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\\wsl.localhost\Ubuntu-22.04\home\takenaka\Documents\AM-radio\data\"/>
    </mc:Choice>
  </mc:AlternateContent>
  <xr:revisionPtr revIDLastSave="0" documentId="13_ncr:1_{2886E81F-9898-4A95-8637-F08421F2B265}" xr6:coauthVersionLast="47" xr6:coauthVersionMax="47" xr10:uidLastSave="{00000000-0000-0000-0000-000000000000}"/>
  <bookViews>
    <workbookView xWindow="-110" yWindow="-110" windowWidth="19420" windowHeight="10300" activeTab="7" xr2:uid="{00000000-000D-0000-FFFF-FFFF00000000}"/>
  </bookViews>
  <sheets>
    <sheet name="Sheet1" sheetId="1" r:id="rId1"/>
    <sheet name="1kHz" sheetId="2" r:id="rId2"/>
    <sheet name="100m_1k" sheetId="3" r:id="rId3"/>
    <sheet name="freq" sheetId="4" r:id="rId4"/>
    <sheet name="diff" sheetId="5" r:id="rId5"/>
    <sheet name="k" sheetId="6" r:id="rId6"/>
    <sheet name="valiable" sheetId="8" r:id="rId7"/>
    <sheet name="valiable2" sheetId="7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8" l="1"/>
  <c r="H2" i="8"/>
  <c r="AJ2" i="8"/>
  <c r="AN2" i="8"/>
  <c r="C3" i="8"/>
  <c r="H3" i="8"/>
  <c r="AJ3" i="8"/>
  <c r="AN3" i="8"/>
  <c r="C4" i="8"/>
  <c r="H4" i="8"/>
  <c r="AJ4" i="8"/>
  <c r="AN4" i="8"/>
  <c r="C5" i="8"/>
  <c r="H5" i="8"/>
  <c r="AJ5" i="8"/>
  <c r="AN5" i="8"/>
  <c r="C6" i="8"/>
  <c r="H6" i="8"/>
  <c r="AJ6" i="8"/>
  <c r="AN6" i="8"/>
  <c r="C7" i="8"/>
  <c r="H7" i="8"/>
  <c r="AJ7" i="8"/>
  <c r="AN7" i="8"/>
  <c r="C8" i="8"/>
  <c r="H8" i="8"/>
  <c r="AJ8" i="8"/>
  <c r="AN8" i="8"/>
  <c r="C9" i="8"/>
  <c r="H9" i="8"/>
  <c r="AJ9" i="8"/>
  <c r="AN9" i="8"/>
  <c r="C10" i="8"/>
  <c r="H10" i="8"/>
  <c r="AJ10" i="8"/>
  <c r="AN10" i="8"/>
  <c r="C11" i="8"/>
  <c r="H11" i="8"/>
  <c r="AJ11" i="8"/>
  <c r="AN11" i="8"/>
  <c r="C12" i="8"/>
  <c r="H12" i="8"/>
  <c r="AJ12" i="8"/>
  <c r="AN12" i="8"/>
  <c r="C13" i="8"/>
  <c r="H13" i="8"/>
  <c r="AJ13" i="8"/>
  <c r="AN13" i="8"/>
  <c r="C14" i="8"/>
  <c r="H14" i="8"/>
  <c r="AJ14" i="8"/>
  <c r="AN14" i="8"/>
  <c r="C15" i="8"/>
  <c r="H15" i="8"/>
  <c r="AJ15" i="8"/>
  <c r="AN15" i="8"/>
  <c r="C16" i="8"/>
  <c r="H16" i="8"/>
  <c r="AJ16" i="8"/>
  <c r="AN16" i="8"/>
  <c r="C17" i="8"/>
  <c r="H17" i="8"/>
  <c r="AJ17" i="8"/>
  <c r="AN17" i="8"/>
  <c r="C18" i="8"/>
  <c r="H18" i="8"/>
  <c r="AJ18" i="8"/>
  <c r="AN18" i="8"/>
  <c r="C19" i="8"/>
  <c r="H19" i="8"/>
  <c r="AJ19" i="8"/>
  <c r="AN19" i="8"/>
  <c r="C20" i="8"/>
  <c r="H20" i="8"/>
  <c r="AJ20" i="8"/>
  <c r="AN20" i="8"/>
  <c r="C21" i="8"/>
  <c r="H21" i="8"/>
  <c r="AJ21" i="8"/>
  <c r="AN21" i="8"/>
  <c r="C22" i="8"/>
  <c r="H22" i="8"/>
  <c r="AJ22" i="8"/>
  <c r="AN22" i="8"/>
  <c r="C23" i="8"/>
  <c r="H23" i="8"/>
  <c r="AJ23" i="8"/>
  <c r="AN23" i="8"/>
  <c r="C24" i="8"/>
  <c r="H24" i="8"/>
  <c r="AJ24" i="8"/>
  <c r="AN24" i="8"/>
  <c r="C25" i="8"/>
  <c r="H25" i="8"/>
  <c r="AJ25" i="8"/>
  <c r="AN25" i="8"/>
  <c r="C26" i="8"/>
  <c r="H26" i="8"/>
  <c r="AJ26" i="8"/>
  <c r="AN26" i="8"/>
  <c r="C27" i="8"/>
  <c r="H27" i="8"/>
  <c r="AJ27" i="8"/>
  <c r="AN27" i="8"/>
  <c r="C28" i="8"/>
  <c r="H28" i="8"/>
  <c r="AJ28" i="8"/>
  <c r="AN28" i="8"/>
  <c r="C29" i="8"/>
  <c r="H29" i="8"/>
  <c r="AJ29" i="8"/>
  <c r="AN29" i="8"/>
  <c r="C30" i="8"/>
  <c r="H30" i="8"/>
  <c r="AJ30" i="8"/>
  <c r="AN30" i="8"/>
  <c r="C31" i="8"/>
  <c r="H31" i="8"/>
  <c r="AJ31" i="8"/>
  <c r="AN31" i="8"/>
  <c r="C32" i="8"/>
  <c r="H32" i="8"/>
  <c r="AN32" i="8"/>
  <c r="H33" i="8"/>
  <c r="AN33" i="8"/>
  <c r="H34" i="8"/>
  <c r="AN34" i="8"/>
  <c r="H35" i="8"/>
  <c r="AN35" i="8"/>
  <c r="H36" i="8"/>
  <c r="AN36" i="8"/>
  <c r="H37" i="8"/>
  <c r="AN37" i="8"/>
  <c r="AN38" i="8"/>
  <c r="AN39" i="8"/>
  <c r="AN40" i="8"/>
  <c r="AN42" i="8"/>
  <c r="AN43" i="8"/>
  <c r="AN44" i="8"/>
  <c r="AN45" i="8"/>
  <c r="AN46" i="8"/>
  <c r="AN47" i="8"/>
  <c r="AN48" i="8"/>
  <c r="AN49" i="8"/>
  <c r="AN50" i="8"/>
  <c r="AN51" i="8"/>
  <c r="AN52" i="8"/>
  <c r="AN53" i="8"/>
  <c r="AN54" i="8"/>
  <c r="AN55" i="8"/>
  <c r="AN56" i="8"/>
  <c r="AN57" i="8"/>
  <c r="AN58" i="8"/>
  <c r="AN59" i="8"/>
  <c r="AN60" i="8"/>
  <c r="AN61" i="8"/>
  <c r="AN62" i="8"/>
  <c r="AN63" i="8"/>
  <c r="AN64" i="8"/>
  <c r="AN65" i="8"/>
  <c r="AN66" i="8"/>
  <c r="AN67" i="8"/>
  <c r="AN68" i="8"/>
  <c r="AN69" i="8"/>
  <c r="AN70" i="8"/>
  <c r="AN71" i="8"/>
  <c r="AN72" i="8"/>
  <c r="AN73" i="8"/>
  <c r="AN74" i="8"/>
  <c r="AN75" i="8"/>
  <c r="AN76" i="8"/>
  <c r="AN77" i="8"/>
  <c r="AN78" i="8"/>
  <c r="AN79" i="8"/>
  <c r="AN80" i="8"/>
  <c r="AN81" i="8"/>
  <c r="AN82" i="8"/>
  <c r="AN10" i="7"/>
  <c r="AN20" i="7"/>
  <c r="AN30" i="7"/>
  <c r="AN32" i="7"/>
  <c r="AN34" i="7"/>
  <c r="AN4" i="7"/>
  <c r="AN40" i="7"/>
  <c r="AN11" i="7"/>
  <c r="AN12" i="7"/>
  <c r="AN13" i="7"/>
  <c r="AN14" i="7"/>
  <c r="AN15" i="7"/>
  <c r="AN16" i="7"/>
  <c r="AN17" i="7"/>
  <c r="AN18" i="7"/>
  <c r="AN19" i="7"/>
  <c r="AN21" i="7"/>
  <c r="AN22" i="7"/>
  <c r="AN23" i="7"/>
  <c r="AN24" i="7"/>
  <c r="AN25" i="7"/>
  <c r="AN26" i="7"/>
  <c r="AN27" i="7"/>
  <c r="AN28" i="7"/>
  <c r="AN29" i="7"/>
  <c r="AN31" i="7"/>
  <c r="AN33" i="7"/>
  <c r="AN9" i="7"/>
  <c r="AN7" i="7"/>
  <c r="AN39" i="7"/>
  <c r="AN36" i="7"/>
  <c r="AN35" i="7"/>
  <c r="AN38" i="7"/>
  <c r="AN37" i="7"/>
  <c r="AN6" i="7"/>
  <c r="AN2" i="7"/>
  <c r="AN5" i="7"/>
  <c r="AN3" i="7"/>
  <c r="AN8" i="7"/>
  <c r="AJ25" i="7"/>
  <c r="AJ23" i="7"/>
  <c r="AJ24" i="7"/>
  <c r="AJ8" i="7"/>
  <c r="AJ9" i="7"/>
  <c r="AJ17" i="7"/>
  <c r="AJ15" i="7"/>
  <c r="AJ30" i="7"/>
  <c r="AJ3" i="7"/>
  <c r="AJ4" i="7"/>
  <c r="AJ5" i="7"/>
  <c r="AJ6" i="7"/>
  <c r="AJ7" i="7"/>
  <c r="AJ10" i="7"/>
  <c r="AJ11" i="7"/>
  <c r="AJ12" i="7"/>
  <c r="AJ13" i="7"/>
  <c r="AJ31" i="7"/>
  <c r="AJ18" i="7"/>
  <c r="AJ19" i="7"/>
  <c r="AJ20" i="7"/>
  <c r="AJ21" i="7"/>
  <c r="AJ22" i="7"/>
  <c r="AJ26" i="7"/>
  <c r="AJ27" i="7"/>
  <c r="AJ28" i="7"/>
  <c r="AJ29" i="7"/>
  <c r="AJ14" i="7"/>
  <c r="AJ16" i="7"/>
  <c r="AJ2" i="7"/>
  <c r="R172" i="2"/>
  <c r="Q172" i="2"/>
  <c r="Q171" i="2"/>
  <c r="R54" i="2"/>
  <c r="Q54" i="2"/>
  <c r="R53" i="2"/>
  <c r="Q53" i="2"/>
  <c r="R171" i="2"/>
  <c r="V3" i="6"/>
  <c r="V4" i="6"/>
  <c r="V5" i="6"/>
  <c r="V6" i="6"/>
  <c r="V7" i="6"/>
  <c r="V8" i="6"/>
  <c r="V9" i="6"/>
  <c r="V10" i="6"/>
  <c r="V11" i="6"/>
  <c r="V12" i="6"/>
  <c r="V13" i="6"/>
  <c r="V14" i="6"/>
  <c r="V15" i="6"/>
  <c r="V16" i="6"/>
  <c r="V17" i="6"/>
  <c r="V18" i="6"/>
  <c r="V19" i="6"/>
  <c r="V20" i="6"/>
  <c r="V21" i="6"/>
  <c r="V22" i="6"/>
  <c r="V23" i="6"/>
  <c r="V24" i="6"/>
  <c r="V25" i="6"/>
  <c r="V26" i="6"/>
  <c r="V27" i="6"/>
  <c r="V28" i="6"/>
  <c r="V29" i="6"/>
  <c r="V30" i="6"/>
  <c r="V31" i="6"/>
  <c r="V2" i="6"/>
  <c r="U2" i="6"/>
  <c r="U3" i="6"/>
  <c r="U4" i="6"/>
  <c r="U5" i="6"/>
  <c r="U6" i="6"/>
  <c r="U7" i="6"/>
  <c r="U8" i="6"/>
  <c r="U9" i="6"/>
  <c r="U10" i="6"/>
  <c r="U11" i="6"/>
  <c r="U12" i="6"/>
  <c r="U13" i="6"/>
  <c r="U14" i="6"/>
  <c r="U15" i="6"/>
  <c r="U16" i="6"/>
  <c r="U17" i="6"/>
  <c r="U18" i="6"/>
  <c r="U19" i="6"/>
  <c r="U20" i="6"/>
  <c r="U21" i="6"/>
  <c r="U22" i="6"/>
  <c r="U23" i="6"/>
  <c r="U24" i="6"/>
  <c r="U25" i="6"/>
  <c r="U26" i="6"/>
  <c r="U27" i="6"/>
  <c r="U28" i="6"/>
  <c r="U29" i="6"/>
  <c r="U30" i="6"/>
  <c r="U31" i="6"/>
  <c r="G3" i="6"/>
  <c r="G4" i="6" s="1"/>
  <c r="G5" i="6" s="1"/>
  <c r="G6" i="6" s="1"/>
  <c r="G7" i="6" s="1"/>
  <c r="G8" i="6" s="1"/>
  <c r="G9" i="6" s="1"/>
  <c r="G10" i="6" s="1"/>
  <c r="G11" i="6" s="1"/>
  <c r="G12" i="6" s="1"/>
  <c r="G13" i="6" s="1"/>
  <c r="G14" i="6" s="1"/>
  <c r="G15" i="6" s="1"/>
  <c r="G16" i="6" s="1"/>
  <c r="G17" i="6" s="1"/>
  <c r="G18" i="6" s="1"/>
  <c r="G19" i="6" s="1"/>
  <c r="G20" i="6" s="1"/>
  <c r="G21" i="6" s="1"/>
  <c r="G22" i="6" s="1"/>
  <c r="C3" i="6"/>
  <c r="C4" i="6" s="1"/>
  <c r="C5" i="6" s="1"/>
  <c r="C6" i="6" s="1"/>
  <c r="C7" i="6" s="1"/>
  <c r="C8" i="6" s="1"/>
  <c r="C9" i="6" s="1"/>
  <c r="C10" i="6" s="1"/>
  <c r="C11" i="6" s="1"/>
  <c r="C12" i="6" s="1"/>
  <c r="C13" i="6" s="1"/>
  <c r="C14" i="6" s="1"/>
  <c r="C15" i="6" s="1"/>
  <c r="C16" i="6" s="1"/>
  <c r="C17" i="6" s="1"/>
  <c r="C18" i="6" s="1"/>
  <c r="C19" i="6" s="1"/>
  <c r="C20" i="6" s="1"/>
  <c r="C21" i="6" s="1"/>
  <c r="C22" i="6" s="1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" i="2"/>
  <c r="E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1" i="5"/>
  <c r="B1" i="5"/>
  <c r="D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1" i="5"/>
  <c r="C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1" i="5"/>
  <c r="A1" i="5" a="1"/>
  <c r="A1" i="5" s="1"/>
  <c r="B2" i="5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<sst xmlns="http://schemas.openxmlformats.org/spreadsheetml/2006/main" count="59" uniqueCount="36">
  <si>
    <t>level3_100m</t>
    <phoneticPr fontId="1"/>
  </si>
  <si>
    <t>level4_100m</t>
    <phoneticPr fontId="1"/>
  </si>
  <si>
    <t>level1_100m</t>
    <phoneticPr fontId="1"/>
  </si>
  <si>
    <t>level2_100m</t>
    <phoneticPr fontId="1"/>
  </si>
  <si>
    <t>level3_10m</t>
    <phoneticPr fontId="1"/>
  </si>
  <si>
    <t>level4_10m</t>
    <phoneticPr fontId="1"/>
  </si>
  <si>
    <t>level3_1m</t>
    <phoneticPr fontId="1"/>
  </si>
  <si>
    <t>level4_1m</t>
    <phoneticPr fontId="1"/>
  </si>
  <si>
    <t>マイナス</t>
    <phoneticPr fontId="1"/>
  </si>
  <si>
    <t>出力</t>
    <rPh sb="0" eb="2">
      <t>シュツリョク</t>
    </rPh>
    <phoneticPr fontId="1"/>
  </si>
  <si>
    <t>1k</t>
    <phoneticPr fontId="1"/>
  </si>
  <si>
    <t>0.1k</t>
    <phoneticPr fontId="1"/>
  </si>
  <si>
    <t>100k</t>
    <phoneticPr fontId="1"/>
  </si>
  <si>
    <t>10k</t>
    <phoneticPr fontId="1"/>
  </si>
  <si>
    <t>level1_1m_imagin</t>
    <phoneticPr fontId="1"/>
  </si>
  <si>
    <t>level2_1m_imagin</t>
    <phoneticPr fontId="1"/>
  </si>
  <si>
    <t>level0_imagin</t>
    <phoneticPr fontId="1"/>
  </si>
  <si>
    <t>でかいやつ</t>
    <phoneticPr fontId="2"/>
  </si>
  <si>
    <t>周波数</t>
    <rPh sb="0" eb="3">
      <t>シュウハスウ</t>
    </rPh>
    <phoneticPr fontId="2"/>
  </si>
  <si>
    <t>電圧</t>
    <rPh sb="0" eb="2">
      <t>デンアツ</t>
    </rPh>
    <phoneticPr fontId="2"/>
  </si>
  <si>
    <t>ペットボトル</t>
    <phoneticPr fontId="2"/>
  </si>
  <si>
    <t>150pF</t>
    <phoneticPr fontId="2"/>
  </si>
  <si>
    <t>a</t>
    <phoneticPr fontId="1"/>
  </si>
  <si>
    <t>s</t>
    <phoneticPr fontId="1"/>
  </si>
  <si>
    <t>3段目10mV1kHz</t>
    <rPh sb="1" eb="3">
      <t>ダンメ</t>
    </rPh>
    <phoneticPr fontId="1"/>
  </si>
  <si>
    <t>コイル間</t>
    <rPh sb="3" eb="4">
      <t>アイダ</t>
    </rPh>
    <phoneticPr fontId="1"/>
  </si>
  <si>
    <t>あれ</t>
    <phoneticPr fontId="1"/>
  </si>
  <si>
    <t>バイパスコンデンサ</t>
    <phoneticPr fontId="1"/>
  </si>
  <si>
    <t>コイル</t>
    <phoneticPr fontId="1"/>
  </si>
  <si>
    <t>ダイオード</t>
    <phoneticPr fontId="1"/>
  </si>
  <si>
    <t>バイパス</t>
    <phoneticPr fontId="1"/>
  </si>
  <si>
    <t>ちっこいの</t>
    <phoneticPr fontId="1"/>
  </si>
  <si>
    <t>2号機min</t>
    <rPh sb="1" eb="3">
      <t>ゴウキ</t>
    </rPh>
    <phoneticPr fontId="1"/>
  </si>
  <si>
    <t>2号機max</t>
    <rPh sb="1" eb="3">
      <t>ゴウキ</t>
    </rPh>
    <phoneticPr fontId="1"/>
  </si>
  <si>
    <t>1号機min</t>
    <rPh sb="1" eb="3">
      <t>ゴウキ</t>
    </rPh>
    <phoneticPr fontId="1"/>
  </si>
  <si>
    <t>1号機max</t>
    <rPh sb="1" eb="3">
      <t>ゴウキ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</si>
</sst>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6"/>
      <name val="游ゴシック"/>
      <family val="2"/>
      <charset val="128"/>
      <scheme val="minor"/>
    </font>
    <font>
      <sz val="7"/>
      <color rgb="FFEEFFFF"/>
      <name val="Ricty Diminished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1" fontId="0" fillId="0" borderId="0" xfId="0" applyNumberFormat="1"/>
    <xf numFmtId="11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11" fontId="3" fillId="0" borderId="0" xfId="0" applyNumberFormat="1" applyFont="1" applyAlignment="1">
      <alignment vertical="center"/>
    </xf>
    <xf numFmtId="2" fontId="0" fillId="0" borderId="0" xfId="0" applyNumberForma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'100m_1k'!$B$1</c:f>
              <c:strCache>
                <c:ptCount val="1"/>
                <c:pt idx="0">
                  <c:v>マイナス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'100m_1k'!$A$2:$A$2001</c:f>
              <c:numCache>
                <c:formatCode>0.00E+00</c:formatCode>
                <c:ptCount val="2000"/>
                <c:pt idx="0">
                  <c:v>-2.15E-3</c:v>
                </c:pt>
                <c:pt idx="1">
                  <c:v>-2.1478500000000002E-3</c:v>
                </c:pt>
                <c:pt idx="2">
                  <c:v>-2.1457E-3</c:v>
                </c:pt>
                <c:pt idx="3">
                  <c:v>-2.1435500000000001E-3</c:v>
                </c:pt>
                <c:pt idx="4">
                  <c:v>-2.1413999999999999E-3</c:v>
                </c:pt>
                <c:pt idx="5">
                  <c:v>-2.1392500000000001E-3</c:v>
                </c:pt>
                <c:pt idx="6">
                  <c:v>-2.1370999999999999E-3</c:v>
                </c:pt>
                <c:pt idx="7">
                  <c:v>-2.13495E-3</c:v>
                </c:pt>
                <c:pt idx="8">
                  <c:v>-2.1327999999999998E-3</c:v>
                </c:pt>
                <c:pt idx="9">
                  <c:v>-2.13065E-3</c:v>
                </c:pt>
                <c:pt idx="10">
                  <c:v>-2.1285000000000002E-3</c:v>
                </c:pt>
                <c:pt idx="11">
                  <c:v>-2.1263499999999999E-3</c:v>
                </c:pt>
                <c:pt idx="12">
                  <c:v>-2.1242000000000001E-3</c:v>
                </c:pt>
                <c:pt idx="13">
                  <c:v>-2.1220499999999999E-3</c:v>
                </c:pt>
                <c:pt idx="14">
                  <c:v>-2.1199000000000001E-3</c:v>
                </c:pt>
                <c:pt idx="15">
                  <c:v>-2.1177499999999998E-3</c:v>
                </c:pt>
                <c:pt idx="16">
                  <c:v>-2.1156E-3</c:v>
                </c:pt>
                <c:pt idx="17">
                  <c:v>-2.1134499999999998E-3</c:v>
                </c:pt>
                <c:pt idx="18">
                  <c:v>-2.1113E-3</c:v>
                </c:pt>
                <c:pt idx="19">
                  <c:v>-2.1091500000000002E-3</c:v>
                </c:pt>
                <c:pt idx="20">
                  <c:v>-2.1069999999999999E-3</c:v>
                </c:pt>
                <c:pt idx="21">
                  <c:v>-2.1048500000000001E-3</c:v>
                </c:pt>
                <c:pt idx="22">
                  <c:v>-2.1026999999999999E-3</c:v>
                </c:pt>
                <c:pt idx="23">
                  <c:v>-2.1005500000000001E-3</c:v>
                </c:pt>
                <c:pt idx="24">
                  <c:v>-2.0983999999999998E-3</c:v>
                </c:pt>
                <c:pt idx="25">
                  <c:v>-2.09625E-3</c:v>
                </c:pt>
                <c:pt idx="26">
                  <c:v>-2.0941000000000002E-3</c:v>
                </c:pt>
                <c:pt idx="27">
                  <c:v>-2.09195E-3</c:v>
                </c:pt>
                <c:pt idx="28">
                  <c:v>-2.0898000000000002E-3</c:v>
                </c:pt>
                <c:pt idx="29">
                  <c:v>-2.0876499999999999E-3</c:v>
                </c:pt>
                <c:pt idx="30">
                  <c:v>-2.0855000000000001E-3</c:v>
                </c:pt>
                <c:pt idx="31">
                  <c:v>-2.0833499999999999E-3</c:v>
                </c:pt>
                <c:pt idx="32">
                  <c:v>-2.0812000000000001E-3</c:v>
                </c:pt>
                <c:pt idx="33">
                  <c:v>-2.0790499999999998E-3</c:v>
                </c:pt>
                <c:pt idx="34">
                  <c:v>-2.0769E-3</c:v>
                </c:pt>
                <c:pt idx="35">
                  <c:v>-2.0747500000000002E-3</c:v>
                </c:pt>
                <c:pt idx="36">
                  <c:v>-2.0726E-3</c:v>
                </c:pt>
                <c:pt idx="37">
                  <c:v>-2.0704500000000002E-3</c:v>
                </c:pt>
                <c:pt idx="38">
                  <c:v>-2.0682999999999999E-3</c:v>
                </c:pt>
                <c:pt idx="39">
                  <c:v>-2.0661500000000001E-3</c:v>
                </c:pt>
                <c:pt idx="40">
                  <c:v>-2.0639999999999999E-3</c:v>
                </c:pt>
                <c:pt idx="41">
                  <c:v>-2.0618500000000001E-3</c:v>
                </c:pt>
                <c:pt idx="42">
                  <c:v>-2.0596999999999998E-3</c:v>
                </c:pt>
                <c:pt idx="43">
                  <c:v>-2.05755E-3</c:v>
                </c:pt>
                <c:pt idx="44">
                  <c:v>-2.0554000000000002E-3</c:v>
                </c:pt>
                <c:pt idx="45">
                  <c:v>-2.05325E-3</c:v>
                </c:pt>
                <c:pt idx="46">
                  <c:v>-2.0511000000000001E-3</c:v>
                </c:pt>
                <c:pt idx="47">
                  <c:v>-2.0489499999999999E-3</c:v>
                </c:pt>
                <c:pt idx="48">
                  <c:v>-2.0468000000000001E-3</c:v>
                </c:pt>
                <c:pt idx="49">
                  <c:v>-2.0446499999999999E-3</c:v>
                </c:pt>
                <c:pt idx="50">
                  <c:v>-2.0425E-3</c:v>
                </c:pt>
                <c:pt idx="51">
                  <c:v>-2.0403499999999998E-3</c:v>
                </c:pt>
                <c:pt idx="52">
                  <c:v>-2.0382E-3</c:v>
                </c:pt>
                <c:pt idx="53">
                  <c:v>-2.0360500000000002E-3</c:v>
                </c:pt>
                <c:pt idx="54">
                  <c:v>-2.0338999999999999E-3</c:v>
                </c:pt>
                <c:pt idx="55">
                  <c:v>-2.0317500000000001E-3</c:v>
                </c:pt>
                <c:pt idx="56">
                  <c:v>-2.0295999999999999E-3</c:v>
                </c:pt>
                <c:pt idx="57">
                  <c:v>-2.0274500000000001E-3</c:v>
                </c:pt>
                <c:pt idx="58">
                  <c:v>-2.0252999999999998E-3</c:v>
                </c:pt>
                <c:pt idx="59">
                  <c:v>-2.02315E-3</c:v>
                </c:pt>
                <c:pt idx="60">
                  <c:v>-2.0209999999999998E-3</c:v>
                </c:pt>
                <c:pt idx="61">
                  <c:v>-2.01885E-3</c:v>
                </c:pt>
                <c:pt idx="62">
                  <c:v>-2.0167000000000002E-3</c:v>
                </c:pt>
                <c:pt idx="63">
                  <c:v>-2.0145499999999999E-3</c:v>
                </c:pt>
                <c:pt idx="64">
                  <c:v>-2.0124000000000001E-3</c:v>
                </c:pt>
                <c:pt idx="65">
                  <c:v>-2.0102499999999999E-3</c:v>
                </c:pt>
                <c:pt idx="66">
                  <c:v>-2.0081000000000001E-3</c:v>
                </c:pt>
                <c:pt idx="67">
                  <c:v>-2.0059499999999998E-3</c:v>
                </c:pt>
                <c:pt idx="68">
                  <c:v>-2.0038E-3</c:v>
                </c:pt>
                <c:pt idx="69">
                  <c:v>-2.0016499999999998E-3</c:v>
                </c:pt>
                <c:pt idx="70">
                  <c:v>-1.9995E-3</c:v>
                </c:pt>
                <c:pt idx="71">
                  <c:v>-1.9973500000000002E-3</c:v>
                </c:pt>
                <c:pt idx="72">
                  <c:v>-1.9951999999999999E-3</c:v>
                </c:pt>
                <c:pt idx="73">
                  <c:v>-1.9930500000000001E-3</c:v>
                </c:pt>
                <c:pt idx="74">
                  <c:v>-1.9908999999999999E-3</c:v>
                </c:pt>
                <c:pt idx="75">
                  <c:v>-1.9887500000000001E-3</c:v>
                </c:pt>
                <c:pt idx="76">
                  <c:v>-1.9865999999999998E-3</c:v>
                </c:pt>
                <c:pt idx="77">
                  <c:v>-1.98445E-3</c:v>
                </c:pt>
                <c:pt idx="78">
                  <c:v>-1.9823000000000002E-3</c:v>
                </c:pt>
                <c:pt idx="79">
                  <c:v>-1.98015E-3</c:v>
                </c:pt>
                <c:pt idx="80">
                  <c:v>-1.9780000000000002E-3</c:v>
                </c:pt>
                <c:pt idx="81">
                  <c:v>-1.9758499999999999E-3</c:v>
                </c:pt>
                <c:pt idx="82">
                  <c:v>-1.9737000000000001E-3</c:v>
                </c:pt>
                <c:pt idx="83">
                  <c:v>-1.9715499999999999E-3</c:v>
                </c:pt>
                <c:pt idx="84">
                  <c:v>-1.9694000000000001E-3</c:v>
                </c:pt>
                <c:pt idx="85">
                  <c:v>-1.9672499999999998E-3</c:v>
                </c:pt>
                <c:pt idx="86">
                  <c:v>-1.9651E-3</c:v>
                </c:pt>
                <c:pt idx="87">
                  <c:v>-1.9629500000000002E-3</c:v>
                </c:pt>
                <c:pt idx="88">
                  <c:v>-1.9608E-3</c:v>
                </c:pt>
                <c:pt idx="89">
                  <c:v>-1.9586500000000001E-3</c:v>
                </c:pt>
                <c:pt idx="90">
                  <c:v>-1.9564999999999999E-3</c:v>
                </c:pt>
                <c:pt idx="91">
                  <c:v>-1.9543500000000001E-3</c:v>
                </c:pt>
                <c:pt idx="92">
                  <c:v>-1.9522000000000001E-3</c:v>
                </c:pt>
                <c:pt idx="93">
                  <c:v>-1.95005E-3</c:v>
                </c:pt>
                <c:pt idx="94">
                  <c:v>-1.9479E-3</c:v>
                </c:pt>
                <c:pt idx="95">
                  <c:v>-1.94575E-3</c:v>
                </c:pt>
                <c:pt idx="96">
                  <c:v>-1.9436E-3</c:v>
                </c:pt>
                <c:pt idx="97">
                  <c:v>-1.9414499999999999E-3</c:v>
                </c:pt>
                <c:pt idx="98">
                  <c:v>-1.9392999999999999E-3</c:v>
                </c:pt>
                <c:pt idx="99">
                  <c:v>-1.9371499999999999E-3</c:v>
                </c:pt>
                <c:pt idx="100">
                  <c:v>-1.9350000000000001E-3</c:v>
                </c:pt>
                <c:pt idx="101">
                  <c:v>-1.9328500000000001E-3</c:v>
                </c:pt>
                <c:pt idx="102">
                  <c:v>-1.9307E-3</c:v>
                </c:pt>
                <c:pt idx="103">
                  <c:v>-1.92855E-3</c:v>
                </c:pt>
                <c:pt idx="104">
                  <c:v>-1.9264E-3</c:v>
                </c:pt>
                <c:pt idx="105">
                  <c:v>-1.92425E-3</c:v>
                </c:pt>
                <c:pt idx="106">
                  <c:v>-1.9220999999999999E-3</c:v>
                </c:pt>
                <c:pt idx="107">
                  <c:v>-1.9199499999999999E-3</c:v>
                </c:pt>
                <c:pt idx="108">
                  <c:v>-1.9178000000000001E-3</c:v>
                </c:pt>
                <c:pt idx="109">
                  <c:v>-1.9156500000000001E-3</c:v>
                </c:pt>
                <c:pt idx="110">
                  <c:v>-1.9135000000000001E-3</c:v>
                </c:pt>
                <c:pt idx="111">
                  <c:v>-1.91135E-3</c:v>
                </c:pt>
                <c:pt idx="112">
                  <c:v>-1.9092E-3</c:v>
                </c:pt>
                <c:pt idx="113">
                  <c:v>-1.90705E-3</c:v>
                </c:pt>
                <c:pt idx="114">
                  <c:v>-1.9049E-3</c:v>
                </c:pt>
                <c:pt idx="115">
                  <c:v>-1.9027499999999999E-3</c:v>
                </c:pt>
                <c:pt idx="116">
                  <c:v>-1.9005999999999999E-3</c:v>
                </c:pt>
                <c:pt idx="117">
                  <c:v>-1.8984500000000001E-3</c:v>
                </c:pt>
                <c:pt idx="118">
                  <c:v>-1.8963000000000001E-3</c:v>
                </c:pt>
                <c:pt idx="119">
                  <c:v>-1.89415E-3</c:v>
                </c:pt>
                <c:pt idx="120">
                  <c:v>-1.892E-3</c:v>
                </c:pt>
                <c:pt idx="121">
                  <c:v>-1.88985E-3</c:v>
                </c:pt>
                <c:pt idx="122">
                  <c:v>-1.8877E-3</c:v>
                </c:pt>
                <c:pt idx="123">
                  <c:v>-1.8855499999999999E-3</c:v>
                </c:pt>
                <c:pt idx="124">
                  <c:v>-1.8833999999999999E-3</c:v>
                </c:pt>
                <c:pt idx="125">
                  <c:v>-1.8812499999999999E-3</c:v>
                </c:pt>
                <c:pt idx="126">
                  <c:v>-1.8791000000000001E-3</c:v>
                </c:pt>
                <c:pt idx="127">
                  <c:v>-1.8769500000000001E-3</c:v>
                </c:pt>
                <c:pt idx="128">
                  <c:v>-1.8748E-3</c:v>
                </c:pt>
                <c:pt idx="129">
                  <c:v>-1.87265E-3</c:v>
                </c:pt>
                <c:pt idx="130">
                  <c:v>-1.8705E-3</c:v>
                </c:pt>
                <c:pt idx="131">
                  <c:v>-1.86835E-3</c:v>
                </c:pt>
                <c:pt idx="132">
                  <c:v>-1.8661999999999999E-3</c:v>
                </c:pt>
                <c:pt idx="133">
                  <c:v>-1.8640499999999999E-3</c:v>
                </c:pt>
                <c:pt idx="134">
                  <c:v>-1.8619000000000001E-3</c:v>
                </c:pt>
                <c:pt idx="135">
                  <c:v>-1.8597500000000001E-3</c:v>
                </c:pt>
                <c:pt idx="136">
                  <c:v>-1.8576E-3</c:v>
                </c:pt>
                <c:pt idx="137">
                  <c:v>-1.85545E-3</c:v>
                </c:pt>
                <c:pt idx="138">
                  <c:v>-1.8533E-3</c:v>
                </c:pt>
                <c:pt idx="139">
                  <c:v>-1.85115E-3</c:v>
                </c:pt>
                <c:pt idx="140">
                  <c:v>-1.8489999999999999E-3</c:v>
                </c:pt>
                <c:pt idx="141">
                  <c:v>-1.8468499999999999E-3</c:v>
                </c:pt>
                <c:pt idx="142">
                  <c:v>-1.8446999999999999E-3</c:v>
                </c:pt>
                <c:pt idx="143">
                  <c:v>-1.8425500000000001E-3</c:v>
                </c:pt>
                <c:pt idx="144">
                  <c:v>-1.8404000000000001E-3</c:v>
                </c:pt>
                <c:pt idx="145">
                  <c:v>-1.83825E-3</c:v>
                </c:pt>
                <c:pt idx="146">
                  <c:v>-1.8361E-3</c:v>
                </c:pt>
                <c:pt idx="147">
                  <c:v>-1.83395E-3</c:v>
                </c:pt>
                <c:pt idx="148">
                  <c:v>-1.8318E-3</c:v>
                </c:pt>
                <c:pt idx="149">
                  <c:v>-1.8296499999999999E-3</c:v>
                </c:pt>
                <c:pt idx="150">
                  <c:v>-1.8274999999999999E-3</c:v>
                </c:pt>
                <c:pt idx="151">
                  <c:v>-1.8253500000000001E-3</c:v>
                </c:pt>
                <c:pt idx="152">
                  <c:v>-1.8232000000000001E-3</c:v>
                </c:pt>
                <c:pt idx="153">
                  <c:v>-1.8210500000000001E-3</c:v>
                </c:pt>
                <c:pt idx="154">
                  <c:v>-1.8189E-3</c:v>
                </c:pt>
                <c:pt idx="155">
                  <c:v>-1.81675E-3</c:v>
                </c:pt>
                <c:pt idx="156">
                  <c:v>-1.8146E-3</c:v>
                </c:pt>
                <c:pt idx="157">
                  <c:v>-1.81245E-3</c:v>
                </c:pt>
                <c:pt idx="158">
                  <c:v>-1.8102999999999999E-3</c:v>
                </c:pt>
                <c:pt idx="159">
                  <c:v>-1.8081499999999999E-3</c:v>
                </c:pt>
                <c:pt idx="160">
                  <c:v>-1.8060000000000001E-3</c:v>
                </c:pt>
                <c:pt idx="161">
                  <c:v>-1.8038500000000001E-3</c:v>
                </c:pt>
                <c:pt idx="162">
                  <c:v>-1.8017E-3</c:v>
                </c:pt>
                <c:pt idx="163">
                  <c:v>-1.79955E-3</c:v>
                </c:pt>
                <c:pt idx="164">
                  <c:v>-1.7974E-3</c:v>
                </c:pt>
                <c:pt idx="165">
                  <c:v>-1.79525E-3</c:v>
                </c:pt>
                <c:pt idx="166">
                  <c:v>-1.7930999999999999E-3</c:v>
                </c:pt>
                <c:pt idx="167">
                  <c:v>-1.7909499999999999E-3</c:v>
                </c:pt>
                <c:pt idx="168">
                  <c:v>-1.7887999999999999E-3</c:v>
                </c:pt>
                <c:pt idx="169">
                  <c:v>-1.7866500000000001E-3</c:v>
                </c:pt>
                <c:pt idx="170">
                  <c:v>-1.7845000000000001E-3</c:v>
                </c:pt>
                <c:pt idx="171">
                  <c:v>-1.78235E-3</c:v>
                </c:pt>
                <c:pt idx="172">
                  <c:v>-1.7802E-3</c:v>
                </c:pt>
                <c:pt idx="173">
                  <c:v>-1.77805E-3</c:v>
                </c:pt>
                <c:pt idx="174">
                  <c:v>-1.7759E-3</c:v>
                </c:pt>
                <c:pt idx="175">
                  <c:v>-1.7737499999999999E-3</c:v>
                </c:pt>
                <c:pt idx="176">
                  <c:v>-1.7715999999999999E-3</c:v>
                </c:pt>
                <c:pt idx="177">
                  <c:v>-1.7694500000000001E-3</c:v>
                </c:pt>
                <c:pt idx="178">
                  <c:v>-1.7673000000000001E-3</c:v>
                </c:pt>
                <c:pt idx="179">
                  <c:v>-1.7651500000000001E-3</c:v>
                </c:pt>
                <c:pt idx="180">
                  <c:v>-1.763E-3</c:v>
                </c:pt>
                <c:pt idx="181">
                  <c:v>-1.76085E-3</c:v>
                </c:pt>
                <c:pt idx="182">
                  <c:v>-1.7587E-3</c:v>
                </c:pt>
                <c:pt idx="183">
                  <c:v>-1.75655E-3</c:v>
                </c:pt>
                <c:pt idx="184">
                  <c:v>-1.7543999999999999E-3</c:v>
                </c:pt>
                <c:pt idx="185">
                  <c:v>-1.7522499999999999E-3</c:v>
                </c:pt>
                <c:pt idx="186">
                  <c:v>-1.7501000000000001E-3</c:v>
                </c:pt>
                <c:pt idx="187">
                  <c:v>-1.7479500000000001E-3</c:v>
                </c:pt>
                <c:pt idx="188">
                  <c:v>-1.7458E-3</c:v>
                </c:pt>
                <c:pt idx="189">
                  <c:v>-1.74365E-3</c:v>
                </c:pt>
                <c:pt idx="190">
                  <c:v>-1.7415E-3</c:v>
                </c:pt>
                <c:pt idx="191">
                  <c:v>-1.73935E-3</c:v>
                </c:pt>
                <c:pt idx="192">
                  <c:v>-1.7371999999999999E-3</c:v>
                </c:pt>
                <c:pt idx="193">
                  <c:v>-1.7350499999999999E-3</c:v>
                </c:pt>
                <c:pt idx="194">
                  <c:v>-1.7328999999999999E-3</c:v>
                </c:pt>
                <c:pt idx="195">
                  <c:v>-1.7307500000000001E-3</c:v>
                </c:pt>
                <c:pt idx="196">
                  <c:v>-1.7286000000000001E-3</c:v>
                </c:pt>
                <c:pt idx="197">
                  <c:v>-1.72645E-3</c:v>
                </c:pt>
                <c:pt idx="198">
                  <c:v>-1.7243E-3</c:v>
                </c:pt>
                <c:pt idx="199">
                  <c:v>-1.72215E-3</c:v>
                </c:pt>
                <c:pt idx="200">
                  <c:v>-1.72E-3</c:v>
                </c:pt>
                <c:pt idx="201">
                  <c:v>-1.7178499999999999E-3</c:v>
                </c:pt>
                <c:pt idx="202">
                  <c:v>-1.7156999999999999E-3</c:v>
                </c:pt>
                <c:pt idx="203">
                  <c:v>-1.7135500000000001E-3</c:v>
                </c:pt>
                <c:pt idx="204">
                  <c:v>-1.7114000000000001E-3</c:v>
                </c:pt>
                <c:pt idx="205">
                  <c:v>-1.70925E-3</c:v>
                </c:pt>
                <c:pt idx="206">
                  <c:v>-1.7071E-3</c:v>
                </c:pt>
                <c:pt idx="207">
                  <c:v>-1.70495E-3</c:v>
                </c:pt>
                <c:pt idx="208">
                  <c:v>-1.7028E-3</c:v>
                </c:pt>
                <c:pt idx="209">
                  <c:v>-1.7006499999999999E-3</c:v>
                </c:pt>
                <c:pt idx="210">
                  <c:v>-1.6984999999999999E-3</c:v>
                </c:pt>
                <c:pt idx="211">
                  <c:v>-1.6963499999999999E-3</c:v>
                </c:pt>
                <c:pt idx="212">
                  <c:v>-1.6942000000000001E-3</c:v>
                </c:pt>
                <c:pt idx="213">
                  <c:v>-1.6920500000000001E-3</c:v>
                </c:pt>
                <c:pt idx="214">
                  <c:v>-1.6899E-3</c:v>
                </c:pt>
                <c:pt idx="215">
                  <c:v>-1.68775E-3</c:v>
                </c:pt>
                <c:pt idx="216">
                  <c:v>-1.6856E-3</c:v>
                </c:pt>
                <c:pt idx="217">
                  <c:v>-1.68345E-3</c:v>
                </c:pt>
                <c:pt idx="218">
                  <c:v>-1.6812999999999999E-3</c:v>
                </c:pt>
                <c:pt idx="219">
                  <c:v>-1.6791499999999999E-3</c:v>
                </c:pt>
                <c:pt idx="220">
                  <c:v>-1.6770000000000001E-3</c:v>
                </c:pt>
                <c:pt idx="221">
                  <c:v>-1.6748500000000001E-3</c:v>
                </c:pt>
                <c:pt idx="222">
                  <c:v>-1.6727000000000001E-3</c:v>
                </c:pt>
                <c:pt idx="223">
                  <c:v>-1.67055E-3</c:v>
                </c:pt>
                <c:pt idx="224">
                  <c:v>-1.6684E-3</c:v>
                </c:pt>
                <c:pt idx="225">
                  <c:v>-1.66625E-3</c:v>
                </c:pt>
                <c:pt idx="226">
                  <c:v>-1.6641E-3</c:v>
                </c:pt>
                <c:pt idx="227">
                  <c:v>-1.6619499999999999E-3</c:v>
                </c:pt>
                <c:pt idx="228">
                  <c:v>-1.6597999999999999E-3</c:v>
                </c:pt>
                <c:pt idx="229">
                  <c:v>-1.6576500000000001E-3</c:v>
                </c:pt>
                <c:pt idx="230">
                  <c:v>-1.6555000000000001E-3</c:v>
                </c:pt>
                <c:pt idx="231">
                  <c:v>-1.65335E-3</c:v>
                </c:pt>
                <c:pt idx="232">
                  <c:v>-1.6512E-3</c:v>
                </c:pt>
                <c:pt idx="233">
                  <c:v>-1.64905E-3</c:v>
                </c:pt>
                <c:pt idx="234">
                  <c:v>-1.6469E-3</c:v>
                </c:pt>
                <c:pt idx="235">
                  <c:v>-1.6447499999999999E-3</c:v>
                </c:pt>
                <c:pt idx="236">
                  <c:v>-1.6425999999999999E-3</c:v>
                </c:pt>
                <c:pt idx="237">
                  <c:v>-1.6404499999999999E-3</c:v>
                </c:pt>
                <c:pt idx="238">
                  <c:v>-1.6383000000000001E-3</c:v>
                </c:pt>
                <c:pt idx="239">
                  <c:v>-1.6361500000000001E-3</c:v>
                </c:pt>
                <c:pt idx="240">
                  <c:v>-1.634E-3</c:v>
                </c:pt>
                <c:pt idx="241">
                  <c:v>-1.63185E-3</c:v>
                </c:pt>
                <c:pt idx="242">
                  <c:v>-1.6297E-3</c:v>
                </c:pt>
                <c:pt idx="243">
                  <c:v>-1.62755E-3</c:v>
                </c:pt>
                <c:pt idx="244">
                  <c:v>-1.6253999999999999E-3</c:v>
                </c:pt>
                <c:pt idx="245">
                  <c:v>-1.6232499999999999E-3</c:v>
                </c:pt>
                <c:pt idx="246">
                  <c:v>-1.6211000000000001E-3</c:v>
                </c:pt>
                <c:pt idx="247">
                  <c:v>-1.6189500000000001E-3</c:v>
                </c:pt>
                <c:pt idx="248">
                  <c:v>-1.6168000000000001E-3</c:v>
                </c:pt>
                <c:pt idx="249">
                  <c:v>-1.61465E-3</c:v>
                </c:pt>
                <c:pt idx="250">
                  <c:v>-1.6125E-3</c:v>
                </c:pt>
                <c:pt idx="251">
                  <c:v>-1.61035E-3</c:v>
                </c:pt>
                <c:pt idx="252">
                  <c:v>-1.6082E-3</c:v>
                </c:pt>
                <c:pt idx="253">
                  <c:v>-1.6060499999999999E-3</c:v>
                </c:pt>
                <c:pt idx="254">
                  <c:v>-1.6038999999999999E-3</c:v>
                </c:pt>
                <c:pt idx="255">
                  <c:v>-1.6017500000000001E-3</c:v>
                </c:pt>
                <c:pt idx="256">
                  <c:v>-1.5996000000000001E-3</c:v>
                </c:pt>
                <c:pt idx="257">
                  <c:v>-1.59745E-3</c:v>
                </c:pt>
                <c:pt idx="258">
                  <c:v>-1.5953E-3</c:v>
                </c:pt>
                <c:pt idx="259">
                  <c:v>-1.59315E-3</c:v>
                </c:pt>
                <c:pt idx="260">
                  <c:v>-1.591E-3</c:v>
                </c:pt>
                <c:pt idx="261">
                  <c:v>-1.5888499999999999E-3</c:v>
                </c:pt>
                <c:pt idx="262">
                  <c:v>-1.5866999999999999E-3</c:v>
                </c:pt>
                <c:pt idx="263">
                  <c:v>-1.5845500000000001E-3</c:v>
                </c:pt>
                <c:pt idx="264">
                  <c:v>-1.5824000000000001E-3</c:v>
                </c:pt>
                <c:pt idx="265">
                  <c:v>-1.5802500000000001E-3</c:v>
                </c:pt>
                <c:pt idx="266">
                  <c:v>-1.5781E-3</c:v>
                </c:pt>
                <c:pt idx="267">
                  <c:v>-1.57595E-3</c:v>
                </c:pt>
                <c:pt idx="268">
                  <c:v>-1.5738E-3</c:v>
                </c:pt>
                <c:pt idx="269">
                  <c:v>-1.57165E-3</c:v>
                </c:pt>
                <c:pt idx="270">
                  <c:v>-1.5694999999999999E-3</c:v>
                </c:pt>
                <c:pt idx="271">
                  <c:v>-1.5673499999999999E-3</c:v>
                </c:pt>
                <c:pt idx="272">
                  <c:v>-1.5652000000000001E-3</c:v>
                </c:pt>
                <c:pt idx="273">
                  <c:v>-1.5630500000000001E-3</c:v>
                </c:pt>
                <c:pt idx="274">
                  <c:v>-1.5609E-3</c:v>
                </c:pt>
                <c:pt idx="275">
                  <c:v>-1.55875E-3</c:v>
                </c:pt>
                <c:pt idx="276">
                  <c:v>-1.5566E-3</c:v>
                </c:pt>
                <c:pt idx="277">
                  <c:v>-1.55445E-3</c:v>
                </c:pt>
                <c:pt idx="278">
                  <c:v>-1.5522999999999999E-3</c:v>
                </c:pt>
                <c:pt idx="279">
                  <c:v>-1.5501499999999999E-3</c:v>
                </c:pt>
                <c:pt idx="280">
                  <c:v>-1.5479999999999999E-3</c:v>
                </c:pt>
                <c:pt idx="281">
                  <c:v>-1.5458500000000001E-3</c:v>
                </c:pt>
                <c:pt idx="282">
                  <c:v>-1.5437000000000001E-3</c:v>
                </c:pt>
                <c:pt idx="283">
                  <c:v>-1.54155E-3</c:v>
                </c:pt>
                <c:pt idx="284">
                  <c:v>-1.5394E-3</c:v>
                </c:pt>
                <c:pt idx="285">
                  <c:v>-1.53725E-3</c:v>
                </c:pt>
                <c:pt idx="286">
                  <c:v>-1.5351E-3</c:v>
                </c:pt>
                <c:pt idx="287">
                  <c:v>-1.5329499999999999E-3</c:v>
                </c:pt>
                <c:pt idx="288">
                  <c:v>-1.5307999999999999E-3</c:v>
                </c:pt>
                <c:pt idx="289">
                  <c:v>-1.5286500000000001E-3</c:v>
                </c:pt>
                <c:pt idx="290">
                  <c:v>-1.5265000000000001E-3</c:v>
                </c:pt>
                <c:pt idx="291">
                  <c:v>-1.5243500000000001E-3</c:v>
                </c:pt>
                <c:pt idx="292">
                  <c:v>-1.5222E-3</c:v>
                </c:pt>
                <c:pt idx="293">
                  <c:v>-1.52005E-3</c:v>
                </c:pt>
                <c:pt idx="294">
                  <c:v>-1.5179E-3</c:v>
                </c:pt>
                <c:pt idx="295">
                  <c:v>-1.51575E-3</c:v>
                </c:pt>
                <c:pt idx="296">
                  <c:v>-1.5135999999999999E-3</c:v>
                </c:pt>
                <c:pt idx="297">
                  <c:v>-1.5114499999999999E-3</c:v>
                </c:pt>
                <c:pt idx="298">
                  <c:v>-1.5093000000000001E-3</c:v>
                </c:pt>
                <c:pt idx="299">
                  <c:v>-1.5071500000000001E-3</c:v>
                </c:pt>
                <c:pt idx="300">
                  <c:v>-1.505E-3</c:v>
                </c:pt>
                <c:pt idx="301">
                  <c:v>-1.50285E-3</c:v>
                </c:pt>
                <c:pt idx="302">
                  <c:v>-1.5007E-3</c:v>
                </c:pt>
                <c:pt idx="303">
                  <c:v>-1.49855E-3</c:v>
                </c:pt>
                <c:pt idx="304">
                  <c:v>-1.4963999999999999E-3</c:v>
                </c:pt>
                <c:pt idx="305">
                  <c:v>-1.4942499999999999E-3</c:v>
                </c:pt>
                <c:pt idx="306">
                  <c:v>-1.4920999999999999E-3</c:v>
                </c:pt>
                <c:pt idx="307">
                  <c:v>-1.4899500000000001E-3</c:v>
                </c:pt>
                <c:pt idx="308">
                  <c:v>-1.4878000000000001E-3</c:v>
                </c:pt>
                <c:pt idx="309">
                  <c:v>-1.48565E-3</c:v>
                </c:pt>
                <c:pt idx="310">
                  <c:v>-1.4835E-3</c:v>
                </c:pt>
                <c:pt idx="311">
                  <c:v>-1.48135E-3</c:v>
                </c:pt>
                <c:pt idx="312">
                  <c:v>-1.4792E-3</c:v>
                </c:pt>
                <c:pt idx="313">
                  <c:v>-1.4770499999999999E-3</c:v>
                </c:pt>
                <c:pt idx="314">
                  <c:v>-1.4748999999999999E-3</c:v>
                </c:pt>
                <c:pt idx="315">
                  <c:v>-1.4727500000000001E-3</c:v>
                </c:pt>
                <c:pt idx="316">
                  <c:v>-1.4706000000000001E-3</c:v>
                </c:pt>
                <c:pt idx="317">
                  <c:v>-1.4684500000000001E-3</c:v>
                </c:pt>
                <c:pt idx="318">
                  <c:v>-1.4663E-3</c:v>
                </c:pt>
                <c:pt idx="319">
                  <c:v>-1.46415E-3</c:v>
                </c:pt>
                <c:pt idx="320">
                  <c:v>-1.462E-3</c:v>
                </c:pt>
                <c:pt idx="321">
                  <c:v>-1.4598499999999999E-3</c:v>
                </c:pt>
                <c:pt idx="322">
                  <c:v>-1.4576999999999999E-3</c:v>
                </c:pt>
                <c:pt idx="323">
                  <c:v>-1.4555499999999999E-3</c:v>
                </c:pt>
                <c:pt idx="324">
                  <c:v>-1.4534000000000001E-3</c:v>
                </c:pt>
                <c:pt idx="325">
                  <c:v>-1.4512500000000001E-3</c:v>
                </c:pt>
                <c:pt idx="326">
                  <c:v>-1.4491E-3</c:v>
                </c:pt>
                <c:pt idx="327">
                  <c:v>-1.44695E-3</c:v>
                </c:pt>
                <c:pt idx="328">
                  <c:v>-1.4448E-3</c:v>
                </c:pt>
                <c:pt idx="329">
                  <c:v>-1.44265E-3</c:v>
                </c:pt>
                <c:pt idx="330">
                  <c:v>-1.4404999999999999E-3</c:v>
                </c:pt>
                <c:pt idx="331">
                  <c:v>-1.4383499999999999E-3</c:v>
                </c:pt>
                <c:pt idx="332">
                  <c:v>-1.4362000000000001E-3</c:v>
                </c:pt>
                <c:pt idx="333">
                  <c:v>-1.4340500000000001E-3</c:v>
                </c:pt>
                <c:pt idx="334">
                  <c:v>-1.4319000000000001E-3</c:v>
                </c:pt>
                <c:pt idx="335">
                  <c:v>-1.42975E-3</c:v>
                </c:pt>
                <c:pt idx="336">
                  <c:v>-1.4276E-3</c:v>
                </c:pt>
                <c:pt idx="337">
                  <c:v>-1.42545E-3</c:v>
                </c:pt>
                <c:pt idx="338">
                  <c:v>-1.4233E-3</c:v>
                </c:pt>
                <c:pt idx="339">
                  <c:v>-1.4211499999999999E-3</c:v>
                </c:pt>
                <c:pt idx="340">
                  <c:v>-1.4189999999999999E-3</c:v>
                </c:pt>
                <c:pt idx="341">
                  <c:v>-1.4168500000000001E-3</c:v>
                </c:pt>
                <c:pt idx="342">
                  <c:v>-1.4147000000000001E-3</c:v>
                </c:pt>
                <c:pt idx="343">
                  <c:v>-1.41255E-3</c:v>
                </c:pt>
                <c:pt idx="344">
                  <c:v>-1.4104E-3</c:v>
                </c:pt>
                <c:pt idx="345">
                  <c:v>-1.40825E-3</c:v>
                </c:pt>
                <c:pt idx="346">
                  <c:v>-1.4061E-3</c:v>
                </c:pt>
                <c:pt idx="347">
                  <c:v>-1.4039499999999999E-3</c:v>
                </c:pt>
                <c:pt idx="348">
                  <c:v>-1.4017999999999999E-3</c:v>
                </c:pt>
                <c:pt idx="349">
                  <c:v>-1.3996499999999999E-3</c:v>
                </c:pt>
                <c:pt idx="350">
                  <c:v>-1.3975000000000001E-3</c:v>
                </c:pt>
                <c:pt idx="351">
                  <c:v>-1.3953500000000001E-3</c:v>
                </c:pt>
                <c:pt idx="352">
                  <c:v>-1.3932E-3</c:v>
                </c:pt>
                <c:pt idx="353">
                  <c:v>-1.39105E-3</c:v>
                </c:pt>
                <c:pt idx="354">
                  <c:v>-1.3889E-3</c:v>
                </c:pt>
                <c:pt idx="355">
                  <c:v>-1.38675E-3</c:v>
                </c:pt>
                <c:pt idx="356">
                  <c:v>-1.3845999999999999E-3</c:v>
                </c:pt>
                <c:pt idx="357">
                  <c:v>-1.3824499999999999E-3</c:v>
                </c:pt>
                <c:pt idx="358">
                  <c:v>-1.3803000000000001E-3</c:v>
                </c:pt>
                <c:pt idx="359">
                  <c:v>-1.3781500000000001E-3</c:v>
                </c:pt>
                <c:pt idx="360">
                  <c:v>-1.3760000000000001E-3</c:v>
                </c:pt>
                <c:pt idx="361">
                  <c:v>-1.37385E-3</c:v>
                </c:pt>
                <c:pt idx="362">
                  <c:v>-1.3717E-3</c:v>
                </c:pt>
                <c:pt idx="363">
                  <c:v>-1.36955E-3</c:v>
                </c:pt>
                <c:pt idx="364">
                  <c:v>-1.3674E-3</c:v>
                </c:pt>
                <c:pt idx="365">
                  <c:v>-1.3652499999999999E-3</c:v>
                </c:pt>
                <c:pt idx="366">
                  <c:v>-1.3630999999999999E-3</c:v>
                </c:pt>
                <c:pt idx="367">
                  <c:v>-1.3609500000000001E-3</c:v>
                </c:pt>
                <c:pt idx="368">
                  <c:v>-1.3588000000000001E-3</c:v>
                </c:pt>
                <c:pt idx="369">
                  <c:v>-1.35665E-3</c:v>
                </c:pt>
                <c:pt idx="370">
                  <c:v>-1.3545E-3</c:v>
                </c:pt>
                <c:pt idx="371">
                  <c:v>-1.35235E-3</c:v>
                </c:pt>
                <c:pt idx="372">
                  <c:v>-1.3502E-3</c:v>
                </c:pt>
                <c:pt idx="373">
                  <c:v>-1.3480499999999999E-3</c:v>
                </c:pt>
                <c:pt idx="374">
                  <c:v>-1.3458999999999999E-3</c:v>
                </c:pt>
                <c:pt idx="375">
                  <c:v>-1.3437499999999999E-3</c:v>
                </c:pt>
                <c:pt idx="376">
                  <c:v>-1.3416000000000001E-3</c:v>
                </c:pt>
                <c:pt idx="377">
                  <c:v>-1.3394500000000001E-3</c:v>
                </c:pt>
                <c:pt idx="378">
                  <c:v>-1.3373E-3</c:v>
                </c:pt>
                <c:pt idx="379">
                  <c:v>-1.33515E-3</c:v>
                </c:pt>
                <c:pt idx="380">
                  <c:v>-1.333E-3</c:v>
                </c:pt>
                <c:pt idx="381">
                  <c:v>-1.33085E-3</c:v>
                </c:pt>
                <c:pt idx="382">
                  <c:v>-1.3286999999999999E-3</c:v>
                </c:pt>
                <c:pt idx="383">
                  <c:v>-1.3265499999999999E-3</c:v>
                </c:pt>
                <c:pt idx="384">
                  <c:v>-1.3244000000000001E-3</c:v>
                </c:pt>
                <c:pt idx="385">
                  <c:v>-1.3222500000000001E-3</c:v>
                </c:pt>
                <c:pt idx="386">
                  <c:v>-1.3201E-3</c:v>
                </c:pt>
                <c:pt idx="387">
                  <c:v>-1.31795E-3</c:v>
                </c:pt>
                <c:pt idx="388">
                  <c:v>-1.3158E-3</c:v>
                </c:pt>
                <c:pt idx="389">
                  <c:v>-1.31365E-3</c:v>
                </c:pt>
                <c:pt idx="390">
                  <c:v>-1.3114999999999999E-3</c:v>
                </c:pt>
                <c:pt idx="391">
                  <c:v>-1.3093499999999999E-3</c:v>
                </c:pt>
                <c:pt idx="392">
                  <c:v>-1.3071999999999999E-3</c:v>
                </c:pt>
                <c:pt idx="393">
                  <c:v>-1.3050500000000001E-3</c:v>
                </c:pt>
                <c:pt idx="394">
                  <c:v>-1.3029000000000001E-3</c:v>
                </c:pt>
                <c:pt idx="395">
                  <c:v>-1.30075E-3</c:v>
                </c:pt>
                <c:pt idx="396">
                  <c:v>-1.2986E-3</c:v>
                </c:pt>
                <c:pt idx="397">
                  <c:v>-1.29645E-3</c:v>
                </c:pt>
                <c:pt idx="398">
                  <c:v>-1.2943E-3</c:v>
                </c:pt>
                <c:pt idx="399">
                  <c:v>-1.2921499999999999E-3</c:v>
                </c:pt>
                <c:pt idx="400">
                  <c:v>-1.2899999999999999E-3</c:v>
                </c:pt>
                <c:pt idx="401">
                  <c:v>-1.2878500000000001E-3</c:v>
                </c:pt>
                <c:pt idx="402">
                  <c:v>-1.2857000000000001E-3</c:v>
                </c:pt>
                <c:pt idx="403">
                  <c:v>-1.2835500000000001E-3</c:v>
                </c:pt>
                <c:pt idx="404">
                  <c:v>-1.2814E-3</c:v>
                </c:pt>
                <c:pt idx="405">
                  <c:v>-1.27925E-3</c:v>
                </c:pt>
                <c:pt idx="406">
                  <c:v>-1.2771E-3</c:v>
                </c:pt>
                <c:pt idx="407">
                  <c:v>-1.27495E-3</c:v>
                </c:pt>
                <c:pt idx="408">
                  <c:v>-1.2727999999999999E-3</c:v>
                </c:pt>
                <c:pt idx="409">
                  <c:v>-1.2706499999999999E-3</c:v>
                </c:pt>
                <c:pt idx="410">
                  <c:v>-1.2685000000000001E-3</c:v>
                </c:pt>
                <c:pt idx="411">
                  <c:v>-1.2663500000000001E-3</c:v>
                </c:pt>
                <c:pt idx="412">
                  <c:v>-1.2642E-3</c:v>
                </c:pt>
                <c:pt idx="413">
                  <c:v>-1.26205E-3</c:v>
                </c:pt>
                <c:pt idx="414">
                  <c:v>-1.2599E-3</c:v>
                </c:pt>
                <c:pt idx="415">
                  <c:v>-1.25775E-3</c:v>
                </c:pt>
                <c:pt idx="416">
                  <c:v>-1.2555999999999999E-3</c:v>
                </c:pt>
                <c:pt idx="417">
                  <c:v>-1.2534499999999999E-3</c:v>
                </c:pt>
                <c:pt idx="418">
                  <c:v>-1.2512999999999999E-3</c:v>
                </c:pt>
                <c:pt idx="419">
                  <c:v>-1.2491500000000001E-3</c:v>
                </c:pt>
                <c:pt idx="420">
                  <c:v>-1.2470000000000001E-3</c:v>
                </c:pt>
                <c:pt idx="421">
                  <c:v>-1.24485E-3</c:v>
                </c:pt>
                <c:pt idx="422">
                  <c:v>-1.2427E-3</c:v>
                </c:pt>
                <c:pt idx="423">
                  <c:v>-1.24055E-3</c:v>
                </c:pt>
                <c:pt idx="424">
                  <c:v>-1.2384E-3</c:v>
                </c:pt>
                <c:pt idx="425">
                  <c:v>-1.2362499999999999E-3</c:v>
                </c:pt>
                <c:pt idx="426">
                  <c:v>-1.2340999999999999E-3</c:v>
                </c:pt>
                <c:pt idx="427">
                  <c:v>-1.2319500000000001E-3</c:v>
                </c:pt>
                <c:pt idx="428">
                  <c:v>-1.2298000000000001E-3</c:v>
                </c:pt>
                <c:pt idx="429">
                  <c:v>-1.2276500000000001E-3</c:v>
                </c:pt>
                <c:pt idx="430">
                  <c:v>-1.2255E-3</c:v>
                </c:pt>
                <c:pt idx="431">
                  <c:v>-1.22335E-3</c:v>
                </c:pt>
                <c:pt idx="432">
                  <c:v>-1.2212E-3</c:v>
                </c:pt>
                <c:pt idx="433">
                  <c:v>-1.21905E-3</c:v>
                </c:pt>
                <c:pt idx="434">
                  <c:v>-1.2168999999999999E-3</c:v>
                </c:pt>
                <c:pt idx="435">
                  <c:v>-1.2147499999999999E-3</c:v>
                </c:pt>
                <c:pt idx="436">
                  <c:v>-1.2126000000000001E-3</c:v>
                </c:pt>
                <c:pt idx="437">
                  <c:v>-1.2104500000000001E-3</c:v>
                </c:pt>
                <c:pt idx="438">
                  <c:v>-1.2083E-3</c:v>
                </c:pt>
                <c:pt idx="439">
                  <c:v>-1.20615E-3</c:v>
                </c:pt>
                <c:pt idx="440">
                  <c:v>-1.204E-3</c:v>
                </c:pt>
                <c:pt idx="441">
                  <c:v>-1.20185E-3</c:v>
                </c:pt>
                <c:pt idx="442">
                  <c:v>-1.1996999999999999E-3</c:v>
                </c:pt>
                <c:pt idx="443">
                  <c:v>-1.1975499999999999E-3</c:v>
                </c:pt>
                <c:pt idx="444">
                  <c:v>-1.1954000000000001E-3</c:v>
                </c:pt>
                <c:pt idx="445">
                  <c:v>-1.1932500000000001E-3</c:v>
                </c:pt>
                <c:pt idx="446">
                  <c:v>-1.1911000000000001E-3</c:v>
                </c:pt>
                <c:pt idx="447">
                  <c:v>-1.18895E-3</c:v>
                </c:pt>
                <c:pt idx="448">
                  <c:v>-1.1868E-3</c:v>
                </c:pt>
                <c:pt idx="449">
                  <c:v>-1.18465E-3</c:v>
                </c:pt>
                <c:pt idx="450">
                  <c:v>-1.1825E-3</c:v>
                </c:pt>
                <c:pt idx="451">
                  <c:v>-1.1803499999999999E-3</c:v>
                </c:pt>
                <c:pt idx="452">
                  <c:v>-1.1781999999999999E-3</c:v>
                </c:pt>
                <c:pt idx="453">
                  <c:v>-1.1760500000000001E-3</c:v>
                </c:pt>
                <c:pt idx="454">
                  <c:v>-1.1739000000000001E-3</c:v>
                </c:pt>
                <c:pt idx="455">
                  <c:v>-1.17175E-3</c:v>
                </c:pt>
                <c:pt idx="456">
                  <c:v>-1.1696E-3</c:v>
                </c:pt>
                <c:pt idx="457">
                  <c:v>-1.16745E-3</c:v>
                </c:pt>
                <c:pt idx="458">
                  <c:v>-1.1653E-3</c:v>
                </c:pt>
                <c:pt idx="459">
                  <c:v>-1.1631499999999999E-3</c:v>
                </c:pt>
                <c:pt idx="460">
                  <c:v>-1.1609999999999999E-3</c:v>
                </c:pt>
                <c:pt idx="461">
                  <c:v>-1.1588499999999999E-3</c:v>
                </c:pt>
                <c:pt idx="462">
                  <c:v>-1.1567000000000001E-3</c:v>
                </c:pt>
                <c:pt idx="463">
                  <c:v>-1.1545500000000001E-3</c:v>
                </c:pt>
                <c:pt idx="464">
                  <c:v>-1.1524E-3</c:v>
                </c:pt>
                <c:pt idx="465">
                  <c:v>-1.15025E-3</c:v>
                </c:pt>
                <c:pt idx="466">
                  <c:v>-1.1481E-3</c:v>
                </c:pt>
                <c:pt idx="467">
                  <c:v>-1.14595E-3</c:v>
                </c:pt>
                <c:pt idx="468">
                  <c:v>-1.1437999999999999E-3</c:v>
                </c:pt>
                <c:pt idx="469">
                  <c:v>-1.1416499999999999E-3</c:v>
                </c:pt>
                <c:pt idx="470">
                  <c:v>-1.1395000000000001E-3</c:v>
                </c:pt>
                <c:pt idx="471">
                  <c:v>-1.1373500000000001E-3</c:v>
                </c:pt>
                <c:pt idx="472">
                  <c:v>-1.1352000000000001E-3</c:v>
                </c:pt>
                <c:pt idx="473">
                  <c:v>-1.13305E-3</c:v>
                </c:pt>
                <c:pt idx="474">
                  <c:v>-1.1309E-3</c:v>
                </c:pt>
                <c:pt idx="475">
                  <c:v>-1.12875E-3</c:v>
                </c:pt>
                <c:pt idx="476">
                  <c:v>-1.1266E-3</c:v>
                </c:pt>
                <c:pt idx="477">
                  <c:v>-1.1244499999999999E-3</c:v>
                </c:pt>
                <c:pt idx="478">
                  <c:v>-1.1222999999999999E-3</c:v>
                </c:pt>
                <c:pt idx="479">
                  <c:v>-1.1201500000000001E-3</c:v>
                </c:pt>
                <c:pt idx="480">
                  <c:v>-1.1180000000000001E-3</c:v>
                </c:pt>
                <c:pt idx="481">
                  <c:v>-1.11585E-3</c:v>
                </c:pt>
                <c:pt idx="482">
                  <c:v>-1.1137E-3</c:v>
                </c:pt>
                <c:pt idx="483">
                  <c:v>-1.11155E-3</c:v>
                </c:pt>
                <c:pt idx="484">
                  <c:v>-1.1094E-3</c:v>
                </c:pt>
                <c:pt idx="485">
                  <c:v>-1.1072499999999999E-3</c:v>
                </c:pt>
                <c:pt idx="486">
                  <c:v>-1.1050999999999999E-3</c:v>
                </c:pt>
                <c:pt idx="487">
                  <c:v>-1.1029499999999999E-3</c:v>
                </c:pt>
                <c:pt idx="488">
                  <c:v>-1.1008000000000001E-3</c:v>
                </c:pt>
                <c:pt idx="489">
                  <c:v>-1.0986500000000001E-3</c:v>
                </c:pt>
                <c:pt idx="490">
                  <c:v>-1.0965E-3</c:v>
                </c:pt>
                <c:pt idx="491">
                  <c:v>-1.09435E-3</c:v>
                </c:pt>
                <c:pt idx="492">
                  <c:v>-1.0922E-3</c:v>
                </c:pt>
                <c:pt idx="493">
                  <c:v>-1.09005E-3</c:v>
                </c:pt>
                <c:pt idx="494">
                  <c:v>-1.0878999999999999E-3</c:v>
                </c:pt>
                <c:pt idx="495">
                  <c:v>-1.0857499999999999E-3</c:v>
                </c:pt>
                <c:pt idx="496">
                  <c:v>-1.0836000000000001E-3</c:v>
                </c:pt>
                <c:pt idx="497">
                  <c:v>-1.0814500000000001E-3</c:v>
                </c:pt>
                <c:pt idx="498">
                  <c:v>-1.0793000000000001E-3</c:v>
                </c:pt>
                <c:pt idx="499">
                  <c:v>-1.07715E-3</c:v>
                </c:pt>
                <c:pt idx="500">
                  <c:v>-1.075E-3</c:v>
                </c:pt>
                <c:pt idx="501">
                  <c:v>-1.07285E-3</c:v>
                </c:pt>
                <c:pt idx="502">
                  <c:v>-1.0707E-3</c:v>
                </c:pt>
                <c:pt idx="503">
                  <c:v>-1.0685499999999999E-3</c:v>
                </c:pt>
                <c:pt idx="504">
                  <c:v>-1.0663999999999999E-3</c:v>
                </c:pt>
                <c:pt idx="505">
                  <c:v>-1.0642500000000001E-3</c:v>
                </c:pt>
                <c:pt idx="506">
                  <c:v>-1.0621000000000001E-3</c:v>
                </c:pt>
                <c:pt idx="507">
                  <c:v>-1.05995E-3</c:v>
                </c:pt>
                <c:pt idx="508">
                  <c:v>-1.0578E-3</c:v>
                </c:pt>
                <c:pt idx="509">
                  <c:v>-1.05565E-3</c:v>
                </c:pt>
                <c:pt idx="510">
                  <c:v>-1.0535E-3</c:v>
                </c:pt>
                <c:pt idx="511">
                  <c:v>-1.0513499999999999E-3</c:v>
                </c:pt>
                <c:pt idx="512">
                  <c:v>-1.0491999999999999E-3</c:v>
                </c:pt>
                <c:pt idx="513">
                  <c:v>-1.0470500000000001E-3</c:v>
                </c:pt>
                <c:pt idx="514">
                  <c:v>-1.0449000000000001E-3</c:v>
                </c:pt>
                <c:pt idx="515">
                  <c:v>-1.0427500000000001E-3</c:v>
                </c:pt>
                <c:pt idx="516">
                  <c:v>-1.0406E-3</c:v>
                </c:pt>
                <c:pt idx="517">
                  <c:v>-1.03845E-3</c:v>
                </c:pt>
                <c:pt idx="518">
                  <c:v>-1.0363E-3</c:v>
                </c:pt>
                <c:pt idx="519">
                  <c:v>-1.03415E-3</c:v>
                </c:pt>
                <c:pt idx="520">
                  <c:v>-1.0319999999999999E-3</c:v>
                </c:pt>
                <c:pt idx="521">
                  <c:v>-1.0298499999999999E-3</c:v>
                </c:pt>
                <c:pt idx="522">
                  <c:v>-1.0277000000000001E-3</c:v>
                </c:pt>
                <c:pt idx="523">
                  <c:v>-1.0255500000000001E-3</c:v>
                </c:pt>
                <c:pt idx="524">
                  <c:v>-1.0234E-3</c:v>
                </c:pt>
                <c:pt idx="525">
                  <c:v>-1.02125E-3</c:v>
                </c:pt>
                <c:pt idx="526">
                  <c:v>-1.0191E-3</c:v>
                </c:pt>
                <c:pt idx="527">
                  <c:v>-1.01695E-3</c:v>
                </c:pt>
                <c:pt idx="528">
                  <c:v>-1.0147999999999999E-3</c:v>
                </c:pt>
                <c:pt idx="529">
                  <c:v>-1.0126499999999999E-3</c:v>
                </c:pt>
                <c:pt idx="530">
                  <c:v>-1.0104999999999999E-3</c:v>
                </c:pt>
                <c:pt idx="531">
                  <c:v>-1.0083500000000001E-3</c:v>
                </c:pt>
                <c:pt idx="532">
                  <c:v>-1.0062000000000001E-3</c:v>
                </c:pt>
                <c:pt idx="533">
                  <c:v>-1.00405E-3</c:v>
                </c:pt>
                <c:pt idx="534">
                  <c:v>-1.0019E-3</c:v>
                </c:pt>
                <c:pt idx="535">
                  <c:v>-9.9974999999999999E-4</c:v>
                </c:pt>
                <c:pt idx="536">
                  <c:v>-9.9759999999999996E-4</c:v>
                </c:pt>
                <c:pt idx="537">
                  <c:v>-9.9544999999999994E-4</c:v>
                </c:pt>
                <c:pt idx="538">
                  <c:v>-9.9329999999999991E-4</c:v>
                </c:pt>
                <c:pt idx="539">
                  <c:v>-9.911500000000001E-4</c:v>
                </c:pt>
                <c:pt idx="540">
                  <c:v>-9.8900000000000008E-4</c:v>
                </c:pt>
                <c:pt idx="541">
                  <c:v>-9.8685000000000005E-4</c:v>
                </c:pt>
                <c:pt idx="542">
                  <c:v>-9.8470000000000003E-4</c:v>
                </c:pt>
                <c:pt idx="543">
                  <c:v>-9.8255E-4</c:v>
                </c:pt>
                <c:pt idx="544">
                  <c:v>-9.8039999999999998E-4</c:v>
                </c:pt>
                <c:pt idx="545">
                  <c:v>-9.7824999999999995E-4</c:v>
                </c:pt>
                <c:pt idx="546">
                  <c:v>-9.7610000000000004E-4</c:v>
                </c:pt>
                <c:pt idx="547">
                  <c:v>-9.7395000000000001E-4</c:v>
                </c:pt>
                <c:pt idx="548">
                  <c:v>-9.7179999999999999E-4</c:v>
                </c:pt>
                <c:pt idx="549">
                  <c:v>-9.6964999999999996E-4</c:v>
                </c:pt>
                <c:pt idx="550">
                  <c:v>-9.6750000000000004E-4</c:v>
                </c:pt>
                <c:pt idx="551">
                  <c:v>-9.6535000000000002E-4</c:v>
                </c:pt>
                <c:pt idx="552">
                  <c:v>-9.6319999999999999E-4</c:v>
                </c:pt>
                <c:pt idx="553">
                  <c:v>-9.6104999999999997E-4</c:v>
                </c:pt>
                <c:pt idx="554">
                  <c:v>-9.5890000000000005E-4</c:v>
                </c:pt>
                <c:pt idx="555">
                  <c:v>-9.5675000000000003E-4</c:v>
                </c:pt>
                <c:pt idx="556">
                  <c:v>-9.546E-4</c:v>
                </c:pt>
                <c:pt idx="557">
                  <c:v>-9.5244999999999998E-4</c:v>
                </c:pt>
                <c:pt idx="558">
                  <c:v>-9.5029999999999995E-4</c:v>
                </c:pt>
                <c:pt idx="559">
                  <c:v>-9.4815000000000003E-4</c:v>
                </c:pt>
                <c:pt idx="560">
                  <c:v>-9.4600000000000001E-4</c:v>
                </c:pt>
                <c:pt idx="561">
                  <c:v>-9.4384999999999998E-4</c:v>
                </c:pt>
                <c:pt idx="562">
                  <c:v>-9.4169999999999996E-4</c:v>
                </c:pt>
                <c:pt idx="563">
                  <c:v>-9.3955000000000004E-4</c:v>
                </c:pt>
                <c:pt idx="564">
                  <c:v>-9.3740000000000002E-4</c:v>
                </c:pt>
                <c:pt idx="565">
                  <c:v>-9.3524999999999999E-4</c:v>
                </c:pt>
                <c:pt idx="566">
                  <c:v>-9.3309999999999997E-4</c:v>
                </c:pt>
                <c:pt idx="567">
                  <c:v>-9.3095000000000005E-4</c:v>
                </c:pt>
                <c:pt idx="568">
                  <c:v>-9.2880000000000002E-4</c:v>
                </c:pt>
                <c:pt idx="569">
                  <c:v>-9.2665E-4</c:v>
                </c:pt>
                <c:pt idx="570">
                  <c:v>-9.2449999999999997E-4</c:v>
                </c:pt>
                <c:pt idx="571">
                  <c:v>-9.2234999999999995E-4</c:v>
                </c:pt>
                <c:pt idx="572">
                  <c:v>-9.2020000000000003E-4</c:v>
                </c:pt>
                <c:pt idx="573">
                  <c:v>-9.1805000000000001E-4</c:v>
                </c:pt>
                <c:pt idx="574">
                  <c:v>-9.1589999999999998E-4</c:v>
                </c:pt>
                <c:pt idx="575">
                  <c:v>-9.1374999999999996E-4</c:v>
                </c:pt>
                <c:pt idx="576">
                  <c:v>-9.1160000000000004E-4</c:v>
                </c:pt>
                <c:pt idx="577">
                  <c:v>-9.0945000000000002E-4</c:v>
                </c:pt>
                <c:pt idx="578">
                  <c:v>-9.0729999999999999E-4</c:v>
                </c:pt>
                <c:pt idx="579">
                  <c:v>-9.0514999999999997E-4</c:v>
                </c:pt>
                <c:pt idx="580">
                  <c:v>-9.0300000000000005E-4</c:v>
                </c:pt>
                <c:pt idx="581">
                  <c:v>-9.0085000000000002E-4</c:v>
                </c:pt>
                <c:pt idx="582">
                  <c:v>-8.987E-4</c:v>
                </c:pt>
                <c:pt idx="583">
                  <c:v>-8.9654999999999997E-4</c:v>
                </c:pt>
                <c:pt idx="584">
                  <c:v>-8.9439999999999995E-4</c:v>
                </c:pt>
                <c:pt idx="585">
                  <c:v>-8.9225000000000003E-4</c:v>
                </c:pt>
                <c:pt idx="586">
                  <c:v>-8.9010000000000001E-4</c:v>
                </c:pt>
                <c:pt idx="587">
                  <c:v>-8.8794999999999998E-4</c:v>
                </c:pt>
                <c:pt idx="588">
                  <c:v>-8.8579999999999996E-4</c:v>
                </c:pt>
                <c:pt idx="589">
                  <c:v>-8.8365000000000004E-4</c:v>
                </c:pt>
                <c:pt idx="590">
                  <c:v>-8.8150000000000001E-4</c:v>
                </c:pt>
                <c:pt idx="591">
                  <c:v>-8.7934999999999999E-4</c:v>
                </c:pt>
                <c:pt idx="592">
                  <c:v>-8.7719999999999996E-4</c:v>
                </c:pt>
                <c:pt idx="593">
                  <c:v>-8.7505000000000005E-4</c:v>
                </c:pt>
                <c:pt idx="594">
                  <c:v>-8.7290000000000002E-4</c:v>
                </c:pt>
                <c:pt idx="595">
                  <c:v>-8.7075E-4</c:v>
                </c:pt>
                <c:pt idx="596">
                  <c:v>-8.6859999999999997E-4</c:v>
                </c:pt>
                <c:pt idx="597">
                  <c:v>-8.6644999999999995E-4</c:v>
                </c:pt>
                <c:pt idx="598">
                  <c:v>-8.6430000000000003E-4</c:v>
                </c:pt>
                <c:pt idx="599">
                  <c:v>-8.6215E-4</c:v>
                </c:pt>
                <c:pt idx="600">
                  <c:v>-8.5999999999999998E-4</c:v>
                </c:pt>
                <c:pt idx="601">
                  <c:v>-8.5784999999999995E-4</c:v>
                </c:pt>
                <c:pt idx="602">
                  <c:v>-8.5570000000000004E-4</c:v>
                </c:pt>
                <c:pt idx="603">
                  <c:v>-8.5355000000000001E-4</c:v>
                </c:pt>
                <c:pt idx="604">
                  <c:v>-8.5139999999999999E-4</c:v>
                </c:pt>
                <c:pt idx="605">
                  <c:v>-8.4924999999999996E-4</c:v>
                </c:pt>
                <c:pt idx="606">
                  <c:v>-8.4710000000000004E-4</c:v>
                </c:pt>
                <c:pt idx="607">
                  <c:v>-8.4495000000000002E-4</c:v>
                </c:pt>
                <c:pt idx="608">
                  <c:v>-8.4279999999999999E-4</c:v>
                </c:pt>
                <c:pt idx="609">
                  <c:v>-8.4064999999999997E-4</c:v>
                </c:pt>
                <c:pt idx="610">
                  <c:v>-8.3850000000000005E-4</c:v>
                </c:pt>
                <c:pt idx="611">
                  <c:v>-8.3635000000000003E-4</c:v>
                </c:pt>
                <c:pt idx="612">
                  <c:v>-8.342E-4</c:v>
                </c:pt>
                <c:pt idx="613">
                  <c:v>-8.3204999999999998E-4</c:v>
                </c:pt>
                <c:pt idx="614">
                  <c:v>-8.2989999999999995E-4</c:v>
                </c:pt>
                <c:pt idx="615">
                  <c:v>-8.2775000000000004E-4</c:v>
                </c:pt>
                <c:pt idx="616">
                  <c:v>-8.2560000000000001E-4</c:v>
                </c:pt>
                <c:pt idx="617">
                  <c:v>-8.2344999999999998E-4</c:v>
                </c:pt>
                <c:pt idx="618">
                  <c:v>-8.2129999999999996E-4</c:v>
                </c:pt>
                <c:pt idx="619">
                  <c:v>-8.1915000000000004E-4</c:v>
                </c:pt>
                <c:pt idx="620">
                  <c:v>-8.1700000000000002E-4</c:v>
                </c:pt>
                <c:pt idx="621">
                  <c:v>-8.1484999999999999E-4</c:v>
                </c:pt>
                <c:pt idx="622">
                  <c:v>-8.1269999999999997E-4</c:v>
                </c:pt>
                <c:pt idx="623">
                  <c:v>-8.1055000000000005E-4</c:v>
                </c:pt>
                <c:pt idx="624">
                  <c:v>-8.0840000000000003E-4</c:v>
                </c:pt>
                <c:pt idx="625">
                  <c:v>-8.0625E-4</c:v>
                </c:pt>
                <c:pt idx="626">
                  <c:v>-8.0409999999999998E-4</c:v>
                </c:pt>
                <c:pt idx="627">
                  <c:v>-8.0194999999999995E-4</c:v>
                </c:pt>
                <c:pt idx="628">
                  <c:v>-7.9980000000000003E-4</c:v>
                </c:pt>
                <c:pt idx="629">
                  <c:v>-7.9765000000000001E-4</c:v>
                </c:pt>
                <c:pt idx="630">
                  <c:v>-7.9549999999999998E-4</c:v>
                </c:pt>
                <c:pt idx="631">
                  <c:v>-7.9334999999999996E-4</c:v>
                </c:pt>
                <c:pt idx="632">
                  <c:v>-7.9120000000000004E-4</c:v>
                </c:pt>
                <c:pt idx="633">
                  <c:v>-7.8905000000000002E-4</c:v>
                </c:pt>
                <c:pt idx="634">
                  <c:v>-7.8689999999999999E-4</c:v>
                </c:pt>
                <c:pt idx="635">
                  <c:v>-7.8474999999999997E-4</c:v>
                </c:pt>
                <c:pt idx="636">
                  <c:v>-7.8260000000000005E-4</c:v>
                </c:pt>
                <c:pt idx="637">
                  <c:v>-7.8045000000000002E-4</c:v>
                </c:pt>
                <c:pt idx="638">
                  <c:v>-7.783E-4</c:v>
                </c:pt>
                <c:pt idx="639">
                  <c:v>-7.7614999999999997E-4</c:v>
                </c:pt>
                <c:pt idx="640">
                  <c:v>-7.7399999999999995E-4</c:v>
                </c:pt>
                <c:pt idx="641">
                  <c:v>-7.7185000000000003E-4</c:v>
                </c:pt>
                <c:pt idx="642">
                  <c:v>-7.6970000000000001E-4</c:v>
                </c:pt>
                <c:pt idx="643">
                  <c:v>-7.6754999999999998E-4</c:v>
                </c:pt>
                <c:pt idx="644">
                  <c:v>-7.6539999999999996E-4</c:v>
                </c:pt>
                <c:pt idx="645">
                  <c:v>-7.6325000000000004E-4</c:v>
                </c:pt>
                <c:pt idx="646">
                  <c:v>-7.6110000000000001E-4</c:v>
                </c:pt>
                <c:pt idx="647">
                  <c:v>-7.5894999999999999E-4</c:v>
                </c:pt>
                <c:pt idx="648">
                  <c:v>-7.5679999999999996E-4</c:v>
                </c:pt>
                <c:pt idx="649">
                  <c:v>-7.5465000000000005E-4</c:v>
                </c:pt>
                <c:pt idx="650">
                  <c:v>-7.5250000000000002E-4</c:v>
                </c:pt>
                <c:pt idx="651">
                  <c:v>-7.5035E-4</c:v>
                </c:pt>
                <c:pt idx="652">
                  <c:v>-7.4819999999999997E-4</c:v>
                </c:pt>
                <c:pt idx="653">
                  <c:v>-7.4604999999999995E-4</c:v>
                </c:pt>
                <c:pt idx="654">
                  <c:v>-7.4390000000000003E-4</c:v>
                </c:pt>
                <c:pt idx="655">
                  <c:v>-7.4175E-4</c:v>
                </c:pt>
                <c:pt idx="656">
                  <c:v>-7.3959999999999998E-4</c:v>
                </c:pt>
                <c:pt idx="657">
                  <c:v>-7.3744999999999995E-4</c:v>
                </c:pt>
                <c:pt idx="658">
                  <c:v>-7.3530000000000004E-4</c:v>
                </c:pt>
                <c:pt idx="659">
                  <c:v>-7.3315000000000001E-4</c:v>
                </c:pt>
                <c:pt idx="660">
                  <c:v>-7.3099999999999999E-4</c:v>
                </c:pt>
                <c:pt idx="661">
                  <c:v>-7.2884999999999996E-4</c:v>
                </c:pt>
                <c:pt idx="662">
                  <c:v>-7.2670000000000005E-4</c:v>
                </c:pt>
                <c:pt idx="663">
                  <c:v>-7.2455000000000002E-4</c:v>
                </c:pt>
                <c:pt idx="664">
                  <c:v>-7.224E-4</c:v>
                </c:pt>
                <c:pt idx="665">
                  <c:v>-7.2024999999999997E-4</c:v>
                </c:pt>
                <c:pt idx="666">
                  <c:v>-7.1810000000000005E-4</c:v>
                </c:pt>
                <c:pt idx="667">
                  <c:v>-7.1595000000000003E-4</c:v>
                </c:pt>
                <c:pt idx="668">
                  <c:v>-7.138E-4</c:v>
                </c:pt>
                <c:pt idx="669">
                  <c:v>-7.1164999999999998E-4</c:v>
                </c:pt>
                <c:pt idx="670">
                  <c:v>-7.0949999999999995E-4</c:v>
                </c:pt>
                <c:pt idx="671">
                  <c:v>-7.0735000000000004E-4</c:v>
                </c:pt>
                <c:pt idx="672">
                  <c:v>-7.0520000000000001E-4</c:v>
                </c:pt>
                <c:pt idx="673">
                  <c:v>-7.0304999999999999E-4</c:v>
                </c:pt>
                <c:pt idx="674">
                  <c:v>-7.0089999999999996E-4</c:v>
                </c:pt>
                <c:pt idx="675">
                  <c:v>-6.9875000000000004E-4</c:v>
                </c:pt>
                <c:pt idx="676">
                  <c:v>-6.9660000000000002E-4</c:v>
                </c:pt>
                <c:pt idx="677">
                  <c:v>-6.9444999999999999E-4</c:v>
                </c:pt>
                <c:pt idx="678">
                  <c:v>-6.9229999999999997E-4</c:v>
                </c:pt>
                <c:pt idx="679">
                  <c:v>-6.9015000000000005E-4</c:v>
                </c:pt>
                <c:pt idx="680">
                  <c:v>-6.8800000000000003E-4</c:v>
                </c:pt>
                <c:pt idx="681">
                  <c:v>-6.8585E-4</c:v>
                </c:pt>
                <c:pt idx="682">
                  <c:v>-6.8369999999999998E-4</c:v>
                </c:pt>
                <c:pt idx="683">
                  <c:v>-6.8154999999999995E-4</c:v>
                </c:pt>
                <c:pt idx="684">
                  <c:v>-6.7940000000000003E-4</c:v>
                </c:pt>
                <c:pt idx="685">
                  <c:v>-6.7725000000000001E-4</c:v>
                </c:pt>
                <c:pt idx="686">
                  <c:v>-6.7509999999999998E-4</c:v>
                </c:pt>
                <c:pt idx="687">
                  <c:v>-6.7294999999999996E-4</c:v>
                </c:pt>
                <c:pt idx="688">
                  <c:v>-6.7080000000000004E-4</c:v>
                </c:pt>
                <c:pt idx="689">
                  <c:v>-6.6865000000000002E-4</c:v>
                </c:pt>
                <c:pt idx="690">
                  <c:v>-6.6649999999999999E-4</c:v>
                </c:pt>
                <c:pt idx="691">
                  <c:v>-6.6434999999999997E-4</c:v>
                </c:pt>
                <c:pt idx="692">
                  <c:v>-6.6220000000000005E-4</c:v>
                </c:pt>
                <c:pt idx="693">
                  <c:v>-6.6005000000000002E-4</c:v>
                </c:pt>
                <c:pt idx="694">
                  <c:v>-6.579E-4</c:v>
                </c:pt>
                <c:pt idx="695">
                  <c:v>-6.5574999999999997E-4</c:v>
                </c:pt>
                <c:pt idx="696">
                  <c:v>-6.5359999999999995E-4</c:v>
                </c:pt>
                <c:pt idx="697">
                  <c:v>-6.5145000000000003E-4</c:v>
                </c:pt>
                <c:pt idx="698">
                  <c:v>-6.4930000000000001E-4</c:v>
                </c:pt>
                <c:pt idx="699">
                  <c:v>-6.4714999999999998E-4</c:v>
                </c:pt>
                <c:pt idx="700">
                  <c:v>-6.4499999999999996E-4</c:v>
                </c:pt>
                <c:pt idx="701">
                  <c:v>-6.4285000000000004E-4</c:v>
                </c:pt>
                <c:pt idx="702">
                  <c:v>-6.4070000000000002E-4</c:v>
                </c:pt>
                <c:pt idx="703">
                  <c:v>-6.3854999999999999E-4</c:v>
                </c:pt>
                <c:pt idx="704">
                  <c:v>-6.3639999999999996E-4</c:v>
                </c:pt>
                <c:pt idx="705">
                  <c:v>-6.3425000000000005E-4</c:v>
                </c:pt>
                <c:pt idx="706">
                  <c:v>-6.3210000000000002E-4</c:v>
                </c:pt>
                <c:pt idx="707">
                  <c:v>-6.2995E-4</c:v>
                </c:pt>
                <c:pt idx="708">
                  <c:v>-6.2779999999999997E-4</c:v>
                </c:pt>
                <c:pt idx="709">
                  <c:v>-6.2564999999999995E-4</c:v>
                </c:pt>
                <c:pt idx="710">
                  <c:v>-6.2350000000000003E-4</c:v>
                </c:pt>
                <c:pt idx="711">
                  <c:v>-6.2135000000000001E-4</c:v>
                </c:pt>
                <c:pt idx="712">
                  <c:v>-6.1919999999999998E-4</c:v>
                </c:pt>
                <c:pt idx="713">
                  <c:v>-6.1704999999999996E-4</c:v>
                </c:pt>
                <c:pt idx="714">
                  <c:v>-6.1490000000000004E-4</c:v>
                </c:pt>
                <c:pt idx="715">
                  <c:v>-6.1275000000000001E-4</c:v>
                </c:pt>
                <c:pt idx="716">
                  <c:v>-6.1059999999999999E-4</c:v>
                </c:pt>
                <c:pt idx="717">
                  <c:v>-6.0844999999999996E-4</c:v>
                </c:pt>
                <c:pt idx="718">
                  <c:v>-6.0630000000000005E-4</c:v>
                </c:pt>
                <c:pt idx="719">
                  <c:v>-6.0415000000000002E-4</c:v>
                </c:pt>
                <c:pt idx="720">
                  <c:v>-6.02E-4</c:v>
                </c:pt>
                <c:pt idx="721">
                  <c:v>-5.9984999999999997E-4</c:v>
                </c:pt>
                <c:pt idx="722">
                  <c:v>-5.9770000000000005E-4</c:v>
                </c:pt>
                <c:pt idx="723">
                  <c:v>-5.9555000000000003E-4</c:v>
                </c:pt>
                <c:pt idx="724">
                  <c:v>-5.934E-4</c:v>
                </c:pt>
                <c:pt idx="725">
                  <c:v>-5.9124999999999998E-4</c:v>
                </c:pt>
                <c:pt idx="726">
                  <c:v>-5.8909999999999995E-4</c:v>
                </c:pt>
                <c:pt idx="727">
                  <c:v>-5.8695000000000004E-4</c:v>
                </c:pt>
                <c:pt idx="728">
                  <c:v>-5.8480000000000001E-4</c:v>
                </c:pt>
                <c:pt idx="729">
                  <c:v>-5.8264999999999999E-4</c:v>
                </c:pt>
                <c:pt idx="730">
                  <c:v>-5.8049999999999996E-4</c:v>
                </c:pt>
                <c:pt idx="731">
                  <c:v>-5.7835000000000004E-4</c:v>
                </c:pt>
                <c:pt idx="732">
                  <c:v>-5.7620000000000002E-4</c:v>
                </c:pt>
                <c:pt idx="733">
                  <c:v>-5.7404999999999999E-4</c:v>
                </c:pt>
                <c:pt idx="734">
                  <c:v>-5.7189999999999997E-4</c:v>
                </c:pt>
                <c:pt idx="735">
                  <c:v>-5.6975000000000005E-4</c:v>
                </c:pt>
                <c:pt idx="736">
                  <c:v>-5.6760000000000003E-4</c:v>
                </c:pt>
                <c:pt idx="737">
                  <c:v>-5.6545E-4</c:v>
                </c:pt>
                <c:pt idx="738">
                  <c:v>-5.6329999999999998E-4</c:v>
                </c:pt>
                <c:pt idx="739">
                  <c:v>-5.6114999999999995E-4</c:v>
                </c:pt>
                <c:pt idx="740">
                  <c:v>-5.5900000000000004E-4</c:v>
                </c:pt>
                <c:pt idx="741">
                  <c:v>-5.5685000000000001E-4</c:v>
                </c:pt>
                <c:pt idx="742">
                  <c:v>-5.5469999999999998E-4</c:v>
                </c:pt>
                <c:pt idx="743">
                  <c:v>-5.5254999999999996E-4</c:v>
                </c:pt>
                <c:pt idx="744">
                  <c:v>-5.5040000000000004E-4</c:v>
                </c:pt>
                <c:pt idx="745">
                  <c:v>-5.4825000000000002E-4</c:v>
                </c:pt>
                <c:pt idx="746">
                  <c:v>-5.4609999999999999E-4</c:v>
                </c:pt>
                <c:pt idx="747">
                  <c:v>-5.4394999999999997E-4</c:v>
                </c:pt>
                <c:pt idx="748">
                  <c:v>-5.4180000000000005E-4</c:v>
                </c:pt>
                <c:pt idx="749">
                  <c:v>-5.3965000000000003E-4</c:v>
                </c:pt>
                <c:pt idx="750">
                  <c:v>-5.375E-4</c:v>
                </c:pt>
                <c:pt idx="751">
                  <c:v>-5.3534999999999998E-4</c:v>
                </c:pt>
                <c:pt idx="752">
                  <c:v>-5.3319999999999995E-4</c:v>
                </c:pt>
                <c:pt idx="753">
                  <c:v>-5.3105000000000003E-4</c:v>
                </c:pt>
                <c:pt idx="754">
                  <c:v>-5.2890000000000001E-4</c:v>
                </c:pt>
                <c:pt idx="755">
                  <c:v>-5.2674999999999998E-4</c:v>
                </c:pt>
                <c:pt idx="756">
                  <c:v>-5.2459999999999996E-4</c:v>
                </c:pt>
                <c:pt idx="757">
                  <c:v>-5.2245000000000004E-4</c:v>
                </c:pt>
                <c:pt idx="758">
                  <c:v>-5.2030000000000002E-4</c:v>
                </c:pt>
                <c:pt idx="759">
                  <c:v>-5.1814999999999999E-4</c:v>
                </c:pt>
                <c:pt idx="760">
                  <c:v>-5.1599999999999997E-4</c:v>
                </c:pt>
                <c:pt idx="761">
                  <c:v>-5.1385000000000005E-4</c:v>
                </c:pt>
                <c:pt idx="762">
                  <c:v>-5.1170000000000002E-4</c:v>
                </c:pt>
                <c:pt idx="763">
                  <c:v>-5.0955E-4</c:v>
                </c:pt>
                <c:pt idx="764">
                  <c:v>-5.0739999999999997E-4</c:v>
                </c:pt>
                <c:pt idx="765">
                  <c:v>-5.0524999999999995E-4</c:v>
                </c:pt>
                <c:pt idx="766">
                  <c:v>-5.0310000000000003E-4</c:v>
                </c:pt>
                <c:pt idx="767">
                  <c:v>-5.0095000000000001E-4</c:v>
                </c:pt>
                <c:pt idx="768">
                  <c:v>-4.9879999999999998E-4</c:v>
                </c:pt>
                <c:pt idx="769">
                  <c:v>-4.9664999999999996E-4</c:v>
                </c:pt>
                <c:pt idx="770">
                  <c:v>-4.9450000000000004E-4</c:v>
                </c:pt>
                <c:pt idx="771">
                  <c:v>-4.9235000000000001E-4</c:v>
                </c:pt>
                <c:pt idx="772">
                  <c:v>-4.9019999999999999E-4</c:v>
                </c:pt>
                <c:pt idx="773">
                  <c:v>-4.8805000000000002E-4</c:v>
                </c:pt>
                <c:pt idx="774">
                  <c:v>-4.8589999999999999E-4</c:v>
                </c:pt>
                <c:pt idx="775">
                  <c:v>-4.8375000000000002E-4</c:v>
                </c:pt>
                <c:pt idx="776">
                  <c:v>-4.816E-4</c:v>
                </c:pt>
                <c:pt idx="777">
                  <c:v>-4.7945000000000003E-4</c:v>
                </c:pt>
                <c:pt idx="778">
                  <c:v>-4.773E-4</c:v>
                </c:pt>
                <c:pt idx="779">
                  <c:v>-4.7514999999999998E-4</c:v>
                </c:pt>
                <c:pt idx="780">
                  <c:v>-4.73E-4</c:v>
                </c:pt>
                <c:pt idx="781">
                  <c:v>-4.7084999999999998E-4</c:v>
                </c:pt>
                <c:pt idx="782">
                  <c:v>-4.6870000000000001E-4</c:v>
                </c:pt>
                <c:pt idx="783">
                  <c:v>-4.6654999999999998E-4</c:v>
                </c:pt>
                <c:pt idx="784">
                  <c:v>-4.6440000000000001E-4</c:v>
                </c:pt>
                <c:pt idx="785">
                  <c:v>-4.6224999999999999E-4</c:v>
                </c:pt>
                <c:pt idx="786">
                  <c:v>-4.6010000000000002E-4</c:v>
                </c:pt>
                <c:pt idx="787">
                  <c:v>-4.5794999999999999E-4</c:v>
                </c:pt>
                <c:pt idx="788">
                  <c:v>-4.5580000000000002E-4</c:v>
                </c:pt>
                <c:pt idx="789">
                  <c:v>-4.5365E-4</c:v>
                </c:pt>
                <c:pt idx="790">
                  <c:v>-4.5150000000000002E-4</c:v>
                </c:pt>
                <c:pt idx="791">
                  <c:v>-4.4935E-4</c:v>
                </c:pt>
                <c:pt idx="792">
                  <c:v>-4.4719999999999997E-4</c:v>
                </c:pt>
                <c:pt idx="793">
                  <c:v>-4.4505E-4</c:v>
                </c:pt>
                <c:pt idx="794">
                  <c:v>-4.4289999999999998E-4</c:v>
                </c:pt>
                <c:pt idx="795">
                  <c:v>-4.4075000000000001E-4</c:v>
                </c:pt>
                <c:pt idx="796">
                  <c:v>-4.3859999999999998E-4</c:v>
                </c:pt>
                <c:pt idx="797">
                  <c:v>-4.3645000000000001E-4</c:v>
                </c:pt>
                <c:pt idx="798">
                  <c:v>-4.3429999999999999E-4</c:v>
                </c:pt>
                <c:pt idx="799">
                  <c:v>-4.3215000000000001E-4</c:v>
                </c:pt>
                <c:pt idx="800">
                  <c:v>-4.2999999999999999E-4</c:v>
                </c:pt>
                <c:pt idx="801">
                  <c:v>-4.2785000000000002E-4</c:v>
                </c:pt>
                <c:pt idx="802">
                  <c:v>-4.2569999999999999E-4</c:v>
                </c:pt>
                <c:pt idx="803">
                  <c:v>-4.2355000000000002E-4</c:v>
                </c:pt>
                <c:pt idx="804">
                  <c:v>-4.214E-4</c:v>
                </c:pt>
                <c:pt idx="805">
                  <c:v>-4.1925000000000003E-4</c:v>
                </c:pt>
                <c:pt idx="806">
                  <c:v>-4.171E-4</c:v>
                </c:pt>
                <c:pt idx="807">
                  <c:v>-4.1494999999999998E-4</c:v>
                </c:pt>
                <c:pt idx="808">
                  <c:v>-4.1280000000000001E-4</c:v>
                </c:pt>
                <c:pt idx="809">
                  <c:v>-4.1064999999999998E-4</c:v>
                </c:pt>
                <c:pt idx="810">
                  <c:v>-4.0850000000000001E-4</c:v>
                </c:pt>
                <c:pt idx="811">
                  <c:v>-4.0634999999999998E-4</c:v>
                </c:pt>
                <c:pt idx="812">
                  <c:v>-4.0420000000000001E-4</c:v>
                </c:pt>
                <c:pt idx="813">
                  <c:v>-4.0204999999999999E-4</c:v>
                </c:pt>
                <c:pt idx="814">
                  <c:v>-3.9990000000000002E-4</c:v>
                </c:pt>
                <c:pt idx="815">
                  <c:v>-3.9774999999999999E-4</c:v>
                </c:pt>
                <c:pt idx="816">
                  <c:v>-3.9560000000000002E-4</c:v>
                </c:pt>
                <c:pt idx="817">
                  <c:v>-3.9345E-4</c:v>
                </c:pt>
                <c:pt idx="818">
                  <c:v>-3.9130000000000002E-4</c:v>
                </c:pt>
                <c:pt idx="819">
                  <c:v>-3.8915E-4</c:v>
                </c:pt>
                <c:pt idx="820">
                  <c:v>-3.8699999999999997E-4</c:v>
                </c:pt>
                <c:pt idx="821">
                  <c:v>-3.8485E-4</c:v>
                </c:pt>
                <c:pt idx="822">
                  <c:v>-3.8269999999999998E-4</c:v>
                </c:pt>
                <c:pt idx="823">
                  <c:v>-3.8055000000000001E-4</c:v>
                </c:pt>
                <c:pt idx="824">
                  <c:v>-3.7839999999999998E-4</c:v>
                </c:pt>
                <c:pt idx="825">
                  <c:v>-3.7625000000000001E-4</c:v>
                </c:pt>
                <c:pt idx="826">
                  <c:v>-3.7409999999999999E-4</c:v>
                </c:pt>
                <c:pt idx="827">
                  <c:v>-3.7195000000000001E-4</c:v>
                </c:pt>
                <c:pt idx="828">
                  <c:v>-3.6979999999999999E-4</c:v>
                </c:pt>
                <c:pt idx="829">
                  <c:v>-3.6765000000000002E-4</c:v>
                </c:pt>
                <c:pt idx="830">
                  <c:v>-3.6549999999999999E-4</c:v>
                </c:pt>
                <c:pt idx="831">
                  <c:v>-3.6335000000000002E-4</c:v>
                </c:pt>
                <c:pt idx="832">
                  <c:v>-3.612E-4</c:v>
                </c:pt>
                <c:pt idx="833">
                  <c:v>-3.5905000000000003E-4</c:v>
                </c:pt>
                <c:pt idx="834">
                  <c:v>-3.569E-4</c:v>
                </c:pt>
                <c:pt idx="835">
                  <c:v>-3.5474999999999998E-4</c:v>
                </c:pt>
                <c:pt idx="836">
                  <c:v>-3.5260000000000001E-4</c:v>
                </c:pt>
                <c:pt idx="837">
                  <c:v>-3.5044999999999998E-4</c:v>
                </c:pt>
                <c:pt idx="838">
                  <c:v>-3.4830000000000001E-4</c:v>
                </c:pt>
                <c:pt idx="839">
                  <c:v>-3.4614999999999998E-4</c:v>
                </c:pt>
                <c:pt idx="840">
                  <c:v>-3.4400000000000001E-4</c:v>
                </c:pt>
                <c:pt idx="841">
                  <c:v>-3.4184999999999999E-4</c:v>
                </c:pt>
                <c:pt idx="842">
                  <c:v>-3.3970000000000002E-4</c:v>
                </c:pt>
                <c:pt idx="843">
                  <c:v>-3.3754999999999999E-4</c:v>
                </c:pt>
                <c:pt idx="844">
                  <c:v>-3.3540000000000002E-4</c:v>
                </c:pt>
                <c:pt idx="845">
                  <c:v>-3.3325E-4</c:v>
                </c:pt>
                <c:pt idx="846">
                  <c:v>-3.3110000000000002E-4</c:v>
                </c:pt>
                <c:pt idx="847">
                  <c:v>-3.2895E-4</c:v>
                </c:pt>
                <c:pt idx="848">
                  <c:v>-3.2679999999999997E-4</c:v>
                </c:pt>
                <c:pt idx="849">
                  <c:v>-3.2465E-4</c:v>
                </c:pt>
                <c:pt idx="850">
                  <c:v>-3.2249999999999998E-4</c:v>
                </c:pt>
                <c:pt idx="851">
                  <c:v>-3.2035000000000001E-4</c:v>
                </c:pt>
                <c:pt idx="852">
                  <c:v>-3.1819999999999998E-4</c:v>
                </c:pt>
                <c:pt idx="853">
                  <c:v>-3.1605000000000001E-4</c:v>
                </c:pt>
                <c:pt idx="854">
                  <c:v>-3.1389999999999999E-4</c:v>
                </c:pt>
                <c:pt idx="855">
                  <c:v>-3.1175000000000002E-4</c:v>
                </c:pt>
                <c:pt idx="856">
                  <c:v>-3.0959999999999999E-4</c:v>
                </c:pt>
                <c:pt idx="857">
                  <c:v>-3.0745000000000002E-4</c:v>
                </c:pt>
                <c:pt idx="858">
                  <c:v>-3.0529999999999999E-4</c:v>
                </c:pt>
                <c:pt idx="859">
                  <c:v>-3.0315000000000002E-4</c:v>
                </c:pt>
                <c:pt idx="860">
                  <c:v>-3.01E-4</c:v>
                </c:pt>
                <c:pt idx="861">
                  <c:v>-2.9885000000000003E-4</c:v>
                </c:pt>
                <c:pt idx="862">
                  <c:v>-2.967E-4</c:v>
                </c:pt>
                <c:pt idx="863">
                  <c:v>-2.9454999999999998E-4</c:v>
                </c:pt>
                <c:pt idx="864">
                  <c:v>-2.9240000000000001E-4</c:v>
                </c:pt>
                <c:pt idx="865">
                  <c:v>-2.9024999999999998E-4</c:v>
                </c:pt>
                <c:pt idx="866">
                  <c:v>-2.8810000000000001E-4</c:v>
                </c:pt>
                <c:pt idx="867">
                  <c:v>-2.8594999999999998E-4</c:v>
                </c:pt>
                <c:pt idx="868">
                  <c:v>-2.8380000000000001E-4</c:v>
                </c:pt>
                <c:pt idx="869">
                  <c:v>-2.8164999999999999E-4</c:v>
                </c:pt>
                <c:pt idx="870">
                  <c:v>-2.7950000000000002E-4</c:v>
                </c:pt>
                <c:pt idx="871">
                  <c:v>-2.7734999999999999E-4</c:v>
                </c:pt>
                <c:pt idx="872">
                  <c:v>-2.7520000000000002E-4</c:v>
                </c:pt>
                <c:pt idx="873">
                  <c:v>-2.7305E-4</c:v>
                </c:pt>
                <c:pt idx="874">
                  <c:v>-2.7090000000000003E-4</c:v>
                </c:pt>
                <c:pt idx="875">
                  <c:v>-2.6875E-4</c:v>
                </c:pt>
                <c:pt idx="876">
                  <c:v>-2.6659999999999998E-4</c:v>
                </c:pt>
                <c:pt idx="877">
                  <c:v>-2.6445E-4</c:v>
                </c:pt>
                <c:pt idx="878">
                  <c:v>-2.6229999999999998E-4</c:v>
                </c:pt>
                <c:pt idx="879">
                  <c:v>-2.6015000000000001E-4</c:v>
                </c:pt>
                <c:pt idx="880">
                  <c:v>-2.5799999999999998E-4</c:v>
                </c:pt>
                <c:pt idx="881">
                  <c:v>-2.5585000000000001E-4</c:v>
                </c:pt>
                <c:pt idx="882">
                  <c:v>-2.5369999999999999E-4</c:v>
                </c:pt>
                <c:pt idx="883">
                  <c:v>-2.5155000000000002E-4</c:v>
                </c:pt>
                <c:pt idx="884">
                  <c:v>-2.4939999999999999E-4</c:v>
                </c:pt>
                <c:pt idx="885">
                  <c:v>-2.4725000000000002E-4</c:v>
                </c:pt>
                <c:pt idx="886">
                  <c:v>-2.4509999999999999E-4</c:v>
                </c:pt>
                <c:pt idx="887">
                  <c:v>-2.4295E-4</c:v>
                </c:pt>
                <c:pt idx="888">
                  <c:v>-2.408E-4</c:v>
                </c:pt>
                <c:pt idx="889">
                  <c:v>-2.3865E-4</c:v>
                </c:pt>
                <c:pt idx="890">
                  <c:v>-2.365E-4</c:v>
                </c:pt>
                <c:pt idx="891">
                  <c:v>-2.3435E-4</c:v>
                </c:pt>
                <c:pt idx="892">
                  <c:v>-2.3220000000000001E-4</c:v>
                </c:pt>
                <c:pt idx="893">
                  <c:v>-2.3005000000000001E-4</c:v>
                </c:pt>
                <c:pt idx="894">
                  <c:v>-2.2790000000000001E-4</c:v>
                </c:pt>
                <c:pt idx="895">
                  <c:v>-2.2575000000000001E-4</c:v>
                </c:pt>
                <c:pt idx="896">
                  <c:v>-2.2359999999999999E-4</c:v>
                </c:pt>
                <c:pt idx="897">
                  <c:v>-2.2144999999999999E-4</c:v>
                </c:pt>
                <c:pt idx="898">
                  <c:v>-2.1929999999999999E-4</c:v>
                </c:pt>
                <c:pt idx="899">
                  <c:v>-2.1714999999999999E-4</c:v>
                </c:pt>
                <c:pt idx="900">
                  <c:v>-2.1499999999999999E-4</c:v>
                </c:pt>
                <c:pt idx="901">
                  <c:v>-2.1285E-4</c:v>
                </c:pt>
                <c:pt idx="902">
                  <c:v>-2.107E-4</c:v>
                </c:pt>
                <c:pt idx="903">
                  <c:v>-2.0855E-4</c:v>
                </c:pt>
                <c:pt idx="904">
                  <c:v>-2.064E-4</c:v>
                </c:pt>
                <c:pt idx="905">
                  <c:v>-2.0425E-4</c:v>
                </c:pt>
                <c:pt idx="906">
                  <c:v>-2.0210000000000001E-4</c:v>
                </c:pt>
                <c:pt idx="907">
                  <c:v>-1.9995000000000001E-4</c:v>
                </c:pt>
                <c:pt idx="908">
                  <c:v>-1.9780000000000001E-4</c:v>
                </c:pt>
                <c:pt idx="909">
                  <c:v>-1.9565000000000001E-4</c:v>
                </c:pt>
                <c:pt idx="910">
                  <c:v>-1.9349999999999999E-4</c:v>
                </c:pt>
                <c:pt idx="911">
                  <c:v>-1.9134999999999999E-4</c:v>
                </c:pt>
                <c:pt idx="912">
                  <c:v>-1.8919999999999999E-4</c:v>
                </c:pt>
                <c:pt idx="913">
                  <c:v>-1.8704999999999999E-4</c:v>
                </c:pt>
                <c:pt idx="914">
                  <c:v>-1.8489999999999999E-4</c:v>
                </c:pt>
                <c:pt idx="915">
                  <c:v>-1.8275E-4</c:v>
                </c:pt>
                <c:pt idx="916">
                  <c:v>-1.806E-4</c:v>
                </c:pt>
                <c:pt idx="917">
                  <c:v>-1.7845E-4</c:v>
                </c:pt>
                <c:pt idx="918">
                  <c:v>-1.763E-4</c:v>
                </c:pt>
                <c:pt idx="919">
                  <c:v>-1.7415E-4</c:v>
                </c:pt>
                <c:pt idx="920">
                  <c:v>-1.7200000000000001E-4</c:v>
                </c:pt>
                <c:pt idx="921">
                  <c:v>-1.6985000000000001E-4</c:v>
                </c:pt>
                <c:pt idx="922">
                  <c:v>-1.6770000000000001E-4</c:v>
                </c:pt>
                <c:pt idx="923">
                  <c:v>-1.6555000000000001E-4</c:v>
                </c:pt>
                <c:pt idx="924">
                  <c:v>-1.6339999999999999E-4</c:v>
                </c:pt>
                <c:pt idx="925">
                  <c:v>-1.6124999999999999E-4</c:v>
                </c:pt>
                <c:pt idx="926">
                  <c:v>-1.5909999999999999E-4</c:v>
                </c:pt>
                <c:pt idx="927">
                  <c:v>-1.5694999999999999E-4</c:v>
                </c:pt>
                <c:pt idx="928">
                  <c:v>-1.548E-4</c:v>
                </c:pt>
                <c:pt idx="929">
                  <c:v>-1.5265E-4</c:v>
                </c:pt>
                <c:pt idx="930">
                  <c:v>-1.505E-4</c:v>
                </c:pt>
                <c:pt idx="931">
                  <c:v>-1.4835E-4</c:v>
                </c:pt>
                <c:pt idx="932">
                  <c:v>-1.462E-4</c:v>
                </c:pt>
                <c:pt idx="933">
                  <c:v>-1.4405E-4</c:v>
                </c:pt>
                <c:pt idx="934">
                  <c:v>-1.4190000000000001E-4</c:v>
                </c:pt>
                <c:pt idx="935">
                  <c:v>-1.3975000000000001E-4</c:v>
                </c:pt>
                <c:pt idx="936">
                  <c:v>-1.3760000000000001E-4</c:v>
                </c:pt>
                <c:pt idx="937">
                  <c:v>-1.3545000000000001E-4</c:v>
                </c:pt>
                <c:pt idx="938">
                  <c:v>-1.3329999999999999E-4</c:v>
                </c:pt>
                <c:pt idx="939">
                  <c:v>-1.3114999999999999E-4</c:v>
                </c:pt>
                <c:pt idx="940">
                  <c:v>-1.2899999999999999E-4</c:v>
                </c:pt>
                <c:pt idx="941">
                  <c:v>-1.2684999999999999E-4</c:v>
                </c:pt>
                <c:pt idx="942">
                  <c:v>-1.247E-4</c:v>
                </c:pt>
                <c:pt idx="943">
                  <c:v>-1.2255E-4</c:v>
                </c:pt>
                <c:pt idx="944">
                  <c:v>-1.204E-4</c:v>
                </c:pt>
                <c:pt idx="945">
                  <c:v>-1.1825E-4</c:v>
                </c:pt>
                <c:pt idx="946">
                  <c:v>-1.161E-4</c:v>
                </c:pt>
                <c:pt idx="947">
                  <c:v>-1.1395000000000001E-4</c:v>
                </c:pt>
                <c:pt idx="948">
                  <c:v>-1.1179999999999999E-4</c:v>
                </c:pt>
                <c:pt idx="949">
                  <c:v>-1.0965E-4</c:v>
                </c:pt>
                <c:pt idx="950">
                  <c:v>-1.075E-4</c:v>
                </c:pt>
                <c:pt idx="951">
                  <c:v>-1.0535E-4</c:v>
                </c:pt>
                <c:pt idx="952">
                  <c:v>-1.032E-4</c:v>
                </c:pt>
                <c:pt idx="953">
                  <c:v>-1.0105E-4</c:v>
                </c:pt>
                <c:pt idx="954">
                  <c:v>-9.8900000000000005E-5</c:v>
                </c:pt>
                <c:pt idx="955">
                  <c:v>-9.6749999999999994E-5</c:v>
                </c:pt>
                <c:pt idx="956">
                  <c:v>-9.4599999999999996E-5</c:v>
                </c:pt>
                <c:pt idx="957">
                  <c:v>-9.2449999999999997E-5</c:v>
                </c:pt>
                <c:pt idx="958">
                  <c:v>-9.0299999999999999E-5</c:v>
                </c:pt>
                <c:pt idx="959">
                  <c:v>-8.8150000000000001E-5</c:v>
                </c:pt>
                <c:pt idx="960">
                  <c:v>-8.6000000000000003E-5</c:v>
                </c:pt>
                <c:pt idx="961">
                  <c:v>-8.3850000000000005E-5</c:v>
                </c:pt>
                <c:pt idx="962">
                  <c:v>-8.1699999999999994E-5</c:v>
                </c:pt>
                <c:pt idx="963">
                  <c:v>-7.9549999999999996E-5</c:v>
                </c:pt>
                <c:pt idx="964">
                  <c:v>-7.7399999999999998E-5</c:v>
                </c:pt>
                <c:pt idx="965">
                  <c:v>-7.525E-5</c:v>
                </c:pt>
                <c:pt idx="966">
                  <c:v>-7.3100000000000001E-5</c:v>
                </c:pt>
                <c:pt idx="967">
                  <c:v>-7.0950000000000003E-5</c:v>
                </c:pt>
                <c:pt idx="968">
                  <c:v>-6.8800000000000005E-5</c:v>
                </c:pt>
                <c:pt idx="969">
                  <c:v>-6.6649999999999994E-5</c:v>
                </c:pt>
                <c:pt idx="970">
                  <c:v>-6.4499999999999996E-5</c:v>
                </c:pt>
                <c:pt idx="971">
                  <c:v>-6.2349999999999998E-5</c:v>
                </c:pt>
                <c:pt idx="972">
                  <c:v>-6.02E-5</c:v>
                </c:pt>
                <c:pt idx="973">
                  <c:v>-5.8050000000000002E-5</c:v>
                </c:pt>
                <c:pt idx="974">
                  <c:v>-5.5899999999999997E-5</c:v>
                </c:pt>
                <c:pt idx="975">
                  <c:v>-5.3749999999999999E-5</c:v>
                </c:pt>
                <c:pt idx="976">
                  <c:v>-5.1600000000000001E-5</c:v>
                </c:pt>
                <c:pt idx="977">
                  <c:v>-4.9450000000000003E-5</c:v>
                </c:pt>
                <c:pt idx="978">
                  <c:v>-4.7299999999999998E-5</c:v>
                </c:pt>
                <c:pt idx="979">
                  <c:v>-4.515E-5</c:v>
                </c:pt>
                <c:pt idx="980">
                  <c:v>-4.3000000000000002E-5</c:v>
                </c:pt>
                <c:pt idx="981">
                  <c:v>-4.0849999999999997E-5</c:v>
                </c:pt>
                <c:pt idx="982">
                  <c:v>-3.8699999999999999E-5</c:v>
                </c:pt>
                <c:pt idx="983">
                  <c:v>-3.6550000000000001E-5</c:v>
                </c:pt>
                <c:pt idx="984">
                  <c:v>-3.4400000000000003E-5</c:v>
                </c:pt>
                <c:pt idx="985">
                  <c:v>-3.2249999999999998E-5</c:v>
                </c:pt>
                <c:pt idx="986">
                  <c:v>-3.01E-5</c:v>
                </c:pt>
                <c:pt idx="987">
                  <c:v>-2.7949999999999998E-5</c:v>
                </c:pt>
                <c:pt idx="988">
                  <c:v>-2.58E-5</c:v>
                </c:pt>
                <c:pt idx="989">
                  <c:v>-2.3649999999999999E-5</c:v>
                </c:pt>
                <c:pt idx="990">
                  <c:v>-2.1500000000000001E-5</c:v>
                </c:pt>
                <c:pt idx="991">
                  <c:v>-1.9349999999999999E-5</c:v>
                </c:pt>
                <c:pt idx="992">
                  <c:v>-1.7200000000000001E-5</c:v>
                </c:pt>
                <c:pt idx="993">
                  <c:v>-1.505E-5</c:v>
                </c:pt>
                <c:pt idx="994">
                  <c:v>-1.29E-5</c:v>
                </c:pt>
                <c:pt idx="995">
                  <c:v>-1.075E-5</c:v>
                </c:pt>
                <c:pt idx="996">
                  <c:v>-8.6000000000000007E-6</c:v>
                </c:pt>
                <c:pt idx="997">
                  <c:v>-6.4500000000000001E-6</c:v>
                </c:pt>
                <c:pt idx="998">
                  <c:v>-4.3000000000000003E-6</c:v>
                </c:pt>
                <c:pt idx="999">
                  <c:v>-2.1500000000000002E-6</c:v>
                </c:pt>
                <c:pt idx="1000">
                  <c:v>0</c:v>
                </c:pt>
                <c:pt idx="1001">
                  <c:v>2.1500000000000002E-6</c:v>
                </c:pt>
                <c:pt idx="1002">
                  <c:v>4.3000000000000003E-6</c:v>
                </c:pt>
                <c:pt idx="1003">
                  <c:v>6.4500000000000001E-6</c:v>
                </c:pt>
                <c:pt idx="1004">
                  <c:v>8.6000000000000007E-6</c:v>
                </c:pt>
                <c:pt idx="1005">
                  <c:v>1.075E-5</c:v>
                </c:pt>
                <c:pt idx="1006">
                  <c:v>1.29E-5</c:v>
                </c:pt>
                <c:pt idx="1007">
                  <c:v>1.505E-5</c:v>
                </c:pt>
                <c:pt idx="1008">
                  <c:v>1.7200000000000001E-5</c:v>
                </c:pt>
                <c:pt idx="1009">
                  <c:v>1.9349999999999999E-5</c:v>
                </c:pt>
                <c:pt idx="1010">
                  <c:v>2.1500000000000001E-5</c:v>
                </c:pt>
                <c:pt idx="1011">
                  <c:v>2.3649999999999999E-5</c:v>
                </c:pt>
                <c:pt idx="1012">
                  <c:v>2.58E-5</c:v>
                </c:pt>
                <c:pt idx="1013">
                  <c:v>2.7949999999999998E-5</c:v>
                </c:pt>
                <c:pt idx="1014">
                  <c:v>3.01E-5</c:v>
                </c:pt>
                <c:pt idx="1015">
                  <c:v>3.2249999999999998E-5</c:v>
                </c:pt>
                <c:pt idx="1016">
                  <c:v>3.4400000000000003E-5</c:v>
                </c:pt>
                <c:pt idx="1017">
                  <c:v>3.6550000000000001E-5</c:v>
                </c:pt>
                <c:pt idx="1018">
                  <c:v>3.8699999999999999E-5</c:v>
                </c:pt>
                <c:pt idx="1019">
                  <c:v>4.0849999999999997E-5</c:v>
                </c:pt>
                <c:pt idx="1020">
                  <c:v>4.3000000000000002E-5</c:v>
                </c:pt>
                <c:pt idx="1021">
                  <c:v>4.515E-5</c:v>
                </c:pt>
                <c:pt idx="1022">
                  <c:v>4.7299999999999998E-5</c:v>
                </c:pt>
                <c:pt idx="1023">
                  <c:v>4.9450000000000003E-5</c:v>
                </c:pt>
                <c:pt idx="1024">
                  <c:v>5.1600000000000001E-5</c:v>
                </c:pt>
                <c:pt idx="1025">
                  <c:v>5.3749999999999999E-5</c:v>
                </c:pt>
                <c:pt idx="1026">
                  <c:v>5.5899999999999997E-5</c:v>
                </c:pt>
                <c:pt idx="1027">
                  <c:v>5.8050000000000002E-5</c:v>
                </c:pt>
                <c:pt idx="1028">
                  <c:v>6.02E-5</c:v>
                </c:pt>
                <c:pt idx="1029">
                  <c:v>6.2349999999999998E-5</c:v>
                </c:pt>
                <c:pt idx="1030">
                  <c:v>6.4499999999999996E-5</c:v>
                </c:pt>
                <c:pt idx="1031">
                  <c:v>6.6649999999999994E-5</c:v>
                </c:pt>
                <c:pt idx="1032">
                  <c:v>6.8800000000000005E-5</c:v>
                </c:pt>
                <c:pt idx="1033">
                  <c:v>7.0950000000000003E-5</c:v>
                </c:pt>
                <c:pt idx="1034">
                  <c:v>7.3100000000000001E-5</c:v>
                </c:pt>
                <c:pt idx="1035">
                  <c:v>7.525E-5</c:v>
                </c:pt>
                <c:pt idx="1036">
                  <c:v>7.7399999999999998E-5</c:v>
                </c:pt>
                <c:pt idx="1037">
                  <c:v>7.9549999999999996E-5</c:v>
                </c:pt>
                <c:pt idx="1038">
                  <c:v>8.1699999999999994E-5</c:v>
                </c:pt>
                <c:pt idx="1039">
                  <c:v>8.3850000000000005E-5</c:v>
                </c:pt>
                <c:pt idx="1040">
                  <c:v>8.6000000000000003E-5</c:v>
                </c:pt>
                <c:pt idx="1041">
                  <c:v>8.8150000000000001E-5</c:v>
                </c:pt>
                <c:pt idx="1042">
                  <c:v>9.0299999999999999E-5</c:v>
                </c:pt>
                <c:pt idx="1043">
                  <c:v>9.2449999999999997E-5</c:v>
                </c:pt>
                <c:pt idx="1044">
                  <c:v>9.4599999999999996E-5</c:v>
                </c:pt>
                <c:pt idx="1045">
                  <c:v>9.6749999999999994E-5</c:v>
                </c:pt>
                <c:pt idx="1046">
                  <c:v>9.8900000000000005E-5</c:v>
                </c:pt>
                <c:pt idx="1047">
                  <c:v>1.0105E-4</c:v>
                </c:pt>
                <c:pt idx="1048">
                  <c:v>1.032E-4</c:v>
                </c:pt>
                <c:pt idx="1049">
                  <c:v>1.0535E-4</c:v>
                </c:pt>
                <c:pt idx="1050">
                  <c:v>1.075E-4</c:v>
                </c:pt>
                <c:pt idx="1051">
                  <c:v>1.0965E-4</c:v>
                </c:pt>
                <c:pt idx="1052">
                  <c:v>1.1179999999999999E-4</c:v>
                </c:pt>
                <c:pt idx="1053">
                  <c:v>1.1395000000000001E-4</c:v>
                </c:pt>
                <c:pt idx="1054">
                  <c:v>1.161E-4</c:v>
                </c:pt>
                <c:pt idx="1055">
                  <c:v>1.1825E-4</c:v>
                </c:pt>
                <c:pt idx="1056">
                  <c:v>1.204E-4</c:v>
                </c:pt>
                <c:pt idx="1057">
                  <c:v>1.2255E-4</c:v>
                </c:pt>
                <c:pt idx="1058">
                  <c:v>1.247E-4</c:v>
                </c:pt>
                <c:pt idx="1059">
                  <c:v>1.2684999999999999E-4</c:v>
                </c:pt>
                <c:pt idx="1060">
                  <c:v>1.2899999999999999E-4</c:v>
                </c:pt>
                <c:pt idx="1061">
                  <c:v>1.3114999999999999E-4</c:v>
                </c:pt>
                <c:pt idx="1062">
                  <c:v>1.3329999999999999E-4</c:v>
                </c:pt>
                <c:pt idx="1063">
                  <c:v>1.3545000000000001E-4</c:v>
                </c:pt>
                <c:pt idx="1064">
                  <c:v>1.3760000000000001E-4</c:v>
                </c:pt>
                <c:pt idx="1065">
                  <c:v>1.3975000000000001E-4</c:v>
                </c:pt>
                <c:pt idx="1066">
                  <c:v>1.4190000000000001E-4</c:v>
                </c:pt>
                <c:pt idx="1067">
                  <c:v>1.4405E-4</c:v>
                </c:pt>
                <c:pt idx="1068">
                  <c:v>1.462E-4</c:v>
                </c:pt>
                <c:pt idx="1069">
                  <c:v>1.4835E-4</c:v>
                </c:pt>
                <c:pt idx="1070">
                  <c:v>1.505E-4</c:v>
                </c:pt>
                <c:pt idx="1071">
                  <c:v>1.5265E-4</c:v>
                </c:pt>
                <c:pt idx="1072">
                  <c:v>1.548E-4</c:v>
                </c:pt>
                <c:pt idx="1073">
                  <c:v>1.5694999999999999E-4</c:v>
                </c:pt>
                <c:pt idx="1074">
                  <c:v>1.5909999999999999E-4</c:v>
                </c:pt>
                <c:pt idx="1075">
                  <c:v>1.6124999999999999E-4</c:v>
                </c:pt>
                <c:pt idx="1076">
                  <c:v>1.6339999999999999E-4</c:v>
                </c:pt>
                <c:pt idx="1077">
                  <c:v>1.6555000000000001E-4</c:v>
                </c:pt>
                <c:pt idx="1078">
                  <c:v>1.6770000000000001E-4</c:v>
                </c:pt>
                <c:pt idx="1079">
                  <c:v>1.6985000000000001E-4</c:v>
                </c:pt>
                <c:pt idx="1080">
                  <c:v>1.7200000000000001E-4</c:v>
                </c:pt>
                <c:pt idx="1081">
                  <c:v>1.7415E-4</c:v>
                </c:pt>
                <c:pt idx="1082">
                  <c:v>1.763E-4</c:v>
                </c:pt>
                <c:pt idx="1083">
                  <c:v>1.7845E-4</c:v>
                </c:pt>
                <c:pt idx="1084">
                  <c:v>1.806E-4</c:v>
                </c:pt>
                <c:pt idx="1085">
                  <c:v>1.8275E-4</c:v>
                </c:pt>
                <c:pt idx="1086">
                  <c:v>1.8489999999999999E-4</c:v>
                </c:pt>
                <c:pt idx="1087">
                  <c:v>1.8704999999999999E-4</c:v>
                </c:pt>
                <c:pt idx="1088">
                  <c:v>1.8919999999999999E-4</c:v>
                </c:pt>
                <c:pt idx="1089">
                  <c:v>1.9134999999999999E-4</c:v>
                </c:pt>
                <c:pt idx="1090">
                  <c:v>1.9349999999999999E-4</c:v>
                </c:pt>
                <c:pt idx="1091">
                  <c:v>1.9565000000000001E-4</c:v>
                </c:pt>
                <c:pt idx="1092">
                  <c:v>1.9780000000000001E-4</c:v>
                </c:pt>
                <c:pt idx="1093">
                  <c:v>1.9995000000000001E-4</c:v>
                </c:pt>
                <c:pt idx="1094">
                  <c:v>2.0210000000000001E-4</c:v>
                </c:pt>
                <c:pt idx="1095">
                  <c:v>2.0425E-4</c:v>
                </c:pt>
                <c:pt idx="1096">
                  <c:v>2.064E-4</c:v>
                </c:pt>
                <c:pt idx="1097">
                  <c:v>2.0855E-4</c:v>
                </c:pt>
                <c:pt idx="1098">
                  <c:v>2.107E-4</c:v>
                </c:pt>
                <c:pt idx="1099">
                  <c:v>2.1285E-4</c:v>
                </c:pt>
                <c:pt idx="1100">
                  <c:v>2.1499999999999999E-4</c:v>
                </c:pt>
                <c:pt idx="1101">
                  <c:v>2.1714999999999999E-4</c:v>
                </c:pt>
                <c:pt idx="1102">
                  <c:v>2.1929999999999999E-4</c:v>
                </c:pt>
                <c:pt idx="1103">
                  <c:v>2.2144999999999999E-4</c:v>
                </c:pt>
                <c:pt idx="1104">
                  <c:v>2.2359999999999999E-4</c:v>
                </c:pt>
                <c:pt idx="1105">
                  <c:v>2.2575000000000001E-4</c:v>
                </c:pt>
                <c:pt idx="1106">
                  <c:v>2.2790000000000001E-4</c:v>
                </c:pt>
                <c:pt idx="1107">
                  <c:v>2.3005000000000001E-4</c:v>
                </c:pt>
                <c:pt idx="1108">
                  <c:v>2.3220000000000001E-4</c:v>
                </c:pt>
                <c:pt idx="1109">
                  <c:v>2.3435E-4</c:v>
                </c:pt>
                <c:pt idx="1110">
                  <c:v>2.365E-4</c:v>
                </c:pt>
                <c:pt idx="1111">
                  <c:v>2.3865E-4</c:v>
                </c:pt>
                <c:pt idx="1112">
                  <c:v>2.408E-4</c:v>
                </c:pt>
                <c:pt idx="1113">
                  <c:v>2.4295E-4</c:v>
                </c:pt>
                <c:pt idx="1114">
                  <c:v>2.4509999999999999E-4</c:v>
                </c:pt>
                <c:pt idx="1115">
                  <c:v>2.4725000000000002E-4</c:v>
                </c:pt>
                <c:pt idx="1116">
                  <c:v>2.4939999999999999E-4</c:v>
                </c:pt>
                <c:pt idx="1117">
                  <c:v>2.5155000000000002E-4</c:v>
                </c:pt>
                <c:pt idx="1118">
                  <c:v>2.5369999999999999E-4</c:v>
                </c:pt>
                <c:pt idx="1119">
                  <c:v>2.5585000000000001E-4</c:v>
                </c:pt>
                <c:pt idx="1120">
                  <c:v>2.5799999999999998E-4</c:v>
                </c:pt>
                <c:pt idx="1121">
                  <c:v>2.6015000000000001E-4</c:v>
                </c:pt>
                <c:pt idx="1122">
                  <c:v>2.6229999999999998E-4</c:v>
                </c:pt>
                <c:pt idx="1123">
                  <c:v>2.6445E-4</c:v>
                </c:pt>
                <c:pt idx="1124">
                  <c:v>2.6659999999999998E-4</c:v>
                </c:pt>
                <c:pt idx="1125">
                  <c:v>2.6875E-4</c:v>
                </c:pt>
                <c:pt idx="1126">
                  <c:v>2.7090000000000003E-4</c:v>
                </c:pt>
                <c:pt idx="1127">
                  <c:v>2.7305E-4</c:v>
                </c:pt>
                <c:pt idx="1128">
                  <c:v>2.7520000000000002E-4</c:v>
                </c:pt>
                <c:pt idx="1129">
                  <c:v>2.7734999999999999E-4</c:v>
                </c:pt>
                <c:pt idx="1130">
                  <c:v>2.7950000000000002E-4</c:v>
                </c:pt>
                <c:pt idx="1131">
                  <c:v>2.8164999999999999E-4</c:v>
                </c:pt>
                <c:pt idx="1132">
                  <c:v>2.8380000000000001E-4</c:v>
                </c:pt>
                <c:pt idx="1133">
                  <c:v>2.8594999999999998E-4</c:v>
                </c:pt>
                <c:pt idx="1134">
                  <c:v>2.8810000000000001E-4</c:v>
                </c:pt>
                <c:pt idx="1135">
                  <c:v>2.9024999999999998E-4</c:v>
                </c:pt>
                <c:pt idx="1136">
                  <c:v>2.9240000000000001E-4</c:v>
                </c:pt>
                <c:pt idx="1137">
                  <c:v>2.9454999999999998E-4</c:v>
                </c:pt>
                <c:pt idx="1138">
                  <c:v>2.967E-4</c:v>
                </c:pt>
                <c:pt idx="1139">
                  <c:v>2.9885000000000003E-4</c:v>
                </c:pt>
                <c:pt idx="1140">
                  <c:v>3.01E-4</c:v>
                </c:pt>
                <c:pt idx="1141">
                  <c:v>3.0315000000000002E-4</c:v>
                </c:pt>
                <c:pt idx="1142">
                  <c:v>3.0529999999999999E-4</c:v>
                </c:pt>
                <c:pt idx="1143">
                  <c:v>3.0745000000000002E-4</c:v>
                </c:pt>
                <c:pt idx="1144">
                  <c:v>3.0959999999999999E-4</c:v>
                </c:pt>
                <c:pt idx="1145">
                  <c:v>3.1175000000000002E-4</c:v>
                </c:pt>
                <c:pt idx="1146">
                  <c:v>3.1389999999999999E-4</c:v>
                </c:pt>
                <c:pt idx="1147">
                  <c:v>3.1605000000000001E-4</c:v>
                </c:pt>
                <c:pt idx="1148">
                  <c:v>3.1819999999999998E-4</c:v>
                </c:pt>
                <c:pt idx="1149">
                  <c:v>3.2035000000000001E-4</c:v>
                </c:pt>
                <c:pt idx="1150">
                  <c:v>3.2249999999999998E-4</c:v>
                </c:pt>
                <c:pt idx="1151">
                  <c:v>3.2465E-4</c:v>
                </c:pt>
                <c:pt idx="1152">
                  <c:v>3.2679999999999997E-4</c:v>
                </c:pt>
                <c:pt idx="1153">
                  <c:v>3.2895E-4</c:v>
                </c:pt>
                <c:pt idx="1154">
                  <c:v>3.3110000000000002E-4</c:v>
                </c:pt>
                <c:pt idx="1155">
                  <c:v>3.3325E-4</c:v>
                </c:pt>
                <c:pt idx="1156">
                  <c:v>3.3540000000000002E-4</c:v>
                </c:pt>
                <c:pt idx="1157">
                  <c:v>3.3754999999999999E-4</c:v>
                </c:pt>
                <c:pt idx="1158">
                  <c:v>3.3970000000000002E-4</c:v>
                </c:pt>
                <c:pt idx="1159">
                  <c:v>3.4184999999999999E-4</c:v>
                </c:pt>
                <c:pt idx="1160">
                  <c:v>3.4400000000000001E-4</c:v>
                </c:pt>
                <c:pt idx="1161">
                  <c:v>3.4614999999999998E-4</c:v>
                </c:pt>
                <c:pt idx="1162">
                  <c:v>3.4830000000000001E-4</c:v>
                </c:pt>
                <c:pt idx="1163">
                  <c:v>3.5044999999999998E-4</c:v>
                </c:pt>
                <c:pt idx="1164">
                  <c:v>3.5260000000000001E-4</c:v>
                </c:pt>
                <c:pt idx="1165">
                  <c:v>3.5474999999999998E-4</c:v>
                </c:pt>
                <c:pt idx="1166">
                  <c:v>3.569E-4</c:v>
                </c:pt>
                <c:pt idx="1167">
                  <c:v>3.5905000000000003E-4</c:v>
                </c:pt>
                <c:pt idx="1168">
                  <c:v>3.612E-4</c:v>
                </c:pt>
                <c:pt idx="1169">
                  <c:v>3.6335000000000002E-4</c:v>
                </c:pt>
                <c:pt idx="1170">
                  <c:v>3.6549999999999999E-4</c:v>
                </c:pt>
                <c:pt idx="1171">
                  <c:v>3.6765000000000002E-4</c:v>
                </c:pt>
                <c:pt idx="1172">
                  <c:v>3.6979999999999999E-4</c:v>
                </c:pt>
                <c:pt idx="1173">
                  <c:v>3.7195000000000001E-4</c:v>
                </c:pt>
                <c:pt idx="1174">
                  <c:v>3.7409999999999999E-4</c:v>
                </c:pt>
                <c:pt idx="1175">
                  <c:v>3.7625000000000001E-4</c:v>
                </c:pt>
                <c:pt idx="1176">
                  <c:v>3.7839999999999998E-4</c:v>
                </c:pt>
                <c:pt idx="1177">
                  <c:v>3.8055000000000001E-4</c:v>
                </c:pt>
                <c:pt idx="1178">
                  <c:v>3.8269999999999998E-4</c:v>
                </c:pt>
                <c:pt idx="1179">
                  <c:v>3.8485E-4</c:v>
                </c:pt>
                <c:pt idx="1180">
                  <c:v>3.8699999999999997E-4</c:v>
                </c:pt>
                <c:pt idx="1181">
                  <c:v>3.8915E-4</c:v>
                </c:pt>
                <c:pt idx="1182">
                  <c:v>3.9130000000000002E-4</c:v>
                </c:pt>
                <c:pt idx="1183">
                  <c:v>3.9345E-4</c:v>
                </c:pt>
                <c:pt idx="1184">
                  <c:v>3.9560000000000002E-4</c:v>
                </c:pt>
                <c:pt idx="1185">
                  <c:v>3.9774999999999999E-4</c:v>
                </c:pt>
                <c:pt idx="1186">
                  <c:v>3.9990000000000002E-4</c:v>
                </c:pt>
                <c:pt idx="1187">
                  <c:v>4.0204999999999999E-4</c:v>
                </c:pt>
                <c:pt idx="1188">
                  <c:v>4.0420000000000001E-4</c:v>
                </c:pt>
                <c:pt idx="1189">
                  <c:v>4.0634999999999998E-4</c:v>
                </c:pt>
                <c:pt idx="1190">
                  <c:v>4.0850000000000001E-4</c:v>
                </c:pt>
                <c:pt idx="1191">
                  <c:v>4.1064999999999998E-4</c:v>
                </c:pt>
                <c:pt idx="1192">
                  <c:v>4.1280000000000001E-4</c:v>
                </c:pt>
                <c:pt idx="1193">
                  <c:v>4.1494999999999998E-4</c:v>
                </c:pt>
                <c:pt idx="1194">
                  <c:v>4.171E-4</c:v>
                </c:pt>
                <c:pt idx="1195">
                  <c:v>4.1925000000000003E-4</c:v>
                </c:pt>
                <c:pt idx="1196">
                  <c:v>4.214E-4</c:v>
                </c:pt>
                <c:pt idx="1197">
                  <c:v>4.2355000000000002E-4</c:v>
                </c:pt>
                <c:pt idx="1198">
                  <c:v>4.2569999999999999E-4</c:v>
                </c:pt>
                <c:pt idx="1199">
                  <c:v>4.2785000000000002E-4</c:v>
                </c:pt>
                <c:pt idx="1200">
                  <c:v>4.2999999999999999E-4</c:v>
                </c:pt>
                <c:pt idx="1201">
                  <c:v>4.3215000000000001E-4</c:v>
                </c:pt>
                <c:pt idx="1202">
                  <c:v>4.3429999999999999E-4</c:v>
                </c:pt>
                <c:pt idx="1203">
                  <c:v>4.3645000000000001E-4</c:v>
                </c:pt>
                <c:pt idx="1204">
                  <c:v>4.3859999999999998E-4</c:v>
                </c:pt>
                <c:pt idx="1205">
                  <c:v>4.4075000000000001E-4</c:v>
                </c:pt>
                <c:pt idx="1206">
                  <c:v>4.4289999999999998E-4</c:v>
                </c:pt>
                <c:pt idx="1207">
                  <c:v>4.4505E-4</c:v>
                </c:pt>
                <c:pt idx="1208">
                  <c:v>4.4719999999999997E-4</c:v>
                </c:pt>
                <c:pt idx="1209">
                  <c:v>4.4935E-4</c:v>
                </c:pt>
                <c:pt idx="1210">
                  <c:v>4.5150000000000002E-4</c:v>
                </c:pt>
                <c:pt idx="1211">
                  <c:v>4.5365E-4</c:v>
                </c:pt>
                <c:pt idx="1212">
                  <c:v>4.5580000000000002E-4</c:v>
                </c:pt>
                <c:pt idx="1213">
                  <c:v>4.5794999999999999E-4</c:v>
                </c:pt>
                <c:pt idx="1214">
                  <c:v>4.6010000000000002E-4</c:v>
                </c:pt>
                <c:pt idx="1215">
                  <c:v>4.6224999999999999E-4</c:v>
                </c:pt>
                <c:pt idx="1216">
                  <c:v>4.6440000000000001E-4</c:v>
                </c:pt>
                <c:pt idx="1217">
                  <c:v>4.6654999999999998E-4</c:v>
                </c:pt>
                <c:pt idx="1218">
                  <c:v>4.6870000000000001E-4</c:v>
                </c:pt>
                <c:pt idx="1219">
                  <c:v>4.7084999999999998E-4</c:v>
                </c:pt>
                <c:pt idx="1220">
                  <c:v>4.73E-4</c:v>
                </c:pt>
                <c:pt idx="1221">
                  <c:v>4.7514999999999998E-4</c:v>
                </c:pt>
                <c:pt idx="1222">
                  <c:v>4.773E-4</c:v>
                </c:pt>
                <c:pt idx="1223">
                  <c:v>4.7945000000000003E-4</c:v>
                </c:pt>
                <c:pt idx="1224">
                  <c:v>4.816E-4</c:v>
                </c:pt>
                <c:pt idx="1225">
                  <c:v>4.8375000000000002E-4</c:v>
                </c:pt>
                <c:pt idx="1226">
                  <c:v>4.8589999999999999E-4</c:v>
                </c:pt>
                <c:pt idx="1227">
                  <c:v>4.8805000000000002E-4</c:v>
                </c:pt>
                <c:pt idx="1228">
                  <c:v>4.9019999999999999E-4</c:v>
                </c:pt>
                <c:pt idx="1229">
                  <c:v>4.9235000000000001E-4</c:v>
                </c:pt>
                <c:pt idx="1230">
                  <c:v>4.9450000000000004E-4</c:v>
                </c:pt>
                <c:pt idx="1231">
                  <c:v>4.9664999999999996E-4</c:v>
                </c:pt>
                <c:pt idx="1232">
                  <c:v>4.9879999999999998E-4</c:v>
                </c:pt>
                <c:pt idx="1233">
                  <c:v>5.0095000000000001E-4</c:v>
                </c:pt>
                <c:pt idx="1234">
                  <c:v>5.0310000000000003E-4</c:v>
                </c:pt>
                <c:pt idx="1235">
                  <c:v>5.0524999999999995E-4</c:v>
                </c:pt>
                <c:pt idx="1236">
                  <c:v>5.0739999999999997E-4</c:v>
                </c:pt>
                <c:pt idx="1237">
                  <c:v>5.0955E-4</c:v>
                </c:pt>
                <c:pt idx="1238">
                  <c:v>5.1170000000000002E-4</c:v>
                </c:pt>
                <c:pt idx="1239">
                  <c:v>5.1385000000000005E-4</c:v>
                </c:pt>
                <c:pt idx="1240">
                  <c:v>5.1599999999999997E-4</c:v>
                </c:pt>
                <c:pt idx="1241">
                  <c:v>5.1814999999999999E-4</c:v>
                </c:pt>
                <c:pt idx="1242">
                  <c:v>5.2030000000000002E-4</c:v>
                </c:pt>
                <c:pt idx="1243">
                  <c:v>5.2245000000000004E-4</c:v>
                </c:pt>
                <c:pt idx="1244">
                  <c:v>5.2459999999999996E-4</c:v>
                </c:pt>
                <c:pt idx="1245">
                  <c:v>5.2674999999999998E-4</c:v>
                </c:pt>
                <c:pt idx="1246">
                  <c:v>5.2890000000000001E-4</c:v>
                </c:pt>
                <c:pt idx="1247">
                  <c:v>5.3105000000000003E-4</c:v>
                </c:pt>
                <c:pt idx="1248">
                  <c:v>5.3319999999999995E-4</c:v>
                </c:pt>
                <c:pt idx="1249">
                  <c:v>5.3534999999999998E-4</c:v>
                </c:pt>
                <c:pt idx="1250">
                  <c:v>5.375E-4</c:v>
                </c:pt>
                <c:pt idx="1251">
                  <c:v>5.3965000000000003E-4</c:v>
                </c:pt>
                <c:pt idx="1252">
                  <c:v>5.4180000000000005E-4</c:v>
                </c:pt>
                <c:pt idx="1253">
                  <c:v>5.4394999999999997E-4</c:v>
                </c:pt>
                <c:pt idx="1254">
                  <c:v>5.4609999999999999E-4</c:v>
                </c:pt>
                <c:pt idx="1255">
                  <c:v>5.4825000000000002E-4</c:v>
                </c:pt>
                <c:pt idx="1256">
                  <c:v>5.5040000000000004E-4</c:v>
                </c:pt>
                <c:pt idx="1257">
                  <c:v>5.5254999999999996E-4</c:v>
                </c:pt>
                <c:pt idx="1258">
                  <c:v>5.5469999999999998E-4</c:v>
                </c:pt>
                <c:pt idx="1259">
                  <c:v>5.5685000000000001E-4</c:v>
                </c:pt>
                <c:pt idx="1260">
                  <c:v>5.5900000000000004E-4</c:v>
                </c:pt>
                <c:pt idx="1261">
                  <c:v>5.6114999999999995E-4</c:v>
                </c:pt>
                <c:pt idx="1262">
                  <c:v>5.6329999999999998E-4</c:v>
                </c:pt>
                <c:pt idx="1263">
                  <c:v>5.6545E-4</c:v>
                </c:pt>
                <c:pt idx="1264">
                  <c:v>5.6760000000000003E-4</c:v>
                </c:pt>
                <c:pt idx="1265">
                  <c:v>5.6975000000000005E-4</c:v>
                </c:pt>
                <c:pt idx="1266">
                  <c:v>5.7189999999999997E-4</c:v>
                </c:pt>
                <c:pt idx="1267">
                  <c:v>5.7404999999999999E-4</c:v>
                </c:pt>
                <c:pt idx="1268">
                  <c:v>5.7620000000000002E-4</c:v>
                </c:pt>
                <c:pt idx="1269">
                  <c:v>5.7835000000000004E-4</c:v>
                </c:pt>
                <c:pt idx="1270">
                  <c:v>5.8049999999999996E-4</c:v>
                </c:pt>
                <c:pt idx="1271">
                  <c:v>5.8264999999999999E-4</c:v>
                </c:pt>
                <c:pt idx="1272">
                  <c:v>5.8480000000000001E-4</c:v>
                </c:pt>
                <c:pt idx="1273">
                  <c:v>5.8695000000000004E-4</c:v>
                </c:pt>
                <c:pt idx="1274">
                  <c:v>5.8909999999999995E-4</c:v>
                </c:pt>
                <c:pt idx="1275">
                  <c:v>5.9124999999999998E-4</c:v>
                </c:pt>
                <c:pt idx="1276">
                  <c:v>5.934E-4</c:v>
                </c:pt>
                <c:pt idx="1277">
                  <c:v>5.9555000000000003E-4</c:v>
                </c:pt>
                <c:pt idx="1278">
                  <c:v>5.9770000000000005E-4</c:v>
                </c:pt>
                <c:pt idx="1279">
                  <c:v>5.9984999999999997E-4</c:v>
                </c:pt>
                <c:pt idx="1280">
                  <c:v>6.02E-4</c:v>
                </c:pt>
                <c:pt idx="1281">
                  <c:v>6.0415000000000002E-4</c:v>
                </c:pt>
                <c:pt idx="1282">
                  <c:v>6.0630000000000005E-4</c:v>
                </c:pt>
                <c:pt idx="1283">
                  <c:v>6.0844999999999996E-4</c:v>
                </c:pt>
                <c:pt idx="1284">
                  <c:v>6.1059999999999999E-4</c:v>
                </c:pt>
                <c:pt idx="1285">
                  <c:v>6.1275000000000001E-4</c:v>
                </c:pt>
                <c:pt idx="1286">
                  <c:v>6.1490000000000004E-4</c:v>
                </c:pt>
                <c:pt idx="1287">
                  <c:v>6.1704999999999996E-4</c:v>
                </c:pt>
                <c:pt idx="1288">
                  <c:v>6.1919999999999998E-4</c:v>
                </c:pt>
                <c:pt idx="1289">
                  <c:v>6.2135000000000001E-4</c:v>
                </c:pt>
                <c:pt idx="1290">
                  <c:v>6.2350000000000003E-4</c:v>
                </c:pt>
                <c:pt idx="1291">
                  <c:v>6.2564999999999995E-4</c:v>
                </c:pt>
                <c:pt idx="1292">
                  <c:v>6.2779999999999997E-4</c:v>
                </c:pt>
                <c:pt idx="1293">
                  <c:v>6.2995E-4</c:v>
                </c:pt>
                <c:pt idx="1294">
                  <c:v>6.3210000000000002E-4</c:v>
                </c:pt>
                <c:pt idx="1295">
                  <c:v>6.3425000000000005E-4</c:v>
                </c:pt>
                <c:pt idx="1296">
                  <c:v>6.3639999999999996E-4</c:v>
                </c:pt>
                <c:pt idx="1297">
                  <c:v>6.3854999999999999E-4</c:v>
                </c:pt>
                <c:pt idx="1298">
                  <c:v>6.4070000000000002E-4</c:v>
                </c:pt>
                <c:pt idx="1299">
                  <c:v>6.4285000000000004E-4</c:v>
                </c:pt>
                <c:pt idx="1300">
                  <c:v>6.4499999999999996E-4</c:v>
                </c:pt>
                <c:pt idx="1301">
                  <c:v>6.4714999999999998E-4</c:v>
                </c:pt>
                <c:pt idx="1302">
                  <c:v>6.4930000000000001E-4</c:v>
                </c:pt>
                <c:pt idx="1303">
                  <c:v>6.5145000000000003E-4</c:v>
                </c:pt>
                <c:pt idx="1304">
                  <c:v>6.5359999999999995E-4</c:v>
                </c:pt>
                <c:pt idx="1305">
                  <c:v>6.5574999999999997E-4</c:v>
                </c:pt>
                <c:pt idx="1306">
                  <c:v>6.579E-4</c:v>
                </c:pt>
                <c:pt idx="1307">
                  <c:v>6.6005000000000002E-4</c:v>
                </c:pt>
                <c:pt idx="1308">
                  <c:v>6.6220000000000005E-4</c:v>
                </c:pt>
                <c:pt idx="1309">
                  <c:v>6.6434999999999997E-4</c:v>
                </c:pt>
                <c:pt idx="1310">
                  <c:v>6.6649999999999999E-4</c:v>
                </c:pt>
                <c:pt idx="1311">
                  <c:v>6.6865000000000002E-4</c:v>
                </c:pt>
                <c:pt idx="1312">
                  <c:v>6.7080000000000004E-4</c:v>
                </c:pt>
                <c:pt idx="1313">
                  <c:v>6.7294999999999996E-4</c:v>
                </c:pt>
                <c:pt idx="1314">
                  <c:v>6.7509999999999998E-4</c:v>
                </c:pt>
                <c:pt idx="1315">
                  <c:v>6.7725000000000001E-4</c:v>
                </c:pt>
                <c:pt idx="1316">
                  <c:v>6.7940000000000003E-4</c:v>
                </c:pt>
                <c:pt idx="1317">
                  <c:v>6.8154999999999995E-4</c:v>
                </c:pt>
                <c:pt idx="1318">
                  <c:v>6.8369999999999998E-4</c:v>
                </c:pt>
                <c:pt idx="1319">
                  <c:v>6.8585E-4</c:v>
                </c:pt>
                <c:pt idx="1320">
                  <c:v>6.8800000000000003E-4</c:v>
                </c:pt>
                <c:pt idx="1321">
                  <c:v>6.9015000000000005E-4</c:v>
                </c:pt>
                <c:pt idx="1322">
                  <c:v>6.9229999999999997E-4</c:v>
                </c:pt>
                <c:pt idx="1323">
                  <c:v>6.9444999999999999E-4</c:v>
                </c:pt>
                <c:pt idx="1324">
                  <c:v>6.9660000000000002E-4</c:v>
                </c:pt>
                <c:pt idx="1325">
                  <c:v>6.9875000000000004E-4</c:v>
                </c:pt>
                <c:pt idx="1326">
                  <c:v>7.0089999999999996E-4</c:v>
                </c:pt>
                <c:pt idx="1327">
                  <c:v>7.0304999999999999E-4</c:v>
                </c:pt>
                <c:pt idx="1328">
                  <c:v>7.0520000000000001E-4</c:v>
                </c:pt>
                <c:pt idx="1329">
                  <c:v>7.0735000000000004E-4</c:v>
                </c:pt>
                <c:pt idx="1330">
                  <c:v>7.0949999999999995E-4</c:v>
                </c:pt>
                <c:pt idx="1331">
                  <c:v>7.1164999999999998E-4</c:v>
                </c:pt>
                <c:pt idx="1332">
                  <c:v>7.138E-4</c:v>
                </c:pt>
                <c:pt idx="1333">
                  <c:v>7.1595000000000003E-4</c:v>
                </c:pt>
                <c:pt idx="1334">
                  <c:v>7.1810000000000005E-4</c:v>
                </c:pt>
                <c:pt idx="1335">
                  <c:v>7.2024999999999997E-4</c:v>
                </c:pt>
                <c:pt idx="1336">
                  <c:v>7.224E-4</c:v>
                </c:pt>
                <c:pt idx="1337">
                  <c:v>7.2455000000000002E-4</c:v>
                </c:pt>
                <c:pt idx="1338">
                  <c:v>7.2670000000000005E-4</c:v>
                </c:pt>
                <c:pt idx="1339">
                  <c:v>7.2884999999999996E-4</c:v>
                </c:pt>
                <c:pt idx="1340">
                  <c:v>7.3099999999999999E-4</c:v>
                </c:pt>
                <c:pt idx="1341">
                  <c:v>7.3315000000000001E-4</c:v>
                </c:pt>
                <c:pt idx="1342">
                  <c:v>7.3530000000000004E-4</c:v>
                </c:pt>
                <c:pt idx="1343">
                  <c:v>7.3744999999999995E-4</c:v>
                </c:pt>
                <c:pt idx="1344">
                  <c:v>7.3959999999999998E-4</c:v>
                </c:pt>
                <c:pt idx="1345">
                  <c:v>7.4175E-4</c:v>
                </c:pt>
                <c:pt idx="1346">
                  <c:v>7.4390000000000003E-4</c:v>
                </c:pt>
                <c:pt idx="1347">
                  <c:v>7.4604999999999995E-4</c:v>
                </c:pt>
                <c:pt idx="1348">
                  <c:v>7.4819999999999997E-4</c:v>
                </c:pt>
                <c:pt idx="1349">
                  <c:v>7.5035E-4</c:v>
                </c:pt>
                <c:pt idx="1350">
                  <c:v>7.5250000000000002E-4</c:v>
                </c:pt>
                <c:pt idx="1351">
                  <c:v>7.5465000000000005E-4</c:v>
                </c:pt>
                <c:pt idx="1352">
                  <c:v>7.5679999999999996E-4</c:v>
                </c:pt>
                <c:pt idx="1353">
                  <c:v>7.5894999999999999E-4</c:v>
                </c:pt>
                <c:pt idx="1354">
                  <c:v>7.6110000000000001E-4</c:v>
                </c:pt>
                <c:pt idx="1355">
                  <c:v>7.6325000000000004E-4</c:v>
                </c:pt>
                <c:pt idx="1356">
                  <c:v>7.6539999999999996E-4</c:v>
                </c:pt>
                <c:pt idx="1357">
                  <c:v>7.6754999999999998E-4</c:v>
                </c:pt>
                <c:pt idx="1358">
                  <c:v>7.6970000000000001E-4</c:v>
                </c:pt>
                <c:pt idx="1359">
                  <c:v>7.7185000000000003E-4</c:v>
                </c:pt>
                <c:pt idx="1360">
                  <c:v>7.7399999999999995E-4</c:v>
                </c:pt>
                <c:pt idx="1361">
                  <c:v>7.7614999999999997E-4</c:v>
                </c:pt>
                <c:pt idx="1362">
                  <c:v>7.783E-4</c:v>
                </c:pt>
                <c:pt idx="1363">
                  <c:v>7.8045000000000002E-4</c:v>
                </c:pt>
                <c:pt idx="1364">
                  <c:v>7.8260000000000005E-4</c:v>
                </c:pt>
                <c:pt idx="1365">
                  <c:v>7.8474999999999997E-4</c:v>
                </c:pt>
                <c:pt idx="1366">
                  <c:v>7.8689999999999999E-4</c:v>
                </c:pt>
                <c:pt idx="1367">
                  <c:v>7.8905000000000002E-4</c:v>
                </c:pt>
                <c:pt idx="1368">
                  <c:v>7.9120000000000004E-4</c:v>
                </c:pt>
                <c:pt idx="1369">
                  <c:v>7.9334999999999996E-4</c:v>
                </c:pt>
                <c:pt idx="1370">
                  <c:v>7.9549999999999998E-4</c:v>
                </c:pt>
                <c:pt idx="1371">
                  <c:v>7.9765000000000001E-4</c:v>
                </c:pt>
                <c:pt idx="1372">
                  <c:v>7.9980000000000003E-4</c:v>
                </c:pt>
                <c:pt idx="1373">
                  <c:v>8.0194999999999995E-4</c:v>
                </c:pt>
                <c:pt idx="1374">
                  <c:v>8.0409999999999998E-4</c:v>
                </c:pt>
                <c:pt idx="1375">
                  <c:v>8.0625E-4</c:v>
                </c:pt>
                <c:pt idx="1376">
                  <c:v>8.0840000000000003E-4</c:v>
                </c:pt>
                <c:pt idx="1377">
                  <c:v>8.1055000000000005E-4</c:v>
                </c:pt>
                <c:pt idx="1378">
                  <c:v>8.1269999999999997E-4</c:v>
                </c:pt>
                <c:pt idx="1379">
                  <c:v>8.1484999999999999E-4</c:v>
                </c:pt>
                <c:pt idx="1380">
                  <c:v>8.1700000000000002E-4</c:v>
                </c:pt>
                <c:pt idx="1381">
                  <c:v>8.1915000000000004E-4</c:v>
                </c:pt>
                <c:pt idx="1382">
                  <c:v>8.2129999999999996E-4</c:v>
                </c:pt>
                <c:pt idx="1383">
                  <c:v>8.2344999999999998E-4</c:v>
                </c:pt>
                <c:pt idx="1384">
                  <c:v>8.2560000000000001E-4</c:v>
                </c:pt>
                <c:pt idx="1385">
                  <c:v>8.2775000000000004E-4</c:v>
                </c:pt>
                <c:pt idx="1386">
                  <c:v>8.2989999999999995E-4</c:v>
                </c:pt>
                <c:pt idx="1387">
                  <c:v>8.3204999999999998E-4</c:v>
                </c:pt>
                <c:pt idx="1388">
                  <c:v>8.342E-4</c:v>
                </c:pt>
                <c:pt idx="1389">
                  <c:v>8.3635000000000003E-4</c:v>
                </c:pt>
                <c:pt idx="1390">
                  <c:v>8.3850000000000005E-4</c:v>
                </c:pt>
                <c:pt idx="1391">
                  <c:v>8.4064999999999997E-4</c:v>
                </c:pt>
                <c:pt idx="1392">
                  <c:v>8.4279999999999999E-4</c:v>
                </c:pt>
                <c:pt idx="1393">
                  <c:v>8.4495000000000002E-4</c:v>
                </c:pt>
                <c:pt idx="1394">
                  <c:v>8.4710000000000004E-4</c:v>
                </c:pt>
                <c:pt idx="1395">
                  <c:v>8.4924999999999996E-4</c:v>
                </c:pt>
                <c:pt idx="1396">
                  <c:v>8.5139999999999999E-4</c:v>
                </c:pt>
                <c:pt idx="1397">
                  <c:v>8.5355000000000001E-4</c:v>
                </c:pt>
                <c:pt idx="1398">
                  <c:v>8.5570000000000004E-4</c:v>
                </c:pt>
                <c:pt idx="1399">
                  <c:v>8.5784999999999995E-4</c:v>
                </c:pt>
                <c:pt idx="1400">
                  <c:v>8.5999999999999998E-4</c:v>
                </c:pt>
                <c:pt idx="1401">
                  <c:v>8.6215E-4</c:v>
                </c:pt>
                <c:pt idx="1402">
                  <c:v>8.6430000000000003E-4</c:v>
                </c:pt>
                <c:pt idx="1403">
                  <c:v>8.6644999999999995E-4</c:v>
                </c:pt>
                <c:pt idx="1404">
                  <c:v>8.6859999999999997E-4</c:v>
                </c:pt>
                <c:pt idx="1405">
                  <c:v>8.7075E-4</c:v>
                </c:pt>
                <c:pt idx="1406">
                  <c:v>8.7290000000000002E-4</c:v>
                </c:pt>
                <c:pt idx="1407">
                  <c:v>8.7505000000000005E-4</c:v>
                </c:pt>
                <c:pt idx="1408">
                  <c:v>8.7719999999999996E-4</c:v>
                </c:pt>
                <c:pt idx="1409">
                  <c:v>8.7934999999999999E-4</c:v>
                </c:pt>
                <c:pt idx="1410">
                  <c:v>8.8150000000000001E-4</c:v>
                </c:pt>
                <c:pt idx="1411">
                  <c:v>8.8365000000000004E-4</c:v>
                </c:pt>
                <c:pt idx="1412">
                  <c:v>8.8579999999999996E-4</c:v>
                </c:pt>
                <c:pt idx="1413">
                  <c:v>8.8794999999999998E-4</c:v>
                </c:pt>
                <c:pt idx="1414">
                  <c:v>8.9010000000000001E-4</c:v>
                </c:pt>
                <c:pt idx="1415">
                  <c:v>8.9225000000000003E-4</c:v>
                </c:pt>
                <c:pt idx="1416">
                  <c:v>8.9439999999999995E-4</c:v>
                </c:pt>
                <c:pt idx="1417">
                  <c:v>8.9654999999999997E-4</c:v>
                </c:pt>
                <c:pt idx="1418">
                  <c:v>8.987E-4</c:v>
                </c:pt>
                <c:pt idx="1419">
                  <c:v>9.0085000000000002E-4</c:v>
                </c:pt>
                <c:pt idx="1420">
                  <c:v>9.0300000000000005E-4</c:v>
                </c:pt>
                <c:pt idx="1421">
                  <c:v>9.0514999999999997E-4</c:v>
                </c:pt>
                <c:pt idx="1422">
                  <c:v>9.0729999999999999E-4</c:v>
                </c:pt>
                <c:pt idx="1423">
                  <c:v>9.0945000000000002E-4</c:v>
                </c:pt>
                <c:pt idx="1424">
                  <c:v>9.1160000000000004E-4</c:v>
                </c:pt>
                <c:pt idx="1425">
                  <c:v>9.1374999999999996E-4</c:v>
                </c:pt>
                <c:pt idx="1426">
                  <c:v>9.1589999999999998E-4</c:v>
                </c:pt>
                <c:pt idx="1427">
                  <c:v>9.1805000000000001E-4</c:v>
                </c:pt>
                <c:pt idx="1428">
                  <c:v>9.2020000000000003E-4</c:v>
                </c:pt>
                <c:pt idx="1429">
                  <c:v>9.2234999999999995E-4</c:v>
                </c:pt>
                <c:pt idx="1430">
                  <c:v>9.2449999999999997E-4</c:v>
                </c:pt>
                <c:pt idx="1431">
                  <c:v>9.2665E-4</c:v>
                </c:pt>
                <c:pt idx="1432">
                  <c:v>9.2880000000000002E-4</c:v>
                </c:pt>
                <c:pt idx="1433">
                  <c:v>9.3095000000000005E-4</c:v>
                </c:pt>
                <c:pt idx="1434">
                  <c:v>9.3309999999999997E-4</c:v>
                </c:pt>
                <c:pt idx="1435">
                  <c:v>9.3524999999999999E-4</c:v>
                </c:pt>
                <c:pt idx="1436">
                  <c:v>9.3740000000000002E-4</c:v>
                </c:pt>
                <c:pt idx="1437">
                  <c:v>9.3955000000000004E-4</c:v>
                </c:pt>
                <c:pt idx="1438">
                  <c:v>9.4169999999999996E-4</c:v>
                </c:pt>
                <c:pt idx="1439">
                  <c:v>9.4384999999999998E-4</c:v>
                </c:pt>
                <c:pt idx="1440">
                  <c:v>9.4600000000000001E-4</c:v>
                </c:pt>
                <c:pt idx="1441">
                  <c:v>9.4815000000000003E-4</c:v>
                </c:pt>
                <c:pt idx="1442">
                  <c:v>9.5029999999999995E-4</c:v>
                </c:pt>
                <c:pt idx="1443">
                  <c:v>9.5244999999999998E-4</c:v>
                </c:pt>
                <c:pt idx="1444">
                  <c:v>9.546E-4</c:v>
                </c:pt>
                <c:pt idx="1445">
                  <c:v>9.5675000000000003E-4</c:v>
                </c:pt>
                <c:pt idx="1446">
                  <c:v>9.5890000000000005E-4</c:v>
                </c:pt>
                <c:pt idx="1447">
                  <c:v>9.6104999999999997E-4</c:v>
                </c:pt>
                <c:pt idx="1448">
                  <c:v>9.6319999999999999E-4</c:v>
                </c:pt>
                <c:pt idx="1449">
                  <c:v>9.6535000000000002E-4</c:v>
                </c:pt>
                <c:pt idx="1450">
                  <c:v>9.6750000000000004E-4</c:v>
                </c:pt>
                <c:pt idx="1451">
                  <c:v>9.6964999999999996E-4</c:v>
                </c:pt>
                <c:pt idx="1452">
                  <c:v>9.7179999999999999E-4</c:v>
                </c:pt>
                <c:pt idx="1453">
                  <c:v>9.7395000000000001E-4</c:v>
                </c:pt>
                <c:pt idx="1454">
                  <c:v>9.7610000000000004E-4</c:v>
                </c:pt>
                <c:pt idx="1455">
                  <c:v>9.7824999999999995E-4</c:v>
                </c:pt>
                <c:pt idx="1456">
                  <c:v>9.8039999999999998E-4</c:v>
                </c:pt>
                <c:pt idx="1457">
                  <c:v>9.8255E-4</c:v>
                </c:pt>
                <c:pt idx="1458">
                  <c:v>9.8470000000000003E-4</c:v>
                </c:pt>
                <c:pt idx="1459">
                  <c:v>9.8685000000000005E-4</c:v>
                </c:pt>
                <c:pt idx="1460">
                  <c:v>9.8900000000000008E-4</c:v>
                </c:pt>
                <c:pt idx="1461">
                  <c:v>9.911500000000001E-4</c:v>
                </c:pt>
                <c:pt idx="1462">
                  <c:v>9.9329999999999991E-4</c:v>
                </c:pt>
                <c:pt idx="1463">
                  <c:v>9.9544999999999994E-4</c:v>
                </c:pt>
                <c:pt idx="1464">
                  <c:v>9.9759999999999996E-4</c:v>
                </c:pt>
                <c:pt idx="1465">
                  <c:v>9.9974999999999999E-4</c:v>
                </c:pt>
                <c:pt idx="1466">
                  <c:v>1.0019E-3</c:v>
                </c:pt>
                <c:pt idx="1467">
                  <c:v>1.00405E-3</c:v>
                </c:pt>
                <c:pt idx="1468">
                  <c:v>1.0062000000000001E-3</c:v>
                </c:pt>
                <c:pt idx="1469">
                  <c:v>1.0083500000000001E-3</c:v>
                </c:pt>
                <c:pt idx="1470">
                  <c:v>1.0104999999999999E-3</c:v>
                </c:pt>
                <c:pt idx="1471">
                  <c:v>1.0126499999999999E-3</c:v>
                </c:pt>
                <c:pt idx="1472">
                  <c:v>1.0147999999999999E-3</c:v>
                </c:pt>
                <c:pt idx="1473">
                  <c:v>1.01695E-3</c:v>
                </c:pt>
                <c:pt idx="1474">
                  <c:v>1.0191E-3</c:v>
                </c:pt>
                <c:pt idx="1475">
                  <c:v>1.02125E-3</c:v>
                </c:pt>
                <c:pt idx="1476">
                  <c:v>1.0234E-3</c:v>
                </c:pt>
                <c:pt idx="1477">
                  <c:v>1.0255500000000001E-3</c:v>
                </c:pt>
                <c:pt idx="1478">
                  <c:v>1.0277000000000001E-3</c:v>
                </c:pt>
                <c:pt idx="1479">
                  <c:v>1.0298499999999999E-3</c:v>
                </c:pt>
                <c:pt idx="1480">
                  <c:v>1.0319999999999999E-3</c:v>
                </c:pt>
                <c:pt idx="1481">
                  <c:v>1.03415E-3</c:v>
                </c:pt>
                <c:pt idx="1482">
                  <c:v>1.0363E-3</c:v>
                </c:pt>
                <c:pt idx="1483">
                  <c:v>1.03845E-3</c:v>
                </c:pt>
                <c:pt idx="1484">
                  <c:v>1.0406E-3</c:v>
                </c:pt>
                <c:pt idx="1485">
                  <c:v>1.0427500000000001E-3</c:v>
                </c:pt>
                <c:pt idx="1486">
                  <c:v>1.0449000000000001E-3</c:v>
                </c:pt>
                <c:pt idx="1487">
                  <c:v>1.0470500000000001E-3</c:v>
                </c:pt>
                <c:pt idx="1488">
                  <c:v>1.0491999999999999E-3</c:v>
                </c:pt>
                <c:pt idx="1489">
                  <c:v>1.0513499999999999E-3</c:v>
                </c:pt>
                <c:pt idx="1490">
                  <c:v>1.0535E-3</c:v>
                </c:pt>
                <c:pt idx="1491">
                  <c:v>1.05565E-3</c:v>
                </c:pt>
                <c:pt idx="1492">
                  <c:v>1.0578E-3</c:v>
                </c:pt>
                <c:pt idx="1493">
                  <c:v>1.05995E-3</c:v>
                </c:pt>
                <c:pt idx="1494">
                  <c:v>1.0621000000000001E-3</c:v>
                </c:pt>
                <c:pt idx="1495">
                  <c:v>1.0642500000000001E-3</c:v>
                </c:pt>
                <c:pt idx="1496">
                  <c:v>1.0663999999999999E-3</c:v>
                </c:pt>
                <c:pt idx="1497">
                  <c:v>1.0685499999999999E-3</c:v>
                </c:pt>
                <c:pt idx="1498">
                  <c:v>1.0707E-3</c:v>
                </c:pt>
                <c:pt idx="1499">
                  <c:v>1.07285E-3</c:v>
                </c:pt>
                <c:pt idx="1500">
                  <c:v>1.075E-3</c:v>
                </c:pt>
                <c:pt idx="1501">
                  <c:v>1.07715E-3</c:v>
                </c:pt>
                <c:pt idx="1502">
                  <c:v>1.0793000000000001E-3</c:v>
                </c:pt>
                <c:pt idx="1503">
                  <c:v>1.0814500000000001E-3</c:v>
                </c:pt>
                <c:pt idx="1504">
                  <c:v>1.0836000000000001E-3</c:v>
                </c:pt>
                <c:pt idx="1505">
                  <c:v>1.0857499999999999E-3</c:v>
                </c:pt>
                <c:pt idx="1506">
                  <c:v>1.0878999999999999E-3</c:v>
                </c:pt>
                <c:pt idx="1507">
                  <c:v>1.09005E-3</c:v>
                </c:pt>
                <c:pt idx="1508">
                  <c:v>1.0922E-3</c:v>
                </c:pt>
                <c:pt idx="1509">
                  <c:v>1.09435E-3</c:v>
                </c:pt>
                <c:pt idx="1510">
                  <c:v>1.0965E-3</c:v>
                </c:pt>
                <c:pt idx="1511">
                  <c:v>1.0986500000000001E-3</c:v>
                </c:pt>
                <c:pt idx="1512">
                  <c:v>1.1008000000000001E-3</c:v>
                </c:pt>
                <c:pt idx="1513">
                  <c:v>1.1029499999999999E-3</c:v>
                </c:pt>
                <c:pt idx="1514">
                  <c:v>1.1050999999999999E-3</c:v>
                </c:pt>
                <c:pt idx="1515">
                  <c:v>1.1072499999999999E-3</c:v>
                </c:pt>
                <c:pt idx="1516">
                  <c:v>1.1094E-3</c:v>
                </c:pt>
                <c:pt idx="1517">
                  <c:v>1.11155E-3</c:v>
                </c:pt>
                <c:pt idx="1518">
                  <c:v>1.1137E-3</c:v>
                </c:pt>
                <c:pt idx="1519">
                  <c:v>1.11585E-3</c:v>
                </c:pt>
                <c:pt idx="1520">
                  <c:v>1.1180000000000001E-3</c:v>
                </c:pt>
                <c:pt idx="1521">
                  <c:v>1.1201500000000001E-3</c:v>
                </c:pt>
                <c:pt idx="1522">
                  <c:v>1.1222999999999999E-3</c:v>
                </c:pt>
                <c:pt idx="1523">
                  <c:v>1.1244499999999999E-3</c:v>
                </c:pt>
                <c:pt idx="1524">
                  <c:v>1.1266E-3</c:v>
                </c:pt>
                <c:pt idx="1525">
                  <c:v>1.12875E-3</c:v>
                </c:pt>
                <c:pt idx="1526">
                  <c:v>1.1309E-3</c:v>
                </c:pt>
                <c:pt idx="1527">
                  <c:v>1.13305E-3</c:v>
                </c:pt>
                <c:pt idx="1528">
                  <c:v>1.1352000000000001E-3</c:v>
                </c:pt>
                <c:pt idx="1529">
                  <c:v>1.1373500000000001E-3</c:v>
                </c:pt>
                <c:pt idx="1530">
                  <c:v>1.1395000000000001E-3</c:v>
                </c:pt>
                <c:pt idx="1531">
                  <c:v>1.1416499999999999E-3</c:v>
                </c:pt>
                <c:pt idx="1532">
                  <c:v>1.1437999999999999E-3</c:v>
                </c:pt>
                <c:pt idx="1533">
                  <c:v>1.14595E-3</c:v>
                </c:pt>
                <c:pt idx="1534">
                  <c:v>1.1481E-3</c:v>
                </c:pt>
                <c:pt idx="1535">
                  <c:v>1.15025E-3</c:v>
                </c:pt>
                <c:pt idx="1536">
                  <c:v>1.1524E-3</c:v>
                </c:pt>
                <c:pt idx="1537">
                  <c:v>1.1545500000000001E-3</c:v>
                </c:pt>
                <c:pt idx="1538">
                  <c:v>1.1567000000000001E-3</c:v>
                </c:pt>
                <c:pt idx="1539">
                  <c:v>1.1588499999999999E-3</c:v>
                </c:pt>
                <c:pt idx="1540">
                  <c:v>1.1609999999999999E-3</c:v>
                </c:pt>
                <c:pt idx="1541">
                  <c:v>1.1631499999999999E-3</c:v>
                </c:pt>
                <c:pt idx="1542">
                  <c:v>1.1653E-3</c:v>
                </c:pt>
                <c:pt idx="1543">
                  <c:v>1.16745E-3</c:v>
                </c:pt>
                <c:pt idx="1544">
                  <c:v>1.1696E-3</c:v>
                </c:pt>
                <c:pt idx="1545">
                  <c:v>1.17175E-3</c:v>
                </c:pt>
                <c:pt idx="1546">
                  <c:v>1.1739000000000001E-3</c:v>
                </c:pt>
                <c:pt idx="1547">
                  <c:v>1.1760500000000001E-3</c:v>
                </c:pt>
                <c:pt idx="1548">
                  <c:v>1.1781999999999999E-3</c:v>
                </c:pt>
                <c:pt idx="1549">
                  <c:v>1.1803499999999999E-3</c:v>
                </c:pt>
                <c:pt idx="1550">
                  <c:v>1.1825E-3</c:v>
                </c:pt>
                <c:pt idx="1551">
                  <c:v>1.18465E-3</c:v>
                </c:pt>
                <c:pt idx="1552">
                  <c:v>1.1868E-3</c:v>
                </c:pt>
                <c:pt idx="1553">
                  <c:v>1.18895E-3</c:v>
                </c:pt>
                <c:pt idx="1554">
                  <c:v>1.1911000000000001E-3</c:v>
                </c:pt>
                <c:pt idx="1555">
                  <c:v>1.1932500000000001E-3</c:v>
                </c:pt>
                <c:pt idx="1556">
                  <c:v>1.1954000000000001E-3</c:v>
                </c:pt>
                <c:pt idx="1557">
                  <c:v>1.1975499999999999E-3</c:v>
                </c:pt>
                <c:pt idx="1558">
                  <c:v>1.1996999999999999E-3</c:v>
                </c:pt>
                <c:pt idx="1559">
                  <c:v>1.20185E-3</c:v>
                </c:pt>
                <c:pt idx="1560">
                  <c:v>1.204E-3</c:v>
                </c:pt>
                <c:pt idx="1561">
                  <c:v>1.20615E-3</c:v>
                </c:pt>
                <c:pt idx="1562">
                  <c:v>1.2083E-3</c:v>
                </c:pt>
                <c:pt idx="1563">
                  <c:v>1.2104500000000001E-3</c:v>
                </c:pt>
                <c:pt idx="1564">
                  <c:v>1.2126000000000001E-3</c:v>
                </c:pt>
                <c:pt idx="1565">
                  <c:v>1.2147499999999999E-3</c:v>
                </c:pt>
                <c:pt idx="1566">
                  <c:v>1.2168999999999999E-3</c:v>
                </c:pt>
                <c:pt idx="1567">
                  <c:v>1.21905E-3</c:v>
                </c:pt>
                <c:pt idx="1568">
                  <c:v>1.2212E-3</c:v>
                </c:pt>
                <c:pt idx="1569">
                  <c:v>1.22335E-3</c:v>
                </c:pt>
                <c:pt idx="1570">
                  <c:v>1.2255E-3</c:v>
                </c:pt>
                <c:pt idx="1571">
                  <c:v>1.2276500000000001E-3</c:v>
                </c:pt>
                <c:pt idx="1572">
                  <c:v>1.2298000000000001E-3</c:v>
                </c:pt>
                <c:pt idx="1573">
                  <c:v>1.2319500000000001E-3</c:v>
                </c:pt>
                <c:pt idx="1574">
                  <c:v>1.2340999999999999E-3</c:v>
                </c:pt>
                <c:pt idx="1575">
                  <c:v>1.2362499999999999E-3</c:v>
                </c:pt>
                <c:pt idx="1576">
                  <c:v>1.2384E-3</c:v>
                </c:pt>
                <c:pt idx="1577">
                  <c:v>1.24055E-3</c:v>
                </c:pt>
                <c:pt idx="1578">
                  <c:v>1.2427E-3</c:v>
                </c:pt>
                <c:pt idx="1579">
                  <c:v>1.24485E-3</c:v>
                </c:pt>
                <c:pt idx="1580">
                  <c:v>1.2470000000000001E-3</c:v>
                </c:pt>
                <c:pt idx="1581">
                  <c:v>1.2491500000000001E-3</c:v>
                </c:pt>
                <c:pt idx="1582">
                  <c:v>1.2512999999999999E-3</c:v>
                </c:pt>
                <c:pt idx="1583">
                  <c:v>1.2534499999999999E-3</c:v>
                </c:pt>
                <c:pt idx="1584">
                  <c:v>1.2555999999999999E-3</c:v>
                </c:pt>
                <c:pt idx="1585">
                  <c:v>1.25775E-3</c:v>
                </c:pt>
                <c:pt idx="1586">
                  <c:v>1.2599E-3</c:v>
                </c:pt>
                <c:pt idx="1587">
                  <c:v>1.26205E-3</c:v>
                </c:pt>
                <c:pt idx="1588">
                  <c:v>1.2642E-3</c:v>
                </c:pt>
                <c:pt idx="1589">
                  <c:v>1.2663500000000001E-3</c:v>
                </c:pt>
                <c:pt idx="1590">
                  <c:v>1.2685000000000001E-3</c:v>
                </c:pt>
                <c:pt idx="1591">
                  <c:v>1.2706499999999999E-3</c:v>
                </c:pt>
                <c:pt idx="1592">
                  <c:v>1.2727999999999999E-3</c:v>
                </c:pt>
                <c:pt idx="1593">
                  <c:v>1.27495E-3</c:v>
                </c:pt>
                <c:pt idx="1594">
                  <c:v>1.2771E-3</c:v>
                </c:pt>
                <c:pt idx="1595">
                  <c:v>1.27925E-3</c:v>
                </c:pt>
                <c:pt idx="1596">
                  <c:v>1.2814E-3</c:v>
                </c:pt>
                <c:pt idx="1597">
                  <c:v>1.2835500000000001E-3</c:v>
                </c:pt>
                <c:pt idx="1598">
                  <c:v>1.2857000000000001E-3</c:v>
                </c:pt>
                <c:pt idx="1599">
                  <c:v>1.2878500000000001E-3</c:v>
                </c:pt>
                <c:pt idx="1600">
                  <c:v>1.2899999999999999E-3</c:v>
                </c:pt>
                <c:pt idx="1601">
                  <c:v>1.2921499999999999E-3</c:v>
                </c:pt>
                <c:pt idx="1602">
                  <c:v>1.2943E-3</c:v>
                </c:pt>
                <c:pt idx="1603">
                  <c:v>1.29645E-3</c:v>
                </c:pt>
                <c:pt idx="1604">
                  <c:v>1.2986E-3</c:v>
                </c:pt>
                <c:pt idx="1605">
                  <c:v>1.30075E-3</c:v>
                </c:pt>
                <c:pt idx="1606">
                  <c:v>1.3029000000000001E-3</c:v>
                </c:pt>
                <c:pt idx="1607">
                  <c:v>1.3050500000000001E-3</c:v>
                </c:pt>
                <c:pt idx="1608">
                  <c:v>1.3071999999999999E-3</c:v>
                </c:pt>
                <c:pt idx="1609">
                  <c:v>1.3093499999999999E-3</c:v>
                </c:pt>
                <c:pt idx="1610">
                  <c:v>1.3114999999999999E-3</c:v>
                </c:pt>
                <c:pt idx="1611">
                  <c:v>1.31365E-3</c:v>
                </c:pt>
                <c:pt idx="1612">
                  <c:v>1.3158E-3</c:v>
                </c:pt>
                <c:pt idx="1613">
                  <c:v>1.31795E-3</c:v>
                </c:pt>
                <c:pt idx="1614">
                  <c:v>1.3201E-3</c:v>
                </c:pt>
                <c:pt idx="1615">
                  <c:v>1.3222500000000001E-3</c:v>
                </c:pt>
                <c:pt idx="1616">
                  <c:v>1.3244000000000001E-3</c:v>
                </c:pt>
                <c:pt idx="1617">
                  <c:v>1.3265499999999999E-3</c:v>
                </c:pt>
                <c:pt idx="1618">
                  <c:v>1.3286999999999999E-3</c:v>
                </c:pt>
                <c:pt idx="1619">
                  <c:v>1.33085E-3</c:v>
                </c:pt>
                <c:pt idx="1620">
                  <c:v>1.333E-3</c:v>
                </c:pt>
                <c:pt idx="1621">
                  <c:v>1.33515E-3</c:v>
                </c:pt>
                <c:pt idx="1622">
                  <c:v>1.3373E-3</c:v>
                </c:pt>
                <c:pt idx="1623">
                  <c:v>1.3394500000000001E-3</c:v>
                </c:pt>
                <c:pt idx="1624">
                  <c:v>1.3416000000000001E-3</c:v>
                </c:pt>
                <c:pt idx="1625">
                  <c:v>1.3437499999999999E-3</c:v>
                </c:pt>
                <c:pt idx="1626">
                  <c:v>1.3458999999999999E-3</c:v>
                </c:pt>
                <c:pt idx="1627">
                  <c:v>1.3480499999999999E-3</c:v>
                </c:pt>
                <c:pt idx="1628">
                  <c:v>1.3502E-3</c:v>
                </c:pt>
                <c:pt idx="1629">
                  <c:v>1.35235E-3</c:v>
                </c:pt>
                <c:pt idx="1630">
                  <c:v>1.3545E-3</c:v>
                </c:pt>
                <c:pt idx="1631">
                  <c:v>1.35665E-3</c:v>
                </c:pt>
                <c:pt idx="1632">
                  <c:v>1.3588000000000001E-3</c:v>
                </c:pt>
                <c:pt idx="1633">
                  <c:v>1.3609500000000001E-3</c:v>
                </c:pt>
                <c:pt idx="1634">
                  <c:v>1.3630999999999999E-3</c:v>
                </c:pt>
                <c:pt idx="1635">
                  <c:v>1.3652499999999999E-3</c:v>
                </c:pt>
                <c:pt idx="1636">
                  <c:v>1.3674E-3</c:v>
                </c:pt>
                <c:pt idx="1637">
                  <c:v>1.36955E-3</c:v>
                </c:pt>
                <c:pt idx="1638">
                  <c:v>1.3717E-3</c:v>
                </c:pt>
                <c:pt idx="1639">
                  <c:v>1.37385E-3</c:v>
                </c:pt>
                <c:pt idx="1640">
                  <c:v>1.3760000000000001E-3</c:v>
                </c:pt>
                <c:pt idx="1641">
                  <c:v>1.3781500000000001E-3</c:v>
                </c:pt>
                <c:pt idx="1642">
                  <c:v>1.3803000000000001E-3</c:v>
                </c:pt>
                <c:pt idx="1643">
                  <c:v>1.3824499999999999E-3</c:v>
                </c:pt>
                <c:pt idx="1644">
                  <c:v>1.3845999999999999E-3</c:v>
                </c:pt>
                <c:pt idx="1645">
                  <c:v>1.38675E-3</c:v>
                </c:pt>
                <c:pt idx="1646">
                  <c:v>1.3889E-3</c:v>
                </c:pt>
                <c:pt idx="1647">
                  <c:v>1.39105E-3</c:v>
                </c:pt>
                <c:pt idx="1648">
                  <c:v>1.3932E-3</c:v>
                </c:pt>
                <c:pt idx="1649">
                  <c:v>1.3953500000000001E-3</c:v>
                </c:pt>
                <c:pt idx="1650">
                  <c:v>1.3975000000000001E-3</c:v>
                </c:pt>
                <c:pt idx="1651">
                  <c:v>1.3996499999999999E-3</c:v>
                </c:pt>
                <c:pt idx="1652">
                  <c:v>1.4017999999999999E-3</c:v>
                </c:pt>
                <c:pt idx="1653">
                  <c:v>1.4039499999999999E-3</c:v>
                </c:pt>
                <c:pt idx="1654">
                  <c:v>1.4061E-3</c:v>
                </c:pt>
                <c:pt idx="1655">
                  <c:v>1.40825E-3</c:v>
                </c:pt>
                <c:pt idx="1656">
                  <c:v>1.4104E-3</c:v>
                </c:pt>
                <c:pt idx="1657">
                  <c:v>1.41255E-3</c:v>
                </c:pt>
                <c:pt idx="1658">
                  <c:v>1.4147000000000001E-3</c:v>
                </c:pt>
                <c:pt idx="1659">
                  <c:v>1.4168500000000001E-3</c:v>
                </c:pt>
                <c:pt idx="1660">
                  <c:v>1.4189999999999999E-3</c:v>
                </c:pt>
                <c:pt idx="1661">
                  <c:v>1.4211499999999999E-3</c:v>
                </c:pt>
                <c:pt idx="1662">
                  <c:v>1.4233E-3</c:v>
                </c:pt>
                <c:pt idx="1663">
                  <c:v>1.42545E-3</c:v>
                </c:pt>
                <c:pt idx="1664">
                  <c:v>1.4276E-3</c:v>
                </c:pt>
                <c:pt idx="1665">
                  <c:v>1.42975E-3</c:v>
                </c:pt>
                <c:pt idx="1666">
                  <c:v>1.4319000000000001E-3</c:v>
                </c:pt>
                <c:pt idx="1667">
                  <c:v>1.4340500000000001E-3</c:v>
                </c:pt>
                <c:pt idx="1668">
                  <c:v>1.4362000000000001E-3</c:v>
                </c:pt>
                <c:pt idx="1669">
                  <c:v>1.4383499999999999E-3</c:v>
                </c:pt>
                <c:pt idx="1670">
                  <c:v>1.4404999999999999E-3</c:v>
                </c:pt>
                <c:pt idx="1671">
                  <c:v>1.44265E-3</c:v>
                </c:pt>
                <c:pt idx="1672">
                  <c:v>1.4448E-3</c:v>
                </c:pt>
                <c:pt idx="1673">
                  <c:v>1.44695E-3</c:v>
                </c:pt>
                <c:pt idx="1674">
                  <c:v>1.4491E-3</c:v>
                </c:pt>
                <c:pt idx="1675">
                  <c:v>1.4512500000000001E-3</c:v>
                </c:pt>
                <c:pt idx="1676">
                  <c:v>1.4534000000000001E-3</c:v>
                </c:pt>
                <c:pt idx="1677">
                  <c:v>1.4555499999999999E-3</c:v>
                </c:pt>
                <c:pt idx="1678">
                  <c:v>1.4576999999999999E-3</c:v>
                </c:pt>
                <c:pt idx="1679">
                  <c:v>1.4598499999999999E-3</c:v>
                </c:pt>
                <c:pt idx="1680">
                  <c:v>1.462E-3</c:v>
                </c:pt>
                <c:pt idx="1681">
                  <c:v>1.46415E-3</c:v>
                </c:pt>
                <c:pt idx="1682">
                  <c:v>1.4663E-3</c:v>
                </c:pt>
                <c:pt idx="1683">
                  <c:v>1.4684500000000001E-3</c:v>
                </c:pt>
                <c:pt idx="1684">
                  <c:v>1.4706000000000001E-3</c:v>
                </c:pt>
                <c:pt idx="1685">
                  <c:v>1.4727500000000001E-3</c:v>
                </c:pt>
                <c:pt idx="1686">
                  <c:v>1.4748999999999999E-3</c:v>
                </c:pt>
                <c:pt idx="1687">
                  <c:v>1.4770499999999999E-3</c:v>
                </c:pt>
                <c:pt idx="1688">
                  <c:v>1.4792E-3</c:v>
                </c:pt>
                <c:pt idx="1689">
                  <c:v>1.48135E-3</c:v>
                </c:pt>
                <c:pt idx="1690">
                  <c:v>1.4835E-3</c:v>
                </c:pt>
                <c:pt idx="1691">
                  <c:v>1.48565E-3</c:v>
                </c:pt>
                <c:pt idx="1692">
                  <c:v>1.4878000000000001E-3</c:v>
                </c:pt>
                <c:pt idx="1693">
                  <c:v>1.4899500000000001E-3</c:v>
                </c:pt>
                <c:pt idx="1694">
                  <c:v>1.4920999999999999E-3</c:v>
                </c:pt>
                <c:pt idx="1695">
                  <c:v>1.4942499999999999E-3</c:v>
                </c:pt>
                <c:pt idx="1696">
                  <c:v>1.4963999999999999E-3</c:v>
                </c:pt>
                <c:pt idx="1697">
                  <c:v>1.49855E-3</c:v>
                </c:pt>
                <c:pt idx="1698">
                  <c:v>1.5007E-3</c:v>
                </c:pt>
                <c:pt idx="1699">
                  <c:v>1.50285E-3</c:v>
                </c:pt>
                <c:pt idx="1700">
                  <c:v>1.505E-3</c:v>
                </c:pt>
                <c:pt idx="1701">
                  <c:v>1.5071500000000001E-3</c:v>
                </c:pt>
                <c:pt idx="1702">
                  <c:v>1.5093000000000001E-3</c:v>
                </c:pt>
                <c:pt idx="1703">
                  <c:v>1.5114499999999999E-3</c:v>
                </c:pt>
                <c:pt idx="1704">
                  <c:v>1.5135999999999999E-3</c:v>
                </c:pt>
                <c:pt idx="1705">
                  <c:v>1.51575E-3</c:v>
                </c:pt>
                <c:pt idx="1706">
                  <c:v>1.5179E-3</c:v>
                </c:pt>
                <c:pt idx="1707">
                  <c:v>1.52005E-3</c:v>
                </c:pt>
                <c:pt idx="1708">
                  <c:v>1.5222E-3</c:v>
                </c:pt>
                <c:pt idx="1709">
                  <c:v>1.5243500000000001E-3</c:v>
                </c:pt>
                <c:pt idx="1710">
                  <c:v>1.5265000000000001E-3</c:v>
                </c:pt>
                <c:pt idx="1711">
                  <c:v>1.5286500000000001E-3</c:v>
                </c:pt>
                <c:pt idx="1712">
                  <c:v>1.5307999999999999E-3</c:v>
                </c:pt>
                <c:pt idx="1713">
                  <c:v>1.5329499999999999E-3</c:v>
                </c:pt>
                <c:pt idx="1714">
                  <c:v>1.5351E-3</c:v>
                </c:pt>
                <c:pt idx="1715">
                  <c:v>1.53725E-3</c:v>
                </c:pt>
                <c:pt idx="1716">
                  <c:v>1.5394E-3</c:v>
                </c:pt>
                <c:pt idx="1717">
                  <c:v>1.54155E-3</c:v>
                </c:pt>
                <c:pt idx="1718">
                  <c:v>1.5437000000000001E-3</c:v>
                </c:pt>
                <c:pt idx="1719">
                  <c:v>1.5458500000000001E-3</c:v>
                </c:pt>
                <c:pt idx="1720">
                  <c:v>1.5479999999999999E-3</c:v>
                </c:pt>
                <c:pt idx="1721">
                  <c:v>1.5501499999999999E-3</c:v>
                </c:pt>
                <c:pt idx="1722">
                  <c:v>1.5522999999999999E-3</c:v>
                </c:pt>
                <c:pt idx="1723">
                  <c:v>1.55445E-3</c:v>
                </c:pt>
                <c:pt idx="1724">
                  <c:v>1.5566E-3</c:v>
                </c:pt>
                <c:pt idx="1725">
                  <c:v>1.55875E-3</c:v>
                </c:pt>
                <c:pt idx="1726">
                  <c:v>1.5609E-3</c:v>
                </c:pt>
                <c:pt idx="1727">
                  <c:v>1.5630500000000001E-3</c:v>
                </c:pt>
                <c:pt idx="1728">
                  <c:v>1.5652000000000001E-3</c:v>
                </c:pt>
                <c:pt idx="1729">
                  <c:v>1.5673499999999999E-3</c:v>
                </c:pt>
                <c:pt idx="1730">
                  <c:v>1.5694999999999999E-3</c:v>
                </c:pt>
                <c:pt idx="1731">
                  <c:v>1.57165E-3</c:v>
                </c:pt>
                <c:pt idx="1732">
                  <c:v>1.5738E-3</c:v>
                </c:pt>
                <c:pt idx="1733">
                  <c:v>1.57595E-3</c:v>
                </c:pt>
                <c:pt idx="1734">
                  <c:v>1.5781E-3</c:v>
                </c:pt>
                <c:pt idx="1735">
                  <c:v>1.5802500000000001E-3</c:v>
                </c:pt>
                <c:pt idx="1736">
                  <c:v>1.5824000000000001E-3</c:v>
                </c:pt>
                <c:pt idx="1737">
                  <c:v>1.5845500000000001E-3</c:v>
                </c:pt>
                <c:pt idx="1738">
                  <c:v>1.5866999999999999E-3</c:v>
                </c:pt>
                <c:pt idx="1739">
                  <c:v>1.5888499999999999E-3</c:v>
                </c:pt>
                <c:pt idx="1740">
                  <c:v>1.591E-3</c:v>
                </c:pt>
                <c:pt idx="1741">
                  <c:v>1.59315E-3</c:v>
                </c:pt>
                <c:pt idx="1742">
                  <c:v>1.5953E-3</c:v>
                </c:pt>
                <c:pt idx="1743">
                  <c:v>1.59745E-3</c:v>
                </c:pt>
                <c:pt idx="1744">
                  <c:v>1.5996000000000001E-3</c:v>
                </c:pt>
                <c:pt idx="1745">
                  <c:v>1.6017500000000001E-3</c:v>
                </c:pt>
                <c:pt idx="1746">
                  <c:v>1.6038999999999999E-3</c:v>
                </c:pt>
                <c:pt idx="1747">
                  <c:v>1.6060499999999999E-3</c:v>
                </c:pt>
                <c:pt idx="1748">
                  <c:v>1.6082E-3</c:v>
                </c:pt>
                <c:pt idx="1749">
                  <c:v>1.61035E-3</c:v>
                </c:pt>
                <c:pt idx="1750">
                  <c:v>1.6125E-3</c:v>
                </c:pt>
                <c:pt idx="1751">
                  <c:v>1.61465E-3</c:v>
                </c:pt>
                <c:pt idx="1752">
                  <c:v>1.6168000000000001E-3</c:v>
                </c:pt>
                <c:pt idx="1753">
                  <c:v>1.6189500000000001E-3</c:v>
                </c:pt>
                <c:pt idx="1754">
                  <c:v>1.6211000000000001E-3</c:v>
                </c:pt>
                <c:pt idx="1755">
                  <c:v>1.6232499999999999E-3</c:v>
                </c:pt>
                <c:pt idx="1756">
                  <c:v>1.6253999999999999E-3</c:v>
                </c:pt>
                <c:pt idx="1757">
                  <c:v>1.62755E-3</c:v>
                </c:pt>
                <c:pt idx="1758">
                  <c:v>1.6297E-3</c:v>
                </c:pt>
                <c:pt idx="1759">
                  <c:v>1.63185E-3</c:v>
                </c:pt>
                <c:pt idx="1760">
                  <c:v>1.634E-3</c:v>
                </c:pt>
                <c:pt idx="1761">
                  <c:v>1.6361500000000001E-3</c:v>
                </c:pt>
                <c:pt idx="1762">
                  <c:v>1.6383000000000001E-3</c:v>
                </c:pt>
                <c:pt idx="1763">
                  <c:v>1.6404499999999999E-3</c:v>
                </c:pt>
                <c:pt idx="1764">
                  <c:v>1.6425999999999999E-3</c:v>
                </c:pt>
                <c:pt idx="1765">
                  <c:v>1.6447499999999999E-3</c:v>
                </c:pt>
                <c:pt idx="1766">
                  <c:v>1.6469E-3</c:v>
                </c:pt>
                <c:pt idx="1767">
                  <c:v>1.64905E-3</c:v>
                </c:pt>
                <c:pt idx="1768">
                  <c:v>1.6512E-3</c:v>
                </c:pt>
                <c:pt idx="1769">
                  <c:v>1.65335E-3</c:v>
                </c:pt>
                <c:pt idx="1770">
                  <c:v>1.6555000000000001E-3</c:v>
                </c:pt>
                <c:pt idx="1771">
                  <c:v>1.6576500000000001E-3</c:v>
                </c:pt>
                <c:pt idx="1772">
                  <c:v>1.6597999999999999E-3</c:v>
                </c:pt>
                <c:pt idx="1773">
                  <c:v>1.6619499999999999E-3</c:v>
                </c:pt>
                <c:pt idx="1774">
                  <c:v>1.6641E-3</c:v>
                </c:pt>
                <c:pt idx="1775">
                  <c:v>1.66625E-3</c:v>
                </c:pt>
                <c:pt idx="1776">
                  <c:v>1.6684E-3</c:v>
                </c:pt>
                <c:pt idx="1777">
                  <c:v>1.67055E-3</c:v>
                </c:pt>
                <c:pt idx="1778">
                  <c:v>1.6727000000000001E-3</c:v>
                </c:pt>
                <c:pt idx="1779">
                  <c:v>1.6748500000000001E-3</c:v>
                </c:pt>
                <c:pt idx="1780">
                  <c:v>1.6770000000000001E-3</c:v>
                </c:pt>
                <c:pt idx="1781">
                  <c:v>1.6791499999999999E-3</c:v>
                </c:pt>
                <c:pt idx="1782">
                  <c:v>1.6812999999999999E-3</c:v>
                </c:pt>
                <c:pt idx="1783">
                  <c:v>1.68345E-3</c:v>
                </c:pt>
                <c:pt idx="1784">
                  <c:v>1.6856E-3</c:v>
                </c:pt>
                <c:pt idx="1785">
                  <c:v>1.68775E-3</c:v>
                </c:pt>
                <c:pt idx="1786">
                  <c:v>1.6899E-3</c:v>
                </c:pt>
                <c:pt idx="1787">
                  <c:v>1.6920500000000001E-3</c:v>
                </c:pt>
                <c:pt idx="1788">
                  <c:v>1.6942000000000001E-3</c:v>
                </c:pt>
                <c:pt idx="1789">
                  <c:v>1.6963499999999999E-3</c:v>
                </c:pt>
                <c:pt idx="1790">
                  <c:v>1.6984999999999999E-3</c:v>
                </c:pt>
                <c:pt idx="1791">
                  <c:v>1.7006499999999999E-3</c:v>
                </c:pt>
                <c:pt idx="1792">
                  <c:v>1.7028E-3</c:v>
                </c:pt>
                <c:pt idx="1793">
                  <c:v>1.70495E-3</c:v>
                </c:pt>
                <c:pt idx="1794">
                  <c:v>1.7071E-3</c:v>
                </c:pt>
                <c:pt idx="1795">
                  <c:v>1.70925E-3</c:v>
                </c:pt>
                <c:pt idx="1796">
                  <c:v>1.7114000000000001E-3</c:v>
                </c:pt>
                <c:pt idx="1797">
                  <c:v>1.7135500000000001E-3</c:v>
                </c:pt>
                <c:pt idx="1798">
                  <c:v>1.7156999999999999E-3</c:v>
                </c:pt>
                <c:pt idx="1799">
                  <c:v>1.7178499999999999E-3</c:v>
                </c:pt>
                <c:pt idx="1800">
                  <c:v>1.72E-3</c:v>
                </c:pt>
                <c:pt idx="1801">
                  <c:v>1.72215E-3</c:v>
                </c:pt>
                <c:pt idx="1802">
                  <c:v>1.7243E-3</c:v>
                </c:pt>
                <c:pt idx="1803">
                  <c:v>1.72645E-3</c:v>
                </c:pt>
                <c:pt idx="1804">
                  <c:v>1.7286000000000001E-3</c:v>
                </c:pt>
                <c:pt idx="1805">
                  <c:v>1.7307500000000001E-3</c:v>
                </c:pt>
                <c:pt idx="1806">
                  <c:v>1.7328999999999999E-3</c:v>
                </c:pt>
                <c:pt idx="1807">
                  <c:v>1.7350499999999999E-3</c:v>
                </c:pt>
                <c:pt idx="1808">
                  <c:v>1.7371999999999999E-3</c:v>
                </c:pt>
                <c:pt idx="1809">
                  <c:v>1.73935E-3</c:v>
                </c:pt>
                <c:pt idx="1810">
                  <c:v>1.7415E-3</c:v>
                </c:pt>
                <c:pt idx="1811">
                  <c:v>1.74365E-3</c:v>
                </c:pt>
                <c:pt idx="1812">
                  <c:v>1.7458E-3</c:v>
                </c:pt>
                <c:pt idx="1813">
                  <c:v>1.7479500000000001E-3</c:v>
                </c:pt>
                <c:pt idx="1814">
                  <c:v>1.7501000000000001E-3</c:v>
                </c:pt>
                <c:pt idx="1815">
                  <c:v>1.7522499999999999E-3</c:v>
                </c:pt>
                <c:pt idx="1816">
                  <c:v>1.7543999999999999E-3</c:v>
                </c:pt>
                <c:pt idx="1817">
                  <c:v>1.75655E-3</c:v>
                </c:pt>
                <c:pt idx="1818">
                  <c:v>1.7587E-3</c:v>
                </c:pt>
                <c:pt idx="1819">
                  <c:v>1.76085E-3</c:v>
                </c:pt>
                <c:pt idx="1820">
                  <c:v>1.763E-3</c:v>
                </c:pt>
                <c:pt idx="1821">
                  <c:v>1.7651500000000001E-3</c:v>
                </c:pt>
                <c:pt idx="1822">
                  <c:v>1.7673000000000001E-3</c:v>
                </c:pt>
                <c:pt idx="1823">
                  <c:v>1.7694500000000001E-3</c:v>
                </c:pt>
                <c:pt idx="1824">
                  <c:v>1.7715999999999999E-3</c:v>
                </c:pt>
                <c:pt idx="1825">
                  <c:v>1.7737499999999999E-3</c:v>
                </c:pt>
                <c:pt idx="1826">
                  <c:v>1.7759E-3</c:v>
                </c:pt>
                <c:pt idx="1827">
                  <c:v>1.77805E-3</c:v>
                </c:pt>
                <c:pt idx="1828">
                  <c:v>1.7802E-3</c:v>
                </c:pt>
                <c:pt idx="1829">
                  <c:v>1.78235E-3</c:v>
                </c:pt>
                <c:pt idx="1830">
                  <c:v>1.7845000000000001E-3</c:v>
                </c:pt>
                <c:pt idx="1831">
                  <c:v>1.7866500000000001E-3</c:v>
                </c:pt>
                <c:pt idx="1832">
                  <c:v>1.7887999999999999E-3</c:v>
                </c:pt>
                <c:pt idx="1833">
                  <c:v>1.7909499999999999E-3</c:v>
                </c:pt>
                <c:pt idx="1834">
                  <c:v>1.7930999999999999E-3</c:v>
                </c:pt>
                <c:pt idx="1835">
                  <c:v>1.79525E-3</c:v>
                </c:pt>
                <c:pt idx="1836">
                  <c:v>1.7974E-3</c:v>
                </c:pt>
                <c:pt idx="1837">
                  <c:v>1.79955E-3</c:v>
                </c:pt>
                <c:pt idx="1838">
                  <c:v>1.8017E-3</c:v>
                </c:pt>
                <c:pt idx="1839">
                  <c:v>1.8038500000000001E-3</c:v>
                </c:pt>
                <c:pt idx="1840">
                  <c:v>1.8060000000000001E-3</c:v>
                </c:pt>
                <c:pt idx="1841">
                  <c:v>1.8081499999999999E-3</c:v>
                </c:pt>
                <c:pt idx="1842">
                  <c:v>1.8102999999999999E-3</c:v>
                </c:pt>
                <c:pt idx="1843">
                  <c:v>1.81245E-3</c:v>
                </c:pt>
                <c:pt idx="1844">
                  <c:v>1.8146E-3</c:v>
                </c:pt>
                <c:pt idx="1845">
                  <c:v>1.81675E-3</c:v>
                </c:pt>
                <c:pt idx="1846">
                  <c:v>1.8189E-3</c:v>
                </c:pt>
                <c:pt idx="1847">
                  <c:v>1.8210500000000001E-3</c:v>
                </c:pt>
                <c:pt idx="1848">
                  <c:v>1.8232000000000001E-3</c:v>
                </c:pt>
                <c:pt idx="1849">
                  <c:v>1.8253500000000001E-3</c:v>
                </c:pt>
                <c:pt idx="1850">
                  <c:v>1.8274999999999999E-3</c:v>
                </c:pt>
                <c:pt idx="1851">
                  <c:v>1.8296499999999999E-3</c:v>
                </c:pt>
                <c:pt idx="1852">
                  <c:v>1.8318E-3</c:v>
                </c:pt>
                <c:pt idx="1853">
                  <c:v>1.83395E-3</c:v>
                </c:pt>
                <c:pt idx="1854">
                  <c:v>1.8361E-3</c:v>
                </c:pt>
                <c:pt idx="1855">
                  <c:v>1.83825E-3</c:v>
                </c:pt>
                <c:pt idx="1856">
                  <c:v>1.8404000000000001E-3</c:v>
                </c:pt>
                <c:pt idx="1857">
                  <c:v>1.8425500000000001E-3</c:v>
                </c:pt>
                <c:pt idx="1858">
                  <c:v>1.8446999999999999E-3</c:v>
                </c:pt>
                <c:pt idx="1859">
                  <c:v>1.8468499999999999E-3</c:v>
                </c:pt>
                <c:pt idx="1860">
                  <c:v>1.8489999999999999E-3</c:v>
                </c:pt>
                <c:pt idx="1861">
                  <c:v>1.85115E-3</c:v>
                </c:pt>
                <c:pt idx="1862">
                  <c:v>1.8533E-3</c:v>
                </c:pt>
                <c:pt idx="1863">
                  <c:v>1.85545E-3</c:v>
                </c:pt>
                <c:pt idx="1864">
                  <c:v>1.8576E-3</c:v>
                </c:pt>
                <c:pt idx="1865">
                  <c:v>1.8597500000000001E-3</c:v>
                </c:pt>
                <c:pt idx="1866">
                  <c:v>1.8619000000000001E-3</c:v>
                </c:pt>
                <c:pt idx="1867">
                  <c:v>1.8640499999999999E-3</c:v>
                </c:pt>
                <c:pt idx="1868">
                  <c:v>1.8661999999999999E-3</c:v>
                </c:pt>
                <c:pt idx="1869">
                  <c:v>1.86835E-3</c:v>
                </c:pt>
                <c:pt idx="1870">
                  <c:v>1.8705E-3</c:v>
                </c:pt>
                <c:pt idx="1871">
                  <c:v>1.87265E-3</c:v>
                </c:pt>
                <c:pt idx="1872">
                  <c:v>1.8748E-3</c:v>
                </c:pt>
                <c:pt idx="1873">
                  <c:v>1.8769500000000001E-3</c:v>
                </c:pt>
                <c:pt idx="1874">
                  <c:v>1.8791000000000001E-3</c:v>
                </c:pt>
                <c:pt idx="1875">
                  <c:v>1.8812499999999999E-3</c:v>
                </c:pt>
                <c:pt idx="1876">
                  <c:v>1.8833999999999999E-3</c:v>
                </c:pt>
                <c:pt idx="1877">
                  <c:v>1.8855499999999999E-3</c:v>
                </c:pt>
                <c:pt idx="1878">
                  <c:v>1.8877E-3</c:v>
                </c:pt>
                <c:pt idx="1879">
                  <c:v>1.88985E-3</c:v>
                </c:pt>
                <c:pt idx="1880">
                  <c:v>1.892E-3</c:v>
                </c:pt>
                <c:pt idx="1881">
                  <c:v>1.89415E-3</c:v>
                </c:pt>
                <c:pt idx="1882">
                  <c:v>1.8963000000000001E-3</c:v>
                </c:pt>
                <c:pt idx="1883">
                  <c:v>1.8984500000000001E-3</c:v>
                </c:pt>
                <c:pt idx="1884">
                  <c:v>1.9005999999999999E-3</c:v>
                </c:pt>
                <c:pt idx="1885">
                  <c:v>1.9027499999999999E-3</c:v>
                </c:pt>
                <c:pt idx="1886">
                  <c:v>1.9049E-3</c:v>
                </c:pt>
                <c:pt idx="1887">
                  <c:v>1.90705E-3</c:v>
                </c:pt>
                <c:pt idx="1888">
                  <c:v>1.9092E-3</c:v>
                </c:pt>
                <c:pt idx="1889">
                  <c:v>1.91135E-3</c:v>
                </c:pt>
                <c:pt idx="1890">
                  <c:v>1.9135000000000001E-3</c:v>
                </c:pt>
                <c:pt idx="1891">
                  <c:v>1.9156500000000001E-3</c:v>
                </c:pt>
                <c:pt idx="1892">
                  <c:v>1.9178000000000001E-3</c:v>
                </c:pt>
                <c:pt idx="1893">
                  <c:v>1.9199499999999999E-3</c:v>
                </c:pt>
                <c:pt idx="1894">
                  <c:v>1.9220999999999999E-3</c:v>
                </c:pt>
                <c:pt idx="1895">
                  <c:v>1.92425E-3</c:v>
                </c:pt>
                <c:pt idx="1896">
                  <c:v>1.9264E-3</c:v>
                </c:pt>
                <c:pt idx="1897">
                  <c:v>1.92855E-3</c:v>
                </c:pt>
                <c:pt idx="1898">
                  <c:v>1.9307E-3</c:v>
                </c:pt>
                <c:pt idx="1899">
                  <c:v>1.9328500000000001E-3</c:v>
                </c:pt>
                <c:pt idx="1900">
                  <c:v>1.9350000000000001E-3</c:v>
                </c:pt>
                <c:pt idx="1901">
                  <c:v>1.9371499999999999E-3</c:v>
                </c:pt>
                <c:pt idx="1902">
                  <c:v>1.9392999999999999E-3</c:v>
                </c:pt>
                <c:pt idx="1903">
                  <c:v>1.9414499999999999E-3</c:v>
                </c:pt>
                <c:pt idx="1904">
                  <c:v>1.9436E-3</c:v>
                </c:pt>
                <c:pt idx="1905">
                  <c:v>1.94575E-3</c:v>
                </c:pt>
                <c:pt idx="1906">
                  <c:v>1.9479E-3</c:v>
                </c:pt>
                <c:pt idx="1907">
                  <c:v>1.95005E-3</c:v>
                </c:pt>
                <c:pt idx="1908">
                  <c:v>1.9522000000000001E-3</c:v>
                </c:pt>
                <c:pt idx="1909">
                  <c:v>1.9543500000000001E-3</c:v>
                </c:pt>
                <c:pt idx="1910">
                  <c:v>1.9564999999999999E-3</c:v>
                </c:pt>
                <c:pt idx="1911">
                  <c:v>1.9586500000000001E-3</c:v>
                </c:pt>
                <c:pt idx="1912">
                  <c:v>1.9608E-3</c:v>
                </c:pt>
                <c:pt idx="1913">
                  <c:v>1.9629500000000002E-3</c:v>
                </c:pt>
                <c:pt idx="1914">
                  <c:v>1.9651E-3</c:v>
                </c:pt>
                <c:pt idx="1915">
                  <c:v>1.9672499999999998E-3</c:v>
                </c:pt>
                <c:pt idx="1916">
                  <c:v>1.9694000000000001E-3</c:v>
                </c:pt>
                <c:pt idx="1917">
                  <c:v>1.9715499999999999E-3</c:v>
                </c:pt>
                <c:pt idx="1918">
                  <c:v>1.9737000000000001E-3</c:v>
                </c:pt>
                <c:pt idx="1919">
                  <c:v>1.9758499999999999E-3</c:v>
                </c:pt>
                <c:pt idx="1920">
                  <c:v>1.9780000000000002E-3</c:v>
                </c:pt>
                <c:pt idx="1921">
                  <c:v>1.98015E-3</c:v>
                </c:pt>
                <c:pt idx="1922">
                  <c:v>1.9823000000000002E-3</c:v>
                </c:pt>
                <c:pt idx="1923">
                  <c:v>1.98445E-3</c:v>
                </c:pt>
                <c:pt idx="1924">
                  <c:v>1.9865999999999998E-3</c:v>
                </c:pt>
                <c:pt idx="1925">
                  <c:v>1.9887500000000001E-3</c:v>
                </c:pt>
                <c:pt idx="1926">
                  <c:v>1.9908999999999999E-3</c:v>
                </c:pt>
                <c:pt idx="1927">
                  <c:v>1.9930500000000001E-3</c:v>
                </c:pt>
                <c:pt idx="1928">
                  <c:v>1.9951999999999999E-3</c:v>
                </c:pt>
                <c:pt idx="1929">
                  <c:v>1.9973500000000002E-3</c:v>
                </c:pt>
                <c:pt idx="1930">
                  <c:v>1.9995E-3</c:v>
                </c:pt>
                <c:pt idx="1931">
                  <c:v>2.0016499999999998E-3</c:v>
                </c:pt>
                <c:pt idx="1932">
                  <c:v>2.0038E-3</c:v>
                </c:pt>
                <c:pt idx="1933">
                  <c:v>2.0059499999999998E-3</c:v>
                </c:pt>
                <c:pt idx="1934">
                  <c:v>2.0081000000000001E-3</c:v>
                </c:pt>
                <c:pt idx="1935">
                  <c:v>2.0102499999999999E-3</c:v>
                </c:pt>
                <c:pt idx="1936">
                  <c:v>2.0124000000000001E-3</c:v>
                </c:pt>
                <c:pt idx="1937">
                  <c:v>2.0145499999999999E-3</c:v>
                </c:pt>
                <c:pt idx="1938">
                  <c:v>2.0167000000000002E-3</c:v>
                </c:pt>
                <c:pt idx="1939">
                  <c:v>2.01885E-3</c:v>
                </c:pt>
                <c:pt idx="1940">
                  <c:v>2.0209999999999998E-3</c:v>
                </c:pt>
                <c:pt idx="1941">
                  <c:v>2.02315E-3</c:v>
                </c:pt>
                <c:pt idx="1942">
                  <c:v>2.0252999999999998E-3</c:v>
                </c:pt>
                <c:pt idx="1943">
                  <c:v>2.0274500000000001E-3</c:v>
                </c:pt>
                <c:pt idx="1944">
                  <c:v>2.0295999999999999E-3</c:v>
                </c:pt>
                <c:pt idx="1945">
                  <c:v>2.0317500000000001E-3</c:v>
                </c:pt>
                <c:pt idx="1946">
                  <c:v>2.0338999999999999E-3</c:v>
                </c:pt>
                <c:pt idx="1947">
                  <c:v>2.0360500000000002E-3</c:v>
                </c:pt>
                <c:pt idx="1948">
                  <c:v>2.0382E-3</c:v>
                </c:pt>
                <c:pt idx="1949">
                  <c:v>2.0403499999999998E-3</c:v>
                </c:pt>
                <c:pt idx="1950">
                  <c:v>2.0425E-3</c:v>
                </c:pt>
                <c:pt idx="1951">
                  <c:v>2.0446499999999999E-3</c:v>
                </c:pt>
                <c:pt idx="1952">
                  <c:v>2.0468000000000001E-3</c:v>
                </c:pt>
                <c:pt idx="1953">
                  <c:v>2.0489499999999999E-3</c:v>
                </c:pt>
                <c:pt idx="1954">
                  <c:v>2.0511000000000001E-3</c:v>
                </c:pt>
                <c:pt idx="1955">
                  <c:v>2.05325E-3</c:v>
                </c:pt>
                <c:pt idx="1956">
                  <c:v>2.0554000000000002E-3</c:v>
                </c:pt>
                <c:pt idx="1957">
                  <c:v>2.05755E-3</c:v>
                </c:pt>
                <c:pt idx="1958">
                  <c:v>2.0596999999999998E-3</c:v>
                </c:pt>
                <c:pt idx="1959">
                  <c:v>2.0618500000000001E-3</c:v>
                </c:pt>
                <c:pt idx="1960">
                  <c:v>2.0639999999999999E-3</c:v>
                </c:pt>
                <c:pt idx="1961">
                  <c:v>2.0661500000000001E-3</c:v>
                </c:pt>
                <c:pt idx="1962">
                  <c:v>2.0682999999999999E-3</c:v>
                </c:pt>
                <c:pt idx="1963">
                  <c:v>2.0704500000000002E-3</c:v>
                </c:pt>
                <c:pt idx="1964">
                  <c:v>2.0726E-3</c:v>
                </c:pt>
                <c:pt idx="1965">
                  <c:v>2.0747500000000002E-3</c:v>
                </c:pt>
                <c:pt idx="1966">
                  <c:v>2.0769E-3</c:v>
                </c:pt>
                <c:pt idx="1967">
                  <c:v>2.0790499999999998E-3</c:v>
                </c:pt>
                <c:pt idx="1968">
                  <c:v>2.0812000000000001E-3</c:v>
                </c:pt>
                <c:pt idx="1969">
                  <c:v>2.0833499999999999E-3</c:v>
                </c:pt>
                <c:pt idx="1970">
                  <c:v>2.0855000000000001E-3</c:v>
                </c:pt>
                <c:pt idx="1971">
                  <c:v>2.0876499999999999E-3</c:v>
                </c:pt>
                <c:pt idx="1972">
                  <c:v>2.0898000000000002E-3</c:v>
                </c:pt>
                <c:pt idx="1973">
                  <c:v>2.09195E-3</c:v>
                </c:pt>
                <c:pt idx="1974">
                  <c:v>2.0941000000000002E-3</c:v>
                </c:pt>
                <c:pt idx="1975">
                  <c:v>2.09625E-3</c:v>
                </c:pt>
                <c:pt idx="1976">
                  <c:v>2.0983999999999998E-3</c:v>
                </c:pt>
                <c:pt idx="1977">
                  <c:v>2.1005500000000001E-3</c:v>
                </c:pt>
                <c:pt idx="1978">
                  <c:v>2.1026999999999999E-3</c:v>
                </c:pt>
                <c:pt idx="1979">
                  <c:v>2.1048500000000001E-3</c:v>
                </c:pt>
                <c:pt idx="1980">
                  <c:v>2.1069999999999999E-3</c:v>
                </c:pt>
                <c:pt idx="1981">
                  <c:v>2.1091500000000002E-3</c:v>
                </c:pt>
                <c:pt idx="1982">
                  <c:v>2.1113E-3</c:v>
                </c:pt>
                <c:pt idx="1983">
                  <c:v>2.1134499999999998E-3</c:v>
                </c:pt>
                <c:pt idx="1984">
                  <c:v>2.1156E-3</c:v>
                </c:pt>
                <c:pt idx="1985">
                  <c:v>2.1177499999999998E-3</c:v>
                </c:pt>
                <c:pt idx="1986">
                  <c:v>2.1199000000000001E-3</c:v>
                </c:pt>
                <c:pt idx="1987">
                  <c:v>2.1220499999999999E-3</c:v>
                </c:pt>
                <c:pt idx="1988">
                  <c:v>2.1242000000000001E-3</c:v>
                </c:pt>
                <c:pt idx="1989">
                  <c:v>2.1263499999999999E-3</c:v>
                </c:pt>
                <c:pt idx="1990">
                  <c:v>2.1285000000000002E-3</c:v>
                </c:pt>
                <c:pt idx="1991">
                  <c:v>2.13065E-3</c:v>
                </c:pt>
                <c:pt idx="1992">
                  <c:v>2.1327999999999998E-3</c:v>
                </c:pt>
                <c:pt idx="1993">
                  <c:v>2.13495E-3</c:v>
                </c:pt>
                <c:pt idx="1994">
                  <c:v>2.1370999999999999E-3</c:v>
                </c:pt>
                <c:pt idx="1995">
                  <c:v>2.1392500000000001E-3</c:v>
                </c:pt>
                <c:pt idx="1996">
                  <c:v>2.1413999999999999E-3</c:v>
                </c:pt>
                <c:pt idx="1997">
                  <c:v>2.1435500000000001E-3</c:v>
                </c:pt>
                <c:pt idx="1998">
                  <c:v>2.1457E-3</c:v>
                </c:pt>
                <c:pt idx="1999">
                  <c:v>2.1478500000000002E-3</c:v>
                </c:pt>
              </c:numCache>
            </c:numRef>
          </c:xVal>
          <c:yVal>
            <c:numRef>
              <c:f>'100m_1k'!$B$2:$B$2001</c:f>
              <c:numCache>
                <c:formatCode>0.00E+00</c:formatCode>
                <c:ptCount val="2000"/>
                <c:pt idx="0">
                  <c:v>-1.6080402000000001E-2</c:v>
                </c:pt>
                <c:pt idx="1">
                  <c:v>-2.2110553000000002E-2</c:v>
                </c:pt>
                <c:pt idx="2">
                  <c:v>-1.6080402000000001E-2</c:v>
                </c:pt>
                <c:pt idx="3">
                  <c:v>-1.6080402000000001E-2</c:v>
                </c:pt>
                <c:pt idx="4">
                  <c:v>-1.6080402000000001E-2</c:v>
                </c:pt>
                <c:pt idx="5">
                  <c:v>-1.8090452E-2</c:v>
                </c:pt>
                <c:pt idx="6">
                  <c:v>-8.0402010000000003E-3</c:v>
                </c:pt>
                <c:pt idx="7">
                  <c:v>1.6080402000000001E-2</c:v>
                </c:pt>
                <c:pt idx="8">
                  <c:v>-1.2060301000000001E-2</c:v>
                </c:pt>
                <c:pt idx="9">
                  <c:v>-8.0402010000000003E-3</c:v>
                </c:pt>
                <c:pt idx="10">
                  <c:v>-8.0402010000000003E-3</c:v>
                </c:pt>
                <c:pt idx="11">
                  <c:v>-6.0301510000000001E-3</c:v>
                </c:pt>
                <c:pt idx="12">
                  <c:v>4.0201000000000004E-3</c:v>
                </c:pt>
                <c:pt idx="13">
                  <c:v>4.0201000000000004E-3</c:v>
                </c:pt>
                <c:pt idx="14">
                  <c:v>0</c:v>
                </c:pt>
                <c:pt idx="15">
                  <c:v>-6.0301510000000001E-3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6.0301510000000001E-3</c:v>
                </c:pt>
                <c:pt idx="20">
                  <c:v>4.0201000000000004E-3</c:v>
                </c:pt>
                <c:pt idx="21">
                  <c:v>2.0100500000000002E-3</c:v>
                </c:pt>
                <c:pt idx="22">
                  <c:v>8.0402010000000003E-3</c:v>
                </c:pt>
                <c:pt idx="23">
                  <c:v>1.2060301000000001E-2</c:v>
                </c:pt>
                <c:pt idx="24">
                  <c:v>4.0201000000000004E-3</c:v>
                </c:pt>
                <c:pt idx="25">
                  <c:v>1.2060301000000001E-2</c:v>
                </c:pt>
                <c:pt idx="26">
                  <c:v>8.0402010000000003E-3</c:v>
                </c:pt>
                <c:pt idx="27">
                  <c:v>1.4070352E-2</c:v>
                </c:pt>
                <c:pt idx="28">
                  <c:v>1.6080402000000001E-2</c:v>
                </c:pt>
                <c:pt idx="29">
                  <c:v>2.2110553000000002E-2</c:v>
                </c:pt>
                <c:pt idx="30">
                  <c:v>1.6080402000000001E-2</c:v>
                </c:pt>
                <c:pt idx="31">
                  <c:v>2.0100501999999999E-2</c:v>
                </c:pt>
                <c:pt idx="32">
                  <c:v>1.6080402000000001E-2</c:v>
                </c:pt>
                <c:pt idx="33">
                  <c:v>2.6130653E-2</c:v>
                </c:pt>
                <c:pt idx="34">
                  <c:v>2.4120603000000001E-2</c:v>
                </c:pt>
                <c:pt idx="35">
                  <c:v>2.6130653E-2</c:v>
                </c:pt>
                <c:pt idx="36">
                  <c:v>2.8140703E-2</c:v>
                </c:pt>
                <c:pt idx="37">
                  <c:v>3.0150752999999999E-2</c:v>
                </c:pt>
                <c:pt idx="38">
                  <c:v>3.2160804000000001E-2</c:v>
                </c:pt>
                <c:pt idx="39">
                  <c:v>3.4170854000000001E-2</c:v>
                </c:pt>
                <c:pt idx="40">
                  <c:v>3.6180904E-2</c:v>
                </c:pt>
                <c:pt idx="41">
                  <c:v>3.0150752999999999E-2</c:v>
                </c:pt>
                <c:pt idx="42">
                  <c:v>4.0201004999999998E-2</c:v>
                </c:pt>
                <c:pt idx="43">
                  <c:v>3.8190953999999999E-2</c:v>
                </c:pt>
                <c:pt idx="44">
                  <c:v>4.0201004999999998E-2</c:v>
                </c:pt>
                <c:pt idx="45">
                  <c:v>3.8190953999999999E-2</c:v>
                </c:pt>
                <c:pt idx="46">
                  <c:v>3.2160804000000001E-2</c:v>
                </c:pt>
                <c:pt idx="47">
                  <c:v>3.8190953999999999E-2</c:v>
                </c:pt>
                <c:pt idx="48">
                  <c:v>3.6180904E-2</c:v>
                </c:pt>
                <c:pt idx="49">
                  <c:v>4.2211054999999997E-2</c:v>
                </c:pt>
                <c:pt idx="50">
                  <c:v>4.0201004999999998E-2</c:v>
                </c:pt>
                <c:pt idx="51">
                  <c:v>4.6231155000000003E-2</c:v>
                </c:pt>
                <c:pt idx="52">
                  <c:v>4.4221104999999997E-2</c:v>
                </c:pt>
                <c:pt idx="53">
                  <c:v>4.6231155000000003E-2</c:v>
                </c:pt>
                <c:pt idx="54">
                  <c:v>5.2261306E-2</c:v>
                </c:pt>
                <c:pt idx="55">
                  <c:v>4.4221104999999997E-2</c:v>
                </c:pt>
                <c:pt idx="56">
                  <c:v>5.2261306E-2</c:v>
                </c:pt>
                <c:pt idx="57">
                  <c:v>5.0251256000000001E-2</c:v>
                </c:pt>
                <c:pt idx="58">
                  <c:v>4.8241206000000002E-2</c:v>
                </c:pt>
                <c:pt idx="59">
                  <c:v>5.4271356E-2</c:v>
                </c:pt>
                <c:pt idx="60">
                  <c:v>5.2261306E-2</c:v>
                </c:pt>
                <c:pt idx="61">
                  <c:v>5.8291456999999998E-2</c:v>
                </c:pt>
                <c:pt idx="62">
                  <c:v>3.6180904E-2</c:v>
                </c:pt>
                <c:pt idx="63">
                  <c:v>5.6281405999999999E-2</c:v>
                </c:pt>
                <c:pt idx="64">
                  <c:v>5.2261306E-2</c:v>
                </c:pt>
                <c:pt idx="65">
                  <c:v>6.4321607000000003E-2</c:v>
                </c:pt>
                <c:pt idx="66">
                  <c:v>6.0301506999999997E-2</c:v>
                </c:pt>
                <c:pt idx="67">
                  <c:v>6.4321607000000003E-2</c:v>
                </c:pt>
                <c:pt idx="68">
                  <c:v>6.8341708000000001E-2</c:v>
                </c:pt>
                <c:pt idx="69">
                  <c:v>6.4321607000000003E-2</c:v>
                </c:pt>
                <c:pt idx="70">
                  <c:v>7.2361808E-2</c:v>
                </c:pt>
                <c:pt idx="71">
                  <c:v>6.4321607000000003E-2</c:v>
                </c:pt>
                <c:pt idx="72">
                  <c:v>6.4321607000000003E-2</c:v>
                </c:pt>
                <c:pt idx="73">
                  <c:v>6.6331658000000002E-2</c:v>
                </c:pt>
                <c:pt idx="74">
                  <c:v>7.2361808E-2</c:v>
                </c:pt>
                <c:pt idx="75">
                  <c:v>7.0351758E-2</c:v>
                </c:pt>
                <c:pt idx="76">
                  <c:v>7.2361808E-2</c:v>
                </c:pt>
                <c:pt idx="77">
                  <c:v>7.2361808E-2</c:v>
                </c:pt>
                <c:pt idx="78">
                  <c:v>7.6381908999999998E-2</c:v>
                </c:pt>
                <c:pt idx="79">
                  <c:v>7.2361808E-2</c:v>
                </c:pt>
                <c:pt idx="80">
                  <c:v>7.6381908999999998E-2</c:v>
                </c:pt>
                <c:pt idx="81">
                  <c:v>7.8391958999999997E-2</c:v>
                </c:pt>
                <c:pt idx="82">
                  <c:v>8.0402008999999997E-2</c:v>
                </c:pt>
                <c:pt idx="83">
                  <c:v>7.2361808E-2</c:v>
                </c:pt>
                <c:pt idx="84">
                  <c:v>7.6381908999999998E-2</c:v>
                </c:pt>
                <c:pt idx="85">
                  <c:v>7.6381908999999998E-2</c:v>
                </c:pt>
                <c:pt idx="86">
                  <c:v>8.4422109999999995E-2</c:v>
                </c:pt>
                <c:pt idx="87">
                  <c:v>8.2412058999999996E-2</c:v>
                </c:pt>
                <c:pt idx="88">
                  <c:v>8.0402008999999997E-2</c:v>
                </c:pt>
                <c:pt idx="89">
                  <c:v>8.2412058999999996E-2</c:v>
                </c:pt>
                <c:pt idx="90">
                  <c:v>8.0402008999999997E-2</c:v>
                </c:pt>
                <c:pt idx="91">
                  <c:v>8.2412058999999996E-2</c:v>
                </c:pt>
                <c:pt idx="92">
                  <c:v>8.0402008999999997E-2</c:v>
                </c:pt>
                <c:pt idx="93">
                  <c:v>8.8442209999999993E-2</c:v>
                </c:pt>
                <c:pt idx="94">
                  <c:v>8.0402008999999997E-2</c:v>
                </c:pt>
                <c:pt idx="95">
                  <c:v>8.8442209999999993E-2</c:v>
                </c:pt>
                <c:pt idx="96">
                  <c:v>6.0301506999999997E-2</c:v>
                </c:pt>
                <c:pt idx="97">
                  <c:v>8.6432159999999994E-2</c:v>
                </c:pt>
                <c:pt idx="98">
                  <c:v>8.4422109999999995E-2</c:v>
                </c:pt>
                <c:pt idx="99">
                  <c:v>8.4422109999999995E-2</c:v>
                </c:pt>
                <c:pt idx="100">
                  <c:v>9.2462311000000005E-2</c:v>
                </c:pt>
                <c:pt idx="101">
                  <c:v>8.4422109999999995E-2</c:v>
                </c:pt>
                <c:pt idx="102">
                  <c:v>8.8442209999999993E-2</c:v>
                </c:pt>
                <c:pt idx="103">
                  <c:v>9.2462311000000005E-2</c:v>
                </c:pt>
                <c:pt idx="104">
                  <c:v>8.8442209999999993E-2</c:v>
                </c:pt>
                <c:pt idx="105">
                  <c:v>8.8442209999999993E-2</c:v>
                </c:pt>
                <c:pt idx="106">
                  <c:v>9.2462311000000005E-2</c:v>
                </c:pt>
                <c:pt idx="107">
                  <c:v>8.8442209999999993E-2</c:v>
                </c:pt>
                <c:pt idx="108">
                  <c:v>9.6482411000000004E-2</c:v>
                </c:pt>
                <c:pt idx="109">
                  <c:v>9.0452260000000007E-2</c:v>
                </c:pt>
                <c:pt idx="110">
                  <c:v>8.4422109999999995E-2</c:v>
                </c:pt>
                <c:pt idx="111">
                  <c:v>9.2462311000000005E-2</c:v>
                </c:pt>
                <c:pt idx="112">
                  <c:v>9.2462311000000005E-2</c:v>
                </c:pt>
                <c:pt idx="113">
                  <c:v>9.2462311000000005E-2</c:v>
                </c:pt>
                <c:pt idx="114">
                  <c:v>8.4422109999999995E-2</c:v>
                </c:pt>
                <c:pt idx="115">
                  <c:v>9.2462311000000005E-2</c:v>
                </c:pt>
                <c:pt idx="116">
                  <c:v>8.8442209999999993E-2</c:v>
                </c:pt>
                <c:pt idx="117">
                  <c:v>9.4472361000000005E-2</c:v>
                </c:pt>
                <c:pt idx="118">
                  <c:v>9.2462311000000005E-2</c:v>
                </c:pt>
                <c:pt idx="119">
                  <c:v>9.2462311000000005E-2</c:v>
                </c:pt>
                <c:pt idx="120">
                  <c:v>9.2462311000000005E-2</c:v>
                </c:pt>
                <c:pt idx="121">
                  <c:v>9.6482411000000004E-2</c:v>
                </c:pt>
                <c:pt idx="122">
                  <c:v>8.8442209999999993E-2</c:v>
                </c:pt>
                <c:pt idx="123">
                  <c:v>9.2462311000000005E-2</c:v>
                </c:pt>
                <c:pt idx="124">
                  <c:v>9.2462311000000005E-2</c:v>
                </c:pt>
                <c:pt idx="125">
                  <c:v>8.8442209999999993E-2</c:v>
                </c:pt>
                <c:pt idx="126">
                  <c:v>9.2462311000000005E-2</c:v>
                </c:pt>
                <c:pt idx="127">
                  <c:v>9.6482411000000004E-2</c:v>
                </c:pt>
                <c:pt idx="128">
                  <c:v>9.6482411000000004E-2</c:v>
                </c:pt>
                <c:pt idx="129">
                  <c:v>9.4472361000000005E-2</c:v>
                </c:pt>
                <c:pt idx="130">
                  <c:v>0.100502511</c:v>
                </c:pt>
                <c:pt idx="131">
                  <c:v>9.2462311000000005E-2</c:v>
                </c:pt>
                <c:pt idx="132">
                  <c:v>9.2462311000000005E-2</c:v>
                </c:pt>
                <c:pt idx="133">
                  <c:v>9.4472361000000005E-2</c:v>
                </c:pt>
                <c:pt idx="134">
                  <c:v>9.6482411000000004E-2</c:v>
                </c:pt>
                <c:pt idx="135">
                  <c:v>9.0452260000000007E-2</c:v>
                </c:pt>
                <c:pt idx="136">
                  <c:v>9.2462311000000005E-2</c:v>
                </c:pt>
                <c:pt idx="137">
                  <c:v>8.8442209999999993E-2</c:v>
                </c:pt>
                <c:pt idx="138">
                  <c:v>9.2462311000000005E-2</c:v>
                </c:pt>
                <c:pt idx="139">
                  <c:v>9.2462311000000005E-2</c:v>
                </c:pt>
                <c:pt idx="140">
                  <c:v>8.4422109999999995E-2</c:v>
                </c:pt>
                <c:pt idx="141">
                  <c:v>8.8442209999999993E-2</c:v>
                </c:pt>
                <c:pt idx="142">
                  <c:v>9.2462311000000005E-2</c:v>
                </c:pt>
                <c:pt idx="143">
                  <c:v>9.0452260000000007E-2</c:v>
                </c:pt>
                <c:pt idx="144">
                  <c:v>0.12462311399999999</c:v>
                </c:pt>
                <c:pt idx="145">
                  <c:v>8.6432159999999994E-2</c:v>
                </c:pt>
                <c:pt idx="146">
                  <c:v>8.4422109999999995E-2</c:v>
                </c:pt>
                <c:pt idx="147">
                  <c:v>8.6432159999999994E-2</c:v>
                </c:pt>
                <c:pt idx="148">
                  <c:v>8.8442209999999993E-2</c:v>
                </c:pt>
                <c:pt idx="149">
                  <c:v>8.8442209999999993E-2</c:v>
                </c:pt>
                <c:pt idx="150">
                  <c:v>8.4422109999999995E-2</c:v>
                </c:pt>
                <c:pt idx="151">
                  <c:v>9.0452260000000007E-2</c:v>
                </c:pt>
                <c:pt idx="152">
                  <c:v>8.0402008999999997E-2</c:v>
                </c:pt>
                <c:pt idx="153">
                  <c:v>8.4422109999999995E-2</c:v>
                </c:pt>
                <c:pt idx="154">
                  <c:v>8.0402008999999997E-2</c:v>
                </c:pt>
                <c:pt idx="155">
                  <c:v>8.2412058999999996E-2</c:v>
                </c:pt>
                <c:pt idx="156">
                  <c:v>8.4422109999999995E-2</c:v>
                </c:pt>
                <c:pt idx="157">
                  <c:v>8.2412058999999996E-2</c:v>
                </c:pt>
                <c:pt idx="158">
                  <c:v>8.0402008999999997E-2</c:v>
                </c:pt>
                <c:pt idx="159">
                  <c:v>8.2412058999999996E-2</c:v>
                </c:pt>
                <c:pt idx="160">
                  <c:v>8.4422109999999995E-2</c:v>
                </c:pt>
                <c:pt idx="161">
                  <c:v>8.2412058999999996E-2</c:v>
                </c:pt>
                <c:pt idx="162">
                  <c:v>8.0402008999999997E-2</c:v>
                </c:pt>
                <c:pt idx="163">
                  <c:v>8.2412058999999996E-2</c:v>
                </c:pt>
                <c:pt idx="164">
                  <c:v>7.6381908999999998E-2</c:v>
                </c:pt>
                <c:pt idx="165">
                  <c:v>7.6381908999999998E-2</c:v>
                </c:pt>
                <c:pt idx="166">
                  <c:v>7.2361808E-2</c:v>
                </c:pt>
                <c:pt idx="167">
                  <c:v>7.4371857999999999E-2</c:v>
                </c:pt>
                <c:pt idx="168">
                  <c:v>8.0402008999999997E-2</c:v>
                </c:pt>
                <c:pt idx="169">
                  <c:v>7.4371858999999998E-2</c:v>
                </c:pt>
                <c:pt idx="170">
                  <c:v>8.0402008999999997E-2</c:v>
                </c:pt>
                <c:pt idx="171">
                  <c:v>7.6381908999999998E-2</c:v>
                </c:pt>
                <c:pt idx="172">
                  <c:v>7.6381908999999998E-2</c:v>
                </c:pt>
                <c:pt idx="173">
                  <c:v>6.8341708000000001E-2</c:v>
                </c:pt>
                <c:pt idx="174">
                  <c:v>7.2361808E-2</c:v>
                </c:pt>
                <c:pt idx="175">
                  <c:v>7.0351758E-2</c:v>
                </c:pt>
                <c:pt idx="176">
                  <c:v>7.6381908999999998E-2</c:v>
                </c:pt>
                <c:pt idx="177">
                  <c:v>6.8341708000000001E-2</c:v>
                </c:pt>
                <c:pt idx="178">
                  <c:v>7.2361808E-2</c:v>
                </c:pt>
                <c:pt idx="179">
                  <c:v>6.8341708000000001E-2</c:v>
                </c:pt>
                <c:pt idx="180">
                  <c:v>6.4321607000000003E-2</c:v>
                </c:pt>
                <c:pt idx="181">
                  <c:v>6.2311556999999997E-2</c:v>
                </c:pt>
                <c:pt idx="182">
                  <c:v>7.2361808E-2</c:v>
                </c:pt>
                <c:pt idx="183">
                  <c:v>6.4321607000000003E-2</c:v>
                </c:pt>
                <c:pt idx="184">
                  <c:v>6.4321607000000003E-2</c:v>
                </c:pt>
                <c:pt idx="185">
                  <c:v>6.4321607000000003E-2</c:v>
                </c:pt>
                <c:pt idx="186">
                  <c:v>5.6281405999999999E-2</c:v>
                </c:pt>
                <c:pt idx="187">
                  <c:v>5.8291456999999998E-2</c:v>
                </c:pt>
                <c:pt idx="188">
                  <c:v>6.0301506999999997E-2</c:v>
                </c:pt>
                <c:pt idx="189">
                  <c:v>5.6281405999999999E-2</c:v>
                </c:pt>
                <c:pt idx="190">
                  <c:v>5.2261306E-2</c:v>
                </c:pt>
                <c:pt idx="191">
                  <c:v>6.0301506999999997E-2</c:v>
                </c:pt>
                <c:pt idx="192">
                  <c:v>4.4221104999999997E-2</c:v>
                </c:pt>
                <c:pt idx="193">
                  <c:v>5.4271356E-2</c:v>
                </c:pt>
                <c:pt idx="194">
                  <c:v>5.6281405999999999E-2</c:v>
                </c:pt>
                <c:pt idx="195">
                  <c:v>5.0251256000000001E-2</c:v>
                </c:pt>
                <c:pt idx="196">
                  <c:v>4.8241206000000002E-2</c:v>
                </c:pt>
                <c:pt idx="197">
                  <c:v>5.2261306E-2</c:v>
                </c:pt>
                <c:pt idx="198">
                  <c:v>4.8241206000000002E-2</c:v>
                </c:pt>
                <c:pt idx="199">
                  <c:v>5.8291456999999998E-2</c:v>
                </c:pt>
                <c:pt idx="200">
                  <c:v>4.4221104999999997E-2</c:v>
                </c:pt>
                <c:pt idx="201">
                  <c:v>4.6231155000000003E-2</c:v>
                </c:pt>
                <c:pt idx="202">
                  <c:v>4.4221104999999997E-2</c:v>
                </c:pt>
                <c:pt idx="203">
                  <c:v>4.4221104999999997E-2</c:v>
                </c:pt>
                <c:pt idx="204">
                  <c:v>4.4221104999999997E-2</c:v>
                </c:pt>
                <c:pt idx="205">
                  <c:v>4.2211054999999997E-2</c:v>
                </c:pt>
                <c:pt idx="206">
                  <c:v>4.4221104999999997E-2</c:v>
                </c:pt>
                <c:pt idx="207">
                  <c:v>3.6180904E-2</c:v>
                </c:pt>
                <c:pt idx="208">
                  <c:v>3.6180904E-2</c:v>
                </c:pt>
                <c:pt idx="209">
                  <c:v>3.2160804000000001E-2</c:v>
                </c:pt>
                <c:pt idx="210">
                  <c:v>3.6180904E-2</c:v>
                </c:pt>
                <c:pt idx="211">
                  <c:v>3.4170854000000001E-2</c:v>
                </c:pt>
                <c:pt idx="212">
                  <c:v>4.0201004999999998E-2</c:v>
                </c:pt>
                <c:pt idx="213">
                  <c:v>3.2160804000000001E-2</c:v>
                </c:pt>
                <c:pt idx="214">
                  <c:v>2.4120603000000001E-2</c:v>
                </c:pt>
                <c:pt idx="215">
                  <c:v>2.8140703E-2</c:v>
                </c:pt>
                <c:pt idx="216">
                  <c:v>2.4120603000000001E-2</c:v>
                </c:pt>
                <c:pt idx="217">
                  <c:v>2.6130653E-2</c:v>
                </c:pt>
                <c:pt idx="218">
                  <c:v>2.8140703E-2</c:v>
                </c:pt>
                <c:pt idx="219">
                  <c:v>2.4120603000000001E-2</c:v>
                </c:pt>
                <c:pt idx="220">
                  <c:v>2.0100501999999999E-2</c:v>
                </c:pt>
                <c:pt idx="221">
                  <c:v>2.0100501999999999E-2</c:v>
                </c:pt>
                <c:pt idx="222">
                  <c:v>2.4120603000000001E-2</c:v>
                </c:pt>
                <c:pt idx="223">
                  <c:v>1.8090452E-2</c:v>
                </c:pt>
                <c:pt idx="224">
                  <c:v>1.6080402000000001E-2</c:v>
                </c:pt>
                <c:pt idx="225">
                  <c:v>1.6080402000000001E-2</c:v>
                </c:pt>
                <c:pt idx="226">
                  <c:v>1.2060301000000001E-2</c:v>
                </c:pt>
                <c:pt idx="227">
                  <c:v>1.2060301000000001E-2</c:v>
                </c:pt>
                <c:pt idx="228">
                  <c:v>8.0402010000000003E-3</c:v>
                </c:pt>
                <c:pt idx="229">
                  <c:v>8.0402010000000003E-3</c:v>
                </c:pt>
                <c:pt idx="230">
                  <c:v>1.2060301000000001E-2</c:v>
                </c:pt>
                <c:pt idx="231">
                  <c:v>8.0402010000000003E-3</c:v>
                </c:pt>
                <c:pt idx="232">
                  <c:v>4.0201000000000004E-3</c:v>
                </c:pt>
                <c:pt idx="233">
                  <c:v>2.4120603000000001E-2</c:v>
                </c:pt>
                <c:pt idx="234">
                  <c:v>0</c:v>
                </c:pt>
                <c:pt idx="235">
                  <c:v>6.0301510000000001E-3</c:v>
                </c:pt>
                <c:pt idx="236">
                  <c:v>0</c:v>
                </c:pt>
                <c:pt idx="237">
                  <c:v>2.0100500000000002E-3</c:v>
                </c:pt>
                <c:pt idx="238">
                  <c:v>-4.0201000000000004E-3</c:v>
                </c:pt>
                <c:pt idx="239">
                  <c:v>-4.0201000000000004E-3</c:v>
                </c:pt>
                <c:pt idx="240">
                  <c:v>0</c:v>
                </c:pt>
                <c:pt idx="241">
                  <c:v>-6.0301510000000001E-3</c:v>
                </c:pt>
                <c:pt idx="242">
                  <c:v>-1.2060301000000001E-2</c:v>
                </c:pt>
                <c:pt idx="243">
                  <c:v>-8.0402010000000003E-3</c:v>
                </c:pt>
                <c:pt idx="244">
                  <c:v>-8.0402010000000003E-3</c:v>
                </c:pt>
                <c:pt idx="245">
                  <c:v>-8.0402010000000003E-3</c:v>
                </c:pt>
                <c:pt idx="246">
                  <c:v>-1.2060301000000001E-2</c:v>
                </c:pt>
                <c:pt idx="247">
                  <c:v>-1.2060301000000001E-2</c:v>
                </c:pt>
                <c:pt idx="248">
                  <c:v>-1.6080402000000001E-2</c:v>
                </c:pt>
                <c:pt idx="249">
                  <c:v>-1.8090452E-2</c:v>
                </c:pt>
                <c:pt idx="250">
                  <c:v>-2.0100501999999999E-2</c:v>
                </c:pt>
                <c:pt idx="251">
                  <c:v>-2.0100501999999999E-2</c:v>
                </c:pt>
                <c:pt idx="252">
                  <c:v>-2.0100501999999999E-2</c:v>
                </c:pt>
                <c:pt idx="253">
                  <c:v>-1.8090452E-2</c:v>
                </c:pt>
                <c:pt idx="254">
                  <c:v>-2.0100501999999999E-2</c:v>
                </c:pt>
                <c:pt idx="255">
                  <c:v>-2.8140703E-2</c:v>
                </c:pt>
                <c:pt idx="256">
                  <c:v>-2.4120603000000001E-2</c:v>
                </c:pt>
                <c:pt idx="257">
                  <c:v>-2.6130653E-2</c:v>
                </c:pt>
                <c:pt idx="258">
                  <c:v>-2.8140703E-2</c:v>
                </c:pt>
                <c:pt idx="259">
                  <c:v>-2.8140703E-2</c:v>
                </c:pt>
                <c:pt idx="260">
                  <c:v>-2.8140703E-2</c:v>
                </c:pt>
                <c:pt idx="261">
                  <c:v>-3.4170854000000001E-2</c:v>
                </c:pt>
                <c:pt idx="262">
                  <c:v>-3.6180904E-2</c:v>
                </c:pt>
                <c:pt idx="263">
                  <c:v>-3.2160804000000001E-2</c:v>
                </c:pt>
                <c:pt idx="264">
                  <c:v>-3.6180904E-2</c:v>
                </c:pt>
                <c:pt idx="265">
                  <c:v>-4.2211054999999997E-2</c:v>
                </c:pt>
                <c:pt idx="266">
                  <c:v>-3.6180904E-2</c:v>
                </c:pt>
                <c:pt idx="267">
                  <c:v>-4.2211054999999997E-2</c:v>
                </c:pt>
                <c:pt idx="268">
                  <c:v>-4.4221104999999997E-2</c:v>
                </c:pt>
                <c:pt idx="269">
                  <c:v>-4.6231155000000003E-2</c:v>
                </c:pt>
                <c:pt idx="270">
                  <c:v>-4.0201004999999998E-2</c:v>
                </c:pt>
                <c:pt idx="271">
                  <c:v>-3.8190953999999999E-2</c:v>
                </c:pt>
                <c:pt idx="272">
                  <c:v>-5.2261306E-2</c:v>
                </c:pt>
                <c:pt idx="273">
                  <c:v>-4.8241206000000002E-2</c:v>
                </c:pt>
                <c:pt idx="274">
                  <c:v>-4.4221104999999997E-2</c:v>
                </c:pt>
                <c:pt idx="275">
                  <c:v>-5.2261306E-2</c:v>
                </c:pt>
                <c:pt idx="276">
                  <c:v>-5.2261306E-2</c:v>
                </c:pt>
                <c:pt idx="277">
                  <c:v>-5.2261306E-2</c:v>
                </c:pt>
                <c:pt idx="278">
                  <c:v>-5.2261306E-2</c:v>
                </c:pt>
                <c:pt idx="279">
                  <c:v>-5.6281405999999999E-2</c:v>
                </c:pt>
                <c:pt idx="280">
                  <c:v>-5.6281405999999999E-2</c:v>
                </c:pt>
                <c:pt idx="281">
                  <c:v>-6.2311556999999997E-2</c:v>
                </c:pt>
                <c:pt idx="282">
                  <c:v>-6.0301506999999997E-2</c:v>
                </c:pt>
                <c:pt idx="283">
                  <c:v>-6.2311556999999997E-2</c:v>
                </c:pt>
                <c:pt idx="284">
                  <c:v>-6.0301506999999997E-2</c:v>
                </c:pt>
                <c:pt idx="285">
                  <c:v>-6.2311556999999997E-2</c:v>
                </c:pt>
                <c:pt idx="286">
                  <c:v>-6.8341708000000001E-2</c:v>
                </c:pt>
                <c:pt idx="287">
                  <c:v>-6.2311556999999997E-2</c:v>
                </c:pt>
                <c:pt idx="288">
                  <c:v>-6.0301506999999997E-2</c:v>
                </c:pt>
                <c:pt idx="289">
                  <c:v>-7.2361808E-2</c:v>
                </c:pt>
                <c:pt idx="290">
                  <c:v>-6.8341708000000001E-2</c:v>
                </c:pt>
                <c:pt idx="291">
                  <c:v>-6.8341708000000001E-2</c:v>
                </c:pt>
                <c:pt idx="292">
                  <c:v>-6.8341708000000001E-2</c:v>
                </c:pt>
                <c:pt idx="293">
                  <c:v>-7.2361808E-2</c:v>
                </c:pt>
                <c:pt idx="294">
                  <c:v>-6.8341708000000001E-2</c:v>
                </c:pt>
                <c:pt idx="295">
                  <c:v>-7.6381908999999998E-2</c:v>
                </c:pt>
                <c:pt idx="296">
                  <c:v>-7.2361808E-2</c:v>
                </c:pt>
                <c:pt idx="297">
                  <c:v>-7.4371857999999999E-2</c:v>
                </c:pt>
                <c:pt idx="298">
                  <c:v>-8.0402008999999997E-2</c:v>
                </c:pt>
                <c:pt idx="299">
                  <c:v>-8.0402008999999997E-2</c:v>
                </c:pt>
                <c:pt idx="300">
                  <c:v>-7.6381908999999998E-2</c:v>
                </c:pt>
                <c:pt idx="301">
                  <c:v>-7.8391958999999997E-2</c:v>
                </c:pt>
                <c:pt idx="302">
                  <c:v>-8.4422109999999995E-2</c:v>
                </c:pt>
                <c:pt idx="303">
                  <c:v>-8.2412058999999996E-2</c:v>
                </c:pt>
                <c:pt idx="304">
                  <c:v>-8.4422109999999995E-2</c:v>
                </c:pt>
                <c:pt idx="305">
                  <c:v>-8.8442209999999993E-2</c:v>
                </c:pt>
                <c:pt idx="306">
                  <c:v>-8.8442209999999993E-2</c:v>
                </c:pt>
                <c:pt idx="307">
                  <c:v>-8.2412058999999996E-2</c:v>
                </c:pt>
                <c:pt idx="308">
                  <c:v>-8.4422109999999995E-2</c:v>
                </c:pt>
                <c:pt idx="309">
                  <c:v>-8.4422109999999995E-2</c:v>
                </c:pt>
                <c:pt idx="310">
                  <c:v>-8.8442209999999993E-2</c:v>
                </c:pt>
                <c:pt idx="311">
                  <c:v>-9.0452260000000007E-2</c:v>
                </c:pt>
                <c:pt idx="312">
                  <c:v>-8.4422109999999995E-2</c:v>
                </c:pt>
                <c:pt idx="313">
                  <c:v>-9.0452260000000007E-2</c:v>
                </c:pt>
                <c:pt idx="314">
                  <c:v>-9.6482411000000004E-2</c:v>
                </c:pt>
                <c:pt idx="315">
                  <c:v>-8.8442209999999993E-2</c:v>
                </c:pt>
                <c:pt idx="316">
                  <c:v>-8.8442209999999993E-2</c:v>
                </c:pt>
                <c:pt idx="317">
                  <c:v>-9.2462311000000005E-2</c:v>
                </c:pt>
                <c:pt idx="318">
                  <c:v>-9.6482411000000004E-2</c:v>
                </c:pt>
                <c:pt idx="319">
                  <c:v>-9.4472361000000005E-2</c:v>
                </c:pt>
                <c:pt idx="320">
                  <c:v>-9.2462311000000005E-2</c:v>
                </c:pt>
                <c:pt idx="321">
                  <c:v>-9.6482411000000004E-2</c:v>
                </c:pt>
                <c:pt idx="322">
                  <c:v>-9.2462311000000005E-2</c:v>
                </c:pt>
                <c:pt idx="323">
                  <c:v>-9.8492461000000003E-2</c:v>
                </c:pt>
                <c:pt idx="324">
                  <c:v>-0.100502511</c:v>
                </c:pt>
                <c:pt idx="325">
                  <c:v>-9.4472361000000005E-2</c:v>
                </c:pt>
                <c:pt idx="326">
                  <c:v>-9.6482411000000004E-2</c:v>
                </c:pt>
                <c:pt idx="327">
                  <c:v>-9.8492461000000003E-2</c:v>
                </c:pt>
                <c:pt idx="328">
                  <c:v>-9.6482411000000004E-2</c:v>
                </c:pt>
                <c:pt idx="329">
                  <c:v>-0.12261306399999999</c:v>
                </c:pt>
                <c:pt idx="330">
                  <c:v>-9.6482411000000004E-2</c:v>
                </c:pt>
                <c:pt idx="331">
                  <c:v>-0.102512562</c:v>
                </c:pt>
                <c:pt idx="332">
                  <c:v>-0.100502511</c:v>
                </c:pt>
                <c:pt idx="333">
                  <c:v>-0.102512562</c:v>
                </c:pt>
                <c:pt idx="334">
                  <c:v>-0.104522612</c:v>
                </c:pt>
                <c:pt idx="335">
                  <c:v>-0.102512562</c:v>
                </c:pt>
                <c:pt idx="336">
                  <c:v>-0.132663315</c:v>
                </c:pt>
                <c:pt idx="337">
                  <c:v>-0.104522612</c:v>
                </c:pt>
                <c:pt idx="338">
                  <c:v>-0.108542712</c:v>
                </c:pt>
                <c:pt idx="339">
                  <c:v>-0.106532662</c:v>
                </c:pt>
                <c:pt idx="340">
                  <c:v>-0.108542712</c:v>
                </c:pt>
                <c:pt idx="341">
                  <c:v>-0.104522612</c:v>
                </c:pt>
                <c:pt idx="342">
                  <c:v>-0.104522612</c:v>
                </c:pt>
                <c:pt idx="343">
                  <c:v>-0.104522612</c:v>
                </c:pt>
                <c:pt idx="344">
                  <c:v>-0.104522612</c:v>
                </c:pt>
                <c:pt idx="345">
                  <c:v>-0.106532662</c:v>
                </c:pt>
                <c:pt idx="346">
                  <c:v>-0.108542712</c:v>
                </c:pt>
                <c:pt idx="347">
                  <c:v>-0.108542712</c:v>
                </c:pt>
                <c:pt idx="348">
                  <c:v>-0.104522612</c:v>
                </c:pt>
                <c:pt idx="349">
                  <c:v>-0.106532662</c:v>
                </c:pt>
                <c:pt idx="350">
                  <c:v>-0.108542712</c:v>
                </c:pt>
                <c:pt idx="351">
                  <c:v>-0.112562813</c:v>
                </c:pt>
                <c:pt idx="352">
                  <c:v>-0.108542712</c:v>
                </c:pt>
                <c:pt idx="353">
                  <c:v>-0.110552763</c:v>
                </c:pt>
                <c:pt idx="354">
                  <c:v>-0.104522612</c:v>
                </c:pt>
                <c:pt idx="355">
                  <c:v>-0.104522612</c:v>
                </c:pt>
                <c:pt idx="356">
                  <c:v>-0.108542712</c:v>
                </c:pt>
                <c:pt idx="357">
                  <c:v>-0.108542712</c:v>
                </c:pt>
                <c:pt idx="358">
                  <c:v>-0.108542712</c:v>
                </c:pt>
                <c:pt idx="359">
                  <c:v>-0.110552763</c:v>
                </c:pt>
                <c:pt idx="360">
                  <c:v>-0.100502511</c:v>
                </c:pt>
                <c:pt idx="361">
                  <c:v>-0.112562813</c:v>
                </c:pt>
                <c:pt idx="362">
                  <c:v>-0.112562813</c:v>
                </c:pt>
                <c:pt idx="363">
                  <c:v>-0.110552763</c:v>
                </c:pt>
                <c:pt idx="364">
                  <c:v>-0.104522612</c:v>
                </c:pt>
                <c:pt idx="365">
                  <c:v>-0.102512562</c:v>
                </c:pt>
                <c:pt idx="366">
                  <c:v>-0.108542712</c:v>
                </c:pt>
                <c:pt idx="367">
                  <c:v>-0.110552763</c:v>
                </c:pt>
                <c:pt idx="368">
                  <c:v>-0.104522612</c:v>
                </c:pt>
                <c:pt idx="369">
                  <c:v>-0.106532662</c:v>
                </c:pt>
                <c:pt idx="370">
                  <c:v>-0.152763817</c:v>
                </c:pt>
                <c:pt idx="371">
                  <c:v>-0.106532662</c:v>
                </c:pt>
                <c:pt idx="372">
                  <c:v>-0.108542712</c:v>
                </c:pt>
                <c:pt idx="373">
                  <c:v>-0.106532662</c:v>
                </c:pt>
                <c:pt idx="374">
                  <c:v>-0.104522612</c:v>
                </c:pt>
                <c:pt idx="375">
                  <c:v>-0.106532662</c:v>
                </c:pt>
                <c:pt idx="376">
                  <c:v>-0.104522612</c:v>
                </c:pt>
                <c:pt idx="377">
                  <c:v>-0.110552763</c:v>
                </c:pt>
                <c:pt idx="378">
                  <c:v>-0.108542712</c:v>
                </c:pt>
                <c:pt idx="379">
                  <c:v>-0.106532662</c:v>
                </c:pt>
                <c:pt idx="380">
                  <c:v>-0.108542712</c:v>
                </c:pt>
                <c:pt idx="381">
                  <c:v>-0.106532662</c:v>
                </c:pt>
                <c:pt idx="382">
                  <c:v>-0.104522612</c:v>
                </c:pt>
                <c:pt idx="383">
                  <c:v>-0.102512562</c:v>
                </c:pt>
                <c:pt idx="384">
                  <c:v>-0.116582913</c:v>
                </c:pt>
                <c:pt idx="385">
                  <c:v>-0.104522612</c:v>
                </c:pt>
                <c:pt idx="386">
                  <c:v>-0.104522612</c:v>
                </c:pt>
                <c:pt idx="387">
                  <c:v>-0.102512562</c:v>
                </c:pt>
                <c:pt idx="388">
                  <c:v>-0.104522612</c:v>
                </c:pt>
                <c:pt idx="389">
                  <c:v>-0.100502511</c:v>
                </c:pt>
                <c:pt idx="390">
                  <c:v>-9.6482411000000004E-2</c:v>
                </c:pt>
                <c:pt idx="391">
                  <c:v>-9.8492461000000003E-2</c:v>
                </c:pt>
                <c:pt idx="392">
                  <c:v>-9.6482411000000004E-2</c:v>
                </c:pt>
                <c:pt idx="393">
                  <c:v>-0.100502511</c:v>
                </c:pt>
                <c:pt idx="394">
                  <c:v>-9.6482411000000004E-2</c:v>
                </c:pt>
                <c:pt idx="395">
                  <c:v>-9.2462311000000005E-2</c:v>
                </c:pt>
                <c:pt idx="396">
                  <c:v>-9.6482411000000004E-2</c:v>
                </c:pt>
                <c:pt idx="397">
                  <c:v>-9.2462311000000005E-2</c:v>
                </c:pt>
                <c:pt idx="398">
                  <c:v>-9.2462311000000005E-2</c:v>
                </c:pt>
                <c:pt idx="399">
                  <c:v>-9.4472361000000005E-2</c:v>
                </c:pt>
                <c:pt idx="400">
                  <c:v>-9.6482411000000004E-2</c:v>
                </c:pt>
                <c:pt idx="401">
                  <c:v>-9.6482411000000004E-2</c:v>
                </c:pt>
                <c:pt idx="402">
                  <c:v>-9.2462311000000005E-2</c:v>
                </c:pt>
                <c:pt idx="403">
                  <c:v>-9.2462311000000005E-2</c:v>
                </c:pt>
                <c:pt idx="404">
                  <c:v>-9.2462311000000005E-2</c:v>
                </c:pt>
                <c:pt idx="405">
                  <c:v>-9.0452260000000007E-2</c:v>
                </c:pt>
                <c:pt idx="406">
                  <c:v>-8.8442209999999993E-2</c:v>
                </c:pt>
                <c:pt idx="407">
                  <c:v>-8.8442209999999993E-2</c:v>
                </c:pt>
                <c:pt idx="408">
                  <c:v>-8.8442209999999993E-2</c:v>
                </c:pt>
                <c:pt idx="409">
                  <c:v>-8.4422109999999995E-2</c:v>
                </c:pt>
                <c:pt idx="410">
                  <c:v>-8.0402008999999997E-2</c:v>
                </c:pt>
                <c:pt idx="411">
                  <c:v>-8.2412058999999996E-2</c:v>
                </c:pt>
                <c:pt idx="412">
                  <c:v>-8.8442209999999993E-2</c:v>
                </c:pt>
                <c:pt idx="413">
                  <c:v>-8.6432159999999994E-2</c:v>
                </c:pt>
                <c:pt idx="414">
                  <c:v>-8.0402008999999997E-2</c:v>
                </c:pt>
                <c:pt idx="415">
                  <c:v>-8.4422109999999995E-2</c:v>
                </c:pt>
                <c:pt idx="416">
                  <c:v>-8.4422109999999995E-2</c:v>
                </c:pt>
                <c:pt idx="417">
                  <c:v>-7.6381908999999998E-2</c:v>
                </c:pt>
                <c:pt idx="418">
                  <c:v>-0.104522612</c:v>
                </c:pt>
                <c:pt idx="419">
                  <c:v>-8.0402008999999997E-2</c:v>
                </c:pt>
                <c:pt idx="420">
                  <c:v>-8.0402008999999997E-2</c:v>
                </c:pt>
                <c:pt idx="421">
                  <c:v>-7.6381908999999998E-2</c:v>
                </c:pt>
                <c:pt idx="422">
                  <c:v>-8.0402008999999997E-2</c:v>
                </c:pt>
                <c:pt idx="423">
                  <c:v>-7.2361808E-2</c:v>
                </c:pt>
                <c:pt idx="424">
                  <c:v>-7.2361808E-2</c:v>
                </c:pt>
                <c:pt idx="425">
                  <c:v>-7.4371858999999998E-2</c:v>
                </c:pt>
                <c:pt idx="426">
                  <c:v>-6.8341708000000001E-2</c:v>
                </c:pt>
                <c:pt idx="427">
                  <c:v>-7.0351758E-2</c:v>
                </c:pt>
                <c:pt idx="428">
                  <c:v>-6.4321607000000003E-2</c:v>
                </c:pt>
                <c:pt idx="429">
                  <c:v>-6.2311556999999997E-2</c:v>
                </c:pt>
                <c:pt idx="430">
                  <c:v>-6.0301506999999997E-2</c:v>
                </c:pt>
                <c:pt idx="431">
                  <c:v>-6.0301506999999997E-2</c:v>
                </c:pt>
                <c:pt idx="432">
                  <c:v>-7.2361808E-2</c:v>
                </c:pt>
                <c:pt idx="433">
                  <c:v>-6.0301506999999997E-2</c:v>
                </c:pt>
                <c:pt idx="434">
                  <c:v>-6.4321607000000003E-2</c:v>
                </c:pt>
                <c:pt idx="435">
                  <c:v>-5.8291456999999998E-2</c:v>
                </c:pt>
                <c:pt idx="436">
                  <c:v>-5.6281405999999999E-2</c:v>
                </c:pt>
                <c:pt idx="437">
                  <c:v>-5.8291456999999998E-2</c:v>
                </c:pt>
                <c:pt idx="438">
                  <c:v>-6.0301506999999997E-2</c:v>
                </c:pt>
                <c:pt idx="439">
                  <c:v>-5.4271356E-2</c:v>
                </c:pt>
                <c:pt idx="440">
                  <c:v>-5.2261306E-2</c:v>
                </c:pt>
                <c:pt idx="441">
                  <c:v>-5.0251256000000001E-2</c:v>
                </c:pt>
                <c:pt idx="442">
                  <c:v>-5.2261306E-2</c:v>
                </c:pt>
                <c:pt idx="443">
                  <c:v>-5.2261306E-2</c:v>
                </c:pt>
                <c:pt idx="444">
                  <c:v>-4.8241206000000002E-2</c:v>
                </c:pt>
                <c:pt idx="445">
                  <c:v>-4.8241206000000002E-2</c:v>
                </c:pt>
                <c:pt idx="446">
                  <c:v>-4.0201004999999998E-2</c:v>
                </c:pt>
                <c:pt idx="447">
                  <c:v>-4.8241206000000002E-2</c:v>
                </c:pt>
                <c:pt idx="448">
                  <c:v>-4.4221104999999997E-2</c:v>
                </c:pt>
                <c:pt idx="449">
                  <c:v>-4.0201004999999998E-2</c:v>
                </c:pt>
                <c:pt idx="450">
                  <c:v>-4.0201004999999998E-2</c:v>
                </c:pt>
                <c:pt idx="451">
                  <c:v>-4.2211054999999997E-2</c:v>
                </c:pt>
                <c:pt idx="452">
                  <c:v>-3.2160804000000001E-2</c:v>
                </c:pt>
                <c:pt idx="453">
                  <c:v>-3.8190953999999999E-2</c:v>
                </c:pt>
                <c:pt idx="454">
                  <c:v>-3.2160804000000001E-2</c:v>
                </c:pt>
                <c:pt idx="455">
                  <c:v>-3.4170854000000001E-2</c:v>
                </c:pt>
                <c:pt idx="456">
                  <c:v>-3.2160804000000001E-2</c:v>
                </c:pt>
                <c:pt idx="457">
                  <c:v>-3.0150752999999999E-2</c:v>
                </c:pt>
                <c:pt idx="458">
                  <c:v>-3.2160804000000001E-2</c:v>
                </c:pt>
                <c:pt idx="459">
                  <c:v>-2.8140703E-2</c:v>
                </c:pt>
                <c:pt idx="460">
                  <c:v>-2.8140703E-2</c:v>
                </c:pt>
                <c:pt idx="461">
                  <c:v>-2.6130653E-2</c:v>
                </c:pt>
                <c:pt idx="462">
                  <c:v>-2.4120603000000001E-2</c:v>
                </c:pt>
                <c:pt idx="463">
                  <c:v>-2.6130653E-2</c:v>
                </c:pt>
                <c:pt idx="464">
                  <c:v>-2.0100501999999999E-2</c:v>
                </c:pt>
                <c:pt idx="465">
                  <c:v>-2.2110553000000002E-2</c:v>
                </c:pt>
                <c:pt idx="466">
                  <c:v>-1.6080402000000001E-2</c:v>
                </c:pt>
                <c:pt idx="467">
                  <c:v>-1.4070352E-2</c:v>
                </c:pt>
                <c:pt idx="468">
                  <c:v>-2.0100501999999999E-2</c:v>
                </c:pt>
                <c:pt idx="469">
                  <c:v>-1.8090452E-2</c:v>
                </c:pt>
                <c:pt idx="470">
                  <c:v>-1.6080402000000001E-2</c:v>
                </c:pt>
                <c:pt idx="471">
                  <c:v>-1.4070352E-2</c:v>
                </c:pt>
                <c:pt idx="472">
                  <c:v>-1.2060301000000001E-2</c:v>
                </c:pt>
                <c:pt idx="473">
                  <c:v>-1.4070352E-2</c:v>
                </c:pt>
                <c:pt idx="474">
                  <c:v>-1.2060301000000001E-2</c:v>
                </c:pt>
                <c:pt idx="475">
                  <c:v>-4.0201000000000004E-3</c:v>
                </c:pt>
                <c:pt idx="476">
                  <c:v>-8.0402010000000003E-3</c:v>
                </c:pt>
                <c:pt idx="477">
                  <c:v>-8.0402010000000003E-3</c:v>
                </c:pt>
                <c:pt idx="478">
                  <c:v>0</c:v>
                </c:pt>
                <c:pt idx="479">
                  <c:v>0</c:v>
                </c:pt>
                <c:pt idx="480">
                  <c:v>4.0201000000000004E-3</c:v>
                </c:pt>
                <c:pt idx="481">
                  <c:v>0</c:v>
                </c:pt>
                <c:pt idx="482">
                  <c:v>0</c:v>
                </c:pt>
                <c:pt idx="483">
                  <c:v>-2.0100500000000002E-3</c:v>
                </c:pt>
                <c:pt idx="484">
                  <c:v>4.0201000000000004E-3</c:v>
                </c:pt>
                <c:pt idx="485">
                  <c:v>8.0402010000000003E-3</c:v>
                </c:pt>
                <c:pt idx="486">
                  <c:v>8.0402010000000003E-3</c:v>
                </c:pt>
                <c:pt idx="487">
                  <c:v>1.2060301000000001E-2</c:v>
                </c:pt>
                <c:pt idx="488">
                  <c:v>1.6080402000000001E-2</c:v>
                </c:pt>
                <c:pt idx="489">
                  <c:v>1.0050251E-2</c:v>
                </c:pt>
                <c:pt idx="490">
                  <c:v>1.2060301000000001E-2</c:v>
                </c:pt>
                <c:pt idx="491">
                  <c:v>1.4070352E-2</c:v>
                </c:pt>
                <c:pt idx="492">
                  <c:v>1.6080402000000001E-2</c:v>
                </c:pt>
                <c:pt idx="493">
                  <c:v>1.4070352E-2</c:v>
                </c:pt>
                <c:pt idx="494">
                  <c:v>1.6080402000000001E-2</c:v>
                </c:pt>
                <c:pt idx="495">
                  <c:v>2.0100501999999999E-2</c:v>
                </c:pt>
                <c:pt idx="496">
                  <c:v>2.4120603000000001E-2</c:v>
                </c:pt>
                <c:pt idx="497">
                  <c:v>2.0100501999999999E-2</c:v>
                </c:pt>
                <c:pt idx="498">
                  <c:v>2.8140703E-2</c:v>
                </c:pt>
                <c:pt idx="499">
                  <c:v>2.6130653E-2</c:v>
                </c:pt>
                <c:pt idx="500">
                  <c:v>2.8140703E-2</c:v>
                </c:pt>
                <c:pt idx="501">
                  <c:v>2.6130653E-2</c:v>
                </c:pt>
                <c:pt idx="502">
                  <c:v>2.8140703E-2</c:v>
                </c:pt>
                <c:pt idx="503">
                  <c:v>2.8140703E-2</c:v>
                </c:pt>
                <c:pt idx="504">
                  <c:v>2.8140703E-2</c:v>
                </c:pt>
                <c:pt idx="505">
                  <c:v>3.2160804000000001E-2</c:v>
                </c:pt>
                <c:pt idx="506">
                  <c:v>3.6180904E-2</c:v>
                </c:pt>
                <c:pt idx="507">
                  <c:v>5.8291456999999998E-2</c:v>
                </c:pt>
                <c:pt idx="508">
                  <c:v>2.8140703E-2</c:v>
                </c:pt>
                <c:pt idx="509">
                  <c:v>4.0201004999999998E-2</c:v>
                </c:pt>
                <c:pt idx="510">
                  <c:v>4.4221104999999997E-2</c:v>
                </c:pt>
                <c:pt idx="511">
                  <c:v>3.6180904E-2</c:v>
                </c:pt>
                <c:pt idx="512">
                  <c:v>4.4221104999999997E-2</c:v>
                </c:pt>
                <c:pt idx="513">
                  <c:v>4.2211054999999997E-2</c:v>
                </c:pt>
                <c:pt idx="514">
                  <c:v>4.8241206000000002E-2</c:v>
                </c:pt>
                <c:pt idx="515">
                  <c:v>4.4221104999999997E-2</c:v>
                </c:pt>
                <c:pt idx="516">
                  <c:v>4.4221104999999997E-2</c:v>
                </c:pt>
                <c:pt idx="517">
                  <c:v>4.8241206000000002E-2</c:v>
                </c:pt>
                <c:pt idx="518">
                  <c:v>4.8241206000000002E-2</c:v>
                </c:pt>
                <c:pt idx="519">
                  <c:v>5.0251256000000001E-2</c:v>
                </c:pt>
                <c:pt idx="520">
                  <c:v>5.2261306E-2</c:v>
                </c:pt>
                <c:pt idx="521">
                  <c:v>5.2261306E-2</c:v>
                </c:pt>
                <c:pt idx="522">
                  <c:v>4.8241206000000002E-2</c:v>
                </c:pt>
                <c:pt idx="523">
                  <c:v>5.6281405999999999E-2</c:v>
                </c:pt>
                <c:pt idx="524">
                  <c:v>5.6281405999999999E-2</c:v>
                </c:pt>
                <c:pt idx="525">
                  <c:v>5.6281405999999999E-2</c:v>
                </c:pt>
                <c:pt idx="526">
                  <c:v>5.2261306E-2</c:v>
                </c:pt>
                <c:pt idx="527">
                  <c:v>6.0301506999999997E-2</c:v>
                </c:pt>
                <c:pt idx="528">
                  <c:v>6.4321607000000003E-2</c:v>
                </c:pt>
                <c:pt idx="529">
                  <c:v>5.8291456999999998E-2</c:v>
                </c:pt>
                <c:pt idx="530">
                  <c:v>5.6281405999999999E-2</c:v>
                </c:pt>
                <c:pt idx="531">
                  <c:v>6.2311556999999997E-2</c:v>
                </c:pt>
                <c:pt idx="532">
                  <c:v>6.0301506999999997E-2</c:v>
                </c:pt>
                <c:pt idx="533">
                  <c:v>6.4321607000000003E-2</c:v>
                </c:pt>
                <c:pt idx="534">
                  <c:v>6.8341708000000001E-2</c:v>
                </c:pt>
                <c:pt idx="535">
                  <c:v>6.8341708000000001E-2</c:v>
                </c:pt>
                <c:pt idx="536">
                  <c:v>6.8341708000000001E-2</c:v>
                </c:pt>
                <c:pt idx="537">
                  <c:v>6.6331658000000002E-2</c:v>
                </c:pt>
                <c:pt idx="538">
                  <c:v>6.4321607000000003E-2</c:v>
                </c:pt>
                <c:pt idx="539">
                  <c:v>6.8341708000000001E-2</c:v>
                </c:pt>
                <c:pt idx="540">
                  <c:v>6.8341708000000001E-2</c:v>
                </c:pt>
                <c:pt idx="541">
                  <c:v>7.4371858999999998E-2</c:v>
                </c:pt>
                <c:pt idx="542">
                  <c:v>6.8341708000000001E-2</c:v>
                </c:pt>
                <c:pt idx="543">
                  <c:v>7.2361808E-2</c:v>
                </c:pt>
                <c:pt idx="544">
                  <c:v>7.2361808E-2</c:v>
                </c:pt>
                <c:pt idx="545">
                  <c:v>7.0351758E-2</c:v>
                </c:pt>
                <c:pt idx="546">
                  <c:v>7.6381908999999998E-2</c:v>
                </c:pt>
                <c:pt idx="547">
                  <c:v>7.8391958999999997E-2</c:v>
                </c:pt>
                <c:pt idx="548">
                  <c:v>7.6381908999999998E-2</c:v>
                </c:pt>
                <c:pt idx="549">
                  <c:v>7.8391958999999997E-2</c:v>
                </c:pt>
                <c:pt idx="550">
                  <c:v>7.6381908999999998E-2</c:v>
                </c:pt>
                <c:pt idx="551">
                  <c:v>8.0402008999999997E-2</c:v>
                </c:pt>
                <c:pt idx="552">
                  <c:v>7.6381908999999998E-2</c:v>
                </c:pt>
                <c:pt idx="553">
                  <c:v>8.0402008999999997E-2</c:v>
                </c:pt>
                <c:pt idx="554">
                  <c:v>8.0402008999999997E-2</c:v>
                </c:pt>
                <c:pt idx="555">
                  <c:v>8.0402008999999997E-2</c:v>
                </c:pt>
                <c:pt idx="556">
                  <c:v>8.4422109999999995E-2</c:v>
                </c:pt>
                <c:pt idx="557">
                  <c:v>8.0402008999999997E-2</c:v>
                </c:pt>
                <c:pt idx="558">
                  <c:v>8.4422109999999995E-2</c:v>
                </c:pt>
                <c:pt idx="559">
                  <c:v>8.2412058999999996E-2</c:v>
                </c:pt>
                <c:pt idx="560">
                  <c:v>8.8442209999999993E-2</c:v>
                </c:pt>
                <c:pt idx="561">
                  <c:v>8.4422109999999995E-2</c:v>
                </c:pt>
                <c:pt idx="562">
                  <c:v>8.0402008999999997E-2</c:v>
                </c:pt>
                <c:pt idx="563">
                  <c:v>8.4422109999999995E-2</c:v>
                </c:pt>
                <c:pt idx="564">
                  <c:v>9.6482411000000004E-2</c:v>
                </c:pt>
                <c:pt idx="565">
                  <c:v>8.8442209999999993E-2</c:v>
                </c:pt>
                <c:pt idx="566">
                  <c:v>8.4422109999999995E-2</c:v>
                </c:pt>
                <c:pt idx="567">
                  <c:v>8.8442209999999993E-2</c:v>
                </c:pt>
                <c:pt idx="568">
                  <c:v>8.4422109999999995E-2</c:v>
                </c:pt>
                <c:pt idx="569">
                  <c:v>9.0452260000000007E-2</c:v>
                </c:pt>
                <c:pt idx="570">
                  <c:v>9.2462311000000005E-2</c:v>
                </c:pt>
                <c:pt idx="571">
                  <c:v>9.0452260000000007E-2</c:v>
                </c:pt>
                <c:pt idx="572">
                  <c:v>8.8442209999999993E-2</c:v>
                </c:pt>
                <c:pt idx="573">
                  <c:v>9.2462311000000005E-2</c:v>
                </c:pt>
                <c:pt idx="574">
                  <c:v>9.6482411000000004E-2</c:v>
                </c:pt>
                <c:pt idx="575">
                  <c:v>9.2462311000000005E-2</c:v>
                </c:pt>
                <c:pt idx="576">
                  <c:v>9.6482411000000004E-2</c:v>
                </c:pt>
                <c:pt idx="577">
                  <c:v>9.2462311000000005E-2</c:v>
                </c:pt>
                <c:pt idx="578">
                  <c:v>8.8442209999999993E-2</c:v>
                </c:pt>
                <c:pt idx="579">
                  <c:v>9.2462311000000005E-2</c:v>
                </c:pt>
                <c:pt idx="580">
                  <c:v>8.8442209999999993E-2</c:v>
                </c:pt>
                <c:pt idx="581">
                  <c:v>9.4472361000000005E-2</c:v>
                </c:pt>
                <c:pt idx="582">
                  <c:v>9.2462311000000005E-2</c:v>
                </c:pt>
                <c:pt idx="583">
                  <c:v>9.0452260000000007E-2</c:v>
                </c:pt>
                <c:pt idx="584">
                  <c:v>0.100502511</c:v>
                </c:pt>
                <c:pt idx="585">
                  <c:v>9.2462311000000005E-2</c:v>
                </c:pt>
                <c:pt idx="586">
                  <c:v>9.2462311000000005E-2</c:v>
                </c:pt>
                <c:pt idx="587">
                  <c:v>9.0452260000000007E-2</c:v>
                </c:pt>
                <c:pt idx="588">
                  <c:v>9.2462311000000005E-2</c:v>
                </c:pt>
                <c:pt idx="589">
                  <c:v>9.2462311000000005E-2</c:v>
                </c:pt>
                <c:pt idx="590">
                  <c:v>9.6482411000000004E-2</c:v>
                </c:pt>
                <c:pt idx="591">
                  <c:v>9.0452260000000007E-2</c:v>
                </c:pt>
                <c:pt idx="592">
                  <c:v>8.8442209999999993E-2</c:v>
                </c:pt>
                <c:pt idx="593">
                  <c:v>9.2462311000000005E-2</c:v>
                </c:pt>
                <c:pt idx="594">
                  <c:v>8.4422109999999995E-2</c:v>
                </c:pt>
                <c:pt idx="595">
                  <c:v>9.2462311000000005E-2</c:v>
                </c:pt>
                <c:pt idx="596">
                  <c:v>9.2462311000000005E-2</c:v>
                </c:pt>
                <c:pt idx="597">
                  <c:v>9.0452260000000007E-2</c:v>
                </c:pt>
                <c:pt idx="598">
                  <c:v>9.2462311000000005E-2</c:v>
                </c:pt>
                <c:pt idx="599">
                  <c:v>9.2462311000000005E-2</c:v>
                </c:pt>
                <c:pt idx="600">
                  <c:v>9.2462311000000005E-2</c:v>
                </c:pt>
                <c:pt idx="601">
                  <c:v>9.8492461000000003E-2</c:v>
                </c:pt>
                <c:pt idx="602">
                  <c:v>9.6482411000000004E-2</c:v>
                </c:pt>
                <c:pt idx="603">
                  <c:v>5.2261306E-2</c:v>
                </c:pt>
                <c:pt idx="604">
                  <c:v>9.2462311000000005E-2</c:v>
                </c:pt>
                <c:pt idx="605">
                  <c:v>9.2462311000000005E-2</c:v>
                </c:pt>
                <c:pt idx="606">
                  <c:v>8.8442209999999993E-2</c:v>
                </c:pt>
                <c:pt idx="607">
                  <c:v>9.0452260000000007E-2</c:v>
                </c:pt>
                <c:pt idx="608">
                  <c:v>9.2462311000000005E-2</c:v>
                </c:pt>
                <c:pt idx="609">
                  <c:v>8.6432159999999994E-2</c:v>
                </c:pt>
                <c:pt idx="610">
                  <c:v>9.2462311000000005E-2</c:v>
                </c:pt>
                <c:pt idx="611">
                  <c:v>9.0452260000000007E-2</c:v>
                </c:pt>
                <c:pt idx="612">
                  <c:v>9.2462311000000005E-2</c:v>
                </c:pt>
                <c:pt idx="613">
                  <c:v>9.0452260000000007E-2</c:v>
                </c:pt>
                <c:pt idx="614">
                  <c:v>8.8442209999999993E-2</c:v>
                </c:pt>
                <c:pt idx="615">
                  <c:v>0.106532662</c:v>
                </c:pt>
                <c:pt idx="616">
                  <c:v>8.8442209999999993E-2</c:v>
                </c:pt>
                <c:pt idx="617">
                  <c:v>8.8442209999999993E-2</c:v>
                </c:pt>
                <c:pt idx="618">
                  <c:v>8.8442209999999993E-2</c:v>
                </c:pt>
                <c:pt idx="619">
                  <c:v>8.8442209999999993E-2</c:v>
                </c:pt>
                <c:pt idx="620">
                  <c:v>8.8442209999999993E-2</c:v>
                </c:pt>
                <c:pt idx="621">
                  <c:v>8.4422109999999995E-2</c:v>
                </c:pt>
                <c:pt idx="622">
                  <c:v>8.0402008999999997E-2</c:v>
                </c:pt>
                <c:pt idx="623">
                  <c:v>9.2462311000000005E-2</c:v>
                </c:pt>
                <c:pt idx="624">
                  <c:v>8.8442209999999993E-2</c:v>
                </c:pt>
                <c:pt idx="625">
                  <c:v>8.2412058999999996E-2</c:v>
                </c:pt>
                <c:pt idx="626">
                  <c:v>8.4422109999999995E-2</c:v>
                </c:pt>
                <c:pt idx="627">
                  <c:v>7.8391958999999997E-2</c:v>
                </c:pt>
                <c:pt idx="628">
                  <c:v>8.0402008999999997E-2</c:v>
                </c:pt>
                <c:pt idx="629">
                  <c:v>8.2412058999999996E-2</c:v>
                </c:pt>
                <c:pt idx="630">
                  <c:v>8.4422109999999995E-2</c:v>
                </c:pt>
                <c:pt idx="631">
                  <c:v>8.2412058999999996E-2</c:v>
                </c:pt>
                <c:pt idx="632">
                  <c:v>7.6381908999999998E-2</c:v>
                </c:pt>
                <c:pt idx="633">
                  <c:v>7.6381908999999998E-2</c:v>
                </c:pt>
                <c:pt idx="634">
                  <c:v>7.6381908999999998E-2</c:v>
                </c:pt>
                <c:pt idx="635">
                  <c:v>7.6381908999999998E-2</c:v>
                </c:pt>
                <c:pt idx="636">
                  <c:v>7.6381908999999998E-2</c:v>
                </c:pt>
                <c:pt idx="637">
                  <c:v>7.4371857999999999E-2</c:v>
                </c:pt>
                <c:pt idx="638">
                  <c:v>7.2361808E-2</c:v>
                </c:pt>
                <c:pt idx="639">
                  <c:v>7.6381908999999998E-2</c:v>
                </c:pt>
                <c:pt idx="640">
                  <c:v>7.2361808E-2</c:v>
                </c:pt>
                <c:pt idx="641">
                  <c:v>6.8341708000000001E-2</c:v>
                </c:pt>
                <c:pt idx="642">
                  <c:v>6.8341708000000001E-2</c:v>
                </c:pt>
                <c:pt idx="643">
                  <c:v>6.6331658000000002E-2</c:v>
                </c:pt>
                <c:pt idx="644">
                  <c:v>6.8341708000000001E-2</c:v>
                </c:pt>
                <c:pt idx="645">
                  <c:v>6.6331658000000002E-2</c:v>
                </c:pt>
                <c:pt idx="646">
                  <c:v>6.0301506999999997E-2</c:v>
                </c:pt>
                <c:pt idx="647">
                  <c:v>6.2311556999999997E-2</c:v>
                </c:pt>
                <c:pt idx="648">
                  <c:v>6.4321607000000003E-2</c:v>
                </c:pt>
                <c:pt idx="649">
                  <c:v>6.2311556999999997E-2</c:v>
                </c:pt>
                <c:pt idx="650">
                  <c:v>6.0301506999999997E-2</c:v>
                </c:pt>
                <c:pt idx="651">
                  <c:v>2.6130653E-2</c:v>
                </c:pt>
                <c:pt idx="652">
                  <c:v>6.0301506999999997E-2</c:v>
                </c:pt>
                <c:pt idx="653">
                  <c:v>6.0301506999999997E-2</c:v>
                </c:pt>
                <c:pt idx="654">
                  <c:v>5.6281405999999999E-2</c:v>
                </c:pt>
                <c:pt idx="655">
                  <c:v>6.0301506999999997E-2</c:v>
                </c:pt>
                <c:pt idx="656">
                  <c:v>5.2261306E-2</c:v>
                </c:pt>
                <c:pt idx="657">
                  <c:v>5.6281405999999999E-2</c:v>
                </c:pt>
                <c:pt idx="658">
                  <c:v>5.6281405999999999E-2</c:v>
                </c:pt>
                <c:pt idx="659">
                  <c:v>5.2261306E-2</c:v>
                </c:pt>
                <c:pt idx="660">
                  <c:v>4.8241206000000002E-2</c:v>
                </c:pt>
                <c:pt idx="661">
                  <c:v>4.8241206000000002E-2</c:v>
                </c:pt>
                <c:pt idx="662">
                  <c:v>4.8241206000000002E-2</c:v>
                </c:pt>
                <c:pt idx="663">
                  <c:v>4.6231155000000003E-2</c:v>
                </c:pt>
                <c:pt idx="664">
                  <c:v>4.4221104999999997E-2</c:v>
                </c:pt>
                <c:pt idx="665">
                  <c:v>5.0251256000000001E-2</c:v>
                </c:pt>
                <c:pt idx="666">
                  <c:v>4.4221104999999997E-2</c:v>
                </c:pt>
                <c:pt idx="667">
                  <c:v>4.6231155000000003E-2</c:v>
                </c:pt>
                <c:pt idx="668">
                  <c:v>4.4221104999999997E-2</c:v>
                </c:pt>
                <c:pt idx="669">
                  <c:v>4.0201004999999998E-2</c:v>
                </c:pt>
                <c:pt idx="670">
                  <c:v>4.4221104999999997E-2</c:v>
                </c:pt>
                <c:pt idx="671">
                  <c:v>4.0201004999999998E-2</c:v>
                </c:pt>
                <c:pt idx="672">
                  <c:v>4.0201004999999998E-2</c:v>
                </c:pt>
                <c:pt idx="673">
                  <c:v>3.8190953999999999E-2</c:v>
                </c:pt>
                <c:pt idx="674">
                  <c:v>3.6180904E-2</c:v>
                </c:pt>
                <c:pt idx="675">
                  <c:v>3.8190953999999999E-2</c:v>
                </c:pt>
                <c:pt idx="676">
                  <c:v>3.2160804000000001E-2</c:v>
                </c:pt>
                <c:pt idx="677">
                  <c:v>3.4170854000000001E-2</c:v>
                </c:pt>
                <c:pt idx="678">
                  <c:v>3.6180904E-2</c:v>
                </c:pt>
                <c:pt idx="679">
                  <c:v>3.2160804000000001E-2</c:v>
                </c:pt>
                <c:pt idx="680">
                  <c:v>2.8140703E-2</c:v>
                </c:pt>
                <c:pt idx="681">
                  <c:v>2.8140703E-2</c:v>
                </c:pt>
                <c:pt idx="682">
                  <c:v>2.4120603000000001E-2</c:v>
                </c:pt>
                <c:pt idx="683">
                  <c:v>2.2110553000000002E-2</c:v>
                </c:pt>
                <c:pt idx="684">
                  <c:v>1.6080402000000001E-2</c:v>
                </c:pt>
                <c:pt idx="685">
                  <c:v>2.4120603000000001E-2</c:v>
                </c:pt>
                <c:pt idx="686">
                  <c:v>2.4120603000000001E-2</c:v>
                </c:pt>
                <c:pt idx="687">
                  <c:v>1.8090452E-2</c:v>
                </c:pt>
                <c:pt idx="688">
                  <c:v>2.4120603000000001E-2</c:v>
                </c:pt>
                <c:pt idx="689">
                  <c:v>1.8090452E-2</c:v>
                </c:pt>
                <c:pt idx="690">
                  <c:v>1.6080402000000001E-2</c:v>
                </c:pt>
                <c:pt idx="691">
                  <c:v>1.4070352E-2</c:v>
                </c:pt>
                <c:pt idx="692">
                  <c:v>1.6080402000000001E-2</c:v>
                </c:pt>
                <c:pt idx="693">
                  <c:v>1.0050251E-2</c:v>
                </c:pt>
                <c:pt idx="694">
                  <c:v>8.0402010000000003E-3</c:v>
                </c:pt>
                <c:pt idx="695">
                  <c:v>8.0402010000000003E-3</c:v>
                </c:pt>
                <c:pt idx="696">
                  <c:v>8.0402010000000003E-3</c:v>
                </c:pt>
                <c:pt idx="697">
                  <c:v>2.0100500000000002E-3</c:v>
                </c:pt>
                <c:pt idx="698">
                  <c:v>4.0201000000000004E-3</c:v>
                </c:pt>
                <c:pt idx="699">
                  <c:v>0</c:v>
                </c:pt>
                <c:pt idx="700">
                  <c:v>0</c:v>
                </c:pt>
                <c:pt idx="701">
                  <c:v>-2.0100500000000002E-3</c:v>
                </c:pt>
                <c:pt idx="702">
                  <c:v>0</c:v>
                </c:pt>
                <c:pt idx="703">
                  <c:v>0</c:v>
                </c:pt>
                <c:pt idx="704">
                  <c:v>-8.0402010000000003E-3</c:v>
                </c:pt>
                <c:pt idx="705">
                  <c:v>-6.0301510000000001E-3</c:v>
                </c:pt>
                <c:pt idx="706">
                  <c:v>-1.2060301000000001E-2</c:v>
                </c:pt>
                <c:pt idx="707">
                  <c:v>-6.0301510000000001E-3</c:v>
                </c:pt>
                <c:pt idx="708">
                  <c:v>-8.0402010000000003E-3</c:v>
                </c:pt>
                <c:pt idx="709">
                  <c:v>-1.2060301000000001E-2</c:v>
                </c:pt>
                <c:pt idx="710">
                  <c:v>-1.2060301000000001E-2</c:v>
                </c:pt>
                <c:pt idx="711">
                  <c:v>-6.0301510000000001E-3</c:v>
                </c:pt>
                <c:pt idx="712">
                  <c:v>-8.0402010000000003E-3</c:v>
                </c:pt>
                <c:pt idx="713">
                  <c:v>-1.2060301000000001E-2</c:v>
                </c:pt>
                <c:pt idx="714">
                  <c:v>-2.0100501999999999E-2</c:v>
                </c:pt>
                <c:pt idx="715">
                  <c:v>-1.8090452E-2</c:v>
                </c:pt>
                <c:pt idx="716">
                  <c:v>-1.6080402000000001E-2</c:v>
                </c:pt>
                <c:pt idx="717">
                  <c:v>-2.2110553000000002E-2</c:v>
                </c:pt>
                <c:pt idx="718">
                  <c:v>-2.0100501999999999E-2</c:v>
                </c:pt>
                <c:pt idx="719">
                  <c:v>-1.6080402000000001E-2</c:v>
                </c:pt>
                <c:pt idx="720">
                  <c:v>-2.4120603000000001E-2</c:v>
                </c:pt>
                <c:pt idx="721">
                  <c:v>-2.8140703E-2</c:v>
                </c:pt>
                <c:pt idx="722">
                  <c:v>-2.8140703E-2</c:v>
                </c:pt>
                <c:pt idx="723">
                  <c:v>-3.0150752999999999E-2</c:v>
                </c:pt>
                <c:pt idx="724">
                  <c:v>-3.6180904E-2</c:v>
                </c:pt>
                <c:pt idx="725">
                  <c:v>-3.0150752999999999E-2</c:v>
                </c:pt>
                <c:pt idx="726">
                  <c:v>-3.2160804000000001E-2</c:v>
                </c:pt>
                <c:pt idx="727">
                  <c:v>-3.4170854000000001E-2</c:v>
                </c:pt>
                <c:pt idx="728">
                  <c:v>-4.4221104999999997E-2</c:v>
                </c:pt>
                <c:pt idx="729">
                  <c:v>-3.8190953999999999E-2</c:v>
                </c:pt>
                <c:pt idx="730">
                  <c:v>-4.0201004999999998E-2</c:v>
                </c:pt>
                <c:pt idx="731">
                  <c:v>-4.0201004999999998E-2</c:v>
                </c:pt>
                <c:pt idx="732">
                  <c:v>-4.0201004999999998E-2</c:v>
                </c:pt>
                <c:pt idx="733">
                  <c:v>-4.0201004999999998E-2</c:v>
                </c:pt>
                <c:pt idx="734">
                  <c:v>-4.0201004999999998E-2</c:v>
                </c:pt>
                <c:pt idx="735">
                  <c:v>-4.6231155000000003E-2</c:v>
                </c:pt>
                <c:pt idx="736">
                  <c:v>-4.4221104999999997E-2</c:v>
                </c:pt>
                <c:pt idx="737">
                  <c:v>-4.6231155000000003E-2</c:v>
                </c:pt>
                <c:pt idx="738">
                  <c:v>-4.4221104999999997E-2</c:v>
                </c:pt>
                <c:pt idx="739">
                  <c:v>-4.6231155000000003E-2</c:v>
                </c:pt>
                <c:pt idx="740">
                  <c:v>-6.0301506999999997E-2</c:v>
                </c:pt>
                <c:pt idx="741">
                  <c:v>-5.0251256000000001E-2</c:v>
                </c:pt>
                <c:pt idx="742">
                  <c:v>-5.6281405999999999E-2</c:v>
                </c:pt>
                <c:pt idx="743">
                  <c:v>-5.2261306E-2</c:v>
                </c:pt>
                <c:pt idx="744">
                  <c:v>-5.2261306E-2</c:v>
                </c:pt>
                <c:pt idx="745">
                  <c:v>-5.4271356E-2</c:v>
                </c:pt>
                <c:pt idx="746">
                  <c:v>-5.2261306E-2</c:v>
                </c:pt>
                <c:pt idx="747">
                  <c:v>-6.4321607000000003E-2</c:v>
                </c:pt>
                <c:pt idx="748">
                  <c:v>-6.0301506999999997E-2</c:v>
                </c:pt>
                <c:pt idx="749">
                  <c:v>-6.4321607000000003E-2</c:v>
                </c:pt>
                <c:pt idx="750">
                  <c:v>-6.4321607000000003E-2</c:v>
                </c:pt>
                <c:pt idx="751">
                  <c:v>-6.6331658000000002E-2</c:v>
                </c:pt>
                <c:pt idx="752">
                  <c:v>-6.4321607000000003E-2</c:v>
                </c:pt>
                <c:pt idx="753">
                  <c:v>-6.6331658000000002E-2</c:v>
                </c:pt>
                <c:pt idx="754">
                  <c:v>-6.4321607000000003E-2</c:v>
                </c:pt>
                <c:pt idx="755">
                  <c:v>-6.6331658000000002E-2</c:v>
                </c:pt>
                <c:pt idx="756">
                  <c:v>-7.2361808E-2</c:v>
                </c:pt>
                <c:pt idx="757">
                  <c:v>-7.2361808E-2</c:v>
                </c:pt>
                <c:pt idx="758">
                  <c:v>-7.6381908999999998E-2</c:v>
                </c:pt>
                <c:pt idx="759">
                  <c:v>-7.6381908999999998E-2</c:v>
                </c:pt>
                <c:pt idx="760">
                  <c:v>-6.8341708000000001E-2</c:v>
                </c:pt>
                <c:pt idx="761">
                  <c:v>-7.6381908999999998E-2</c:v>
                </c:pt>
                <c:pt idx="762">
                  <c:v>-8.0402008999999997E-2</c:v>
                </c:pt>
                <c:pt idx="763">
                  <c:v>-7.8391958999999997E-2</c:v>
                </c:pt>
                <c:pt idx="764">
                  <c:v>-8.0402008999999997E-2</c:v>
                </c:pt>
                <c:pt idx="765">
                  <c:v>-7.8391958999999997E-2</c:v>
                </c:pt>
                <c:pt idx="766">
                  <c:v>-7.6381908999999998E-2</c:v>
                </c:pt>
                <c:pt idx="767">
                  <c:v>-8.0402008999999997E-2</c:v>
                </c:pt>
                <c:pt idx="768">
                  <c:v>-8.8442209999999993E-2</c:v>
                </c:pt>
                <c:pt idx="769">
                  <c:v>-8.2412058999999996E-2</c:v>
                </c:pt>
                <c:pt idx="770">
                  <c:v>-8.0402008999999997E-2</c:v>
                </c:pt>
                <c:pt idx="771">
                  <c:v>-8.8442209999999993E-2</c:v>
                </c:pt>
                <c:pt idx="772">
                  <c:v>-8.0402008999999997E-2</c:v>
                </c:pt>
                <c:pt idx="773">
                  <c:v>-8.4422109999999995E-2</c:v>
                </c:pt>
                <c:pt idx="774">
                  <c:v>-8.4422109999999995E-2</c:v>
                </c:pt>
                <c:pt idx="775">
                  <c:v>-8.6432159999999994E-2</c:v>
                </c:pt>
                <c:pt idx="776">
                  <c:v>-8.8442209999999993E-2</c:v>
                </c:pt>
                <c:pt idx="777">
                  <c:v>-8.8442209999999993E-2</c:v>
                </c:pt>
                <c:pt idx="778">
                  <c:v>-8.8442209999999993E-2</c:v>
                </c:pt>
                <c:pt idx="779">
                  <c:v>-9.2462311000000005E-2</c:v>
                </c:pt>
                <c:pt idx="780">
                  <c:v>-9.2462311000000005E-2</c:v>
                </c:pt>
                <c:pt idx="781">
                  <c:v>-9.0452260000000007E-2</c:v>
                </c:pt>
                <c:pt idx="782">
                  <c:v>-9.2462311000000005E-2</c:v>
                </c:pt>
                <c:pt idx="783">
                  <c:v>-9.8492461000000003E-2</c:v>
                </c:pt>
                <c:pt idx="784">
                  <c:v>-9.6482411000000004E-2</c:v>
                </c:pt>
                <c:pt idx="785">
                  <c:v>-9.8492461000000003E-2</c:v>
                </c:pt>
                <c:pt idx="786">
                  <c:v>-9.2462311000000005E-2</c:v>
                </c:pt>
                <c:pt idx="787">
                  <c:v>-9.6482411000000004E-2</c:v>
                </c:pt>
                <c:pt idx="788">
                  <c:v>-0.136683416</c:v>
                </c:pt>
                <c:pt idx="789">
                  <c:v>-0.100502511</c:v>
                </c:pt>
                <c:pt idx="790">
                  <c:v>-0.100502511</c:v>
                </c:pt>
                <c:pt idx="791">
                  <c:v>-0.104522612</c:v>
                </c:pt>
                <c:pt idx="792">
                  <c:v>-0.100502511</c:v>
                </c:pt>
                <c:pt idx="793">
                  <c:v>-9.6482411000000004E-2</c:v>
                </c:pt>
                <c:pt idx="794">
                  <c:v>-9.6482411000000004E-2</c:v>
                </c:pt>
                <c:pt idx="795">
                  <c:v>-0.106532662</c:v>
                </c:pt>
                <c:pt idx="796">
                  <c:v>-0.100502511</c:v>
                </c:pt>
                <c:pt idx="797">
                  <c:v>-0.102512562</c:v>
                </c:pt>
                <c:pt idx="798">
                  <c:v>-0.104522612</c:v>
                </c:pt>
                <c:pt idx="799">
                  <c:v>-0.104522612</c:v>
                </c:pt>
                <c:pt idx="800">
                  <c:v>-8.8442209999999993E-2</c:v>
                </c:pt>
                <c:pt idx="801">
                  <c:v>-0.102512562</c:v>
                </c:pt>
                <c:pt idx="802">
                  <c:v>-0.104522612</c:v>
                </c:pt>
                <c:pt idx="803">
                  <c:v>-0.104522612</c:v>
                </c:pt>
                <c:pt idx="804">
                  <c:v>-0.108542712</c:v>
                </c:pt>
                <c:pt idx="805">
                  <c:v>-0.106532662</c:v>
                </c:pt>
                <c:pt idx="806">
                  <c:v>-0.108542712</c:v>
                </c:pt>
                <c:pt idx="807">
                  <c:v>-0.102512562</c:v>
                </c:pt>
                <c:pt idx="808">
                  <c:v>-0.100502511</c:v>
                </c:pt>
                <c:pt idx="809">
                  <c:v>-0.106532662</c:v>
                </c:pt>
                <c:pt idx="810">
                  <c:v>-0.108542712</c:v>
                </c:pt>
                <c:pt idx="811">
                  <c:v>-0.110552763</c:v>
                </c:pt>
                <c:pt idx="812">
                  <c:v>-0.104522612</c:v>
                </c:pt>
                <c:pt idx="813">
                  <c:v>-0.110552763</c:v>
                </c:pt>
                <c:pt idx="814">
                  <c:v>-0.104522612</c:v>
                </c:pt>
                <c:pt idx="815">
                  <c:v>-0.104522612</c:v>
                </c:pt>
                <c:pt idx="816">
                  <c:v>-0.104522612</c:v>
                </c:pt>
                <c:pt idx="817">
                  <c:v>-0.110552763</c:v>
                </c:pt>
                <c:pt idx="818">
                  <c:v>-0.112562813</c:v>
                </c:pt>
                <c:pt idx="819">
                  <c:v>-0.110552763</c:v>
                </c:pt>
                <c:pt idx="820">
                  <c:v>-0.104522612</c:v>
                </c:pt>
                <c:pt idx="821">
                  <c:v>-0.106532662</c:v>
                </c:pt>
                <c:pt idx="822">
                  <c:v>-0.108542712</c:v>
                </c:pt>
                <c:pt idx="823">
                  <c:v>-0.108542712</c:v>
                </c:pt>
                <c:pt idx="824">
                  <c:v>-0.112562813</c:v>
                </c:pt>
                <c:pt idx="825">
                  <c:v>-0.110552763</c:v>
                </c:pt>
                <c:pt idx="826">
                  <c:v>-0.104522612</c:v>
                </c:pt>
                <c:pt idx="827">
                  <c:v>-0.106532662</c:v>
                </c:pt>
                <c:pt idx="828">
                  <c:v>-0.104522612</c:v>
                </c:pt>
                <c:pt idx="829">
                  <c:v>-0.104522612</c:v>
                </c:pt>
                <c:pt idx="830">
                  <c:v>-0.104522612</c:v>
                </c:pt>
                <c:pt idx="831">
                  <c:v>-0.106532662</c:v>
                </c:pt>
                <c:pt idx="832">
                  <c:v>-0.104522612</c:v>
                </c:pt>
                <c:pt idx="833">
                  <c:v>-0.108542712</c:v>
                </c:pt>
                <c:pt idx="834">
                  <c:v>-0.104522612</c:v>
                </c:pt>
                <c:pt idx="835">
                  <c:v>-0.106532662</c:v>
                </c:pt>
                <c:pt idx="836">
                  <c:v>-0.112562813</c:v>
                </c:pt>
                <c:pt idx="837">
                  <c:v>-0.102512562</c:v>
                </c:pt>
                <c:pt idx="838">
                  <c:v>-0.108542712</c:v>
                </c:pt>
                <c:pt idx="839">
                  <c:v>-0.106532662</c:v>
                </c:pt>
                <c:pt idx="840">
                  <c:v>-0.100502511</c:v>
                </c:pt>
                <c:pt idx="841">
                  <c:v>-0.104522612</c:v>
                </c:pt>
                <c:pt idx="842">
                  <c:v>-0.100502511</c:v>
                </c:pt>
                <c:pt idx="843">
                  <c:v>-0.104522612</c:v>
                </c:pt>
                <c:pt idx="844">
                  <c:v>-0.104522612</c:v>
                </c:pt>
                <c:pt idx="845">
                  <c:v>-0.102512562</c:v>
                </c:pt>
                <c:pt idx="846">
                  <c:v>-0.108542712</c:v>
                </c:pt>
                <c:pt idx="847">
                  <c:v>-0.102512562</c:v>
                </c:pt>
                <c:pt idx="848">
                  <c:v>-0.100502511</c:v>
                </c:pt>
                <c:pt idx="849">
                  <c:v>-0.100502511</c:v>
                </c:pt>
                <c:pt idx="850">
                  <c:v>-0.104522612</c:v>
                </c:pt>
                <c:pt idx="851">
                  <c:v>-0.104522612</c:v>
                </c:pt>
                <c:pt idx="852">
                  <c:v>-0.100502511</c:v>
                </c:pt>
                <c:pt idx="853">
                  <c:v>-0.100502511</c:v>
                </c:pt>
                <c:pt idx="854">
                  <c:v>-0.104522612</c:v>
                </c:pt>
                <c:pt idx="855">
                  <c:v>-9.6482411000000004E-2</c:v>
                </c:pt>
                <c:pt idx="856">
                  <c:v>-9.2462311000000005E-2</c:v>
                </c:pt>
                <c:pt idx="857">
                  <c:v>-9.6482411000000004E-2</c:v>
                </c:pt>
                <c:pt idx="858">
                  <c:v>-0.100502511</c:v>
                </c:pt>
                <c:pt idx="859">
                  <c:v>-9.6482411000000004E-2</c:v>
                </c:pt>
                <c:pt idx="860">
                  <c:v>-8.8442209999999993E-2</c:v>
                </c:pt>
                <c:pt idx="861">
                  <c:v>-0.100502511</c:v>
                </c:pt>
                <c:pt idx="862">
                  <c:v>-9.2462311000000005E-2</c:v>
                </c:pt>
                <c:pt idx="863">
                  <c:v>-9.2462311000000005E-2</c:v>
                </c:pt>
                <c:pt idx="864">
                  <c:v>-9.2462311000000005E-2</c:v>
                </c:pt>
                <c:pt idx="865">
                  <c:v>-8.8442209999999993E-2</c:v>
                </c:pt>
                <c:pt idx="866">
                  <c:v>-9.2462311000000005E-2</c:v>
                </c:pt>
                <c:pt idx="867">
                  <c:v>-9.0452260000000007E-2</c:v>
                </c:pt>
                <c:pt idx="868">
                  <c:v>-9.2462311000000005E-2</c:v>
                </c:pt>
                <c:pt idx="869">
                  <c:v>-8.8442209999999993E-2</c:v>
                </c:pt>
                <c:pt idx="870">
                  <c:v>-8.8442209999999993E-2</c:v>
                </c:pt>
                <c:pt idx="871">
                  <c:v>-9.0452260000000007E-2</c:v>
                </c:pt>
                <c:pt idx="872">
                  <c:v>-8.4422109999999995E-2</c:v>
                </c:pt>
                <c:pt idx="873">
                  <c:v>-8.8442209999999993E-2</c:v>
                </c:pt>
                <c:pt idx="874">
                  <c:v>-8.0402008999999997E-2</c:v>
                </c:pt>
                <c:pt idx="875">
                  <c:v>-8.6432159999999994E-2</c:v>
                </c:pt>
                <c:pt idx="876">
                  <c:v>-8.4422109999999995E-2</c:v>
                </c:pt>
                <c:pt idx="877">
                  <c:v>-0.100502511</c:v>
                </c:pt>
                <c:pt idx="878">
                  <c:v>-8.0402008999999997E-2</c:v>
                </c:pt>
                <c:pt idx="879">
                  <c:v>-8.2412058999999996E-2</c:v>
                </c:pt>
                <c:pt idx="880">
                  <c:v>-8.4422109999999995E-2</c:v>
                </c:pt>
                <c:pt idx="881">
                  <c:v>-7.8391958999999997E-2</c:v>
                </c:pt>
                <c:pt idx="882">
                  <c:v>-7.2361808E-2</c:v>
                </c:pt>
                <c:pt idx="883">
                  <c:v>-7.4371858999999998E-2</c:v>
                </c:pt>
                <c:pt idx="884">
                  <c:v>-9.6482411000000004E-2</c:v>
                </c:pt>
                <c:pt idx="885">
                  <c:v>-7.2361808E-2</c:v>
                </c:pt>
                <c:pt idx="886">
                  <c:v>-7.6381908999999998E-2</c:v>
                </c:pt>
                <c:pt idx="887">
                  <c:v>-7.0351758E-2</c:v>
                </c:pt>
                <c:pt idx="888">
                  <c:v>-7.2361808E-2</c:v>
                </c:pt>
                <c:pt idx="889">
                  <c:v>-7.0351758E-2</c:v>
                </c:pt>
                <c:pt idx="890">
                  <c:v>-6.8341708000000001E-2</c:v>
                </c:pt>
                <c:pt idx="891">
                  <c:v>-7.0351758E-2</c:v>
                </c:pt>
                <c:pt idx="892">
                  <c:v>-7.2361808E-2</c:v>
                </c:pt>
                <c:pt idx="893">
                  <c:v>-6.6331658000000002E-2</c:v>
                </c:pt>
                <c:pt idx="894">
                  <c:v>-6.4321607000000003E-2</c:v>
                </c:pt>
                <c:pt idx="895">
                  <c:v>-6.8341708000000001E-2</c:v>
                </c:pt>
                <c:pt idx="896">
                  <c:v>-6.8341708000000001E-2</c:v>
                </c:pt>
                <c:pt idx="897">
                  <c:v>-6.0301506999999997E-2</c:v>
                </c:pt>
                <c:pt idx="898">
                  <c:v>-6.0301506999999997E-2</c:v>
                </c:pt>
                <c:pt idx="899">
                  <c:v>-6.0301506999999997E-2</c:v>
                </c:pt>
                <c:pt idx="900">
                  <c:v>-6.0301506999999997E-2</c:v>
                </c:pt>
                <c:pt idx="901">
                  <c:v>-6.0301506999999997E-2</c:v>
                </c:pt>
                <c:pt idx="902">
                  <c:v>-5.2261306E-2</c:v>
                </c:pt>
                <c:pt idx="903">
                  <c:v>-5.6281405999999999E-2</c:v>
                </c:pt>
                <c:pt idx="904">
                  <c:v>-5.2261306E-2</c:v>
                </c:pt>
                <c:pt idx="905">
                  <c:v>-5.8291456999999998E-2</c:v>
                </c:pt>
                <c:pt idx="906">
                  <c:v>-5.6281405999999999E-2</c:v>
                </c:pt>
                <c:pt idx="907">
                  <c:v>-5.0251256000000001E-2</c:v>
                </c:pt>
                <c:pt idx="908">
                  <c:v>-4.8241206000000002E-2</c:v>
                </c:pt>
                <c:pt idx="909">
                  <c:v>-4.4221104999999997E-2</c:v>
                </c:pt>
                <c:pt idx="910">
                  <c:v>-4.4221104999999997E-2</c:v>
                </c:pt>
                <c:pt idx="911">
                  <c:v>-4.2211054999999997E-2</c:v>
                </c:pt>
                <c:pt idx="912">
                  <c:v>-4.0201004999999998E-2</c:v>
                </c:pt>
                <c:pt idx="913">
                  <c:v>-4.2211054999999997E-2</c:v>
                </c:pt>
                <c:pt idx="914">
                  <c:v>-4.4221104999999997E-2</c:v>
                </c:pt>
                <c:pt idx="915">
                  <c:v>-4.0201004999999998E-2</c:v>
                </c:pt>
                <c:pt idx="916">
                  <c:v>-3.6180904E-2</c:v>
                </c:pt>
                <c:pt idx="917">
                  <c:v>-3.4170854000000001E-2</c:v>
                </c:pt>
                <c:pt idx="918">
                  <c:v>-2.8140703E-2</c:v>
                </c:pt>
                <c:pt idx="919">
                  <c:v>-4.2211054999999997E-2</c:v>
                </c:pt>
                <c:pt idx="920">
                  <c:v>-3.2160804000000001E-2</c:v>
                </c:pt>
                <c:pt idx="921">
                  <c:v>-3.4170854000000001E-2</c:v>
                </c:pt>
                <c:pt idx="922">
                  <c:v>-2.8140703E-2</c:v>
                </c:pt>
                <c:pt idx="923">
                  <c:v>-3.0150752999999999E-2</c:v>
                </c:pt>
                <c:pt idx="924">
                  <c:v>-3.2160804000000001E-2</c:v>
                </c:pt>
                <c:pt idx="925">
                  <c:v>-4.2211054999999997E-2</c:v>
                </c:pt>
                <c:pt idx="926">
                  <c:v>-2.8140703E-2</c:v>
                </c:pt>
                <c:pt idx="927">
                  <c:v>-2.6130653E-2</c:v>
                </c:pt>
                <c:pt idx="928">
                  <c:v>-2.4120603000000001E-2</c:v>
                </c:pt>
                <c:pt idx="929">
                  <c:v>-2.2110553000000002E-2</c:v>
                </c:pt>
                <c:pt idx="930">
                  <c:v>-2.0100501999999999E-2</c:v>
                </c:pt>
                <c:pt idx="931">
                  <c:v>-1.8090452E-2</c:v>
                </c:pt>
                <c:pt idx="932">
                  <c:v>-1.6080402000000001E-2</c:v>
                </c:pt>
                <c:pt idx="933">
                  <c:v>-1.6080402000000001E-2</c:v>
                </c:pt>
                <c:pt idx="934">
                  <c:v>-2.0100501999999999E-2</c:v>
                </c:pt>
                <c:pt idx="935">
                  <c:v>-1.6080402000000001E-2</c:v>
                </c:pt>
                <c:pt idx="936">
                  <c:v>-1.6080402000000001E-2</c:v>
                </c:pt>
                <c:pt idx="937">
                  <c:v>-1.0050251E-2</c:v>
                </c:pt>
                <c:pt idx="938">
                  <c:v>-1.2060301000000001E-2</c:v>
                </c:pt>
                <c:pt idx="939">
                  <c:v>-1.2060301000000001E-2</c:v>
                </c:pt>
                <c:pt idx="940">
                  <c:v>-4.0201000000000004E-3</c:v>
                </c:pt>
                <c:pt idx="941">
                  <c:v>-8.0402010000000003E-3</c:v>
                </c:pt>
                <c:pt idx="942">
                  <c:v>0</c:v>
                </c:pt>
                <c:pt idx="943">
                  <c:v>-4.0201000000000004E-3</c:v>
                </c:pt>
                <c:pt idx="944">
                  <c:v>0</c:v>
                </c:pt>
                <c:pt idx="945">
                  <c:v>0</c:v>
                </c:pt>
                <c:pt idx="946">
                  <c:v>4.0201000000000004E-3</c:v>
                </c:pt>
                <c:pt idx="947">
                  <c:v>2.0100500000000002E-3</c:v>
                </c:pt>
                <c:pt idx="948">
                  <c:v>0</c:v>
                </c:pt>
                <c:pt idx="949">
                  <c:v>2.0100500000000002E-3</c:v>
                </c:pt>
                <c:pt idx="950">
                  <c:v>0</c:v>
                </c:pt>
                <c:pt idx="951">
                  <c:v>8.0402010000000003E-3</c:v>
                </c:pt>
                <c:pt idx="952">
                  <c:v>1.2060301000000001E-2</c:v>
                </c:pt>
                <c:pt idx="953">
                  <c:v>6.0301510000000001E-3</c:v>
                </c:pt>
                <c:pt idx="954">
                  <c:v>1.2060301000000001E-2</c:v>
                </c:pt>
                <c:pt idx="955">
                  <c:v>1.4070352E-2</c:v>
                </c:pt>
                <c:pt idx="956">
                  <c:v>1.2060301000000001E-2</c:v>
                </c:pt>
                <c:pt idx="957">
                  <c:v>1.2060301000000001E-2</c:v>
                </c:pt>
                <c:pt idx="958">
                  <c:v>1.6080402000000001E-2</c:v>
                </c:pt>
                <c:pt idx="959">
                  <c:v>1.6080402000000001E-2</c:v>
                </c:pt>
                <c:pt idx="960">
                  <c:v>1.6080402000000001E-2</c:v>
                </c:pt>
                <c:pt idx="961">
                  <c:v>2.0100501999999999E-2</c:v>
                </c:pt>
                <c:pt idx="962">
                  <c:v>1.6080402000000001E-2</c:v>
                </c:pt>
                <c:pt idx="963">
                  <c:v>2.0100501999999999E-2</c:v>
                </c:pt>
                <c:pt idx="964">
                  <c:v>2.0100501999999999E-2</c:v>
                </c:pt>
                <c:pt idx="965">
                  <c:v>2.8140703E-2</c:v>
                </c:pt>
                <c:pt idx="966">
                  <c:v>2.8140703E-2</c:v>
                </c:pt>
                <c:pt idx="967">
                  <c:v>2.8140703E-2</c:v>
                </c:pt>
                <c:pt idx="968">
                  <c:v>3.2160804000000001E-2</c:v>
                </c:pt>
                <c:pt idx="969">
                  <c:v>2.6130653E-2</c:v>
                </c:pt>
                <c:pt idx="970">
                  <c:v>2.4120603000000001E-2</c:v>
                </c:pt>
                <c:pt idx="971">
                  <c:v>3.0150752999999999E-2</c:v>
                </c:pt>
                <c:pt idx="972">
                  <c:v>3.2160804000000001E-2</c:v>
                </c:pt>
                <c:pt idx="973">
                  <c:v>5.6281405999999999E-2</c:v>
                </c:pt>
                <c:pt idx="974">
                  <c:v>3.2160804000000001E-2</c:v>
                </c:pt>
                <c:pt idx="975">
                  <c:v>3.8190953999999999E-2</c:v>
                </c:pt>
                <c:pt idx="976">
                  <c:v>4.0201004999999998E-2</c:v>
                </c:pt>
                <c:pt idx="977">
                  <c:v>4.0201004999999998E-2</c:v>
                </c:pt>
                <c:pt idx="978">
                  <c:v>4.0201004999999998E-2</c:v>
                </c:pt>
                <c:pt idx="979">
                  <c:v>4.2211054999999997E-2</c:v>
                </c:pt>
                <c:pt idx="980">
                  <c:v>4.0201004999999998E-2</c:v>
                </c:pt>
                <c:pt idx="981">
                  <c:v>4.2211054999999997E-2</c:v>
                </c:pt>
                <c:pt idx="982">
                  <c:v>4.4221104999999997E-2</c:v>
                </c:pt>
                <c:pt idx="983">
                  <c:v>4.6231155000000003E-2</c:v>
                </c:pt>
                <c:pt idx="984">
                  <c:v>4.8241206000000002E-2</c:v>
                </c:pt>
                <c:pt idx="985">
                  <c:v>4.4221104999999997E-2</c:v>
                </c:pt>
                <c:pt idx="986">
                  <c:v>4.8241206000000002E-2</c:v>
                </c:pt>
                <c:pt idx="987">
                  <c:v>5.0251256000000001E-2</c:v>
                </c:pt>
                <c:pt idx="988">
                  <c:v>5.6281405999999999E-2</c:v>
                </c:pt>
                <c:pt idx="989">
                  <c:v>5.2261306E-2</c:v>
                </c:pt>
                <c:pt idx="990">
                  <c:v>5.6281405999999999E-2</c:v>
                </c:pt>
                <c:pt idx="991">
                  <c:v>5.4271356E-2</c:v>
                </c:pt>
                <c:pt idx="992">
                  <c:v>5.6281405999999999E-2</c:v>
                </c:pt>
                <c:pt idx="993">
                  <c:v>6.0301506999999997E-2</c:v>
                </c:pt>
                <c:pt idx="994">
                  <c:v>5.6281405999999999E-2</c:v>
                </c:pt>
                <c:pt idx="995">
                  <c:v>5.8291456999999998E-2</c:v>
                </c:pt>
                <c:pt idx="996">
                  <c:v>5.6281405999999999E-2</c:v>
                </c:pt>
                <c:pt idx="997">
                  <c:v>5.8291456999999998E-2</c:v>
                </c:pt>
                <c:pt idx="998">
                  <c:v>6.0301506999999997E-2</c:v>
                </c:pt>
                <c:pt idx="999">
                  <c:v>6.2311556999999997E-2</c:v>
                </c:pt>
                <c:pt idx="1000">
                  <c:v>6.4321607000000003E-2</c:v>
                </c:pt>
                <c:pt idx="1001">
                  <c:v>6.4321607000000003E-2</c:v>
                </c:pt>
                <c:pt idx="1002">
                  <c:v>6.4321607000000003E-2</c:v>
                </c:pt>
                <c:pt idx="1003">
                  <c:v>6.4321607000000003E-2</c:v>
                </c:pt>
                <c:pt idx="1004">
                  <c:v>7.2361808E-2</c:v>
                </c:pt>
                <c:pt idx="1005">
                  <c:v>6.8341708000000001E-2</c:v>
                </c:pt>
                <c:pt idx="1006">
                  <c:v>7.2361808E-2</c:v>
                </c:pt>
                <c:pt idx="1007">
                  <c:v>7.2361808E-2</c:v>
                </c:pt>
                <c:pt idx="1008">
                  <c:v>7.6381908999999998E-2</c:v>
                </c:pt>
                <c:pt idx="1009">
                  <c:v>7.6381908999999998E-2</c:v>
                </c:pt>
                <c:pt idx="1010">
                  <c:v>7.2361808E-2</c:v>
                </c:pt>
                <c:pt idx="1011">
                  <c:v>7.4371858999999998E-2</c:v>
                </c:pt>
                <c:pt idx="1012">
                  <c:v>7.6381908999999998E-2</c:v>
                </c:pt>
                <c:pt idx="1013">
                  <c:v>8.0402008999999997E-2</c:v>
                </c:pt>
                <c:pt idx="1014">
                  <c:v>8.0402008999999997E-2</c:v>
                </c:pt>
                <c:pt idx="1015">
                  <c:v>7.8391958999999997E-2</c:v>
                </c:pt>
                <c:pt idx="1016">
                  <c:v>8.0402008999999997E-2</c:v>
                </c:pt>
                <c:pt idx="1017">
                  <c:v>7.8391958999999997E-2</c:v>
                </c:pt>
                <c:pt idx="1018">
                  <c:v>8.0402008999999997E-2</c:v>
                </c:pt>
                <c:pt idx="1019">
                  <c:v>8.0402008999999997E-2</c:v>
                </c:pt>
                <c:pt idx="1020">
                  <c:v>8.0402008999999997E-2</c:v>
                </c:pt>
                <c:pt idx="1021">
                  <c:v>8.4422109999999995E-2</c:v>
                </c:pt>
                <c:pt idx="1022">
                  <c:v>8.0402008999999997E-2</c:v>
                </c:pt>
                <c:pt idx="1023">
                  <c:v>8.4422109999999995E-2</c:v>
                </c:pt>
                <c:pt idx="1024">
                  <c:v>8.8442209999999993E-2</c:v>
                </c:pt>
                <c:pt idx="1025">
                  <c:v>8.4422109999999995E-2</c:v>
                </c:pt>
                <c:pt idx="1026">
                  <c:v>8.0402008999999997E-2</c:v>
                </c:pt>
                <c:pt idx="1027">
                  <c:v>8.4422109999999995E-2</c:v>
                </c:pt>
                <c:pt idx="1028">
                  <c:v>9.6482411000000004E-2</c:v>
                </c:pt>
                <c:pt idx="1029">
                  <c:v>8.4422109999999995E-2</c:v>
                </c:pt>
                <c:pt idx="1030">
                  <c:v>8.8442209999999993E-2</c:v>
                </c:pt>
                <c:pt idx="1031">
                  <c:v>8.6432159999999994E-2</c:v>
                </c:pt>
                <c:pt idx="1032">
                  <c:v>8.8442209999999993E-2</c:v>
                </c:pt>
                <c:pt idx="1033">
                  <c:v>9.0452260000000007E-2</c:v>
                </c:pt>
                <c:pt idx="1034">
                  <c:v>8.8442209999999993E-2</c:v>
                </c:pt>
                <c:pt idx="1035">
                  <c:v>9.0452260000000007E-2</c:v>
                </c:pt>
                <c:pt idx="1036">
                  <c:v>9.2462311000000005E-2</c:v>
                </c:pt>
                <c:pt idx="1037">
                  <c:v>9.0452260000000007E-2</c:v>
                </c:pt>
                <c:pt idx="1038">
                  <c:v>8.8442209999999993E-2</c:v>
                </c:pt>
                <c:pt idx="1039">
                  <c:v>8.8442209999999993E-2</c:v>
                </c:pt>
                <c:pt idx="1040">
                  <c:v>8.8442209999999993E-2</c:v>
                </c:pt>
                <c:pt idx="1041">
                  <c:v>8.8442209999999993E-2</c:v>
                </c:pt>
                <c:pt idx="1042">
                  <c:v>8.4422109999999995E-2</c:v>
                </c:pt>
                <c:pt idx="1043">
                  <c:v>9.0452260000000007E-2</c:v>
                </c:pt>
                <c:pt idx="1044">
                  <c:v>9.2462311000000005E-2</c:v>
                </c:pt>
                <c:pt idx="1045">
                  <c:v>9.0452260000000007E-2</c:v>
                </c:pt>
                <c:pt idx="1046">
                  <c:v>9.2462311000000005E-2</c:v>
                </c:pt>
                <c:pt idx="1047">
                  <c:v>9.0452260000000007E-2</c:v>
                </c:pt>
                <c:pt idx="1048">
                  <c:v>8.8442209999999993E-2</c:v>
                </c:pt>
                <c:pt idx="1049">
                  <c:v>9.0452260000000007E-2</c:v>
                </c:pt>
                <c:pt idx="1050">
                  <c:v>9.2462311000000005E-2</c:v>
                </c:pt>
                <c:pt idx="1051">
                  <c:v>8.8442209999999993E-2</c:v>
                </c:pt>
                <c:pt idx="1052">
                  <c:v>8.8442209999999993E-2</c:v>
                </c:pt>
                <c:pt idx="1053">
                  <c:v>9.2462311000000005E-2</c:v>
                </c:pt>
                <c:pt idx="1054">
                  <c:v>9.2462311000000005E-2</c:v>
                </c:pt>
                <c:pt idx="1055">
                  <c:v>9.0452260000000007E-2</c:v>
                </c:pt>
                <c:pt idx="1056">
                  <c:v>9.2462311000000005E-2</c:v>
                </c:pt>
                <c:pt idx="1057">
                  <c:v>9.2462311000000005E-2</c:v>
                </c:pt>
                <c:pt idx="1058">
                  <c:v>0.100502511</c:v>
                </c:pt>
                <c:pt idx="1059">
                  <c:v>9.4472361000000005E-2</c:v>
                </c:pt>
                <c:pt idx="1060">
                  <c:v>8.8442209999999993E-2</c:v>
                </c:pt>
                <c:pt idx="1061">
                  <c:v>9.4472361000000005E-2</c:v>
                </c:pt>
                <c:pt idx="1062">
                  <c:v>9.6482411000000004E-2</c:v>
                </c:pt>
                <c:pt idx="1063">
                  <c:v>9.4472361000000005E-2</c:v>
                </c:pt>
                <c:pt idx="1064">
                  <c:v>9.2462311000000005E-2</c:v>
                </c:pt>
                <c:pt idx="1065">
                  <c:v>9.0452260000000007E-2</c:v>
                </c:pt>
                <c:pt idx="1066">
                  <c:v>9.2462311000000005E-2</c:v>
                </c:pt>
                <c:pt idx="1067">
                  <c:v>8.8442209999999993E-2</c:v>
                </c:pt>
                <c:pt idx="1068">
                  <c:v>9.6482411000000004E-2</c:v>
                </c:pt>
                <c:pt idx="1069">
                  <c:v>0.104522612</c:v>
                </c:pt>
                <c:pt idx="1070">
                  <c:v>9.2462311000000005E-2</c:v>
                </c:pt>
                <c:pt idx="1071">
                  <c:v>8.8442209999999993E-2</c:v>
                </c:pt>
                <c:pt idx="1072">
                  <c:v>8.8442209999999993E-2</c:v>
                </c:pt>
                <c:pt idx="1073">
                  <c:v>9.0452260000000007E-2</c:v>
                </c:pt>
                <c:pt idx="1074">
                  <c:v>8.8442209999999993E-2</c:v>
                </c:pt>
                <c:pt idx="1075">
                  <c:v>9.0452260000000007E-2</c:v>
                </c:pt>
                <c:pt idx="1076">
                  <c:v>8.0402008999999997E-2</c:v>
                </c:pt>
                <c:pt idx="1077">
                  <c:v>8.8442209999999993E-2</c:v>
                </c:pt>
                <c:pt idx="1078">
                  <c:v>8.8442209999999993E-2</c:v>
                </c:pt>
                <c:pt idx="1079">
                  <c:v>8.6432159999999994E-2</c:v>
                </c:pt>
                <c:pt idx="1080">
                  <c:v>8.8442209999999993E-2</c:v>
                </c:pt>
                <c:pt idx="1081">
                  <c:v>8.8442209999999993E-2</c:v>
                </c:pt>
                <c:pt idx="1082">
                  <c:v>9.2462311000000005E-2</c:v>
                </c:pt>
                <c:pt idx="1083">
                  <c:v>8.8442209999999993E-2</c:v>
                </c:pt>
                <c:pt idx="1084">
                  <c:v>8.8442209999999993E-2</c:v>
                </c:pt>
                <c:pt idx="1085">
                  <c:v>8.4422109999999995E-2</c:v>
                </c:pt>
                <c:pt idx="1086">
                  <c:v>8.4422109999999995E-2</c:v>
                </c:pt>
                <c:pt idx="1087">
                  <c:v>8.4422109999999995E-2</c:v>
                </c:pt>
                <c:pt idx="1088">
                  <c:v>8.4422109999999995E-2</c:v>
                </c:pt>
                <c:pt idx="1089">
                  <c:v>8.4422109999999995E-2</c:v>
                </c:pt>
                <c:pt idx="1090">
                  <c:v>8.4422109999999995E-2</c:v>
                </c:pt>
                <c:pt idx="1091">
                  <c:v>8.0402008999999997E-2</c:v>
                </c:pt>
                <c:pt idx="1092">
                  <c:v>8.0402008999999997E-2</c:v>
                </c:pt>
                <c:pt idx="1093">
                  <c:v>8.0402008999999997E-2</c:v>
                </c:pt>
                <c:pt idx="1094">
                  <c:v>7.2361808E-2</c:v>
                </c:pt>
                <c:pt idx="1095">
                  <c:v>8.0402008999999997E-2</c:v>
                </c:pt>
                <c:pt idx="1096">
                  <c:v>7.6381908999999998E-2</c:v>
                </c:pt>
                <c:pt idx="1097">
                  <c:v>7.8391958999999997E-2</c:v>
                </c:pt>
                <c:pt idx="1098">
                  <c:v>7.6381908999999998E-2</c:v>
                </c:pt>
                <c:pt idx="1099">
                  <c:v>7.4371857999999999E-2</c:v>
                </c:pt>
                <c:pt idx="1100">
                  <c:v>7.6381908999999998E-2</c:v>
                </c:pt>
                <c:pt idx="1101">
                  <c:v>7.4371858999999998E-2</c:v>
                </c:pt>
                <c:pt idx="1102">
                  <c:v>7.2361808E-2</c:v>
                </c:pt>
                <c:pt idx="1103">
                  <c:v>7.6381908999999998E-2</c:v>
                </c:pt>
                <c:pt idx="1104">
                  <c:v>7.2361808E-2</c:v>
                </c:pt>
                <c:pt idx="1105">
                  <c:v>7.4371858999999998E-2</c:v>
                </c:pt>
                <c:pt idx="1106">
                  <c:v>7.2361808E-2</c:v>
                </c:pt>
                <c:pt idx="1107">
                  <c:v>7.2361808E-2</c:v>
                </c:pt>
                <c:pt idx="1108">
                  <c:v>6.8341708000000001E-2</c:v>
                </c:pt>
                <c:pt idx="1109">
                  <c:v>7.0351758E-2</c:v>
                </c:pt>
                <c:pt idx="1110">
                  <c:v>2.8140703E-2</c:v>
                </c:pt>
                <c:pt idx="1111">
                  <c:v>6.8341708000000001E-2</c:v>
                </c:pt>
                <c:pt idx="1112">
                  <c:v>6.8341708000000001E-2</c:v>
                </c:pt>
                <c:pt idx="1113">
                  <c:v>6.2311556999999997E-2</c:v>
                </c:pt>
                <c:pt idx="1114">
                  <c:v>6.0301506999999997E-2</c:v>
                </c:pt>
                <c:pt idx="1115">
                  <c:v>5.8291456999999998E-2</c:v>
                </c:pt>
                <c:pt idx="1116">
                  <c:v>6.4321607000000003E-2</c:v>
                </c:pt>
                <c:pt idx="1117">
                  <c:v>4.8241206000000002E-2</c:v>
                </c:pt>
                <c:pt idx="1118">
                  <c:v>6.0301506999999997E-2</c:v>
                </c:pt>
                <c:pt idx="1119">
                  <c:v>5.8291456999999998E-2</c:v>
                </c:pt>
                <c:pt idx="1120">
                  <c:v>5.6281405999999999E-2</c:v>
                </c:pt>
                <c:pt idx="1121">
                  <c:v>5.6281405999999999E-2</c:v>
                </c:pt>
                <c:pt idx="1122">
                  <c:v>6.0301506999999997E-2</c:v>
                </c:pt>
                <c:pt idx="1123">
                  <c:v>5.6281405999999999E-2</c:v>
                </c:pt>
                <c:pt idx="1124">
                  <c:v>5.6281405999999999E-2</c:v>
                </c:pt>
                <c:pt idx="1125">
                  <c:v>5.0251256000000001E-2</c:v>
                </c:pt>
                <c:pt idx="1126">
                  <c:v>4.8241206000000002E-2</c:v>
                </c:pt>
                <c:pt idx="1127">
                  <c:v>4.8241206000000002E-2</c:v>
                </c:pt>
                <c:pt idx="1128">
                  <c:v>4.4221104999999997E-2</c:v>
                </c:pt>
                <c:pt idx="1129">
                  <c:v>4.8241206000000002E-2</c:v>
                </c:pt>
                <c:pt idx="1130">
                  <c:v>4.8241206000000002E-2</c:v>
                </c:pt>
                <c:pt idx="1131">
                  <c:v>4.6231155000000003E-2</c:v>
                </c:pt>
                <c:pt idx="1132">
                  <c:v>4.4221104999999997E-2</c:v>
                </c:pt>
                <c:pt idx="1133">
                  <c:v>4.6231155000000003E-2</c:v>
                </c:pt>
                <c:pt idx="1134">
                  <c:v>4.4221104999999997E-2</c:v>
                </c:pt>
                <c:pt idx="1135">
                  <c:v>3.8190953999999999E-2</c:v>
                </c:pt>
                <c:pt idx="1136">
                  <c:v>4.0201004999999998E-2</c:v>
                </c:pt>
                <c:pt idx="1137">
                  <c:v>3.6180904E-2</c:v>
                </c:pt>
                <c:pt idx="1138">
                  <c:v>4.0201004999999998E-2</c:v>
                </c:pt>
                <c:pt idx="1139">
                  <c:v>3.4170854000000001E-2</c:v>
                </c:pt>
                <c:pt idx="1140">
                  <c:v>3.2160804000000001E-2</c:v>
                </c:pt>
                <c:pt idx="1141">
                  <c:v>3.2160804000000001E-2</c:v>
                </c:pt>
                <c:pt idx="1142">
                  <c:v>3.2160804000000001E-2</c:v>
                </c:pt>
                <c:pt idx="1143">
                  <c:v>3.2160804000000001E-2</c:v>
                </c:pt>
                <c:pt idx="1144">
                  <c:v>3.2160804000000001E-2</c:v>
                </c:pt>
                <c:pt idx="1145">
                  <c:v>2.8140703E-2</c:v>
                </c:pt>
                <c:pt idx="1146">
                  <c:v>2.4120603000000001E-2</c:v>
                </c:pt>
                <c:pt idx="1147">
                  <c:v>2.6130653E-2</c:v>
                </c:pt>
                <c:pt idx="1148">
                  <c:v>2.0100501999999999E-2</c:v>
                </c:pt>
                <c:pt idx="1149">
                  <c:v>2.2110553000000002E-2</c:v>
                </c:pt>
                <c:pt idx="1150">
                  <c:v>2.8140703E-2</c:v>
                </c:pt>
                <c:pt idx="1151">
                  <c:v>2.4120603000000001E-2</c:v>
                </c:pt>
                <c:pt idx="1152">
                  <c:v>1.6080402000000001E-2</c:v>
                </c:pt>
                <c:pt idx="1153">
                  <c:v>2.2110553000000002E-2</c:v>
                </c:pt>
                <c:pt idx="1154">
                  <c:v>2.0100501999999999E-2</c:v>
                </c:pt>
                <c:pt idx="1155">
                  <c:v>1.4070352E-2</c:v>
                </c:pt>
                <c:pt idx="1156">
                  <c:v>1.6080402000000001E-2</c:v>
                </c:pt>
                <c:pt idx="1157">
                  <c:v>1.4070352E-2</c:v>
                </c:pt>
                <c:pt idx="1158">
                  <c:v>-2.0100501999999999E-2</c:v>
                </c:pt>
                <c:pt idx="1159">
                  <c:v>1.4070352E-2</c:v>
                </c:pt>
                <c:pt idx="1160">
                  <c:v>8.0402010000000003E-3</c:v>
                </c:pt>
                <c:pt idx="1161">
                  <c:v>8.0402010000000003E-3</c:v>
                </c:pt>
                <c:pt idx="1162">
                  <c:v>8.0402010000000003E-3</c:v>
                </c:pt>
                <c:pt idx="1163">
                  <c:v>4.0201000000000004E-3</c:v>
                </c:pt>
                <c:pt idx="1164">
                  <c:v>4.0201000000000004E-3</c:v>
                </c:pt>
                <c:pt idx="1165">
                  <c:v>0</c:v>
                </c:pt>
                <c:pt idx="1166">
                  <c:v>0</c:v>
                </c:pt>
                <c:pt idx="1167">
                  <c:v>-2.0100500000000002E-3</c:v>
                </c:pt>
                <c:pt idx="1168">
                  <c:v>-4.0201000000000004E-3</c:v>
                </c:pt>
                <c:pt idx="1169">
                  <c:v>-4.0201000000000004E-3</c:v>
                </c:pt>
                <c:pt idx="1170">
                  <c:v>-4.0201000000000004E-3</c:v>
                </c:pt>
                <c:pt idx="1171">
                  <c:v>-4.0201000000000004E-3</c:v>
                </c:pt>
                <c:pt idx="1172">
                  <c:v>-8.0402010000000003E-3</c:v>
                </c:pt>
                <c:pt idx="1173">
                  <c:v>-8.0402010000000003E-3</c:v>
                </c:pt>
                <c:pt idx="1174">
                  <c:v>-1.6080402000000001E-2</c:v>
                </c:pt>
                <c:pt idx="1175">
                  <c:v>-8.0402010000000003E-3</c:v>
                </c:pt>
                <c:pt idx="1176">
                  <c:v>-1.2060301000000001E-2</c:v>
                </c:pt>
                <c:pt idx="1177">
                  <c:v>-1.8090452E-2</c:v>
                </c:pt>
                <c:pt idx="1178">
                  <c:v>-1.2060301000000001E-2</c:v>
                </c:pt>
                <c:pt idx="1179">
                  <c:v>-1.2060301000000001E-2</c:v>
                </c:pt>
                <c:pt idx="1180">
                  <c:v>-1.6080402000000001E-2</c:v>
                </c:pt>
                <c:pt idx="1181">
                  <c:v>-2.0100501999999999E-2</c:v>
                </c:pt>
                <c:pt idx="1182">
                  <c:v>-1.6080402000000001E-2</c:v>
                </c:pt>
                <c:pt idx="1183">
                  <c:v>-2.4120603000000001E-2</c:v>
                </c:pt>
                <c:pt idx="1184">
                  <c:v>-2.4120603000000001E-2</c:v>
                </c:pt>
                <c:pt idx="1185">
                  <c:v>-2.6130653E-2</c:v>
                </c:pt>
                <c:pt idx="1186">
                  <c:v>-2.0100501999999999E-2</c:v>
                </c:pt>
                <c:pt idx="1187">
                  <c:v>-2.8140703E-2</c:v>
                </c:pt>
                <c:pt idx="1188">
                  <c:v>-3.2160804000000001E-2</c:v>
                </c:pt>
                <c:pt idx="1189">
                  <c:v>-3.0150752999999999E-2</c:v>
                </c:pt>
                <c:pt idx="1190">
                  <c:v>-2.8140703E-2</c:v>
                </c:pt>
                <c:pt idx="1191">
                  <c:v>-3.4170854000000001E-2</c:v>
                </c:pt>
                <c:pt idx="1192">
                  <c:v>-3.2160804000000001E-2</c:v>
                </c:pt>
                <c:pt idx="1193">
                  <c:v>-4.0201004999999998E-2</c:v>
                </c:pt>
                <c:pt idx="1194">
                  <c:v>-3.6180904E-2</c:v>
                </c:pt>
                <c:pt idx="1195">
                  <c:v>-3.8190953999999999E-2</c:v>
                </c:pt>
                <c:pt idx="1196">
                  <c:v>-4.0201004999999998E-2</c:v>
                </c:pt>
                <c:pt idx="1197">
                  <c:v>-4.0201004999999998E-2</c:v>
                </c:pt>
                <c:pt idx="1198">
                  <c:v>-4.0201004999999998E-2</c:v>
                </c:pt>
                <c:pt idx="1199">
                  <c:v>-2.8140703E-2</c:v>
                </c:pt>
                <c:pt idx="1200">
                  <c:v>-4.4221104999999997E-2</c:v>
                </c:pt>
                <c:pt idx="1201">
                  <c:v>-4.4221104999999997E-2</c:v>
                </c:pt>
                <c:pt idx="1202">
                  <c:v>-4.8241206000000002E-2</c:v>
                </c:pt>
                <c:pt idx="1203">
                  <c:v>-4.8241206000000002E-2</c:v>
                </c:pt>
                <c:pt idx="1204">
                  <c:v>-5.2261306E-2</c:v>
                </c:pt>
                <c:pt idx="1205">
                  <c:v>-5.2261306E-2</c:v>
                </c:pt>
                <c:pt idx="1206">
                  <c:v>-4.4221104999999997E-2</c:v>
                </c:pt>
                <c:pt idx="1207">
                  <c:v>-5.2261306E-2</c:v>
                </c:pt>
                <c:pt idx="1208">
                  <c:v>-4.8241206000000002E-2</c:v>
                </c:pt>
                <c:pt idx="1209">
                  <c:v>-5.2261306E-2</c:v>
                </c:pt>
                <c:pt idx="1210">
                  <c:v>-5.6281405999999999E-2</c:v>
                </c:pt>
                <c:pt idx="1211">
                  <c:v>-5.6281405999999999E-2</c:v>
                </c:pt>
                <c:pt idx="1212">
                  <c:v>-6.0301506999999997E-2</c:v>
                </c:pt>
                <c:pt idx="1213">
                  <c:v>-6.4321607000000003E-2</c:v>
                </c:pt>
                <c:pt idx="1214">
                  <c:v>-6.8341708000000001E-2</c:v>
                </c:pt>
                <c:pt idx="1215">
                  <c:v>-6.4321607000000003E-2</c:v>
                </c:pt>
                <c:pt idx="1216">
                  <c:v>-6.0301506999999997E-2</c:v>
                </c:pt>
                <c:pt idx="1217">
                  <c:v>-6.4321607000000003E-2</c:v>
                </c:pt>
                <c:pt idx="1218">
                  <c:v>-6.0301506999999997E-2</c:v>
                </c:pt>
                <c:pt idx="1219">
                  <c:v>-6.4321607000000003E-2</c:v>
                </c:pt>
                <c:pt idx="1220">
                  <c:v>-6.8341708000000001E-2</c:v>
                </c:pt>
                <c:pt idx="1221">
                  <c:v>-7.0351758E-2</c:v>
                </c:pt>
                <c:pt idx="1222">
                  <c:v>-6.8341708000000001E-2</c:v>
                </c:pt>
                <c:pt idx="1223">
                  <c:v>-6.6331658000000002E-2</c:v>
                </c:pt>
                <c:pt idx="1224">
                  <c:v>-7.2361808E-2</c:v>
                </c:pt>
                <c:pt idx="1225">
                  <c:v>-7.6381908999999998E-2</c:v>
                </c:pt>
                <c:pt idx="1226">
                  <c:v>-7.2361808E-2</c:v>
                </c:pt>
                <c:pt idx="1227">
                  <c:v>-7.6381908999999998E-2</c:v>
                </c:pt>
                <c:pt idx="1228">
                  <c:v>-8.0402008999999997E-2</c:v>
                </c:pt>
                <c:pt idx="1229">
                  <c:v>-8.0402008999999997E-2</c:v>
                </c:pt>
                <c:pt idx="1230">
                  <c:v>-7.6381908999999998E-2</c:v>
                </c:pt>
                <c:pt idx="1231">
                  <c:v>-8.0402008999999997E-2</c:v>
                </c:pt>
                <c:pt idx="1232">
                  <c:v>-8.0402008999999997E-2</c:v>
                </c:pt>
                <c:pt idx="1233">
                  <c:v>-8.0402008999999997E-2</c:v>
                </c:pt>
                <c:pt idx="1234">
                  <c:v>-8.0402008999999997E-2</c:v>
                </c:pt>
                <c:pt idx="1235">
                  <c:v>-8.4422109999999995E-2</c:v>
                </c:pt>
                <c:pt idx="1236">
                  <c:v>-8.4422109999999995E-2</c:v>
                </c:pt>
                <c:pt idx="1237">
                  <c:v>-8.4422109999999995E-2</c:v>
                </c:pt>
                <c:pt idx="1238">
                  <c:v>-8.4422109999999995E-2</c:v>
                </c:pt>
                <c:pt idx="1239">
                  <c:v>-8.4422109999999995E-2</c:v>
                </c:pt>
                <c:pt idx="1240">
                  <c:v>-8.8442209999999993E-2</c:v>
                </c:pt>
                <c:pt idx="1241">
                  <c:v>-8.8442209999999993E-2</c:v>
                </c:pt>
                <c:pt idx="1242">
                  <c:v>-9.2462311000000005E-2</c:v>
                </c:pt>
                <c:pt idx="1243">
                  <c:v>-9.0452260000000007E-2</c:v>
                </c:pt>
                <c:pt idx="1244">
                  <c:v>-9.2462311000000005E-2</c:v>
                </c:pt>
                <c:pt idx="1245">
                  <c:v>-9.6482411000000004E-2</c:v>
                </c:pt>
                <c:pt idx="1246">
                  <c:v>-9.2462311000000005E-2</c:v>
                </c:pt>
                <c:pt idx="1247">
                  <c:v>-8.6432159999999994E-2</c:v>
                </c:pt>
                <c:pt idx="1248">
                  <c:v>-9.6482411000000004E-2</c:v>
                </c:pt>
                <c:pt idx="1249">
                  <c:v>-9.8492461000000003E-2</c:v>
                </c:pt>
                <c:pt idx="1250">
                  <c:v>-9.2462311000000005E-2</c:v>
                </c:pt>
                <c:pt idx="1251">
                  <c:v>-0.100502511</c:v>
                </c:pt>
                <c:pt idx="1252">
                  <c:v>-9.2462311000000005E-2</c:v>
                </c:pt>
                <c:pt idx="1253">
                  <c:v>-9.4472361000000005E-2</c:v>
                </c:pt>
                <c:pt idx="1254">
                  <c:v>-9.6482411000000004E-2</c:v>
                </c:pt>
                <c:pt idx="1255">
                  <c:v>-0.102512562</c:v>
                </c:pt>
                <c:pt idx="1256">
                  <c:v>-0.100502511</c:v>
                </c:pt>
                <c:pt idx="1257">
                  <c:v>-0.102512562</c:v>
                </c:pt>
                <c:pt idx="1258">
                  <c:v>-0.100502511</c:v>
                </c:pt>
                <c:pt idx="1259">
                  <c:v>-9.4472361000000005E-2</c:v>
                </c:pt>
                <c:pt idx="1260">
                  <c:v>-9.6482411000000004E-2</c:v>
                </c:pt>
                <c:pt idx="1261">
                  <c:v>-0.104522612</c:v>
                </c:pt>
                <c:pt idx="1262">
                  <c:v>-0.100502511</c:v>
                </c:pt>
                <c:pt idx="1263">
                  <c:v>-0.104522612</c:v>
                </c:pt>
                <c:pt idx="1264">
                  <c:v>-0.108542712</c:v>
                </c:pt>
                <c:pt idx="1265">
                  <c:v>-0.106532662</c:v>
                </c:pt>
                <c:pt idx="1266">
                  <c:v>-0.104522612</c:v>
                </c:pt>
                <c:pt idx="1267">
                  <c:v>-0.106532662</c:v>
                </c:pt>
                <c:pt idx="1268">
                  <c:v>-0.108542712</c:v>
                </c:pt>
                <c:pt idx="1269">
                  <c:v>-0.106532662</c:v>
                </c:pt>
                <c:pt idx="1270">
                  <c:v>-0.104522612</c:v>
                </c:pt>
                <c:pt idx="1271">
                  <c:v>-0.106532662</c:v>
                </c:pt>
                <c:pt idx="1272">
                  <c:v>-0.104522612</c:v>
                </c:pt>
                <c:pt idx="1273">
                  <c:v>-0.108542712</c:v>
                </c:pt>
                <c:pt idx="1274">
                  <c:v>-0.104522612</c:v>
                </c:pt>
                <c:pt idx="1275">
                  <c:v>-0.102512562</c:v>
                </c:pt>
                <c:pt idx="1276">
                  <c:v>-0.104522612</c:v>
                </c:pt>
                <c:pt idx="1277">
                  <c:v>-0.106532662</c:v>
                </c:pt>
                <c:pt idx="1278">
                  <c:v>-0.112562813</c:v>
                </c:pt>
                <c:pt idx="1279">
                  <c:v>-0.106532662</c:v>
                </c:pt>
                <c:pt idx="1280">
                  <c:v>-0.108542712</c:v>
                </c:pt>
                <c:pt idx="1281">
                  <c:v>-0.106532662</c:v>
                </c:pt>
                <c:pt idx="1282">
                  <c:v>-0.108542712</c:v>
                </c:pt>
                <c:pt idx="1283">
                  <c:v>-0.114572863</c:v>
                </c:pt>
                <c:pt idx="1284">
                  <c:v>-0.108542712</c:v>
                </c:pt>
                <c:pt idx="1285">
                  <c:v>-0.108542712</c:v>
                </c:pt>
                <c:pt idx="1286">
                  <c:v>-0.108542712</c:v>
                </c:pt>
                <c:pt idx="1287">
                  <c:v>-0.110552763</c:v>
                </c:pt>
                <c:pt idx="1288">
                  <c:v>-0.100502511</c:v>
                </c:pt>
                <c:pt idx="1289">
                  <c:v>-0.108542712</c:v>
                </c:pt>
                <c:pt idx="1290">
                  <c:v>-0.104522612</c:v>
                </c:pt>
                <c:pt idx="1291">
                  <c:v>-0.110552763</c:v>
                </c:pt>
                <c:pt idx="1292">
                  <c:v>-0.112562813</c:v>
                </c:pt>
                <c:pt idx="1293">
                  <c:v>-0.106532662</c:v>
                </c:pt>
                <c:pt idx="1294">
                  <c:v>-0.104522612</c:v>
                </c:pt>
                <c:pt idx="1295">
                  <c:v>-0.102512562</c:v>
                </c:pt>
                <c:pt idx="1296">
                  <c:v>-0.108542712</c:v>
                </c:pt>
                <c:pt idx="1297">
                  <c:v>-0.106532662</c:v>
                </c:pt>
                <c:pt idx="1298">
                  <c:v>-0.112562813</c:v>
                </c:pt>
                <c:pt idx="1299">
                  <c:v>-0.110552763</c:v>
                </c:pt>
                <c:pt idx="1300">
                  <c:v>-0.108542712</c:v>
                </c:pt>
                <c:pt idx="1301">
                  <c:v>-0.104522612</c:v>
                </c:pt>
                <c:pt idx="1302">
                  <c:v>-0.100502511</c:v>
                </c:pt>
                <c:pt idx="1303">
                  <c:v>-0.106532662</c:v>
                </c:pt>
                <c:pt idx="1304">
                  <c:v>-0.108542712</c:v>
                </c:pt>
                <c:pt idx="1305">
                  <c:v>-0.106532662</c:v>
                </c:pt>
                <c:pt idx="1306">
                  <c:v>-0.104522612</c:v>
                </c:pt>
                <c:pt idx="1307">
                  <c:v>-0.104522612</c:v>
                </c:pt>
                <c:pt idx="1308">
                  <c:v>-0.104522612</c:v>
                </c:pt>
                <c:pt idx="1309">
                  <c:v>-0.106532662</c:v>
                </c:pt>
                <c:pt idx="1310">
                  <c:v>-0.104522612</c:v>
                </c:pt>
                <c:pt idx="1311">
                  <c:v>-0.104522612</c:v>
                </c:pt>
                <c:pt idx="1312">
                  <c:v>-0.104522612</c:v>
                </c:pt>
                <c:pt idx="1313">
                  <c:v>-0.104522612</c:v>
                </c:pt>
                <c:pt idx="1314">
                  <c:v>-0.100502511</c:v>
                </c:pt>
                <c:pt idx="1315">
                  <c:v>-0.102512562</c:v>
                </c:pt>
                <c:pt idx="1316">
                  <c:v>-0.104522612</c:v>
                </c:pt>
                <c:pt idx="1317">
                  <c:v>-0.102512562</c:v>
                </c:pt>
                <c:pt idx="1318">
                  <c:v>-0.100502511</c:v>
                </c:pt>
                <c:pt idx="1319">
                  <c:v>-0.100502511</c:v>
                </c:pt>
                <c:pt idx="1320">
                  <c:v>-0.100502511</c:v>
                </c:pt>
                <c:pt idx="1321">
                  <c:v>-9.6482411000000004E-2</c:v>
                </c:pt>
                <c:pt idx="1322">
                  <c:v>-0.100502511</c:v>
                </c:pt>
                <c:pt idx="1323">
                  <c:v>-0.100502511</c:v>
                </c:pt>
                <c:pt idx="1324">
                  <c:v>-9.6482411000000004E-2</c:v>
                </c:pt>
                <c:pt idx="1325">
                  <c:v>-9.6482411000000004E-2</c:v>
                </c:pt>
                <c:pt idx="1326">
                  <c:v>-0.100502511</c:v>
                </c:pt>
                <c:pt idx="1327">
                  <c:v>-9.6482411000000004E-2</c:v>
                </c:pt>
                <c:pt idx="1328">
                  <c:v>-9.6482411000000004E-2</c:v>
                </c:pt>
                <c:pt idx="1329">
                  <c:v>-9.4472361000000005E-2</c:v>
                </c:pt>
                <c:pt idx="1330">
                  <c:v>-9.2462311000000005E-2</c:v>
                </c:pt>
                <c:pt idx="1331">
                  <c:v>-9.2462311000000005E-2</c:v>
                </c:pt>
                <c:pt idx="1332">
                  <c:v>-8.0402008999999997E-2</c:v>
                </c:pt>
                <c:pt idx="1333">
                  <c:v>-8.6432159999999994E-2</c:v>
                </c:pt>
                <c:pt idx="1334">
                  <c:v>-9.2462311000000005E-2</c:v>
                </c:pt>
                <c:pt idx="1335">
                  <c:v>-9.0452260000000007E-2</c:v>
                </c:pt>
                <c:pt idx="1336">
                  <c:v>-9.2462311000000005E-2</c:v>
                </c:pt>
                <c:pt idx="1337">
                  <c:v>-8.6432159999999994E-2</c:v>
                </c:pt>
                <c:pt idx="1338">
                  <c:v>-8.8442209999999993E-2</c:v>
                </c:pt>
                <c:pt idx="1339">
                  <c:v>-8.8442209999999993E-2</c:v>
                </c:pt>
                <c:pt idx="1340">
                  <c:v>-8.0402008999999997E-2</c:v>
                </c:pt>
                <c:pt idx="1341">
                  <c:v>-8.4422109999999995E-2</c:v>
                </c:pt>
                <c:pt idx="1342">
                  <c:v>-8.8442209999999993E-2</c:v>
                </c:pt>
                <c:pt idx="1343">
                  <c:v>-7.8391958999999997E-2</c:v>
                </c:pt>
                <c:pt idx="1344">
                  <c:v>-7.6381908999999998E-2</c:v>
                </c:pt>
                <c:pt idx="1345">
                  <c:v>-8.0402008999999997E-2</c:v>
                </c:pt>
                <c:pt idx="1346">
                  <c:v>-8.0402008999999997E-2</c:v>
                </c:pt>
                <c:pt idx="1347">
                  <c:v>-7.8391958999999997E-2</c:v>
                </c:pt>
                <c:pt idx="1348">
                  <c:v>-7.6381908999999998E-2</c:v>
                </c:pt>
                <c:pt idx="1349">
                  <c:v>-7.4371857999999999E-2</c:v>
                </c:pt>
                <c:pt idx="1350">
                  <c:v>-7.6381908999999998E-2</c:v>
                </c:pt>
                <c:pt idx="1351">
                  <c:v>-7.6381908999999998E-2</c:v>
                </c:pt>
                <c:pt idx="1352">
                  <c:v>-7.2361808E-2</c:v>
                </c:pt>
                <c:pt idx="1353">
                  <c:v>-7.0351758E-2</c:v>
                </c:pt>
                <c:pt idx="1354">
                  <c:v>-7.2361808E-2</c:v>
                </c:pt>
                <c:pt idx="1355">
                  <c:v>-7.0351758E-2</c:v>
                </c:pt>
                <c:pt idx="1356">
                  <c:v>-6.8341708000000001E-2</c:v>
                </c:pt>
                <c:pt idx="1357">
                  <c:v>-6.6331658000000002E-2</c:v>
                </c:pt>
                <c:pt idx="1358">
                  <c:v>-6.0301506999999997E-2</c:v>
                </c:pt>
                <c:pt idx="1359">
                  <c:v>-6.6331658000000002E-2</c:v>
                </c:pt>
                <c:pt idx="1360">
                  <c:v>-7.6381908999999998E-2</c:v>
                </c:pt>
                <c:pt idx="1361">
                  <c:v>-6.2311556999999997E-2</c:v>
                </c:pt>
                <c:pt idx="1362">
                  <c:v>-6.0301506999999997E-2</c:v>
                </c:pt>
                <c:pt idx="1363">
                  <c:v>-6.0301506999999997E-2</c:v>
                </c:pt>
                <c:pt idx="1364">
                  <c:v>-6.0301506999999997E-2</c:v>
                </c:pt>
                <c:pt idx="1365">
                  <c:v>-5.6281405999999999E-2</c:v>
                </c:pt>
                <c:pt idx="1366">
                  <c:v>-5.2261306E-2</c:v>
                </c:pt>
                <c:pt idx="1367">
                  <c:v>-5.6281405999999999E-2</c:v>
                </c:pt>
                <c:pt idx="1368">
                  <c:v>-5.6281405999999999E-2</c:v>
                </c:pt>
                <c:pt idx="1369">
                  <c:v>-5.0251256000000001E-2</c:v>
                </c:pt>
                <c:pt idx="1370">
                  <c:v>-5.2261306E-2</c:v>
                </c:pt>
                <c:pt idx="1371">
                  <c:v>-5.0251256000000001E-2</c:v>
                </c:pt>
                <c:pt idx="1372">
                  <c:v>-5.2261306E-2</c:v>
                </c:pt>
                <c:pt idx="1373">
                  <c:v>-5.0251256000000001E-2</c:v>
                </c:pt>
                <c:pt idx="1374">
                  <c:v>-5.6281405999999999E-2</c:v>
                </c:pt>
                <c:pt idx="1375">
                  <c:v>-4.6231155000000003E-2</c:v>
                </c:pt>
                <c:pt idx="1376">
                  <c:v>-4.4221104999999997E-2</c:v>
                </c:pt>
                <c:pt idx="1377">
                  <c:v>-4.4221104999999997E-2</c:v>
                </c:pt>
                <c:pt idx="1378">
                  <c:v>-4.0201004999999998E-2</c:v>
                </c:pt>
                <c:pt idx="1379">
                  <c:v>-4.6231155000000003E-2</c:v>
                </c:pt>
                <c:pt idx="1380">
                  <c:v>-3.6180904E-2</c:v>
                </c:pt>
                <c:pt idx="1381">
                  <c:v>-4.2211054999999997E-2</c:v>
                </c:pt>
                <c:pt idx="1382">
                  <c:v>-3.2160804000000001E-2</c:v>
                </c:pt>
                <c:pt idx="1383">
                  <c:v>-3.4170854000000001E-2</c:v>
                </c:pt>
                <c:pt idx="1384">
                  <c:v>-1.2060301000000001E-2</c:v>
                </c:pt>
                <c:pt idx="1385">
                  <c:v>-3.6180904E-2</c:v>
                </c:pt>
                <c:pt idx="1386">
                  <c:v>-2.8140703E-2</c:v>
                </c:pt>
                <c:pt idx="1387">
                  <c:v>-2.8140703E-2</c:v>
                </c:pt>
                <c:pt idx="1388">
                  <c:v>-2.8140703E-2</c:v>
                </c:pt>
                <c:pt idx="1389">
                  <c:v>-3.2160804000000001E-2</c:v>
                </c:pt>
                <c:pt idx="1390">
                  <c:v>-2.8140703E-2</c:v>
                </c:pt>
                <c:pt idx="1391">
                  <c:v>-3.8190953999999999E-2</c:v>
                </c:pt>
                <c:pt idx="1392">
                  <c:v>-2.8140703E-2</c:v>
                </c:pt>
                <c:pt idx="1393">
                  <c:v>-2.4120603000000001E-2</c:v>
                </c:pt>
                <c:pt idx="1394">
                  <c:v>-1.6080402000000001E-2</c:v>
                </c:pt>
                <c:pt idx="1395">
                  <c:v>-2.6130653E-2</c:v>
                </c:pt>
                <c:pt idx="1396">
                  <c:v>-2.0100501999999999E-2</c:v>
                </c:pt>
                <c:pt idx="1397">
                  <c:v>-1.6080402000000001E-2</c:v>
                </c:pt>
                <c:pt idx="1398">
                  <c:v>-1.2060301000000001E-2</c:v>
                </c:pt>
                <c:pt idx="1399">
                  <c:v>-1.8090452E-2</c:v>
                </c:pt>
                <c:pt idx="1400">
                  <c:v>-1.2060301000000001E-2</c:v>
                </c:pt>
                <c:pt idx="1401">
                  <c:v>-1.6080402000000001E-2</c:v>
                </c:pt>
                <c:pt idx="1402">
                  <c:v>-1.2060301000000001E-2</c:v>
                </c:pt>
                <c:pt idx="1403">
                  <c:v>-1.2060301000000001E-2</c:v>
                </c:pt>
                <c:pt idx="1404">
                  <c:v>-8.0402010000000003E-3</c:v>
                </c:pt>
                <c:pt idx="1405">
                  <c:v>-6.0301510000000001E-3</c:v>
                </c:pt>
                <c:pt idx="1406">
                  <c:v>-8.0402010000000003E-3</c:v>
                </c:pt>
                <c:pt idx="1407">
                  <c:v>-2.0100500000000002E-3</c:v>
                </c:pt>
                <c:pt idx="1408">
                  <c:v>-4.0201000000000004E-3</c:v>
                </c:pt>
                <c:pt idx="1409">
                  <c:v>-6.0301510000000001E-3</c:v>
                </c:pt>
                <c:pt idx="1410">
                  <c:v>0</c:v>
                </c:pt>
                <c:pt idx="1411">
                  <c:v>4.0201000000000004E-3</c:v>
                </c:pt>
                <c:pt idx="1412">
                  <c:v>8.0402010000000003E-3</c:v>
                </c:pt>
                <c:pt idx="1413">
                  <c:v>0</c:v>
                </c:pt>
                <c:pt idx="1414">
                  <c:v>4.0201000000000004E-3</c:v>
                </c:pt>
                <c:pt idx="1415">
                  <c:v>8.0402010000000003E-3</c:v>
                </c:pt>
                <c:pt idx="1416">
                  <c:v>4.0201000000000004E-3</c:v>
                </c:pt>
                <c:pt idx="1417">
                  <c:v>6.0301510000000001E-3</c:v>
                </c:pt>
                <c:pt idx="1418">
                  <c:v>1.6080402000000001E-2</c:v>
                </c:pt>
                <c:pt idx="1419">
                  <c:v>8.0402010000000003E-3</c:v>
                </c:pt>
                <c:pt idx="1420">
                  <c:v>1.6080402000000001E-2</c:v>
                </c:pt>
                <c:pt idx="1421">
                  <c:v>1.4070352E-2</c:v>
                </c:pt>
                <c:pt idx="1422">
                  <c:v>8.0402010000000003E-3</c:v>
                </c:pt>
                <c:pt idx="1423">
                  <c:v>1.8090452E-2</c:v>
                </c:pt>
                <c:pt idx="1424">
                  <c:v>1.6080402000000001E-2</c:v>
                </c:pt>
                <c:pt idx="1425">
                  <c:v>2.0100501999999999E-2</c:v>
                </c:pt>
                <c:pt idx="1426">
                  <c:v>2.0100501999999999E-2</c:v>
                </c:pt>
                <c:pt idx="1427">
                  <c:v>2.0100501999999999E-2</c:v>
                </c:pt>
                <c:pt idx="1428">
                  <c:v>2.4120603000000001E-2</c:v>
                </c:pt>
                <c:pt idx="1429">
                  <c:v>1.8090452E-2</c:v>
                </c:pt>
                <c:pt idx="1430">
                  <c:v>3.2160804000000001E-2</c:v>
                </c:pt>
                <c:pt idx="1431">
                  <c:v>3.2160804000000001E-2</c:v>
                </c:pt>
                <c:pt idx="1432">
                  <c:v>1.6080402000000001E-2</c:v>
                </c:pt>
                <c:pt idx="1433">
                  <c:v>2.8140703E-2</c:v>
                </c:pt>
                <c:pt idx="1434">
                  <c:v>3.2160804000000001E-2</c:v>
                </c:pt>
                <c:pt idx="1435">
                  <c:v>3.2160804000000001E-2</c:v>
                </c:pt>
                <c:pt idx="1436">
                  <c:v>3.2160804000000001E-2</c:v>
                </c:pt>
                <c:pt idx="1437">
                  <c:v>3.4170854000000001E-2</c:v>
                </c:pt>
                <c:pt idx="1438">
                  <c:v>3.2160804000000001E-2</c:v>
                </c:pt>
                <c:pt idx="1439">
                  <c:v>3.8190953999999999E-2</c:v>
                </c:pt>
                <c:pt idx="1440">
                  <c:v>4.0201004999999998E-2</c:v>
                </c:pt>
                <c:pt idx="1441">
                  <c:v>3.8190953999999999E-2</c:v>
                </c:pt>
                <c:pt idx="1442">
                  <c:v>4.0201004999999998E-2</c:v>
                </c:pt>
                <c:pt idx="1443">
                  <c:v>4.4221104999999997E-2</c:v>
                </c:pt>
                <c:pt idx="1444">
                  <c:v>4.0201004999999998E-2</c:v>
                </c:pt>
                <c:pt idx="1445">
                  <c:v>4.8241206000000002E-2</c:v>
                </c:pt>
                <c:pt idx="1446">
                  <c:v>4.4221104999999997E-2</c:v>
                </c:pt>
                <c:pt idx="1447">
                  <c:v>4.8241206000000002E-2</c:v>
                </c:pt>
                <c:pt idx="1448">
                  <c:v>4.4221104999999997E-2</c:v>
                </c:pt>
                <c:pt idx="1449">
                  <c:v>4.8241206000000002E-2</c:v>
                </c:pt>
                <c:pt idx="1450">
                  <c:v>4.4221104999999997E-2</c:v>
                </c:pt>
                <c:pt idx="1451">
                  <c:v>5.0251256000000001E-2</c:v>
                </c:pt>
                <c:pt idx="1452">
                  <c:v>5.2261306E-2</c:v>
                </c:pt>
                <c:pt idx="1453">
                  <c:v>5.2261306E-2</c:v>
                </c:pt>
                <c:pt idx="1454">
                  <c:v>6.0301506999999997E-2</c:v>
                </c:pt>
                <c:pt idx="1455">
                  <c:v>5.6281405999999999E-2</c:v>
                </c:pt>
                <c:pt idx="1456">
                  <c:v>5.2261306E-2</c:v>
                </c:pt>
                <c:pt idx="1457">
                  <c:v>5.4271356E-2</c:v>
                </c:pt>
                <c:pt idx="1458">
                  <c:v>6.0301506999999997E-2</c:v>
                </c:pt>
                <c:pt idx="1459">
                  <c:v>6.2311556999999997E-2</c:v>
                </c:pt>
                <c:pt idx="1460">
                  <c:v>5.6281405999999999E-2</c:v>
                </c:pt>
                <c:pt idx="1461">
                  <c:v>6.2311556999999997E-2</c:v>
                </c:pt>
                <c:pt idx="1462">
                  <c:v>6.0301506999999997E-2</c:v>
                </c:pt>
                <c:pt idx="1463">
                  <c:v>6.6331658000000002E-2</c:v>
                </c:pt>
                <c:pt idx="1464">
                  <c:v>6.8341708000000001E-2</c:v>
                </c:pt>
                <c:pt idx="1465">
                  <c:v>6.8341708000000001E-2</c:v>
                </c:pt>
                <c:pt idx="1466">
                  <c:v>6.8341708000000001E-2</c:v>
                </c:pt>
                <c:pt idx="1467">
                  <c:v>7.0351758E-2</c:v>
                </c:pt>
                <c:pt idx="1468">
                  <c:v>7.2361808E-2</c:v>
                </c:pt>
                <c:pt idx="1469">
                  <c:v>6.8341708000000001E-2</c:v>
                </c:pt>
                <c:pt idx="1470">
                  <c:v>6.4321607000000003E-2</c:v>
                </c:pt>
                <c:pt idx="1471">
                  <c:v>7.0351758E-2</c:v>
                </c:pt>
                <c:pt idx="1472">
                  <c:v>7.6381908999999998E-2</c:v>
                </c:pt>
                <c:pt idx="1473">
                  <c:v>3.6180904E-2</c:v>
                </c:pt>
                <c:pt idx="1474">
                  <c:v>7.6381908999999998E-2</c:v>
                </c:pt>
                <c:pt idx="1475">
                  <c:v>7.6381908999999998E-2</c:v>
                </c:pt>
                <c:pt idx="1476">
                  <c:v>7.2361808E-2</c:v>
                </c:pt>
                <c:pt idx="1477">
                  <c:v>7.2361808E-2</c:v>
                </c:pt>
                <c:pt idx="1478">
                  <c:v>7.2361808E-2</c:v>
                </c:pt>
                <c:pt idx="1479">
                  <c:v>7.6381908999999998E-2</c:v>
                </c:pt>
                <c:pt idx="1480">
                  <c:v>9.6482411000000004E-2</c:v>
                </c:pt>
                <c:pt idx="1481">
                  <c:v>8.0402008999999997E-2</c:v>
                </c:pt>
                <c:pt idx="1482">
                  <c:v>8.0402008999999997E-2</c:v>
                </c:pt>
                <c:pt idx="1483">
                  <c:v>8.2412058999999996E-2</c:v>
                </c:pt>
                <c:pt idx="1484">
                  <c:v>7.6381908999999998E-2</c:v>
                </c:pt>
                <c:pt idx="1485">
                  <c:v>8.0402008999999997E-2</c:v>
                </c:pt>
                <c:pt idx="1486">
                  <c:v>7.6381908999999998E-2</c:v>
                </c:pt>
                <c:pt idx="1487">
                  <c:v>8.8442209999999993E-2</c:v>
                </c:pt>
                <c:pt idx="1488">
                  <c:v>8.0402008999999997E-2</c:v>
                </c:pt>
                <c:pt idx="1489">
                  <c:v>8.2412058999999996E-2</c:v>
                </c:pt>
                <c:pt idx="1490">
                  <c:v>8.0402008999999997E-2</c:v>
                </c:pt>
                <c:pt idx="1491">
                  <c:v>8.4422109999999995E-2</c:v>
                </c:pt>
                <c:pt idx="1492">
                  <c:v>8.4422109999999995E-2</c:v>
                </c:pt>
                <c:pt idx="1493">
                  <c:v>8.4422109999999995E-2</c:v>
                </c:pt>
                <c:pt idx="1494">
                  <c:v>8.0402008999999997E-2</c:v>
                </c:pt>
                <c:pt idx="1495">
                  <c:v>8.6432159999999994E-2</c:v>
                </c:pt>
                <c:pt idx="1496">
                  <c:v>8.4422109999999995E-2</c:v>
                </c:pt>
                <c:pt idx="1497">
                  <c:v>8.6432159999999994E-2</c:v>
                </c:pt>
                <c:pt idx="1498">
                  <c:v>8.8442209999999993E-2</c:v>
                </c:pt>
                <c:pt idx="1499">
                  <c:v>9.0452260000000007E-2</c:v>
                </c:pt>
                <c:pt idx="1500">
                  <c:v>8.8442209999999993E-2</c:v>
                </c:pt>
                <c:pt idx="1501">
                  <c:v>8.8442209999999993E-2</c:v>
                </c:pt>
                <c:pt idx="1502">
                  <c:v>9.2462311000000005E-2</c:v>
                </c:pt>
                <c:pt idx="1503">
                  <c:v>9.0452260000000007E-2</c:v>
                </c:pt>
                <c:pt idx="1504">
                  <c:v>8.8442209999999993E-2</c:v>
                </c:pt>
                <c:pt idx="1505">
                  <c:v>9.0452260000000007E-2</c:v>
                </c:pt>
                <c:pt idx="1506">
                  <c:v>8.8442209999999993E-2</c:v>
                </c:pt>
                <c:pt idx="1507">
                  <c:v>8.8442209999999993E-2</c:v>
                </c:pt>
                <c:pt idx="1508">
                  <c:v>8.8442209999999993E-2</c:v>
                </c:pt>
                <c:pt idx="1509">
                  <c:v>9.6482411000000004E-2</c:v>
                </c:pt>
                <c:pt idx="1510">
                  <c:v>8.4422109999999995E-2</c:v>
                </c:pt>
                <c:pt idx="1511">
                  <c:v>9.2462311000000005E-2</c:v>
                </c:pt>
                <c:pt idx="1512">
                  <c:v>8.8442209999999993E-2</c:v>
                </c:pt>
                <c:pt idx="1513">
                  <c:v>9.4472361000000005E-2</c:v>
                </c:pt>
                <c:pt idx="1514">
                  <c:v>9.2462311000000005E-2</c:v>
                </c:pt>
                <c:pt idx="1515">
                  <c:v>9.2462311000000005E-2</c:v>
                </c:pt>
                <c:pt idx="1516">
                  <c:v>8.8442209999999993E-2</c:v>
                </c:pt>
                <c:pt idx="1517">
                  <c:v>9.0452260000000007E-2</c:v>
                </c:pt>
                <c:pt idx="1518">
                  <c:v>8.8442209999999993E-2</c:v>
                </c:pt>
                <c:pt idx="1519">
                  <c:v>9.0452260000000007E-2</c:v>
                </c:pt>
                <c:pt idx="1520">
                  <c:v>9.6482411000000004E-2</c:v>
                </c:pt>
                <c:pt idx="1521">
                  <c:v>7.6381908999999998E-2</c:v>
                </c:pt>
                <c:pt idx="1522">
                  <c:v>9.2462311000000005E-2</c:v>
                </c:pt>
                <c:pt idx="1523">
                  <c:v>9.2462311000000005E-2</c:v>
                </c:pt>
                <c:pt idx="1524">
                  <c:v>8.8442209999999993E-2</c:v>
                </c:pt>
                <c:pt idx="1525">
                  <c:v>9.0452260000000007E-2</c:v>
                </c:pt>
                <c:pt idx="1526">
                  <c:v>8.8442209999999993E-2</c:v>
                </c:pt>
                <c:pt idx="1527">
                  <c:v>9.2462311000000005E-2</c:v>
                </c:pt>
                <c:pt idx="1528">
                  <c:v>7.6381908999999998E-2</c:v>
                </c:pt>
                <c:pt idx="1529">
                  <c:v>9.0452260000000007E-2</c:v>
                </c:pt>
                <c:pt idx="1530">
                  <c:v>9.2462311000000005E-2</c:v>
                </c:pt>
                <c:pt idx="1531">
                  <c:v>9.0452260000000007E-2</c:v>
                </c:pt>
                <c:pt idx="1532">
                  <c:v>9.2462311000000005E-2</c:v>
                </c:pt>
                <c:pt idx="1533">
                  <c:v>8.8442209999999993E-2</c:v>
                </c:pt>
                <c:pt idx="1534">
                  <c:v>8.8442209999999993E-2</c:v>
                </c:pt>
                <c:pt idx="1535">
                  <c:v>9.0452260000000007E-2</c:v>
                </c:pt>
                <c:pt idx="1536">
                  <c:v>8.8442209999999993E-2</c:v>
                </c:pt>
                <c:pt idx="1537">
                  <c:v>9.0452260000000007E-2</c:v>
                </c:pt>
                <c:pt idx="1538">
                  <c:v>8.8442209999999993E-2</c:v>
                </c:pt>
                <c:pt idx="1539">
                  <c:v>9.0452260000000007E-2</c:v>
                </c:pt>
                <c:pt idx="1540">
                  <c:v>9.2462311000000005E-2</c:v>
                </c:pt>
                <c:pt idx="1541">
                  <c:v>8.8442209999999993E-2</c:v>
                </c:pt>
                <c:pt idx="1542">
                  <c:v>9.2462311000000005E-2</c:v>
                </c:pt>
                <c:pt idx="1543">
                  <c:v>9.0452260000000007E-2</c:v>
                </c:pt>
                <c:pt idx="1544">
                  <c:v>8.8442209999999993E-2</c:v>
                </c:pt>
                <c:pt idx="1545">
                  <c:v>8.6432159999999994E-2</c:v>
                </c:pt>
                <c:pt idx="1546">
                  <c:v>8.4422109999999995E-2</c:v>
                </c:pt>
                <c:pt idx="1547">
                  <c:v>9.0452260000000007E-2</c:v>
                </c:pt>
                <c:pt idx="1548">
                  <c:v>8.8442209999999993E-2</c:v>
                </c:pt>
                <c:pt idx="1549">
                  <c:v>8.4422109999999995E-2</c:v>
                </c:pt>
                <c:pt idx="1550">
                  <c:v>8.4422109999999995E-2</c:v>
                </c:pt>
                <c:pt idx="1551">
                  <c:v>8.8442209999999993E-2</c:v>
                </c:pt>
                <c:pt idx="1552">
                  <c:v>8.4422109999999995E-2</c:v>
                </c:pt>
                <c:pt idx="1553">
                  <c:v>8.4422109999999995E-2</c:v>
                </c:pt>
                <c:pt idx="1554">
                  <c:v>8.0402008999999997E-2</c:v>
                </c:pt>
                <c:pt idx="1555">
                  <c:v>8.0402008999999997E-2</c:v>
                </c:pt>
                <c:pt idx="1556">
                  <c:v>7.6381908999999998E-2</c:v>
                </c:pt>
                <c:pt idx="1557">
                  <c:v>8.2412058999999996E-2</c:v>
                </c:pt>
                <c:pt idx="1558">
                  <c:v>8.0402008999999997E-2</c:v>
                </c:pt>
                <c:pt idx="1559">
                  <c:v>7.8391958999999997E-2</c:v>
                </c:pt>
                <c:pt idx="1560">
                  <c:v>8.0402008999999997E-2</c:v>
                </c:pt>
                <c:pt idx="1561">
                  <c:v>7.6381908999999998E-2</c:v>
                </c:pt>
                <c:pt idx="1562">
                  <c:v>8.0402008999999997E-2</c:v>
                </c:pt>
                <c:pt idx="1563">
                  <c:v>7.6381908999999998E-2</c:v>
                </c:pt>
                <c:pt idx="1564">
                  <c:v>7.2361808E-2</c:v>
                </c:pt>
                <c:pt idx="1565">
                  <c:v>6.8341708000000001E-2</c:v>
                </c:pt>
                <c:pt idx="1566">
                  <c:v>6.8341708000000001E-2</c:v>
                </c:pt>
                <c:pt idx="1567">
                  <c:v>7.4371858999999998E-2</c:v>
                </c:pt>
                <c:pt idx="1568">
                  <c:v>7.6381908999999998E-2</c:v>
                </c:pt>
                <c:pt idx="1569">
                  <c:v>0.12060301399999999</c:v>
                </c:pt>
                <c:pt idx="1570">
                  <c:v>7.6381908999999998E-2</c:v>
                </c:pt>
                <c:pt idx="1571">
                  <c:v>7.0351758E-2</c:v>
                </c:pt>
                <c:pt idx="1572">
                  <c:v>7.2361808E-2</c:v>
                </c:pt>
                <c:pt idx="1573">
                  <c:v>6.8341708000000001E-2</c:v>
                </c:pt>
                <c:pt idx="1574">
                  <c:v>6.4321607000000003E-2</c:v>
                </c:pt>
                <c:pt idx="1575">
                  <c:v>6.8341708000000001E-2</c:v>
                </c:pt>
                <c:pt idx="1576">
                  <c:v>6.0301506999999997E-2</c:v>
                </c:pt>
                <c:pt idx="1577">
                  <c:v>6.4321607000000003E-2</c:v>
                </c:pt>
                <c:pt idx="1578">
                  <c:v>5.6281405999999999E-2</c:v>
                </c:pt>
                <c:pt idx="1579">
                  <c:v>6.4321607000000003E-2</c:v>
                </c:pt>
                <c:pt idx="1580">
                  <c:v>6.4321607000000003E-2</c:v>
                </c:pt>
                <c:pt idx="1581">
                  <c:v>6.2311556999999997E-2</c:v>
                </c:pt>
                <c:pt idx="1582">
                  <c:v>6.0301506999999997E-2</c:v>
                </c:pt>
                <c:pt idx="1583">
                  <c:v>6.8341708000000001E-2</c:v>
                </c:pt>
                <c:pt idx="1584">
                  <c:v>5.6281405999999999E-2</c:v>
                </c:pt>
                <c:pt idx="1585">
                  <c:v>5.8291456999999998E-2</c:v>
                </c:pt>
                <c:pt idx="1586">
                  <c:v>6.0301506999999997E-2</c:v>
                </c:pt>
                <c:pt idx="1587">
                  <c:v>5.4271356E-2</c:v>
                </c:pt>
                <c:pt idx="1588">
                  <c:v>5.6281405999999999E-2</c:v>
                </c:pt>
                <c:pt idx="1589">
                  <c:v>5.6281405999999999E-2</c:v>
                </c:pt>
                <c:pt idx="1590">
                  <c:v>5.2261306E-2</c:v>
                </c:pt>
                <c:pt idx="1591">
                  <c:v>5.0251256000000001E-2</c:v>
                </c:pt>
                <c:pt idx="1592">
                  <c:v>4.8241206000000002E-2</c:v>
                </c:pt>
                <c:pt idx="1593">
                  <c:v>4.6231155000000003E-2</c:v>
                </c:pt>
                <c:pt idx="1594">
                  <c:v>4.8241206000000002E-2</c:v>
                </c:pt>
                <c:pt idx="1595">
                  <c:v>4.6231155000000003E-2</c:v>
                </c:pt>
                <c:pt idx="1596">
                  <c:v>4.4221104999999997E-2</c:v>
                </c:pt>
                <c:pt idx="1597">
                  <c:v>4.6231155000000003E-2</c:v>
                </c:pt>
                <c:pt idx="1598">
                  <c:v>4.0201004999999998E-2</c:v>
                </c:pt>
                <c:pt idx="1599">
                  <c:v>4.2211054999999997E-2</c:v>
                </c:pt>
                <c:pt idx="1600">
                  <c:v>4.4221104999999997E-2</c:v>
                </c:pt>
                <c:pt idx="1601">
                  <c:v>3.8190953999999999E-2</c:v>
                </c:pt>
                <c:pt idx="1602">
                  <c:v>3.6180904E-2</c:v>
                </c:pt>
                <c:pt idx="1603">
                  <c:v>3.8190953999999999E-2</c:v>
                </c:pt>
                <c:pt idx="1604">
                  <c:v>4.0201004999999998E-2</c:v>
                </c:pt>
                <c:pt idx="1605">
                  <c:v>3.2160804000000001E-2</c:v>
                </c:pt>
                <c:pt idx="1606">
                  <c:v>3.2160804000000001E-2</c:v>
                </c:pt>
                <c:pt idx="1607">
                  <c:v>3.0150752999999999E-2</c:v>
                </c:pt>
                <c:pt idx="1608">
                  <c:v>3.6180904E-2</c:v>
                </c:pt>
                <c:pt idx="1609">
                  <c:v>3.0150752999999999E-2</c:v>
                </c:pt>
                <c:pt idx="1610">
                  <c:v>3.2160804000000001E-2</c:v>
                </c:pt>
                <c:pt idx="1611">
                  <c:v>2.8140703E-2</c:v>
                </c:pt>
                <c:pt idx="1612">
                  <c:v>2.4120603000000001E-2</c:v>
                </c:pt>
                <c:pt idx="1613">
                  <c:v>2.0100501999999999E-2</c:v>
                </c:pt>
                <c:pt idx="1614">
                  <c:v>2.0100501999999999E-2</c:v>
                </c:pt>
                <c:pt idx="1615">
                  <c:v>1.8090452E-2</c:v>
                </c:pt>
                <c:pt idx="1616">
                  <c:v>2.4120603000000001E-2</c:v>
                </c:pt>
                <c:pt idx="1617">
                  <c:v>0</c:v>
                </c:pt>
                <c:pt idx="1618">
                  <c:v>2.0100501999999999E-2</c:v>
                </c:pt>
                <c:pt idx="1619">
                  <c:v>1.6080402000000001E-2</c:v>
                </c:pt>
                <c:pt idx="1620">
                  <c:v>2.0100501999999999E-2</c:v>
                </c:pt>
                <c:pt idx="1621">
                  <c:v>1.2060301000000001E-2</c:v>
                </c:pt>
                <c:pt idx="1622">
                  <c:v>1.2060301000000001E-2</c:v>
                </c:pt>
                <c:pt idx="1623">
                  <c:v>1.0050251E-2</c:v>
                </c:pt>
                <c:pt idx="1624">
                  <c:v>1.2060301000000001E-2</c:v>
                </c:pt>
                <c:pt idx="1625">
                  <c:v>8.0402010000000003E-3</c:v>
                </c:pt>
                <c:pt idx="1626">
                  <c:v>4.0201000000000004E-3</c:v>
                </c:pt>
                <c:pt idx="1627">
                  <c:v>6.0301510000000001E-3</c:v>
                </c:pt>
                <c:pt idx="1628">
                  <c:v>8.0402010000000003E-3</c:v>
                </c:pt>
                <c:pt idx="1629">
                  <c:v>6.0301510000000001E-3</c:v>
                </c:pt>
                <c:pt idx="1630">
                  <c:v>8.0402010000000003E-3</c:v>
                </c:pt>
                <c:pt idx="1631">
                  <c:v>-2.0100500000000002E-3</c:v>
                </c:pt>
                <c:pt idx="1632">
                  <c:v>-4.0201000000000004E-3</c:v>
                </c:pt>
                <c:pt idx="1633">
                  <c:v>-4.0201000000000004E-3</c:v>
                </c:pt>
                <c:pt idx="1634">
                  <c:v>-4.0201000000000004E-3</c:v>
                </c:pt>
                <c:pt idx="1635">
                  <c:v>-6.0301510000000001E-3</c:v>
                </c:pt>
                <c:pt idx="1636">
                  <c:v>-4.0201000000000004E-3</c:v>
                </c:pt>
                <c:pt idx="1637">
                  <c:v>-6.0301510000000001E-3</c:v>
                </c:pt>
                <c:pt idx="1638">
                  <c:v>-4.0201000000000004E-3</c:v>
                </c:pt>
                <c:pt idx="1639">
                  <c:v>-8.0402010000000003E-3</c:v>
                </c:pt>
                <c:pt idx="1640">
                  <c:v>-8.0402010000000003E-3</c:v>
                </c:pt>
                <c:pt idx="1641">
                  <c:v>-1.2060301000000001E-2</c:v>
                </c:pt>
                <c:pt idx="1642">
                  <c:v>-1.6080402000000001E-2</c:v>
                </c:pt>
                <c:pt idx="1643">
                  <c:v>-1.6080402000000001E-2</c:v>
                </c:pt>
                <c:pt idx="1644">
                  <c:v>-1.2060301000000001E-2</c:v>
                </c:pt>
                <c:pt idx="1645">
                  <c:v>-1.8090452E-2</c:v>
                </c:pt>
                <c:pt idx="1646">
                  <c:v>-2.4120603000000001E-2</c:v>
                </c:pt>
                <c:pt idx="1647">
                  <c:v>-1.8090452E-2</c:v>
                </c:pt>
                <c:pt idx="1648">
                  <c:v>-2.4120603000000001E-2</c:v>
                </c:pt>
                <c:pt idx="1649">
                  <c:v>-2.2110553000000002E-2</c:v>
                </c:pt>
                <c:pt idx="1650">
                  <c:v>-2.0100501999999999E-2</c:v>
                </c:pt>
                <c:pt idx="1651">
                  <c:v>-2.6130653E-2</c:v>
                </c:pt>
                <c:pt idx="1652">
                  <c:v>-2.8140703E-2</c:v>
                </c:pt>
                <c:pt idx="1653">
                  <c:v>-2.6130653E-2</c:v>
                </c:pt>
                <c:pt idx="1654">
                  <c:v>-3.6180904E-2</c:v>
                </c:pt>
                <c:pt idx="1655">
                  <c:v>-3.4170854000000001E-2</c:v>
                </c:pt>
                <c:pt idx="1656">
                  <c:v>-3.6180904E-2</c:v>
                </c:pt>
                <c:pt idx="1657">
                  <c:v>-3.0150752999999999E-2</c:v>
                </c:pt>
                <c:pt idx="1658">
                  <c:v>-3.6180904E-2</c:v>
                </c:pt>
                <c:pt idx="1659">
                  <c:v>-3.4170854000000001E-2</c:v>
                </c:pt>
                <c:pt idx="1660">
                  <c:v>-3.6180904E-2</c:v>
                </c:pt>
                <c:pt idx="1661">
                  <c:v>-3.6180904E-2</c:v>
                </c:pt>
                <c:pt idx="1662">
                  <c:v>-4.0201004999999998E-2</c:v>
                </c:pt>
                <c:pt idx="1663">
                  <c:v>-4.6231155000000003E-2</c:v>
                </c:pt>
                <c:pt idx="1664">
                  <c:v>-4.4221104999999997E-2</c:v>
                </c:pt>
                <c:pt idx="1665">
                  <c:v>-5.4271356E-2</c:v>
                </c:pt>
                <c:pt idx="1666">
                  <c:v>-4.4221104999999997E-2</c:v>
                </c:pt>
                <c:pt idx="1667">
                  <c:v>-4.8241206000000002E-2</c:v>
                </c:pt>
                <c:pt idx="1668">
                  <c:v>-5.2261306E-2</c:v>
                </c:pt>
                <c:pt idx="1669">
                  <c:v>-4.6231155000000003E-2</c:v>
                </c:pt>
                <c:pt idx="1670">
                  <c:v>-5.2261306E-2</c:v>
                </c:pt>
                <c:pt idx="1671">
                  <c:v>-5.2261306E-2</c:v>
                </c:pt>
                <c:pt idx="1672">
                  <c:v>-6.8341708000000001E-2</c:v>
                </c:pt>
                <c:pt idx="1673">
                  <c:v>-5.4271356E-2</c:v>
                </c:pt>
                <c:pt idx="1674">
                  <c:v>-5.2261306E-2</c:v>
                </c:pt>
                <c:pt idx="1675">
                  <c:v>-5.6281405999999999E-2</c:v>
                </c:pt>
                <c:pt idx="1676">
                  <c:v>-6.4321607000000003E-2</c:v>
                </c:pt>
                <c:pt idx="1677">
                  <c:v>-6.2311556999999997E-2</c:v>
                </c:pt>
                <c:pt idx="1678">
                  <c:v>-5.6281405999999999E-2</c:v>
                </c:pt>
                <c:pt idx="1679">
                  <c:v>-6.0301506999999997E-2</c:v>
                </c:pt>
                <c:pt idx="1680">
                  <c:v>-6.4321607000000003E-2</c:v>
                </c:pt>
                <c:pt idx="1681">
                  <c:v>-6.2311556999999997E-2</c:v>
                </c:pt>
                <c:pt idx="1682">
                  <c:v>-6.4321607000000003E-2</c:v>
                </c:pt>
                <c:pt idx="1683">
                  <c:v>-6.4321607000000003E-2</c:v>
                </c:pt>
                <c:pt idx="1684">
                  <c:v>-6.8341708000000001E-2</c:v>
                </c:pt>
                <c:pt idx="1685">
                  <c:v>-6.4321607000000003E-2</c:v>
                </c:pt>
                <c:pt idx="1686">
                  <c:v>-7.2361808E-2</c:v>
                </c:pt>
                <c:pt idx="1687">
                  <c:v>-6.8341708000000001E-2</c:v>
                </c:pt>
                <c:pt idx="1688">
                  <c:v>-7.2361808E-2</c:v>
                </c:pt>
                <c:pt idx="1689">
                  <c:v>-7.4371857999999999E-2</c:v>
                </c:pt>
                <c:pt idx="1690">
                  <c:v>-7.6381908999999998E-2</c:v>
                </c:pt>
                <c:pt idx="1691">
                  <c:v>-7.2361808E-2</c:v>
                </c:pt>
                <c:pt idx="1692">
                  <c:v>-7.6381908999999998E-2</c:v>
                </c:pt>
                <c:pt idx="1693">
                  <c:v>-7.6381908999999998E-2</c:v>
                </c:pt>
                <c:pt idx="1694">
                  <c:v>-7.6381908999999998E-2</c:v>
                </c:pt>
                <c:pt idx="1695">
                  <c:v>-8.2412058999999996E-2</c:v>
                </c:pt>
                <c:pt idx="1696">
                  <c:v>-8.0402008999999997E-2</c:v>
                </c:pt>
                <c:pt idx="1697">
                  <c:v>-8.0402008999999997E-2</c:v>
                </c:pt>
                <c:pt idx="1698">
                  <c:v>-7.6381908999999998E-2</c:v>
                </c:pt>
                <c:pt idx="1699">
                  <c:v>-7.6381908999999998E-2</c:v>
                </c:pt>
                <c:pt idx="1700">
                  <c:v>-7.6381908999999998E-2</c:v>
                </c:pt>
                <c:pt idx="1701">
                  <c:v>-8.4422109999999995E-2</c:v>
                </c:pt>
                <c:pt idx="1702">
                  <c:v>-8.0402008999999997E-2</c:v>
                </c:pt>
                <c:pt idx="1703">
                  <c:v>-8.6432159999999994E-2</c:v>
                </c:pt>
                <c:pt idx="1704">
                  <c:v>-8.4422109999999995E-2</c:v>
                </c:pt>
                <c:pt idx="1705">
                  <c:v>-8.6432159999999994E-2</c:v>
                </c:pt>
                <c:pt idx="1706">
                  <c:v>-0.100502511</c:v>
                </c:pt>
                <c:pt idx="1707">
                  <c:v>-8.8442209999999993E-2</c:v>
                </c:pt>
                <c:pt idx="1708">
                  <c:v>-9.2462311000000005E-2</c:v>
                </c:pt>
                <c:pt idx="1709">
                  <c:v>-9.2462311000000005E-2</c:v>
                </c:pt>
                <c:pt idx="1710">
                  <c:v>-8.8442209999999993E-2</c:v>
                </c:pt>
                <c:pt idx="1711">
                  <c:v>-9.2462311000000005E-2</c:v>
                </c:pt>
                <c:pt idx="1712">
                  <c:v>-9.2462311000000005E-2</c:v>
                </c:pt>
                <c:pt idx="1713">
                  <c:v>-9.4472361000000005E-2</c:v>
                </c:pt>
                <c:pt idx="1714">
                  <c:v>-8.8442209999999993E-2</c:v>
                </c:pt>
                <c:pt idx="1715">
                  <c:v>-9.6482411000000004E-2</c:v>
                </c:pt>
                <c:pt idx="1716">
                  <c:v>-9.6482411000000004E-2</c:v>
                </c:pt>
                <c:pt idx="1717">
                  <c:v>-9.8492461000000003E-2</c:v>
                </c:pt>
                <c:pt idx="1718">
                  <c:v>-9.6482411000000004E-2</c:v>
                </c:pt>
                <c:pt idx="1719">
                  <c:v>-9.6482411000000004E-2</c:v>
                </c:pt>
                <c:pt idx="1720">
                  <c:v>-9.2462311000000005E-2</c:v>
                </c:pt>
                <c:pt idx="1721">
                  <c:v>-0.104522612</c:v>
                </c:pt>
                <c:pt idx="1722">
                  <c:v>-9.6482411000000004E-2</c:v>
                </c:pt>
                <c:pt idx="1723">
                  <c:v>-0.100502511</c:v>
                </c:pt>
                <c:pt idx="1724">
                  <c:v>-0.100502511</c:v>
                </c:pt>
                <c:pt idx="1725">
                  <c:v>-0.102512562</c:v>
                </c:pt>
                <c:pt idx="1726">
                  <c:v>-0.100502511</c:v>
                </c:pt>
                <c:pt idx="1727">
                  <c:v>-0.102512562</c:v>
                </c:pt>
                <c:pt idx="1728">
                  <c:v>-0.108542712</c:v>
                </c:pt>
                <c:pt idx="1729">
                  <c:v>-0.102512562</c:v>
                </c:pt>
                <c:pt idx="1730">
                  <c:v>-0.104522612</c:v>
                </c:pt>
                <c:pt idx="1731">
                  <c:v>-0.104522612</c:v>
                </c:pt>
                <c:pt idx="1732">
                  <c:v>-0.104522612</c:v>
                </c:pt>
                <c:pt idx="1733">
                  <c:v>-0.102512562</c:v>
                </c:pt>
                <c:pt idx="1734">
                  <c:v>-0.104522612</c:v>
                </c:pt>
                <c:pt idx="1735">
                  <c:v>-0.102512562</c:v>
                </c:pt>
                <c:pt idx="1736">
                  <c:v>-0.108542712</c:v>
                </c:pt>
                <c:pt idx="1737">
                  <c:v>-0.108542712</c:v>
                </c:pt>
                <c:pt idx="1738">
                  <c:v>-0.112562813</c:v>
                </c:pt>
                <c:pt idx="1739">
                  <c:v>-0.106532662</c:v>
                </c:pt>
                <c:pt idx="1740">
                  <c:v>-0.108542712</c:v>
                </c:pt>
                <c:pt idx="1741">
                  <c:v>-0.102512562</c:v>
                </c:pt>
                <c:pt idx="1742">
                  <c:v>-0.112562813</c:v>
                </c:pt>
                <c:pt idx="1743">
                  <c:v>-0.108542712</c:v>
                </c:pt>
                <c:pt idx="1744">
                  <c:v>-0.108542712</c:v>
                </c:pt>
                <c:pt idx="1745">
                  <c:v>-0.108542712</c:v>
                </c:pt>
                <c:pt idx="1746">
                  <c:v>-0.108542712</c:v>
                </c:pt>
                <c:pt idx="1747">
                  <c:v>-0.108542712</c:v>
                </c:pt>
                <c:pt idx="1748">
                  <c:v>-0.108542712</c:v>
                </c:pt>
                <c:pt idx="1749">
                  <c:v>-0.106532662</c:v>
                </c:pt>
                <c:pt idx="1750">
                  <c:v>-0.108542712</c:v>
                </c:pt>
                <c:pt idx="1751">
                  <c:v>-0.114572863</c:v>
                </c:pt>
                <c:pt idx="1752">
                  <c:v>-0.108542712</c:v>
                </c:pt>
                <c:pt idx="1753">
                  <c:v>-0.104522612</c:v>
                </c:pt>
                <c:pt idx="1754">
                  <c:v>-6.4321607000000003E-2</c:v>
                </c:pt>
                <c:pt idx="1755">
                  <c:v>-0.110552763</c:v>
                </c:pt>
                <c:pt idx="1756">
                  <c:v>-0.112562813</c:v>
                </c:pt>
                <c:pt idx="1757">
                  <c:v>-0.108542712</c:v>
                </c:pt>
                <c:pt idx="1758">
                  <c:v>-0.104522612</c:v>
                </c:pt>
                <c:pt idx="1759">
                  <c:v>-0.112562813</c:v>
                </c:pt>
                <c:pt idx="1760">
                  <c:v>-0.104522612</c:v>
                </c:pt>
                <c:pt idx="1761">
                  <c:v>-0.110552763</c:v>
                </c:pt>
                <c:pt idx="1762">
                  <c:v>-0.108542712</c:v>
                </c:pt>
                <c:pt idx="1763">
                  <c:v>-0.106532662</c:v>
                </c:pt>
                <c:pt idx="1764">
                  <c:v>-0.116582913</c:v>
                </c:pt>
                <c:pt idx="1765">
                  <c:v>-0.110552763</c:v>
                </c:pt>
                <c:pt idx="1766">
                  <c:v>-0.108542712</c:v>
                </c:pt>
                <c:pt idx="1767">
                  <c:v>-0.110552763</c:v>
                </c:pt>
                <c:pt idx="1768">
                  <c:v>-0.104522612</c:v>
                </c:pt>
                <c:pt idx="1769">
                  <c:v>-0.108542712</c:v>
                </c:pt>
                <c:pt idx="1770">
                  <c:v>-0.108542712</c:v>
                </c:pt>
                <c:pt idx="1771">
                  <c:v>-0.102512562</c:v>
                </c:pt>
                <c:pt idx="1772">
                  <c:v>-0.100502511</c:v>
                </c:pt>
                <c:pt idx="1773">
                  <c:v>-0.104522612</c:v>
                </c:pt>
                <c:pt idx="1774">
                  <c:v>-0.104522612</c:v>
                </c:pt>
                <c:pt idx="1775">
                  <c:v>-0.104522612</c:v>
                </c:pt>
                <c:pt idx="1776">
                  <c:v>-0.108542712</c:v>
                </c:pt>
                <c:pt idx="1777">
                  <c:v>-0.102512562</c:v>
                </c:pt>
                <c:pt idx="1778">
                  <c:v>-0.108542712</c:v>
                </c:pt>
                <c:pt idx="1779">
                  <c:v>-0.102512562</c:v>
                </c:pt>
                <c:pt idx="1780">
                  <c:v>-0.104522612</c:v>
                </c:pt>
                <c:pt idx="1781">
                  <c:v>-0.104522612</c:v>
                </c:pt>
                <c:pt idx="1782">
                  <c:v>-0.104522612</c:v>
                </c:pt>
                <c:pt idx="1783">
                  <c:v>-0.102512562</c:v>
                </c:pt>
                <c:pt idx="1784">
                  <c:v>-0.104522612</c:v>
                </c:pt>
                <c:pt idx="1785">
                  <c:v>-9.6482411000000004E-2</c:v>
                </c:pt>
                <c:pt idx="1786">
                  <c:v>-9.6482411000000004E-2</c:v>
                </c:pt>
                <c:pt idx="1787">
                  <c:v>-9.8492461000000003E-2</c:v>
                </c:pt>
                <c:pt idx="1788">
                  <c:v>-9.2462311000000005E-2</c:v>
                </c:pt>
                <c:pt idx="1789">
                  <c:v>-9.8492461000000003E-2</c:v>
                </c:pt>
                <c:pt idx="1790">
                  <c:v>-0.100502511</c:v>
                </c:pt>
                <c:pt idx="1791">
                  <c:v>-9.8492461000000003E-2</c:v>
                </c:pt>
                <c:pt idx="1792">
                  <c:v>-0.100502511</c:v>
                </c:pt>
                <c:pt idx="1793">
                  <c:v>-9.4472361000000005E-2</c:v>
                </c:pt>
                <c:pt idx="1794">
                  <c:v>-9.2462311000000005E-2</c:v>
                </c:pt>
                <c:pt idx="1795">
                  <c:v>-9.6482411000000004E-2</c:v>
                </c:pt>
                <c:pt idx="1796">
                  <c:v>-9.2462311000000005E-2</c:v>
                </c:pt>
                <c:pt idx="1797">
                  <c:v>-9.2462311000000005E-2</c:v>
                </c:pt>
                <c:pt idx="1798">
                  <c:v>-8.8442209999999993E-2</c:v>
                </c:pt>
                <c:pt idx="1799">
                  <c:v>-9.0452260000000007E-2</c:v>
                </c:pt>
                <c:pt idx="1800">
                  <c:v>-8.8442209999999993E-2</c:v>
                </c:pt>
                <c:pt idx="1801">
                  <c:v>-9.2462311000000005E-2</c:v>
                </c:pt>
                <c:pt idx="1802">
                  <c:v>-0.104522612</c:v>
                </c:pt>
                <c:pt idx="1803">
                  <c:v>-8.6432159999999994E-2</c:v>
                </c:pt>
                <c:pt idx="1804">
                  <c:v>-8.8442209999999993E-2</c:v>
                </c:pt>
                <c:pt idx="1805">
                  <c:v>-8.4422109999999995E-2</c:v>
                </c:pt>
                <c:pt idx="1806">
                  <c:v>-8.8442209999999993E-2</c:v>
                </c:pt>
                <c:pt idx="1807">
                  <c:v>-8.2412058999999996E-2</c:v>
                </c:pt>
                <c:pt idx="1808">
                  <c:v>-8.8442209999999993E-2</c:v>
                </c:pt>
                <c:pt idx="1809">
                  <c:v>-8.6432159999999994E-2</c:v>
                </c:pt>
                <c:pt idx="1810">
                  <c:v>-8.0402008999999997E-2</c:v>
                </c:pt>
                <c:pt idx="1811">
                  <c:v>-8.2412058999999996E-2</c:v>
                </c:pt>
                <c:pt idx="1812">
                  <c:v>-7.6381908999999998E-2</c:v>
                </c:pt>
                <c:pt idx="1813">
                  <c:v>-8.0402008999999997E-2</c:v>
                </c:pt>
                <c:pt idx="1814">
                  <c:v>-7.6381908999999998E-2</c:v>
                </c:pt>
                <c:pt idx="1815">
                  <c:v>-7.4371858999999998E-2</c:v>
                </c:pt>
                <c:pt idx="1816">
                  <c:v>-7.6381908999999998E-2</c:v>
                </c:pt>
                <c:pt idx="1817">
                  <c:v>-7.2361808E-2</c:v>
                </c:pt>
                <c:pt idx="1818">
                  <c:v>-6.8341708000000001E-2</c:v>
                </c:pt>
                <c:pt idx="1819">
                  <c:v>-7.2361808E-2</c:v>
                </c:pt>
                <c:pt idx="1820">
                  <c:v>-7.2361808E-2</c:v>
                </c:pt>
                <c:pt idx="1821">
                  <c:v>-7.0351758E-2</c:v>
                </c:pt>
                <c:pt idx="1822">
                  <c:v>-6.8341708000000001E-2</c:v>
                </c:pt>
                <c:pt idx="1823">
                  <c:v>-7.0351758E-2</c:v>
                </c:pt>
                <c:pt idx="1824">
                  <c:v>-6.4321607000000003E-2</c:v>
                </c:pt>
                <c:pt idx="1825">
                  <c:v>-6.6331658000000002E-2</c:v>
                </c:pt>
                <c:pt idx="1826">
                  <c:v>-7.2361808E-2</c:v>
                </c:pt>
                <c:pt idx="1827">
                  <c:v>-6.2311556999999997E-2</c:v>
                </c:pt>
                <c:pt idx="1828">
                  <c:v>-6.4321607000000003E-2</c:v>
                </c:pt>
                <c:pt idx="1829">
                  <c:v>-5.8291456999999998E-2</c:v>
                </c:pt>
                <c:pt idx="1830">
                  <c:v>-5.6281405999999999E-2</c:v>
                </c:pt>
                <c:pt idx="1831">
                  <c:v>-5.6281405999999999E-2</c:v>
                </c:pt>
                <c:pt idx="1832">
                  <c:v>-5.6281405999999999E-2</c:v>
                </c:pt>
                <c:pt idx="1833">
                  <c:v>-5.8291456999999998E-2</c:v>
                </c:pt>
                <c:pt idx="1834">
                  <c:v>-5.2261306E-2</c:v>
                </c:pt>
                <c:pt idx="1835">
                  <c:v>-4.8241206000000002E-2</c:v>
                </c:pt>
                <c:pt idx="1836">
                  <c:v>-4.8241206000000002E-2</c:v>
                </c:pt>
                <c:pt idx="1837">
                  <c:v>-5.0251256000000001E-2</c:v>
                </c:pt>
                <c:pt idx="1838">
                  <c:v>-4.8241206000000002E-2</c:v>
                </c:pt>
                <c:pt idx="1839">
                  <c:v>-4.8241206000000002E-2</c:v>
                </c:pt>
                <c:pt idx="1840">
                  <c:v>-4.8241206000000002E-2</c:v>
                </c:pt>
                <c:pt idx="1841">
                  <c:v>-4.6231155000000003E-2</c:v>
                </c:pt>
                <c:pt idx="1842">
                  <c:v>-4.0201004999999998E-2</c:v>
                </c:pt>
                <c:pt idx="1843">
                  <c:v>-4.4221104999999997E-2</c:v>
                </c:pt>
                <c:pt idx="1844">
                  <c:v>-4.4221104999999997E-2</c:v>
                </c:pt>
                <c:pt idx="1845">
                  <c:v>-4.0201004999999998E-2</c:v>
                </c:pt>
                <c:pt idx="1846">
                  <c:v>-4.0201004999999998E-2</c:v>
                </c:pt>
                <c:pt idx="1847">
                  <c:v>-4.2211054999999997E-2</c:v>
                </c:pt>
                <c:pt idx="1848">
                  <c:v>-4.0201004999999998E-2</c:v>
                </c:pt>
                <c:pt idx="1849">
                  <c:v>-3.4170854000000001E-2</c:v>
                </c:pt>
                <c:pt idx="1850">
                  <c:v>-8.0402010000000003E-3</c:v>
                </c:pt>
                <c:pt idx="1851">
                  <c:v>-3.0150752999999999E-2</c:v>
                </c:pt>
                <c:pt idx="1852">
                  <c:v>-3.2160804000000001E-2</c:v>
                </c:pt>
                <c:pt idx="1853">
                  <c:v>-3.2160804000000001E-2</c:v>
                </c:pt>
                <c:pt idx="1854">
                  <c:v>-3.2160804000000001E-2</c:v>
                </c:pt>
                <c:pt idx="1855">
                  <c:v>-2.6130653E-2</c:v>
                </c:pt>
                <c:pt idx="1856">
                  <c:v>-2.4120603000000001E-2</c:v>
                </c:pt>
                <c:pt idx="1857">
                  <c:v>-2.4120603000000001E-2</c:v>
                </c:pt>
                <c:pt idx="1858">
                  <c:v>-2.0100501999999999E-2</c:v>
                </c:pt>
                <c:pt idx="1859">
                  <c:v>-2.8140703E-2</c:v>
                </c:pt>
                <c:pt idx="1860">
                  <c:v>-2.0100501999999999E-2</c:v>
                </c:pt>
                <c:pt idx="1861">
                  <c:v>-2.2110553000000002E-2</c:v>
                </c:pt>
                <c:pt idx="1862">
                  <c:v>-1.6080402000000001E-2</c:v>
                </c:pt>
                <c:pt idx="1863">
                  <c:v>-1.4070352E-2</c:v>
                </c:pt>
                <c:pt idx="1864">
                  <c:v>-1.6080402000000001E-2</c:v>
                </c:pt>
                <c:pt idx="1865">
                  <c:v>-1.0050251E-2</c:v>
                </c:pt>
                <c:pt idx="1866">
                  <c:v>-1.6080402000000001E-2</c:v>
                </c:pt>
                <c:pt idx="1867">
                  <c:v>-1.6080402000000001E-2</c:v>
                </c:pt>
                <c:pt idx="1868">
                  <c:v>-1.2060301000000001E-2</c:v>
                </c:pt>
                <c:pt idx="1869">
                  <c:v>-1.0050251E-2</c:v>
                </c:pt>
                <c:pt idx="1870">
                  <c:v>-4.0201000000000004E-3</c:v>
                </c:pt>
                <c:pt idx="1871">
                  <c:v>-1.0050251E-2</c:v>
                </c:pt>
                <c:pt idx="1872">
                  <c:v>0</c:v>
                </c:pt>
                <c:pt idx="1873">
                  <c:v>-8.0402010000000003E-3</c:v>
                </c:pt>
                <c:pt idx="1874">
                  <c:v>-4.0201000000000004E-3</c:v>
                </c:pt>
                <c:pt idx="1875">
                  <c:v>-2.0100500000000002E-3</c:v>
                </c:pt>
                <c:pt idx="1876">
                  <c:v>0</c:v>
                </c:pt>
                <c:pt idx="1877">
                  <c:v>2.0100500000000002E-3</c:v>
                </c:pt>
                <c:pt idx="1878">
                  <c:v>4.0201000000000004E-3</c:v>
                </c:pt>
                <c:pt idx="1879">
                  <c:v>4.0201000000000004E-3</c:v>
                </c:pt>
                <c:pt idx="1880">
                  <c:v>8.0402010000000003E-3</c:v>
                </c:pt>
                <c:pt idx="1881">
                  <c:v>6.0301510000000001E-3</c:v>
                </c:pt>
                <c:pt idx="1882">
                  <c:v>8.0402010000000003E-3</c:v>
                </c:pt>
                <c:pt idx="1883">
                  <c:v>8.0402010000000003E-3</c:v>
                </c:pt>
                <c:pt idx="1884">
                  <c:v>1.2060301000000001E-2</c:v>
                </c:pt>
                <c:pt idx="1885">
                  <c:v>1.2060301000000001E-2</c:v>
                </c:pt>
                <c:pt idx="1886">
                  <c:v>2.0100501999999999E-2</c:v>
                </c:pt>
                <c:pt idx="1887">
                  <c:v>1.2060301000000001E-2</c:v>
                </c:pt>
                <c:pt idx="1888">
                  <c:v>1.6080402000000001E-2</c:v>
                </c:pt>
                <c:pt idx="1889">
                  <c:v>2.0100501999999999E-2</c:v>
                </c:pt>
                <c:pt idx="1890">
                  <c:v>2.4120603000000001E-2</c:v>
                </c:pt>
                <c:pt idx="1891">
                  <c:v>-1.4070352E-2</c:v>
                </c:pt>
                <c:pt idx="1892">
                  <c:v>2.4120603000000001E-2</c:v>
                </c:pt>
                <c:pt idx="1893">
                  <c:v>2.4120603000000001E-2</c:v>
                </c:pt>
                <c:pt idx="1894">
                  <c:v>2.4120603000000001E-2</c:v>
                </c:pt>
                <c:pt idx="1895">
                  <c:v>2.4120603000000001E-2</c:v>
                </c:pt>
                <c:pt idx="1896">
                  <c:v>3.2160804000000001E-2</c:v>
                </c:pt>
                <c:pt idx="1897">
                  <c:v>3.2160804000000001E-2</c:v>
                </c:pt>
                <c:pt idx="1898">
                  <c:v>3.6180904E-2</c:v>
                </c:pt>
                <c:pt idx="1899">
                  <c:v>3.0150752999999999E-2</c:v>
                </c:pt>
                <c:pt idx="1900">
                  <c:v>3.6180904E-2</c:v>
                </c:pt>
                <c:pt idx="1901">
                  <c:v>3.2160804000000001E-2</c:v>
                </c:pt>
                <c:pt idx="1902">
                  <c:v>3.2160804000000001E-2</c:v>
                </c:pt>
                <c:pt idx="1903">
                  <c:v>3.4170854000000001E-2</c:v>
                </c:pt>
                <c:pt idx="1904">
                  <c:v>3.6180904E-2</c:v>
                </c:pt>
                <c:pt idx="1905">
                  <c:v>3.8190953999999999E-2</c:v>
                </c:pt>
                <c:pt idx="1906">
                  <c:v>4.0201004999999998E-2</c:v>
                </c:pt>
                <c:pt idx="1907">
                  <c:v>4.0201004999999998E-2</c:v>
                </c:pt>
                <c:pt idx="1908">
                  <c:v>4.8241206000000002E-2</c:v>
                </c:pt>
                <c:pt idx="1909">
                  <c:v>4.6231155000000003E-2</c:v>
                </c:pt>
                <c:pt idx="1910">
                  <c:v>4.4221104999999997E-2</c:v>
                </c:pt>
                <c:pt idx="1911">
                  <c:v>4.6231155000000003E-2</c:v>
                </c:pt>
                <c:pt idx="1912">
                  <c:v>5.2261306E-2</c:v>
                </c:pt>
                <c:pt idx="1913">
                  <c:v>5.0251256000000001E-2</c:v>
                </c:pt>
                <c:pt idx="1914">
                  <c:v>4.8241206000000002E-2</c:v>
                </c:pt>
                <c:pt idx="1915">
                  <c:v>4.8241206000000002E-2</c:v>
                </c:pt>
                <c:pt idx="1916">
                  <c:v>4.4221104999999997E-2</c:v>
                </c:pt>
                <c:pt idx="1917">
                  <c:v>5.2261306E-2</c:v>
                </c:pt>
                <c:pt idx="1918">
                  <c:v>5.2261306E-2</c:v>
                </c:pt>
                <c:pt idx="1919">
                  <c:v>5.6281405999999999E-2</c:v>
                </c:pt>
                <c:pt idx="1920">
                  <c:v>5.6281405999999999E-2</c:v>
                </c:pt>
                <c:pt idx="1921">
                  <c:v>5.6281405999999999E-2</c:v>
                </c:pt>
                <c:pt idx="1922">
                  <c:v>5.6281405999999999E-2</c:v>
                </c:pt>
                <c:pt idx="1923">
                  <c:v>6.0301506999999997E-2</c:v>
                </c:pt>
                <c:pt idx="1924">
                  <c:v>6.0301506999999997E-2</c:v>
                </c:pt>
                <c:pt idx="1925">
                  <c:v>6.2311556999999997E-2</c:v>
                </c:pt>
                <c:pt idx="1926">
                  <c:v>6.4321607000000003E-2</c:v>
                </c:pt>
                <c:pt idx="1927">
                  <c:v>6.6331658000000002E-2</c:v>
                </c:pt>
                <c:pt idx="1928">
                  <c:v>6.4321607000000003E-2</c:v>
                </c:pt>
                <c:pt idx="1929">
                  <c:v>6.2311556999999997E-2</c:v>
                </c:pt>
                <c:pt idx="1930">
                  <c:v>6.4321607000000003E-2</c:v>
                </c:pt>
                <c:pt idx="1931">
                  <c:v>6.4321607000000003E-2</c:v>
                </c:pt>
                <c:pt idx="1932">
                  <c:v>7.2361808E-2</c:v>
                </c:pt>
                <c:pt idx="1933">
                  <c:v>7.0351758E-2</c:v>
                </c:pt>
                <c:pt idx="1934">
                  <c:v>7.2361808E-2</c:v>
                </c:pt>
                <c:pt idx="1935">
                  <c:v>6.6331658000000002E-2</c:v>
                </c:pt>
                <c:pt idx="1936">
                  <c:v>7.2361808E-2</c:v>
                </c:pt>
                <c:pt idx="1937">
                  <c:v>7.0351758E-2</c:v>
                </c:pt>
                <c:pt idx="1938">
                  <c:v>7.2361808E-2</c:v>
                </c:pt>
                <c:pt idx="1939">
                  <c:v>2.4120603000000001E-2</c:v>
                </c:pt>
                <c:pt idx="1940">
                  <c:v>6.8341708000000001E-2</c:v>
                </c:pt>
                <c:pt idx="1941">
                  <c:v>7.0351758E-2</c:v>
                </c:pt>
                <c:pt idx="1942">
                  <c:v>7.2361808E-2</c:v>
                </c:pt>
                <c:pt idx="1943">
                  <c:v>7.0351758E-2</c:v>
                </c:pt>
                <c:pt idx="1944">
                  <c:v>7.6381908999999998E-2</c:v>
                </c:pt>
                <c:pt idx="1945">
                  <c:v>7.8391958999999997E-2</c:v>
                </c:pt>
                <c:pt idx="1946">
                  <c:v>8.4422109999999995E-2</c:v>
                </c:pt>
                <c:pt idx="1947">
                  <c:v>7.6381908999999998E-2</c:v>
                </c:pt>
                <c:pt idx="1948">
                  <c:v>7.6381908999999998E-2</c:v>
                </c:pt>
                <c:pt idx="1949">
                  <c:v>7.6381908999999998E-2</c:v>
                </c:pt>
                <c:pt idx="1950">
                  <c:v>8.0402008999999997E-2</c:v>
                </c:pt>
                <c:pt idx="1951">
                  <c:v>8.8442209999999993E-2</c:v>
                </c:pt>
                <c:pt idx="1952">
                  <c:v>8.4422109999999995E-2</c:v>
                </c:pt>
                <c:pt idx="1953">
                  <c:v>8.8442209999999993E-2</c:v>
                </c:pt>
                <c:pt idx="1954">
                  <c:v>8.4422109999999995E-2</c:v>
                </c:pt>
                <c:pt idx="1955">
                  <c:v>8.6432159999999994E-2</c:v>
                </c:pt>
                <c:pt idx="1956">
                  <c:v>8.4422109999999995E-2</c:v>
                </c:pt>
                <c:pt idx="1957">
                  <c:v>8.4422109999999995E-2</c:v>
                </c:pt>
                <c:pt idx="1958">
                  <c:v>8.8442209999999993E-2</c:v>
                </c:pt>
                <c:pt idx="1959">
                  <c:v>9.0452260000000007E-2</c:v>
                </c:pt>
                <c:pt idx="1960">
                  <c:v>8.8442209999999993E-2</c:v>
                </c:pt>
                <c:pt idx="1961">
                  <c:v>8.6432159999999994E-2</c:v>
                </c:pt>
                <c:pt idx="1962">
                  <c:v>8.4422109999999995E-2</c:v>
                </c:pt>
                <c:pt idx="1963">
                  <c:v>8.6432159999999994E-2</c:v>
                </c:pt>
                <c:pt idx="1964">
                  <c:v>8.8442209999999993E-2</c:v>
                </c:pt>
                <c:pt idx="1965">
                  <c:v>9.0452260000000007E-2</c:v>
                </c:pt>
                <c:pt idx="1966">
                  <c:v>8.8442209999999993E-2</c:v>
                </c:pt>
                <c:pt idx="1967">
                  <c:v>9.0452260000000007E-2</c:v>
                </c:pt>
                <c:pt idx="1968">
                  <c:v>9.2462311000000005E-2</c:v>
                </c:pt>
                <c:pt idx="1969">
                  <c:v>8.8442209999999993E-2</c:v>
                </c:pt>
                <c:pt idx="1970">
                  <c:v>9.2462311000000005E-2</c:v>
                </c:pt>
                <c:pt idx="1971">
                  <c:v>8.8442209999999993E-2</c:v>
                </c:pt>
                <c:pt idx="1972">
                  <c:v>9.2462311000000005E-2</c:v>
                </c:pt>
                <c:pt idx="1973">
                  <c:v>9.2462311000000005E-2</c:v>
                </c:pt>
                <c:pt idx="1974">
                  <c:v>8.8442209999999993E-2</c:v>
                </c:pt>
                <c:pt idx="1975">
                  <c:v>9.0452260000000007E-2</c:v>
                </c:pt>
                <c:pt idx="1976">
                  <c:v>9.2462311000000005E-2</c:v>
                </c:pt>
                <c:pt idx="1977">
                  <c:v>9.4472361000000005E-2</c:v>
                </c:pt>
                <c:pt idx="1978">
                  <c:v>9.2462311000000005E-2</c:v>
                </c:pt>
                <c:pt idx="1979">
                  <c:v>9.2462311000000005E-2</c:v>
                </c:pt>
                <c:pt idx="1980">
                  <c:v>9.2462311000000005E-2</c:v>
                </c:pt>
                <c:pt idx="1981">
                  <c:v>9.2462311000000005E-2</c:v>
                </c:pt>
                <c:pt idx="1982">
                  <c:v>8.8442209999999993E-2</c:v>
                </c:pt>
                <c:pt idx="1983">
                  <c:v>9.4472361000000005E-2</c:v>
                </c:pt>
                <c:pt idx="1984">
                  <c:v>9.2462311000000005E-2</c:v>
                </c:pt>
                <c:pt idx="1985">
                  <c:v>9.0452260000000007E-2</c:v>
                </c:pt>
                <c:pt idx="1986">
                  <c:v>8.8442209999999993E-2</c:v>
                </c:pt>
                <c:pt idx="1987">
                  <c:v>0.12462311399999999</c:v>
                </c:pt>
                <c:pt idx="1988">
                  <c:v>9.2462311000000005E-2</c:v>
                </c:pt>
                <c:pt idx="1989">
                  <c:v>9.4472361000000005E-2</c:v>
                </c:pt>
                <c:pt idx="1990">
                  <c:v>8.8442209999999993E-2</c:v>
                </c:pt>
                <c:pt idx="1991">
                  <c:v>9.2462311000000005E-2</c:v>
                </c:pt>
                <c:pt idx="1992">
                  <c:v>9.2462311000000005E-2</c:v>
                </c:pt>
                <c:pt idx="1993">
                  <c:v>9.0452260000000007E-2</c:v>
                </c:pt>
                <c:pt idx="1994">
                  <c:v>0.100502511</c:v>
                </c:pt>
                <c:pt idx="1995">
                  <c:v>8.8442209999999993E-2</c:v>
                </c:pt>
                <c:pt idx="1996">
                  <c:v>8.8442209999999993E-2</c:v>
                </c:pt>
                <c:pt idx="1997">
                  <c:v>9.2462311000000005E-2</c:v>
                </c:pt>
                <c:pt idx="1998">
                  <c:v>8.4422109999999995E-2</c:v>
                </c:pt>
                <c:pt idx="1999">
                  <c:v>8.4422109999999995E-2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17-4FC0-B0DA-CAF14AD8D28E}"/>
            </c:ext>
          </c:extLst>
        </c:ser>
        <c:ser>
          <c:idx val="1"/>
          <c:order val="1"/>
          <c:tx>
            <c:strRef>
              <c:f>'100m_1k'!$C$1</c:f>
              <c:strCache>
                <c:ptCount val="1"/>
                <c:pt idx="0">
                  <c:v>出力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'100m_1k'!$A$2:$A$2001</c:f>
              <c:numCache>
                <c:formatCode>0.00E+00</c:formatCode>
                <c:ptCount val="2000"/>
                <c:pt idx="0">
                  <c:v>-2.15E-3</c:v>
                </c:pt>
                <c:pt idx="1">
                  <c:v>-2.1478500000000002E-3</c:v>
                </c:pt>
                <c:pt idx="2">
                  <c:v>-2.1457E-3</c:v>
                </c:pt>
                <c:pt idx="3">
                  <c:v>-2.1435500000000001E-3</c:v>
                </c:pt>
                <c:pt idx="4">
                  <c:v>-2.1413999999999999E-3</c:v>
                </c:pt>
                <c:pt idx="5">
                  <c:v>-2.1392500000000001E-3</c:v>
                </c:pt>
                <c:pt idx="6">
                  <c:v>-2.1370999999999999E-3</c:v>
                </c:pt>
                <c:pt idx="7">
                  <c:v>-2.13495E-3</c:v>
                </c:pt>
                <c:pt idx="8">
                  <c:v>-2.1327999999999998E-3</c:v>
                </c:pt>
                <c:pt idx="9">
                  <c:v>-2.13065E-3</c:v>
                </c:pt>
                <c:pt idx="10">
                  <c:v>-2.1285000000000002E-3</c:v>
                </c:pt>
                <c:pt idx="11">
                  <c:v>-2.1263499999999999E-3</c:v>
                </c:pt>
                <c:pt idx="12">
                  <c:v>-2.1242000000000001E-3</c:v>
                </c:pt>
                <c:pt idx="13">
                  <c:v>-2.1220499999999999E-3</c:v>
                </c:pt>
                <c:pt idx="14">
                  <c:v>-2.1199000000000001E-3</c:v>
                </c:pt>
                <c:pt idx="15">
                  <c:v>-2.1177499999999998E-3</c:v>
                </c:pt>
                <c:pt idx="16">
                  <c:v>-2.1156E-3</c:v>
                </c:pt>
                <c:pt idx="17">
                  <c:v>-2.1134499999999998E-3</c:v>
                </c:pt>
                <c:pt idx="18">
                  <c:v>-2.1113E-3</c:v>
                </c:pt>
                <c:pt idx="19">
                  <c:v>-2.1091500000000002E-3</c:v>
                </c:pt>
                <c:pt idx="20">
                  <c:v>-2.1069999999999999E-3</c:v>
                </c:pt>
                <c:pt idx="21">
                  <c:v>-2.1048500000000001E-3</c:v>
                </c:pt>
                <c:pt idx="22">
                  <c:v>-2.1026999999999999E-3</c:v>
                </c:pt>
                <c:pt idx="23">
                  <c:v>-2.1005500000000001E-3</c:v>
                </c:pt>
                <c:pt idx="24">
                  <c:v>-2.0983999999999998E-3</c:v>
                </c:pt>
                <c:pt idx="25">
                  <c:v>-2.09625E-3</c:v>
                </c:pt>
                <c:pt idx="26">
                  <c:v>-2.0941000000000002E-3</c:v>
                </c:pt>
                <c:pt idx="27">
                  <c:v>-2.09195E-3</c:v>
                </c:pt>
                <c:pt idx="28">
                  <c:v>-2.0898000000000002E-3</c:v>
                </c:pt>
                <c:pt idx="29">
                  <c:v>-2.0876499999999999E-3</c:v>
                </c:pt>
                <c:pt idx="30">
                  <c:v>-2.0855000000000001E-3</c:v>
                </c:pt>
                <c:pt idx="31">
                  <c:v>-2.0833499999999999E-3</c:v>
                </c:pt>
                <c:pt idx="32">
                  <c:v>-2.0812000000000001E-3</c:v>
                </c:pt>
                <c:pt idx="33">
                  <c:v>-2.0790499999999998E-3</c:v>
                </c:pt>
                <c:pt idx="34">
                  <c:v>-2.0769E-3</c:v>
                </c:pt>
                <c:pt idx="35">
                  <c:v>-2.0747500000000002E-3</c:v>
                </c:pt>
                <c:pt idx="36">
                  <c:v>-2.0726E-3</c:v>
                </c:pt>
                <c:pt idx="37">
                  <c:v>-2.0704500000000002E-3</c:v>
                </c:pt>
                <c:pt idx="38">
                  <c:v>-2.0682999999999999E-3</c:v>
                </c:pt>
                <c:pt idx="39">
                  <c:v>-2.0661500000000001E-3</c:v>
                </c:pt>
                <c:pt idx="40">
                  <c:v>-2.0639999999999999E-3</c:v>
                </c:pt>
                <c:pt idx="41">
                  <c:v>-2.0618500000000001E-3</c:v>
                </c:pt>
                <c:pt idx="42">
                  <c:v>-2.0596999999999998E-3</c:v>
                </c:pt>
                <c:pt idx="43">
                  <c:v>-2.05755E-3</c:v>
                </c:pt>
                <c:pt idx="44">
                  <c:v>-2.0554000000000002E-3</c:v>
                </c:pt>
                <c:pt idx="45">
                  <c:v>-2.05325E-3</c:v>
                </c:pt>
                <c:pt idx="46">
                  <c:v>-2.0511000000000001E-3</c:v>
                </c:pt>
                <c:pt idx="47">
                  <c:v>-2.0489499999999999E-3</c:v>
                </c:pt>
                <c:pt idx="48">
                  <c:v>-2.0468000000000001E-3</c:v>
                </c:pt>
                <c:pt idx="49">
                  <c:v>-2.0446499999999999E-3</c:v>
                </c:pt>
                <c:pt idx="50">
                  <c:v>-2.0425E-3</c:v>
                </c:pt>
                <c:pt idx="51">
                  <c:v>-2.0403499999999998E-3</c:v>
                </c:pt>
                <c:pt idx="52">
                  <c:v>-2.0382E-3</c:v>
                </c:pt>
                <c:pt idx="53">
                  <c:v>-2.0360500000000002E-3</c:v>
                </c:pt>
                <c:pt idx="54">
                  <c:v>-2.0338999999999999E-3</c:v>
                </c:pt>
                <c:pt idx="55">
                  <c:v>-2.0317500000000001E-3</c:v>
                </c:pt>
                <c:pt idx="56">
                  <c:v>-2.0295999999999999E-3</c:v>
                </c:pt>
                <c:pt idx="57">
                  <c:v>-2.0274500000000001E-3</c:v>
                </c:pt>
                <c:pt idx="58">
                  <c:v>-2.0252999999999998E-3</c:v>
                </c:pt>
                <c:pt idx="59">
                  <c:v>-2.02315E-3</c:v>
                </c:pt>
                <c:pt idx="60">
                  <c:v>-2.0209999999999998E-3</c:v>
                </c:pt>
                <c:pt idx="61">
                  <c:v>-2.01885E-3</c:v>
                </c:pt>
                <c:pt idx="62">
                  <c:v>-2.0167000000000002E-3</c:v>
                </c:pt>
                <c:pt idx="63">
                  <c:v>-2.0145499999999999E-3</c:v>
                </c:pt>
                <c:pt idx="64">
                  <c:v>-2.0124000000000001E-3</c:v>
                </c:pt>
                <c:pt idx="65">
                  <c:v>-2.0102499999999999E-3</c:v>
                </c:pt>
                <c:pt idx="66">
                  <c:v>-2.0081000000000001E-3</c:v>
                </c:pt>
                <c:pt idx="67">
                  <c:v>-2.0059499999999998E-3</c:v>
                </c:pt>
                <c:pt idx="68">
                  <c:v>-2.0038E-3</c:v>
                </c:pt>
                <c:pt idx="69">
                  <c:v>-2.0016499999999998E-3</c:v>
                </c:pt>
                <c:pt idx="70">
                  <c:v>-1.9995E-3</c:v>
                </c:pt>
                <c:pt idx="71">
                  <c:v>-1.9973500000000002E-3</c:v>
                </c:pt>
                <c:pt idx="72">
                  <c:v>-1.9951999999999999E-3</c:v>
                </c:pt>
                <c:pt idx="73">
                  <c:v>-1.9930500000000001E-3</c:v>
                </c:pt>
                <c:pt idx="74">
                  <c:v>-1.9908999999999999E-3</c:v>
                </c:pt>
                <c:pt idx="75">
                  <c:v>-1.9887500000000001E-3</c:v>
                </c:pt>
                <c:pt idx="76">
                  <c:v>-1.9865999999999998E-3</c:v>
                </c:pt>
                <c:pt idx="77">
                  <c:v>-1.98445E-3</c:v>
                </c:pt>
                <c:pt idx="78">
                  <c:v>-1.9823000000000002E-3</c:v>
                </c:pt>
                <c:pt idx="79">
                  <c:v>-1.98015E-3</c:v>
                </c:pt>
                <c:pt idx="80">
                  <c:v>-1.9780000000000002E-3</c:v>
                </c:pt>
                <c:pt idx="81">
                  <c:v>-1.9758499999999999E-3</c:v>
                </c:pt>
                <c:pt idx="82">
                  <c:v>-1.9737000000000001E-3</c:v>
                </c:pt>
                <c:pt idx="83">
                  <c:v>-1.9715499999999999E-3</c:v>
                </c:pt>
                <c:pt idx="84">
                  <c:v>-1.9694000000000001E-3</c:v>
                </c:pt>
                <c:pt idx="85">
                  <c:v>-1.9672499999999998E-3</c:v>
                </c:pt>
                <c:pt idx="86">
                  <c:v>-1.9651E-3</c:v>
                </c:pt>
                <c:pt idx="87">
                  <c:v>-1.9629500000000002E-3</c:v>
                </c:pt>
                <c:pt idx="88">
                  <c:v>-1.9608E-3</c:v>
                </c:pt>
                <c:pt idx="89">
                  <c:v>-1.9586500000000001E-3</c:v>
                </c:pt>
                <c:pt idx="90">
                  <c:v>-1.9564999999999999E-3</c:v>
                </c:pt>
                <c:pt idx="91">
                  <c:v>-1.9543500000000001E-3</c:v>
                </c:pt>
                <c:pt idx="92">
                  <c:v>-1.9522000000000001E-3</c:v>
                </c:pt>
                <c:pt idx="93">
                  <c:v>-1.95005E-3</c:v>
                </c:pt>
                <c:pt idx="94">
                  <c:v>-1.9479E-3</c:v>
                </c:pt>
                <c:pt idx="95">
                  <c:v>-1.94575E-3</c:v>
                </c:pt>
                <c:pt idx="96">
                  <c:v>-1.9436E-3</c:v>
                </c:pt>
                <c:pt idx="97">
                  <c:v>-1.9414499999999999E-3</c:v>
                </c:pt>
                <c:pt idx="98">
                  <c:v>-1.9392999999999999E-3</c:v>
                </c:pt>
                <c:pt idx="99">
                  <c:v>-1.9371499999999999E-3</c:v>
                </c:pt>
                <c:pt idx="100">
                  <c:v>-1.9350000000000001E-3</c:v>
                </c:pt>
                <c:pt idx="101">
                  <c:v>-1.9328500000000001E-3</c:v>
                </c:pt>
                <c:pt idx="102">
                  <c:v>-1.9307E-3</c:v>
                </c:pt>
                <c:pt idx="103">
                  <c:v>-1.92855E-3</c:v>
                </c:pt>
                <c:pt idx="104">
                  <c:v>-1.9264E-3</c:v>
                </c:pt>
                <c:pt idx="105">
                  <c:v>-1.92425E-3</c:v>
                </c:pt>
                <c:pt idx="106">
                  <c:v>-1.9220999999999999E-3</c:v>
                </c:pt>
                <c:pt idx="107">
                  <c:v>-1.9199499999999999E-3</c:v>
                </c:pt>
                <c:pt idx="108">
                  <c:v>-1.9178000000000001E-3</c:v>
                </c:pt>
                <c:pt idx="109">
                  <c:v>-1.9156500000000001E-3</c:v>
                </c:pt>
                <c:pt idx="110">
                  <c:v>-1.9135000000000001E-3</c:v>
                </c:pt>
                <c:pt idx="111">
                  <c:v>-1.91135E-3</c:v>
                </c:pt>
                <c:pt idx="112">
                  <c:v>-1.9092E-3</c:v>
                </c:pt>
                <c:pt idx="113">
                  <c:v>-1.90705E-3</c:v>
                </c:pt>
                <c:pt idx="114">
                  <c:v>-1.9049E-3</c:v>
                </c:pt>
                <c:pt idx="115">
                  <c:v>-1.9027499999999999E-3</c:v>
                </c:pt>
                <c:pt idx="116">
                  <c:v>-1.9005999999999999E-3</c:v>
                </c:pt>
                <c:pt idx="117">
                  <c:v>-1.8984500000000001E-3</c:v>
                </c:pt>
                <c:pt idx="118">
                  <c:v>-1.8963000000000001E-3</c:v>
                </c:pt>
                <c:pt idx="119">
                  <c:v>-1.89415E-3</c:v>
                </c:pt>
                <c:pt idx="120">
                  <c:v>-1.892E-3</c:v>
                </c:pt>
                <c:pt idx="121">
                  <c:v>-1.88985E-3</c:v>
                </c:pt>
                <c:pt idx="122">
                  <c:v>-1.8877E-3</c:v>
                </c:pt>
                <c:pt idx="123">
                  <c:v>-1.8855499999999999E-3</c:v>
                </c:pt>
                <c:pt idx="124">
                  <c:v>-1.8833999999999999E-3</c:v>
                </c:pt>
                <c:pt idx="125">
                  <c:v>-1.8812499999999999E-3</c:v>
                </c:pt>
                <c:pt idx="126">
                  <c:v>-1.8791000000000001E-3</c:v>
                </c:pt>
                <c:pt idx="127">
                  <c:v>-1.8769500000000001E-3</c:v>
                </c:pt>
                <c:pt idx="128">
                  <c:v>-1.8748E-3</c:v>
                </c:pt>
                <c:pt idx="129">
                  <c:v>-1.87265E-3</c:v>
                </c:pt>
                <c:pt idx="130">
                  <c:v>-1.8705E-3</c:v>
                </c:pt>
                <c:pt idx="131">
                  <c:v>-1.86835E-3</c:v>
                </c:pt>
                <c:pt idx="132">
                  <c:v>-1.8661999999999999E-3</c:v>
                </c:pt>
                <c:pt idx="133">
                  <c:v>-1.8640499999999999E-3</c:v>
                </c:pt>
                <c:pt idx="134">
                  <c:v>-1.8619000000000001E-3</c:v>
                </c:pt>
                <c:pt idx="135">
                  <c:v>-1.8597500000000001E-3</c:v>
                </c:pt>
                <c:pt idx="136">
                  <c:v>-1.8576E-3</c:v>
                </c:pt>
                <c:pt idx="137">
                  <c:v>-1.85545E-3</c:v>
                </c:pt>
                <c:pt idx="138">
                  <c:v>-1.8533E-3</c:v>
                </c:pt>
                <c:pt idx="139">
                  <c:v>-1.85115E-3</c:v>
                </c:pt>
                <c:pt idx="140">
                  <c:v>-1.8489999999999999E-3</c:v>
                </c:pt>
                <c:pt idx="141">
                  <c:v>-1.8468499999999999E-3</c:v>
                </c:pt>
                <c:pt idx="142">
                  <c:v>-1.8446999999999999E-3</c:v>
                </c:pt>
                <c:pt idx="143">
                  <c:v>-1.8425500000000001E-3</c:v>
                </c:pt>
                <c:pt idx="144">
                  <c:v>-1.8404000000000001E-3</c:v>
                </c:pt>
                <c:pt idx="145">
                  <c:v>-1.83825E-3</c:v>
                </c:pt>
                <c:pt idx="146">
                  <c:v>-1.8361E-3</c:v>
                </c:pt>
                <c:pt idx="147">
                  <c:v>-1.83395E-3</c:v>
                </c:pt>
                <c:pt idx="148">
                  <c:v>-1.8318E-3</c:v>
                </c:pt>
                <c:pt idx="149">
                  <c:v>-1.8296499999999999E-3</c:v>
                </c:pt>
                <c:pt idx="150">
                  <c:v>-1.8274999999999999E-3</c:v>
                </c:pt>
                <c:pt idx="151">
                  <c:v>-1.8253500000000001E-3</c:v>
                </c:pt>
                <c:pt idx="152">
                  <c:v>-1.8232000000000001E-3</c:v>
                </c:pt>
                <c:pt idx="153">
                  <c:v>-1.8210500000000001E-3</c:v>
                </c:pt>
                <c:pt idx="154">
                  <c:v>-1.8189E-3</c:v>
                </c:pt>
                <c:pt idx="155">
                  <c:v>-1.81675E-3</c:v>
                </c:pt>
                <c:pt idx="156">
                  <c:v>-1.8146E-3</c:v>
                </c:pt>
                <c:pt idx="157">
                  <c:v>-1.81245E-3</c:v>
                </c:pt>
                <c:pt idx="158">
                  <c:v>-1.8102999999999999E-3</c:v>
                </c:pt>
                <c:pt idx="159">
                  <c:v>-1.8081499999999999E-3</c:v>
                </c:pt>
                <c:pt idx="160">
                  <c:v>-1.8060000000000001E-3</c:v>
                </c:pt>
                <c:pt idx="161">
                  <c:v>-1.8038500000000001E-3</c:v>
                </c:pt>
                <c:pt idx="162">
                  <c:v>-1.8017E-3</c:v>
                </c:pt>
                <c:pt idx="163">
                  <c:v>-1.79955E-3</c:v>
                </c:pt>
                <c:pt idx="164">
                  <c:v>-1.7974E-3</c:v>
                </c:pt>
                <c:pt idx="165">
                  <c:v>-1.79525E-3</c:v>
                </c:pt>
                <c:pt idx="166">
                  <c:v>-1.7930999999999999E-3</c:v>
                </c:pt>
                <c:pt idx="167">
                  <c:v>-1.7909499999999999E-3</c:v>
                </c:pt>
                <c:pt idx="168">
                  <c:v>-1.7887999999999999E-3</c:v>
                </c:pt>
                <c:pt idx="169">
                  <c:v>-1.7866500000000001E-3</c:v>
                </c:pt>
                <c:pt idx="170">
                  <c:v>-1.7845000000000001E-3</c:v>
                </c:pt>
                <c:pt idx="171">
                  <c:v>-1.78235E-3</c:v>
                </c:pt>
                <c:pt idx="172">
                  <c:v>-1.7802E-3</c:v>
                </c:pt>
                <c:pt idx="173">
                  <c:v>-1.77805E-3</c:v>
                </c:pt>
                <c:pt idx="174">
                  <c:v>-1.7759E-3</c:v>
                </c:pt>
                <c:pt idx="175">
                  <c:v>-1.7737499999999999E-3</c:v>
                </c:pt>
                <c:pt idx="176">
                  <c:v>-1.7715999999999999E-3</c:v>
                </c:pt>
                <c:pt idx="177">
                  <c:v>-1.7694500000000001E-3</c:v>
                </c:pt>
                <c:pt idx="178">
                  <c:v>-1.7673000000000001E-3</c:v>
                </c:pt>
                <c:pt idx="179">
                  <c:v>-1.7651500000000001E-3</c:v>
                </c:pt>
                <c:pt idx="180">
                  <c:v>-1.763E-3</c:v>
                </c:pt>
                <c:pt idx="181">
                  <c:v>-1.76085E-3</c:v>
                </c:pt>
                <c:pt idx="182">
                  <c:v>-1.7587E-3</c:v>
                </c:pt>
                <c:pt idx="183">
                  <c:v>-1.75655E-3</c:v>
                </c:pt>
                <c:pt idx="184">
                  <c:v>-1.7543999999999999E-3</c:v>
                </c:pt>
                <c:pt idx="185">
                  <c:v>-1.7522499999999999E-3</c:v>
                </c:pt>
                <c:pt idx="186">
                  <c:v>-1.7501000000000001E-3</c:v>
                </c:pt>
                <c:pt idx="187">
                  <c:v>-1.7479500000000001E-3</c:v>
                </c:pt>
                <c:pt idx="188">
                  <c:v>-1.7458E-3</c:v>
                </c:pt>
                <c:pt idx="189">
                  <c:v>-1.74365E-3</c:v>
                </c:pt>
                <c:pt idx="190">
                  <c:v>-1.7415E-3</c:v>
                </c:pt>
                <c:pt idx="191">
                  <c:v>-1.73935E-3</c:v>
                </c:pt>
                <c:pt idx="192">
                  <c:v>-1.7371999999999999E-3</c:v>
                </c:pt>
                <c:pt idx="193">
                  <c:v>-1.7350499999999999E-3</c:v>
                </c:pt>
                <c:pt idx="194">
                  <c:v>-1.7328999999999999E-3</c:v>
                </c:pt>
                <c:pt idx="195">
                  <c:v>-1.7307500000000001E-3</c:v>
                </c:pt>
                <c:pt idx="196">
                  <c:v>-1.7286000000000001E-3</c:v>
                </c:pt>
                <c:pt idx="197">
                  <c:v>-1.72645E-3</c:v>
                </c:pt>
                <c:pt idx="198">
                  <c:v>-1.7243E-3</c:v>
                </c:pt>
                <c:pt idx="199">
                  <c:v>-1.72215E-3</c:v>
                </c:pt>
                <c:pt idx="200">
                  <c:v>-1.72E-3</c:v>
                </c:pt>
                <c:pt idx="201">
                  <c:v>-1.7178499999999999E-3</c:v>
                </c:pt>
                <c:pt idx="202">
                  <c:v>-1.7156999999999999E-3</c:v>
                </c:pt>
                <c:pt idx="203">
                  <c:v>-1.7135500000000001E-3</c:v>
                </c:pt>
                <c:pt idx="204">
                  <c:v>-1.7114000000000001E-3</c:v>
                </c:pt>
                <c:pt idx="205">
                  <c:v>-1.70925E-3</c:v>
                </c:pt>
                <c:pt idx="206">
                  <c:v>-1.7071E-3</c:v>
                </c:pt>
                <c:pt idx="207">
                  <c:v>-1.70495E-3</c:v>
                </c:pt>
                <c:pt idx="208">
                  <c:v>-1.7028E-3</c:v>
                </c:pt>
                <c:pt idx="209">
                  <c:v>-1.7006499999999999E-3</c:v>
                </c:pt>
                <c:pt idx="210">
                  <c:v>-1.6984999999999999E-3</c:v>
                </c:pt>
                <c:pt idx="211">
                  <c:v>-1.6963499999999999E-3</c:v>
                </c:pt>
                <c:pt idx="212">
                  <c:v>-1.6942000000000001E-3</c:v>
                </c:pt>
                <c:pt idx="213">
                  <c:v>-1.6920500000000001E-3</c:v>
                </c:pt>
                <c:pt idx="214">
                  <c:v>-1.6899E-3</c:v>
                </c:pt>
                <c:pt idx="215">
                  <c:v>-1.68775E-3</c:v>
                </c:pt>
                <c:pt idx="216">
                  <c:v>-1.6856E-3</c:v>
                </c:pt>
                <c:pt idx="217">
                  <c:v>-1.68345E-3</c:v>
                </c:pt>
                <c:pt idx="218">
                  <c:v>-1.6812999999999999E-3</c:v>
                </c:pt>
                <c:pt idx="219">
                  <c:v>-1.6791499999999999E-3</c:v>
                </c:pt>
                <c:pt idx="220">
                  <c:v>-1.6770000000000001E-3</c:v>
                </c:pt>
                <c:pt idx="221">
                  <c:v>-1.6748500000000001E-3</c:v>
                </c:pt>
                <c:pt idx="222">
                  <c:v>-1.6727000000000001E-3</c:v>
                </c:pt>
                <c:pt idx="223">
                  <c:v>-1.67055E-3</c:v>
                </c:pt>
                <c:pt idx="224">
                  <c:v>-1.6684E-3</c:v>
                </c:pt>
                <c:pt idx="225">
                  <c:v>-1.66625E-3</c:v>
                </c:pt>
                <c:pt idx="226">
                  <c:v>-1.6641E-3</c:v>
                </c:pt>
                <c:pt idx="227">
                  <c:v>-1.6619499999999999E-3</c:v>
                </c:pt>
                <c:pt idx="228">
                  <c:v>-1.6597999999999999E-3</c:v>
                </c:pt>
                <c:pt idx="229">
                  <c:v>-1.6576500000000001E-3</c:v>
                </c:pt>
                <c:pt idx="230">
                  <c:v>-1.6555000000000001E-3</c:v>
                </c:pt>
                <c:pt idx="231">
                  <c:v>-1.65335E-3</c:v>
                </c:pt>
                <c:pt idx="232">
                  <c:v>-1.6512E-3</c:v>
                </c:pt>
                <c:pt idx="233">
                  <c:v>-1.64905E-3</c:v>
                </c:pt>
                <c:pt idx="234">
                  <c:v>-1.6469E-3</c:v>
                </c:pt>
                <c:pt idx="235">
                  <c:v>-1.6447499999999999E-3</c:v>
                </c:pt>
                <c:pt idx="236">
                  <c:v>-1.6425999999999999E-3</c:v>
                </c:pt>
                <c:pt idx="237">
                  <c:v>-1.6404499999999999E-3</c:v>
                </c:pt>
                <c:pt idx="238">
                  <c:v>-1.6383000000000001E-3</c:v>
                </c:pt>
                <c:pt idx="239">
                  <c:v>-1.6361500000000001E-3</c:v>
                </c:pt>
                <c:pt idx="240">
                  <c:v>-1.634E-3</c:v>
                </c:pt>
                <c:pt idx="241">
                  <c:v>-1.63185E-3</c:v>
                </c:pt>
                <c:pt idx="242">
                  <c:v>-1.6297E-3</c:v>
                </c:pt>
                <c:pt idx="243">
                  <c:v>-1.62755E-3</c:v>
                </c:pt>
                <c:pt idx="244">
                  <c:v>-1.6253999999999999E-3</c:v>
                </c:pt>
                <c:pt idx="245">
                  <c:v>-1.6232499999999999E-3</c:v>
                </c:pt>
                <c:pt idx="246">
                  <c:v>-1.6211000000000001E-3</c:v>
                </c:pt>
                <c:pt idx="247">
                  <c:v>-1.6189500000000001E-3</c:v>
                </c:pt>
                <c:pt idx="248">
                  <c:v>-1.6168000000000001E-3</c:v>
                </c:pt>
                <c:pt idx="249">
                  <c:v>-1.61465E-3</c:v>
                </c:pt>
                <c:pt idx="250">
                  <c:v>-1.6125E-3</c:v>
                </c:pt>
                <c:pt idx="251">
                  <c:v>-1.61035E-3</c:v>
                </c:pt>
                <c:pt idx="252">
                  <c:v>-1.6082E-3</c:v>
                </c:pt>
                <c:pt idx="253">
                  <c:v>-1.6060499999999999E-3</c:v>
                </c:pt>
                <c:pt idx="254">
                  <c:v>-1.6038999999999999E-3</c:v>
                </c:pt>
                <c:pt idx="255">
                  <c:v>-1.6017500000000001E-3</c:v>
                </c:pt>
                <c:pt idx="256">
                  <c:v>-1.5996000000000001E-3</c:v>
                </c:pt>
                <c:pt idx="257">
                  <c:v>-1.59745E-3</c:v>
                </c:pt>
                <c:pt idx="258">
                  <c:v>-1.5953E-3</c:v>
                </c:pt>
                <c:pt idx="259">
                  <c:v>-1.59315E-3</c:v>
                </c:pt>
                <c:pt idx="260">
                  <c:v>-1.591E-3</c:v>
                </c:pt>
                <c:pt idx="261">
                  <c:v>-1.5888499999999999E-3</c:v>
                </c:pt>
                <c:pt idx="262">
                  <c:v>-1.5866999999999999E-3</c:v>
                </c:pt>
                <c:pt idx="263">
                  <c:v>-1.5845500000000001E-3</c:v>
                </c:pt>
                <c:pt idx="264">
                  <c:v>-1.5824000000000001E-3</c:v>
                </c:pt>
                <c:pt idx="265">
                  <c:v>-1.5802500000000001E-3</c:v>
                </c:pt>
                <c:pt idx="266">
                  <c:v>-1.5781E-3</c:v>
                </c:pt>
                <c:pt idx="267">
                  <c:v>-1.57595E-3</c:v>
                </c:pt>
                <c:pt idx="268">
                  <c:v>-1.5738E-3</c:v>
                </c:pt>
                <c:pt idx="269">
                  <c:v>-1.57165E-3</c:v>
                </c:pt>
                <c:pt idx="270">
                  <c:v>-1.5694999999999999E-3</c:v>
                </c:pt>
                <c:pt idx="271">
                  <c:v>-1.5673499999999999E-3</c:v>
                </c:pt>
                <c:pt idx="272">
                  <c:v>-1.5652000000000001E-3</c:v>
                </c:pt>
                <c:pt idx="273">
                  <c:v>-1.5630500000000001E-3</c:v>
                </c:pt>
                <c:pt idx="274">
                  <c:v>-1.5609E-3</c:v>
                </c:pt>
                <c:pt idx="275">
                  <c:v>-1.55875E-3</c:v>
                </c:pt>
                <c:pt idx="276">
                  <c:v>-1.5566E-3</c:v>
                </c:pt>
                <c:pt idx="277">
                  <c:v>-1.55445E-3</c:v>
                </c:pt>
                <c:pt idx="278">
                  <c:v>-1.5522999999999999E-3</c:v>
                </c:pt>
                <c:pt idx="279">
                  <c:v>-1.5501499999999999E-3</c:v>
                </c:pt>
                <c:pt idx="280">
                  <c:v>-1.5479999999999999E-3</c:v>
                </c:pt>
                <c:pt idx="281">
                  <c:v>-1.5458500000000001E-3</c:v>
                </c:pt>
                <c:pt idx="282">
                  <c:v>-1.5437000000000001E-3</c:v>
                </c:pt>
                <c:pt idx="283">
                  <c:v>-1.54155E-3</c:v>
                </c:pt>
                <c:pt idx="284">
                  <c:v>-1.5394E-3</c:v>
                </c:pt>
                <c:pt idx="285">
                  <c:v>-1.53725E-3</c:v>
                </c:pt>
                <c:pt idx="286">
                  <c:v>-1.5351E-3</c:v>
                </c:pt>
                <c:pt idx="287">
                  <c:v>-1.5329499999999999E-3</c:v>
                </c:pt>
                <c:pt idx="288">
                  <c:v>-1.5307999999999999E-3</c:v>
                </c:pt>
                <c:pt idx="289">
                  <c:v>-1.5286500000000001E-3</c:v>
                </c:pt>
                <c:pt idx="290">
                  <c:v>-1.5265000000000001E-3</c:v>
                </c:pt>
                <c:pt idx="291">
                  <c:v>-1.5243500000000001E-3</c:v>
                </c:pt>
                <c:pt idx="292">
                  <c:v>-1.5222E-3</c:v>
                </c:pt>
                <c:pt idx="293">
                  <c:v>-1.52005E-3</c:v>
                </c:pt>
                <c:pt idx="294">
                  <c:v>-1.5179E-3</c:v>
                </c:pt>
                <c:pt idx="295">
                  <c:v>-1.51575E-3</c:v>
                </c:pt>
                <c:pt idx="296">
                  <c:v>-1.5135999999999999E-3</c:v>
                </c:pt>
                <c:pt idx="297">
                  <c:v>-1.5114499999999999E-3</c:v>
                </c:pt>
                <c:pt idx="298">
                  <c:v>-1.5093000000000001E-3</c:v>
                </c:pt>
                <c:pt idx="299">
                  <c:v>-1.5071500000000001E-3</c:v>
                </c:pt>
                <c:pt idx="300">
                  <c:v>-1.505E-3</c:v>
                </c:pt>
                <c:pt idx="301">
                  <c:v>-1.50285E-3</c:v>
                </c:pt>
                <c:pt idx="302">
                  <c:v>-1.5007E-3</c:v>
                </c:pt>
                <c:pt idx="303">
                  <c:v>-1.49855E-3</c:v>
                </c:pt>
                <c:pt idx="304">
                  <c:v>-1.4963999999999999E-3</c:v>
                </c:pt>
                <c:pt idx="305">
                  <c:v>-1.4942499999999999E-3</c:v>
                </c:pt>
                <c:pt idx="306">
                  <c:v>-1.4920999999999999E-3</c:v>
                </c:pt>
                <c:pt idx="307">
                  <c:v>-1.4899500000000001E-3</c:v>
                </c:pt>
                <c:pt idx="308">
                  <c:v>-1.4878000000000001E-3</c:v>
                </c:pt>
                <c:pt idx="309">
                  <c:v>-1.48565E-3</c:v>
                </c:pt>
                <c:pt idx="310">
                  <c:v>-1.4835E-3</c:v>
                </c:pt>
                <c:pt idx="311">
                  <c:v>-1.48135E-3</c:v>
                </c:pt>
                <c:pt idx="312">
                  <c:v>-1.4792E-3</c:v>
                </c:pt>
                <c:pt idx="313">
                  <c:v>-1.4770499999999999E-3</c:v>
                </c:pt>
                <c:pt idx="314">
                  <c:v>-1.4748999999999999E-3</c:v>
                </c:pt>
                <c:pt idx="315">
                  <c:v>-1.4727500000000001E-3</c:v>
                </c:pt>
                <c:pt idx="316">
                  <c:v>-1.4706000000000001E-3</c:v>
                </c:pt>
                <c:pt idx="317">
                  <c:v>-1.4684500000000001E-3</c:v>
                </c:pt>
                <c:pt idx="318">
                  <c:v>-1.4663E-3</c:v>
                </c:pt>
                <c:pt idx="319">
                  <c:v>-1.46415E-3</c:v>
                </c:pt>
                <c:pt idx="320">
                  <c:v>-1.462E-3</c:v>
                </c:pt>
                <c:pt idx="321">
                  <c:v>-1.4598499999999999E-3</c:v>
                </c:pt>
                <c:pt idx="322">
                  <c:v>-1.4576999999999999E-3</c:v>
                </c:pt>
                <c:pt idx="323">
                  <c:v>-1.4555499999999999E-3</c:v>
                </c:pt>
                <c:pt idx="324">
                  <c:v>-1.4534000000000001E-3</c:v>
                </c:pt>
                <c:pt idx="325">
                  <c:v>-1.4512500000000001E-3</c:v>
                </c:pt>
                <c:pt idx="326">
                  <c:v>-1.4491E-3</c:v>
                </c:pt>
                <c:pt idx="327">
                  <c:v>-1.44695E-3</c:v>
                </c:pt>
                <c:pt idx="328">
                  <c:v>-1.4448E-3</c:v>
                </c:pt>
                <c:pt idx="329">
                  <c:v>-1.44265E-3</c:v>
                </c:pt>
                <c:pt idx="330">
                  <c:v>-1.4404999999999999E-3</c:v>
                </c:pt>
                <c:pt idx="331">
                  <c:v>-1.4383499999999999E-3</c:v>
                </c:pt>
                <c:pt idx="332">
                  <c:v>-1.4362000000000001E-3</c:v>
                </c:pt>
                <c:pt idx="333">
                  <c:v>-1.4340500000000001E-3</c:v>
                </c:pt>
                <c:pt idx="334">
                  <c:v>-1.4319000000000001E-3</c:v>
                </c:pt>
                <c:pt idx="335">
                  <c:v>-1.42975E-3</c:v>
                </c:pt>
                <c:pt idx="336">
                  <c:v>-1.4276E-3</c:v>
                </c:pt>
                <c:pt idx="337">
                  <c:v>-1.42545E-3</c:v>
                </c:pt>
                <c:pt idx="338">
                  <c:v>-1.4233E-3</c:v>
                </c:pt>
                <c:pt idx="339">
                  <c:v>-1.4211499999999999E-3</c:v>
                </c:pt>
                <c:pt idx="340">
                  <c:v>-1.4189999999999999E-3</c:v>
                </c:pt>
                <c:pt idx="341">
                  <c:v>-1.4168500000000001E-3</c:v>
                </c:pt>
                <c:pt idx="342">
                  <c:v>-1.4147000000000001E-3</c:v>
                </c:pt>
                <c:pt idx="343">
                  <c:v>-1.41255E-3</c:v>
                </c:pt>
                <c:pt idx="344">
                  <c:v>-1.4104E-3</c:v>
                </c:pt>
                <c:pt idx="345">
                  <c:v>-1.40825E-3</c:v>
                </c:pt>
                <c:pt idx="346">
                  <c:v>-1.4061E-3</c:v>
                </c:pt>
                <c:pt idx="347">
                  <c:v>-1.4039499999999999E-3</c:v>
                </c:pt>
                <c:pt idx="348">
                  <c:v>-1.4017999999999999E-3</c:v>
                </c:pt>
                <c:pt idx="349">
                  <c:v>-1.3996499999999999E-3</c:v>
                </c:pt>
                <c:pt idx="350">
                  <c:v>-1.3975000000000001E-3</c:v>
                </c:pt>
                <c:pt idx="351">
                  <c:v>-1.3953500000000001E-3</c:v>
                </c:pt>
                <c:pt idx="352">
                  <c:v>-1.3932E-3</c:v>
                </c:pt>
                <c:pt idx="353">
                  <c:v>-1.39105E-3</c:v>
                </c:pt>
                <c:pt idx="354">
                  <c:v>-1.3889E-3</c:v>
                </c:pt>
                <c:pt idx="355">
                  <c:v>-1.38675E-3</c:v>
                </c:pt>
                <c:pt idx="356">
                  <c:v>-1.3845999999999999E-3</c:v>
                </c:pt>
                <c:pt idx="357">
                  <c:v>-1.3824499999999999E-3</c:v>
                </c:pt>
                <c:pt idx="358">
                  <c:v>-1.3803000000000001E-3</c:v>
                </c:pt>
                <c:pt idx="359">
                  <c:v>-1.3781500000000001E-3</c:v>
                </c:pt>
                <c:pt idx="360">
                  <c:v>-1.3760000000000001E-3</c:v>
                </c:pt>
                <c:pt idx="361">
                  <c:v>-1.37385E-3</c:v>
                </c:pt>
                <c:pt idx="362">
                  <c:v>-1.3717E-3</c:v>
                </c:pt>
                <c:pt idx="363">
                  <c:v>-1.36955E-3</c:v>
                </c:pt>
                <c:pt idx="364">
                  <c:v>-1.3674E-3</c:v>
                </c:pt>
                <c:pt idx="365">
                  <c:v>-1.3652499999999999E-3</c:v>
                </c:pt>
                <c:pt idx="366">
                  <c:v>-1.3630999999999999E-3</c:v>
                </c:pt>
                <c:pt idx="367">
                  <c:v>-1.3609500000000001E-3</c:v>
                </c:pt>
                <c:pt idx="368">
                  <c:v>-1.3588000000000001E-3</c:v>
                </c:pt>
                <c:pt idx="369">
                  <c:v>-1.35665E-3</c:v>
                </c:pt>
                <c:pt idx="370">
                  <c:v>-1.3545E-3</c:v>
                </c:pt>
                <c:pt idx="371">
                  <c:v>-1.35235E-3</c:v>
                </c:pt>
                <c:pt idx="372">
                  <c:v>-1.3502E-3</c:v>
                </c:pt>
                <c:pt idx="373">
                  <c:v>-1.3480499999999999E-3</c:v>
                </c:pt>
                <c:pt idx="374">
                  <c:v>-1.3458999999999999E-3</c:v>
                </c:pt>
                <c:pt idx="375">
                  <c:v>-1.3437499999999999E-3</c:v>
                </c:pt>
                <c:pt idx="376">
                  <c:v>-1.3416000000000001E-3</c:v>
                </c:pt>
                <c:pt idx="377">
                  <c:v>-1.3394500000000001E-3</c:v>
                </c:pt>
                <c:pt idx="378">
                  <c:v>-1.3373E-3</c:v>
                </c:pt>
                <c:pt idx="379">
                  <c:v>-1.33515E-3</c:v>
                </c:pt>
                <c:pt idx="380">
                  <c:v>-1.333E-3</c:v>
                </c:pt>
                <c:pt idx="381">
                  <c:v>-1.33085E-3</c:v>
                </c:pt>
                <c:pt idx="382">
                  <c:v>-1.3286999999999999E-3</c:v>
                </c:pt>
                <c:pt idx="383">
                  <c:v>-1.3265499999999999E-3</c:v>
                </c:pt>
                <c:pt idx="384">
                  <c:v>-1.3244000000000001E-3</c:v>
                </c:pt>
                <c:pt idx="385">
                  <c:v>-1.3222500000000001E-3</c:v>
                </c:pt>
                <c:pt idx="386">
                  <c:v>-1.3201E-3</c:v>
                </c:pt>
                <c:pt idx="387">
                  <c:v>-1.31795E-3</c:v>
                </c:pt>
                <c:pt idx="388">
                  <c:v>-1.3158E-3</c:v>
                </c:pt>
                <c:pt idx="389">
                  <c:v>-1.31365E-3</c:v>
                </c:pt>
                <c:pt idx="390">
                  <c:v>-1.3114999999999999E-3</c:v>
                </c:pt>
                <c:pt idx="391">
                  <c:v>-1.3093499999999999E-3</c:v>
                </c:pt>
                <c:pt idx="392">
                  <c:v>-1.3071999999999999E-3</c:v>
                </c:pt>
                <c:pt idx="393">
                  <c:v>-1.3050500000000001E-3</c:v>
                </c:pt>
                <c:pt idx="394">
                  <c:v>-1.3029000000000001E-3</c:v>
                </c:pt>
                <c:pt idx="395">
                  <c:v>-1.30075E-3</c:v>
                </c:pt>
                <c:pt idx="396">
                  <c:v>-1.2986E-3</c:v>
                </c:pt>
                <c:pt idx="397">
                  <c:v>-1.29645E-3</c:v>
                </c:pt>
                <c:pt idx="398">
                  <c:v>-1.2943E-3</c:v>
                </c:pt>
                <c:pt idx="399">
                  <c:v>-1.2921499999999999E-3</c:v>
                </c:pt>
                <c:pt idx="400">
                  <c:v>-1.2899999999999999E-3</c:v>
                </c:pt>
                <c:pt idx="401">
                  <c:v>-1.2878500000000001E-3</c:v>
                </c:pt>
                <c:pt idx="402">
                  <c:v>-1.2857000000000001E-3</c:v>
                </c:pt>
                <c:pt idx="403">
                  <c:v>-1.2835500000000001E-3</c:v>
                </c:pt>
                <c:pt idx="404">
                  <c:v>-1.2814E-3</c:v>
                </c:pt>
                <c:pt idx="405">
                  <c:v>-1.27925E-3</c:v>
                </c:pt>
                <c:pt idx="406">
                  <c:v>-1.2771E-3</c:v>
                </c:pt>
                <c:pt idx="407">
                  <c:v>-1.27495E-3</c:v>
                </c:pt>
                <c:pt idx="408">
                  <c:v>-1.2727999999999999E-3</c:v>
                </c:pt>
                <c:pt idx="409">
                  <c:v>-1.2706499999999999E-3</c:v>
                </c:pt>
                <c:pt idx="410">
                  <c:v>-1.2685000000000001E-3</c:v>
                </c:pt>
                <c:pt idx="411">
                  <c:v>-1.2663500000000001E-3</c:v>
                </c:pt>
                <c:pt idx="412">
                  <c:v>-1.2642E-3</c:v>
                </c:pt>
                <c:pt idx="413">
                  <c:v>-1.26205E-3</c:v>
                </c:pt>
                <c:pt idx="414">
                  <c:v>-1.2599E-3</c:v>
                </c:pt>
                <c:pt idx="415">
                  <c:v>-1.25775E-3</c:v>
                </c:pt>
                <c:pt idx="416">
                  <c:v>-1.2555999999999999E-3</c:v>
                </c:pt>
                <c:pt idx="417">
                  <c:v>-1.2534499999999999E-3</c:v>
                </c:pt>
                <c:pt idx="418">
                  <c:v>-1.2512999999999999E-3</c:v>
                </c:pt>
                <c:pt idx="419">
                  <c:v>-1.2491500000000001E-3</c:v>
                </c:pt>
                <c:pt idx="420">
                  <c:v>-1.2470000000000001E-3</c:v>
                </c:pt>
                <c:pt idx="421">
                  <c:v>-1.24485E-3</c:v>
                </c:pt>
                <c:pt idx="422">
                  <c:v>-1.2427E-3</c:v>
                </c:pt>
                <c:pt idx="423">
                  <c:v>-1.24055E-3</c:v>
                </c:pt>
                <c:pt idx="424">
                  <c:v>-1.2384E-3</c:v>
                </c:pt>
                <c:pt idx="425">
                  <c:v>-1.2362499999999999E-3</c:v>
                </c:pt>
                <c:pt idx="426">
                  <c:v>-1.2340999999999999E-3</c:v>
                </c:pt>
                <c:pt idx="427">
                  <c:v>-1.2319500000000001E-3</c:v>
                </c:pt>
                <c:pt idx="428">
                  <c:v>-1.2298000000000001E-3</c:v>
                </c:pt>
                <c:pt idx="429">
                  <c:v>-1.2276500000000001E-3</c:v>
                </c:pt>
                <c:pt idx="430">
                  <c:v>-1.2255E-3</c:v>
                </c:pt>
                <c:pt idx="431">
                  <c:v>-1.22335E-3</c:v>
                </c:pt>
                <c:pt idx="432">
                  <c:v>-1.2212E-3</c:v>
                </c:pt>
                <c:pt idx="433">
                  <c:v>-1.21905E-3</c:v>
                </c:pt>
                <c:pt idx="434">
                  <c:v>-1.2168999999999999E-3</c:v>
                </c:pt>
                <c:pt idx="435">
                  <c:v>-1.2147499999999999E-3</c:v>
                </c:pt>
                <c:pt idx="436">
                  <c:v>-1.2126000000000001E-3</c:v>
                </c:pt>
                <c:pt idx="437">
                  <c:v>-1.2104500000000001E-3</c:v>
                </c:pt>
                <c:pt idx="438">
                  <c:v>-1.2083E-3</c:v>
                </c:pt>
                <c:pt idx="439">
                  <c:v>-1.20615E-3</c:v>
                </c:pt>
                <c:pt idx="440">
                  <c:v>-1.204E-3</c:v>
                </c:pt>
                <c:pt idx="441">
                  <c:v>-1.20185E-3</c:v>
                </c:pt>
                <c:pt idx="442">
                  <c:v>-1.1996999999999999E-3</c:v>
                </c:pt>
                <c:pt idx="443">
                  <c:v>-1.1975499999999999E-3</c:v>
                </c:pt>
                <c:pt idx="444">
                  <c:v>-1.1954000000000001E-3</c:v>
                </c:pt>
                <c:pt idx="445">
                  <c:v>-1.1932500000000001E-3</c:v>
                </c:pt>
                <c:pt idx="446">
                  <c:v>-1.1911000000000001E-3</c:v>
                </c:pt>
                <c:pt idx="447">
                  <c:v>-1.18895E-3</c:v>
                </c:pt>
                <c:pt idx="448">
                  <c:v>-1.1868E-3</c:v>
                </c:pt>
                <c:pt idx="449">
                  <c:v>-1.18465E-3</c:v>
                </c:pt>
                <c:pt idx="450">
                  <c:v>-1.1825E-3</c:v>
                </c:pt>
                <c:pt idx="451">
                  <c:v>-1.1803499999999999E-3</c:v>
                </c:pt>
                <c:pt idx="452">
                  <c:v>-1.1781999999999999E-3</c:v>
                </c:pt>
                <c:pt idx="453">
                  <c:v>-1.1760500000000001E-3</c:v>
                </c:pt>
                <c:pt idx="454">
                  <c:v>-1.1739000000000001E-3</c:v>
                </c:pt>
                <c:pt idx="455">
                  <c:v>-1.17175E-3</c:v>
                </c:pt>
                <c:pt idx="456">
                  <c:v>-1.1696E-3</c:v>
                </c:pt>
                <c:pt idx="457">
                  <c:v>-1.16745E-3</c:v>
                </c:pt>
                <c:pt idx="458">
                  <c:v>-1.1653E-3</c:v>
                </c:pt>
                <c:pt idx="459">
                  <c:v>-1.1631499999999999E-3</c:v>
                </c:pt>
                <c:pt idx="460">
                  <c:v>-1.1609999999999999E-3</c:v>
                </c:pt>
                <c:pt idx="461">
                  <c:v>-1.1588499999999999E-3</c:v>
                </c:pt>
                <c:pt idx="462">
                  <c:v>-1.1567000000000001E-3</c:v>
                </c:pt>
                <c:pt idx="463">
                  <c:v>-1.1545500000000001E-3</c:v>
                </c:pt>
                <c:pt idx="464">
                  <c:v>-1.1524E-3</c:v>
                </c:pt>
                <c:pt idx="465">
                  <c:v>-1.15025E-3</c:v>
                </c:pt>
                <c:pt idx="466">
                  <c:v>-1.1481E-3</c:v>
                </c:pt>
                <c:pt idx="467">
                  <c:v>-1.14595E-3</c:v>
                </c:pt>
                <c:pt idx="468">
                  <c:v>-1.1437999999999999E-3</c:v>
                </c:pt>
                <c:pt idx="469">
                  <c:v>-1.1416499999999999E-3</c:v>
                </c:pt>
                <c:pt idx="470">
                  <c:v>-1.1395000000000001E-3</c:v>
                </c:pt>
                <c:pt idx="471">
                  <c:v>-1.1373500000000001E-3</c:v>
                </c:pt>
                <c:pt idx="472">
                  <c:v>-1.1352000000000001E-3</c:v>
                </c:pt>
                <c:pt idx="473">
                  <c:v>-1.13305E-3</c:v>
                </c:pt>
                <c:pt idx="474">
                  <c:v>-1.1309E-3</c:v>
                </c:pt>
                <c:pt idx="475">
                  <c:v>-1.12875E-3</c:v>
                </c:pt>
                <c:pt idx="476">
                  <c:v>-1.1266E-3</c:v>
                </c:pt>
                <c:pt idx="477">
                  <c:v>-1.1244499999999999E-3</c:v>
                </c:pt>
                <c:pt idx="478">
                  <c:v>-1.1222999999999999E-3</c:v>
                </c:pt>
                <c:pt idx="479">
                  <c:v>-1.1201500000000001E-3</c:v>
                </c:pt>
                <c:pt idx="480">
                  <c:v>-1.1180000000000001E-3</c:v>
                </c:pt>
                <c:pt idx="481">
                  <c:v>-1.11585E-3</c:v>
                </c:pt>
                <c:pt idx="482">
                  <c:v>-1.1137E-3</c:v>
                </c:pt>
                <c:pt idx="483">
                  <c:v>-1.11155E-3</c:v>
                </c:pt>
                <c:pt idx="484">
                  <c:v>-1.1094E-3</c:v>
                </c:pt>
                <c:pt idx="485">
                  <c:v>-1.1072499999999999E-3</c:v>
                </c:pt>
                <c:pt idx="486">
                  <c:v>-1.1050999999999999E-3</c:v>
                </c:pt>
                <c:pt idx="487">
                  <c:v>-1.1029499999999999E-3</c:v>
                </c:pt>
                <c:pt idx="488">
                  <c:v>-1.1008000000000001E-3</c:v>
                </c:pt>
                <c:pt idx="489">
                  <c:v>-1.0986500000000001E-3</c:v>
                </c:pt>
                <c:pt idx="490">
                  <c:v>-1.0965E-3</c:v>
                </c:pt>
                <c:pt idx="491">
                  <c:v>-1.09435E-3</c:v>
                </c:pt>
                <c:pt idx="492">
                  <c:v>-1.0922E-3</c:v>
                </c:pt>
                <c:pt idx="493">
                  <c:v>-1.09005E-3</c:v>
                </c:pt>
                <c:pt idx="494">
                  <c:v>-1.0878999999999999E-3</c:v>
                </c:pt>
                <c:pt idx="495">
                  <c:v>-1.0857499999999999E-3</c:v>
                </c:pt>
                <c:pt idx="496">
                  <c:v>-1.0836000000000001E-3</c:v>
                </c:pt>
                <c:pt idx="497">
                  <c:v>-1.0814500000000001E-3</c:v>
                </c:pt>
                <c:pt idx="498">
                  <c:v>-1.0793000000000001E-3</c:v>
                </c:pt>
                <c:pt idx="499">
                  <c:v>-1.07715E-3</c:v>
                </c:pt>
                <c:pt idx="500">
                  <c:v>-1.075E-3</c:v>
                </c:pt>
                <c:pt idx="501">
                  <c:v>-1.07285E-3</c:v>
                </c:pt>
                <c:pt idx="502">
                  <c:v>-1.0707E-3</c:v>
                </c:pt>
                <c:pt idx="503">
                  <c:v>-1.0685499999999999E-3</c:v>
                </c:pt>
                <c:pt idx="504">
                  <c:v>-1.0663999999999999E-3</c:v>
                </c:pt>
                <c:pt idx="505">
                  <c:v>-1.0642500000000001E-3</c:v>
                </c:pt>
                <c:pt idx="506">
                  <c:v>-1.0621000000000001E-3</c:v>
                </c:pt>
                <c:pt idx="507">
                  <c:v>-1.05995E-3</c:v>
                </c:pt>
                <c:pt idx="508">
                  <c:v>-1.0578E-3</c:v>
                </c:pt>
                <c:pt idx="509">
                  <c:v>-1.05565E-3</c:v>
                </c:pt>
                <c:pt idx="510">
                  <c:v>-1.0535E-3</c:v>
                </c:pt>
                <c:pt idx="511">
                  <c:v>-1.0513499999999999E-3</c:v>
                </c:pt>
                <c:pt idx="512">
                  <c:v>-1.0491999999999999E-3</c:v>
                </c:pt>
                <c:pt idx="513">
                  <c:v>-1.0470500000000001E-3</c:v>
                </c:pt>
                <c:pt idx="514">
                  <c:v>-1.0449000000000001E-3</c:v>
                </c:pt>
                <c:pt idx="515">
                  <c:v>-1.0427500000000001E-3</c:v>
                </c:pt>
                <c:pt idx="516">
                  <c:v>-1.0406E-3</c:v>
                </c:pt>
                <c:pt idx="517">
                  <c:v>-1.03845E-3</c:v>
                </c:pt>
                <c:pt idx="518">
                  <c:v>-1.0363E-3</c:v>
                </c:pt>
                <c:pt idx="519">
                  <c:v>-1.03415E-3</c:v>
                </c:pt>
                <c:pt idx="520">
                  <c:v>-1.0319999999999999E-3</c:v>
                </c:pt>
                <c:pt idx="521">
                  <c:v>-1.0298499999999999E-3</c:v>
                </c:pt>
                <c:pt idx="522">
                  <c:v>-1.0277000000000001E-3</c:v>
                </c:pt>
                <c:pt idx="523">
                  <c:v>-1.0255500000000001E-3</c:v>
                </c:pt>
                <c:pt idx="524">
                  <c:v>-1.0234E-3</c:v>
                </c:pt>
                <c:pt idx="525">
                  <c:v>-1.02125E-3</c:v>
                </c:pt>
                <c:pt idx="526">
                  <c:v>-1.0191E-3</c:v>
                </c:pt>
                <c:pt idx="527">
                  <c:v>-1.01695E-3</c:v>
                </c:pt>
                <c:pt idx="528">
                  <c:v>-1.0147999999999999E-3</c:v>
                </c:pt>
                <c:pt idx="529">
                  <c:v>-1.0126499999999999E-3</c:v>
                </c:pt>
                <c:pt idx="530">
                  <c:v>-1.0104999999999999E-3</c:v>
                </c:pt>
                <c:pt idx="531">
                  <c:v>-1.0083500000000001E-3</c:v>
                </c:pt>
                <c:pt idx="532">
                  <c:v>-1.0062000000000001E-3</c:v>
                </c:pt>
                <c:pt idx="533">
                  <c:v>-1.00405E-3</c:v>
                </c:pt>
                <c:pt idx="534">
                  <c:v>-1.0019E-3</c:v>
                </c:pt>
                <c:pt idx="535">
                  <c:v>-9.9974999999999999E-4</c:v>
                </c:pt>
                <c:pt idx="536">
                  <c:v>-9.9759999999999996E-4</c:v>
                </c:pt>
                <c:pt idx="537">
                  <c:v>-9.9544999999999994E-4</c:v>
                </c:pt>
                <c:pt idx="538">
                  <c:v>-9.9329999999999991E-4</c:v>
                </c:pt>
                <c:pt idx="539">
                  <c:v>-9.911500000000001E-4</c:v>
                </c:pt>
                <c:pt idx="540">
                  <c:v>-9.8900000000000008E-4</c:v>
                </c:pt>
                <c:pt idx="541">
                  <c:v>-9.8685000000000005E-4</c:v>
                </c:pt>
                <c:pt idx="542">
                  <c:v>-9.8470000000000003E-4</c:v>
                </c:pt>
                <c:pt idx="543">
                  <c:v>-9.8255E-4</c:v>
                </c:pt>
                <c:pt idx="544">
                  <c:v>-9.8039999999999998E-4</c:v>
                </c:pt>
                <c:pt idx="545">
                  <c:v>-9.7824999999999995E-4</c:v>
                </c:pt>
                <c:pt idx="546">
                  <c:v>-9.7610000000000004E-4</c:v>
                </c:pt>
                <c:pt idx="547">
                  <c:v>-9.7395000000000001E-4</c:v>
                </c:pt>
                <c:pt idx="548">
                  <c:v>-9.7179999999999999E-4</c:v>
                </c:pt>
                <c:pt idx="549">
                  <c:v>-9.6964999999999996E-4</c:v>
                </c:pt>
                <c:pt idx="550">
                  <c:v>-9.6750000000000004E-4</c:v>
                </c:pt>
                <c:pt idx="551">
                  <c:v>-9.6535000000000002E-4</c:v>
                </c:pt>
                <c:pt idx="552">
                  <c:v>-9.6319999999999999E-4</c:v>
                </c:pt>
                <c:pt idx="553">
                  <c:v>-9.6104999999999997E-4</c:v>
                </c:pt>
                <c:pt idx="554">
                  <c:v>-9.5890000000000005E-4</c:v>
                </c:pt>
                <c:pt idx="555">
                  <c:v>-9.5675000000000003E-4</c:v>
                </c:pt>
                <c:pt idx="556">
                  <c:v>-9.546E-4</c:v>
                </c:pt>
                <c:pt idx="557">
                  <c:v>-9.5244999999999998E-4</c:v>
                </c:pt>
                <c:pt idx="558">
                  <c:v>-9.5029999999999995E-4</c:v>
                </c:pt>
                <c:pt idx="559">
                  <c:v>-9.4815000000000003E-4</c:v>
                </c:pt>
                <c:pt idx="560">
                  <c:v>-9.4600000000000001E-4</c:v>
                </c:pt>
                <c:pt idx="561">
                  <c:v>-9.4384999999999998E-4</c:v>
                </c:pt>
                <c:pt idx="562">
                  <c:v>-9.4169999999999996E-4</c:v>
                </c:pt>
                <c:pt idx="563">
                  <c:v>-9.3955000000000004E-4</c:v>
                </c:pt>
                <c:pt idx="564">
                  <c:v>-9.3740000000000002E-4</c:v>
                </c:pt>
                <c:pt idx="565">
                  <c:v>-9.3524999999999999E-4</c:v>
                </c:pt>
                <c:pt idx="566">
                  <c:v>-9.3309999999999997E-4</c:v>
                </c:pt>
                <c:pt idx="567">
                  <c:v>-9.3095000000000005E-4</c:v>
                </c:pt>
                <c:pt idx="568">
                  <c:v>-9.2880000000000002E-4</c:v>
                </c:pt>
                <c:pt idx="569">
                  <c:v>-9.2665E-4</c:v>
                </c:pt>
                <c:pt idx="570">
                  <c:v>-9.2449999999999997E-4</c:v>
                </c:pt>
                <c:pt idx="571">
                  <c:v>-9.2234999999999995E-4</c:v>
                </c:pt>
                <c:pt idx="572">
                  <c:v>-9.2020000000000003E-4</c:v>
                </c:pt>
                <c:pt idx="573">
                  <c:v>-9.1805000000000001E-4</c:v>
                </c:pt>
                <c:pt idx="574">
                  <c:v>-9.1589999999999998E-4</c:v>
                </c:pt>
                <c:pt idx="575">
                  <c:v>-9.1374999999999996E-4</c:v>
                </c:pt>
                <c:pt idx="576">
                  <c:v>-9.1160000000000004E-4</c:v>
                </c:pt>
                <c:pt idx="577">
                  <c:v>-9.0945000000000002E-4</c:v>
                </c:pt>
                <c:pt idx="578">
                  <c:v>-9.0729999999999999E-4</c:v>
                </c:pt>
                <c:pt idx="579">
                  <c:v>-9.0514999999999997E-4</c:v>
                </c:pt>
                <c:pt idx="580">
                  <c:v>-9.0300000000000005E-4</c:v>
                </c:pt>
                <c:pt idx="581">
                  <c:v>-9.0085000000000002E-4</c:v>
                </c:pt>
                <c:pt idx="582">
                  <c:v>-8.987E-4</c:v>
                </c:pt>
                <c:pt idx="583">
                  <c:v>-8.9654999999999997E-4</c:v>
                </c:pt>
                <c:pt idx="584">
                  <c:v>-8.9439999999999995E-4</c:v>
                </c:pt>
                <c:pt idx="585">
                  <c:v>-8.9225000000000003E-4</c:v>
                </c:pt>
                <c:pt idx="586">
                  <c:v>-8.9010000000000001E-4</c:v>
                </c:pt>
                <c:pt idx="587">
                  <c:v>-8.8794999999999998E-4</c:v>
                </c:pt>
                <c:pt idx="588">
                  <c:v>-8.8579999999999996E-4</c:v>
                </c:pt>
                <c:pt idx="589">
                  <c:v>-8.8365000000000004E-4</c:v>
                </c:pt>
                <c:pt idx="590">
                  <c:v>-8.8150000000000001E-4</c:v>
                </c:pt>
                <c:pt idx="591">
                  <c:v>-8.7934999999999999E-4</c:v>
                </c:pt>
                <c:pt idx="592">
                  <c:v>-8.7719999999999996E-4</c:v>
                </c:pt>
                <c:pt idx="593">
                  <c:v>-8.7505000000000005E-4</c:v>
                </c:pt>
                <c:pt idx="594">
                  <c:v>-8.7290000000000002E-4</c:v>
                </c:pt>
                <c:pt idx="595">
                  <c:v>-8.7075E-4</c:v>
                </c:pt>
                <c:pt idx="596">
                  <c:v>-8.6859999999999997E-4</c:v>
                </c:pt>
                <c:pt idx="597">
                  <c:v>-8.6644999999999995E-4</c:v>
                </c:pt>
                <c:pt idx="598">
                  <c:v>-8.6430000000000003E-4</c:v>
                </c:pt>
                <c:pt idx="599">
                  <c:v>-8.6215E-4</c:v>
                </c:pt>
                <c:pt idx="600">
                  <c:v>-8.5999999999999998E-4</c:v>
                </c:pt>
                <c:pt idx="601">
                  <c:v>-8.5784999999999995E-4</c:v>
                </c:pt>
                <c:pt idx="602">
                  <c:v>-8.5570000000000004E-4</c:v>
                </c:pt>
                <c:pt idx="603">
                  <c:v>-8.5355000000000001E-4</c:v>
                </c:pt>
                <c:pt idx="604">
                  <c:v>-8.5139999999999999E-4</c:v>
                </c:pt>
                <c:pt idx="605">
                  <c:v>-8.4924999999999996E-4</c:v>
                </c:pt>
                <c:pt idx="606">
                  <c:v>-8.4710000000000004E-4</c:v>
                </c:pt>
                <c:pt idx="607">
                  <c:v>-8.4495000000000002E-4</c:v>
                </c:pt>
                <c:pt idx="608">
                  <c:v>-8.4279999999999999E-4</c:v>
                </c:pt>
                <c:pt idx="609">
                  <c:v>-8.4064999999999997E-4</c:v>
                </c:pt>
                <c:pt idx="610">
                  <c:v>-8.3850000000000005E-4</c:v>
                </c:pt>
                <c:pt idx="611">
                  <c:v>-8.3635000000000003E-4</c:v>
                </c:pt>
                <c:pt idx="612">
                  <c:v>-8.342E-4</c:v>
                </c:pt>
                <c:pt idx="613">
                  <c:v>-8.3204999999999998E-4</c:v>
                </c:pt>
                <c:pt idx="614">
                  <c:v>-8.2989999999999995E-4</c:v>
                </c:pt>
                <c:pt idx="615">
                  <c:v>-8.2775000000000004E-4</c:v>
                </c:pt>
                <c:pt idx="616">
                  <c:v>-8.2560000000000001E-4</c:v>
                </c:pt>
                <c:pt idx="617">
                  <c:v>-8.2344999999999998E-4</c:v>
                </c:pt>
                <c:pt idx="618">
                  <c:v>-8.2129999999999996E-4</c:v>
                </c:pt>
                <c:pt idx="619">
                  <c:v>-8.1915000000000004E-4</c:v>
                </c:pt>
                <c:pt idx="620">
                  <c:v>-8.1700000000000002E-4</c:v>
                </c:pt>
                <c:pt idx="621">
                  <c:v>-8.1484999999999999E-4</c:v>
                </c:pt>
                <c:pt idx="622">
                  <c:v>-8.1269999999999997E-4</c:v>
                </c:pt>
                <c:pt idx="623">
                  <c:v>-8.1055000000000005E-4</c:v>
                </c:pt>
                <c:pt idx="624">
                  <c:v>-8.0840000000000003E-4</c:v>
                </c:pt>
                <c:pt idx="625">
                  <c:v>-8.0625E-4</c:v>
                </c:pt>
                <c:pt idx="626">
                  <c:v>-8.0409999999999998E-4</c:v>
                </c:pt>
                <c:pt idx="627">
                  <c:v>-8.0194999999999995E-4</c:v>
                </c:pt>
                <c:pt idx="628">
                  <c:v>-7.9980000000000003E-4</c:v>
                </c:pt>
                <c:pt idx="629">
                  <c:v>-7.9765000000000001E-4</c:v>
                </c:pt>
                <c:pt idx="630">
                  <c:v>-7.9549999999999998E-4</c:v>
                </c:pt>
                <c:pt idx="631">
                  <c:v>-7.9334999999999996E-4</c:v>
                </c:pt>
                <c:pt idx="632">
                  <c:v>-7.9120000000000004E-4</c:v>
                </c:pt>
                <c:pt idx="633">
                  <c:v>-7.8905000000000002E-4</c:v>
                </c:pt>
                <c:pt idx="634">
                  <c:v>-7.8689999999999999E-4</c:v>
                </c:pt>
                <c:pt idx="635">
                  <c:v>-7.8474999999999997E-4</c:v>
                </c:pt>
                <c:pt idx="636">
                  <c:v>-7.8260000000000005E-4</c:v>
                </c:pt>
                <c:pt idx="637">
                  <c:v>-7.8045000000000002E-4</c:v>
                </c:pt>
                <c:pt idx="638">
                  <c:v>-7.783E-4</c:v>
                </c:pt>
                <c:pt idx="639">
                  <c:v>-7.7614999999999997E-4</c:v>
                </c:pt>
                <c:pt idx="640">
                  <c:v>-7.7399999999999995E-4</c:v>
                </c:pt>
                <c:pt idx="641">
                  <c:v>-7.7185000000000003E-4</c:v>
                </c:pt>
                <c:pt idx="642">
                  <c:v>-7.6970000000000001E-4</c:v>
                </c:pt>
                <c:pt idx="643">
                  <c:v>-7.6754999999999998E-4</c:v>
                </c:pt>
                <c:pt idx="644">
                  <c:v>-7.6539999999999996E-4</c:v>
                </c:pt>
                <c:pt idx="645">
                  <c:v>-7.6325000000000004E-4</c:v>
                </c:pt>
                <c:pt idx="646">
                  <c:v>-7.6110000000000001E-4</c:v>
                </c:pt>
                <c:pt idx="647">
                  <c:v>-7.5894999999999999E-4</c:v>
                </c:pt>
                <c:pt idx="648">
                  <c:v>-7.5679999999999996E-4</c:v>
                </c:pt>
                <c:pt idx="649">
                  <c:v>-7.5465000000000005E-4</c:v>
                </c:pt>
                <c:pt idx="650">
                  <c:v>-7.5250000000000002E-4</c:v>
                </c:pt>
                <c:pt idx="651">
                  <c:v>-7.5035E-4</c:v>
                </c:pt>
                <c:pt idx="652">
                  <c:v>-7.4819999999999997E-4</c:v>
                </c:pt>
                <c:pt idx="653">
                  <c:v>-7.4604999999999995E-4</c:v>
                </c:pt>
                <c:pt idx="654">
                  <c:v>-7.4390000000000003E-4</c:v>
                </c:pt>
                <c:pt idx="655">
                  <c:v>-7.4175E-4</c:v>
                </c:pt>
                <c:pt idx="656">
                  <c:v>-7.3959999999999998E-4</c:v>
                </c:pt>
                <c:pt idx="657">
                  <c:v>-7.3744999999999995E-4</c:v>
                </c:pt>
                <c:pt idx="658">
                  <c:v>-7.3530000000000004E-4</c:v>
                </c:pt>
                <c:pt idx="659">
                  <c:v>-7.3315000000000001E-4</c:v>
                </c:pt>
                <c:pt idx="660">
                  <c:v>-7.3099999999999999E-4</c:v>
                </c:pt>
                <c:pt idx="661">
                  <c:v>-7.2884999999999996E-4</c:v>
                </c:pt>
                <c:pt idx="662">
                  <c:v>-7.2670000000000005E-4</c:v>
                </c:pt>
                <c:pt idx="663">
                  <c:v>-7.2455000000000002E-4</c:v>
                </c:pt>
                <c:pt idx="664">
                  <c:v>-7.224E-4</c:v>
                </c:pt>
                <c:pt idx="665">
                  <c:v>-7.2024999999999997E-4</c:v>
                </c:pt>
                <c:pt idx="666">
                  <c:v>-7.1810000000000005E-4</c:v>
                </c:pt>
                <c:pt idx="667">
                  <c:v>-7.1595000000000003E-4</c:v>
                </c:pt>
                <c:pt idx="668">
                  <c:v>-7.138E-4</c:v>
                </c:pt>
                <c:pt idx="669">
                  <c:v>-7.1164999999999998E-4</c:v>
                </c:pt>
                <c:pt idx="670">
                  <c:v>-7.0949999999999995E-4</c:v>
                </c:pt>
                <c:pt idx="671">
                  <c:v>-7.0735000000000004E-4</c:v>
                </c:pt>
                <c:pt idx="672">
                  <c:v>-7.0520000000000001E-4</c:v>
                </c:pt>
                <c:pt idx="673">
                  <c:v>-7.0304999999999999E-4</c:v>
                </c:pt>
                <c:pt idx="674">
                  <c:v>-7.0089999999999996E-4</c:v>
                </c:pt>
                <c:pt idx="675">
                  <c:v>-6.9875000000000004E-4</c:v>
                </c:pt>
                <c:pt idx="676">
                  <c:v>-6.9660000000000002E-4</c:v>
                </c:pt>
                <c:pt idx="677">
                  <c:v>-6.9444999999999999E-4</c:v>
                </c:pt>
                <c:pt idx="678">
                  <c:v>-6.9229999999999997E-4</c:v>
                </c:pt>
                <c:pt idx="679">
                  <c:v>-6.9015000000000005E-4</c:v>
                </c:pt>
                <c:pt idx="680">
                  <c:v>-6.8800000000000003E-4</c:v>
                </c:pt>
                <c:pt idx="681">
                  <c:v>-6.8585E-4</c:v>
                </c:pt>
                <c:pt idx="682">
                  <c:v>-6.8369999999999998E-4</c:v>
                </c:pt>
                <c:pt idx="683">
                  <c:v>-6.8154999999999995E-4</c:v>
                </c:pt>
                <c:pt idx="684">
                  <c:v>-6.7940000000000003E-4</c:v>
                </c:pt>
                <c:pt idx="685">
                  <c:v>-6.7725000000000001E-4</c:v>
                </c:pt>
                <c:pt idx="686">
                  <c:v>-6.7509999999999998E-4</c:v>
                </c:pt>
                <c:pt idx="687">
                  <c:v>-6.7294999999999996E-4</c:v>
                </c:pt>
                <c:pt idx="688">
                  <c:v>-6.7080000000000004E-4</c:v>
                </c:pt>
                <c:pt idx="689">
                  <c:v>-6.6865000000000002E-4</c:v>
                </c:pt>
                <c:pt idx="690">
                  <c:v>-6.6649999999999999E-4</c:v>
                </c:pt>
                <c:pt idx="691">
                  <c:v>-6.6434999999999997E-4</c:v>
                </c:pt>
                <c:pt idx="692">
                  <c:v>-6.6220000000000005E-4</c:v>
                </c:pt>
                <c:pt idx="693">
                  <c:v>-6.6005000000000002E-4</c:v>
                </c:pt>
                <c:pt idx="694">
                  <c:v>-6.579E-4</c:v>
                </c:pt>
                <c:pt idx="695">
                  <c:v>-6.5574999999999997E-4</c:v>
                </c:pt>
                <c:pt idx="696">
                  <c:v>-6.5359999999999995E-4</c:v>
                </c:pt>
                <c:pt idx="697">
                  <c:v>-6.5145000000000003E-4</c:v>
                </c:pt>
                <c:pt idx="698">
                  <c:v>-6.4930000000000001E-4</c:v>
                </c:pt>
                <c:pt idx="699">
                  <c:v>-6.4714999999999998E-4</c:v>
                </c:pt>
                <c:pt idx="700">
                  <c:v>-6.4499999999999996E-4</c:v>
                </c:pt>
                <c:pt idx="701">
                  <c:v>-6.4285000000000004E-4</c:v>
                </c:pt>
                <c:pt idx="702">
                  <c:v>-6.4070000000000002E-4</c:v>
                </c:pt>
                <c:pt idx="703">
                  <c:v>-6.3854999999999999E-4</c:v>
                </c:pt>
                <c:pt idx="704">
                  <c:v>-6.3639999999999996E-4</c:v>
                </c:pt>
                <c:pt idx="705">
                  <c:v>-6.3425000000000005E-4</c:v>
                </c:pt>
                <c:pt idx="706">
                  <c:v>-6.3210000000000002E-4</c:v>
                </c:pt>
                <c:pt idx="707">
                  <c:v>-6.2995E-4</c:v>
                </c:pt>
                <c:pt idx="708">
                  <c:v>-6.2779999999999997E-4</c:v>
                </c:pt>
                <c:pt idx="709">
                  <c:v>-6.2564999999999995E-4</c:v>
                </c:pt>
                <c:pt idx="710">
                  <c:v>-6.2350000000000003E-4</c:v>
                </c:pt>
                <c:pt idx="711">
                  <c:v>-6.2135000000000001E-4</c:v>
                </c:pt>
                <c:pt idx="712">
                  <c:v>-6.1919999999999998E-4</c:v>
                </c:pt>
                <c:pt idx="713">
                  <c:v>-6.1704999999999996E-4</c:v>
                </c:pt>
                <c:pt idx="714">
                  <c:v>-6.1490000000000004E-4</c:v>
                </c:pt>
                <c:pt idx="715">
                  <c:v>-6.1275000000000001E-4</c:v>
                </c:pt>
                <c:pt idx="716">
                  <c:v>-6.1059999999999999E-4</c:v>
                </c:pt>
                <c:pt idx="717">
                  <c:v>-6.0844999999999996E-4</c:v>
                </c:pt>
                <c:pt idx="718">
                  <c:v>-6.0630000000000005E-4</c:v>
                </c:pt>
                <c:pt idx="719">
                  <c:v>-6.0415000000000002E-4</c:v>
                </c:pt>
                <c:pt idx="720">
                  <c:v>-6.02E-4</c:v>
                </c:pt>
                <c:pt idx="721">
                  <c:v>-5.9984999999999997E-4</c:v>
                </c:pt>
                <c:pt idx="722">
                  <c:v>-5.9770000000000005E-4</c:v>
                </c:pt>
                <c:pt idx="723">
                  <c:v>-5.9555000000000003E-4</c:v>
                </c:pt>
                <c:pt idx="724">
                  <c:v>-5.934E-4</c:v>
                </c:pt>
                <c:pt idx="725">
                  <c:v>-5.9124999999999998E-4</c:v>
                </c:pt>
                <c:pt idx="726">
                  <c:v>-5.8909999999999995E-4</c:v>
                </c:pt>
                <c:pt idx="727">
                  <c:v>-5.8695000000000004E-4</c:v>
                </c:pt>
                <c:pt idx="728">
                  <c:v>-5.8480000000000001E-4</c:v>
                </c:pt>
                <c:pt idx="729">
                  <c:v>-5.8264999999999999E-4</c:v>
                </c:pt>
                <c:pt idx="730">
                  <c:v>-5.8049999999999996E-4</c:v>
                </c:pt>
                <c:pt idx="731">
                  <c:v>-5.7835000000000004E-4</c:v>
                </c:pt>
                <c:pt idx="732">
                  <c:v>-5.7620000000000002E-4</c:v>
                </c:pt>
                <c:pt idx="733">
                  <c:v>-5.7404999999999999E-4</c:v>
                </c:pt>
                <c:pt idx="734">
                  <c:v>-5.7189999999999997E-4</c:v>
                </c:pt>
                <c:pt idx="735">
                  <c:v>-5.6975000000000005E-4</c:v>
                </c:pt>
                <c:pt idx="736">
                  <c:v>-5.6760000000000003E-4</c:v>
                </c:pt>
                <c:pt idx="737">
                  <c:v>-5.6545E-4</c:v>
                </c:pt>
                <c:pt idx="738">
                  <c:v>-5.6329999999999998E-4</c:v>
                </c:pt>
                <c:pt idx="739">
                  <c:v>-5.6114999999999995E-4</c:v>
                </c:pt>
                <c:pt idx="740">
                  <c:v>-5.5900000000000004E-4</c:v>
                </c:pt>
                <c:pt idx="741">
                  <c:v>-5.5685000000000001E-4</c:v>
                </c:pt>
                <c:pt idx="742">
                  <c:v>-5.5469999999999998E-4</c:v>
                </c:pt>
                <c:pt idx="743">
                  <c:v>-5.5254999999999996E-4</c:v>
                </c:pt>
                <c:pt idx="744">
                  <c:v>-5.5040000000000004E-4</c:v>
                </c:pt>
                <c:pt idx="745">
                  <c:v>-5.4825000000000002E-4</c:v>
                </c:pt>
                <c:pt idx="746">
                  <c:v>-5.4609999999999999E-4</c:v>
                </c:pt>
                <c:pt idx="747">
                  <c:v>-5.4394999999999997E-4</c:v>
                </c:pt>
                <c:pt idx="748">
                  <c:v>-5.4180000000000005E-4</c:v>
                </c:pt>
                <c:pt idx="749">
                  <c:v>-5.3965000000000003E-4</c:v>
                </c:pt>
                <c:pt idx="750">
                  <c:v>-5.375E-4</c:v>
                </c:pt>
                <c:pt idx="751">
                  <c:v>-5.3534999999999998E-4</c:v>
                </c:pt>
                <c:pt idx="752">
                  <c:v>-5.3319999999999995E-4</c:v>
                </c:pt>
                <c:pt idx="753">
                  <c:v>-5.3105000000000003E-4</c:v>
                </c:pt>
                <c:pt idx="754">
                  <c:v>-5.2890000000000001E-4</c:v>
                </c:pt>
                <c:pt idx="755">
                  <c:v>-5.2674999999999998E-4</c:v>
                </c:pt>
                <c:pt idx="756">
                  <c:v>-5.2459999999999996E-4</c:v>
                </c:pt>
                <c:pt idx="757">
                  <c:v>-5.2245000000000004E-4</c:v>
                </c:pt>
                <c:pt idx="758">
                  <c:v>-5.2030000000000002E-4</c:v>
                </c:pt>
                <c:pt idx="759">
                  <c:v>-5.1814999999999999E-4</c:v>
                </c:pt>
                <c:pt idx="760">
                  <c:v>-5.1599999999999997E-4</c:v>
                </c:pt>
                <c:pt idx="761">
                  <c:v>-5.1385000000000005E-4</c:v>
                </c:pt>
                <c:pt idx="762">
                  <c:v>-5.1170000000000002E-4</c:v>
                </c:pt>
                <c:pt idx="763">
                  <c:v>-5.0955E-4</c:v>
                </c:pt>
                <c:pt idx="764">
                  <c:v>-5.0739999999999997E-4</c:v>
                </c:pt>
                <c:pt idx="765">
                  <c:v>-5.0524999999999995E-4</c:v>
                </c:pt>
                <c:pt idx="766">
                  <c:v>-5.0310000000000003E-4</c:v>
                </c:pt>
                <c:pt idx="767">
                  <c:v>-5.0095000000000001E-4</c:v>
                </c:pt>
                <c:pt idx="768">
                  <c:v>-4.9879999999999998E-4</c:v>
                </c:pt>
                <c:pt idx="769">
                  <c:v>-4.9664999999999996E-4</c:v>
                </c:pt>
                <c:pt idx="770">
                  <c:v>-4.9450000000000004E-4</c:v>
                </c:pt>
                <c:pt idx="771">
                  <c:v>-4.9235000000000001E-4</c:v>
                </c:pt>
                <c:pt idx="772">
                  <c:v>-4.9019999999999999E-4</c:v>
                </c:pt>
                <c:pt idx="773">
                  <c:v>-4.8805000000000002E-4</c:v>
                </c:pt>
                <c:pt idx="774">
                  <c:v>-4.8589999999999999E-4</c:v>
                </c:pt>
                <c:pt idx="775">
                  <c:v>-4.8375000000000002E-4</c:v>
                </c:pt>
                <c:pt idx="776">
                  <c:v>-4.816E-4</c:v>
                </c:pt>
                <c:pt idx="777">
                  <c:v>-4.7945000000000003E-4</c:v>
                </c:pt>
                <c:pt idx="778">
                  <c:v>-4.773E-4</c:v>
                </c:pt>
                <c:pt idx="779">
                  <c:v>-4.7514999999999998E-4</c:v>
                </c:pt>
                <c:pt idx="780">
                  <c:v>-4.73E-4</c:v>
                </c:pt>
                <c:pt idx="781">
                  <c:v>-4.7084999999999998E-4</c:v>
                </c:pt>
                <c:pt idx="782">
                  <c:v>-4.6870000000000001E-4</c:v>
                </c:pt>
                <c:pt idx="783">
                  <c:v>-4.6654999999999998E-4</c:v>
                </c:pt>
                <c:pt idx="784">
                  <c:v>-4.6440000000000001E-4</c:v>
                </c:pt>
                <c:pt idx="785">
                  <c:v>-4.6224999999999999E-4</c:v>
                </c:pt>
                <c:pt idx="786">
                  <c:v>-4.6010000000000002E-4</c:v>
                </c:pt>
                <c:pt idx="787">
                  <c:v>-4.5794999999999999E-4</c:v>
                </c:pt>
                <c:pt idx="788">
                  <c:v>-4.5580000000000002E-4</c:v>
                </c:pt>
                <c:pt idx="789">
                  <c:v>-4.5365E-4</c:v>
                </c:pt>
                <c:pt idx="790">
                  <c:v>-4.5150000000000002E-4</c:v>
                </c:pt>
                <c:pt idx="791">
                  <c:v>-4.4935E-4</c:v>
                </c:pt>
                <c:pt idx="792">
                  <c:v>-4.4719999999999997E-4</c:v>
                </c:pt>
                <c:pt idx="793">
                  <c:v>-4.4505E-4</c:v>
                </c:pt>
                <c:pt idx="794">
                  <c:v>-4.4289999999999998E-4</c:v>
                </c:pt>
                <c:pt idx="795">
                  <c:v>-4.4075000000000001E-4</c:v>
                </c:pt>
                <c:pt idx="796">
                  <c:v>-4.3859999999999998E-4</c:v>
                </c:pt>
                <c:pt idx="797">
                  <c:v>-4.3645000000000001E-4</c:v>
                </c:pt>
                <c:pt idx="798">
                  <c:v>-4.3429999999999999E-4</c:v>
                </c:pt>
                <c:pt idx="799">
                  <c:v>-4.3215000000000001E-4</c:v>
                </c:pt>
                <c:pt idx="800">
                  <c:v>-4.2999999999999999E-4</c:v>
                </c:pt>
                <c:pt idx="801">
                  <c:v>-4.2785000000000002E-4</c:v>
                </c:pt>
                <c:pt idx="802">
                  <c:v>-4.2569999999999999E-4</c:v>
                </c:pt>
                <c:pt idx="803">
                  <c:v>-4.2355000000000002E-4</c:v>
                </c:pt>
                <c:pt idx="804">
                  <c:v>-4.214E-4</c:v>
                </c:pt>
                <c:pt idx="805">
                  <c:v>-4.1925000000000003E-4</c:v>
                </c:pt>
                <c:pt idx="806">
                  <c:v>-4.171E-4</c:v>
                </c:pt>
                <c:pt idx="807">
                  <c:v>-4.1494999999999998E-4</c:v>
                </c:pt>
                <c:pt idx="808">
                  <c:v>-4.1280000000000001E-4</c:v>
                </c:pt>
                <c:pt idx="809">
                  <c:v>-4.1064999999999998E-4</c:v>
                </c:pt>
                <c:pt idx="810">
                  <c:v>-4.0850000000000001E-4</c:v>
                </c:pt>
                <c:pt idx="811">
                  <c:v>-4.0634999999999998E-4</c:v>
                </c:pt>
                <c:pt idx="812">
                  <c:v>-4.0420000000000001E-4</c:v>
                </c:pt>
                <c:pt idx="813">
                  <c:v>-4.0204999999999999E-4</c:v>
                </c:pt>
                <c:pt idx="814">
                  <c:v>-3.9990000000000002E-4</c:v>
                </c:pt>
                <c:pt idx="815">
                  <c:v>-3.9774999999999999E-4</c:v>
                </c:pt>
                <c:pt idx="816">
                  <c:v>-3.9560000000000002E-4</c:v>
                </c:pt>
                <c:pt idx="817">
                  <c:v>-3.9345E-4</c:v>
                </c:pt>
                <c:pt idx="818">
                  <c:v>-3.9130000000000002E-4</c:v>
                </c:pt>
                <c:pt idx="819">
                  <c:v>-3.8915E-4</c:v>
                </c:pt>
                <c:pt idx="820">
                  <c:v>-3.8699999999999997E-4</c:v>
                </c:pt>
                <c:pt idx="821">
                  <c:v>-3.8485E-4</c:v>
                </c:pt>
                <c:pt idx="822">
                  <c:v>-3.8269999999999998E-4</c:v>
                </c:pt>
                <c:pt idx="823">
                  <c:v>-3.8055000000000001E-4</c:v>
                </c:pt>
                <c:pt idx="824">
                  <c:v>-3.7839999999999998E-4</c:v>
                </c:pt>
                <c:pt idx="825">
                  <c:v>-3.7625000000000001E-4</c:v>
                </c:pt>
                <c:pt idx="826">
                  <c:v>-3.7409999999999999E-4</c:v>
                </c:pt>
                <c:pt idx="827">
                  <c:v>-3.7195000000000001E-4</c:v>
                </c:pt>
                <c:pt idx="828">
                  <c:v>-3.6979999999999999E-4</c:v>
                </c:pt>
                <c:pt idx="829">
                  <c:v>-3.6765000000000002E-4</c:v>
                </c:pt>
                <c:pt idx="830">
                  <c:v>-3.6549999999999999E-4</c:v>
                </c:pt>
                <c:pt idx="831">
                  <c:v>-3.6335000000000002E-4</c:v>
                </c:pt>
                <c:pt idx="832">
                  <c:v>-3.612E-4</c:v>
                </c:pt>
                <c:pt idx="833">
                  <c:v>-3.5905000000000003E-4</c:v>
                </c:pt>
                <c:pt idx="834">
                  <c:v>-3.569E-4</c:v>
                </c:pt>
                <c:pt idx="835">
                  <c:v>-3.5474999999999998E-4</c:v>
                </c:pt>
                <c:pt idx="836">
                  <c:v>-3.5260000000000001E-4</c:v>
                </c:pt>
                <c:pt idx="837">
                  <c:v>-3.5044999999999998E-4</c:v>
                </c:pt>
                <c:pt idx="838">
                  <c:v>-3.4830000000000001E-4</c:v>
                </c:pt>
                <c:pt idx="839">
                  <c:v>-3.4614999999999998E-4</c:v>
                </c:pt>
                <c:pt idx="840">
                  <c:v>-3.4400000000000001E-4</c:v>
                </c:pt>
                <c:pt idx="841">
                  <c:v>-3.4184999999999999E-4</c:v>
                </c:pt>
                <c:pt idx="842">
                  <c:v>-3.3970000000000002E-4</c:v>
                </c:pt>
                <c:pt idx="843">
                  <c:v>-3.3754999999999999E-4</c:v>
                </c:pt>
                <c:pt idx="844">
                  <c:v>-3.3540000000000002E-4</c:v>
                </c:pt>
                <c:pt idx="845">
                  <c:v>-3.3325E-4</c:v>
                </c:pt>
                <c:pt idx="846">
                  <c:v>-3.3110000000000002E-4</c:v>
                </c:pt>
                <c:pt idx="847">
                  <c:v>-3.2895E-4</c:v>
                </c:pt>
                <c:pt idx="848">
                  <c:v>-3.2679999999999997E-4</c:v>
                </c:pt>
                <c:pt idx="849">
                  <c:v>-3.2465E-4</c:v>
                </c:pt>
                <c:pt idx="850">
                  <c:v>-3.2249999999999998E-4</c:v>
                </c:pt>
                <c:pt idx="851">
                  <c:v>-3.2035000000000001E-4</c:v>
                </c:pt>
                <c:pt idx="852">
                  <c:v>-3.1819999999999998E-4</c:v>
                </c:pt>
                <c:pt idx="853">
                  <c:v>-3.1605000000000001E-4</c:v>
                </c:pt>
                <c:pt idx="854">
                  <c:v>-3.1389999999999999E-4</c:v>
                </c:pt>
                <c:pt idx="855">
                  <c:v>-3.1175000000000002E-4</c:v>
                </c:pt>
                <c:pt idx="856">
                  <c:v>-3.0959999999999999E-4</c:v>
                </c:pt>
                <c:pt idx="857">
                  <c:v>-3.0745000000000002E-4</c:v>
                </c:pt>
                <c:pt idx="858">
                  <c:v>-3.0529999999999999E-4</c:v>
                </c:pt>
                <c:pt idx="859">
                  <c:v>-3.0315000000000002E-4</c:v>
                </c:pt>
                <c:pt idx="860">
                  <c:v>-3.01E-4</c:v>
                </c:pt>
                <c:pt idx="861">
                  <c:v>-2.9885000000000003E-4</c:v>
                </c:pt>
                <c:pt idx="862">
                  <c:v>-2.967E-4</c:v>
                </c:pt>
                <c:pt idx="863">
                  <c:v>-2.9454999999999998E-4</c:v>
                </c:pt>
                <c:pt idx="864">
                  <c:v>-2.9240000000000001E-4</c:v>
                </c:pt>
                <c:pt idx="865">
                  <c:v>-2.9024999999999998E-4</c:v>
                </c:pt>
                <c:pt idx="866">
                  <c:v>-2.8810000000000001E-4</c:v>
                </c:pt>
                <c:pt idx="867">
                  <c:v>-2.8594999999999998E-4</c:v>
                </c:pt>
                <c:pt idx="868">
                  <c:v>-2.8380000000000001E-4</c:v>
                </c:pt>
                <c:pt idx="869">
                  <c:v>-2.8164999999999999E-4</c:v>
                </c:pt>
                <c:pt idx="870">
                  <c:v>-2.7950000000000002E-4</c:v>
                </c:pt>
                <c:pt idx="871">
                  <c:v>-2.7734999999999999E-4</c:v>
                </c:pt>
                <c:pt idx="872">
                  <c:v>-2.7520000000000002E-4</c:v>
                </c:pt>
                <c:pt idx="873">
                  <c:v>-2.7305E-4</c:v>
                </c:pt>
                <c:pt idx="874">
                  <c:v>-2.7090000000000003E-4</c:v>
                </c:pt>
                <c:pt idx="875">
                  <c:v>-2.6875E-4</c:v>
                </c:pt>
                <c:pt idx="876">
                  <c:v>-2.6659999999999998E-4</c:v>
                </c:pt>
                <c:pt idx="877">
                  <c:v>-2.6445E-4</c:v>
                </c:pt>
                <c:pt idx="878">
                  <c:v>-2.6229999999999998E-4</c:v>
                </c:pt>
                <c:pt idx="879">
                  <c:v>-2.6015000000000001E-4</c:v>
                </c:pt>
                <c:pt idx="880">
                  <c:v>-2.5799999999999998E-4</c:v>
                </c:pt>
                <c:pt idx="881">
                  <c:v>-2.5585000000000001E-4</c:v>
                </c:pt>
                <c:pt idx="882">
                  <c:v>-2.5369999999999999E-4</c:v>
                </c:pt>
                <c:pt idx="883">
                  <c:v>-2.5155000000000002E-4</c:v>
                </c:pt>
                <c:pt idx="884">
                  <c:v>-2.4939999999999999E-4</c:v>
                </c:pt>
                <c:pt idx="885">
                  <c:v>-2.4725000000000002E-4</c:v>
                </c:pt>
                <c:pt idx="886">
                  <c:v>-2.4509999999999999E-4</c:v>
                </c:pt>
                <c:pt idx="887">
                  <c:v>-2.4295E-4</c:v>
                </c:pt>
                <c:pt idx="888">
                  <c:v>-2.408E-4</c:v>
                </c:pt>
                <c:pt idx="889">
                  <c:v>-2.3865E-4</c:v>
                </c:pt>
                <c:pt idx="890">
                  <c:v>-2.365E-4</c:v>
                </c:pt>
                <c:pt idx="891">
                  <c:v>-2.3435E-4</c:v>
                </c:pt>
                <c:pt idx="892">
                  <c:v>-2.3220000000000001E-4</c:v>
                </c:pt>
                <c:pt idx="893">
                  <c:v>-2.3005000000000001E-4</c:v>
                </c:pt>
                <c:pt idx="894">
                  <c:v>-2.2790000000000001E-4</c:v>
                </c:pt>
                <c:pt idx="895">
                  <c:v>-2.2575000000000001E-4</c:v>
                </c:pt>
                <c:pt idx="896">
                  <c:v>-2.2359999999999999E-4</c:v>
                </c:pt>
                <c:pt idx="897">
                  <c:v>-2.2144999999999999E-4</c:v>
                </c:pt>
                <c:pt idx="898">
                  <c:v>-2.1929999999999999E-4</c:v>
                </c:pt>
                <c:pt idx="899">
                  <c:v>-2.1714999999999999E-4</c:v>
                </c:pt>
                <c:pt idx="900">
                  <c:v>-2.1499999999999999E-4</c:v>
                </c:pt>
                <c:pt idx="901">
                  <c:v>-2.1285E-4</c:v>
                </c:pt>
                <c:pt idx="902">
                  <c:v>-2.107E-4</c:v>
                </c:pt>
                <c:pt idx="903">
                  <c:v>-2.0855E-4</c:v>
                </c:pt>
                <c:pt idx="904">
                  <c:v>-2.064E-4</c:v>
                </c:pt>
                <c:pt idx="905">
                  <c:v>-2.0425E-4</c:v>
                </c:pt>
                <c:pt idx="906">
                  <c:v>-2.0210000000000001E-4</c:v>
                </c:pt>
                <c:pt idx="907">
                  <c:v>-1.9995000000000001E-4</c:v>
                </c:pt>
                <c:pt idx="908">
                  <c:v>-1.9780000000000001E-4</c:v>
                </c:pt>
                <c:pt idx="909">
                  <c:v>-1.9565000000000001E-4</c:v>
                </c:pt>
                <c:pt idx="910">
                  <c:v>-1.9349999999999999E-4</c:v>
                </c:pt>
                <c:pt idx="911">
                  <c:v>-1.9134999999999999E-4</c:v>
                </c:pt>
                <c:pt idx="912">
                  <c:v>-1.8919999999999999E-4</c:v>
                </c:pt>
                <c:pt idx="913">
                  <c:v>-1.8704999999999999E-4</c:v>
                </c:pt>
                <c:pt idx="914">
                  <c:v>-1.8489999999999999E-4</c:v>
                </c:pt>
                <c:pt idx="915">
                  <c:v>-1.8275E-4</c:v>
                </c:pt>
                <c:pt idx="916">
                  <c:v>-1.806E-4</c:v>
                </c:pt>
                <c:pt idx="917">
                  <c:v>-1.7845E-4</c:v>
                </c:pt>
                <c:pt idx="918">
                  <c:v>-1.763E-4</c:v>
                </c:pt>
                <c:pt idx="919">
                  <c:v>-1.7415E-4</c:v>
                </c:pt>
                <c:pt idx="920">
                  <c:v>-1.7200000000000001E-4</c:v>
                </c:pt>
                <c:pt idx="921">
                  <c:v>-1.6985000000000001E-4</c:v>
                </c:pt>
                <c:pt idx="922">
                  <c:v>-1.6770000000000001E-4</c:v>
                </c:pt>
                <c:pt idx="923">
                  <c:v>-1.6555000000000001E-4</c:v>
                </c:pt>
                <c:pt idx="924">
                  <c:v>-1.6339999999999999E-4</c:v>
                </c:pt>
                <c:pt idx="925">
                  <c:v>-1.6124999999999999E-4</c:v>
                </c:pt>
                <c:pt idx="926">
                  <c:v>-1.5909999999999999E-4</c:v>
                </c:pt>
                <c:pt idx="927">
                  <c:v>-1.5694999999999999E-4</c:v>
                </c:pt>
                <c:pt idx="928">
                  <c:v>-1.548E-4</c:v>
                </c:pt>
                <c:pt idx="929">
                  <c:v>-1.5265E-4</c:v>
                </c:pt>
                <c:pt idx="930">
                  <c:v>-1.505E-4</c:v>
                </c:pt>
                <c:pt idx="931">
                  <c:v>-1.4835E-4</c:v>
                </c:pt>
                <c:pt idx="932">
                  <c:v>-1.462E-4</c:v>
                </c:pt>
                <c:pt idx="933">
                  <c:v>-1.4405E-4</c:v>
                </c:pt>
                <c:pt idx="934">
                  <c:v>-1.4190000000000001E-4</c:v>
                </c:pt>
                <c:pt idx="935">
                  <c:v>-1.3975000000000001E-4</c:v>
                </c:pt>
                <c:pt idx="936">
                  <c:v>-1.3760000000000001E-4</c:v>
                </c:pt>
                <c:pt idx="937">
                  <c:v>-1.3545000000000001E-4</c:v>
                </c:pt>
                <c:pt idx="938">
                  <c:v>-1.3329999999999999E-4</c:v>
                </c:pt>
                <c:pt idx="939">
                  <c:v>-1.3114999999999999E-4</c:v>
                </c:pt>
                <c:pt idx="940">
                  <c:v>-1.2899999999999999E-4</c:v>
                </c:pt>
                <c:pt idx="941">
                  <c:v>-1.2684999999999999E-4</c:v>
                </c:pt>
                <c:pt idx="942">
                  <c:v>-1.247E-4</c:v>
                </c:pt>
                <c:pt idx="943">
                  <c:v>-1.2255E-4</c:v>
                </c:pt>
                <c:pt idx="944">
                  <c:v>-1.204E-4</c:v>
                </c:pt>
                <c:pt idx="945">
                  <c:v>-1.1825E-4</c:v>
                </c:pt>
                <c:pt idx="946">
                  <c:v>-1.161E-4</c:v>
                </c:pt>
                <c:pt idx="947">
                  <c:v>-1.1395000000000001E-4</c:v>
                </c:pt>
                <c:pt idx="948">
                  <c:v>-1.1179999999999999E-4</c:v>
                </c:pt>
                <c:pt idx="949">
                  <c:v>-1.0965E-4</c:v>
                </c:pt>
                <c:pt idx="950">
                  <c:v>-1.075E-4</c:v>
                </c:pt>
                <c:pt idx="951">
                  <c:v>-1.0535E-4</c:v>
                </c:pt>
                <c:pt idx="952">
                  <c:v>-1.032E-4</c:v>
                </c:pt>
                <c:pt idx="953">
                  <c:v>-1.0105E-4</c:v>
                </c:pt>
                <c:pt idx="954">
                  <c:v>-9.8900000000000005E-5</c:v>
                </c:pt>
                <c:pt idx="955">
                  <c:v>-9.6749999999999994E-5</c:v>
                </c:pt>
                <c:pt idx="956">
                  <c:v>-9.4599999999999996E-5</c:v>
                </c:pt>
                <c:pt idx="957">
                  <c:v>-9.2449999999999997E-5</c:v>
                </c:pt>
                <c:pt idx="958">
                  <c:v>-9.0299999999999999E-5</c:v>
                </c:pt>
                <c:pt idx="959">
                  <c:v>-8.8150000000000001E-5</c:v>
                </c:pt>
                <c:pt idx="960">
                  <c:v>-8.6000000000000003E-5</c:v>
                </c:pt>
                <c:pt idx="961">
                  <c:v>-8.3850000000000005E-5</c:v>
                </c:pt>
                <c:pt idx="962">
                  <c:v>-8.1699999999999994E-5</c:v>
                </c:pt>
                <c:pt idx="963">
                  <c:v>-7.9549999999999996E-5</c:v>
                </c:pt>
                <c:pt idx="964">
                  <c:v>-7.7399999999999998E-5</c:v>
                </c:pt>
                <c:pt idx="965">
                  <c:v>-7.525E-5</c:v>
                </c:pt>
                <c:pt idx="966">
                  <c:v>-7.3100000000000001E-5</c:v>
                </c:pt>
                <c:pt idx="967">
                  <c:v>-7.0950000000000003E-5</c:v>
                </c:pt>
                <c:pt idx="968">
                  <c:v>-6.8800000000000005E-5</c:v>
                </c:pt>
                <c:pt idx="969">
                  <c:v>-6.6649999999999994E-5</c:v>
                </c:pt>
                <c:pt idx="970">
                  <c:v>-6.4499999999999996E-5</c:v>
                </c:pt>
                <c:pt idx="971">
                  <c:v>-6.2349999999999998E-5</c:v>
                </c:pt>
                <c:pt idx="972">
                  <c:v>-6.02E-5</c:v>
                </c:pt>
                <c:pt idx="973">
                  <c:v>-5.8050000000000002E-5</c:v>
                </c:pt>
                <c:pt idx="974">
                  <c:v>-5.5899999999999997E-5</c:v>
                </c:pt>
                <c:pt idx="975">
                  <c:v>-5.3749999999999999E-5</c:v>
                </c:pt>
                <c:pt idx="976">
                  <c:v>-5.1600000000000001E-5</c:v>
                </c:pt>
                <c:pt idx="977">
                  <c:v>-4.9450000000000003E-5</c:v>
                </c:pt>
                <c:pt idx="978">
                  <c:v>-4.7299999999999998E-5</c:v>
                </c:pt>
                <c:pt idx="979">
                  <c:v>-4.515E-5</c:v>
                </c:pt>
                <c:pt idx="980">
                  <c:v>-4.3000000000000002E-5</c:v>
                </c:pt>
                <c:pt idx="981">
                  <c:v>-4.0849999999999997E-5</c:v>
                </c:pt>
                <c:pt idx="982">
                  <c:v>-3.8699999999999999E-5</c:v>
                </c:pt>
                <c:pt idx="983">
                  <c:v>-3.6550000000000001E-5</c:v>
                </c:pt>
                <c:pt idx="984">
                  <c:v>-3.4400000000000003E-5</c:v>
                </c:pt>
                <c:pt idx="985">
                  <c:v>-3.2249999999999998E-5</c:v>
                </c:pt>
                <c:pt idx="986">
                  <c:v>-3.01E-5</c:v>
                </c:pt>
                <c:pt idx="987">
                  <c:v>-2.7949999999999998E-5</c:v>
                </c:pt>
                <c:pt idx="988">
                  <c:v>-2.58E-5</c:v>
                </c:pt>
                <c:pt idx="989">
                  <c:v>-2.3649999999999999E-5</c:v>
                </c:pt>
                <c:pt idx="990">
                  <c:v>-2.1500000000000001E-5</c:v>
                </c:pt>
                <c:pt idx="991">
                  <c:v>-1.9349999999999999E-5</c:v>
                </c:pt>
                <c:pt idx="992">
                  <c:v>-1.7200000000000001E-5</c:v>
                </c:pt>
                <c:pt idx="993">
                  <c:v>-1.505E-5</c:v>
                </c:pt>
                <c:pt idx="994">
                  <c:v>-1.29E-5</c:v>
                </c:pt>
                <c:pt idx="995">
                  <c:v>-1.075E-5</c:v>
                </c:pt>
                <c:pt idx="996">
                  <c:v>-8.6000000000000007E-6</c:v>
                </c:pt>
                <c:pt idx="997">
                  <c:v>-6.4500000000000001E-6</c:v>
                </c:pt>
                <c:pt idx="998">
                  <c:v>-4.3000000000000003E-6</c:v>
                </c:pt>
                <c:pt idx="999">
                  <c:v>-2.1500000000000002E-6</c:v>
                </c:pt>
                <c:pt idx="1000">
                  <c:v>0</c:v>
                </c:pt>
                <c:pt idx="1001">
                  <c:v>2.1500000000000002E-6</c:v>
                </c:pt>
                <c:pt idx="1002">
                  <c:v>4.3000000000000003E-6</c:v>
                </c:pt>
                <c:pt idx="1003">
                  <c:v>6.4500000000000001E-6</c:v>
                </c:pt>
                <c:pt idx="1004">
                  <c:v>8.6000000000000007E-6</c:v>
                </c:pt>
                <c:pt idx="1005">
                  <c:v>1.075E-5</c:v>
                </c:pt>
                <c:pt idx="1006">
                  <c:v>1.29E-5</c:v>
                </c:pt>
                <c:pt idx="1007">
                  <c:v>1.505E-5</c:v>
                </c:pt>
                <c:pt idx="1008">
                  <c:v>1.7200000000000001E-5</c:v>
                </c:pt>
                <c:pt idx="1009">
                  <c:v>1.9349999999999999E-5</c:v>
                </c:pt>
                <c:pt idx="1010">
                  <c:v>2.1500000000000001E-5</c:v>
                </c:pt>
                <c:pt idx="1011">
                  <c:v>2.3649999999999999E-5</c:v>
                </c:pt>
                <c:pt idx="1012">
                  <c:v>2.58E-5</c:v>
                </c:pt>
                <c:pt idx="1013">
                  <c:v>2.7949999999999998E-5</c:v>
                </c:pt>
                <c:pt idx="1014">
                  <c:v>3.01E-5</c:v>
                </c:pt>
                <c:pt idx="1015">
                  <c:v>3.2249999999999998E-5</c:v>
                </c:pt>
                <c:pt idx="1016">
                  <c:v>3.4400000000000003E-5</c:v>
                </c:pt>
                <c:pt idx="1017">
                  <c:v>3.6550000000000001E-5</c:v>
                </c:pt>
                <c:pt idx="1018">
                  <c:v>3.8699999999999999E-5</c:v>
                </c:pt>
                <c:pt idx="1019">
                  <c:v>4.0849999999999997E-5</c:v>
                </c:pt>
                <c:pt idx="1020">
                  <c:v>4.3000000000000002E-5</c:v>
                </c:pt>
                <c:pt idx="1021">
                  <c:v>4.515E-5</c:v>
                </c:pt>
                <c:pt idx="1022">
                  <c:v>4.7299999999999998E-5</c:v>
                </c:pt>
                <c:pt idx="1023">
                  <c:v>4.9450000000000003E-5</c:v>
                </c:pt>
                <c:pt idx="1024">
                  <c:v>5.1600000000000001E-5</c:v>
                </c:pt>
                <c:pt idx="1025">
                  <c:v>5.3749999999999999E-5</c:v>
                </c:pt>
                <c:pt idx="1026">
                  <c:v>5.5899999999999997E-5</c:v>
                </c:pt>
                <c:pt idx="1027">
                  <c:v>5.8050000000000002E-5</c:v>
                </c:pt>
                <c:pt idx="1028">
                  <c:v>6.02E-5</c:v>
                </c:pt>
                <c:pt idx="1029">
                  <c:v>6.2349999999999998E-5</c:v>
                </c:pt>
                <c:pt idx="1030">
                  <c:v>6.4499999999999996E-5</c:v>
                </c:pt>
                <c:pt idx="1031">
                  <c:v>6.6649999999999994E-5</c:v>
                </c:pt>
                <c:pt idx="1032">
                  <c:v>6.8800000000000005E-5</c:v>
                </c:pt>
                <c:pt idx="1033">
                  <c:v>7.0950000000000003E-5</c:v>
                </c:pt>
                <c:pt idx="1034">
                  <c:v>7.3100000000000001E-5</c:v>
                </c:pt>
                <c:pt idx="1035">
                  <c:v>7.525E-5</c:v>
                </c:pt>
                <c:pt idx="1036">
                  <c:v>7.7399999999999998E-5</c:v>
                </c:pt>
                <c:pt idx="1037">
                  <c:v>7.9549999999999996E-5</c:v>
                </c:pt>
                <c:pt idx="1038">
                  <c:v>8.1699999999999994E-5</c:v>
                </c:pt>
                <c:pt idx="1039">
                  <c:v>8.3850000000000005E-5</c:v>
                </c:pt>
                <c:pt idx="1040">
                  <c:v>8.6000000000000003E-5</c:v>
                </c:pt>
                <c:pt idx="1041">
                  <c:v>8.8150000000000001E-5</c:v>
                </c:pt>
                <c:pt idx="1042">
                  <c:v>9.0299999999999999E-5</c:v>
                </c:pt>
                <c:pt idx="1043">
                  <c:v>9.2449999999999997E-5</c:v>
                </c:pt>
                <c:pt idx="1044">
                  <c:v>9.4599999999999996E-5</c:v>
                </c:pt>
                <c:pt idx="1045">
                  <c:v>9.6749999999999994E-5</c:v>
                </c:pt>
                <c:pt idx="1046">
                  <c:v>9.8900000000000005E-5</c:v>
                </c:pt>
                <c:pt idx="1047">
                  <c:v>1.0105E-4</c:v>
                </c:pt>
                <c:pt idx="1048">
                  <c:v>1.032E-4</c:v>
                </c:pt>
                <c:pt idx="1049">
                  <c:v>1.0535E-4</c:v>
                </c:pt>
                <c:pt idx="1050">
                  <c:v>1.075E-4</c:v>
                </c:pt>
                <c:pt idx="1051">
                  <c:v>1.0965E-4</c:v>
                </c:pt>
                <c:pt idx="1052">
                  <c:v>1.1179999999999999E-4</c:v>
                </c:pt>
                <c:pt idx="1053">
                  <c:v>1.1395000000000001E-4</c:v>
                </c:pt>
                <c:pt idx="1054">
                  <c:v>1.161E-4</c:v>
                </c:pt>
                <c:pt idx="1055">
                  <c:v>1.1825E-4</c:v>
                </c:pt>
                <c:pt idx="1056">
                  <c:v>1.204E-4</c:v>
                </c:pt>
                <c:pt idx="1057">
                  <c:v>1.2255E-4</c:v>
                </c:pt>
                <c:pt idx="1058">
                  <c:v>1.247E-4</c:v>
                </c:pt>
                <c:pt idx="1059">
                  <c:v>1.2684999999999999E-4</c:v>
                </c:pt>
                <c:pt idx="1060">
                  <c:v>1.2899999999999999E-4</c:v>
                </c:pt>
                <c:pt idx="1061">
                  <c:v>1.3114999999999999E-4</c:v>
                </c:pt>
                <c:pt idx="1062">
                  <c:v>1.3329999999999999E-4</c:v>
                </c:pt>
                <c:pt idx="1063">
                  <c:v>1.3545000000000001E-4</c:v>
                </c:pt>
                <c:pt idx="1064">
                  <c:v>1.3760000000000001E-4</c:v>
                </c:pt>
                <c:pt idx="1065">
                  <c:v>1.3975000000000001E-4</c:v>
                </c:pt>
                <c:pt idx="1066">
                  <c:v>1.4190000000000001E-4</c:v>
                </c:pt>
                <c:pt idx="1067">
                  <c:v>1.4405E-4</c:v>
                </c:pt>
                <c:pt idx="1068">
                  <c:v>1.462E-4</c:v>
                </c:pt>
                <c:pt idx="1069">
                  <c:v>1.4835E-4</c:v>
                </c:pt>
                <c:pt idx="1070">
                  <c:v>1.505E-4</c:v>
                </c:pt>
                <c:pt idx="1071">
                  <c:v>1.5265E-4</c:v>
                </c:pt>
                <c:pt idx="1072">
                  <c:v>1.548E-4</c:v>
                </c:pt>
                <c:pt idx="1073">
                  <c:v>1.5694999999999999E-4</c:v>
                </c:pt>
                <c:pt idx="1074">
                  <c:v>1.5909999999999999E-4</c:v>
                </c:pt>
                <c:pt idx="1075">
                  <c:v>1.6124999999999999E-4</c:v>
                </c:pt>
                <c:pt idx="1076">
                  <c:v>1.6339999999999999E-4</c:v>
                </c:pt>
                <c:pt idx="1077">
                  <c:v>1.6555000000000001E-4</c:v>
                </c:pt>
                <c:pt idx="1078">
                  <c:v>1.6770000000000001E-4</c:v>
                </c:pt>
                <c:pt idx="1079">
                  <c:v>1.6985000000000001E-4</c:v>
                </c:pt>
                <c:pt idx="1080">
                  <c:v>1.7200000000000001E-4</c:v>
                </c:pt>
                <c:pt idx="1081">
                  <c:v>1.7415E-4</c:v>
                </c:pt>
                <c:pt idx="1082">
                  <c:v>1.763E-4</c:v>
                </c:pt>
                <c:pt idx="1083">
                  <c:v>1.7845E-4</c:v>
                </c:pt>
                <c:pt idx="1084">
                  <c:v>1.806E-4</c:v>
                </c:pt>
                <c:pt idx="1085">
                  <c:v>1.8275E-4</c:v>
                </c:pt>
                <c:pt idx="1086">
                  <c:v>1.8489999999999999E-4</c:v>
                </c:pt>
                <c:pt idx="1087">
                  <c:v>1.8704999999999999E-4</c:v>
                </c:pt>
                <c:pt idx="1088">
                  <c:v>1.8919999999999999E-4</c:v>
                </c:pt>
                <c:pt idx="1089">
                  <c:v>1.9134999999999999E-4</c:v>
                </c:pt>
                <c:pt idx="1090">
                  <c:v>1.9349999999999999E-4</c:v>
                </c:pt>
                <c:pt idx="1091">
                  <c:v>1.9565000000000001E-4</c:v>
                </c:pt>
                <c:pt idx="1092">
                  <c:v>1.9780000000000001E-4</c:v>
                </c:pt>
                <c:pt idx="1093">
                  <c:v>1.9995000000000001E-4</c:v>
                </c:pt>
                <c:pt idx="1094">
                  <c:v>2.0210000000000001E-4</c:v>
                </c:pt>
                <c:pt idx="1095">
                  <c:v>2.0425E-4</c:v>
                </c:pt>
                <c:pt idx="1096">
                  <c:v>2.064E-4</c:v>
                </c:pt>
                <c:pt idx="1097">
                  <c:v>2.0855E-4</c:v>
                </c:pt>
                <c:pt idx="1098">
                  <c:v>2.107E-4</c:v>
                </c:pt>
                <c:pt idx="1099">
                  <c:v>2.1285E-4</c:v>
                </c:pt>
                <c:pt idx="1100">
                  <c:v>2.1499999999999999E-4</c:v>
                </c:pt>
                <c:pt idx="1101">
                  <c:v>2.1714999999999999E-4</c:v>
                </c:pt>
                <c:pt idx="1102">
                  <c:v>2.1929999999999999E-4</c:v>
                </c:pt>
                <c:pt idx="1103">
                  <c:v>2.2144999999999999E-4</c:v>
                </c:pt>
                <c:pt idx="1104">
                  <c:v>2.2359999999999999E-4</c:v>
                </c:pt>
                <c:pt idx="1105">
                  <c:v>2.2575000000000001E-4</c:v>
                </c:pt>
                <c:pt idx="1106">
                  <c:v>2.2790000000000001E-4</c:v>
                </c:pt>
                <c:pt idx="1107">
                  <c:v>2.3005000000000001E-4</c:v>
                </c:pt>
                <c:pt idx="1108">
                  <c:v>2.3220000000000001E-4</c:v>
                </c:pt>
                <c:pt idx="1109">
                  <c:v>2.3435E-4</c:v>
                </c:pt>
                <c:pt idx="1110">
                  <c:v>2.365E-4</c:v>
                </c:pt>
                <c:pt idx="1111">
                  <c:v>2.3865E-4</c:v>
                </c:pt>
                <c:pt idx="1112">
                  <c:v>2.408E-4</c:v>
                </c:pt>
                <c:pt idx="1113">
                  <c:v>2.4295E-4</c:v>
                </c:pt>
                <c:pt idx="1114">
                  <c:v>2.4509999999999999E-4</c:v>
                </c:pt>
                <c:pt idx="1115">
                  <c:v>2.4725000000000002E-4</c:v>
                </c:pt>
                <c:pt idx="1116">
                  <c:v>2.4939999999999999E-4</c:v>
                </c:pt>
                <c:pt idx="1117">
                  <c:v>2.5155000000000002E-4</c:v>
                </c:pt>
                <c:pt idx="1118">
                  <c:v>2.5369999999999999E-4</c:v>
                </c:pt>
                <c:pt idx="1119">
                  <c:v>2.5585000000000001E-4</c:v>
                </c:pt>
                <c:pt idx="1120">
                  <c:v>2.5799999999999998E-4</c:v>
                </c:pt>
                <c:pt idx="1121">
                  <c:v>2.6015000000000001E-4</c:v>
                </c:pt>
                <c:pt idx="1122">
                  <c:v>2.6229999999999998E-4</c:v>
                </c:pt>
                <c:pt idx="1123">
                  <c:v>2.6445E-4</c:v>
                </c:pt>
                <c:pt idx="1124">
                  <c:v>2.6659999999999998E-4</c:v>
                </c:pt>
                <c:pt idx="1125">
                  <c:v>2.6875E-4</c:v>
                </c:pt>
                <c:pt idx="1126">
                  <c:v>2.7090000000000003E-4</c:v>
                </c:pt>
                <c:pt idx="1127">
                  <c:v>2.7305E-4</c:v>
                </c:pt>
                <c:pt idx="1128">
                  <c:v>2.7520000000000002E-4</c:v>
                </c:pt>
                <c:pt idx="1129">
                  <c:v>2.7734999999999999E-4</c:v>
                </c:pt>
                <c:pt idx="1130">
                  <c:v>2.7950000000000002E-4</c:v>
                </c:pt>
                <c:pt idx="1131">
                  <c:v>2.8164999999999999E-4</c:v>
                </c:pt>
                <c:pt idx="1132">
                  <c:v>2.8380000000000001E-4</c:v>
                </c:pt>
                <c:pt idx="1133">
                  <c:v>2.8594999999999998E-4</c:v>
                </c:pt>
                <c:pt idx="1134">
                  <c:v>2.8810000000000001E-4</c:v>
                </c:pt>
                <c:pt idx="1135">
                  <c:v>2.9024999999999998E-4</c:v>
                </c:pt>
                <c:pt idx="1136">
                  <c:v>2.9240000000000001E-4</c:v>
                </c:pt>
                <c:pt idx="1137">
                  <c:v>2.9454999999999998E-4</c:v>
                </c:pt>
                <c:pt idx="1138">
                  <c:v>2.967E-4</c:v>
                </c:pt>
                <c:pt idx="1139">
                  <c:v>2.9885000000000003E-4</c:v>
                </c:pt>
                <c:pt idx="1140">
                  <c:v>3.01E-4</c:v>
                </c:pt>
                <c:pt idx="1141">
                  <c:v>3.0315000000000002E-4</c:v>
                </c:pt>
                <c:pt idx="1142">
                  <c:v>3.0529999999999999E-4</c:v>
                </c:pt>
                <c:pt idx="1143">
                  <c:v>3.0745000000000002E-4</c:v>
                </c:pt>
                <c:pt idx="1144">
                  <c:v>3.0959999999999999E-4</c:v>
                </c:pt>
                <c:pt idx="1145">
                  <c:v>3.1175000000000002E-4</c:v>
                </c:pt>
                <c:pt idx="1146">
                  <c:v>3.1389999999999999E-4</c:v>
                </c:pt>
                <c:pt idx="1147">
                  <c:v>3.1605000000000001E-4</c:v>
                </c:pt>
                <c:pt idx="1148">
                  <c:v>3.1819999999999998E-4</c:v>
                </c:pt>
                <c:pt idx="1149">
                  <c:v>3.2035000000000001E-4</c:v>
                </c:pt>
                <c:pt idx="1150">
                  <c:v>3.2249999999999998E-4</c:v>
                </c:pt>
                <c:pt idx="1151">
                  <c:v>3.2465E-4</c:v>
                </c:pt>
                <c:pt idx="1152">
                  <c:v>3.2679999999999997E-4</c:v>
                </c:pt>
                <c:pt idx="1153">
                  <c:v>3.2895E-4</c:v>
                </c:pt>
                <c:pt idx="1154">
                  <c:v>3.3110000000000002E-4</c:v>
                </c:pt>
                <c:pt idx="1155">
                  <c:v>3.3325E-4</c:v>
                </c:pt>
                <c:pt idx="1156">
                  <c:v>3.3540000000000002E-4</c:v>
                </c:pt>
                <c:pt idx="1157">
                  <c:v>3.3754999999999999E-4</c:v>
                </c:pt>
                <c:pt idx="1158">
                  <c:v>3.3970000000000002E-4</c:v>
                </c:pt>
                <c:pt idx="1159">
                  <c:v>3.4184999999999999E-4</c:v>
                </c:pt>
                <c:pt idx="1160">
                  <c:v>3.4400000000000001E-4</c:v>
                </c:pt>
                <c:pt idx="1161">
                  <c:v>3.4614999999999998E-4</c:v>
                </c:pt>
                <c:pt idx="1162">
                  <c:v>3.4830000000000001E-4</c:v>
                </c:pt>
                <c:pt idx="1163">
                  <c:v>3.5044999999999998E-4</c:v>
                </c:pt>
                <c:pt idx="1164">
                  <c:v>3.5260000000000001E-4</c:v>
                </c:pt>
                <c:pt idx="1165">
                  <c:v>3.5474999999999998E-4</c:v>
                </c:pt>
                <c:pt idx="1166">
                  <c:v>3.569E-4</c:v>
                </c:pt>
                <c:pt idx="1167">
                  <c:v>3.5905000000000003E-4</c:v>
                </c:pt>
                <c:pt idx="1168">
                  <c:v>3.612E-4</c:v>
                </c:pt>
                <c:pt idx="1169">
                  <c:v>3.6335000000000002E-4</c:v>
                </c:pt>
                <c:pt idx="1170">
                  <c:v>3.6549999999999999E-4</c:v>
                </c:pt>
                <c:pt idx="1171">
                  <c:v>3.6765000000000002E-4</c:v>
                </c:pt>
                <c:pt idx="1172">
                  <c:v>3.6979999999999999E-4</c:v>
                </c:pt>
                <c:pt idx="1173">
                  <c:v>3.7195000000000001E-4</c:v>
                </c:pt>
                <c:pt idx="1174">
                  <c:v>3.7409999999999999E-4</c:v>
                </c:pt>
                <c:pt idx="1175">
                  <c:v>3.7625000000000001E-4</c:v>
                </c:pt>
                <c:pt idx="1176">
                  <c:v>3.7839999999999998E-4</c:v>
                </c:pt>
                <c:pt idx="1177">
                  <c:v>3.8055000000000001E-4</c:v>
                </c:pt>
                <c:pt idx="1178">
                  <c:v>3.8269999999999998E-4</c:v>
                </c:pt>
                <c:pt idx="1179">
                  <c:v>3.8485E-4</c:v>
                </c:pt>
                <c:pt idx="1180">
                  <c:v>3.8699999999999997E-4</c:v>
                </c:pt>
                <c:pt idx="1181">
                  <c:v>3.8915E-4</c:v>
                </c:pt>
                <c:pt idx="1182">
                  <c:v>3.9130000000000002E-4</c:v>
                </c:pt>
                <c:pt idx="1183">
                  <c:v>3.9345E-4</c:v>
                </c:pt>
                <c:pt idx="1184">
                  <c:v>3.9560000000000002E-4</c:v>
                </c:pt>
                <c:pt idx="1185">
                  <c:v>3.9774999999999999E-4</c:v>
                </c:pt>
                <c:pt idx="1186">
                  <c:v>3.9990000000000002E-4</c:v>
                </c:pt>
                <c:pt idx="1187">
                  <c:v>4.0204999999999999E-4</c:v>
                </c:pt>
                <c:pt idx="1188">
                  <c:v>4.0420000000000001E-4</c:v>
                </c:pt>
                <c:pt idx="1189">
                  <c:v>4.0634999999999998E-4</c:v>
                </c:pt>
                <c:pt idx="1190">
                  <c:v>4.0850000000000001E-4</c:v>
                </c:pt>
                <c:pt idx="1191">
                  <c:v>4.1064999999999998E-4</c:v>
                </c:pt>
                <c:pt idx="1192">
                  <c:v>4.1280000000000001E-4</c:v>
                </c:pt>
                <c:pt idx="1193">
                  <c:v>4.1494999999999998E-4</c:v>
                </c:pt>
                <c:pt idx="1194">
                  <c:v>4.171E-4</c:v>
                </c:pt>
                <c:pt idx="1195">
                  <c:v>4.1925000000000003E-4</c:v>
                </c:pt>
                <c:pt idx="1196">
                  <c:v>4.214E-4</c:v>
                </c:pt>
                <c:pt idx="1197">
                  <c:v>4.2355000000000002E-4</c:v>
                </c:pt>
                <c:pt idx="1198">
                  <c:v>4.2569999999999999E-4</c:v>
                </c:pt>
                <c:pt idx="1199">
                  <c:v>4.2785000000000002E-4</c:v>
                </c:pt>
                <c:pt idx="1200">
                  <c:v>4.2999999999999999E-4</c:v>
                </c:pt>
                <c:pt idx="1201">
                  <c:v>4.3215000000000001E-4</c:v>
                </c:pt>
                <c:pt idx="1202">
                  <c:v>4.3429999999999999E-4</c:v>
                </c:pt>
                <c:pt idx="1203">
                  <c:v>4.3645000000000001E-4</c:v>
                </c:pt>
                <c:pt idx="1204">
                  <c:v>4.3859999999999998E-4</c:v>
                </c:pt>
                <c:pt idx="1205">
                  <c:v>4.4075000000000001E-4</c:v>
                </c:pt>
                <c:pt idx="1206">
                  <c:v>4.4289999999999998E-4</c:v>
                </c:pt>
                <c:pt idx="1207">
                  <c:v>4.4505E-4</c:v>
                </c:pt>
                <c:pt idx="1208">
                  <c:v>4.4719999999999997E-4</c:v>
                </c:pt>
                <c:pt idx="1209">
                  <c:v>4.4935E-4</c:v>
                </c:pt>
                <c:pt idx="1210">
                  <c:v>4.5150000000000002E-4</c:v>
                </c:pt>
                <c:pt idx="1211">
                  <c:v>4.5365E-4</c:v>
                </c:pt>
                <c:pt idx="1212">
                  <c:v>4.5580000000000002E-4</c:v>
                </c:pt>
                <c:pt idx="1213">
                  <c:v>4.5794999999999999E-4</c:v>
                </c:pt>
                <c:pt idx="1214">
                  <c:v>4.6010000000000002E-4</c:v>
                </c:pt>
                <c:pt idx="1215">
                  <c:v>4.6224999999999999E-4</c:v>
                </c:pt>
                <c:pt idx="1216">
                  <c:v>4.6440000000000001E-4</c:v>
                </c:pt>
                <c:pt idx="1217">
                  <c:v>4.6654999999999998E-4</c:v>
                </c:pt>
                <c:pt idx="1218">
                  <c:v>4.6870000000000001E-4</c:v>
                </c:pt>
                <c:pt idx="1219">
                  <c:v>4.7084999999999998E-4</c:v>
                </c:pt>
                <c:pt idx="1220">
                  <c:v>4.73E-4</c:v>
                </c:pt>
                <c:pt idx="1221">
                  <c:v>4.7514999999999998E-4</c:v>
                </c:pt>
                <c:pt idx="1222">
                  <c:v>4.773E-4</c:v>
                </c:pt>
                <c:pt idx="1223">
                  <c:v>4.7945000000000003E-4</c:v>
                </c:pt>
                <c:pt idx="1224">
                  <c:v>4.816E-4</c:v>
                </c:pt>
                <c:pt idx="1225">
                  <c:v>4.8375000000000002E-4</c:v>
                </c:pt>
                <c:pt idx="1226">
                  <c:v>4.8589999999999999E-4</c:v>
                </c:pt>
                <c:pt idx="1227">
                  <c:v>4.8805000000000002E-4</c:v>
                </c:pt>
                <c:pt idx="1228">
                  <c:v>4.9019999999999999E-4</c:v>
                </c:pt>
                <c:pt idx="1229">
                  <c:v>4.9235000000000001E-4</c:v>
                </c:pt>
                <c:pt idx="1230">
                  <c:v>4.9450000000000004E-4</c:v>
                </c:pt>
                <c:pt idx="1231">
                  <c:v>4.9664999999999996E-4</c:v>
                </c:pt>
                <c:pt idx="1232">
                  <c:v>4.9879999999999998E-4</c:v>
                </c:pt>
                <c:pt idx="1233">
                  <c:v>5.0095000000000001E-4</c:v>
                </c:pt>
                <c:pt idx="1234">
                  <c:v>5.0310000000000003E-4</c:v>
                </c:pt>
                <c:pt idx="1235">
                  <c:v>5.0524999999999995E-4</c:v>
                </c:pt>
                <c:pt idx="1236">
                  <c:v>5.0739999999999997E-4</c:v>
                </c:pt>
                <c:pt idx="1237">
                  <c:v>5.0955E-4</c:v>
                </c:pt>
                <c:pt idx="1238">
                  <c:v>5.1170000000000002E-4</c:v>
                </c:pt>
                <c:pt idx="1239">
                  <c:v>5.1385000000000005E-4</c:v>
                </c:pt>
                <c:pt idx="1240">
                  <c:v>5.1599999999999997E-4</c:v>
                </c:pt>
                <c:pt idx="1241">
                  <c:v>5.1814999999999999E-4</c:v>
                </c:pt>
                <c:pt idx="1242">
                  <c:v>5.2030000000000002E-4</c:v>
                </c:pt>
                <c:pt idx="1243">
                  <c:v>5.2245000000000004E-4</c:v>
                </c:pt>
                <c:pt idx="1244">
                  <c:v>5.2459999999999996E-4</c:v>
                </c:pt>
                <c:pt idx="1245">
                  <c:v>5.2674999999999998E-4</c:v>
                </c:pt>
                <c:pt idx="1246">
                  <c:v>5.2890000000000001E-4</c:v>
                </c:pt>
                <c:pt idx="1247">
                  <c:v>5.3105000000000003E-4</c:v>
                </c:pt>
                <c:pt idx="1248">
                  <c:v>5.3319999999999995E-4</c:v>
                </c:pt>
                <c:pt idx="1249">
                  <c:v>5.3534999999999998E-4</c:v>
                </c:pt>
                <c:pt idx="1250">
                  <c:v>5.375E-4</c:v>
                </c:pt>
                <c:pt idx="1251">
                  <c:v>5.3965000000000003E-4</c:v>
                </c:pt>
                <c:pt idx="1252">
                  <c:v>5.4180000000000005E-4</c:v>
                </c:pt>
                <c:pt idx="1253">
                  <c:v>5.4394999999999997E-4</c:v>
                </c:pt>
                <c:pt idx="1254">
                  <c:v>5.4609999999999999E-4</c:v>
                </c:pt>
                <c:pt idx="1255">
                  <c:v>5.4825000000000002E-4</c:v>
                </c:pt>
                <c:pt idx="1256">
                  <c:v>5.5040000000000004E-4</c:v>
                </c:pt>
                <c:pt idx="1257">
                  <c:v>5.5254999999999996E-4</c:v>
                </c:pt>
                <c:pt idx="1258">
                  <c:v>5.5469999999999998E-4</c:v>
                </c:pt>
                <c:pt idx="1259">
                  <c:v>5.5685000000000001E-4</c:v>
                </c:pt>
                <c:pt idx="1260">
                  <c:v>5.5900000000000004E-4</c:v>
                </c:pt>
                <c:pt idx="1261">
                  <c:v>5.6114999999999995E-4</c:v>
                </c:pt>
                <c:pt idx="1262">
                  <c:v>5.6329999999999998E-4</c:v>
                </c:pt>
                <c:pt idx="1263">
                  <c:v>5.6545E-4</c:v>
                </c:pt>
                <c:pt idx="1264">
                  <c:v>5.6760000000000003E-4</c:v>
                </c:pt>
                <c:pt idx="1265">
                  <c:v>5.6975000000000005E-4</c:v>
                </c:pt>
                <c:pt idx="1266">
                  <c:v>5.7189999999999997E-4</c:v>
                </c:pt>
                <c:pt idx="1267">
                  <c:v>5.7404999999999999E-4</c:v>
                </c:pt>
                <c:pt idx="1268">
                  <c:v>5.7620000000000002E-4</c:v>
                </c:pt>
                <c:pt idx="1269">
                  <c:v>5.7835000000000004E-4</c:v>
                </c:pt>
                <c:pt idx="1270">
                  <c:v>5.8049999999999996E-4</c:v>
                </c:pt>
                <c:pt idx="1271">
                  <c:v>5.8264999999999999E-4</c:v>
                </c:pt>
                <c:pt idx="1272">
                  <c:v>5.8480000000000001E-4</c:v>
                </c:pt>
                <c:pt idx="1273">
                  <c:v>5.8695000000000004E-4</c:v>
                </c:pt>
                <c:pt idx="1274">
                  <c:v>5.8909999999999995E-4</c:v>
                </c:pt>
                <c:pt idx="1275">
                  <c:v>5.9124999999999998E-4</c:v>
                </c:pt>
                <c:pt idx="1276">
                  <c:v>5.934E-4</c:v>
                </c:pt>
                <c:pt idx="1277">
                  <c:v>5.9555000000000003E-4</c:v>
                </c:pt>
                <c:pt idx="1278">
                  <c:v>5.9770000000000005E-4</c:v>
                </c:pt>
                <c:pt idx="1279">
                  <c:v>5.9984999999999997E-4</c:v>
                </c:pt>
                <c:pt idx="1280">
                  <c:v>6.02E-4</c:v>
                </c:pt>
                <c:pt idx="1281">
                  <c:v>6.0415000000000002E-4</c:v>
                </c:pt>
                <c:pt idx="1282">
                  <c:v>6.0630000000000005E-4</c:v>
                </c:pt>
                <c:pt idx="1283">
                  <c:v>6.0844999999999996E-4</c:v>
                </c:pt>
                <c:pt idx="1284">
                  <c:v>6.1059999999999999E-4</c:v>
                </c:pt>
                <c:pt idx="1285">
                  <c:v>6.1275000000000001E-4</c:v>
                </c:pt>
                <c:pt idx="1286">
                  <c:v>6.1490000000000004E-4</c:v>
                </c:pt>
                <c:pt idx="1287">
                  <c:v>6.1704999999999996E-4</c:v>
                </c:pt>
                <c:pt idx="1288">
                  <c:v>6.1919999999999998E-4</c:v>
                </c:pt>
                <c:pt idx="1289">
                  <c:v>6.2135000000000001E-4</c:v>
                </c:pt>
                <c:pt idx="1290">
                  <c:v>6.2350000000000003E-4</c:v>
                </c:pt>
                <c:pt idx="1291">
                  <c:v>6.2564999999999995E-4</c:v>
                </c:pt>
                <c:pt idx="1292">
                  <c:v>6.2779999999999997E-4</c:v>
                </c:pt>
                <c:pt idx="1293">
                  <c:v>6.2995E-4</c:v>
                </c:pt>
                <c:pt idx="1294">
                  <c:v>6.3210000000000002E-4</c:v>
                </c:pt>
                <c:pt idx="1295">
                  <c:v>6.3425000000000005E-4</c:v>
                </c:pt>
                <c:pt idx="1296">
                  <c:v>6.3639999999999996E-4</c:v>
                </c:pt>
                <c:pt idx="1297">
                  <c:v>6.3854999999999999E-4</c:v>
                </c:pt>
                <c:pt idx="1298">
                  <c:v>6.4070000000000002E-4</c:v>
                </c:pt>
                <c:pt idx="1299">
                  <c:v>6.4285000000000004E-4</c:v>
                </c:pt>
                <c:pt idx="1300">
                  <c:v>6.4499999999999996E-4</c:v>
                </c:pt>
                <c:pt idx="1301">
                  <c:v>6.4714999999999998E-4</c:v>
                </c:pt>
                <c:pt idx="1302">
                  <c:v>6.4930000000000001E-4</c:v>
                </c:pt>
                <c:pt idx="1303">
                  <c:v>6.5145000000000003E-4</c:v>
                </c:pt>
                <c:pt idx="1304">
                  <c:v>6.5359999999999995E-4</c:v>
                </c:pt>
                <c:pt idx="1305">
                  <c:v>6.5574999999999997E-4</c:v>
                </c:pt>
                <c:pt idx="1306">
                  <c:v>6.579E-4</c:v>
                </c:pt>
                <c:pt idx="1307">
                  <c:v>6.6005000000000002E-4</c:v>
                </c:pt>
                <c:pt idx="1308">
                  <c:v>6.6220000000000005E-4</c:v>
                </c:pt>
                <c:pt idx="1309">
                  <c:v>6.6434999999999997E-4</c:v>
                </c:pt>
                <c:pt idx="1310">
                  <c:v>6.6649999999999999E-4</c:v>
                </c:pt>
                <c:pt idx="1311">
                  <c:v>6.6865000000000002E-4</c:v>
                </c:pt>
                <c:pt idx="1312">
                  <c:v>6.7080000000000004E-4</c:v>
                </c:pt>
                <c:pt idx="1313">
                  <c:v>6.7294999999999996E-4</c:v>
                </c:pt>
                <c:pt idx="1314">
                  <c:v>6.7509999999999998E-4</c:v>
                </c:pt>
                <c:pt idx="1315">
                  <c:v>6.7725000000000001E-4</c:v>
                </c:pt>
                <c:pt idx="1316">
                  <c:v>6.7940000000000003E-4</c:v>
                </c:pt>
                <c:pt idx="1317">
                  <c:v>6.8154999999999995E-4</c:v>
                </c:pt>
                <c:pt idx="1318">
                  <c:v>6.8369999999999998E-4</c:v>
                </c:pt>
                <c:pt idx="1319">
                  <c:v>6.8585E-4</c:v>
                </c:pt>
                <c:pt idx="1320">
                  <c:v>6.8800000000000003E-4</c:v>
                </c:pt>
                <c:pt idx="1321">
                  <c:v>6.9015000000000005E-4</c:v>
                </c:pt>
                <c:pt idx="1322">
                  <c:v>6.9229999999999997E-4</c:v>
                </c:pt>
                <c:pt idx="1323">
                  <c:v>6.9444999999999999E-4</c:v>
                </c:pt>
                <c:pt idx="1324">
                  <c:v>6.9660000000000002E-4</c:v>
                </c:pt>
                <c:pt idx="1325">
                  <c:v>6.9875000000000004E-4</c:v>
                </c:pt>
                <c:pt idx="1326">
                  <c:v>7.0089999999999996E-4</c:v>
                </c:pt>
                <c:pt idx="1327">
                  <c:v>7.0304999999999999E-4</c:v>
                </c:pt>
                <c:pt idx="1328">
                  <c:v>7.0520000000000001E-4</c:v>
                </c:pt>
                <c:pt idx="1329">
                  <c:v>7.0735000000000004E-4</c:v>
                </c:pt>
                <c:pt idx="1330">
                  <c:v>7.0949999999999995E-4</c:v>
                </c:pt>
                <c:pt idx="1331">
                  <c:v>7.1164999999999998E-4</c:v>
                </c:pt>
                <c:pt idx="1332">
                  <c:v>7.138E-4</c:v>
                </c:pt>
                <c:pt idx="1333">
                  <c:v>7.1595000000000003E-4</c:v>
                </c:pt>
                <c:pt idx="1334">
                  <c:v>7.1810000000000005E-4</c:v>
                </c:pt>
                <c:pt idx="1335">
                  <c:v>7.2024999999999997E-4</c:v>
                </c:pt>
                <c:pt idx="1336">
                  <c:v>7.224E-4</c:v>
                </c:pt>
                <c:pt idx="1337">
                  <c:v>7.2455000000000002E-4</c:v>
                </c:pt>
                <c:pt idx="1338">
                  <c:v>7.2670000000000005E-4</c:v>
                </c:pt>
                <c:pt idx="1339">
                  <c:v>7.2884999999999996E-4</c:v>
                </c:pt>
                <c:pt idx="1340">
                  <c:v>7.3099999999999999E-4</c:v>
                </c:pt>
                <c:pt idx="1341">
                  <c:v>7.3315000000000001E-4</c:v>
                </c:pt>
                <c:pt idx="1342">
                  <c:v>7.3530000000000004E-4</c:v>
                </c:pt>
                <c:pt idx="1343">
                  <c:v>7.3744999999999995E-4</c:v>
                </c:pt>
                <c:pt idx="1344">
                  <c:v>7.3959999999999998E-4</c:v>
                </c:pt>
                <c:pt idx="1345">
                  <c:v>7.4175E-4</c:v>
                </c:pt>
                <c:pt idx="1346">
                  <c:v>7.4390000000000003E-4</c:v>
                </c:pt>
                <c:pt idx="1347">
                  <c:v>7.4604999999999995E-4</c:v>
                </c:pt>
                <c:pt idx="1348">
                  <c:v>7.4819999999999997E-4</c:v>
                </c:pt>
                <c:pt idx="1349">
                  <c:v>7.5035E-4</c:v>
                </c:pt>
                <c:pt idx="1350">
                  <c:v>7.5250000000000002E-4</c:v>
                </c:pt>
                <c:pt idx="1351">
                  <c:v>7.5465000000000005E-4</c:v>
                </c:pt>
                <c:pt idx="1352">
                  <c:v>7.5679999999999996E-4</c:v>
                </c:pt>
                <c:pt idx="1353">
                  <c:v>7.5894999999999999E-4</c:v>
                </c:pt>
                <c:pt idx="1354">
                  <c:v>7.6110000000000001E-4</c:v>
                </c:pt>
                <c:pt idx="1355">
                  <c:v>7.6325000000000004E-4</c:v>
                </c:pt>
                <c:pt idx="1356">
                  <c:v>7.6539999999999996E-4</c:v>
                </c:pt>
                <c:pt idx="1357">
                  <c:v>7.6754999999999998E-4</c:v>
                </c:pt>
                <c:pt idx="1358">
                  <c:v>7.6970000000000001E-4</c:v>
                </c:pt>
                <c:pt idx="1359">
                  <c:v>7.7185000000000003E-4</c:v>
                </c:pt>
                <c:pt idx="1360">
                  <c:v>7.7399999999999995E-4</c:v>
                </c:pt>
                <c:pt idx="1361">
                  <c:v>7.7614999999999997E-4</c:v>
                </c:pt>
                <c:pt idx="1362">
                  <c:v>7.783E-4</c:v>
                </c:pt>
                <c:pt idx="1363">
                  <c:v>7.8045000000000002E-4</c:v>
                </c:pt>
                <c:pt idx="1364">
                  <c:v>7.8260000000000005E-4</c:v>
                </c:pt>
                <c:pt idx="1365">
                  <c:v>7.8474999999999997E-4</c:v>
                </c:pt>
                <c:pt idx="1366">
                  <c:v>7.8689999999999999E-4</c:v>
                </c:pt>
                <c:pt idx="1367">
                  <c:v>7.8905000000000002E-4</c:v>
                </c:pt>
                <c:pt idx="1368">
                  <c:v>7.9120000000000004E-4</c:v>
                </c:pt>
                <c:pt idx="1369">
                  <c:v>7.9334999999999996E-4</c:v>
                </c:pt>
                <c:pt idx="1370">
                  <c:v>7.9549999999999998E-4</c:v>
                </c:pt>
                <c:pt idx="1371">
                  <c:v>7.9765000000000001E-4</c:v>
                </c:pt>
                <c:pt idx="1372">
                  <c:v>7.9980000000000003E-4</c:v>
                </c:pt>
                <c:pt idx="1373">
                  <c:v>8.0194999999999995E-4</c:v>
                </c:pt>
                <c:pt idx="1374">
                  <c:v>8.0409999999999998E-4</c:v>
                </c:pt>
                <c:pt idx="1375">
                  <c:v>8.0625E-4</c:v>
                </c:pt>
                <c:pt idx="1376">
                  <c:v>8.0840000000000003E-4</c:v>
                </c:pt>
                <c:pt idx="1377">
                  <c:v>8.1055000000000005E-4</c:v>
                </c:pt>
                <c:pt idx="1378">
                  <c:v>8.1269999999999997E-4</c:v>
                </c:pt>
                <c:pt idx="1379">
                  <c:v>8.1484999999999999E-4</c:v>
                </c:pt>
                <c:pt idx="1380">
                  <c:v>8.1700000000000002E-4</c:v>
                </c:pt>
                <c:pt idx="1381">
                  <c:v>8.1915000000000004E-4</c:v>
                </c:pt>
                <c:pt idx="1382">
                  <c:v>8.2129999999999996E-4</c:v>
                </c:pt>
                <c:pt idx="1383">
                  <c:v>8.2344999999999998E-4</c:v>
                </c:pt>
                <c:pt idx="1384">
                  <c:v>8.2560000000000001E-4</c:v>
                </c:pt>
                <c:pt idx="1385">
                  <c:v>8.2775000000000004E-4</c:v>
                </c:pt>
                <c:pt idx="1386">
                  <c:v>8.2989999999999995E-4</c:v>
                </c:pt>
                <c:pt idx="1387">
                  <c:v>8.3204999999999998E-4</c:v>
                </c:pt>
                <c:pt idx="1388">
                  <c:v>8.342E-4</c:v>
                </c:pt>
                <c:pt idx="1389">
                  <c:v>8.3635000000000003E-4</c:v>
                </c:pt>
                <c:pt idx="1390">
                  <c:v>8.3850000000000005E-4</c:v>
                </c:pt>
                <c:pt idx="1391">
                  <c:v>8.4064999999999997E-4</c:v>
                </c:pt>
                <c:pt idx="1392">
                  <c:v>8.4279999999999999E-4</c:v>
                </c:pt>
                <c:pt idx="1393">
                  <c:v>8.4495000000000002E-4</c:v>
                </c:pt>
                <c:pt idx="1394">
                  <c:v>8.4710000000000004E-4</c:v>
                </c:pt>
                <c:pt idx="1395">
                  <c:v>8.4924999999999996E-4</c:v>
                </c:pt>
                <c:pt idx="1396">
                  <c:v>8.5139999999999999E-4</c:v>
                </c:pt>
                <c:pt idx="1397">
                  <c:v>8.5355000000000001E-4</c:v>
                </c:pt>
                <c:pt idx="1398">
                  <c:v>8.5570000000000004E-4</c:v>
                </c:pt>
                <c:pt idx="1399">
                  <c:v>8.5784999999999995E-4</c:v>
                </c:pt>
                <c:pt idx="1400">
                  <c:v>8.5999999999999998E-4</c:v>
                </c:pt>
                <c:pt idx="1401">
                  <c:v>8.6215E-4</c:v>
                </c:pt>
                <c:pt idx="1402">
                  <c:v>8.6430000000000003E-4</c:v>
                </c:pt>
                <c:pt idx="1403">
                  <c:v>8.6644999999999995E-4</c:v>
                </c:pt>
                <c:pt idx="1404">
                  <c:v>8.6859999999999997E-4</c:v>
                </c:pt>
                <c:pt idx="1405">
                  <c:v>8.7075E-4</c:v>
                </c:pt>
                <c:pt idx="1406">
                  <c:v>8.7290000000000002E-4</c:v>
                </c:pt>
                <c:pt idx="1407">
                  <c:v>8.7505000000000005E-4</c:v>
                </c:pt>
                <c:pt idx="1408">
                  <c:v>8.7719999999999996E-4</c:v>
                </c:pt>
                <c:pt idx="1409">
                  <c:v>8.7934999999999999E-4</c:v>
                </c:pt>
                <c:pt idx="1410">
                  <c:v>8.8150000000000001E-4</c:v>
                </c:pt>
                <c:pt idx="1411">
                  <c:v>8.8365000000000004E-4</c:v>
                </c:pt>
                <c:pt idx="1412">
                  <c:v>8.8579999999999996E-4</c:v>
                </c:pt>
                <c:pt idx="1413">
                  <c:v>8.8794999999999998E-4</c:v>
                </c:pt>
                <c:pt idx="1414">
                  <c:v>8.9010000000000001E-4</c:v>
                </c:pt>
                <c:pt idx="1415">
                  <c:v>8.9225000000000003E-4</c:v>
                </c:pt>
                <c:pt idx="1416">
                  <c:v>8.9439999999999995E-4</c:v>
                </c:pt>
                <c:pt idx="1417">
                  <c:v>8.9654999999999997E-4</c:v>
                </c:pt>
                <c:pt idx="1418">
                  <c:v>8.987E-4</c:v>
                </c:pt>
                <c:pt idx="1419">
                  <c:v>9.0085000000000002E-4</c:v>
                </c:pt>
                <c:pt idx="1420">
                  <c:v>9.0300000000000005E-4</c:v>
                </c:pt>
                <c:pt idx="1421">
                  <c:v>9.0514999999999997E-4</c:v>
                </c:pt>
                <c:pt idx="1422">
                  <c:v>9.0729999999999999E-4</c:v>
                </c:pt>
                <c:pt idx="1423">
                  <c:v>9.0945000000000002E-4</c:v>
                </c:pt>
                <c:pt idx="1424">
                  <c:v>9.1160000000000004E-4</c:v>
                </c:pt>
                <c:pt idx="1425">
                  <c:v>9.1374999999999996E-4</c:v>
                </c:pt>
                <c:pt idx="1426">
                  <c:v>9.1589999999999998E-4</c:v>
                </c:pt>
                <c:pt idx="1427">
                  <c:v>9.1805000000000001E-4</c:v>
                </c:pt>
                <c:pt idx="1428">
                  <c:v>9.2020000000000003E-4</c:v>
                </c:pt>
                <c:pt idx="1429">
                  <c:v>9.2234999999999995E-4</c:v>
                </c:pt>
                <c:pt idx="1430">
                  <c:v>9.2449999999999997E-4</c:v>
                </c:pt>
                <c:pt idx="1431">
                  <c:v>9.2665E-4</c:v>
                </c:pt>
                <c:pt idx="1432">
                  <c:v>9.2880000000000002E-4</c:v>
                </c:pt>
                <c:pt idx="1433">
                  <c:v>9.3095000000000005E-4</c:v>
                </c:pt>
                <c:pt idx="1434">
                  <c:v>9.3309999999999997E-4</c:v>
                </c:pt>
                <c:pt idx="1435">
                  <c:v>9.3524999999999999E-4</c:v>
                </c:pt>
                <c:pt idx="1436">
                  <c:v>9.3740000000000002E-4</c:v>
                </c:pt>
                <c:pt idx="1437">
                  <c:v>9.3955000000000004E-4</c:v>
                </c:pt>
                <c:pt idx="1438">
                  <c:v>9.4169999999999996E-4</c:v>
                </c:pt>
                <c:pt idx="1439">
                  <c:v>9.4384999999999998E-4</c:v>
                </c:pt>
                <c:pt idx="1440">
                  <c:v>9.4600000000000001E-4</c:v>
                </c:pt>
                <c:pt idx="1441">
                  <c:v>9.4815000000000003E-4</c:v>
                </c:pt>
                <c:pt idx="1442">
                  <c:v>9.5029999999999995E-4</c:v>
                </c:pt>
                <c:pt idx="1443">
                  <c:v>9.5244999999999998E-4</c:v>
                </c:pt>
                <c:pt idx="1444">
                  <c:v>9.546E-4</c:v>
                </c:pt>
                <c:pt idx="1445">
                  <c:v>9.5675000000000003E-4</c:v>
                </c:pt>
                <c:pt idx="1446">
                  <c:v>9.5890000000000005E-4</c:v>
                </c:pt>
                <c:pt idx="1447">
                  <c:v>9.6104999999999997E-4</c:v>
                </c:pt>
                <c:pt idx="1448">
                  <c:v>9.6319999999999999E-4</c:v>
                </c:pt>
                <c:pt idx="1449">
                  <c:v>9.6535000000000002E-4</c:v>
                </c:pt>
                <c:pt idx="1450">
                  <c:v>9.6750000000000004E-4</c:v>
                </c:pt>
                <c:pt idx="1451">
                  <c:v>9.6964999999999996E-4</c:v>
                </c:pt>
                <c:pt idx="1452">
                  <c:v>9.7179999999999999E-4</c:v>
                </c:pt>
                <c:pt idx="1453">
                  <c:v>9.7395000000000001E-4</c:v>
                </c:pt>
                <c:pt idx="1454">
                  <c:v>9.7610000000000004E-4</c:v>
                </c:pt>
                <c:pt idx="1455">
                  <c:v>9.7824999999999995E-4</c:v>
                </c:pt>
                <c:pt idx="1456">
                  <c:v>9.8039999999999998E-4</c:v>
                </c:pt>
                <c:pt idx="1457">
                  <c:v>9.8255E-4</c:v>
                </c:pt>
                <c:pt idx="1458">
                  <c:v>9.8470000000000003E-4</c:v>
                </c:pt>
                <c:pt idx="1459">
                  <c:v>9.8685000000000005E-4</c:v>
                </c:pt>
                <c:pt idx="1460">
                  <c:v>9.8900000000000008E-4</c:v>
                </c:pt>
                <c:pt idx="1461">
                  <c:v>9.911500000000001E-4</c:v>
                </c:pt>
                <c:pt idx="1462">
                  <c:v>9.9329999999999991E-4</c:v>
                </c:pt>
                <c:pt idx="1463">
                  <c:v>9.9544999999999994E-4</c:v>
                </c:pt>
                <c:pt idx="1464">
                  <c:v>9.9759999999999996E-4</c:v>
                </c:pt>
                <c:pt idx="1465">
                  <c:v>9.9974999999999999E-4</c:v>
                </c:pt>
                <c:pt idx="1466">
                  <c:v>1.0019E-3</c:v>
                </c:pt>
                <c:pt idx="1467">
                  <c:v>1.00405E-3</c:v>
                </c:pt>
                <c:pt idx="1468">
                  <c:v>1.0062000000000001E-3</c:v>
                </c:pt>
                <c:pt idx="1469">
                  <c:v>1.0083500000000001E-3</c:v>
                </c:pt>
                <c:pt idx="1470">
                  <c:v>1.0104999999999999E-3</c:v>
                </c:pt>
                <c:pt idx="1471">
                  <c:v>1.0126499999999999E-3</c:v>
                </c:pt>
                <c:pt idx="1472">
                  <c:v>1.0147999999999999E-3</c:v>
                </c:pt>
                <c:pt idx="1473">
                  <c:v>1.01695E-3</c:v>
                </c:pt>
                <c:pt idx="1474">
                  <c:v>1.0191E-3</c:v>
                </c:pt>
                <c:pt idx="1475">
                  <c:v>1.02125E-3</c:v>
                </c:pt>
                <c:pt idx="1476">
                  <c:v>1.0234E-3</c:v>
                </c:pt>
                <c:pt idx="1477">
                  <c:v>1.0255500000000001E-3</c:v>
                </c:pt>
                <c:pt idx="1478">
                  <c:v>1.0277000000000001E-3</c:v>
                </c:pt>
                <c:pt idx="1479">
                  <c:v>1.0298499999999999E-3</c:v>
                </c:pt>
                <c:pt idx="1480">
                  <c:v>1.0319999999999999E-3</c:v>
                </c:pt>
                <c:pt idx="1481">
                  <c:v>1.03415E-3</c:v>
                </c:pt>
                <c:pt idx="1482">
                  <c:v>1.0363E-3</c:v>
                </c:pt>
                <c:pt idx="1483">
                  <c:v>1.03845E-3</c:v>
                </c:pt>
                <c:pt idx="1484">
                  <c:v>1.0406E-3</c:v>
                </c:pt>
                <c:pt idx="1485">
                  <c:v>1.0427500000000001E-3</c:v>
                </c:pt>
                <c:pt idx="1486">
                  <c:v>1.0449000000000001E-3</c:v>
                </c:pt>
                <c:pt idx="1487">
                  <c:v>1.0470500000000001E-3</c:v>
                </c:pt>
                <c:pt idx="1488">
                  <c:v>1.0491999999999999E-3</c:v>
                </c:pt>
                <c:pt idx="1489">
                  <c:v>1.0513499999999999E-3</c:v>
                </c:pt>
                <c:pt idx="1490">
                  <c:v>1.0535E-3</c:v>
                </c:pt>
                <c:pt idx="1491">
                  <c:v>1.05565E-3</c:v>
                </c:pt>
                <c:pt idx="1492">
                  <c:v>1.0578E-3</c:v>
                </c:pt>
                <c:pt idx="1493">
                  <c:v>1.05995E-3</c:v>
                </c:pt>
                <c:pt idx="1494">
                  <c:v>1.0621000000000001E-3</c:v>
                </c:pt>
                <c:pt idx="1495">
                  <c:v>1.0642500000000001E-3</c:v>
                </c:pt>
                <c:pt idx="1496">
                  <c:v>1.0663999999999999E-3</c:v>
                </c:pt>
                <c:pt idx="1497">
                  <c:v>1.0685499999999999E-3</c:v>
                </c:pt>
                <c:pt idx="1498">
                  <c:v>1.0707E-3</c:v>
                </c:pt>
                <c:pt idx="1499">
                  <c:v>1.07285E-3</c:v>
                </c:pt>
                <c:pt idx="1500">
                  <c:v>1.075E-3</c:v>
                </c:pt>
                <c:pt idx="1501">
                  <c:v>1.07715E-3</c:v>
                </c:pt>
                <c:pt idx="1502">
                  <c:v>1.0793000000000001E-3</c:v>
                </c:pt>
                <c:pt idx="1503">
                  <c:v>1.0814500000000001E-3</c:v>
                </c:pt>
                <c:pt idx="1504">
                  <c:v>1.0836000000000001E-3</c:v>
                </c:pt>
                <c:pt idx="1505">
                  <c:v>1.0857499999999999E-3</c:v>
                </c:pt>
                <c:pt idx="1506">
                  <c:v>1.0878999999999999E-3</c:v>
                </c:pt>
                <c:pt idx="1507">
                  <c:v>1.09005E-3</c:v>
                </c:pt>
                <c:pt idx="1508">
                  <c:v>1.0922E-3</c:v>
                </c:pt>
                <c:pt idx="1509">
                  <c:v>1.09435E-3</c:v>
                </c:pt>
                <c:pt idx="1510">
                  <c:v>1.0965E-3</c:v>
                </c:pt>
                <c:pt idx="1511">
                  <c:v>1.0986500000000001E-3</c:v>
                </c:pt>
                <c:pt idx="1512">
                  <c:v>1.1008000000000001E-3</c:v>
                </c:pt>
                <c:pt idx="1513">
                  <c:v>1.1029499999999999E-3</c:v>
                </c:pt>
                <c:pt idx="1514">
                  <c:v>1.1050999999999999E-3</c:v>
                </c:pt>
                <c:pt idx="1515">
                  <c:v>1.1072499999999999E-3</c:v>
                </c:pt>
                <c:pt idx="1516">
                  <c:v>1.1094E-3</c:v>
                </c:pt>
                <c:pt idx="1517">
                  <c:v>1.11155E-3</c:v>
                </c:pt>
                <c:pt idx="1518">
                  <c:v>1.1137E-3</c:v>
                </c:pt>
                <c:pt idx="1519">
                  <c:v>1.11585E-3</c:v>
                </c:pt>
                <c:pt idx="1520">
                  <c:v>1.1180000000000001E-3</c:v>
                </c:pt>
                <c:pt idx="1521">
                  <c:v>1.1201500000000001E-3</c:v>
                </c:pt>
                <c:pt idx="1522">
                  <c:v>1.1222999999999999E-3</c:v>
                </c:pt>
                <c:pt idx="1523">
                  <c:v>1.1244499999999999E-3</c:v>
                </c:pt>
                <c:pt idx="1524">
                  <c:v>1.1266E-3</c:v>
                </c:pt>
                <c:pt idx="1525">
                  <c:v>1.12875E-3</c:v>
                </c:pt>
                <c:pt idx="1526">
                  <c:v>1.1309E-3</c:v>
                </c:pt>
                <c:pt idx="1527">
                  <c:v>1.13305E-3</c:v>
                </c:pt>
                <c:pt idx="1528">
                  <c:v>1.1352000000000001E-3</c:v>
                </c:pt>
                <c:pt idx="1529">
                  <c:v>1.1373500000000001E-3</c:v>
                </c:pt>
                <c:pt idx="1530">
                  <c:v>1.1395000000000001E-3</c:v>
                </c:pt>
                <c:pt idx="1531">
                  <c:v>1.1416499999999999E-3</c:v>
                </c:pt>
                <c:pt idx="1532">
                  <c:v>1.1437999999999999E-3</c:v>
                </c:pt>
                <c:pt idx="1533">
                  <c:v>1.14595E-3</c:v>
                </c:pt>
                <c:pt idx="1534">
                  <c:v>1.1481E-3</c:v>
                </c:pt>
                <c:pt idx="1535">
                  <c:v>1.15025E-3</c:v>
                </c:pt>
                <c:pt idx="1536">
                  <c:v>1.1524E-3</c:v>
                </c:pt>
                <c:pt idx="1537">
                  <c:v>1.1545500000000001E-3</c:v>
                </c:pt>
                <c:pt idx="1538">
                  <c:v>1.1567000000000001E-3</c:v>
                </c:pt>
                <c:pt idx="1539">
                  <c:v>1.1588499999999999E-3</c:v>
                </c:pt>
                <c:pt idx="1540">
                  <c:v>1.1609999999999999E-3</c:v>
                </c:pt>
                <c:pt idx="1541">
                  <c:v>1.1631499999999999E-3</c:v>
                </c:pt>
                <c:pt idx="1542">
                  <c:v>1.1653E-3</c:v>
                </c:pt>
                <c:pt idx="1543">
                  <c:v>1.16745E-3</c:v>
                </c:pt>
                <c:pt idx="1544">
                  <c:v>1.1696E-3</c:v>
                </c:pt>
                <c:pt idx="1545">
                  <c:v>1.17175E-3</c:v>
                </c:pt>
                <c:pt idx="1546">
                  <c:v>1.1739000000000001E-3</c:v>
                </c:pt>
                <c:pt idx="1547">
                  <c:v>1.1760500000000001E-3</c:v>
                </c:pt>
                <c:pt idx="1548">
                  <c:v>1.1781999999999999E-3</c:v>
                </c:pt>
                <c:pt idx="1549">
                  <c:v>1.1803499999999999E-3</c:v>
                </c:pt>
                <c:pt idx="1550">
                  <c:v>1.1825E-3</c:v>
                </c:pt>
                <c:pt idx="1551">
                  <c:v>1.18465E-3</c:v>
                </c:pt>
                <c:pt idx="1552">
                  <c:v>1.1868E-3</c:v>
                </c:pt>
                <c:pt idx="1553">
                  <c:v>1.18895E-3</c:v>
                </c:pt>
                <c:pt idx="1554">
                  <c:v>1.1911000000000001E-3</c:v>
                </c:pt>
                <c:pt idx="1555">
                  <c:v>1.1932500000000001E-3</c:v>
                </c:pt>
                <c:pt idx="1556">
                  <c:v>1.1954000000000001E-3</c:v>
                </c:pt>
                <c:pt idx="1557">
                  <c:v>1.1975499999999999E-3</c:v>
                </c:pt>
                <c:pt idx="1558">
                  <c:v>1.1996999999999999E-3</c:v>
                </c:pt>
                <c:pt idx="1559">
                  <c:v>1.20185E-3</c:v>
                </c:pt>
                <c:pt idx="1560">
                  <c:v>1.204E-3</c:v>
                </c:pt>
                <c:pt idx="1561">
                  <c:v>1.20615E-3</c:v>
                </c:pt>
                <c:pt idx="1562">
                  <c:v>1.2083E-3</c:v>
                </c:pt>
                <c:pt idx="1563">
                  <c:v>1.2104500000000001E-3</c:v>
                </c:pt>
                <c:pt idx="1564">
                  <c:v>1.2126000000000001E-3</c:v>
                </c:pt>
                <c:pt idx="1565">
                  <c:v>1.2147499999999999E-3</c:v>
                </c:pt>
                <c:pt idx="1566">
                  <c:v>1.2168999999999999E-3</c:v>
                </c:pt>
                <c:pt idx="1567">
                  <c:v>1.21905E-3</c:v>
                </c:pt>
                <c:pt idx="1568">
                  <c:v>1.2212E-3</c:v>
                </c:pt>
                <c:pt idx="1569">
                  <c:v>1.22335E-3</c:v>
                </c:pt>
                <c:pt idx="1570">
                  <c:v>1.2255E-3</c:v>
                </c:pt>
                <c:pt idx="1571">
                  <c:v>1.2276500000000001E-3</c:v>
                </c:pt>
                <c:pt idx="1572">
                  <c:v>1.2298000000000001E-3</c:v>
                </c:pt>
                <c:pt idx="1573">
                  <c:v>1.2319500000000001E-3</c:v>
                </c:pt>
                <c:pt idx="1574">
                  <c:v>1.2340999999999999E-3</c:v>
                </c:pt>
                <c:pt idx="1575">
                  <c:v>1.2362499999999999E-3</c:v>
                </c:pt>
                <c:pt idx="1576">
                  <c:v>1.2384E-3</c:v>
                </c:pt>
                <c:pt idx="1577">
                  <c:v>1.24055E-3</c:v>
                </c:pt>
                <c:pt idx="1578">
                  <c:v>1.2427E-3</c:v>
                </c:pt>
                <c:pt idx="1579">
                  <c:v>1.24485E-3</c:v>
                </c:pt>
                <c:pt idx="1580">
                  <c:v>1.2470000000000001E-3</c:v>
                </c:pt>
                <c:pt idx="1581">
                  <c:v>1.2491500000000001E-3</c:v>
                </c:pt>
                <c:pt idx="1582">
                  <c:v>1.2512999999999999E-3</c:v>
                </c:pt>
                <c:pt idx="1583">
                  <c:v>1.2534499999999999E-3</c:v>
                </c:pt>
                <c:pt idx="1584">
                  <c:v>1.2555999999999999E-3</c:v>
                </c:pt>
                <c:pt idx="1585">
                  <c:v>1.25775E-3</c:v>
                </c:pt>
                <c:pt idx="1586">
                  <c:v>1.2599E-3</c:v>
                </c:pt>
                <c:pt idx="1587">
                  <c:v>1.26205E-3</c:v>
                </c:pt>
                <c:pt idx="1588">
                  <c:v>1.2642E-3</c:v>
                </c:pt>
                <c:pt idx="1589">
                  <c:v>1.2663500000000001E-3</c:v>
                </c:pt>
                <c:pt idx="1590">
                  <c:v>1.2685000000000001E-3</c:v>
                </c:pt>
                <c:pt idx="1591">
                  <c:v>1.2706499999999999E-3</c:v>
                </c:pt>
                <c:pt idx="1592">
                  <c:v>1.2727999999999999E-3</c:v>
                </c:pt>
                <c:pt idx="1593">
                  <c:v>1.27495E-3</c:v>
                </c:pt>
                <c:pt idx="1594">
                  <c:v>1.2771E-3</c:v>
                </c:pt>
                <c:pt idx="1595">
                  <c:v>1.27925E-3</c:v>
                </c:pt>
                <c:pt idx="1596">
                  <c:v>1.2814E-3</c:v>
                </c:pt>
                <c:pt idx="1597">
                  <c:v>1.2835500000000001E-3</c:v>
                </c:pt>
                <c:pt idx="1598">
                  <c:v>1.2857000000000001E-3</c:v>
                </c:pt>
                <c:pt idx="1599">
                  <c:v>1.2878500000000001E-3</c:v>
                </c:pt>
                <c:pt idx="1600">
                  <c:v>1.2899999999999999E-3</c:v>
                </c:pt>
                <c:pt idx="1601">
                  <c:v>1.2921499999999999E-3</c:v>
                </c:pt>
                <c:pt idx="1602">
                  <c:v>1.2943E-3</c:v>
                </c:pt>
                <c:pt idx="1603">
                  <c:v>1.29645E-3</c:v>
                </c:pt>
                <c:pt idx="1604">
                  <c:v>1.2986E-3</c:v>
                </c:pt>
                <c:pt idx="1605">
                  <c:v>1.30075E-3</c:v>
                </c:pt>
                <c:pt idx="1606">
                  <c:v>1.3029000000000001E-3</c:v>
                </c:pt>
                <c:pt idx="1607">
                  <c:v>1.3050500000000001E-3</c:v>
                </c:pt>
                <c:pt idx="1608">
                  <c:v>1.3071999999999999E-3</c:v>
                </c:pt>
                <c:pt idx="1609">
                  <c:v>1.3093499999999999E-3</c:v>
                </c:pt>
                <c:pt idx="1610">
                  <c:v>1.3114999999999999E-3</c:v>
                </c:pt>
                <c:pt idx="1611">
                  <c:v>1.31365E-3</c:v>
                </c:pt>
                <c:pt idx="1612">
                  <c:v>1.3158E-3</c:v>
                </c:pt>
                <c:pt idx="1613">
                  <c:v>1.31795E-3</c:v>
                </c:pt>
                <c:pt idx="1614">
                  <c:v>1.3201E-3</c:v>
                </c:pt>
                <c:pt idx="1615">
                  <c:v>1.3222500000000001E-3</c:v>
                </c:pt>
                <c:pt idx="1616">
                  <c:v>1.3244000000000001E-3</c:v>
                </c:pt>
                <c:pt idx="1617">
                  <c:v>1.3265499999999999E-3</c:v>
                </c:pt>
                <c:pt idx="1618">
                  <c:v>1.3286999999999999E-3</c:v>
                </c:pt>
                <c:pt idx="1619">
                  <c:v>1.33085E-3</c:v>
                </c:pt>
                <c:pt idx="1620">
                  <c:v>1.333E-3</c:v>
                </c:pt>
                <c:pt idx="1621">
                  <c:v>1.33515E-3</c:v>
                </c:pt>
                <c:pt idx="1622">
                  <c:v>1.3373E-3</c:v>
                </c:pt>
                <c:pt idx="1623">
                  <c:v>1.3394500000000001E-3</c:v>
                </c:pt>
                <c:pt idx="1624">
                  <c:v>1.3416000000000001E-3</c:v>
                </c:pt>
                <c:pt idx="1625">
                  <c:v>1.3437499999999999E-3</c:v>
                </c:pt>
                <c:pt idx="1626">
                  <c:v>1.3458999999999999E-3</c:v>
                </c:pt>
                <c:pt idx="1627">
                  <c:v>1.3480499999999999E-3</c:v>
                </c:pt>
                <c:pt idx="1628">
                  <c:v>1.3502E-3</c:v>
                </c:pt>
                <c:pt idx="1629">
                  <c:v>1.35235E-3</c:v>
                </c:pt>
                <c:pt idx="1630">
                  <c:v>1.3545E-3</c:v>
                </c:pt>
                <c:pt idx="1631">
                  <c:v>1.35665E-3</c:v>
                </c:pt>
                <c:pt idx="1632">
                  <c:v>1.3588000000000001E-3</c:v>
                </c:pt>
                <c:pt idx="1633">
                  <c:v>1.3609500000000001E-3</c:v>
                </c:pt>
                <c:pt idx="1634">
                  <c:v>1.3630999999999999E-3</c:v>
                </c:pt>
                <c:pt idx="1635">
                  <c:v>1.3652499999999999E-3</c:v>
                </c:pt>
                <c:pt idx="1636">
                  <c:v>1.3674E-3</c:v>
                </c:pt>
                <c:pt idx="1637">
                  <c:v>1.36955E-3</c:v>
                </c:pt>
                <c:pt idx="1638">
                  <c:v>1.3717E-3</c:v>
                </c:pt>
                <c:pt idx="1639">
                  <c:v>1.37385E-3</c:v>
                </c:pt>
                <c:pt idx="1640">
                  <c:v>1.3760000000000001E-3</c:v>
                </c:pt>
                <c:pt idx="1641">
                  <c:v>1.3781500000000001E-3</c:v>
                </c:pt>
                <c:pt idx="1642">
                  <c:v>1.3803000000000001E-3</c:v>
                </c:pt>
                <c:pt idx="1643">
                  <c:v>1.3824499999999999E-3</c:v>
                </c:pt>
                <c:pt idx="1644">
                  <c:v>1.3845999999999999E-3</c:v>
                </c:pt>
                <c:pt idx="1645">
                  <c:v>1.38675E-3</c:v>
                </c:pt>
                <c:pt idx="1646">
                  <c:v>1.3889E-3</c:v>
                </c:pt>
                <c:pt idx="1647">
                  <c:v>1.39105E-3</c:v>
                </c:pt>
                <c:pt idx="1648">
                  <c:v>1.3932E-3</c:v>
                </c:pt>
                <c:pt idx="1649">
                  <c:v>1.3953500000000001E-3</c:v>
                </c:pt>
                <c:pt idx="1650">
                  <c:v>1.3975000000000001E-3</c:v>
                </c:pt>
                <c:pt idx="1651">
                  <c:v>1.3996499999999999E-3</c:v>
                </c:pt>
                <c:pt idx="1652">
                  <c:v>1.4017999999999999E-3</c:v>
                </c:pt>
                <c:pt idx="1653">
                  <c:v>1.4039499999999999E-3</c:v>
                </c:pt>
                <c:pt idx="1654">
                  <c:v>1.4061E-3</c:v>
                </c:pt>
                <c:pt idx="1655">
                  <c:v>1.40825E-3</c:v>
                </c:pt>
                <c:pt idx="1656">
                  <c:v>1.4104E-3</c:v>
                </c:pt>
                <c:pt idx="1657">
                  <c:v>1.41255E-3</c:v>
                </c:pt>
                <c:pt idx="1658">
                  <c:v>1.4147000000000001E-3</c:v>
                </c:pt>
                <c:pt idx="1659">
                  <c:v>1.4168500000000001E-3</c:v>
                </c:pt>
                <c:pt idx="1660">
                  <c:v>1.4189999999999999E-3</c:v>
                </c:pt>
                <c:pt idx="1661">
                  <c:v>1.4211499999999999E-3</c:v>
                </c:pt>
                <c:pt idx="1662">
                  <c:v>1.4233E-3</c:v>
                </c:pt>
                <c:pt idx="1663">
                  <c:v>1.42545E-3</c:v>
                </c:pt>
                <c:pt idx="1664">
                  <c:v>1.4276E-3</c:v>
                </c:pt>
                <c:pt idx="1665">
                  <c:v>1.42975E-3</c:v>
                </c:pt>
                <c:pt idx="1666">
                  <c:v>1.4319000000000001E-3</c:v>
                </c:pt>
                <c:pt idx="1667">
                  <c:v>1.4340500000000001E-3</c:v>
                </c:pt>
                <c:pt idx="1668">
                  <c:v>1.4362000000000001E-3</c:v>
                </c:pt>
                <c:pt idx="1669">
                  <c:v>1.4383499999999999E-3</c:v>
                </c:pt>
                <c:pt idx="1670">
                  <c:v>1.4404999999999999E-3</c:v>
                </c:pt>
                <c:pt idx="1671">
                  <c:v>1.44265E-3</c:v>
                </c:pt>
                <c:pt idx="1672">
                  <c:v>1.4448E-3</c:v>
                </c:pt>
                <c:pt idx="1673">
                  <c:v>1.44695E-3</c:v>
                </c:pt>
                <c:pt idx="1674">
                  <c:v>1.4491E-3</c:v>
                </c:pt>
                <c:pt idx="1675">
                  <c:v>1.4512500000000001E-3</c:v>
                </c:pt>
                <c:pt idx="1676">
                  <c:v>1.4534000000000001E-3</c:v>
                </c:pt>
                <c:pt idx="1677">
                  <c:v>1.4555499999999999E-3</c:v>
                </c:pt>
                <c:pt idx="1678">
                  <c:v>1.4576999999999999E-3</c:v>
                </c:pt>
                <c:pt idx="1679">
                  <c:v>1.4598499999999999E-3</c:v>
                </c:pt>
                <c:pt idx="1680">
                  <c:v>1.462E-3</c:v>
                </c:pt>
                <c:pt idx="1681">
                  <c:v>1.46415E-3</c:v>
                </c:pt>
                <c:pt idx="1682">
                  <c:v>1.4663E-3</c:v>
                </c:pt>
                <c:pt idx="1683">
                  <c:v>1.4684500000000001E-3</c:v>
                </c:pt>
                <c:pt idx="1684">
                  <c:v>1.4706000000000001E-3</c:v>
                </c:pt>
                <c:pt idx="1685">
                  <c:v>1.4727500000000001E-3</c:v>
                </c:pt>
                <c:pt idx="1686">
                  <c:v>1.4748999999999999E-3</c:v>
                </c:pt>
                <c:pt idx="1687">
                  <c:v>1.4770499999999999E-3</c:v>
                </c:pt>
                <c:pt idx="1688">
                  <c:v>1.4792E-3</c:v>
                </c:pt>
                <c:pt idx="1689">
                  <c:v>1.48135E-3</c:v>
                </c:pt>
                <c:pt idx="1690">
                  <c:v>1.4835E-3</c:v>
                </c:pt>
                <c:pt idx="1691">
                  <c:v>1.48565E-3</c:v>
                </c:pt>
                <c:pt idx="1692">
                  <c:v>1.4878000000000001E-3</c:v>
                </c:pt>
                <c:pt idx="1693">
                  <c:v>1.4899500000000001E-3</c:v>
                </c:pt>
                <c:pt idx="1694">
                  <c:v>1.4920999999999999E-3</c:v>
                </c:pt>
                <c:pt idx="1695">
                  <c:v>1.4942499999999999E-3</c:v>
                </c:pt>
                <c:pt idx="1696">
                  <c:v>1.4963999999999999E-3</c:v>
                </c:pt>
                <c:pt idx="1697">
                  <c:v>1.49855E-3</c:v>
                </c:pt>
                <c:pt idx="1698">
                  <c:v>1.5007E-3</c:v>
                </c:pt>
                <c:pt idx="1699">
                  <c:v>1.50285E-3</c:v>
                </c:pt>
                <c:pt idx="1700">
                  <c:v>1.505E-3</c:v>
                </c:pt>
                <c:pt idx="1701">
                  <c:v>1.5071500000000001E-3</c:v>
                </c:pt>
                <c:pt idx="1702">
                  <c:v>1.5093000000000001E-3</c:v>
                </c:pt>
                <c:pt idx="1703">
                  <c:v>1.5114499999999999E-3</c:v>
                </c:pt>
                <c:pt idx="1704">
                  <c:v>1.5135999999999999E-3</c:v>
                </c:pt>
                <c:pt idx="1705">
                  <c:v>1.51575E-3</c:v>
                </c:pt>
                <c:pt idx="1706">
                  <c:v>1.5179E-3</c:v>
                </c:pt>
                <c:pt idx="1707">
                  <c:v>1.52005E-3</c:v>
                </c:pt>
                <c:pt idx="1708">
                  <c:v>1.5222E-3</c:v>
                </c:pt>
                <c:pt idx="1709">
                  <c:v>1.5243500000000001E-3</c:v>
                </c:pt>
                <c:pt idx="1710">
                  <c:v>1.5265000000000001E-3</c:v>
                </c:pt>
                <c:pt idx="1711">
                  <c:v>1.5286500000000001E-3</c:v>
                </c:pt>
                <c:pt idx="1712">
                  <c:v>1.5307999999999999E-3</c:v>
                </c:pt>
                <c:pt idx="1713">
                  <c:v>1.5329499999999999E-3</c:v>
                </c:pt>
                <c:pt idx="1714">
                  <c:v>1.5351E-3</c:v>
                </c:pt>
                <c:pt idx="1715">
                  <c:v>1.53725E-3</c:v>
                </c:pt>
                <c:pt idx="1716">
                  <c:v>1.5394E-3</c:v>
                </c:pt>
                <c:pt idx="1717">
                  <c:v>1.54155E-3</c:v>
                </c:pt>
                <c:pt idx="1718">
                  <c:v>1.5437000000000001E-3</c:v>
                </c:pt>
                <c:pt idx="1719">
                  <c:v>1.5458500000000001E-3</c:v>
                </c:pt>
                <c:pt idx="1720">
                  <c:v>1.5479999999999999E-3</c:v>
                </c:pt>
                <c:pt idx="1721">
                  <c:v>1.5501499999999999E-3</c:v>
                </c:pt>
                <c:pt idx="1722">
                  <c:v>1.5522999999999999E-3</c:v>
                </c:pt>
                <c:pt idx="1723">
                  <c:v>1.55445E-3</c:v>
                </c:pt>
                <c:pt idx="1724">
                  <c:v>1.5566E-3</c:v>
                </c:pt>
                <c:pt idx="1725">
                  <c:v>1.55875E-3</c:v>
                </c:pt>
                <c:pt idx="1726">
                  <c:v>1.5609E-3</c:v>
                </c:pt>
                <c:pt idx="1727">
                  <c:v>1.5630500000000001E-3</c:v>
                </c:pt>
                <c:pt idx="1728">
                  <c:v>1.5652000000000001E-3</c:v>
                </c:pt>
                <c:pt idx="1729">
                  <c:v>1.5673499999999999E-3</c:v>
                </c:pt>
                <c:pt idx="1730">
                  <c:v>1.5694999999999999E-3</c:v>
                </c:pt>
                <c:pt idx="1731">
                  <c:v>1.57165E-3</c:v>
                </c:pt>
                <c:pt idx="1732">
                  <c:v>1.5738E-3</c:v>
                </c:pt>
                <c:pt idx="1733">
                  <c:v>1.57595E-3</c:v>
                </c:pt>
                <c:pt idx="1734">
                  <c:v>1.5781E-3</c:v>
                </c:pt>
                <c:pt idx="1735">
                  <c:v>1.5802500000000001E-3</c:v>
                </c:pt>
                <c:pt idx="1736">
                  <c:v>1.5824000000000001E-3</c:v>
                </c:pt>
                <c:pt idx="1737">
                  <c:v>1.5845500000000001E-3</c:v>
                </c:pt>
                <c:pt idx="1738">
                  <c:v>1.5866999999999999E-3</c:v>
                </c:pt>
                <c:pt idx="1739">
                  <c:v>1.5888499999999999E-3</c:v>
                </c:pt>
                <c:pt idx="1740">
                  <c:v>1.591E-3</c:v>
                </c:pt>
                <c:pt idx="1741">
                  <c:v>1.59315E-3</c:v>
                </c:pt>
                <c:pt idx="1742">
                  <c:v>1.5953E-3</c:v>
                </c:pt>
                <c:pt idx="1743">
                  <c:v>1.59745E-3</c:v>
                </c:pt>
                <c:pt idx="1744">
                  <c:v>1.5996000000000001E-3</c:v>
                </c:pt>
                <c:pt idx="1745">
                  <c:v>1.6017500000000001E-3</c:v>
                </c:pt>
                <c:pt idx="1746">
                  <c:v>1.6038999999999999E-3</c:v>
                </c:pt>
                <c:pt idx="1747">
                  <c:v>1.6060499999999999E-3</c:v>
                </c:pt>
                <c:pt idx="1748">
                  <c:v>1.6082E-3</c:v>
                </c:pt>
                <c:pt idx="1749">
                  <c:v>1.61035E-3</c:v>
                </c:pt>
                <c:pt idx="1750">
                  <c:v>1.6125E-3</c:v>
                </c:pt>
                <c:pt idx="1751">
                  <c:v>1.61465E-3</c:v>
                </c:pt>
                <c:pt idx="1752">
                  <c:v>1.6168000000000001E-3</c:v>
                </c:pt>
                <c:pt idx="1753">
                  <c:v>1.6189500000000001E-3</c:v>
                </c:pt>
                <c:pt idx="1754">
                  <c:v>1.6211000000000001E-3</c:v>
                </c:pt>
                <c:pt idx="1755">
                  <c:v>1.6232499999999999E-3</c:v>
                </c:pt>
                <c:pt idx="1756">
                  <c:v>1.6253999999999999E-3</c:v>
                </c:pt>
                <c:pt idx="1757">
                  <c:v>1.62755E-3</c:v>
                </c:pt>
                <c:pt idx="1758">
                  <c:v>1.6297E-3</c:v>
                </c:pt>
                <c:pt idx="1759">
                  <c:v>1.63185E-3</c:v>
                </c:pt>
                <c:pt idx="1760">
                  <c:v>1.634E-3</c:v>
                </c:pt>
                <c:pt idx="1761">
                  <c:v>1.6361500000000001E-3</c:v>
                </c:pt>
                <c:pt idx="1762">
                  <c:v>1.6383000000000001E-3</c:v>
                </c:pt>
                <c:pt idx="1763">
                  <c:v>1.6404499999999999E-3</c:v>
                </c:pt>
                <c:pt idx="1764">
                  <c:v>1.6425999999999999E-3</c:v>
                </c:pt>
                <c:pt idx="1765">
                  <c:v>1.6447499999999999E-3</c:v>
                </c:pt>
                <c:pt idx="1766">
                  <c:v>1.6469E-3</c:v>
                </c:pt>
                <c:pt idx="1767">
                  <c:v>1.64905E-3</c:v>
                </c:pt>
                <c:pt idx="1768">
                  <c:v>1.6512E-3</c:v>
                </c:pt>
                <c:pt idx="1769">
                  <c:v>1.65335E-3</c:v>
                </c:pt>
                <c:pt idx="1770">
                  <c:v>1.6555000000000001E-3</c:v>
                </c:pt>
                <c:pt idx="1771">
                  <c:v>1.6576500000000001E-3</c:v>
                </c:pt>
                <c:pt idx="1772">
                  <c:v>1.6597999999999999E-3</c:v>
                </c:pt>
                <c:pt idx="1773">
                  <c:v>1.6619499999999999E-3</c:v>
                </c:pt>
                <c:pt idx="1774">
                  <c:v>1.6641E-3</c:v>
                </c:pt>
                <c:pt idx="1775">
                  <c:v>1.66625E-3</c:v>
                </c:pt>
                <c:pt idx="1776">
                  <c:v>1.6684E-3</c:v>
                </c:pt>
                <c:pt idx="1777">
                  <c:v>1.67055E-3</c:v>
                </c:pt>
                <c:pt idx="1778">
                  <c:v>1.6727000000000001E-3</c:v>
                </c:pt>
                <c:pt idx="1779">
                  <c:v>1.6748500000000001E-3</c:v>
                </c:pt>
                <c:pt idx="1780">
                  <c:v>1.6770000000000001E-3</c:v>
                </c:pt>
                <c:pt idx="1781">
                  <c:v>1.6791499999999999E-3</c:v>
                </c:pt>
                <c:pt idx="1782">
                  <c:v>1.6812999999999999E-3</c:v>
                </c:pt>
                <c:pt idx="1783">
                  <c:v>1.68345E-3</c:v>
                </c:pt>
                <c:pt idx="1784">
                  <c:v>1.6856E-3</c:v>
                </c:pt>
                <c:pt idx="1785">
                  <c:v>1.68775E-3</c:v>
                </c:pt>
                <c:pt idx="1786">
                  <c:v>1.6899E-3</c:v>
                </c:pt>
                <c:pt idx="1787">
                  <c:v>1.6920500000000001E-3</c:v>
                </c:pt>
                <c:pt idx="1788">
                  <c:v>1.6942000000000001E-3</c:v>
                </c:pt>
                <c:pt idx="1789">
                  <c:v>1.6963499999999999E-3</c:v>
                </c:pt>
                <c:pt idx="1790">
                  <c:v>1.6984999999999999E-3</c:v>
                </c:pt>
                <c:pt idx="1791">
                  <c:v>1.7006499999999999E-3</c:v>
                </c:pt>
                <c:pt idx="1792">
                  <c:v>1.7028E-3</c:v>
                </c:pt>
                <c:pt idx="1793">
                  <c:v>1.70495E-3</c:v>
                </c:pt>
                <c:pt idx="1794">
                  <c:v>1.7071E-3</c:v>
                </c:pt>
                <c:pt idx="1795">
                  <c:v>1.70925E-3</c:v>
                </c:pt>
                <c:pt idx="1796">
                  <c:v>1.7114000000000001E-3</c:v>
                </c:pt>
                <c:pt idx="1797">
                  <c:v>1.7135500000000001E-3</c:v>
                </c:pt>
                <c:pt idx="1798">
                  <c:v>1.7156999999999999E-3</c:v>
                </c:pt>
                <c:pt idx="1799">
                  <c:v>1.7178499999999999E-3</c:v>
                </c:pt>
                <c:pt idx="1800">
                  <c:v>1.72E-3</c:v>
                </c:pt>
                <c:pt idx="1801">
                  <c:v>1.72215E-3</c:v>
                </c:pt>
                <c:pt idx="1802">
                  <c:v>1.7243E-3</c:v>
                </c:pt>
                <c:pt idx="1803">
                  <c:v>1.72645E-3</c:v>
                </c:pt>
                <c:pt idx="1804">
                  <c:v>1.7286000000000001E-3</c:v>
                </c:pt>
                <c:pt idx="1805">
                  <c:v>1.7307500000000001E-3</c:v>
                </c:pt>
                <c:pt idx="1806">
                  <c:v>1.7328999999999999E-3</c:v>
                </c:pt>
                <c:pt idx="1807">
                  <c:v>1.7350499999999999E-3</c:v>
                </c:pt>
                <c:pt idx="1808">
                  <c:v>1.7371999999999999E-3</c:v>
                </c:pt>
                <c:pt idx="1809">
                  <c:v>1.73935E-3</c:v>
                </c:pt>
                <c:pt idx="1810">
                  <c:v>1.7415E-3</c:v>
                </c:pt>
                <c:pt idx="1811">
                  <c:v>1.74365E-3</c:v>
                </c:pt>
                <c:pt idx="1812">
                  <c:v>1.7458E-3</c:v>
                </c:pt>
                <c:pt idx="1813">
                  <c:v>1.7479500000000001E-3</c:v>
                </c:pt>
                <c:pt idx="1814">
                  <c:v>1.7501000000000001E-3</c:v>
                </c:pt>
                <c:pt idx="1815">
                  <c:v>1.7522499999999999E-3</c:v>
                </c:pt>
                <c:pt idx="1816">
                  <c:v>1.7543999999999999E-3</c:v>
                </c:pt>
                <c:pt idx="1817">
                  <c:v>1.75655E-3</c:v>
                </c:pt>
                <c:pt idx="1818">
                  <c:v>1.7587E-3</c:v>
                </c:pt>
                <c:pt idx="1819">
                  <c:v>1.76085E-3</c:v>
                </c:pt>
                <c:pt idx="1820">
                  <c:v>1.763E-3</c:v>
                </c:pt>
                <c:pt idx="1821">
                  <c:v>1.7651500000000001E-3</c:v>
                </c:pt>
                <c:pt idx="1822">
                  <c:v>1.7673000000000001E-3</c:v>
                </c:pt>
                <c:pt idx="1823">
                  <c:v>1.7694500000000001E-3</c:v>
                </c:pt>
                <c:pt idx="1824">
                  <c:v>1.7715999999999999E-3</c:v>
                </c:pt>
                <c:pt idx="1825">
                  <c:v>1.7737499999999999E-3</c:v>
                </c:pt>
                <c:pt idx="1826">
                  <c:v>1.7759E-3</c:v>
                </c:pt>
                <c:pt idx="1827">
                  <c:v>1.77805E-3</c:v>
                </c:pt>
                <c:pt idx="1828">
                  <c:v>1.7802E-3</c:v>
                </c:pt>
                <c:pt idx="1829">
                  <c:v>1.78235E-3</c:v>
                </c:pt>
                <c:pt idx="1830">
                  <c:v>1.7845000000000001E-3</c:v>
                </c:pt>
                <c:pt idx="1831">
                  <c:v>1.7866500000000001E-3</c:v>
                </c:pt>
                <c:pt idx="1832">
                  <c:v>1.7887999999999999E-3</c:v>
                </c:pt>
                <c:pt idx="1833">
                  <c:v>1.7909499999999999E-3</c:v>
                </c:pt>
                <c:pt idx="1834">
                  <c:v>1.7930999999999999E-3</c:v>
                </c:pt>
                <c:pt idx="1835">
                  <c:v>1.79525E-3</c:v>
                </c:pt>
                <c:pt idx="1836">
                  <c:v>1.7974E-3</c:v>
                </c:pt>
                <c:pt idx="1837">
                  <c:v>1.79955E-3</c:v>
                </c:pt>
                <c:pt idx="1838">
                  <c:v>1.8017E-3</c:v>
                </c:pt>
                <c:pt idx="1839">
                  <c:v>1.8038500000000001E-3</c:v>
                </c:pt>
                <c:pt idx="1840">
                  <c:v>1.8060000000000001E-3</c:v>
                </c:pt>
                <c:pt idx="1841">
                  <c:v>1.8081499999999999E-3</c:v>
                </c:pt>
                <c:pt idx="1842">
                  <c:v>1.8102999999999999E-3</c:v>
                </c:pt>
                <c:pt idx="1843">
                  <c:v>1.81245E-3</c:v>
                </c:pt>
                <c:pt idx="1844">
                  <c:v>1.8146E-3</c:v>
                </c:pt>
                <c:pt idx="1845">
                  <c:v>1.81675E-3</c:v>
                </c:pt>
                <c:pt idx="1846">
                  <c:v>1.8189E-3</c:v>
                </c:pt>
                <c:pt idx="1847">
                  <c:v>1.8210500000000001E-3</c:v>
                </c:pt>
                <c:pt idx="1848">
                  <c:v>1.8232000000000001E-3</c:v>
                </c:pt>
                <c:pt idx="1849">
                  <c:v>1.8253500000000001E-3</c:v>
                </c:pt>
                <c:pt idx="1850">
                  <c:v>1.8274999999999999E-3</c:v>
                </c:pt>
                <c:pt idx="1851">
                  <c:v>1.8296499999999999E-3</c:v>
                </c:pt>
                <c:pt idx="1852">
                  <c:v>1.8318E-3</c:v>
                </c:pt>
                <c:pt idx="1853">
                  <c:v>1.83395E-3</c:v>
                </c:pt>
                <c:pt idx="1854">
                  <c:v>1.8361E-3</c:v>
                </c:pt>
                <c:pt idx="1855">
                  <c:v>1.83825E-3</c:v>
                </c:pt>
                <c:pt idx="1856">
                  <c:v>1.8404000000000001E-3</c:v>
                </c:pt>
                <c:pt idx="1857">
                  <c:v>1.8425500000000001E-3</c:v>
                </c:pt>
                <c:pt idx="1858">
                  <c:v>1.8446999999999999E-3</c:v>
                </c:pt>
                <c:pt idx="1859">
                  <c:v>1.8468499999999999E-3</c:v>
                </c:pt>
                <c:pt idx="1860">
                  <c:v>1.8489999999999999E-3</c:v>
                </c:pt>
                <c:pt idx="1861">
                  <c:v>1.85115E-3</c:v>
                </c:pt>
                <c:pt idx="1862">
                  <c:v>1.8533E-3</c:v>
                </c:pt>
                <c:pt idx="1863">
                  <c:v>1.85545E-3</c:v>
                </c:pt>
                <c:pt idx="1864">
                  <c:v>1.8576E-3</c:v>
                </c:pt>
                <c:pt idx="1865">
                  <c:v>1.8597500000000001E-3</c:v>
                </c:pt>
                <c:pt idx="1866">
                  <c:v>1.8619000000000001E-3</c:v>
                </c:pt>
                <c:pt idx="1867">
                  <c:v>1.8640499999999999E-3</c:v>
                </c:pt>
                <c:pt idx="1868">
                  <c:v>1.8661999999999999E-3</c:v>
                </c:pt>
                <c:pt idx="1869">
                  <c:v>1.86835E-3</c:v>
                </c:pt>
                <c:pt idx="1870">
                  <c:v>1.8705E-3</c:v>
                </c:pt>
                <c:pt idx="1871">
                  <c:v>1.87265E-3</c:v>
                </c:pt>
                <c:pt idx="1872">
                  <c:v>1.8748E-3</c:v>
                </c:pt>
                <c:pt idx="1873">
                  <c:v>1.8769500000000001E-3</c:v>
                </c:pt>
                <c:pt idx="1874">
                  <c:v>1.8791000000000001E-3</c:v>
                </c:pt>
                <c:pt idx="1875">
                  <c:v>1.8812499999999999E-3</c:v>
                </c:pt>
                <c:pt idx="1876">
                  <c:v>1.8833999999999999E-3</c:v>
                </c:pt>
                <c:pt idx="1877">
                  <c:v>1.8855499999999999E-3</c:v>
                </c:pt>
                <c:pt idx="1878">
                  <c:v>1.8877E-3</c:v>
                </c:pt>
                <c:pt idx="1879">
                  <c:v>1.88985E-3</c:v>
                </c:pt>
                <c:pt idx="1880">
                  <c:v>1.892E-3</c:v>
                </c:pt>
                <c:pt idx="1881">
                  <c:v>1.89415E-3</c:v>
                </c:pt>
                <c:pt idx="1882">
                  <c:v>1.8963000000000001E-3</c:v>
                </c:pt>
                <c:pt idx="1883">
                  <c:v>1.8984500000000001E-3</c:v>
                </c:pt>
                <c:pt idx="1884">
                  <c:v>1.9005999999999999E-3</c:v>
                </c:pt>
                <c:pt idx="1885">
                  <c:v>1.9027499999999999E-3</c:v>
                </c:pt>
                <c:pt idx="1886">
                  <c:v>1.9049E-3</c:v>
                </c:pt>
                <c:pt idx="1887">
                  <c:v>1.90705E-3</c:v>
                </c:pt>
                <c:pt idx="1888">
                  <c:v>1.9092E-3</c:v>
                </c:pt>
                <c:pt idx="1889">
                  <c:v>1.91135E-3</c:v>
                </c:pt>
                <c:pt idx="1890">
                  <c:v>1.9135000000000001E-3</c:v>
                </c:pt>
                <c:pt idx="1891">
                  <c:v>1.9156500000000001E-3</c:v>
                </c:pt>
                <c:pt idx="1892">
                  <c:v>1.9178000000000001E-3</c:v>
                </c:pt>
                <c:pt idx="1893">
                  <c:v>1.9199499999999999E-3</c:v>
                </c:pt>
                <c:pt idx="1894">
                  <c:v>1.9220999999999999E-3</c:v>
                </c:pt>
                <c:pt idx="1895">
                  <c:v>1.92425E-3</c:v>
                </c:pt>
                <c:pt idx="1896">
                  <c:v>1.9264E-3</c:v>
                </c:pt>
                <c:pt idx="1897">
                  <c:v>1.92855E-3</c:v>
                </c:pt>
                <c:pt idx="1898">
                  <c:v>1.9307E-3</c:v>
                </c:pt>
                <c:pt idx="1899">
                  <c:v>1.9328500000000001E-3</c:v>
                </c:pt>
                <c:pt idx="1900">
                  <c:v>1.9350000000000001E-3</c:v>
                </c:pt>
                <c:pt idx="1901">
                  <c:v>1.9371499999999999E-3</c:v>
                </c:pt>
                <c:pt idx="1902">
                  <c:v>1.9392999999999999E-3</c:v>
                </c:pt>
                <c:pt idx="1903">
                  <c:v>1.9414499999999999E-3</c:v>
                </c:pt>
                <c:pt idx="1904">
                  <c:v>1.9436E-3</c:v>
                </c:pt>
                <c:pt idx="1905">
                  <c:v>1.94575E-3</c:v>
                </c:pt>
                <c:pt idx="1906">
                  <c:v>1.9479E-3</c:v>
                </c:pt>
                <c:pt idx="1907">
                  <c:v>1.95005E-3</c:v>
                </c:pt>
                <c:pt idx="1908">
                  <c:v>1.9522000000000001E-3</c:v>
                </c:pt>
                <c:pt idx="1909">
                  <c:v>1.9543500000000001E-3</c:v>
                </c:pt>
                <c:pt idx="1910">
                  <c:v>1.9564999999999999E-3</c:v>
                </c:pt>
                <c:pt idx="1911">
                  <c:v>1.9586500000000001E-3</c:v>
                </c:pt>
                <c:pt idx="1912">
                  <c:v>1.9608E-3</c:v>
                </c:pt>
                <c:pt idx="1913">
                  <c:v>1.9629500000000002E-3</c:v>
                </c:pt>
                <c:pt idx="1914">
                  <c:v>1.9651E-3</c:v>
                </c:pt>
                <c:pt idx="1915">
                  <c:v>1.9672499999999998E-3</c:v>
                </c:pt>
                <c:pt idx="1916">
                  <c:v>1.9694000000000001E-3</c:v>
                </c:pt>
                <c:pt idx="1917">
                  <c:v>1.9715499999999999E-3</c:v>
                </c:pt>
                <c:pt idx="1918">
                  <c:v>1.9737000000000001E-3</c:v>
                </c:pt>
                <c:pt idx="1919">
                  <c:v>1.9758499999999999E-3</c:v>
                </c:pt>
                <c:pt idx="1920">
                  <c:v>1.9780000000000002E-3</c:v>
                </c:pt>
                <c:pt idx="1921">
                  <c:v>1.98015E-3</c:v>
                </c:pt>
                <c:pt idx="1922">
                  <c:v>1.9823000000000002E-3</c:v>
                </c:pt>
                <c:pt idx="1923">
                  <c:v>1.98445E-3</c:v>
                </c:pt>
                <c:pt idx="1924">
                  <c:v>1.9865999999999998E-3</c:v>
                </c:pt>
                <c:pt idx="1925">
                  <c:v>1.9887500000000001E-3</c:v>
                </c:pt>
                <c:pt idx="1926">
                  <c:v>1.9908999999999999E-3</c:v>
                </c:pt>
                <c:pt idx="1927">
                  <c:v>1.9930500000000001E-3</c:v>
                </c:pt>
                <c:pt idx="1928">
                  <c:v>1.9951999999999999E-3</c:v>
                </c:pt>
                <c:pt idx="1929">
                  <c:v>1.9973500000000002E-3</c:v>
                </c:pt>
                <c:pt idx="1930">
                  <c:v>1.9995E-3</c:v>
                </c:pt>
                <c:pt idx="1931">
                  <c:v>2.0016499999999998E-3</c:v>
                </c:pt>
                <c:pt idx="1932">
                  <c:v>2.0038E-3</c:v>
                </c:pt>
                <c:pt idx="1933">
                  <c:v>2.0059499999999998E-3</c:v>
                </c:pt>
                <c:pt idx="1934">
                  <c:v>2.0081000000000001E-3</c:v>
                </c:pt>
                <c:pt idx="1935">
                  <c:v>2.0102499999999999E-3</c:v>
                </c:pt>
                <c:pt idx="1936">
                  <c:v>2.0124000000000001E-3</c:v>
                </c:pt>
                <c:pt idx="1937">
                  <c:v>2.0145499999999999E-3</c:v>
                </c:pt>
                <c:pt idx="1938">
                  <c:v>2.0167000000000002E-3</c:v>
                </c:pt>
                <c:pt idx="1939">
                  <c:v>2.01885E-3</c:v>
                </c:pt>
                <c:pt idx="1940">
                  <c:v>2.0209999999999998E-3</c:v>
                </c:pt>
                <c:pt idx="1941">
                  <c:v>2.02315E-3</c:v>
                </c:pt>
                <c:pt idx="1942">
                  <c:v>2.0252999999999998E-3</c:v>
                </c:pt>
                <c:pt idx="1943">
                  <c:v>2.0274500000000001E-3</c:v>
                </c:pt>
                <c:pt idx="1944">
                  <c:v>2.0295999999999999E-3</c:v>
                </c:pt>
                <c:pt idx="1945">
                  <c:v>2.0317500000000001E-3</c:v>
                </c:pt>
                <c:pt idx="1946">
                  <c:v>2.0338999999999999E-3</c:v>
                </c:pt>
                <c:pt idx="1947">
                  <c:v>2.0360500000000002E-3</c:v>
                </c:pt>
                <c:pt idx="1948">
                  <c:v>2.0382E-3</c:v>
                </c:pt>
                <c:pt idx="1949">
                  <c:v>2.0403499999999998E-3</c:v>
                </c:pt>
                <c:pt idx="1950">
                  <c:v>2.0425E-3</c:v>
                </c:pt>
                <c:pt idx="1951">
                  <c:v>2.0446499999999999E-3</c:v>
                </c:pt>
                <c:pt idx="1952">
                  <c:v>2.0468000000000001E-3</c:v>
                </c:pt>
                <c:pt idx="1953">
                  <c:v>2.0489499999999999E-3</c:v>
                </c:pt>
                <c:pt idx="1954">
                  <c:v>2.0511000000000001E-3</c:v>
                </c:pt>
                <c:pt idx="1955">
                  <c:v>2.05325E-3</c:v>
                </c:pt>
                <c:pt idx="1956">
                  <c:v>2.0554000000000002E-3</c:v>
                </c:pt>
                <c:pt idx="1957">
                  <c:v>2.05755E-3</c:v>
                </c:pt>
                <c:pt idx="1958">
                  <c:v>2.0596999999999998E-3</c:v>
                </c:pt>
                <c:pt idx="1959">
                  <c:v>2.0618500000000001E-3</c:v>
                </c:pt>
                <c:pt idx="1960">
                  <c:v>2.0639999999999999E-3</c:v>
                </c:pt>
                <c:pt idx="1961">
                  <c:v>2.0661500000000001E-3</c:v>
                </c:pt>
                <c:pt idx="1962">
                  <c:v>2.0682999999999999E-3</c:v>
                </c:pt>
                <c:pt idx="1963">
                  <c:v>2.0704500000000002E-3</c:v>
                </c:pt>
                <c:pt idx="1964">
                  <c:v>2.0726E-3</c:v>
                </c:pt>
                <c:pt idx="1965">
                  <c:v>2.0747500000000002E-3</c:v>
                </c:pt>
                <c:pt idx="1966">
                  <c:v>2.0769E-3</c:v>
                </c:pt>
                <c:pt idx="1967">
                  <c:v>2.0790499999999998E-3</c:v>
                </c:pt>
                <c:pt idx="1968">
                  <c:v>2.0812000000000001E-3</c:v>
                </c:pt>
                <c:pt idx="1969">
                  <c:v>2.0833499999999999E-3</c:v>
                </c:pt>
                <c:pt idx="1970">
                  <c:v>2.0855000000000001E-3</c:v>
                </c:pt>
                <c:pt idx="1971">
                  <c:v>2.0876499999999999E-3</c:v>
                </c:pt>
                <c:pt idx="1972">
                  <c:v>2.0898000000000002E-3</c:v>
                </c:pt>
                <c:pt idx="1973">
                  <c:v>2.09195E-3</c:v>
                </c:pt>
                <c:pt idx="1974">
                  <c:v>2.0941000000000002E-3</c:v>
                </c:pt>
                <c:pt idx="1975">
                  <c:v>2.09625E-3</c:v>
                </c:pt>
                <c:pt idx="1976">
                  <c:v>2.0983999999999998E-3</c:v>
                </c:pt>
                <c:pt idx="1977">
                  <c:v>2.1005500000000001E-3</c:v>
                </c:pt>
                <c:pt idx="1978">
                  <c:v>2.1026999999999999E-3</c:v>
                </c:pt>
                <c:pt idx="1979">
                  <c:v>2.1048500000000001E-3</c:v>
                </c:pt>
                <c:pt idx="1980">
                  <c:v>2.1069999999999999E-3</c:v>
                </c:pt>
                <c:pt idx="1981">
                  <c:v>2.1091500000000002E-3</c:v>
                </c:pt>
                <c:pt idx="1982">
                  <c:v>2.1113E-3</c:v>
                </c:pt>
                <c:pt idx="1983">
                  <c:v>2.1134499999999998E-3</c:v>
                </c:pt>
                <c:pt idx="1984">
                  <c:v>2.1156E-3</c:v>
                </c:pt>
                <c:pt idx="1985">
                  <c:v>2.1177499999999998E-3</c:v>
                </c:pt>
                <c:pt idx="1986">
                  <c:v>2.1199000000000001E-3</c:v>
                </c:pt>
                <c:pt idx="1987">
                  <c:v>2.1220499999999999E-3</c:v>
                </c:pt>
                <c:pt idx="1988">
                  <c:v>2.1242000000000001E-3</c:v>
                </c:pt>
                <c:pt idx="1989">
                  <c:v>2.1263499999999999E-3</c:v>
                </c:pt>
                <c:pt idx="1990">
                  <c:v>2.1285000000000002E-3</c:v>
                </c:pt>
                <c:pt idx="1991">
                  <c:v>2.13065E-3</c:v>
                </c:pt>
                <c:pt idx="1992">
                  <c:v>2.1327999999999998E-3</c:v>
                </c:pt>
                <c:pt idx="1993">
                  <c:v>2.13495E-3</c:v>
                </c:pt>
                <c:pt idx="1994">
                  <c:v>2.1370999999999999E-3</c:v>
                </c:pt>
                <c:pt idx="1995">
                  <c:v>2.1392500000000001E-3</c:v>
                </c:pt>
                <c:pt idx="1996">
                  <c:v>2.1413999999999999E-3</c:v>
                </c:pt>
                <c:pt idx="1997">
                  <c:v>2.1435500000000001E-3</c:v>
                </c:pt>
                <c:pt idx="1998">
                  <c:v>2.1457E-3</c:v>
                </c:pt>
                <c:pt idx="1999">
                  <c:v>2.1478500000000002E-3</c:v>
                </c:pt>
              </c:numCache>
            </c:numRef>
          </c:xVal>
          <c:yVal>
            <c:numRef>
              <c:f>'100m_1k'!$C$2:$C$2001</c:f>
              <c:numCache>
                <c:formatCode>0.00E+00</c:formatCode>
                <c:ptCount val="2000"/>
                <c:pt idx="0">
                  <c:v>-0.100502511</c:v>
                </c:pt>
                <c:pt idx="1">
                  <c:v>-8.0402008999999997E-2</c:v>
                </c:pt>
                <c:pt idx="2">
                  <c:v>-8.0402008999999997E-2</c:v>
                </c:pt>
                <c:pt idx="3">
                  <c:v>-7.0351758E-2</c:v>
                </c:pt>
                <c:pt idx="4">
                  <c:v>-6.0301506999999997E-2</c:v>
                </c:pt>
                <c:pt idx="5">
                  <c:v>-6.0301506999999997E-2</c:v>
                </c:pt>
                <c:pt idx="6">
                  <c:v>-4.0201004999999998E-2</c:v>
                </c:pt>
                <c:pt idx="7">
                  <c:v>-2.0100501999999999E-2</c:v>
                </c:pt>
                <c:pt idx="8">
                  <c:v>-4.0201004999999998E-2</c:v>
                </c:pt>
                <c:pt idx="9">
                  <c:v>-1.0050251E-2</c:v>
                </c:pt>
                <c:pt idx="10">
                  <c:v>-2.0100501999999999E-2</c:v>
                </c:pt>
                <c:pt idx="11">
                  <c:v>-1.0050251E-2</c:v>
                </c:pt>
                <c:pt idx="12">
                  <c:v>0</c:v>
                </c:pt>
                <c:pt idx="13">
                  <c:v>2.0100501999999999E-2</c:v>
                </c:pt>
                <c:pt idx="14">
                  <c:v>2.0100501999999999E-2</c:v>
                </c:pt>
                <c:pt idx="15">
                  <c:v>2.0100501999999999E-2</c:v>
                </c:pt>
                <c:pt idx="16">
                  <c:v>4.0201004999999998E-2</c:v>
                </c:pt>
                <c:pt idx="17">
                  <c:v>4.0201004999999998E-2</c:v>
                </c:pt>
                <c:pt idx="18">
                  <c:v>4.0201004999999998E-2</c:v>
                </c:pt>
                <c:pt idx="19">
                  <c:v>5.0251256000000001E-2</c:v>
                </c:pt>
                <c:pt idx="20">
                  <c:v>6.0301506999999997E-2</c:v>
                </c:pt>
                <c:pt idx="21">
                  <c:v>7.0351758E-2</c:v>
                </c:pt>
                <c:pt idx="22">
                  <c:v>8.0402008999999997E-2</c:v>
                </c:pt>
                <c:pt idx="23">
                  <c:v>9.0452260000000007E-2</c:v>
                </c:pt>
                <c:pt idx="24">
                  <c:v>8.0402008999999997E-2</c:v>
                </c:pt>
                <c:pt idx="25">
                  <c:v>0.100502511</c:v>
                </c:pt>
                <c:pt idx="26">
                  <c:v>0.100502511</c:v>
                </c:pt>
                <c:pt idx="27">
                  <c:v>0.12060301399999999</c:v>
                </c:pt>
                <c:pt idx="28">
                  <c:v>0.12060301399999999</c:v>
                </c:pt>
                <c:pt idx="29">
                  <c:v>0.140703516</c:v>
                </c:pt>
                <c:pt idx="30">
                  <c:v>0.140703516</c:v>
                </c:pt>
                <c:pt idx="31">
                  <c:v>0.15075376700000001</c:v>
                </c:pt>
                <c:pt idx="32">
                  <c:v>0.16080401799999999</c:v>
                </c:pt>
                <c:pt idx="33">
                  <c:v>0.18090452100000001</c:v>
                </c:pt>
                <c:pt idx="34">
                  <c:v>0.18090452100000001</c:v>
                </c:pt>
                <c:pt idx="35">
                  <c:v>0.19095477199999999</c:v>
                </c:pt>
                <c:pt idx="36">
                  <c:v>0.18090452100000001</c:v>
                </c:pt>
                <c:pt idx="37">
                  <c:v>0.19095477199999999</c:v>
                </c:pt>
                <c:pt idx="38">
                  <c:v>0.201005023</c:v>
                </c:pt>
                <c:pt idx="39">
                  <c:v>0.221105525</c:v>
                </c:pt>
                <c:pt idx="40">
                  <c:v>0.221105525</c:v>
                </c:pt>
                <c:pt idx="41">
                  <c:v>0.221105525</c:v>
                </c:pt>
                <c:pt idx="42">
                  <c:v>0.24120602799999999</c:v>
                </c:pt>
                <c:pt idx="43">
                  <c:v>0.24120602799999999</c:v>
                </c:pt>
                <c:pt idx="44">
                  <c:v>0.24120602799999999</c:v>
                </c:pt>
                <c:pt idx="45">
                  <c:v>0.25125627900000003</c:v>
                </c:pt>
                <c:pt idx="46">
                  <c:v>0.26130652999999998</c:v>
                </c:pt>
                <c:pt idx="47">
                  <c:v>0.27135678099999999</c:v>
                </c:pt>
                <c:pt idx="48">
                  <c:v>0.281407032</c:v>
                </c:pt>
                <c:pt idx="49">
                  <c:v>0.29145728300000001</c:v>
                </c:pt>
                <c:pt idx="50">
                  <c:v>0.281407032</c:v>
                </c:pt>
                <c:pt idx="51">
                  <c:v>0.30150753400000002</c:v>
                </c:pt>
                <c:pt idx="52">
                  <c:v>0.281407032</c:v>
                </c:pt>
                <c:pt idx="53">
                  <c:v>0.32160803700000001</c:v>
                </c:pt>
                <c:pt idx="54">
                  <c:v>0.32160803700000001</c:v>
                </c:pt>
                <c:pt idx="55">
                  <c:v>0.311557786</c:v>
                </c:pt>
                <c:pt idx="56">
                  <c:v>0.32160803700000001</c:v>
                </c:pt>
                <c:pt idx="57">
                  <c:v>0.35175878999999999</c:v>
                </c:pt>
                <c:pt idx="58">
                  <c:v>0.34170853899999998</c:v>
                </c:pt>
                <c:pt idx="59">
                  <c:v>0.34170853899999998</c:v>
                </c:pt>
                <c:pt idx="60">
                  <c:v>0.34170853899999998</c:v>
                </c:pt>
                <c:pt idx="61">
                  <c:v>0.361809041</c:v>
                </c:pt>
                <c:pt idx="62">
                  <c:v>0.32160803700000001</c:v>
                </c:pt>
                <c:pt idx="63">
                  <c:v>0.361809041</c:v>
                </c:pt>
                <c:pt idx="64">
                  <c:v>0.361809041</c:v>
                </c:pt>
                <c:pt idx="65">
                  <c:v>0.38190954399999999</c:v>
                </c:pt>
                <c:pt idx="66">
                  <c:v>0.38190954399999999</c:v>
                </c:pt>
                <c:pt idx="67">
                  <c:v>0.391959795</c:v>
                </c:pt>
                <c:pt idx="68">
                  <c:v>0.40201004600000001</c:v>
                </c:pt>
                <c:pt idx="69">
                  <c:v>0.42211054799999997</c:v>
                </c:pt>
                <c:pt idx="70">
                  <c:v>0.40201004600000001</c:v>
                </c:pt>
                <c:pt idx="71">
                  <c:v>0.40201004600000001</c:v>
                </c:pt>
                <c:pt idx="72">
                  <c:v>0.42211054799999997</c:v>
                </c:pt>
                <c:pt idx="73">
                  <c:v>0.43216079899999998</c:v>
                </c:pt>
                <c:pt idx="74">
                  <c:v>0.44221105100000002</c:v>
                </c:pt>
                <c:pt idx="75">
                  <c:v>0.44221105100000002</c:v>
                </c:pt>
                <c:pt idx="76">
                  <c:v>0.44221105100000002</c:v>
                </c:pt>
                <c:pt idx="77">
                  <c:v>0.44221105100000002</c:v>
                </c:pt>
                <c:pt idx="78">
                  <c:v>0.44221105100000002</c:v>
                </c:pt>
                <c:pt idx="79">
                  <c:v>0.45226130199999998</c:v>
                </c:pt>
                <c:pt idx="80">
                  <c:v>0.48241205500000001</c:v>
                </c:pt>
                <c:pt idx="81">
                  <c:v>0.46231155299999999</c:v>
                </c:pt>
                <c:pt idx="82">
                  <c:v>0.48241205500000001</c:v>
                </c:pt>
                <c:pt idx="83">
                  <c:v>0.48241205500000001</c:v>
                </c:pt>
                <c:pt idx="84">
                  <c:v>0.48241205500000001</c:v>
                </c:pt>
                <c:pt idx="85">
                  <c:v>0.472361804</c:v>
                </c:pt>
                <c:pt idx="86">
                  <c:v>0.48241205500000001</c:v>
                </c:pt>
                <c:pt idx="87">
                  <c:v>0.50251255699999997</c:v>
                </c:pt>
                <c:pt idx="88">
                  <c:v>0.52261305999999996</c:v>
                </c:pt>
                <c:pt idx="89">
                  <c:v>0.49246230600000002</c:v>
                </c:pt>
                <c:pt idx="90">
                  <c:v>0.50251255699999997</c:v>
                </c:pt>
                <c:pt idx="91">
                  <c:v>0.50251255699999997</c:v>
                </c:pt>
                <c:pt idx="92">
                  <c:v>0.50251255699999997</c:v>
                </c:pt>
                <c:pt idx="93">
                  <c:v>0.51256280899999995</c:v>
                </c:pt>
                <c:pt idx="94">
                  <c:v>0.52261305999999996</c:v>
                </c:pt>
                <c:pt idx="95">
                  <c:v>0.52261305999999996</c:v>
                </c:pt>
                <c:pt idx="96">
                  <c:v>0.40201004600000001</c:v>
                </c:pt>
                <c:pt idx="97">
                  <c:v>0.51256280899999995</c:v>
                </c:pt>
                <c:pt idx="98">
                  <c:v>0.52261305999999996</c:v>
                </c:pt>
                <c:pt idx="99">
                  <c:v>0.53266331099999997</c:v>
                </c:pt>
                <c:pt idx="100">
                  <c:v>0.52261305999999996</c:v>
                </c:pt>
                <c:pt idx="101">
                  <c:v>0.54271356199999998</c:v>
                </c:pt>
                <c:pt idx="102">
                  <c:v>0.54271356199999998</c:v>
                </c:pt>
                <c:pt idx="103">
                  <c:v>0.54271356199999998</c:v>
                </c:pt>
                <c:pt idx="104">
                  <c:v>0.54271356199999998</c:v>
                </c:pt>
                <c:pt idx="105">
                  <c:v>0.53266331099999997</c:v>
                </c:pt>
                <c:pt idx="106">
                  <c:v>0.54271356199999998</c:v>
                </c:pt>
                <c:pt idx="107">
                  <c:v>0.54271356199999998</c:v>
                </c:pt>
                <c:pt idx="108">
                  <c:v>0.54271356199999998</c:v>
                </c:pt>
                <c:pt idx="109">
                  <c:v>0.55276381299999999</c:v>
                </c:pt>
                <c:pt idx="110">
                  <c:v>0.54271356199999998</c:v>
                </c:pt>
                <c:pt idx="111">
                  <c:v>0.55276381299999999</c:v>
                </c:pt>
                <c:pt idx="112">
                  <c:v>0.562814064</c:v>
                </c:pt>
                <c:pt idx="113">
                  <c:v>0.55276381299999999</c:v>
                </c:pt>
                <c:pt idx="114">
                  <c:v>0.562814064</c:v>
                </c:pt>
                <c:pt idx="115">
                  <c:v>0.562814064</c:v>
                </c:pt>
                <c:pt idx="116">
                  <c:v>0.562814064</c:v>
                </c:pt>
                <c:pt idx="117">
                  <c:v>0.55276381299999999</c:v>
                </c:pt>
                <c:pt idx="118">
                  <c:v>0.562814064</c:v>
                </c:pt>
                <c:pt idx="119">
                  <c:v>0.562814064</c:v>
                </c:pt>
                <c:pt idx="120">
                  <c:v>0.562814064</c:v>
                </c:pt>
                <c:pt idx="121">
                  <c:v>0.55276381299999999</c:v>
                </c:pt>
                <c:pt idx="122">
                  <c:v>0.58291456699999999</c:v>
                </c:pt>
                <c:pt idx="123">
                  <c:v>0.562814064</c:v>
                </c:pt>
                <c:pt idx="124">
                  <c:v>0.562814064</c:v>
                </c:pt>
                <c:pt idx="125">
                  <c:v>0.57286431500000001</c:v>
                </c:pt>
                <c:pt idx="126">
                  <c:v>0.54271356199999998</c:v>
                </c:pt>
                <c:pt idx="127">
                  <c:v>0.562814064</c:v>
                </c:pt>
                <c:pt idx="128">
                  <c:v>0.58291456699999999</c:v>
                </c:pt>
                <c:pt idx="129">
                  <c:v>0.55276381299999999</c:v>
                </c:pt>
                <c:pt idx="130">
                  <c:v>0.562814064</c:v>
                </c:pt>
                <c:pt idx="131">
                  <c:v>0.55276381299999999</c:v>
                </c:pt>
                <c:pt idx="132">
                  <c:v>0.562814064</c:v>
                </c:pt>
                <c:pt idx="133">
                  <c:v>0.562814064</c:v>
                </c:pt>
                <c:pt idx="134">
                  <c:v>0.562814064</c:v>
                </c:pt>
                <c:pt idx="135">
                  <c:v>0.562814064</c:v>
                </c:pt>
                <c:pt idx="136">
                  <c:v>0.562814064</c:v>
                </c:pt>
                <c:pt idx="137">
                  <c:v>0.562814064</c:v>
                </c:pt>
                <c:pt idx="138">
                  <c:v>0.562814064</c:v>
                </c:pt>
                <c:pt idx="139">
                  <c:v>0.55276381299999999</c:v>
                </c:pt>
                <c:pt idx="140">
                  <c:v>0.562814064</c:v>
                </c:pt>
                <c:pt idx="141">
                  <c:v>0.562814064</c:v>
                </c:pt>
                <c:pt idx="142">
                  <c:v>0.562814064</c:v>
                </c:pt>
                <c:pt idx="143">
                  <c:v>0.55276381299999999</c:v>
                </c:pt>
                <c:pt idx="144">
                  <c:v>0.54271356199999998</c:v>
                </c:pt>
                <c:pt idx="145">
                  <c:v>0.53266331099999997</c:v>
                </c:pt>
                <c:pt idx="146">
                  <c:v>0.54271356199999998</c:v>
                </c:pt>
                <c:pt idx="147">
                  <c:v>0.54271356199999998</c:v>
                </c:pt>
                <c:pt idx="148">
                  <c:v>0.54271356199999998</c:v>
                </c:pt>
                <c:pt idx="149">
                  <c:v>0.53266331099999997</c:v>
                </c:pt>
                <c:pt idx="150">
                  <c:v>0.54271356199999998</c:v>
                </c:pt>
                <c:pt idx="151">
                  <c:v>0.53266331099999997</c:v>
                </c:pt>
                <c:pt idx="152">
                  <c:v>0.50251255699999997</c:v>
                </c:pt>
                <c:pt idx="153">
                  <c:v>0.52261305999999996</c:v>
                </c:pt>
                <c:pt idx="154">
                  <c:v>0.54271356199999998</c:v>
                </c:pt>
                <c:pt idx="155">
                  <c:v>0.52261305999999996</c:v>
                </c:pt>
                <c:pt idx="156">
                  <c:v>0.50251255699999997</c:v>
                </c:pt>
                <c:pt idx="157">
                  <c:v>0.52261305999999996</c:v>
                </c:pt>
                <c:pt idx="158">
                  <c:v>0.52261305999999996</c:v>
                </c:pt>
                <c:pt idx="159">
                  <c:v>0.50251255699999997</c:v>
                </c:pt>
                <c:pt idx="160">
                  <c:v>0.50251255699999997</c:v>
                </c:pt>
                <c:pt idx="161">
                  <c:v>0.50251255699999997</c:v>
                </c:pt>
                <c:pt idx="162">
                  <c:v>0.48241205500000001</c:v>
                </c:pt>
                <c:pt idx="163">
                  <c:v>0.50251255699999997</c:v>
                </c:pt>
                <c:pt idx="164">
                  <c:v>0.50251255699999997</c:v>
                </c:pt>
                <c:pt idx="165">
                  <c:v>0.48241205500000001</c:v>
                </c:pt>
                <c:pt idx="166">
                  <c:v>0.48241205500000001</c:v>
                </c:pt>
                <c:pt idx="167">
                  <c:v>0.472361804</c:v>
                </c:pt>
                <c:pt idx="168">
                  <c:v>0.48241205500000001</c:v>
                </c:pt>
                <c:pt idx="169">
                  <c:v>0.48241205500000001</c:v>
                </c:pt>
                <c:pt idx="170">
                  <c:v>0.48241205500000001</c:v>
                </c:pt>
                <c:pt idx="171">
                  <c:v>0.472361804</c:v>
                </c:pt>
                <c:pt idx="172">
                  <c:v>0.44221105100000002</c:v>
                </c:pt>
                <c:pt idx="173">
                  <c:v>0.44221105100000002</c:v>
                </c:pt>
                <c:pt idx="174">
                  <c:v>0.42211054799999997</c:v>
                </c:pt>
                <c:pt idx="175">
                  <c:v>0.43216079899999998</c:v>
                </c:pt>
                <c:pt idx="176">
                  <c:v>0.42211054799999997</c:v>
                </c:pt>
                <c:pt idx="177">
                  <c:v>0.44221105100000002</c:v>
                </c:pt>
                <c:pt idx="178">
                  <c:v>0.42211054799999997</c:v>
                </c:pt>
                <c:pt idx="179">
                  <c:v>0.41206029700000002</c:v>
                </c:pt>
                <c:pt idx="180">
                  <c:v>0.40201004600000001</c:v>
                </c:pt>
                <c:pt idx="181">
                  <c:v>0.41206029700000002</c:v>
                </c:pt>
                <c:pt idx="182">
                  <c:v>0.40201004600000001</c:v>
                </c:pt>
                <c:pt idx="183">
                  <c:v>0.38190954399999999</c:v>
                </c:pt>
                <c:pt idx="184">
                  <c:v>0.38190954399999999</c:v>
                </c:pt>
                <c:pt idx="185">
                  <c:v>0.40201004600000001</c:v>
                </c:pt>
                <c:pt idx="186">
                  <c:v>0.361809041</c:v>
                </c:pt>
                <c:pt idx="187">
                  <c:v>0.37185929299999998</c:v>
                </c:pt>
                <c:pt idx="188">
                  <c:v>0.361809041</c:v>
                </c:pt>
                <c:pt idx="189">
                  <c:v>0.361809041</c:v>
                </c:pt>
                <c:pt idx="190">
                  <c:v>0.34170853899999998</c:v>
                </c:pt>
                <c:pt idx="191">
                  <c:v>0.35175878999999999</c:v>
                </c:pt>
                <c:pt idx="192">
                  <c:v>0.32160803700000001</c:v>
                </c:pt>
                <c:pt idx="193">
                  <c:v>0.34170853899999998</c:v>
                </c:pt>
                <c:pt idx="194">
                  <c:v>0.32160803700000001</c:v>
                </c:pt>
                <c:pt idx="195">
                  <c:v>0.33165828800000002</c:v>
                </c:pt>
                <c:pt idx="196">
                  <c:v>0.32160803700000001</c:v>
                </c:pt>
                <c:pt idx="197">
                  <c:v>0.311557786</c:v>
                </c:pt>
                <c:pt idx="198">
                  <c:v>0.30150753400000002</c:v>
                </c:pt>
                <c:pt idx="199">
                  <c:v>0.30150753400000002</c:v>
                </c:pt>
                <c:pt idx="200">
                  <c:v>0.281407032</c:v>
                </c:pt>
                <c:pt idx="201">
                  <c:v>0.29145728300000001</c:v>
                </c:pt>
                <c:pt idx="202">
                  <c:v>0.281407032</c:v>
                </c:pt>
                <c:pt idx="203">
                  <c:v>0.281407032</c:v>
                </c:pt>
                <c:pt idx="204">
                  <c:v>0.26130652999999998</c:v>
                </c:pt>
                <c:pt idx="205">
                  <c:v>0.25125627900000003</c:v>
                </c:pt>
                <c:pt idx="206">
                  <c:v>0.24120602799999999</c:v>
                </c:pt>
                <c:pt idx="207">
                  <c:v>0.24120602799999999</c:v>
                </c:pt>
                <c:pt idx="208">
                  <c:v>0.24120602799999999</c:v>
                </c:pt>
                <c:pt idx="209">
                  <c:v>0.23115577600000001</c:v>
                </c:pt>
                <c:pt idx="210">
                  <c:v>0.221105525</c:v>
                </c:pt>
                <c:pt idx="211">
                  <c:v>0.221105525</c:v>
                </c:pt>
                <c:pt idx="212">
                  <c:v>0.24120602799999999</c:v>
                </c:pt>
                <c:pt idx="213">
                  <c:v>0.21105527399999999</c:v>
                </c:pt>
                <c:pt idx="214">
                  <c:v>0.18090452100000001</c:v>
                </c:pt>
                <c:pt idx="215">
                  <c:v>0.17085427</c:v>
                </c:pt>
                <c:pt idx="216">
                  <c:v>0.18090452100000001</c:v>
                </c:pt>
                <c:pt idx="217">
                  <c:v>0.16080401799999999</c:v>
                </c:pt>
                <c:pt idx="218">
                  <c:v>0.16080401799999999</c:v>
                </c:pt>
                <c:pt idx="219">
                  <c:v>0.15075376700000001</c:v>
                </c:pt>
                <c:pt idx="220">
                  <c:v>0.140703516</c:v>
                </c:pt>
                <c:pt idx="221">
                  <c:v>0.140703516</c:v>
                </c:pt>
                <c:pt idx="222">
                  <c:v>0.140703516</c:v>
                </c:pt>
                <c:pt idx="223">
                  <c:v>0.13065326499999999</c:v>
                </c:pt>
                <c:pt idx="224">
                  <c:v>0.100502511</c:v>
                </c:pt>
                <c:pt idx="225">
                  <c:v>0.110552763</c:v>
                </c:pt>
                <c:pt idx="226">
                  <c:v>0.12060301399999999</c:v>
                </c:pt>
                <c:pt idx="227">
                  <c:v>9.0452260000000007E-2</c:v>
                </c:pt>
                <c:pt idx="228">
                  <c:v>8.0402008999999997E-2</c:v>
                </c:pt>
                <c:pt idx="229">
                  <c:v>7.0351758E-2</c:v>
                </c:pt>
                <c:pt idx="230">
                  <c:v>8.0402008999999997E-2</c:v>
                </c:pt>
                <c:pt idx="231">
                  <c:v>5.0251256000000001E-2</c:v>
                </c:pt>
                <c:pt idx="232">
                  <c:v>4.0201004999999998E-2</c:v>
                </c:pt>
                <c:pt idx="233">
                  <c:v>7.0351758E-2</c:v>
                </c:pt>
                <c:pt idx="234">
                  <c:v>4.0201004999999998E-2</c:v>
                </c:pt>
                <c:pt idx="235">
                  <c:v>3.0150752999999999E-2</c:v>
                </c:pt>
                <c:pt idx="236">
                  <c:v>2.0100501999999999E-2</c:v>
                </c:pt>
                <c:pt idx="237">
                  <c:v>2.0100501999999999E-2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-2.0100501999999999E-2</c:v>
                </c:pt>
                <c:pt idx="242">
                  <c:v>-4.0201004999999998E-2</c:v>
                </c:pt>
                <c:pt idx="243">
                  <c:v>-5.0251256000000001E-2</c:v>
                </c:pt>
                <c:pt idx="244">
                  <c:v>-2.0100501999999999E-2</c:v>
                </c:pt>
                <c:pt idx="245">
                  <c:v>-5.0251256000000001E-2</c:v>
                </c:pt>
                <c:pt idx="246">
                  <c:v>-6.0301506999999997E-2</c:v>
                </c:pt>
                <c:pt idx="247">
                  <c:v>-6.0301506999999997E-2</c:v>
                </c:pt>
                <c:pt idx="248">
                  <c:v>-6.0301506999999997E-2</c:v>
                </c:pt>
                <c:pt idx="249">
                  <c:v>-6.0301506999999997E-2</c:v>
                </c:pt>
                <c:pt idx="250">
                  <c:v>-8.0402008999999997E-2</c:v>
                </c:pt>
                <c:pt idx="251">
                  <c:v>-9.0452260000000007E-2</c:v>
                </c:pt>
                <c:pt idx="252">
                  <c:v>-8.0402008999999997E-2</c:v>
                </c:pt>
                <c:pt idx="253">
                  <c:v>-0.100502511</c:v>
                </c:pt>
                <c:pt idx="254">
                  <c:v>-0.12060301399999999</c:v>
                </c:pt>
                <c:pt idx="255">
                  <c:v>-0.110552763</c:v>
                </c:pt>
                <c:pt idx="256">
                  <c:v>-0.12060301399999999</c:v>
                </c:pt>
                <c:pt idx="257">
                  <c:v>-0.15075376700000001</c:v>
                </c:pt>
                <c:pt idx="258">
                  <c:v>-0.12060301399999999</c:v>
                </c:pt>
                <c:pt idx="259">
                  <c:v>-0.140703516</c:v>
                </c:pt>
                <c:pt idx="260">
                  <c:v>-0.140703516</c:v>
                </c:pt>
                <c:pt idx="261">
                  <c:v>-0.16080401799999999</c:v>
                </c:pt>
                <c:pt idx="262">
                  <c:v>-0.16080401799999999</c:v>
                </c:pt>
                <c:pt idx="263">
                  <c:v>-0.17085427</c:v>
                </c:pt>
                <c:pt idx="264">
                  <c:v>-0.201005023</c:v>
                </c:pt>
                <c:pt idx="265">
                  <c:v>-0.201005023</c:v>
                </c:pt>
                <c:pt idx="266">
                  <c:v>-0.201005023</c:v>
                </c:pt>
                <c:pt idx="267">
                  <c:v>-0.19095477199999999</c:v>
                </c:pt>
                <c:pt idx="268">
                  <c:v>-0.24120602799999999</c:v>
                </c:pt>
                <c:pt idx="269">
                  <c:v>-0.23115577600000001</c:v>
                </c:pt>
                <c:pt idx="270">
                  <c:v>-0.24120602799999999</c:v>
                </c:pt>
                <c:pt idx="271">
                  <c:v>-0.24120602799999999</c:v>
                </c:pt>
                <c:pt idx="272">
                  <c:v>-0.26130652999999998</c:v>
                </c:pt>
                <c:pt idx="273">
                  <c:v>-0.26130652999999998</c:v>
                </c:pt>
                <c:pt idx="274">
                  <c:v>-0.24120602799999999</c:v>
                </c:pt>
                <c:pt idx="275">
                  <c:v>-0.26130652999999998</c:v>
                </c:pt>
                <c:pt idx="276">
                  <c:v>-0.281407032</c:v>
                </c:pt>
                <c:pt idx="277">
                  <c:v>-0.30150753400000002</c:v>
                </c:pt>
                <c:pt idx="278">
                  <c:v>-0.281407032</c:v>
                </c:pt>
                <c:pt idx="279">
                  <c:v>-0.311557786</c:v>
                </c:pt>
                <c:pt idx="280">
                  <c:v>-0.30150753400000002</c:v>
                </c:pt>
                <c:pt idx="281">
                  <c:v>-0.32160803700000001</c:v>
                </c:pt>
                <c:pt idx="282">
                  <c:v>-0.34170853899999998</c:v>
                </c:pt>
                <c:pt idx="283">
                  <c:v>-0.33165828800000002</c:v>
                </c:pt>
                <c:pt idx="284">
                  <c:v>-0.34170853899999998</c:v>
                </c:pt>
                <c:pt idx="285">
                  <c:v>-0.34170853899999998</c:v>
                </c:pt>
                <c:pt idx="286">
                  <c:v>-0.34170853899999998</c:v>
                </c:pt>
                <c:pt idx="287">
                  <c:v>-0.361809041</c:v>
                </c:pt>
                <c:pt idx="288">
                  <c:v>-0.361809041</c:v>
                </c:pt>
                <c:pt idx="289">
                  <c:v>-0.37185929299999998</c:v>
                </c:pt>
                <c:pt idx="290">
                  <c:v>-0.361809041</c:v>
                </c:pt>
                <c:pt idx="291">
                  <c:v>-0.38190954399999999</c:v>
                </c:pt>
                <c:pt idx="292">
                  <c:v>-0.40201004600000001</c:v>
                </c:pt>
                <c:pt idx="293">
                  <c:v>-0.391959795</c:v>
                </c:pt>
                <c:pt idx="294">
                  <c:v>-0.40201004600000001</c:v>
                </c:pt>
                <c:pt idx="295">
                  <c:v>-0.42211054799999997</c:v>
                </c:pt>
                <c:pt idx="296">
                  <c:v>-0.42211054799999997</c:v>
                </c:pt>
                <c:pt idx="297">
                  <c:v>-0.43216079899999998</c:v>
                </c:pt>
                <c:pt idx="298">
                  <c:v>-0.44221105100000002</c:v>
                </c:pt>
                <c:pt idx="299">
                  <c:v>-0.42211054799999997</c:v>
                </c:pt>
                <c:pt idx="300">
                  <c:v>-0.44221105100000002</c:v>
                </c:pt>
                <c:pt idx="301">
                  <c:v>-0.43216079899999998</c:v>
                </c:pt>
                <c:pt idx="302">
                  <c:v>-0.46231155299999999</c:v>
                </c:pt>
                <c:pt idx="303">
                  <c:v>-0.46231155299999999</c:v>
                </c:pt>
                <c:pt idx="304">
                  <c:v>-0.46231155299999999</c:v>
                </c:pt>
                <c:pt idx="305">
                  <c:v>-0.46231155299999999</c:v>
                </c:pt>
                <c:pt idx="306">
                  <c:v>-0.46231155299999999</c:v>
                </c:pt>
                <c:pt idx="307">
                  <c:v>-0.472361804</c:v>
                </c:pt>
                <c:pt idx="308">
                  <c:v>-0.48241205500000001</c:v>
                </c:pt>
                <c:pt idx="309">
                  <c:v>-0.50251255699999997</c:v>
                </c:pt>
                <c:pt idx="310">
                  <c:v>-0.50251255699999997</c:v>
                </c:pt>
                <c:pt idx="311">
                  <c:v>-0.49246230600000002</c:v>
                </c:pt>
                <c:pt idx="312">
                  <c:v>-0.50251255699999997</c:v>
                </c:pt>
                <c:pt idx="313">
                  <c:v>-0.51256280899999995</c:v>
                </c:pt>
                <c:pt idx="314">
                  <c:v>-0.50251255699999997</c:v>
                </c:pt>
                <c:pt idx="315">
                  <c:v>-0.49246230600000002</c:v>
                </c:pt>
                <c:pt idx="316">
                  <c:v>-0.50251255699999997</c:v>
                </c:pt>
                <c:pt idx="317">
                  <c:v>-0.52261305999999996</c:v>
                </c:pt>
                <c:pt idx="318">
                  <c:v>-0.52261305999999996</c:v>
                </c:pt>
                <c:pt idx="319">
                  <c:v>-0.52261305999999996</c:v>
                </c:pt>
                <c:pt idx="320">
                  <c:v>-0.52261305999999996</c:v>
                </c:pt>
                <c:pt idx="321">
                  <c:v>-0.52261305999999996</c:v>
                </c:pt>
                <c:pt idx="322">
                  <c:v>-0.54271356199999998</c:v>
                </c:pt>
                <c:pt idx="323">
                  <c:v>-0.54271356199999998</c:v>
                </c:pt>
                <c:pt idx="324">
                  <c:v>-0.54271356199999998</c:v>
                </c:pt>
                <c:pt idx="325">
                  <c:v>-0.54271356199999998</c:v>
                </c:pt>
                <c:pt idx="326">
                  <c:v>-0.54271356199999998</c:v>
                </c:pt>
                <c:pt idx="327">
                  <c:v>-0.55276381299999999</c:v>
                </c:pt>
                <c:pt idx="328">
                  <c:v>-0.54271356199999998</c:v>
                </c:pt>
                <c:pt idx="329">
                  <c:v>-0.57286431500000001</c:v>
                </c:pt>
                <c:pt idx="330">
                  <c:v>-0.54271356199999998</c:v>
                </c:pt>
                <c:pt idx="331">
                  <c:v>-0.562814064</c:v>
                </c:pt>
                <c:pt idx="332">
                  <c:v>-0.562814064</c:v>
                </c:pt>
                <c:pt idx="333">
                  <c:v>-0.57286431500000001</c:v>
                </c:pt>
                <c:pt idx="334">
                  <c:v>-0.58291456699999999</c:v>
                </c:pt>
                <c:pt idx="335">
                  <c:v>-0.57286431500000001</c:v>
                </c:pt>
                <c:pt idx="336">
                  <c:v>-0.64321607400000003</c:v>
                </c:pt>
                <c:pt idx="337">
                  <c:v>-0.592964818</c:v>
                </c:pt>
                <c:pt idx="338">
                  <c:v>-0.58291456699999999</c:v>
                </c:pt>
                <c:pt idx="339">
                  <c:v>-0.58291456699999999</c:v>
                </c:pt>
                <c:pt idx="340">
                  <c:v>-0.60301506900000001</c:v>
                </c:pt>
                <c:pt idx="341">
                  <c:v>-0.592964818</c:v>
                </c:pt>
                <c:pt idx="342">
                  <c:v>-0.58291456699999999</c:v>
                </c:pt>
                <c:pt idx="343">
                  <c:v>-0.58291456699999999</c:v>
                </c:pt>
                <c:pt idx="344">
                  <c:v>-0.60301506900000001</c:v>
                </c:pt>
                <c:pt idx="345">
                  <c:v>-0.592964818</c:v>
                </c:pt>
                <c:pt idx="346">
                  <c:v>-0.60301506900000001</c:v>
                </c:pt>
                <c:pt idx="347">
                  <c:v>-0.60301506900000001</c:v>
                </c:pt>
                <c:pt idx="348">
                  <c:v>-0.58291456699999999</c:v>
                </c:pt>
                <c:pt idx="349">
                  <c:v>-0.58291456699999999</c:v>
                </c:pt>
                <c:pt idx="350">
                  <c:v>-0.60301506900000001</c:v>
                </c:pt>
                <c:pt idx="351">
                  <c:v>-0.60301506900000001</c:v>
                </c:pt>
                <c:pt idx="352">
                  <c:v>-0.60301506900000001</c:v>
                </c:pt>
                <c:pt idx="353">
                  <c:v>-0.62311557100000003</c:v>
                </c:pt>
                <c:pt idx="354">
                  <c:v>-0.60301506900000001</c:v>
                </c:pt>
                <c:pt idx="355">
                  <c:v>-0.60301506900000001</c:v>
                </c:pt>
                <c:pt idx="356">
                  <c:v>-0.60301506900000001</c:v>
                </c:pt>
                <c:pt idx="357">
                  <c:v>-0.60301506900000001</c:v>
                </c:pt>
                <c:pt idx="358">
                  <c:v>-0.60301506900000001</c:v>
                </c:pt>
                <c:pt idx="359">
                  <c:v>-0.60301506900000001</c:v>
                </c:pt>
                <c:pt idx="360">
                  <c:v>-0.60301506900000001</c:v>
                </c:pt>
                <c:pt idx="361">
                  <c:v>-0.60301506900000001</c:v>
                </c:pt>
                <c:pt idx="362">
                  <c:v>-0.60301506900000001</c:v>
                </c:pt>
                <c:pt idx="363">
                  <c:v>-0.60301506900000001</c:v>
                </c:pt>
                <c:pt idx="364">
                  <c:v>-0.60301506900000001</c:v>
                </c:pt>
                <c:pt idx="365">
                  <c:v>-0.61306532000000002</c:v>
                </c:pt>
                <c:pt idx="366">
                  <c:v>-0.60301506900000001</c:v>
                </c:pt>
                <c:pt idx="367">
                  <c:v>-0.60301506900000001</c:v>
                </c:pt>
                <c:pt idx="368">
                  <c:v>-0.58291456699999999</c:v>
                </c:pt>
                <c:pt idx="369">
                  <c:v>-0.592964818</c:v>
                </c:pt>
                <c:pt idx="370">
                  <c:v>-0.70351757999999998</c:v>
                </c:pt>
                <c:pt idx="371">
                  <c:v>-0.58291456699999999</c:v>
                </c:pt>
                <c:pt idx="372">
                  <c:v>-0.60301506900000001</c:v>
                </c:pt>
                <c:pt idx="373">
                  <c:v>-0.592964818</c:v>
                </c:pt>
                <c:pt idx="374">
                  <c:v>-0.58291456699999999</c:v>
                </c:pt>
                <c:pt idx="375">
                  <c:v>-0.592964818</c:v>
                </c:pt>
                <c:pt idx="376">
                  <c:v>-0.58291456699999999</c:v>
                </c:pt>
                <c:pt idx="377">
                  <c:v>-0.592964818</c:v>
                </c:pt>
                <c:pt idx="378">
                  <c:v>-0.58291456699999999</c:v>
                </c:pt>
                <c:pt idx="379">
                  <c:v>-0.58291456699999999</c:v>
                </c:pt>
                <c:pt idx="380">
                  <c:v>-0.58291456699999999</c:v>
                </c:pt>
                <c:pt idx="381">
                  <c:v>-0.57286431500000001</c:v>
                </c:pt>
                <c:pt idx="382">
                  <c:v>-0.58291456699999999</c:v>
                </c:pt>
                <c:pt idx="383">
                  <c:v>-0.58291456699999999</c:v>
                </c:pt>
                <c:pt idx="384">
                  <c:v>-0.58291456699999999</c:v>
                </c:pt>
                <c:pt idx="385">
                  <c:v>-0.562814064</c:v>
                </c:pt>
                <c:pt idx="386">
                  <c:v>-0.562814064</c:v>
                </c:pt>
                <c:pt idx="387">
                  <c:v>-0.55276381299999999</c:v>
                </c:pt>
                <c:pt idx="388">
                  <c:v>-0.562814064</c:v>
                </c:pt>
                <c:pt idx="389">
                  <c:v>-0.562814064</c:v>
                </c:pt>
                <c:pt idx="390">
                  <c:v>-0.54271356199999998</c:v>
                </c:pt>
                <c:pt idx="391">
                  <c:v>-0.562814064</c:v>
                </c:pt>
                <c:pt idx="392">
                  <c:v>-0.52261305999999996</c:v>
                </c:pt>
                <c:pt idx="393">
                  <c:v>-0.53266331099999997</c:v>
                </c:pt>
                <c:pt idx="394">
                  <c:v>-0.54271356199999998</c:v>
                </c:pt>
                <c:pt idx="395">
                  <c:v>-0.54271356199999998</c:v>
                </c:pt>
                <c:pt idx="396">
                  <c:v>-0.54271356199999998</c:v>
                </c:pt>
                <c:pt idx="397">
                  <c:v>-0.51256280899999995</c:v>
                </c:pt>
                <c:pt idx="398">
                  <c:v>-0.52261305999999996</c:v>
                </c:pt>
                <c:pt idx="399">
                  <c:v>-0.51256280899999995</c:v>
                </c:pt>
                <c:pt idx="400">
                  <c:v>-0.52261305999999996</c:v>
                </c:pt>
                <c:pt idx="401">
                  <c:v>-0.51256280899999995</c:v>
                </c:pt>
                <c:pt idx="402">
                  <c:v>-0.50251255699999997</c:v>
                </c:pt>
                <c:pt idx="403">
                  <c:v>-0.48241205500000001</c:v>
                </c:pt>
                <c:pt idx="404">
                  <c:v>-0.48241205500000001</c:v>
                </c:pt>
                <c:pt idx="405">
                  <c:v>-0.49246230600000002</c:v>
                </c:pt>
                <c:pt idx="406">
                  <c:v>-0.46231155299999999</c:v>
                </c:pt>
                <c:pt idx="407">
                  <c:v>-0.472361804</c:v>
                </c:pt>
                <c:pt idx="408">
                  <c:v>-0.46231155299999999</c:v>
                </c:pt>
                <c:pt idx="409">
                  <c:v>-0.472361804</c:v>
                </c:pt>
                <c:pt idx="410">
                  <c:v>-0.44221105100000002</c:v>
                </c:pt>
                <c:pt idx="411">
                  <c:v>-0.46231155299999999</c:v>
                </c:pt>
                <c:pt idx="412">
                  <c:v>-0.46231155299999999</c:v>
                </c:pt>
                <c:pt idx="413">
                  <c:v>-0.45226130199999998</c:v>
                </c:pt>
                <c:pt idx="414">
                  <c:v>-0.44221105100000002</c:v>
                </c:pt>
                <c:pt idx="415">
                  <c:v>-0.44221105100000002</c:v>
                </c:pt>
                <c:pt idx="416">
                  <c:v>-0.42211054799999997</c:v>
                </c:pt>
                <c:pt idx="417">
                  <c:v>-0.42211054799999997</c:v>
                </c:pt>
                <c:pt idx="418">
                  <c:v>-0.42211054799999997</c:v>
                </c:pt>
                <c:pt idx="419">
                  <c:v>-0.41206029700000002</c:v>
                </c:pt>
                <c:pt idx="420">
                  <c:v>-0.42211054799999997</c:v>
                </c:pt>
                <c:pt idx="421">
                  <c:v>-0.41206029700000002</c:v>
                </c:pt>
                <c:pt idx="422">
                  <c:v>-0.40201004600000001</c:v>
                </c:pt>
                <c:pt idx="423">
                  <c:v>-0.40201004600000001</c:v>
                </c:pt>
                <c:pt idx="424">
                  <c:v>-0.38190954399999999</c:v>
                </c:pt>
                <c:pt idx="425">
                  <c:v>-0.37185929299999998</c:v>
                </c:pt>
                <c:pt idx="426">
                  <c:v>-0.40201004600000001</c:v>
                </c:pt>
                <c:pt idx="427">
                  <c:v>-0.37185929200000001</c:v>
                </c:pt>
                <c:pt idx="428">
                  <c:v>-0.361809041</c:v>
                </c:pt>
                <c:pt idx="429">
                  <c:v>-0.361809041</c:v>
                </c:pt>
                <c:pt idx="430">
                  <c:v>-0.34170853899999998</c:v>
                </c:pt>
                <c:pt idx="431">
                  <c:v>-0.34170853899999998</c:v>
                </c:pt>
                <c:pt idx="432">
                  <c:v>-0.34170853899999998</c:v>
                </c:pt>
                <c:pt idx="433">
                  <c:v>-0.34170853899999998</c:v>
                </c:pt>
                <c:pt idx="434">
                  <c:v>-0.30150753400000002</c:v>
                </c:pt>
                <c:pt idx="435">
                  <c:v>-0.311557786</c:v>
                </c:pt>
                <c:pt idx="436">
                  <c:v>-0.32160803700000001</c:v>
                </c:pt>
                <c:pt idx="437">
                  <c:v>-0.281407032</c:v>
                </c:pt>
                <c:pt idx="438">
                  <c:v>-0.281407032</c:v>
                </c:pt>
                <c:pt idx="439">
                  <c:v>-0.281407032</c:v>
                </c:pt>
                <c:pt idx="440">
                  <c:v>-0.281407032</c:v>
                </c:pt>
                <c:pt idx="441">
                  <c:v>-0.26130652999999998</c:v>
                </c:pt>
                <c:pt idx="442">
                  <c:v>-0.26130652999999998</c:v>
                </c:pt>
                <c:pt idx="443">
                  <c:v>-0.25125627900000003</c:v>
                </c:pt>
                <c:pt idx="444">
                  <c:v>-0.24120602799999999</c:v>
                </c:pt>
                <c:pt idx="445">
                  <c:v>-0.24120602799999999</c:v>
                </c:pt>
                <c:pt idx="446">
                  <c:v>-0.24120602799999999</c:v>
                </c:pt>
                <c:pt idx="447">
                  <c:v>-0.23115577600000001</c:v>
                </c:pt>
                <c:pt idx="448">
                  <c:v>-0.221105525</c:v>
                </c:pt>
                <c:pt idx="449">
                  <c:v>-0.221105525</c:v>
                </c:pt>
                <c:pt idx="450">
                  <c:v>-0.201005023</c:v>
                </c:pt>
                <c:pt idx="451">
                  <c:v>-0.18090452100000001</c:v>
                </c:pt>
                <c:pt idx="452">
                  <c:v>-0.18090452100000001</c:v>
                </c:pt>
                <c:pt idx="453">
                  <c:v>-0.18090452100000001</c:v>
                </c:pt>
                <c:pt idx="454">
                  <c:v>-0.16080401799999999</c:v>
                </c:pt>
                <c:pt idx="455">
                  <c:v>-0.16080401799999999</c:v>
                </c:pt>
                <c:pt idx="456">
                  <c:v>-0.16080401799999999</c:v>
                </c:pt>
                <c:pt idx="457">
                  <c:v>-0.16080401799999999</c:v>
                </c:pt>
                <c:pt idx="458">
                  <c:v>-0.140703516</c:v>
                </c:pt>
                <c:pt idx="459">
                  <c:v>-0.140703516</c:v>
                </c:pt>
                <c:pt idx="460">
                  <c:v>-0.12060301399999999</c:v>
                </c:pt>
                <c:pt idx="461">
                  <c:v>-0.12060301399999999</c:v>
                </c:pt>
                <c:pt idx="462">
                  <c:v>-0.140703516</c:v>
                </c:pt>
                <c:pt idx="463">
                  <c:v>-0.110552763</c:v>
                </c:pt>
                <c:pt idx="464">
                  <c:v>-0.100502511</c:v>
                </c:pt>
                <c:pt idx="465">
                  <c:v>-9.0452260000000007E-2</c:v>
                </c:pt>
                <c:pt idx="466">
                  <c:v>-8.0402008999999997E-2</c:v>
                </c:pt>
                <c:pt idx="467">
                  <c:v>-8.0402008999999997E-2</c:v>
                </c:pt>
                <c:pt idx="468">
                  <c:v>-6.0301506999999997E-2</c:v>
                </c:pt>
                <c:pt idx="469">
                  <c:v>-6.0301506999999997E-2</c:v>
                </c:pt>
                <c:pt idx="470">
                  <c:v>-6.0301506999999997E-2</c:v>
                </c:pt>
                <c:pt idx="471">
                  <c:v>-4.0201004999999998E-2</c:v>
                </c:pt>
                <c:pt idx="472">
                  <c:v>-6.0301506999999997E-2</c:v>
                </c:pt>
                <c:pt idx="473">
                  <c:v>-2.0100501999999999E-2</c:v>
                </c:pt>
                <c:pt idx="474">
                  <c:v>-2.0100501999999999E-2</c:v>
                </c:pt>
                <c:pt idx="475">
                  <c:v>-2.0100501999999999E-2</c:v>
                </c:pt>
                <c:pt idx="476">
                  <c:v>0</c:v>
                </c:pt>
                <c:pt idx="477">
                  <c:v>0</c:v>
                </c:pt>
                <c:pt idx="478">
                  <c:v>2.0100501999999999E-2</c:v>
                </c:pt>
                <c:pt idx="479">
                  <c:v>2.0100501999999999E-2</c:v>
                </c:pt>
                <c:pt idx="480">
                  <c:v>2.0100501999999999E-2</c:v>
                </c:pt>
                <c:pt idx="481">
                  <c:v>4.0201004999999998E-2</c:v>
                </c:pt>
                <c:pt idx="482">
                  <c:v>4.0201004999999998E-2</c:v>
                </c:pt>
                <c:pt idx="483">
                  <c:v>5.0251256000000001E-2</c:v>
                </c:pt>
                <c:pt idx="484">
                  <c:v>6.0301506999999997E-2</c:v>
                </c:pt>
                <c:pt idx="485">
                  <c:v>5.0251256000000001E-2</c:v>
                </c:pt>
                <c:pt idx="486">
                  <c:v>8.0402008999999997E-2</c:v>
                </c:pt>
                <c:pt idx="487">
                  <c:v>8.0402008999999997E-2</c:v>
                </c:pt>
                <c:pt idx="488">
                  <c:v>8.0402008999999997E-2</c:v>
                </c:pt>
                <c:pt idx="489">
                  <c:v>9.0452260000000007E-2</c:v>
                </c:pt>
                <c:pt idx="490">
                  <c:v>0.100502511</c:v>
                </c:pt>
                <c:pt idx="491">
                  <c:v>0.12060301399999999</c:v>
                </c:pt>
                <c:pt idx="492">
                  <c:v>0.12060301399999999</c:v>
                </c:pt>
                <c:pt idx="493">
                  <c:v>0.13065326499999999</c:v>
                </c:pt>
                <c:pt idx="494">
                  <c:v>0.140703516</c:v>
                </c:pt>
                <c:pt idx="495">
                  <c:v>0.13065326499999999</c:v>
                </c:pt>
                <c:pt idx="496">
                  <c:v>0.140703516</c:v>
                </c:pt>
                <c:pt idx="497">
                  <c:v>0.140703516</c:v>
                </c:pt>
                <c:pt idx="498">
                  <c:v>0.16080401799999999</c:v>
                </c:pt>
                <c:pt idx="499">
                  <c:v>0.17085427</c:v>
                </c:pt>
                <c:pt idx="500">
                  <c:v>0.18090452100000001</c:v>
                </c:pt>
                <c:pt idx="501">
                  <c:v>0.19095477199999999</c:v>
                </c:pt>
                <c:pt idx="502">
                  <c:v>0.201005023</c:v>
                </c:pt>
                <c:pt idx="503">
                  <c:v>0.19095477199999999</c:v>
                </c:pt>
                <c:pt idx="504">
                  <c:v>0.221105525</c:v>
                </c:pt>
                <c:pt idx="505">
                  <c:v>0.201005023</c:v>
                </c:pt>
                <c:pt idx="506">
                  <c:v>0.24120602799999999</c:v>
                </c:pt>
                <c:pt idx="507">
                  <c:v>0.281407032</c:v>
                </c:pt>
                <c:pt idx="508">
                  <c:v>0.24120602799999999</c:v>
                </c:pt>
                <c:pt idx="509">
                  <c:v>0.24120602799999999</c:v>
                </c:pt>
                <c:pt idx="510">
                  <c:v>0.26130652999999998</c:v>
                </c:pt>
                <c:pt idx="511">
                  <c:v>0.26130652999999998</c:v>
                </c:pt>
                <c:pt idx="512">
                  <c:v>0.281407032</c:v>
                </c:pt>
                <c:pt idx="513">
                  <c:v>0.281407032</c:v>
                </c:pt>
                <c:pt idx="514">
                  <c:v>0.281407032</c:v>
                </c:pt>
                <c:pt idx="515">
                  <c:v>0.27135678099999999</c:v>
                </c:pt>
                <c:pt idx="516">
                  <c:v>0.30150753400000002</c:v>
                </c:pt>
                <c:pt idx="517">
                  <c:v>0.30150753400000002</c:v>
                </c:pt>
                <c:pt idx="518">
                  <c:v>0.30150753400000002</c:v>
                </c:pt>
                <c:pt idx="519">
                  <c:v>0.30150753400000002</c:v>
                </c:pt>
                <c:pt idx="520">
                  <c:v>0.32160803700000001</c:v>
                </c:pt>
                <c:pt idx="521">
                  <c:v>0.34170853899999998</c:v>
                </c:pt>
                <c:pt idx="522">
                  <c:v>0.32160803700000001</c:v>
                </c:pt>
                <c:pt idx="523">
                  <c:v>0.33165828800000002</c:v>
                </c:pt>
                <c:pt idx="524">
                  <c:v>0.34170853899999998</c:v>
                </c:pt>
                <c:pt idx="525">
                  <c:v>0.34170853899999998</c:v>
                </c:pt>
                <c:pt idx="526">
                  <c:v>0.34170853899999998</c:v>
                </c:pt>
                <c:pt idx="527">
                  <c:v>0.37185929299999998</c:v>
                </c:pt>
                <c:pt idx="528">
                  <c:v>0.361809041</c:v>
                </c:pt>
                <c:pt idx="529">
                  <c:v>0.38190954399999999</c:v>
                </c:pt>
                <c:pt idx="530">
                  <c:v>0.361809041</c:v>
                </c:pt>
                <c:pt idx="531">
                  <c:v>0.38190954399999999</c:v>
                </c:pt>
                <c:pt idx="532">
                  <c:v>0.38190954399999999</c:v>
                </c:pt>
                <c:pt idx="533">
                  <c:v>0.40201004600000001</c:v>
                </c:pt>
                <c:pt idx="534">
                  <c:v>0.42211054799999997</c:v>
                </c:pt>
                <c:pt idx="535">
                  <c:v>0.42211054799999997</c:v>
                </c:pt>
                <c:pt idx="536">
                  <c:v>0.42211054799999997</c:v>
                </c:pt>
                <c:pt idx="537">
                  <c:v>0.42211054799999997</c:v>
                </c:pt>
                <c:pt idx="538">
                  <c:v>0.42211054799999997</c:v>
                </c:pt>
                <c:pt idx="539">
                  <c:v>0.42211054799999997</c:v>
                </c:pt>
                <c:pt idx="540">
                  <c:v>0.42211054799999997</c:v>
                </c:pt>
                <c:pt idx="541">
                  <c:v>0.44221105100000002</c:v>
                </c:pt>
                <c:pt idx="542">
                  <c:v>0.44221105100000002</c:v>
                </c:pt>
                <c:pt idx="543">
                  <c:v>0.44221105100000002</c:v>
                </c:pt>
                <c:pt idx="544">
                  <c:v>0.44221105100000002</c:v>
                </c:pt>
                <c:pt idx="545">
                  <c:v>0.45226130199999998</c:v>
                </c:pt>
                <c:pt idx="546">
                  <c:v>0.46231155299999999</c:v>
                </c:pt>
                <c:pt idx="547">
                  <c:v>0.472361804</c:v>
                </c:pt>
                <c:pt idx="548">
                  <c:v>0.48241205500000001</c:v>
                </c:pt>
                <c:pt idx="549">
                  <c:v>0.48241205500000001</c:v>
                </c:pt>
                <c:pt idx="550">
                  <c:v>0.48241205500000001</c:v>
                </c:pt>
                <c:pt idx="551">
                  <c:v>0.472361804</c:v>
                </c:pt>
                <c:pt idx="552">
                  <c:v>0.48241205500000001</c:v>
                </c:pt>
                <c:pt idx="553">
                  <c:v>0.49246230600000002</c:v>
                </c:pt>
                <c:pt idx="554">
                  <c:v>0.50251255699999997</c:v>
                </c:pt>
                <c:pt idx="555">
                  <c:v>0.46231155299999999</c:v>
                </c:pt>
                <c:pt idx="556">
                  <c:v>0.50251255699999997</c:v>
                </c:pt>
                <c:pt idx="557">
                  <c:v>0.50251255699999997</c:v>
                </c:pt>
                <c:pt idx="558">
                  <c:v>0.50251255699999997</c:v>
                </c:pt>
                <c:pt idx="559">
                  <c:v>0.52261305999999996</c:v>
                </c:pt>
                <c:pt idx="560">
                  <c:v>0.52261305999999996</c:v>
                </c:pt>
                <c:pt idx="561">
                  <c:v>0.52261305999999996</c:v>
                </c:pt>
                <c:pt idx="562">
                  <c:v>0.52261305999999996</c:v>
                </c:pt>
                <c:pt idx="563">
                  <c:v>0.51256280899999995</c:v>
                </c:pt>
                <c:pt idx="564">
                  <c:v>0.52261305999999996</c:v>
                </c:pt>
                <c:pt idx="565">
                  <c:v>0.53266331099999997</c:v>
                </c:pt>
                <c:pt idx="566">
                  <c:v>0.54271356199999998</c:v>
                </c:pt>
                <c:pt idx="567">
                  <c:v>0.53266331099999997</c:v>
                </c:pt>
                <c:pt idx="568">
                  <c:v>0.54271356199999998</c:v>
                </c:pt>
                <c:pt idx="569">
                  <c:v>0.54271356199999998</c:v>
                </c:pt>
                <c:pt idx="570">
                  <c:v>0.54271356199999998</c:v>
                </c:pt>
                <c:pt idx="571">
                  <c:v>0.54271356199999998</c:v>
                </c:pt>
                <c:pt idx="572">
                  <c:v>0.54271356199999998</c:v>
                </c:pt>
                <c:pt idx="573">
                  <c:v>0.562814064</c:v>
                </c:pt>
                <c:pt idx="574">
                  <c:v>0.562814064</c:v>
                </c:pt>
                <c:pt idx="575">
                  <c:v>0.54271356199999998</c:v>
                </c:pt>
                <c:pt idx="576">
                  <c:v>0.562814064</c:v>
                </c:pt>
                <c:pt idx="577">
                  <c:v>0.562814064</c:v>
                </c:pt>
                <c:pt idx="578">
                  <c:v>0.562814064</c:v>
                </c:pt>
                <c:pt idx="579">
                  <c:v>0.55276381299999999</c:v>
                </c:pt>
                <c:pt idx="580">
                  <c:v>0.562814064</c:v>
                </c:pt>
                <c:pt idx="581">
                  <c:v>0.57286431500000001</c:v>
                </c:pt>
                <c:pt idx="582">
                  <c:v>0.562814064</c:v>
                </c:pt>
                <c:pt idx="583">
                  <c:v>0.562814064</c:v>
                </c:pt>
                <c:pt idx="584">
                  <c:v>0.562814064</c:v>
                </c:pt>
                <c:pt idx="585">
                  <c:v>0.55276381299999999</c:v>
                </c:pt>
                <c:pt idx="586">
                  <c:v>0.562814064</c:v>
                </c:pt>
                <c:pt idx="587">
                  <c:v>0.562814064</c:v>
                </c:pt>
                <c:pt idx="588">
                  <c:v>0.562814064</c:v>
                </c:pt>
                <c:pt idx="589">
                  <c:v>0.57286431500000001</c:v>
                </c:pt>
                <c:pt idx="590">
                  <c:v>0.562814064</c:v>
                </c:pt>
                <c:pt idx="591">
                  <c:v>0.562814064</c:v>
                </c:pt>
                <c:pt idx="592">
                  <c:v>0.562814064</c:v>
                </c:pt>
                <c:pt idx="593">
                  <c:v>0.55276381299999999</c:v>
                </c:pt>
                <c:pt idx="594">
                  <c:v>0.562814064</c:v>
                </c:pt>
                <c:pt idx="595">
                  <c:v>0.57286431500000001</c:v>
                </c:pt>
                <c:pt idx="596">
                  <c:v>0.58291456699999999</c:v>
                </c:pt>
                <c:pt idx="597">
                  <c:v>0.562814064</c:v>
                </c:pt>
                <c:pt idx="598">
                  <c:v>0.562814064</c:v>
                </c:pt>
                <c:pt idx="599">
                  <c:v>0.562814064</c:v>
                </c:pt>
                <c:pt idx="600">
                  <c:v>0.562814064</c:v>
                </c:pt>
                <c:pt idx="601">
                  <c:v>0.55276381299999999</c:v>
                </c:pt>
                <c:pt idx="602">
                  <c:v>0.562814064</c:v>
                </c:pt>
                <c:pt idx="603">
                  <c:v>0.52261305999999996</c:v>
                </c:pt>
                <c:pt idx="604">
                  <c:v>0.54271356199999998</c:v>
                </c:pt>
                <c:pt idx="605">
                  <c:v>0.55276381299999999</c:v>
                </c:pt>
                <c:pt idx="606">
                  <c:v>0.54271356199999998</c:v>
                </c:pt>
                <c:pt idx="607">
                  <c:v>0.54271356199999998</c:v>
                </c:pt>
                <c:pt idx="608">
                  <c:v>0.54271356199999998</c:v>
                </c:pt>
                <c:pt idx="609">
                  <c:v>0.55276381299999999</c:v>
                </c:pt>
                <c:pt idx="610">
                  <c:v>0.562814064</c:v>
                </c:pt>
                <c:pt idx="611">
                  <c:v>0.55276381299999999</c:v>
                </c:pt>
                <c:pt idx="612">
                  <c:v>0.54271356199999998</c:v>
                </c:pt>
                <c:pt idx="613">
                  <c:v>0.53266331099999997</c:v>
                </c:pt>
                <c:pt idx="614">
                  <c:v>0.52261305999999996</c:v>
                </c:pt>
                <c:pt idx="615">
                  <c:v>0.57286431500000001</c:v>
                </c:pt>
                <c:pt idx="616">
                  <c:v>0.54271356199999998</c:v>
                </c:pt>
                <c:pt idx="617">
                  <c:v>0.53266331099999997</c:v>
                </c:pt>
                <c:pt idx="618">
                  <c:v>0.54271356199999998</c:v>
                </c:pt>
                <c:pt idx="619">
                  <c:v>0.52261305999999996</c:v>
                </c:pt>
                <c:pt idx="620">
                  <c:v>0.52261305999999996</c:v>
                </c:pt>
                <c:pt idx="621">
                  <c:v>0.51256280899999995</c:v>
                </c:pt>
                <c:pt idx="622">
                  <c:v>0.52261305999999996</c:v>
                </c:pt>
                <c:pt idx="623">
                  <c:v>0.52261305999999996</c:v>
                </c:pt>
                <c:pt idx="624">
                  <c:v>0.50251255699999997</c:v>
                </c:pt>
                <c:pt idx="625">
                  <c:v>0.49246230600000002</c:v>
                </c:pt>
                <c:pt idx="626">
                  <c:v>0.50251255699999997</c:v>
                </c:pt>
                <c:pt idx="627">
                  <c:v>0.49246230600000002</c:v>
                </c:pt>
                <c:pt idx="628">
                  <c:v>0.50251255699999997</c:v>
                </c:pt>
                <c:pt idx="629">
                  <c:v>0.48241205500000001</c:v>
                </c:pt>
                <c:pt idx="630">
                  <c:v>0.50251255699999997</c:v>
                </c:pt>
                <c:pt idx="631">
                  <c:v>0.48241205500000001</c:v>
                </c:pt>
                <c:pt idx="632">
                  <c:v>0.46231155299999999</c:v>
                </c:pt>
                <c:pt idx="633">
                  <c:v>0.472361804</c:v>
                </c:pt>
                <c:pt idx="634">
                  <c:v>0.46231155299999999</c:v>
                </c:pt>
                <c:pt idx="635">
                  <c:v>0.45226130199999998</c:v>
                </c:pt>
                <c:pt idx="636">
                  <c:v>0.46231155299999999</c:v>
                </c:pt>
                <c:pt idx="637">
                  <c:v>0.46231155299999999</c:v>
                </c:pt>
                <c:pt idx="638">
                  <c:v>0.46231155299999999</c:v>
                </c:pt>
                <c:pt idx="639">
                  <c:v>0.43216079899999998</c:v>
                </c:pt>
                <c:pt idx="640">
                  <c:v>0.44221105100000002</c:v>
                </c:pt>
                <c:pt idx="641">
                  <c:v>0.44221105100000002</c:v>
                </c:pt>
                <c:pt idx="642">
                  <c:v>0.42211054799999997</c:v>
                </c:pt>
                <c:pt idx="643">
                  <c:v>0.43216079899999998</c:v>
                </c:pt>
                <c:pt idx="644">
                  <c:v>0.42211054799999997</c:v>
                </c:pt>
                <c:pt idx="645">
                  <c:v>0.41206029700000002</c:v>
                </c:pt>
                <c:pt idx="646">
                  <c:v>0.38190954399999999</c:v>
                </c:pt>
                <c:pt idx="647">
                  <c:v>0.41206029700000002</c:v>
                </c:pt>
                <c:pt idx="648">
                  <c:v>0.40201004600000001</c:v>
                </c:pt>
                <c:pt idx="649">
                  <c:v>0.40201004600000001</c:v>
                </c:pt>
                <c:pt idx="650">
                  <c:v>0.38190954399999999</c:v>
                </c:pt>
                <c:pt idx="651">
                  <c:v>0.34170853899999998</c:v>
                </c:pt>
                <c:pt idx="652">
                  <c:v>0.361809041</c:v>
                </c:pt>
                <c:pt idx="653">
                  <c:v>0.361809041</c:v>
                </c:pt>
                <c:pt idx="654">
                  <c:v>0.361809041</c:v>
                </c:pt>
                <c:pt idx="655">
                  <c:v>0.361809041</c:v>
                </c:pt>
                <c:pt idx="656">
                  <c:v>0.34170853899999998</c:v>
                </c:pt>
                <c:pt idx="657">
                  <c:v>0.361809041</c:v>
                </c:pt>
                <c:pt idx="658">
                  <c:v>0.34170853899999998</c:v>
                </c:pt>
                <c:pt idx="659">
                  <c:v>0.33165828800000002</c:v>
                </c:pt>
                <c:pt idx="660">
                  <c:v>0.30150753400000002</c:v>
                </c:pt>
                <c:pt idx="661">
                  <c:v>0.33165828800000002</c:v>
                </c:pt>
                <c:pt idx="662">
                  <c:v>0.32160803700000001</c:v>
                </c:pt>
                <c:pt idx="663">
                  <c:v>0.311557786</c:v>
                </c:pt>
                <c:pt idx="664">
                  <c:v>0.30150753400000002</c:v>
                </c:pt>
                <c:pt idx="665">
                  <c:v>0.29145728300000001</c:v>
                </c:pt>
                <c:pt idx="666">
                  <c:v>0.281407032</c:v>
                </c:pt>
                <c:pt idx="667">
                  <c:v>0.281407032</c:v>
                </c:pt>
                <c:pt idx="668">
                  <c:v>0.26130652999999998</c:v>
                </c:pt>
                <c:pt idx="669">
                  <c:v>0.26130652999999998</c:v>
                </c:pt>
                <c:pt idx="670">
                  <c:v>0.24120602799999999</c:v>
                </c:pt>
                <c:pt idx="671">
                  <c:v>0.26130652999999998</c:v>
                </c:pt>
                <c:pt idx="672">
                  <c:v>0.24120602799999999</c:v>
                </c:pt>
                <c:pt idx="673">
                  <c:v>0.23115577600000001</c:v>
                </c:pt>
                <c:pt idx="674">
                  <c:v>0.24120602799999999</c:v>
                </c:pt>
                <c:pt idx="675">
                  <c:v>0.221105525</c:v>
                </c:pt>
                <c:pt idx="676">
                  <c:v>0.24120602799999999</c:v>
                </c:pt>
                <c:pt idx="677">
                  <c:v>0.21105527399999999</c:v>
                </c:pt>
                <c:pt idx="678">
                  <c:v>0.221105525</c:v>
                </c:pt>
                <c:pt idx="679">
                  <c:v>0.19095477199999999</c:v>
                </c:pt>
                <c:pt idx="680">
                  <c:v>0.18090452100000001</c:v>
                </c:pt>
                <c:pt idx="681">
                  <c:v>0.18090452100000001</c:v>
                </c:pt>
                <c:pt idx="682">
                  <c:v>0.16080401799999999</c:v>
                </c:pt>
                <c:pt idx="683">
                  <c:v>0.16080401799999999</c:v>
                </c:pt>
                <c:pt idx="684">
                  <c:v>0.16080401799999999</c:v>
                </c:pt>
                <c:pt idx="685">
                  <c:v>0.15075376700000001</c:v>
                </c:pt>
                <c:pt idx="686">
                  <c:v>0.140703516</c:v>
                </c:pt>
                <c:pt idx="687">
                  <c:v>0.12060301399999999</c:v>
                </c:pt>
                <c:pt idx="688">
                  <c:v>0.12060301399999999</c:v>
                </c:pt>
                <c:pt idx="689">
                  <c:v>0.12060301399999999</c:v>
                </c:pt>
                <c:pt idx="690">
                  <c:v>0.100502511</c:v>
                </c:pt>
                <c:pt idx="691">
                  <c:v>0.100502511</c:v>
                </c:pt>
                <c:pt idx="692">
                  <c:v>0.100502511</c:v>
                </c:pt>
                <c:pt idx="693">
                  <c:v>8.0402008999999997E-2</c:v>
                </c:pt>
                <c:pt idx="694">
                  <c:v>8.0402008999999997E-2</c:v>
                </c:pt>
                <c:pt idx="695">
                  <c:v>7.0351758E-2</c:v>
                </c:pt>
                <c:pt idx="696">
                  <c:v>8.0402008999999997E-2</c:v>
                </c:pt>
                <c:pt idx="697">
                  <c:v>6.0301506999999997E-2</c:v>
                </c:pt>
                <c:pt idx="698">
                  <c:v>6.0301506999999997E-2</c:v>
                </c:pt>
                <c:pt idx="699">
                  <c:v>3.0150752999999999E-2</c:v>
                </c:pt>
                <c:pt idx="700">
                  <c:v>2.0100501999999999E-2</c:v>
                </c:pt>
                <c:pt idx="701">
                  <c:v>2.0100501999999999E-2</c:v>
                </c:pt>
                <c:pt idx="702">
                  <c:v>2.0100501999999999E-2</c:v>
                </c:pt>
                <c:pt idx="703">
                  <c:v>1.0050251E-2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-2.0100501999999999E-2</c:v>
                </c:pt>
                <c:pt idx="708">
                  <c:v>-4.0201004999999998E-2</c:v>
                </c:pt>
                <c:pt idx="709">
                  <c:v>-4.0201004999999998E-2</c:v>
                </c:pt>
                <c:pt idx="710">
                  <c:v>-4.0201004999999998E-2</c:v>
                </c:pt>
                <c:pt idx="711">
                  <c:v>-4.0201004999999998E-2</c:v>
                </c:pt>
                <c:pt idx="712">
                  <c:v>-6.0301506999999997E-2</c:v>
                </c:pt>
                <c:pt idx="713">
                  <c:v>-8.0402008999999997E-2</c:v>
                </c:pt>
                <c:pt idx="714">
                  <c:v>-8.0402008999999997E-2</c:v>
                </c:pt>
                <c:pt idx="715">
                  <c:v>-8.0402008999999997E-2</c:v>
                </c:pt>
                <c:pt idx="716">
                  <c:v>-0.100502511</c:v>
                </c:pt>
                <c:pt idx="717">
                  <c:v>-9.0452260000000007E-2</c:v>
                </c:pt>
                <c:pt idx="718">
                  <c:v>-0.12060301399999999</c:v>
                </c:pt>
                <c:pt idx="719">
                  <c:v>-0.110552763</c:v>
                </c:pt>
                <c:pt idx="720">
                  <c:v>-0.12060301399999999</c:v>
                </c:pt>
                <c:pt idx="721">
                  <c:v>-0.140703516</c:v>
                </c:pt>
                <c:pt idx="722">
                  <c:v>-0.140703516</c:v>
                </c:pt>
                <c:pt idx="723">
                  <c:v>-0.140703516</c:v>
                </c:pt>
                <c:pt idx="724">
                  <c:v>-0.140703516</c:v>
                </c:pt>
                <c:pt idx="725">
                  <c:v>-0.16080401799999999</c:v>
                </c:pt>
                <c:pt idx="726">
                  <c:v>-0.16080401799999999</c:v>
                </c:pt>
                <c:pt idx="727">
                  <c:v>-0.16080401799999999</c:v>
                </c:pt>
                <c:pt idx="728">
                  <c:v>-0.201005023</c:v>
                </c:pt>
                <c:pt idx="729">
                  <c:v>-0.18090452100000001</c:v>
                </c:pt>
                <c:pt idx="730">
                  <c:v>-0.201005023</c:v>
                </c:pt>
                <c:pt idx="731">
                  <c:v>-0.21105527399999999</c:v>
                </c:pt>
                <c:pt idx="732">
                  <c:v>-0.201005023</c:v>
                </c:pt>
                <c:pt idx="733">
                  <c:v>-0.21105527399999999</c:v>
                </c:pt>
                <c:pt idx="734">
                  <c:v>-0.24120602799999999</c:v>
                </c:pt>
                <c:pt idx="735">
                  <c:v>-0.24120602799999999</c:v>
                </c:pt>
                <c:pt idx="736">
                  <c:v>-0.24120602799999999</c:v>
                </c:pt>
                <c:pt idx="737">
                  <c:v>-0.26130652999999998</c:v>
                </c:pt>
                <c:pt idx="738">
                  <c:v>-0.26130652999999998</c:v>
                </c:pt>
                <c:pt idx="739">
                  <c:v>-0.26130652999999998</c:v>
                </c:pt>
                <c:pt idx="740">
                  <c:v>-0.26130652999999998</c:v>
                </c:pt>
                <c:pt idx="741">
                  <c:v>-0.27135678099999999</c:v>
                </c:pt>
                <c:pt idx="742">
                  <c:v>-0.281407032</c:v>
                </c:pt>
                <c:pt idx="743">
                  <c:v>-0.29145728300000001</c:v>
                </c:pt>
                <c:pt idx="744">
                  <c:v>-0.281407032</c:v>
                </c:pt>
                <c:pt idx="745">
                  <c:v>-0.32160803700000001</c:v>
                </c:pt>
                <c:pt idx="746">
                  <c:v>-0.30150753400000002</c:v>
                </c:pt>
                <c:pt idx="747">
                  <c:v>-0.32160803700000001</c:v>
                </c:pt>
                <c:pt idx="748">
                  <c:v>-0.32160803700000001</c:v>
                </c:pt>
                <c:pt idx="749">
                  <c:v>-0.33165828800000002</c:v>
                </c:pt>
                <c:pt idx="750">
                  <c:v>-0.361809041</c:v>
                </c:pt>
                <c:pt idx="751">
                  <c:v>-0.35175878999999999</c:v>
                </c:pt>
                <c:pt idx="752">
                  <c:v>-0.34170853899999998</c:v>
                </c:pt>
                <c:pt idx="753">
                  <c:v>-0.34170853899999998</c:v>
                </c:pt>
                <c:pt idx="754">
                  <c:v>-0.38190954399999999</c:v>
                </c:pt>
                <c:pt idx="755">
                  <c:v>-0.37185929200000001</c:v>
                </c:pt>
                <c:pt idx="756">
                  <c:v>-0.38190954399999999</c:v>
                </c:pt>
                <c:pt idx="757">
                  <c:v>-0.38190954399999999</c:v>
                </c:pt>
                <c:pt idx="758">
                  <c:v>-0.40201004600000001</c:v>
                </c:pt>
                <c:pt idx="759">
                  <c:v>-0.391959795</c:v>
                </c:pt>
                <c:pt idx="760">
                  <c:v>-0.40201004600000001</c:v>
                </c:pt>
                <c:pt idx="761">
                  <c:v>-0.40201004600000001</c:v>
                </c:pt>
                <c:pt idx="762">
                  <c:v>-0.40201004600000001</c:v>
                </c:pt>
                <c:pt idx="763">
                  <c:v>-0.43216079899999998</c:v>
                </c:pt>
                <c:pt idx="764">
                  <c:v>-0.42211054799999997</c:v>
                </c:pt>
                <c:pt idx="765">
                  <c:v>-0.43216079899999998</c:v>
                </c:pt>
                <c:pt idx="766">
                  <c:v>-0.44221105100000002</c:v>
                </c:pt>
                <c:pt idx="767">
                  <c:v>-0.43216079899999998</c:v>
                </c:pt>
                <c:pt idx="768">
                  <c:v>-0.44221105100000002</c:v>
                </c:pt>
                <c:pt idx="769">
                  <c:v>-0.472361804</c:v>
                </c:pt>
                <c:pt idx="770">
                  <c:v>-0.46231155299999999</c:v>
                </c:pt>
                <c:pt idx="771">
                  <c:v>-0.472361804</c:v>
                </c:pt>
                <c:pt idx="772">
                  <c:v>-0.48241205500000001</c:v>
                </c:pt>
                <c:pt idx="773">
                  <c:v>-0.46231155299999999</c:v>
                </c:pt>
                <c:pt idx="774">
                  <c:v>-0.46231155299999999</c:v>
                </c:pt>
                <c:pt idx="775">
                  <c:v>-0.48241205500000001</c:v>
                </c:pt>
                <c:pt idx="776">
                  <c:v>-0.48241205500000001</c:v>
                </c:pt>
                <c:pt idx="777">
                  <c:v>-0.50251255699999997</c:v>
                </c:pt>
                <c:pt idx="778">
                  <c:v>-0.50251255699999997</c:v>
                </c:pt>
                <c:pt idx="779">
                  <c:v>-0.50251255699999997</c:v>
                </c:pt>
                <c:pt idx="780">
                  <c:v>-0.50251255699999997</c:v>
                </c:pt>
                <c:pt idx="781">
                  <c:v>-0.52261305999999996</c:v>
                </c:pt>
                <c:pt idx="782">
                  <c:v>-0.52261305999999996</c:v>
                </c:pt>
                <c:pt idx="783">
                  <c:v>-0.51256280899999995</c:v>
                </c:pt>
                <c:pt idx="784">
                  <c:v>-0.54271356199999998</c:v>
                </c:pt>
                <c:pt idx="785">
                  <c:v>-0.53266331099999997</c:v>
                </c:pt>
                <c:pt idx="786">
                  <c:v>-0.52261305999999996</c:v>
                </c:pt>
                <c:pt idx="787">
                  <c:v>-0.53266331099999997</c:v>
                </c:pt>
                <c:pt idx="788">
                  <c:v>-0.60301506900000001</c:v>
                </c:pt>
                <c:pt idx="789">
                  <c:v>-0.55276381299999999</c:v>
                </c:pt>
                <c:pt idx="790">
                  <c:v>-0.54271356199999998</c:v>
                </c:pt>
                <c:pt idx="791">
                  <c:v>-0.54271356199999998</c:v>
                </c:pt>
                <c:pt idx="792">
                  <c:v>-0.562814064</c:v>
                </c:pt>
                <c:pt idx="793">
                  <c:v>-0.562814064</c:v>
                </c:pt>
                <c:pt idx="794">
                  <c:v>-0.54271356199999998</c:v>
                </c:pt>
                <c:pt idx="795">
                  <c:v>-0.562814064</c:v>
                </c:pt>
                <c:pt idx="796">
                  <c:v>-0.58291456699999999</c:v>
                </c:pt>
                <c:pt idx="797">
                  <c:v>-0.57286431500000001</c:v>
                </c:pt>
                <c:pt idx="798">
                  <c:v>-0.58291456699999999</c:v>
                </c:pt>
                <c:pt idx="799">
                  <c:v>-0.58291456699999999</c:v>
                </c:pt>
                <c:pt idx="800">
                  <c:v>-0.54271356199999998</c:v>
                </c:pt>
                <c:pt idx="801">
                  <c:v>-0.57286431500000001</c:v>
                </c:pt>
                <c:pt idx="802">
                  <c:v>-0.58291456699999999</c:v>
                </c:pt>
                <c:pt idx="803">
                  <c:v>-0.592964818</c:v>
                </c:pt>
                <c:pt idx="804">
                  <c:v>-0.60301506900000001</c:v>
                </c:pt>
                <c:pt idx="805">
                  <c:v>-0.58291456699999999</c:v>
                </c:pt>
                <c:pt idx="806">
                  <c:v>-0.60301506900000001</c:v>
                </c:pt>
                <c:pt idx="807">
                  <c:v>-0.58291456699999999</c:v>
                </c:pt>
                <c:pt idx="808">
                  <c:v>-0.58291456699999999</c:v>
                </c:pt>
                <c:pt idx="809">
                  <c:v>-0.592964818</c:v>
                </c:pt>
                <c:pt idx="810">
                  <c:v>-0.60301506900000001</c:v>
                </c:pt>
                <c:pt idx="811">
                  <c:v>-0.60301506900000001</c:v>
                </c:pt>
                <c:pt idx="812">
                  <c:v>-0.60301506900000001</c:v>
                </c:pt>
                <c:pt idx="813">
                  <c:v>-0.61306532000000002</c:v>
                </c:pt>
                <c:pt idx="814">
                  <c:v>-0.60301506900000001</c:v>
                </c:pt>
                <c:pt idx="815">
                  <c:v>-0.592964818</c:v>
                </c:pt>
                <c:pt idx="816">
                  <c:v>-0.60301506900000001</c:v>
                </c:pt>
                <c:pt idx="817">
                  <c:v>-0.60301506900000001</c:v>
                </c:pt>
                <c:pt idx="818">
                  <c:v>-0.62311557100000003</c:v>
                </c:pt>
                <c:pt idx="819">
                  <c:v>-0.60301506900000001</c:v>
                </c:pt>
                <c:pt idx="820">
                  <c:v>-0.60301506900000001</c:v>
                </c:pt>
                <c:pt idx="821">
                  <c:v>-0.592964818</c:v>
                </c:pt>
                <c:pt idx="822">
                  <c:v>-0.60301506900000001</c:v>
                </c:pt>
                <c:pt idx="823">
                  <c:v>-0.60301506900000001</c:v>
                </c:pt>
                <c:pt idx="824">
                  <c:v>-0.62311557100000003</c:v>
                </c:pt>
                <c:pt idx="825">
                  <c:v>-0.61306532000000002</c:v>
                </c:pt>
                <c:pt idx="826">
                  <c:v>-0.60301506900000001</c:v>
                </c:pt>
                <c:pt idx="827">
                  <c:v>-0.592964818</c:v>
                </c:pt>
                <c:pt idx="828">
                  <c:v>-0.60301506900000001</c:v>
                </c:pt>
                <c:pt idx="829">
                  <c:v>-0.60301506900000001</c:v>
                </c:pt>
                <c:pt idx="830">
                  <c:v>-0.60301506900000001</c:v>
                </c:pt>
                <c:pt idx="831">
                  <c:v>-0.60301506900000001</c:v>
                </c:pt>
                <c:pt idx="832">
                  <c:v>-0.60301506900000001</c:v>
                </c:pt>
                <c:pt idx="833">
                  <c:v>-0.60301506900000001</c:v>
                </c:pt>
                <c:pt idx="834">
                  <c:v>-0.60301506900000001</c:v>
                </c:pt>
                <c:pt idx="835">
                  <c:v>-0.592964818</c:v>
                </c:pt>
                <c:pt idx="836">
                  <c:v>-0.60301506900000001</c:v>
                </c:pt>
                <c:pt idx="837">
                  <c:v>-0.592964818</c:v>
                </c:pt>
                <c:pt idx="838">
                  <c:v>-0.60301506900000001</c:v>
                </c:pt>
                <c:pt idx="839">
                  <c:v>-0.60301506900000001</c:v>
                </c:pt>
                <c:pt idx="840">
                  <c:v>-0.60301506900000001</c:v>
                </c:pt>
                <c:pt idx="841">
                  <c:v>-0.58291456699999999</c:v>
                </c:pt>
                <c:pt idx="842">
                  <c:v>-0.58291456699999999</c:v>
                </c:pt>
                <c:pt idx="843">
                  <c:v>-0.592964818</c:v>
                </c:pt>
                <c:pt idx="844">
                  <c:v>-0.58291456699999999</c:v>
                </c:pt>
                <c:pt idx="845">
                  <c:v>-0.58291456699999999</c:v>
                </c:pt>
                <c:pt idx="846">
                  <c:v>-0.58291456699999999</c:v>
                </c:pt>
                <c:pt idx="847">
                  <c:v>-0.58291456699999999</c:v>
                </c:pt>
                <c:pt idx="848">
                  <c:v>-0.58291456699999999</c:v>
                </c:pt>
                <c:pt idx="849">
                  <c:v>-0.562814064</c:v>
                </c:pt>
                <c:pt idx="850">
                  <c:v>-0.562814064</c:v>
                </c:pt>
                <c:pt idx="851">
                  <c:v>-0.57286431500000001</c:v>
                </c:pt>
                <c:pt idx="852">
                  <c:v>-0.58291456699999999</c:v>
                </c:pt>
                <c:pt idx="853">
                  <c:v>-0.562814064</c:v>
                </c:pt>
                <c:pt idx="854">
                  <c:v>-0.562814064</c:v>
                </c:pt>
                <c:pt idx="855">
                  <c:v>-0.54271356199999998</c:v>
                </c:pt>
                <c:pt idx="856">
                  <c:v>-0.54271356199999998</c:v>
                </c:pt>
                <c:pt idx="857">
                  <c:v>-0.54271356199999998</c:v>
                </c:pt>
                <c:pt idx="858">
                  <c:v>-0.52261305999999996</c:v>
                </c:pt>
                <c:pt idx="859">
                  <c:v>-0.53266331099999997</c:v>
                </c:pt>
                <c:pt idx="860">
                  <c:v>-0.52261305999999996</c:v>
                </c:pt>
                <c:pt idx="861">
                  <c:v>-0.52261305999999996</c:v>
                </c:pt>
                <c:pt idx="862">
                  <c:v>-0.52261305999999996</c:v>
                </c:pt>
                <c:pt idx="863">
                  <c:v>-0.52261305999999996</c:v>
                </c:pt>
                <c:pt idx="864">
                  <c:v>-0.50251255699999997</c:v>
                </c:pt>
                <c:pt idx="865">
                  <c:v>-0.50251255699999997</c:v>
                </c:pt>
                <c:pt idx="866">
                  <c:v>-0.50251255699999997</c:v>
                </c:pt>
                <c:pt idx="867">
                  <c:v>-0.50251255699999997</c:v>
                </c:pt>
                <c:pt idx="868">
                  <c:v>-0.48241205500000001</c:v>
                </c:pt>
                <c:pt idx="869">
                  <c:v>-0.48241205500000001</c:v>
                </c:pt>
                <c:pt idx="870">
                  <c:v>-0.48241205500000001</c:v>
                </c:pt>
                <c:pt idx="871">
                  <c:v>-0.472361804</c:v>
                </c:pt>
                <c:pt idx="872">
                  <c:v>-0.48241205500000001</c:v>
                </c:pt>
                <c:pt idx="873">
                  <c:v>-0.48241205500000001</c:v>
                </c:pt>
                <c:pt idx="874">
                  <c:v>-0.48241205500000001</c:v>
                </c:pt>
                <c:pt idx="875">
                  <c:v>-0.46231155299999999</c:v>
                </c:pt>
                <c:pt idx="876">
                  <c:v>-0.46231155299999999</c:v>
                </c:pt>
                <c:pt idx="877">
                  <c:v>-0.50251255699999997</c:v>
                </c:pt>
                <c:pt idx="878">
                  <c:v>-0.44221105100000002</c:v>
                </c:pt>
                <c:pt idx="879">
                  <c:v>-0.44221105100000002</c:v>
                </c:pt>
                <c:pt idx="880">
                  <c:v>-0.44221105100000002</c:v>
                </c:pt>
                <c:pt idx="881">
                  <c:v>-0.43216079899999998</c:v>
                </c:pt>
                <c:pt idx="882">
                  <c:v>-0.44221105100000002</c:v>
                </c:pt>
                <c:pt idx="883">
                  <c:v>-0.42211054799999997</c:v>
                </c:pt>
                <c:pt idx="884">
                  <c:v>-0.44221105100000002</c:v>
                </c:pt>
                <c:pt idx="885">
                  <c:v>-0.42211054799999997</c:v>
                </c:pt>
                <c:pt idx="886">
                  <c:v>-0.40201004600000001</c:v>
                </c:pt>
                <c:pt idx="887">
                  <c:v>-0.391959795</c:v>
                </c:pt>
                <c:pt idx="888">
                  <c:v>-0.38190954399999999</c:v>
                </c:pt>
                <c:pt idx="889">
                  <c:v>-0.391959795</c:v>
                </c:pt>
                <c:pt idx="890">
                  <c:v>-0.38190954399999999</c:v>
                </c:pt>
                <c:pt idx="891">
                  <c:v>-0.37185929200000001</c:v>
                </c:pt>
                <c:pt idx="892">
                  <c:v>-0.361809041</c:v>
                </c:pt>
                <c:pt idx="893">
                  <c:v>-0.361809041</c:v>
                </c:pt>
                <c:pt idx="894">
                  <c:v>-0.361809041</c:v>
                </c:pt>
                <c:pt idx="895">
                  <c:v>-0.35175878999999999</c:v>
                </c:pt>
                <c:pt idx="896">
                  <c:v>-0.34170853899999998</c:v>
                </c:pt>
                <c:pt idx="897">
                  <c:v>-0.33165828800000002</c:v>
                </c:pt>
                <c:pt idx="898">
                  <c:v>-0.32160803700000001</c:v>
                </c:pt>
                <c:pt idx="899">
                  <c:v>-0.32160803700000001</c:v>
                </c:pt>
                <c:pt idx="900">
                  <c:v>-0.32160803700000001</c:v>
                </c:pt>
                <c:pt idx="901">
                  <c:v>-0.311557786</c:v>
                </c:pt>
                <c:pt idx="902">
                  <c:v>-0.30150753400000002</c:v>
                </c:pt>
                <c:pt idx="903">
                  <c:v>-0.29145728300000001</c:v>
                </c:pt>
                <c:pt idx="904">
                  <c:v>-0.281407032</c:v>
                </c:pt>
                <c:pt idx="905">
                  <c:v>-0.281407032</c:v>
                </c:pt>
                <c:pt idx="906">
                  <c:v>-0.281407032</c:v>
                </c:pt>
                <c:pt idx="907">
                  <c:v>-0.281407032</c:v>
                </c:pt>
                <c:pt idx="908">
                  <c:v>-0.26130652999999998</c:v>
                </c:pt>
                <c:pt idx="909">
                  <c:v>-0.26130652999999998</c:v>
                </c:pt>
                <c:pt idx="910">
                  <c:v>-0.24120602799999999</c:v>
                </c:pt>
                <c:pt idx="911">
                  <c:v>-0.23115577600000001</c:v>
                </c:pt>
                <c:pt idx="912">
                  <c:v>-0.221105525</c:v>
                </c:pt>
                <c:pt idx="913">
                  <c:v>-0.221105525</c:v>
                </c:pt>
                <c:pt idx="914">
                  <c:v>-0.221105525</c:v>
                </c:pt>
                <c:pt idx="915">
                  <c:v>-0.201005023</c:v>
                </c:pt>
                <c:pt idx="916">
                  <c:v>-0.201005023</c:v>
                </c:pt>
                <c:pt idx="917">
                  <c:v>-0.18090452100000001</c:v>
                </c:pt>
                <c:pt idx="918">
                  <c:v>-0.18090452100000001</c:v>
                </c:pt>
                <c:pt idx="919">
                  <c:v>-0.17085427</c:v>
                </c:pt>
                <c:pt idx="920">
                  <c:v>-0.16080401799999999</c:v>
                </c:pt>
                <c:pt idx="921">
                  <c:v>-0.17085427</c:v>
                </c:pt>
                <c:pt idx="922">
                  <c:v>-0.140703516</c:v>
                </c:pt>
                <c:pt idx="923">
                  <c:v>-0.140703516</c:v>
                </c:pt>
                <c:pt idx="924">
                  <c:v>-0.140703516</c:v>
                </c:pt>
                <c:pt idx="925">
                  <c:v>-0.110552763</c:v>
                </c:pt>
                <c:pt idx="926">
                  <c:v>-0.12060301399999999</c:v>
                </c:pt>
                <c:pt idx="927">
                  <c:v>-0.12060301399999999</c:v>
                </c:pt>
                <c:pt idx="928">
                  <c:v>-0.100502511</c:v>
                </c:pt>
                <c:pt idx="929">
                  <c:v>-0.110552763</c:v>
                </c:pt>
                <c:pt idx="930">
                  <c:v>-0.100502511</c:v>
                </c:pt>
                <c:pt idx="931">
                  <c:v>-8.0402008999999997E-2</c:v>
                </c:pt>
                <c:pt idx="932">
                  <c:v>-8.0402008999999997E-2</c:v>
                </c:pt>
                <c:pt idx="933">
                  <c:v>-7.0351758E-2</c:v>
                </c:pt>
                <c:pt idx="934">
                  <c:v>-6.0301506999999997E-2</c:v>
                </c:pt>
                <c:pt idx="935">
                  <c:v>-5.0251256000000001E-2</c:v>
                </c:pt>
                <c:pt idx="936">
                  <c:v>-4.0201004999999998E-2</c:v>
                </c:pt>
                <c:pt idx="937">
                  <c:v>-4.0201004999999998E-2</c:v>
                </c:pt>
                <c:pt idx="938">
                  <c:v>-4.0201004999999998E-2</c:v>
                </c:pt>
                <c:pt idx="939">
                  <c:v>-1.0050251E-2</c:v>
                </c:pt>
                <c:pt idx="940">
                  <c:v>-2.0100501999999999E-2</c:v>
                </c:pt>
                <c:pt idx="941">
                  <c:v>-1.0050251E-2</c:v>
                </c:pt>
                <c:pt idx="942">
                  <c:v>0</c:v>
                </c:pt>
                <c:pt idx="943">
                  <c:v>1.0050251E-2</c:v>
                </c:pt>
                <c:pt idx="944">
                  <c:v>2.0100501999999999E-2</c:v>
                </c:pt>
                <c:pt idx="945">
                  <c:v>4.0201004999999998E-2</c:v>
                </c:pt>
                <c:pt idx="946">
                  <c:v>4.0201004999999998E-2</c:v>
                </c:pt>
                <c:pt idx="947">
                  <c:v>5.0251256000000001E-2</c:v>
                </c:pt>
                <c:pt idx="948">
                  <c:v>4.0201004999999998E-2</c:v>
                </c:pt>
                <c:pt idx="949">
                  <c:v>4.0201004999999998E-2</c:v>
                </c:pt>
                <c:pt idx="950">
                  <c:v>6.0301506999999997E-2</c:v>
                </c:pt>
                <c:pt idx="951">
                  <c:v>7.0351758E-2</c:v>
                </c:pt>
                <c:pt idx="952">
                  <c:v>0.100502511</c:v>
                </c:pt>
                <c:pt idx="953">
                  <c:v>8.0402008999999997E-2</c:v>
                </c:pt>
                <c:pt idx="954">
                  <c:v>0.100502511</c:v>
                </c:pt>
                <c:pt idx="955">
                  <c:v>9.0452260000000007E-2</c:v>
                </c:pt>
                <c:pt idx="956">
                  <c:v>0.100502511</c:v>
                </c:pt>
                <c:pt idx="957">
                  <c:v>0.12060301399999999</c:v>
                </c:pt>
                <c:pt idx="958">
                  <c:v>0.12060301399999999</c:v>
                </c:pt>
                <c:pt idx="959">
                  <c:v>0.140703516</c:v>
                </c:pt>
                <c:pt idx="960">
                  <c:v>0.140703516</c:v>
                </c:pt>
                <c:pt idx="961">
                  <c:v>0.16080401799999999</c:v>
                </c:pt>
                <c:pt idx="962">
                  <c:v>0.16080401799999999</c:v>
                </c:pt>
                <c:pt idx="963">
                  <c:v>0.15075376700000001</c:v>
                </c:pt>
                <c:pt idx="964">
                  <c:v>0.18090452100000001</c:v>
                </c:pt>
                <c:pt idx="965">
                  <c:v>0.19095477199999999</c:v>
                </c:pt>
                <c:pt idx="966">
                  <c:v>0.18090452100000001</c:v>
                </c:pt>
                <c:pt idx="967">
                  <c:v>0.19095477199999999</c:v>
                </c:pt>
                <c:pt idx="968">
                  <c:v>0.201005023</c:v>
                </c:pt>
                <c:pt idx="969">
                  <c:v>0.21105527399999999</c:v>
                </c:pt>
                <c:pt idx="970">
                  <c:v>0.221105525</c:v>
                </c:pt>
                <c:pt idx="971">
                  <c:v>0.21105527399999999</c:v>
                </c:pt>
                <c:pt idx="972">
                  <c:v>0.221105525</c:v>
                </c:pt>
                <c:pt idx="973">
                  <c:v>0.281407032</c:v>
                </c:pt>
                <c:pt idx="974">
                  <c:v>0.24120602799999999</c:v>
                </c:pt>
                <c:pt idx="975">
                  <c:v>0.26130652999999998</c:v>
                </c:pt>
                <c:pt idx="976">
                  <c:v>0.26130652999999998</c:v>
                </c:pt>
                <c:pt idx="977">
                  <c:v>0.27135678099999999</c:v>
                </c:pt>
                <c:pt idx="978">
                  <c:v>0.281407032</c:v>
                </c:pt>
                <c:pt idx="979">
                  <c:v>0.27135678099999999</c:v>
                </c:pt>
                <c:pt idx="980">
                  <c:v>0.30150753400000002</c:v>
                </c:pt>
                <c:pt idx="981">
                  <c:v>0.281407032</c:v>
                </c:pt>
                <c:pt idx="982">
                  <c:v>0.281407032</c:v>
                </c:pt>
                <c:pt idx="983">
                  <c:v>0.30150753400000002</c:v>
                </c:pt>
                <c:pt idx="984">
                  <c:v>0.30150753400000002</c:v>
                </c:pt>
                <c:pt idx="985">
                  <c:v>0.311557786</c:v>
                </c:pt>
                <c:pt idx="986">
                  <c:v>0.32160803700000001</c:v>
                </c:pt>
                <c:pt idx="987">
                  <c:v>0.32160803700000001</c:v>
                </c:pt>
                <c:pt idx="988">
                  <c:v>0.34170853899999998</c:v>
                </c:pt>
                <c:pt idx="989">
                  <c:v>0.34170853899999998</c:v>
                </c:pt>
                <c:pt idx="990">
                  <c:v>0.34170853899999998</c:v>
                </c:pt>
                <c:pt idx="991">
                  <c:v>0.35175878999999999</c:v>
                </c:pt>
                <c:pt idx="992">
                  <c:v>0.361809041</c:v>
                </c:pt>
                <c:pt idx="993">
                  <c:v>0.37185929299999998</c:v>
                </c:pt>
                <c:pt idx="994">
                  <c:v>0.38190954399999999</c:v>
                </c:pt>
                <c:pt idx="995">
                  <c:v>0.38190954399999999</c:v>
                </c:pt>
                <c:pt idx="996">
                  <c:v>0.38190954399999999</c:v>
                </c:pt>
                <c:pt idx="997">
                  <c:v>0.391959795</c:v>
                </c:pt>
                <c:pt idx="998">
                  <c:v>0.40201004600000001</c:v>
                </c:pt>
                <c:pt idx="999">
                  <c:v>0.40201004600000001</c:v>
                </c:pt>
                <c:pt idx="1000">
                  <c:v>0.42211054799999997</c:v>
                </c:pt>
                <c:pt idx="1001">
                  <c:v>0.41206029700000002</c:v>
                </c:pt>
                <c:pt idx="1002">
                  <c:v>0.42211054799999997</c:v>
                </c:pt>
                <c:pt idx="1003">
                  <c:v>0.42211054799999997</c:v>
                </c:pt>
                <c:pt idx="1004">
                  <c:v>0.44221105100000002</c:v>
                </c:pt>
                <c:pt idx="1005">
                  <c:v>0.43216079899999998</c:v>
                </c:pt>
                <c:pt idx="1006">
                  <c:v>0.46231155299999999</c:v>
                </c:pt>
                <c:pt idx="1007">
                  <c:v>0.45226130199999998</c:v>
                </c:pt>
                <c:pt idx="1008">
                  <c:v>0.44221105100000002</c:v>
                </c:pt>
                <c:pt idx="1009">
                  <c:v>0.45226130199999998</c:v>
                </c:pt>
                <c:pt idx="1010">
                  <c:v>0.46231155299999999</c:v>
                </c:pt>
                <c:pt idx="1011">
                  <c:v>0.46231155299999999</c:v>
                </c:pt>
                <c:pt idx="1012">
                  <c:v>0.44221105100000002</c:v>
                </c:pt>
                <c:pt idx="1013">
                  <c:v>0.46231155299999999</c:v>
                </c:pt>
                <c:pt idx="1014">
                  <c:v>0.48241205500000001</c:v>
                </c:pt>
                <c:pt idx="1015">
                  <c:v>0.48241205500000001</c:v>
                </c:pt>
                <c:pt idx="1016">
                  <c:v>0.48241205500000001</c:v>
                </c:pt>
                <c:pt idx="1017">
                  <c:v>0.472361804</c:v>
                </c:pt>
                <c:pt idx="1018">
                  <c:v>0.50251255699999997</c:v>
                </c:pt>
                <c:pt idx="1019">
                  <c:v>0.49246230600000002</c:v>
                </c:pt>
                <c:pt idx="1020">
                  <c:v>0.52261305999999996</c:v>
                </c:pt>
                <c:pt idx="1021">
                  <c:v>0.49246230600000002</c:v>
                </c:pt>
                <c:pt idx="1022">
                  <c:v>0.50251255699999997</c:v>
                </c:pt>
                <c:pt idx="1023">
                  <c:v>0.50251255699999997</c:v>
                </c:pt>
                <c:pt idx="1024">
                  <c:v>0.52261305999999996</c:v>
                </c:pt>
                <c:pt idx="1025">
                  <c:v>0.51256280899999995</c:v>
                </c:pt>
                <c:pt idx="1026">
                  <c:v>0.50251255699999997</c:v>
                </c:pt>
                <c:pt idx="1027">
                  <c:v>0.52261305999999996</c:v>
                </c:pt>
                <c:pt idx="1028">
                  <c:v>0.562814064</c:v>
                </c:pt>
                <c:pt idx="1029">
                  <c:v>0.52261305999999996</c:v>
                </c:pt>
                <c:pt idx="1030">
                  <c:v>0.52261305999999996</c:v>
                </c:pt>
                <c:pt idx="1031">
                  <c:v>0.53266331099999997</c:v>
                </c:pt>
                <c:pt idx="1032">
                  <c:v>0.52261305999999996</c:v>
                </c:pt>
                <c:pt idx="1033">
                  <c:v>0.54271356199999998</c:v>
                </c:pt>
                <c:pt idx="1034">
                  <c:v>0.54271356199999998</c:v>
                </c:pt>
                <c:pt idx="1035">
                  <c:v>0.55276381299999999</c:v>
                </c:pt>
                <c:pt idx="1036">
                  <c:v>0.562814064</c:v>
                </c:pt>
                <c:pt idx="1037">
                  <c:v>0.54271356199999998</c:v>
                </c:pt>
                <c:pt idx="1038">
                  <c:v>0.54271356199999998</c:v>
                </c:pt>
                <c:pt idx="1039">
                  <c:v>0.55276381299999999</c:v>
                </c:pt>
                <c:pt idx="1040">
                  <c:v>0.562814064</c:v>
                </c:pt>
                <c:pt idx="1041">
                  <c:v>0.55276381299999999</c:v>
                </c:pt>
                <c:pt idx="1042">
                  <c:v>0.562814064</c:v>
                </c:pt>
                <c:pt idx="1043">
                  <c:v>0.562814064</c:v>
                </c:pt>
                <c:pt idx="1044">
                  <c:v>0.562814064</c:v>
                </c:pt>
                <c:pt idx="1045">
                  <c:v>0.562814064</c:v>
                </c:pt>
                <c:pt idx="1046">
                  <c:v>0.562814064</c:v>
                </c:pt>
                <c:pt idx="1047">
                  <c:v>0.55276381299999999</c:v>
                </c:pt>
                <c:pt idx="1048">
                  <c:v>0.562814064</c:v>
                </c:pt>
                <c:pt idx="1049">
                  <c:v>0.562814064</c:v>
                </c:pt>
                <c:pt idx="1050">
                  <c:v>0.562814064</c:v>
                </c:pt>
                <c:pt idx="1051">
                  <c:v>0.562814064</c:v>
                </c:pt>
                <c:pt idx="1052">
                  <c:v>0.58291456699999999</c:v>
                </c:pt>
                <c:pt idx="1053">
                  <c:v>0.562814064</c:v>
                </c:pt>
                <c:pt idx="1054">
                  <c:v>0.562814064</c:v>
                </c:pt>
                <c:pt idx="1055">
                  <c:v>0.57286431500000001</c:v>
                </c:pt>
                <c:pt idx="1056">
                  <c:v>0.562814064</c:v>
                </c:pt>
                <c:pt idx="1057">
                  <c:v>0.57286431500000001</c:v>
                </c:pt>
                <c:pt idx="1058">
                  <c:v>0.562814064</c:v>
                </c:pt>
                <c:pt idx="1059">
                  <c:v>0.57286431500000001</c:v>
                </c:pt>
                <c:pt idx="1060">
                  <c:v>0.562814064</c:v>
                </c:pt>
                <c:pt idx="1061">
                  <c:v>0.562814064</c:v>
                </c:pt>
                <c:pt idx="1062">
                  <c:v>0.562814064</c:v>
                </c:pt>
                <c:pt idx="1063">
                  <c:v>0.55276381299999999</c:v>
                </c:pt>
                <c:pt idx="1064">
                  <c:v>0.562814064</c:v>
                </c:pt>
                <c:pt idx="1065">
                  <c:v>0.55276381299999999</c:v>
                </c:pt>
                <c:pt idx="1066">
                  <c:v>0.562814064</c:v>
                </c:pt>
                <c:pt idx="1067">
                  <c:v>0.562814064</c:v>
                </c:pt>
                <c:pt idx="1068">
                  <c:v>0.54271356199999998</c:v>
                </c:pt>
                <c:pt idx="1069">
                  <c:v>0.562814064</c:v>
                </c:pt>
                <c:pt idx="1070">
                  <c:v>0.54271356199999998</c:v>
                </c:pt>
                <c:pt idx="1071">
                  <c:v>0.54271356199999998</c:v>
                </c:pt>
                <c:pt idx="1072">
                  <c:v>0.54271356199999998</c:v>
                </c:pt>
                <c:pt idx="1073">
                  <c:v>0.54271356199999998</c:v>
                </c:pt>
                <c:pt idx="1074">
                  <c:v>0.54271356199999998</c:v>
                </c:pt>
                <c:pt idx="1075">
                  <c:v>0.55276381299999999</c:v>
                </c:pt>
                <c:pt idx="1076">
                  <c:v>0.54271356199999998</c:v>
                </c:pt>
                <c:pt idx="1077">
                  <c:v>0.54271356199999998</c:v>
                </c:pt>
                <c:pt idx="1078">
                  <c:v>0.52261305999999996</c:v>
                </c:pt>
                <c:pt idx="1079">
                  <c:v>0.54271356199999998</c:v>
                </c:pt>
                <c:pt idx="1080">
                  <c:v>0.54271356199999998</c:v>
                </c:pt>
                <c:pt idx="1081">
                  <c:v>0.53266331099999997</c:v>
                </c:pt>
                <c:pt idx="1082">
                  <c:v>0.52261305999999996</c:v>
                </c:pt>
                <c:pt idx="1083">
                  <c:v>0.54271356199999998</c:v>
                </c:pt>
                <c:pt idx="1084">
                  <c:v>0.50251255699999997</c:v>
                </c:pt>
                <c:pt idx="1085">
                  <c:v>0.51256280899999995</c:v>
                </c:pt>
                <c:pt idx="1086">
                  <c:v>0.52261305999999996</c:v>
                </c:pt>
                <c:pt idx="1087">
                  <c:v>0.52261305999999996</c:v>
                </c:pt>
                <c:pt idx="1088">
                  <c:v>0.52261305999999996</c:v>
                </c:pt>
                <c:pt idx="1089">
                  <c:v>0.51256280899999995</c:v>
                </c:pt>
                <c:pt idx="1090">
                  <c:v>0.50251255699999997</c:v>
                </c:pt>
                <c:pt idx="1091">
                  <c:v>0.50251255699999997</c:v>
                </c:pt>
                <c:pt idx="1092">
                  <c:v>0.50251255699999997</c:v>
                </c:pt>
                <c:pt idx="1093">
                  <c:v>0.49246230600000002</c:v>
                </c:pt>
                <c:pt idx="1094">
                  <c:v>0.48241205500000001</c:v>
                </c:pt>
                <c:pt idx="1095">
                  <c:v>0.48241205500000001</c:v>
                </c:pt>
                <c:pt idx="1096">
                  <c:v>0.48241205500000001</c:v>
                </c:pt>
                <c:pt idx="1097">
                  <c:v>0.48241205500000001</c:v>
                </c:pt>
                <c:pt idx="1098">
                  <c:v>0.46231155299999999</c:v>
                </c:pt>
                <c:pt idx="1099">
                  <c:v>0.46231155299999999</c:v>
                </c:pt>
                <c:pt idx="1100">
                  <c:v>0.46231155299999999</c:v>
                </c:pt>
                <c:pt idx="1101">
                  <c:v>0.46231155299999999</c:v>
                </c:pt>
                <c:pt idx="1102">
                  <c:v>0.44221105100000002</c:v>
                </c:pt>
                <c:pt idx="1103">
                  <c:v>0.46231155299999999</c:v>
                </c:pt>
                <c:pt idx="1104">
                  <c:v>0.46231155299999999</c:v>
                </c:pt>
                <c:pt idx="1105">
                  <c:v>0.44221105100000002</c:v>
                </c:pt>
                <c:pt idx="1106">
                  <c:v>0.44221105100000002</c:v>
                </c:pt>
                <c:pt idx="1107">
                  <c:v>0.43216079899999998</c:v>
                </c:pt>
                <c:pt idx="1108">
                  <c:v>0.42211054799999997</c:v>
                </c:pt>
                <c:pt idx="1109">
                  <c:v>0.42211054799999997</c:v>
                </c:pt>
                <c:pt idx="1110">
                  <c:v>0.361809041</c:v>
                </c:pt>
                <c:pt idx="1111">
                  <c:v>0.40201004600000001</c:v>
                </c:pt>
                <c:pt idx="1112">
                  <c:v>0.40201004600000001</c:v>
                </c:pt>
                <c:pt idx="1113">
                  <c:v>0.38190954399999999</c:v>
                </c:pt>
                <c:pt idx="1114">
                  <c:v>0.40201004600000001</c:v>
                </c:pt>
                <c:pt idx="1115">
                  <c:v>0.38190954399999999</c:v>
                </c:pt>
                <c:pt idx="1116">
                  <c:v>0.40201004600000001</c:v>
                </c:pt>
                <c:pt idx="1117">
                  <c:v>0.361809041</c:v>
                </c:pt>
                <c:pt idx="1118">
                  <c:v>0.38190954399999999</c:v>
                </c:pt>
                <c:pt idx="1119">
                  <c:v>0.361809041</c:v>
                </c:pt>
                <c:pt idx="1120">
                  <c:v>0.34170853899999998</c:v>
                </c:pt>
                <c:pt idx="1121">
                  <c:v>0.361809041</c:v>
                </c:pt>
                <c:pt idx="1122">
                  <c:v>0.361809041</c:v>
                </c:pt>
                <c:pt idx="1123">
                  <c:v>0.34170853899999998</c:v>
                </c:pt>
                <c:pt idx="1124">
                  <c:v>0.34170853899999998</c:v>
                </c:pt>
                <c:pt idx="1125">
                  <c:v>0.32160803700000001</c:v>
                </c:pt>
                <c:pt idx="1126">
                  <c:v>0.32160803700000001</c:v>
                </c:pt>
                <c:pt idx="1127">
                  <c:v>0.32160803700000001</c:v>
                </c:pt>
                <c:pt idx="1128">
                  <c:v>0.30150753400000002</c:v>
                </c:pt>
                <c:pt idx="1129">
                  <c:v>0.30150753400000002</c:v>
                </c:pt>
                <c:pt idx="1130">
                  <c:v>0.281407032</c:v>
                </c:pt>
                <c:pt idx="1131">
                  <c:v>0.281407032</c:v>
                </c:pt>
                <c:pt idx="1132">
                  <c:v>0.281407032</c:v>
                </c:pt>
                <c:pt idx="1133">
                  <c:v>0.281407032</c:v>
                </c:pt>
                <c:pt idx="1134">
                  <c:v>0.26130652999999998</c:v>
                </c:pt>
                <c:pt idx="1135">
                  <c:v>0.25125627900000003</c:v>
                </c:pt>
                <c:pt idx="1136">
                  <c:v>0.26130652999999998</c:v>
                </c:pt>
                <c:pt idx="1137">
                  <c:v>0.25125627900000003</c:v>
                </c:pt>
                <c:pt idx="1138">
                  <c:v>0.221105525</c:v>
                </c:pt>
                <c:pt idx="1139">
                  <c:v>0.24120602799999999</c:v>
                </c:pt>
                <c:pt idx="1140">
                  <c:v>0.221105525</c:v>
                </c:pt>
                <c:pt idx="1141">
                  <c:v>0.221105525</c:v>
                </c:pt>
                <c:pt idx="1142">
                  <c:v>0.221105525</c:v>
                </c:pt>
                <c:pt idx="1143">
                  <c:v>0.201005023</c:v>
                </c:pt>
                <c:pt idx="1144">
                  <c:v>0.201005023</c:v>
                </c:pt>
                <c:pt idx="1145">
                  <c:v>0.18090452100000001</c:v>
                </c:pt>
                <c:pt idx="1146">
                  <c:v>0.18090452100000001</c:v>
                </c:pt>
                <c:pt idx="1147">
                  <c:v>0.17085427</c:v>
                </c:pt>
                <c:pt idx="1148">
                  <c:v>0.16080401799999999</c:v>
                </c:pt>
                <c:pt idx="1149">
                  <c:v>0.15075376700000001</c:v>
                </c:pt>
                <c:pt idx="1150">
                  <c:v>0.140703516</c:v>
                </c:pt>
                <c:pt idx="1151">
                  <c:v>0.15075376700000001</c:v>
                </c:pt>
                <c:pt idx="1152">
                  <c:v>0.12060301399999999</c:v>
                </c:pt>
                <c:pt idx="1153">
                  <c:v>0.140703516</c:v>
                </c:pt>
                <c:pt idx="1154">
                  <c:v>0.12060301399999999</c:v>
                </c:pt>
                <c:pt idx="1155">
                  <c:v>0.110552763</c:v>
                </c:pt>
                <c:pt idx="1156">
                  <c:v>0.100502511</c:v>
                </c:pt>
                <c:pt idx="1157">
                  <c:v>0.100502511</c:v>
                </c:pt>
                <c:pt idx="1158">
                  <c:v>6.0301506999999997E-2</c:v>
                </c:pt>
                <c:pt idx="1159">
                  <c:v>7.0351758E-2</c:v>
                </c:pt>
                <c:pt idx="1160">
                  <c:v>6.0301506999999997E-2</c:v>
                </c:pt>
                <c:pt idx="1161">
                  <c:v>6.0301506999999997E-2</c:v>
                </c:pt>
                <c:pt idx="1162">
                  <c:v>6.0301506999999997E-2</c:v>
                </c:pt>
                <c:pt idx="1163">
                  <c:v>5.0251256000000001E-2</c:v>
                </c:pt>
                <c:pt idx="1164">
                  <c:v>4.0201004999999998E-2</c:v>
                </c:pt>
                <c:pt idx="1165">
                  <c:v>3.0150752999999999E-2</c:v>
                </c:pt>
                <c:pt idx="1166">
                  <c:v>2.0100501999999999E-2</c:v>
                </c:pt>
                <c:pt idx="1167">
                  <c:v>2.0100501999999999E-2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-2.0100501999999999E-2</c:v>
                </c:pt>
                <c:pt idx="1172">
                  <c:v>0</c:v>
                </c:pt>
                <c:pt idx="1173">
                  <c:v>-2.0100501999999999E-2</c:v>
                </c:pt>
                <c:pt idx="1174">
                  <c:v>-4.0201004999999998E-2</c:v>
                </c:pt>
                <c:pt idx="1175">
                  <c:v>-3.0150752999999999E-2</c:v>
                </c:pt>
                <c:pt idx="1176">
                  <c:v>-4.0201004999999998E-2</c:v>
                </c:pt>
                <c:pt idx="1177">
                  <c:v>-6.0301506999999997E-2</c:v>
                </c:pt>
                <c:pt idx="1178">
                  <c:v>-6.0301506999999997E-2</c:v>
                </c:pt>
                <c:pt idx="1179">
                  <c:v>-8.0402008999999997E-2</c:v>
                </c:pt>
                <c:pt idx="1180">
                  <c:v>-8.0402008999999997E-2</c:v>
                </c:pt>
                <c:pt idx="1181">
                  <c:v>-0.100502511</c:v>
                </c:pt>
                <c:pt idx="1182">
                  <c:v>-0.12060301399999999</c:v>
                </c:pt>
                <c:pt idx="1183">
                  <c:v>-0.100502511</c:v>
                </c:pt>
                <c:pt idx="1184">
                  <c:v>-0.12060301399999999</c:v>
                </c:pt>
                <c:pt idx="1185">
                  <c:v>-0.100502511</c:v>
                </c:pt>
                <c:pt idx="1186">
                  <c:v>-0.12060301399999999</c:v>
                </c:pt>
                <c:pt idx="1187">
                  <c:v>-0.140703516</c:v>
                </c:pt>
                <c:pt idx="1188">
                  <c:v>-0.16080401799999999</c:v>
                </c:pt>
                <c:pt idx="1189">
                  <c:v>-0.15075376700000001</c:v>
                </c:pt>
                <c:pt idx="1190">
                  <c:v>-0.16080401799999999</c:v>
                </c:pt>
                <c:pt idx="1191">
                  <c:v>-0.16080401799999999</c:v>
                </c:pt>
                <c:pt idx="1192">
                  <c:v>-0.16080401799999999</c:v>
                </c:pt>
                <c:pt idx="1193">
                  <c:v>-0.18090452100000001</c:v>
                </c:pt>
                <c:pt idx="1194">
                  <c:v>-0.18090452100000001</c:v>
                </c:pt>
                <c:pt idx="1195">
                  <c:v>-0.21105527399999999</c:v>
                </c:pt>
                <c:pt idx="1196">
                  <c:v>-0.201005023</c:v>
                </c:pt>
                <c:pt idx="1197">
                  <c:v>-0.221105525</c:v>
                </c:pt>
                <c:pt idx="1198">
                  <c:v>-0.201005023</c:v>
                </c:pt>
                <c:pt idx="1199">
                  <c:v>-0.21105527399999999</c:v>
                </c:pt>
                <c:pt idx="1200">
                  <c:v>-0.221105525</c:v>
                </c:pt>
                <c:pt idx="1201">
                  <c:v>-0.25125627900000003</c:v>
                </c:pt>
                <c:pt idx="1202">
                  <c:v>-0.26130652999999998</c:v>
                </c:pt>
                <c:pt idx="1203">
                  <c:v>-0.25125627900000003</c:v>
                </c:pt>
                <c:pt idx="1204">
                  <c:v>-0.281407032</c:v>
                </c:pt>
                <c:pt idx="1205">
                  <c:v>-0.26130652999999998</c:v>
                </c:pt>
                <c:pt idx="1206">
                  <c:v>-0.26130652999999998</c:v>
                </c:pt>
                <c:pt idx="1207">
                  <c:v>-0.281407032</c:v>
                </c:pt>
                <c:pt idx="1208">
                  <c:v>-0.281407032</c:v>
                </c:pt>
                <c:pt idx="1209">
                  <c:v>-0.30150753400000002</c:v>
                </c:pt>
                <c:pt idx="1210">
                  <c:v>-0.30150753400000002</c:v>
                </c:pt>
                <c:pt idx="1211">
                  <c:v>-0.311557786</c:v>
                </c:pt>
                <c:pt idx="1212">
                  <c:v>-0.32160803700000001</c:v>
                </c:pt>
                <c:pt idx="1213">
                  <c:v>-0.33165828800000002</c:v>
                </c:pt>
                <c:pt idx="1214">
                  <c:v>-0.34170853899999998</c:v>
                </c:pt>
                <c:pt idx="1215">
                  <c:v>-0.34170853899999998</c:v>
                </c:pt>
                <c:pt idx="1216">
                  <c:v>-0.34170853899999998</c:v>
                </c:pt>
                <c:pt idx="1217">
                  <c:v>-0.361809041</c:v>
                </c:pt>
                <c:pt idx="1218">
                  <c:v>-0.34170853899999998</c:v>
                </c:pt>
                <c:pt idx="1219">
                  <c:v>-0.361809041</c:v>
                </c:pt>
                <c:pt idx="1220">
                  <c:v>-0.361809041</c:v>
                </c:pt>
                <c:pt idx="1221">
                  <c:v>-0.38190954399999999</c:v>
                </c:pt>
                <c:pt idx="1222">
                  <c:v>-0.38190954399999999</c:v>
                </c:pt>
                <c:pt idx="1223">
                  <c:v>-0.391959795</c:v>
                </c:pt>
                <c:pt idx="1224">
                  <c:v>-0.40201004600000001</c:v>
                </c:pt>
                <c:pt idx="1225">
                  <c:v>-0.40201004600000001</c:v>
                </c:pt>
                <c:pt idx="1226">
                  <c:v>-0.42211054799999997</c:v>
                </c:pt>
                <c:pt idx="1227">
                  <c:v>-0.42211054799999997</c:v>
                </c:pt>
                <c:pt idx="1228">
                  <c:v>-0.40201004600000001</c:v>
                </c:pt>
                <c:pt idx="1229">
                  <c:v>-0.42211054799999997</c:v>
                </c:pt>
                <c:pt idx="1230">
                  <c:v>-0.44221105100000002</c:v>
                </c:pt>
                <c:pt idx="1231">
                  <c:v>-0.43216079899999998</c:v>
                </c:pt>
                <c:pt idx="1232">
                  <c:v>-0.44221105100000002</c:v>
                </c:pt>
                <c:pt idx="1233">
                  <c:v>-0.43216079899999998</c:v>
                </c:pt>
                <c:pt idx="1234">
                  <c:v>-0.46231155299999999</c:v>
                </c:pt>
                <c:pt idx="1235">
                  <c:v>-0.46231155299999999</c:v>
                </c:pt>
                <c:pt idx="1236">
                  <c:v>-0.48241205500000001</c:v>
                </c:pt>
                <c:pt idx="1237">
                  <c:v>-0.48241205500000001</c:v>
                </c:pt>
                <c:pt idx="1238">
                  <c:v>-0.48241205500000001</c:v>
                </c:pt>
                <c:pt idx="1239">
                  <c:v>-0.472361804</c:v>
                </c:pt>
                <c:pt idx="1240">
                  <c:v>-0.46231155299999999</c:v>
                </c:pt>
                <c:pt idx="1241">
                  <c:v>-0.48241205500000001</c:v>
                </c:pt>
                <c:pt idx="1242">
                  <c:v>-0.50251255699999997</c:v>
                </c:pt>
                <c:pt idx="1243">
                  <c:v>-0.51256280899999995</c:v>
                </c:pt>
                <c:pt idx="1244">
                  <c:v>-0.50251255699999997</c:v>
                </c:pt>
                <c:pt idx="1245">
                  <c:v>-0.52261305999999996</c:v>
                </c:pt>
                <c:pt idx="1246">
                  <c:v>-0.50251255699999997</c:v>
                </c:pt>
                <c:pt idx="1247">
                  <c:v>-0.49246230600000002</c:v>
                </c:pt>
                <c:pt idx="1248">
                  <c:v>-0.52261305999999996</c:v>
                </c:pt>
                <c:pt idx="1249">
                  <c:v>-0.53266331099999997</c:v>
                </c:pt>
                <c:pt idx="1250">
                  <c:v>-0.52261305999999996</c:v>
                </c:pt>
                <c:pt idx="1251">
                  <c:v>-0.53266331099999997</c:v>
                </c:pt>
                <c:pt idx="1252">
                  <c:v>-0.54271356199999998</c:v>
                </c:pt>
                <c:pt idx="1253">
                  <c:v>-0.53266331099999997</c:v>
                </c:pt>
                <c:pt idx="1254">
                  <c:v>-0.54271356199999998</c:v>
                </c:pt>
                <c:pt idx="1255">
                  <c:v>-0.54271356199999998</c:v>
                </c:pt>
                <c:pt idx="1256">
                  <c:v>-0.562814064</c:v>
                </c:pt>
                <c:pt idx="1257">
                  <c:v>-0.55276381299999999</c:v>
                </c:pt>
                <c:pt idx="1258">
                  <c:v>-0.562814064</c:v>
                </c:pt>
                <c:pt idx="1259">
                  <c:v>-0.562814064</c:v>
                </c:pt>
                <c:pt idx="1260">
                  <c:v>-0.562814064</c:v>
                </c:pt>
                <c:pt idx="1261">
                  <c:v>-0.54271356199999998</c:v>
                </c:pt>
                <c:pt idx="1262">
                  <c:v>-0.58291456699999999</c:v>
                </c:pt>
                <c:pt idx="1263">
                  <c:v>-0.58291456699999999</c:v>
                </c:pt>
                <c:pt idx="1264">
                  <c:v>-0.58291456699999999</c:v>
                </c:pt>
                <c:pt idx="1265">
                  <c:v>-0.57286431500000001</c:v>
                </c:pt>
                <c:pt idx="1266">
                  <c:v>-0.58291456699999999</c:v>
                </c:pt>
                <c:pt idx="1267">
                  <c:v>-0.57286431500000001</c:v>
                </c:pt>
                <c:pt idx="1268">
                  <c:v>-0.58291456699999999</c:v>
                </c:pt>
                <c:pt idx="1269">
                  <c:v>-0.57286431500000001</c:v>
                </c:pt>
                <c:pt idx="1270">
                  <c:v>-0.58291456699999999</c:v>
                </c:pt>
                <c:pt idx="1271">
                  <c:v>-0.592964818</c:v>
                </c:pt>
                <c:pt idx="1272">
                  <c:v>-0.58291456699999999</c:v>
                </c:pt>
                <c:pt idx="1273">
                  <c:v>-0.58291456699999999</c:v>
                </c:pt>
                <c:pt idx="1274">
                  <c:v>-0.58291456699999999</c:v>
                </c:pt>
                <c:pt idx="1275">
                  <c:v>-0.58291456699999999</c:v>
                </c:pt>
                <c:pt idx="1276">
                  <c:v>-0.62311557100000003</c:v>
                </c:pt>
                <c:pt idx="1277">
                  <c:v>-0.592964818</c:v>
                </c:pt>
                <c:pt idx="1278">
                  <c:v>-0.60301506900000001</c:v>
                </c:pt>
                <c:pt idx="1279">
                  <c:v>-0.61306532000000002</c:v>
                </c:pt>
                <c:pt idx="1280">
                  <c:v>-0.58291456699999999</c:v>
                </c:pt>
                <c:pt idx="1281">
                  <c:v>-0.592964818</c:v>
                </c:pt>
                <c:pt idx="1282">
                  <c:v>-0.60301506900000001</c:v>
                </c:pt>
                <c:pt idx="1283">
                  <c:v>-0.60301506900000001</c:v>
                </c:pt>
                <c:pt idx="1284">
                  <c:v>-0.62311557100000003</c:v>
                </c:pt>
                <c:pt idx="1285">
                  <c:v>-0.61306532000000002</c:v>
                </c:pt>
                <c:pt idx="1286">
                  <c:v>-0.60301506900000001</c:v>
                </c:pt>
                <c:pt idx="1287">
                  <c:v>-0.61306532000000002</c:v>
                </c:pt>
                <c:pt idx="1288">
                  <c:v>-0.60301506900000001</c:v>
                </c:pt>
                <c:pt idx="1289">
                  <c:v>-0.60301506900000001</c:v>
                </c:pt>
                <c:pt idx="1290">
                  <c:v>-0.60301506900000001</c:v>
                </c:pt>
                <c:pt idx="1291">
                  <c:v>-0.60301506900000001</c:v>
                </c:pt>
                <c:pt idx="1292">
                  <c:v>-0.60301506900000001</c:v>
                </c:pt>
                <c:pt idx="1293">
                  <c:v>-0.60301506900000001</c:v>
                </c:pt>
                <c:pt idx="1294">
                  <c:v>-0.58291456699999999</c:v>
                </c:pt>
                <c:pt idx="1295">
                  <c:v>-0.60301506900000001</c:v>
                </c:pt>
                <c:pt idx="1296">
                  <c:v>-0.60301506900000001</c:v>
                </c:pt>
                <c:pt idx="1297">
                  <c:v>-0.592964818</c:v>
                </c:pt>
                <c:pt idx="1298">
                  <c:v>-0.60301506900000001</c:v>
                </c:pt>
                <c:pt idx="1299">
                  <c:v>-0.60301506900000001</c:v>
                </c:pt>
                <c:pt idx="1300">
                  <c:v>-0.60301506900000001</c:v>
                </c:pt>
                <c:pt idx="1301">
                  <c:v>-0.58291456699999999</c:v>
                </c:pt>
                <c:pt idx="1302">
                  <c:v>-0.58291456699999999</c:v>
                </c:pt>
                <c:pt idx="1303">
                  <c:v>-0.592964818</c:v>
                </c:pt>
                <c:pt idx="1304">
                  <c:v>-0.58291456699999999</c:v>
                </c:pt>
                <c:pt idx="1305">
                  <c:v>-0.592964818</c:v>
                </c:pt>
                <c:pt idx="1306">
                  <c:v>-0.58291456699999999</c:v>
                </c:pt>
                <c:pt idx="1307">
                  <c:v>-0.58291456699999999</c:v>
                </c:pt>
                <c:pt idx="1308">
                  <c:v>-0.562814064</c:v>
                </c:pt>
                <c:pt idx="1309">
                  <c:v>-0.58291456699999999</c:v>
                </c:pt>
                <c:pt idx="1310">
                  <c:v>-0.58291456699999999</c:v>
                </c:pt>
                <c:pt idx="1311">
                  <c:v>-0.58291456699999999</c:v>
                </c:pt>
                <c:pt idx="1312">
                  <c:v>-0.58291456699999999</c:v>
                </c:pt>
                <c:pt idx="1313">
                  <c:v>-0.57286431500000001</c:v>
                </c:pt>
                <c:pt idx="1314">
                  <c:v>-0.58291456699999999</c:v>
                </c:pt>
                <c:pt idx="1315">
                  <c:v>-0.562814064</c:v>
                </c:pt>
                <c:pt idx="1316">
                  <c:v>-0.562814064</c:v>
                </c:pt>
                <c:pt idx="1317">
                  <c:v>-0.562814064</c:v>
                </c:pt>
                <c:pt idx="1318">
                  <c:v>-0.562814064</c:v>
                </c:pt>
                <c:pt idx="1319">
                  <c:v>-0.55276381299999999</c:v>
                </c:pt>
                <c:pt idx="1320">
                  <c:v>-0.54271356199999998</c:v>
                </c:pt>
                <c:pt idx="1321">
                  <c:v>-0.54271356199999998</c:v>
                </c:pt>
                <c:pt idx="1322">
                  <c:v>-0.54271356199999998</c:v>
                </c:pt>
                <c:pt idx="1323">
                  <c:v>-0.54271356199999998</c:v>
                </c:pt>
                <c:pt idx="1324">
                  <c:v>-0.54271356199999998</c:v>
                </c:pt>
                <c:pt idx="1325">
                  <c:v>-0.52261305999999996</c:v>
                </c:pt>
                <c:pt idx="1326">
                  <c:v>-0.54271356199999998</c:v>
                </c:pt>
                <c:pt idx="1327">
                  <c:v>-0.52261305999999996</c:v>
                </c:pt>
                <c:pt idx="1328">
                  <c:v>-0.52261305999999996</c:v>
                </c:pt>
                <c:pt idx="1329">
                  <c:v>-0.50251255699999997</c:v>
                </c:pt>
                <c:pt idx="1330">
                  <c:v>-0.54271356199999998</c:v>
                </c:pt>
                <c:pt idx="1331">
                  <c:v>-0.51256280899999995</c:v>
                </c:pt>
                <c:pt idx="1332">
                  <c:v>-0.52261305999999996</c:v>
                </c:pt>
                <c:pt idx="1333">
                  <c:v>-0.51256280899999995</c:v>
                </c:pt>
                <c:pt idx="1334">
                  <c:v>-0.50251255699999997</c:v>
                </c:pt>
                <c:pt idx="1335">
                  <c:v>-0.49246230600000002</c:v>
                </c:pt>
                <c:pt idx="1336">
                  <c:v>-0.52261305999999996</c:v>
                </c:pt>
                <c:pt idx="1337">
                  <c:v>-0.48241205500000001</c:v>
                </c:pt>
                <c:pt idx="1338">
                  <c:v>-0.48241205500000001</c:v>
                </c:pt>
                <c:pt idx="1339">
                  <c:v>-0.472361804</c:v>
                </c:pt>
                <c:pt idx="1340">
                  <c:v>-0.48241205500000001</c:v>
                </c:pt>
                <c:pt idx="1341">
                  <c:v>-0.472361804</c:v>
                </c:pt>
                <c:pt idx="1342">
                  <c:v>-0.44221105100000002</c:v>
                </c:pt>
                <c:pt idx="1343">
                  <c:v>-0.44221105100000002</c:v>
                </c:pt>
                <c:pt idx="1344">
                  <c:v>-0.44221105100000002</c:v>
                </c:pt>
                <c:pt idx="1345">
                  <c:v>-0.43216079899999998</c:v>
                </c:pt>
                <c:pt idx="1346">
                  <c:v>-0.42211054799999997</c:v>
                </c:pt>
                <c:pt idx="1347">
                  <c:v>-0.43216079899999998</c:v>
                </c:pt>
                <c:pt idx="1348">
                  <c:v>-0.42211054799999997</c:v>
                </c:pt>
                <c:pt idx="1349">
                  <c:v>-0.42211054799999997</c:v>
                </c:pt>
                <c:pt idx="1350">
                  <c:v>-0.42211054799999997</c:v>
                </c:pt>
                <c:pt idx="1351">
                  <c:v>-0.40201004600000001</c:v>
                </c:pt>
                <c:pt idx="1352">
                  <c:v>-0.40201004600000001</c:v>
                </c:pt>
                <c:pt idx="1353">
                  <c:v>-0.41206029700000002</c:v>
                </c:pt>
                <c:pt idx="1354">
                  <c:v>-0.38190954399999999</c:v>
                </c:pt>
                <c:pt idx="1355">
                  <c:v>-0.38190954399999999</c:v>
                </c:pt>
                <c:pt idx="1356">
                  <c:v>-0.38190954399999999</c:v>
                </c:pt>
                <c:pt idx="1357">
                  <c:v>-0.37185929299999998</c:v>
                </c:pt>
                <c:pt idx="1358">
                  <c:v>-0.361809041</c:v>
                </c:pt>
                <c:pt idx="1359">
                  <c:v>-0.361809041</c:v>
                </c:pt>
                <c:pt idx="1360">
                  <c:v>-0.361809041</c:v>
                </c:pt>
                <c:pt idx="1361">
                  <c:v>-0.34170853899999998</c:v>
                </c:pt>
                <c:pt idx="1362">
                  <c:v>-0.32160803700000001</c:v>
                </c:pt>
                <c:pt idx="1363">
                  <c:v>-0.32160803700000001</c:v>
                </c:pt>
                <c:pt idx="1364">
                  <c:v>-0.32160803700000001</c:v>
                </c:pt>
                <c:pt idx="1365">
                  <c:v>-0.30150753400000002</c:v>
                </c:pt>
                <c:pt idx="1366">
                  <c:v>-0.32160803700000001</c:v>
                </c:pt>
                <c:pt idx="1367">
                  <c:v>-0.29145728300000001</c:v>
                </c:pt>
                <c:pt idx="1368">
                  <c:v>-0.30150753400000002</c:v>
                </c:pt>
                <c:pt idx="1369">
                  <c:v>-0.29145728300000001</c:v>
                </c:pt>
                <c:pt idx="1370">
                  <c:v>-0.26130652999999998</c:v>
                </c:pt>
                <c:pt idx="1371">
                  <c:v>-0.26130652999999998</c:v>
                </c:pt>
                <c:pt idx="1372">
                  <c:v>-0.26130652999999998</c:v>
                </c:pt>
                <c:pt idx="1373">
                  <c:v>-0.26130652999999998</c:v>
                </c:pt>
                <c:pt idx="1374">
                  <c:v>-0.26130652999999998</c:v>
                </c:pt>
                <c:pt idx="1375">
                  <c:v>-0.24120602799999999</c:v>
                </c:pt>
                <c:pt idx="1376">
                  <c:v>-0.24120602799999999</c:v>
                </c:pt>
                <c:pt idx="1377">
                  <c:v>-0.221105525</c:v>
                </c:pt>
                <c:pt idx="1378">
                  <c:v>-0.221105525</c:v>
                </c:pt>
                <c:pt idx="1379">
                  <c:v>-0.221105525</c:v>
                </c:pt>
                <c:pt idx="1380">
                  <c:v>-0.221105525</c:v>
                </c:pt>
                <c:pt idx="1381">
                  <c:v>-0.201005023</c:v>
                </c:pt>
                <c:pt idx="1382">
                  <c:v>-0.201005023</c:v>
                </c:pt>
                <c:pt idx="1383">
                  <c:v>-0.17085427</c:v>
                </c:pt>
                <c:pt idx="1384">
                  <c:v>-0.12060301399999999</c:v>
                </c:pt>
                <c:pt idx="1385">
                  <c:v>-0.18090452100000001</c:v>
                </c:pt>
                <c:pt idx="1386">
                  <c:v>-0.16080401799999999</c:v>
                </c:pt>
                <c:pt idx="1387">
                  <c:v>-0.15075376700000001</c:v>
                </c:pt>
                <c:pt idx="1388">
                  <c:v>-0.140703516</c:v>
                </c:pt>
                <c:pt idx="1389">
                  <c:v>-0.140703516</c:v>
                </c:pt>
                <c:pt idx="1390">
                  <c:v>-0.12060301399999999</c:v>
                </c:pt>
                <c:pt idx="1391">
                  <c:v>-0.13065326499999999</c:v>
                </c:pt>
                <c:pt idx="1392">
                  <c:v>-0.12060301399999999</c:v>
                </c:pt>
                <c:pt idx="1393">
                  <c:v>-0.110552763</c:v>
                </c:pt>
                <c:pt idx="1394">
                  <c:v>-0.100502511</c:v>
                </c:pt>
                <c:pt idx="1395">
                  <c:v>-0.100502511</c:v>
                </c:pt>
                <c:pt idx="1396">
                  <c:v>-8.0402008999999997E-2</c:v>
                </c:pt>
                <c:pt idx="1397">
                  <c:v>-7.0351758E-2</c:v>
                </c:pt>
                <c:pt idx="1398">
                  <c:v>-6.0301506999999997E-2</c:v>
                </c:pt>
                <c:pt idx="1399">
                  <c:v>-6.0301506999999997E-2</c:v>
                </c:pt>
                <c:pt idx="1400">
                  <c:v>-4.0201004999999998E-2</c:v>
                </c:pt>
                <c:pt idx="1401">
                  <c:v>-4.0201004999999998E-2</c:v>
                </c:pt>
                <c:pt idx="1402">
                  <c:v>-6.0301506999999997E-2</c:v>
                </c:pt>
                <c:pt idx="1403">
                  <c:v>-3.0150752999999999E-2</c:v>
                </c:pt>
                <c:pt idx="1404">
                  <c:v>-2.0100501999999999E-2</c:v>
                </c:pt>
                <c:pt idx="1405">
                  <c:v>-2.0100501999999999E-2</c:v>
                </c:pt>
                <c:pt idx="1406">
                  <c:v>-2.0100501999999999E-2</c:v>
                </c:pt>
                <c:pt idx="1407">
                  <c:v>0</c:v>
                </c:pt>
                <c:pt idx="1408">
                  <c:v>0</c:v>
                </c:pt>
                <c:pt idx="1409">
                  <c:v>2.0100501999999999E-2</c:v>
                </c:pt>
                <c:pt idx="1410">
                  <c:v>2.0100501999999999E-2</c:v>
                </c:pt>
                <c:pt idx="1411">
                  <c:v>2.0100501999999999E-2</c:v>
                </c:pt>
                <c:pt idx="1412">
                  <c:v>4.0201004999999998E-2</c:v>
                </c:pt>
                <c:pt idx="1413">
                  <c:v>5.0251256000000001E-2</c:v>
                </c:pt>
                <c:pt idx="1414">
                  <c:v>4.0201004999999998E-2</c:v>
                </c:pt>
                <c:pt idx="1415">
                  <c:v>6.0301506999999997E-2</c:v>
                </c:pt>
                <c:pt idx="1416">
                  <c:v>6.0301506999999997E-2</c:v>
                </c:pt>
                <c:pt idx="1417">
                  <c:v>8.0402008999999997E-2</c:v>
                </c:pt>
                <c:pt idx="1418">
                  <c:v>8.0402008999999997E-2</c:v>
                </c:pt>
                <c:pt idx="1419">
                  <c:v>8.0402008999999997E-2</c:v>
                </c:pt>
                <c:pt idx="1420">
                  <c:v>0.100502511</c:v>
                </c:pt>
                <c:pt idx="1421">
                  <c:v>0.100502511</c:v>
                </c:pt>
                <c:pt idx="1422">
                  <c:v>0.100502511</c:v>
                </c:pt>
                <c:pt idx="1423">
                  <c:v>0.12060301399999999</c:v>
                </c:pt>
                <c:pt idx="1424">
                  <c:v>0.140703516</c:v>
                </c:pt>
                <c:pt idx="1425">
                  <c:v>0.140703516</c:v>
                </c:pt>
                <c:pt idx="1426">
                  <c:v>0.16080401799999999</c:v>
                </c:pt>
                <c:pt idx="1427">
                  <c:v>0.15075376700000001</c:v>
                </c:pt>
                <c:pt idx="1428">
                  <c:v>0.16080401799999999</c:v>
                </c:pt>
                <c:pt idx="1429">
                  <c:v>0.17085427</c:v>
                </c:pt>
                <c:pt idx="1430">
                  <c:v>0.16080401799999999</c:v>
                </c:pt>
                <c:pt idx="1431">
                  <c:v>0.18090452100000001</c:v>
                </c:pt>
                <c:pt idx="1432">
                  <c:v>0.18090452100000001</c:v>
                </c:pt>
                <c:pt idx="1433">
                  <c:v>0.201005023</c:v>
                </c:pt>
                <c:pt idx="1434">
                  <c:v>0.201005023</c:v>
                </c:pt>
                <c:pt idx="1435">
                  <c:v>0.201005023</c:v>
                </c:pt>
                <c:pt idx="1436">
                  <c:v>0.221105525</c:v>
                </c:pt>
                <c:pt idx="1437">
                  <c:v>0.23115577600000001</c:v>
                </c:pt>
                <c:pt idx="1438">
                  <c:v>0.24120602799999999</c:v>
                </c:pt>
                <c:pt idx="1439">
                  <c:v>0.25125627900000003</c:v>
                </c:pt>
                <c:pt idx="1440">
                  <c:v>0.24120602799999999</c:v>
                </c:pt>
                <c:pt idx="1441">
                  <c:v>0.25125627900000003</c:v>
                </c:pt>
                <c:pt idx="1442">
                  <c:v>0.26130652999999998</c:v>
                </c:pt>
                <c:pt idx="1443">
                  <c:v>0.26130652999999998</c:v>
                </c:pt>
                <c:pt idx="1444">
                  <c:v>0.281407032</c:v>
                </c:pt>
                <c:pt idx="1445">
                  <c:v>0.281407032</c:v>
                </c:pt>
                <c:pt idx="1446">
                  <c:v>0.30150753400000002</c:v>
                </c:pt>
                <c:pt idx="1447">
                  <c:v>0.30150753400000002</c:v>
                </c:pt>
                <c:pt idx="1448">
                  <c:v>0.30150753400000002</c:v>
                </c:pt>
                <c:pt idx="1449">
                  <c:v>0.311557786</c:v>
                </c:pt>
                <c:pt idx="1450">
                  <c:v>0.30150753400000002</c:v>
                </c:pt>
                <c:pt idx="1451">
                  <c:v>0.34170853899999998</c:v>
                </c:pt>
                <c:pt idx="1452">
                  <c:v>0.32160803700000001</c:v>
                </c:pt>
                <c:pt idx="1453">
                  <c:v>0.33165828800000002</c:v>
                </c:pt>
                <c:pt idx="1454">
                  <c:v>0.32160803700000001</c:v>
                </c:pt>
                <c:pt idx="1455">
                  <c:v>0.34170853899999998</c:v>
                </c:pt>
                <c:pt idx="1456">
                  <c:v>0.34170853899999998</c:v>
                </c:pt>
                <c:pt idx="1457">
                  <c:v>0.361809041</c:v>
                </c:pt>
                <c:pt idx="1458">
                  <c:v>0.38190954399999999</c:v>
                </c:pt>
                <c:pt idx="1459">
                  <c:v>0.38190954399999999</c:v>
                </c:pt>
                <c:pt idx="1460">
                  <c:v>0.361809041</c:v>
                </c:pt>
                <c:pt idx="1461">
                  <c:v>0.37185929200000001</c:v>
                </c:pt>
                <c:pt idx="1462">
                  <c:v>0.40201004600000001</c:v>
                </c:pt>
                <c:pt idx="1463">
                  <c:v>0.38190954399999999</c:v>
                </c:pt>
                <c:pt idx="1464">
                  <c:v>0.40201004600000001</c:v>
                </c:pt>
                <c:pt idx="1465">
                  <c:v>0.42211054799999997</c:v>
                </c:pt>
                <c:pt idx="1466">
                  <c:v>0.40201004600000001</c:v>
                </c:pt>
                <c:pt idx="1467">
                  <c:v>0.41206029700000002</c:v>
                </c:pt>
                <c:pt idx="1468">
                  <c:v>0.42211054799999997</c:v>
                </c:pt>
                <c:pt idx="1469">
                  <c:v>0.43216079899999998</c:v>
                </c:pt>
                <c:pt idx="1470">
                  <c:v>0.44221105100000002</c:v>
                </c:pt>
                <c:pt idx="1471">
                  <c:v>0.43216079899999998</c:v>
                </c:pt>
                <c:pt idx="1472">
                  <c:v>0.44221105100000002</c:v>
                </c:pt>
                <c:pt idx="1473">
                  <c:v>0.40201004600000001</c:v>
                </c:pt>
                <c:pt idx="1474">
                  <c:v>0.44221105100000002</c:v>
                </c:pt>
                <c:pt idx="1475">
                  <c:v>0.45226130199999998</c:v>
                </c:pt>
                <c:pt idx="1476">
                  <c:v>0.46231155299999999</c:v>
                </c:pt>
                <c:pt idx="1477">
                  <c:v>0.45226130199999998</c:v>
                </c:pt>
                <c:pt idx="1478">
                  <c:v>0.46231155299999999</c:v>
                </c:pt>
                <c:pt idx="1479">
                  <c:v>0.46231155299999999</c:v>
                </c:pt>
                <c:pt idx="1480">
                  <c:v>0.48241205500000001</c:v>
                </c:pt>
                <c:pt idx="1481">
                  <c:v>0.48241205500000001</c:v>
                </c:pt>
                <c:pt idx="1482">
                  <c:v>0.48241205500000001</c:v>
                </c:pt>
                <c:pt idx="1483">
                  <c:v>0.48241205500000001</c:v>
                </c:pt>
                <c:pt idx="1484">
                  <c:v>0.50251255699999997</c:v>
                </c:pt>
                <c:pt idx="1485">
                  <c:v>0.49246230600000002</c:v>
                </c:pt>
                <c:pt idx="1486">
                  <c:v>0.50251255699999997</c:v>
                </c:pt>
                <c:pt idx="1487">
                  <c:v>0.53266331099999997</c:v>
                </c:pt>
                <c:pt idx="1488">
                  <c:v>0.50251255699999997</c:v>
                </c:pt>
                <c:pt idx="1489">
                  <c:v>0.50251255699999997</c:v>
                </c:pt>
                <c:pt idx="1490">
                  <c:v>0.52261305999999996</c:v>
                </c:pt>
                <c:pt idx="1491">
                  <c:v>0.52261305999999996</c:v>
                </c:pt>
                <c:pt idx="1492">
                  <c:v>0.52261305999999996</c:v>
                </c:pt>
                <c:pt idx="1493">
                  <c:v>0.52261305999999996</c:v>
                </c:pt>
                <c:pt idx="1494">
                  <c:v>0.54271356199999998</c:v>
                </c:pt>
                <c:pt idx="1495">
                  <c:v>0.53266331099999997</c:v>
                </c:pt>
                <c:pt idx="1496">
                  <c:v>0.52261305999999996</c:v>
                </c:pt>
                <c:pt idx="1497">
                  <c:v>0.53266331099999997</c:v>
                </c:pt>
                <c:pt idx="1498">
                  <c:v>0.54271356199999998</c:v>
                </c:pt>
                <c:pt idx="1499">
                  <c:v>0.54271356199999998</c:v>
                </c:pt>
                <c:pt idx="1500">
                  <c:v>0.54271356199999998</c:v>
                </c:pt>
                <c:pt idx="1501">
                  <c:v>0.54271356199999998</c:v>
                </c:pt>
                <c:pt idx="1502">
                  <c:v>0.54271356199999998</c:v>
                </c:pt>
                <c:pt idx="1503">
                  <c:v>0.54271356199999998</c:v>
                </c:pt>
                <c:pt idx="1504">
                  <c:v>0.54271356199999998</c:v>
                </c:pt>
                <c:pt idx="1505">
                  <c:v>0.55276381299999999</c:v>
                </c:pt>
                <c:pt idx="1506">
                  <c:v>0.562814064</c:v>
                </c:pt>
                <c:pt idx="1507">
                  <c:v>0.562814064</c:v>
                </c:pt>
                <c:pt idx="1508">
                  <c:v>0.562814064</c:v>
                </c:pt>
                <c:pt idx="1509">
                  <c:v>0.55276381299999999</c:v>
                </c:pt>
                <c:pt idx="1510">
                  <c:v>0.562814064</c:v>
                </c:pt>
                <c:pt idx="1511">
                  <c:v>0.562814064</c:v>
                </c:pt>
                <c:pt idx="1512">
                  <c:v>0.562814064</c:v>
                </c:pt>
                <c:pt idx="1513">
                  <c:v>0.562814064</c:v>
                </c:pt>
                <c:pt idx="1514">
                  <c:v>0.58291456699999999</c:v>
                </c:pt>
                <c:pt idx="1515">
                  <c:v>0.55276381299999999</c:v>
                </c:pt>
                <c:pt idx="1516">
                  <c:v>0.562814064</c:v>
                </c:pt>
                <c:pt idx="1517">
                  <c:v>0.562814064</c:v>
                </c:pt>
                <c:pt idx="1518">
                  <c:v>0.562814064</c:v>
                </c:pt>
                <c:pt idx="1519">
                  <c:v>0.562814064</c:v>
                </c:pt>
                <c:pt idx="1520">
                  <c:v>0.58291456699999999</c:v>
                </c:pt>
                <c:pt idx="1521">
                  <c:v>0.52261305999999996</c:v>
                </c:pt>
                <c:pt idx="1522">
                  <c:v>0.58291456699999999</c:v>
                </c:pt>
                <c:pt idx="1523">
                  <c:v>0.55276381299999999</c:v>
                </c:pt>
                <c:pt idx="1524">
                  <c:v>0.562814064</c:v>
                </c:pt>
                <c:pt idx="1525">
                  <c:v>0.562814064</c:v>
                </c:pt>
                <c:pt idx="1526">
                  <c:v>0.562814064</c:v>
                </c:pt>
                <c:pt idx="1527">
                  <c:v>0.57286431500000001</c:v>
                </c:pt>
                <c:pt idx="1528">
                  <c:v>0.54271356199999998</c:v>
                </c:pt>
                <c:pt idx="1529">
                  <c:v>0.562814064</c:v>
                </c:pt>
                <c:pt idx="1530">
                  <c:v>0.562814064</c:v>
                </c:pt>
                <c:pt idx="1531">
                  <c:v>0.55276381299999999</c:v>
                </c:pt>
                <c:pt idx="1532">
                  <c:v>0.562814064</c:v>
                </c:pt>
                <c:pt idx="1533">
                  <c:v>0.562814064</c:v>
                </c:pt>
                <c:pt idx="1534">
                  <c:v>0.562814064</c:v>
                </c:pt>
                <c:pt idx="1535">
                  <c:v>0.55276381299999999</c:v>
                </c:pt>
                <c:pt idx="1536">
                  <c:v>0.562814064</c:v>
                </c:pt>
                <c:pt idx="1537">
                  <c:v>0.562814064</c:v>
                </c:pt>
                <c:pt idx="1538">
                  <c:v>0.54271356199999998</c:v>
                </c:pt>
                <c:pt idx="1539">
                  <c:v>0.54271356199999998</c:v>
                </c:pt>
                <c:pt idx="1540">
                  <c:v>0.54271356199999998</c:v>
                </c:pt>
                <c:pt idx="1541">
                  <c:v>0.54271356199999998</c:v>
                </c:pt>
                <c:pt idx="1542">
                  <c:v>0.54271356199999998</c:v>
                </c:pt>
                <c:pt idx="1543">
                  <c:v>0.53266331099999997</c:v>
                </c:pt>
                <c:pt idx="1544">
                  <c:v>0.52261305999999996</c:v>
                </c:pt>
                <c:pt idx="1545">
                  <c:v>0.52261305999999996</c:v>
                </c:pt>
                <c:pt idx="1546">
                  <c:v>0.52261305999999996</c:v>
                </c:pt>
                <c:pt idx="1547">
                  <c:v>0.52261305999999996</c:v>
                </c:pt>
                <c:pt idx="1548">
                  <c:v>0.52261305999999996</c:v>
                </c:pt>
                <c:pt idx="1549">
                  <c:v>0.53266331099999997</c:v>
                </c:pt>
                <c:pt idx="1550">
                  <c:v>0.52261305999999996</c:v>
                </c:pt>
                <c:pt idx="1551">
                  <c:v>0.51256280899999995</c:v>
                </c:pt>
                <c:pt idx="1552">
                  <c:v>0.50251255699999997</c:v>
                </c:pt>
                <c:pt idx="1553">
                  <c:v>0.52261305999999996</c:v>
                </c:pt>
                <c:pt idx="1554">
                  <c:v>0.52261305999999996</c:v>
                </c:pt>
                <c:pt idx="1555">
                  <c:v>0.52261305999999996</c:v>
                </c:pt>
                <c:pt idx="1556">
                  <c:v>0.50251255699999997</c:v>
                </c:pt>
                <c:pt idx="1557">
                  <c:v>0.49246230600000002</c:v>
                </c:pt>
                <c:pt idx="1558">
                  <c:v>0.48241205500000001</c:v>
                </c:pt>
                <c:pt idx="1559">
                  <c:v>0.48241205500000001</c:v>
                </c:pt>
                <c:pt idx="1560">
                  <c:v>0.50251255699999997</c:v>
                </c:pt>
                <c:pt idx="1561">
                  <c:v>0.48241205500000001</c:v>
                </c:pt>
                <c:pt idx="1562">
                  <c:v>0.48241205500000001</c:v>
                </c:pt>
                <c:pt idx="1563">
                  <c:v>0.46231155299999999</c:v>
                </c:pt>
                <c:pt idx="1564">
                  <c:v>0.46231155299999999</c:v>
                </c:pt>
                <c:pt idx="1565">
                  <c:v>0.46231155299999999</c:v>
                </c:pt>
                <c:pt idx="1566">
                  <c:v>0.46231155299999999</c:v>
                </c:pt>
                <c:pt idx="1567">
                  <c:v>0.46231155299999999</c:v>
                </c:pt>
                <c:pt idx="1568">
                  <c:v>0.44221105100000002</c:v>
                </c:pt>
                <c:pt idx="1569">
                  <c:v>0.51256280899999995</c:v>
                </c:pt>
                <c:pt idx="1570">
                  <c:v>0.42211054799999997</c:v>
                </c:pt>
                <c:pt idx="1571">
                  <c:v>0.43216079899999998</c:v>
                </c:pt>
                <c:pt idx="1572">
                  <c:v>0.42211054799999997</c:v>
                </c:pt>
                <c:pt idx="1573">
                  <c:v>0.43216079899999998</c:v>
                </c:pt>
                <c:pt idx="1574">
                  <c:v>0.42211054799999997</c:v>
                </c:pt>
                <c:pt idx="1575">
                  <c:v>0.42211054799999997</c:v>
                </c:pt>
                <c:pt idx="1576">
                  <c:v>0.40201004600000001</c:v>
                </c:pt>
                <c:pt idx="1577">
                  <c:v>0.40201004600000001</c:v>
                </c:pt>
                <c:pt idx="1578">
                  <c:v>0.38190954399999999</c:v>
                </c:pt>
                <c:pt idx="1579">
                  <c:v>0.38190954399999999</c:v>
                </c:pt>
                <c:pt idx="1580">
                  <c:v>0.361809041</c:v>
                </c:pt>
                <c:pt idx="1581">
                  <c:v>0.38190954399999999</c:v>
                </c:pt>
                <c:pt idx="1582">
                  <c:v>0.38190954399999999</c:v>
                </c:pt>
                <c:pt idx="1583">
                  <c:v>0.38190954399999999</c:v>
                </c:pt>
                <c:pt idx="1584">
                  <c:v>0.361809041</c:v>
                </c:pt>
                <c:pt idx="1585">
                  <c:v>0.34170853899999998</c:v>
                </c:pt>
                <c:pt idx="1586">
                  <c:v>0.34170853899999998</c:v>
                </c:pt>
                <c:pt idx="1587">
                  <c:v>0.34170853899999998</c:v>
                </c:pt>
                <c:pt idx="1588">
                  <c:v>0.34170853899999998</c:v>
                </c:pt>
                <c:pt idx="1589">
                  <c:v>0.34170853899999998</c:v>
                </c:pt>
                <c:pt idx="1590">
                  <c:v>0.34170853899999998</c:v>
                </c:pt>
                <c:pt idx="1591">
                  <c:v>0.30150753400000002</c:v>
                </c:pt>
                <c:pt idx="1592">
                  <c:v>0.32160803700000001</c:v>
                </c:pt>
                <c:pt idx="1593">
                  <c:v>0.30150753400000002</c:v>
                </c:pt>
                <c:pt idx="1594">
                  <c:v>0.30150753400000002</c:v>
                </c:pt>
                <c:pt idx="1595">
                  <c:v>0.311557786</c:v>
                </c:pt>
                <c:pt idx="1596">
                  <c:v>0.30150753400000002</c:v>
                </c:pt>
                <c:pt idx="1597">
                  <c:v>0.281407032</c:v>
                </c:pt>
                <c:pt idx="1598">
                  <c:v>0.26130652999999998</c:v>
                </c:pt>
                <c:pt idx="1599">
                  <c:v>0.281407032</c:v>
                </c:pt>
                <c:pt idx="1600">
                  <c:v>0.26130652999999998</c:v>
                </c:pt>
                <c:pt idx="1601">
                  <c:v>0.26130652999999998</c:v>
                </c:pt>
                <c:pt idx="1602">
                  <c:v>0.24120602799999999</c:v>
                </c:pt>
                <c:pt idx="1603">
                  <c:v>0.25125627900000003</c:v>
                </c:pt>
                <c:pt idx="1604">
                  <c:v>0.221105525</c:v>
                </c:pt>
                <c:pt idx="1605">
                  <c:v>0.21105527399999999</c:v>
                </c:pt>
                <c:pt idx="1606">
                  <c:v>0.201005023</c:v>
                </c:pt>
                <c:pt idx="1607">
                  <c:v>0.221105525</c:v>
                </c:pt>
                <c:pt idx="1608">
                  <c:v>0.201005023</c:v>
                </c:pt>
                <c:pt idx="1609">
                  <c:v>0.201005023</c:v>
                </c:pt>
                <c:pt idx="1610">
                  <c:v>0.201005023</c:v>
                </c:pt>
                <c:pt idx="1611">
                  <c:v>0.18090452100000001</c:v>
                </c:pt>
                <c:pt idx="1612">
                  <c:v>0.18090452100000001</c:v>
                </c:pt>
                <c:pt idx="1613">
                  <c:v>0.16080401799999999</c:v>
                </c:pt>
                <c:pt idx="1614">
                  <c:v>0.16080401799999999</c:v>
                </c:pt>
                <c:pt idx="1615">
                  <c:v>0.15075376700000001</c:v>
                </c:pt>
                <c:pt idx="1616">
                  <c:v>0.140703516</c:v>
                </c:pt>
                <c:pt idx="1617">
                  <c:v>0.13065326499999999</c:v>
                </c:pt>
                <c:pt idx="1618">
                  <c:v>0.12060301399999999</c:v>
                </c:pt>
                <c:pt idx="1619">
                  <c:v>0.110552763</c:v>
                </c:pt>
                <c:pt idx="1620">
                  <c:v>0.12060301399999999</c:v>
                </c:pt>
                <c:pt idx="1621">
                  <c:v>0.100502511</c:v>
                </c:pt>
                <c:pt idx="1622">
                  <c:v>0.100502511</c:v>
                </c:pt>
                <c:pt idx="1623">
                  <c:v>0.100502511</c:v>
                </c:pt>
                <c:pt idx="1624">
                  <c:v>8.0402008999999997E-2</c:v>
                </c:pt>
                <c:pt idx="1625">
                  <c:v>6.0301506999999997E-2</c:v>
                </c:pt>
                <c:pt idx="1626">
                  <c:v>8.0402008999999997E-2</c:v>
                </c:pt>
                <c:pt idx="1627">
                  <c:v>6.0301506999999997E-2</c:v>
                </c:pt>
                <c:pt idx="1628">
                  <c:v>6.0301506999999997E-2</c:v>
                </c:pt>
                <c:pt idx="1629">
                  <c:v>5.0251256000000001E-2</c:v>
                </c:pt>
                <c:pt idx="1630">
                  <c:v>6.0301506999999997E-2</c:v>
                </c:pt>
                <c:pt idx="1631">
                  <c:v>2.0100501999999999E-2</c:v>
                </c:pt>
                <c:pt idx="1632">
                  <c:v>2.0100501999999999E-2</c:v>
                </c:pt>
                <c:pt idx="1633">
                  <c:v>2.0100501999999999E-2</c:v>
                </c:pt>
                <c:pt idx="1634">
                  <c:v>0</c:v>
                </c:pt>
                <c:pt idx="1635">
                  <c:v>-1.0050251E-2</c:v>
                </c:pt>
                <c:pt idx="1636">
                  <c:v>0</c:v>
                </c:pt>
                <c:pt idx="1637">
                  <c:v>-1.0050251E-2</c:v>
                </c:pt>
                <c:pt idx="1638">
                  <c:v>-2.0100501999999999E-2</c:v>
                </c:pt>
                <c:pt idx="1639">
                  <c:v>-3.0150752999999999E-2</c:v>
                </c:pt>
                <c:pt idx="1640">
                  <c:v>-2.0100501999999999E-2</c:v>
                </c:pt>
                <c:pt idx="1641">
                  <c:v>-4.0201004999999998E-2</c:v>
                </c:pt>
                <c:pt idx="1642">
                  <c:v>-4.0201004999999998E-2</c:v>
                </c:pt>
                <c:pt idx="1643">
                  <c:v>-4.0201004999999998E-2</c:v>
                </c:pt>
                <c:pt idx="1644">
                  <c:v>-6.0301506999999997E-2</c:v>
                </c:pt>
                <c:pt idx="1645">
                  <c:v>-8.0402008999999997E-2</c:v>
                </c:pt>
                <c:pt idx="1646">
                  <c:v>-8.0402008999999997E-2</c:v>
                </c:pt>
                <c:pt idx="1647">
                  <c:v>-0.100502511</c:v>
                </c:pt>
                <c:pt idx="1648">
                  <c:v>-0.12060301399999999</c:v>
                </c:pt>
                <c:pt idx="1649">
                  <c:v>-0.100502511</c:v>
                </c:pt>
                <c:pt idx="1650">
                  <c:v>-0.12060301399999999</c:v>
                </c:pt>
                <c:pt idx="1651">
                  <c:v>-0.12060301399999999</c:v>
                </c:pt>
                <c:pt idx="1652">
                  <c:v>-0.140703516</c:v>
                </c:pt>
                <c:pt idx="1653">
                  <c:v>-0.140703516</c:v>
                </c:pt>
                <c:pt idx="1654">
                  <c:v>-0.140703516</c:v>
                </c:pt>
                <c:pt idx="1655">
                  <c:v>-0.16080401799999999</c:v>
                </c:pt>
                <c:pt idx="1656">
                  <c:v>-0.18090452100000001</c:v>
                </c:pt>
                <c:pt idx="1657">
                  <c:v>-0.17085427</c:v>
                </c:pt>
                <c:pt idx="1658">
                  <c:v>-0.18090452100000001</c:v>
                </c:pt>
                <c:pt idx="1659">
                  <c:v>-0.201005023</c:v>
                </c:pt>
                <c:pt idx="1660">
                  <c:v>-0.201005023</c:v>
                </c:pt>
                <c:pt idx="1661">
                  <c:v>-0.201005023</c:v>
                </c:pt>
                <c:pt idx="1662">
                  <c:v>-0.221105525</c:v>
                </c:pt>
                <c:pt idx="1663">
                  <c:v>-0.221105525</c:v>
                </c:pt>
                <c:pt idx="1664">
                  <c:v>-0.221105525</c:v>
                </c:pt>
                <c:pt idx="1665">
                  <c:v>-0.25125627900000003</c:v>
                </c:pt>
                <c:pt idx="1666">
                  <c:v>-0.24120602799999999</c:v>
                </c:pt>
                <c:pt idx="1667">
                  <c:v>-0.25125627900000003</c:v>
                </c:pt>
                <c:pt idx="1668">
                  <c:v>-0.26130652999999998</c:v>
                </c:pt>
                <c:pt idx="1669">
                  <c:v>-0.26130652999999998</c:v>
                </c:pt>
                <c:pt idx="1670">
                  <c:v>-0.281407032</c:v>
                </c:pt>
                <c:pt idx="1671">
                  <c:v>-0.27135678099999999</c:v>
                </c:pt>
                <c:pt idx="1672">
                  <c:v>-0.30150753400000002</c:v>
                </c:pt>
                <c:pt idx="1673">
                  <c:v>-0.29145728300000001</c:v>
                </c:pt>
                <c:pt idx="1674">
                  <c:v>-0.281407032</c:v>
                </c:pt>
                <c:pt idx="1675">
                  <c:v>-0.30150753400000002</c:v>
                </c:pt>
                <c:pt idx="1676">
                  <c:v>-0.30150753400000002</c:v>
                </c:pt>
                <c:pt idx="1677">
                  <c:v>-0.311557786</c:v>
                </c:pt>
                <c:pt idx="1678">
                  <c:v>-0.32160803700000001</c:v>
                </c:pt>
                <c:pt idx="1679">
                  <c:v>-0.34170853899999998</c:v>
                </c:pt>
                <c:pt idx="1680">
                  <c:v>-0.34170853899999998</c:v>
                </c:pt>
                <c:pt idx="1681">
                  <c:v>-0.35175878999999999</c:v>
                </c:pt>
                <c:pt idx="1682">
                  <c:v>-0.361809041</c:v>
                </c:pt>
                <c:pt idx="1683">
                  <c:v>-0.37185929200000001</c:v>
                </c:pt>
                <c:pt idx="1684">
                  <c:v>-0.361809041</c:v>
                </c:pt>
                <c:pt idx="1685">
                  <c:v>-0.37185929200000001</c:v>
                </c:pt>
                <c:pt idx="1686">
                  <c:v>-0.38190954399999999</c:v>
                </c:pt>
                <c:pt idx="1687">
                  <c:v>-0.391959795</c:v>
                </c:pt>
                <c:pt idx="1688">
                  <c:v>-0.40201004600000001</c:v>
                </c:pt>
                <c:pt idx="1689">
                  <c:v>-0.38190954399999999</c:v>
                </c:pt>
                <c:pt idx="1690">
                  <c:v>-0.40201004600000001</c:v>
                </c:pt>
                <c:pt idx="1691">
                  <c:v>-0.41206029700000002</c:v>
                </c:pt>
                <c:pt idx="1692">
                  <c:v>-0.40201004600000001</c:v>
                </c:pt>
                <c:pt idx="1693">
                  <c:v>-0.42211054799999997</c:v>
                </c:pt>
                <c:pt idx="1694">
                  <c:v>-0.42211054799999997</c:v>
                </c:pt>
                <c:pt idx="1695">
                  <c:v>-0.43216079899999998</c:v>
                </c:pt>
                <c:pt idx="1696">
                  <c:v>-0.44221105100000002</c:v>
                </c:pt>
                <c:pt idx="1697">
                  <c:v>-0.46231155299999999</c:v>
                </c:pt>
                <c:pt idx="1698">
                  <c:v>-0.46231155299999999</c:v>
                </c:pt>
                <c:pt idx="1699">
                  <c:v>-0.44221105100000002</c:v>
                </c:pt>
                <c:pt idx="1700">
                  <c:v>-0.44221105100000002</c:v>
                </c:pt>
                <c:pt idx="1701">
                  <c:v>-0.45226130199999998</c:v>
                </c:pt>
                <c:pt idx="1702">
                  <c:v>-0.46231155299999999</c:v>
                </c:pt>
                <c:pt idx="1703">
                  <c:v>-0.48241205500000001</c:v>
                </c:pt>
                <c:pt idx="1704">
                  <c:v>-0.48241205500000001</c:v>
                </c:pt>
                <c:pt idx="1705">
                  <c:v>-0.48241205500000001</c:v>
                </c:pt>
                <c:pt idx="1706">
                  <c:v>-0.50251255699999997</c:v>
                </c:pt>
                <c:pt idx="1707">
                  <c:v>-0.50251255699999997</c:v>
                </c:pt>
                <c:pt idx="1708">
                  <c:v>-0.50251255699999997</c:v>
                </c:pt>
                <c:pt idx="1709">
                  <c:v>-0.49246230600000002</c:v>
                </c:pt>
                <c:pt idx="1710">
                  <c:v>-0.52261305999999996</c:v>
                </c:pt>
                <c:pt idx="1711">
                  <c:v>-0.52261305999999996</c:v>
                </c:pt>
                <c:pt idx="1712">
                  <c:v>-0.52261305999999996</c:v>
                </c:pt>
                <c:pt idx="1713">
                  <c:v>-0.52261305999999996</c:v>
                </c:pt>
                <c:pt idx="1714">
                  <c:v>-0.52261305999999996</c:v>
                </c:pt>
                <c:pt idx="1715">
                  <c:v>-0.53266331099999997</c:v>
                </c:pt>
                <c:pt idx="1716">
                  <c:v>-0.52261305999999996</c:v>
                </c:pt>
                <c:pt idx="1717">
                  <c:v>-0.54271356199999998</c:v>
                </c:pt>
                <c:pt idx="1718">
                  <c:v>-0.54271356199999998</c:v>
                </c:pt>
                <c:pt idx="1719">
                  <c:v>-0.55276381299999999</c:v>
                </c:pt>
                <c:pt idx="1720">
                  <c:v>-0.52261305999999996</c:v>
                </c:pt>
                <c:pt idx="1721">
                  <c:v>-0.562814064</c:v>
                </c:pt>
                <c:pt idx="1722">
                  <c:v>-0.54271356199999998</c:v>
                </c:pt>
                <c:pt idx="1723">
                  <c:v>-0.55276381299999999</c:v>
                </c:pt>
                <c:pt idx="1724">
                  <c:v>-0.562814064</c:v>
                </c:pt>
                <c:pt idx="1725">
                  <c:v>-0.562814064</c:v>
                </c:pt>
                <c:pt idx="1726">
                  <c:v>-0.562814064</c:v>
                </c:pt>
                <c:pt idx="1727">
                  <c:v>-0.57286431500000001</c:v>
                </c:pt>
                <c:pt idx="1728">
                  <c:v>-0.58291456699999999</c:v>
                </c:pt>
                <c:pt idx="1729">
                  <c:v>-0.58291456699999999</c:v>
                </c:pt>
                <c:pt idx="1730">
                  <c:v>-0.562814064</c:v>
                </c:pt>
                <c:pt idx="1731">
                  <c:v>-0.57286431500000001</c:v>
                </c:pt>
                <c:pt idx="1732">
                  <c:v>-0.58291456699999999</c:v>
                </c:pt>
                <c:pt idx="1733">
                  <c:v>-0.57286431500000001</c:v>
                </c:pt>
                <c:pt idx="1734">
                  <c:v>-0.58291456699999999</c:v>
                </c:pt>
                <c:pt idx="1735">
                  <c:v>-0.592964818</c:v>
                </c:pt>
                <c:pt idx="1736">
                  <c:v>-0.58291456699999999</c:v>
                </c:pt>
                <c:pt idx="1737">
                  <c:v>-0.58291456699999999</c:v>
                </c:pt>
                <c:pt idx="1738">
                  <c:v>-0.58291456699999999</c:v>
                </c:pt>
                <c:pt idx="1739">
                  <c:v>-0.592964818</c:v>
                </c:pt>
                <c:pt idx="1740">
                  <c:v>-0.58291456699999999</c:v>
                </c:pt>
                <c:pt idx="1741">
                  <c:v>-0.592964818</c:v>
                </c:pt>
                <c:pt idx="1742">
                  <c:v>-0.60301506900000001</c:v>
                </c:pt>
                <c:pt idx="1743">
                  <c:v>-0.60301506900000001</c:v>
                </c:pt>
                <c:pt idx="1744">
                  <c:v>-0.58291456699999999</c:v>
                </c:pt>
                <c:pt idx="1745">
                  <c:v>-0.592964818</c:v>
                </c:pt>
                <c:pt idx="1746">
                  <c:v>-0.58291456699999999</c:v>
                </c:pt>
                <c:pt idx="1747">
                  <c:v>-0.58291456699999999</c:v>
                </c:pt>
                <c:pt idx="1748">
                  <c:v>-0.60301506900000001</c:v>
                </c:pt>
                <c:pt idx="1749">
                  <c:v>-0.592964818</c:v>
                </c:pt>
                <c:pt idx="1750">
                  <c:v>-0.60301506900000001</c:v>
                </c:pt>
                <c:pt idx="1751">
                  <c:v>-0.60301506900000001</c:v>
                </c:pt>
                <c:pt idx="1752">
                  <c:v>-0.62311557100000003</c:v>
                </c:pt>
                <c:pt idx="1753">
                  <c:v>-0.592964818</c:v>
                </c:pt>
                <c:pt idx="1754">
                  <c:v>-0.52261305999999996</c:v>
                </c:pt>
                <c:pt idx="1755">
                  <c:v>-0.61306532000000002</c:v>
                </c:pt>
                <c:pt idx="1756">
                  <c:v>-0.60301506900000001</c:v>
                </c:pt>
                <c:pt idx="1757">
                  <c:v>-0.61306532000000002</c:v>
                </c:pt>
                <c:pt idx="1758">
                  <c:v>-0.62311557100000003</c:v>
                </c:pt>
                <c:pt idx="1759">
                  <c:v>-0.61306532000000002</c:v>
                </c:pt>
                <c:pt idx="1760">
                  <c:v>-0.58291456699999999</c:v>
                </c:pt>
                <c:pt idx="1761">
                  <c:v>-0.592964818</c:v>
                </c:pt>
                <c:pt idx="1762">
                  <c:v>-0.60301506900000001</c:v>
                </c:pt>
                <c:pt idx="1763">
                  <c:v>-0.60301506900000001</c:v>
                </c:pt>
                <c:pt idx="1764">
                  <c:v>-0.60301506900000001</c:v>
                </c:pt>
                <c:pt idx="1765">
                  <c:v>-0.60301506900000001</c:v>
                </c:pt>
                <c:pt idx="1766">
                  <c:v>-0.60301506900000001</c:v>
                </c:pt>
                <c:pt idx="1767">
                  <c:v>-0.58291456699999999</c:v>
                </c:pt>
                <c:pt idx="1768">
                  <c:v>-0.58291456699999999</c:v>
                </c:pt>
                <c:pt idx="1769">
                  <c:v>-0.592964818</c:v>
                </c:pt>
                <c:pt idx="1770">
                  <c:v>-0.58291456699999999</c:v>
                </c:pt>
                <c:pt idx="1771">
                  <c:v>-0.592964818</c:v>
                </c:pt>
                <c:pt idx="1772">
                  <c:v>-0.60301506900000001</c:v>
                </c:pt>
                <c:pt idx="1773">
                  <c:v>-0.60301506900000001</c:v>
                </c:pt>
                <c:pt idx="1774">
                  <c:v>-0.58291456699999999</c:v>
                </c:pt>
                <c:pt idx="1775">
                  <c:v>-0.562814064</c:v>
                </c:pt>
                <c:pt idx="1776">
                  <c:v>-0.58291456699999999</c:v>
                </c:pt>
                <c:pt idx="1777">
                  <c:v>-0.592964818</c:v>
                </c:pt>
                <c:pt idx="1778">
                  <c:v>-0.58291456699999999</c:v>
                </c:pt>
                <c:pt idx="1779">
                  <c:v>-0.562814064</c:v>
                </c:pt>
                <c:pt idx="1780">
                  <c:v>-0.562814064</c:v>
                </c:pt>
                <c:pt idx="1781">
                  <c:v>-0.562814064</c:v>
                </c:pt>
                <c:pt idx="1782">
                  <c:v>-0.54271356199999998</c:v>
                </c:pt>
                <c:pt idx="1783">
                  <c:v>-0.562814064</c:v>
                </c:pt>
                <c:pt idx="1784">
                  <c:v>-0.562814064</c:v>
                </c:pt>
                <c:pt idx="1785">
                  <c:v>-0.55276381299999999</c:v>
                </c:pt>
                <c:pt idx="1786">
                  <c:v>-0.54271356199999998</c:v>
                </c:pt>
                <c:pt idx="1787">
                  <c:v>-0.55276381299999999</c:v>
                </c:pt>
                <c:pt idx="1788">
                  <c:v>-0.54271356199999998</c:v>
                </c:pt>
                <c:pt idx="1789">
                  <c:v>-0.53266331099999997</c:v>
                </c:pt>
                <c:pt idx="1790">
                  <c:v>-0.54271356199999998</c:v>
                </c:pt>
                <c:pt idx="1791">
                  <c:v>-0.52261305999999996</c:v>
                </c:pt>
                <c:pt idx="1792">
                  <c:v>-0.54271356199999998</c:v>
                </c:pt>
                <c:pt idx="1793">
                  <c:v>-0.51256280899999995</c:v>
                </c:pt>
                <c:pt idx="1794">
                  <c:v>-0.50251255699999997</c:v>
                </c:pt>
                <c:pt idx="1795">
                  <c:v>-0.52261305999999996</c:v>
                </c:pt>
                <c:pt idx="1796">
                  <c:v>-0.50251255699999997</c:v>
                </c:pt>
                <c:pt idx="1797">
                  <c:v>-0.50251255699999997</c:v>
                </c:pt>
                <c:pt idx="1798">
                  <c:v>-0.48241205500000001</c:v>
                </c:pt>
                <c:pt idx="1799">
                  <c:v>-0.50251255699999997</c:v>
                </c:pt>
                <c:pt idx="1800">
                  <c:v>-0.48241205500000001</c:v>
                </c:pt>
                <c:pt idx="1801">
                  <c:v>-0.48241205500000001</c:v>
                </c:pt>
                <c:pt idx="1802">
                  <c:v>-0.50251255699999997</c:v>
                </c:pt>
                <c:pt idx="1803">
                  <c:v>-0.48241205500000001</c:v>
                </c:pt>
                <c:pt idx="1804">
                  <c:v>-0.46231155299999999</c:v>
                </c:pt>
                <c:pt idx="1805">
                  <c:v>-0.46231155299999999</c:v>
                </c:pt>
                <c:pt idx="1806">
                  <c:v>-0.46231155299999999</c:v>
                </c:pt>
                <c:pt idx="1807">
                  <c:v>-0.46231155299999999</c:v>
                </c:pt>
                <c:pt idx="1808">
                  <c:v>-0.44221105100000002</c:v>
                </c:pt>
                <c:pt idx="1809">
                  <c:v>-0.44221105100000002</c:v>
                </c:pt>
                <c:pt idx="1810">
                  <c:v>-0.44221105100000002</c:v>
                </c:pt>
                <c:pt idx="1811">
                  <c:v>-0.44221105100000002</c:v>
                </c:pt>
                <c:pt idx="1812">
                  <c:v>-0.44221105100000002</c:v>
                </c:pt>
                <c:pt idx="1813">
                  <c:v>-0.42211054799999997</c:v>
                </c:pt>
                <c:pt idx="1814">
                  <c:v>-0.40201004600000001</c:v>
                </c:pt>
                <c:pt idx="1815">
                  <c:v>-0.40201004600000001</c:v>
                </c:pt>
                <c:pt idx="1816">
                  <c:v>-0.40201004600000001</c:v>
                </c:pt>
                <c:pt idx="1817">
                  <c:v>-0.40201004600000001</c:v>
                </c:pt>
                <c:pt idx="1818">
                  <c:v>-0.40201004600000001</c:v>
                </c:pt>
                <c:pt idx="1819">
                  <c:v>-0.391959795</c:v>
                </c:pt>
                <c:pt idx="1820">
                  <c:v>-0.38190954399999999</c:v>
                </c:pt>
                <c:pt idx="1821">
                  <c:v>-0.38190954399999999</c:v>
                </c:pt>
                <c:pt idx="1822">
                  <c:v>-0.361809041</c:v>
                </c:pt>
                <c:pt idx="1823">
                  <c:v>-0.38190954399999999</c:v>
                </c:pt>
                <c:pt idx="1824">
                  <c:v>-0.361809041</c:v>
                </c:pt>
                <c:pt idx="1825">
                  <c:v>-0.34170853899999998</c:v>
                </c:pt>
                <c:pt idx="1826">
                  <c:v>-0.361809041</c:v>
                </c:pt>
                <c:pt idx="1827">
                  <c:v>-0.33165828800000002</c:v>
                </c:pt>
                <c:pt idx="1828">
                  <c:v>-0.34170853899999998</c:v>
                </c:pt>
                <c:pt idx="1829">
                  <c:v>-0.311557786</c:v>
                </c:pt>
                <c:pt idx="1830">
                  <c:v>-0.32160803700000001</c:v>
                </c:pt>
                <c:pt idx="1831">
                  <c:v>-0.311557786</c:v>
                </c:pt>
                <c:pt idx="1832">
                  <c:v>-0.32160803700000001</c:v>
                </c:pt>
                <c:pt idx="1833">
                  <c:v>-0.30150753400000002</c:v>
                </c:pt>
                <c:pt idx="1834">
                  <c:v>-0.30150753400000002</c:v>
                </c:pt>
                <c:pt idx="1835">
                  <c:v>-0.281407032</c:v>
                </c:pt>
                <c:pt idx="1836">
                  <c:v>-0.26130652999999998</c:v>
                </c:pt>
                <c:pt idx="1837">
                  <c:v>-0.25125627900000003</c:v>
                </c:pt>
                <c:pt idx="1838">
                  <c:v>-0.26130652999999998</c:v>
                </c:pt>
                <c:pt idx="1839">
                  <c:v>-0.25125627900000003</c:v>
                </c:pt>
                <c:pt idx="1840">
                  <c:v>-0.24120602799999999</c:v>
                </c:pt>
                <c:pt idx="1841">
                  <c:v>-0.24120602799999999</c:v>
                </c:pt>
                <c:pt idx="1842">
                  <c:v>-0.221105525</c:v>
                </c:pt>
                <c:pt idx="1843">
                  <c:v>-0.221105525</c:v>
                </c:pt>
                <c:pt idx="1844">
                  <c:v>-0.221105525</c:v>
                </c:pt>
                <c:pt idx="1845">
                  <c:v>-0.21105527399999999</c:v>
                </c:pt>
                <c:pt idx="1846">
                  <c:v>-0.201005023</c:v>
                </c:pt>
                <c:pt idx="1847">
                  <c:v>-0.201005023</c:v>
                </c:pt>
                <c:pt idx="1848">
                  <c:v>-0.18090452100000001</c:v>
                </c:pt>
                <c:pt idx="1849">
                  <c:v>-0.17085427</c:v>
                </c:pt>
                <c:pt idx="1850">
                  <c:v>-0.140703516</c:v>
                </c:pt>
                <c:pt idx="1851">
                  <c:v>-0.16080401799999999</c:v>
                </c:pt>
                <c:pt idx="1852">
                  <c:v>-0.16080401799999999</c:v>
                </c:pt>
                <c:pt idx="1853">
                  <c:v>-0.140703516</c:v>
                </c:pt>
                <c:pt idx="1854">
                  <c:v>-0.16080401799999999</c:v>
                </c:pt>
                <c:pt idx="1855">
                  <c:v>-0.12060301399999999</c:v>
                </c:pt>
                <c:pt idx="1856">
                  <c:v>-0.12060301399999999</c:v>
                </c:pt>
                <c:pt idx="1857">
                  <c:v>-0.110552763</c:v>
                </c:pt>
                <c:pt idx="1858">
                  <c:v>-0.12060301399999999</c:v>
                </c:pt>
                <c:pt idx="1859">
                  <c:v>-9.0452260000000007E-2</c:v>
                </c:pt>
                <c:pt idx="1860">
                  <c:v>-8.0402008999999997E-2</c:v>
                </c:pt>
                <c:pt idx="1861">
                  <c:v>-8.0402008999999997E-2</c:v>
                </c:pt>
                <c:pt idx="1862">
                  <c:v>-8.0402008999999997E-2</c:v>
                </c:pt>
                <c:pt idx="1863">
                  <c:v>-6.0301506999999997E-2</c:v>
                </c:pt>
                <c:pt idx="1864">
                  <c:v>-6.0301506999999997E-2</c:v>
                </c:pt>
                <c:pt idx="1865">
                  <c:v>-6.0301506999999997E-2</c:v>
                </c:pt>
                <c:pt idx="1866">
                  <c:v>-6.0301506999999997E-2</c:v>
                </c:pt>
                <c:pt idx="1867">
                  <c:v>-4.0201004999999998E-2</c:v>
                </c:pt>
                <c:pt idx="1868">
                  <c:v>-2.0100501999999999E-2</c:v>
                </c:pt>
                <c:pt idx="1869">
                  <c:v>-3.0150752999999999E-2</c:v>
                </c:pt>
                <c:pt idx="1870">
                  <c:v>0</c:v>
                </c:pt>
                <c:pt idx="1871">
                  <c:v>-1.0050251E-2</c:v>
                </c:pt>
                <c:pt idx="1872">
                  <c:v>0</c:v>
                </c:pt>
                <c:pt idx="1873">
                  <c:v>1.0050251E-2</c:v>
                </c:pt>
                <c:pt idx="1874">
                  <c:v>2.0100501999999999E-2</c:v>
                </c:pt>
                <c:pt idx="1875">
                  <c:v>2.0100501999999999E-2</c:v>
                </c:pt>
                <c:pt idx="1876">
                  <c:v>2.0100501999999999E-2</c:v>
                </c:pt>
                <c:pt idx="1877">
                  <c:v>4.0201004999999998E-2</c:v>
                </c:pt>
                <c:pt idx="1878">
                  <c:v>2.0100501999999999E-2</c:v>
                </c:pt>
                <c:pt idx="1879">
                  <c:v>5.0251256000000001E-2</c:v>
                </c:pt>
                <c:pt idx="1880">
                  <c:v>6.0301506999999997E-2</c:v>
                </c:pt>
                <c:pt idx="1881">
                  <c:v>6.0301506999999997E-2</c:v>
                </c:pt>
                <c:pt idx="1882">
                  <c:v>8.0402008999999997E-2</c:v>
                </c:pt>
                <c:pt idx="1883">
                  <c:v>0.100502511</c:v>
                </c:pt>
                <c:pt idx="1884">
                  <c:v>8.0402008999999997E-2</c:v>
                </c:pt>
                <c:pt idx="1885">
                  <c:v>0.100502511</c:v>
                </c:pt>
                <c:pt idx="1886">
                  <c:v>0.100502511</c:v>
                </c:pt>
                <c:pt idx="1887">
                  <c:v>0.100502511</c:v>
                </c:pt>
                <c:pt idx="1888">
                  <c:v>0.12060301399999999</c:v>
                </c:pt>
                <c:pt idx="1889">
                  <c:v>0.12060301399999999</c:v>
                </c:pt>
                <c:pt idx="1890">
                  <c:v>0.140703516</c:v>
                </c:pt>
                <c:pt idx="1891">
                  <c:v>4.0201004999999998E-2</c:v>
                </c:pt>
                <c:pt idx="1892">
                  <c:v>0.140703516</c:v>
                </c:pt>
                <c:pt idx="1893">
                  <c:v>0.16080401799999999</c:v>
                </c:pt>
                <c:pt idx="1894">
                  <c:v>0.16080401799999999</c:v>
                </c:pt>
                <c:pt idx="1895">
                  <c:v>0.18090452100000001</c:v>
                </c:pt>
                <c:pt idx="1896">
                  <c:v>0.18090452100000001</c:v>
                </c:pt>
                <c:pt idx="1897">
                  <c:v>0.19095477199999999</c:v>
                </c:pt>
                <c:pt idx="1898">
                  <c:v>0.221105525</c:v>
                </c:pt>
                <c:pt idx="1899">
                  <c:v>0.21105527399999999</c:v>
                </c:pt>
                <c:pt idx="1900">
                  <c:v>0.201005023</c:v>
                </c:pt>
                <c:pt idx="1901">
                  <c:v>0.221105525</c:v>
                </c:pt>
                <c:pt idx="1902">
                  <c:v>0.221105525</c:v>
                </c:pt>
                <c:pt idx="1903">
                  <c:v>0.221105525</c:v>
                </c:pt>
                <c:pt idx="1904">
                  <c:v>0.24120602799999999</c:v>
                </c:pt>
                <c:pt idx="1905">
                  <c:v>0.24120602799999999</c:v>
                </c:pt>
                <c:pt idx="1906">
                  <c:v>0.26130652999999998</c:v>
                </c:pt>
                <c:pt idx="1907">
                  <c:v>0.25125627900000003</c:v>
                </c:pt>
                <c:pt idx="1908">
                  <c:v>0.26130652999999998</c:v>
                </c:pt>
                <c:pt idx="1909">
                  <c:v>0.281407032</c:v>
                </c:pt>
                <c:pt idx="1910">
                  <c:v>0.281407032</c:v>
                </c:pt>
                <c:pt idx="1911">
                  <c:v>0.29145728300000001</c:v>
                </c:pt>
                <c:pt idx="1912">
                  <c:v>0.30150753400000002</c:v>
                </c:pt>
                <c:pt idx="1913">
                  <c:v>0.30150753400000002</c:v>
                </c:pt>
                <c:pt idx="1914">
                  <c:v>0.30150753400000002</c:v>
                </c:pt>
                <c:pt idx="1915">
                  <c:v>0.30150753400000002</c:v>
                </c:pt>
                <c:pt idx="1916">
                  <c:v>0.32160803700000001</c:v>
                </c:pt>
                <c:pt idx="1917">
                  <c:v>0.33165828800000002</c:v>
                </c:pt>
                <c:pt idx="1918">
                  <c:v>0.34170853899999998</c:v>
                </c:pt>
                <c:pt idx="1919">
                  <c:v>0.361809041</c:v>
                </c:pt>
                <c:pt idx="1920">
                  <c:v>0.361809041</c:v>
                </c:pt>
                <c:pt idx="1921">
                  <c:v>0.34170853899999998</c:v>
                </c:pt>
                <c:pt idx="1922">
                  <c:v>0.361809041</c:v>
                </c:pt>
                <c:pt idx="1923">
                  <c:v>0.37185929200000001</c:v>
                </c:pt>
                <c:pt idx="1924">
                  <c:v>0.38190954399999999</c:v>
                </c:pt>
                <c:pt idx="1925">
                  <c:v>0.391959795</c:v>
                </c:pt>
                <c:pt idx="1926">
                  <c:v>0.38190954399999999</c:v>
                </c:pt>
                <c:pt idx="1927">
                  <c:v>0.40201004600000001</c:v>
                </c:pt>
                <c:pt idx="1928">
                  <c:v>0.38190954399999999</c:v>
                </c:pt>
                <c:pt idx="1929">
                  <c:v>0.40201004600000001</c:v>
                </c:pt>
                <c:pt idx="1930">
                  <c:v>0.40201004600000001</c:v>
                </c:pt>
                <c:pt idx="1931">
                  <c:v>0.41206029700000002</c:v>
                </c:pt>
                <c:pt idx="1932">
                  <c:v>0.40201004600000001</c:v>
                </c:pt>
                <c:pt idx="1933">
                  <c:v>0.42211054799999997</c:v>
                </c:pt>
                <c:pt idx="1934">
                  <c:v>0.42211054799999997</c:v>
                </c:pt>
                <c:pt idx="1935">
                  <c:v>0.44221105100000002</c:v>
                </c:pt>
                <c:pt idx="1936">
                  <c:v>0.42211054799999997</c:v>
                </c:pt>
                <c:pt idx="1937">
                  <c:v>0.44221105100000002</c:v>
                </c:pt>
                <c:pt idx="1938">
                  <c:v>0.44221105100000002</c:v>
                </c:pt>
                <c:pt idx="1939">
                  <c:v>0.38190954399999999</c:v>
                </c:pt>
                <c:pt idx="1940">
                  <c:v>0.44221105100000002</c:v>
                </c:pt>
                <c:pt idx="1941">
                  <c:v>0.46231155299999999</c:v>
                </c:pt>
                <c:pt idx="1942">
                  <c:v>0.48241205500000001</c:v>
                </c:pt>
                <c:pt idx="1943">
                  <c:v>0.46231155299999999</c:v>
                </c:pt>
                <c:pt idx="1944">
                  <c:v>0.46231155299999999</c:v>
                </c:pt>
                <c:pt idx="1945">
                  <c:v>0.48241205500000001</c:v>
                </c:pt>
                <c:pt idx="1946">
                  <c:v>0.50251255699999997</c:v>
                </c:pt>
                <c:pt idx="1947">
                  <c:v>0.48241205500000001</c:v>
                </c:pt>
                <c:pt idx="1948">
                  <c:v>0.48241205500000001</c:v>
                </c:pt>
                <c:pt idx="1949">
                  <c:v>0.48241205500000001</c:v>
                </c:pt>
                <c:pt idx="1950">
                  <c:v>0.50251255699999997</c:v>
                </c:pt>
                <c:pt idx="1951">
                  <c:v>0.51256280899999995</c:v>
                </c:pt>
                <c:pt idx="1952">
                  <c:v>0.52261305999999996</c:v>
                </c:pt>
                <c:pt idx="1953">
                  <c:v>0.51256280899999995</c:v>
                </c:pt>
                <c:pt idx="1954">
                  <c:v>0.52261305999999996</c:v>
                </c:pt>
                <c:pt idx="1955">
                  <c:v>0.51256280899999995</c:v>
                </c:pt>
                <c:pt idx="1956">
                  <c:v>0.52261305999999996</c:v>
                </c:pt>
                <c:pt idx="1957">
                  <c:v>0.52261305999999996</c:v>
                </c:pt>
                <c:pt idx="1958">
                  <c:v>0.54271356199999998</c:v>
                </c:pt>
                <c:pt idx="1959">
                  <c:v>0.53266331099999997</c:v>
                </c:pt>
                <c:pt idx="1960">
                  <c:v>0.52261305999999996</c:v>
                </c:pt>
                <c:pt idx="1961">
                  <c:v>0.54271356199999998</c:v>
                </c:pt>
                <c:pt idx="1962">
                  <c:v>0.54271356199999998</c:v>
                </c:pt>
                <c:pt idx="1963">
                  <c:v>0.54271356199999998</c:v>
                </c:pt>
                <c:pt idx="1964">
                  <c:v>0.54271356199999998</c:v>
                </c:pt>
                <c:pt idx="1965">
                  <c:v>0.54271356199999998</c:v>
                </c:pt>
                <c:pt idx="1966">
                  <c:v>0.54271356199999998</c:v>
                </c:pt>
                <c:pt idx="1967">
                  <c:v>0.562814064</c:v>
                </c:pt>
                <c:pt idx="1968">
                  <c:v>0.54271356199999998</c:v>
                </c:pt>
                <c:pt idx="1969">
                  <c:v>0.562814064</c:v>
                </c:pt>
                <c:pt idx="1970">
                  <c:v>0.54271356199999998</c:v>
                </c:pt>
                <c:pt idx="1971">
                  <c:v>0.54271356199999998</c:v>
                </c:pt>
                <c:pt idx="1972">
                  <c:v>0.562814064</c:v>
                </c:pt>
                <c:pt idx="1973">
                  <c:v>0.54271356199999998</c:v>
                </c:pt>
                <c:pt idx="1974">
                  <c:v>0.562814064</c:v>
                </c:pt>
                <c:pt idx="1975">
                  <c:v>0.54271356199999998</c:v>
                </c:pt>
                <c:pt idx="1976">
                  <c:v>0.562814064</c:v>
                </c:pt>
                <c:pt idx="1977">
                  <c:v>0.562814064</c:v>
                </c:pt>
                <c:pt idx="1978">
                  <c:v>0.562814064</c:v>
                </c:pt>
                <c:pt idx="1979">
                  <c:v>0.562814064</c:v>
                </c:pt>
                <c:pt idx="1980">
                  <c:v>0.562814064</c:v>
                </c:pt>
                <c:pt idx="1981">
                  <c:v>0.562814064</c:v>
                </c:pt>
                <c:pt idx="1982">
                  <c:v>0.562814064</c:v>
                </c:pt>
                <c:pt idx="1983">
                  <c:v>0.57286431500000001</c:v>
                </c:pt>
                <c:pt idx="1984">
                  <c:v>0.562814064</c:v>
                </c:pt>
                <c:pt idx="1985">
                  <c:v>0.562814064</c:v>
                </c:pt>
                <c:pt idx="1986">
                  <c:v>0.562814064</c:v>
                </c:pt>
                <c:pt idx="1987">
                  <c:v>0.57286431500000001</c:v>
                </c:pt>
                <c:pt idx="1988">
                  <c:v>0.562814064</c:v>
                </c:pt>
                <c:pt idx="1989">
                  <c:v>0.562814064</c:v>
                </c:pt>
                <c:pt idx="1990">
                  <c:v>0.562814064</c:v>
                </c:pt>
                <c:pt idx="1991">
                  <c:v>0.55276381299999999</c:v>
                </c:pt>
                <c:pt idx="1992">
                  <c:v>0.562814064</c:v>
                </c:pt>
                <c:pt idx="1993">
                  <c:v>0.562814064</c:v>
                </c:pt>
                <c:pt idx="1994">
                  <c:v>0.58291456699999999</c:v>
                </c:pt>
                <c:pt idx="1995">
                  <c:v>0.562814064</c:v>
                </c:pt>
                <c:pt idx="1996">
                  <c:v>0.562814064</c:v>
                </c:pt>
                <c:pt idx="1997">
                  <c:v>0.562814064</c:v>
                </c:pt>
                <c:pt idx="1998">
                  <c:v>0.562814064</c:v>
                </c:pt>
                <c:pt idx="1999">
                  <c:v>0.54271356199999998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517-4FC0-B0DA-CAF14AD8D2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3691240"/>
        <c:axId val="426299896"/>
      </c:scatterChart>
      <c:valAx>
        <c:axId val="713691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26299896"/>
        <c:crosses val="autoZero"/>
        <c:crossBetween val="midCat"/>
      </c:valAx>
      <c:valAx>
        <c:axId val="426299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136912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valiable!$A$2:$A$32</c:f>
              <c:numCache>
                <c:formatCode>General</c:formatCode>
                <c:ptCount val="31"/>
                <c:pt idx="0">
                  <c:v>400</c:v>
                </c:pt>
                <c:pt idx="1">
                  <c:v>500</c:v>
                </c:pt>
                <c:pt idx="2">
                  <c:v>600</c:v>
                </c:pt>
                <c:pt idx="3">
                  <c:v>700</c:v>
                </c:pt>
                <c:pt idx="4">
                  <c:v>510</c:v>
                </c:pt>
                <c:pt idx="5">
                  <c:v>520</c:v>
                </c:pt>
                <c:pt idx="6">
                  <c:v>490</c:v>
                </c:pt>
                <c:pt idx="7">
                  <c:v>480</c:v>
                </c:pt>
                <c:pt idx="8">
                  <c:v>470</c:v>
                </c:pt>
                <c:pt idx="9">
                  <c:v>495</c:v>
                </c:pt>
                <c:pt idx="10">
                  <c:v>300</c:v>
                </c:pt>
                <c:pt idx="11">
                  <c:v>450</c:v>
                </c:pt>
                <c:pt idx="12">
                  <c:v>550</c:v>
                </c:pt>
                <c:pt idx="13">
                  <c:v>460</c:v>
                </c:pt>
                <c:pt idx="14">
                  <c:v>470</c:v>
                </c:pt>
                <c:pt idx="15">
                  <c:v>480</c:v>
                </c:pt>
                <c:pt idx="16">
                  <c:v>455</c:v>
                </c:pt>
                <c:pt idx="17">
                  <c:v>452</c:v>
                </c:pt>
                <c:pt idx="18">
                  <c:v>451</c:v>
                </c:pt>
                <c:pt idx="19">
                  <c:v>540</c:v>
                </c:pt>
                <c:pt idx="20">
                  <c:v>545</c:v>
                </c:pt>
                <c:pt idx="21">
                  <c:v>542</c:v>
                </c:pt>
                <c:pt idx="22">
                  <c:v>420</c:v>
                </c:pt>
                <c:pt idx="23">
                  <c:v>580</c:v>
                </c:pt>
                <c:pt idx="24">
                  <c:v>350</c:v>
                </c:pt>
                <c:pt idx="25">
                  <c:v>650</c:v>
                </c:pt>
                <c:pt idx="26">
                  <c:v>560</c:v>
                </c:pt>
                <c:pt idx="27">
                  <c:v>530</c:v>
                </c:pt>
                <c:pt idx="28">
                  <c:v>540</c:v>
                </c:pt>
                <c:pt idx="29">
                  <c:v>430</c:v>
                </c:pt>
                <c:pt idx="30">
                  <c:v>440</c:v>
                </c:pt>
              </c:numCache>
            </c:numRef>
          </c:xVal>
          <c:yVal>
            <c:numRef>
              <c:f>valiable!$B$2:$B$32</c:f>
              <c:numCache>
                <c:formatCode>General</c:formatCode>
                <c:ptCount val="31"/>
                <c:pt idx="0">
                  <c:v>1.49</c:v>
                </c:pt>
                <c:pt idx="1">
                  <c:v>3.3</c:v>
                </c:pt>
                <c:pt idx="2">
                  <c:v>1.62</c:v>
                </c:pt>
                <c:pt idx="3">
                  <c:v>0.94</c:v>
                </c:pt>
                <c:pt idx="4">
                  <c:v>3.21</c:v>
                </c:pt>
                <c:pt idx="5">
                  <c:v>3.04</c:v>
                </c:pt>
                <c:pt idx="6">
                  <c:v>3.28</c:v>
                </c:pt>
                <c:pt idx="7">
                  <c:v>3.16</c:v>
                </c:pt>
                <c:pt idx="8">
                  <c:v>2.96</c:v>
                </c:pt>
                <c:pt idx="9">
                  <c:v>3.31</c:v>
                </c:pt>
                <c:pt idx="10">
                  <c:v>0.68</c:v>
                </c:pt>
                <c:pt idx="11">
                  <c:v>2.48</c:v>
                </c:pt>
                <c:pt idx="12">
                  <c:v>2.38</c:v>
                </c:pt>
                <c:pt idx="13">
                  <c:v>2.72</c:v>
                </c:pt>
                <c:pt idx="14">
                  <c:v>2.96</c:v>
                </c:pt>
                <c:pt idx="15">
                  <c:v>3.16</c:v>
                </c:pt>
                <c:pt idx="16">
                  <c:v>2.6</c:v>
                </c:pt>
                <c:pt idx="17">
                  <c:v>2.52</c:v>
                </c:pt>
                <c:pt idx="18">
                  <c:v>2.5</c:v>
                </c:pt>
                <c:pt idx="19">
                  <c:v>2.59</c:v>
                </c:pt>
                <c:pt idx="20">
                  <c:v>2.48</c:v>
                </c:pt>
                <c:pt idx="21">
                  <c:v>2.58</c:v>
                </c:pt>
                <c:pt idx="22">
                  <c:v>1.82</c:v>
                </c:pt>
                <c:pt idx="23">
                  <c:v>1.87</c:v>
                </c:pt>
                <c:pt idx="24">
                  <c:v>0.97</c:v>
                </c:pt>
                <c:pt idx="25">
                  <c:v>1.19</c:v>
                </c:pt>
                <c:pt idx="26">
                  <c:v>2.1800000000000002</c:v>
                </c:pt>
                <c:pt idx="27">
                  <c:v>2.81</c:v>
                </c:pt>
                <c:pt idx="28">
                  <c:v>2.58</c:v>
                </c:pt>
                <c:pt idx="29">
                  <c:v>2.02</c:v>
                </c:pt>
                <c:pt idx="30">
                  <c:v>2.2400000000000002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52-4416-9774-0F73EA81205C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valiable!$A$2:$A$32</c:f>
              <c:numCache>
                <c:formatCode>General</c:formatCode>
                <c:ptCount val="31"/>
                <c:pt idx="0">
                  <c:v>400</c:v>
                </c:pt>
                <c:pt idx="1">
                  <c:v>500</c:v>
                </c:pt>
                <c:pt idx="2">
                  <c:v>600</c:v>
                </c:pt>
                <c:pt idx="3">
                  <c:v>700</c:v>
                </c:pt>
                <c:pt idx="4">
                  <c:v>510</c:v>
                </c:pt>
                <c:pt idx="5">
                  <c:v>520</c:v>
                </c:pt>
                <c:pt idx="6">
                  <c:v>490</c:v>
                </c:pt>
                <c:pt idx="7">
                  <c:v>480</c:v>
                </c:pt>
                <c:pt idx="8">
                  <c:v>470</c:v>
                </c:pt>
                <c:pt idx="9">
                  <c:v>495</c:v>
                </c:pt>
                <c:pt idx="10">
                  <c:v>300</c:v>
                </c:pt>
                <c:pt idx="11">
                  <c:v>450</c:v>
                </c:pt>
                <c:pt idx="12">
                  <c:v>550</c:v>
                </c:pt>
                <c:pt idx="13">
                  <c:v>460</c:v>
                </c:pt>
                <c:pt idx="14">
                  <c:v>470</c:v>
                </c:pt>
                <c:pt idx="15">
                  <c:v>480</c:v>
                </c:pt>
                <c:pt idx="16">
                  <c:v>455</c:v>
                </c:pt>
                <c:pt idx="17">
                  <c:v>452</c:v>
                </c:pt>
                <c:pt idx="18">
                  <c:v>451</c:v>
                </c:pt>
                <c:pt idx="19">
                  <c:v>540</c:v>
                </c:pt>
                <c:pt idx="20">
                  <c:v>545</c:v>
                </c:pt>
                <c:pt idx="21">
                  <c:v>542</c:v>
                </c:pt>
                <c:pt idx="22">
                  <c:v>420</c:v>
                </c:pt>
                <c:pt idx="23">
                  <c:v>580</c:v>
                </c:pt>
                <c:pt idx="24">
                  <c:v>350</c:v>
                </c:pt>
                <c:pt idx="25">
                  <c:v>650</c:v>
                </c:pt>
                <c:pt idx="26">
                  <c:v>560</c:v>
                </c:pt>
                <c:pt idx="27">
                  <c:v>530</c:v>
                </c:pt>
                <c:pt idx="28">
                  <c:v>540</c:v>
                </c:pt>
                <c:pt idx="29">
                  <c:v>430</c:v>
                </c:pt>
                <c:pt idx="30">
                  <c:v>440</c:v>
                </c:pt>
              </c:numCache>
            </c:numRef>
          </c:xVal>
          <c:yVal>
            <c:numRef>
              <c:f>valiable!$C$2:$C$32</c:f>
              <c:numCache>
                <c:formatCode>General</c:formatCode>
                <c:ptCount val="31"/>
                <c:pt idx="0">
                  <c:v>2.1071782079359118</c:v>
                </c:pt>
                <c:pt idx="1">
                  <c:v>4.6669047558312133</c:v>
                </c:pt>
                <c:pt idx="2">
                  <c:v>2.2910259710444141</c:v>
                </c:pt>
                <c:pt idx="3">
                  <c:v>1.3293607486307093</c:v>
                </c:pt>
                <c:pt idx="4">
                  <c:v>4.5396255352176356</c:v>
                </c:pt>
                <c:pt idx="5">
                  <c:v>4.2992092296142097</c:v>
                </c:pt>
                <c:pt idx="6">
                  <c:v>4.6386204845837522</c:v>
                </c:pt>
                <c:pt idx="7">
                  <c:v>4.468914857098981</c:v>
                </c:pt>
                <c:pt idx="8">
                  <c:v>4.1860721446243616</c:v>
                </c:pt>
                <c:pt idx="9">
                  <c:v>4.6810468914549448</c:v>
                </c:pt>
                <c:pt idx="10">
                  <c:v>0.96166522241370478</c:v>
                </c:pt>
                <c:pt idx="11">
                  <c:v>3.5072496346852757</c:v>
                </c:pt>
                <c:pt idx="12">
                  <c:v>3.3658282784479665</c:v>
                </c:pt>
                <c:pt idx="13">
                  <c:v>3.8466608896548191</c:v>
                </c:pt>
                <c:pt idx="14">
                  <c:v>4.1860721446243616</c:v>
                </c:pt>
                <c:pt idx="15">
                  <c:v>4.468914857098981</c:v>
                </c:pt>
                <c:pt idx="16">
                  <c:v>3.6769552621700474</c:v>
                </c:pt>
                <c:pt idx="17">
                  <c:v>3.5638181771801998</c:v>
                </c:pt>
                <c:pt idx="18">
                  <c:v>3.5355339059327378</c:v>
                </c:pt>
                <c:pt idx="19">
                  <c:v>3.6628131265463164</c:v>
                </c:pt>
                <c:pt idx="20">
                  <c:v>3.5072496346852757</c:v>
                </c:pt>
                <c:pt idx="21">
                  <c:v>3.6486709909225854</c:v>
                </c:pt>
                <c:pt idx="22">
                  <c:v>2.5738686835190334</c:v>
                </c:pt>
                <c:pt idx="23">
                  <c:v>2.644579361637688</c:v>
                </c:pt>
                <c:pt idx="24">
                  <c:v>1.3717871555019023</c:v>
                </c:pt>
                <c:pt idx="25">
                  <c:v>1.6829141392239833</c:v>
                </c:pt>
                <c:pt idx="26">
                  <c:v>3.0829855659733476</c:v>
                </c:pt>
                <c:pt idx="27">
                  <c:v>3.9739401102683973</c:v>
                </c:pt>
                <c:pt idx="28">
                  <c:v>3.6486709909225854</c:v>
                </c:pt>
                <c:pt idx="29">
                  <c:v>2.8567113959936523</c:v>
                </c:pt>
                <c:pt idx="30">
                  <c:v>3.1678383797157332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752-4416-9774-0F73EA8120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4026520"/>
        <c:axId val="624019680"/>
      </c:scatterChart>
      <c:valAx>
        <c:axId val="624026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4019680"/>
        <c:crosses val="autoZero"/>
        <c:crossBetween val="midCat"/>
      </c:valAx>
      <c:valAx>
        <c:axId val="62401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40265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valiable!$AH$2:$AH$29</c:f>
              <c:numCache>
                <c:formatCode>General</c:formatCode>
                <c:ptCount val="28"/>
                <c:pt idx="0">
                  <c:v>200</c:v>
                </c:pt>
                <c:pt idx="1">
                  <c:v>300</c:v>
                </c:pt>
                <c:pt idx="2">
                  <c:v>400</c:v>
                </c:pt>
                <c:pt idx="3">
                  <c:v>210</c:v>
                </c:pt>
                <c:pt idx="4">
                  <c:v>220</c:v>
                </c:pt>
                <c:pt idx="5">
                  <c:v>230</c:v>
                </c:pt>
                <c:pt idx="6">
                  <c:v>240</c:v>
                </c:pt>
                <c:pt idx="7">
                  <c:v>250</c:v>
                </c:pt>
                <c:pt idx="8">
                  <c:v>260</c:v>
                </c:pt>
                <c:pt idx="9">
                  <c:v>270</c:v>
                </c:pt>
                <c:pt idx="10">
                  <c:v>280</c:v>
                </c:pt>
                <c:pt idx="11">
                  <c:v>290</c:v>
                </c:pt>
                <c:pt idx="12">
                  <c:v>410</c:v>
                </c:pt>
                <c:pt idx="13">
                  <c:v>310</c:v>
                </c:pt>
                <c:pt idx="14">
                  <c:v>320</c:v>
                </c:pt>
                <c:pt idx="15">
                  <c:v>330</c:v>
                </c:pt>
                <c:pt idx="16">
                  <c:v>340</c:v>
                </c:pt>
                <c:pt idx="17">
                  <c:v>350</c:v>
                </c:pt>
                <c:pt idx="18">
                  <c:v>360</c:v>
                </c:pt>
                <c:pt idx="19">
                  <c:v>370</c:v>
                </c:pt>
                <c:pt idx="20">
                  <c:v>380</c:v>
                </c:pt>
                <c:pt idx="21">
                  <c:v>390</c:v>
                </c:pt>
                <c:pt idx="22">
                  <c:v>295</c:v>
                </c:pt>
                <c:pt idx="23">
                  <c:v>305</c:v>
                </c:pt>
                <c:pt idx="24">
                  <c:v>307</c:v>
                </c:pt>
                <c:pt idx="25">
                  <c:v>255</c:v>
                </c:pt>
                <c:pt idx="26">
                  <c:v>253</c:v>
                </c:pt>
                <c:pt idx="27">
                  <c:v>355</c:v>
                </c:pt>
              </c:numCache>
            </c:numRef>
          </c:xVal>
          <c:yVal>
            <c:numRef>
              <c:f>valiable!$AI$2:$AI$29</c:f>
              <c:numCache>
                <c:formatCode>General</c:formatCode>
                <c:ptCount val="28"/>
                <c:pt idx="0">
                  <c:v>1.38</c:v>
                </c:pt>
                <c:pt idx="1">
                  <c:v>3.46</c:v>
                </c:pt>
                <c:pt idx="2">
                  <c:v>1.81</c:v>
                </c:pt>
                <c:pt idx="3">
                  <c:v>1.53</c:v>
                </c:pt>
                <c:pt idx="4">
                  <c:v>1.72</c:v>
                </c:pt>
                <c:pt idx="5">
                  <c:v>1.93</c:v>
                </c:pt>
                <c:pt idx="6">
                  <c:v>2.17</c:v>
                </c:pt>
                <c:pt idx="7">
                  <c:v>2.4300000000000002</c:v>
                </c:pt>
                <c:pt idx="8">
                  <c:v>2.71</c:v>
                </c:pt>
                <c:pt idx="9">
                  <c:v>3.01</c:v>
                </c:pt>
                <c:pt idx="10">
                  <c:v>3.23</c:v>
                </c:pt>
                <c:pt idx="11">
                  <c:v>3.4</c:v>
                </c:pt>
                <c:pt idx="12">
                  <c:v>1.7</c:v>
                </c:pt>
                <c:pt idx="13">
                  <c:v>3.41</c:v>
                </c:pt>
                <c:pt idx="14">
                  <c:v>3.26</c:v>
                </c:pt>
                <c:pt idx="15">
                  <c:v>3.06</c:v>
                </c:pt>
                <c:pt idx="16">
                  <c:v>2.84</c:v>
                </c:pt>
                <c:pt idx="17">
                  <c:v>2.63</c:v>
                </c:pt>
                <c:pt idx="18">
                  <c:v>2.4300000000000002</c:v>
                </c:pt>
                <c:pt idx="19">
                  <c:v>2.2400000000000002</c:v>
                </c:pt>
                <c:pt idx="20">
                  <c:v>2.08</c:v>
                </c:pt>
                <c:pt idx="21">
                  <c:v>1.94</c:v>
                </c:pt>
                <c:pt idx="22">
                  <c:v>3.44</c:v>
                </c:pt>
                <c:pt idx="23">
                  <c:v>3.46</c:v>
                </c:pt>
                <c:pt idx="24">
                  <c:v>3.45</c:v>
                </c:pt>
                <c:pt idx="25">
                  <c:v>2.57</c:v>
                </c:pt>
                <c:pt idx="26">
                  <c:v>2.5099999999999998</c:v>
                </c:pt>
                <c:pt idx="27">
                  <c:v>2.52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71-4399-BA45-AC68743CCC02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valiable!$AH$2:$AH$29</c:f>
              <c:numCache>
                <c:formatCode>General</c:formatCode>
                <c:ptCount val="28"/>
                <c:pt idx="0">
                  <c:v>200</c:v>
                </c:pt>
                <c:pt idx="1">
                  <c:v>300</c:v>
                </c:pt>
                <c:pt idx="2">
                  <c:v>400</c:v>
                </c:pt>
                <c:pt idx="3">
                  <c:v>210</c:v>
                </c:pt>
                <c:pt idx="4">
                  <c:v>220</c:v>
                </c:pt>
                <c:pt idx="5">
                  <c:v>230</c:v>
                </c:pt>
                <c:pt idx="6">
                  <c:v>240</c:v>
                </c:pt>
                <c:pt idx="7">
                  <c:v>250</c:v>
                </c:pt>
                <c:pt idx="8">
                  <c:v>260</c:v>
                </c:pt>
                <c:pt idx="9">
                  <c:v>270</c:v>
                </c:pt>
                <c:pt idx="10">
                  <c:v>280</c:v>
                </c:pt>
                <c:pt idx="11">
                  <c:v>290</c:v>
                </c:pt>
                <c:pt idx="12">
                  <c:v>410</c:v>
                </c:pt>
                <c:pt idx="13">
                  <c:v>310</c:v>
                </c:pt>
                <c:pt idx="14">
                  <c:v>320</c:v>
                </c:pt>
                <c:pt idx="15">
                  <c:v>330</c:v>
                </c:pt>
                <c:pt idx="16">
                  <c:v>340</c:v>
                </c:pt>
                <c:pt idx="17">
                  <c:v>350</c:v>
                </c:pt>
                <c:pt idx="18">
                  <c:v>360</c:v>
                </c:pt>
                <c:pt idx="19">
                  <c:v>370</c:v>
                </c:pt>
                <c:pt idx="20">
                  <c:v>380</c:v>
                </c:pt>
                <c:pt idx="21">
                  <c:v>390</c:v>
                </c:pt>
                <c:pt idx="22">
                  <c:v>295</c:v>
                </c:pt>
                <c:pt idx="23">
                  <c:v>305</c:v>
                </c:pt>
                <c:pt idx="24">
                  <c:v>307</c:v>
                </c:pt>
                <c:pt idx="25">
                  <c:v>255</c:v>
                </c:pt>
                <c:pt idx="26">
                  <c:v>253</c:v>
                </c:pt>
                <c:pt idx="27">
                  <c:v>355</c:v>
                </c:pt>
              </c:numCache>
            </c:numRef>
          </c:xVal>
          <c:yVal>
            <c:numRef>
              <c:f>valiable!$AJ$2:$AJ$29</c:f>
              <c:numCache>
                <c:formatCode>General</c:formatCode>
                <c:ptCount val="28"/>
                <c:pt idx="0">
                  <c:v>1.9516147160748711</c:v>
                </c:pt>
                <c:pt idx="1">
                  <c:v>4.8931789258109095</c:v>
                </c:pt>
                <c:pt idx="2">
                  <c:v>2.5597265478953024</c:v>
                </c:pt>
                <c:pt idx="3">
                  <c:v>2.1637467504308354</c:v>
                </c:pt>
                <c:pt idx="4">
                  <c:v>2.4324473272817237</c:v>
                </c:pt>
                <c:pt idx="5">
                  <c:v>2.7294321753800737</c:v>
                </c:pt>
                <c:pt idx="6">
                  <c:v>3.0688434303496162</c:v>
                </c:pt>
                <c:pt idx="7">
                  <c:v>3.4365389565666216</c:v>
                </c:pt>
                <c:pt idx="8">
                  <c:v>3.8325187540310877</c:v>
                </c:pt>
                <c:pt idx="9">
                  <c:v>4.2567828227430162</c:v>
                </c:pt>
                <c:pt idx="10">
                  <c:v>4.5679098064650976</c:v>
                </c:pt>
                <c:pt idx="11">
                  <c:v>4.8083261120685235</c:v>
                </c:pt>
                <c:pt idx="12">
                  <c:v>2.4041630560342617</c:v>
                </c:pt>
                <c:pt idx="13">
                  <c:v>4.8224682476922549</c:v>
                </c:pt>
                <c:pt idx="14">
                  <c:v>4.6103362133362902</c:v>
                </c:pt>
                <c:pt idx="15">
                  <c:v>4.3274935008616708</c:v>
                </c:pt>
                <c:pt idx="16">
                  <c:v>4.0163665171395904</c:v>
                </c:pt>
                <c:pt idx="17">
                  <c:v>3.71938166904124</c:v>
                </c:pt>
                <c:pt idx="18">
                  <c:v>3.4365389565666216</c:v>
                </c:pt>
                <c:pt idx="19">
                  <c:v>3.1678383797157332</c:v>
                </c:pt>
                <c:pt idx="20">
                  <c:v>2.9415642097360379</c:v>
                </c:pt>
                <c:pt idx="21">
                  <c:v>2.7435743110038047</c:v>
                </c:pt>
                <c:pt idx="22">
                  <c:v>4.8648946545634475</c:v>
                </c:pt>
                <c:pt idx="23">
                  <c:v>4.8931789258109095</c:v>
                </c:pt>
                <c:pt idx="24">
                  <c:v>4.8790367901871781</c:v>
                </c:pt>
                <c:pt idx="25">
                  <c:v>3.6345288552988544</c:v>
                </c:pt>
                <c:pt idx="26">
                  <c:v>3.5496760415564683</c:v>
                </c:pt>
                <c:pt idx="27">
                  <c:v>3.5638181771801998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71-4399-BA45-AC68743CCC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2272000"/>
        <c:axId val="622272360"/>
      </c:scatterChart>
      <c:valAx>
        <c:axId val="622272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2272360"/>
        <c:crosses val="autoZero"/>
        <c:crossBetween val="midCat"/>
      </c:valAx>
      <c:valAx>
        <c:axId val="622272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22720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valiable!$AL$2:$AL$40</c:f>
              <c:numCache>
                <c:formatCode>General</c:formatCode>
                <c:ptCount val="39"/>
                <c:pt idx="0">
                  <c:v>700</c:v>
                </c:pt>
                <c:pt idx="1">
                  <c:v>800</c:v>
                </c:pt>
                <c:pt idx="2">
                  <c:v>900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600</c:v>
                </c:pt>
                <c:pt idx="7">
                  <c:v>1300</c:v>
                </c:pt>
                <c:pt idx="8">
                  <c:v>810</c:v>
                </c:pt>
                <c:pt idx="9">
                  <c:v>820</c:v>
                </c:pt>
                <c:pt idx="10">
                  <c:v>830</c:v>
                </c:pt>
                <c:pt idx="11">
                  <c:v>840</c:v>
                </c:pt>
                <c:pt idx="12">
                  <c:v>850</c:v>
                </c:pt>
                <c:pt idx="13">
                  <c:v>860</c:v>
                </c:pt>
                <c:pt idx="14">
                  <c:v>870</c:v>
                </c:pt>
                <c:pt idx="15">
                  <c:v>880</c:v>
                </c:pt>
                <c:pt idx="16">
                  <c:v>890</c:v>
                </c:pt>
                <c:pt idx="17">
                  <c:v>910</c:v>
                </c:pt>
                <c:pt idx="18">
                  <c:v>920</c:v>
                </c:pt>
                <c:pt idx="19">
                  <c:v>930</c:v>
                </c:pt>
                <c:pt idx="20">
                  <c:v>940</c:v>
                </c:pt>
                <c:pt idx="21">
                  <c:v>950</c:v>
                </c:pt>
                <c:pt idx="22">
                  <c:v>960</c:v>
                </c:pt>
                <c:pt idx="23">
                  <c:v>970</c:v>
                </c:pt>
                <c:pt idx="24">
                  <c:v>980</c:v>
                </c:pt>
                <c:pt idx="25">
                  <c:v>990</c:v>
                </c:pt>
                <c:pt idx="26">
                  <c:v>1050</c:v>
                </c:pt>
                <c:pt idx="27">
                  <c:v>1150</c:v>
                </c:pt>
                <c:pt idx="28">
                  <c:v>750</c:v>
                </c:pt>
                <c:pt idx="29">
                  <c:v>650</c:v>
                </c:pt>
                <c:pt idx="30">
                  <c:v>1250</c:v>
                </c:pt>
                <c:pt idx="31">
                  <c:v>1220</c:v>
                </c:pt>
                <c:pt idx="32">
                  <c:v>1210</c:v>
                </c:pt>
                <c:pt idx="33">
                  <c:v>1230</c:v>
                </c:pt>
                <c:pt idx="34">
                  <c:v>1225</c:v>
                </c:pt>
                <c:pt idx="35">
                  <c:v>620</c:v>
                </c:pt>
                <c:pt idx="36">
                  <c:v>580</c:v>
                </c:pt>
                <c:pt idx="37">
                  <c:v>610</c:v>
                </c:pt>
                <c:pt idx="38">
                  <c:v>590</c:v>
                </c:pt>
              </c:numCache>
            </c:numRef>
          </c:xVal>
          <c:yVal>
            <c:numRef>
              <c:f>valiable!$AM$2:$AM$40</c:f>
              <c:numCache>
                <c:formatCode>General</c:formatCode>
                <c:ptCount val="39"/>
                <c:pt idx="0">
                  <c:v>2.8</c:v>
                </c:pt>
                <c:pt idx="1">
                  <c:v>2.98</c:v>
                </c:pt>
                <c:pt idx="2">
                  <c:v>3.03</c:v>
                </c:pt>
                <c:pt idx="3">
                  <c:v>2.96</c:v>
                </c:pt>
                <c:pt idx="4">
                  <c:v>2.8</c:v>
                </c:pt>
                <c:pt idx="5">
                  <c:v>2.58</c:v>
                </c:pt>
                <c:pt idx="6">
                  <c:v>2.5</c:v>
                </c:pt>
                <c:pt idx="7">
                  <c:v>2.34</c:v>
                </c:pt>
                <c:pt idx="8">
                  <c:v>3</c:v>
                </c:pt>
                <c:pt idx="9">
                  <c:v>3.01</c:v>
                </c:pt>
                <c:pt idx="10">
                  <c:v>3.01</c:v>
                </c:pt>
                <c:pt idx="11">
                  <c:v>3.02</c:v>
                </c:pt>
                <c:pt idx="12">
                  <c:v>3.02</c:v>
                </c:pt>
                <c:pt idx="13">
                  <c:v>3.03</c:v>
                </c:pt>
                <c:pt idx="14">
                  <c:v>3.03</c:v>
                </c:pt>
                <c:pt idx="15">
                  <c:v>3.04</c:v>
                </c:pt>
                <c:pt idx="16">
                  <c:v>3.04</c:v>
                </c:pt>
                <c:pt idx="17">
                  <c:v>3.04</c:v>
                </c:pt>
                <c:pt idx="18">
                  <c:v>3.03</c:v>
                </c:pt>
                <c:pt idx="19">
                  <c:v>3.03</c:v>
                </c:pt>
                <c:pt idx="20">
                  <c:v>3.02</c:v>
                </c:pt>
                <c:pt idx="21">
                  <c:v>3.02</c:v>
                </c:pt>
                <c:pt idx="22">
                  <c:v>3.01</c:v>
                </c:pt>
                <c:pt idx="23">
                  <c:v>3</c:v>
                </c:pt>
                <c:pt idx="24">
                  <c:v>2.98</c:v>
                </c:pt>
                <c:pt idx="25">
                  <c:v>2.97</c:v>
                </c:pt>
                <c:pt idx="26">
                  <c:v>2.89</c:v>
                </c:pt>
                <c:pt idx="27">
                  <c:v>2.69</c:v>
                </c:pt>
                <c:pt idx="28">
                  <c:v>2.91</c:v>
                </c:pt>
                <c:pt idx="29">
                  <c:v>2.66</c:v>
                </c:pt>
                <c:pt idx="30">
                  <c:v>2.4500000000000002</c:v>
                </c:pt>
                <c:pt idx="31">
                  <c:v>2.5299999999999998</c:v>
                </c:pt>
                <c:pt idx="32">
                  <c:v>2.56</c:v>
                </c:pt>
                <c:pt idx="33">
                  <c:v>2.5099999999999998</c:v>
                </c:pt>
                <c:pt idx="34">
                  <c:v>2.52</c:v>
                </c:pt>
                <c:pt idx="35">
                  <c:v>2.5499999999999998</c:v>
                </c:pt>
                <c:pt idx="36">
                  <c:v>2.4300000000000002</c:v>
                </c:pt>
                <c:pt idx="37">
                  <c:v>2.5299999999999998</c:v>
                </c:pt>
                <c:pt idx="38">
                  <c:v>2.46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valiable!#REF!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22C6-42AE-AB44-527EBB2C3578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valiable!$AL$2:$AL$40</c:f>
              <c:numCache>
                <c:formatCode>General</c:formatCode>
                <c:ptCount val="39"/>
                <c:pt idx="0">
                  <c:v>700</c:v>
                </c:pt>
                <c:pt idx="1">
                  <c:v>800</c:v>
                </c:pt>
                <c:pt idx="2">
                  <c:v>900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600</c:v>
                </c:pt>
                <c:pt idx="7">
                  <c:v>1300</c:v>
                </c:pt>
                <c:pt idx="8">
                  <c:v>810</c:v>
                </c:pt>
                <c:pt idx="9">
                  <c:v>820</c:v>
                </c:pt>
                <c:pt idx="10">
                  <c:v>830</c:v>
                </c:pt>
                <c:pt idx="11">
                  <c:v>840</c:v>
                </c:pt>
                <c:pt idx="12">
                  <c:v>850</c:v>
                </c:pt>
                <c:pt idx="13">
                  <c:v>860</c:v>
                </c:pt>
                <c:pt idx="14">
                  <c:v>870</c:v>
                </c:pt>
                <c:pt idx="15">
                  <c:v>880</c:v>
                </c:pt>
                <c:pt idx="16">
                  <c:v>890</c:v>
                </c:pt>
                <c:pt idx="17">
                  <c:v>910</c:v>
                </c:pt>
                <c:pt idx="18">
                  <c:v>920</c:v>
                </c:pt>
                <c:pt idx="19">
                  <c:v>930</c:v>
                </c:pt>
                <c:pt idx="20">
                  <c:v>940</c:v>
                </c:pt>
                <c:pt idx="21">
                  <c:v>950</c:v>
                </c:pt>
                <c:pt idx="22">
                  <c:v>960</c:v>
                </c:pt>
                <c:pt idx="23">
                  <c:v>970</c:v>
                </c:pt>
                <c:pt idx="24">
                  <c:v>980</c:v>
                </c:pt>
                <c:pt idx="25">
                  <c:v>990</c:v>
                </c:pt>
                <c:pt idx="26">
                  <c:v>1050</c:v>
                </c:pt>
                <c:pt idx="27">
                  <c:v>1150</c:v>
                </c:pt>
                <c:pt idx="28">
                  <c:v>750</c:v>
                </c:pt>
                <c:pt idx="29">
                  <c:v>650</c:v>
                </c:pt>
                <c:pt idx="30">
                  <c:v>1250</c:v>
                </c:pt>
                <c:pt idx="31">
                  <c:v>1220</c:v>
                </c:pt>
                <c:pt idx="32">
                  <c:v>1210</c:v>
                </c:pt>
                <c:pt idx="33">
                  <c:v>1230</c:v>
                </c:pt>
                <c:pt idx="34">
                  <c:v>1225</c:v>
                </c:pt>
                <c:pt idx="35">
                  <c:v>620</c:v>
                </c:pt>
                <c:pt idx="36">
                  <c:v>580</c:v>
                </c:pt>
                <c:pt idx="37">
                  <c:v>610</c:v>
                </c:pt>
                <c:pt idx="38">
                  <c:v>590</c:v>
                </c:pt>
              </c:numCache>
            </c:numRef>
          </c:xVal>
          <c:yVal>
            <c:numRef>
              <c:f>valiable!$AN$2:$AN$40</c:f>
              <c:numCache>
                <c:formatCode>General</c:formatCode>
                <c:ptCount val="39"/>
                <c:pt idx="0">
                  <c:v>3.9597979746446663</c:v>
                </c:pt>
                <c:pt idx="1">
                  <c:v>4.2143564158718236</c:v>
                </c:pt>
                <c:pt idx="2">
                  <c:v>4.2850670939904782</c:v>
                </c:pt>
                <c:pt idx="3">
                  <c:v>4.1860721446243616</c:v>
                </c:pt>
                <c:pt idx="4">
                  <c:v>3.9597979746446663</c:v>
                </c:pt>
                <c:pt idx="5">
                  <c:v>3.6486709909225854</c:v>
                </c:pt>
                <c:pt idx="6">
                  <c:v>3.5355339059327378</c:v>
                </c:pt>
                <c:pt idx="7">
                  <c:v>3.3092597359530425</c:v>
                </c:pt>
                <c:pt idx="8">
                  <c:v>4.2426406871192857</c:v>
                </c:pt>
                <c:pt idx="9">
                  <c:v>4.2567828227430162</c:v>
                </c:pt>
                <c:pt idx="10">
                  <c:v>4.2567828227430162</c:v>
                </c:pt>
                <c:pt idx="11">
                  <c:v>4.2709249583667477</c:v>
                </c:pt>
                <c:pt idx="12">
                  <c:v>4.2709249583667477</c:v>
                </c:pt>
                <c:pt idx="13">
                  <c:v>4.2850670939904782</c:v>
                </c:pt>
                <c:pt idx="14">
                  <c:v>4.2850670939904782</c:v>
                </c:pt>
                <c:pt idx="15">
                  <c:v>4.2992092296142097</c:v>
                </c:pt>
                <c:pt idx="16">
                  <c:v>4.2992092296142097</c:v>
                </c:pt>
                <c:pt idx="17">
                  <c:v>4.2992092296142097</c:v>
                </c:pt>
                <c:pt idx="18">
                  <c:v>4.2850670939904782</c:v>
                </c:pt>
                <c:pt idx="19">
                  <c:v>4.2850670939904782</c:v>
                </c:pt>
                <c:pt idx="20">
                  <c:v>4.2709249583667477</c:v>
                </c:pt>
                <c:pt idx="21">
                  <c:v>4.2709249583667477</c:v>
                </c:pt>
                <c:pt idx="22">
                  <c:v>4.2567828227430162</c:v>
                </c:pt>
                <c:pt idx="23">
                  <c:v>4.2426406871192857</c:v>
                </c:pt>
                <c:pt idx="24">
                  <c:v>4.2143564158718236</c:v>
                </c:pt>
                <c:pt idx="25">
                  <c:v>4.2002142802480931</c:v>
                </c:pt>
                <c:pt idx="26">
                  <c:v>4.087077195258245</c:v>
                </c:pt>
                <c:pt idx="27">
                  <c:v>3.8042344827836261</c:v>
                </c:pt>
                <c:pt idx="28">
                  <c:v>4.115361466505707</c:v>
                </c:pt>
                <c:pt idx="29">
                  <c:v>3.7618080759124335</c:v>
                </c:pt>
                <c:pt idx="30">
                  <c:v>3.4648232278140831</c:v>
                </c:pt>
                <c:pt idx="31">
                  <c:v>3.5779603128039303</c:v>
                </c:pt>
                <c:pt idx="32">
                  <c:v>3.6203867196751238</c:v>
                </c:pt>
                <c:pt idx="33">
                  <c:v>3.5496760415564683</c:v>
                </c:pt>
                <c:pt idx="34">
                  <c:v>3.5638181771801998</c:v>
                </c:pt>
                <c:pt idx="35">
                  <c:v>3.6062445840513924</c:v>
                </c:pt>
                <c:pt idx="36">
                  <c:v>3.4365389565666216</c:v>
                </c:pt>
                <c:pt idx="37">
                  <c:v>3.5779603128039303</c:v>
                </c:pt>
                <c:pt idx="38">
                  <c:v>3.4789653634378142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valiable!#REF!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22C6-42AE-AB44-527EBB2C3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1479496"/>
        <c:axId val="721481656"/>
      </c:scatterChart>
      <c:valAx>
        <c:axId val="721479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21481656"/>
        <c:crosses val="autoZero"/>
        <c:crossBetween val="midCat"/>
      </c:valAx>
      <c:valAx>
        <c:axId val="721481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21479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valiable!$F$2:$F$37</c:f>
              <c:numCache>
                <c:formatCode>General</c:formatCode>
                <c:ptCount val="36"/>
                <c:pt idx="0">
                  <c:v>1000</c:v>
                </c:pt>
                <c:pt idx="1">
                  <c:v>1100</c:v>
                </c:pt>
                <c:pt idx="2">
                  <c:v>1200</c:v>
                </c:pt>
                <c:pt idx="3">
                  <c:v>1300</c:v>
                </c:pt>
                <c:pt idx="4">
                  <c:v>1400</c:v>
                </c:pt>
                <c:pt idx="5">
                  <c:v>1500</c:v>
                </c:pt>
                <c:pt idx="6">
                  <c:v>1600</c:v>
                </c:pt>
                <c:pt idx="7">
                  <c:v>1310</c:v>
                </c:pt>
                <c:pt idx="8">
                  <c:v>1320</c:v>
                </c:pt>
                <c:pt idx="9">
                  <c:v>1330</c:v>
                </c:pt>
                <c:pt idx="10">
                  <c:v>1340</c:v>
                </c:pt>
                <c:pt idx="11">
                  <c:v>1350</c:v>
                </c:pt>
                <c:pt idx="12">
                  <c:v>1360</c:v>
                </c:pt>
                <c:pt idx="13">
                  <c:v>1370</c:v>
                </c:pt>
                <c:pt idx="14">
                  <c:v>1380</c:v>
                </c:pt>
                <c:pt idx="15">
                  <c:v>1390</c:v>
                </c:pt>
                <c:pt idx="16">
                  <c:v>900</c:v>
                </c:pt>
                <c:pt idx="17">
                  <c:v>950</c:v>
                </c:pt>
                <c:pt idx="18">
                  <c:v>960</c:v>
                </c:pt>
                <c:pt idx="19">
                  <c:v>955</c:v>
                </c:pt>
                <c:pt idx="20">
                  <c:v>1700</c:v>
                </c:pt>
                <c:pt idx="21">
                  <c:v>1800</c:v>
                </c:pt>
                <c:pt idx="22">
                  <c:v>1750</c:v>
                </c:pt>
                <c:pt idx="23">
                  <c:v>1740</c:v>
                </c:pt>
                <c:pt idx="24">
                  <c:v>1730</c:v>
                </c:pt>
                <c:pt idx="25">
                  <c:v>1720</c:v>
                </c:pt>
                <c:pt idx="26">
                  <c:v>1725</c:v>
                </c:pt>
                <c:pt idx="27">
                  <c:v>1723</c:v>
                </c:pt>
                <c:pt idx="28">
                  <c:v>800</c:v>
                </c:pt>
                <c:pt idx="29">
                  <c:v>1900</c:v>
                </c:pt>
                <c:pt idx="30">
                  <c:v>1250</c:v>
                </c:pt>
                <c:pt idx="31">
                  <c:v>1150</c:v>
                </c:pt>
                <c:pt idx="32">
                  <c:v>1050</c:v>
                </c:pt>
                <c:pt idx="33">
                  <c:v>1450</c:v>
                </c:pt>
                <c:pt idx="34">
                  <c:v>1550</c:v>
                </c:pt>
                <c:pt idx="35">
                  <c:v>1650</c:v>
                </c:pt>
              </c:numCache>
            </c:numRef>
          </c:xVal>
          <c:yVal>
            <c:numRef>
              <c:f>valiable!$G$2:$G$37</c:f>
              <c:numCache>
                <c:formatCode>0.00</c:formatCode>
                <c:ptCount val="36"/>
                <c:pt idx="0">
                  <c:v>1.87</c:v>
                </c:pt>
                <c:pt idx="1">
                  <c:v>2.12</c:v>
                </c:pt>
                <c:pt idx="2">
                  <c:v>2.33</c:v>
                </c:pt>
                <c:pt idx="3">
                  <c:v>2.4700000000000002</c:v>
                </c:pt>
                <c:pt idx="4">
                  <c:v>2.4700000000000002</c:v>
                </c:pt>
                <c:pt idx="5">
                  <c:v>2.34</c:v>
                </c:pt>
                <c:pt idx="6">
                  <c:v>2.1</c:v>
                </c:pt>
                <c:pt idx="7">
                  <c:v>2.4900000000000002</c:v>
                </c:pt>
                <c:pt idx="8">
                  <c:v>2.5</c:v>
                </c:pt>
                <c:pt idx="9">
                  <c:v>2.5</c:v>
                </c:pt>
                <c:pt idx="10">
                  <c:v>2.5</c:v>
                </c:pt>
                <c:pt idx="11">
                  <c:v>2.5</c:v>
                </c:pt>
                <c:pt idx="12">
                  <c:v>2.5</c:v>
                </c:pt>
                <c:pt idx="13">
                  <c:v>2.4900000000000002</c:v>
                </c:pt>
                <c:pt idx="14">
                  <c:v>2.4900000000000002</c:v>
                </c:pt>
                <c:pt idx="15">
                  <c:v>2.4900000000000002</c:v>
                </c:pt>
                <c:pt idx="16">
                  <c:v>1.63</c:v>
                </c:pt>
                <c:pt idx="17">
                  <c:v>1.76</c:v>
                </c:pt>
                <c:pt idx="18">
                  <c:v>1.78</c:v>
                </c:pt>
                <c:pt idx="19">
                  <c:v>1.77</c:v>
                </c:pt>
                <c:pt idx="20">
                  <c:v>1.84</c:v>
                </c:pt>
                <c:pt idx="21">
                  <c:v>1.58</c:v>
                </c:pt>
                <c:pt idx="22">
                  <c:v>1.71</c:v>
                </c:pt>
                <c:pt idx="23">
                  <c:v>1.74</c:v>
                </c:pt>
                <c:pt idx="24">
                  <c:v>1.76</c:v>
                </c:pt>
                <c:pt idx="25">
                  <c:v>1.79</c:v>
                </c:pt>
                <c:pt idx="26">
                  <c:v>1.78</c:v>
                </c:pt>
                <c:pt idx="27">
                  <c:v>1.78</c:v>
                </c:pt>
                <c:pt idx="28">
                  <c:v>1.39</c:v>
                </c:pt>
                <c:pt idx="29">
                  <c:v>1.33</c:v>
                </c:pt>
                <c:pt idx="30">
                  <c:v>2.4</c:v>
                </c:pt>
                <c:pt idx="31">
                  <c:v>2.23</c:v>
                </c:pt>
                <c:pt idx="32">
                  <c:v>2</c:v>
                </c:pt>
                <c:pt idx="33">
                  <c:v>2.39</c:v>
                </c:pt>
                <c:pt idx="34">
                  <c:v>2.19</c:v>
                </c:pt>
                <c:pt idx="35">
                  <c:v>1.93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8F-41A3-A82C-B4F28ECA9CD7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valiable!$F$2:$F$37</c:f>
              <c:numCache>
                <c:formatCode>General</c:formatCode>
                <c:ptCount val="36"/>
                <c:pt idx="0">
                  <c:v>1000</c:v>
                </c:pt>
                <c:pt idx="1">
                  <c:v>1100</c:v>
                </c:pt>
                <c:pt idx="2">
                  <c:v>1200</c:v>
                </c:pt>
                <c:pt idx="3">
                  <c:v>1300</c:v>
                </c:pt>
                <c:pt idx="4">
                  <c:v>1400</c:v>
                </c:pt>
                <c:pt idx="5">
                  <c:v>1500</c:v>
                </c:pt>
                <c:pt idx="6">
                  <c:v>1600</c:v>
                </c:pt>
                <c:pt idx="7">
                  <c:v>1310</c:v>
                </c:pt>
                <c:pt idx="8">
                  <c:v>1320</c:v>
                </c:pt>
                <c:pt idx="9">
                  <c:v>1330</c:v>
                </c:pt>
                <c:pt idx="10">
                  <c:v>1340</c:v>
                </c:pt>
                <c:pt idx="11">
                  <c:v>1350</c:v>
                </c:pt>
                <c:pt idx="12">
                  <c:v>1360</c:v>
                </c:pt>
                <c:pt idx="13">
                  <c:v>1370</c:v>
                </c:pt>
                <c:pt idx="14">
                  <c:v>1380</c:v>
                </c:pt>
                <c:pt idx="15">
                  <c:v>1390</c:v>
                </c:pt>
                <c:pt idx="16">
                  <c:v>900</c:v>
                </c:pt>
                <c:pt idx="17">
                  <c:v>950</c:v>
                </c:pt>
                <c:pt idx="18">
                  <c:v>960</c:v>
                </c:pt>
                <c:pt idx="19">
                  <c:v>955</c:v>
                </c:pt>
                <c:pt idx="20">
                  <c:v>1700</c:v>
                </c:pt>
                <c:pt idx="21">
                  <c:v>1800</c:v>
                </c:pt>
                <c:pt idx="22">
                  <c:v>1750</c:v>
                </c:pt>
                <c:pt idx="23">
                  <c:v>1740</c:v>
                </c:pt>
                <c:pt idx="24">
                  <c:v>1730</c:v>
                </c:pt>
                <c:pt idx="25">
                  <c:v>1720</c:v>
                </c:pt>
                <c:pt idx="26">
                  <c:v>1725</c:v>
                </c:pt>
                <c:pt idx="27">
                  <c:v>1723</c:v>
                </c:pt>
                <c:pt idx="28">
                  <c:v>800</c:v>
                </c:pt>
                <c:pt idx="29">
                  <c:v>1900</c:v>
                </c:pt>
                <c:pt idx="30">
                  <c:v>1250</c:v>
                </c:pt>
                <c:pt idx="31">
                  <c:v>1150</c:v>
                </c:pt>
                <c:pt idx="32">
                  <c:v>1050</c:v>
                </c:pt>
                <c:pt idx="33">
                  <c:v>1450</c:v>
                </c:pt>
                <c:pt idx="34">
                  <c:v>1550</c:v>
                </c:pt>
                <c:pt idx="35">
                  <c:v>1650</c:v>
                </c:pt>
              </c:numCache>
            </c:numRef>
          </c:xVal>
          <c:yVal>
            <c:numRef>
              <c:f>valiable!$H$2:$H$37</c:f>
              <c:numCache>
                <c:formatCode>General</c:formatCode>
                <c:ptCount val="36"/>
                <c:pt idx="0">
                  <c:v>2.644579361637688</c:v>
                </c:pt>
                <c:pt idx="1">
                  <c:v>2.998132752230962</c:v>
                </c:pt>
                <c:pt idx="2">
                  <c:v>3.2951176003293119</c:v>
                </c:pt>
                <c:pt idx="3">
                  <c:v>3.4931074990615452</c:v>
                </c:pt>
                <c:pt idx="4">
                  <c:v>3.4931074990615452</c:v>
                </c:pt>
                <c:pt idx="5">
                  <c:v>3.3092597359530425</c:v>
                </c:pt>
                <c:pt idx="6">
                  <c:v>2.9698484809835</c:v>
                </c:pt>
                <c:pt idx="7">
                  <c:v>3.5213917703090072</c:v>
                </c:pt>
                <c:pt idx="8">
                  <c:v>3.5355339059327378</c:v>
                </c:pt>
                <c:pt idx="9">
                  <c:v>3.5355339059327378</c:v>
                </c:pt>
                <c:pt idx="10">
                  <c:v>3.5355339059327378</c:v>
                </c:pt>
                <c:pt idx="11">
                  <c:v>3.5355339059327378</c:v>
                </c:pt>
                <c:pt idx="12">
                  <c:v>3.5355339059327378</c:v>
                </c:pt>
                <c:pt idx="13">
                  <c:v>3.5213917703090072</c:v>
                </c:pt>
                <c:pt idx="14">
                  <c:v>3.5213917703090072</c:v>
                </c:pt>
                <c:pt idx="15">
                  <c:v>3.5213917703090072</c:v>
                </c:pt>
                <c:pt idx="16">
                  <c:v>2.3051681066681451</c:v>
                </c:pt>
                <c:pt idx="17">
                  <c:v>2.4890158697766473</c:v>
                </c:pt>
                <c:pt idx="18">
                  <c:v>2.5173001410241094</c:v>
                </c:pt>
                <c:pt idx="19">
                  <c:v>2.5031580054003784</c:v>
                </c:pt>
                <c:pt idx="20">
                  <c:v>2.602152954766495</c:v>
                </c:pt>
                <c:pt idx="21">
                  <c:v>2.2344574285494905</c:v>
                </c:pt>
                <c:pt idx="22">
                  <c:v>2.4183051916579927</c:v>
                </c:pt>
                <c:pt idx="23">
                  <c:v>2.4607315985291853</c:v>
                </c:pt>
                <c:pt idx="24">
                  <c:v>2.4890158697766473</c:v>
                </c:pt>
                <c:pt idx="25">
                  <c:v>2.5314422766478404</c:v>
                </c:pt>
                <c:pt idx="26">
                  <c:v>2.5173001410241094</c:v>
                </c:pt>
                <c:pt idx="27">
                  <c:v>2.5173001410241094</c:v>
                </c:pt>
                <c:pt idx="28">
                  <c:v>1.9657568516986021</c:v>
                </c:pt>
                <c:pt idx="29">
                  <c:v>1.8809040379562167</c:v>
                </c:pt>
                <c:pt idx="30">
                  <c:v>3.3941125496954281</c:v>
                </c:pt>
                <c:pt idx="31">
                  <c:v>3.1536962440920022</c:v>
                </c:pt>
                <c:pt idx="32">
                  <c:v>2.8284271247461903</c:v>
                </c:pt>
                <c:pt idx="33">
                  <c:v>3.3799704140716975</c:v>
                </c:pt>
                <c:pt idx="34">
                  <c:v>3.0971277015970782</c:v>
                </c:pt>
                <c:pt idx="35">
                  <c:v>2.7294321753800737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48F-41A3-A82C-B4F28ECA9C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0435800"/>
        <c:axId val="890439400"/>
      </c:scatterChart>
      <c:valAx>
        <c:axId val="890435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90439400"/>
        <c:crosses val="autoZero"/>
        <c:crossBetween val="midCat"/>
      </c:valAx>
      <c:valAx>
        <c:axId val="890439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90435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valiable2!$A$2:$A$44</c:f>
              <c:numCache>
                <c:formatCode>General</c:formatCode>
                <c:ptCount val="43"/>
                <c:pt idx="0">
                  <c:v>300</c:v>
                </c:pt>
                <c:pt idx="1">
                  <c:v>350</c:v>
                </c:pt>
                <c:pt idx="2">
                  <c:v>400</c:v>
                </c:pt>
                <c:pt idx="3">
                  <c:v>420</c:v>
                </c:pt>
                <c:pt idx="4">
                  <c:v>430</c:v>
                </c:pt>
                <c:pt idx="5">
                  <c:v>440</c:v>
                </c:pt>
                <c:pt idx="6">
                  <c:v>450</c:v>
                </c:pt>
                <c:pt idx="7">
                  <c:v>451</c:v>
                </c:pt>
                <c:pt idx="8">
                  <c:v>452</c:v>
                </c:pt>
                <c:pt idx="9">
                  <c:v>455</c:v>
                </c:pt>
                <c:pt idx="10">
                  <c:v>460</c:v>
                </c:pt>
                <c:pt idx="11">
                  <c:v>470</c:v>
                </c:pt>
                <c:pt idx="12">
                  <c:v>480</c:v>
                </c:pt>
                <c:pt idx="13">
                  <c:v>490</c:v>
                </c:pt>
                <c:pt idx="14">
                  <c:v>495</c:v>
                </c:pt>
                <c:pt idx="15">
                  <c:v>497</c:v>
                </c:pt>
                <c:pt idx="16">
                  <c:v>500</c:v>
                </c:pt>
                <c:pt idx="17">
                  <c:v>510</c:v>
                </c:pt>
                <c:pt idx="18">
                  <c:v>520</c:v>
                </c:pt>
                <c:pt idx="19">
                  <c:v>530</c:v>
                </c:pt>
                <c:pt idx="20">
                  <c:v>540</c:v>
                </c:pt>
                <c:pt idx="21">
                  <c:v>542</c:v>
                </c:pt>
                <c:pt idx="22">
                  <c:v>545</c:v>
                </c:pt>
                <c:pt idx="23">
                  <c:v>550</c:v>
                </c:pt>
                <c:pt idx="24">
                  <c:v>560</c:v>
                </c:pt>
                <c:pt idx="25">
                  <c:v>580</c:v>
                </c:pt>
                <c:pt idx="26">
                  <c:v>600</c:v>
                </c:pt>
                <c:pt idx="27">
                  <c:v>650</c:v>
                </c:pt>
                <c:pt idx="28">
                  <c:v>700</c:v>
                </c:pt>
                <c:pt idx="29">
                  <c:v>445</c:v>
                </c:pt>
                <c:pt idx="30">
                  <c:v>447</c:v>
                </c:pt>
                <c:pt idx="31">
                  <c:v>446</c:v>
                </c:pt>
                <c:pt idx="32">
                  <c:v>555</c:v>
                </c:pt>
                <c:pt idx="33">
                  <c:v>610</c:v>
                </c:pt>
              </c:numCache>
            </c:numRef>
          </c:xVal>
          <c:yVal>
            <c:numRef>
              <c:f>valiable2!$B$2:$B$44</c:f>
              <c:numCache>
                <c:formatCode>General</c:formatCode>
                <c:ptCount val="43"/>
                <c:pt idx="0">
                  <c:v>0.68</c:v>
                </c:pt>
                <c:pt idx="1">
                  <c:v>0.97</c:v>
                </c:pt>
                <c:pt idx="2">
                  <c:v>1.49</c:v>
                </c:pt>
                <c:pt idx="3">
                  <c:v>1.82</c:v>
                </c:pt>
                <c:pt idx="4">
                  <c:v>2.02</c:v>
                </c:pt>
                <c:pt idx="5">
                  <c:v>2.2400000000000002</c:v>
                </c:pt>
                <c:pt idx="6">
                  <c:v>2.48</c:v>
                </c:pt>
                <c:pt idx="7">
                  <c:v>2.5</c:v>
                </c:pt>
                <c:pt idx="8">
                  <c:v>2.52</c:v>
                </c:pt>
                <c:pt idx="9">
                  <c:v>2.6</c:v>
                </c:pt>
                <c:pt idx="10">
                  <c:v>2.72</c:v>
                </c:pt>
                <c:pt idx="11">
                  <c:v>2.96</c:v>
                </c:pt>
                <c:pt idx="12">
                  <c:v>3.16</c:v>
                </c:pt>
                <c:pt idx="13">
                  <c:v>3.28</c:v>
                </c:pt>
                <c:pt idx="14">
                  <c:v>3.31</c:v>
                </c:pt>
                <c:pt idx="16">
                  <c:v>3.3</c:v>
                </c:pt>
                <c:pt idx="17">
                  <c:v>3.21</c:v>
                </c:pt>
                <c:pt idx="18">
                  <c:v>3.04</c:v>
                </c:pt>
                <c:pt idx="19">
                  <c:v>2.81</c:v>
                </c:pt>
                <c:pt idx="20">
                  <c:v>2.58</c:v>
                </c:pt>
                <c:pt idx="21">
                  <c:v>2.58</c:v>
                </c:pt>
                <c:pt idx="22">
                  <c:v>2.48</c:v>
                </c:pt>
                <c:pt idx="23">
                  <c:v>2.38</c:v>
                </c:pt>
                <c:pt idx="24">
                  <c:v>2.1800000000000002</c:v>
                </c:pt>
                <c:pt idx="25">
                  <c:v>1.87</c:v>
                </c:pt>
                <c:pt idx="26">
                  <c:v>1.62</c:v>
                </c:pt>
                <c:pt idx="27">
                  <c:v>1.19</c:v>
                </c:pt>
                <c:pt idx="28">
                  <c:v>0.94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29-418D-91DC-EA3AA965FC72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valiable2!$A$2:$A$44</c:f>
              <c:numCache>
                <c:formatCode>General</c:formatCode>
                <c:ptCount val="43"/>
                <c:pt idx="0">
                  <c:v>300</c:v>
                </c:pt>
                <c:pt idx="1">
                  <c:v>350</c:v>
                </c:pt>
                <c:pt idx="2">
                  <c:v>400</c:v>
                </c:pt>
                <c:pt idx="3">
                  <c:v>420</c:v>
                </c:pt>
                <c:pt idx="4">
                  <c:v>430</c:v>
                </c:pt>
                <c:pt idx="5">
                  <c:v>440</c:v>
                </c:pt>
                <c:pt idx="6">
                  <c:v>450</c:v>
                </c:pt>
                <c:pt idx="7">
                  <c:v>451</c:v>
                </c:pt>
                <c:pt idx="8">
                  <c:v>452</c:v>
                </c:pt>
                <c:pt idx="9">
                  <c:v>455</c:v>
                </c:pt>
                <c:pt idx="10">
                  <c:v>460</c:v>
                </c:pt>
                <c:pt idx="11">
                  <c:v>470</c:v>
                </c:pt>
                <c:pt idx="12">
                  <c:v>480</c:v>
                </c:pt>
                <c:pt idx="13">
                  <c:v>490</c:v>
                </c:pt>
                <c:pt idx="14">
                  <c:v>495</c:v>
                </c:pt>
                <c:pt idx="15">
                  <c:v>497</c:v>
                </c:pt>
                <c:pt idx="16">
                  <c:v>500</c:v>
                </c:pt>
                <c:pt idx="17">
                  <c:v>510</c:v>
                </c:pt>
                <c:pt idx="18">
                  <c:v>520</c:v>
                </c:pt>
                <c:pt idx="19">
                  <c:v>530</c:v>
                </c:pt>
                <c:pt idx="20">
                  <c:v>540</c:v>
                </c:pt>
                <c:pt idx="21">
                  <c:v>542</c:v>
                </c:pt>
                <c:pt idx="22">
                  <c:v>545</c:v>
                </c:pt>
                <c:pt idx="23">
                  <c:v>550</c:v>
                </c:pt>
                <c:pt idx="24">
                  <c:v>560</c:v>
                </c:pt>
                <c:pt idx="25">
                  <c:v>580</c:v>
                </c:pt>
                <c:pt idx="26">
                  <c:v>600</c:v>
                </c:pt>
                <c:pt idx="27">
                  <c:v>650</c:v>
                </c:pt>
                <c:pt idx="28">
                  <c:v>700</c:v>
                </c:pt>
                <c:pt idx="29">
                  <c:v>445</c:v>
                </c:pt>
                <c:pt idx="30">
                  <c:v>447</c:v>
                </c:pt>
                <c:pt idx="31">
                  <c:v>446</c:v>
                </c:pt>
                <c:pt idx="32">
                  <c:v>555</c:v>
                </c:pt>
                <c:pt idx="33">
                  <c:v>610</c:v>
                </c:pt>
              </c:numCache>
            </c:numRef>
          </c:xVal>
          <c:yVal>
            <c:numRef>
              <c:f>valiable2!$C$2:$C$44</c:f>
              <c:numCache>
                <c:formatCode>General</c:formatCode>
                <c:ptCount val="43"/>
                <c:pt idx="0">
                  <c:v>0.86</c:v>
                </c:pt>
                <c:pt idx="1">
                  <c:v>1.33</c:v>
                </c:pt>
                <c:pt idx="2">
                  <c:v>2.08</c:v>
                </c:pt>
                <c:pt idx="3">
                  <c:v>2.5499999999999998</c:v>
                </c:pt>
                <c:pt idx="4">
                  <c:v>2.82</c:v>
                </c:pt>
                <c:pt idx="5">
                  <c:v>3.16</c:v>
                </c:pt>
                <c:pt idx="6">
                  <c:v>3.5</c:v>
                </c:pt>
                <c:pt idx="7">
                  <c:v>3.56</c:v>
                </c:pt>
                <c:pt idx="8">
                  <c:v>3.56</c:v>
                </c:pt>
                <c:pt idx="9">
                  <c:v>3.7</c:v>
                </c:pt>
                <c:pt idx="10">
                  <c:v>3.9</c:v>
                </c:pt>
                <c:pt idx="11">
                  <c:v>4.24</c:v>
                </c:pt>
                <c:pt idx="12">
                  <c:v>4.51</c:v>
                </c:pt>
                <c:pt idx="13">
                  <c:v>4.6399999999999997</c:v>
                </c:pt>
                <c:pt idx="14">
                  <c:v>4.71</c:v>
                </c:pt>
                <c:pt idx="15">
                  <c:v>4.71</c:v>
                </c:pt>
                <c:pt idx="16">
                  <c:v>4.71</c:v>
                </c:pt>
                <c:pt idx="17">
                  <c:v>4.58</c:v>
                </c:pt>
                <c:pt idx="18">
                  <c:v>4.3099999999999996</c:v>
                </c:pt>
                <c:pt idx="19">
                  <c:v>4.04</c:v>
                </c:pt>
                <c:pt idx="20">
                  <c:v>3.7</c:v>
                </c:pt>
                <c:pt idx="21">
                  <c:v>3.63</c:v>
                </c:pt>
                <c:pt idx="22">
                  <c:v>3.56</c:v>
                </c:pt>
                <c:pt idx="23">
                  <c:v>3.43</c:v>
                </c:pt>
                <c:pt idx="24">
                  <c:v>3.16</c:v>
                </c:pt>
                <c:pt idx="25">
                  <c:v>2.69</c:v>
                </c:pt>
                <c:pt idx="26">
                  <c:v>2.2799999999999998</c:v>
                </c:pt>
                <c:pt idx="27">
                  <c:v>1.67</c:v>
                </c:pt>
                <c:pt idx="28">
                  <c:v>1.33</c:v>
                </c:pt>
                <c:pt idx="29">
                  <c:v>3.23</c:v>
                </c:pt>
                <c:pt idx="30">
                  <c:v>3.36</c:v>
                </c:pt>
                <c:pt idx="31">
                  <c:v>3.29</c:v>
                </c:pt>
                <c:pt idx="32">
                  <c:v>3.28</c:v>
                </c:pt>
                <c:pt idx="33">
                  <c:v>1.67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29-418D-91DC-EA3AA965F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4026520"/>
        <c:axId val="624019680"/>
      </c:scatterChart>
      <c:valAx>
        <c:axId val="624026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4019680"/>
        <c:crosses val="autoZero"/>
        <c:crossBetween val="midCat"/>
      </c:valAx>
      <c:valAx>
        <c:axId val="62401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40265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valiable2!$AH$2:$AH$37</c:f>
              <c:numCache>
                <c:formatCode>General</c:formatCode>
                <c:ptCount val="36"/>
                <c:pt idx="0">
                  <c:v>200</c:v>
                </c:pt>
                <c:pt idx="1">
                  <c:v>210</c:v>
                </c:pt>
                <c:pt idx="2">
                  <c:v>220</c:v>
                </c:pt>
                <c:pt idx="3">
                  <c:v>230</c:v>
                </c:pt>
                <c:pt idx="4">
                  <c:v>240</c:v>
                </c:pt>
                <c:pt idx="5">
                  <c:v>250</c:v>
                </c:pt>
                <c:pt idx="6">
                  <c:v>253</c:v>
                </c:pt>
                <c:pt idx="7">
                  <c:v>255</c:v>
                </c:pt>
                <c:pt idx="8">
                  <c:v>260</c:v>
                </c:pt>
                <c:pt idx="9">
                  <c:v>270</c:v>
                </c:pt>
                <c:pt idx="10">
                  <c:v>280</c:v>
                </c:pt>
                <c:pt idx="11">
                  <c:v>290</c:v>
                </c:pt>
                <c:pt idx="12">
                  <c:v>295</c:v>
                </c:pt>
                <c:pt idx="13">
                  <c:v>300</c:v>
                </c:pt>
                <c:pt idx="14">
                  <c:v>305</c:v>
                </c:pt>
                <c:pt idx="15">
                  <c:v>307</c:v>
                </c:pt>
                <c:pt idx="16">
                  <c:v>310</c:v>
                </c:pt>
                <c:pt idx="17">
                  <c:v>320</c:v>
                </c:pt>
                <c:pt idx="18">
                  <c:v>330</c:v>
                </c:pt>
                <c:pt idx="19">
                  <c:v>340</c:v>
                </c:pt>
                <c:pt idx="20">
                  <c:v>350</c:v>
                </c:pt>
                <c:pt idx="21">
                  <c:v>353</c:v>
                </c:pt>
                <c:pt idx="22">
                  <c:v>355</c:v>
                </c:pt>
                <c:pt idx="23">
                  <c:v>357</c:v>
                </c:pt>
                <c:pt idx="24">
                  <c:v>360</c:v>
                </c:pt>
                <c:pt idx="25">
                  <c:v>370</c:v>
                </c:pt>
                <c:pt idx="26">
                  <c:v>380</c:v>
                </c:pt>
                <c:pt idx="27">
                  <c:v>390</c:v>
                </c:pt>
                <c:pt idx="28">
                  <c:v>400</c:v>
                </c:pt>
                <c:pt idx="29">
                  <c:v>410</c:v>
                </c:pt>
              </c:numCache>
            </c:numRef>
          </c:xVal>
          <c:yVal>
            <c:numRef>
              <c:f>valiable2!$AI$2:$AI$37</c:f>
              <c:numCache>
                <c:formatCode>General</c:formatCode>
                <c:ptCount val="36"/>
                <c:pt idx="0">
                  <c:v>1.38</c:v>
                </c:pt>
                <c:pt idx="1">
                  <c:v>1.53</c:v>
                </c:pt>
                <c:pt idx="2">
                  <c:v>1.72</c:v>
                </c:pt>
                <c:pt idx="3">
                  <c:v>1.93</c:v>
                </c:pt>
                <c:pt idx="4">
                  <c:v>2.17</c:v>
                </c:pt>
                <c:pt idx="5">
                  <c:v>2.4300000000000002</c:v>
                </c:pt>
                <c:pt idx="6">
                  <c:v>2.5099999999999998</c:v>
                </c:pt>
                <c:pt idx="7">
                  <c:v>2.57</c:v>
                </c:pt>
                <c:pt idx="8">
                  <c:v>2.71</c:v>
                </c:pt>
                <c:pt idx="9">
                  <c:v>3.01</c:v>
                </c:pt>
                <c:pt idx="10">
                  <c:v>3.23</c:v>
                </c:pt>
                <c:pt idx="11">
                  <c:v>3.4</c:v>
                </c:pt>
                <c:pt idx="12">
                  <c:v>3.44</c:v>
                </c:pt>
                <c:pt idx="13">
                  <c:v>3.46</c:v>
                </c:pt>
                <c:pt idx="14">
                  <c:v>3.46</c:v>
                </c:pt>
                <c:pt idx="15">
                  <c:v>3.45</c:v>
                </c:pt>
                <c:pt idx="16">
                  <c:v>3.41</c:v>
                </c:pt>
                <c:pt idx="17">
                  <c:v>3.26</c:v>
                </c:pt>
                <c:pt idx="18">
                  <c:v>3.06</c:v>
                </c:pt>
                <c:pt idx="19">
                  <c:v>2.84</c:v>
                </c:pt>
                <c:pt idx="20">
                  <c:v>2.63</c:v>
                </c:pt>
                <c:pt idx="21">
                  <c:v>2.5499999999999998</c:v>
                </c:pt>
                <c:pt idx="22">
                  <c:v>2.52</c:v>
                </c:pt>
                <c:pt idx="23">
                  <c:v>2.48</c:v>
                </c:pt>
                <c:pt idx="24">
                  <c:v>2.4300000000000002</c:v>
                </c:pt>
                <c:pt idx="25">
                  <c:v>2.2400000000000002</c:v>
                </c:pt>
                <c:pt idx="26">
                  <c:v>2.08</c:v>
                </c:pt>
                <c:pt idx="27">
                  <c:v>1.94</c:v>
                </c:pt>
                <c:pt idx="28">
                  <c:v>1.81</c:v>
                </c:pt>
                <c:pt idx="29">
                  <c:v>1.7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9D-4A5B-BC53-FCE083DBF446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valiable2!$AH$2:$AH$37</c:f>
              <c:numCache>
                <c:formatCode>General</c:formatCode>
                <c:ptCount val="36"/>
                <c:pt idx="0">
                  <c:v>200</c:v>
                </c:pt>
                <c:pt idx="1">
                  <c:v>210</c:v>
                </c:pt>
                <c:pt idx="2">
                  <c:v>220</c:v>
                </c:pt>
                <c:pt idx="3">
                  <c:v>230</c:v>
                </c:pt>
                <c:pt idx="4">
                  <c:v>240</c:v>
                </c:pt>
                <c:pt idx="5">
                  <c:v>250</c:v>
                </c:pt>
                <c:pt idx="6">
                  <c:v>253</c:v>
                </c:pt>
                <c:pt idx="7">
                  <c:v>255</c:v>
                </c:pt>
                <c:pt idx="8">
                  <c:v>260</c:v>
                </c:pt>
                <c:pt idx="9">
                  <c:v>270</c:v>
                </c:pt>
                <c:pt idx="10">
                  <c:v>280</c:v>
                </c:pt>
                <c:pt idx="11">
                  <c:v>290</c:v>
                </c:pt>
                <c:pt idx="12">
                  <c:v>295</c:v>
                </c:pt>
                <c:pt idx="13">
                  <c:v>300</c:v>
                </c:pt>
                <c:pt idx="14">
                  <c:v>305</c:v>
                </c:pt>
                <c:pt idx="15">
                  <c:v>307</c:v>
                </c:pt>
                <c:pt idx="16">
                  <c:v>310</c:v>
                </c:pt>
                <c:pt idx="17">
                  <c:v>320</c:v>
                </c:pt>
                <c:pt idx="18">
                  <c:v>330</c:v>
                </c:pt>
                <c:pt idx="19">
                  <c:v>340</c:v>
                </c:pt>
                <c:pt idx="20">
                  <c:v>350</c:v>
                </c:pt>
                <c:pt idx="21">
                  <c:v>353</c:v>
                </c:pt>
                <c:pt idx="22">
                  <c:v>355</c:v>
                </c:pt>
                <c:pt idx="23">
                  <c:v>357</c:v>
                </c:pt>
                <c:pt idx="24">
                  <c:v>360</c:v>
                </c:pt>
                <c:pt idx="25">
                  <c:v>370</c:v>
                </c:pt>
                <c:pt idx="26">
                  <c:v>380</c:v>
                </c:pt>
                <c:pt idx="27">
                  <c:v>390</c:v>
                </c:pt>
                <c:pt idx="28">
                  <c:v>400</c:v>
                </c:pt>
                <c:pt idx="29">
                  <c:v>410</c:v>
                </c:pt>
              </c:numCache>
            </c:numRef>
          </c:xVal>
          <c:yVal>
            <c:numRef>
              <c:f>valiable2!$AJ$2:$AJ$37</c:f>
              <c:numCache>
                <c:formatCode>General</c:formatCode>
                <c:ptCount val="36"/>
                <c:pt idx="0">
                  <c:v>1.9516147160748711</c:v>
                </c:pt>
                <c:pt idx="1">
                  <c:v>2.1637467504308354</c:v>
                </c:pt>
                <c:pt idx="2">
                  <c:v>2.4324473272817237</c:v>
                </c:pt>
                <c:pt idx="3">
                  <c:v>2.7294321753800737</c:v>
                </c:pt>
                <c:pt idx="4">
                  <c:v>3.0688434303496162</c:v>
                </c:pt>
                <c:pt idx="5">
                  <c:v>3.4365389565666216</c:v>
                </c:pt>
                <c:pt idx="6">
                  <c:v>3.5496760415564683</c:v>
                </c:pt>
                <c:pt idx="7">
                  <c:v>3.6345288552988544</c:v>
                </c:pt>
                <c:pt idx="8">
                  <c:v>3.8325187540310877</c:v>
                </c:pt>
                <c:pt idx="9">
                  <c:v>4.2567828227430162</c:v>
                </c:pt>
                <c:pt idx="10">
                  <c:v>4.5679098064650976</c:v>
                </c:pt>
                <c:pt idx="11">
                  <c:v>4.8083261120685235</c:v>
                </c:pt>
                <c:pt idx="12">
                  <c:v>4.8648946545634475</c:v>
                </c:pt>
                <c:pt idx="13">
                  <c:v>4.8931789258109095</c:v>
                </c:pt>
                <c:pt idx="14">
                  <c:v>4.8931789258109095</c:v>
                </c:pt>
                <c:pt idx="15">
                  <c:v>4.8790367901871781</c:v>
                </c:pt>
                <c:pt idx="16">
                  <c:v>4.8224682476922549</c:v>
                </c:pt>
                <c:pt idx="17">
                  <c:v>4.6103362133362902</c:v>
                </c:pt>
                <c:pt idx="18">
                  <c:v>4.3274935008616708</c:v>
                </c:pt>
                <c:pt idx="19">
                  <c:v>4.0163665171395904</c:v>
                </c:pt>
                <c:pt idx="20">
                  <c:v>3.71938166904124</c:v>
                </c:pt>
                <c:pt idx="21">
                  <c:v>3.6062445840513924</c:v>
                </c:pt>
                <c:pt idx="22">
                  <c:v>3.5638181771801998</c:v>
                </c:pt>
                <c:pt idx="23">
                  <c:v>3.5072496346852757</c:v>
                </c:pt>
                <c:pt idx="24">
                  <c:v>3.4365389565666216</c:v>
                </c:pt>
                <c:pt idx="25">
                  <c:v>3.1678383797157332</c:v>
                </c:pt>
                <c:pt idx="26">
                  <c:v>2.9415642097360379</c:v>
                </c:pt>
                <c:pt idx="27">
                  <c:v>2.7435743110038047</c:v>
                </c:pt>
                <c:pt idx="28">
                  <c:v>2.5597265478953024</c:v>
                </c:pt>
                <c:pt idx="29">
                  <c:v>2.4041630560342617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D9D-4A5B-BC53-FCE083DBF4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2272000"/>
        <c:axId val="622272360"/>
      </c:scatterChart>
      <c:valAx>
        <c:axId val="622272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2272360"/>
        <c:crosses val="autoZero"/>
        <c:crossBetween val="midCat"/>
      </c:valAx>
      <c:valAx>
        <c:axId val="622272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22720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valiable2!$AL$2:$AL$48</c:f>
              <c:numCache>
                <c:formatCode>General</c:formatCode>
                <c:ptCount val="47"/>
                <c:pt idx="0">
                  <c:v>580</c:v>
                </c:pt>
                <c:pt idx="1">
                  <c:v>590</c:v>
                </c:pt>
                <c:pt idx="2">
                  <c:v>600</c:v>
                </c:pt>
                <c:pt idx="3">
                  <c:v>610</c:v>
                </c:pt>
                <c:pt idx="4">
                  <c:v>620</c:v>
                </c:pt>
                <c:pt idx="5">
                  <c:v>650</c:v>
                </c:pt>
                <c:pt idx="6">
                  <c:v>700</c:v>
                </c:pt>
                <c:pt idx="7">
                  <c:v>750</c:v>
                </c:pt>
                <c:pt idx="8">
                  <c:v>800</c:v>
                </c:pt>
                <c:pt idx="9">
                  <c:v>810</c:v>
                </c:pt>
                <c:pt idx="10">
                  <c:v>820</c:v>
                </c:pt>
                <c:pt idx="11">
                  <c:v>830</c:v>
                </c:pt>
                <c:pt idx="12">
                  <c:v>840</c:v>
                </c:pt>
                <c:pt idx="13">
                  <c:v>850</c:v>
                </c:pt>
                <c:pt idx="14">
                  <c:v>860</c:v>
                </c:pt>
                <c:pt idx="15">
                  <c:v>870</c:v>
                </c:pt>
                <c:pt idx="16">
                  <c:v>880</c:v>
                </c:pt>
                <c:pt idx="17">
                  <c:v>890</c:v>
                </c:pt>
                <c:pt idx="18">
                  <c:v>900</c:v>
                </c:pt>
                <c:pt idx="19">
                  <c:v>910</c:v>
                </c:pt>
                <c:pt idx="20">
                  <c:v>920</c:v>
                </c:pt>
                <c:pt idx="21">
                  <c:v>930</c:v>
                </c:pt>
                <c:pt idx="22">
                  <c:v>940</c:v>
                </c:pt>
                <c:pt idx="23">
                  <c:v>950</c:v>
                </c:pt>
                <c:pt idx="24">
                  <c:v>960</c:v>
                </c:pt>
                <c:pt idx="25">
                  <c:v>970</c:v>
                </c:pt>
                <c:pt idx="26">
                  <c:v>980</c:v>
                </c:pt>
                <c:pt idx="27">
                  <c:v>990</c:v>
                </c:pt>
                <c:pt idx="28">
                  <c:v>1000</c:v>
                </c:pt>
                <c:pt idx="29">
                  <c:v>1050</c:v>
                </c:pt>
                <c:pt idx="30">
                  <c:v>1100</c:v>
                </c:pt>
                <c:pt idx="31">
                  <c:v>1150</c:v>
                </c:pt>
                <c:pt idx="32">
                  <c:v>1200</c:v>
                </c:pt>
                <c:pt idx="33">
                  <c:v>1210</c:v>
                </c:pt>
                <c:pt idx="34">
                  <c:v>1220</c:v>
                </c:pt>
                <c:pt idx="35">
                  <c:v>1225</c:v>
                </c:pt>
                <c:pt idx="36">
                  <c:v>1230</c:v>
                </c:pt>
                <c:pt idx="37">
                  <c:v>1250</c:v>
                </c:pt>
                <c:pt idx="38">
                  <c:v>1300</c:v>
                </c:pt>
                <c:pt idx="39">
                  <c:v>550</c:v>
                </c:pt>
                <c:pt idx="40">
                  <c:v>500</c:v>
                </c:pt>
                <c:pt idx="41">
                  <c:v>540</c:v>
                </c:pt>
                <c:pt idx="42">
                  <c:v>520</c:v>
                </c:pt>
                <c:pt idx="43">
                  <c:v>530</c:v>
                </c:pt>
                <c:pt idx="44">
                  <c:v>1350</c:v>
                </c:pt>
                <c:pt idx="45">
                  <c:v>1400</c:v>
                </c:pt>
                <c:pt idx="46">
                  <c:v>1380</c:v>
                </c:pt>
              </c:numCache>
            </c:numRef>
          </c:xVal>
          <c:yVal>
            <c:numRef>
              <c:f>valiable2!$AM$2:$AM$48</c:f>
              <c:numCache>
                <c:formatCode>General</c:formatCode>
                <c:ptCount val="47"/>
                <c:pt idx="0">
                  <c:v>2.4300000000000002</c:v>
                </c:pt>
                <c:pt idx="1">
                  <c:v>2.46</c:v>
                </c:pt>
                <c:pt idx="2">
                  <c:v>2.5</c:v>
                </c:pt>
                <c:pt idx="3">
                  <c:v>2.5299999999999998</c:v>
                </c:pt>
                <c:pt idx="4">
                  <c:v>2.5499999999999998</c:v>
                </c:pt>
                <c:pt idx="5">
                  <c:v>2.66</c:v>
                </c:pt>
                <c:pt idx="6">
                  <c:v>2.8</c:v>
                </c:pt>
                <c:pt idx="7">
                  <c:v>2.91</c:v>
                </c:pt>
                <c:pt idx="8">
                  <c:v>2.98</c:v>
                </c:pt>
                <c:pt idx="9">
                  <c:v>3</c:v>
                </c:pt>
                <c:pt idx="10">
                  <c:v>3.01</c:v>
                </c:pt>
                <c:pt idx="11">
                  <c:v>3.01</c:v>
                </c:pt>
                <c:pt idx="12">
                  <c:v>3.02</c:v>
                </c:pt>
                <c:pt idx="13">
                  <c:v>3.02</c:v>
                </c:pt>
                <c:pt idx="14">
                  <c:v>3.03</c:v>
                </c:pt>
                <c:pt idx="15">
                  <c:v>3.03</c:v>
                </c:pt>
                <c:pt idx="16">
                  <c:v>3.04</c:v>
                </c:pt>
                <c:pt idx="17">
                  <c:v>3.04</c:v>
                </c:pt>
                <c:pt idx="18">
                  <c:v>3.03</c:v>
                </c:pt>
                <c:pt idx="19">
                  <c:v>3.04</c:v>
                </c:pt>
                <c:pt idx="20">
                  <c:v>3.03</c:v>
                </c:pt>
                <c:pt idx="21">
                  <c:v>3.03</c:v>
                </c:pt>
                <c:pt idx="22">
                  <c:v>3.02</c:v>
                </c:pt>
                <c:pt idx="23">
                  <c:v>3.02</c:v>
                </c:pt>
                <c:pt idx="24">
                  <c:v>3.01</c:v>
                </c:pt>
                <c:pt idx="25">
                  <c:v>3</c:v>
                </c:pt>
                <c:pt idx="26">
                  <c:v>2.98</c:v>
                </c:pt>
                <c:pt idx="27">
                  <c:v>2.97</c:v>
                </c:pt>
                <c:pt idx="28">
                  <c:v>2.96</c:v>
                </c:pt>
                <c:pt idx="29">
                  <c:v>2.89</c:v>
                </c:pt>
                <c:pt idx="30">
                  <c:v>2.8</c:v>
                </c:pt>
                <c:pt idx="31">
                  <c:v>2.69</c:v>
                </c:pt>
                <c:pt idx="32">
                  <c:v>2.58</c:v>
                </c:pt>
                <c:pt idx="33">
                  <c:v>2.56</c:v>
                </c:pt>
                <c:pt idx="34">
                  <c:v>2.5299999999999998</c:v>
                </c:pt>
                <c:pt idx="35">
                  <c:v>2.52</c:v>
                </c:pt>
                <c:pt idx="36">
                  <c:v>2.5099999999999998</c:v>
                </c:pt>
                <c:pt idx="37">
                  <c:v>2.4500000000000002</c:v>
                </c:pt>
                <c:pt idx="38">
                  <c:v>2.34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6C-422C-814E-DD7C33BE3779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valiable2!$AL$2:$AL$48</c:f>
              <c:numCache>
                <c:formatCode>General</c:formatCode>
                <c:ptCount val="47"/>
                <c:pt idx="0">
                  <c:v>580</c:v>
                </c:pt>
                <c:pt idx="1">
                  <c:v>590</c:v>
                </c:pt>
                <c:pt idx="2">
                  <c:v>600</c:v>
                </c:pt>
                <c:pt idx="3">
                  <c:v>610</c:v>
                </c:pt>
                <c:pt idx="4">
                  <c:v>620</c:v>
                </c:pt>
                <c:pt idx="5">
                  <c:v>650</c:v>
                </c:pt>
                <c:pt idx="6">
                  <c:v>700</c:v>
                </c:pt>
                <c:pt idx="7">
                  <c:v>750</c:v>
                </c:pt>
                <c:pt idx="8">
                  <c:v>800</c:v>
                </c:pt>
                <c:pt idx="9">
                  <c:v>810</c:v>
                </c:pt>
                <c:pt idx="10">
                  <c:v>820</c:v>
                </c:pt>
                <c:pt idx="11">
                  <c:v>830</c:v>
                </c:pt>
                <c:pt idx="12">
                  <c:v>840</c:v>
                </c:pt>
                <c:pt idx="13">
                  <c:v>850</c:v>
                </c:pt>
                <c:pt idx="14">
                  <c:v>860</c:v>
                </c:pt>
                <c:pt idx="15">
                  <c:v>870</c:v>
                </c:pt>
                <c:pt idx="16">
                  <c:v>880</c:v>
                </c:pt>
                <c:pt idx="17">
                  <c:v>890</c:v>
                </c:pt>
                <c:pt idx="18">
                  <c:v>900</c:v>
                </c:pt>
                <c:pt idx="19">
                  <c:v>910</c:v>
                </c:pt>
                <c:pt idx="20">
                  <c:v>920</c:v>
                </c:pt>
                <c:pt idx="21">
                  <c:v>930</c:v>
                </c:pt>
                <c:pt idx="22">
                  <c:v>940</c:v>
                </c:pt>
                <c:pt idx="23">
                  <c:v>950</c:v>
                </c:pt>
                <c:pt idx="24">
                  <c:v>960</c:v>
                </c:pt>
                <c:pt idx="25">
                  <c:v>970</c:v>
                </c:pt>
                <c:pt idx="26">
                  <c:v>980</c:v>
                </c:pt>
                <c:pt idx="27">
                  <c:v>990</c:v>
                </c:pt>
                <c:pt idx="28">
                  <c:v>1000</c:v>
                </c:pt>
                <c:pt idx="29">
                  <c:v>1050</c:v>
                </c:pt>
                <c:pt idx="30">
                  <c:v>1100</c:v>
                </c:pt>
                <c:pt idx="31">
                  <c:v>1150</c:v>
                </c:pt>
                <c:pt idx="32">
                  <c:v>1200</c:v>
                </c:pt>
                <c:pt idx="33">
                  <c:v>1210</c:v>
                </c:pt>
                <c:pt idx="34">
                  <c:v>1220</c:v>
                </c:pt>
                <c:pt idx="35">
                  <c:v>1225</c:v>
                </c:pt>
                <c:pt idx="36">
                  <c:v>1230</c:v>
                </c:pt>
                <c:pt idx="37">
                  <c:v>1250</c:v>
                </c:pt>
                <c:pt idx="38">
                  <c:v>1300</c:v>
                </c:pt>
                <c:pt idx="39">
                  <c:v>550</c:v>
                </c:pt>
                <c:pt idx="40">
                  <c:v>500</c:v>
                </c:pt>
                <c:pt idx="41">
                  <c:v>540</c:v>
                </c:pt>
                <c:pt idx="42">
                  <c:v>520</c:v>
                </c:pt>
                <c:pt idx="43">
                  <c:v>530</c:v>
                </c:pt>
                <c:pt idx="44">
                  <c:v>1350</c:v>
                </c:pt>
                <c:pt idx="45">
                  <c:v>1400</c:v>
                </c:pt>
                <c:pt idx="46">
                  <c:v>1380</c:v>
                </c:pt>
              </c:numCache>
            </c:numRef>
          </c:xVal>
          <c:yVal>
            <c:numRef>
              <c:f>valiable2!$AN$2:$AN$48</c:f>
              <c:numCache>
                <c:formatCode>General</c:formatCode>
                <c:ptCount val="47"/>
                <c:pt idx="0">
                  <c:v>3.4365389565666216</c:v>
                </c:pt>
                <c:pt idx="1">
                  <c:v>3.4789653634378142</c:v>
                </c:pt>
                <c:pt idx="2">
                  <c:v>3.5355339059327378</c:v>
                </c:pt>
                <c:pt idx="3">
                  <c:v>3.5779603128039303</c:v>
                </c:pt>
                <c:pt idx="4">
                  <c:v>3.6062445840513924</c:v>
                </c:pt>
                <c:pt idx="5">
                  <c:v>3.7618080759124335</c:v>
                </c:pt>
                <c:pt idx="6">
                  <c:v>3.9597979746446663</c:v>
                </c:pt>
                <c:pt idx="7">
                  <c:v>4.115361466505707</c:v>
                </c:pt>
                <c:pt idx="8">
                  <c:v>4.2143564158718236</c:v>
                </c:pt>
                <c:pt idx="9">
                  <c:v>4.2426406871192857</c:v>
                </c:pt>
                <c:pt idx="10">
                  <c:v>4.2567828227430162</c:v>
                </c:pt>
                <c:pt idx="11">
                  <c:v>4.2567828227430162</c:v>
                </c:pt>
                <c:pt idx="12">
                  <c:v>4.2709249583667477</c:v>
                </c:pt>
                <c:pt idx="13">
                  <c:v>4.2709249583667477</c:v>
                </c:pt>
                <c:pt idx="14">
                  <c:v>4.2850670939904782</c:v>
                </c:pt>
                <c:pt idx="15">
                  <c:v>4.2850670939904782</c:v>
                </c:pt>
                <c:pt idx="16">
                  <c:v>4.2992092296142097</c:v>
                </c:pt>
                <c:pt idx="17">
                  <c:v>4.2992092296142097</c:v>
                </c:pt>
                <c:pt idx="18">
                  <c:v>4.2850670939904782</c:v>
                </c:pt>
                <c:pt idx="19">
                  <c:v>4.2992092296142097</c:v>
                </c:pt>
                <c:pt idx="20">
                  <c:v>4.2850670939904782</c:v>
                </c:pt>
                <c:pt idx="21">
                  <c:v>4.2850670939904782</c:v>
                </c:pt>
                <c:pt idx="22">
                  <c:v>4.2709249583667477</c:v>
                </c:pt>
                <c:pt idx="23">
                  <c:v>4.2709249583667477</c:v>
                </c:pt>
                <c:pt idx="24">
                  <c:v>4.2567828227430162</c:v>
                </c:pt>
                <c:pt idx="25">
                  <c:v>4.2426406871192857</c:v>
                </c:pt>
                <c:pt idx="26">
                  <c:v>4.2143564158718236</c:v>
                </c:pt>
                <c:pt idx="27">
                  <c:v>4.2002142802480931</c:v>
                </c:pt>
                <c:pt idx="28">
                  <c:v>4.1860721446243616</c:v>
                </c:pt>
                <c:pt idx="29">
                  <c:v>4.087077195258245</c:v>
                </c:pt>
                <c:pt idx="30">
                  <c:v>3.9597979746446663</c:v>
                </c:pt>
                <c:pt idx="31">
                  <c:v>3.8042344827836261</c:v>
                </c:pt>
                <c:pt idx="32">
                  <c:v>3.6486709909225854</c:v>
                </c:pt>
                <c:pt idx="33">
                  <c:v>3.6203867196751238</c:v>
                </c:pt>
                <c:pt idx="34">
                  <c:v>3.5779603128039303</c:v>
                </c:pt>
                <c:pt idx="35">
                  <c:v>3.5638181771801998</c:v>
                </c:pt>
                <c:pt idx="36">
                  <c:v>3.5496760415564683</c:v>
                </c:pt>
                <c:pt idx="37">
                  <c:v>3.4648232278140831</c:v>
                </c:pt>
                <c:pt idx="38">
                  <c:v>3.3092597359530425</c:v>
                </c:pt>
                <c:pt idx="39">
                  <c:v>3.12</c:v>
                </c:pt>
                <c:pt idx="40">
                  <c:v>2.79</c:v>
                </c:pt>
                <c:pt idx="41">
                  <c:v>3.12</c:v>
                </c:pt>
                <c:pt idx="42">
                  <c:v>2.96</c:v>
                </c:pt>
                <c:pt idx="43">
                  <c:v>3.04</c:v>
                </c:pt>
                <c:pt idx="44">
                  <c:v>3.2</c:v>
                </c:pt>
                <c:pt idx="45">
                  <c:v>3.04</c:v>
                </c:pt>
                <c:pt idx="46">
                  <c:v>3.12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A6C-422C-814E-DD7C33BE37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1479496"/>
        <c:axId val="721481656"/>
      </c:scatterChart>
      <c:valAx>
        <c:axId val="721479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21481656"/>
        <c:crosses val="autoZero"/>
        <c:crossBetween val="midCat"/>
      </c:valAx>
      <c:valAx>
        <c:axId val="721481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21479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valiable2!$F$2:$F$68</c:f>
              <c:numCache>
                <c:formatCode>General</c:formatCode>
                <c:ptCount val="67"/>
                <c:pt idx="0">
                  <c:v>800</c:v>
                </c:pt>
                <c:pt idx="1">
                  <c:v>900</c:v>
                </c:pt>
                <c:pt idx="2">
                  <c:v>950</c:v>
                </c:pt>
                <c:pt idx="3">
                  <c:v>955</c:v>
                </c:pt>
                <c:pt idx="4">
                  <c:v>960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1310</c:v>
                </c:pt>
                <c:pt idx="13">
                  <c:v>1320</c:v>
                </c:pt>
                <c:pt idx="14">
                  <c:v>1330</c:v>
                </c:pt>
                <c:pt idx="15">
                  <c:v>1340</c:v>
                </c:pt>
                <c:pt idx="16">
                  <c:v>1350</c:v>
                </c:pt>
                <c:pt idx="17">
                  <c:v>1360</c:v>
                </c:pt>
                <c:pt idx="18">
                  <c:v>1370</c:v>
                </c:pt>
                <c:pt idx="19">
                  <c:v>1380</c:v>
                </c:pt>
                <c:pt idx="20">
                  <c:v>1390</c:v>
                </c:pt>
                <c:pt idx="21">
                  <c:v>1400</c:v>
                </c:pt>
                <c:pt idx="22">
                  <c:v>1410</c:v>
                </c:pt>
                <c:pt idx="23">
                  <c:v>1420</c:v>
                </c:pt>
                <c:pt idx="24">
                  <c:v>1430</c:v>
                </c:pt>
                <c:pt idx="25">
                  <c:v>1440</c:v>
                </c:pt>
                <c:pt idx="26">
                  <c:v>1450</c:v>
                </c:pt>
                <c:pt idx="27">
                  <c:v>1500</c:v>
                </c:pt>
                <c:pt idx="28">
                  <c:v>1550</c:v>
                </c:pt>
                <c:pt idx="29">
                  <c:v>1600</c:v>
                </c:pt>
                <c:pt idx="30">
                  <c:v>1650</c:v>
                </c:pt>
                <c:pt idx="31">
                  <c:v>1700</c:v>
                </c:pt>
                <c:pt idx="32">
                  <c:v>1800</c:v>
                </c:pt>
                <c:pt idx="33">
                  <c:v>1900</c:v>
                </c:pt>
                <c:pt idx="34">
                  <c:v>2000</c:v>
                </c:pt>
                <c:pt idx="35">
                  <c:v>2100</c:v>
                </c:pt>
                <c:pt idx="36">
                  <c:v>2050</c:v>
                </c:pt>
                <c:pt idx="37">
                  <c:v>2070</c:v>
                </c:pt>
                <c:pt idx="38">
                  <c:v>2080</c:v>
                </c:pt>
                <c:pt idx="39">
                  <c:v>2090</c:v>
                </c:pt>
              </c:numCache>
            </c:numRef>
          </c:xVal>
          <c:yVal>
            <c:numRef>
              <c:f>valiable2!$G$2:$G$68</c:f>
              <c:numCache>
                <c:formatCode>0.00</c:formatCode>
                <c:ptCount val="67"/>
                <c:pt idx="0">
                  <c:v>1.39</c:v>
                </c:pt>
                <c:pt idx="1">
                  <c:v>1.63</c:v>
                </c:pt>
                <c:pt idx="2">
                  <c:v>1.76</c:v>
                </c:pt>
                <c:pt idx="3">
                  <c:v>1.77</c:v>
                </c:pt>
                <c:pt idx="4">
                  <c:v>1.78</c:v>
                </c:pt>
                <c:pt idx="5">
                  <c:v>1.87</c:v>
                </c:pt>
                <c:pt idx="6">
                  <c:v>2</c:v>
                </c:pt>
                <c:pt idx="7">
                  <c:v>2.12</c:v>
                </c:pt>
                <c:pt idx="8">
                  <c:v>2.23</c:v>
                </c:pt>
                <c:pt idx="9">
                  <c:v>2.33</c:v>
                </c:pt>
                <c:pt idx="10">
                  <c:v>2.4</c:v>
                </c:pt>
                <c:pt idx="11">
                  <c:v>2.4700000000000002</c:v>
                </c:pt>
                <c:pt idx="12">
                  <c:v>2.4900000000000002</c:v>
                </c:pt>
                <c:pt idx="13">
                  <c:v>2.5</c:v>
                </c:pt>
                <c:pt idx="14">
                  <c:v>2.5</c:v>
                </c:pt>
                <c:pt idx="15">
                  <c:v>2.5</c:v>
                </c:pt>
                <c:pt idx="16">
                  <c:v>2.5</c:v>
                </c:pt>
                <c:pt idx="17">
                  <c:v>2.5</c:v>
                </c:pt>
                <c:pt idx="18">
                  <c:v>2.4900000000000002</c:v>
                </c:pt>
                <c:pt idx="19">
                  <c:v>2.4900000000000002</c:v>
                </c:pt>
                <c:pt idx="20">
                  <c:v>2.4900000000000002</c:v>
                </c:pt>
                <c:pt idx="21">
                  <c:v>2.4700000000000002</c:v>
                </c:pt>
                <c:pt idx="22">
                  <c:v>2.39</c:v>
                </c:pt>
                <c:pt idx="23">
                  <c:v>2.34</c:v>
                </c:pt>
                <c:pt idx="24">
                  <c:v>2.19</c:v>
                </c:pt>
                <c:pt idx="25">
                  <c:v>2.1</c:v>
                </c:pt>
                <c:pt idx="26">
                  <c:v>1.93</c:v>
                </c:pt>
                <c:pt idx="27">
                  <c:v>1.84</c:v>
                </c:pt>
                <c:pt idx="28">
                  <c:v>1.79</c:v>
                </c:pt>
                <c:pt idx="29">
                  <c:v>1.78</c:v>
                </c:pt>
                <c:pt idx="30">
                  <c:v>1.78</c:v>
                </c:pt>
                <c:pt idx="31">
                  <c:v>1.76</c:v>
                </c:pt>
                <c:pt idx="32">
                  <c:v>1.74</c:v>
                </c:pt>
                <c:pt idx="33">
                  <c:v>1.71</c:v>
                </c:pt>
                <c:pt idx="34">
                  <c:v>1.58</c:v>
                </c:pt>
                <c:pt idx="35">
                  <c:v>1.33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54-470D-B86C-B2E8895FEE1D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valiable2!$F$2:$F$68</c:f>
              <c:numCache>
                <c:formatCode>General</c:formatCode>
                <c:ptCount val="67"/>
                <c:pt idx="0">
                  <c:v>800</c:v>
                </c:pt>
                <c:pt idx="1">
                  <c:v>900</c:v>
                </c:pt>
                <c:pt idx="2">
                  <c:v>950</c:v>
                </c:pt>
                <c:pt idx="3">
                  <c:v>955</c:v>
                </c:pt>
                <c:pt idx="4">
                  <c:v>960</c:v>
                </c:pt>
                <c:pt idx="5">
                  <c:v>1000</c:v>
                </c:pt>
                <c:pt idx="6">
                  <c:v>1050</c:v>
                </c:pt>
                <c:pt idx="7">
                  <c:v>1100</c:v>
                </c:pt>
                <c:pt idx="8">
                  <c:v>1150</c:v>
                </c:pt>
                <c:pt idx="9">
                  <c:v>1200</c:v>
                </c:pt>
                <c:pt idx="10">
                  <c:v>1250</c:v>
                </c:pt>
                <c:pt idx="11">
                  <c:v>1300</c:v>
                </c:pt>
                <c:pt idx="12">
                  <c:v>1310</c:v>
                </c:pt>
                <c:pt idx="13">
                  <c:v>1320</c:v>
                </c:pt>
                <c:pt idx="14">
                  <c:v>1330</c:v>
                </c:pt>
                <c:pt idx="15">
                  <c:v>1340</c:v>
                </c:pt>
                <c:pt idx="16">
                  <c:v>1350</c:v>
                </c:pt>
                <c:pt idx="17">
                  <c:v>1360</c:v>
                </c:pt>
                <c:pt idx="18">
                  <c:v>1370</c:v>
                </c:pt>
                <c:pt idx="19">
                  <c:v>1380</c:v>
                </c:pt>
                <c:pt idx="20">
                  <c:v>1390</c:v>
                </c:pt>
                <c:pt idx="21">
                  <c:v>1400</c:v>
                </c:pt>
                <c:pt idx="22">
                  <c:v>1410</c:v>
                </c:pt>
                <c:pt idx="23">
                  <c:v>1420</c:v>
                </c:pt>
                <c:pt idx="24">
                  <c:v>1430</c:v>
                </c:pt>
                <c:pt idx="25">
                  <c:v>1440</c:v>
                </c:pt>
                <c:pt idx="26">
                  <c:v>1450</c:v>
                </c:pt>
                <c:pt idx="27">
                  <c:v>1500</c:v>
                </c:pt>
                <c:pt idx="28">
                  <c:v>1550</c:v>
                </c:pt>
                <c:pt idx="29">
                  <c:v>1600</c:v>
                </c:pt>
                <c:pt idx="30">
                  <c:v>1650</c:v>
                </c:pt>
                <c:pt idx="31">
                  <c:v>1700</c:v>
                </c:pt>
                <c:pt idx="32">
                  <c:v>1800</c:v>
                </c:pt>
                <c:pt idx="33">
                  <c:v>1900</c:v>
                </c:pt>
                <c:pt idx="34">
                  <c:v>2000</c:v>
                </c:pt>
                <c:pt idx="35">
                  <c:v>2100</c:v>
                </c:pt>
                <c:pt idx="36">
                  <c:v>2050</c:v>
                </c:pt>
                <c:pt idx="37">
                  <c:v>2070</c:v>
                </c:pt>
                <c:pt idx="38">
                  <c:v>2080</c:v>
                </c:pt>
                <c:pt idx="39">
                  <c:v>2090</c:v>
                </c:pt>
              </c:numCache>
            </c:numRef>
          </c:xVal>
          <c:yVal>
            <c:numRef>
              <c:f>valiable2!$H$2:$H$68</c:f>
              <c:numCache>
                <c:formatCode>General</c:formatCode>
                <c:ptCount val="67"/>
                <c:pt idx="0">
                  <c:v>1.91</c:v>
                </c:pt>
                <c:pt idx="1">
                  <c:v>2.31</c:v>
                </c:pt>
                <c:pt idx="2">
                  <c:v>2.4700000000000002</c:v>
                </c:pt>
                <c:pt idx="3">
                  <c:v>2.5499999999999998</c:v>
                </c:pt>
                <c:pt idx="4">
                  <c:v>2.5499999999999998</c:v>
                </c:pt>
                <c:pt idx="5">
                  <c:v>2.71</c:v>
                </c:pt>
                <c:pt idx="6">
                  <c:v>3.04</c:v>
                </c:pt>
                <c:pt idx="7">
                  <c:v>3.2</c:v>
                </c:pt>
                <c:pt idx="8">
                  <c:v>3.52</c:v>
                </c:pt>
                <c:pt idx="9">
                  <c:v>3.76</c:v>
                </c:pt>
                <c:pt idx="10">
                  <c:v>4</c:v>
                </c:pt>
                <c:pt idx="11">
                  <c:v>4.16</c:v>
                </c:pt>
                <c:pt idx="12">
                  <c:v>4.24</c:v>
                </c:pt>
                <c:pt idx="13">
                  <c:v>4.24</c:v>
                </c:pt>
                <c:pt idx="14">
                  <c:v>4.32</c:v>
                </c:pt>
                <c:pt idx="15">
                  <c:v>4.32</c:v>
                </c:pt>
                <c:pt idx="16">
                  <c:v>4.32</c:v>
                </c:pt>
                <c:pt idx="17">
                  <c:v>4.4000000000000004</c:v>
                </c:pt>
                <c:pt idx="18">
                  <c:v>4.4000000000000004</c:v>
                </c:pt>
                <c:pt idx="19">
                  <c:v>4.4800000000000004</c:v>
                </c:pt>
                <c:pt idx="20">
                  <c:v>4.4800000000000004</c:v>
                </c:pt>
                <c:pt idx="21">
                  <c:v>4.6399999999999997</c:v>
                </c:pt>
                <c:pt idx="22">
                  <c:v>4.6399999999999997</c:v>
                </c:pt>
                <c:pt idx="23">
                  <c:v>4.5599999999999996</c:v>
                </c:pt>
                <c:pt idx="24">
                  <c:v>4.46</c:v>
                </c:pt>
                <c:pt idx="25">
                  <c:v>4.4800000000000004</c:v>
                </c:pt>
                <c:pt idx="26">
                  <c:v>4.4800000000000004</c:v>
                </c:pt>
                <c:pt idx="27">
                  <c:v>4.4000000000000004</c:v>
                </c:pt>
                <c:pt idx="28">
                  <c:v>4.32</c:v>
                </c:pt>
                <c:pt idx="29">
                  <c:v>4.4000000000000004</c:v>
                </c:pt>
                <c:pt idx="30">
                  <c:v>4.16</c:v>
                </c:pt>
                <c:pt idx="31">
                  <c:v>3.92</c:v>
                </c:pt>
                <c:pt idx="32">
                  <c:v>3.92</c:v>
                </c:pt>
                <c:pt idx="33">
                  <c:v>3.6</c:v>
                </c:pt>
                <c:pt idx="34">
                  <c:v>3.36</c:v>
                </c:pt>
                <c:pt idx="35">
                  <c:v>3.04</c:v>
                </c:pt>
                <c:pt idx="36">
                  <c:v>3.12</c:v>
                </c:pt>
                <c:pt idx="37">
                  <c:v>3.12</c:v>
                </c:pt>
                <c:pt idx="38">
                  <c:v>3.12</c:v>
                </c:pt>
                <c:pt idx="39">
                  <c:v>3.12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A54-470D-B86C-B2E8895FE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0435800"/>
        <c:axId val="890439400"/>
      </c:scatterChart>
      <c:valAx>
        <c:axId val="890435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90439400"/>
        <c:crosses val="autoZero"/>
        <c:crossBetween val="midCat"/>
      </c:valAx>
      <c:valAx>
        <c:axId val="890439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90435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1</xdr:row>
      <xdr:rowOff>177800</xdr:rowOff>
    </xdr:from>
    <xdr:to>
      <xdr:col>8</xdr:col>
      <xdr:colOff>495300</xdr:colOff>
      <xdr:row>13</xdr:row>
      <xdr:rowOff>177800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113D9C9A-FFAC-CBCA-5780-0CAB826C39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231964</xdr:colOff>
      <xdr:row>7</xdr:row>
      <xdr:rowOff>129313</xdr:rowOff>
    </xdr:from>
    <xdr:to>
      <xdr:col>8</xdr:col>
      <xdr:colOff>181681</xdr:colOff>
      <xdr:row>19</xdr:row>
      <xdr:rowOff>151084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48348CDC-B35A-43C9-BFD9-83FD7B9E6D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29</xdr:col>
      <xdr:colOff>587866</xdr:colOff>
      <xdr:row>21</xdr:row>
      <xdr:rowOff>129880</xdr:rowOff>
    </xdr:from>
    <xdr:to>
      <xdr:col>36</xdr:col>
      <xdr:colOff>506507</xdr:colOff>
      <xdr:row>33</xdr:row>
      <xdr:rowOff>134643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90ACB7AB-7131-4D34-AA34-AFF1C4D064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36</xdr:col>
      <xdr:colOff>552893</xdr:colOff>
      <xdr:row>6</xdr:row>
      <xdr:rowOff>160171</xdr:rowOff>
    </xdr:from>
    <xdr:to>
      <xdr:col>43</xdr:col>
      <xdr:colOff>490549</xdr:colOff>
      <xdr:row>18</xdr:row>
      <xdr:rowOff>197533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6F61AE4C-A595-45D7-8316-A9D786ADC9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68769</xdr:colOff>
      <xdr:row>24</xdr:row>
      <xdr:rowOff>212421</xdr:rowOff>
    </xdr:from>
    <xdr:to>
      <xdr:col>12</xdr:col>
      <xdr:colOff>15152</xdr:colOff>
      <xdr:row>37</xdr:row>
      <xdr:rowOff>23148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4D1FAC71-B6AE-4542-AFC2-73ABC20442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485942</xdr:colOff>
      <xdr:row>9</xdr:row>
      <xdr:rowOff>169140</xdr:rowOff>
    </xdr:from>
    <xdr:to>
      <xdr:col>15</xdr:col>
      <xdr:colOff>1090588</xdr:colOff>
      <xdr:row>21</xdr:row>
      <xdr:rowOff>190910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91F735EE-A6EA-FA5F-49D0-55A4293288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41</xdr:col>
      <xdr:colOff>233932</xdr:colOff>
      <xdr:row>10</xdr:row>
      <xdr:rowOff>98651</xdr:rowOff>
    </xdr:from>
    <xdr:to>
      <xdr:col>48</xdr:col>
      <xdr:colOff>152573</xdr:colOff>
      <xdr:row>22</xdr:row>
      <xdr:rowOff>103414</xdr:rowOff>
    </xdr:to>
    <xdr:graphicFrame macro="">
      <xdr:nvGraphicFramePr>
        <xdr:cNvPr id="8" name="グラフ 7">
          <a:extLst>
            <a:ext uri="{FF2B5EF4-FFF2-40B4-BE49-F238E27FC236}">
              <a16:creationId xmlns:a16="http://schemas.microsoft.com/office/drawing/2014/main" id="{E606FD13-DE5B-0B4B-0DF0-7C0CAA8492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277508</xdr:colOff>
      <xdr:row>33</xdr:row>
      <xdr:rowOff>86182</xdr:rowOff>
    </xdr:from>
    <xdr:to>
      <xdr:col>36</xdr:col>
      <xdr:colOff>201685</xdr:colOff>
      <xdr:row>45</xdr:row>
      <xdr:rowOff>131049</xdr:rowOff>
    </xdr:to>
    <xdr:graphicFrame macro="">
      <xdr:nvGraphicFramePr>
        <xdr:cNvPr id="9" name="グラフ 8">
          <a:extLst>
            <a:ext uri="{FF2B5EF4-FFF2-40B4-BE49-F238E27FC236}">
              <a16:creationId xmlns:a16="http://schemas.microsoft.com/office/drawing/2014/main" id="{1809382A-BE98-F83F-34BC-01ED639364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491787</xdr:colOff>
      <xdr:row>16</xdr:row>
      <xdr:rowOff>5549</xdr:rowOff>
    </xdr:from>
    <xdr:to>
      <xdr:col>14</xdr:col>
      <xdr:colOff>406940</xdr:colOff>
      <xdr:row>28</xdr:row>
      <xdr:rowOff>45292</xdr:rowOff>
    </xdr:to>
    <xdr:graphicFrame macro="">
      <xdr:nvGraphicFramePr>
        <xdr:cNvPr id="10" name="グラフ 9">
          <a:extLst>
            <a:ext uri="{FF2B5EF4-FFF2-40B4-BE49-F238E27FC236}">
              <a16:creationId xmlns:a16="http://schemas.microsoft.com/office/drawing/2014/main" id="{1A527E87-3B9A-7632-DEE0-46F0E6D35A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0153"/>
  <sheetViews>
    <sheetView zoomScale="59" workbookViewId="0">
      <selection activeCell="AB34" sqref="AB34"/>
    </sheetView>
  </sheetViews>
  <sheetFormatPr defaultRowHeight="18" x14ac:dyDescent="0.55000000000000004"/>
  <cols>
    <col min="1" max="1" width="9.75" bestFit="1" customWidth="1"/>
    <col min="2" max="2" width="11.58203125" customWidth="1"/>
    <col min="4" max="4" width="9.75" bestFit="1" customWidth="1"/>
    <col min="5" max="5" width="21.08203125" customWidth="1"/>
    <col min="7" max="7" width="9.58203125" bestFit="1" customWidth="1"/>
    <col min="8" max="8" width="10.1640625" bestFit="1" customWidth="1"/>
    <col min="10" max="10" width="9.58203125" bestFit="1" customWidth="1"/>
    <col min="11" max="11" width="10.4140625" bestFit="1" customWidth="1"/>
    <col min="13" max="13" width="9.75" bestFit="1" customWidth="1"/>
    <col min="14" max="14" width="10.4140625" bestFit="1" customWidth="1"/>
    <col min="16" max="16" width="12.25" customWidth="1"/>
    <col min="17" max="17" width="14.83203125" customWidth="1"/>
    <col min="18" max="18" width="14.58203125" customWidth="1"/>
    <col min="21" max="21" width="9.83203125" bestFit="1" customWidth="1"/>
    <col min="22" max="22" width="10.25" bestFit="1" customWidth="1"/>
    <col min="24" max="24" width="9" bestFit="1" customWidth="1"/>
    <col min="25" max="25" width="9.83203125" bestFit="1" customWidth="1"/>
    <col min="26" max="26" width="10.25" bestFit="1" customWidth="1"/>
    <col min="28" max="28" width="9" bestFit="1" customWidth="1"/>
    <col min="29" max="29" width="9.83203125" bestFit="1" customWidth="1"/>
    <col min="30" max="30" width="9" bestFit="1" customWidth="1"/>
  </cols>
  <sheetData>
    <row r="1" spans="1:30" x14ac:dyDescent="0.55000000000000004">
      <c r="A1" s="1">
        <v>0</v>
      </c>
      <c r="B1" s="1">
        <v>0</v>
      </c>
      <c r="D1" s="1">
        <v>0</v>
      </c>
      <c r="E1" s="1">
        <v>0</v>
      </c>
      <c r="G1" s="1">
        <v>0</v>
      </c>
      <c r="H1" s="1">
        <v>0</v>
      </c>
      <c r="J1" s="1">
        <v>0</v>
      </c>
      <c r="K1" s="1">
        <v>-3.442599E-29</v>
      </c>
      <c r="M1" s="1">
        <v>0</v>
      </c>
      <c r="N1" s="1">
        <v>-3.442599E-29</v>
      </c>
      <c r="P1" s="1">
        <v>0</v>
      </c>
      <c r="Q1" s="1">
        <v>-3.442599E-29</v>
      </c>
      <c r="R1" s="1">
        <v>0</v>
      </c>
      <c r="T1" s="1">
        <v>0</v>
      </c>
      <c r="U1" s="1">
        <v>-3.442599E-29</v>
      </c>
      <c r="V1" s="1">
        <v>0</v>
      </c>
      <c r="X1" s="1">
        <v>0</v>
      </c>
      <c r="Y1" s="1">
        <v>-3.442599E-29</v>
      </c>
      <c r="Z1" s="1">
        <v>0</v>
      </c>
      <c r="AB1" s="1">
        <v>0</v>
      </c>
      <c r="AC1" s="1">
        <v>-3.442599E-29</v>
      </c>
      <c r="AD1" s="1">
        <v>0</v>
      </c>
    </row>
    <row r="2" spans="1:30" x14ac:dyDescent="0.55000000000000004">
      <c r="A2" s="1">
        <v>2.9075410973905801E-7</v>
      </c>
      <c r="B2" s="1">
        <v>4.3613130000000003E-3</v>
      </c>
      <c r="D2" s="1">
        <v>2.9075410973905801E-7</v>
      </c>
      <c r="E2" s="1">
        <v>8.7226229999999997E-5</v>
      </c>
      <c r="G2" s="1">
        <v>2.8596475958172E-7</v>
      </c>
      <c r="H2" s="1">
        <v>4.3753609999999998E-2</v>
      </c>
      <c r="J2" s="1">
        <v>2.8596475958172E-7</v>
      </c>
      <c r="K2" s="1">
        <v>-2.3785889999999999E-7</v>
      </c>
      <c r="M2" s="1">
        <v>2.8596475958172E-7</v>
      </c>
      <c r="N2" s="1">
        <v>-4.8608030000000001E-11</v>
      </c>
      <c r="P2" s="1">
        <v>2.8597263565143699E-7</v>
      </c>
      <c r="Q2" s="1">
        <v>-3.8560250000000003E-11</v>
      </c>
      <c r="R2" s="1">
        <v>4.2910259999999999E-2</v>
      </c>
      <c r="T2" s="1">
        <v>8.0000000934887699E-7</v>
      </c>
      <c r="U2" s="1">
        <v>1.8608450000000001E-8</v>
      </c>
      <c r="V2" s="1">
        <v>0.1200504</v>
      </c>
      <c r="X2" s="1">
        <v>8.0000000934887699E-7</v>
      </c>
      <c r="Y2" s="1">
        <v>1.8608450000000001E-8</v>
      </c>
      <c r="Z2" s="1">
        <v>0.1200504</v>
      </c>
      <c r="AB2" s="1">
        <v>2.8597263565143699E-7</v>
      </c>
      <c r="AC2" s="1">
        <v>-3.8560250000000003E-11</v>
      </c>
      <c r="AD2" s="1">
        <v>4.2910259999999999E-2</v>
      </c>
    </row>
    <row r="3" spans="1:30" x14ac:dyDescent="0.55000000000000004">
      <c r="A3" s="1">
        <v>5.8150821947811603E-7</v>
      </c>
      <c r="B3" s="1">
        <v>8.7226170000000002E-3</v>
      </c>
      <c r="D3" s="1">
        <v>5.8150821947811603E-7</v>
      </c>
      <c r="E3" s="1">
        <v>1.744525E-4</v>
      </c>
      <c r="G3" s="1">
        <v>5.7192951916344E-7</v>
      </c>
      <c r="H3" s="1">
        <v>8.7497980000000003E-2</v>
      </c>
      <c r="J3" s="1">
        <v>5.7192951916344E-7</v>
      </c>
      <c r="K3" s="1">
        <v>-2.7668179999999998E-7</v>
      </c>
      <c r="M3" s="1">
        <v>5.7192951916344E-7</v>
      </c>
      <c r="N3" s="1">
        <v>-5.3927239999999998E-11</v>
      </c>
      <c r="P3" s="1">
        <v>5.7194527130287503E-7</v>
      </c>
      <c r="Q3" s="1">
        <v>-4.2536460000000001E-11</v>
      </c>
      <c r="R3" s="1">
        <v>8.5824209999999998E-2</v>
      </c>
      <c r="T3" s="1">
        <v>1.6000000186977499E-6</v>
      </c>
      <c r="U3" s="1">
        <v>1.845335E-4</v>
      </c>
      <c r="V3" s="1">
        <v>0.240115</v>
      </c>
      <c r="X3" s="1">
        <v>1.6000000186977499E-6</v>
      </c>
      <c r="Y3" s="1">
        <v>1.845335E-4</v>
      </c>
      <c r="Z3" s="1">
        <v>0.240115</v>
      </c>
      <c r="AB3" s="1">
        <v>5.7194527130287503E-7</v>
      </c>
      <c r="AC3" s="1">
        <v>-4.2536460000000001E-11</v>
      </c>
      <c r="AD3" s="1">
        <v>8.5824209999999998E-2</v>
      </c>
    </row>
    <row r="4" spans="1:30" x14ac:dyDescent="0.55000000000000004">
      <c r="A4" s="1">
        <v>8.7226232921717505E-7</v>
      </c>
      <c r="B4" s="1">
        <v>1.3083910000000001E-2</v>
      </c>
      <c r="D4" s="1">
        <v>8.7226232921717505E-7</v>
      </c>
      <c r="E4" s="1">
        <v>2.6167870000000002E-4</v>
      </c>
      <c r="G4" s="1">
        <v>8.57894278745161E-7</v>
      </c>
      <c r="H4" s="1">
        <v>0.13123309999999999</v>
      </c>
      <c r="J4" s="1">
        <v>8.57894278745161E-7</v>
      </c>
      <c r="K4" s="1">
        <v>-1.164686E-7</v>
      </c>
      <c r="M4" s="1">
        <v>8.57894278745161E-7</v>
      </c>
      <c r="N4" s="1">
        <v>-1.5957619999999998E-11</v>
      </c>
      <c r="P4" s="1">
        <v>8.5791790695431297E-7</v>
      </c>
      <c r="Q4" s="1">
        <v>-1.192863E-11</v>
      </c>
      <c r="R4" s="1">
        <v>0.12874179999999999</v>
      </c>
      <c r="T4" s="1">
        <v>3.2000000373955101E-6</v>
      </c>
      <c r="U4" s="1">
        <v>5.5748909999999999E-2</v>
      </c>
      <c r="V4" s="1">
        <v>0.4797671</v>
      </c>
      <c r="X4" s="1">
        <v>3.2000000373955101E-6</v>
      </c>
      <c r="Y4" s="1">
        <v>5.5748909999999999E-2</v>
      </c>
      <c r="Z4" s="1">
        <v>0.4797671</v>
      </c>
      <c r="AB4" s="1">
        <v>8.5791790695431297E-7</v>
      </c>
      <c r="AC4" s="1">
        <v>-1.192863E-11</v>
      </c>
      <c r="AD4" s="1">
        <v>0.12874179999999999</v>
      </c>
    </row>
    <row r="5" spans="1:30" x14ac:dyDescent="0.55000000000000004">
      <c r="A5" s="1">
        <v>1.1630164389562299E-6</v>
      </c>
      <c r="B5" s="1">
        <v>1.7445189999999999E-2</v>
      </c>
      <c r="D5" s="1">
        <v>1.1630164389562299E-6</v>
      </c>
      <c r="E5" s="1">
        <v>3.4890490000000001E-4</v>
      </c>
      <c r="G5" s="1">
        <v>1.14385903832688E-6</v>
      </c>
      <c r="H5" s="1">
        <v>0.174959</v>
      </c>
      <c r="J5" s="1">
        <v>1.14385903832688E-6</v>
      </c>
      <c r="K5" s="1">
        <v>2.4278050000000002E-7</v>
      </c>
      <c r="M5" s="1">
        <v>1.14385903832688E-6</v>
      </c>
      <c r="N5" s="1">
        <v>6.5300820000000005E-11</v>
      </c>
      <c r="P5" s="1">
        <v>1.1438905426057501E-6</v>
      </c>
      <c r="Q5" s="1">
        <v>5.3263240000000002E-11</v>
      </c>
      <c r="R5" s="1">
        <v>0.17166319999999999</v>
      </c>
      <c r="T5" s="1">
        <v>6.4000000747910201E-6</v>
      </c>
      <c r="U5" s="1">
        <v>0.37047229999999998</v>
      </c>
      <c r="V5" s="1">
        <v>0.95354030000000001</v>
      </c>
      <c r="X5" s="1">
        <v>6.4000000747910201E-6</v>
      </c>
      <c r="Y5" s="1">
        <v>0.37047229999999998</v>
      </c>
      <c r="Z5" s="1">
        <v>0.95354030000000001</v>
      </c>
      <c r="AB5" s="1">
        <v>1.1438905426057501E-6</v>
      </c>
      <c r="AC5" s="1">
        <v>5.3263240000000002E-11</v>
      </c>
      <c r="AD5" s="1">
        <v>0.17166319999999999</v>
      </c>
    </row>
    <row r="6" spans="1:30" x14ac:dyDescent="0.55000000000000004">
      <c r="A6" s="1">
        <v>1.45377054869529E-6</v>
      </c>
      <c r="B6" s="1">
        <v>2.1806470000000001E-2</v>
      </c>
      <c r="D6" s="1">
        <v>1.45377054869529E-6</v>
      </c>
      <c r="E6" s="1">
        <v>4.3613119999999999E-4</v>
      </c>
      <c r="G6" s="1">
        <v>1.4298237979086001E-6</v>
      </c>
      <c r="H6" s="1">
        <v>0.2186757</v>
      </c>
      <c r="J6" s="1">
        <v>1.4298237979086001E-6</v>
      </c>
      <c r="K6" s="1">
        <v>8.0106570000000003E-7</v>
      </c>
      <c r="M6" s="1">
        <v>1.4298237979086001E-6</v>
      </c>
      <c r="N6" s="1">
        <v>1.8984810000000001E-10</v>
      </c>
      <c r="P6" s="1">
        <v>1.4298631782571801E-6</v>
      </c>
      <c r="Q6" s="1">
        <v>1.530392E-10</v>
      </c>
      <c r="R6" s="1">
        <v>0.2145881</v>
      </c>
      <c r="T6" s="1">
        <v>1.2800000149582E-5</v>
      </c>
      <c r="U6" s="1">
        <v>1.225409</v>
      </c>
      <c r="V6" s="1">
        <v>1.884161</v>
      </c>
      <c r="X6" s="1">
        <v>1.2800000149582E-5</v>
      </c>
      <c r="Y6" s="1">
        <v>1.225409</v>
      </c>
      <c r="Z6" s="1">
        <v>1.884161</v>
      </c>
      <c r="AB6" s="1">
        <v>1.4298631782571801E-6</v>
      </c>
      <c r="AC6" s="1">
        <v>1.530392E-10</v>
      </c>
      <c r="AD6" s="1">
        <v>0.2145881</v>
      </c>
    </row>
    <row r="7" spans="1:30" x14ac:dyDescent="0.55000000000000004">
      <c r="A7" s="1">
        <v>1.7445246584343501E-6</v>
      </c>
      <c r="B7" s="1">
        <v>2.616773E-2</v>
      </c>
      <c r="D7" s="1">
        <v>1.7445246584343501E-6</v>
      </c>
      <c r="E7" s="1">
        <v>5.2335740000000004E-4</v>
      </c>
      <c r="G7" s="1">
        <v>1.7157885574903201E-6</v>
      </c>
      <c r="H7" s="1">
        <v>0.26238319999999998</v>
      </c>
      <c r="J7" s="1">
        <v>1.7157885574903201E-6</v>
      </c>
      <c r="K7" s="1">
        <v>1.558387E-6</v>
      </c>
      <c r="M7" s="1">
        <v>1.7157885574903201E-6</v>
      </c>
      <c r="N7" s="1">
        <v>3.5768419999999999E-10</v>
      </c>
      <c r="P7" s="1">
        <v>1.71583581390862E-6</v>
      </c>
      <c r="Q7" s="1">
        <v>2.8739909999999998E-10</v>
      </c>
      <c r="R7" s="1">
        <v>0.25751679999999999</v>
      </c>
      <c r="T7" s="1">
        <v>1.44000001682798E-5</v>
      </c>
      <c r="U7" s="1">
        <v>1.4448270000000001</v>
      </c>
      <c r="V7" s="1">
        <v>2.1092170000000001</v>
      </c>
      <c r="X7" s="1">
        <v>1.44000001682798E-5</v>
      </c>
      <c r="Y7" s="1">
        <v>1.4448270000000001</v>
      </c>
      <c r="Z7" s="1">
        <v>2.1092170000000001</v>
      </c>
      <c r="AB7" s="1">
        <v>1.71583581390862E-6</v>
      </c>
      <c r="AC7" s="1">
        <v>2.8739909999999998E-10</v>
      </c>
      <c r="AD7" s="1">
        <v>0.25751679999999999</v>
      </c>
    </row>
    <row r="8" spans="1:30" x14ac:dyDescent="0.55000000000000004">
      <c r="A8" s="1">
        <v>2.0352787681733998E-6</v>
      </c>
      <c r="B8" s="1">
        <v>3.0528989999999999E-2</v>
      </c>
      <c r="D8" s="1">
        <v>2.0352787681733998E-6</v>
      </c>
      <c r="E8" s="1">
        <v>6.1058360000000003E-4</v>
      </c>
      <c r="G8" s="1">
        <v>2.0017533170720402E-6</v>
      </c>
      <c r="H8" s="1">
        <v>0.3060814</v>
      </c>
      <c r="J8" s="1">
        <v>2.0017533170720402E-6</v>
      </c>
      <c r="K8" s="1">
        <v>2.5147440000000002E-6</v>
      </c>
      <c r="M8" s="1">
        <v>2.0017533170720402E-6</v>
      </c>
      <c r="N8" s="1">
        <v>5.6880910000000005E-10</v>
      </c>
      <c r="P8" s="1">
        <v>2.00180844956006E-6</v>
      </c>
      <c r="Q8" s="1">
        <v>4.563431E-10</v>
      </c>
      <c r="R8" s="1">
        <v>0.30044920000000003</v>
      </c>
      <c r="T8" s="1">
        <v>1.7600000205675301E-5</v>
      </c>
      <c r="U8" s="1">
        <v>1.8633759999999999</v>
      </c>
      <c r="V8" s="1">
        <v>2.5340579999999999</v>
      </c>
      <c r="X8" s="1">
        <v>1.7600000205675301E-5</v>
      </c>
      <c r="Y8" s="1">
        <v>1.8633759999999999</v>
      </c>
      <c r="Z8" s="1">
        <v>2.5340579999999999</v>
      </c>
      <c r="AB8" s="1">
        <v>2.00180844956006E-6</v>
      </c>
      <c r="AC8" s="1">
        <v>4.563431E-10</v>
      </c>
      <c r="AD8" s="1">
        <v>0.30044920000000003</v>
      </c>
    </row>
    <row r="9" spans="1:30" x14ac:dyDescent="0.55000000000000004">
      <c r="A9" s="1">
        <v>2.2488146234611999E-6</v>
      </c>
      <c r="B9" s="1">
        <v>3.3731959999999998E-2</v>
      </c>
      <c r="D9" s="1">
        <v>2.2488146234611999E-6</v>
      </c>
      <c r="E9" s="1">
        <v>6.7464439999999999E-4</v>
      </c>
      <c r="G9" s="1">
        <v>2.2445207444153402E-6</v>
      </c>
      <c r="H9" s="1">
        <v>0.34315479999999998</v>
      </c>
      <c r="J9" s="1">
        <v>2.2445207444153402E-6</v>
      </c>
      <c r="K9" s="1">
        <v>7.3287870000000003E-6</v>
      </c>
      <c r="M9" s="1">
        <v>2.2445207444153402E-6</v>
      </c>
      <c r="N9" s="1">
        <v>1.4866949999999999E-9</v>
      </c>
      <c r="P9" s="1">
        <v>2.2449681042568001E-6</v>
      </c>
      <c r="Q9" s="1">
        <v>1.196153E-9</v>
      </c>
      <c r="R9" s="1">
        <v>0.33694289999999999</v>
      </c>
      <c r="T9" s="1">
        <v>2.4000000280466301E-5</v>
      </c>
      <c r="U9" s="1">
        <v>2.6572550000000001</v>
      </c>
      <c r="V9" s="1">
        <v>3.3374950000000001</v>
      </c>
      <c r="X9" s="1">
        <v>2.4000000280466301E-5</v>
      </c>
      <c r="Y9" s="1">
        <v>2.6572550000000001</v>
      </c>
      <c r="Z9" s="1">
        <v>3.3374950000000001</v>
      </c>
      <c r="AB9" s="1">
        <v>2.2449681042568001E-6</v>
      </c>
      <c r="AC9" s="1">
        <v>1.196153E-9</v>
      </c>
      <c r="AD9" s="1">
        <v>0.33694289999999999</v>
      </c>
    </row>
    <row r="10" spans="1:30" x14ac:dyDescent="0.55000000000000004">
      <c r="A10" s="1">
        <v>2.3783315771145001E-6</v>
      </c>
      <c r="B10" s="1">
        <v>3.5674669999999999E-2</v>
      </c>
      <c r="D10" s="1">
        <v>2.3783315771145001E-6</v>
      </c>
      <c r="E10" s="1">
        <v>7.1349939999999995E-4</v>
      </c>
      <c r="G10" s="1">
        <v>2.38465184737872E-6</v>
      </c>
      <c r="H10" s="1">
        <v>0.36454560000000003</v>
      </c>
      <c r="J10" s="1">
        <v>2.38465184737872E-6</v>
      </c>
      <c r="K10" s="1">
        <v>1.4625839999999999E-5</v>
      </c>
      <c r="M10" s="1">
        <v>2.38465184737872E-6</v>
      </c>
      <c r="N10" s="1">
        <v>2.793429E-9</v>
      </c>
      <c r="P10" s="1">
        <v>2.3926755207043698E-6</v>
      </c>
      <c r="Q10" s="1">
        <v>2.3119060000000001E-9</v>
      </c>
      <c r="R10" s="1">
        <v>0.35910750000000002</v>
      </c>
      <c r="T10" s="1">
        <v>2.5600000299163999E-5</v>
      </c>
      <c r="U10" s="1">
        <v>2.840789</v>
      </c>
      <c r="V10" s="1">
        <v>3.5228709999999999</v>
      </c>
      <c r="X10" s="1">
        <v>2.5600000299163999E-5</v>
      </c>
      <c r="Y10" s="1">
        <v>2.840789</v>
      </c>
      <c r="Z10" s="1">
        <v>3.5228709999999999</v>
      </c>
      <c r="AB10" s="1">
        <v>2.3926755207043698E-6</v>
      </c>
      <c r="AC10" s="1">
        <v>2.3119060000000001E-9</v>
      </c>
      <c r="AD10" s="1">
        <v>0.35910750000000002</v>
      </c>
    </row>
    <row r="11" spans="1:30" x14ac:dyDescent="0.55000000000000004">
      <c r="A11" s="1">
        <v>2.4678389862080398E-6</v>
      </c>
      <c r="B11" s="1">
        <v>3.701724E-2</v>
      </c>
      <c r="D11" s="1">
        <v>2.4678389862080398E-6</v>
      </c>
      <c r="E11" s="1">
        <v>7.4035170000000001E-4</v>
      </c>
      <c r="G11" s="1">
        <v>2.47768389488656E-6</v>
      </c>
      <c r="H11" s="1">
        <v>0.37874289999999999</v>
      </c>
      <c r="J11" s="1">
        <v>2.47768389488656E-6</v>
      </c>
      <c r="K11" s="1">
        <v>2.4239210000000001E-5</v>
      </c>
      <c r="M11" s="1">
        <v>2.47768389488656E-6</v>
      </c>
      <c r="N11" s="1">
        <v>4.4688559999999998E-9</v>
      </c>
      <c r="P11" s="1">
        <v>2.49011978306008E-6</v>
      </c>
      <c r="Q11" s="1">
        <v>3.7428500000000002E-9</v>
      </c>
      <c r="R11" s="1">
        <v>0.3737279</v>
      </c>
      <c r="T11" s="1">
        <v>2.8800000336559599E-5</v>
      </c>
      <c r="U11" s="1">
        <v>3.1653980000000002</v>
      </c>
      <c r="V11" s="1">
        <v>3.8502179999999999</v>
      </c>
      <c r="X11" s="1">
        <v>2.8800000336559599E-5</v>
      </c>
      <c r="Y11" s="1">
        <v>3.1653980000000002</v>
      </c>
      <c r="Z11" s="1">
        <v>3.8502179999999999</v>
      </c>
      <c r="AB11" s="1">
        <v>2.49011978306008E-6</v>
      </c>
      <c r="AC11" s="1">
        <v>3.7428500000000002E-9</v>
      </c>
      <c r="AD11" s="1">
        <v>0.3737279</v>
      </c>
    </row>
    <row r="12" spans="1:30" x14ac:dyDescent="0.55000000000000004">
      <c r="A12" s="1">
        <v>2.5423769165756801E-6</v>
      </c>
      <c r="B12" s="1">
        <v>3.8135280000000001E-2</v>
      </c>
      <c r="D12" s="1">
        <v>2.5423769165756801E-6</v>
      </c>
      <c r="E12" s="1">
        <v>7.6271309999999997E-4</v>
      </c>
      <c r="G12" s="1">
        <v>2.5535392098709299E-6</v>
      </c>
      <c r="H12" s="1">
        <v>0.39031650000000001</v>
      </c>
      <c r="J12" s="1">
        <v>2.5535392098709299E-6</v>
      </c>
      <c r="K12" s="1">
        <v>3.7588710000000002E-5</v>
      </c>
      <c r="M12" s="1">
        <v>2.5535392098709299E-6</v>
      </c>
      <c r="N12" s="1">
        <v>6.7788799999999997E-9</v>
      </c>
      <c r="P12" s="1">
        <v>2.5669808987431999E-6</v>
      </c>
      <c r="Q12" s="1">
        <v>5.6535140000000003E-9</v>
      </c>
      <c r="R12" s="1">
        <v>0.38525890000000002</v>
      </c>
      <c r="T12" s="1">
        <v>3.5200000411350602E-5</v>
      </c>
      <c r="U12" s="1">
        <v>3.6726109999999998</v>
      </c>
      <c r="V12" s="1">
        <v>4.3612390000000003</v>
      </c>
      <c r="X12" s="1">
        <v>3.5200000411350602E-5</v>
      </c>
      <c r="Y12" s="1">
        <v>3.6726109999999998</v>
      </c>
      <c r="Z12" s="1">
        <v>4.3612390000000003</v>
      </c>
      <c r="AB12" s="1">
        <v>2.5669808987431999E-6</v>
      </c>
      <c r="AC12" s="1">
        <v>5.6535140000000003E-9</v>
      </c>
      <c r="AD12" s="1">
        <v>0.38525890000000002</v>
      </c>
    </row>
    <row r="13" spans="1:30" x14ac:dyDescent="0.55000000000000004">
      <c r="A13" s="1">
        <v>2.6183956308931198E-6</v>
      </c>
      <c r="B13" s="1">
        <v>3.9275530000000003E-2</v>
      </c>
      <c r="D13" s="1">
        <v>2.6183956308931198E-6</v>
      </c>
      <c r="E13" s="1">
        <v>7.8551870000000005E-4</v>
      </c>
      <c r="G13" s="1">
        <v>2.6307791999631501E-6</v>
      </c>
      <c r="H13" s="1">
        <v>0.40209899999999998</v>
      </c>
      <c r="J13" s="1">
        <v>2.6307791999631501E-6</v>
      </c>
      <c r="K13" s="1">
        <v>6.0073630000000002E-5</v>
      </c>
      <c r="M13" s="1">
        <v>2.6307791999631501E-6</v>
      </c>
      <c r="N13" s="1">
        <v>1.0687059999999999E-8</v>
      </c>
      <c r="P13" s="1">
        <v>2.64295061621249E-6</v>
      </c>
      <c r="Q13" s="1">
        <v>8.6941739999999992E-9</v>
      </c>
      <c r="R13" s="1">
        <v>0.39665509999999998</v>
      </c>
      <c r="T13" s="1">
        <v>4.8000000560932602E-5</v>
      </c>
      <c r="U13" s="1">
        <v>4.1255259999999998</v>
      </c>
      <c r="V13" s="1">
        <v>4.8172569999999997</v>
      </c>
      <c r="X13" s="1">
        <v>4.8000000560932602E-5</v>
      </c>
      <c r="Y13" s="1">
        <v>4.1255259999999998</v>
      </c>
      <c r="Z13" s="1">
        <v>4.8172569999999997</v>
      </c>
      <c r="AB13" s="1">
        <v>2.64295061621249E-6</v>
      </c>
      <c r="AC13" s="1">
        <v>8.6941739999999992E-9</v>
      </c>
      <c r="AD13" s="1">
        <v>0.39665509999999998</v>
      </c>
    </row>
    <row r="14" spans="1:30" x14ac:dyDescent="0.55000000000000004">
      <c r="A14" s="1">
        <v>2.7029179886758501E-6</v>
      </c>
      <c r="B14" s="1">
        <v>4.0543330000000002E-2</v>
      </c>
      <c r="D14" s="1">
        <v>2.7029179886758501E-6</v>
      </c>
      <c r="E14" s="1">
        <v>8.1087539999999999E-4</v>
      </c>
      <c r="G14" s="1">
        <v>2.7254213598337302E-6</v>
      </c>
      <c r="H14" s="1">
        <v>0.4165334</v>
      </c>
      <c r="J14" s="1">
        <v>2.7254213598337302E-6</v>
      </c>
      <c r="K14" s="1">
        <v>1.051844E-4</v>
      </c>
      <c r="M14" s="1">
        <v>2.7254213598337302E-6</v>
      </c>
      <c r="N14" s="1">
        <v>1.8569960000000001E-8</v>
      </c>
      <c r="P14" s="1">
        <v>2.7261094474052901E-6</v>
      </c>
      <c r="Q14" s="1">
        <v>1.41211E-8</v>
      </c>
      <c r="R14" s="1">
        <v>0.40912850000000001</v>
      </c>
      <c r="T14" s="1">
        <v>6.7531250560932599E-5</v>
      </c>
      <c r="U14" s="1">
        <v>3.9288979999999998</v>
      </c>
      <c r="V14" s="1">
        <v>4.6194170000000003</v>
      </c>
      <c r="X14" s="1">
        <v>6.7531250560932599E-5</v>
      </c>
      <c r="Y14" s="1">
        <v>3.9288979999999998</v>
      </c>
      <c r="Z14" s="1">
        <v>4.6194170000000003</v>
      </c>
      <c r="AB14" s="1">
        <v>2.7261094474052901E-6</v>
      </c>
      <c r="AC14" s="1">
        <v>1.41211E-8</v>
      </c>
      <c r="AD14" s="1">
        <v>0.40912850000000001</v>
      </c>
    </row>
    <row r="15" spans="1:30" x14ac:dyDescent="0.55000000000000004">
      <c r="A15" s="1">
        <v>2.79318086094056E-6</v>
      </c>
      <c r="B15" s="1">
        <v>4.1897219999999999E-2</v>
      </c>
      <c r="D15" s="1">
        <v>2.79318086094056E-6</v>
      </c>
      <c r="E15" s="1">
        <v>8.3795419999999998E-4</v>
      </c>
      <c r="G15" s="1">
        <v>2.8117538421623601E-6</v>
      </c>
      <c r="H15" s="1">
        <v>0.42969760000000001</v>
      </c>
      <c r="J15" s="1">
        <v>2.8117538421623601E-6</v>
      </c>
      <c r="K15" s="1">
        <v>1.7484219999999999E-4</v>
      </c>
      <c r="M15" s="1">
        <v>2.8117538421623601E-6</v>
      </c>
      <c r="N15" s="1">
        <v>3.0818889999999998E-8</v>
      </c>
      <c r="P15" s="1">
        <v>2.8189385427039899E-6</v>
      </c>
      <c r="Q15" s="1">
        <v>2.415718E-8</v>
      </c>
      <c r="R15" s="1">
        <v>0.42305090000000001</v>
      </c>
      <c r="T15" s="1">
        <v>6.9972656810932601E-5</v>
      </c>
      <c r="U15" s="1">
        <v>3.7974760000000001</v>
      </c>
      <c r="V15" s="1">
        <v>4.4870919999999996</v>
      </c>
      <c r="X15" s="1">
        <v>6.9972656810932601E-5</v>
      </c>
      <c r="Y15" s="1">
        <v>3.7974760000000001</v>
      </c>
      <c r="Z15" s="1">
        <v>4.4870919999999996</v>
      </c>
      <c r="AB15" s="1">
        <v>2.8189385427039899E-6</v>
      </c>
      <c r="AC15" s="1">
        <v>2.415718E-8</v>
      </c>
      <c r="AD15" s="1">
        <v>0.42305090000000001</v>
      </c>
    </row>
    <row r="16" spans="1:30" x14ac:dyDescent="0.55000000000000004">
      <c r="A16" s="1">
        <v>2.8830950335995198E-6</v>
      </c>
      <c r="B16" s="1">
        <v>4.3245890000000002E-2</v>
      </c>
      <c r="D16" s="1">
        <v>2.8830950335995198E-6</v>
      </c>
      <c r="E16" s="1">
        <v>8.649285E-4</v>
      </c>
      <c r="G16" s="1">
        <v>2.9065742326743199E-6</v>
      </c>
      <c r="H16" s="1">
        <v>0.44415270000000001</v>
      </c>
      <c r="J16" s="1">
        <v>2.9065742326743199E-6</v>
      </c>
      <c r="K16" s="1">
        <v>3.0398989999999999E-4</v>
      </c>
      <c r="M16" s="1">
        <v>2.9065742326743199E-6</v>
      </c>
      <c r="N16" s="1">
        <v>5.3729689999999999E-8</v>
      </c>
      <c r="P16" s="1">
        <v>2.9091386837412399E-6</v>
      </c>
      <c r="Q16" s="1">
        <v>4.071914E-8</v>
      </c>
      <c r="R16" s="1">
        <v>0.4365773</v>
      </c>
      <c r="T16" s="1">
        <v>7.4855469310932605E-5</v>
      </c>
      <c r="U16" s="1">
        <v>3.3866930000000002</v>
      </c>
      <c r="V16" s="1">
        <v>4.0733449999999998</v>
      </c>
      <c r="X16" s="1">
        <v>7.4855469310932605E-5</v>
      </c>
      <c r="Y16" s="1">
        <v>3.3866930000000002</v>
      </c>
      <c r="Z16" s="1">
        <v>4.0733449999999998</v>
      </c>
      <c r="AB16" s="1">
        <v>2.9091386837412399E-6</v>
      </c>
      <c r="AC16" s="1">
        <v>4.071914E-8</v>
      </c>
      <c r="AD16" s="1">
        <v>0.4365773</v>
      </c>
    </row>
    <row r="17" spans="1:30" x14ac:dyDescent="0.55000000000000004">
      <c r="A17" s="1">
        <v>2.97475592904923E-6</v>
      </c>
      <c r="B17" s="1">
        <v>4.4620739999999999E-2</v>
      </c>
      <c r="D17" s="1">
        <v>2.97475592904923E-6</v>
      </c>
      <c r="E17" s="1">
        <v>8.9242680000000004E-4</v>
      </c>
      <c r="G17" s="1">
        <v>2.9952420557861299E-6</v>
      </c>
      <c r="H17" s="1">
        <v>0.45766679999999998</v>
      </c>
      <c r="J17" s="1">
        <v>2.9952420557861299E-6</v>
      </c>
      <c r="K17" s="1">
        <v>5.0822210000000005E-4</v>
      </c>
      <c r="M17" s="1">
        <v>2.9952420557861299E-6</v>
      </c>
      <c r="N17" s="1">
        <v>9.0514619999999998E-8</v>
      </c>
      <c r="P17" s="1">
        <v>3.0032001387295899E-6</v>
      </c>
      <c r="Q17" s="1">
        <v>7.0159990000000004E-8</v>
      </c>
      <c r="R17" s="1">
        <v>0.450681</v>
      </c>
      <c r="T17" s="1">
        <v>7.6076172435932606E-5</v>
      </c>
      <c r="U17" s="1">
        <v>3.271172</v>
      </c>
      <c r="V17" s="1">
        <v>3.9569290000000001</v>
      </c>
      <c r="X17" s="1">
        <v>7.6076172435932606E-5</v>
      </c>
      <c r="Y17" s="1">
        <v>3.271172</v>
      </c>
      <c r="Z17" s="1">
        <v>3.9569290000000001</v>
      </c>
      <c r="AB17" s="1">
        <v>3.0032001387295899E-6</v>
      </c>
      <c r="AC17" s="1">
        <v>7.0159990000000004E-8</v>
      </c>
      <c r="AD17" s="1">
        <v>0.450681</v>
      </c>
    </row>
    <row r="18" spans="1:30" x14ac:dyDescent="0.55000000000000004">
      <c r="A18" s="1">
        <v>3.0655541106193798E-6</v>
      </c>
      <c r="B18" s="1">
        <v>4.5982660000000002E-2</v>
      </c>
      <c r="D18" s="1">
        <v>3.0655541106193798E-6</v>
      </c>
      <c r="E18" s="1">
        <v>9.1966620000000004E-4</v>
      </c>
      <c r="G18" s="1">
        <v>3.0887900990111001E-6</v>
      </c>
      <c r="H18" s="1">
        <v>0.47192119999999999</v>
      </c>
      <c r="J18" s="1">
        <v>3.0887900990111001E-6</v>
      </c>
      <c r="K18" s="1">
        <v>8.6785989999999999E-4</v>
      </c>
      <c r="M18" s="1">
        <v>3.0887900990111001E-6</v>
      </c>
      <c r="N18" s="1">
        <v>1.5687020000000001E-7</v>
      </c>
      <c r="P18" s="1">
        <v>3.0948203471097901E-6</v>
      </c>
      <c r="Q18" s="1">
        <v>1.192748E-7</v>
      </c>
      <c r="R18" s="1">
        <v>0.46441670000000002</v>
      </c>
      <c r="T18" s="1">
        <v>7.8517578685932595E-5</v>
      </c>
      <c r="U18" s="1">
        <v>3.0108030000000001</v>
      </c>
      <c r="V18" s="1">
        <v>3.694321</v>
      </c>
      <c r="X18" s="1">
        <v>7.8517578685932595E-5</v>
      </c>
      <c r="Y18" s="1">
        <v>3.0108030000000001</v>
      </c>
      <c r="Z18" s="1">
        <v>3.694321</v>
      </c>
      <c r="AB18" s="1">
        <v>3.0948203471097901E-6</v>
      </c>
      <c r="AC18" s="1">
        <v>1.192748E-7</v>
      </c>
      <c r="AD18" s="1">
        <v>0.46441670000000002</v>
      </c>
    </row>
    <row r="19" spans="1:30" x14ac:dyDescent="0.55000000000000004">
      <c r="A19" s="1">
        <v>3.1572010657490901E-6</v>
      </c>
      <c r="B19" s="1">
        <v>4.735731E-2</v>
      </c>
      <c r="D19" s="1">
        <v>3.1572010657490901E-6</v>
      </c>
      <c r="E19" s="1">
        <v>9.4716030000000005E-4</v>
      </c>
      <c r="G19" s="1">
        <v>3.1785245394256501E-6</v>
      </c>
      <c r="H19" s="1">
        <v>0.4855911</v>
      </c>
      <c r="J19" s="1">
        <v>3.1785245394256501E-6</v>
      </c>
      <c r="K19" s="1">
        <v>1.436353E-3</v>
      </c>
      <c r="M19" s="1">
        <v>3.1785245394256501E-6</v>
      </c>
      <c r="N19" s="1">
        <v>2.6607800000000001E-7</v>
      </c>
      <c r="P19" s="1">
        <v>3.1885274465434499E-6</v>
      </c>
      <c r="Q19" s="1">
        <v>2.052066E-7</v>
      </c>
      <c r="R19" s="1">
        <v>0.47846309999999997</v>
      </c>
      <c r="T19" s="1">
        <v>8.3400391185932599E-5</v>
      </c>
      <c r="U19" s="1">
        <v>2.4506130000000002</v>
      </c>
      <c r="V19" s="1">
        <v>3.1288499999999999</v>
      </c>
      <c r="X19" s="1">
        <v>8.3400391185932599E-5</v>
      </c>
      <c r="Y19" s="1">
        <v>2.4506130000000002</v>
      </c>
      <c r="Z19" s="1">
        <v>3.1288499999999999</v>
      </c>
      <c r="AB19" s="1">
        <v>3.1885274465434499E-6</v>
      </c>
      <c r="AC19" s="1">
        <v>2.052066E-7</v>
      </c>
      <c r="AD19" s="1">
        <v>0.47846309999999997</v>
      </c>
    </row>
    <row r="20" spans="1:30" x14ac:dyDescent="0.55000000000000004">
      <c r="A20" s="1">
        <v>3.24825806573099E-6</v>
      </c>
      <c r="B20" s="1">
        <v>4.8723099999999998E-2</v>
      </c>
      <c r="D20" s="1">
        <v>3.24825806573099E-6</v>
      </c>
      <c r="E20" s="1">
        <v>9.7447739999999999E-4</v>
      </c>
      <c r="G20" s="1">
        <v>3.27119797764357E-6</v>
      </c>
      <c r="H20" s="1">
        <v>0.49970510000000001</v>
      </c>
      <c r="J20" s="1">
        <v>3.27119797764357E-6</v>
      </c>
      <c r="K20" s="1">
        <v>2.3797789999999998E-3</v>
      </c>
      <c r="M20" s="1">
        <v>3.27119797764357E-6</v>
      </c>
      <c r="N20" s="1">
        <v>4.5901910000000001E-7</v>
      </c>
      <c r="P20" s="1">
        <v>3.2806668532899802E-6</v>
      </c>
      <c r="Q20" s="1">
        <v>3.499816E-7</v>
      </c>
      <c r="R20" s="1">
        <v>0.4922725</v>
      </c>
      <c r="T20" s="1">
        <v>8.4621094310932695E-5</v>
      </c>
      <c r="U20" s="1">
        <v>2.3005149999999999</v>
      </c>
      <c r="V20" s="1">
        <v>2.977131</v>
      </c>
      <c r="X20" s="1">
        <v>8.4621094310932695E-5</v>
      </c>
      <c r="Y20" s="1">
        <v>2.3005149999999999</v>
      </c>
      <c r="Z20" s="1">
        <v>2.977131</v>
      </c>
      <c r="AB20" s="1">
        <v>3.2806668532899802E-6</v>
      </c>
      <c r="AC20" s="1">
        <v>3.499816E-7</v>
      </c>
      <c r="AD20" s="1">
        <v>0.4922725</v>
      </c>
    </row>
    <row r="21" spans="1:30" x14ac:dyDescent="0.55000000000000004">
      <c r="A21" s="1">
        <v>3.3398143101929302E-6</v>
      </c>
      <c r="B21" s="1">
        <v>5.0096380000000003E-2</v>
      </c>
      <c r="D21" s="1">
        <v>3.3398143101929302E-6</v>
      </c>
      <c r="E21" s="1">
        <v>1.0019440000000001E-3</v>
      </c>
      <c r="G21" s="1">
        <v>3.36157614616914E-6</v>
      </c>
      <c r="H21" s="1">
        <v>0.51346590000000003</v>
      </c>
      <c r="J21" s="1">
        <v>3.36157614616914E-6</v>
      </c>
      <c r="K21" s="1">
        <v>3.8111659999999999E-3</v>
      </c>
      <c r="M21" s="1">
        <v>3.36157614616914E-6</v>
      </c>
      <c r="N21" s="1">
        <v>7.8155099999999998E-7</v>
      </c>
      <c r="P21" s="1">
        <v>3.3740461954927002E-6</v>
      </c>
      <c r="Q21" s="1">
        <v>6.0109780000000002E-7</v>
      </c>
      <c r="R21" s="1">
        <v>0.50626530000000003</v>
      </c>
      <c r="T21" s="1">
        <v>8.7062500560932697E-5</v>
      </c>
      <c r="U21" s="1">
        <v>1.9785870000000001</v>
      </c>
      <c r="V21" s="1">
        <v>2.6509640000000001</v>
      </c>
      <c r="X21" s="1">
        <v>8.7062500560932697E-5</v>
      </c>
      <c r="Y21" s="1">
        <v>1.9785870000000001</v>
      </c>
      <c r="Z21" s="1">
        <v>2.6509640000000001</v>
      </c>
      <c r="AB21" s="1">
        <v>3.3740461954927002E-6</v>
      </c>
      <c r="AC21" s="1">
        <v>6.0109780000000002E-7</v>
      </c>
      <c r="AD21" s="1">
        <v>0.50626530000000003</v>
      </c>
    </row>
    <row r="22" spans="1:30" x14ac:dyDescent="0.55000000000000004">
      <c r="A22" s="1">
        <v>3.43101745735258E-6</v>
      </c>
      <c r="B22" s="1">
        <v>5.1464349999999999E-2</v>
      </c>
      <c r="D22" s="1">
        <v>3.43101745735258E-6</v>
      </c>
      <c r="E22" s="1">
        <v>1.0293050000000001E-3</v>
      </c>
      <c r="G22" s="1">
        <v>3.45374617801741E-6</v>
      </c>
      <c r="H22" s="1">
        <v>0.52749570000000001</v>
      </c>
      <c r="J22" s="1">
        <v>3.45374617801741E-6</v>
      </c>
      <c r="K22" s="1">
        <v>5.9843489999999999E-3</v>
      </c>
      <c r="M22" s="1">
        <v>3.45374617801741E-6</v>
      </c>
      <c r="N22" s="1">
        <v>1.3443640000000001E-6</v>
      </c>
      <c r="P22" s="1">
        <v>3.4664766389532902E-6</v>
      </c>
      <c r="Q22" s="1">
        <v>1.026875E-6</v>
      </c>
      <c r="R22" s="1">
        <v>0.52011370000000001</v>
      </c>
      <c r="T22" s="1">
        <v>9.1945313060932702E-5</v>
      </c>
      <c r="U22" s="1">
        <v>1.307679</v>
      </c>
      <c r="V22" s="1">
        <v>1.9694780000000001</v>
      </c>
      <c r="X22" s="1">
        <v>9.1945313060932702E-5</v>
      </c>
      <c r="Y22" s="1">
        <v>1.307679</v>
      </c>
      <c r="Z22" s="1">
        <v>1.9694780000000001</v>
      </c>
      <c r="AB22" s="1">
        <v>3.4664766389532902E-6</v>
      </c>
      <c r="AC22" s="1">
        <v>1.026875E-6</v>
      </c>
      <c r="AD22" s="1">
        <v>0.52011370000000001</v>
      </c>
    </row>
    <row r="23" spans="1:30" x14ac:dyDescent="0.55000000000000004">
      <c r="A23" s="1">
        <v>3.5225325792177199E-6</v>
      </c>
      <c r="B23" s="1">
        <v>5.2837009999999997E-2</v>
      </c>
      <c r="D23" s="1">
        <v>3.5225325792177199E-6</v>
      </c>
      <c r="E23" s="1">
        <v>1.0567599999999999E-3</v>
      </c>
      <c r="G23" s="1">
        <v>3.5445445838516998E-6</v>
      </c>
      <c r="H23" s="1">
        <v>0.54131289999999999</v>
      </c>
      <c r="J23" s="1">
        <v>3.5445445838516998E-6</v>
      </c>
      <c r="K23" s="1">
        <v>9.0099429999999994E-3</v>
      </c>
      <c r="M23" s="1">
        <v>3.5445445838516998E-6</v>
      </c>
      <c r="N23" s="1">
        <v>2.2941920000000002E-6</v>
      </c>
      <c r="P23" s="1">
        <v>3.5596633209284001E-6</v>
      </c>
      <c r="Q23" s="1">
        <v>1.7616429999999999E-6</v>
      </c>
      <c r="R23" s="1">
        <v>0.53407280000000001</v>
      </c>
      <c r="T23" s="1">
        <v>9.3166016185932703E-5</v>
      </c>
      <c r="U23" s="1">
        <v>1.1339969999999999</v>
      </c>
      <c r="V23" s="1">
        <v>1.7920910000000001</v>
      </c>
      <c r="X23" s="1">
        <v>9.3166016185932703E-5</v>
      </c>
      <c r="Y23" s="1">
        <v>1.1339969999999999</v>
      </c>
      <c r="Z23" s="1">
        <v>1.7920910000000001</v>
      </c>
      <c r="AB23" s="1">
        <v>3.5596633209284001E-6</v>
      </c>
      <c r="AC23" s="1">
        <v>1.7616429999999999E-6</v>
      </c>
      <c r="AD23" s="1">
        <v>0.53407280000000001</v>
      </c>
    </row>
    <row r="24" spans="1:30" x14ac:dyDescent="0.55000000000000004">
      <c r="A24" s="1">
        <v>3.6138466786311901E-6</v>
      </c>
      <c r="B24" s="1">
        <v>5.420664E-2</v>
      </c>
      <c r="D24" s="1">
        <v>3.6138466786311901E-6</v>
      </c>
      <c r="E24" s="1">
        <v>1.0841539999999999E-3</v>
      </c>
      <c r="G24" s="1">
        <v>3.6364423502009498E-6</v>
      </c>
      <c r="H24" s="1">
        <v>0.55529329999999999</v>
      </c>
      <c r="J24" s="1">
        <v>3.6364423502009498E-6</v>
      </c>
      <c r="K24" s="1">
        <v>1.3101979999999999E-2</v>
      </c>
      <c r="M24" s="1">
        <v>3.6364423502009498E-6</v>
      </c>
      <c r="N24" s="1">
        <v>3.939319E-6</v>
      </c>
      <c r="P24" s="1">
        <v>3.6522854965200101E-6</v>
      </c>
      <c r="Q24" s="1">
        <v>3.0123509999999999E-6</v>
      </c>
      <c r="R24" s="1">
        <v>0.54794480000000001</v>
      </c>
      <c r="T24" s="1">
        <v>9.5607422435932705E-5</v>
      </c>
      <c r="U24" s="1">
        <v>0.78102329999999998</v>
      </c>
      <c r="V24" s="1">
        <v>1.423198</v>
      </c>
      <c r="X24" s="1">
        <v>9.5607422435932705E-5</v>
      </c>
      <c r="Y24" s="1">
        <v>0.78102329999999998</v>
      </c>
      <c r="Z24" s="1">
        <v>1.423198</v>
      </c>
      <c r="AB24" s="1">
        <v>3.6522854965200101E-6</v>
      </c>
      <c r="AC24" s="1">
        <v>3.0123509999999999E-6</v>
      </c>
      <c r="AD24" s="1">
        <v>0.54794480000000001</v>
      </c>
    </row>
    <row r="25" spans="1:30" x14ac:dyDescent="0.55000000000000004">
      <c r="A25" s="1">
        <v>3.7053636059533501E-6</v>
      </c>
      <c r="B25" s="1">
        <v>5.557931E-2</v>
      </c>
      <c r="D25" s="1">
        <v>3.7053636059533501E-6</v>
      </c>
      <c r="E25" s="1">
        <v>1.1116089999999999E-3</v>
      </c>
      <c r="G25" s="1">
        <v>3.7275269433664801E-6</v>
      </c>
      <c r="H25" s="1">
        <v>0.56914600000000004</v>
      </c>
      <c r="J25" s="1">
        <v>3.7275269433664801E-6</v>
      </c>
      <c r="K25" s="1">
        <v>1.8229769999999999E-2</v>
      </c>
      <c r="M25" s="1">
        <v>3.7275269433664801E-6</v>
      </c>
      <c r="N25" s="1">
        <v>6.731759E-6</v>
      </c>
      <c r="P25" s="1">
        <v>3.74537566344246E-6</v>
      </c>
      <c r="Q25" s="1">
        <v>5.1641119999999997E-6</v>
      </c>
      <c r="R25" s="1">
        <v>0.5618841</v>
      </c>
      <c r="T25" s="1">
        <v>1.00490234935932E-4</v>
      </c>
      <c r="U25" s="1">
        <v>0.1186453</v>
      </c>
      <c r="V25" s="1">
        <v>0.66939409999999999</v>
      </c>
      <c r="X25" s="1">
        <v>1.00490234935932E-4</v>
      </c>
      <c r="Y25" s="1">
        <v>0.1186453</v>
      </c>
      <c r="Z25" s="1">
        <v>0.66939409999999999</v>
      </c>
      <c r="AB25" s="1">
        <v>3.74537566344246E-6</v>
      </c>
      <c r="AC25" s="1">
        <v>5.1641119999999997E-6</v>
      </c>
      <c r="AD25" s="1">
        <v>0.5618841</v>
      </c>
    </row>
    <row r="26" spans="1:30" x14ac:dyDescent="0.55000000000000004">
      <c r="A26" s="1">
        <v>3.7967751287110899E-6</v>
      </c>
      <c r="B26" s="1">
        <v>5.6950389999999997E-2</v>
      </c>
      <c r="D26" s="1">
        <v>3.7967751287110899E-6</v>
      </c>
      <c r="E26" s="1">
        <v>1.139033E-3</v>
      </c>
      <c r="G26" s="1">
        <v>3.8192943076262502E-6</v>
      </c>
      <c r="H26" s="1">
        <v>0.58309820000000001</v>
      </c>
      <c r="J26" s="1">
        <v>3.8192943076262502E-6</v>
      </c>
      <c r="K26" s="1">
        <v>2.4446510000000001E-2</v>
      </c>
      <c r="M26" s="1">
        <v>3.8192943076262502E-6</v>
      </c>
      <c r="N26" s="1">
        <v>1.154661E-5</v>
      </c>
      <c r="P26" s="1">
        <v>3.8381369763639303E-6</v>
      </c>
      <c r="Q26" s="1">
        <v>8.8354800000000007E-6</v>
      </c>
      <c r="R26" s="1">
        <v>0.57577140000000004</v>
      </c>
      <c r="T26" s="1">
        <v>1.0171093806093201E-4</v>
      </c>
      <c r="U26" s="1">
        <v>2.7437509999999998E-2</v>
      </c>
      <c r="V26" s="1">
        <v>0.4777575</v>
      </c>
      <c r="X26" s="1">
        <v>1.0171093806093201E-4</v>
      </c>
      <c r="Y26" s="1">
        <v>2.7437509999999998E-2</v>
      </c>
      <c r="Z26" s="1">
        <v>0.4777575</v>
      </c>
      <c r="AB26" s="1">
        <v>3.8381369763639303E-6</v>
      </c>
      <c r="AC26" s="1">
        <v>8.8354800000000007E-6</v>
      </c>
      <c r="AD26" s="1">
        <v>0.57577140000000004</v>
      </c>
    </row>
    <row r="27" spans="1:30" x14ac:dyDescent="0.55000000000000004">
      <c r="A27" s="1">
        <v>3.8883288176915401E-6</v>
      </c>
      <c r="B27" s="1">
        <v>5.8323609999999998E-2</v>
      </c>
      <c r="D27" s="1">
        <v>3.8883288176915401E-6</v>
      </c>
      <c r="E27" s="1">
        <v>1.1664990000000001E-3</v>
      </c>
      <c r="G27" s="1">
        <v>3.9105910056784698E-6</v>
      </c>
      <c r="H27" s="1">
        <v>0.59697469999999997</v>
      </c>
      <c r="J27" s="1">
        <v>3.9105910056784698E-6</v>
      </c>
      <c r="K27" s="1">
        <v>3.1584479999999998E-2</v>
      </c>
      <c r="M27" s="1">
        <v>3.9105910056784698E-6</v>
      </c>
      <c r="N27" s="1">
        <v>1.9747810000000002E-5</v>
      </c>
      <c r="P27" s="1">
        <v>3.9311966938104999E-6</v>
      </c>
      <c r="Q27" s="1">
        <v>1.5140120000000001E-5</v>
      </c>
      <c r="R27" s="1">
        <v>0.58970040000000001</v>
      </c>
      <c r="T27" s="1">
        <v>1.0415234431093199E-4</v>
      </c>
      <c r="U27" s="1">
        <v>3.4235489999999999E-4</v>
      </c>
      <c r="V27" s="1">
        <v>8.9989219999999995E-2</v>
      </c>
      <c r="X27" s="1">
        <v>1.0415234431093199E-4</v>
      </c>
      <c r="Y27" s="1">
        <v>3.4235489999999999E-4</v>
      </c>
      <c r="Z27" s="1">
        <v>8.9989219999999995E-2</v>
      </c>
      <c r="AB27" s="1">
        <v>3.9311966938104999E-6</v>
      </c>
      <c r="AC27" s="1">
        <v>1.5140120000000001E-5</v>
      </c>
      <c r="AD27" s="1">
        <v>0.58970040000000001</v>
      </c>
    </row>
    <row r="28" spans="1:30" x14ac:dyDescent="0.55000000000000004">
      <c r="A28" s="1">
        <v>3.9798437961672802E-6</v>
      </c>
      <c r="B28" s="1">
        <v>5.9696239999999998E-2</v>
      </c>
      <c r="D28" s="1">
        <v>3.9798437961672802E-6</v>
      </c>
      <c r="E28" s="1">
        <v>1.193953E-3</v>
      </c>
      <c r="G28" s="1">
        <v>4.0023280590198502E-6</v>
      </c>
      <c r="H28" s="1">
        <v>0.61091359999999995</v>
      </c>
      <c r="J28" s="1">
        <v>4.0023280590198502E-6</v>
      </c>
      <c r="K28" s="1">
        <v>3.9594560000000001E-2</v>
      </c>
      <c r="M28" s="1">
        <v>4.0023280590198502E-6</v>
      </c>
      <c r="N28" s="1">
        <v>3.385005E-5</v>
      </c>
      <c r="P28" s="1">
        <v>4.0240778355816197E-6</v>
      </c>
      <c r="Q28" s="1">
        <v>2.59125E-5</v>
      </c>
      <c r="R28" s="1">
        <v>0.60359969999999996</v>
      </c>
      <c r="T28" s="1">
        <v>1.09035156810932E-4</v>
      </c>
      <c r="U28" s="1">
        <v>-6.6427949999999995E-10</v>
      </c>
      <c r="V28" s="1">
        <v>-0.68725320000000001</v>
      </c>
      <c r="X28" s="1">
        <v>1.09035156810932E-4</v>
      </c>
      <c r="Y28" s="1">
        <v>-6.6427949999999995E-10</v>
      </c>
      <c r="Z28" s="1">
        <v>-0.68725320000000001</v>
      </c>
      <c r="AB28" s="1">
        <v>4.0240778355816197E-6</v>
      </c>
      <c r="AC28" s="1">
        <v>2.59125E-5</v>
      </c>
      <c r="AD28" s="1">
        <v>0.60359969999999996</v>
      </c>
    </row>
    <row r="29" spans="1:30" x14ac:dyDescent="0.55000000000000004">
      <c r="A29" s="1">
        <v>4.0714793277796904E-6</v>
      </c>
      <c r="B29" s="1">
        <v>6.1070670000000001E-2</v>
      </c>
      <c r="D29" s="1">
        <v>4.0714793277796904E-6</v>
      </c>
      <c r="E29" s="1">
        <v>1.2214439999999999E-3</v>
      </c>
      <c r="G29" s="1">
        <v>4.0938182767447998E-6</v>
      </c>
      <c r="H29" s="1">
        <v>0.62481050000000005</v>
      </c>
      <c r="J29" s="1">
        <v>4.0938182767447998E-6</v>
      </c>
      <c r="K29" s="1">
        <v>4.829336E-2</v>
      </c>
      <c r="M29" s="1">
        <v>4.0938182767447998E-6</v>
      </c>
      <c r="N29" s="1">
        <v>5.7920549999999999E-5</v>
      </c>
      <c r="P29" s="1">
        <v>4.1171682078664297E-6</v>
      </c>
      <c r="Q29" s="1">
        <v>4.4390230000000003E-5</v>
      </c>
      <c r="R29" s="1">
        <v>0.6175271</v>
      </c>
      <c r="T29" s="1">
        <v>1.10255859935932E-4</v>
      </c>
      <c r="U29" s="1">
        <v>-8.9067259999999999E-10</v>
      </c>
      <c r="V29" s="1">
        <v>-0.88067260000000003</v>
      </c>
      <c r="X29" s="1">
        <v>1.10255859935932E-4</v>
      </c>
      <c r="Y29" s="1">
        <v>-8.9067259999999999E-10</v>
      </c>
      <c r="Z29" s="1">
        <v>-0.88067260000000003</v>
      </c>
      <c r="AB29" s="1">
        <v>4.1171682078664297E-6</v>
      </c>
      <c r="AC29" s="1">
        <v>4.4390230000000003E-5</v>
      </c>
      <c r="AD29" s="1">
        <v>0.6175271</v>
      </c>
    </row>
    <row r="30" spans="1:30" x14ac:dyDescent="0.55000000000000004">
      <c r="A30" s="1">
        <v>4.1631421115514498E-6</v>
      </c>
      <c r="B30" s="1">
        <v>6.2445510000000003E-2</v>
      </c>
      <c r="D30" s="1">
        <v>4.1631421115514498E-6</v>
      </c>
      <c r="E30" s="1">
        <v>1.248943E-3</v>
      </c>
      <c r="G30" s="1">
        <v>4.1856312911979697E-6</v>
      </c>
      <c r="H30" s="1">
        <v>0.63875170000000003</v>
      </c>
      <c r="J30" s="1">
        <v>4.1856312911979697E-6</v>
      </c>
      <c r="K30" s="1">
        <v>5.7621730000000003E-2</v>
      </c>
      <c r="M30" s="1">
        <v>4.1856312911979697E-6</v>
      </c>
      <c r="N30" s="1">
        <v>9.9240210000000006E-5</v>
      </c>
      <c r="P30" s="1">
        <v>4.2101935875526497E-6</v>
      </c>
      <c r="Q30" s="1">
        <v>7.5988010000000006E-5</v>
      </c>
      <c r="R30" s="1">
        <v>0.63144149999999999</v>
      </c>
      <c r="T30" s="1">
        <v>1.12697266185932E-4</v>
      </c>
      <c r="U30" s="1">
        <v>-1.2719939999999999E-9</v>
      </c>
      <c r="V30" s="1">
        <v>-1.2619940000000001</v>
      </c>
      <c r="X30" s="1">
        <v>1.12697266185932E-4</v>
      </c>
      <c r="Y30" s="1">
        <v>-1.2719939999999999E-9</v>
      </c>
      <c r="Z30" s="1">
        <v>-1.2619940000000001</v>
      </c>
      <c r="AB30" s="1">
        <v>4.2101935875526497E-6</v>
      </c>
      <c r="AC30" s="1">
        <v>7.5988010000000006E-5</v>
      </c>
      <c r="AD30" s="1">
        <v>0.63144149999999999</v>
      </c>
    </row>
    <row r="31" spans="1:30" x14ac:dyDescent="0.55000000000000004">
      <c r="A31" s="1">
        <v>4.2549561365239001E-6</v>
      </c>
      <c r="B31" s="1">
        <v>6.3822610000000002E-2</v>
      </c>
      <c r="D31" s="1">
        <v>4.2549561365239001E-6</v>
      </c>
      <c r="E31" s="1">
        <v>1.276487E-3</v>
      </c>
      <c r="G31" s="1">
        <v>4.2773824699339103E-6</v>
      </c>
      <c r="H31" s="1">
        <v>0.65267889999999995</v>
      </c>
      <c r="J31" s="1">
        <v>4.2773824699339103E-6</v>
      </c>
      <c r="K31" s="1">
        <v>6.7444009999999999E-2</v>
      </c>
      <c r="M31" s="1">
        <v>4.2773824699339103E-6</v>
      </c>
      <c r="N31" s="1">
        <v>1.6984979999999999E-4</v>
      </c>
      <c r="P31" s="1">
        <v>4.3034131174506099E-6</v>
      </c>
      <c r="Q31" s="1">
        <v>1.3014649999999999E-4</v>
      </c>
      <c r="R31" s="1">
        <v>0.64538150000000005</v>
      </c>
      <c r="T31" s="1">
        <v>1.1880078181093199E-4</v>
      </c>
      <c r="U31" s="1">
        <v>-2.2042760000000001E-9</v>
      </c>
      <c r="V31" s="1">
        <v>-2.1942759999999999</v>
      </c>
      <c r="X31" s="1">
        <v>1.1880078181093199E-4</v>
      </c>
      <c r="Y31" s="1">
        <v>-2.2042760000000001E-9</v>
      </c>
      <c r="Z31" s="1">
        <v>-2.1942759999999999</v>
      </c>
      <c r="AB31" s="1">
        <v>4.3034131174506099E-6</v>
      </c>
      <c r="AC31" s="1">
        <v>1.3014649999999999E-4</v>
      </c>
      <c r="AD31" s="1">
        <v>0.64538150000000005</v>
      </c>
    </row>
    <row r="32" spans="1:30" x14ac:dyDescent="0.55000000000000004">
      <c r="A32" s="1">
        <v>4.3469121246225203E-6</v>
      </c>
      <c r="B32" s="1">
        <v>6.5201830000000002E-2</v>
      </c>
      <c r="D32" s="1">
        <v>4.3469121246225203E-6</v>
      </c>
      <c r="E32" s="1">
        <v>1.3040739999999999E-3</v>
      </c>
      <c r="G32" s="1">
        <v>4.3694707663337499E-6</v>
      </c>
      <c r="H32" s="1">
        <v>0.66665229999999998</v>
      </c>
      <c r="J32" s="1">
        <v>4.3694707663337499E-6</v>
      </c>
      <c r="K32" s="1">
        <v>7.7723050000000002E-2</v>
      </c>
      <c r="M32" s="1">
        <v>4.3694707663337499E-6</v>
      </c>
      <c r="N32" s="1">
        <v>2.9091780000000002E-4</v>
      </c>
      <c r="P32" s="1">
        <v>4.3967026240739603E-6</v>
      </c>
      <c r="Q32" s="1">
        <v>2.2279639999999999E-4</v>
      </c>
      <c r="R32" s="1">
        <v>0.65932860000000004</v>
      </c>
      <c r="T32" s="1">
        <v>1.21242188060932E-4</v>
      </c>
      <c r="U32" s="1">
        <v>-2.554009E-9</v>
      </c>
      <c r="V32" s="1">
        <v>-2.544009</v>
      </c>
      <c r="X32" s="1">
        <v>1.21242188060932E-4</v>
      </c>
      <c r="Y32" s="1">
        <v>-2.554009E-9</v>
      </c>
      <c r="Z32" s="1">
        <v>-2.544009</v>
      </c>
      <c r="AB32" s="1">
        <v>4.3967026240739603E-6</v>
      </c>
      <c r="AC32" s="1">
        <v>2.2279639999999999E-4</v>
      </c>
      <c r="AD32" s="1">
        <v>0.65932860000000004</v>
      </c>
    </row>
    <row r="33" spans="1:30" x14ac:dyDescent="0.55000000000000004">
      <c r="A33" s="1">
        <v>4.4391664202119001E-6</v>
      </c>
      <c r="B33" s="1">
        <v>6.6585530000000004E-2</v>
      </c>
      <c r="D33" s="1">
        <v>4.4391664202119001E-6</v>
      </c>
      <c r="E33" s="1">
        <v>1.33175E-3</v>
      </c>
      <c r="G33" s="1">
        <v>4.4617556110686497E-6</v>
      </c>
      <c r="H33" s="1">
        <v>0.68065059999999999</v>
      </c>
      <c r="J33" s="1">
        <v>4.4617556110686497E-6</v>
      </c>
      <c r="K33" s="1">
        <v>8.8378819999999997E-2</v>
      </c>
      <c r="M33" s="1">
        <v>4.4617556110686497E-6</v>
      </c>
      <c r="N33" s="1">
        <v>4.9790700000000002E-4</v>
      </c>
      <c r="P33" s="1">
        <v>4.4902909978212597E-6</v>
      </c>
      <c r="Q33" s="1">
        <v>3.8149789999999999E-4</v>
      </c>
      <c r="R33" s="1">
        <v>0.67331669999999999</v>
      </c>
      <c r="T33" s="1">
        <v>1.2734570368593199E-4</v>
      </c>
      <c r="U33" s="1">
        <v>-3.386228E-9</v>
      </c>
      <c r="V33" s="1">
        <v>-3.3762279999999998</v>
      </c>
      <c r="X33" s="1">
        <v>1.2734570368593199E-4</v>
      </c>
      <c r="Y33" s="1">
        <v>-3.386228E-9</v>
      </c>
      <c r="Z33" s="1">
        <v>-3.3762279999999998</v>
      </c>
      <c r="AB33" s="1">
        <v>4.4902909978212597E-6</v>
      </c>
      <c r="AC33" s="1">
        <v>3.8149789999999999E-4</v>
      </c>
      <c r="AD33" s="1">
        <v>0.67331669999999999</v>
      </c>
    </row>
    <row r="34" spans="1:30" x14ac:dyDescent="0.55000000000000004">
      <c r="A34" s="1">
        <v>4.5318535403651002E-6</v>
      </c>
      <c r="B34" s="1">
        <v>6.7975709999999995E-2</v>
      </c>
      <c r="D34" s="1">
        <v>4.5318535403651002E-6</v>
      </c>
      <c r="E34" s="1">
        <v>1.359556E-3</v>
      </c>
      <c r="G34" s="1">
        <v>4.55463973862368E-6</v>
      </c>
      <c r="H34" s="1">
        <v>0.69473459999999998</v>
      </c>
      <c r="J34" s="1">
        <v>4.55463973862368E-6</v>
      </c>
      <c r="K34" s="1">
        <v>9.9406729999999999E-2</v>
      </c>
      <c r="M34" s="1">
        <v>4.55463973862368E-6</v>
      </c>
      <c r="N34" s="1">
        <v>8.5243999999999999E-4</v>
      </c>
      <c r="P34" s="1">
        <v>4.5842267636074097E-6</v>
      </c>
      <c r="Q34" s="1">
        <v>6.5297879999999997E-4</v>
      </c>
      <c r="R34" s="1">
        <v>0.68735290000000004</v>
      </c>
      <c r="T34" s="1">
        <v>1.2978710993593199E-4</v>
      </c>
      <c r="U34" s="1">
        <v>-3.6810690000000001E-9</v>
      </c>
      <c r="V34" s="1">
        <v>-3.6710690000000001</v>
      </c>
      <c r="X34" s="1">
        <v>1.2978710993593199E-4</v>
      </c>
      <c r="Y34" s="1">
        <v>-3.6810690000000001E-9</v>
      </c>
      <c r="Z34" s="1">
        <v>-3.6710690000000001</v>
      </c>
      <c r="AB34" s="1">
        <v>4.5842267636074097E-6</v>
      </c>
      <c r="AC34" s="1">
        <v>6.5297879999999997E-4</v>
      </c>
      <c r="AD34" s="1">
        <v>0.68735290000000004</v>
      </c>
    </row>
    <row r="35" spans="1:30" x14ac:dyDescent="0.55000000000000004">
      <c r="A35" s="1">
        <v>4.6253124246793397E-6</v>
      </c>
      <c r="B35" s="1">
        <v>6.9377460000000002E-2</v>
      </c>
      <c r="D35" s="1">
        <v>4.6253124246793397E-6</v>
      </c>
      <c r="E35" s="1">
        <v>1.387594E-3</v>
      </c>
      <c r="G35" s="1">
        <v>4.64831691225368E-6</v>
      </c>
      <c r="H35" s="1">
        <v>0.70893340000000005</v>
      </c>
      <c r="J35" s="1">
        <v>4.64831691225368E-6</v>
      </c>
      <c r="K35" s="1">
        <v>0.11079029999999999</v>
      </c>
      <c r="M35" s="1">
        <v>4.64831691225368E-6</v>
      </c>
      <c r="N35" s="1">
        <v>1.4584540000000001E-3</v>
      </c>
      <c r="P35" s="1">
        <v>4.6788641133044803E-6</v>
      </c>
      <c r="Q35" s="1">
        <v>1.1176269999999999E-3</v>
      </c>
      <c r="R35" s="1">
        <v>0.70148999999999995</v>
      </c>
      <c r="T35" s="1">
        <v>1.3466992243593199E-4</v>
      </c>
      <c r="U35" s="1">
        <v>-4.1914470000000003E-9</v>
      </c>
      <c r="V35" s="1">
        <v>-4.1814479999999996</v>
      </c>
      <c r="X35" s="1">
        <v>1.3466992243593199E-4</v>
      </c>
      <c r="Y35" s="1">
        <v>-4.1914470000000003E-9</v>
      </c>
      <c r="Z35" s="1">
        <v>-4.1814479999999996</v>
      </c>
      <c r="AB35" s="1">
        <v>4.6788641133044803E-6</v>
      </c>
      <c r="AC35" s="1">
        <v>1.1176269999999999E-3</v>
      </c>
      <c r="AD35" s="1">
        <v>0.70148999999999995</v>
      </c>
    </row>
    <row r="36" spans="1:30" x14ac:dyDescent="0.55000000000000004">
      <c r="A36" s="1">
        <v>4.7200542455025199E-6</v>
      </c>
      <c r="B36" s="1">
        <v>7.0798449999999999E-2</v>
      </c>
      <c r="D36" s="1">
        <v>4.7200542455025199E-6</v>
      </c>
      <c r="E36" s="1">
        <v>1.416016E-3</v>
      </c>
      <c r="G36" s="1">
        <v>4.7435277007567897E-6</v>
      </c>
      <c r="H36" s="1">
        <v>0.72335910000000003</v>
      </c>
      <c r="J36" s="1">
        <v>4.7435277007567897E-6</v>
      </c>
      <c r="K36" s="1">
        <v>0.1225902</v>
      </c>
      <c r="M36" s="1">
        <v>4.7435277007567897E-6</v>
      </c>
      <c r="N36" s="1">
        <v>2.4951639999999998E-3</v>
      </c>
      <c r="P36" s="1">
        <v>4.7746095022293299E-6</v>
      </c>
      <c r="Q36" s="1">
        <v>1.9119919999999999E-3</v>
      </c>
      <c r="R36" s="1">
        <v>0.71578850000000005</v>
      </c>
      <c r="T36" s="1">
        <v>1.44435547435932E-4</v>
      </c>
      <c r="U36" s="1">
        <v>-4.8373739999999998E-9</v>
      </c>
      <c r="V36" s="1">
        <v>-4.8273739999999998</v>
      </c>
      <c r="X36" s="1">
        <v>1.44435547435932E-4</v>
      </c>
      <c r="Y36" s="1">
        <v>-4.8373739999999998E-9</v>
      </c>
      <c r="Z36" s="1">
        <v>-4.8273739999999998</v>
      </c>
      <c r="AB36" s="1">
        <v>4.7746095022293299E-6</v>
      </c>
      <c r="AC36" s="1">
        <v>1.9119919999999999E-3</v>
      </c>
      <c r="AD36" s="1">
        <v>0.71578850000000005</v>
      </c>
    </row>
    <row r="37" spans="1:30" x14ac:dyDescent="0.55000000000000004">
      <c r="A37" s="1">
        <v>4.8170581502484204E-6</v>
      </c>
      <c r="B37" s="1">
        <v>7.2253349999999994E-2</v>
      </c>
      <c r="D37" s="1">
        <v>4.8170581502484204E-6</v>
      </c>
      <c r="E37" s="1">
        <v>1.4451170000000001E-3</v>
      </c>
      <c r="G37" s="1">
        <v>4.8412845417755098E-6</v>
      </c>
      <c r="H37" s="1">
        <v>0.7381645</v>
      </c>
      <c r="J37" s="1">
        <v>4.8412845417755098E-6</v>
      </c>
      <c r="K37" s="1">
        <v>0.13491300000000001</v>
      </c>
      <c r="M37" s="1">
        <v>4.8412845417755098E-6</v>
      </c>
      <c r="N37" s="1">
        <v>4.2665899999999998E-3</v>
      </c>
      <c r="P37" s="1">
        <v>4.8723532016273601E-6</v>
      </c>
      <c r="Q37" s="1">
        <v>3.2701990000000001E-3</v>
      </c>
      <c r="R37" s="1">
        <v>0.73038099999999995</v>
      </c>
      <c r="T37" s="1">
        <v>1.6396679743593199E-4</v>
      </c>
      <c r="U37" s="1">
        <v>-5.324814E-9</v>
      </c>
      <c r="V37" s="1">
        <v>-5.3148140000000001</v>
      </c>
      <c r="X37" s="1">
        <v>1.6396679743593199E-4</v>
      </c>
      <c r="Y37" s="1">
        <v>-5.324814E-9</v>
      </c>
      <c r="Z37" s="1">
        <v>-5.3148140000000001</v>
      </c>
      <c r="AB37" s="1">
        <v>4.8723532016273601E-6</v>
      </c>
      <c r="AC37" s="1">
        <v>3.2701990000000001E-3</v>
      </c>
      <c r="AD37" s="1">
        <v>0.73038099999999995</v>
      </c>
    </row>
    <row r="38" spans="1:30" x14ac:dyDescent="0.55000000000000004">
      <c r="A38" s="1">
        <v>4.9180766330138098E-6</v>
      </c>
      <c r="B38" s="1">
        <v>7.3768470000000003E-2</v>
      </c>
      <c r="D38" s="1">
        <v>4.9180766330138098E-6</v>
      </c>
      <c r="E38" s="1">
        <v>1.475423E-3</v>
      </c>
      <c r="G38" s="1">
        <v>4.9437345088819799E-6</v>
      </c>
      <c r="H38" s="1">
        <v>0.75367379999999995</v>
      </c>
      <c r="J38" s="1">
        <v>4.9437345088819799E-6</v>
      </c>
      <c r="K38" s="1">
        <v>0.1480224</v>
      </c>
      <c r="M38" s="1">
        <v>4.9437345088819799E-6</v>
      </c>
      <c r="N38" s="1">
        <v>7.301994E-3</v>
      </c>
      <c r="P38" s="1">
        <v>4.9735853970283904E-6</v>
      </c>
      <c r="Q38" s="1">
        <v>5.593186E-3</v>
      </c>
      <c r="R38" s="1">
        <v>0.74548939999999997</v>
      </c>
      <c r="T38" s="1">
        <v>1.66408203685932E-4</v>
      </c>
      <c r="U38" s="1">
        <v>-5.278848E-9</v>
      </c>
      <c r="V38" s="1">
        <v>-5.2688470000000001</v>
      </c>
      <c r="X38" s="1">
        <v>1.66408203685932E-4</v>
      </c>
      <c r="Y38" s="1">
        <v>-5.278848E-9</v>
      </c>
      <c r="Z38" s="1">
        <v>-5.2688470000000001</v>
      </c>
      <c r="AB38" s="1">
        <v>4.9735853970283904E-6</v>
      </c>
      <c r="AC38" s="1">
        <v>5.593186E-3</v>
      </c>
      <c r="AD38" s="1">
        <v>0.74548939999999997</v>
      </c>
    </row>
    <row r="39" spans="1:30" x14ac:dyDescent="0.55000000000000004">
      <c r="A39" s="1">
        <v>5.0265812298157798E-6</v>
      </c>
      <c r="B39" s="1">
        <v>7.5395859999999995E-2</v>
      </c>
      <c r="D39" s="1">
        <v>5.0265812298157798E-6</v>
      </c>
      <c r="E39" s="1">
        <v>1.507974E-3</v>
      </c>
      <c r="G39" s="1">
        <v>5.0549474488012303E-6</v>
      </c>
      <c r="H39" s="1">
        <v>0.77050160000000001</v>
      </c>
      <c r="J39" s="1">
        <v>5.0549474488012303E-6</v>
      </c>
      <c r="K39" s="1">
        <v>0.1624488</v>
      </c>
      <c r="M39" s="1">
        <v>5.0549474488012303E-6</v>
      </c>
      <c r="N39" s="1">
        <v>1.254223E-2</v>
      </c>
      <c r="P39" s="1">
        <v>5.0812783273427296E-6</v>
      </c>
      <c r="Q39" s="1">
        <v>9.583121E-3</v>
      </c>
      <c r="R39" s="1">
        <v>0.76155640000000002</v>
      </c>
      <c r="T39" s="1">
        <v>1.71291016185932E-4</v>
      </c>
      <c r="U39" s="1">
        <v>-4.9746419999999999E-9</v>
      </c>
      <c r="V39" s="1">
        <v>-4.9646420000000004</v>
      </c>
      <c r="X39" s="1">
        <v>1.71291016185932E-4</v>
      </c>
      <c r="Y39" s="1">
        <v>-4.9746419999999999E-9</v>
      </c>
      <c r="Z39" s="1">
        <v>-4.9646420000000004</v>
      </c>
      <c r="AB39" s="1">
        <v>5.0812783273427296E-6</v>
      </c>
      <c r="AC39" s="1">
        <v>9.583121E-3</v>
      </c>
      <c r="AD39" s="1">
        <v>0.76155640000000002</v>
      </c>
    </row>
    <row r="40" spans="1:30" x14ac:dyDescent="0.55000000000000004">
      <c r="A40" s="1">
        <v>5.1495663968312403E-6</v>
      </c>
      <c r="B40" s="1">
        <v>7.7240420000000004E-2</v>
      </c>
      <c r="D40" s="1">
        <v>5.1495663968312403E-6</v>
      </c>
      <c r="E40" s="1">
        <v>1.5448700000000001E-3</v>
      </c>
      <c r="G40" s="1">
        <v>5.1836249425815498E-6</v>
      </c>
      <c r="H40" s="1">
        <v>0.78996049999999995</v>
      </c>
      <c r="J40" s="1">
        <v>5.1836249425815498E-6</v>
      </c>
      <c r="K40" s="1">
        <v>0.17936440000000001</v>
      </c>
      <c r="M40" s="1">
        <v>5.1836249425815498E-6</v>
      </c>
      <c r="N40" s="1">
        <v>2.181951E-2</v>
      </c>
      <c r="P40" s="1">
        <v>5.2011980691324996E-6</v>
      </c>
      <c r="Q40" s="1">
        <v>1.6522519999999999E-2</v>
      </c>
      <c r="R40" s="1">
        <v>0.77944020000000003</v>
      </c>
      <c r="T40" s="1">
        <v>1.8105664118593201E-4</v>
      </c>
      <c r="U40" s="1">
        <v>-4.1534189999999996E-9</v>
      </c>
      <c r="V40" s="1">
        <v>-4.1434189999999997</v>
      </c>
      <c r="X40" s="1">
        <v>1.8105664118593201E-4</v>
      </c>
      <c r="Y40" s="1">
        <v>-4.1534189999999996E-9</v>
      </c>
      <c r="Z40" s="1">
        <v>-4.1434189999999997</v>
      </c>
      <c r="AB40" s="1">
        <v>5.2011980691324996E-6</v>
      </c>
      <c r="AC40" s="1">
        <v>1.6522519999999999E-2</v>
      </c>
      <c r="AD40" s="1">
        <v>0.77944020000000003</v>
      </c>
    </row>
    <row r="41" spans="1:30" x14ac:dyDescent="0.55000000000000004">
      <c r="A41" s="1">
        <v>5.3080550787555499E-6</v>
      </c>
      <c r="B41" s="1">
        <v>7.9617460000000001E-2</v>
      </c>
      <c r="D41" s="1">
        <v>5.3080550787555499E-6</v>
      </c>
      <c r="E41" s="1">
        <v>1.5924159999999999E-3</v>
      </c>
      <c r="G41" s="1">
        <v>5.3587349043939402E-6</v>
      </c>
      <c r="H41" s="1">
        <v>0.81642150000000002</v>
      </c>
      <c r="J41" s="1">
        <v>5.3587349043939402E-6</v>
      </c>
      <c r="K41" s="1">
        <v>0.2026927</v>
      </c>
      <c r="M41" s="1">
        <v>5.3587349043939402E-6</v>
      </c>
      <c r="N41" s="1">
        <v>3.9563340000000002E-2</v>
      </c>
      <c r="P41" s="1">
        <v>5.3492409442145101E-6</v>
      </c>
      <c r="Q41" s="1">
        <v>2.9357310000000001E-2</v>
      </c>
      <c r="R41" s="1">
        <v>0.80150589999999999</v>
      </c>
      <c r="T41" s="1">
        <v>1.8349804743593201E-4</v>
      </c>
      <c r="U41" s="1">
        <v>-3.8938849999999997E-9</v>
      </c>
      <c r="V41" s="1">
        <v>-3.8838849999999998</v>
      </c>
      <c r="X41" s="1">
        <v>1.8349804743593201E-4</v>
      </c>
      <c r="Y41" s="1">
        <v>-3.8938849999999997E-9</v>
      </c>
      <c r="Z41" s="1">
        <v>-3.8838849999999998</v>
      </c>
      <c r="AB41" s="1">
        <v>5.3492409442145101E-6</v>
      </c>
      <c r="AC41" s="1">
        <v>2.9357310000000001E-2</v>
      </c>
      <c r="AD41" s="1">
        <v>0.80150589999999999</v>
      </c>
    </row>
    <row r="42" spans="1:30" x14ac:dyDescent="0.55000000000000004">
      <c r="A42" s="1">
        <v>5.5388636362653697E-6</v>
      </c>
      <c r="B42" s="1">
        <v>8.3079120000000006E-2</v>
      </c>
      <c r="D42" s="1">
        <v>5.5388636362653697E-6</v>
      </c>
      <c r="E42" s="1">
        <v>1.661659E-3</v>
      </c>
      <c r="G42" s="1">
        <v>5.57890666396725E-6</v>
      </c>
      <c r="H42" s="1">
        <v>0.84966050000000004</v>
      </c>
      <c r="J42" s="1">
        <v>5.57890666396725E-6</v>
      </c>
      <c r="K42" s="1">
        <v>0.23241020000000001</v>
      </c>
      <c r="M42" s="1">
        <v>5.57890666396725E-6</v>
      </c>
      <c r="N42" s="1">
        <v>6.7496520000000004E-2</v>
      </c>
      <c r="P42" s="1">
        <v>5.5935718919322698E-6</v>
      </c>
      <c r="Q42" s="1">
        <v>5.7752669999999999E-2</v>
      </c>
      <c r="R42" s="1">
        <v>0.83789599999999997</v>
      </c>
      <c r="T42" s="1">
        <v>1.8838085993593199E-4</v>
      </c>
      <c r="U42" s="1">
        <v>-3.2897879999999998E-9</v>
      </c>
      <c r="V42" s="1">
        <v>-3.2797879999999999</v>
      </c>
      <c r="X42" s="1">
        <v>1.8838085993593199E-4</v>
      </c>
      <c r="Y42" s="1">
        <v>-3.2897879999999998E-9</v>
      </c>
      <c r="Z42" s="1">
        <v>-3.2797879999999999</v>
      </c>
      <c r="AB42" s="1">
        <v>5.5935718919322698E-6</v>
      </c>
      <c r="AC42" s="1">
        <v>5.7752669999999999E-2</v>
      </c>
      <c r="AD42" s="1">
        <v>0.83789599999999997</v>
      </c>
    </row>
    <row r="43" spans="1:30" x14ac:dyDescent="0.55000000000000004">
      <c r="A43" s="1">
        <v>5.8021872731777998E-6</v>
      </c>
      <c r="B43" s="1">
        <v>8.7028400000000006E-2</v>
      </c>
      <c r="D43" s="1">
        <v>5.8021872731777998E-6</v>
      </c>
      <c r="E43" s="1">
        <v>1.7406559999999999E-3</v>
      </c>
      <c r="G43" s="1">
        <v>5.8374679783644098E-6</v>
      </c>
      <c r="H43" s="1">
        <v>0.88864949999999998</v>
      </c>
      <c r="J43" s="1">
        <v>5.8374679783644098E-6</v>
      </c>
      <c r="K43" s="1">
        <v>0.2677369</v>
      </c>
      <c r="M43" s="1">
        <v>5.8374679783644098E-6</v>
      </c>
      <c r="N43" s="1">
        <v>0.1043723</v>
      </c>
      <c r="P43" s="1">
        <v>5.8838937205916201E-6</v>
      </c>
      <c r="Q43" s="1">
        <v>9.7392259999999994E-2</v>
      </c>
      <c r="R43" s="1">
        <v>0.88109579999999998</v>
      </c>
      <c r="T43" s="1">
        <v>1.8960156306093199E-4</v>
      </c>
      <c r="U43" s="1">
        <v>-3.1279309999999999E-9</v>
      </c>
      <c r="V43" s="1">
        <v>-3.117931</v>
      </c>
      <c r="X43" s="1">
        <v>1.8960156306093199E-4</v>
      </c>
      <c r="Y43" s="1">
        <v>-3.1279309999999999E-9</v>
      </c>
      <c r="Z43" s="1">
        <v>-3.117931</v>
      </c>
      <c r="AB43" s="1">
        <v>5.8838937205916201E-6</v>
      </c>
      <c r="AC43" s="1">
        <v>9.7392259999999994E-2</v>
      </c>
      <c r="AD43" s="1">
        <v>0.88109579999999998</v>
      </c>
    </row>
    <row r="44" spans="1:30" x14ac:dyDescent="0.55000000000000004">
      <c r="A44" s="1">
        <v>6.0727377452623696E-6</v>
      </c>
      <c r="B44" s="1">
        <v>9.1086009999999995E-2</v>
      </c>
      <c r="D44" s="1">
        <v>6.0727377452623696E-6</v>
      </c>
      <c r="E44" s="1">
        <v>1.8218209999999999E-3</v>
      </c>
      <c r="G44" s="1">
        <v>6.1179133601555903E-6</v>
      </c>
      <c r="H44" s="1">
        <v>0.93087180000000003</v>
      </c>
      <c r="J44" s="1">
        <v>6.1179133601555903E-6</v>
      </c>
      <c r="K44" s="1">
        <v>0.3064923</v>
      </c>
      <c r="M44" s="1">
        <v>6.1179133601555903E-6</v>
      </c>
      <c r="N44" s="1">
        <v>0.1461102</v>
      </c>
      <c r="P44" s="1">
        <v>6.1472751723509204E-6</v>
      </c>
      <c r="Q44" s="1">
        <v>0.13584489999999999</v>
      </c>
      <c r="R44" s="1">
        <v>0.92023840000000001</v>
      </c>
      <c r="T44" s="1">
        <v>1.9204296931093199E-4</v>
      </c>
      <c r="U44" s="1">
        <v>-2.7804849999999998E-9</v>
      </c>
      <c r="V44" s="1">
        <v>-2.7704849999999999</v>
      </c>
      <c r="X44" s="1">
        <v>1.9204296931093199E-4</v>
      </c>
      <c r="Y44" s="1">
        <v>-2.7804849999999998E-9</v>
      </c>
      <c r="Z44" s="1">
        <v>-2.7704849999999999</v>
      </c>
      <c r="AB44" s="1">
        <v>6.1472751723509204E-6</v>
      </c>
      <c r="AC44" s="1">
        <v>0.13584489999999999</v>
      </c>
      <c r="AD44" s="1">
        <v>0.92023840000000001</v>
      </c>
    </row>
    <row r="45" spans="1:30" x14ac:dyDescent="0.55000000000000004">
      <c r="A45" s="1">
        <v>6.4692326973998404E-6</v>
      </c>
      <c r="B45" s="1">
        <v>9.703233E-2</v>
      </c>
      <c r="D45" s="1">
        <v>6.4692326973998404E-6</v>
      </c>
      <c r="E45" s="1">
        <v>1.9407700000000001E-3</v>
      </c>
      <c r="G45" s="1">
        <v>6.5527611838327398E-6</v>
      </c>
      <c r="H45" s="1">
        <v>0.99617080000000002</v>
      </c>
      <c r="J45" s="1">
        <v>6.5527611838327398E-6</v>
      </c>
      <c r="K45" s="1">
        <v>0.3672667</v>
      </c>
      <c r="M45" s="1">
        <v>6.5527611838327398E-6</v>
      </c>
      <c r="N45" s="1">
        <v>0.21137049999999999</v>
      </c>
      <c r="P45" s="1">
        <v>7.2174862134328599E-6</v>
      </c>
      <c r="Q45" s="1">
        <v>0.29424289999999997</v>
      </c>
      <c r="R45" s="1">
        <v>1.078643</v>
      </c>
      <c r="T45" s="1">
        <v>1.96925781810932E-4</v>
      </c>
      <c r="U45" s="1">
        <v>-2.0552560000000002E-9</v>
      </c>
      <c r="V45" s="1">
        <v>-2.0452560000000002</v>
      </c>
      <c r="X45" s="1">
        <v>1.96925781810932E-4</v>
      </c>
      <c r="Y45" s="1">
        <v>-2.0552560000000002E-9</v>
      </c>
      <c r="Z45" s="1">
        <v>-2.0452560000000002</v>
      </c>
      <c r="AB45" s="1">
        <v>7.2174862134328599E-6</v>
      </c>
      <c r="AC45" s="1">
        <v>0.29424289999999997</v>
      </c>
      <c r="AD45" s="1">
        <v>1.078643</v>
      </c>
    </row>
    <row r="46" spans="1:30" x14ac:dyDescent="0.55000000000000004">
      <c r="A46" s="1">
        <v>8.7007566768394907E-6</v>
      </c>
      <c r="B46" s="1">
        <v>0.13049520000000001</v>
      </c>
      <c r="D46" s="1">
        <v>8.7007566768394907E-6</v>
      </c>
      <c r="E46" s="1">
        <v>2.6102270000000001E-3</v>
      </c>
      <c r="G46" s="1">
        <v>7.4039852354476396E-6</v>
      </c>
      <c r="H46" s="1">
        <v>1.123327</v>
      </c>
      <c r="J46" s="1">
        <v>7.4039852354476396E-6</v>
      </c>
      <c r="K46" s="1">
        <v>0.48747489999999999</v>
      </c>
      <c r="M46" s="1">
        <v>7.4039852354476396E-6</v>
      </c>
      <c r="N46" s="1">
        <v>0.33864519999999998</v>
      </c>
      <c r="P46" s="1">
        <v>8.5811344820304392E-6</v>
      </c>
      <c r="Q46" s="1">
        <v>0.49437320000000001</v>
      </c>
      <c r="R46" s="1">
        <v>1.278589</v>
      </c>
      <c r="T46" s="1">
        <v>1.98146484935932E-4</v>
      </c>
      <c r="U46" s="1">
        <v>-1.8666769999999999E-9</v>
      </c>
      <c r="V46" s="1">
        <v>-1.8566769999999999</v>
      </c>
      <c r="X46" s="1">
        <v>1.98146484935932E-4</v>
      </c>
      <c r="Y46" s="1">
        <v>-1.8666769999999999E-9</v>
      </c>
      <c r="Z46" s="1">
        <v>-1.8566769999999999</v>
      </c>
      <c r="AB46" s="1">
        <v>8.5811344820304392E-6</v>
      </c>
      <c r="AC46" s="1">
        <v>0.49437320000000001</v>
      </c>
      <c r="AD46" s="1">
        <v>1.278589</v>
      </c>
    </row>
    <row r="47" spans="1:30" x14ac:dyDescent="0.55000000000000004">
      <c r="A47" s="1">
        <v>1.1676121982759E-5</v>
      </c>
      <c r="B47" s="1">
        <v>0.17509839999999999</v>
      </c>
      <c r="D47" s="1">
        <v>1.1676121982759E-5</v>
      </c>
      <c r="E47" s="1">
        <v>3.5028360000000001E-3</v>
      </c>
      <c r="G47" s="1">
        <v>9.1064333386774402E-6</v>
      </c>
      <c r="H47" s="1">
        <v>1.3744909999999999</v>
      </c>
      <c r="J47" s="1">
        <v>9.1064333386774402E-6</v>
      </c>
      <c r="K47" s="1">
        <v>0.72880449999999997</v>
      </c>
      <c r="M47" s="1">
        <v>9.1064333386774402E-6</v>
      </c>
      <c r="N47" s="1">
        <v>0.59010819999999997</v>
      </c>
      <c r="P47" s="1">
        <v>1.13084310192256E-5</v>
      </c>
      <c r="Q47" s="1">
        <v>0.88610650000000002</v>
      </c>
      <c r="R47" s="1">
        <v>1.6697930000000001</v>
      </c>
      <c r="T47" s="1">
        <v>2.00587891185932E-4</v>
      </c>
      <c r="U47" s="1">
        <v>-1.474969E-9</v>
      </c>
      <c r="V47" s="1">
        <v>-1.464969</v>
      </c>
      <c r="X47" s="1">
        <v>2.00587891185932E-4</v>
      </c>
      <c r="Y47" s="1">
        <v>-1.474969E-9</v>
      </c>
      <c r="Z47" s="1">
        <v>-1.464969</v>
      </c>
      <c r="AB47" s="1">
        <v>1.13084310192256E-5</v>
      </c>
      <c r="AC47" s="1">
        <v>0.88610650000000002</v>
      </c>
      <c r="AD47" s="1">
        <v>1.6697930000000001</v>
      </c>
    </row>
    <row r="48" spans="1:30" x14ac:dyDescent="0.55000000000000004">
      <c r="A48" s="1">
        <v>1.7626852594598001E-5</v>
      </c>
      <c r="B48" s="1">
        <v>0.26427469999999997</v>
      </c>
      <c r="D48" s="1">
        <v>1.7626852594598001E-5</v>
      </c>
      <c r="E48" s="1">
        <v>5.288053E-3</v>
      </c>
      <c r="G48" s="1">
        <v>1.2511329545137001E-5</v>
      </c>
      <c r="H48" s="1">
        <v>1.860115</v>
      </c>
      <c r="J48" s="1">
        <v>1.2511329545137001E-5</v>
      </c>
      <c r="K48" s="1">
        <v>1.2019770000000001</v>
      </c>
      <c r="M48" s="1">
        <v>1.2511329545137001E-5</v>
      </c>
      <c r="N48" s="1">
        <v>1.076578</v>
      </c>
      <c r="P48" s="1">
        <v>1.6763024093615902E-5</v>
      </c>
      <c r="Q48" s="1">
        <v>1.648255</v>
      </c>
      <c r="R48" s="1">
        <v>2.430577</v>
      </c>
      <c r="T48" s="1">
        <v>2.05470703685932E-4</v>
      </c>
      <c r="U48" s="1">
        <v>-6.751961E-10</v>
      </c>
      <c r="V48" s="1">
        <v>-0.66519609999999996</v>
      </c>
      <c r="X48" s="1">
        <v>2.05470703685932E-4</v>
      </c>
      <c r="Y48" s="1">
        <v>-6.751961E-10</v>
      </c>
      <c r="Z48" s="1">
        <v>-0.66519609999999996</v>
      </c>
      <c r="AB48" s="1">
        <v>1.6763024093615902E-5</v>
      </c>
      <c r="AC48" s="1">
        <v>1.648255</v>
      </c>
      <c r="AD48" s="1">
        <v>2.430577</v>
      </c>
    </row>
    <row r="49" spans="1:30" x14ac:dyDescent="0.55000000000000004">
      <c r="A49" s="1">
        <v>1.91145352475578E-5</v>
      </c>
      <c r="B49" s="1">
        <v>0.28655799999999998</v>
      </c>
      <c r="D49" s="1">
        <v>1.91145352475578E-5</v>
      </c>
      <c r="E49" s="1">
        <v>5.7343569999999998E-3</v>
      </c>
      <c r="G49" s="1">
        <v>1.93211219580562E-5</v>
      </c>
      <c r="H49" s="1">
        <v>2.790305</v>
      </c>
      <c r="J49" s="1">
        <v>1.93211219580562E-5</v>
      </c>
      <c r="K49" s="1">
        <v>2.1161080000000001</v>
      </c>
      <c r="M49" s="1">
        <v>1.93211219580562E-5</v>
      </c>
      <c r="N49" s="1">
        <v>2.0089450000000002</v>
      </c>
      <c r="P49" s="1">
        <v>1.81266723622134E-5</v>
      </c>
      <c r="Q49" s="1">
        <v>1.8311820000000001</v>
      </c>
      <c r="R49" s="1">
        <v>2.612997</v>
      </c>
      <c r="T49" s="1">
        <v>2.06691406810932E-4</v>
      </c>
      <c r="U49" s="1">
        <v>-4.7182910000000004E-10</v>
      </c>
      <c r="V49" s="1">
        <v>-0.46205370000000001</v>
      </c>
      <c r="X49" s="1">
        <v>2.06691406810932E-4</v>
      </c>
      <c r="Y49" s="1">
        <v>-4.7182910000000004E-10</v>
      </c>
      <c r="Z49" s="1">
        <v>-0.46205370000000001</v>
      </c>
      <c r="AB49" s="1">
        <v>1.81266723622134E-5</v>
      </c>
      <c r="AC49" s="1">
        <v>1.8311820000000001</v>
      </c>
      <c r="AD49" s="1">
        <v>2.612997</v>
      </c>
    </row>
    <row r="50" spans="1:30" x14ac:dyDescent="0.55000000000000004">
      <c r="A50" s="1">
        <v>2.2089900553477301E-5</v>
      </c>
      <c r="B50" s="1">
        <v>0.3310922</v>
      </c>
      <c r="D50" s="1">
        <v>2.2089900553477301E-5</v>
      </c>
      <c r="E50" s="1">
        <v>6.6269650000000003E-3</v>
      </c>
      <c r="G50" s="1">
        <v>2.09414782075333E-5</v>
      </c>
      <c r="H50" s="1">
        <v>2.9978989999999999</v>
      </c>
      <c r="J50" s="1">
        <v>2.09414782075333E-5</v>
      </c>
      <c r="K50" s="1">
        <v>2.3210410000000001</v>
      </c>
      <c r="M50" s="1">
        <v>2.09414782075333E-5</v>
      </c>
      <c r="N50" s="1">
        <v>2.2173120000000002</v>
      </c>
      <c r="P50" s="1">
        <v>2.0853968899408599E-5</v>
      </c>
      <c r="Q50" s="1">
        <v>2.174426</v>
      </c>
      <c r="R50" s="1">
        <v>2.9548739999999998</v>
      </c>
      <c r="T50" s="1">
        <v>2.0913281306093201E-4</v>
      </c>
      <c r="U50" s="1">
        <v>2.7203979999999999E-2</v>
      </c>
      <c r="V50" s="1">
        <v>-5.1440239999999998E-2</v>
      </c>
      <c r="X50" s="1">
        <v>2.0913281306093201E-4</v>
      </c>
      <c r="Y50" s="1">
        <v>2.7203979999999999E-2</v>
      </c>
      <c r="Z50" s="1">
        <v>-5.1440239999999998E-2</v>
      </c>
      <c r="AB50" s="1">
        <v>2.0853968899408599E-5</v>
      </c>
      <c r="AC50" s="1">
        <v>2.174426</v>
      </c>
      <c r="AD50" s="1">
        <v>2.9548739999999998</v>
      </c>
    </row>
    <row r="51" spans="1:30" x14ac:dyDescent="0.55000000000000004">
      <c r="A51" s="1">
        <v>2.8040631165316401E-5</v>
      </c>
      <c r="B51" s="1">
        <v>0.42004190000000002</v>
      </c>
      <c r="D51" s="1">
        <v>2.8040631165316401E-5</v>
      </c>
      <c r="E51" s="1">
        <v>8.4121769999999998E-3</v>
      </c>
      <c r="G51" s="1">
        <v>2.4182190706487599E-5</v>
      </c>
      <c r="H51" s="1">
        <v>3.3737460000000001</v>
      </c>
      <c r="J51" s="1">
        <v>2.4182190706487599E-5</v>
      </c>
      <c r="K51" s="1">
        <v>2.6931850000000002</v>
      </c>
      <c r="M51" s="1">
        <v>2.4182190706487599E-5</v>
      </c>
      <c r="N51" s="1">
        <v>2.595262</v>
      </c>
      <c r="P51" s="1">
        <v>2.6308561973798899E-5</v>
      </c>
      <c r="Q51" s="1">
        <v>2.7795450000000002</v>
      </c>
      <c r="R51" s="1">
        <v>3.5563319999999998</v>
      </c>
      <c r="T51" s="1">
        <v>2.1401562556093201E-4</v>
      </c>
      <c r="U51" s="1">
        <v>0.2208213</v>
      </c>
      <c r="V51" s="1">
        <v>0.77096149999999997</v>
      </c>
      <c r="X51" s="1">
        <v>2.1401562556093201E-4</v>
      </c>
      <c r="Y51" s="1">
        <v>0.2208213</v>
      </c>
      <c r="Z51" s="1">
        <v>0.77096149999999997</v>
      </c>
      <c r="AB51" s="1">
        <v>2.6308561973798899E-5</v>
      </c>
      <c r="AC51" s="1">
        <v>2.7795450000000002</v>
      </c>
      <c r="AD51" s="1">
        <v>3.5563319999999998</v>
      </c>
    </row>
    <row r="52" spans="1:30" x14ac:dyDescent="0.55000000000000004">
      <c r="A52" s="1">
        <v>3.9942092388994497E-5</v>
      </c>
      <c r="B52" s="1">
        <v>0.59740349999999998</v>
      </c>
      <c r="D52" s="1">
        <v>3.9942092388994497E-5</v>
      </c>
      <c r="E52" s="1">
        <v>1.198259E-2</v>
      </c>
      <c r="G52" s="1">
        <v>3.0663615704396201E-5</v>
      </c>
      <c r="H52" s="1">
        <v>3.9915409999999998</v>
      </c>
      <c r="J52" s="1">
        <v>3.0663615704396201E-5</v>
      </c>
      <c r="K52" s="1">
        <v>3.3057660000000002</v>
      </c>
      <c r="M52" s="1">
        <v>3.0663615704396201E-5</v>
      </c>
      <c r="N52" s="1">
        <v>3.219106</v>
      </c>
      <c r="P52" s="1">
        <v>3.7217748122579497E-5</v>
      </c>
      <c r="Q52" s="1">
        <v>3.6473599999999999</v>
      </c>
      <c r="R52" s="1">
        <v>4.4056790000000001</v>
      </c>
      <c r="T52" s="1">
        <v>2.1523632868593201E-4</v>
      </c>
      <c r="U52" s="1">
        <v>0.35084340000000003</v>
      </c>
      <c r="V52" s="1">
        <v>0.97544129999999996</v>
      </c>
      <c r="X52" s="1">
        <v>2.1523632868593201E-4</v>
      </c>
      <c r="Y52" s="1">
        <v>0.35084340000000003</v>
      </c>
      <c r="Z52" s="1">
        <v>0.97544129999999996</v>
      </c>
      <c r="AB52" s="1">
        <v>3.7217748122579497E-5</v>
      </c>
      <c r="AC52" s="1">
        <v>3.6473599999999999</v>
      </c>
      <c r="AD52" s="1">
        <v>4.4056790000000001</v>
      </c>
    </row>
    <row r="53" spans="1:30" x14ac:dyDescent="0.55000000000000004">
      <c r="A53" s="1">
        <v>5.7555144954265198E-5</v>
      </c>
      <c r="B53" s="1">
        <v>0.85899159999999997</v>
      </c>
      <c r="D53" s="1">
        <v>5.7553022938840602E-5</v>
      </c>
      <c r="E53" s="1">
        <v>1.7265809999999999E-2</v>
      </c>
      <c r="G53" s="1">
        <v>4.3626465700213397E-5</v>
      </c>
      <c r="H53" s="1">
        <v>4.7035210000000003</v>
      </c>
      <c r="J53" s="1">
        <v>4.3626465700213397E-5</v>
      </c>
      <c r="K53" s="1">
        <v>4.0125770000000003</v>
      </c>
      <c r="M53" s="1">
        <v>4.3626465700213397E-5</v>
      </c>
      <c r="N53" s="1">
        <v>4.0130100000000004</v>
      </c>
      <c r="P53" s="1">
        <v>5.3910667875366303E-5</v>
      </c>
      <c r="Q53" s="1">
        <v>4.3112880000000002</v>
      </c>
      <c r="R53" s="1">
        <v>4.9119320000000002</v>
      </c>
      <c r="T53" s="1">
        <v>2.1767773493593199E-4</v>
      </c>
      <c r="U53" s="1">
        <v>0.73427609999999999</v>
      </c>
      <c r="V53" s="1">
        <v>1.3781319999999999</v>
      </c>
      <c r="X53" s="1">
        <v>2.1767773493593199E-4</v>
      </c>
      <c r="Y53" s="1">
        <v>0.73427609999999999</v>
      </c>
      <c r="Z53" s="1">
        <v>1.3781319999999999</v>
      </c>
      <c r="AB53" s="1">
        <v>5.3910667875366303E-5</v>
      </c>
      <c r="AC53" s="1">
        <v>4.3112880000000002</v>
      </c>
      <c r="AD53" s="1">
        <v>4.9119320000000002</v>
      </c>
    </row>
    <row r="54" spans="1:30" x14ac:dyDescent="0.55000000000000004">
      <c r="A54" s="1">
        <v>5.9244548233603497E-5</v>
      </c>
      <c r="B54" s="1">
        <v>0.88398540000000003</v>
      </c>
      <c r="D54" s="1">
        <v>5.9242498992462597E-5</v>
      </c>
      <c r="E54" s="1">
        <v>1.7772650000000001E-2</v>
      </c>
      <c r="G54" s="1">
        <v>6.1954283901652997E-5</v>
      </c>
      <c r="H54" s="1">
        <v>4.9306109999999999</v>
      </c>
      <c r="J54" s="1">
        <v>6.1954283901652997E-5</v>
      </c>
      <c r="K54" s="1">
        <v>4.2381419999999999</v>
      </c>
      <c r="M54" s="1">
        <v>6.1954283901652997E-5</v>
      </c>
      <c r="N54" s="1">
        <v>4.5382290000000003</v>
      </c>
      <c r="P54" s="1">
        <v>6.67181056639383E-5</v>
      </c>
      <c r="Q54" s="1">
        <v>4.4364090000000003</v>
      </c>
      <c r="R54" s="1">
        <v>4.6967489999999996</v>
      </c>
      <c r="T54" s="1">
        <v>2.2378125056093199E-4</v>
      </c>
      <c r="U54" s="1">
        <v>1.6930559999999999</v>
      </c>
      <c r="V54" s="1">
        <v>2.3616779999999999</v>
      </c>
      <c r="X54" s="1">
        <v>2.2378125056093199E-4</v>
      </c>
      <c r="Y54" s="1">
        <v>1.6930559999999999</v>
      </c>
      <c r="Z54" s="1">
        <v>2.3616779999999999</v>
      </c>
      <c r="AB54" s="1">
        <v>6.67181056639383E-5</v>
      </c>
      <c r="AC54" s="1">
        <v>4.4364090000000003</v>
      </c>
      <c r="AD54" s="1">
        <v>4.6967489999999996</v>
      </c>
    </row>
    <row r="55" spans="1:30" x14ac:dyDescent="0.55000000000000004">
      <c r="A55" s="1">
        <v>6.2623354792279906E-5</v>
      </c>
      <c r="B55" s="1">
        <v>0.93378550000000005</v>
      </c>
      <c r="D55" s="1">
        <v>6.2621451099706697E-5</v>
      </c>
      <c r="E55" s="1">
        <v>1.8786310000000001E-2</v>
      </c>
      <c r="G55" s="1">
        <v>6.4395690151652999E-5</v>
      </c>
      <c r="H55" s="1">
        <v>4.8582280000000004</v>
      </c>
      <c r="J55" s="1">
        <v>6.4395690151652999E-5</v>
      </c>
      <c r="K55" s="1">
        <v>4.1662140000000001</v>
      </c>
      <c r="M55" s="1">
        <v>6.4395690151652999E-5</v>
      </c>
      <c r="N55" s="1">
        <v>4.5531470000000001</v>
      </c>
      <c r="P55" s="1">
        <v>6.8694860020673197E-5</v>
      </c>
      <c r="Q55" s="1">
        <v>4.4307990000000004</v>
      </c>
      <c r="R55" s="1">
        <v>4.5850759999999999</v>
      </c>
      <c r="T55" s="1">
        <v>2.2622265681093199E-4</v>
      </c>
      <c r="U55" s="1">
        <v>2.056441</v>
      </c>
      <c r="V55" s="1">
        <v>2.7299000000000002</v>
      </c>
      <c r="X55" s="1">
        <v>2.2622265681093199E-4</v>
      </c>
      <c r="Y55" s="1">
        <v>2.056441</v>
      </c>
      <c r="Z55" s="1">
        <v>2.7299000000000002</v>
      </c>
      <c r="AB55" s="1">
        <v>6.8694860020673197E-5</v>
      </c>
      <c r="AC55" s="1">
        <v>4.4307990000000004</v>
      </c>
      <c r="AD55" s="1">
        <v>4.5850759999999999</v>
      </c>
    </row>
    <row r="56" spans="1:30" x14ac:dyDescent="0.55000000000000004">
      <c r="A56" s="1">
        <v>6.9380967909632899E-5</v>
      </c>
      <c r="B56" s="1">
        <v>1.0331900000000001</v>
      </c>
      <c r="D56" s="1">
        <v>6.9379355314194897E-5</v>
      </c>
      <c r="E56" s="1">
        <v>2.0813640000000001E-2</v>
      </c>
      <c r="G56" s="1">
        <v>6.9278502651653098E-5</v>
      </c>
      <c r="H56" s="1">
        <v>4.5319710000000004</v>
      </c>
      <c r="J56" s="1">
        <v>6.9278502651653098E-5</v>
      </c>
      <c r="K56" s="1">
        <v>3.842158</v>
      </c>
      <c r="M56" s="1">
        <v>6.9278502651653098E-5</v>
      </c>
      <c r="N56" s="1">
        <v>4.5310139999999999</v>
      </c>
      <c r="P56" s="1">
        <v>7.2648368734143005E-5</v>
      </c>
      <c r="Q56" s="1">
        <v>4.4133449999999996</v>
      </c>
      <c r="R56" s="1">
        <v>4.2506959999999996</v>
      </c>
      <c r="T56" s="1">
        <v>2.31105469310932E-4</v>
      </c>
      <c r="U56" s="1">
        <v>2.75623</v>
      </c>
      <c r="V56" s="1">
        <v>3.4375249999999999</v>
      </c>
      <c r="X56" s="1">
        <v>2.31105469310932E-4</v>
      </c>
      <c r="Y56" s="1">
        <v>2.75623</v>
      </c>
      <c r="Z56" s="1">
        <v>3.4375249999999999</v>
      </c>
      <c r="AB56" s="1">
        <v>7.2648368734143005E-5</v>
      </c>
      <c r="AC56" s="1">
        <v>4.4133449999999996</v>
      </c>
      <c r="AD56" s="1">
        <v>4.2506959999999996</v>
      </c>
    </row>
    <row r="57" spans="1:30" x14ac:dyDescent="0.55000000000000004">
      <c r="A57" s="1">
        <v>7.1070371188971103E-5</v>
      </c>
      <c r="B57" s="1">
        <v>1.0579829999999999</v>
      </c>
      <c r="D57" s="1">
        <v>7.1068831367817001E-5</v>
      </c>
      <c r="E57" s="1">
        <v>2.1320470000000001E-2</v>
      </c>
      <c r="G57" s="1">
        <v>7.9044127651652999E-5</v>
      </c>
      <c r="H57" s="1">
        <v>3.698553</v>
      </c>
      <c r="J57" s="1">
        <v>7.9044127651652999E-5</v>
      </c>
      <c r="K57" s="1">
        <v>3.0149439999999998</v>
      </c>
      <c r="M57" s="1">
        <v>7.9044127651652999E-5</v>
      </c>
      <c r="N57" s="1">
        <v>4.4869589999999997</v>
      </c>
      <c r="P57" s="1">
        <v>8.0555386161082701E-5</v>
      </c>
      <c r="Q57" s="1">
        <v>4.3785720000000001</v>
      </c>
      <c r="R57" s="1">
        <v>3.462018</v>
      </c>
      <c r="T57" s="1">
        <v>2.32326172435932E-4</v>
      </c>
      <c r="U57" s="1">
        <v>2.922196</v>
      </c>
      <c r="V57" s="1">
        <v>3.6050589999999998</v>
      </c>
      <c r="X57" s="1">
        <v>2.32326172435932E-4</v>
      </c>
      <c r="Y57" s="1">
        <v>2.922196</v>
      </c>
      <c r="Z57" s="1">
        <v>3.6050589999999998</v>
      </c>
      <c r="AB57" s="1">
        <v>8.0555386161082701E-5</v>
      </c>
      <c r="AC57" s="1">
        <v>4.3785720000000001</v>
      </c>
      <c r="AD57" s="1">
        <v>3.462018</v>
      </c>
    </row>
    <row r="58" spans="1:30" x14ac:dyDescent="0.55000000000000004">
      <c r="A58" s="1">
        <v>7.4449177747647498E-5</v>
      </c>
      <c r="B58" s="1">
        <v>1.1074189999999999</v>
      </c>
      <c r="D58" s="1">
        <v>7.4447783475061101E-5</v>
      </c>
      <c r="E58" s="1">
        <v>2.2334130000000001E-2</v>
      </c>
      <c r="G58" s="1">
        <v>8.1485533901653096E-5</v>
      </c>
      <c r="H58" s="1">
        <v>3.4455420000000001</v>
      </c>
      <c r="J58" s="1">
        <v>8.1485533901653096E-5</v>
      </c>
      <c r="K58" s="1">
        <v>2.7642129999999998</v>
      </c>
      <c r="M58" s="1">
        <v>8.1485533901653096E-5</v>
      </c>
      <c r="N58" s="1">
        <v>4.4760090000000003</v>
      </c>
      <c r="P58" s="1">
        <v>8.2532140517817599E-5</v>
      </c>
      <c r="Q58" s="1">
        <v>4.3699190000000003</v>
      </c>
      <c r="R58" s="1">
        <v>3.234667</v>
      </c>
      <c r="T58" s="1">
        <v>2.34767578685932E-4</v>
      </c>
      <c r="U58" s="1">
        <v>3.2289590000000001</v>
      </c>
      <c r="V58" s="1">
        <v>3.9142990000000002</v>
      </c>
      <c r="X58" s="1">
        <v>2.34767578685932E-4</v>
      </c>
      <c r="Y58" s="1">
        <v>3.2289590000000001</v>
      </c>
      <c r="Z58" s="1">
        <v>3.9142990000000002</v>
      </c>
      <c r="AB58" s="1">
        <v>8.2532140517817599E-5</v>
      </c>
      <c r="AC58" s="1">
        <v>4.3699190000000003</v>
      </c>
      <c r="AD58" s="1">
        <v>3.234667</v>
      </c>
    </row>
    <row r="59" spans="1:30" x14ac:dyDescent="0.55000000000000004">
      <c r="A59" s="1">
        <v>8.1206790865000396E-5</v>
      </c>
      <c r="B59" s="1">
        <v>1.2060580000000001</v>
      </c>
      <c r="D59" s="1">
        <v>8.1205687689549301E-5</v>
      </c>
      <c r="E59" s="1">
        <v>2.4361440000000002E-2</v>
      </c>
      <c r="G59" s="1">
        <v>8.63683464016531E-5</v>
      </c>
      <c r="H59" s="1">
        <v>2.8708179999999999</v>
      </c>
      <c r="J59" s="1">
        <v>8.63683464016531E-5</v>
      </c>
      <c r="K59" s="1">
        <v>2.195446</v>
      </c>
      <c r="M59" s="1">
        <v>8.63683464016531E-5</v>
      </c>
      <c r="N59" s="1">
        <v>4.4542060000000001</v>
      </c>
      <c r="P59" s="1">
        <v>8.7474026409654801E-5</v>
      </c>
      <c r="Q59" s="1">
        <v>4.3483749999999999</v>
      </c>
      <c r="R59" s="1">
        <v>2.601416</v>
      </c>
      <c r="T59" s="1">
        <v>2.3965039118593201E-4</v>
      </c>
      <c r="U59" s="1">
        <v>3.7589160000000001</v>
      </c>
      <c r="V59" s="1">
        <v>4.4481289999999998</v>
      </c>
      <c r="X59" s="1">
        <v>2.3965039118593201E-4</v>
      </c>
      <c r="Y59" s="1">
        <v>3.7589160000000001</v>
      </c>
      <c r="Z59" s="1">
        <v>4.4481289999999998</v>
      </c>
      <c r="AB59" s="1">
        <v>8.7474026409654801E-5</v>
      </c>
      <c r="AC59" s="1">
        <v>4.3483749999999999</v>
      </c>
      <c r="AD59" s="1">
        <v>2.601416</v>
      </c>
    </row>
    <row r="60" spans="1:30" x14ac:dyDescent="0.55000000000000004">
      <c r="A60" s="1">
        <v>8.2896194144338695E-5</v>
      </c>
      <c r="B60" s="1">
        <v>1.23065</v>
      </c>
      <c r="D60" s="1">
        <v>8.2895163743171296E-5</v>
      </c>
      <c r="E60" s="1">
        <v>2.486826E-2</v>
      </c>
      <c r="G60" s="1">
        <v>8.7589049526653101E-5</v>
      </c>
      <c r="H60" s="1">
        <v>2.7187969999999999</v>
      </c>
      <c r="J60" s="1">
        <v>8.7589049526653101E-5</v>
      </c>
      <c r="K60" s="1">
        <v>2.0452409999999999</v>
      </c>
      <c r="M60" s="1">
        <v>8.7589049526653101E-5</v>
      </c>
      <c r="N60" s="1">
        <v>4.4487699999999997</v>
      </c>
      <c r="P60" s="1">
        <v>8.9450780766389698E-5</v>
      </c>
      <c r="Q60" s="1">
        <v>4.3397949999999996</v>
      </c>
      <c r="R60" s="1">
        <v>2.3253509999999999</v>
      </c>
      <c r="T60" s="1">
        <v>2.4941601618593201E-4</v>
      </c>
      <c r="U60" s="1">
        <v>4.4239040000000003</v>
      </c>
      <c r="V60" s="1">
        <v>5.1174559999999998</v>
      </c>
      <c r="X60" s="1">
        <v>2.4941601618593201E-4</v>
      </c>
      <c r="Y60" s="1">
        <v>4.4239040000000003</v>
      </c>
      <c r="Z60" s="1">
        <v>5.1174559999999998</v>
      </c>
      <c r="AB60" s="1">
        <v>8.9450780766389698E-5</v>
      </c>
      <c r="AC60" s="1">
        <v>4.3397949999999996</v>
      </c>
      <c r="AD60" s="1">
        <v>2.3253509999999999</v>
      </c>
    </row>
    <row r="61" spans="1:30" x14ac:dyDescent="0.55000000000000004">
      <c r="A61" s="1">
        <v>8.6275000703015103E-5</v>
      </c>
      <c r="B61" s="1">
        <v>1.279658</v>
      </c>
      <c r="D61" s="1">
        <v>8.6274115850415396E-5</v>
      </c>
      <c r="E61" s="1">
        <v>2.5881910000000001E-2</v>
      </c>
      <c r="G61" s="1">
        <v>9.0030455776653103E-5</v>
      </c>
      <c r="H61" s="1">
        <v>2.3970769999999999</v>
      </c>
      <c r="J61" s="1">
        <v>9.0030455776653103E-5</v>
      </c>
      <c r="K61" s="1">
        <v>1.728305</v>
      </c>
      <c r="M61" s="1">
        <v>9.0030455776653103E-5</v>
      </c>
      <c r="N61" s="1">
        <v>4.437932</v>
      </c>
      <c r="P61" s="1">
        <v>9.4392666658226995E-5</v>
      </c>
      <c r="Q61" s="1">
        <v>4.3183959999999999</v>
      </c>
      <c r="R61" s="1">
        <v>1.609839</v>
      </c>
      <c r="T61" s="1">
        <v>2.6894726618593198E-4</v>
      </c>
      <c r="U61" s="1">
        <v>4.906695</v>
      </c>
      <c r="V61" s="1">
        <v>5.6029869999999997</v>
      </c>
      <c r="X61" s="1">
        <v>2.6894726618593198E-4</v>
      </c>
      <c r="Y61" s="1">
        <v>4.906695</v>
      </c>
      <c r="Z61" s="1">
        <v>5.6029869999999997</v>
      </c>
      <c r="AB61" s="1">
        <v>9.4392666658226995E-5</v>
      </c>
      <c r="AC61" s="1">
        <v>4.3183959999999999</v>
      </c>
      <c r="AD61" s="1">
        <v>1.609839</v>
      </c>
    </row>
    <row r="62" spans="1:30" x14ac:dyDescent="0.55000000000000004">
      <c r="A62" s="1">
        <v>9.3032613820368001E-5</v>
      </c>
      <c r="B62" s="1">
        <v>1.377408</v>
      </c>
      <c r="D62" s="1">
        <v>9.3032020064903596E-5</v>
      </c>
      <c r="E62" s="1">
        <v>2.7909199999999999E-2</v>
      </c>
      <c r="G62" s="1">
        <v>9.4913268276653094E-5</v>
      </c>
      <c r="H62" s="1">
        <v>1.7319819999999999</v>
      </c>
      <c r="J62" s="1">
        <v>9.4913268276653094E-5</v>
      </c>
      <c r="K62" s="1">
        <v>1.075323</v>
      </c>
      <c r="M62" s="1">
        <v>9.4913268276653094E-5</v>
      </c>
      <c r="N62" s="1">
        <v>4.4163100000000002</v>
      </c>
      <c r="P62" s="1">
        <v>9.6369421014961905E-5</v>
      </c>
      <c r="Q62" s="1">
        <v>4.3098749999999999</v>
      </c>
      <c r="R62" s="1">
        <v>1.3085819999999999</v>
      </c>
      <c r="T62" s="1">
        <v>2.7138867243593198E-4</v>
      </c>
      <c r="U62" s="1">
        <v>4.8547229999999999</v>
      </c>
      <c r="V62" s="1">
        <v>5.5507179999999998</v>
      </c>
      <c r="X62" s="1">
        <v>2.7138867243593198E-4</v>
      </c>
      <c r="Y62" s="1">
        <v>4.8547229999999999</v>
      </c>
      <c r="Z62" s="1">
        <v>5.5507179999999998</v>
      </c>
      <c r="AB62" s="1">
        <v>9.6369421014961905E-5</v>
      </c>
      <c r="AC62" s="1">
        <v>4.3098749999999999</v>
      </c>
      <c r="AD62" s="1">
        <v>1.3085819999999999</v>
      </c>
    </row>
    <row r="63" spans="1:30" x14ac:dyDescent="0.55000000000000004">
      <c r="A63" s="1">
        <v>9.47220170997063E-5</v>
      </c>
      <c r="B63" s="1">
        <v>1.401767</v>
      </c>
      <c r="D63" s="1">
        <v>9.47214961185257E-5</v>
      </c>
      <c r="E63" s="1">
        <v>2.841602E-2</v>
      </c>
      <c r="G63" s="1">
        <v>9.6133971401653095E-5</v>
      </c>
      <c r="H63" s="1">
        <v>1.560818</v>
      </c>
      <c r="J63" s="1">
        <v>9.6133971401653095E-5</v>
      </c>
      <c r="K63" s="1">
        <v>0.90857569999999999</v>
      </c>
      <c r="M63" s="1">
        <v>9.6133971401653095E-5</v>
      </c>
      <c r="N63" s="1">
        <v>4.41092</v>
      </c>
      <c r="P63" s="1">
        <v>1.0032292972843099E-4</v>
      </c>
      <c r="Q63" s="1">
        <v>4.2928660000000001</v>
      </c>
      <c r="R63" s="1">
        <v>0.69620939999999998</v>
      </c>
      <c r="T63" s="1">
        <v>2.7627148493593198E-4</v>
      </c>
      <c r="U63" s="1">
        <v>4.5283470000000001</v>
      </c>
      <c r="V63" s="1">
        <v>5.2224459999999997</v>
      </c>
      <c r="X63" s="1">
        <v>2.7627148493593198E-4</v>
      </c>
      <c r="Y63" s="1">
        <v>4.5283470000000001</v>
      </c>
      <c r="Z63" s="1">
        <v>5.2224459999999997</v>
      </c>
      <c r="AB63" s="1">
        <v>1.0032292972843099E-4</v>
      </c>
      <c r="AC63" s="1">
        <v>4.2928660000000001</v>
      </c>
      <c r="AD63" s="1">
        <v>0.69620939999999998</v>
      </c>
    </row>
    <row r="64" spans="1:30" x14ac:dyDescent="0.55000000000000004">
      <c r="A64" s="1">
        <v>9.8100823658382695E-5</v>
      </c>
      <c r="B64" s="1">
        <v>1.4502870000000001</v>
      </c>
      <c r="D64" s="1">
        <v>9.81004482257698E-5</v>
      </c>
      <c r="E64" s="1">
        <v>2.942966E-2</v>
      </c>
      <c r="G64" s="1">
        <v>9.8575377651653097E-5</v>
      </c>
      <c r="H64" s="1">
        <v>1.2095590000000001</v>
      </c>
      <c r="J64" s="1">
        <v>9.8575377651653097E-5</v>
      </c>
      <c r="K64" s="1">
        <v>0.58880189999999999</v>
      </c>
      <c r="M64" s="1">
        <v>9.8575377651653097E-5</v>
      </c>
      <c r="N64" s="1">
        <v>4.4001749999999999</v>
      </c>
      <c r="P64" s="1">
        <v>1.01311306906799E-4</v>
      </c>
      <c r="Q64" s="1">
        <v>4.2886230000000003</v>
      </c>
      <c r="R64" s="1">
        <v>0.54104569999999996</v>
      </c>
      <c r="T64" s="1">
        <v>2.8603710993593199E-4</v>
      </c>
      <c r="U64" s="1">
        <v>3.6537839999999999</v>
      </c>
      <c r="V64" s="1">
        <v>4.342384</v>
      </c>
      <c r="X64" s="1">
        <v>2.8603710993593199E-4</v>
      </c>
      <c r="Y64" s="1">
        <v>3.6537839999999999</v>
      </c>
      <c r="Z64" s="1">
        <v>4.342384</v>
      </c>
      <c r="AB64" s="1">
        <v>1.01311306906799E-4</v>
      </c>
      <c r="AC64" s="1">
        <v>4.2886230000000003</v>
      </c>
      <c r="AD64" s="1">
        <v>0.54104569999999996</v>
      </c>
    </row>
    <row r="65" spans="1:30" x14ac:dyDescent="0.55000000000000004">
      <c r="A65" s="1">
        <v>1.04858436775735E-4</v>
      </c>
      <c r="B65" s="1">
        <v>1.547024</v>
      </c>
      <c r="D65" s="1">
        <v>1.04858352440258E-4</v>
      </c>
      <c r="E65" s="1">
        <v>3.1456930000000001E-2</v>
      </c>
      <c r="G65" s="1">
        <v>1.0345819015165299E-4</v>
      </c>
      <c r="H65" s="1">
        <v>0.4985118</v>
      </c>
      <c r="J65" s="1">
        <v>1.0345819015165299E-4</v>
      </c>
      <c r="K65" s="1">
        <v>5.8191239999999998E-2</v>
      </c>
      <c r="M65" s="1">
        <v>1.0345819015165299E-4</v>
      </c>
      <c r="N65" s="1">
        <v>4.3787370000000001</v>
      </c>
      <c r="P65" s="1">
        <v>1.03288061263534E-4</v>
      </c>
      <c r="Q65" s="1">
        <v>4.2801609999999997</v>
      </c>
      <c r="R65" s="1">
        <v>0.22740360000000001</v>
      </c>
      <c r="T65" s="1">
        <v>2.88478516185932E-4</v>
      </c>
      <c r="U65" s="1">
        <v>3.3790179999999999</v>
      </c>
      <c r="V65" s="1">
        <v>4.0655619999999999</v>
      </c>
      <c r="X65" s="1">
        <v>2.88478516185932E-4</v>
      </c>
      <c r="Y65" s="1">
        <v>3.3790179999999999</v>
      </c>
      <c r="Z65" s="1">
        <v>4.0655619999999999</v>
      </c>
      <c r="AB65" s="1">
        <v>1.03288061263534E-4</v>
      </c>
      <c r="AC65" s="1">
        <v>4.2801609999999997</v>
      </c>
      <c r="AD65" s="1">
        <v>0.22740360000000001</v>
      </c>
    </row>
    <row r="66" spans="1:30" x14ac:dyDescent="0.55000000000000004">
      <c r="A66" s="1">
        <v>1.06547840055073E-4</v>
      </c>
      <c r="B66" s="1">
        <v>1.571121</v>
      </c>
      <c r="D66" s="1">
        <v>1.0654782849388E-4</v>
      </c>
      <c r="E66" s="1">
        <v>3.1963739999999997E-2</v>
      </c>
      <c r="G66" s="1">
        <v>1.0467889327665299E-4</v>
      </c>
      <c r="H66" s="1">
        <v>0.31962930000000001</v>
      </c>
      <c r="J66" s="1">
        <v>1.0467889327665299E-4</v>
      </c>
      <c r="K66" s="1">
        <v>7.3363919999999997E-4</v>
      </c>
      <c r="M66" s="1">
        <v>1.0467889327665299E-4</v>
      </c>
      <c r="N66" s="1">
        <v>4.3733930000000001</v>
      </c>
      <c r="P66" s="1">
        <v>1.07241569977003E-4</v>
      </c>
      <c r="Q66" s="1">
        <v>4.2632690000000002</v>
      </c>
      <c r="R66" s="1">
        <v>-0.40214119999999998</v>
      </c>
      <c r="T66" s="1">
        <v>2.93361328685932E-4</v>
      </c>
      <c r="U66" s="1">
        <v>2.741851</v>
      </c>
      <c r="V66" s="1">
        <v>3.422987</v>
      </c>
      <c r="X66" s="1">
        <v>2.93361328685932E-4</v>
      </c>
      <c r="Y66" s="1">
        <v>2.741851</v>
      </c>
      <c r="Z66" s="1">
        <v>3.422987</v>
      </c>
      <c r="AB66" s="1">
        <v>1.07241569977003E-4</v>
      </c>
      <c r="AC66" s="1">
        <v>4.2632690000000002</v>
      </c>
      <c r="AD66" s="1">
        <v>-0.40214119999999998</v>
      </c>
    </row>
    <row r="67" spans="1:30" x14ac:dyDescent="0.55000000000000004">
      <c r="A67" s="1">
        <v>1.0992664661375E-4</v>
      </c>
      <c r="B67" s="1">
        <v>1.6190899999999999</v>
      </c>
      <c r="D67" s="1">
        <v>1.09926780601124E-4</v>
      </c>
      <c r="E67" s="1">
        <v>3.2977369999999999E-2</v>
      </c>
      <c r="G67" s="1">
        <v>1.07120299526653E-4</v>
      </c>
      <c r="H67" s="1">
        <v>-3.773497E-2</v>
      </c>
      <c r="J67" s="1">
        <v>1.07120299526653E-4</v>
      </c>
      <c r="K67" s="1">
        <v>7.7454520000000002E-7</v>
      </c>
      <c r="M67" s="1">
        <v>1.07120299526653E-4</v>
      </c>
      <c r="N67" s="1">
        <v>4.3627399999999996</v>
      </c>
      <c r="P67" s="1">
        <v>1.10206701512106E-4</v>
      </c>
      <c r="Q67" s="1">
        <v>4.2506519999999997</v>
      </c>
      <c r="R67" s="1">
        <v>-0.87202329999999995</v>
      </c>
      <c r="T67" s="1">
        <v>2.9458203181093197E-4</v>
      </c>
      <c r="U67" s="1">
        <v>2.5715650000000001</v>
      </c>
      <c r="V67" s="1">
        <v>3.2510569999999999</v>
      </c>
      <c r="X67" s="1">
        <v>2.9458203181093197E-4</v>
      </c>
      <c r="Y67" s="1">
        <v>2.5715650000000001</v>
      </c>
      <c r="Z67" s="1">
        <v>3.2510569999999999</v>
      </c>
      <c r="AB67" s="1">
        <v>1.10206701512106E-4</v>
      </c>
      <c r="AC67" s="1">
        <v>4.2506519999999997</v>
      </c>
      <c r="AD67" s="1">
        <v>-0.87202329999999995</v>
      </c>
    </row>
    <row r="68" spans="1:30" x14ac:dyDescent="0.55000000000000004">
      <c r="A68" s="1">
        <v>1.1668425973110299E-4</v>
      </c>
      <c r="B68" s="1">
        <v>1.7146939999999999</v>
      </c>
      <c r="D68" s="1">
        <v>1.16684684815612E-4</v>
      </c>
      <c r="E68" s="1">
        <v>3.5004609999999999E-2</v>
      </c>
      <c r="G68" s="1">
        <v>1.12003112026653E-4</v>
      </c>
      <c r="H68" s="1">
        <v>-0.74731239999999999</v>
      </c>
      <c r="J68" s="1">
        <v>1.12003112026653E-4</v>
      </c>
      <c r="K68" s="1">
        <v>-7.5709439999999997E-10</v>
      </c>
      <c r="M68" s="1">
        <v>1.12003112026653E-4</v>
      </c>
      <c r="N68" s="1">
        <v>4.3414840000000003</v>
      </c>
      <c r="P68" s="1">
        <v>1.1514858740394299E-4</v>
      </c>
      <c r="Q68" s="1">
        <v>4.2296930000000001</v>
      </c>
      <c r="R68" s="1">
        <v>-1.644355</v>
      </c>
      <c r="T68" s="1">
        <v>2.9702343806093198E-4</v>
      </c>
      <c r="U68" s="1">
        <v>2.2073399999999999</v>
      </c>
      <c r="V68" s="1">
        <v>2.8825349999999998</v>
      </c>
      <c r="X68" s="1">
        <v>2.9702343806093198E-4</v>
      </c>
      <c r="Y68" s="1">
        <v>2.2073399999999999</v>
      </c>
      <c r="Z68" s="1">
        <v>2.8825349999999998</v>
      </c>
      <c r="AB68" s="1">
        <v>1.1514858740394299E-4</v>
      </c>
      <c r="AC68" s="1">
        <v>4.2296930000000001</v>
      </c>
      <c r="AD68" s="1">
        <v>-1.644355</v>
      </c>
    </row>
    <row r="69" spans="1:30" x14ac:dyDescent="0.55000000000000004">
      <c r="A69" s="1">
        <v>1.18373663010441E-4</v>
      </c>
      <c r="B69" s="1">
        <v>1.738497</v>
      </c>
      <c r="D69" s="1">
        <v>1.1837416086923401E-4</v>
      </c>
      <c r="E69" s="1">
        <v>3.5511420000000002E-2</v>
      </c>
      <c r="G69" s="1">
        <v>1.13223815151653E-4</v>
      </c>
      <c r="H69" s="1">
        <v>-0.92198500000000005</v>
      </c>
      <c r="J69" s="1">
        <v>1.13223815151653E-4</v>
      </c>
      <c r="K69" s="1">
        <v>-9.3198500000000007E-10</v>
      </c>
      <c r="M69" s="1">
        <v>1.13223815151653E-4</v>
      </c>
      <c r="N69" s="1">
        <v>4.3361850000000004</v>
      </c>
      <c r="P69" s="1">
        <v>1.21078850474148E-4</v>
      </c>
      <c r="Q69" s="1">
        <v>4.204688</v>
      </c>
      <c r="R69" s="1">
        <v>-2.5253770000000002</v>
      </c>
      <c r="T69" s="1">
        <v>3.0190625056093198E-4</v>
      </c>
      <c r="U69" s="1">
        <v>1.4496089999999999</v>
      </c>
      <c r="V69" s="1">
        <v>2.1140639999999999</v>
      </c>
      <c r="X69" s="1">
        <v>3.0190625056093198E-4</v>
      </c>
      <c r="Y69" s="1">
        <v>1.4496089999999999</v>
      </c>
      <c r="Z69" s="1">
        <v>2.1140639999999999</v>
      </c>
      <c r="AB69" s="1">
        <v>1.21078850474148E-4</v>
      </c>
      <c r="AC69" s="1">
        <v>4.204688</v>
      </c>
      <c r="AD69" s="1">
        <v>-2.5253770000000002</v>
      </c>
    </row>
    <row r="70" spans="1:30" x14ac:dyDescent="0.55000000000000004">
      <c r="A70" s="1">
        <v>1.21752469569118E-4</v>
      </c>
      <c r="B70" s="1">
        <v>1.7858560000000001</v>
      </c>
      <c r="D70" s="1">
        <v>1.21753112976478E-4</v>
      </c>
      <c r="E70" s="1">
        <v>3.652503E-2</v>
      </c>
      <c r="G70" s="1">
        <v>1.15665221401653E-4</v>
      </c>
      <c r="H70" s="1">
        <v>-1.2616240000000001</v>
      </c>
      <c r="J70" s="1">
        <v>1.15665221401653E-4</v>
      </c>
      <c r="K70" s="1">
        <v>-1.271624E-9</v>
      </c>
      <c r="M70" s="1">
        <v>1.15665221401653E-4</v>
      </c>
      <c r="N70" s="1">
        <v>4.3256220000000001</v>
      </c>
      <c r="P70" s="1">
        <v>1.2404398200924999E-4</v>
      </c>
      <c r="Q70" s="1">
        <v>4.1922449999999998</v>
      </c>
      <c r="R70" s="1">
        <v>-2.9372669999999999</v>
      </c>
      <c r="T70" s="1">
        <v>3.0312695368593201E-4</v>
      </c>
      <c r="U70" s="1">
        <v>1.2537670000000001</v>
      </c>
      <c r="V70" s="1">
        <v>1.914447</v>
      </c>
      <c r="X70" s="1">
        <v>3.0312695368593201E-4</v>
      </c>
      <c r="Y70" s="1">
        <v>1.2537670000000001</v>
      </c>
      <c r="Z70" s="1">
        <v>1.914447</v>
      </c>
      <c r="AB70" s="1">
        <v>1.2404398200924999E-4</v>
      </c>
      <c r="AC70" s="1">
        <v>4.1922449999999998</v>
      </c>
      <c r="AD70" s="1">
        <v>-2.9372669999999999</v>
      </c>
    </row>
    <row r="71" spans="1:30" x14ac:dyDescent="0.55000000000000004">
      <c r="A71" s="1">
        <v>1.2851008268647E-4</v>
      </c>
      <c r="B71" s="1">
        <v>1.8802049999999999</v>
      </c>
      <c r="D71" s="1">
        <v>1.2851101719096601E-4</v>
      </c>
      <c r="E71" s="1">
        <v>3.8552240000000002E-2</v>
      </c>
      <c r="G71" s="1">
        <v>1.2054803390165299E-4</v>
      </c>
      <c r="H71" s="1">
        <v>-1.9224060000000001</v>
      </c>
      <c r="J71" s="1">
        <v>1.2054803390165299E-4</v>
      </c>
      <c r="K71" s="1">
        <v>-1.9324059999999999E-9</v>
      </c>
      <c r="M71" s="1">
        <v>1.2054803390165299E-4</v>
      </c>
      <c r="N71" s="1">
        <v>4.3045470000000003</v>
      </c>
      <c r="P71" s="1">
        <v>1.2799749072272E-4</v>
      </c>
      <c r="Q71" s="1">
        <v>4.1757270000000002</v>
      </c>
      <c r="R71" s="1">
        <v>-3.4365230000000002</v>
      </c>
      <c r="T71" s="1">
        <v>3.0556835993593201E-4</v>
      </c>
      <c r="U71" s="1">
        <v>0.85666039999999999</v>
      </c>
      <c r="V71" s="1">
        <v>1.5002960000000001</v>
      </c>
      <c r="X71" s="1">
        <v>3.0556835993593201E-4</v>
      </c>
      <c r="Y71" s="1">
        <v>0.85666039999999999</v>
      </c>
      <c r="Z71" s="1">
        <v>1.5002960000000001</v>
      </c>
      <c r="AB71" s="1">
        <v>1.2799749072272E-4</v>
      </c>
      <c r="AC71" s="1">
        <v>4.1757270000000002</v>
      </c>
      <c r="AD71" s="1">
        <v>-3.4365230000000002</v>
      </c>
    </row>
    <row r="72" spans="1:30" x14ac:dyDescent="0.55000000000000004">
      <c r="A72" s="1">
        <v>1.3019948596580899E-4</v>
      </c>
      <c r="B72" s="1">
        <v>1.9036850000000001</v>
      </c>
      <c r="D72" s="1">
        <v>1.3020049324458799E-4</v>
      </c>
      <c r="E72" s="1">
        <v>3.9059040000000003E-2</v>
      </c>
      <c r="G72" s="1">
        <v>1.21768737026653E-4</v>
      </c>
      <c r="H72" s="1">
        <v>-2.081216</v>
      </c>
      <c r="J72" s="1">
        <v>1.21768737026653E-4</v>
      </c>
      <c r="K72" s="1">
        <v>-2.0912160000000001E-9</v>
      </c>
      <c r="M72" s="1">
        <v>1.21768737026653E-4</v>
      </c>
      <c r="N72" s="1">
        <v>4.2992939999999997</v>
      </c>
      <c r="P72" s="1">
        <v>1.3590450814965899E-4</v>
      </c>
      <c r="Q72" s="1">
        <v>4.1428269999999996</v>
      </c>
      <c r="R72" s="1">
        <v>-4.3376539999999997</v>
      </c>
      <c r="T72" s="1">
        <v>3.1045117243593201E-4</v>
      </c>
      <c r="U72" s="1">
        <v>0.1206086</v>
      </c>
      <c r="V72" s="1">
        <v>0.65538759999999996</v>
      </c>
      <c r="X72" s="1">
        <v>3.1045117243593201E-4</v>
      </c>
      <c r="Y72" s="1">
        <v>0.1206086</v>
      </c>
      <c r="Z72" s="1">
        <v>0.65538759999999996</v>
      </c>
      <c r="AB72" s="1">
        <v>1.3590450814965899E-4</v>
      </c>
      <c r="AC72" s="1">
        <v>4.1428269999999996</v>
      </c>
      <c r="AD72" s="1">
        <v>-4.3376539999999997</v>
      </c>
    </row>
    <row r="73" spans="1:30" x14ac:dyDescent="0.55000000000000004">
      <c r="A73" s="1">
        <v>1.33578292524485E-4</v>
      </c>
      <c r="B73" s="1">
        <v>1.950375</v>
      </c>
      <c r="D73" s="1">
        <v>1.3357944535183201E-4</v>
      </c>
      <c r="E73" s="1">
        <v>4.007264E-2</v>
      </c>
      <c r="G73" s="1">
        <v>1.24210143276653E-4</v>
      </c>
      <c r="H73" s="1">
        <v>-2.380458</v>
      </c>
      <c r="J73" s="1">
        <v>1.24210143276653E-4</v>
      </c>
      <c r="K73" s="1">
        <v>-2.3904579999999998E-9</v>
      </c>
      <c r="M73" s="1">
        <v>1.24210143276653E-4</v>
      </c>
      <c r="N73" s="1">
        <v>4.2888210000000004</v>
      </c>
      <c r="P73" s="1">
        <v>1.37881262506394E-4</v>
      </c>
      <c r="Q73" s="1">
        <v>4.1346400000000001</v>
      </c>
      <c r="R73" s="1">
        <v>-4.5312910000000004</v>
      </c>
      <c r="T73" s="1">
        <v>3.1167187556093199E-4</v>
      </c>
      <c r="U73" s="1">
        <v>2.35753E-2</v>
      </c>
      <c r="V73" s="1">
        <v>0.44097199999999998</v>
      </c>
      <c r="X73" s="1">
        <v>3.1167187556093199E-4</v>
      </c>
      <c r="Y73" s="1">
        <v>2.35753E-2</v>
      </c>
      <c r="Z73" s="1">
        <v>0.44097199999999998</v>
      </c>
      <c r="AB73" s="1">
        <v>1.37881262506394E-4</v>
      </c>
      <c r="AC73" s="1">
        <v>4.1346400000000001</v>
      </c>
      <c r="AD73" s="1">
        <v>-4.5312910000000004</v>
      </c>
    </row>
    <row r="74" spans="1:30" x14ac:dyDescent="0.55000000000000004">
      <c r="A74" s="1">
        <v>1.40335905641838E-4</v>
      </c>
      <c r="B74" s="1">
        <v>2.0429759999999999</v>
      </c>
      <c r="D74" s="1">
        <v>1.4033734956632099E-4</v>
      </c>
      <c r="E74" s="1">
        <v>4.2099810000000001E-2</v>
      </c>
      <c r="G74" s="1">
        <v>1.29092955776653E-4</v>
      </c>
      <c r="H74" s="1">
        <v>-2.9150330000000002</v>
      </c>
      <c r="J74" s="1">
        <v>1.29092955776653E-4</v>
      </c>
      <c r="K74" s="1">
        <v>-2.9250339999999998E-9</v>
      </c>
      <c r="M74" s="1">
        <v>1.29092955776653E-4</v>
      </c>
      <c r="N74" s="1">
        <v>4.2679679999999998</v>
      </c>
      <c r="P74" s="1">
        <v>1.4183477121986401E-4</v>
      </c>
      <c r="Q74" s="1">
        <v>4.1183519999999998</v>
      </c>
      <c r="R74" s="1">
        <v>-4.8323939999999999</v>
      </c>
      <c r="T74" s="1">
        <v>3.1411328181093199E-4</v>
      </c>
      <c r="U74" s="1">
        <v>8.4954850000000005E-5</v>
      </c>
      <c r="V74" s="1">
        <v>8.0332630000000006E-3</v>
      </c>
      <c r="X74" s="1">
        <v>3.1411328181093199E-4</v>
      </c>
      <c r="Y74" s="1">
        <v>8.4954850000000005E-5</v>
      </c>
      <c r="Z74" s="1">
        <v>8.0332630000000006E-3</v>
      </c>
      <c r="AB74" s="1">
        <v>1.4183477121986401E-4</v>
      </c>
      <c r="AC74" s="1">
        <v>4.1183519999999998</v>
      </c>
      <c r="AD74" s="1">
        <v>-4.8323939999999999</v>
      </c>
    </row>
    <row r="75" spans="1:30" x14ac:dyDescent="0.55000000000000004">
      <c r="A75" s="1">
        <v>1.5385113187654399E-4</v>
      </c>
      <c r="B75" s="1">
        <v>2.2264729999999999</v>
      </c>
      <c r="D75" s="1">
        <v>1.5385315799529701E-4</v>
      </c>
      <c r="E75" s="1">
        <v>4.615412E-2</v>
      </c>
      <c r="G75" s="1">
        <v>1.3885858077665301E-4</v>
      </c>
      <c r="H75" s="1">
        <v>-3.6661060000000001</v>
      </c>
      <c r="J75" s="1">
        <v>1.3885858077665301E-4</v>
      </c>
      <c r="K75" s="1">
        <v>-3.6761069999999999E-9</v>
      </c>
      <c r="M75" s="1">
        <v>1.3885858077665301E-4</v>
      </c>
      <c r="N75" s="1">
        <v>4.226642</v>
      </c>
      <c r="P75" s="1">
        <v>1.4974178864680401E-4</v>
      </c>
      <c r="Q75" s="1">
        <v>4.0860120000000002</v>
      </c>
      <c r="R75" s="1">
        <v>-5.1665419999999997</v>
      </c>
      <c r="T75" s="1">
        <v>3.18996094310932E-4</v>
      </c>
      <c r="U75" s="1">
        <v>-8.6704239999999998E-10</v>
      </c>
      <c r="V75" s="1">
        <v>-0.85841420000000002</v>
      </c>
      <c r="X75" s="1">
        <v>3.18996094310932E-4</v>
      </c>
      <c r="Y75" s="1">
        <v>-8.6704239999999998E-10</v>
      </c>
      <c r="Z75" s="1">
        <v>-0.85841420000000002</v>
      </c>
      <c r="AB75" s="1">
        <v>1.4974178864680401E-4</v>
      </c>
      <c r="AC75" s="1">
        <v>4.0860120000000002</v>
      </c>
      <c r="AD75" s="1">
        <v>-5.1665419999999997</v>
      </c>
    </row>
    <row r="76" spans="1:30" x14ac:dyDescent="0.55000000000000004">
      <c r="A76" s="1">
        <v>1.5722993843521999E-4</v>
      </c>
      <c r="B76" s="1">
        <v>2.2718440000000002</v>
      </c>
      <c r="D76" s="1">
        <v>1.57232110102541E-4</v>
      </c>
      <c r="E76" s="1">
        <v>4.7167679999999997E-2</v>
      </c>
      <c r="G76" s="1">
        <v>1.58389830776653E-4</v>
      </c>
      <c r="H76" s="1">
        <v>-4.1063049999999999</v>
      </c>
      <c r="J76" s="1">
        <v>1.58389830776653E-4</v>
      </c>
      <c r="K76" s="1">
        <v>-4.1163060000000002E-9</v>
      </c>
      <c r="M76" s="1">
        <v>1.58389830776653E-4</v>
      </c>
      <c r="N76" s="1">
        <v>4.1450870000000002</v>
      </c>
      <c r="P76" s="1">
        <v>1.6555582350068299E-4</v>
      </c>
      <c r="Q76" s="1">
        <v>4.0218220000000002</v>
      </c>
      <c r="R76" s="1">
        <v>-5.2705900000000003</v>
      </c>
      <c r="T76" s="1">
        <v>3.2021679743593202E-4</v>
      </c>
      <c r="U76" s="1">
        <v>-1.083657E-9</v>
      </c>
      <c r="V76" s="1">
        <v>-1.0736570000000001</v>
      </c>
      <c r="X76" s="1">
        <v>3.2021679743593202E-4</v>
      </c>
      <c r="Y76" s="1">
        <v>-1.083657E-9</v>
      </c>
      <c r="Z76" s="1">
        <v>-1.0736570000000001</v>
      </c>
      <c r="AB76" s="1">
        <v>1.6555582350068299E-4</v>
      </c>
      <c r="AC76" s="1">
        <v>4.0218220000000002</v>
      </c>
      <c r="AD76" s="1">
        <v>-5.2705900000000003</v>
      </c>
    </row>
    <row r="77" spans="1:30" x14ac:dyDescent="0.55000000000000004">
      <c r="A77" s="1">
        <v>1.63987551552573E-4</v>
      </c>
      <c r="B77" s="1">
        <v>2.3612920000000002</v>
      </c>
      <c r="D77" s="1">
        <v>1.6399001431702899E-4</v>
      </c>
      <c r="E77" s="1">
        <v>4.9194790000000002E-2</v>
      </c>
      <c r="G77" s="1">
        <v>1.7792108077665299E-4</v>
      </c>
      <c r="H77" s="1">
        <v>-3.4754849999999999</v>
      </c>
      <c r="J77" s="1">
        <v>1.7792108077665299E-4</v>
      </c>
      <c r="K77" s="1">
        <v>-3.4854850000000002E-9</v>
      </c>
      <c r="M77" s="1">
        <v>1.7792108077665299E-4</v>
      </c>
      <c r="N77" s="1">
        <v>4.064578</v>
      </c>
      <c r="P77" s="1">
        <v>1.6799722975068299E-4</v>
      </c>
      <c r="Q77" s="1">
        <v>4.0119910000000001</v>
      </c>
      <c r="R77" s="1">
        <v>-5.1951340000000004</v>
      </c>
      <c r="T77" s="1">
        <v>3.2265820368593203E-4</v>
      </c>
      <c r="U77" s="1">
        <v>-1.507084E-9</v>
      </c>
      <c r="V77" s="1">
        <v>-1.4970840000000001</v>
      </c>
      <c r="X77" s="1">
        <v>3.2265820368593203E-4</v>
      </c>
      <c r="Y77" s="1">
        <v>-1.507084E-9</v>
      </c>
      <c r="Z77" s="1">
        <v>-1.4970840000000001</v>
      </c>
      <c r="AB77" s="1">
        <v>1.6799722975068299E-4</v>
      </c>
      <c r="AC77" s="1">
        <v>4.0119910000000001</v>
      </c>
      <c r="AD77" s="1">
        <v>-5.1951340000000004</v>
      </c>
    </row>
    <row r="78" spans="1:30" x14ac:dyDescent="0.55000000000000004">
      <c r="A78" s="1">
        <v>1.7750277778727901E-4</v>
      </c>
      <c r="B78" s="1">
        <v>2.538224</v>
      </c>
      <c r="D78" s="1">
        <v>1.7750582274600601E-4</v>
      </c>
      <c r="E78" s="1">
        <v>5.3248950000000003E-2</v>
      </c>
      <c r="G78" s="1">
        <v>1.8036248702665299E-4</v>
      </c>
      <c r="H78" s="1">
        <v>-3.2808809999999999</v>
      </c>
      <c r="J78" s="1">
        <v>1.8036248702665299E-4</v>
      </c>
      <c r="K78" s="1">
        <v>-3.290881E-9</v>
      </c>
      <c r="M78" s="1">
        <v>1.8036248702665299E-4</v>
      </c>
      <c r="N78" s="1">
        <v>4.0546329999999999</v>
      </c>
      <c r="P78" s="1">
        <v>1.72880042250683E-4</v>
      </c>
      <c r="Q78" s="1">
        <v>3.9924879999999998</v>
      </c>
      <c r="R78" s="1">
        <v>-4.8557230000000002</v>
      </c>
      <c r="T78" s="1">
        <v>3.28761719310932E-4</v>
      </c>
      <c r="U78" s="1">
        <v>-2.5402330000000002E-9</v>
      </c>
      <c r="V78" s="1">
        <v>-2.530233</v>
      </c>
      <c r="X78" s="1">
        <v>3.28761719310932E-4</v>
      </c>
      <c r="Y78" s="1">
        <v>-2.5402330000000002E-9</v>
      </c>
      <c r="Z78" s="1">
        <v>-2.530233</v>
      </c>
      <c r="AB78" s="1">
        <v>1.72880042250683E-4</v>
      </c>
      <c r="AC78" s="1">
        <v>3.9924879999999998</v>
      </c>
      <c r="AD78" s="1">
        <v>-4.8557230000000002</v>
      </c>
    </row>
    <row r="79" spans="1:30" x14ac:dyDescent="0.55000000000000004">
      <c r="A79" s="1">
        <v>1.8088158434595599E-4</v>
      </c>
      <c r="B79" s="1">
        <v>2.58188</v>
      </c>
      <c r="D79" s="1">
        <v>1.8088477485325E-4</v>
      </c>
      <c r="E79" s="1">
        <v>5.426247E-2</v>
      </c>
      <c r="G79" s="1">
        <v>1.85245299526653E-4</v>
      </c>
      <c r="H79" s="1">
        <v>-2.7615789999999998</v>
      </c>
      <c r="J79" s="1">
        <v>1.85245299526653E-4</v>
      </c>
      <c r="K79" s="1">
        <v>-2.7715790000000002E-9</v>
      </c>
      <c r="M79" s="1">
        <v>1.85245299526653E-4</v>
      </c>
      <c r="N79" s="1">
        <v>4.0348819999999996</v>
      </c>
      <c r="P79" s="1">
        <v>1.8264566725068301E-4</v>
      </c>
      <c r="Q79" s="1">
        <v>3.9536699999999998</v>
      </c>
      <c r="R79" s="1">
        <v>-3.968934</v>
      </c>
      <c r="T79" s="1">
        <v>3.3120312556093201E-4</v>
      </c>
      <c r="U79" s="1">
        <v>-2.9262409999999999E-9</v>
      </c>
      <c r="V79" s="1">
        <v>-2.9162409999999999</v>
      </c>
      <c r="X79" s="1">
        <v>3.3120312556093201E-4</v>
      </c>
      <c r="Y79" s="1">
        <v>-2.9262409999999999E-9</v>
      </c>
      <c r="Z79" s="1">
        <v>-2.9162409999999999</v>
      </c>
      <c r="AB79" s="1">
        <v>1.8264566725068301E-4</v>
      </c>
      <c r="AC79" s="1">
        <v>3.9536699999999998</v>
      </c>
      <c r="AD79" s="1">
        <v>-3.968934</v>
      </c>
    </row>
    <row r="80" spans="1:30" x14ac:dyDescent="0.55000000000000004">
      <c r="A80" s="1">
        <v>1.8763919746330799E-4</v>
      </c>
      <c r="B80" s="1">
        <v>2.6682109999999999</v>
      </c>
      <c r="D80" s="1">
        <v>1.8764267906773801E-4</v>
      </c>
      <c r="E80" s="1">
        <v>5.6289499999999999E-2</v>
      </c>
      <c r="G80" s="1">
        <v>1.86466002651653E-4</v>
      </c>
      <c r="H80" s="1">
        <v>-2.621359</v>
      </c>
      <c r="J80" s="1">
        <v>1.86466002651653E-4</v>
      </c>
      <c r="K80" s="1">
        <v>-2.631359E-9</v>
      </c>
      <c r="M80" s="1">
        <v>1.86466002651653E-4</v>
      </c>
      <c r="N80" s="1">
        <v>4.0299569999999996</v>
      </c>
      <c r="P80" s="1">
        <v>1.8508707350068301E-4</v>
      </c>
      <c r="Q80" s="1">
        <v>3.9440200000000001</v>
      </c>
      <c r="R80" s="1">
        <v>-3.694836</v>
      </c>
      <c r="T80" s="1">
        <v>3.3730664118593198E-4</v>
      </c>
      <c r="U80" s="1">
        <v>-3.8425499999999997E-9</v>
      </c>
      <c r="V80" s="1">
        <v>-3.8325499999999999</v>
      </c>
      <c r="X80" s="1">
        <v>3.3730664118593198E-4</v>
      </c>
      <c r="Y80" s="1">
        <v>-3.8425499999999997E-9</v>
      </c>
      <c r="Z80" s="1">
        <v>-3.8325499999999999</v>
      </c>
      <c r="AB80" s="1">
        <v>1.8508707350068301E-4</v>
      </c>
      <c r="AC80" s="1">
        <v>3.9440200000000001</v>
      </c>
      <c r="AD80" s="1">
        <v>-3.694836</v>
      </c>
    </row>
    <row r="81" spans="1:30" x14ac:dyDescent="0.55000000000000004">
      <c r="A81" s="1">
        <v>1.8932860074264701E-4</v>
      </c>
      <c r="B81" s="1">
        <v>2.6896409999999999</v>
      </c>
      <c r="D81" s="1">
        <v>1.8933215512135999E-4</v>
      </c>
      <c r="E81" s="1">
        <v>5.679625E-2</v>
      </c>
      <c r="G81" s="1">
        <v>1.88907408901653E-4</v>
      </c>
      <c r="H81" s="1">
        <v>-2.317898</v>
      </c>
      <c r="J81" s="1">
        <v>1.88907408901653E-4</v>
      </c>
      <c r="K81" s="1">
        <v>-2.3278970000000001E-9</v>
      </c>
      <c r="M81" s="1">
        <v>1.88907408901653E-4</v>
      </c>
      <c r="N81" s="1">
        <v>4.0201409999999997</v>
      </c>
      <c r="P81" s="1">
        <v>1.8996988600068299E-4</v>
      </c>
      <c r="Q81" s="1">
        <v>3.9248080000000001</v>
      </c>
      <c r="R81" s="1">
        <v>-3.0650309999999998</v>
      </c>
      <c r="T81" s="1">
        <v>3.3974804743593199E-4</v>
      </c>
      <c r="U81" s="1">
        <v>-4.1654660000000001E-9</v>
      </c>
      <c r="V81" s="1">
        <v>-4.1554659999999997</v>
      </c>
      <c r="X81" s="1">
        <v>3.3974804743593199E-4</v>
      </c>
      <c r="Y81" s="1">
        <v>-4.1654660000000001E-9</v>
      </c>
      <c r="Z81" s="1">
        <v>-4.1554659999999997</v>
      </c>
      <c r="AB81" s="1">
        <v>1.8996988600068299E-4</v>
      </c>
      <c r="AC81" s="1">
        <v>3.9248080000000001</v>
      </c>
      <c r="AD81" s="1">
        <v>-3.0650309999999998</v>
      </c>
    </row>
    <row r="82" spans="1:30" x14ac:dyDescent="0.55000000000000004">
      <c r="A82" s="1">
        <v>1.9270740730132301E-4</v>
      </c>
      <c r="B82" s="1">
        <v>2.7321200000000001</v>
      </c>
      <c r="D82" s="1">
        <v>1.9271110722860401E-4</v>
      </c>
      <c r="E82" s="1">
        <v>5.780975E-2</v>
      </c>
      <c r="G82" s="1">
        <v>1.9379022140165301E-4</v>
      </c>
      <c r="H82" s="1">
        <v>-1.6811210000000001</v>
      </c>
      <c r="J82" s="1">
        <v>1.9379022140165301E-4</v>
      </c>
      <c r="K82" s="1">
        <v>-1.691121E-9</v>
      </c>
      <c r="M82" s="1">
        <v>1.9379022140165301E-4</v>
      </c>
      <c r="N82" s="1">
        <v>4.0005540000000002</v>
      </c>
      <c r="P82" s="1">
        <v>1.9119058912568299E-4</v>
      </c>
      <c r="Q82" s="1">
        <v>3.9200179999999998</v>
      </c>
      <c r="R82" s="1">
        <v>-2.8973589999999998</v>
      </c>
      <c r="T82" s="1">
        <v>3.4463085993593199E-4</v>
      </c>
      <c r="U82" s="1">
        <v>-4.7213390000000003E-9</v>
      </c>
      <c r="V82" s="1">
        <v>-4.7113389999999997</v>
      </c>
      <c r="X82" s="1">
        <v>3.4463085993593199E-4</v>
      </c>
      <c r="Y82" s="1">
        <v>-4.7213390000000003E-9</v>
      </c>
      <c r="Z82" s="1">
        <v>-4.7113389999999997</v>
      </c>
      <c r="AB82" s="1">
        <v>1.9119058912568299E-4</v>
      </c>
      <c r="AC82" s="1">
        <v>3.9200179999999998</v>
      </c>
      <c r="AD82" s="1">
        <v>-2.8973589999999998</v>
      </c>
    </row>
    <row r="83" spans="1:30" x14ac:dyDescent="0.55000000000000004">
      <c r="A83" s="1">
        <v>1.9946502041867599E-4</v>
      </c>
      <c r="B83" s="1">
        <v>2.8165140000000002</v>
      </c>
      <c r="D83" s="1">
        <v>1.99469011443092E-4</v>
      </c>
      <c r="E83" s="1">
        <v>5.9836729999999998E-2</v>
      </c>
      <c r="G83" s="1">
        <v>1.9501092452665301E-4</v>
      </c>
      <c r="H83" s="1">
        <v>-1.5146329999999999</v>
      </c>
      <c r="J83" s="1">
        <v>1.9501092452665301E-4</v>
      </c>
      <c r="K83" s="1">
        <v>-1.5246330000000001E-9</v>
      </c>
      <c r="M83" s="1">
        <v>1.9501092452665301E-4</v>
      </c>
      <c r="N83" s="1">
        <v>3.9956719999999999</v>
      </c>
      <c r="P83" s="1">
        <v>1.9363199537568299E-4</v>
      </c>
      <c r="Q83" s="1">
        <v>3.910469</v>
      </c>
      <c r="R83" s="1">
        <v>-2.5398849999999999</v>
      </c>
      <c r="T83" s="1">
        <v>3.54396484935932E-4</v>
      </c>
      <c r="U83" s="1">
        <v>-5.4116179999999997E-9</v>
      </c>
      <c r="V83" s="1">
        <v>-5.401618</v>
      </c>
      <c r="X83" s="1">
        <v>3.54396484935932E-4</v>
      </c>
      <c r="Y83" s="1">
        <v>-5.4116179999999997E-9</v>
      </c>
      <c r="Z83" s="1">
        <v>-5.401618</v>
      </c>
      <c r="AB83" s="1">
        <v>1.9363199537568299E-4</v>
      </c>
      <c r="AC83" s="1">
        <v>3.910469</v>
      </c>
      <c r="AD83" s="1">
        <v>-2.5398849999999999</v>
      </c>
    </row>
    <row r="84" spans="1:30" x14ac:dyDescent="0.55000000000000004">
      <c r="A84" s="1">
        <v>2.01154423698014E-4</v>
      </c>
      <c r="B84" s="1">
        <v>2.8374510000000002</v>
      </c>
      <c r="D84" s="1">
        <v>2.01158487496714E-4</v>
      </c>
      <c r="E84" s="1">
        <v>6.0343470000000003E-2</v>
      </c>
      <c r="G84" s="1">
        <v>1.9745233077665301E-4</v>
      </c>
      <c r="H84" s="1">
        <v>-1.16665</v>
      </c>
      <c r="J84" s="1">
        <v>1.9745233077665301E-4</v>
      </c>
      <c r="K84" s="1">
        <v>-1.1766500000000001E-9</v>
      </c>
      <c r="M84" s="1">
        <v>1.9745233077665301E-4</v>
      </c>
      <c r="N84" s="1">
        <v>3.985938</v>
      </c>
      <c r="P84" s="1">
        <v>1.9851480787568299E-4</v>
      </c>
      <c r="Q84" s="1">
        <v>3.8914170000000001</v>
      </c>
      <c r="R84" s="1">
        <v>-1.797064</v>
      </c>
      <c r="T84" s="1">
        <v>3.7392773493593202E-4</v>
      </c>
      <c r="U84" s="1">
        <v>-5.8913290000000003E-9</v>
      </c>
      <c r="V84" s="1">
        <v>-5.881329</v>
      </c>
      <c r="X84" s="1">
        <v>3.7392773493593202E-4</v>
      </c>
      <c r="Y84" s="1">
        <v>-5.8913290000000003E-9</v>
      </c>
      <c r="Z84" s="1">
        <v>-5.881329</v>
      </c>
      <c r="AB84" s="1">
        <v>1.9851480787568299E-4</v>
      </c>
      <c r="AC84" s="1">
        <v>3.8914170000000001</v>
      </c>
      <c r="AD84" s="1">
        <v>-1.797064</v>
      </c>
    </row>
    <row r="85" spans="1:30" x14ac:dyDescent="0.55000000000000004">
      <c r="A85" s="1">
        <v>2.0453323025669101E-4</v>
      </c>
      <c r="B85" s="1">
        <v>2.8790529999999999</v>
      </c>
      <c r="D85" s="1">
        <v>2.04537439603958E-4</v>
      </c>
      <c r="E85" s="1">
        <v>6.135695E-2</v>
      </c>
      <c r="G85" s="1">
        <v>2.0233514327665301E-4</v>
      </c>
      <c r="H85" s="1">
        <v>-0.45307819999999999</v>
      </c>
      <c r="J85" s="1">
        <v>2.0233514327665301E-4</v>
      </c>
      <c r="K85" s="1">
        <v>-4.6307809999999998E-10</v>
      </c>
      <c r="M85" s="1">
        <v>2.0233514327665301E-4</v>
      </c>
      <c r="N85" s="1">
        <v>3.9665180000000002</v>
      </c>
      <c r="P85" s="1">
        <v>1.99735511000683E-4</v>
      </c>
      <c r="Q85" s="1">
        <v>3.8866670000000001</v>
      </c>
      <c r="R85" s="1">
        <v>-1.604813</v>
      </c>
      <c r="T85" s="1">
        <v>3.7636914118593202E-4</v>
      </c>
      <c r="U85" s="1">
        <v>-5.8324430000000003E-9</v>
      </c>
      <c r="V85" s="1">
        <v>-5.8224429999999998</v>
      </c>
      <c r="X85" s="1">
        <v>3.7636914118593202E-4</v>
      </c>
      <c r="Y85" s="1">
        <v>-5.8324430000000003E-9</v>
      </c>
      <c r="Z85" s="1">
        <v>-5.8224429999999998</v>
      </c>
      <c r="AB85" s="1">
        <v>1.99735511000683E-4</v>
      </c>
      <c r="AC85" s="1">
        <v>3.8866670000000001</v>
      </c>
      <c r="AD85" s="1">
        <v>-1.604813</v>
      </c>
    </row>
    <row r="86" spans="1:30" x14ac:dyDescent="0.55000000000000004">
      <c r="A86" s="1">
        <v>2.0537793189635999E-4</v>
      </c>
      <c r="B86" s="1">
        <v>2.8894120000000001</v>
      </c>
      <c r="D86" s="1">
        <v>2.0538217763077E-4</v>
      </c>
      <c r="E86" s="1">
        <v>6.1610320000000003E-2</v>
      </c>
      <c r="G86" s="1">
        <v>2.0355584640165299E-4</v>
      </c>
      <c r="H86" s="1">
        <v>-0.27096710000000002</v>
      </c>
      <c r="J86" s="1">
        <v>2.0355584640165299E-4</v>
      </c>
      <c r="K86" s="1">
        <v>-2.0724029999999999E-10</v>
      </c>
      <c r="M86" s="1">
        <v>2.0355584640165299E-4</v>
      </c>
      <c r="N86" s="1">
        <v>3.9616769999999999</v>
      </c>
      <c r="P86" s="1">
        <v>2.02176917250683E-4</v>
      </c>
      <c r="Q86" s="1">
        <v>3.8772000000000002</v>
      </c>
      <c r="R86" s="1">
        <v>-1.207603</v>
      </c>
      <c r="T86" s="1">
        <v>3.8125195368593202E-4</v>
      </c>
      <c r="U86" s="1">
        <v>-5.479888E-9</v>
      </c>
      <c r="V86" s="1">
        <v>-5.4698880000000001</v>
      </c>
      <c r="X86" s="1">
        <v>3.8125195368593202E-4</v>
      </c>
      <c r="Y86" s="1">
        <v>-5.479888E-9</v>
      </c>
      <c r="Z86" s="1">
        <v>-5.4698880000000001</v>
      </c>
      <c r="AB86" s="1">
        <v>2.02176917250683E-4</v>
      </c>
      <c r="AC86" s="1">
        <v>3.8772000000000002</v>
      </c>
      <c r="AD86" s="1">
        <v>-1.207603</v>
      </c>
    </row>
    <row r="87" spans="1:30" x14ac:dyDescent="0.55000000000000004">
      <c r="A87" s="1">
        <v>2.12980246653382E-4</v>
      </c>
      <c r="B87" s="1">
        <v>2.9816889999999998</v>
      </c>
      <c r="D87" s="1">
        <v>2.1298481987206899E-4</v>
      </c>
      <c r="E87" s="1">
        <v>6.389061E-2</v>
      </c>
      <c r="G87" s="1">
        <v>2.0599725265165299E-4</v>
      </c>
      <c r="H87" s="1">
        <v>9.9262429999999999E-2</v>
      </c>
      <c r="J87" s="1">
        <v>2.0599725265165299E-4</v>
      </c>
      <c r="K87" s="1">
        <v>3.7841369999999999E-2</v>
      </c>
      <c r="M87" s="1">
        <v>2.0599725265165299E-4</v>
      </c>
      <c r="N87" s="1">
        <v>3.9520270000000002</v>
      </c>
      <c r="P87" s="1">
        <v>2.07059729750683E-4</v>
      </c>
      <c r="Q87" s="1">
        <v>3.8583099999999999</v>
      </c>
      <c r="R87" s="1">
        <v>-0.39958680000000002</v>
      </c>
      <c r="T87" s="1">
        <v>3.9101757868593198E-4</v>
      </c>
      <c r="U87" s="1">
        <v>-4.541047E-9</v>
      </c>
      <c r="V87" s="1">
        <v>-4.5310459999999999</v>
      </c>
      <c r="X87" s="1">
        <v>3.9101757868593198E-4</v>
      </c>
      <c r="Y87" s="1">
        <v>-4.541047E-9</v>
      </c>
      <c r="Z87" s="1">
        <v>-4.5310459999999999</v>
      </c>
      <c r="AB87" s="1">
        <v>2.07059729750683E-4</v>
      </c>
      <c r="AC87" s="1">
        <v>3.8583099999999999</v>
      </c>
      <c r="AD87" s="1">
        <v>-0.39958680000000002</v>
      </c>
    </row>
    <row r="88" spans="1:30" x14ac:dyDescent="0.55000000000000004">
      <c r="A88" s="1">
        <v>2.16359053212058E-4</v>
      </c>
      <c r="B88" s="1">
        <v>3.0221019999999998</v>
      </c>
      <c r="D88" s="1">
        <v>2.1636377197931301E-4</v>
      </c>
      <c r="E88" s="1">
        <v>6.490406E-2</v>
      </c>
      <c r="G88" s="1">
        <v>2.1088006515165299E-4</v>
      </c>
      <c r="H88" s="1">
        <v>0.84393240000000003</v>
      </c>
      <c r="J88" s="1">
        <v>2.1088006515165299E-4</v>
      </c>
      <c r="K88" s="1">
        <v>0.27310400000000001</v>
      </c>
      <c r="M88" s="1">
        <v>2.1088006515165299E-4</v>
      </c>
      <c r="N88" s="1">
        <v>3.9327719999999999</v>
      </c>
      <c r="P88" s="1">
        <v>2.08280432875683E-4</v>
      </c>
      <c r="Q88" s="1">
        <v>3.8536009999999998</v>
      </c>
      <c r="R88" s="1">
        <v>-0.1951765</v>
      </c>
      <c r="T88" s="1">
        <v>3.9345898493593198E-4</v>
      </c>
      <c r="U88" s="1">
        <v>-4.2470940000000001E-9</v>
      </c>
      <c r="V88" s="1">
        <v>-4.2370939999999999</v>
      </c>
      <c r="X88" s="1">
        <v>3.9345898493593198E-4</v>
      </c>
      <c r="Y88" s="1">
        <v>-4.2470940000000001E-9</v>
      </c>
      <c r="Z88" s="1">
        <v>-4.2370939999999999</v>
      </c>
      <c r="AB88" s="1">
        <v>2.08280432875683E-4</v>
      </c>
      <c r="AC88" s="1">
        <v>3.8536009999999998</v>
      </c>
      <c r="AD88" s="1">
        <v>-0.1951765</v>
      </c>
    </row>
    <row r="89" spans="1:30" x14ac:dyDescent="0.55000000000000004">
      <c r="A89" s="1">
        <v>2.2311666632941101E-4</v>
      </c>
      <c r="B89" s="1">
        <v>3.102303</v>
      </c>
      <c r="D89" s="1">
        <v>2.2312167619380099E-4</v>
      </c>
      <c r="E89" s="1">
        <v>6.6930950000000003E-2</v>
      </c>
      <c r="G89" s="1">
        <v>2.1210076827665299E-4</v>
      </c>
      <c r="H89" s="1">
        <v>1.029998</v>
      </c>
      <c r="J89" s="1">
        <v>2.1210076827665299E-4</v>
      </c>
      <c r="K89" s="1">
        <v>0.4006923</v>
      </c>
      <c r="M89" s="1">
        <v>2.1210076827665299E-4</v>
      </c>
      <c r="N89" s="1">
        <v>3.927972</v>
      </c>
      <c r="P89" s="1">
        <v>2.1072183912568301E-4</v>
      </c>
      <c r="Q89" s="1">
        <v>3.8442129999999999</v>
      </c>
      <c r="R89" s="1">
        <v>0.21601000000000001</v>
      </c>
      <c r="T89" s="1">
        <v>3.9834179743593198E-4</v>
      </c>
      <c r="U89" s="1">
        <v>-3.5665910000000001E-9</v>
      </c>
      <c r="V89" s="1">
        <v>-3.5565910000000001</v>
      </c>
      <c r="X89" s="1">
        <v>3.9834179743593198E-4</v>
      </c>
      <c r="Y89" s="1">
        <v>-3.5665910000000001E-9</v>
      </c>
      <c r="Z89" s="1">
        <v>-3.5565910000000001</v>
      </c>
      <c r="AB89" s="1">
        <v>2.1072183912568301E-4</v>
      </c>
      <c r="AC89" s="1">
        <v>3.8442129999999999</v>
      </c>
      <c r="AD89" s="1">
        <v>0.21601000000000001</v>
      </c>
    </row>
    <row r="90" spans="1:30" x14ac:dyDescent="0.55000000000000004">
      <c r="A90" s="1">
        <v>2.2480606960875E-4</v>
      </c>
      <c r="B90" s="1">
        <v>3.1221749999999999</v>
      </c>
      <c r="D90" s="1">
        <v>2.24811152247423E-4</v>
      </c>
      <c r="E90" s="1">
        <v>6.7437659999999996E-2</v>
      </c>
      <c r="G90" s="1">
        <v>2.19424987026653E-4</v>
      </c>
      <c r="H90" s="1">
        <v>2.126782</v>
      </c>
      <c r="J90" s="1">
        <v>2.19424987026653E-4</v>
      </c>
      <c r="K90" s="1">
        <v>1.4623379999999999</v>
      </c>
      <c r="M90" s="1">
        <v>2.14542174526653E-4</v>
      </c>
      <c r="N90" s="1">
        <v>3.9184040000000002</v>
      </c>
      <c r="P90" s="1">
        <v>2.1560465162568301E-4</v>
      </c>
      <c r="Q90" s="1">
        <v>3.8254839999999999</v>
      </c>
      <c r="R90" s="1">
        <v>1.03668</v>
      </c>
      <c r="T90" s="1">
        <v>3.9956250056093201E-4</v>
      </c>
      <c r="U90" s="1">
        <v>-3.3847599999999998E-9</v>
      </c>
      <c r="V90" s="1">
        <v>-3.3747600000000002</v>
      </c>
      <c r="X90" s="1">
        <v>3.9956250056093201E-4</v>
      </c>
      <c r="Y90" s="1">
        <v>-3.3847599999999998E-9</v>
      </c>
      <c r="Z90" s="1">
        <v>-3.3747600000000002</v>
      </c>
      <c r="AB90" s="1">
        <v>2.1560465162568301E-4</v>
      </c>
      <c r="AC90" s="1">
        <v>3.8254839999999999</v>
      </c>
      <c r="AD90" s="1">
        <v>1.03668</v>
      </c>
    </row>
    <row r="91" spans="1:30" x14ac:dyDescent="0.55000000000000004">
      <c r="A91" s="1">
        <v>2.28184876167426E-4</v>
      </c>
      <c r="B91" s="1">
        <v>3.1614770000000001</v>
      </c>
      <c r="D91" s="1">
        <v>2.2819010435466699E-4</v>
      </c>
      <c r="E91" s="1">
        <v>6.8451079999999997E-2</v>
      </c>
      <c r="G91" s="1">
        <v>2.23087096401653E-4</v>
      </c>
      <c r="H91" s="1">
        <v>2.6485120000000002</v>
      </c>
      <c r="J91" s="1">
        <v>2.23087096401653E-4</v>
      </c>
      <c r="K91" s="1">
        <v>1.9760759999999999</v>
      </c>
      <c r="M91" s="1">
        <v>2.19424987026653E-4</v>
      </c>
      <c r="N91" s="1">
        <v>3.8993129999999998</v>
      </c>
      <c r="P91" s="1">
        <v>2.1682535475068301E-4</v>
      </c>
      <c r="Q91" s="1">
        <v>3.8208150000000001</v>
      </c>
      <c r="R91" s="1">
        <v>1.239919</v>
      </c>
      <c r="T91" s="1">
        <v>4.0200390681093201E-4</v>
      </c>
      <c r="U91" s="1">
        <v>-2.9955890000000001E-9</v>
      </c>
      <c r="V91" s="1">
        <v>-2.985589</v>
      </c>
      <c r="X91" s="1">
        <v>4.0200390681093201E-4</v>
      </c>
      <c r="Y91" s="1">
        <v>-2.9955890000000001E-9</v>
      </c>
      <c r="Z91" s="1">
        <v>-2.985589</v>
      </c>
      <c r="AB91" s="1">
        <v>2.1682535475068301E-4</v>
      </c>
      <c r="AC91" s="1">
        <v>3.8208150000000001</v>
      </c>
      <c r="AD91" s="1">
        <v>1.239919</v>
      </c>
    </row>
    <row r="92" spans="1:30" x14ac:dyDescent="0.55000000000000004">
      <c r="A92" s="1">
        <v>2.3494248928477901E-4</v>
      </c>
      <c r="B92" s="1">
        <v>3.2394289999999999</v>
      </c>
      <c r="D92" s="1">
        <v>2.34948008569155E-4</v>
      </c>
      <c r="E92" s="1">
        <v>7.0477919999999999E-2</v>
      </c>
      <c r="G92" s="1">
        <v>2.2919061202665301E-4</v>
      </c>
      <c r="H92" s="1">
        <v>3.4719820000000001</v>
      </c>
      <c r="J92" s="1">
        <v>2.2919061202665301E-4</v>
      </c>
      <c r="K92" s="1">
        <v>2.7903190000000002</v>
      </c>
      <c r="M92" s="1">
        <v>2.20645690151653E-4</v>
      </c>
      <c r="N92" s="1">
        <v>3.8945539999999998</v>
      </c>
      <c r="P92" s="1">
        <v>2.1926676100068301E-4</v>
      </c>
      <c r="Q92" s="1">
        <v>3.8115070000000002</v>
      </c>
      <c r="R92" s="1">
        <v>1.6381730000000001</v>
      </c>
      <c r="T92" s="1">
        <v>4.0688671931093202E-4</v>
      </c>
      <c r="U92" s="1">
        <v>-2.1848469999999998E-9</v>
      </c>
      <c r="V92" s="1">
        <v>-2.1748460000000001</v>
      </c>
      <c r="X92" s="1">
        <v>4.0688671931093202E-4</v>
      </c>
      <c r="Y92" s="1">
        <v>-2.1848469999999998E-9</v>
      </c>
      <c r="Z92" s="1">
        <v>-2.1748460000000001</v>
      </c>
      <c r="AB92" s="1">
        <v>2.1926676100068301E-4</v>
      </c>
      <c r="AC92" s="1">
        <v>3.8115070000000002</v>
      </c>
      <c r="AD92" s="1">
        <v>1.6381730000000001</v>
      </c>
    </row>
    <row r="93" spans="1:30" x14ac:dyDescent="0.55000000000000004">
      <c r="A93" s="1">
        <v>2.36631892564117E-4</v>
      </c>
      <c r="B93" s="1">
        <v>3.258731</v>
      </c>
      <c r="D93" s="1">
        <v>2.3663748462277701E-4</v>
      </c>
      <c r="E93" s="1">
        <v>7.0984619999999998E-2</v>
      </c>
      <c r="G93" s="1">
        <v>2.3163201827665301E-4</v>
      </c>
      <c r="H93" s="1">
        <v>3.7685119999999999</v>
      </c>
      <c r="J93" s="1">
        <v>2.3163201827665301E-4</v>
      </c>
      <c r="K93" s="1">
        <v>3.0843630000000002</v>
      </c>
      <c r="M93" s="1">
        <v>2.23087096401653E-4</v>
      </c>
      <c r="N93" s="1">
        <v>3.8850669999999998</v>
      </c>
      <c r="P93" s="1">
        <v>2.2414957350068299E-4</v>
      </c>
      <c r="Q93" s="1">
        <v>3.7929379999999999</v>
      </c>
      <c r="R93" s="1">
        <v>2.4176519999999999</v>
      </c>
      <c r="T93" s="1">
        <v>4.0810742243593199E-4</v>
      </c>
      <c r="U93" s="1">
        <v>-1.9744629999999999E-9</v>
      </c>
      <c r="V93" s="1">
        <v>-1.9644630000000001</v>
      </c>
      <c r="X93" s="1">
        <v>4.0810742243593199E-4</v>
      </c>
      <c r="Y93" s="1">
        <v>-1.9744629999999999E-9</v>
      </c>
      <c r="Z93" s="1">
        <v>-1.9644630000000001</v>
      </c>
      <c r="AB93" s="1">
        <v>2.2414957350068299E-4</v>
      </c>
      <c r="AC93" s="1">
        <v>3.7929379999999999</v>
      </c>
      <c r="AD93" s="1">
        <v>2.4176519999999999</v>
      </c>
    </row>
    <row r="94" spans="1:30" x14ac:dyDescent="0.55000000000000004">
      <c r="A94" s="1">
        <v>2.40010699122794E-4</v>
      </c>
      <c r="B94" s="1">
        <v>3.2969390000000001</v>
      </c>
      <c r="D94" s="1">
        <v>2.4001643673002201E-4</v>
      </c>
      <c r="E94" s="1">
        <v>7.1998019999999996E-2</v>
      </c>
      <c r="G94" s="1">
        <v>2.3651483077665299E-4</v>
      </c>
      <c r="H94" s="1">
        <v>4.3138269999999999</v>
      </c>
      <c r="J94" s="1">
        <v>2.3651483077665299E-4</v>
      </c>
      <c r="K94" s="1">
        <v>3.6255199999999999</v>
      </c>
      <c r="M94" s="1">
        <v>2.2796990890165301E-4</v>
      </c>
      <c r="N94" s="1">
        <v>3.8661379999999999</v>
      </c>
      <c r="P94" s="1">
        <v>2.2537027662568299E-4</v>
      </c>
      <c r="Q94" s="1">
        <v>3.7883079999999998</v>
      </c>
      <c r="R94" s="1">
        <v>2.606347</v>
      </c>
      <c r="T94" s="1">
        <v>4.10548828685932E-4</v>
      </c>
      <c r="U94" s="1">
        <v>-1.538487E-9</v>
      </c>
      <c r="V94" s="1">
        <v>-1.5284869999999999</v>
      </c>
      <c r="X94" s="1">
        <v>4.10548828685932E-4</v>
      </c>
      <c r="Y94" s="1">
        <v>-1.538487E-9</v>
      </c>
      <c r="Z94" s="1">
        <v>-1.5284869999999999</v>
      </c>
      <c r="AB94" s="1">
        <v>2.2537027662568299E-4</v>
      </c>
      <c r="AC94" s="1">
        <v>3.7883079999999998</v>
      </c>
      <c r="AD94" s="1">
        <v>2.606347</v>
      </c>
    </row>
    <row r="95" spans="1:30" x14ac:dyDescent="0.55000000000000004">
      <c r="A95" s="1">
        <v>2.4420102214858498E-4</v>
      </c>
      <c r="B95" s="1">
        <v>3.3439040000000002</v>
      </c>
      <c r="D95" s="1">
        <v>2.4420031549372102E-4</v>
      </c>
      <c r="E95" s="1">
        <v>7.3252800000000007E-2</v>
      </c>
      <c r="G95" s="1">
        <v>2.4113241388839E-4</v>
      </c>
      <c r="H95" s="1">
        <v>4.763579</v>
      </c>
      <c r="J95" s="1">
        <v>2.4113241388839E-4</v>
      </c>
      <c r="K95" s="1">
        <v>4.0722149999999999</v>
      </c>
      <c r="M95" s="1">
        <v>2.2919061202665301E-4</v>
      </c>
      <c r="N95" s="1">
        <v>3.8614199999999999</v>
      </c>
      <c r="P95" s="1">
        <v>2.2781168287568299E-4</v>
      </c>
      <c r="Q95" s="1">
        <v>3.77908</v>
      </c>
      <c r="R95" s="1">
        <v>2.9653670000000001</v>
      </c>
      <c r="T95" s="1">
        <v>4.15431641185932E-4</v>
      </c>
      <c r="U95" s="1">
        <v>-6.4977629999999996E-10</v>
      </c>
      <c r="V95" s="1">
        <v>-0.63977629999999996</v>
      </c>
      <c r="X95" s="1">
        <v>4.15431641185932E-4</v>
      </c>
      <c r="Y95" s="1">
        <v>-6.4977629999999996E-10</v>
      </c>
      <c r="Z95" s="1">
        <v>-0.63977629999999996</v>
      </c>
      <c r="AB95" s="1">
        <v>2.2781168287568299E-4</v>
      </c>
      <c r="AC95" s="1">
        <v>3.77908</v>
      </c>
      <c r="AD95" s="1">
        <v>2.9653670000000001</v>
      </c>
    </row>
    <row r="96" spans="1:30" x14ac:dyDescent="0.55000000000000004">
      <c r="A96" s="1">
        <v>2.4838168623733198E-4</v>
      </c>
      <c r="B96" s="1">
        <v>3.3902480000000002</v>
      </c>
      <c r="D96" s="1">
        <v>2.48386855961061E-4</v>
      </c>
      <c r="E96" s="1">
        <v>7.4508389999999994E-2</v>
      </c>
      <c r="G96" s="1">
        <v>2.46367400067758E-4</v>
      </c>
      <c r="H96" s="1">
        <v>5.182436</v>
      </c>
      <c r="J96" s="1">
        <v>2.46367400067758E-4</v>
      </c>
      <c r="K96" s="1">
        <v>4.4885190000000001</v>
      </c>
      <c r="M96" s="1">
        <v>2.3163201827665301E-4</v>
      </c>
      <c r="N96" s="1">
        <v>3.852014</v>
      </c>
      <c r="P96" s="1">
        <v>2.32694495375683E-4</v>
      </c>
      <c r="Q96" s="1">
        <v>3.7606679999999999</v>
      </c>
      <c r="R96" s="1">
        <v>3.6520419999999998</v>
      </c>
      <c r="T96" s="1">
        <v>4.1665234431093197E-4</v>
      </c>
      <c r="U96" s="1">
        <v>-4.1662280000000002E-10</v>
      </c>
      <c r="V96" s="1">
        <v>-0.41444550000000002</v>
      </c>
      <c r="X96" s="1">
        <v>4.1665234431093197E-4</v>
      </c>
      <c r="Y96" s="1">
        <v>-4.1662280000000002E-10</v>
      </c>
      <c r="Z96" s="1">
        <v>-0.41444550000000002</v>
      </c>
      <c r="AB96" s="1">
        <v>2.32694495375683E-4</v>
      </c>
      <c r="AC96" s="1">
        <v>3.7606679999999999</v>
      </c>
      <c r="AD96" s="1">
        <v>3.6520419999999998</v>
      </c>
    </row>
    <row r="97" spans="1:30" x14ac:dyDescent="0.55000000000000004">
      <c r="A97" s="1">
        <v>2.5291498682054501E-4</v>
      </c>
      <c r="B97" s="1">
        <v>3.4397359999999999</v>
      </c>
      <c r="D97" s="1">
        <v>2.52917692621652E-4</v>
      </c>
      <c r="E97" s="1">
        <v>7.5867210000000004E-2</v>
      </c>
      <c r="G97" s="1">
        <v>2.5073610597835298E-4</v>
      </c>
      <c r="H97" s="1">
        <v>5.4455010000000001</v>
      </c>
      <c r="J97" s="1">
        <v>2.5073610597835298E-4</v>
      </c>
      <c r="K97" s="1">
        <v>4.7500980000000004</v>
      </c>
      <c r="M97" s="1">
        <v>2.3651483077665299E-4</v>
      </c>
      <c r="N97" s="1">
        <v>3.884525</v>
      </c>
      <c r="P97" s="1">
        <v>2.33915198500683E-4</v>
      </c>
      <c r="Q97" s="1">
        <v>3.756078</v>
      </c>
      <c r="R97" s="1">
        <v>3.8136570000000001</v>
      </c>
      <c r="T97" s="1">
        <v>4.1909375056093198E-4</v>
      </c>
      <c r="U97" s="1">
        <v>5.3951680000000002E-2</v>
      </c>
      <c r="V97" s="1">
        <v>4.0047640000000002E-2</v>
      </c>
      <c r="X97" s="1">
        <v>4.1909375056093198E-4</v>
      </c>
      <c r="Y97" s="1">
        <v>5.3951680000000002E-2</v>
      </c>
      <c r="Z97" s="1">
        <v>4.0047640000000002E-2</v>
      </c>
      <c r="AB97" s="1">
        <v>2.33915198500683E-4</v>
      </c>
      <c r="AC97" s="1">
        <v>3.756078</v>
      </c>
      <c r="AD97" s="1">
        <v>3.8136570000000001</v>
      </c>
    </row>
    <row r="98" spans="1:30" x14ac:dyDescent="0.55000000000000004">
      <c r="A98" s="1">
        <v>2.6198158798697101E-4</v>
      </c>
      <c r="B98" s="1">
        <v>3.5367389999999999</v>
      </c>
      <c r="D98" s="1">
        <v>2.6197936594283497E-4</v>
      </c>
      <c r="E98" s="1">
        <v>7.8584810000000005E-2</v>
      </c>
      <c r="G98" s="1">
        <v>2.5631341029391E-4</v>
      </c>
      <c r="H98" s="1">
        <v>5.6237760000000003</v>
      </c>
      <c r="J98" s="1">
        <v>2.5631341029391E-4</v>
      </c>
      <c r="K98" s="1">
        <v>4.9274139999999997</v>
      </c>
      <c r="M98" s="1">
        <v>2.4113241388839E-4</v>
      </c>
      <c r="N98" s="1">
        <v>4.0653670000000002</v>
      </c>
      <c r="P98" s="1">
        <v>2.36356604750683E-4</v>
      </c>
      <c r="Q98" s="1">
        <v>3.765644</v>
      </c>
      <c r="R98" s="1">
        <v>4.1111959999999996</v>
      </c>
      <c r="T98" s="1">
        <v>4.2397656306093198E-4</v>
      </c>
      <c r="U98" s="1">
        <v>0.376303</v>
      </c>
      <c r="V98" s="1">
        <v>0.94892929999999998</v>
      </c>
      <c r="X98" s="1">
        <v>4.2397656306093198E-4</v>
      </c>
      <c r="Y98" s="1">
        <v>0.376303</v>
      </c>
      <c r="Z98" s="1">
        <v>0.94892929999999998</v>
      </c>
      <c r="AB98" s="1">
        <v>2.36356604750683E-4</v>
      </c>
      <c r="AC98" s="1">
        <v>3.765644</v>
      </c>
      <c r="AD98" s="1">
        <v>4.1111959999999996</v>
      </c>
    </row>
    <row r="99" spans="1:30" x14ac:dyDescent="0.55000000000000004">
      <c r="A99" s="1">
        <v>2.7205033301889601E-4</v>
      </c>
      <c r="B99" s="1">
        <v>3.6424210000000001</v>
      </c>
      <c r="D99" s="1">
        <v>2.7202062839054499E-4</v>
      </c>
      <c r="E99" s="1">
        <v>8.1596119999999994E-2</v>
      </c>
      <c r="G99" s="1">
        <v>2.6746801892502602E-4</v>
      </c>
      <c r="H99" s="1">
        <v>5.5561670000000003</v>
      </c>
      <c r="J99" s="1">
        <v>2.6746801892502602E-4</v>
      </c>
      <c r="K99" s="1">
        <v>4.8601999999999999</v>
      </c>
      <c r="M99" s="1">
        <v>2.46367400067758E-4</v>
      </c>
      <c r="N99" s="1">
        <v>4.4157849999999996</v>
      </c>
      <c r="P99" s="1">
        <v>2.4051050149475399E-4</v>
      </c>
      <c r="Q99" s="1">
        <v>3.9088630000000002</v>
      </c>
      <c r="R99" s="1">
        <v>4.5678770000000002</v>
      </c>
      <c r="T99" s="1">
        <v>4.2519726618593201E-4</v>
      </c>
      <c r="U99" s="1">
        <v>0.53726470000000004</v>
      </c>
      <c r="V99" s="1">
        <v>1.1745159999999999</v>
      </c>
      <c r="X99" s="1">
        <v>4.2519726618593201E-4</v>
      </c>
      <c r="Y99" s="1">
        <v>0.53726470000000004</v>
      </c>
      <c r="Z99" s="1">
        <v>1.1745159999999999</v>
      </c>
      <c r="AB99" s="1">
        <v>2.4051050149475399E-4</v>
      </c>
      <c r="AC99" s="1">
        <v>3.9088630000000002</v>
      </c>
      <c r="AD99" s="1">
        <v>4.5678770000000002</v>
      </c>
    </row>
    <row r="100" spans="1:30" x14ac:dyDescent="0.55000000000000004">
      <c r="A100" s="1">
        <v>2.7389638794559197E-4</v>
      </c>
      <c r="B100" s="1">
        <v>3.6614300000000002</v>
      </c>
      <c r="D100" s="1">
        <v>2.73860715080347E-4</v>
      </c>
      <c r="E100" s="1">
        <v>8.2147940000000003E-2</v>
      </c>
      <c r="G100" s="1">
        <v>2.8098423493505803E-4</v>
      </c>
      <c r="H100" s="1">
        <v>5.0044519999999997</v>
      </c>
      <c r="J100" s="1">
        <v>2.8098423493505803E-4</v>
      </c>
      <c r="K100" s="1">
        <v>4.3115560000000004</v>
      </c>
      <c r="M100" s="1">
        <v>2.5073610597835298E-4</v>
      </c>
      <c r="N100" s="1">
        <v>4.68607</v>
      </c>
      <c r="P100" s="1">
        <v>2.4535186581193201E-4</v>
      </c>
      <c r="Q100" s="1">
        <v>4.2559709999999997</v>
      </c>
      <c r="R100" s="1">
        <v>5.0231240000000001</v>
      </c>
      <c r="T100" s="1">
        <v>4.2763867243593201E-4</v>
      </c>
      <c r="U100" s="1">
        <v>0.96586479999999997</v>
      </c>
      <c r="V100" s="1">
        <v>1.6178060000000001</v>
      </c>
      <c r="X100" s="1">
        <v>4.2763867243593201E-4</v>
      </c>
      <c r="Y100" s="1">
        <v>0.96586479999999997</v>
      </c>
      <c r="Z100" s="1">
        <v>1.6178060000000001</v>
      </c>
      <c r="AB100" s="1">
        <v>2.4535186581193201E-4</v>
      </c>
      <c r="AC100" s="1">
        <v>4.2559709999999997</v>
      </c>
      <c r="AD100" s="1">
        <v>5.0231240000000001</v>
      </c>
    </row>
    <row r="101" spans="1:30" x14ac:dyDescent="0.55000000000000004">
      <c r="A101" s="1">
        <v>2.77588497798984E-4</v>
      </c>
      <c r="B101" s="1">
        <v>3.698747</v>
      </c>
      <c r="D101" s="1">
        <v>2.7754088845995199E-4</v>
      </c>
      <c r="E101" s="1">
        <v>8.3251569999999997E-2</v>
      </c>
      <c r="G101" s="1">
        <v>2.8259911337145401E-4</v>
      </c>
      <c r="H101" s="1">
        <v>4.8896160000000002</v>
      </c>
      <c r="J101" s="1">
        <v>2.8259911337145401E-4</v>
      </c>
      <c r="K101" s="1">
        <v>4.1974080000000002</v>
      </c>
      <c r="M101" s="1">
        <v>2.5631341029391E-4</v>
      </c>
      <c r="N101" s="1">
        <v>4.8934449999999998</v>
      </c>
      <c r="P101" s="1">
        <v>2.4949379441162702E-4</v>
      </c>
      <c r="Q101" s="1">
        <v>4.5697020000000004</v>
      </c>
      <c r="R101" s="1">
        <v>5.3313119999999996</v>
      </c>
      <c r="T101" s="1">
        <v>4.3374218806093199E-4</v>
      </c>
      <c r="U101" s="1">
        <v>2.0250590000000002</v>
      </c>
      <c r="V101" s="1">
        <v>2.6983229999999998</v>
      </c>
      <c r="X101" s="1">
        <v>4.3374218806093199E-4</v>
      </c>
      <c r="Y101" s="1">
        <v>2.0250590000000002</v>
      </c>
      <c r="Z101" s="1">
        <v>2.6983229999999998</v>
      </c>
      <c r="AB101" s="1">
        <v>2.4949379441162702E-4</v>
      </c>
      <c r="AC101" s="1">
        <v>4.5697020000000004</v>
      </c>
      <c r="AD101" s="1">
        <v>5.3313119999999996</v>
      </c>
    </row>
    <row r="102" spans="1:30" x14ac:dyDescent="0.55000000000000004">
      <c r="A102" s="1">
        <v>2.8497271750576897E-4</v>
      </c>
      <c r="B102" s="1">
        <v>3.7724709999999999</v>
      </c>
      <c r="D102" s="1">
        <v>2.8490123521916099E-4</v>
      </c>
      <c r="E102" s="1">
        <v>8.5458809999999996E-2</v>
      </c>
      <c r="G102" s="1">
        <v>2.8582887024424501E-4</v>
      </c>
      <c r="H102" s="1">
        <v>4.5848740000000001</v>
      </c>
      <c r="J102" s="1">
        <v>2.8582887024424501E-4</v>
      </c>
      <c r="K102" s="1">
        <v>3.894679</v>
      </c>
      <c r="M102" s="1">
        <v>2.6746801892502602E-4</v>
      </c>
      <c r="N102" s="1">
        <v>5.0447360000000003</v>
      </c>
      <c r="P102" s="1">
        <v>2.5409254515969699E-4</v>
      </c>
      <c r="Q102" s="1">
        <v>4.8112630000000003</v>
      </c>
      <c r="R102" s="1">
        <v>5.5576230000000004</v>
      </c>
      <c r="T102" s="1">
        <v>4.3618359431093199E-4</v>
      </c>
      <c r="U102" s="1">
        <v>2.4234619999999998</v>
      </c>
      <c r="V102" s="1">
        <v>3.1012029999999999</v>
      </c>
      <c r="X102" s="1">
        <v>4.3618359431093199E-4</v>
      </c>
      <c r="Y102" s="1">
        <v>2.4234619999999998</v>
      </c>
      <c r="Z102" s="1">
        <v>3.1012029999999999</v>
      </c>
      <c r="AB102" s="1">
        <v>2.5409254515969699E-4</v>
      </c>
      <c r="AC102" s="1">
        <v>4.8112630000000003</v>
      </c>
      <c r="AD102" s="1">
        <v>5.5576230000000004</v>
      </c>
    </row>
    <row r="103" spans="1:30" x14ac:dyDescent="0.55000000000000004">
      <c r="A103" s="1">
        <v>2.8681877243246499E-4</v>
      </c>
      <c r="B103" s="1">
        <v>3.7906430000000002</v>
      </c>
      <c r="D103" s="1">
        <v>2.86741321908963E-4</v>
      </c>
      <c r="E103" s="1">
        <v>8.6010610000000001E-2</v>
      </c>
      <c r="G103" s="1">
        <v>2.9228838398982602E-4</v>
      </c>
      <c r="H103" s="1">
        <v>3.9071009999999999</v>
      </c>
      <c r="J103" s="1">
        <v>2.9228838398982602E-4</v>
      </c>
      <c r="K103" s="1">
        <v>3.2217750000000001</v>
      </c>
      <c r="M103" s="1">
        <v>2.8098423493505803E-4</v>
      </c>
      <c r="N103" s="1">
        <v>5.0367930000000003</v>
      </c>
      <c r="P103" s="1">
        <v>2.6159557387674402E-4</v>
      </c>
      <c r="Q103" s="1">
        <v>5.0165670000000002</v>
      </c>
      <c r="R103" s="1">
        <v>5.7030510000000003</v>
      </c>
      <c r="T103" s="1">
        <v>4.41066406810932E-4</v>
      </c>
      <c r="U103" s="1">
        <v>3.1888230000000002</v>
      </c>
      <c r="V103" s="1">
        <v>3.873888</v>
      </c>
      <c r="X103" s="1">
        <v>4.41066406810932E-4</v>
      </c>
      <c r="Y103" s="1">
        <v>3.1888230000000002</v>
      </c>
      <c r="Z103" s="1">
        <v>3.873888</v>
      </c>
      <c r="AB103" s="1">
        <v>2.6159557387674402E-4</v>
      </c>
      <c r="AC103" s="1">
        <v>5.0165670000000002</v>
      </c>
      <c r="AD103" s="1">
        <v>5.7030510000000003</v>
      </c>
    </row>
    <row r="104" spans="1:30" x14ac:dyDescent="0.55000000000000004">
      <c r="A104" s="1">
        <v>2.9051088228585701E-4</v>
      </c>
      <c r="B104" s="1">
        <v>3.826346</v>
      </c>
      <c r="D104" s="1">
        <v>2.9042149528856799E-4</v>
      </c>
      <c r="E104" s="1">
        <v>8.7114200000000003E-2</v>
      </c>
      <c r="G104" s="1">
        <v>2.9390326242622201E-4</v>
      </c>
      <c r="H104" s="1">
        <v>3.720621</v>
      </c>
      <c r="J104" s="1">
        <v>2.9390326242622201E-4</v>
      </c>
      <c r="K104" s="1">
        <v>3.036816</v>
      </c>
      <c r="M104" s="1">
        <v>2.8259911337145401E-4</v>
      </c>
      <c r="N104" s="1">
        <v>5.0287280000000001</v>
      </c>
      <c r="P104" s="1">
        <v>2.6908440180439298E-4</v>
      </c>
      <c r="Q104" s="1">
        <v>5.0582640000000003</v>
      </c>
      <c r="R104" s="1">
        <v>5.5868960000000003</v>
      </c>
      <c r="T104" s="1">
        <v>4.4228710993593202E-4</v>
      </c>
      <c r="U104" s="1">
        <v>3.3698329999999999</v>
      </c>
      <c r="V104" s="1">
        <v>4.0563770000000003</v>
      </c>
      <c r="X104" s="1">
        <v>4.4228710993593202E-4</v>
      </c>
      <c r="Y104" s="1">
        <v>3.3698329999999999</v>
      </c>
      <c r="Z104" s="1">
        <v>4.0563770000000003</v>
      </c>
      <c r="AB104" s="1">
        <v>2.6908440180439298E-4</v>
      </c>
      <c r="AC104" s="1">
        <v>5.0582640000000003</v>
      </c>
      <c r="AD104" s="1">
        <v>5.5868960000000003</v>
      </c>
    </row>
    <row r="105" spans="1:30" x14ac:dyDescent="0.55000000000000004">
      <c r="A105" s="1">
        <v>2.9789510199264199E-4</v>
      </c>
      <c r="B105" s="1">
        <v>3.896811</v>
      </c>
      <c r="D105" s="1">
        <v>2.9778184204777699E-4</v>
      </c>
      <c r="E105" s="1">
        <v>8.9321349999999994E-2</v>
      </c>
      <c r="G105" s="1">
        <v>2.9713301929901198E-4</v>
      </c>
      <c r="H105" s="1">
        <v>3.3118699999999999</v>
      </c>
      <c r="J105" s="1">
        <v>2.9713301929901198E-4</v>
      </c>
      <c r="K105" s="1">
        <v>2.6320709999999998</v>
      </c>
      <c r="M105" s="1">
        <v>2.8582887024424501E-4</v>
      </c>
      <c r="N105" s="1">
        <v>5.0125349999999997</v>
      </c>
      <c r="P105" s="1">
        <v>2.7668942224243101E-4</v>
      </c>
      <c r="Q105" s="1">
        <v>5.0240640000000001</v>
      </c>
      <c r="R105" s="1">
        <v>5.1682370000000004</v>
      </c>
      <c r="T105" s="1">
        <v>4.4472851618593203E-4</v>
      </c>
      <c r="U105" s="1">
        <v>3.7031849999999999</v>
      </c>
      <c r="V105" s="1">
        <v>4.3920789999999998</v>
      </c>
      <c r="X105" s="1">
        <v>4.4472851618593203E-4</v>
      </c>
      <c r="Y105" s="1">
        <v>3.7031849999999999</v>
      </c>
      <c r="Z105" s="1">
        <v>4.3920789999999998</v>
      </c>
      <c r="AB105" s="1">
        <v>2.7668942224243101E-4</v>
      </c>
      <c r="AC105" s="1">
        <v>5.0240640000000001</v>
      </c>
      <c r="AD105" s="1">
        <v>5.1682370000000004</v>
      </c>
    </row>
    <row r="106" spans="1:30" x14ac:dyDescent="0.55000000000000004">
      <c r="A106" s="1">
        <v>2.99741156919338E-4</v>
      </c>
      <c r="B106" s="1">
        <v>3.9141599999999999</v>
      </c>
      <c r="D106" s="1">
        <v>2.9962192873757998E-4</v>
      </c>
      <c r="E106" s="1">
        <v>8.9873129999999996E-2</v>
      </c>
      <c r="G106" s="1">
        <v>3.0359253304459402E-4</v>
      </c>
      <c r="H106" s="1">
        <v>2.451257</v>
      </c>
      <c r="J106" s="1">
        <v>3.0359253304459402E-4</v>
      </c>
      <c r="K106" s="1">
        <v>1.7814319999999999</v>
      </c>
      <c r="M106" s="1">
        <v>2.9228838398982602E-4</v>
      </c>
      <c r="N106" s="1">
        <v>4.9802499999999998</v>
      </c>
      <c r="P106" s="1">
        <v>2.8557963013332198E-4</v>
      </c>
      <c r="Q106" s="1">
        <v>4.9796519999999997</v>
      </c>
      <c r="R106" s="1">
        <v>4.3985479999999999</v>
      </c>
      <c r="T106" s="1">
        <v>4.4961132868593198E-4</v>
      </c>
      <c r="U106" s="1">
        <v>4.2757430000000003</v>
      </c>
      <c r="V106" s="1">
        <v>4.9683060000000001</v>
      </c>
      <c r="X106" s="1">
        <v>4.4961132868593198E-4</v>
      </c>
      <c r="Y106" s="1">
        <v>4.2757430000000003</v>
      </c>
      <c r="Z106" s="1">
        <v>4.9683060000000001</v>
      </c>
      <c r="AB106" s="1">
        <v>2.8557963013332198E-4</v>
      </c>
      <c r="AC106" s="1">
        <v>4.9796519999999997</v>
      </c>
      <c r="AD106" s="1">
        <v>4.3985479999999999</v>
      </c>
    </row>
    <row r="107" spans="1:30" x14ac:dyDescent="0.55000000000000004">
      <c r="A107" s="1">
        <v>3.0435629423607798E-4</v>
      </c>
      <c r="B107" s="1">
        <v>3.9569030000000001</v>
      </c>
      <c r="D107" s="1">
        <v>3.0422214546208502E-4</v>
      </c>
      <c r="E107" s="1">
        <v>9.1252570000000005E-2</v>
      </c>
      <c r="G107" s="1">
        <v>3.0843716835377997E-4</v>
      </c>
      <c r="H107" s="1">
        <v>1.7615559999999999</v>
      </c>
      <c r="J107" s="1">
        <v>3.0843716835377997E-4</v>
      </c>
      <c r="K107" s="1">
        <v>1.1080810000000001</v>
      </c>
      <c r="M107" s="1">
        <v>2.9390326242622201E-4</v>
      </c>
      <c r="N107" s="1">
        <v>4.9722090000000003</v>
      </c>
      <c r="P107" s="1">
        <v>2.8780218210604501E-4</v>
      </c>
      <c r="Q107" s="1">
        <v>4.9685870000000003</v>
      </c>
      <c r="R107" s="1">
        <v>4.1502480000000004</v>
      </c>
      <c r="T107" s="1">
        <v>4.5937695368593198E-4</v>
      </c>
      <c r="U107" s="1">
        <v>4.9801549999999999</v>
      </c>
      <c r="V107" s="1">
        <v>5.6767799999999999</v>
      </c>
      <c r="X107" s="1">
        <v>4.5937695368593198E-4</v>
      </c>
      <c r="Y107" s="1">
        <v>4.9801549999999999</v>
      </c>
      <c r="Z107" s="1">
        <v>5.6767799999999999</v>
      </c>
      <c r="AB107" s="1">
        <v>2.8780218210604501E-4</v>
      </c>
      <c r="AC107" s="1">
        <v>4.9685870000000003</v>
      </c>
      <c r="AD107" s="1">
        <v>4.1502480000000004</v>
      </c>
    </row>
    <row r="108" spans="1:30" x14ac:dyDescent="0.55000000000000004">
      <c r="A108" s="1">
        <v>3.1081748647951402E-4</v>
      </c>
      <c r="B108" s="1">
        <v>4.0154030000000001</v>
      </c>
      <c r="D108" s="1">
        <v>3.1066244887639402E-4</v>
      </c>
      <c r="E108" s="1">
        <v>9.3183740000000001E-2</v>
      </c>
      <c r="G108" s="1">
        <v>3.1489668209936202E-4</v>
      </c>
      <c r="H108" s="1">
        <v>0.81824050000000004</v>
      </c>
      <c r="J108" s="1">
        <v>3.1489668209936202E-4</v>
      </c>
      <c r="K108" s="1">
        <v>0.2222536</v>
      </c>
      <c r="M108" s="1">
        <v>2.9713301929901198E-4</v>
      </c>
      <c r="N108" s="1">
        <v>4.9561979999999997</v>
      </c>
      <c r="P108" s="1">
        <v>2.9224728605149102E-4</v>
      </c>
      <c r="Q108" s="1">
        <v>4.9465490000000001</v>
      </c>
      <c r="R108" s="1">
        <v>3.5789520000000001</v>
      </c>
      <c r="T108" s="1">
        <v>4.78908203685932E-4</v>
      </c>
      <c r="U108" s="1">
        <v>5.4476680000000002</v>
      </c>
      <c r="V108" s="1">
        <v>6.1466630000000002</v>
      </c>
      <c r="X108" s="1">
        <v>4.78908203685932E-4</v>
      </c>
      <c r="Y108" s="1">
        <v>5.4476680000000002</v>
      </c>
      <c r="Z108" s="1">
        <v>6.1466630000000002</v>
      </c>
      <c r="AB108" s="1">
        <v>2.9224728605149102E-4</v>
      </c>
      <c r="AC108" s="1">
        <v>4.9465490000000001</v>
      </c>
      <c r="AD108" s="1">
        <v>3.5789520000000001</v>
      </c>
    </row>
    <row r="109" spans="1:30" x14ac:dyDescent="0.55000000000000004">
      <c r="A109" s="1">
        <v>3.1727867872295099E-4</v>
      </c>
      <c r="B109" s="1">
        <v>4.0723950000000002</v>
      </c>
      <c r="D109" s="1">
        <v>3.17102752290702E-4</v>
      </c>
      <c r="E109" s="1">
        <v>9.5114889999999994E-2</v>
      </c>
      <c r="G109" s="1">
        <v>3.1651156053575698E-4</v>
      </c>
      <c r="H109" s="1">
        <v>0.58171519999999999</v>
      </c>
      <c r="J109" s="1">
        <v>3.1651156053575698E-4</v>
      </c>
      <c r="K109" s="1">
        <v>7.9807660000000002E-2</v>
      </c>
      <c r="M109" s="1">
        <v>3.0359253304459402E-4</v>
      </c>
      <c r="N109" s="1">
        <v>4.9242759999999999</v>
      </c>
      <c r="P109" s="1">
        <v>2.9558111401057502E-4</v>
      </c>
      <c r="Q109" s="1">
        <v>4.9300940000000004</v>
      </c>
      <c r="R109" s="1">
        <v>3.0998800000000002</v>
      </c>
      <c r="T109" s="1">
        <v>4.81349609935932E-4</v>
      </c>
      <c r="U109" s="1">
        <v>5.3822409999999996</v>
      </c>
      <c r="V109" s="1">
        <v>6.080902</v>
      </c>
      <c r="X109" s="1">
        <v>4.81349609935932E-4</v>
      </c>
      <c r="Y109" s="1">
        <v>5.3822409999999996</v>
      </c>
      <c r="Z109" s="1">
        <v>6.080902</v>
      </c>
      <c r="AB109" s="1">
        <v>2.9558111401057502E-4</v>
      </c>
      <c r="AC109" s="1">
        <v>4.9300940000000004</v>
      </c>
      <c r="AD109" s="1">
        <v>3.0998800000000002</v>
      </c>
    </row>
    <row r="110" spans="1:30" x14ac:dyDescent="0.55000000000000004">
      <c r="A110" s="1">
        <v>3.19124733649647E-4</v>
      </c>
      <c r="B110" s="1">
        <v>4.0883510000000003</v>
      </c>
      <c r="D110" s="1">
        <v>3.18942838980504E-4</v>
      </c>
      <c r="E110" s="1">
        <v>9.5666630000000002E-2</v>
      </c>
      <c r="G110" s="1">
        <v>3.1974131740854803E-4</v>
      </c>
      <c r="H110" s="1">
        <v>0.1142068</v>
      </c>
      <c r="J110" s="1">
        <v>3.1974131740854803E-4</v>
      </c>
      <c r="K110" s="1">
        <v>7.7703529999999998E-3</v>
      </c>
      <c r="M110" s="1">
        <v>3.0520741148098898E-4</v>
      </c>
      <c r="N110" s="1">
        <v>4.9163259999999998</v>
      </c>
      <c r="P110" s="1">
        <v>3.0002621795602102E-4</v>
      </c>
      <c r="Q110" s="1">
        <v>4.9082229999999996</v>
      </c>
      <c r="R110" s="1">
        <v>2.4186960000000002</v>
      </c>
      <c r="T110" s="1">
        <v>4.8623242243593201E-4</v>
      </c>
      <c r="U110" s="1">
        <v>5.0601060000000002</v>
      </c>
      <c r="V110" s="1">
        <v>5.7571580000000004</v>
      </c>
      <c r="X110" s="1">
        <v>4.8623242243593201E-4</v>
      </c>
      <c r="Y110" s="1">
        <v>5.0601060000000002</v>
      </c>
      <c r="Z110" s="1">
        <v>5.7571580000000004</v>
      </c>
      <c r="AB110" s="1">
        <v>3.0002621795602102E-4</v>
      </c>
      <c r="AC110" s="1">
        <v>4.9082229999999996</v>
      </c>
      <c r="AD110" s="1">
        <v>2.4186960000000002</v>
      </c>
    </row>
    <row r="111" spans="1:30" x14ac:dyDescent="0.55000000000000004">
      <c r="A111" s="1">
        <v>3.2281684350303898E-4</v>
      </c>
      <c r="B111" s="1">
        <v>4.1200130000000001</v>
      </c>
      <c r="D111" s="1">
        <v>3.2262301236010899E-4</v>
      </c>
      <c r="E111" s="1">
        <v>9.6770120000000001E-2</v>
      </c>
      <c r="G111" s="1">
        <v>3.2620083115413002E-4</v>
      </c>
      <c r="H111" s="1">
        <v>-0.80226149999999996</v>
      </c>
      <c r="J111" s="1">
        <v>3.2620083115413002E-4</v>
      </c>
      <c r="K111" s="1">
        <v>-7.4385990000000002E-10</v>
      </c>
      <c r="M111" s="1">
        <v>3.0843716835377997E-4</v>
      </c>
      <c r="N111" s="1">
        <v>4.9004940000000001</v>
      </c>
      <c r="P111" s="1">
        <v>3.0336004591510502E-4</v>
      </c>
      <c r="Q111" s="1">
        <v>4.8918949999999999</v>
      </c>
      <c r="R111" s="1">
        <v>1.8726860000000001</v>
      </c>
      <c r="T111" s="1">
        <v>4.8745312556093198E-4</v>
      </c>
      <c r="U111" s="1">
        <v>4.9618200000000003</v>
      </c>
      <c r="V111" s="1">
        <v>5.6583639999999997</v>
      </c>
      <c r="X111" s="1">
        <v>4.8745312556093198E-4</v>
      </c>
      <c r="Y111" s="1">
        <v>4.9618200000000003</v>
      </c>
      <c r="Z111" s="1">
        <v>5.6583639999999997</v>
      </c>
      <c r="AB111" s="1">
        <v>3.0336004591510502E-4</v>
      </c>
      <c r="AC111" s="1">
        <v>4.8918949999999999</v>
      </c>
      <c r="AD111" s="1">
        <v>1.8726860000000001</v>
      </c>
    </row>
    <row r="112" spans="1:30" x14ac:dyDescent="0.55000000000000004">
      <c r="A112" s="1">
        <v>3.2373987096638698E-4</v>
      </c>
      <c r="B112" s="1">
        <v>4.1278569999999997</v>
      </c>
      <c r="D112" s="1">
        <v>3.2354305570501002E-4</v>
      </c>
      <c r="E112" s="1">
        <v>9.7045980000000004E-2</v>
      </c>
      <c r="G112" s="1">
        <v>3.2781570959052497E-4</v>
      </c>
      <c r="H112" s="1">
        <v>-1.023291</v>
      </c>
      <c r="J112" s="1">
        <v>3.2781570959052497E-4</v>
      </c>
      <c r="K112" s="1">
        <v>-1.033291E-9</v>
      </c>
      <c r="M112" s="1">
        <v>3.1489668209936202E-4</v>
      </c>
      <c r="N112" s="1">
        <v>4.8689309999999999</v>
      </c>
      <c r="P112" s="1">
        <v>3.0780514986055102E-4</v>
      </c>
      <c r="Q112" s="1">
        <v>4.8701930000000004</v>
      </c>
      <c r="R112" s="1">
        <v>1.1179030000000001</v>
      </c>
      <c r="T112" s="1">
        <v>4.8989453181093204E-4</v>
      </c>
      <c r="U112" s="1">
        <v>4.7235490000000002</v>
      </c>
      <c r="V112" s="1">
        <v>5.418787</v>
      </c>
      <c r="X112" s="1">
        <v>4.8989453181093204E-4</v>
      </c>
      <c r="Y112" s="1">
        <v>4.7235490000000002</v>
      </c>
      <c r="Z112" s="1">
        <v>5.418787</v>
      </c>
      <c r="AB112" s="1">
        <v>3.0780514986055102E-4</v>
      </c>
      <c r="AC112" s="1">
        <v>4.8701930000000004</v>
      </c>
      <c r="AD112" s="1">
        <v>1.1179030000000001</v>
      </c>
    </row>
    <row r="113" spans="1:30" x14ac:dyDescent="0.55000000000000004">
      <c r="A113" s="1">
        <v>3.25585925893083E-4</v>
      </c>
      <c r="B113" s="1">
        <v>4.1433720000000003</v>
      </c>
      <c r="D113" s="1">
        <v>3.2538314239481198E-4</v>
      </c>
      <c r="E113" s="1">
        <v>9.7597719999999999E-2</v>
      </c>
      <c r="G113" s="1">
        <v>3.3104546646331602E-4</v>
      </c>
      <c r="H113" s="1">
        <v>-1.4388609999999999</v>
      </c>
      <c r="J113" s="1">
        <v>3.3104546646331602E-4</v>
      </c>
      <c r="K113" s="1">
        <v>-1.448861E-9</v>
      </c>
      <c r="M113" s="1">
        <v>3.1651156053575698E-4</v>
      </c>
      <c r="N113" s="1">
        <v>4.8610699999999998</v>
      </c>
      <c r="P113" s="1">
        <v>3.08916425846912E-4</v>
      </c>
      <c r="Q113" s="1">
        <v>4.8647819999999999</v>
      </c>
      <c r="R113" s="1">
        <v>0.92547000000000001</v>
      </c>
      <c r="T113" s="1">
        <v>4.9477734431093204E-4</v>
      </c>
      <c r="U113" s="1">
        <v>4.1891299999999996</v>
      </c>
      <c r="V113" s="1">
        <v>4.8812790000000001</v>
      </c>
      <c r="X113" s="1">
        <v>4.9477734431093204E-4</v>
      </c>
      <c r="Y113" s="1">
        <v>4.1891299999999996</v>
      </c>
      <c r="Z113" s="1">
        <v>4.8812790000000001</v>
      </c>
      <c r="AB113" s="1">
        <v>3.08916425846912E-4</v>
      </c>
      <c r="AC113" s="1">
        <v>4.8647819999999999</v>
      </c>
      <c r="AD113" s="1">
        <v>0.92547000000000001</v>
      </c>
    </row>
    <row r="114" spans="1:30" x14ac:dyDescent="0.55000000000000004">
      <c r="A114" s="1">
        <v>3.29278035746476E-4</v>
      </c>
      <c r="B114" s="1">
        <v>4.1739220000000001</v>
      </c>
      <c r="D114" s="1">
        <v>3.2906331577441702E-4</v>
      </c>
      <c r="E114" s="1">
        <v>9.8701170000000005E-2</v>
      </c>
      <c r="G114" s="1">
        <v>3.3750498020889699E-4</v>
      </c>
      <c r="H114" s="1">
        <v>-2.2219989999999998</v>
      </c>
      <c r="J114" s="1">
        <v>3.3750498020889699E-4</v>
      </c>
      <c r="K114" s="1">
        <v>-2.2319989999999998E-9</v>
      </c>
      <c r="M114" s="1">
        <v>3.1974131740854803E-4</v>
      </c>
      <c r="N114" s="1">
        <v>4.8454160000000002</v>
      </c>
      <c r="P114" s="1">
        <v>3.1113897781963502E-4</v>
      </c>
      <c r="Q114" s="1">
        <v>4.8539919999999999</v>
      </c>
      <c r="R114" s="1">
        <v>0.53420719999999999</v>
      </c>
      <c r="T114" s="1">
        <v>4.9599804743593202E-4</v>
      </c>
      <c r="U114" s="1">
        <v>4.0401949999999998</v>
      </c>
      <c r="V114" s="1">
        <v>4.7314119999999997</v>
      </c>
      <c r="X114" s="1">
        <v>4.9599804743593202E-4</v>
      </c>
      <c r="Y114" s="1">
        <v>4.0401949999999998</v>
      </c>
      <c r="Z114" s="1">
        <v>4.7314119999999997</v>
      </c>
      <c r="AB114" s="1">
        <v>3.1113897781963502E-4</v>
      </c>
      <c r="AC114" s="1">
        <v>4.8539919999999999</v>
      </c>
      <c r="AD114" s="1">
        <v>0.53420719999999999</v>
      </c>
    </row>
    <row r="115" spans="1:30" x14ac:dyDescent="0.55000000000000004">
      <c r="A115" s="1">
        <v>3.3666225545326E-4</v>
      </c>
      <c r="B115" s="1">
        <v>4.233994</v>
      </c>
      <c r="D115" s="1">
        <v>3.3642366253362603E-4</v>
      </c>
      <c r="E115" s="1">
        <v>0.1009081</v>
      </c>
      <c r="G115" s="1">
        <v>3.3911985864529303E-4</v>
      </c>
      <c r="H115" s="1">
        <v>-2.401834</v>
      </c>
      <c r="J115" s="1">
        <v>3.3911985864529303E-4</v>
      </c>
      <c r="K115" s="1">
        <v>-2.4118349999999999E-9</v>
      </c>
      <c r="M115" s="1">
        <v>3.2620083115413002E-4</v>
      </c>
      <c r="N115" s="1">
        <v>4.8142079999999998</v>
      </c>
      <c r="P115" s="1">
        <v>3.1558408176508103E-4</v>
      </c>
      <c r="Q115" s="1">
        <v>4.8324579999999999</v>
      </c>
      <c r="R115" s="1">
        <v>-0.2535945</v>
      </c>
      <c r="T115" s="1">
        <v>4.9843945368593197E-4</v>
      </c>
      <c r="U115" s="1">
        <v>3.7074780000000001</v>
      </c>
      <c r="V115" s="1">
        <v>4.3963700000000001</v>
      </c>
      <c r="X115" s="1">
        <v>4.9843945368593197E-4</v>
      </c>
      <c r="Y115" s="1">
        <v>3.7074780000000001</v>
      </c>
      <c r="Z115" s="1">
        <v>4.3963700000000001</v>
      </c>
      <c r="AB115" s="1">
        <v>3.1558408176508103E-4</v>
      </c>
      <c r="AC115" s="1">
        <v>4.8324579999999999</v>
      </c>
      <c r="AD115" s="1">
        <v>-0.2535945</v>
      </c>
    </row>
    <row r="116" spans="1:30" x14ac:dyDescent="0.55000000000000004">
      <c r="A116" s="1">
        <v>3.3850831037995601E-4</v>
      </c>
      <c r="B116" s="1">
        <v>4.2487219999999999</v>
      </c>
      <c r="D116" s="1">
        <v>3.3826374922342798E-4</v>
      </c>
      <c r="E116" s="1">
        <v>0.1014598</v>
      </c>
      <c r="G116" s="1">
        <v>3.4234961551808402E-4</v>
      </c>
      <c r="H116" s="1">
        <v>-2.7170869999999998</v>
      </c>
      <c r="J116" s="1">
        <v>3.4234961551808402E-4</v>
      </c>
      <c r="K116" s="1">
        <v>-2.7270869999999998E-9</v>
      </c>
      <c r="M116" s="1">
        <v>3.2781570959052497E-4</v>
      </c>
      <c r="N116" s="1">
        <v>4.8064359999999997</v>
      </c>
      <c r="P116" s="1">
        <v>3.16695357751442E-4</v>
      </c>
      <c r="Q116" s="1">
        <v>4.827089</v>
      </c>
      <c r="R116" s="1">
        <v>-0.45087919999999998</v>
      </c>
      <c r="T116" s="1">
        <v>5.0332226618593197E-4</v>
      </c>
      <c r="U116" s="1">
        <v>2.9954679999999998</v>
      </c>
      <c r="V116" s="1">
        <v>3.6788919999999998</v>
      </c>
      <c r="X116" s="1">
        <v>5.0332226618593197E-4</v>
      </c>
      <c r="Y116" s="1">
        <v>2.9954679999999998</v>
      </c>
      <c r="Z116" s="1">
        <v>3.6788919999999998</v>
      </c>
      <c r="AB116" s="1">
        <v>3.16695357751442E-4</v>
      </c>
      <c r="AC116" s="1">
        <v>4.827089</v>
      </c>
      <c r="AD116" s="1">
        <v>-0.45087919999999998</v>
      </c>
    </row>
    <row r="117" spans="1:30" x14ac:dyDescent="0.55000000000000004">
      <c r="A117" s="1">
        <v>3.4220042023334901E-4</v>
      </c>
      <c r="B117" s="1">
        <v>4.2774580000000002</v>
      </c>
      <c r="D117" s="1">
        <v>3.4194392260303302E-4</v>
      </c>
      <c r="E117" s="1">
        <v>0.10256319999999999</v>
      </c>
      <c r="G117" s="1">
        <v>3.4880912926366499E-4</v>
      </c>
      <c r="H117" s="1">
        <v>-3.2022020000000002</v>
      </c>
      <c r="J117" s="1">
        <v>3.4880912926366499E-4</v>
      </c>
      <c r="K117" s="1">
        <v>-3.2122019999999999E-9</v>
      </c>
      <c r="M117" s="1">
        <v>3.3104546646331602E-4</v>
      </c>
      <c r="N117" s="1">
        <v>4.7909569999999997</v>
      </c>
      <c r="P117" s="1">
        <v>3.1891790972416497E-4</v>
      </c>
      <c r="Q117" s="1">
        <v>4.8163819999999999</v>
      </c>
      <c r="R117" s="1">
        <v>-0.84344850000000005</v>
      </c>
      <c r="T117" s="1">
        <v>5.0454296931093205E-4</v>
      </c>
      <c r="U117" s="1">
        <v>2.8056920000000001</v>
      </c>
      <c r="V117" s="1">
        <v>3.487438</v>
      </c>
      <c r="X117" s="1">
        <v>5.0454296931093205E-4</v>
      </c>
      <c r="Y117" s="1">
        <v>2.8056920000000001</v>
      </c>
      <c r="Z117" s="1">
        <v>3.487438</v>
      </c>
      <c r="AB117" s="1">
        <v>3.1891790972416497E-4</v>
      </c>
      <c r="AC117" s="1">
        <v>4.8163819999999999</v>
      </c>
      <c r="AD117" s="1">
        <v>-0.84344850000000005</v>
      </c>
    </row>
    <row r="118" spans="1:30" x14ac:dyDescent="0.55000000000000004">
      <c r="A118" s="1">
        <v>3.4958463994013301E-4</v>
      </c>
      <c r="B118" s="1">
        <v>4.3329449999999996</v>
      </c>
      <c r="D118" s="1">
        <v>3.4930426936224203E-4</v>
      </c>
      <c r="E118" s="1">
        <v>0.1047699</v>
      </c>
      <c r="G118" s="1">
        <v>3.6172815675482902E-4</v>
      </c>
      <c r="H118" s="1">
        <v>-3.6094520000000001</v>
      </c>
      <c r="J118" s="1">
        <v>3.6172815675482902E-4</v>
      </c>
      <c r="K118" s="1">
        <v>-3.6194520000000002E-9</v>
      </c>
      <c r="M118" s="1">
        <v>3.3750498020889699E-4</v>
      </c>
      <c r="N118" s="1">
        <v>4.7601000000000004</v>
      </c>
      <c r="P118" s="1">
        <v>3.24474289655972E-4</v>
      </c>
      <c r="Q118" s="1">
        <v>4.7896879999999999</v>
      </c>
      <c r="R118" s="1">
        <v>-1.813002</v>
      </c>
      <c r="T118" s="1">
        <v>5.06984375560932E-4</v>
      </c>
      <c r="U118" s="1">
        <v>2.4009480000000001</v>
      </c>
      <c r="V118" s="1">
        <v>3.0782669999999999</v>
      </c>
      <c r="X118" s="1">
        <v>5.06984375560932E-4</v>
      </c>
      <c r="Y118" s="1">
        <v>2.4009480000000001</v>
      </c>
      <c r="Z118" s="1">
        <v>3.0782669999999999</v>
      </c>
      <c r="AB118" s="1">
        <v>3.24474289655972E-4</v>
      </c>
      <c r="AC118" s="1">
        <v>4.7896879999999999</v>
      </c>
      <c r="AD118" s="1">
        <v>-1.813002</v>
      </c>
    </row>
    <row r="119" spans="1:30" x14ac:dyDescent="0.55000000000000004">
      <c r="A119" s="1">
        <v>3.6435307935370198E-4</v>
      </c>
      <c r="B119" s="1">
        <v>4.4396469999999999</v>
      </c>
      <c r="D119" s="1">
        <v>3.6402496288066101E-4</v>
      </c>
      <c r="E119" s="1">
        <v>0.1091834</v>
      </c>
      <c r="G119" s="1">
        <v>3.8125940675482899E-4</v>
      </c>
      <c r="H119" s="1">
        <v>-3.3516710000000001</v>
      </c>
      <c r="J119" s="1">
        <v>3.8125940675482899E-4</v>
      </c>
      <c r="K119" s="1">
        <v>-3.3616709999999999E-9</v>
      </c>
      <c r="M119" s="1">
        <v>3.3911985864529303E-4</v>
      </c>
      <c r="N119" s="1">
        <v>4.7524150000000001</v>
      </c>
      <c r="P119" s="1">
        <v>3.2669684162869498E-4</v>
      </c>
      <c r="Q119" s="1">
        <v>4.7790650000000001</v>
      </c>
      <c r="R119" s="1">
        <v>-2.185492</v>
      </c>
      <c r="T119" s="1">
        <v>5.11867188060932E-4</v>
      </c>
      <c r="U119" s="1">
        <v>1.5604359999999999</v>
      </c>
      <c r="V119" s="1">
        <v>2.2266810000000001</v>
      </c>
      <c r="X119" s="1">
        <v>5.11867188060932E-4</v>
      </c>
      <c r="Y119" s="1">
        <v>1.5604359999999999</v>
      </c>
      <c r="Z119" s="1">
        <v>2.2266810000000001</v>
      </c>
      <c r="AB119" s="1">
        <v>3.2669684162869498E-4</v>
      </c>
      <c r="AC119" s="1">
        <v>4.7790650000000001</v>
      </c>
      <c r="AD119" s="1">
        <v>-2.185492</v>
      </c>
    </row>
    <row r="120" spans="1:30" x14ac:dyDescent="0.55000000000000004">
      <c r="A120" s="1">
        <v>3.6804518920709401E-4</v>
      </c>
      <c r="B120" s="1">
        <v>4.4651040000000002</v>
      </c>
      <c r="D120" s="1">
        <v>3.67705136260266E-4</v>
      </c>
      <c r="E120" s="1">
        <v>0.1102867</v>
      </c>
      <c r="G120" s="1">
        <v>3.8370081300482899E-4</v>
      </c>
      <c r="H120" s="1">
        <v>-3.215802</v>
      </c>
      <c r="J120" s="1">
        <v>3.8370081300482899E-4</v>
      </c>
      <c r="K120" s="1">
        <v>-3.225802E-9</v>
      </c>
      <c r="M120" s="1">
        <v>3.4234961551808402E-4</v>
      </c>
      <c r="N120" s="1">
        <v>4.7371109999999996</v>
      </c>
      <c r="P120" s="1">
        <v>3.3225322156050201E-4</v>
      </c>
      <c r="Q120" s="1">
        <v>4.7525769999999996</v>
      </c>
      <c r="R120" s="1">
        <v>-3.0865559999999999</v>
      </c>
      <c r="T120" s="1">
        <v>5.1308789118593198E-4</v>
      </c>
      <c r="U120" s="1">
        <v>1.34354</v>
      </c>
      <c r="V120" s="1">
        <v>2.0059230000000001</v>
      </c>
      <c r="X120" s="1">
        <v>5.1308789118593198E-4</v>
      </c>
      <c r="Y120" s="1">
        <v>1.34354</v>
      </c>
      <c r="Z120" s="1">
        <v>2.0059230000000001</v>
      </c>
      <c r="AB120" s="1">
        <v>3.3225322156050201E-4</v>
      </c>
      <c r="AC120" s="1">
        <v>4.7525769999999996</v>
      </c>
      <c r="AD120" s="1">
        <v>-3.0865559999999999</v>
      </c>
    </row>
    <row r="121" spans="1:30" x14ac:dyDescent="0.55000000000000004">
      <c r="A121" s="1">
        <v>3.7542940891387898E-4</v>
      </c>
      <c r="B121" s="1">
        <v>4.513973</v>
      </c>
      <c r="D121" s="1">
        <v>3.75065483019475E-4</v>
      </c>
      <c r="E121" s="1">
        <v>0.1124933</v>
      </c>
      <c r="G121" s="1">
        <v>3.8858362550482899E-4</v>
      </c>
      <c r="H121" s="1">
        <v>-2.8019590000000001</v>
      </c>
      <c r="J121" s="1">
        <v>3.8858362550482899E-4</v>
      </c>
      <c r="K121" s="1">
        <v>-2.811959E-9</v>
      </c>
      <c r="M121" s="1">
        <v>3.4880912926366499E-4</v>
      </c>
      <c r="N121" s="1">
        <v>4.706683</v>
      </c>
      <c r="P121" s="1">
        <v>3.3447577353322498E-4</v>
      </c>
      <c r="Q121" s="1">
        <v>4.7420349999999996</v>
      </c>
      <c r="R121" s="1">
        <v>-3.4185180000000002</v>
      </c>
      <c r="T121" s="1">
        <v>5.1552929743593203E-4</v>
      </c>
      <c r="U121" s="1">
        <v>0.90597340000000004</v>
      </c>
      <c r="V121" s="1">
        <v>1.54898</v>
      </c>
      <c r="X121" s="1">
        <v>5.1552929743593203E-4</v>
      </c>
      <c r="Y121" s="1">
        <v>0.90597340000000004</v>
      </c>
      <c r="Z121" s="1">
        <v>1.54898</v>
      </c>
      <c r="AB121" s="1">
        <v>3.3447577353322498E-4</v>
      </c>
      <c r="AC121" s="1">
        <v>4.7420349999999996</v>
      </c>
      <c r="AD121" s="1">
        <v>-3.4185180000000002</v>
      </c>
    </row>
    <row r="122" spans="1:30" x14ac:dyDescent="0.55000000000000004">
      <c r="A122" s="1">
        <v>3.7727546384057499E-4</v>
      </c>
      <c r="B122" s="1">
        <v>4.5258799999999999</v>
      </c>
      <c r="D122" s="1">
        <v>3.7690556970927701E-4</v>
      </c>
      <c r="E122" s="1">
        <v>0.1130449</v>
      </c>
      <c r="G122" s="1">
        <v>3.8980432862982902E-4</v>
      </c>
      <c r="H122" s="1">
        <v>-2.6862979999999999</v>
      </c>
      <c r="J122" s="1">
        <v>3.8980432862982902E-4</v>
      </c>
      <c r="K122" s="1">
        <v>-2.6962980000000001E-9</v>
      </c>
      <c r="M122" s="1">
        <v>3.6172815675482902E-4</v>
      </c>
      <c r="N122" s="1">
        <v>4.6464629999999998</v>
      </c>
      <c r="P122" s="1">
        <v>3.4003215346503201E-4</v>
      </c>
      <c r="Q122" s="1">
        <v>4.7157530000000003</v>
      </c>
      <c r="R122" s="1">
        <v>-4.2014779999999998</v>
      </c>
      <c r="T122" s="1">
        <v>5.2041210993593204E-4</v>
      </c>
      <c r="U122" s="1">
        <v>0.112497</v>
      </c>
      <c r="V122" s="1">
        <v>0.61828570000000005</v>
      </c>
      <c r="X122" s="1">
        <v>5.2041210993593204E-4</v>
      </c>
      <c r="Y122" s="1">
        <v>0.112497</v>
      </c>
      <c r="Z122" s="1">
        <v>0.61828570000000005</v>
      </c>
      <c r="AB122" s="1">
        <v>3.4003215346503201E-4</v>
      </c>
      <c r="AC122" s="1">
        <v>4.7157530000000003</v>
      </c>
      <c r="AD122" s="1">
        <v>-4.2014779999999998</v>
      </c>
    </row>
    <row r="123" spans="1:30" x14ac:dyDescent="0.55000000000000004">
      <c r="A123" s="1">
        <v>3.8096757369396702E-4</v>
      </c>
      <c r="B123" s="1">
        <v>4.5489300000000004</v>
      </c>
      <c r="D123" s="1">
        <v>3.80585743088882E-4</v>
      </c>
      <c r="E123" s="1">
        <v>0.11414820000000001</v>
      </c>
      <c r="G123" s="1">
        <v>3.9224573487982902E-4</v>
      </c>
      <c r="H123" s="1">
        <v>-2.42713</v>
      </c>
      <c r="J123" s="1">
        <v>3.9224573487982902E-4</v>
      </c>
      <c r="K123" s="1">
        <v>-2.4371299999999998E-9</v>
      </c>
      <c r="M123" s="1">
        <v>3.8125940675482899E-4</v>
      </c>
      <c r="N123" s="1">
        <v>4.5563640000000003</v>
      </c>
      <c r="P123" s="1">
        <v>3.4225470543775498E-4</v>
      </c>
      <c r="Q123" s="1">
        <v>4.7052940000000003</v>
      </c>
      <c r="R123" s="1">
        <v>-4.4745210000000002</v>
      </c>
      <c r="T123" s="1">
        <v>5.2163281306093201E-4</v>
      </c>
      <c r="U123" s="1">
        <v>1.4961240000000001E-2</v>
      </c>
      <c r="V123" s="1">
        <v>0.38251950000000001</v>
      </c>
      <c r="X123" s="1">
        <v>5.2163281306093201E-4</v>
      </c>
      <c r="Y123" s="1">
        <v>1.4961240000000001E-2</v>
      </c>
      <c r="Z123" s="1">
        <v>0.38251950000000001</v>
      </c>
      <c r="AB123" s="1">
        <v>3.4225470543775498E-4</v>
      </c>
      <c r="AC123" s="1">
        <v>4.7052940000000003</v>
      </c>
      <c r="AD123" s="1">
        <v>-4.4745210000000002</v>
      </c>
    </row>
    <row r="124" spans="1:30" x14ac:dyDescent="0.55000000000000004">
      <c r="A124" s="1">
        <v>3.8835179340075199E-4</v>
      </c>
      <c r="B124" s="1">
        <v>4.5939100000000002</v>
      </c>
      <c r="D124" s="1">
        <v>3.8794608984809101E-4</v>
      </c>
      <c r="E124" s="1">
        <v>0.1163546</v>
      </c>
      <c r="G124" s="1">
        <v>3.9712854737982897E-4</v>
      </c>
      <c r="H124" s="1">
        <v>-1.8713550000000001</v>
      </c>
      <c r="J124" s="1">
        <v>3.9712854737982897E-4</v>
      </c>
      <c r="K124" s="1">
        <v>-1.8813549999999999E-9</v>
      </c>
      <c r="M124" s="1">
        <v>3.8370081300482899E-4</v>
      </c>
      <c r="N124" s="1">
        <v>4.5452159999999999</v>
      </c>
      <c r="P124" s="1">
        <v>3.4669980938320001E-4</v>
      </c>
      <c r="Q124" s="1">
        <v>4.6844590000000004</v>
      </c>
      <c r="R124" s="1">
        <v>-4.9417249999999999</v>
      </c>
      <c r="T124" s="1">
        <v>5.2407421931093196E-4</v>
      </c>
      <c r="U124" s="1">
        <v>8.9231480000000006E-6</v>
      </c>
      <c r="V124" s="1">
        <v>-9.2515020000000003E-2</v>
      </c>
      <c r="X124" s="1">
        <v>5.2407421931093196E-4</v>
      </c>
      <c r="Y124" s="1">
        <v>8.9231480000000006E-6</v>
      </c>
      <c r="Z124" s="1">
        <v>-9.2515020000000003E-2</v>
      </c>
      <c r="AB124" s="1">
        <v>3.4669980938320001E-4</v>
      </c>
      <c r="AC124" s="1">
        <v>4.6844590000000004</v>
      </c>
      <c r="AD124" s="1">
        <v>-4.9417249999999999</v>
      </c>
    </row>
    <row r="125" spans="1:30" x14ac:dyDescent="0.55000000000000004">
      <c r="A125" s="1">
        <v>3.9019784832744801E-4</v>
      </c>
      <c r="B125" s="1">
        <v>4.6048390000000001</v>
      </c>
      <c r="D125" s="1">
        <v>3.8978617653789399E-4</v>
      </c>
      <c r="E125" s="1">
        <v>0.1169062</v>
      </c>
      <c r="G125" s="1">
        <v>3.98349250504829E-4</v>
      </c>
      <c r="H125" s="1">
        <v>-1.722845</v>
      </c>
      <c r="J125" s="1">
        <v>3.98349250504829E-4</v>
      </c>
      <c r="K125" s="1">
        <v>-1.7328449999999999E-9</v>
      </c>
      <c r="M125" s="1">
        <v>3.8858362550482899E-4</v>
      </c>
      <c r="N125" s="1">
        <v>4.5230750000000004</v>
      </c>
      <c r="P125" s="1">
        <v>3.5559001727409202E-4</v>
      </c>
      <c r="Q125" s="1">
        <v>4.643135</v>
      </c>
      <c r="R125" s="1">
        <v>-5.5176720000000001</v>
      </c>
      <c r="T125" s="1">
        <v>5.2895703181093197E-4</v>
      </c>
      <c r="U125" s="1">
        <v>-1.0541629999999999E-9</v>
      </c>
      <c r="V125" s="1">
        <v>-1.0417400000000001</v>
      </c>
      <c r="X125" s="1">
        <v>5.2895703181093197E-4</v>
      </c>
      <c r="Y125" s="1">
        <v>-1.0541629999999999E-9</v>
      </c>
      <c r="Z125" s="1">
        <v>-1.0417400000000001</v>
      </c>
      <c r="AB125" s="1">
        <v>3.5559001727409202E-4</v>
      </c>
      <c r="AC125" s="1">
        <v>4.643135</v>
      </c>
      <c r="AD125" s="1">
        <v>-5.5176720000000001</v>
      </c>
    </row>
    <row r="126" spans="1:30" x14ac:dyDescent="0.55000000000000004">
      <c r="A126" s="1">
        <v>3.9388995818083998E-4</v>
      </c>
      <c r="B126" s="1">
        <v>4.6259199999999998</v>
      </c>
      <c r="D126" s="1">
        <v>3.93466349917498E-4</v>
      </c>
      <c r="E126" s="1">
        <v>0.1180094</v>
      </c>
      <c r="G126" s="1">
        <v>4.00790656754829E-4</v>
      </c>
      <c r="H126" s="1">
        <v>-1.4049670000000001</v>
      </c>
      <c r="J126" s="1">
        <v>4.00790656754829E-4</v>
      </c>
      <c r="K126" s="1">
        <v>-1.414967E-9</v>
      </c>
      <c r="M126" s="1">
        <v>3.8980432862982902E-4</v>
      </c>
      <c r="N126" s="1">
        <v>4.5175549999999998</v>
      </c>
      <c r="P126" s="1">
        <v>3.73370433055875E-4</v>
      </c>
      <c r="Q126" s="1">
        <v>4.5611819999999996</v>
      </c>
      <c r="R126" s="1">
        <v>-5.9071230000000003</v>
      </c>
      <c r="T126" s="1">
        <v>5.3017773493593205E-4</v>
      </c>
      <c r="U126" s="1">
        <v>-1.287133E-9</v>
      </c>
      <c r="V126" s="1">
        <v>-1.2771330000000001</v>
      </c>
      <c r="X126" s="1">
        <v>5.3017773493593205E-4</v>
      </c>
      <c r="Y126" s="1">
        <v>-1.287133E-9</v>
      </c>
      <c r="Z126" s="1">
        <v>-1.2771330000000001</v>
      </c>
      <c r="AB126" s="1">
        <v>3.73370433055875E-4</v>
      </c>
      <c r="AC126" s="1">
        <v>4.5611819999999996</v>
      </c>
      <c r="AD126" s="1">
        <v>-5.9071230000000003</v>
      </c>
    </row>
    <row r="127" spans="1:30" x14ac:dyDescent="0.55000000000000004">
      <c r="A127" s="1">
        <v>4.0127417788762398E-4</v>
      </c>
      <c r="B127" s="1">
        <v>4.666944</v>
      </c>
      <c r="D127" s="1">
        <v>4.0082669667670798E-4</v>
      </c>
      <c r="E127" s="1">
        <v>0.1202158</v>
      </c>
      <c r="G127" s="1">
        <v>4.0567346925482901E-4</v>
      </c>
      <c r="H127" s="1">
        <v>-0.74270190000000003</v>
      </c>
      <c r="J127" s="1">
        <v>4.0567346925482901E-4</v>
      </c>
      <c r="K127" s="1">
        <v>-7.5270189999999998E-10</v>
      </c>
      <c r="M127" s="1">
        <v>3.9224573487982902E-4</v>
      </c>
      <c r="N127" s="1">
        <v>4.5065499999999998</v>
      </c>
      <c r="P127" s="1">
        <v>3.75811839305875E-4</v>
      </c>
      <c r="Q127" s="1">
        <v>4.5500259999999999</v>
      </c>
      <c r="R127" s="1">
        <v>-5.8497709999999996</v>
      </c>
      <c r="T127" s="1">
        <v>5.32619141185932E-4</v>
      </c>
      <c r="U127" s="1">
        <v>-1.749186E-9</v>
      </c>
      <c r="V127" s="1">
        <v>-1.7391859999999999</v>
      </c>
      <c r="X127" s="1">
        <v>5.32619141185932E-4</v>
      </c>
      <c r="Y127" s="1">
        <v>-1.749186E-9</v>
      </c>
      <c r="Z127" s="1">
        <v>-1.7391859999999999</v>
      </c>
      <c r="AB127" s="1">
        <v>3.75811839305875E-4</v>
      </c>
      <c r="AC127" s="1">
        <v>4.5500259999999999</v>
      </c>
      <c r="AD127" s="1">
        <v>-5.8497709999999996</v>
      </c>
    </row>
    <row r="128" spans="1:30" x14ac:dyDescent="0.55000000000000004">
      <c r="A128" s="1">
        <v>4.0312023281432102E-4</v>
      </c>
      <c r="B128" s="1">
        <v>4.6768789999999996</v>
      </c>
      <c r="D128" s="1">
        <v>4.0266678336650999E-4</v>
      </c>
      <c r="E128" s="1">
        <v>0.1207674</v>
      </c>
      <c r="G128" s="1">
        <v>4.0689417237982898E-4</v>
      </c>
      <c r="H128" s="1">
        <v>-0.57082679999999997</v>
      </c>
      <c r="J128" s="1">
        <v>4.0689417237982898E-4</v>
      </c>
      <c r="K128" s="1">
        <v>-5.8082649999999997E-10</v>
      </c>
      <c r="M128" s="1">
        <v>3.9712854737982897E-4</v>
      </c>
      <c r="N128" s="1">
        <v>4.4845940000000004</v>
      </c>
      <c r="P128" s="1">
        <v>3.80694651805875E-4</v>
      </c>
      <c r="Q128" s="1">
        <v>4.527908</v>
      </c>
      <c r="R128" s="1">
        <v>-5.510974</v>
      </c>
      <c r="T128" s="1">
        <v>5.3872265681093197E-4</v>
      </c>
      <c r="U128" s="1">
        <v>-2.8742869999999999E-9</v>
      </c>
      <c r="V128" s="1">
        <v>-2.8642880000000002</v>
      </c>
      <c r="X128" s="1">
        <v>5.3872265681093197E-4</v>
      </c>
      <c r="Y128" s="1">
        <v>-2.8742869999999999E-9</v>
      </c>
      <c r="Z128" s="1">
        <v>-2.8642880000000002</v>
      </c>
      <c r="AB128" s="1">
        <v>3.80694651805875E-4</v>
      </c>
      <c r="AC128" s="1">
        <v>4.527908</v>
      </c>
      <c r="AD128" s="1">
        <v>-5.510974</v>
      </c>
    </row>
    <row r="129" spans="1:30" x14ac:dyDescent="0.55000000000000004">
      <c r="A129" s="1">
        <v>4.0681234266771299E-4</v>
      </c>
      <c r="B129" s="1">
        <v>4.6962109999999999</v>
      </c>
      <c r="D129" s="1">
        <v>4.0634695674611498E-4</v>
      </c>
      <c r="E129" s="1">
        <v>0.12187050000000001</v>
      </c>
      <c r="G129" s="1">
        <v>4.0933557862982898E-4</v>
      </c>
      <c r="H129" s="1">
        <v>-0.21457480000000001</v>
      </c>
      <c r="J129" s="1">
        <v>4.0933557862982898E-4</v>
      </c>
      <c r="K129" s="1">
        <v>5.4943319999999996E-4</v>
      </c>
      <c r="M129" s="1">
        <v>3.98349250504829E-4</v>
      </c>
      <c r="N129" s="1">
        <v>4.47912</v>
      </c>
      <c r="P129" s="1">
        <v>3.9046027680587501E-4</v>
      </c>
      <c r="Q129" s="1">
        <v>4.4838839999999998</v>
      </c>
      <c r="R129" s="1">
        <v>-4.5978019999999997</v>
      </c>
      <c r="T129" s="1">
        <v>5.4116406306093203E-4</v>
      </c>
      <c r="U129" s="1">
        <v>-3.2929260000000001E-9</v>
      </c>
      <c r="V129" s="1">
        <v>-3.2829259999999998</v>
      </c>
      <c r="X129" s="1">
        <v>5.4116406306093203E-4</v>
      </c>
      <c r="Y129" s="1">
        <v>-3.2929260000000001E-9</v>
      </c>
      <c r="Z129" s="1">
        <v>-3.2829259999999998</v>
      </c>
      <c r="AB129" s="1">
        <v>3.9046027680587501E-4</v>
      </c>
      <c r="AC129" s="1">
        <v>4.4838839999999998</v>
      </c>
      <c r="AD129" s="1">
        <v>-4.5978019999999997</v>
      </c>
    </row>
    <row r="130" spans="1:30" x14ac:dyDescent="0.55000000000000004">
      <c r="A130" s="1">
        <v>4.07735370131061E-4</v>
      </c>
      <c r="B130" s="1">
        <v>4.7009629999999998</v>
      </c>
      <c r="D130" s="1">
        <v>4.0726700009101601E-4</v>
      </c>
      <c r="E130" s="1">
        <v>0.1221463</v>
      </c>
      <c r="G130" s="1">
        <v>4.1421839112982899E-4</v>
      </c>
      <c r="H130" s="1">
        <v>0.51177910000000004</v>
      </c>
      <c r="J130" s="1">
        <v>4.1421839112982899E-4</v>
      </c>
      <c r="K130" s="1">
        <v>4.1689829999999997E-2</v>
      </c>
      <c r="M130" s="1">
        <v>4.00790656754829E-4</v>
      </c>
      <c r="N130" s="1">
        <v>4.4682089999999999</v>
      </c>
      <c r="P130" s="1">
        <v>3.9290168305587502E-4</v>
      </c>
      <c r="Q130" s="1">
        <v>4.4729400000000004</v>
      </c>
      <c r="R130" s="1">
        <v>-4.309564</v>
      </c>
      <c r="T130" s="1">
        <v>5.4726757868593201E-4</v>
      </c>
      <c r="U130" s="1">
        <v>-4.2842209999999998E-9</v>
      </c>
      <c r="V130" s="1">
        <v>-4.2742209999999998</v>
      </c>
      <c r="X130" s="1">
        <v>5.4726757868593201E-4</v>
      </c>
      <c r="Y130" s="1">
        <v>-4.2842209999999998E-9</v>
      </c>
      <c r="Z130" s="1">
        <v>-4.2742209999999998</v>
      </c>
      <c r="AB130" s="1">
        <v>3.9290168305587502E-4</v>
      </c>
      <c r="AC130" s="1">
        <v>4.4729400000000004</v>
      </c>
      <c r="AD130" s="1">
        <v>-4.309564</v>
      </c>
    </row>
    <row r="131" spans="1:30" x14ac:dyDescent="0.55000000000000004">
      <c r="A131" s="1">
        <v>4.0958142505775701E-4</v>
      </c>
      <c r="B131" s="1">
        <v>4.7102690000000003</v>
      </c>
      <c r="D131" s="1">
        <v>4.0910708678081802E-4</v>
      </c>
      <c r="E131" s="1">
        <v>0.1226979</v>
      </c>
      <c r="G131" s="1">
        <v>4.1543909425482902E-4</v>
      </c>
      <c r="H131" s="1">
        <v>0.69600530000000005</v>
      </c>
      <c r="J131" s="1">
        <v>4.1543909425482902E-4</v>
      </c>
      <c r="K131" s="1">
        <v>0.1235116</v>
      </c>
      <c r="M131" s="1">
        <v>4.0567346925482901E-4</v>
      </c>
      <c r="N131" s="1">
        <v>4.4464399999999999</v>
      </c>
      <c r="P131" s="1">
        <v>3.9778449555587502E-4</v>
      </c>
      <c r="Q131" s="1">
        <v>4.4511520000000004</v>
      </c>
      <c r="R131" s="1">
        <v>-3.639176</v>
      </c>
      <c r="T131" s="1">
        <v>5.4970898493593196E-4</v>
      </c>
      <c r="U131" s="1">
        <v>-4.631661E-9</v>
      </c>
      <c r="V131" s="1">
        <v>-4.6216609999999996</v>
      </c>
      <c r="X131" s="1">
        <v>5.4970898493593196E-4</v>
      </c>
      <c r="Y131" s="1">
        <v>-4.631661E-9</v>
      </c>
      <c r="Z131" s="1">
        <v>-4.6216609999999996</v>
      </c>
      <c r="AB131" s="1">
        <v>3.9778449555587502E-4</v>
      </c>
      <c r="AC131" s="1">
        <v>4.4511520000000004</v>
      </c>
      <c r="AD131" s="1">
        <v>-3.639176</v>
      </c>
    </row>
    <row r="132" spans="1:30" x14ac:dyDescent="0.55000000000000004">
      <c r="A132" s="1">
        <v>4.1327353491114898E-4</v>
      </c>
      <c r="B132" s="1">
        <v>4.7285919999999999</v>
      </c>
      <c r="D132" s="1">
        <v>4.1278726016042301E-4</v>
      </c>
      <c r="E132" s="1">
        <v>0.12380099999999999</v>
      </c>
      <c r="G132" s="1">
        <v>4.1788050050482902E-4</v>
      </c>
      <c r="H132" s="1">
        <v>1.067788</v>
      </c>
      <c r="J132" s="1">
        <v>4.1788050050482902E-4</v>
      </c>
      <c r="K132" s="1">
        <v>0.44266509999999998</v>
      </c>
      <c r="M132" s="1">
        <v>4.0689417237982898E-4</v>
      </c>
      <c r="N132" s="1">
        <v>4.4410129999999999</v>
      </c>
      <c r="P132" s="1">
        <v>3.9900519868087499E-4</v>
      </c>
      <c r="Q132" s="1">
        <v>4.4457199999999997</v>
      </c>
      <c r="R132" s="1">
        <v>-3.4596360000000002</v>
      </c>
      <c r="T132" s="1">
        <v>5.5459179743593196E-4</v>
      </c>
      <c r="U132" s="1">
        <v>-5.2262949999999997E-9</v>
      </c>
      <c r="V132" s="1">
        <v>-5.2162949999999997</v>
      </c>
      <c r="X132" s="1">
        <v>5.5459179743593196E-4</v>
      </c>
      <c r="Y132" s="1">
        <v>-5.2262949999999997E-9</v>
      </c>
      <c r="Z132" s="1">
        <v>-5.2162949999999997</v>
      </c>
      <c r="AB132" s="1">
        <v>3.9900519868087499E-4</v>
      </c>
      <c r="AC132" s="1">
        <v>4.4457199999999997</v>
      </c>
      <c r="AD132" s="1">
        <v>-3.4596360000000002</v>
      </c>
    </row>
    <row r="133" spans="1:30" x14ac:dyDescent="0.55000000000000004">
      <c r="A133" s="1">
        <v>4.16042617301193E-4</v>
      </c>
      <c r="B133" s="1">
        <v>4.7418899999999997</v>
      </c>
      <c r="D133" s="1">
        <v>4.1554739019512599E-4</v>
      </c>
      <c r="E133" s="1">
        <v>0.1246283</v>
      </c>
      <c r="G133" s="1">
        <v>4.2398401612982802E-4</v>
      </c>
      <c r="H133" s="1">
        <v>1.9963919999999999</v>
      </c>
      <c r="J133" s="1">
        <v>4.2398401612982802E-4</v>
      </c>
      <c r="K133" s="1">
        <v>1.333942</v>
      </c>
      <c r="M133" s="1">
        <v>4.0933557862982898E-4</v>
      </c>
      <c r="N133" s="1">
        <v>4.4301950000000003</v>
      </c>
      <c r="P133" s="1">
        <v>4.01446604930875E-4</v>
      </c>
      <c r="Q133" s="1">
        <v>4.4348900000000002</v>
      </c>
      <c r="R133" s="1">
        <v>-3.0744319999999998</v>
      </c>
      <c r="T133" s="1">
        <v>5.6435742243593197E-4</v>
      </c>
      <c r="U133" s="1">
        <v>-5.9499409999999997E-9</v>
      </c>
      <c r="V133" s="1">
        <v>-5.93994</v>
      </c>
      <c r="X133" s="1">
        <v>5.6435742243593197E-4</v>
      </c>
      <c r="Y133" s="1">
        <v>-5.9499409999999997E-9</v>
      </c>
      <c r="Z133" s="1">
        <v>-5.93994</v>
      </c>
      <c r="AB133" s="1">
        <v>4.01446604930875E-4</v>
      </c>
      <c r="AC133" s="1">
        <v>4.4348900000000002</v>
      </c>
      <c r="AD133" s="1">
        <v>-3.0744319999999998</v>
      </c>
    </row>
    <row r="134" spans="1:30" x14ac:dyDescent="0.55000000000000004">
      <c r="A134" s="1">
        <v>4.1788867222788999E-4</v>
      </c>
      <c r="B134" s="1">
        <v>4.7506190000000004</v>
      </c>
      <c r="D134" s="1">
        <v>4.1738747688492897E-4</v>
      </c>
      <c r="E134" s="1">
        <v>0.12517990000000001</v>
      </c>
      <c r="G134" s="1">
        <v>4.31308234879829E-4</v>
      </c>
      <c r="H134" s="1">
        <v>3.073445</v>
      </c>
      <c r="J134" s="1">
        <v>4.31308234879829E-4</v>
      </c>
      <c r="K134" s="1">
        <v>2.3957839999999999</v>
      </c>
      <c r="M134" s="1">
        <v>4.1421839112982899E-4</v>
      </c>
      <c r="N134" s="1">
        <v>4.4086100000000004</v>
      </c>
      <c r="P134" s="1">
        <v>4.06329417430875E-4</v>
      </c>
      <c r="Q134" s="1">
        <v>4.4132829999999998</v>
      </c>
      <c r="R134" s="1">
        <v>-2.27067</v>
      </c>
      <c r="T134" s="1">
        <v>5.8388867243593199E-4</v>
      </c>
      <c r="U134" s="1">
        <v>-6.4059710000000003E-9</v>
      </c>
      <c r="V134" s="1">
        <v>-6.3959710000000003</v>
      </c>
      <c r="X134" s="1">
        <v>5.8388867243593199E-4</v>
      </c>
      <c r="Y134" s="1">
        <v>-6.4059710000000003E-9</v>
      </c>
      <c r="Z134" s="1">
        <v>-6.3959710000000003</v>
      </c>
      <c r="AB134" s="1">
        <v>4.06329417430875E-4</v>
      </c>
      <c r="AC134" s="1">
        <v>4.4132829999999998</v>
      </c>
      <c r="AD134" s="1">
        <v>-2.27067</v>
      </c>
    </row>
    <row r="135" spans="1:30" x14ac:dyDescent="0.55000000000000004">
      <c r="A135" s="1">
        <v>4.1973472715458601E-4</v>
      </c>
      <c r="B135" s="1">
        <v>4.7591950000000001</v>
      </c>
      <c r="D135" s="1">
        <v>4.1922756357473098E-4</v>
      </c>
      <c r="E135" s="1">
        <v>0.12573139999999999</v>
      </c>
      <c r="G135" s="1">
        <v>4.34970344254828E-4</v>
      </c>
      <c r="H135" s="1">
        <v>3.578678</v>
      </c>
      <c r="J135" s="1">
        <v>4.34970344254828E-4</v>
      </c>
      <c r="K135" s="1">
        <v>2.8961969999999999</v>
      </c>
      <c r="M135" s="1">
        <v>4.1543909425482902E-4</v>
      </c>
      <c r="N135" s="1">
        <v>4.4032299999999998</v>
      </c>
      <c r="P135" s="1">
        <v>4.0755012055587497E-4</v>
      </c>
      <c r="Q135" s="1">
        <v>4.407896</v>
      </c>
      <c r="R135" s="1">
        <v>-2.0617510000000001</v>
      </c>
      <c r="T135" s="1">
        <v>5.8633007868593204E-4</v>
      </c>
      <c r="U135" s="1">
        <v>-6.3331370000000002E-9</v>
      </c>
      <c r="V135" s="1">
        <v>-6.323137</v>
      </c>
      <c r="X135" s="1">
        <v>5.8633007868593204E-4</v>
      </c>
      <c r="Y135" s="1">
        <v>-6.3331370000000002E-9</v>
      </c>
      <c r="Z135" s="1">
        <v>-6.323137</v>
      </c>
      <c r="AB135" s="1">
        <v>4.0755012055587497E-4</v>
      </c>
      <c r="AC135" s="1">
        <v>4.407896</v>
      </c>
      <c r="AD135" s="1">
        <v>-2.0617510000000001</v>
      </c>
    </row>
    <row r="136" spans="1:30" x14ac:dyDescent="0.55000000000000004">
      <c r="A136" s="1">
        <v>4.2158078208128202E-4</v>
      </c>
      <c r="B136" s="1">
        <v>4.7676170000000004</v>
      </c>
      <c r="D136" s="1">
        <v>4.2106765026453299E-4</v>
      </c>
      <c r="E136" s="1">
        <v>0.12628300000000001</v>
      </c>
      <c r="G136" s="1">
        <v>4.3985315675482801E-4</v>
      </c>
      <c r="H136" s="1">
        <v>4.2162639999999998</v>
      </c>
      <c r="J136" s="1">
        <v>4.3985315675482801E-4</v>
      </c>
      <c r="K136" s="1">
        <v>3.5285730000000002</v>
      </c>
      <c r="M136" s="1">
        <v>4.1788050050482902E-4</v>
      </c>
      <c r="N136" s="1">
        <v>4.3925039999999997</v>
      </c>
      <c r="P136" s="1">
        <v>4.0999152680587498E-4</v>
      </c>
      <c r="Q136" s="1">
        <v>4.3971590000000003</v>
      </c>
      <c r="R136" s="1">
        <v>-1.6279920000000001</v>
      </c>
      <c r="T136" s="1">
        <v>5.9243359431093202E-4</v>
      </c>
      <c r="U136" s="1">
        <v>-5.8823320000000001E-9</v>
      </c>
      <c r="V136" s="1">
        <v>-5.8723320000000001</v>
      </c>
      <c r="X136" s="1">
        <v>5.9243359431093202E-4</v>
      </c>
      <c r="Y136" s="1">
        <v>-5.8823320000000001E-9</v>
      </c>
      <c r="Z136" s="1">
        <v>-5.8723320000000001</v>
      </c>
      <c r="AB136" s="1">
        <v>4.0999152680587498E-4</v>
      </c>
      <c r="AC136" s="1">
        <v>4.3971590000000003</v>
      </c>
      <c r="AD136" s="1">
        <v>-1.6279920000000001</v>
      </c>
    </row>
    <row r="137" spans="1:30" x14ac:dyDescent="0.55000000000000004">
      <c r="A137" s="1">
        <v>4.2342683700797798E-4</v>
      </c>
      <c r="B137" s="1">
        <v>4.775887</v>
      </c>
      <c r="D137" s="1">
        <v>4.2290773695433602E-4</v>
      </c>
      <c r="E137" s="1">
        <v>0.12683449999999999</v>
      </c>
      <c r="G137" s="1">
        <v>4.4107385987982798E-4</v>
      </c>
      <c r="H137" s="1">
        <v>4.3672490000000002</v>
      </c>
      <c r="J137" s="1">
        <v>4.4107385987982798E-4</v>
      </c>
      <c r="K137" s="1">
        <v>3.6784509999999999</v>
      </c>
      <c r="M137" s="1">
        <v>4.2276331300482902E-4</v>
      </c>
      <c r="N137" s="1">
        <v>4.3711029999999997</v>
      </c>
      <c r="P137" s="1">
        <v>4.1487433930587498E-4</v>
      </c>
      <c r="Q137" s="1">
        <v>4.3757349999999997</v>
      </c>
      <c r="R137" s="1">
        <v>-0.742645</v>
      </c>
      <c r="T137" s="1">
        <v>5.9487500056093197E-4</v>
      </c>
      <c r="U137" s="1">
        <v>-5.6288399999999998E-9</v>
      </c>
      <c r="V137" s="1">
        <v>-5.6188399999999996</v>
      </c>
      <c r="X137" s="1">
        <v>5.9487500056093197E-4</v>
      </c>
      <c r="Y137" s="1">
        <v>-5.6288399999999998E-9</v>
      </c>
      <c r="Z137" s="1">
        <v>-5.6188399999999996</v>
      </c>
      <c r="AB137" s="1">
        <v>4.1487433930587498E-4</v>
      </c>
      <c r="AC137" s="1">
        <v>4.3757349999999997</v>
      </c>
      <c r="AD137" s="1">
        <v>-0.742645</v>
      </c>
    </row>
    <row r="138" spans="1:30" x14ac:dyDescent="0.55000000000000004">
      <c r="A138" s="1">
        <v>4.2527289193467399E-4</v>
      </c>
      <c r="B138" s="1">
        <v>4.7840030000000002</v>
      </c>
      <c r="D138" s="1">
        <v>4.2474782364413798E-4</v>
      </c>
      <c r="E138" s="1">
        <v>0.127386</v>
      </c>
      <c r="G138" s="1">
        <v>4.4351526612982798E-4</v>
      </c>
      <c r="H138" s="1">
        <v>4.646153</v>
      </c>
      <c r="J138" s="1">
        <v>4.4351526612982798E-4</v>
      </c>
      <c r="K138" s="1">
        <v>3.9555229999999999</v>
      </c>
      <c r="M138" s="1">
        <v>4.2398401612982802E-4</v>
      </c>
      <c r="N138" s="1">
        <v>4.3657680000000001</v>
      </c>
      <c r="P138" s="1">
        <v>4.1609504243087501E-4</v>
      </c>
      <c r="Q138" s="1">
        <v>4.3703950000000003</v>
      </c>
      <c r="R138" s="1">
        <v>-0.51784799999999997</v>
      </c>
      <c r="T138" s="1">
        <v>5.9975781306093197E-4</v>
      </c>
      <c r="U138" s="1">
        <v>-5.0614560000000004E-9</v>
      </c>
      <c r="V138" s="1">
        <v>-5.0514559999999999</v>
      </c>
      <c r="X138" s="1">
        <v>5.9975781306093197E-4</v>
      </c>
      <c r="Y138" s="1">
        <v>-5.0614560000000004E-9</v>
      </c>
      <c r="Z138" s="1">
        <v>-5.0514559999999999</v>
      </c>
      <c r="AB138" s="1">
        <v>4.1609504243087501E-4</v>
      </c>
      <c r="AC138" s="1">
        <v>4.3703950000000003</v>
      </c>
      <c r="AD138" s="1">
        <v>-0.51784799999999997</v>
      </c>
    </row>
    <row r="139" spans="1:30" x14ac:dyDescent="0.55000000000000004">
      <c r="A139" s="1">
        <v>4.2711894686137E-4</v>
      </c>
      <c r="B139" s="1">
        <v>4.7919660000000004</v>
      </c>
      <c r="D139" s="1">
        <v>4.2658791033393998E-4</v>
      </c>
      <c r="E139" s="1">
        <v>0.12793760000000001</v>
      </c>
      <c r="G139" s="1">
        <v>4.4839807862982799E-4</v>
      </c>
      <c r="H139" s="1">
        <v>5.1520070000000002</v>
      </c>
      <c r="J139" s="1">
        <v>4.4839807862982799E-4</v>
      </c>
      <c r="K139" s="1">
        <v>4.4582980000000001</v>
      </c>
      <c r="M139" s="1">
        <v>4.26425422379829E-4</v>
      </c>
      <c r="N139" s="1">
        <v>4.3551330000000004</v>
      </c>
      <c r="P139" s="1">
        <v>4.1853644868087501E-4</v>
      </c>
      <c r="Q139" s="1">
        <v>4.3597489999999999</v>
      </c>
      <c r="R139" s="1">
        <v>-6.3662010000000005E-2</v>
      </c>
      <c r="T139" s="1">
        <v>6.0341992243593103E-4</v>
      </c>
      <c r="U139" s="1">
        <v>-4.5514539999999997E-9</v>
      </c>
      <c r="V139" s="1">
        <v>-4.5414539999999999</v>
      </c>
      <c r="X139" s="1">
        <v>6.0341992243593103E-4</v>
      </c>
      <c r="Y139" s="1">
        <v>-4.5514539999999997E-9</v>
      </c>
      <c r="Z139" s="1">
        <v>-4.5414539999999999</v>
      </c>
      <c r="AB139" s="1">
        <v>4.1853644868087501E-4</v>
      </c>
      <c r="AC139" s="1">
        <v>4.3597489999999999</v>
      </c>
      <c r="AD139" s="1">
        <v>-6.3662010000000005E-2</v>
      </c>
    </row>
    <row r="140" spans="1:30" x14ac:dyDescent="0.55000000000000004">
      <c r="A140" s="1">
        <v>4.2896500178806602E-4</v>
      </c>
      <c r="B140" s="1">
        <v>4.7997759999999996</v>
      </c>
      <c r="D140" s="1">
        <v>4.2842799702374302E-4</v>
      </c>
      <c r="E140" s="1">
        <v>0.12848909999999999</v>
      </c>
      <c r="G140" s="1">
        <v>4.5310080224107301E-4</v>
      </c>
      <c r="H140" s="1">
        <v>5.5719099999999999</v>
      </c>
      <c r="J140" s="1">
        <v>4.5310080224107301E-4</v>
      </c>
      <c r="K140" s="1">
        <v>4.8758499999999998</v>
      </c>
      <c r="M140" s="1">
        <v>4.32528938004828E-4</v>
      </c>
      <c r="N140" s="1">
        <v>4.3286249999999997</v>
      </c>
      <c r="P140" s="1">
        <v>4.2341926118087502E-4</v>
      </c>
      <c r="Q140" s="1">
        <v>4.338508</v>
      </c>
      <c r="R140" s="1">
        <v>0.8457211</v>
      </c>
      <c r="T140" s="1">
        <v>6.0830273493593103E-4</v>
      </c>
      <c r="U140" s="1">
        <v>-3.7983470000000001E-9</v>
      </c>
      <c r="V140" s="1">
        <v>-3.788348</v>
      </c>
      <c r="X140" s="1">
        <v>6.0830273493593103E-4</v>
      </c>
      <c r="Y140" s="1">
        <v>-3.7983470000000001E-9</v>
      </c>
      <c r="Z140" s="1">
        <v>-3.788348</v>
      </c>
      <c r="AB140" s="1">
        <v>4.2341926118087502E-4</v>
      </c>
      <c r="AC140" s="1">
        <v>4.338508</v>
      </c>
      <c r="AD140" s="1">
        <v>0.8457211</v>
      </c>
    </row>
    <row r="141" spans="1:30" x14ac:dyDescent="0.55000000000000004">
      <c r="A141" s="1">
        <v>4.3265711164145902E-4</v>
      </c>
      <c r="B141" s="1">
        <v>4.8147719999999996</v>
      </c>
      <c r="D141" s="1">
        <v>4.3210817040334698E-4</v>
      </c>
      <c r="E141" s="1">
        <v>0.12959209999999999</v>
      </c>
      <c r="G141" s="1">
        <v>4.5736172864141602E-4</v>
      </c>
      <c r="H141" s="1">
        <v>5.8742089999999996</v>
      </c>
      <c r="J141" s="1">
        <v>4.5736172864141602E-4</v>
      </c>
      <c r="K141" s="1">
        <v>5.1765850000000002</v>
      </c>
      <c r="M141" s="1">
        <v>4.34970344254828E-4</v>
      </c>
      <c r="N141" s="1">
        <v>4.3180800000000001</v>
      </c>
      <c r="P141" s="1">
        <v>4.2463996430587401E-4</v>
      </c>
      <c r="Q141" s="1">
        <v>4.3332129999999998</v>
      </c>
      <c r="R141" s="1">
        <v>1.071747</v>
      </c>
      <c r="T141" s="1">
        <v>6.1196484431093095E-4</v>
      </c>
      <c r="U141" s="1">
        <v>-3.1693490000000001E-9</v>
      </c>
      <c r="V141" s="1">
        <v>-3.1593490000000002</v>
      </c>
      <c r="X141" s="1">
        <v>6.1196484431093095E-4</v>
      </c>
      <c r="Y141" s="1">
        <v>-3.1693490000000001E-9</v>
      </c>
      <c r="Z141" s="1">
        <v>-3.1593490000000002</v>
      </c>
      <c r="AB141" s="1">
        <v>4.2463996430587401E-4</v>
      </c>
      <c r="AC141" s="1">
        <v>4.3332129999999998</v>
      </c>
      <c r="AD141" s="1">
        <v>1.071747</v>
      </c>
    </row>
    <row r="142" spans="1:30" x14ac:dyDescent="0.55000000000000004">
      <c r="A142" s="1">
        <v>4.4004133134824302E-4</v>
      </c>
      <c r="B142" s="1">
        <v>4.8435810000000004</v>
      </c>
      <c r="D142" s="1">
        <v>4.3946851716255702E-4</v>
      </c>
      <c r="E142" s="1">
        <v>0.1317981</v>
      </c>
      <c r="G142" s="1">
        <v>4.6269647321858001E-4</v>
      </c>
      <c r="H142" s="1">
        <v>6.1206449999999997</v>
      </c>
      <c r="J142" s="1">
        <v>4.6269647321858001E-4</v>
      </c>
      <c r="K142" s="1">
        <v>5.4218149999999996</v>
      </c>
      <c r="M142" s="1">
        <v>4.3985315675482801E-4</v>
      </c>
      <c r="N142" s="1">
        <v>4.2970420000000003</v>
      </c>
      <c r="P142" s="1">
        <v>4.2708137055587402E-4</v>
      </c>
      <c r="Q142" s="1">
        <v>4.3226570000000004</v>
      </c>
      <c r="R142" s="1">
        <v>1.5166740000000001</v>
      </c>
      <c r="T142" s="1">
        <v>6.1684765681093096E-4</v>
      </c>
      <c r="U142" s="1">
        <v>-2.2787940000000002E-9</v>
      </c>
      <c r="V142" s="1">
        <v>-2.2687940000000002</v>
      </c>
      <c r="X142" s="1">
        <v>6.1684765681093096E-4</v>
      </c>
      <c r="Y142" s="1">
        <v>-2.2787940000000002E-9</v>
      </c>
      <c r="Z142" s="1">
        <v>-2.2687940000000002</v>
      </c>
      <c r="AB142" s="1">
        <v>4.2708137055587402E-4</v>
      </c>
      <c r="AC142" s="1">
        <v>4.3226570000000004</v>
      </c>
      <c r="AD142" s="1">
        <v>1.5166740000000001</v>
      </c>
    </row>
    <row r="143" spans="1:30" x14ac:dyDescent="0.55000000000000004">
      <c r="A143" s="1">
        <v>4.4188738627493898E-4</v>
      </c>
      <c r="B143" s="1">
        <v>4.8504500000000004</v>
      </c>
      <c r="D143" s="1">
        <v>4.4130860385235902E-4</v>
      </c>
      <c r="E143" s="1">
        <v>0.13234960000000001</v>
      </c>
      <c r="G143" s="1">
        <v>4.72139555418459E-4</v>
      </c>
      <c r="H143" s="1">
        <v>6.2556079999999996</v>
      </c>
      <c r="J143" s="1">
        <v>4.72139555418459E-4</v>
      </c>
      <c r="K143" s="1">
        <v>5.5561379999999998</v>
      </c>
      <c r="M143" s="1">
        <v>4.4107385987982798E-4</v>
      </c>
      <c r="N143" s="1">
        <v>4.291798</v>
      </c>
      <c r="P143" s="1">
        <v>4.3318488618087399E-4</v>
      </c>
      <c r="Q143" s="1">
        <v>4.2963469999999999</v>
      </c>
      <c r="R143" s="1">
        <v>2.6029429999999998</v>
      </c>
      <c r="T143" s="1">
        <v>6.1806835993593104E-4</v>
      </c>
      <c r="U143" s="1">
        <v>-2.0481669999999998E-9</v>
      </c>
      <c r="V143" s="1">
        <v>-2.0381670000000001</v>
      </c>
      <c r="X143" s="1">
        <v>6.1806835993593104E-4</v>
      </c>
      <c r="Y143" s="1">
        <v>-2.0481669999999998E-9</v>
      </c>
      <c r="Z143" s="1">
        <v>-2.0381670000000001</v>
      </c>
      <c r="AB143" s="1">
        <v>4.3318488618087399E-4</v>
      </c>
      <c r="AC143" s="1">
        <v>4.2963469999999999</v>
      </c>
      <c r="AD143" s="1">
        <v>2.6029429999999998</v>
      </c>
    </row>
    <row r="144" spans="1:30" x14ac:dyDescent="0.55000000000000004">
      <c r="A144" s="1">
        <v>4.45579496128331E-4</v>
      </c>
      <c r="B144" s="1">
        <v>4.8635120000000001</v>
      </c>
      <c r="D144" s="1">
        <v>4.4498877723196401E-4</v>
      </c>
      <c r="E144" s="1">
        <v>0.1334526</v>
      </c>
      <c r="G144" s="1">
        <v>4.82282036145809E-4</v>
      </c>
      <c r="H144" s="1">
        <v>6.092638</v>
      </c>
      <c r="J144" s="1">
        <v>4.82282036145809E-4</v>
      </c>
      <c r="K144" s="1">
        <v>5.3939339999999998</v>
      </c>
      <c r="M144" s="1">
        <v>4.4351526612982798E-4</v>
      </c>
      <c r="N144" s="1">
        <v>4.3063000000000002</v>
      </c>
      <c r="P144" s="1">
        <v>4.35626292430874E-4</v>
      </c>
      <c r="Q144" s="1">
        <v>4.2858809999999998</v>
      </c>
      <c r="R144" s="1">
        <v>3.0093109999999998</v>
      </c>
      <c r="T144" s="1">
        <v>6.2050976618593099E-4</v>
      </c>
      <c r="U144" s="1">
        <v>-1.571347E-9</v>
      </c>
      <c r="V144" s="1">
        <v>-1.561347</v>
      </c>
      <c r="X144" s="1">
        <v>6.2050976618593099E-4</v>
      </c>
      <c r="Y144" s="1">
        <v>-1.571347E-9</v>
      </c>
      <c r="Z144" s="1">
        <v>-1.561347</v>
      </c>
      <c r="AB144" s="1">
        <v>4.35626292430874E-4</v>
      </c>
      <c r="AC144" s="1">
        <v>4.2858809999999998</v>
      </c>
      <c r="AD144" s="1">
        <v>3.0093109999999998</v>
      </c>
    </row>
    <row r="145" spans="1:30" x14ac:dyDescent="0.55000000000000004">
      <c r="A145" s="1">
        <v>4.4940586290038098E-4</v>
      </c>
      <c r="B145" s="1">
        <v>4.8764909999999997</v>
      </c>
      <c r="D145" s="1">
        <v>4.4895389326844802E-4</v>
      </c>
      <c r="E145" s="1">
        <v>0.13464090000000001</v>
      </c>
      <c r="G145" s="1">
        <v>4.8472344239580901E-4</v>
      </c>
      <c r="H145" s="1">
        <v>5.9821289999999996</v>
      </c>
      <c r="J145" s="1">
        <v>4.8472344239580901E-4</v>
      </c>
      <c r="K145" s="1">
        <v>5.283963</v>
      </c>
      <c r="M145" s="1">
        <v>4.4839807862982799E-4</v>
      </c>
      <c r="N145" s="1">
        <v>4.4810400000000001</v>
      </c>
      <c r="P145" s="1">
        <v>4.40509104930874E-4</v>
      </c>
      <c r="Q145" s="1">
        <v>4.2649990000000004</v>
      </c>
      <c r="R145" s="1">
        <v>3.7899620000000001</v>
      </c>
      <c r="T145" s="1">
        <v>6.2539257868593099E-4</v>
      </c>
      <c r="U145" s="1">
        <v>-6.0095349999999996E-10</v>
      </c>
      <c r="V145" s="1">
        <v>-0.59095350000000002</v>
      </c>
      <c r="X145" s="1">
        <v>6.2539257868593099E-4</v>
      </c>
      <c r="Y145" s="1">
        <v>-6.0095349999999996E-10</v>
      </c>
      <c r="Z145" s="1">
        <v>-0.59095350000000002</v>
      </c>
      <c r="AB145" s="1">
        <v>4.40509104930874E-4</v>
      </c>
      <c r="AC145" s="1">
        <v>4.2649990000000004</v>
      </c>
      <c r="AD145" s="1">
        <v>3.7899620000000001</v>
      </c>
    </row>
    <row r="146" spans="1:30" x14ac:dyDescent="0.55000000000000004">
      <c r="A146" s="1">
        <v>4.5335876142452901E-4</v>
      </c>
      <c r="B146" s="1">
        <v>4.8891999999999998</v>
      </c>
      <c r="D146" s="1">
        <v>4.5330179158847102E-4</v>
      </c>
      <c r="E146" s="1">
        <v>0.13594400000000001</v>
      </c>
      <c r="G146" s="1">
        <v>4.8960625489580896E-4</v>
      </c>
      <c r="H146" s="1">
        <v>5.6266759999999998</v>
      </c>
      <c r="J146" s="1">
        <v>4.8960625489580896E-4</v>
      </c>
      <c r="K146" s="1">
        <v>4.930377</v>
      </c>
      <c r="M146" s="1">
        <v>4.5310080224107198E-4</v>
      </c>
      <c r="N146" s="1">
        <v>4.8036120000000002</v>
      </c>
      <c r="P146" s="1">
        <v>4.4172980805587397E-4</v>
      </c>
      <c r="Q146" s="1">
        <v>4.2597940000000003</v>
      </c>
      <c r="R146" s="1">
        <v>3.9747089999999998</v>
      </c>
      <c r="T146" s="1">
        <v>6.2661328181093097E-4</v>
      </c>
      <c r="U146" s="1">
        <v>1.8093380000000001E-10</v>
      </c>
      <c r="V146" s="1">
        <v>-0.3453485</v>
      </c>
      <c r="X146" s="1">
        <v>6.2661328181093097E-4</v>
      </c>
      <c r="Y146" s="1">
        <v>1.8093380000000001E-10</v>
      </c>
      <c r="Z146" s="1">
        <v>-0.3453485</v>
      </c>
      <c r="AB146" s="1">
        <v>4.4172980805587397E-4</v>
      </c>
      <c r="AC146" s="1">
        <v>4.2597940000000003</v>
      </c>
      <c r="AD146" s="1">
        <v>3.9747089999999998</v>
      </c>
    </row>
    <row r="147" spans="1:30" x14ac:dyDescent="0.55000000000000004">
      <c r="A147" s="1">
        <v>4.5801474586749198E-4</v>
      </c>
      <c r="B147" s="1">
        <v>4.9032780000000002</v>
      </c>
      <c r="D147" s="1">
        <v>4.5756222957102398E-4</v>
      </c>
      <c r="E147" s="1">
        <v>0.1372208</v>
      </c>
      <c r="G147" s="1">
        <v>4.9937187989580896E-4</v>
      </c>
      <c r="H147" s="1">
        <v>4.7398670000000003</v>
      </c>
      <c r="J147" s="1">
        <v>4.9937187989580896E-4</v>
      </c>
      <c r="K147" s="1">
        <v>4.0486209999999998</v>
      </c>
      <c r="M147" s="1">
        <v>4.5736172864141499E-4</v>
      </c>
      <c r="N147" s="1">
        <v>5.1110910000000001</v>
      </c>
      <c r="P147" s="1">
        <v>4.4417121430587398E-4</v>
      </c>
      <c r="Q147" s="1">
        <v>4.2526789999999997</v>
      </c>
      <c r="R147" s="1">
        <v>4.3155330000000003</v>
      </c>
      <c r="T147" s="1">
        <v>6.2905468806093102E-4</v>
      </c>
      <c r="U147" s="1">
        <v>8.3286689999999997E-2</v>
      </c>
      <c r="V147" s="1">
        <v>0.14898330000000001</v>
      </c>
      <c r="X147" s="1">
        <v>6.2905468806093102E-4</v>
      </c>
      <c r="Y147" s="1">
        <v>8.3286689999999997E-2</v>
      </c>
      <c r="Z147" s="1">
        <v>0.14898330000000001</v>
      </c>
      <c r="AB147" s="1">
        <v>4.4417121430587398E-4</v>
      </c>
      <c r="AC147" s="1">
        <v>4.2526789999999997</v>
      </c>
      <c r="AD147" s="1">
        <v>4.3155330000000003</v>
      </c>
    </row>
    <row r="148" spans="1:30" x14ac:dyDescent="0.55000000000000004">
      <c r="A148" s="1">
        <v>4.6298473553619201E-4</v>
      </c>
      <c r="B148" s="1">
        <v>4.917014</v>
      </c>
      <c r="D148" s="1">
        <v>4.6268070903705399E-4</v>
      </c>
      <c r="E148" s="1">
        <v>0.13875470000000001</v>
      </c>
      <c r="G148" s="1">
        <v>5.0181328614580902E-4</v>
      </c>
      <c r="H148" s="1">
        <v>4.4752619999999999</v>
      </c>
      <c r="J148" s="1">
        <v>5.0181328614580902E-4</v>
      </c>
      <c r="K148" s="1">
        <v>3.7857620000000001</v>
      </c>
      <c r="M148" s="1">
        <v>4.6269647321858001E-4</v>
      </c>
      <c r="N148" s="1">
        <v>5.3749180000000001</v>
      </c>
      <c r="P148" s="1">
        <v>4.4905402680587398E-4</v>
      </c>
      <c r="Q148" s="1">
        <v>4.3538269999999999</v>
      </c>
      <c r="R148" s="1">
        <v>4.9338199999999999</v>
      </c>
      <c r="T148" s="1">
        <v>6.3393750056093103E-4</v>
      </c>
      <c r="U148" s="1">
        <v>0.54357860000000002</v>
      </c>
      <c r="V148" s="1">
        <v>1.136004</v>
      </c>
      <c r="X148" s="1">
        <v>6.3393750056093103E-4</v>
      </c>
      <c r="Y148" s="1">
        <v>0.54357860000000002</v>
      </c>
      <c r="Z148" s="1">
        <v>1.136004</v>
      </c>
      <c r="AB148" s="1">
        <v>4.4905402680587398E-4</v>
      </c>
      <c r="AC148" s="1">
        <v>4.3538269999999999</v>
      </c>
      <c r="AD148" s="1">
        <v>4.9338199999999999</v>
      </c>
    </row>
    <row r="149" spans="1:30" x14ac:dyDescent="0.55000000000000004">
      <c r="A149" s="1">
        <v>4.7292471487359099E-4</v>
      </c>
      <c r="B149" s="1">
        <v>4.9412390000000004</v>
      </c>
      <c r="D149" s="1">
        <v>4.72917667969116E-4</v>
      </c>
      <c r="E149" s="1">
        <v>0.14182239999999999</v>
      </c>
      <c r="G149" s="1">
        <v>5.07916801770809E-4</v>
      </c>
      <c r="H149" s="1">
        <v>3.7240690000000001</v>
      </c>
      <c r="J149" s="1">
        <v>5.07916801770809E-4</v>
      </c>
      <c r="K149" s="1">
        <v>3.0402239999999998</v>
      </c>
      <c r="M149" s="1">
        <v>4.7213955541845803E-4</v>
      </c>
      <c r="N149" s="1">
        <v>5.6008420000000001</v>
      </c>
      <c r="P149" s="1">
        <v>4.5348588599182401E-4</v>
      </c>
      <c r="Q149" s="1">
        <v>4.6604000000000001</v>
      </c>
      <c r="R149" s="1">
        <v>5.4184359999999998</v>
      </c>
      <c r="T149" s="1">
        <v>6.35158203685931E-4</v>
      </c>
      <c r="U149" s="1">
        <v>0.73457360000000005</v>
      </c>
      <c r="V149" s="1">
        <v>1.380555</v>
      </c>
      <c r="X149" s="1">
        <v>6.35158203685931E-4</v>
      </c>
      <c r="Y149" s="1">
        <v>0.73457360000000005</v>
      </c>
      <c r="Z149" s="1">
        <v>1.380555</v>
      </c>
      <c r="AB149" s="1">
        <v>4.5348588599182401E-4</v>
      </c>
      <c r="AC149" s="1">
        <v>4.6604000000000001</v>
      </c>
      <c r="AD149" s="1">
        <v>5.4184359999999998</v>
      </c>
    </row>
    <row r="150" spans="1:30" x14ac:dyDescent="0.55000000000000004">
      <c r="A150" s="1">
        <v>4.8283211409578202E-4</v>
      </c>
      <c r="B150" s="1">
        <v>4.9614330000000004</v>
      </c>
      <c r="D150" s="1">
        <v>4.7547690770213097E-4</v>
      </c>
      <c r="E150" s="1">
        <v>0.1425893</v>
      </c>
      <c r="G150" s="1">
        <v>5.1524102052080895E-4</v>
      </c>
      <c r="H150" s="1">
        <v>2.7169020000000002</v>
      </c>
      <c r="J150" s="1">
        <v>5.1524102052080895E-4</v>
      </c>
      <c r="K150" s="1">
        <v>2.043428</v>
      </c>
      <c r="M150" s="1">
        <v>4.82282036145809E-4</v>
      </c>
      <c r="N150" s="1">
        <v>5.6361749999999997</v>
      </c>
      <c r="P150" s="1">
        <v>4.57495654117106E-4</v>
      </c>
      <c r="Q150" s="1">
        <v>5.007663</v>
      </c>
      <c r="R150" s="1">
        <v>5.7699889999999998</v>
      </c>
      <c r="T150" s="1">
        <v>6.3759960993593095E-4</v>
      </c>
      <c r="U150" s="1">
        <v>1.2019230000000001</v>
      </c>
      <c r="V150" s="1">
        <v>1.860055</v>
      </c>
      <c r="X150" s="1">
        <v>6.3759960993593095E-4</v>
      </c>
      <c r="Y150" s="1">
        <v>1.2019230000000001</v>
      </c>
      <c r="Z150" s="1">
        <v>1.860055</v>
      </c>
      <c r="AB150" s="1">
        <v>4.57495654117106E-4</v>
      </c>
      <c r="AC150" s="1">
        <v>5.007663</v>
      </c>
      <c r="AD150" s="1">
        <v>5.7699889999999998</v>
      </c>
    </row>
    <row r="151" spans="1:30" x14ac:dyDescent="0.55000000000000004">
      <c r="A151" s="1">
        <v>4.9385866930577304E-4</v>
      </c>
      <c r="B151" s="1">
        <v>4.9798340000000003</v>
      </c>
      <c r="D151" s="1">
        <v>4.8059538716816201E-4</v>
      </c>
      <c r="E151" s="1">
        <v>0.1441231</v>
      </c>
      <c r="G151" s="1">
        <v>5.2500664552080896E-4</v>
      </c>
      <c r="H151" s="1">
        <v>1.2927200000000001</v>
      </c>
      <c r="J151" s="1">
        <v>5.2500664552080896E-4</v>
      </c>
      <c r="K151" s="1">
        <v>0.64990119999999996</v>
      </c>
      <c r="M151" s="1">
        <v>4.8472344239580901E-4</v>
      </c>
      <c r="N151" s="1">
        <v>5.6238060000000001</v>
      </c>
      <c r="P151" s="1">
        <v>4.62341626262638E-4</v>
      </c>
      <c r="Q151" s="1">
        <v>5.3264570000000004</v>
      </c>
      <c r="R151" s="1">
        <v>6.0774559999999997</v>
      </c>
      <c r="T151" s="1">
        <v>6.4370312556093104E-4</v>
      </c>
      <c r="U151" s="1">
        <v>2.3493279999999999</v>
      </c>
      <c r="V151" s="1">
        <v>3.0264440000000001</v>
      </c>
      <c r="X151" s="1">
        <v>6.4370312556093104E-4</v>
      </c>
      <c r="Y151" s="1">
        <v>2.3493279999999999</v>
      </c>
      <c r="Z151" s="1">
        <v>3.0264440000000001</v>
      </c>
      <c r="AB151" s="1">
        <v>4.62341626262638E-4</v>
      </c>
      <c r="AC151" s="1">
        <v>5.3264570000000004</v>
      </c>
      <c r="AD151" s="1">
        <v>6.0774559999999997</v>
      </c>
    </row>
    <row r="152" spans="1:30" x14ac:dyDescent="0.55000000000000004">
      <c r="A152" s="1">
        <v>4.9611392818181999E-4</v>
      </c>
      <c r="B152" s="1">
        <v>4.9828989999999997</v>
      </c>
      <c r="D152" s="1">
        <v>4.9083234610022397E-4</v>
      </c>
      <c r="E152" s="1">
        <v>0.1471906</v>
      </c>
      <c r="G152" s="1">
        <v>5.2744805177080902E-4</v>
      </c>
      <c r="H152" s="1">
        <v>0.93574400000000002</v>
      </c>
      <c r="J152" s="1">
        <v>5.2744805177080902E-4</v>
      </c>
      <c r="K152" s="1">
        <v>0.37073499999999998</v>
      </c>
      <c r="M152" s="1">
        <v>4.8960625489580896E-4</v>
      </c>
      <c r="N152" s="1">
        <v>5.5964679999999998</v>
      </c>
      <c r="P152" s="1">
        <v>4.6781841263641901E-4</v>
      </c>
      <c r="Q152" s="1">
        <v>5.5372680000000001</v>
      </c>
      <c r="R152" s="1">
        <v>6.2658759999999996</v>
      </c>
      <c r="T152" s="1">
        <v>6.4614453181093098E-4</v>
      </c>
      <c r="U152" s="1">
        <v>2.778241</v>
      </c>
      <c r="V152" s="1">
        <v>3.4595440000000002</v>
      </c>
      <c r="X152" s="1">
        <v>6.4614453181093098E-4</v>
      </c>
      <c r="Y152" s="1">
        <v>2.778241</v>
      </c>
      <c r="Z152" s="1">
        <v>3.4595440000000002</v>
      </c>
      <c r="AB152" s="1">
        <v>4.6781841263641901E-4</v>
      </c>
      <c r="AC152" s="1">
        <v>5.5372680000000001</v>
      </c>
      <c r="AD152" s="1">
        <v>6.2658759999999996</v>
      </c>
    </row>
    <row r="153" spans="1:30" x14ac:dyDescent="0.55000000000000004">
      <c r="A153" s="1">
        <v>5.01752075371939E-4</v>
      </c>
      <c r="B153" s="1">
        <v>4.989236</v>
      </c>
      <c r="D153" s="1">
        <v>4.9339158583323905E-4</v>
      </c>
      <c r="E153" s="1">
        <v>0.14795739999999999</v>
      </c>
      <c r="G153" s="1">
        <v>5.3233086427080902E-4</v>
      </c>
      <c r="H153" s="1">
        <v>0.22924030000000001</v>
      </c>
      <c r="J153" s="1">
        <v>5.3233086427080902E-4</v>
      </c>
      <c r="K153" s="1">
        <v>3.0911500000000001E-2</v>
      </c>
      <c r="M153" s="1">
        <v>4.9937187989580896E-4</v>
      </c>
      <c r="N153" s="1">
        <v>5.5420550000000004</v>
      </c>
      <c r="P153" s="1">
        <v>4.7471672932339299E-4</v>
      </c>
      <c r="Q153" s="1">
        <v>5.6192919999999997</v>
      </c>
      <c r="R153" s="1">
        <v>6.2595890000000001</v>
      </c>
      <c r="T153" s="1">
        <v>6.5102734431093099E-4</v>
      </c>
      <c r="U153" s="1">
        <v>3.6002939999999999</v>
      </c>
      <c r="V153" s="1">
        <v>4.2884989999999998</v>
      </c>
      <c r="X153" s="1">
        <v>6.5102734431093099E-4</v>
      </c>
      <c r="Y153" s="1">
        <v>3.6002939999999999</v>
      </c>
      <c r="Z153" s="1">
        <v>4.2884989999999998</v>
      </c>
      <c r="AB153" s="1">
        <v>4.7471672932339299E-4</v>
      </c>
      <c r="AC153" s="1">
        <v>5.6192919999999997</v>
      </c>
      <c r="AD153" s="1">
        <v>6.2595890000000001</v>
      </c>
    </row>
    <row r="154" spans="1:30" x14ac:dyDescent="0.55000000000000004">
      <c r="A154" s="1">
        <v>5.0964548143810496E-4</v>
      </c>
      <c r="B154" s="1">
        <v>4.9955920000000003</v>
      </c>
      <c r="D154" s="1">
        <v>4.99789685165778E-4</v>
      </c>
      <c r="E154" s="1">
        <v>0.14987449999999999</v>
      </c>
      <c r="G154" s="1">
        <v>5.3355156739580899E-4</v>
      </c>
      <c r="H154" s="1">
        <v>5.59727E-2</v>
      </c>
      <c r="J154" s="1">
        <v>5.3355156739580899E-4</v>
      </c>
      <c r="K154" s="1">
        <v>2.2316609999999999E-8</v>
      </c>
      <c r="M154" s="1">
        <v>5.0181328614580902E-4</v>
      </c>
      <c r="N154" s="1">
        <v>5.5285289999999998</v>
      </c>
      <c r="P154" s="1">
        <v>4.82560555988232E-4</v>
      </c>
      <c r="Q154" s="1">
        <v>5.6075530000000002</v>
      </c>
      <c r="R154" s="1">
        <v>5.9504630000000001</v>
      </c>
      <c r="T154" s="1">
        <v>6.5224804743593096E-4</v>
      </c>
      <c r="U154" s="1">
        <v>3.7941780000000001</v>
      </c>
      <c r="V154" s="1">
        <v>4.4837879999999997</v>
      </c>
      <c r="X154" s="1">
        <v>6.5224804743593096E-4</v>
      </c>
      <c r="Y154" s="1">
        <v>3.7941780000000001</v>
      </c>
      <c r="Z154" s="1">
        <v>4.4837879999999997</v>
      </c>
      <c r="AB154" s="1">
        <v>4.82560555988232E-4</v>
      </c>
      <c r="AC154" s="1">
        <v>5.6075530000000002</v>
      </c>
      <c r="AD154" s="1">
        <v>5.9504630000000001</v>
      </c>
    </row>
    <row r="155" spans="1:30" x14ac:dyDescent="0.55000000000000004">
      <c r="A155" s="1">
        <v>5.1753888750427201E-4</v>
      </c>
      <c r="B155" s="1">
        <v>4.9991450000000004</v>
      </c>
      <c r="D155" s="1">
        <v>5.0234892489879298E-4</v>
      </c>
      <c r="E155" s="1">
        <v>0.15064130000000001</v>
      </c>
      <c r="G155" s="1">
        <v>5.3599297364580905E-4</v>
      </c>
      <c r="H155" s="1">
        <v>-0.279335</v>
      </c>
      <c r="J155" s="1">
        <v>5.3599297364580905E-4</v>
      </c>
      <c r="K155" s="1">
        <v>-2.6144060000000001E-10</v>
      </c>
      <c r="M155" s="1">
        <v>5.0669609864580903E-4</v>
      </c>
      <c r="N155" s="1">
        <v>5.5015989999999997</v>
      </c>
      <c r="P155" s="1">
        <v>4.8969699919572895E-4</v>
      </c>
      <c r="Q155" s="1">
        <v>5.575126</v>
      </c>
      <c r="R155" s="1">
        <v>5.4366950000000003</v>
      </c>
      <c r="T155" s="1">
        <v>6.5468945368593102E-4</v>
      </c>
      <c r="U155" s="1">
        <v>4.1499290000000002</v>
      </c>
      <c r="V155" s="1">
        <v>4.8417770000000004</v>
      </c>
      <c r="X155" s="1">
        <v>6.5468945368593102E-4</v>
      </c>
      <c r="Y155" s="1">
        <v>4.1499290000000002</v>
      </c>
      <c r="Z155" s="1">
        <v>4.8417770000000004</v>
      </c>
      <c r="AB155" s="1">
        <v>4.8969699919572895E-4</v>
      </c>
      <c r="AC155" s="1">
        <v>5.575126</v>
      </c>
      <c r="AD155" s="1">
        <v>5.4366950000000003</v>
      </c>
    </row>
    <row r="156" spans="1:30" x14ac:dyDescent="0.55000000000000004">
      <c r="A156" s="1">
        <v>5.1963305646060196E-4</v>
      </c>
      <c r="B156" s="1">
        <v>4.9995969999999996</v>
      </c>
      <c r="D156" s="1">
        <v>5.0874702423133204E-4</v>
      </c>
      <c r="E156" s="1">
        <v>0.15255830000000001</v>
      </c>
      <c r="G156" s="1">
        <v>5.4087578614580895E-4</v>
      </c>
      <c r="H156" s="1">
        <v>-0.92930279999999998</v>
      </c>
      <c r="J156" s="1">
        <v>5.4087578614580895E-4</v>
      </c>
      <c r="K156" s="1">
        <v>-9.3930270000000009E-10</v>
      </c>
      <c r="M156" s="1">
        <v>5.07916801770809E-4</v>
      </c>
      <c r="N156" s="1">
        <v>5.4948839999999999</v>
      </c>
      <c r="P156" s="1">
        <v>4.9148110999760303E-4</v>
      </c>
      <c r="Q156" s="1">
        <v>5.5651820000000001</v>
      </c>
      <c r="R156" s="1">
        <v>5.2611239999999997</v>
      </c>
      <c r="T156" s="1">
        <v>6.5957226618593102E-4</v>
      </c>
      <c r="U156" s="1">
        <v>4.7573090000000002</v>
      </c>
      <c r="V156" s="1">
        <v>5.4526450000000004</v>
      </c>
      <c r="X156" s="1">
        <v>6.5957226618593102E-4</v>
      </c>
      <c r="Y156" s="1">
        <v>4.7573090000000002</v>
      </c>
      <c r="Z156" s="1">
        <v>5.4526450000000004</v>
      </c>
      <c r="AB156" s="1">
        <v>4.9148110999760303E-4</v>
      </c>
      <c r="AC156" s="1">
        <v>5.5651820000000001</v>
      </c>
      <c r="AD156" s="1">
        <v>5.2611239999999997</v>
      </c>
    </row>
    <row r="157" spans="1:30" x14ac:dyDescent="0.55000000000000004">
      <c r="A157" s="1">
        <v>5.2172722541693202E-4</v>
      </c>
      <c r="B157" s="1">
        <v>4.9998570000000004</v>
      </c>
      <c r="D157" s="1">
        <v>5.1642474343037805E-4</v>
      </c>
      <c r="E157" s="1">
        <v>0.15485860000000001</v>
      </c>
      <c r="G157" s="1">
        <v>5.4209648927080903E-4</v>
      </c>
      <c r="H157" s="1">
        <v>-1.0848260000000001</v>
      </c>
      <c r="J157" s="1">
        <v>5.4209648927080903E-4</v>
      </c>
      <c r="K157" s="1">
        <v>-1.094826E-9</v>
      </c>
      <c r="M157" s="1">
        <v>5.1035820802080895E-4</v>
      </c>
      <c r="N157" s="1">
        <v>5.4814990000000003</v>
      </c>
      <c r="P157" s="1">
        <v>4.9504933160135099E-4</v>
      </c>
      <c r="Q157" s="1">
        <v>5.5453890000000001</v>
      </c>
      <c r="R157" s="1">
        <v>4.8269570000000002</v>
      </c>
      <c r="T157" s="1">
        <v>6.6933789118593103E-4</v>
      </c>
      <c r="U157" s="1">
        <v>5.4890689999999998</v>
      </c>
      <c r="V157" s="1">
        <v>6.188218</v>
      </c>
      <c r="X157" s="1">
        <v>6.6933789118593103E-4</v>
      </c>
      <c r="Y157" s="1">
        <v>5.4890689999999998</v>
      </c>
      <c r="Z157" s="1">
        <v>6.188218</v>
      </c>
      <c r="AB157" s="1">
        <v>4.9504933160135099E-4</v>
      </c>
      <c r="AC157" s="1">
        <v>5.5453890000000001</v>
      </c>
      <c r="AD157" s="1">
        <v>4.8269570000000002</v>
      </c>
    </row>
    <row r="158" spans="1:30" x14ac:dyDescent="0.55000000000000004">
      <c r="A158" s="1">
        <v>5.2382139437326099E-4</v>
      </c>
      <c r="B158" s="1">
        <v>4.9999250000000002</v>
      </c>
      <c r="D158" s="1">
        <v>5.2922094209545498E-4</v>
      </c>
      <c r="E158" s="1">
        <v>0.15869220000000001</v>
      </c>
      <c r="G158" s="1">
        <v>5.4453789552080898E-4</v>
      </c>
      <c r="H158" s="1">
        <v>-1.3761410000000001</v>
      </c>
      <c r="J158" s="1">
        <v>5.4453789552080898E-4</v>
      </c>
      <c r="K158" s="1">
        <v>-1.386141E-9</v>
      </c>
      <c r="M158" s="1">
        <v>5.1524102052080895E-4</v>
      </c>
      <c r="N158" s="1">
        <v>5.4547920000000003</v>
      </c>
      <c r="P158" s="1">
        <v>5.0218577480884798E-4</v>
      </c>
      <c r="Q158" s="1">
        <v>5.505941</v>
      </c>
      <c r="R158" s="1">
        <v>3.8484929999999999</v>
      </c>
      <c r="T158" s="1">
        <v>6.8886914118593105E-4</v>
      </c>
      <c r="U158" s="1">
        <v>5.9252560000000001</v>
      </c>
      <c r="V158" s="1">
        <v>6.6264219999999998</v>
      </c>
      <c r="X158" s="1">
        <v>6.8886914118593105E-4</v>
      </c>
      <c r="Y158" s="1">
        <v>5.9252560000000001</v>
      </c>
      <c r="Z158" s="1">
        <v>6.6264219999999998</v>
      </c>
      <c r="AB158" s="1">
        <v>5.0218577480884798E-4</v>
      </c>
      <c r="AC158" s="1">
        <v>5.505941</v>
      </c>
      <c r="AD158" s="1">
        <v>3.8484929999999999</v>
      </c>
    </row>
    <row r="159" spans="1:30" x14ac:dyDescent="0.55000000000000004">
      <c r="A159" s="1">
        <v>5.2591556332959105E-4</v>
      </c>
      <c r="B159" s="1">
        <v>4.9998019999999999</v>
      </c>
      <c r="D159" s="1">
        <v>5.3433942156148602E-4</v>
      </c>
      <c r="E159" s="1">
        <v>0.1602256</v>
      </c>
      <c r="G159" s="1">
        <v>5.4942070802080898E-4</v>
      </c>
      <c r="H159" s="1">
        <v>-1.8916139999999999</v>
      </c>
      <c r="J159" s="1">
        <v>5.4942070802080898E-4</v>
      </c>
      <c r="K159" s="1">
        <v>-1.901614E-9</v>
      </c>
      <c r="M159" s="1">
        <v>5.1646172364580903E-4</v>
      </c>
      <c r="N159" s="1">
        <v>5.4481339999999996</v>
      </c>
      <c r="P159" s="1">
        <v>5.0396988561072196E-4</v>
      </c>
      <c r="Q159" s="1">
        <v>5.4961200000000003</v>
      </c>
      <c r="R159" s="1">
        <v>3.5765370000000001</v>
      </c>
      <c r="T159" s="1">
        <v>6.91310547435931E-4</v>
      </c>
      <c r="U159" s="1">
        <v>5.8455899999999996</v>
      </c>
      <c r="V159" s="1">
        <v>6.5463839999999998</v>
      </c>
      <c r="X159" s="1">
        <v>6.91310547435931E-4</v>
      </c>
      <c r="Y159" s="1">
        <v>5.8455899999999996</v>
      </c>
      <c r="Z159" s="1">
        <v>6.5463839999999998</v>
      </c>
      <c r="AB159" s="1">
        <v>5.0396988561072196E-4</v>
      </c>
      <c r="AC159" s="1">
        <v>5.4961200000000003</v>
      </c>
      <c r="AD159" s="1">
        <v>3.5765370000000001</v>
      </c>
    </row>
    <row r="160" spans="1:30" x14ac:dyDescent="0.55000000000000004">
      <c r="A160" s="1">
        <v>5.2800973228592099E-4</v>
      </c>
      <c r="B160" s="1">
        <v>4.9994860000000001</v>
      </c>
      <c r="D160" s="1">
        <v>5.3561904142799405E-4</v>
      </c>
      <c r="E160" s="1">
        <v>0.1606089</v>
      </c>
      <c r="G160" s="1">
        <v>5.5918633302080899E-4</v>
      </c>
      <c r="H160" s="1">
        <v>-2.5950000000000002</v>
      </c>
      <c r="J160" s="1">
        <v>5.5918633302080899E-4</v>
      </c>
      <c r="K160" s="1">
        <v>-2.605E-9</v>
      </c>
      <c r="M160" s="1">
        <v>5.1890312989580898E-4</v>
      </c>
      <c r="N160" s="1">
        <v>5.434863</v>
      </c>
      <c r="P160" s="1">
        <v>5.0843016261540696E-4</v>
      </c>
      <c r="Q160" s="1">
        <v>5.4716589999999998</v>
      </c>
      <c r="R160" s="1">
        <v>2.8383949999999998</v>
      </c>
      <c r="T160" s="1">
        <v>6.96193359935931E-4</v>
      </c>
      <c r="U160" s="1">
        <v>5.4797070000000003</v>
      </c>
      <c r="V160" s="1">
        <v>6.1788189999999998</v>
      </c>
      <c r="X160" s="1">
        <v>6.96193359935931E-4</v>
      </c>
      <c r="Y160" s="1">
        <v>5.4797070000000003</v>
      </c>
      <c r="Z160" s="1">
        <v>6.1788189999999998</v>
      </c>
      <c r="AB160" s="1">
        <v>5.0843016261540696E-4</v>
      </c>
      <c r="AC160" s="1">
        <v>5.4716589999999998</v>
      </c>
      <c r="AD160" s="1">
        <v>2.8383949999999998</v>
      </c>
    </row>
    <row r="161" spans="1:30" x14ac:dyDescent="0.55000000000000004">
      <c r="A161" s="1">
        <v>5.3010390124225105E-4</v>
      </c>
      <c r="B161" s="1">
        <v>4.9989790000000003</v>
      </c>
      <c r="D161" s="1">
        <v>5.3817828116100902E-4</v>
      </c>
      <c r="E161" s="1">
        <v>0.16137560000000001</v>
      </c>
      <c r="G161" s="1">
        <v>5.7871758302080901E-4</v>
      </c>
      <c r="H161" s="1">
        <v>-3.2891919999999999</v>
      </c>
      <c r="J161" s="1">
        <v>5.7871758302080901E-4</v>
      </c>
      <c r="K161" s="1">
        <v>-3.2991919999999999E-9</v>
      </c>
      <c r="M161" s="1">
        <v>5.2378594239580899E-4</v>
      </c>
      <c r="N161" s="1">
        <v>5.4083839999999999</v>
      </c>
      <c r="P161" s="1">
        <v>5.13782495021029E-4</v>
      </c>
      <c r="Q161" s="1">
        <v>5.4424539999999997</v>
      </c>
      <c r="R161" s="1">
        <v>1.8776219999999999</v>
      </c>
      <c r="T161" s="1">
        <v>6.9741406306093098E-4</v>
      </c>
      <c r="U161" s="1">
        <v>5.3691969999999998</v>
      </c>
      <c r="V161" s="1">
        <v>6.0677810000000001</v>
      </c>
      <c r="X161" s="1">
        <v>6.9741406306093098E-4</v>
      </c>
      <c r="Y161" s="1">
        <v>5.3691969999999998</v>
      </c>
      <c r="Z161" s="1">
        <v>6.0677810000000001</v>
      </c>
      <c r="AB161" s="1">
        <v>5.13782495021029E-4</v>
      </c>
      <c r="AC161" s="1">
        <v>5.4424539999999997</v>
      </c>
      <c r="AD161" s="1">
        <v>1.8776219999999999</v>
      </c>
    </row>
    <row r="162" spans="1:30" x14ac:dyDescent="0.55000000000000004">
      <c r="A162" s="1">
        <v>5.32198070198581E-4</v>
      </c>
      <c r="B162" s="1">
        <v>4.9982790000000001</v>
      </c>
      <c r="D162" s="1">
        <v>5.4329676062703995E-4</v>
      </c>
      <c r="E162" s="1">
        <v>0.1629089</v>
      </c>
      <c r="G162" s="1">
        <v>5.8115898927080896E-4</v>
      </c>
      <c r="H162" s="1">
        <v>-3.2791220000000001</v>
      </c>
      <c r="J162" s="1">
        <v>5.8115898927080896E-4</v>
      </c>
      <c r="K162" s="1">
        <v>-3.2891220000000001E-9</v>
      </c>
      <c r="M162" s="1">
        <v>5.2500664552080896E-4</v>
      </c>
      <c r="N162" s="1">
        <v>5.401783</v>
      </c>
      <c r="P162" s="1">
        <v>5.1467455042196605E-4</v>
      </c>
      <c r="Q162" s="1">
        <v>5.4375999999999998</v>
      </c>
      <c r="R162" s="1">
        <v>1.7127060000000001</v>
      </c>
      <c r="T162" s="1">
        <v>6.9985546931093103E-4</v>
      </c>
      <c r="U162" s="1">
        <v>5.1035649999999997</v>
      </c>
      <c r="V162" s="1">
        <v>5.800802</v>
      </c>
      <c r="X162" s="1">
        <v>6.9985546931093103E-4</v>
      </c>
      <c r="Y162" s="1">
        <v>5.1035649999999997</v>
      </c>
      <c r="Z162" s="1">
        <v>5.800802</v>
      </c>
      <c r="AB162" s="1">
        <v>5.1467455042196605E-4</v>
      </c>
      <c r="AC162" s="1">
        <v>5.4375999999999998</v>
      </c>
      <c r="AD162" s="1">
        <v>1.7127060000000001</v>
      </c>
    </row>
    <row r="163" spans="1:30" x14ac:dyDescent="0.55000000000000004">
      <c r="A163" s="1">
        <v>5.3332569963660502E-4</v>
      </c>
      <c r="B163" s="1">
        <v>4.9978429999999996</v>
      </c>
      <c r="D163" s="1">
        <v>5.4457638049354798E-4</v>
      </c>
      <c r="E163" s="1">
        <v>0.1632922</v>
      </c>
      <c r="G163" s="1">
        <v>5.8604180177080896E-4</v>
      </c>
      <c r="H163" s="1">
        <v>-3.0636399999999999</v>
      </c>
      <c r="J163" s="1">
        <v>5.8604180177080896E-4</v>
      </c>
      <c r="K163" s="1">
        <v>-3.0736400000000002E-9</v>
      </c>
      <c r="M163" s="1">
        <v>5.2744805177080804E-4</v>
      </c>
      <c r="N163" s="1">
        <v>5.3886240000000001</v>
      </c>
      <c r="P163" s="1">
        <v>5.1645866122384003E-4</v>
      </c>
      <c r="Q163" s="1">
        <v>5.4279149999999996</v>
      </c>
      <c r="R163" s="1">
        <v>1.3756930000000001</v>
      </c>
      <c r="T163" s="1">
        <v>7.0473828181093104E-4</v>
      </c>
      <c r="U163" s="1">
        <v>4.5105409999999999</v>
      </c>
      <c r="V163" s="1">
        <v>5.2046000000000001</v>
      </c>
      <c r="X163" s="1">
        <v>7.0473828181093104E-4</v>
      </c>
      <c r="Y163" s="1">
        <v>4.5105409999999999</v>
      </c>
      <c r="Z163" s="1">
        <v>5.2046000000000001</v>
      </c>
      <c r="AB163" s="1">
        <v>5.1645866122384003E-4</v>
      </c>
      <c r="AC163" s="1">
        <v>5.4279149999999996</v>
      </c>
      <c r="AD163" s="1">
        <v>1.3756930000000001</v>
      </c>
    </row>
    <row r="164" spans="1:30" x14ac:dyDescent="0.55000000000000004">
      <c r="A164" s="1">
        <v>5.3558095851265197E-4</v>
      </c>
      <c r="B164" s="1">
        <v>4.9966549999999996</v>
      </c>
      <c r="D164" s="1">
        <v>5.4713562022656295E-4</v>
      </c>
      <c r="E164" s="1">
        <v>0.1640588</v>
      </c>
      <c r="G164" s="1">
        <v>5.9580742677080897E-4</v>
      </c>
      <c r="H164" s="1">
        <v>-2.4327480000000001</v>
      </c>
      <c r="J164" s="1">
        <v>5.9580742677080897E-4</v>
      </c>
      <c r="K164" s="1">
        <v>-2.4427479999999998E-9</v>
      </c>
      <c r="M164" s="1">
        <v>5.3233086427080805E-4</v>
      </c>
      <c r="N164" s="1">
        <v>5.3623700000000003</v>
      </c>
      <c r="P164" s="1">
        <v>5.2002688282758896E-4</v>
      </c>
      <c r="Q164" s="1">
        <v>5.4085780000000003</v>
      </c>
      <c r="R164" s="1">
        <v>0.69344989999999995</v>
      </c>
      <c r="T164" s="1">
        <v>7.0595898493593101E-4</v>
      </c>
      <c r="U164" s="1">
        <v>4.3459729999999999</v>
      </c>
      <c r="V164" s="1">
        <v>5.0390759999999997</v>
      </c>
      <c r="X164" s="1">
        <v>7.0595898493593101E-4</v>
      </c>
      <c r="Y164" s="1">
        <v>4.3459729999999999</v>
      </c>
      <c r="Z164" s="1">
        <v>5.0390759999999997</v>
      </c>
      <c r="AB164" s="1">
        <v>5.2002688282758896E-4</v>
      </c>
      <c r="AC164" s="1">
        <v>5.4085780000000003</v>
      </c>
      <c r="AD164" s="1">
        <v>0.69344989999999995</v>
      </c>
    </row>
    <row r="165" spans="1:30" x14ac:dyDescent="0.55000000000000004">
      <c r="A165" s="1">
        <v>5.4009147626474696E-4</v>
      </c>
      <c r="B165" s="1">
        <v>4.993824</v>
      </c>
      <c r="D165" s="1">
        <v>5.5225409969259398E-4</v>
      </c>
      <c r="E165" s="1">
        <v>0.16559199999999999</v>
      </c>
      <c r="G165" s="1">
        <v>5.9824883302080805E-4</v>
      </c>
      <c r="H165" s="1">
        <v>-2.2232349999999999</v>
      </c>
      <c r="J165" s="1">
        <v>5.9824883302080805E-4</v>
      </c>
      <c r="K165" s="1">
        <v>-2.2332350000000001E-9</v>
      </c>
      <c r="M165" s="1">
        <v>5.3355156739580802E-4</v>
      </c>
      <c r="N165" s="1">
        <v>5.3558260000000004</v>
      </c>
      <c r="P165" s="1">
        <v>5.20918938228526E-4</v>
      </c>
      <c r="Q165" s="1">
        <v>5.403753</v>
      </c>
      <c r="R165" s="1">
        <v>0.52121790000000001</v>
      </c>
      <c r="T165" s="1">
        <v>7.0840039118593096E-4</v>
      </c>
      <c r="U165" s="1">
        <v>3.9798789999999999</v>
      </c>
      <c r="V165" s="1">
        <v>4.6705990000000002</v>
      </c>
      <c r="X165" s="1">
        <v>7.0840039118593096E-4</v>
      </c>
      <c r="Y165" s="1">
        <v>3.9798789999999999</v>
      </c>
      <c r="Z165" s="1">
        <v>4.6705990000000002</v>
      </c>
      <c r="AB165" s="1">
        <v>5.20918938228526E-4</v>
      </c>
      <c r="AC165" s="1">
        <v>5.403753</v>
      </c>
      <c r="AD165" s="1">
        <v>0.52121790000000001</v>
      </c>
    </row>
    <row r="166" spans="1:30" x14ac:dyDescent="0.55000000000000004">
      <c r="A166" s="1">
        <v>5.4121910570277098E-4</v>
      </c>
      <c r="B166" s="1">
        <v>4.9929870000000003</v>
      </c>
      <c r="D166" s="1">
        <v>5.6249105862465497E-4</v>
      </c>
      <c r="E166" s="1">
        <v>0.16865830000000001</v>
      </c>
      <c r="G166" s="1">
        <v>6.0313164552080805E-4</v>
      </c>
      <c r="H166" s="1">
        <v>-1.7222109999999999</v>
      </c>
      <c r="J166" s="1">
        <v>6.0313164552080805E-4</v>
      </c>
      <c r="K166" s="1">
        <v>-1.7322110000000001E-9</v>
      </c>
      <c r="M166" s="1">
        <v>5.3599297364580797E-4</v>
      </c>
      <c r="N166" s="1">
        <v>5.3427790000000002</v>
      </c>
      <c r="P166" s="1">
        <v>5.2270304903039998E-4</v>
      </c>
      <c r="Q166" s="1">
        <v>5.3941280000000003</v>
      </c>
      <c r="R166" s="1">
        <v>0.17425119999999999</v>
      </c>
      <c r="T166" s="1">
        <v>7.1328320368593096E-4</v>
      </c>
      <c r="U166" s="1">
        <v>3.1984810000000001</v>
      </c>
      <c r="V166" s="1">
        <v>3.8835980000000001</v>
      </c>
      <c r="X166" s="1">
        <v>7.1328320368593096E-4</v>
      </c>
      <c r="Y166" s="1">
        <v>3.1984810000000001</v>
      </c>
      <c r="Z166" s="1">
        <v>3.8835980000000001</v>
      </c>
      <c r="AB166" s="1">
        <v>5.2270304903039998E-4</v>
      </c>
      <c r="AC166" s="1">
        <v>5.3941280000000003</v>
      </c>
      <c r="AD166" s="1">
        <v>0.17425119999999999</v>
      </c>
    </row>
    <row r="167" spans="1:30" x14ac:dyDescent="0.55000000000000004">
      <c r="A167" s="1">
        <v>5.4347436457881902E-4</v>
      </c>
      <c r="B167" s="1">
        <v>4.9909999999999997</v>
      </c>
      <c r="D167" s="1">
        <v>5.8296497648877899E-4</v>
      </c>
      <c r="E167" s="1">
        <v>0.17479040000000001</v>
      </c>
      <c r="G167" s="1">
        <v>6.0435234864580803E-4</v>
      </c>
      <c r="H167" s="1">
        <v>-1.5862449999999999</v>
      </c>
      <c r="J167" s="1">
        <v>6.0435234864580803E-4</v>
      </c>
      <c r="K167" s="1">
        <v>-1.596245E-9</v>
      </c>
      <c r="M167" s="1">
        <v>5.4087578614580797E-4</v>
      </c>
      <c r="N167" s="1">
        <v>5.3167489999999997</v>
      </c>
      <c r="P167" s="1">
        <v>5.2627127063414804E-4</v>
      </c>
      <c r="Q167" s="1">
        <v>5.3749120000000001</v>
      </c>
      <c r="R167" s="1">
        <v>-0.52100900000000006</v>
      </c>
      <c r="T167" s="1">
        <v>7.1450390681093105E-4</v>
      </c>
      <c r="U167" s="1">
        <v>2.990748</v>
      </c>
      <c r="V167" s="1">
        <v>3.6741440000000001</v>
      </c>
      <c r="X167" s="1">
        <v>7.1450390681093105E-4</v>
      </c>
      <c r="Y167" s="1">
        <v>2.990748</v>
      </c>
      <c r="Z167" s="1">
        <v>3.6741440000000001</v>
      </c>
      <c r="AB167" s="1">
        <v>5.2627127063414804E-4</v>
      </c>
      <c r="AC167" s="1">
        <v>5.3749120000000001</v>
      </c>
      <c r="AD167" s="1">
        <v>-0.52100900000000006</v>
      </c>
    </row>
    <row r="168" spans="1:30" x14ac:dyDescent="0.55000000000000004">
      <c r="A168" s="1">
        <v>5.4798488233091401E-4</v>
      </c>
      <c r="B168" s="1">
        <v>4.9861690000000003</v>
      </c>
      <c r="D168" s="1">
        <v>5.8808345595480905E-4</v>
      </c>
      <c r="E168" s="1">
        <v>0.17632329999999999</v>
      </c>
      <c r="G168" s="1">
        <v>6.0679375489580798E-4</v>
      </c>
      <c r="H168" s="1">
        <v>-1.2904580000000001</v>
      </c>
      <c r="J168" s="1">
        <v>6.0679375489580798E-4</v>
      </c>
      <c r="K168" s="1">
        <v>-1.3004580000000001E-9</v>
      </c>
      <c r="M168" s="1">
        <v>5.4209648927080805E-4</v>
      </c>
      <c r="N168" s="1">
        <v>5.3102590000000003</v>
      </c>
      <c r="P168" s="1">
        <v>5.2894743683695896E-4</v>
      </c>
      <c r="Q168" s="1">
        <v>5.3605520000000002</v>
      </c>
      <c r="R168" s="1">
        <v>-1.0393239999999999</v>
      </c>
      <c r="T168" s="1">
        <v>7.1694531306093099E-4</v>
      </c>
      <c r="U168" s="1">
        <v>2.5489440000000001</v>
      </c>
      <c r="V168" s="1">
        <v>3.2277830000000001</v>
      </c>
      <c r="X168" s="1">
        <v>7.1694531306093099E-4</v>
      </c>
      <c r="Y168" s="1">
        <v>2.5489440000000001</v>
      </c>
      <c r="Z168" s="1">
        <v>3.2277830000000001</v>
      </c>
      <c r="AB168" s="1">
        <v>5.2894743683695896E-4</v>
      </c>
      <c r="AC168" s="1">
        <v>5.3605520000000002</v>
      </c>
      <c r="AD168" s="1">
        <v>-1.0393239999999999</v>
      </c>
    </row>
    <row r="169" spans="1:30" x14ac:dyDescent="0.55000000000000004">
      <c r="A169" s="1">
        <v>5.5700591783510399E-4</v>
      </c>
      <c r="B169" s="1">
        <v>4.97309</v>
      </c>
      <c r="D169" s="1">
        <v>5.9832041488687101E-4</v>
      </c>
      <c r="E169" s="1">
        <v>0.17938899999999999</v>
      </c>
      <c r="G169" s="1">
        <v>6.1167656739580798E-4</v>
      </c>
      <c r="H169" s="1">
        <v>-0.66773400000000005</v>
      </c>
      <c r="J169" s="1">
        <v>6.1167656739580798E-4</v>
      </c>
      <c r="K169" s="1">
        <v>-6.7773400000000003E-10</v>
      </c>
      <c r="M169" s="1">
        <v>5.44537895520808E-4</v>
      </c>
      <c r="N169" s="1">
        <v>5.2973239999999997</v>
      </c>
      <c r="P169" s="1">
        <v>5.3340771384164504E-4</v>
      </c>
      <c r="Q169" s="1">
        <v>5.3366910000000001</v>
      </c>
      <c r="R169" s="1">
        <v>-1.891988</v>
      </c>
      <c r="T169" s="1">
        <v>7.21828125560931E-4</v>
      </c>
      <c r="U169" s="1">
        <v>1.633167</v>
      </c>
      <c r="V169" s="1">
        <v>2.3005620000000002</v>
      </c>
      <c r="X169" s="1">
        <v>7.21828125560931E-4</v>
      </c>
      <c r="Y169" s="1">
        <v>1.633167</v>
      </c>
      <c r="Z169" s="1">
        <v>2.3005620000000002</v>
      </c>
      <c r="AB169" s="1">
        <v>5.3340771384164504E-4</v>
      </c>
      <c r="AC169" s="1">
        <v>5.3366910000000001</v>
      </c>
      <c r="AD169" s="1">
        <v>-1.891988</v>
      </c>
    </row>
    <row r="170" spans="1:30" x14ac:dyDescent="0.55000000000000004">
      <c r="A170" s="1">
        <v>5.7504798884348395E-4</v>
      </c>
      <c r="B170" s="1">
        <v>4.939654</v>
      </c>
      <c r="D170" s="1">
        <v>6.0087965461988696E-4</v>
      </c>
      <c r="E170" s="1">
        <v>0.18015539999999999</v>
      </c>
      <c r="G170" s="1">
        <v>6.1289727052080795E-4</v>
      </c>
      <c r="H170" s="1">
        <v>-0.50437350000000003</v>
      </c>
      <c r="J170" s="1">
        <v>6.1289727052080795E-4</v>
      </c>
      <c r="K170" s="1">
        <v>-5.1437090000000003E-10</v>
      </c>
      <c r="M170" s="1">
        <v>5.4942070802080801E-4</v>
      </c>
      <c r="N170" s="1">
        <v>5.2715680000000003</v>
      </c>
      <c r="P170" s="1">
        <v>5.3876004624726697E-4</v>
      </c>
      <c r="Q170" s="1">
        <v>5.3082079999999996</v>
      </c>
      <c r="R170" s="1">
        <v>-2.8709570000000002</v>
      </c>
      <c r="T170" s="1">
        <v>7.2610058649843102E-4</v>
      </c>
      <c r="U170" s="1">
        <v>0.79561130000000002</v>
      </c>
      <c r="V170" s="1">
        <v>1.444483</v>
      </c>
      <c r="X170" s="1">
        <v>7.2610058649843102E-4</v>
      </c>
      <c r="Y170" s="1">
        <v>0.79561130000000002</v>
      </c>
      <c r="Z170" s="1">
        <v>1.444483</v>
      </c>
      <c r="AB170" s="1">
        <v>5.3876004624726697E-4</v>
      </c>
      <c r="AC170" s="1">
        <v>5.3082079999999996</v>
      </c>
      <c r="AD170" s="1">
        <v>-2.8709570000000002</v>
      </c>
    </row>
    <row r="171" spans="1:30" x14ac:dyDescent="0.55000000000000004">
      <c r="A171" s="1">
        <v>5.7955850659557905E-4</v>
      </c>
      <c r="B171" s="1">
        <v>4.9292559999999996</v>
      </c>
      <c r="D171" s="1">
        <v>6.0599813408591702E-4</v>
      </c>
      <c r="E171" s="1">
        <v>0.18168819999999999</v>
      </c>
      <c r="G171" s="1">
        <v>6.1533867677080801E-4</v>
      </c>
      <c r="H171" s="1">
        <v>-0.16166469999999999</v>
      </c>
      <c r="J171" s="1">
        <v>6.1533867677080801E-4</v>
      </c>
      <c r="K171" s="1">
        <v>1.4455939999999999E-3</v>
      </c>
      <c r="M171" s="1">
        <v>5.5918633302080801E-4</v>
      </c>
      <c r="N171" s="1">
        <v>5.2205240000000002</v>
      </c>
      <c r="P171" s="1">
        <v>5.4143621245007799E-4</v>
      </c>
      <c r="Q171" s="1">
        <v>5.2940259999999997</v>
      </c>
      <c r="R171" s="1">
        <v>-3.3334489999999999</v>
      </c>
      <c r="T171" s="1">
        <v>7.2732128962343099E-4</v>
      </c>
      <c r="U171" s="1">
        <v>0.5576525</v>
      </c>
      <c r="V171" s="1">
        <v>1.19293</v>
      </c>
      <c r="X171" s="1">
        <v>7.2732128962343099E-4</v>
      </c>
      <c r="Y171" s="1">
        <v>0.5576525</v>
      </c>
      <c r="Z171" s="1">
        <v>1.19293</v>
      </c>
      <c r="AB171" s="1">
        <v>5.4143621245007799E-4</v>
      </c>
      <c r="AC171" s="1">
        <v>5.2940259999999997</v>
      </c>
      <c r="AD171" s="1">
        <v>-3.3334489999999999</v>
      </c>
    </row>
    <row r="172" spans="1:30" x14ac:dyDescent="0.55000000000000004">
      <c r="A172" s="1">
        <v>5.8857954209976904E-4</v>
      </c>
      <c r="B172" s="1">
        <v>4.9050690000000001</v>
      </c>
      <c r="D172" s="1">
        <v>6.0727775395242505E-4</v>
      </c>
      <c r="E172" s="1">
        <v>0.18207139999999999</v>
      </c>
      <c r="G172" s="1">
        <v>6.2022148927080801E-4</v>
      </c>
      <c r="H172" s="1">
        <v>0.54284520000000003</v>
      </c>
      <c r="J172" s="1">
        <v>6.2022148927080801E-4</v>
      </c>
      <c r="K172" s="1">
        <v>5.3059990000000001E-2</v>
      </c>
      <c r="M172" s="1">
        <v>5.7871758302080803E-4</v>
      </c>
      <c r="N172" s="1">
        <v>5.1193720000000003</v>
      </c>
      <c r="P172" s="1">
        <v>5.4589648945476299E-4</v>
      </c>
      <c r="Q172" s="1">
        <v>5.2704610000000001</v>
      </c>
      <c r="R172" s="1">
        <v>-4.0652290000000004</v>
      </c>
      <c r="T172" s="1">
        <v>7.2976269587343105E-4</v>
      </c>
      <c r="U172" s="1">
        <v>0.1075965</v>
      </c>
      <c r="V172" s="1">
        <v>0.68645239999999996</v>
      </c>
      <c r="X172" s="1">
        <v>7.2976269587343105E-4</v>
      </c>
      <c r="Y172" s="1">
        <v>0.1075965</v>
      </c>
      <c r="Z172" s="1">
        <v>0.68645239999999996</v>
      </c>
      <c r="AB172" s="1">
        <v>5.4589648945476299E-4</v>
      </c>
      <c r="AC172" s="1">
        <v>5.2704610000000001</v>
      </c>
      <c r="AD172" s="1">
        <v>-4.0652290000000004</v>
      </c>
    </row>
    <row r="173" spans="1:30" x14ac:dyDescent="0.55000000000000004">
      <c r="A173" s="1">
        <v>5.9083480097581696E-4</v>
      </c>
      <c r="B173" s="1">
        <v>4.898517</v>
      </c>
      <c r="D173" s="1">
        <v>6.0983699368544002E-4</v>
      </c>
      <c r="E173" s="1">
        <v>0.18283769999999999</v>
      </c>
      <c r="G173" s="1">
        <v>6.2144219239580799E-4</v>
      </c>
      <c r="H173" s="1">
        <v>0.72311950000000003</v>
      </c>
      <c r="J173" s="1">
        <v>6.2144219239580799E-4</v>
      </c>
      <c r="K173" s="1">
        <v>0.13954359999999999</v>
      </c>
      <c r="M173" s="1">
        <v>5.8115898927080798E-4</v>
      </c>
      <c r="N173" s="1">
        <v>5.106846</v>
      </c>
      <c r="P173" s="1">
        <v>5.4768060025663795E-4</v>
      </c>
      <c r="Q173" s="1">
        <v>5.2610729999999997</v>
      </c>
      <c r="R173" s="1">
        <v>-4.3329029999999999</v>
      </c>
      <c r="T173" s="1">
        <v>7.3037304743593103E-4</v>
      </c>
      <c r="U173" s="1">
        <v>3.8108910000000003E-2</v>
      </c>
      <c r="V173" s="1">
        <v>0.55910760000000004</v>
      </c>
      <c r="X173" s="1">
        <v>7.3037304743593103E-4</v>
      </c>
      <c r="Y173" s="1">
        <v>3.8108910000000003E-2</v>
      </c>
      <c r="Z173" s="1">
        <v>0.55910760000000004</v>
      </c>
      <c r="AB173" s="1">
        <v>5.4768060025663795E-4</v>
      </c>
      <c r="AC173" s="1">
        <v>5.2610729999999997</v>
      </c>
      <c r="AD173" s="1">
        <v>-4.3329029999999999</v>
      </c>
    </row>
    <row r="174" spans="1:30" x14ac:dyDescent="0.55000000000000004">
      <c r="A174" s="1">
        <v>5.9534531872791196E-4</v>
      </c>
      <c r="B174" s="1">
        <v>4.8841799999999997</v>
      </c>
      <c r="D174" s="1">
        <v>6.1495547315147095E-4</v>
      </c>
      <c r="E174" s="1">
        <v>0.18437039999999999</v>
      </c>
      <c r="G174" s="1">
        <v>6.2388359864580805E-4</v>
      </c>
      <c r="H174" s="1">
        <v>1.090743</v>
      </c>
      <c r="J174" s="1">
        <v>6.2388359864580805E-4</v>
      </c>
      <c r="K174" s="1">
        <v>0.46324320000000002</v>
      </c>
      <c r="M174" s="1">
        <v>5.8604180177080798E-4</v>
      </c>
      <c r="N174" s="1">
        <v>5.0820210000000001</v>
      </c>
      <c r="P174" s="1">
        <v>5.5124882186038601E-4</v>
      </c>
      <c r="Q174" s="1">
        <v>5.2423590000000004</v>
      </c>
      <c r="R174" s="1">
        <v>-4.8189359999999999</v>
      </c>
      <c r="T174" s="1">
        <v>7.3159375056093101E-4</v>
      </c>
      <c r="U174" s="1">
        <v>4.7241940000000001E-3</v>
      </c>
      <c r="V174" s="1">
        <v>0.30319220000000002</v>
      </c>
      <c r="X174" s="1">
        <v>7.3159375056093101E-4</v>
      </c>
      <c r="Y174" s="1">
        <v>4.7241940000000001E-3</v>
      </c>
      <c r="Z174" s="1">
        <v>0.30319220000000002</v>
      </c>
      <c r="AB174" s="1">
        <v>5.5124882186038601E-4</v>
      </c>
      <c r="AC174" s="1">
        <v>5.2423590000000004</v>
      </c>
      <c r="AD174" s="1">
        <v>-4.8189359999999999</v>
      </c>
    </row>
    <row r="175" spans="1:30" x14ac:dyDescent="0.55000000000000004">
      <c r="A175" s="1">
        <v>6.0436635423210205E-4</v>
      </c>
      <c r="B175" s="1">
        <v>4.8537169999999996</v>
      </c>
      <c r="D175" s="1">
        <v>6.1623509301797898E-4</v>
      </c>
      <c r="E175" s="1">
        <v>0.18475349999999999</v>
      </c>
      <c r="G175" s="1">
        <v>6.2998711427080802E-4</v>
      </c>
      <c r="H175" s="1">
        <v>2.0173760000000001</v>
      </c>
      <c r="J175" s="1">
        <v>6.2998711427080802E-4</v>
      </c>
      <c r="K175" s="1">
        <v>1.3545590000000001</v>
      </c>
      <c r="M175" s="1">
        <v>5.9580742677080799E-4</v>
      </c>
      <c r="N175" s="1">
        <v>5.0326089999999999</v>
      </c>
      <c r="P175" s="1">
        <v>5.5838526506788203E-4</v>
      </c>
      <c r="Q175" s="1">
        <v>5.2051790000000002</v>
      </c>
      <c r="R175" s="1">
        <v>-5.5618619999999996</v>
      </c>
      <c r="T175" s="1">
        <v>7.3403515681093095E-4</v>
      </c>
      <c r="U175" s="1">
        <v>1.2400600000000001E-7</v>
      </c>
      <c r="V175" s="1">
        <v>-0.20962169999999999</v>
      </c>
      <c r="X175" s="1">
        <v>7.3403515681093095E-4</v>
      </c>
      <c r="Y175" s="1">
        <v>1.2400600000000001E-7</v>
      </c>
      <c r="Z175" s="1">
        <v>-0.20962169999999999</v>
      </c>
      <c r="AB175" s="1">
        <v>5.5838526506788203E-4</v>
      </c>
      <c r="AC175" s="1">
        <v>5.2051790000000002</v>
      </c>
      <c r="AD175" s="1">
        <v>-5.5618619999999996</v>
      </c>
    </row>
    <row r="176" spans="1:30" x14ac:dyDescent="0.55000000000000004">
      <c r="A176" s="1">
        <v>6.0662161310814997E-4</v>
      </c>
      <c r="B176" s="1">
        <v>4.8456010000000003</v>
      </c>
      <c r="D176" s="1">
        <v>6.1879433275099395E-4</v>
      </c>
      <c r="E176" s="1">
        <v>0.18551980000000001</v>
      </c>
      <c r="G176" s="1">
        <v>6.3853203614580795E-4</v>
      </c>
      <c r="H176" s="1">
        <v>3.2951670000000002</v>
      </c>
      <c r="J176" s="1">
        <v>6.3853203614580795E-4</v>
      </c>
      <c r="K176" s="1">
        <v>2.6151710000000001</v>
      </c>
      <c r="M176" s="1">
        <v>5.9824883302080805E-4</v>
      </c>
      <c r="N176" s="1">
        <v>5.020327</v>
      </c>
      <c r="P176" s="1">
        <v>5.7265815148287505E-4</v>
      </c>
      <c r="Q176" s="1">
        <v>5.1316389999999998</v>
      </c>
      <c r="R176" s="1">
        <v>-6.1870219999999998</v>
      </c>
      <c r="T176" s="1">
        <v>7.3490708761450195E-4</v>
      </c>
      <c r="U176" s="1">
        <v>6.5770260000000003E-8</v>
      </c>
      <c r="V176" s="1">
        <v>-0.39327590000000001</v>
      </c>
      <c r="X176" s="1">
        <v>7.3490708761450195E-4</v>
      </c>
      <c r="Y176" s="1">
        <v>6.5770260000000003E-8</v>
      </c>
      <c r="Z176" s="1">
        <v>-0.39327590000000001</v>
      </c>
      <c r="AB176" s="1">
        <v>5.7265815148287505E-4</v>
      </c>
      <c r="AC176" s="1">
        <v>5.1316389999999998</v>
      </c>
      <c r="AD176" s="1">
        <v>-6.1870219999999998</v>
      </c>
    </row>
    <row r="177" spans="1:30" x14ac:dyDescent="0.55000000000000004">
      <c r="A177" s="1">
        <v>6.1113213086024497E-4</v>
      </c>
      <c r="B177" s="1">
        <v>4.8285359999999997</v>
      </c>
      <c r="D177" s="1">
        <v>6.2519243208353302E-4</v>
      </c>
      <c r="E177" s="1">
        <v>0.18743560000000001</v>
      </c>
      <c r="G177" s="1">
        <v>6.4585625489580801E-4</v>
      </c>
      <c r="H177" s="1">
        <v>4.3134540000000001</v>
      </c>
      <c r="J177" s="1">
        <v>6.4585625489580801E-4</v>
      </c>
      <c r="K177" s="1">
        <v>3.62507</v>
      </c>
      <c r="M177" s="1">
        <v>6.0313164552080805E-4</v>
      </c>
      <c r="N177" s="1">
        <v>4.9958720000000003</v>
      </c>
      <c r="P177" s="1">
        <v>5.9218940148287496E-4</v>
      </c>
      <c r="Q177" s="1">
        <v>5.0320980000000004</v>
      </c>
      <c r="R177" s="1">
        <v>-5.8310630000000003</v>
      </c>
      <c r="T177" s="1">
        <v>7.3577901841807305E-4</v>
      </c>
      <c r="U177" s="1">
        <v>2.0970239999999999E-8</v>
      </c>
      <c r="V177" s="1">
        <v>-0.57638590000000001</v>
      </c>
      <c r="X177" s="1">
        <v>7.3577901841807305E-4</v>
      </c>
      <c r="Y177" s="1">
        <v>2.0970239999999999E-8</v>
      </c>
      <c r="Z177" s="1">
        <v>-0.57638590000000001</v>
      </c>
      <c r="AB177" s="1">
        <v>5.9218940148287496E-4</v>
      </c>
      <c r="AC177" s="1">
        <v>5.0320980000000004</v>
      </c>
      <c r="AD177" s="1">
        <v>-5.8310630000000003</v>
      </c>
    </row>
    <row r="178" spans="1:30" x14ac:dyDescent="0.55000000000000004">
      <c r="A178" s="1">
        <v>6.1225976029826898E-4</v>
      </c>
      <c r="B178" s="1">
        <v>4.8241449999999997</v>
      </c>
      <c r="D178" s="1">
        <v>6.3414977114908705E-4</v>
      </c>
      <c r="E178" s="1">
        <v>0.19011739999999999</v>
      </c>
      <c r="G178" s="1">
        <v>6.4707695802080798E-4</v>
      </c>
      <c r="H178" s="1">
        <v>4.474329</v>
      </c>
      <c r="J178" s="1">
        <v>6.4707695802080798E-4</v>
      </c>
      <c r="K178" s="1">
        <v>3.784796</v>
      </c>
      <c r="M178" s="1">
        <v>6.0435234864580803E-4</v>
      </c>
      <c r="N178" s="1">
        <v>4.9897739999999997</v>
      </c>
      <c r="P178" s="1">
        <v>5.9463080773287501E-4</v>
      </c>
      <c r="Q178" s="1">
        <v>5.0197859999999999</v>
      </c>
      <c r="R178" s="1">
        <v>-5.6444150000000004</v>
      </c>
      <c r="T178" s="1">
        <v>7.3665094922164501E-4</v>
      </c>
      <c r="U178" s="1">
        <v>-1.039404E-8</v>
      </c>
      <c r="V178" s="1">
        <v>-0.75895179999999995</v>
      </c>
      <c r="X178" s="1">
        <v>7.3665094922164501E-4</v>
      </c>
      <c r="Y178" s="1">
        <v>-1.039404E-8</v>
      </c>
      <c r="Z178" s="1">
        <v>-0.75895179999999995</v>
      </c>
      <c r="AB178" s="1">
        <v>5.9463080773287501E-4</v>
      </c>
      <c r="AC178" s="1">
        <v>5.0197859999999999</v>
      </c>
      <c r="AD178" s="1">
        <v>-5.6444150000000004</v>
      </c>
    </row>
    <row r="179" spans="1:30" x14ac:dyDescent="0.55000000000000004">
      <c r="A179" s="1">
        <v>6.1451501917431605E-4</v>
      </c>
      <c r="B179" s="1">
        <v>4.8150599999999999</v>
      </c>
      <c r="D179" s="1">
        <v>6.4310711021464098E-4</v>
      </c>
      <c r="E179" s="1">
        <v>0.1927992</v>
      </c>
      <c r="G179" s="1">
        <v>6.4951836427080804E-4</v>
      </c>
      <c r="H179" s="1">
        <v>4.7760759999999998</v>
      </c>
      <c r="J179" s="1">
        <v>6.4951836427080804E-4</v>
      </c>
      <c r="K179" s="1">
        <v>4.0846200000000001</v>
      </c>
      <c r="M179" s="1">
        <v>6.0679375489580798E-4</v>
      </c>
      <c r="N179" s="1">
        <v>4.9776199999999999</v>
      </c>
      <c r="P179" s="1">
        <v>5.9951362023287502E-4</v>
      </c>
      <c r="Q179" s="1">
        <v>4.9953339999999997</v>
      </c>
      <c r="R179" s="1">
        <v>-5.0829300000000002</v>
      </c>
      <c r="T179" s="1">
        <v>7.3752288002521601E-4</v>
      </c>
      <c r="U179" s="1">
        <v>-2.832258E-8</v>
      </c>
      <c r="V179" s="1">
        <v>-0.94097350000000002</v>
      </c>
      <c r="X179" s="1">
        <v>7.3752288002521601E-4</v>
      </c>
      <c r="Y179" s="1">
        <v>-2.832258E-8</v>
      </c>
      <c r="Z179" s="1">
        <v>-0.94097350000000002</v>
      </c>
      <c r="AB179" s="1">
        <v>5.9951362023287502E-4</v>
      </c>
      <c r="AC179" s="1">
        <v>4.9953339999999997</v>
      </c>
      <c r="AD179" s="1">
        <v>-5.0829300000000002</v>
      </c>
    </row>
    <row r="180" spans="1:30" x14ac:dyDescent="0.55000000000000004">
      <c r="A180" s="1">
        <v>6.1902553692641104E-4</v>
      </c>
      <c r="B180" s="1">
        <v>4.7964500000000001</v>
      </c>
      <c r="D180" s="1">
        <v>6.5078482941368699E-4</v>
      </c>
      <c r="E180" s="1">
        <v>0.19509770000000001</v>
      </c>
      <c r="G180" s="1">
        <v>6.5440117677080805E-4</v>
      </c>
      <c r="H180" s="1">
        <v>5.3333170000000001</v>
      </c>
      <c r="J180" s="1">
        <v>6.5440117677080805E-4</v>
      </c>
      <c r="K180" s="1">
        <v>4.6385880000000004</v>
      </c>
      <c r="M180" s="1">
        <v>6.1167656739580798E-4</v>
      </c>
      <c r="N180" s="1">
        <v>4.9533680000000002</v>
      </c>
      <c r="P180" s="1">
        <v>6.0317572960787505E-4</v>
      </c>
      <c r="Q180" s="1">
        <v>4.9770839999999996</v>
      </c>
      <c r="R180" s="1">
        <v>-4.5768509999999996</v>
      </c>
      <c r="T180" s="1">
        <v>7.3839481082878797E-4</v>
      </c>
      <c r="U180" s="1">
        <v>-3.2815389999999998E-8</v>
      </c>
      <c r="V180" s="1">
        <v>-1.1224510000000001</v>
      </c>
      <c r="X180" s="1">
        <v>7.3839481082878797E-4</v>
      </c>
      <c r="Y180" s="1">
        <v>-3.2815389999999998E-8</v>
      </c>
      <c r="Z180" s="1">
        <v>-1.1224510000000001</v>
      </c>
      <c r="AB180" s="1">
        <v>6.0317572960787505E-4</v>
      </c>
      <c r="AC180" s="1">
        <v>4.9770839999999996</v>
      </c>
      <c r="AD180" s="1">
        <v>-4.5768509999999996</v>
      </c>
    </row>
    <row r="181" spans="1:30" x14ac:dyDescent="0.55000000000000004">
      <c r="A181" s="1">
        <v>6.2015316636443495E-4</v>
      </c>
      <c r="B181" s="1">
        <v>4.7916730000000003</v>
      </c>
      <c r="D181" s="1">
        <v>6.5206444928019502E-4</v>
      </c>
      <c r="E181" s="1">
        <v>0.19548070000000001</v>
      </c>
      <c r="G181" s="1">
        <v>6.5904825653214196E-4</v>
      </c>
      <c r="H181" s="1">
        <v>5.8012990000000002</v>
      </c>
      <c r="J181" s="1">
        <v>6.5904825653214196E-4</v>
      </c>
      <c r="K181" s="1">
        <v>5.1040640000000002</v>
      </c>
      <c r="M181" s="1">
        <v>6.1289727052080795E-4</v>
      </c>
      <c r="N181" s="1">
        <v>4.9473219999999998</v>
      </c>
      <c r="P181" s="1">
        <v>6.0805854210787505E-4</v>
      </c>
      <c r="Q181" s="1">
        <v>4.9528350000000003</v>
      </c>
      <c r="R181" s="1">
        <v>-3.8284340000000001</v>
      </c>
      <c r="T181" s="1">
        <v>7.3926674163235897E-4</v>
      </c>
      <c r="U181" s="1">
        <v>-2.3872450000000001E-8</v>
      </c>
      <c r="V181" s="1">
        <v>-1.3033840000000001</v>
      </c>
      <c r="X181" s="1">
        <v>7.3926674163235897E-4</v>
      </c>
      <c r="Y181" s="1">
        <v>-2.3872450000000001E-8</v>
      </c>
      <c r="Z181" s="1">
        <v>-1.3033840000000001</v>
      </c>
      <c r="AB181" s="1">
        <v>6.0805854210787505E-4</v>
      </c>
      <c r="AC181" s="1">
        <v>4.9528350000000003</v>
      </c>
      <c r="AD181" s="1">
        <v>-3.8284340000000001</v>
      </c>
    </row>
    <row r="182" spans="1:30" x14ac:dyDescent="0.55000000000000004">
      <c r="A182" s="1">
        <v>6.2240842524048298E-4</v>
      </c>
      <c r="B182" s="1">
        <v>4.7818189999999996</v>
      </c>
      <c r="D182" s="1">
        <v>6.5462368901321E-4</v>
      </c>
      <c r="E182" s="1">
        <v>0.1962469</v>
      </c>
      <c r="G182" s="1">
        <v>6.6373970491153495E-4</v>
      </c>
      <c r="H182" s="1">
        <v>6.1906670000000004</v>
      </c>
      <c r="J182" s="1">
        <v>6.6373970491153495E-4</v>
      </c>
      <c r="K182" s="1">
        <v>5.4915250000000002</v>
      </c>
      <c r="M182" s="1">
        <v>6.1533867677080801E-4</v>
      </c>
      <c r="N182" s="1">
        <v>4.9352710000000002</v>
      </c>
      <c r="P182" s="1">
        <v>6.1172065148287498E-4</v>
      </c>
      <c r="Q182" s="1">
        <v>4.9347399999999997</v>
      </c>
      <c r="R182" s="1">
        <v>-3.2023060000000001</v>
      </c>
      <c r="T182" s="1">
        <v>7.4013867243592996E-4</v>
      </c>
      <c r="U182" s="1">
        <v>-1.4937739999999999E-9</v>
      </c>
      <c r="V182" s="1">
        <v>-1.4837739999999999</v>
      </c>
      <c r="X182" s="1">
        <v>7.4013867243592996E-4</v>
      </c>
      <c r="Y182" s="1">
        <v>-1.4937739999999999E-9</v>
      </c>
      <c r="Z182" s="1">
        <v>-1.4837739999999999</v>
      </c>
      <c r="AB182" s="1">
        <v>6.1172065148287498E-4</v>
      </c>
      <c r="AC182" s="1">
        <v>4.9347399999999997</v>
      </c>
      <c r="AD182" s="1">
        <v>-3.2023060000000001</v>
      </c>
    </row>
    <row r="183" spans="1:30" x14ac:dyDescent="0.55000000000000004">
      <c r="A183" s="1">
        <v>6.3593997849676796E-4</v>
      </c>
      <c r="B183" s="1">
        <v>4.7186880000000002</v>
      </c>
      <c r="D183" s="1">
        <v>6.5790978568191702E-4</v>
      </c>
      <c r="E183" s="1">
        <v>0.19723060000000001</v>
      </c>
      <c r="G183" s="1">
        <v>6.6930308087573796E-4</v>
      </c>
      <c r="H183" s="1">
        <v>6.5386680000000004</v>
      </c>
      <c r="J183" s="1">
        <v>6.6930308087573796E-4</v>
      </c>
      <c r="K183" s="1">
        <v>5.8379310000000002</v>
      </c>
      <c r="M183" s="1">
        <v>6.2022148927080801E-4</v>
      </c>
      <c r="N183" s="1">
        <v>4.9112260000000001</v>
      </c>
      <c r="P183" s="1">
        <v>6.1660346398287498E-4</v>
      </c>
      <c r="Q183" s="1">
        <v>4.9106969999999999</v>
      </c>
      <c r="R183" s="1">
        <v>-2.3149160000000002</v>
      </c>
      <c r="T183" s="1">
        <v>7.4258007868593001E-4</v>
      </c>
      <c r="U183" s="1">
        <v>-1.989206E-9</v>
      </c>
      <c r="V183" s="1">
        <v>-1.979206</v>
      </c>
      <c r="X183" s="1">
        <v>7.4258007868593001E-4</v>
      </c>
      <c r="Y183" s="1">
        <v>-1.989206E-9</v>
      </c>
      <c r="Z183" s="1">
        <v>-1.979206</v>
      </c>
      <c r="AB183" s="1">
        <v>6.1660346398287498E-4</v>
      </c>
      <c r="AC183" s="1">
        <v>4.9106969999999999</v>
      </c>
      <c r="AD183" s="1">
        <v>-2.3149160000000002</v>
      </c>
    </row>
    <row r="184" spans="1:30" x14ac:dyDescent="0.55000000000000004">
      <c r="A184" s="1">
        <v>6.4383338456293403E-4</v>
      </c>
      <c r="B184" s="1">
        <v>4.6782159999999999</v>
      </c>
      <c r="D184" s="1">
        <v>6.6129105087807405E-4</v>
      </c>
      <c r="E184" s="1">
        <v>0.19824269999999999</v>
      </c>
      <c r="G184" s="1">
        <v>6.7512827097225201E-4</v>
      </c>
      <c r="H184" s="1">
        <v>6.7303600000000001</v>
      </c>
      <c r="J184" s="1">
        <v>6.7512827097225201E-4</v>
      </c>
      <c r="K184" s="1">
        <v>6.028778</v>
      </c>
      <c r="M184" s="1">
        <v>6.2144219239580799E-4</v>
      </c>
      <c r="N184" s="1">
        <v>4.9052319999999998</v>
      </c>
      <c r="P184" s="1">
        <v>6.1782416710787495E-4</v>
      </c>
      <c r="Q184" s="1">
        <v>4.9047039999999997</v>
      </c>
      <c r="R184" s="1">
        <v>-2.0849440000000001</v>
      </c>
      <c r="T184" s="1">
        <v>7.4868359431092999E-4</v>
      </c>
      <c r="U184" s="1">
        <v>-3.1931120000000002E-9</v>
      </c>
      <c r="V184" s="1">
        <v>-3.1831119999999999</v>
      </c>
      <c r="X184" s="1">
        <v>7.4868359431092999E-4</v>
      </c>
      <c r="Y184" s="1">
        <v>-3.1931120000000002E-9</v>
      </c>
      <c r="Z184" s="1">
        <v>-3.1831119999999999</v>
      </c>
      <c r="AB184" s="1">
        <v>6.1782416710787495E-4</v>
      </c>
      <c r="AC184" s="1">
        <v>4.9047039999999997</v>
      </c>
      <c r="AD184" s="1">
        <v>-2.0849440000000001</v>
      </c>
    </row>
    <row r="185" spans="1:30" x14ac:dyDescent="0.55000000000000004">
      <c r="A185" s="1">
        <v>6.4608864343898196E-4</v>
      </c>
      <c r="B185" s="1">
        <v>4.6660899999999996</v>
      </c>
      <c r="D185" s="1">
        <v>6.6574531956988003E-4</v>
      </c>
      <c r="E185" s="1">
        <v>0.19957610000000001</v>
      </c>
      <c r="G185" s="1">
        <v>6.8677865116528096E-4</v>
      </c>
      <c r="H185" s="1">
        <v>6.6945059999999996</v>
      </c>
      <c r="J185" s="1">
        <v>6.8677865116528096E-4</v>
      </c>
      <c r="K185" s="1">
        <v>5.9930870000000001</v>
      </c>
      <c r="M185" s="1">
        <v>6.2388359864580805E-4</v>
      </c>
      <c r="N185" s="1">
        <v>4.8932830000000003</v>
      </c>
      <c r="P185" s="1">
        <v>6.2026557335787501E-4</v>
      </c>
      <c r="Q185" s="1">
        <v>4.8927560000000003</v>
      </c>
      <c r="R185" s="1">
        <v>-1.609092</v>
      </c>
      <c r="T185" s="1">
        <v>7.5112500056093005E-4</v>
      </c>
      <c r="U185" s="1">
        <v>-3.6392080000000001E-9</v>
      </c>
      <c r="V185" s="1">
        <v>-3.6292080000000002</v>
      </c>
      <c r="X185" s="1">
        <v>7.5112500056093005E-4</v>
      </c>
      <c r="Y185" s="1">
        <v>-3.6392080000000001E-9</v>
      </c>
      <c r="Z185" s="1">
        <v>-3.6292080000000002</v>
      </c>
      <c r="AB185" s="1">
        <v>6.2026557335787501E-4</v>
      </c>
      <c r="AC185" s="1">
        <v>4.8927560000000003</v>
      </c>
      <c r="AD185" s="1">
        <v>-1.609092</v>
      </c>
    </row>
    <row r="186" spans="1:30" x14ac:dyDescent="0.55000000000000004">
      <c r="A186" s="1">
        <v>6.5059916119107695E-4</v>
      </c>
      <c r="B186" s="1">
        <v>4.641184</v>
      </c>
      <c r="D186" s="1">
        <v>6.7036595032948603E-4</v>
      </c>
      <c r="E186" s="1">
        <v>0.2009592</v>
      </c>
      <c r="G186" s="1">
        <v>6.9645679405288402E-4</v>
      </c>
      <c r="H186" s="1">
        <v>6.2711959999999998</v>
      </c>
      <c r="J186" s="1">
        <v>6.9645679405288402E-4</v>
      </c>
      <c r="K186" s="1">
        <v>5.5717299999999996</v>
      </c>
      <c r="M186" s="1">
        <v>6.2876641114580805E-4</v>
      </c>
      <c r="N186" s="1">
        <v>4.8694420000000003</v>
      </c>
      <c r="P186" s="1">
        <v>6.2514838585787501E-4</v>
      </c>
      <c r="Q186" s="1">
        <v>4.8689179999999999</v>
      </c>
      <c r="R186" s="1">
        <v>-0.64011960000000001</v>
      </c>
      <c r="T186" s="1">
        <v>7.5722851618593003E-4</v>
      </c>
      <c r="U186" s="1">
        <v>-4.6928420000000003E-9</v>
      </c>
      <c r="V186" s="1">
        <v>-4.6828409999999998</v>
      </c>
      <c r="X186" s="1">
        <v>7.5722851618593003E-4</v>
      </c>
      <c r="Y186" s="1">
        <v>-4.6928420000000003E-9</v>
      </c>
      <c r="Z186" s="1">
        <v>-4.6828409999999998</v>
      </c>
      <c r="AB186" s="1">
        <v>6.2514838585787501E-4</v>
      </c>
      <c r="AC186" s="1">
        <v>4.8689179999999999</v>
      </c>
      <c r="AD186" s="1">
        <v>-0.64011960000000001</v>
      </c>
    </row>
    <row r="187" spans="1:30" x14ac:dyDescent="0.55000000000000004">
      <c r="A187" s="1">
        <v>6.5655594933463203E-4</v>
      </c>
      <c r="B187" s="1">
        <v>4.6070880000000001</v>
      </c>
      <c r="D187" s="1">
        <v>6.7960721184869802E-4</v>
      </c>
      <c r="E187" s="1">
        <v>0.2037252</v>
      </c>
      <c r="G187" s="1">
        <v>7.0728532962975805E-4</v>
      </c>
      <c r="H187" s="1">
        <v>5.4168760000000002</v>
      </c>
      <c r="J187" s="1">
        <v>7.0728532962975805E-4</v>
      </c>
      <c r="K187" s="1">
        <v>4.7216089999999999</v>
      </c>
      <c r="M187" s="1">
        <v>6.2998711427080802E-4</v>
      </c>
      <c r="N187" s="1">
        <v>4.863499</v>
      </c>
      <c r="P187" s="1">
        <v>6.2636908898287499E-4</v>
      </c>
      <c r="Q187" s="1">
        <v>4.8629749999999996</v>
      </c>
      <c r="R187" s="1">
        <v>-0.39472269999999998</v>
      </c>
      <c r="T187" s="1">
        <v>7.5966992243592997E-4</v>
      </c>
      <c r="U187" s="1">
        <v>-5.0600650000000004E-9</v>
      </c>
      <c r="V187" s="1">
        <v>-5.050065</v>
      </c>
      <c r="X187" s="1">
        <v>7.5966992243592997E-4</v>
      </c>
      <c r="Y187" s="1">
        <v>-5.0600650000000004E-9</v>
      </c>
      <c r="Z187" s="1">
        <v>-5.050065</v>
      </c>
      <c r="AB187" s="1">
        <v>6.2636908898287499E-4</v>
      </c>
      <c r="AC187" s="1">
        <v>4.8629749999999996</v>
      </c>
      <c r="AD187" s="1">
        <v>-0.39472269999999998</v>
      </c>
    </row>
    <row r="188" spans="1:30" x14ac:dyDescent="0.55000000000000004">
      <c r="A188" s="1">
        <v>6.6321708316929298E-4</v>
      </c>
      <c r="B188" s="1">
        <v>4.5673579999999996</v>
      </c>
      <c r="D188" s="1">
        <v>6.9052271855324604E-4</v>
      </c>
      <c r="E188" s="1">
        <v>0.20699219999999999</v>
      </c>
      <c r="G188" s="1">
        <v>7.09726735879758E-4</v>
      </c>
      <c r="H188" s="1">
        <v>5.1650910000000003</v>
      </c>
      <c r="J188" s="1">
        <v>7.09726735879758E-4</v>
      </c>
      <c r="K188" s="1">
        <v>4.4712480000000001</v>
      </c>
      <c r="M188" s="1">
        <v>6.3242852052080797E-4</v>
      </c>
      <c r="N188" s="1">
        <v>4.8516519999999996</v>
      </c>
      <c r="P188" s="1">
        <v>6.2881049523287505E-4</v>
      </c>
      <c r="Q188" s="1">
        <v>4.8511290000000002</v>
      </c>
      <c r="R188" s="1">
        <v>9.9556119999999998E-2</v>
      </c>
      <c r="T188" s="1">
        <v>7.6455273493592998E-4</v>
      </c>
      <c r="U188" s="1">
        <v>-5.6847930000000003E-9</v>
      </c>
      <c r="V188" s="1">
        <v>-5.6747930000000002</v>
      </c>
      <c r="X188" s="1">
        <v>7.6455273493592998E-4</v>
      </c>
      <c r="Y188" s="1">
        <v>-5.6847930000000003E-9</v>
      </c>
      <c r="Z188" s="1">
        <v>-5.6747930000000002</v>
      </c>
      <c r="AB188" s="1">
        <v>6.2881049523287505E-4</v>
      </c>
      <c r="AC188" s="1">
        <v>4.8511290000000002</v>
      </c>
      <c r="AD188" s="1">
        <v>9.9556119999999998E-2</v>
      </c>
    </row>
    <row r="189" spans="1:30" x14ac:dyDescent="0.55000000000000004">
      <c r="A189" s="1">
        <v>6.6931707278603805E-4</v>
      </c>
      <c r="B189" s="1">
        <v>4.5294410000000003</v>
      </c>
      <c r="D189" s="1">
        <v>7.0223113550513304E-4</v>
      </c>
      <c r="E189" s="1">
        <v>0.21049619999999999</v>
      </c>
      <c r="G189" s="1">
        <v>7.1583025150475797E-4</v>
      </c>
      <c r="H189" s="1">
        <v>4.4351839999999996</v>
      </c>
      <c r="J189" s="1">
        <v>7.1583025150475797E-4</v>
      </c>
      <c r="K189" s="1">
        <v>3.7459289999999998</v>
      </c>
      <c r="M189" s="1">
        <v>6.3731133302080798E-4</v>
      </c>
      <c r="N189" s="1">
        <v>4.8280139999999996</v>
      </c>
      <c r="P189" s="1">
        <v>6.3369330773287505E-4</v>
      </c>
      <c r="Q189" s="1">
        <v>4.8274939999999997</v>
      </c>
      <c r="R189" s="1">
        <v>1.087002</v>
      </c>
      <c r="T189" s="1">
        <v>7.7431835993592999E-4</v>
      </c>
      <c r="U189" s="1">
        <v>-6.4288799999999998E-9</v>
      </c>
      <c r="V189" s="1">
        <v>-6.4188799999999997</v>
      </c>
      <c r="X189" s="1">
        <v>7.7431835993592999E-4</v>
      </c>
      <c r="Y189" s="1">
        <v>-6.4288799999999998E-9</v>
      </c>
      <c r="Z189" s="1">
        <v>-6.4188799999999997</v>
      </c>
      <c r="AB189" s="1">
        <v>6.3369330773287505E-4</v>
      </c>
      <c r="AC189" s="1">
        <v>4.8274939999999997</v>
      </c>
      <c r="AD189" s="1">
        <v>1.087002</v>
      </c>
    </row>
    <row r="190" spans="1:30" x14ac:dyDescent="0.55000000000000004">
      <c r="A190" s="1">
        <v>6.7507625910405195E-4</v>
      </c>
      <c r="B190" s="1">
        <v>4.4921139999999999</v>
      </c>
      <c r="D190" s="1">
        <v>7.0467024724636803E-4</v>
      </c>
      <c r="E190" s="1">
        <v>0.2112262</v>
      </c>
      <c r="G190" s="1">
        <v>7.2315447025475803E-4</v>
      </c>
      <c r="H190" s="1">
        <v>3.4440080000000002</v>
      </c>
      <c r="J190" s="1">
        <v>7.2315447025475803E-4</v>
      </c>
      <c r="K190" s="1">
        <v>2.76268</v>
      </c>
      <c r="M190" s="1">
        <v>6.3853203614580795E-4</v>
      </c>
      <c r="N190" s="1">
        <v>4.8221220000000002</v>
      </c>
      <c r="P190" s="1">
        <v>6.3491401085787502E-4</v>
      </c>
      <c r="Q190" s="1">
        <v>4.8216020000000004</v>
      </c>
      <c r="R190" s="1">
        <v>1.331809</v>
      </c>
      <c r="T190" s="1">
        <v>7.9384960993593E-4</v>
      </c>
      <c r="U190" s="1">
        <v>-6.8454059999999998E-9</v>
      </c>
      <c r="V190" s="1">
        <v>-6.8354059999999999</v>
      </c>
      <c r="X190" s="1">
        <v>7.9384960993593E-4</v>
      </c>
      <c r="Y190" s="1">
        <v>-6.8454059999999998E-9</v>
      </c>
      <c r="Z190" s="1">
        <v>-6.8354059999999999</v>
      </c>
      <c r="AB190" s="1">
        <v>6.3491401085787502E-4</v>
      </c>
      <c r="AC190" s="1">
        <v>4.8216020000000004</v>
      </c>
      <c r="AD190" s="1">
        <v>1.331809</v>
      </c>
    </row>
    <row r="191" spans="1:30" x14ac:dyDescent="0.55000000000000004">
      <c r="A191" s="1">
        <v>6.8260446651273498E-4</v>
      </c>
      <c r="B191" s="1">
        <v>4.4412450000000003</v>
      </c>
      <c r="D191" s="1">
        <v>7.1076802659945503E-4</v>
      </c>
      <c r="E191" s="1">
        <v>0.21305089999999999</v>
      </c>
      <c r="G191" s="1">
        <v>7.3169939212975796E-4</v>
      </c>
      <c r="H191" s="1">
        <v>2.2046679999999999</v>
      </c>
      <c r="J191" s="1">
        <v>7.3169939212975796E-4</v>
      </c>
      <c r="K191" s="1">
        <v>1.538632</v>
      </c>
      <c r="M191" s="1">
        <v>6.4097344239580801E-4</v>
      </c>
      <c r="N191" s="1">
        <v>4.8103749999999996</v>
      </c>
      <c r="P191" s="1">
        <v>6.3735541710787497E-4</v>
      </c>
      <c r="Q191" s="1">
        <v>4.809857</v>
      </c>
      <c r="R191" s="1">
        <v>1.812179</v>
      </c>
      <c r="T191" s="1">
        <v>7.9629101618592995E-4</v>
      </c>
      <c r="U191" s="1">
        <v>-6.7581049999999996E-9</v>
      </c>
      <c r="V191" s="1">
        <v>-6.7481049999999998</v>
      </c>
      <c r="X191" s="1">
        <v>7.9629101618592995E-4</v>
      </c>
      <c r="Y191" s="1">
        <v>-6.7581049999999996E-9</v>
      </c>
      <c r="Z191" s="1">
        <v>-6.7481049999999998</v>
      </c>
      <c r="AB191" s="1">
        <v>6.3735541710787497E-4</v>
      </c>
      <c r="AC191" s="1">
        <v>4.809857</v>
      </c>
      <c r="AD191" s="1">
        <v>1.812179</v>
      </c>
    </row>
    <row r="192" spans="1:30" x14ac:dyDescent="0.55000000000000004">
      <c r="A192" s="1">
        <v>6.9053886662586003E-4</v>
      </c>
      <c r="B192" s="1">
        <v>4.3852229999999999</v>
      </c>
      <c r="D192" s="1">
        <v>7.1808536182316001E-4</v>
      </c>
      <c r="E192" s="1">
        <v>0.2152405</v>
      </c>
      <c r="G192" s="1">
        <v>7.3536150150475799E-4</v>
      </c>
      <c r="H192" s="1">
        <v>1.665618</v>
      </c>
      <c r="J192" s="1">
        <v>7.3536150150475799E-4</v>
      </c>
      <c r="K192" s="1">
        <v>1.0125230000000001</v>
      </c>
      <c r="M192" s="1">
        <v>6.4585625489580801E-4</v>
      </c>
      <c r="N192" s="1">
        <v>4.7869380000000001</v>
      </c>
      <c r="P192" s="1">
        <v>6.4345893273287495E-4</v>
      </c>
      <c r="Q192" s="1">
        <v>4.7805809999999997</v>
      </c>
      <c r="R192" s="1">
        <v>2.9815299999999998</v>
      </c>
      <c r="T192" s="1">
        <v>8.0239453181093004E-4</v>
      </c>
      <c r="U192" s="1">
        <v>-6.2524640000000002E-9</v>
      </c>
      <c r="V192" s="1">
        <v>-6.2424650000000002</v>
      </c>
      <c r="X192" s="1">
        <v>8.0239453181093004E-4</v>
      </c>
      <c r="Y192" s="1">
        <v>-6.2524640000000002E-9</v>
      </c>
      <c r="Z192" s="1">
        <v>-6.2424650000000002</v>
      </c>
      <c r="AB192" s="1">
        <v>6.4345893273287495E-4</v>
      </c>
      <c r="AC192" s="1">
        <v>4.7805809999999997</v>
      </c>
      <c r="AD192" s="1">
        <v>2.9815299999999998</v>
      </c>
    </row>
    <row r="193" spans="1:30" x14ac:dyDescent="0.55000000000000004">
      <c r="A193" s="1">
        <v>6.9976716311592898E-4</v>
      </c>
      <c r="B193" s="1">
        <v>4.3169310000000003</v>
      </c>
      <c r="D193" s="1">
        <v>7.2174402943501201E-4</v>
      </c>
      <c r="E193" s="1">
        <v>0.21633530000000001</v>
      </c>
      <c r="G193" s="1">
        <v>7.40244314004758E-4</v>
      </c>
      <c r="H193" s="1">
        <v>0.95209390000000005</v>
      </c>
      <c r="J193" s="1">
        <v>7.40244314004758E-4</v>
      </c>
      <c r="K193" s="1">
        <v>0.32992870000000002</v>
      </c>
      <c r="M193" s="1">
        <v>6.4707695802080798E-4</v>
      </c>
      <c r="N193" s="1">
        <v>4.7810959999999998</v>
      </c>
      <c r="P193" s="1">
        <v>6.4590033898287501E-4</v>
      </c>
      <c r="Q193" s="1">
        <v>4.7689360000000001</v>
      </c>
      <c r="R193" s="1">
        <v>3.4163730000000001</v>
      </c>
      <c r="T193" s="1">
        <v>8.0483593806092999E-4</v>
      </c>
      <c r="U193" s="1">
        <v>-5.9725670000000001E-9</v>
      </c>
      <c r="V193" s="1">
        <v>-5.962567</v>
      </c>
      <c r="X193" s="1">
        <v>8.0483593806092999E-4</v>
      </c>
      <c r="Y193" s="1">
        <v>-5.9725670000000001E-9</v>
      </c>
      <c r="Z193" s="1">
        <v>-5.962567</v>
      </c>
      <c r="AB193" s="1">
        <v>6.4590033898287501E-4</v>
      </c>
      <c r="AC193" s="1">
        <v>4.7689360000000001</v>
      </c>
      <c r="AD193" s="1">
        <v>3.4163730000000001</v>
      </c>
    </row>
    <row r="194" spans="1:30" x14ac:dyDescent="0.55000000000000004">
      <c r="A194" s="1">
        <v>7.0956091732515098E-4</v>
      </c>
      <c r="B194" s="1">
        <v>4.2416499999999999</v>
      </c>
      <c r="D194" s="1">
        <v>7.2784180878809901E-4</v>
      </c>
      <c r="E194" s="1">
        <v>0.21815979999999999</v>
      </c>
      <c r="G194" s="1">
        <v>7.4146501712975797E-4</v>
      </c>
      <c r="H194" s="1">
        <v>0.77639449999999999</v>
      </c>
      <c r="J194" s="1">
        <v>7.4146501712975797E-4</v>
      </c>
      <c r="K194" s="1">
        <v>0.191609</v>
      </c>
      <c r="M194" s="1">
        <v>6.4951836427080804E-4</v>
      </c>
      <c r="N194" s="1">
        <v>4.7695069999999999</v>
      </c>
      <c r="P194" s="1">
        <v>6.5078315148287501E-4</v>
      </c>
      <c r="Q194" s="1">
        <v>4.7457010000000004</v>
      </c>
      <c r="R194" s="1">
        <v>4.2492780000000003</v>
      </c>
      <c r="T194" s="1">
        <v>8.0971875056092999E-4</v>
      </c>
      <c r="U194" s="1">
        <v>-5.3489160000000001E-9</v>
      </c>
      <c r="V194" s="1">
        <v>-5.3389160000000002</v>
      </c>
      <c r="X194" s="1">
        <v>8.0971875056092999E-4</v>
      </c>
      <c r="Y194" s="1">
        <v>-5.3489160000000001E-9</v>
      </c>
      <c r="Z194" s="1">
        <v>-5.3389160000000002</v>
      </c>
      <c r="AB194" s="1">
        <v>6.5078315148287501E-4</v>
      </c>
      <c r="AC194" s="1">
        <v>4.7457010000000004</v>
      </c>
      <c r="AD194" s="1">
        <v>4.2492780000000003</v>
      </c>
    </row>
    <row r="195" spans="1:30" x14ac:dyDescent="0.55000000000000004">
      <c r="A195" s="1">
        <v>7.1200935587745597E-4</v>
      </c>
      <c r="B195" s="1">
        <v>4.2222090000000003</v>
      </c>
      <c r="D195" s="1">
        <v>7.3010669826210298E-4</v>
      </c>
      <c r="E195" s="1">
        <v>0.21883749999999999</v>
      </c>
      <c r="G195" s="1">
        <v>7.4390642337975803E-4</v>
      </c>
      <c r="H195" s="1">
        <v>0.43460569999999998</v>
      </c>
      <c r="J195" s="1">
        <v>7.4390642337975803E-4</v>
      </c>
      <c r="K195" s="1">
        <v>5.5646399999999999E-2</v>
      </c>
      <c r="M195" s="1">
        <v>6.5440117677080805E-4</v>
      </c>
      <c r="N195" s="1">
        <v>4.8269780000000004</v>
      </c>
      <c r="P195" s="1">
        <v>6.5200385460787498E-4</v>
      </c>
      <c r="Q195" s="1">
        <v>4.7399089999999999</v>
      </c>
      <c r="R195" s="1">
        <v>4.4456769999999999</v>
      </c>
      <c r="T195" s="1">
        <v>8.1338085993593002E-4</v>
      </c>
      <c r="U195" s="1">
        <v>-4.7922710000000004E-9</v>
      </c>
      <c r="V195" s="1">
        <v>-4.7822709999999997</v>
      </c>
      <c r="X195" s="1">
        <v>8.1338085993593002E-4</v>
      </c>
      <c r="Y195" s="1">
        <v>-4.7922710000000004E-9</v>
      </c>
      <c r="Z195" s="1">
        <v>-4.7822709999999997</v>
      </c>
      <c r="AB195" s="1">
        <v>6.5200385460787498E-4</v>
      </c>
      <c r="AC195" s="1">
        <v>4.7399089999999999</v>
      </c>
      <c r="AD195" s="1">
        <v>4.4456769999999999</v>
      </c>
    </row>
    <row r="196" spans="1:30" x14ac:dyDescent="0.55000000000000004">
      <c r="A196" s="1">
        <v>7.1813045225822001E-4</v>
      </c>
      <c r="B196" s="1">
        <v>4.1724069999999998</v>
      </c>
      <c r="D196" s="1">
        <v>7.3237158773610696E-4</v>
      </c>
      <c r="E196" s="1">
        <v>0.21951509999999999</v>
      </c>
      <c r="G196" s="1">
        <v>7.4878923587975803E-4</v>
      </c>
      <c r="H196" s="1">
        <v>-0.2306127</v>
      </c>
      <c r="J196" s="1">
        <v>7.4878923587975803E-4</v>
      </c>
      <c r="K196" s="1">
        <v>1.650032E-5</v>
      </c>
      <c r="M196" s="1">
        <v>6.5904825653214196E-4</v>
      </c>
      <c r="N196" s="1">
        <v>5.0696750000000002</v>
      </c>
      <c r="P196" s="1">
        <v>6.5444526085787504E-4</v>
      </c>
      <c r="Q196" s="1">
        <v>4.7360309999999997</v>
      </c>
      <c r="R196" s="1">
        <v>4.8061720000000001</v>
      </c>
      <c r="T196" s="1">
        <v>8.1826367243593003E-4</v>
      </c>
      <c r="U196" s="1">
        <v>-3.9734759999999998E-9</v>
      </c>
      <c r="V196" s="1">
        <v>-3.963476</v>
      </c>
      <c r="X196" s="1">
        <v>8.1826367243593003E-4</v>
      </c>
      <c r="Y196" s="1">
        <v>-3.9734759999999998E-9</v>
      </c>
      <c r="Z196" s="1">
        <v>-3.963476</v>
      </c>
      <c r="AB196" s="1">
        <v>6.5444526085787504E-4</v>
      </c>
      <c r="AC196" s="1">
        <v>4.7360309999999997</v>
      </c>
      <c r="AD196" s="1">
        <v>4.8061720000000001</v>
      </c>
    </row>
    <row r="197" spans="1:30" x14ac:dyDescent="0.55000000000000004">
      <c r="A197" s="1">
        <v>7.2669998719128903E-4</v>
      </c>
      <c r="B197" s="1">
        <v>4.100206</v>
      </c>
      <c r="D197" s="1">
        <v>7.3463647721011105E-4</v>
      </c>
      <c r="E197" s="1">
        <v>0.22019279999999999</v>
      </c>
      <c r="G197" s="1">
        <v>7.50009939004758E-4</v>
      </c>
      <c r="H197" s="1">
        <v>-0.39056839999999998</v>
      </c>
      <c r="J197" s="1">
        <v>7.50009939004758E-4</v>
      </c>
      <c r="K197" s="1">
        <v>-4.0056799999999998E-10</v>
      </c>
      <c r="M197" s="1">
        <v>6.6373970491153495E-4</v>
      </c>
      <c r="N197" s="1">
        <v>5.4234150000000003</v>
      </c>
      <c r="P197" s="1">
        <v>6.5932807335787505E-4</v>
      </c>
      <c r="Q197" s="1">
        <v>4.8601520000000002</v>
      </c>
      <c r="R197" s="1">
        <v>5.4571059999999996</v>
      </c>
      <c r="T197" s="1">
        <v>8.2192578181092995E-4</v>
      </c>
      <c r="U197" s="1">
        <v>-3.2927E-9</v>
      </c>
      <c r="V197" s="1">
        <v>-3.2827000000000002</v>
      </c>
      <c r="X197" s="1">
        <v>8.2192578181092995E-4</v>
      </c>
      <c r="Y197" s="1">
        <v>-3.2927E-9</v>
      </c>
      <c r="Z197" s="1">
        <v>-3.2827000000000002</v>
      </c>
      <c r="AB197" s="1">
        <v>6.5932807335787505E-4</v>
      </c>
      <c r="AC197" s="1">
        <v>4.8601520000000002</v>
      </c>
      <c r="AD197" s="1">
        <v>5.4571059999999996</v>
      </c>
    </row>
    <row r="198" spans="1:30" x14ac:dyDescent="0.55000000000000004">
      <c r="A198" s="1">
        <v>7.2897353727557196E-4</v>
      </c>
      <c r="B198" s="1">
        <v>4.0805720000000001</v>
      </c>
      <c r="D198" s="1">
        <v>7.3690136668411405E-4</v>
      </c>
      <c r="E198" s="1">
        <v>0.22087039999999999</v>
      </c>
      <c r="G198" s="1">
        <v>7.5245134525475795E-4</v>
      </c>
      <c r="H198" s="1">
        <v>-0.69219059999999999</v>
      </c>
      <c r="J198" s="1">
        <v>7.5245134525475795E-4</v>
      </c>
      <c r="K198" s="1">
        <v>-7.0219060000000002E-10</v>
      </c>
      <c r="M198" s="1">
        <v>6.6930308087573796E-4</v>
      </c>
      <c r="N198" s="1">
        <v>5.7806170000000003</v>
      </c>
      <c r="P198" s="1">
        <v>6.6363516631028096E-4</v>
      </c>
      <c r="Q198" s="1">
        <v>5.1845340000000002</v>
      </c>
      <c r="R198" s="1">
        <v>5.9476060000000004</v>
      </c>
      <c r="T198" s="1">
        <v>8.2680859431092995E-4</v>
      </c>
      <c r="U198" s="1">
        <v>-2.3315210000000001E-9</v>
      </c>
      <c r="V198" s="1">
        <v>-2.3215210000000002</v>
      </c>
      <c r="X198" s="1">
        <v>8.2680859431092995E-4</v>
      </c>
      <c r="Y198" s="1">
        <v>-2.3315210000000001E-9</v>
      </c>
      <c r="Z198" s="1">
        <v>-2.3215210000000002</v>
      </c>
      <c r="AB198" s="1">
        <v>6.6363516631028096E-4</v>
      </c>
      <c r="AC198" s="1">
        <v>5.1845340000000002</v>
      </c>
      <c r="AD198" s="1">
        <v>5.9476060000000004</v>
      </c>
    </row>
    <row r="199" spans="1:30" x14ac:dyDescent="0.55000000000000004">
      <c r="A199" s="1">
        <v>7.3124708735985598E-4</v>
      </c>
      <c r="B199" s="1">
        <v>4.0607559999999996</v>
      </c>
      <c r="D199" s="1">
        <v>7.3916625615811802E-4</v>
      </c>
      <c r="E199" s="1">
        <v>0.22154799999999999</v>
      </c>
      <c r="G199" s="1">
        <v>7.5733415775475796E-4</v>
      </c>
      <c r="H199" s="1">
        <v>-1.2317419999999999</v>
      </c>
      <c r="J199" s="1">
        <v>7.5733415775475796E-4</v>
      </c>
      <c r="K199" s="1">
        <v>-1.2417419999999999E-9</v>
      </c>
      <c r="M199" s="1">
        <v>6.7512827097225201E-4</v>
      </c>
      <c r="N199" s="1">
        <v>5.9935669999999996</v>
      </c>
      <c r="P199" s="1">
        <v>6.6793998425553698E-4</v>
      </c>
      <c r="Q199" s="1">
        <v>5.5740780000000001</v>
      </c>
      <c r="R199" s="1">
        <v>6.3352919999999999</v>
      </c>
      <c r="T199" s="1">
        <v>8.3108105524842997E-4</v>
      </c>
      <c r="U199" s="1">
        <v>-1.4455280000000001E-9</v>
      </c>
      <c r="V199" s="1">
        <v>-1.4355279999999999</v>
      </c>
      <c r="X199" s="1">
        <v>8.3108105524842997E-4</v>
      </c>
      <c r="Y199" s="1">
        <v>-1.4455280000000001E-9</v>
      </c>
      <c r="Z199" s="1">
        <v>-1.4355279999999999</v>
      </c>
      <c r="AB199" s="1">
        <v>6.6793998425553698E-4</v>
      </c>
      <c r="AC199" s="1">
        <v>5.5740780000000001</v>
      </c>
      <c r="AD199" s="1">
        <v>6.3352919999999999</v>
      </c>
    </row>
    <row r="200" spans="1:30" x14ac:dyDescent="0.55000000000000004">
      <c r="A200" s="1">
        <v>7.3352063744413999E-4</v>
      </c>
      <c r="B200" s="1">
        <v>4.0407570000000002</v>
      </c>
      <c r="D200" s="1">
        <v>7.41431145632122E-4</v>
      </c>
      <c r="E200" s="1">
        <v>0.2222256</v>
      </c>
      <c r="G200" s="1">
        <v>7.6709978275475797E-4</v>
      </c>
      <c r="H200" s="1">
        <v>-1.9934460000000001</v>
      </c>
      <c r="J200" s="1">
        <v>7.6709978275475797E-4</v>
      </c>
      <c r="K200" s="1">
        <v>-2.0034460000000001E-9</v>
      </c>
      <c r="M200" s="1">
        <v>6.8677865116528096E-4</v>
      </c>
      <c r="N200" s="1">
        <v>6.1122199999999998</v>
      </c>
      <c r="P200" s="1">
        <v>6.7254111781556701E-4</v>
      </c>
      <c r="Q200" s="1">
        <v>5.8759490000000003</v>
      </c>
      <c r="R200" s="1">
        <v>6.6231340000000003</v>
      </c>
      <c r="T200" s="1">
        <v>8.3535351618592999E-4</v>
      </c>
      <c r="U200" s="1">
        <v>-5.3059759999999997E-10</v>
      </c>
      <c r="V200" s="1">
        <v>-0.5205978</v>
      </c>
      <c r="X200" s="1">
        <v>8.3535351618592999E-4</v>
      </c>
      <c r="Y200" s="1">
        <v>-5.3059759999999997E-10</v>
      </c>
      <c r="Z200" s="1">
        <v>-0.5205978</v>
      </c>
      <c r="AB200" s="1">
        <v>6.7254111781556701E-4</v>
      </c>
      <c r="AC200" s="1">
        <v>5.8759490000000003</v>
      </c>
      <c r="AD200" s="1">
        <v>6.6231340000000003</v>
      </c>
    </row>
    <row r="201" spans="1:30" x14ac:dyDescent="0.55000000000000004">
      <c r="A201" s="1">
        <v>7.3579418752842303E-4</v>
      </c>
      <c r="B201" s="1">
        <v>4.0205760000000001</v>
      </c>
      <c r="D201" s="1">
        <v>7.4369603510612598E-4</v>
      </c>
      <c r="E201" s="1">
        <v>0.2229032</v>
      </c>
      <c r="G201" s="1">
        <v>7.8663103275475798E-4</v>
      </c>
      <c r="H201" s="1">
        <v>-2.4561190000000002</v>
      </c>
      <c r="J201" s="1">
        <v>7.8663103275475798E-4</v>
      </c>
      <c r="K201" s="1">
        <v>-2.4661189999999998E-9</v>
      </c>
      <c r="M201" s="1">
        <v>6.9645679405288402E-4</v>
      </c>
      <c r="N201" s="1">
        <v>6.0906000000000002</v>
      </c>
      <c r="P201" s="1">
        <v>6.7866771247407701E-4</v>
      </c>
      <c r="Q201" s="1">
        <v>6.0975849999999996</v>
      </c>
      <c r="R201" s="1">
        <v>6.8072980000000003</v>
      </c>
      <c r="T201" s="1">
        <v>8.3657421931092996E-4</v>
      </c>
      <c r="U201" s="1">
        <v>6.3058020000000001E-8</v>
      </c>
      <c r="V201" s="1">
        <v>-0.25640970000000002</v>
      </c>
      <c r="X201" s="1">
        <v>8.3657421931092996E-4</v>
      </c>
      <c r="Y201" s="1">
        <v>6.3058020000000001E-8</v>
      </c>
      <c r="Z201" s="1">
        <v>-0.25640970000000002</v>
      </c>
      <c r="AB201" s="1">
        <v>6.7866771247407701E-4</v>
      </c>
      <c r="AC201" s="1">
        <v>6.0975849999999996</v>
      </c>
      <c r="AD201" s="1">
        <v>6.8072980000000003</v>
      </c>
    </row>
    <row r="202" spans="1:30" x14ac:dyDescent="0.55000000000000004">
      <c r="A202" s="1">
        <v>7.3806773761270704E-4</v>
      </c>
      <c r="B202" s="1">
        <v>4.0002129999999996</v>
      </c>
      <c r="D202" s="1">
        <v>7.4491559097674298E-4</v>
      </c>
      <c r="E202" s="1">
        <v>0.2232681</v>
      </c>
      <c r="G202" s="1">
        <v>8.06162282754758E-4</v>
      </c>
      <c r="H202" s="1">
        <v>-1.8482730000000001</v>
      </c>
      <c r="J202" s="1">
        <v>8.06162282754758E-4</v>
      </c>
      <c r="K202" s="1">
        <v>-1.858273E-9</v>
      </c>
      <c r="M202" s="1">
        <v>7.0728532962975902E-4</v>
      </c>
      <c r="N202" s="1">
        <v>6.0278999999999998</v>
      </c>
      <c r="P202" s="1">
        <v>6.8539150857212499E-4</v>
      </c>
      <c r="Q202" s="1">
        <v>6.1536160000000004</v>
      </c>
      <c r="R202" s="1">
        <v>6.7565270000000002</v>
      </c>
      <c r="T202" s="1">
        <v>8.3901562556093002E-4</v>
      </c>
      <c r="U202" s="1">
        <v>2.5502359999999999E-5</v>
      </c>
      <c r="V202" s="1">
        <v>0.27277699999999999</v>
      </c>
      <c r="X202" s="1">
        <v>8.3901562556093002E-4</v>
      </c>
      <c r="Y202" s="1">
        <v>2.5502359999999999E-5</v>
      </c>
      <c r="Z202" s="1">
        <v>0.27277699999999999</v>
      </c>
      <c r="AB202" s="1">
        <v>6.8539150857212499E-4</v>
      </c>
      <c r="AC202" s="1">
        <v>6.1536160000000004</v>
      </c>
      <c r="AD202" s="1">
        <v>6.7565270000000002</v>
      </c>
    </row>
    <row r="203" spans="1:30" x14ac:dyDescent="0.55000000000000004">
      <c r="A203" s="1">
        <v>7.4034128769699095E-4</v>
      </c>
      <c r="B203" s="1">
        <v>3.9796670000000001</v>
      </c>
      <c r="D203" s="1">
        <v>7.4735470271797798E-4</v>
      </c>
      <c r="E203" s="1">
        <v>0.2239978</v>
      </c>
      <c r="G203" s="1">
        <v>8.0860368900475795E-4</v>
      </c>
      <c r="H203" s="1">
        <v>-1.6565019999999999</v>
      </c>
      <c r="J203" s="1">
        <v>8.0860368900475795E-4</v>
      </c>
      <c r="K203" s="1">
        <v>-1.666502E-9</v>
      </c>
      <c r="M203" s="1">
        <v>7.0972673587975897E-4</v>
      </c>
      <c r="N203" s="1">
        <v>6.0131839999999999</v>
      </c>
      <c r="P203" s="1">
        <v>6.9251397968250999E-4</v>
      </c>
      <c r="Q203" s="1">
        <v>6.1189340000000003</v>
      </c>
      <c r="R203" s="1">
        <v>6.4062780000000004</v>
      </c>
      <c r="T203" s="1">
        <v>8.3962597712343E-4</v>
      </c>
      <c r="U203" s="1">
        <v>1.332668E-2</v>
      </c>
      <c r="V203" s="1">
        <v>0.4050685</v>
      </c>
      <c r="X203" s="1">
        <v>8.3962597712343E-4</v>
      </c>
      <c r="Y203" s="1">
        <v>1.332668E-2</v>
      </c>
      <c r="Z203" s="1">
        <v>0.4050685</v>
      </c>
      <c r="AB203" s="1">
        <v>6.9251397968250999E-4</v>
      </c>
      <c r="AC203" s="1">
        <v>6.1189340000000003</v>
      </c>
      <c r="AD203" s="1">
        <v>6.4062780000000004</v>
      </c>
    </row>
    <row r="204" spans="1:30" x14ac:dyDescent="0.55000000000000004">
      <c r="A204" s="1">
        <v>7.4261483778127399E-4</v>
      </c>
      <c r="B204" s="1">
        <v>3.958939</v>
      </c>
      <c r="D204" s="1">
        <v>7.5223292620044797E-4</v>
      </c>
      <c r="E204" s="1">
        <v>0.22545709999999999</v>
      </c>
      <c r="G204" s="1">
        <v>8.1348650150475795E-4</v>
      </c>
      <c r="H204" s="1">
        <v>-1.1427389999999999</v>
      </c>
      <c r="J204" s="1">
        <v>8.1348650150475795E-4</v>
      </c>
      <c r="K204" s="1">
        <v>-1.152739E-9</v>
      </c>
      <c r="M204" s="1">
        <v>7.1460954837975898E-4</v>
      </c>
      <c r="N204" s="1">
        <v>5.983892</v>
      </c>
      <c r="P204" s="1">
        <v>6.9997429786128904E-4</v>
      </c>
      <c r="Q204" s="1">
        <v>6.0751920000000004</v>
      </c>
      <c r="R204" s="1">
        <v>5.7841189999999996</v>
      </c>
      <c r="T204" s="1">
        <v>8.4084668024842998E-4</v>
      </c>
      <c r="U204" s="1">
        <v>0.13253509999999999</v>
      </c>
      <c r="V204" s="1">
        <v>0.66906889999999997</v>
      </c>
      <c r="X204" s="1">
        <v>8.4084668024842998E-4</v>
      </c>
      <c r="Y204" s="1">
        <v>0.13253509999999999</v>
      </c>
      <c r="Z204" s="1">
        <v>0.66906889999999997</v>
      </c>
      <c r="AB204" s="1">
        <v>6.9997429786128904E-4</v>
      </c>
      <c r="AC204" s="1">
        <v>6.0751920000000004</v>
      </c>
      <c r="AD204" s="1">
        <v>5.7841189999999996</v>
      </c>
    </row>
    <row r="205" spans="1:30" x14ac:dyDescent="0.55000000000000004">
      <c r="A205" s="1">
        <v>7.4383905705742697E-4</v>
      </c>
      <c r="B205" s="1">
        <v>3.947724</v>
      </c>
      <c r="D205" s="1">
        <v>7.5345248207106497E-4</v>
      </c>
      <c r="E205" s="1">
        <v>0.22582189999999999</v>
      </c>
      <c r="G205" s="1">
        <v>8.1470720462975803E-4</v>
      </c>
      <c r="H205" s="1">
        <v>-1.0038849999999999</v>
      </c>
      <c r="J205" s="1">
        <v>8.1470720462975803E-4</v>
      </c>
      <c r="K205" s="1">
        <v>-1.013885E-9</v>
      </c>
      <c r="M205" s="1">
        <v>7.1583025150475895E-4</v>
      </c>
      <c r="N205" s="1">
        <v>5.9765889999999997</v>
      </c>
      <c r="P205" s="1">
        <v>7.0183937740598396E-4</v>
      </c>
      <c r="Q205" s="1">
        <v>6.0638639999999997</v>
      </c>
      <c r="R205" s="1">
        <v>5.5766150000000003</v>
      </c>
      <c r="T205" s="1">
        <v>8.4328808649843004E-4</v>
      </c>
      <c r="U205" s="1">
        <v>0.55837939999999997</v>
      </c>
      <c r="V205" s="1">
        <v>1.1953940000000001</v>
      </c>
      <c r="X205" s="1">
        <v>8.4328808649843004E-4</v>
      </c>
      <c r="Y205" s="1">
        <v>0.55837939999999997</v>
      </c>
      <c r="Z205" s="1">
        <v>1.1953940000000001</v>
      </c>
      <c r="AB205" s="1">
        <v>7.0183937740598396E-4</v>
      </c>
      <c r="AC205" s="1">
        <v>6.0638639999999997</v>
      </c>
      <c r="AD205" s="1">
        <v>5.5766150000000003</v>
      </c>
    </row>
    <row r="206" spans="1:30" x14ac:dyDescent="0.55000000000000004">
      <c r="A206" s="1">
        <v>7.4628749560973196E-4</v>
      </c>
      <c r="B206" s="1">
        <v>3.9249999999999998</v>
      </c>
      <c r="D206" s="1">
        <v>7.5589159381229997E-4</v>
      </c>
      <c r="E206" s="1">
        <v>0.22655159999999999</v>
      </c>
      <c r="G206" s="1">
        <v>8.1714861087975798E-4</v>
      </c>
      <c r="H206" s="1">
        <v>-0.70310110000000003</v>
      </c>
      <c r="J206" s="1">
        <v>8.1714861087975798E-4</v>
      </c>
      <c r="K206" s="1">
        <v>-7.130567E-10</v>
      </c>
      <c r="M206" s="1">
        <v>7.1827165775475901E-4</v>
      </c>
      <c r="N206" s="1">
        <v>5.9620300000000004</v>
      </c>
      <c r="P206" s="1">
        <v>7.0650207626772198E-4</v>
      </c>
      <c r="Q206" s="1">
        <v>6.0356540000000001</v>
      </c>
      <c r="R206" s="1">
        <v>4.962904</v>
      </c>
      <c r="T206" s="1">
        <v>8.4389843806093002E-4</v>
      </c>
      <c r="U206" s="1">
        <v>0.68147500000000005</v>
      </c>
      <c r="V206" s="1">
        <v>1.326271</v>
      </c>
      <c r="X206" s="1">
        <v>8.4389843806093002E-4</v>
      </c>
      <c r="Y206" s="1">
        <v>0.68147500000000005</v>
      </c>
      <c r="Z206" s="1">
        <v>1.326271</v>
      </c>
      <c r="AB206" s="1">
        <v>7.0650207626772198E-4</v>
      </c>
      <c r="AC206" s="1">
        <v>6.0356540000000001</v>
      </c>
      <c r="AD206" s="1">
        <v>4.962904</v>
      </c>
    </row>
    <row r="207" spans="1:30" x14ac:dyDescent="0.55000000000000004">
      <c r="A207" s="1">
        <v>7.5118437271434301E-4</v>
      </c>
      <c r="B207" s="1">
        <v>3.8791289999999998</v>
      </c>
      <c r="D207" s="1">
        <v>7.6076981729476995E-4</v>
      </c>
      <c r="E207" s="1">
        <v>0.22801080000000001</v>
      </c>
      <c r="G207" s="1">
        <v>8.2203142337975799E-4</v>
      </c>
      <c r="H207" s="1">
        <v>-7.159633E-2</v>
      </c>
      <c r="J207" s="1">
        <v>8.2203142337975799E-4</v>
      </c>
      <c r="K207" s="1">
        <v>5.4284260000000002E-11</v>
      </c>
      <c r="M207" s="1">
        <v>7.2315447025475901E-4</v>
      </c>
      <c r="N207" s="1">
        <v>5.9329830000000001</v>
      </c>
      <c r="P207" s="1">
        <v>7.1209731490180599E-4</v>
      </c>
      <c r="Q207" s="1">
        <v>6.0019809999999998</v>
      </c>
      <c r="R207" s="1">
        <v>4.087224</v>
      </c>
      <c r="T207" s="1">
        <v>8.4756054743592897E-4</v>
      </c>
      <c r="U207" s="1">
        <v>1.4323859999999999</v>
      </c>
      <c r="V207" s="1">
        <v>2.0954100000000002</v>
      </c>
      <c r="X207" s="1">
        <v>8.4756054743592897E-4</v>
      </c>
      <c r="Y207" s="1">
        <v>1.4323859999999999</v>
      </c>
      <c r="Z207" s="1">
        <v>2.0954100000000002</v>
      </c>
      <c r="AB207" s="1">
        <v>7.1209731490180599E-4</v>
      </c>
      <c r="AC207" s="1">
        <v>6.0019809999999998</v>
      </c>
      <c r="AD207" s="1">
        <v>4.087224</v>
      </c>
    </row>
    <row r="208" spans="1:30" x14ac:dyDescent="0.55000000000000004">
      <c r="A208" s="1">
        <v>7.5240859199049599E-4</v>
      </c>
      <c r="B208" s="1">
        <v>3.867543</v>
      </c>
      <c r="D208" s="1">
        <v>7.7052626425970895E-4</v>
      </c>
      <c r="E208" s="1">
        <v>0.2309291</v>
      </c>
      <c r="G208" s="1">
        <v>8.2325212650475796E-4</v>
      </c>
      <c r="H208" s="1">
        <v>9.3599580000000002E-2</v>
      </c>
      <c r="J208" s="1">
        <v>8.2325212650475796E-4</v>
      </c>
      <c r="K208" s="1">
        <v>3.2836999999999997E-5</v>
      </c>
      <c r="M208" s="1">
        <v>7.2437517337975898E-4</v>
      </c>
      <c r="N208" s="1">
        <v>5.9257419999999996</v>
      </c>
      <c r="P208" s="1">
        <v>7.1489493421884897E-4</v>
      </c>
      <c r="Q208" s="1">
        <v>5.98522</v>
      </c>
      <c r="R208" s="1">
        <v>3.6017760000000001</v>
      </c>
      <c r="T208" s="1">
        <v>8.5244335993592995E-4</v>
      </c>
      <c r="U208" s="1">
        <v>2.4141710000000001</v>
      </c>
      <c r="V208" s="1">
        <v>3.0917690000000002</v>
      </c>
      <c r="X208" s="1">
        <v>8.5244335993592995E-4</v>
      </c>
      <c r="Y208" s="1">
        <v>2.4141710000000001</v>
      </c>
      <c r="Z208" s="1">
        <v>3.0917690000000002</v>
      </c>
      <c r="AB208" s="1">
        <v>7.1489493421884897E-4</v>
      </c>
      <c r="AC208" s="1">
        <v>5.98522</v>
      </c>
      <c r="AD208" s="1">
        <v>3.6017760000000001</v>
      </c>
    </row>
    <row r="209" spans="1:30" x14ac:dyDescent="0.55000000000000004">
      <c r="A209" s="1">
        <v>7.5485703054280196E-4</v>
      </c>
      <c r="B209" s="1">
        <v>3.8440850000000002</v>
      </c>
      <c r="D209" s="1">
        <v>7.9003915818958803E-4</v>
      </c>
      <c r="E209" s="1">
        <v>0.23676520000000001</v>
      </c>
      <c r="G209" s="1">
        <v>8.2569353275475802E-4</v>
      </c>
      <c r="H209" s="1">
        <v>0.43906070000000003</v>
      </c>
      <c r="J209" s="1">
        <v>8.2569353275475802E-4</v>
      </c>
      <c r="K209" s="1">
        <v>8.4822980000000006E-2</v>
      </c>
      <c r="M209" s="1">
        <v>7.2681657962975796E-4</v>
      </c>
      <c r="N209" s="1">
        <v>5.9113069999999999</v>
      </c>
      <c r="P209" s="1">
        <v>7.1955763308058601E-4</v>
      </c>
      <c r="Q209" s="1">
        <v>5.9573720000000003</v>
      </c>
      <c r="R209" s="1">
        <v>2.7443019999999998</v>
      </c>
      <c r="T209" s="1">
        <v>8.5366406306092895E-4</v>
      </c>
      <c r="U209" s="1">
        <v>2.6523569999999999</v>
      </c>
      <c r="V209" s="1">
        <v>3.332633</v>
      </c>
      <c r="X209" s="1">
        <v>8.5366406306092895E-4</v>
      </c>
      <c r="Y209" s="1">
        <v>2.6523569999999999</v>
      </c>
      <c r="Z209" s="1">
        <v>3.332633</v>
      </c>
      <c r="AB209" s="1">
        <v>7.1955763308058601E-4</v>
      </c>
      <c r="AC209" s="1">
        <v>5.9573720000000003</v>
      </c>
      <c r="AD209" s="1">
        <v>2.7443019999999998</v>
      </c>
    </row>
    <row r="210" spans="1:30" x14ac:dyDescent="0.55000000000000004">
      <c r="A210" s="1">
        <v>7.5975390764741301E-4</v>
      </c>
      <c r="B210" s="1">
        <v>3.7963979999999999</v>
      </c>
      <c r="D210" s="1">
        <v>7.9491738167205802E-4</v>
      </c>
      <c r="E210" s="1">
        <v>0.23822409999999999</v>
      </c>
      <c r="G210" s="1">
        <v>8.3057634525475802E-4</v>
      </c>
      <c r="H210" s="1">
        <v>1.147689</v>
      </c>
      <c r="J210" s="1">
        <v>8.3057634525475802E-4</v>
      </c>
      <c r="K210" s="1">
        <v>0.52730299999999997</v>
      </c>
      <c r="M210" s="1">
        <v>7.3169939212975796E-4</v>
      </c>
      <c r="N210" s="1">
        <v>5.8825060000000002</v>
      </c>
      <c r="P210" s="1">
        <v>7.25152871714671E-4</v>
      </c>
      <c r="Q210" s="1">
        <v>5.924137</v>
      </c>
      <c r="R210" s="1">
        <v>1.63659</v>
      </c>
      <c r="T210" s="1">
        <v>8.56105469310929E-4</v>
      </c>
      <c r="U210" s="1">
        <v>3.1059000000000001</v>
      </c>
      <c r="V210" s="1">
        <v>3.7901090000000002</v>
      </c>
      <c r="X210" s="1">
        <v>8.56105469310929E-4</v>
      </c>
      <c r="Y210" s="1">
        <v>3.1059000000000001</v>
      </c>
      <c r="Z210" s="1">
        <v>3.7901090000000002</v>
      </c>
      <c r="AB210" s="1">
        <v>7.25152871714671E-4</v>
      </c>
      <c r="AC210" s="1">
        <v>5.924137</v>
      </c>
      <c r="AD210" s="1">
        <v>1.63659</v>
      </c>
    </row>
    <row r="211" spans="1:30" x14ac:dyDescent="0.55000000000000004">
      <c r="A211" s="1">
        <v>7.6954766185663404E-4</v>
      </c>
      <c r="B211" s="1">
        <v>3.6980119999999999</v>
      </c>
      <c r="D211" s="1">
        <v>8.0467382863699799E-4</v>
      </c>
      <c r="E211" s="1">
        <v>0.24114169999999999</v>
      </c>
      <c r="G211" s="1">
        <v>8.31797048379758E-4</v>
      </c>
      <c r="H211" s="1">
        <v>1.3285929999999999</v>
      </c>
      <c r="J211" s="1">
        <v>8.31797048379758E-4</v>
      </c>
      <c r="K211" s="1">
        <v>0.68404969999999998</v>
      </c>
      <c r="M211" s="1">
        <v>7.3292009525475804E-4</v>
      </c>
      <c r="N211" s="1">
        <v>5.8753270000000004</v>
      </c>
      <c r="P211" s="1">
        <v>7.2608541148701797E-4</v>
      </c>
      <c r="Q211" s="1">
        <v>5.9186129999999997</v>
      </c>
      <c r="R211" s="1">
        <v>1.4472510000000001</v>
      </c>
      <c r="T211" s="1">
        <v>8.6098828181092901E-4</v>
      </c>
      <c r="U211" s="1">
        <v>3.9731510000000001</v>
      </c>
      <c r="V211" s="1">
        <v>4.6639059999999999</v>
      </c>
      <c r="X211" s="1">
        <v>8.6098828181092901E-4</v>
      </c>
      <c r="Y211" s="1">
        <v>3.9731510000000001</v>
      </c>
      <c r="Z211" s="1">
        <v>4.6639059999999999</v>
      </c>
      <c r="AB211" s="1">
        <v>7.2608541148701797E-4</v>
      </c>
      <c r="AC211" s="1">
        <v>5.9186129999999997</v>
      </c>
      <c r="AD211" s="1">
        <v>1.4472510000000001</v>
      </c>
    </row>
    <row r="212" spans="1:30" x14ac:dyDescent="0.55000000000000004">
      <c r="A212" s="1">
        <v>7.8913517027507805E-4</v>
      </c>
      <c r="B212" s="1">
        <v>3.49491</v>
      </c>
      <c r="D212" s="1">
        <v>8.0711294037823299E-4</v>
      </c>
      <c r="E212" s="1">
        <v>0.24187110000000001</v>
      </c>
      <c r="G212" s="1">
        <v>8.3423845462975805E-4</v>
      </c>
      <c r="H212" s="1">
        <v>1.6964779999999999</v>
      </c>
      <c r="J212" s="1">
        <v>8.3423845462975805E-4</v>
      </c>
      <c r="K212" s="1">
        <v>1.041687</v>
      </c>
      <c r="M212" s="1">
        <v>7.3536150150475799E-4</v>
      </c>
      <c r="N212" s="1">
        <v>5.8610150000000001</v>
      </c>
      <c r="P212" s="1">
        <v>7.2795049103171301E-4</v>
      </c>
      <c r="Q212" s="1">
        <v>5.9075930000000003</v>
      </c>
      <c r="R212" s="1">
        <v>1.061995</v>
      </c>
      <c r="T212" s="1">
        <v>8.6220898493592898E-4</v>
      </c>
      <c r="U212" s="1">
        <v>4.1771370000000001</v>
      </c>
      <c r="V212" s="1">
        <v>4.8692310000000001</v>
      </c>
      <c r="X212" s="1">
        <v>8.6220898493592898E-4</v>
      </c>
      <c r="Y212" s="1">
        <v>4.1771370000000001</v>
      </c>
      <c r="Z212" s="1">
        <v>4.8692310000000001</v>
      </c>
      <c r="AB212" s="1">
        <v>7.2795049103171301E-4</v>
      </c>
      <c r="AC212" s="1">
        <v>5.9075930000000003</v>
      </c>
      <c r="AD212" s="1">
        <v>1.061995</v>
      </c>
    </row>
    <row r="213" spans="1:30" x14ac:dyDescent="0.55000000000000004">
      <c r="A213" s="1">
        <v>7.94032047379689E-4</v>
      </c>
      <c r="B213" s="1">
        <v>3.4424130000000002</v>
      </c>
      <c r="D213" s="1">
        <v>8.11991163860702E-4</v>
      </c>
      <c r="E213" s="1">
        <v>0.24332970000000001</v>
      </c>
      <c r="G213" s="1">
        <v>8.4278337650475798E-4</v>
      </c>
      <c r="H213" s="1">
        <v>2.9881009999999999</v>
      </c>
      <c r="J213" s="1">
        <v>8.4278337650475798E-4</v>
      </c>
      <c r="K213" s="1">
        <v>2.3115800000000002</v>
      </c>
      <c r="M213" s="1">
        <v>7.4146501712975797E-4</v>
      </c>
      <c r="N213" s="1">
        <v>5.8253409999999999</v>
      </c>
      <c r="P213" s="1">
        <v>7.3168065012110296E-4</v>
      </c>
      <c r="Q213" s="1">
        <v>5.8855940000000002</v>
      </c>
      <c r="R213" s="1">
        <v>0.28471000000000002</v>
      </c>
      <c r="T213" s="1">
        <v>8.6465039118592904E-4</v>
      </c>
      <c r="U213" s="1">
        <v>4.5500290000000003</v>
      </c>
      <c r="V213" s="1">
        <v>5.2442650000000004</v>
      </c>
      <c r="X213" s="1">
        <v>8.6465039118592904E-4</v>
      </c>
      <c r="Y213" s="1">
        <v>4.5500290000000003</v>
      </c>
      <c r="Z213" s="1">
        <v>5.2442650000000004</v>
      </c>
      <c r="AB213" s="1">
        <v>7.3168065012110296E-4</v>
      </c>
      <c r="AC213" s="1">
        <v>5.8855940000000002</v>
      </c>
      <c r="AD213" s="1">
        <v>0.28471000000000002</v>
      </c>
    </row>
    <row r="214" spans="1:30" x14ac:dyDescent="0.55000000000000004">
      <c r="A214" s="1">
        <v>8.0382580158891101E-4</v>
      </c>
      <c r="B214" s="1">
        <v>3.3345959999999999</v>
      </c>
      <c r="D214" s="1">
        <v>8.1321071973131998E-4</v>
      </c>
      <c r="E214" s="1">
        <v>0.24369440000000001</v>
      </c>
      <c r="G214" s="1">
        <v>8.4888689212975796E-4</v>
      </c>
      <c r="H214" s="1">
        <v>3.8889849999999999</v>
      </c>
      <c r="J214" s="1">
        <v>8.4888689212975796E-4</v>
      </c>
      <c r="K214" s="1">
        <v>3.2037640000000001</v>
      </c>
      <c r="M214" s="1">
        <v>7.4390642337975803E-4</v>
      </c>
      <c r="N214" s="1">
        <v>5.8111509999999997</v>
      </c>
      <c r="P214" s="1">
        <v>7.3261318989345005E-4</v>
      </c>
      <c r="Q214" s="1">
        <v>5.8801059999999996</v>
      </c>
      <c r="R214" s="1">
        <v>8.9282360000000005E-2</v>
      </c>
      <c r="T214" s="1">
        <v>8.6953320368592904E-4</v>
      </c>
      <c r="U214" s="1">
        <v>5.182747</v>
      </c>
      <c r="V214" s="1">
        <v>5.8803109999999998</v>
      </c>
      <c r="X214" s="1">
        <v>8.6953320368592904E-4</v>
      </c>
      <c r="Y214" s="1">
        <v>5.182747</v>
      </c>
      <c r="Z214" s="1">
        <v>5.8803109999999998</v>
      </c>
      <c r="AB214" s="1">
        <v>7.3261318989345005E-4</v>
      </c>
      <c r="AC214" s="1">
        <v>5.8801059999999996</v>
      </c>
      <c r="AD214" s="1">
        <v>8.9282360000000005E-2</v>
      </c>
    </row>
    <row r="215" spans="1:30" x14ac:dyDescent="0.55000000000000004">
      <c r="A215" s="1">
        <v>8.0627424014121599E-4</v>
      </c>
      <c r="B215" s="1">
        <v>3.3072339999999998</v>
      </c>
      <c r="D215" s="1">
        <v>8.1564983147255497E-4</v>
      </c>
      <c r="E215" s="1">
        <v>0.24442369999999999</v>
      </c>
      <c r="G215" s="1">
        <v>8.5621111087975704E-4</v>
      </c>
      <c r="H215" s="1">
        <v>4.8915110000000004</v>
      </c>
      <c r="J215" s="1">
        <v>8.5621111087975704E-4</v>
      </c>
      <c r="K215" s="1">
        <v>4.1993130000000001</v>
      </c>
      <c r="M215" s="1">
        <v>7.4878923587975803E-4</v>
      </c>
      <c r="N215" s="1">
        <v>5.7828379999999999</v>
      </c>
      <c r="P215" s="1">
        <v>7.3447826943814497E-4</v>
      </c>
      <c r="Q215" s="1">
        <v>5.8691579999999997</v>
      </c>
      <c r="R215" s="1">
        <v>-0.30231350000000001</v>
      </c>
      <c r="T215" s="1">
        <v>8.7929882868592905E-4</v>
      </c>
      <c r="U215" s="1">
        <v>5.9282279999999998</v>
      </c>
      <c r="V215" s="1">
        <v>6.6293749999999996</v>
      </c>
      <c r="X215" s="1">
        <v>8.7929882868592905E-4</v>
      </c>
      <c r="Y215" s="1">
        <v>5.9282279999999998</v>
      </c>
      <c r="Z215" s="1">
        <v>6.6293749999999996</v>
      </c>
      <c r="AB215" s="1">
        <v>7.3447826943814497E-4</v>
      </c>
      <c r="AC215" s="1">
        <v>5.8691579999999997</v>
      </c>
      <c r="AD215" s="1">
        <v>-0.30231350000000001</v>
      </c>
    </row>
    <row r="216" spans="1:30" x14ac:dyDescent="0.55000000000000004">
      <c r="A216" s="1">
        <v>8.1117111724582705E-4</v>
      </c>
      <c r="B216" s="1">
        <v>3.2518359999999999</v>
      </c>
      <c r="D216" s="1">
        <v>8.2052805495502399E-4</v>
      </c>
      <c r="E216" s="1">
        <v>0.2458823</v>
      </c>
      <c r="G216" s="1">
        <v>8.5743181400475702E-4</v>
      </c>
      <c r="H216" s="1">
        <v>5.049283</v>
      </c>
      <c r="J216" s="1">
        <v>8.5743181400475702E-4</v>
      </c>
      <c r="K216" s="1">
        <v>4.3561120000000004</v>
      </c>
      <c r="M216" s="1">
        <v>7.50009939004758E-4</v>
      </c>
      <c r="N216" s="1">
        <v>5.7757800000000001</v>
      </c>
      <c r="P216" s="1">
        <v>7.3914096829988298E-4</v>
      </c>
      <c r="Q216" s="1">
        <v>5.8418489999999998</v>
      </c>
      <c r="R216" s="1">
        <v>-1.277763</v>
      </c>
      <c r="T216" s="1">
        <v>8.9883007868592896E-4</v>
      </c>
      <c r="U216" s="1">
        <v>6.3177380000000003</v>
      </c>
      <c r="V216" s="1">
        <v>7.020562</v>
      </c>
      <c r="X216" s="1">
        <v>8.9883007868592896E-4</v>
      </c>
      <c r="Y216" s="1">
        <v>6.3177380000000003</v>
      </c>
      <c r="Z216" s="1">
        <v>7.020562</v>
      </c>
      <c r="AB216" s="1">
        <v>7.3914096829988298E-4</v>
      </c>
      <c r="AC216" s="1">
        <v>5.8418489999999998</v>
      </c>
      <c r="AD216" s="1">
        <v>-1.277763</v>
      </c>
    </row>
    <row r="217" spans="1:30" x14ac:dyDescent="0.55000000000000004">
      <c r="A217" s="1">
        <v>8.1239533652198003E-4</v>
      </c>
      <c r="B217" s="1">
        <v>3.2378870000000002</v>
      </c>
      <c r="D217" s="1">
        <v>8.2174761082564197E-4</v>
      </c>
      <c r="E217" s="1">
        <v>0.24624689999999999</v>
      </c>
      <c r="G217" s="1">
        <v>8.5987322025475696E-4</v>
      </c>
      <c r="H217" s="1">
        <v>5.3439819999999996</v>
      </c>
      <c r="J217" s="1">
        <v>8.5987322025475696E-4</v>
      </c>
      <c r="K217" s="1">
        <v>4.6491629999999997</v>
      </c>
      <c r="M217" s="1">
        <v>7.5245134525475795E-4</v>
      </c>
      <c r="N217" s="1">
        <v>5.761711</v>
      </c>
      <c r="P217" s="1">
        <v>7.44736206933967E-4</v>
      </c>
      <c r="Q217" s="1">
        <v>5.8092579999999998</v>
      </c>
      <c r="R217" s="1">
        <v>-2.4162710000000001</v>
      </c>
      <c r="T217" s="1">
        <v>9.0127148493592902E-4</v>
      </c>
      <c r="U217" s="1">
        <v>6.2236010000000004</v>
      </c>
      <c r="V217" s="1">
        <v>6.9260130000000002</v>
      </c>
      <c r="X217" s="1">
        <v>9.0127148493592902E-4</v>
      </c>
      <c r="Y217" s="1">
        <v>6.2236010000000004</v>
      </c>
      <c r="Z217" s="1">
        <v>6.9260130000000002</v>
      </c>
      <c r="AB217" s="1">
        <v>7.44736206933967E-4</v>
      </c>
      <c r="AC217" s="1">
        <v>5.8092579999999998</v>
      </c>
      <c r="AD217" s="1">
        <v>-2.4162710000000001</v>
      </c>
    </row>
    <row r="218" spans="1:30" x14ac:dyDescent="0.55000000000000004">
      <c r="A218" s="1">
        <v>8.1484377507428502E-4</v>
      </c>
      <c r="B218" s="1">
        <v>3.2097500000000001</v>
      </c>
      <c r="D218" s="1">
        <v>8.2418672256687696E-4</v>
      </c>
      <c r="E218" s="1">
        <v>0.24697620000000001</v>
      </c>
      <c r="G218" s="1">
        <v>8.6475603275475697E-4</v>
      </c>
      <c r="H218" s="1">
        <v>5.8831059999999997</v>
      </c>
      <c r="J218" s="1">
        <v>8.6475603275475697E-4</v>
      </c>
      <c r="K218" s="1">
        <v>5.1854839999999998</v>
      </c>
      <c r="M218" s="1">
        <v>7.5733415775475796E-4</v>
      </c>
      <c r="N218" s="1">
        <v>5.7336970000000003</v>
      </c>
      <c r="P218" s="1">
        <v>7.4753382625100998E-4</v>
      </c>
      <c r="Q218" s="1">
        <v>5.7930359999999999</v>
      </c>
      <c r="R218" s="1">
        <v>-2.961042</v>
      </c>
      <c r="T218" s="1">
        <v>9.0615429743592902E-4</v>
      </c>
      <c r="U218" s="1">
        <v>5.816192</v>
      </c>
      <c r="V218" s="1">
        <v>6.5168439999999999</v>
      </c>
      <c r="X218" s="1">
        <v>9.0615429743592902E-4</v>
      </c>
      <c r="Y218" s="1">
        <v>5.816192</v>
      </c>
      <c r="Z218" s="1">
        <v>6.5168439999999999</v>
      </c>
      <c r="AB218" s="1">
        <v>7.4753382625100998E-4</v>
      </c>
      <c r="AC218" s="1">
        <v>5.7930359999999999</v>
      </c>
      <c r="AD218" s="1">
        <v>-2.961042</v>
      </c>
    </row>
    <row r="219" spans="1:30" x14ac:dyDescent="0.55000000000000004">
      <c r="A219" s="1">
        <v>8.1974065217889597E-4</v>
      </c>
      <c r="B219" s="1">
        <v>3.1531310000000001</v>
      </c>
      <c r="D219" s="1">
        <v>8.2906494604934695E-4</v>
      </c>
      <c r="E219" s="1">
        <v>0.24843460000000001</v>
      </c>
      <c r="G219" s="1">
        <v>8.7000588024769101E-4</v>
      </c>
      <c r="H219" s="1">
        <v>6.3872939999999998</v>
      </c>
      <c r="J219" s="1">
        <v>8.7000588024769101E-4</v>
      </c>
      <c r="K219" s="1">
        <v>5.6872540000000003</v>
      </c>
      <c r="M219" s="1">
        <v>7.6709978275475797E-4</v>
      </c>
      <c r="N219" s="1">
        <v>5.6781779999999999</v>
      </c>
      <c r="P219" s="1">
        <v>7.5219652511274702E-4</v>
      </c>
      <c r="Q219" s="1">
        <v>5.7660809999999998</v>
      </c>
      <c r="R219" s="1">
        <v>-3.8309199999999999</v>
      </c>
      <c r="T219" s="1">
        <v>9.0737500056092899E-4</v>
      </c>
      <c r="U219" s="1">
        <v>5.69428</v>
      </c>
      <c r="V219" s="1">
        <v>6.3943839999999996</v>
      </c>
      <c r="X219" s="1">
        <v>9.0737500056092899E-4</v>
      </c>
      <c r="Y219" s="1">
        <v>5.69428</v>
      </c>
      <c r="Z219" s="1">
        <v>6.3943839999999996</v>
      </c>
      <c r="AB219" s="1">
        <v>7.5219652511274702E-4</v>
      </c>
      <c r="AC219" s="1">
        <v>5.7660809999999998</v>
      </c>
      <c r="AD219" s="1">
        <v>-3.8309199999999999</v>
      </c>
    </row>
    <row r="220" spans="1:30" x14ac:dyDescent="0.55000000000000004">
      <c r="A220" s="1">
        <v>8.2096487145504895E-4</v>
      </c>
      <c r="B220" s="1">
        <v>3.1388790000000002</v>
      </c>
      <c r="D220" s="1">
        <v>8.3272361366119895E-4</v>
      </c>
      <c r="E220" s="1">
        <v>0.24952849999999999</v>
      </c>
      <c r="G220" s="1">
        <v>8.74731522011863E-4</v>
      </c>
      <c r="H220" s="1">
        <v>6.7528350000000001</v>
      </c>
      <c r="J220" s="1">
        <v>8.74731522011863E-4</v>
      </c>
      <c r="K220" s="1">
        <v>6.0511739999999996</v>
      </c>
      <c r="M220" s="1">
        <v>7.8663103275475798E-4</v>
      </c>
      <c r="N220" s="1">
        <v>5.5686150000000003</v>
      </c>
      <c r="P220" s="1">
        <v>7.5779176374683201E-4</v>
      </c>
      <c r="Q220" s="1">
        <v>5.7339130000000003</v>
      </c>
      <c r="R220" s="1">
        <v>-4.7718230000000004</v>
      </c>
      <c r="T220" s="1">
        <v>9.0981640681092905E-4</v>
      </c>
      <c r="U220" s="1">
        <v>5.4035679999999999</v>
      </c>
      <c r="V220" s="1">
        <v>6.1022790000000002</v>
      </c>
      <c r="X220" s="1">
        <v>9.0981640681092905E-4</v>
      </c>
      <c r="Y220" s="1">
        <v>5.4035679999999999</v>
      </c>
      <c r="Z220" s="1">
        <v>6.1022790000000002</v>
      </c>
      <c r="AB220" s="1">
        <v>7.5779176374683201E-4</v>
      </c>
      <c r="AC220" s="1">
        <v>5.7339130000000003</v>
      </c>
      <c r="AD220" s="1">
        <v>-4.7718230000000004</v>
      </c>
    </row>
    <row r="221" spans="1:30" x14ac:dyDescent="0.55000000000000004">
      <c r="A221" s="1">
        <v>8.2341331000735404E-4</v>
      </c>
      <c r="B221" s="1">
        <v>3.1101450000000002</v>
      </c>
      <c r="D221" s="1">
        <v>8.3516272540243395E-4</v>
      </c>
      <c r="E221" s="1">
        <v>0.25025770000000003</v>
      </c>
      <c r="G221" s="1">
        <v>8.8018217746130701E-4</v>
      </c>
      <c r="H221" s="1">
        <v>7.0499229999999997</v>
      </c>
      <c r="J221" s="1">
        <v>8.8018217746130701E-4</v>
      </c>
      <c r="K221" s="1">
        <v>6.3470180000000003</v>
      </c>
      <c r="M221" s="1">
        <v>8.06162282754758E-4</v>
      </c>
      <c r="N221" s="1">
        <v>5.4604569999999999</v>
      </c>
      <c r="P221" s="1">
        <v>7.6058938306387402E-4</v>
      </c>
      <c r="Q221" s="1">
        <v>5.7179010000000003</v>
      </c>
      <c r="R221" s="1">
        <v>-5.1910369999999997</v>
      </c>
      <c r="T221" s="1">
        <v>9.1469921931092895E-4</v>
      </c>
      <c r="U221" s="1">
        <v>4.7574079999999999</v>
      </c>
      <c r="V221" s="1">
        <v>5.4528439999999998</v>
      </c>
      <c r="X221" s="1">
        <v>9.1469921931092895E-4</v>
      </c>
      <c r="Y221" s="1">
        <v>4.7574079999999999</v>
      </c>
      <c r="Z221" s="1">
        <v>5.4528439999999998</v>
      </c>
      <c r="AB221" s="1">
        <v>7.6058938306387402E-4</v>
      </c>
      <c r="AC221" s="1">
        <v>5.7179010000000003</v>
      </c>
      <c r="AD221" s="1">
        <v>-5.1910369999999997</v>
      </c>
    </row>
    <row r="222" spans="1:30" x14ac:dyDescent="0.55000000000000004">
      <c r="A222" s="1">
        <v>8.2831018711196499E-4</v>
      </c>
      <c r="B222" s="1">
        <v>3.0523410000000002</v>
      </c>
      <c r="D222" s="1">
        <v>8.3760183714366905E-4</v>
      </c>
      <c r="E222" s="1">
        <v>0.25098680000000001</v>
      </c>
      <c r="G222" s="1">
        <v>8.8735631406440204E-4</v>
      </c>
      <c r="H222" s="1">
        <v>7.244046</v>
      </c>
      <c r="J222" s="1">
        <v>8.8735631406440204E-4</v>
      </c>
      <c r="K222" s="1">
        <v>6.5403560000000001</v>
      </c>
      <c r="M222" s="1">
        <v>8.0860368900475795E-4</v>
      </c>
      <c r="N222" s="1">
        <v>5.4470970000000003</v>
      </c>
      <c r="P222" s="1">
        <v>7.6431954215326397E-4</v>
      </c>
      <c r="Q222" s="1">
        <v>5.6966409999999996</v>
      </c>
      <c r="R222" s="1">
        <v>-5.6717420000000001</v>
      </c>
      <c r="T222" s="1">
        <v>9.1591992243592903E-4</v>
      </c>
      <c r="U222" s="1">
        <v>4.5788209999999996</v>
      </c>
      <c r="V222" s="1">
        <v>5.2732729999999997</v>
      </c>
      <c r="X222" s="1">
        <v>9.1591992243592903E-4</v>
      </c>
      <c r="Y222" s="1">
        <v>4.5788209999999996</v>
      </c>
      <c r="Z222" s="1">
        <v>5.2732729999999997</v>
      </c>
      <c r="AB222" s="1">
        <v>7.6431954215326397E-4</v>
      </c>
      <c r="AC222" s="1">
        <v>5.6966409999999996</v>
      </c>
      <c r="AD222" s="1">
        <v>-5.6717420000000001</v>
      </c>
    </row>
    <row r="223" spans="1:30" x14ac:dyDescent="0.55000000000000004">
      <c r="A223" s="1">
        <v>8.2953440638811797E-4</v>
      </c>
      <c r="B223" s="1">
        <v>3.0377969999999999</v>
      </c>
      <c r="D223" s="1">
        <v>8.4004094888490296E-4</v>
      </c>
      <c r="E223" s="1">
        <v>0.251716</v>
      </c>
      <c r="G223" s="1">
        <v>8.9546538520940801E-4</v>
      </c>
      <c r="H223" s="1">
        <v>7.2006370000000004</v>
      </c>
      <c r="J223" s="1">
        <v>8.9546538520940801E-4</v>
      </c>
      <c r="K223" s="1">
        <v>6.4971230000000002</v>
      </c>
      <c r="M223" s="1">
        <v>8.1348650150475795E-4</v>
      </c>
      <c r="N223" s="1">
        <v>5.4205629999999996</v>
      </c>
      <c r="P223" s="1">
        <v>7.7177986033204399E-4</v>
      </c>
      <c r="Q223" s="1">
        <v>5.6544179999999997</v>
      </c>
      <c r="R223" s="1">
        <v>-6.3433279999999996</v>
      </c>
      <c r="T223" s="1">
        <v>9.1836132868592898E-4</v>
      </c>
      <c r="U223" s="1">
        <v>4.1831560000000003</v>
      </c>
      <c r="V223" s="1">
        <v>4.875159</v>
      </c>
      <c r="X223" s="1">
        <v>9.1836132868592898E-4</v>
      </c>
      <c r="Y223" s="1">
        <v>4.1831560000000003</v>
      </c>
      <c r="Z223" s="1">
        <v>4.875159</v>
      </c>
      <c r="AB223" s="1">
        <v>7.7177986033204399E-4</v>
      </c>
      <c r="AC223" s="1">
        <v>5.6544179999999997</v>
      </c>
      <c r="AD223" s="1">
        <v>-6.3433279999999996</v>
      </c>
    </row>
    <row r="224" spans="1:30" x14ac:dyDescent="0.55000000000000004">
      <c r="A224" s="1">
        <v>8.38103941321187E-4</v>
      </c>
      <c r="B224" s="1">
        <v>2.934707</v>
      </c>
      <c r="D224" s="1">
        <v>8.4248006062613795E-4</v>
      </c>
      <c r="E224" s="1">
        <v>0.25244509999999998</v>
      </c>
      <c r="G224" s="1">
        <v>9.0402430350796596E-4</v>
      </c>
      <c r="H224" s="1">
        <v>6.8503489999999996</v>
      </c>
      <c r="J224" s="1">
        <v>9.0402430350796596E-4</v>
      </c>
      <c r="K224" s="1">
        <v>6.1483040000000004</v>
      </c>
      <c r="M224" s="1">
        <v>8.1470720462975803E-4</v>
      </c>
      <c r="N224" s="1">
        <v>5.4139470000000003</v>
      </c>
      <c r="P224" s="1">
        <v>7.8670049668960295E-4</v>
      </c>
      <c r="Q224" s="1">
        <v>5.5705790000000004</v>
      </c>
      <c r="R224" s="1">
        <v>-7.0610039999999996</v>
      </c>
      <c r="T224" s="1">
        <v>9.2324414118592898E-4</v>
      </c>
      <c r="U224" s="1">
        <v>3.3407849999999999</v>
      </c>
      <c r="V224" s="1">
        <v>4.0270229999999998</v>
      </c>
      <c r="X224" s="1">
        <v>9.2324414118592898E-4</v>
      </c>
      <c r="Y224" s="1">
        <v>3.3407849999999999</v>
      </c>
      <c r="Z224" s="1">
        <v>4.0270229999999998</v>
      </c>
      <c r="AB224" s="1">
        <v>7.8670049668960295E-4</v>
      </c>
      <c r="AC224" s="1">
        <v>5.5705790000000004</v>
      </c>
      <c r="AD224" s="1">
        <v>-7.0610039999999996</v>
      </c>
    </row>
    <row r="225" spans="1:30" x14ac:dyDescent="0.55000000000000004">
      <c r="A225" s="1">
        <v>8.4667347625425602E-4</v>
      </c>
      <c r="B225" s="1">
        <v>2.8296779999999999</v>
      </c>
      <c r="D225" s="1">
        <v>8.4491917236737305E-4</v>
      </c>
      <c r="E225" s="1">
        <v>0.25317430000000002</v>
      </c>
      <c r="G225" s="1">
        <v>9.1297746417279204E-4</v>
      </c>
      <c r="H225" s="1">
        <v>6.2252599999999996</v>
      </c>
      <c r="J225" s="1">
        <v>9.1297746417279204E-4</v>
      </c>
      <c r="K225" s="1">
        <v>5.5259510000000001</v>
      </c>
      <c r="M225" s="1">
        <v>8.1714861087975798E-4</v>
      </c>
      <c r="N225" s="1">
        <v>5.4007589999999999</v>
      </c>
      <c r="P225" s="1">
        <v>7.8914190293960301E-4</v>
      </c>
      <c r="Q225" s="1">
        <v>5.5569649999999999</v>
      </c>
      <c r="R225" s="1">
        <v>-7.0653439999999996</v>
      </c>
      <c r="T225" s="1">
        <v>9.2446484431092896E-4</v>
      </c>
      <c r="U225" s="1">
        <v>3.117413</v>
      </c>
      <c r="V225" s="1">
        <v>3.8018770000000002</v>
      </c>
      <c r="X225" s="1">
        <v>9.2446484431092896E-4</v>
      </c>
      <c r="Y225" s="1">
        <v>3.117413</v>
      </c>
      <c r="Z225" s="1">
        <v>3.8018770000000002</v>
      </c>
      <c r="AB225" s="1">
        <v>7.8914190293960301E-4</v>
      </c>
      <c r="AC225" s="1">
        <v>5.5569649999999999</v>
      </c>
      <c r="AD225" s="1">
        <v>-7.0653439999999996</v>
      </c>
    </row>
    <row r="226" spans="1:30" x14ac:dyDescent="0.55000000000000004">
      <c r="A226" s="1">
        <v>8.5524301118732504E-4</v>
      </c>
      <c r="B226" s="1">
        <v>2.7227779999999999</v>
      </c>
      <c r="D226" s="1">
        <v>8.4735828410860805E-4</v>
      </c>
      <c r="E226" s="1">
        <v>0.2539034</v>
      </c>
      <c r="G226" s="1">
        <v>9.1521575433899896E-4</v>
      </c>
      <c r="H226" s="1">
        <v>6.0184579999999999</v>
      </c>
      <c r="J226" s="1">
        <v>9.1521575433899896E-4</v>
      </c>
      <c r="K226" s="1">
        <v>5.3201299999999998</v>
      </c>
      <c r="M226" s="1">
        <v>8.2203142337975799E-4</v>
      </c>
      <c r="N226" s="1">
        <v>5.3744459999999998</v>
      </c>
      <c r="P226" s="1">
        <v>7.9402471543960301E-4</v>
      </c>
      <c r="Q226" s="1">
        <v>5.5299529999999999</v>
      </c>
      <c r="R226" s="1">
        <v>-6.8285749999999998</v>
      </c>
      <c r="T226" s="1">
        <v>9.2690625056092901E-4</v>
      </c>
      <c r="U226" s="1">
        <v>2.6436670000000002</v>
      </c>
      <c r="V226" s="1">
        <v>3.3234140000000001</v>
      </c>
      <c r="X226" s="1">
        <v>9.2690625056092901E-4</v>
      </c>
      <c r="Y226" s="1">
        <v>2.6436670000000002</v>
      </c>
      <c r="Z226" s="1">
        <v>3.3234140000000001</v>
      </c>
      <c r="AB226" s="1">
        <v>7.9402471543960301E-4</v>
      </c>
      <c r="AC226" s="1">
        <v>5.5299529999999999</v>
      </c>
      <c r="AD226" s="1">
        <v>-6.8285749999999998</v>
      </c>
    </row>
    <row r="227" spans="1:30" x14ac:dyDescent="0.55000000000000004">
      <c r="A227" s="1">
        <v>8.5769144973963101E-4</v>
      </c>
      <c r="B227" s="1">
        <v>2.6918479999999998</v>
      </c>
      <c r="D227" s="1">
        <v>8.4979739584984304E-4</v>
      </c>
      <c r="E227" s="1">
        <v>0.25463249999999998</v>
      </c>
      <c r="G227" s="1">
        <v>9.2081147975451498E-4</v>
      </c>
      <c r="H227" s="1">
        <v>5.4124879999999997</v>
      </c>
      <c r="J227" s="1">
        <v>9.2081147975451498E-4</v>
      </c>
      <c r="K227" s="1">
        <v>4.7172559999999999</v>
      </c>
      <c r="M227" s="1">
        <v>8.2325212650475796E-4</v>
      </c>
      <c r="N227" s="1">
        <v>5.3678869999999996</v>
      </c>
      <c r="P227" s="1">
        <v>8.0379034043960302E-4</v>
      </c>
      <c r="Q227" s="1">
        <v>5.4761850000000001</v>
      </c>
      <c r="R227" s="1">
        <v>-6.0631219999999999</v>
      </c>
      <c r="T227" s="1">
        <v>9.3178906306092902E-4</v>
      </c>
      <c r="U227" s="1">
        <v>1.6635279999999999</v>
      </c>
      <c r="V227" s="1">
        <v>2.3313619999999999</v>
      </c>
      <c r="X227" s="1">
        <v>9.3178906306092902E-4</v>
      </c>
      <c r="Y227" s="1">
        <v>1.6635279999999999</v>
      </c>
      <c r="Z227" s="1">
        <v>2.3313619999999999</v>
      </c>
      <c r="AB227" s="1">
        <v>8.0379034043960302E-4</v>
      </c>
      <c r="AC227" s="1">
        <v>5.4761850000000001</v>
      </c>
      <c r="AD227" s="1">
        <v>-6.0631219999999999</v>
      </c>
    </row>
    <row r="228" spans="1:30" x14ac:dyDescent="0.55000000000000004">
      <c r="A228" s="1">
        <v>8.6258832684424195E-4</v>
      </c>
      <c r="B228" s="1">
        <v>2.6295829999999998</v>
      </c>
      <c r="D228" s="1">
        <v>8.5589517520293003E-4</v>
      </c>
      <c r="E228" s="1">
        <v>0.25645519999999999</v>
      </c>
      <c r="G228" s="1">
        <v>9.2864549533623901E-4</v>
      </c>
      <c r="H228" s="1">
        <v>4.4171279999999999</v>
      </c>
      <c r="J228" s="1">
        <v>9.2864549533623901E-4</v>
      </c>
      <c r="K228" s="1">
        <v>3.7279939999999998</v>
      </c>
      <c r="M228" s="1">
        <v>8.2569353275475802E-4</v>
      </c>
      <c r="N228" s="1">
        <v>5.3548109999999998</v>
      </c>
      <c r="P228" s="1">
        <v>8.0623174668960297E-4</v>
      </c>
      <c r="Q228" s="1">
        <v>5.4628199999999998</v>
      </c>
      <c r="R228" s="1">
        <v>-5.7950390000000001</v>
      </c>
      <c r="T228" s="1">
        <v>9.3606152399842903E-4</v>
      </c>
      <c r="U228" s="1">
        <v>0.77041879999999996</v>
      </c>
      <c r="V228" s="1">
        <v>1.4183829999999999</v>
      </c>
      <c r="X228" s="1">
        <v>9.3606152399842903E-4</v>
      </c>
      <c r="Y228" s="1">
        <v>0.77041879999999996</v>
      </c>
      <c r="Z228" s="1">
        <v>1.4183829999999999</v>
      </c>
      <c r="AB228" s="1">
        <v>8.0623174668960297E-4</v>
      </c>
      <c r="AC228" s="1">
        <v>5.4628199999999998</v>
      </c>
      <c r="AD228" s="1">
        <v>-5.7950390000000001</v>
      </c>
    </row>
    <row r="229" spans="1:30" x14ac:dyDescent="0.55000000000000004">
      <c r="A229" s="1">
        <v>8.6775068180488298E-4</v>
      </c>
      <c r="B229" s="1">
        <v>2.5635379999999999</v>
      </c>
      <c r="D229" s="1">
        <v>8.5833428694416503E-4</v>
      </c>
      <c r="E229" s="1">
        <v>0.25718419999999997</v>
      </c>
      <c r="G229" s="1">
        <v>9.3647951091796195E-4</v>
      </c>
      <c r="H229" s="1">
        <v>3.3108499999999998</v>
      </c>
      <c r="J229" s="1">
        <v>9.3647951091796195E-4</v>
      </c>
      <c r="K229" s="1">
        <v>2.6307589999999998</v>
      </c>
      <c r="M229" s="1">
        <v>8.3057634525475802E-4</v>
      </c>
      <c r="N229" s="1">
        <v>5.328722</v>
      </c>
      <c r="P229" s="1">
        <v>8.1111455918960297E-4</v>
      </c>
      <c r="Q229" s="1">
        <v>5.43621</v>
      </c>
      <c r="R229" s="1">
        <v>-5.1364130000000001</v>
      </c>
      <c r="T229" s="1">
        <v>9.3728222712342901E-4</v>
      </c>
      <c r="U229" s="1">
        <v>0.52030379999999998</v>
      </c>
      <c r="V229" s="1">
        <v>1.150733</v>
      </c>
      <c r="X229" s="1">
        <v>9.3728222712342901E-4</v>
      </c>
      <c r="Y229" s="1">
        <v>0.52030379999999998</v>
      </c>
      <c r="Z229" s="1">
        <v>1.150733</v>
      </c>
      <c r="AB229" s="1">
        <v>8.1111455918960297E-4</v>
      </c>
      <c r="AC229" s="1">
        <v>5.43621</v>
      </c>
      <c r="AD229" s="1">
        <v>-5.1364130000000001</v>
      </c>
    </row>
    <row r="230" spans="1:30" x14ac:dyDescent="0.55000000000000004">
      <c r="A230" s="1">
        <v>8.6847559901326299E-4</v>
      </c>
      <c r="B230" s="1">
        <v>2.5542120000000001</v>
      </c>
      <c r="D230" s="1">
        <v>8.6321251042663502E-4</v>
      </c>
      <c r="E230" s="1">
        <v>0.25864219999999999</v>
      </c>
      <c r="G230" s="1">
        <v>9.3855792321515398E-4</v>
      </c>
      <c r="H230" s="1">
        <v>3.0033159999999999</v>
      </c>
      <c r="J230" s="1">
        <v>9.3855792321515398E-4</v>
      </c>
      <c r="K230" s="1">
        <v>2.3254959999999998</v>
      </c>
      <c r="M230" s="1">
        <v>8.3423845462975805E-4</v>
      </c>
      <c r="N230" s="1">
        <v>5.309253</v>
      </c>
      <c r="P230" s="1">
        <v>8.14776668564603E-4</v>
      </c>
      <c r="Q230" s="1">
        <v>5.4163490000000003</v>
      </c>
      <c r="R230" s="1">
        <v>-4.5567979999999997</v>
      </c>
      <c r="T230" s="1">
        <v>9.3972363337342896E-4</v>
      </c>
      <c r="U230" s="1">
        <v>7.1969669999999999E-2</v>
      </c>
      <c r="V230" s="1">
        <v>0.61226950000000002</v>
      </c>
      <c r="X230" s="1">
        <v>9.3972363337342896E-4</v>
      </c>
      <c r="Y230" s="1">
        <v>7.1969669999999999E-2</v>
      </c>
      <c r="Z230" s="1">
        <v>0.61226950000000002</v>
      </c>
      <c r="AB230" s="1">
        <v>8.14776668564603E-4</v>
      </c>
      <c r="AC230" s="1">
        <v>5.4163490000000003</v>
      </c>
      <c r="AD230" s="1">
        <v>-4.5567979999999997</v>
      </c>
    </row>
    <row r="231" spans="1:30" x14ac:dyDescent="0.55000000000000004">
      <c r="A231" s="1">
        <v>8.6992543343002203E-4</v>
      </c>
      <c r="B231" s="1">
        <v>2.5354749999999999</v>
      </c>
      <c r="D231" s="1">
        <v>8.68274011012289E-4</v>
      </c>
      <c r="E231" s="1">
        <v>0.26015500000000003</v>
      </c>
      <c r="G231" s="1">
        <v>9.40636335512346E-4</v>
      </c>
      <c r="H231" s="1">
        <v>2.6965729999999999</v>
      </c>
      <c r="J231" s="1">
        <v>9.40636335512346E-4</v>
      </c>
      <c r="K231" s="1">
        <v>2.0222910000000001</v>
      </c>
      <c r="M231" s="1">
        <v>8.3912126712975795E-4</v>
      </c>
      <c r="N231" s="1">
        <v>5.2833860000000001</v>
      </c>
      <c r="P231" s="1">
        <v>8.1965948106460301E-4</v>
      </c>
      <c r="Q231" s="1">
        <v>5.3899600000000003</v>
      </c>
      <c r="R231" s="1">
        <v>-3.7108400000000001</v>
      </c>
      <c r="T231" s="1">
        <v>9.4033398493592905E-4</v>
      </c>
      <c r="U231" s="1">
        <v>1.3967469999999999E-2</v>
      </c>
      <c r="V231" s="1">
        <v>0.47700110000000001</v>
      </c>
      <c r="X231" s="1">
        <v>9.4033398493592905E-4</v>
      </c>
      <c r="Y231" s="1">
        <v>1.3967469999999999E-2</v>
      </c>
      <c r="Z231" s="1">
        <v>0.47700110000000001</v>
      </c>
      <c r="AB231" s="1">
        <v>8.1965948106460301E-4</v>
      </c>
      <c r="AC231" s="1">
        <v>5.3899600000000003</v>
      </c>
      <c r="AD231" s="1">
        <v>-3.7108400000000001</v>
      </c>
    </row>
    <row r="232" spans="1:30" x14ac:dyDescent="0.55000000000000004">
      <c r="A232" s="1">
        <v>8.7282510226354098E-4</v>
      </c>
      <c r="B232" s="1">
        <v>2.4978210000000001</v>
      </c>
      <c r="D232" s="1">
        <v>8.6895570265753896E-4</v>
      </c>
      <c r="E232" s="1">
        <v>0.2603588</v>
      </c>
      <c r="G232" s="1">
        <v>9.4271474780953705E-4</v>
      </c>
      <c r="H232" s="1">
        <v>2.3906200000000002</v>
      </c>
      <c r="J232" s="1">
        <v>9.4271474780953705E-4</v>
      </c>
      <c r="K232" s="1">
        <v>1.7211419999999999</v>
      </c>
      <c r="M232" s="1">
        <v>8.4034197025475803E-4</v>
      </c>
      <c r="N232" s="1">
        <v>5.2769370000000002</v>
      </c>
      <c r="P232" s="1">
        <v>8.2332159043960304E-4</v>
      </c>
      <c r="Q232" s="1">
        <v>5.3702680000000003</v>
      </c>
      <c r="R232" s="1">
        <v>-3.0137900000000002</v>
      </c>
      <c r="T232" s="1">
        <v>9.4155468806092902E-4</v>
      </c>
      <c r="U232" s="1">
        <v>3.2879200000000001E-4</v>
      </c>
      <c r="V232" s="1">
        <v>0.20545179999999999</v>
      </c>
      <c r="X232" s="1">
        <v>9.4155468806092902E-4</v>
      </c>
      <c r="Y232" s="1">
        <v>3.2879200000000001E-4</v>
      </c>
      <c r="Z232" s="1">
        <v>0.20545179999999999</v>
      </c>
      <c r="AB232" s="1">
        <v>8.2332159043960304E-4</v>
      </c>
      <c r="AC232" s="1">
        <v>5.3702680000000003</v>
      </c>
      <c r="AD232" s="1">
        <v>-3.0137900000000002</v>
      </c>
    </row>
    <row r="233" spans="1:30" x14ac:dyDescent="0.55000000000000004">
      <c r="A233" s="1">
        <v>8.78624439930579E-4</v>
      </c>
      <c r="B233" s="1">
        <v>2.4218220000000001</v>
      </c>
      <c r="D233" s="1">
        <v>8.7031908594803703E-4</v>
      </c>
      <c r="E233" s="1">
        <v>0.2607662</v>
      </c>
      <c r="G233" s="1">
        <v>9.4479316010672896E-4</v>
      </c>
      <c r="H233" s="1">
        <v>2.0854569999999999</v>
      </c>
      <c r="J233" s="1">
        <v>9.4479316010672896E-4</v>
      </c>
      <c r="K233" s="1">
        <v>1.42205</v>
      </c>
      <c r="M233" s="1">
        <v>8.4278337650475798E-4</v>
      </c>
      <c r="N233" s="1">
        <v>5.2640830000000003</v>
      </c>
      <c r="P233" s="1">
        <v>8.2820440293960304E-4</v>
      </c>
      <c r="Q233" s="1">
        <v>5.3441029999999996</v>
      </c>
      <c r="R233" s="1">
        <v>-2.0350790000000001</v>
      </c>
      <c r="T233" s="1">
        <v>9.4399609431092897E-4</v>
      </c>
      <c r="U233" s="1">
        <v>2.485257E-9</v>
      </c>
      <c r="V233" s="1">
        <v>-0.33827059999999998</v>
      </c>
      <c r="X233" s="1">
        <v>9.4399609431092897E-4</v>
      </c>
      <c r="Y233" s="1">
        <v>2.485257E-9</v>
      </c>
      <c r="Z233" s="1">
        <v>-0.33827059999999998</v>
      </c>
      <c r="AB233" s="1">
        <v>8.2820440293960304E-4</v>
      </c>
      <c r="AC233" s="1">
        <v>5.3441029999999996</v>
      </c>
      <c r="AD233" s="1">
        <v>-2.0350790000000001</v>
      </c>
    </row>
    <row r="234" spans="1:30" x14ac:dyDescent="0.55000000000000004">
      <c r="A234" s="1">
        <v>8.9022311526465404E-4</v>
      </c>
      <c r="B234" s="1">
        <v>2.2684139999999999</v>
      </c>
      <c r="D234" s="1">
        <v>8.7304585252903405E-4</v>
      </c>
      <c r="E234" s="1">
        <v>0.26158120000000001</v>
      </c>
      <c r="G234" s="1">
        <v>9.4687157240392098E-4</v>
      </c>
      <c r="H234" s="1">
        <v>1.781085</v>
      </c>
      <c r="J234" s="1">
        <v>9.4687157240392098E-4</v>
      </c>
      <c r="K234" s="1">
        <v>1.1250150000000001</v>
      </c>
      <c r="M234" s="1">
        <v>8.4766618900475798E-4</v>
      </c>
      <c r="N234" s="1">
        <v>5.2384360000000001</v>
      </c>
      <c r="P234" s="1">
        <v>8.3247686387710295E-4</v>
      </c>
      <c r="Q234" s="1">
        <v>5.3213160000000004</v>
      </c>
      <c r="R234" s="1">
        <v>-1.138728</v>
      </c>
      <c r="T234" s="1">
        <v>9.4530399051628595E-4</v>
      </c>
      <c r="U234" s="1">
        <v>9.2673730000000001E-10</v>
      </c>
      <c r="V234" s="1">
        <v>-0.63023309999999999</v>
      </c>
      <c r="X234" s="1">
        <v>9.4530399051628595E-4</v>
      </c>
      <c r="Y234" s="1">
        <v>9.2673730000000001E-10</v>
      </c>
      <c r="Z234" s="1">
        <v>-0.63023309999999999</v>
      </c>
      <c r="AB234" s="1">
        <v>8.3247686387710295E-4</v>
      </c>
      <c r="AC234" s="1">
        <v>5.3213160000000004</v>
      </c>
      <c r="AD234" s="1">
        <v>-1.138728</v>
      </c>
    </row>
    <row r="235" spans="1:30" x14ac:dyDescent="0.55000000000000004">
      <c r="A235" s="1">
        <v>8.9241138919181101E-4</v>
      </c>
      <c r="B235" s="1">
        <v>2.239198</v>
      </c>
      <c r="D235" s="1">
        <v>8.7849938569102798E-4</v>
      </c>
      <c r="E235" s="1">
        <v>0.26321090000000003</v>
      </c>
      <c r="G235" s="1">
        <v>9.4894998470111301E-4</v>
      </c>
      <c r="H235" s="1">
        <v>1.477503</v>
      </c>
      <c r="J235" s="1">
        <v>9.4894998470111301E-4</v>
      </c>
      <c r="K235" s="1">
        <v>0.83003629999999995</v>
      </c>
      <c r="M235" s="1">
        <v>8.4888689212975796E-4</v>
      </c>
      <c r="N235" s="1">
        <v>5.2320419999999999</v>
      </c>
      <c r="P235" s="1">
        <v>8.3674932481460199E-4</v>
      </c>
      <c r="Q235" s="1">
        <v>5.2986300000000002</v>
      </c>
      <c r="R235" s="1">
        <v>-0.21862699999999999</v>
      </c>
      <c r="T235" s="1">
        <v>9.4661188672164303E-4</v>
      </c>
      <c r="U235" s="1">
        <v>-3.4268120000000002E-10</v>
      </c>
      <c r="V235" s="1">
        <v>-0.92035049999999996</v>
      </c>
      <c r="X235" s="1">
        <v>9.4661188672164303E-4</v>
      </c>
      <c r="Y235" s="1">
        <v>-3.4268120000000002E-10</v>
      </c>
      <c r="Z235" s="1">
        <v>-0.92035049999999996</v>
      </c>
      <c r="AB235" s="1">
        <v>8.3674932481460199E-4</v>
      </c>
      <c r="AC235" s="1">
        <v>5.2986300000000002</v>
      </c>
      <c r="AD235" s="1">
        <v>-0.21862699999999999</v>
      </c>
    </row>
    <row r="236" spans="1:30" x14ac:dyDescent="0.55000000000000004">
      <c r="A236" s="1">
        <v>8.9678793704612398E-4</v>
      </c>
      <c r="B236" s="1">
        <v>2.1801720000000002</v>
      </c>
      <c r="D236" s="1">
        <v>8.8940645201501497E-4</v>
      </c>
      <c r="E236" s="1">
        <v>0.26647019999999999</v>
      </c>
      <c r="G236" s="1">
        <v>9.5102839699830503E-4</v>
      </c>
      <c r="H236" s="1">
        <v>1.174712</v>
      </c>
      <c r="J236" s="1">
        <v>9.5102839699830503E-4</v>
      </c>
      <c r="K236" s="1">
        <v>0.53711500000000001</v>
      </c>
      <c r="M236" s="1">
        <v>8.5132829837975801E-4</v>
      </c>
      <c r="N236" s="1">
        <v>5.2192970000000001</v>
      </c>
      <c r="P236" s="1">
        <v>8.3797002793960197E-4</v>
      </c>
      <c r="Q236" s="1">
        <v>5.2921690000000003</v>
      </c>
      <c r="R236" s="1">
        <v>4.5978369999999998E-2</v>
      </c>
      <c r="T236" s="1">
        <v>9.4791978292700001E-4</v>
      </c>
      <c r="U236" s="1">
        <v>-1.322999E-9</v>
      </c>
      <c r="V236" s="1">
        <v>-1.208623</v>
      </c>
      <c r="X236" s="1">
        <v>9.4791978292700001E-4</v>
      </c>
      <c r="Y236" s="1">
        <v>-1.322999E-9</v>
      </c>
      <c r="Z236" s="1">
        <v>-1.208623</v>
      </c>
      <c r="AB236" s="1">
        <v>8.3797002793960197E-4</v>
      </c>
      <c r="AC236" s="1">
        <v>5.2921690000000003</v>
      </c>
      <c r="AD236" s="1">
        <v>4.5978369999999998E-2</v>
      </c>
    </row>
    <row r="237" spans="1:30" x14ac:dyDescent="0.55000000000000004">
      <c r="A237" s="1">
        <v>9.05541032754751E-4</v>
      </c>
      <c r="B237" s="1">
        <v>2.061375</v>
      </c>
      <c r="D237" s="1">
        <v>9.0057255109216201E-4</v>
      </c>
      <c r="E237" s="1">
        <v>0.26980670000000001</v>
      </c>
      <c r="G237" s="1">
        <v>9.5214754208140795E-4</v>
      </c>
      <c r="H237" s="1">
        <v>1.0146189999999999</v>
      </c>
      <c r="J237" s="1">
        <v>9.5214754208140795E-4</v>
      </c>
      <c r="K237" s="1">
        <v>0.38697510000000002</v>
      </c>
      <c r="M237" s="1">
        <v>8.5621111087975802E-4</v>
      </c>
      <c r="N237" s="1">
        <v>5.1938690000000003</v>
      </c>
      <c r="P237" s="1">
        <v>8.4041143418960202E-4</v>
      </c>
      <c r="Q237" s="1">
        <v>5.2792630000000003</v>
      </c>
      <c r="R237" s="1">
        <v>0.57518740000000002</v>
      </c>
      <c r="T237" s="1">
        <v>9.4922767913235698E-4</v>
      </c>
      <c r="U237" s="1">
        <v>-2.0142160000000001E-9</v>
      </c>
      <c r="V237" s="1">
        <v>-1.49505</v>
      </c>
      <c r="X237" s="1">
        <v>9.4922767913235698E-4</v>
      </c>
      <c r="Y237" s="1">
        <v>-2.0142160000000001E-9</v>
      </c>
      <c r="Z237" s="1">
        <v>-1.49505</v>
      </c>
      <c r="AB237" s="1">
        <v>8.4041143418960202E-4</v>
      </c>
      <c r="AC237" s="1">
        <v>5.2792630000000003</v>
      </c>
      <c r="AD237" s="1">
        <v>0.57518740000000002</v>
      </c>
    </row>
    <row r="238" spans="1:30" x14ac:dyDescent="0.55000000000000004">
      <c r="A238" s="1">
        <v>9.0772930668190797E-4</v>
      </c>
      <c r="B238" s="1">
        <v>2.0314730000000001</v>
      </c>
      <c r="D238" s="1">
        <v>9.0271182384490598E-4</v>
      </c>
      <c r="E238" s="1">
        <v>0.27044590000000002</v>
      </c>
      <c r="G238" s="1">
        <v>9.5438583224761498E-4</v>
      </c>
      <c r="H238" s="1">
        <v>0.70358969999999998</v>
      </c>
      <c r="J238" s="1">
        <v>9.5438583224761498E-4</v>
      </c>
      <c r="K238" s="1">
        <v>0.17928279999999999</v>
      </c>
      <c r="M238" s="1">
        <v>8.5743181400475799E-4</v>
      </c>
      <c r="N238" s="1">
        <v>5.1875289999999996</v>
      </c>
      <c r="P238" s="1">
        <v>8.4102178575210201E-4</v>
      </c>
      <c r="Q238" s="1">
        <v>5.2760410000000002</v>
      </c>
      <c r="R238" s="1">
        <v>0.707256</v>
      </c>
      <c r="T238" s="1">
        <v>9.5053557533771396E-4</v>
      </c>
      <c r="U238" s="1">
        <v>-2.4163319999999999E-9</v>
      </c>
      <c r="V238" s="1">
        <v>-1.7796320000000001</v>
      </c>
      <c r="X238" s="1">
        <v>9.5053557533771396E-4</v>
      </c>
      <c r="Y238" s="1">
        <v>-2.4163319999999999E-9</v>
      </c>
      <c r="Z238" s="1">
        <v>-1.7796320000000001</v>
      </c>
      <c r="AB238" s="1">
        <v>8.4102178575210201E-4</v>
      </c>
      <c r="AC238" s="1">
        <v>5.2760410000000002</v>
      </c>
      <c r="AD238" s="1">
        <v>0.707256</v>
      </c>
    </row>
    <row r="239" spans="1:30" x14ac:dyDescent="0.55000000000000004">
      <c r="A239" s="1">
        <v>9.1210585453622203E-4</v>
      </c>
      <c r="B239" s="1">
        <v>1.97119</v>
      </c>
      <c r="D239" s="1">
        <v>9.0699036935039401E-4</v>
      </c>
      <c r="E239" s="1">
        <v>0.27172420000000003</v>
      </c>
      <c r="G239" s="1">
        <v>9.5886241258002797E-4</v>
      </c>
      <c r="H239" s="1">
        <v>9.818905E-2</v>
      </c>
      <c r="J239" s="1">
        <v>9.5886241258002797E-4</v>
      </c>
      <c r="K239" s="1">
        <v>1.0307500000000001E-2</v>
      </c>
      <c r="M239" s="1">
        <v>8.5987322025475805E-4</v>
      </c>
      <c r="N239" s="1">
        <v>5.1802840000000003</v>
      </c>
      <c r="P239" s="1">
        <v>8.4224248887710199E-4</v>
      </c>
      <c r="Q239" s="1">
        <v>5.2696079999999998</v>
      </c>
      <c r="R239" s="1">
        <v>0.97025229999999996</v>
      </c>
      <c r="T239" s="1">
        <v>9.5184347154307202E-4</v>
      </c>
      <c r="U239" s="1">
        <v>-2.529347E-9</v>
      </c>
      <c r="V239" s="1">
        <v>-2.0623689999999999</v>
      </c>
      <c r="X239" s="1">
        <v>9.5184347154307202E-4</v>
      </c>
      <c r="Y239" s="1">
        <v>-2.529347E-9</v>
      </c>
      <c r="Z239" s="1">
        <v>-2.0623689999999999</v>
      </c>
      <c r="AB239" s="1">
        <v>8.4224248887710199E-4</v>
      </c>
      <c r="AC239" s="1">
        <v>5.2696079999999998</v>
      </c>
      <c r="AD239" s="1">
        <v>0.97025229999999996</v>
      </c>
    </row>
    <row r="240" spans="1:30" x14ac:dyDescent="0.55000000000000004">
      <c r="A240" s="1">
        <v>9.2085895024484905E-4</v>
      </c>
      <c r="B240" s="1">
        <v>1.84995</v>
      </c>
      <c r="D240" s="1">
        <v>9.1554746036136996E-4</v>
      </c>
      <c r="E240" s="1">
        <v>0.27428069999999999</v>
      </c>
      <c r="G240" s="1">
        <v>9.5998155766313198E-4</v>
      </c>
      <c r="H240" s="1">
        <v>-4.7572200000000002E-2</v>
      </c>
      <c r="J240" s="1">
        <v>9.5998155766313198E-4</v>
      </c>
      <c r="K240" s="1">
        <v>7.7650860000000003E-11</v>
      </c>
      <c r="M240" s="1">
        <v>8.6475603275475805E-4</v>
      </c>
      <c r="N240" s="1">
        <v>5.2863939999999996</v>
      </c>
      <c r="P240" s="1">
        <v>8.4468389512710204E-4</v>
      </c>
      <c r="Q240" s="1">
        <v>5.2567570000000003</v>
      </c>
      <c r="R240" s="1">
        <v>1.4937590000000001</v>
      </c>
      <c r="T240" s="1">
        <v>9.5315136774842899E-4</v>
      </c>
      <c r="U240" s="1">
        <v>-2.3532610000000001E-9</v>
      </c>
      <c r="V240" s="1">
        <v>-2.343261</v>
      </c>
      <c r="X240" s="1">
        <v>9.5315136774842899E-4</v>
      </c>
      <c r="Y240" s="1">
        <v>-2.3532610000000001E-9</v>
      </c>
      <c r="Z240" s="1">
        <v>-2.343261</v>
      </c>
      <c r="AB240" s="1">
        <v>8.4468389512710204E-4</v>
      </c>
      <c r="AC240" s="1">
        <v>5.2567570000000003</v>
      </c>
      <c r="AD240" s="1">
        <v>1.4937590000000001</v>
      </c>
    </row>
    <row r="241" spans="1:30" x14ac:dyDescent="0.55000000000000004">
      <c r="A241" s="1">
        <v>9.2304722417200504E-4</v>
      </c>
      <c r="B241" s="1">
        <v>1.819458</v>
      </c>
      <c r="D241" s="1">
        <v>9.1768673311411403E-4</v>
      </c>
      <c r="E241" s="1">
        <v>0.27491969999999999</v>
      </c>
      <c r="G241" s="1">
        <v>9.6221984782933804E-4</v>
      </c>
      <c r="H241" s="1">
        <v>-0.32331749999999998</v>
      </c>
      <c r="J241" s="1">
        <v>9.6221984782933804E-4</v>
      </c>
      <c r="K241" s="1">
        <v>-3.3305700000000001E-10</v>
      </c>
      <c r="M241" s="1">
        <v>8.7000588024769199E-4</v>
      </c>
      <c r="N241" s="1">
        <v>5.6287390000000004</v>
      </c>
      <c r="P241" s="1">
        <v>8.4529424668960203E-4</v>
      </c>
      <c r="Q241" s="1">
        <v>5.2535489999999996</v>
      </c>
      <c r="R241" s="1">
        <v>1.623705</v>
      </c>
      <c r="T241" s="1">
        <v>9.5681347712342902E-4</v>
      </c>
      <c r="U241" s="1">
        <v>-3.1085379999999999E-9</v>
      </c>
      <c r="V241" s="1">
        <v>-3.098538</v>
      </c>
      <c r="X241" s="1">
        <v>9.5681347712342902E-4</v>
      </c>
      <c r="Y241" s="1">
        <v>-3.1085379999999999E-9</v>
      </c>
      <c r="Z241" s="1">
        <v>-3.098538</v>
      </c>
      <c r="AB241" s="1">
        <v>8.4529424668960203E-4</v>
      </c>
      <c r="AC241" s="1">
        <v>5.2535489999999996</v>
      </c>
      <c r="AD241" s="1">
        <v>1.623705</v>
      </c>
    </row>
    <row r="242" spans="1:30" x14ac:dyDescent="0.55000000000000004">
      <c r="A242" s="1">
        <v>9.2851790898989704E-4</v>
      </c>
      <c r="B242" s="1">
        <v>1.742812</v>
      </c>
      <c r="D242" s="1">
        <v>9.2303491499597405E-4</v>
      </c>
      <c r="E242" s="1">
        <v>0.27651740000000002</v>
      </c>
      <c r="G242" s="1">
        <v>9.66696428161752E-4</v>
      </c>
      <c r="H242" s="1">
        <v>-0.82117099999999998</v>
      </c>
      <c r="J242" s="1">
        <v>9.66696428161752E-4</v>
      </c>
      <c r="K242" s="1">
        <v>-8.3117100000000004E-10</v>
      </c>
      <c r="M242" s="1">
        <v>8.7473152201186398E-4</v>
      </c>
      <c r="N242" s="1">
        <v>5.9943059999999999</v>
      </c>
      <c r="P242" s="1">
        <v>8.4895635606460195E-4</v>
      </c>
      <c r="Q242" s="1">
        <v>5.2343599999999997</v>
      </c>
      <c r="R242" s="1">
        <v>2.3841359999999998</v>
      </c>
      <c r="T242" s="1">
        <v>9.62916992748429E-4</v>
      </c>
      <c r="U242" s="1">
        <v>-4.3016080000000002E-9</v>
      </c>
      <c r="V242" s="1">
        <v>-4.2916069999999999</v>
      </c>
      <c r="X242" s="1">
        <v>9.62916992748429E-4</v>
      </c>
      <c r="Y242" s="1">
        <v>-4.3016080000000002E-9</v>
      </c>
      <c r="Z242" s="1">
        <v>-4.2916069999999999</v>
      </c>
      <c r="AB242" s="1">
        <v>8.4895635606460195E-4</v>
      </c>
      <c r="AC242" s="1">
        <v>5.2343599999999997</v>
      </c>
      <c r="AD242" s="1">
        <v>2.3841359999999998</v>
      </c>
    </row>
    <row r="243" spans="1:30" x14ac:dyDescent="0.55000000000000004">
      <c r="A243" s="1">
        <v>9.3617686773494601E-4</v>
      </c>
      <c r="B243" s="1">
        <v>1.6346830000000001</v>
      </c>
      <c r="D243" s="1">
        <v>9.3052236963057705E-4</v>
      </c>
      <c r="E243" s="1">
        <v>0.278754</v>
      </c>
      <c r="G243" s="1">
        <v>9.7564958882657797E-4</v>
      </c>
      <c r="H243" s="1">
        <v>-1.552894</v>
      </c>
      <c r="J243" s="1">
        <v>9.7564958882657797E-4</v>
      </c>
      <c r="K243" s="1">
        <v>-1.562894E-9</v>
      </c>
      <c r="M243" s="1">
        <v>8.8018217746130896E-4</v>
      </c>
      <c r="N243" s="1">
        <v>6.3048419999999998</v>
      </c>
      <c r="P243" s="1">
        <v>8.5383916856460196E-4</v>
      </c>
      <c r="Q243" s="1">
        <v>5.2088570000000001</v>
      </c>
      <c r="R243" s="1">
        <v>3.3648039999999999</v>
      </c>
      <c r="T243" s="1">
        <v>9.6535839899842895E-4</v>
      </c>
      <c r="U243" s="1">
        <v>-4.7293819999999999E-9</v>
      </c>
      <c r="V243" s="1">
        <v>-4.7193820000000004</v>
      </c>
      <c r="X243" s="1">
        <v>9.6535839899842895E-4</v>
      </c>
      <c r="Y243" s="1">
        <v>-4.7293819999999999E-9</v>
      </c>
      <c r="Z243" s="1">
        <v>-4.7193820000000004</v>
      </c>
      <c r="AB243" s="1">
        <v>8.5383916856460196E-4</v>
      </c>
      <c r="AC243" s="1">
        <v>5.2088570000000001</v>
      </c>
      <c r="AD243" s="1">
        <v>3.3648039999999999</v>
      </c>
    </row>
    <row r="244" spans="1:30" x14ac:dyDescent="0.55000000000000004">
      <c r="A244" s="1">
        <v>9.3836514166210298E-4</v>
      </c>
      <c r="B244" s="1">
        <v>1.6036170000000001</v>
      </c>
      <c r="D244" s="1">
        <v>9.3800982426518102E-4</v>
      </c>
      <c r="E244" s="1">
        <v>0.28099049999999998</v>
      </c>
      <c r="G244" s="1">
        <v>9.935559101562309E-4</v>
      </c>
      <c r="H244" s="1">
        <v>-2.0994920000000001</v>
      </c>
      <c r="J244" s="1">
        <v>9.935559101562309E-4</v>
      </c>
      <c r="K244" s="1">
        <v>-2.1094920000000001E-9</v>
      </c>
      <c r="M244" s="1">
        <v>8.8735631406440399E-4</v>
      </c>
      <c r="N244" s="1">
        <v>6.5317749999999997</v>
      </c>
      <c r="P244" s="1">
        <v>8.5505987168960204E-4</v>
      </c>
      <c r="Q244" s="1">
        <v>5.2024999999999997</v>
      </c>
      <c r="R244" s="1">
        <v>3.600902</v>
      </c>
      <c r="T244" s="1">
        <v>9.7146191462342795E-4</v>
      </c>
      <c r="U244" s="1">
        <v>-5.7188690000000002E-9</v>
      </c>
      <c r="V244" s="1">
        <v>-5.708869</v>
      </c>
      <c r="X244" s="1">
        <v>9.7146191462342795E-4</v>
      </c>
      <c r="Y244" s="1">
        <v>-5.7188690000000002E-9</v>
      </c>
      <c r="Z244" s="1">
        <v>-5.708869</v>
      </c>
      <c r="AB244" s="1">
        <v>8.5505987168960204E-4</v>
      </c>
      <c r="AC244" s="1">
        <v>5.2024999999999997</v>
      </c>
      <c r="AD244" s="1">
        <v>3.600902</v>
      </c>
    </row>
    <row r="245" spans="1:30" x14ac:dyDescent="0.55000000000000004">
      <c r="A245" s="1">
        <v>9.4055341558925898E-4</v>
      </c>
      <c r="B245" s="1">
        <v>1.5724880000000001</v>
      </c>
      <c r="D245" s="1">
        <v>9.4014909701792498E-4</v>
      </c>
      <c r="E245" s="1">
        <v>0.28162939999999997</v>
      </c>
      <c r="G245" s="1">
        <v>1.01308716015623E-3</v>
      </c>
      <c r="H245" s="1">
        <v>-1.6744650000000001</v>
      </c>
      <c r="J245" s="1">
        <v>1.01308716015623E-3</v>
      </c>
      <c r="K245" s="1">
        <v>-1.6844649999999999E-9</v>
      </c>
      <c r="M245" s="1">
        <v>8.9546538520940996E-4</v>
      </c>
      <c r="N245" s="1">
        <v>6.5880749999999999</v>
      </c>
      <c r="P245" s="1">
        <v>8.5750127793960199E-4</v>
      </c>
      <c r="Q245" s="1">
        <v>5.1898260000000001</v>
      </c>
      <c r="R245" s="1">
        <v>4.0468609999999998</v>
      </c>
      <c r="T245" s="1">
        <v>9.7390332087342801E-4</v>
      </c>
      <c r="U245" s="1">
        <v>-6.0473890000000002E-9</v>
      </c>
      <c r="V245" s="1">
        <v>-6.0373890000000001</v>
      </c>
      <c r="X245" s="1">
        <v>9.7390332087342801E-4</v>
      </c>
      <c r="Y245" s="1">
        <v>-6.0473890000000002E-9</v>
      </c>
      <c r="Z245" s="1">
        <v>-6.0373890000000001</v>
      </c>
      <c r="AB245" s="1">
        <v>8.5750127793960199E-4</v>
      </c>
      <c r="AC245" s="1">
        <v>5.1898260000000001</v>
      </c>
      <c r="AD245" s="1">
        <v>4.0468609999999998</v>
      </c>
    </row>
    <row r="246" spans="1:30" x14ac:dyDescent="0.55000000000000004">
      <c r="A246" s="1">
        <v>9.4274168951641595E-4</v>
      </c>
      <c r="B246" s="1">
        <v>1.541296</v>
      </c>
      <c r="D246" s="1">
        <v>9.4228836977066895E-4</v>
      </c>
      <c r="E246" s="1">
        <v>0.28226839999999997</v>
      </c>
      <c r="G246" s="1">
        <v>1.01552856640623E-3</v>
      </c>
      <c r="H246" s="1">
        <v>-1.5073049999999999</v>
      </c>
      <c r="J246" s="1">
        <v>1.01552856640623E-3</v>
      </c>
      <c r="K246" s="1">
        <v>-1.5173050000000001E-9</v>
      </c>
      <c r="M246" s="1">
        <v>9.0402430350796704E-4</v>
      </c>
      <c r="N246" s="1">
        <v>6.5464630000000001</v>
      </c>
      <c r="P246" s="1">
        <v>8.6238409043960199E-4</v>
      </c>
      <c r="Q246" s="1">
        <v>5.1645409999999998</v>
      </c>
      <c r="R246" s="1">
        <v>4.8948749999999999</v>
      </c>
      <c r="T246" s="1">
        <v>9.7878613337342791E-4</v>
      </c>
      <c r="U246" s="1">
        <v>-6.5755610000000003E-9</v>
      </c>
      <c r="V246" s="1">
        <v>-6.5655609999999998</v>
      </c>
      <c r="X246" s="1">
        <v>9.7878613337342791E-4</v>
      </c>
      <c r="Y246" s="1">
        <v>-6.5755610000000003E-9</v>
      </c>
      <c r="Z246" s="1">
        <v>-6.5655609999999998</v>
      </c>
      <c r="AB246" s="1">
        <v>8.6238409043960199E-4</v>
      </c>
      <c r="AC246" s="1">
        <v>5.1645409999999998</v>
      </c>
      <c r="AD246" s="1">
        <v>4.8948749999999999</v>
      </c>
    </row>
    <row r="247" spans="1:30" x14ac:dyDescent="0.55000000000000004">
      <c r="A247" s="1">
        <v>9.4492996344357303E-4</v>
      </c>
      <c r="B247" s="1">
        <v>1.51004</v>
      </c>
      <c r="D247" s="1">
        <v>9.4442764252341302E-4</v>
      </c>
      <c r="E247" s="1">
        <v>0.28290729999999997</v>
      </c>
      <c r="G247" s="1">
        <v>1.0204113789062301E-3</v>
      </c>
      <c r="H247" s="1">
        <v>-1.03729</v>
      </c>
      <c r="J247" s="1">
        <v>1.0204113789062301E-3</v>
      </c>
      <c r="K247" s="1">
        <v>-1.04729E-9</v>
      </c>
      <c r="M247" s="1">
        <v>9.1297746417279399E-4</v>
      </c>
      <c r="N247" s="1">
        <v>6.4914420000000002</v>
      </c>
      <c r="P247" s="1">
        <v>8.6360479356460196E-4</v>
      </c>
      <c r="Q247" s="1">
        <v>5.1582379999999999</v>
      </c>
      <c r="R247" s="1">
        <v>5.0930260000000001</v>
      </c>
      <c r="T247" s="1">
        <v>9.8855175837342791E-4</v>
      </c>
      <c r="U247" s="1">
        <v>-7.0672610000000002E-9</v>
      </c>
      <c r="V247" s="1">
        <v>-7.0572609999999996</v>
      </c>
      <c r="X247" s="1">
        <v>9.8855175837342791E-4</v>
      </c>
      <c r="Y247" s="1">
        <v>-7.0672610000000002E-9</v>
      </c>
      <c r="Z247" s="1">
        <v>-7.0572609999999996</v>
      </c>
      <c r="AB247" s="1">
        <v>8.6360479356460196E-4</v>
      </c>
      <c r="AC247" s="1">
        <v>5.1582379999999999</v>
      </c>
      <c r="AD247" s="1">
        <v>5.0930260000000001</v>
      </c>
    </row>
    <row r="248" spans="1:30" x14ac:dyDescent="0.55000000000000004">
      <c r="A248" s="1">
        <v>9.4711823737073E-4</v>
      </c>
      <c r="B248" s="1">
        <v>1.478721</v>
      </c>
      <c r="D248" s="1">
        <v>9.4656691527615698E-4</v>
      </c>
      <c r="E248" s="1">
        <v>0.28354620000000003</v>
      </c>
      <c r="G248" s="1">
        <v>1.0216320820312301E-3</v>
      </c>
      <c r="H248" s="1">
        <v>-0.90858479999999997</v>
      </c>
      <c r="J248" s="1">
        <v>1.0216320820312301E-3</v>
      </c>
      <c r="K248" s="1">
        <v>-9.1858489999999996E-10</v>
      </c>
      <c r="M248" s="1">
        <v>9.1521575433900102E-4</v>
      </c>
      <c r="N248" s="1">
        <v>6.4769170000000003</v>
      </c>
      <c r="P248" s="1">
        <v>8.6604619981460202E-4</v>
      </c>
      <c r="Q248" s="1">
        <v>5.1727860000000003</v>
      </c>
      <c r="R248" s="1">
        <v>5.4541469999999999</v>
      </c>
      <c r="T248" s="1">
        <v>1.0080830083734199E-3</v>
      </c>
      <c r="U248" s="1">
        <v>-6.8820279999999998E-9</v>
      </c>
      <c r="V248" s="1">
        <v>-6.8720280000000002</v>
      </c>
      <c r="X248" s="1">
        <v>1.0080830083734199E-3</v>
      </c>
      <c r="Y248" s="1">
        <v>-6.8820279999999998E-9</v>
      </c>
      <c r="Z248" s="1">
        <v>-6.8720280000000002</v>
      </c>
      <c r="AB248" s="1">
        <v>8.6604619981460202E-4</v>
      </c>
      <c r="AC248" s="1">
        <v>5.1727860000000003</v>
      </c>
      <c r="AD248" s="1">
        <v>5.4541469999999999</v>
      </c>
    </row>
    <row r="249" spans="1:30" x14ac:dyDescent="0.55000000000000004">
      <c r="A249" s="1">
        <v>9.49306511297886E-4</v>
      </c>
      <c r="B249" s="1">
        <v>1.4473389999999999</v>
      </c>
      <c r="D249" s="1">
        <v>9.4870618802890105E-4</v>
      </c>
      <c r="E249" s="1">
        <v>0.28418510000000002</v>
      </c>
      <c r="G249" s="1">
        <v>1.02407348828123E-3</v>
      </c>
      <c r="H249" s="1">
        <v>-0.62601320000000005</v>
      </c>
      <c r="J249" s="1">
        <v>1.02407348828123E-3</v>
      </c>
      <c r="K249" s="1">
        <v>-6.358019E-10</v>
      </c>
      <c r="M249" s="1">
        <v>9.1969233467141401E-4</v>
      </c>
      <c r="N249" s="1">
        <v>6.4479860000000002</v>
      </c>
      <c r="P249" s="1">
        <v>8.7025954496975505E-4</v>
      </c>
      <c r="Q249" s="1">
        <v>5.3576779999999999</v>
      </c>
      <c r="R249" s="1">
        <v>6.010173</v>
      </c>
      <c r="T249" s="1">
        <v>1.0105244146234201E-3</v>
      </c>
      <c r="U249" s="1">
        <v>-6.7136289999999998E-9</v>
      </c>
      <c r="V249" s="1">
        <v>-6.7036290000000003</v>
      </c>
      <c r="X249" s="1">
        <v>1.0105244146234201E-3</v>
      </c>
      <c r="Y249" s="1">
        <v>-6.7136289999999998E-9</v>
      </c>
      <c r="Z249" s="1">
        <v>-6.7036290000000003</v>
      </c>
      <c r="AB249" s="1">
        <v>8.7025954496975505E-4</v>
      </c>
      <c r="AC249" s="1">
        <v>5.3576779999999999</v>
      </c>
      <c r="AD249" s="1">
        <v>6.010173</v>
      </c>
    </row>
    <row r="250" spans="1:30" x14ac:dyDescent="0.55000000000000004">
      <c r="A250" s="1">
        <v>9.5149478522504297E-4</v>
      </c>
      <c r="B250" s="1">
        <v>1.4158930000000001</v>
      </c>
      <c r="D250" s="1">
        <v>9.5084546078164501E-4</v>
      </c>
      <c r="E250" s="1">
        <v>0.28482400000000002</v>
      </c>
      <c r="G250" s="1">
        <v>1.0289563007812299E-3</v>
      </c>
      <c r="H250" s="1">
        <v>-2.7677469999999999E-2</v>
      </c>
      <c r="J250" s="1">
        <v>1.0289563007812299E-3</v>
      </c>
      <c r="K250" s="1">
        <v>5.1104710000000001E-10</v>
      </c>
      <c r="M250" s="1">
        <v>9.2081147975451802E-4</v>
      </c>
      <c r="N250" s="1">
        <v>6.4407709999999998</v>
      </c>
      <c r="P250" s="1">
        <v>8.7499513157838398E-4</v>
      </c>
      <c r="Q250" s="1">
        <v>5.7638179999999997</v>
      </c>
      <c r="R250" s="1">
        <v>6.5360209999999999</v>
      </c>
      <c r="T250" s="1">
        <v>1.0166279302484199E-3</v>
      </c>
      <c r="U250" s="1">
        <v>-6.000231E-9</v>
      </c>
      <c r="V250" s="1">
        <v>-5.9902300000000004</v>
      </c>
      <c r="X250" s="1">
        <v>1.0166279302484199E-3</v>
      </c>
      <c r="Y250" s="1">
        <v>-6.000231E-9</v>
      </c>
      <c r="Z250" s="1">
        <v>-5.9902300000000004</v>
      </c>
      <c r="AB250" s="1">
        <v>8.7499513157838398E-4</v>
      </c>
      <c r="AC250" s="1">
        <v>5.7638179999999997</v>
      </c>
      <c r="AD250" s="1">
        <v>6.5360209999999999</v>
      </c>
    </row>
    <row r="251" spans="1:30" x14ac:dyDescent="0.55000000000000004">
      <c r="A251" s="1">
        <v>9.5368305915220005E-4</v>
      </c>
      <c r="B251" s="1">
        <v>1.38436</v>
      </c>
      <c r="D251" s="1">
        <v>9.5298473353438897E-4</v>
      </c>
      <c r="E251" s="1">
        <v>0.28546290000000002</v>
      </c>
      <c r="G251" s="1">
        <v>1.0301770039062299E-3</v>
      </c>
      <c r="H251" s="1">
        <v>0.13019500000000001</v>
      </c>
      <c r="J251" s="1">
        <v>1.0301770039062299E-3</v>
      </c>
      <c r="K251" s="1">
        <v>8.0532550000000005E-5</v>
      </c>
      <c r="M251" s="1">
        <v>9.2304976992072397E-4</v>
      </c>
      <c r="N251" s="1">
        <v>6.4263839999999997</v>
      </c>
      <c r="P251" s="1">
        <v>8.7903187119949401E-4</v>
      </c>
      <c r="Q251" s="1">
        <v>6.1140140000000001</v>
      </c>
      <c r="R251" s="1">
        <v>6.8794880000000003</v>
      </c>
      <c r="T251" s="1">
        <v>1.0190693364984201E-3</v>
      </c>
      <c r="U251" s="1">
        <v>-5.6400380000000001E-9</v>
      </c>
      <c r="V251" s="1">
        <v>-5.6300379999999999</v>
      </c>
      <c r="X251" s="1">
        <v>1.0190693364984201E-3</v>
      </c>
      <c r="Y251" s="1">
        <v>-5.6400380000000001E-9</v>
      </c>
      <c r="Z251" s="1">
        <v>-5.6300379999999999</v>
      </c>
      <c r="AB251" s="1">
        <v>8.7903187119949401E-4</v>
      </c>
      <c r="AC251" s="1">
        <v>6.1140140000000001</v>
      </c>
      <c r="AD251" s="1">
        <v>6.8794880000000003</v>
      </c>
    </row>
    <row r="252" spans="1:30" x14ac:dyDescent="0.55000000000000004">
      <c r="A252" s="1">
        <v>9.5805960700651302E-4</v>
      </c>
      <c r="B252" s="1">
        <v>1.3211759999999999</v>
      </c>
      <c r="D252" s="1">
        <v>9.5512400628713304E-4</v>
      </c>
      <c r="E252" s="1">
        <v>0.28610170000000001</v>
      </c>
      <c r="G252" s="1">
        <v>1.0326184101562301E-3</v>
      </c>
      <c r="H252" s="1">
        <v>0.4634894</v>
      </c>
      <c r="J252" s="1">
        <v>1.0326184101562301E-3</v>
      </c>
      <c r="K252" s="1">
        <v>8.5496790000000003E-2</v>
      </c>
      <c r="M252" s="1">
        <v>9.2752635025313804E-4</v>
      </c>
      <c r="N252" s="1">
        <v>6.3976740000000003</v>
      </c>
      <c r="P252" s="1">
        <v>8.8387830561672696E-4</v>
      </c>
      <c r="Q252" s="1">
        <v>6.3906499999999999</v>
      </c>
      <c r="R252" s="1">
        <v>7.1307309999999999</v>
      </c>
      <c r="T252" s="1">
        <v>1.02395214899842E-3</v>
      </c>
      <c r="U252" s="1">
        <v>-4.8597339999999998E-9</v>
      </c>
      <c r="V252" s="1">
        <v>-4.8497339999999998</v>
      </c>
      <c r="X252" s="1">
        <v>1.02395214899842E-3</v>
      </c>
      <c r="Y252" s="1">
        <v>-4.8597339999999998E-9</v>
      </c>
      <c r="Z252" s="1">
        <v>-4.8497339999999998</v>
      </c>
      <c r="AB252" s="1">
        <v>8.8387830561672696E-4</v>
      </c>
      <c r="AC252" s="1">
        <v>6.3906499999999999</v>
      </c>
      <c r="AD252" s="1">
        <v>7.1307309999999999</v>
      </c>
    </row>
    <row r="253" spans="1:30" x14ac:dyDescent="0.55000000000000004">
      <c r="A253" s="1">
        <v>9.5915374397009204E-4</v>
      </c>
      <c r="B253" s="1">
        <v>1.305348</v>
      </c>
      <c r="D253" s="1">
        <v>9.5940255179262097E-4</v>
      </c>
      <c r="E253" s="1">
        <v>0.28737940000000001</v>
      </c>
      <c r="G253" s="1">
        <v>1.03750122265623E-3</v>
      </c>
      <c r="H253" s="1">
        <v>1.151537</v>
      </c>
      <c r="J253" s="1">
        <v>1.03750122265623E-3</v>
      </c>
      <c r="K253" s="1">
        <v>0.52875190000000005</v>
      </c>
      <c r="M253" s="1">
        <v>9.30883785502448E-4</v>
      </c>
      <c r="N253" s="1">
        <v>6.3762410000000003</v>
      </c>
      <c r="P253" s="1">
        <v>8.9165963259538801E-4</v>
      </c>
      <c r="Q253" s="1">
        <v>6.6020709999999996</v>
      </c>
      <c r="R253" s="1">
        <v>7.2220810000000002</v>
      </c>
      <c r="T253" s="1">
        <v>1.0276142583734199E-3</v>
      </c>
      <c r="U253" s="1">
        <v>-4.1938470000000002E-9</v>
      </c>
      <c r="V253" s="1">
        <v>-4.1838470000000001</v>
      </c>
      <c r="X253" s="1">
        <v>1.0276142583734199E-3</v>
      </c>
      <c r="Y253" s="1">
        <v>-4.1938470000000002E-9</v>
      </c>
      <c r="Z253" s="1">
        <v>-4.1838470000000001</v>
      </c>
      <c r="AB253" s="1">
        <v>8.9165963259538801E-4</v>
      </c>
      <c r="AC253" s="1">
        <v>6.6020709999999996</v>
      </c>
      <c r="AD253" s="1">
        <v>7.2220810000000002</v>
      </c>
    </row>
    <row r="254" spans="1:30" x14ac:dyDescent="0.55000000000000004">
      <c r="A254" s="1">
        <v>9.6134201789724902E-4</v>
      </c>
      <c r="B254" s="1">
        <v>1.273614</v>
      </c>
      <c r="D254" s="1">
        <v>9.6047218816899295E-4</v>
      </c>
      <c r="E254" s="1">
        <v>0.28769879999999998</v>
      </c>
      <c r="G254" s="1">
        <v>1.0387219257812299E-3</v>
      </c>
      <c r="H254" s="1">
        <v>1.328382</v>
      </c>
      <c r="J254" s="1">
        <v>1.0387219257812299E-3</v>
      </c>
      <c r="K254" s="1">
        <v>0.68382030000000005</v>
      </c>
      <c r="M254" s="1">
        <v>9.3536036583486098E-4</v>
      </c>
      <c r="N254" s="1">
        <v>6.3477540000000001</v>
      </c>
      <c r="P254" s="1">
        <v>8.9983061606683601E-4</v>
      </c>
      <c r="Q254" s="1">
        <v>6.6285720000000001</v>
      </c>
      <c r="R254" s="1">
        <v>7.0129450000000002</v>
      </c>
      <c r="T254" s="1">
        <v>1.03249707087342E-3</v>
      </c>
      <c r="U254" s="1">
        <v>-3.2389709999999999E-9</v>
      </c>
      <c r="V254" s="1">
        <v>-3.228971</v>
      </c>
      <c r="X254" s="1">
        <v>1.03249707087342E-3</v>
      </c>
      <c r="Y254" s="1">
        <v>-3.2389709999999999E-9</v>
      </c>
      <c r="Z254" s="1">
        <v>-3.228971</v>
      </c>
      <c r="AB254" s="1">
        <v>8.9983061606683601E-4</v>
      </c>
      <c r="AC254" s="1">
        <v>6.6285720000000001</v>
      </c>
      <c r="AD254" s="1">
        <v>7.0129450000000002</v>
      </c>
    </row>
    <row r="255" spans="1:30" x14ac:dyDescent="0.55000000000000004">
      <c r="A255" s="1">
        <v>9.6571856575156198E-4</v>
      </c>
      <c r="B255" s="1">
        <v>1.209948</v>
      </c>
      <c r="D255" s="1">
        <v>9.6261146092173702E-4</v>
      </c>
      <c r="E255" s="1">
        <v>0.28833760000000003</v>
      </c>
      <c r="G255" s="1">
        <v>1.0411633320312301E-3</v>
      </c>
      <c r="H255" s="1">
        <v>1.6908620000000001</v>
      </c>
      <c r="J255" s="1">
        <v>1.0411633320312301E-3</v>
      </c>
      <c r="K255" s="1">
        <v>1.0361940000000001</v>
      </c>
      <c r="M255" s="1">
        <v>9.3647951091796401E-4</v>
      </c>
      <c r="N255" s="1">
        <v>6.3406510000000003</v>
      </c>
      <c r="P255" s="1">
        <v>9.0187336193469801E-4</v>
      </c>
      <c r="Q255" s="1">
        <v>6.6153250000000003</v>
      </c>
      <c r="R255" s="1">
        <v>6.887969</v>
      </c>
      <c r="T255" s="1">
        <v>1.0367695318109201E-3</v>
      </c>
      <c r="U255" s="1">
        <v>-2.3431460000000001E-9</v>
      </c>
      <c r="V255" s="1">
        <v>-2.3331460000000002</v>
      </c>
      <c r="X255" s="1">
        <v>1.0367695318109201E-3</v>
      </c>
      <c r="Y255" s="1">
        <v>-2.3431460000000001E-9</v>
      </c>
      <c r="Z255" s="1">
        <v>-2.3331460000000002</v>
      </c>
      <c r="AB255" s="1">
        <v>9.0187336193469801E-4</v>
      </c>
      <c r="AC255" s="1">
        <v>6.6153250000000003</v>
      </c>
      <c r="AD255" s="1">
        <v>6.887969</v>
      </c>
    </row>
    <row r="256" spans="1:30" x14ac:dyDescent="0.55000000000000004">
      <c r="A256" s="1">
        <v>9.7447166146018901E-4</v>
      </c>
      <c r="B256" s="1">
        <v>1.081896</v>
      </c>
      <c r="D256" s="1">
        <v>9.6689000642722505E-4</v>
      </c>
      <c r="E256" s="1">
        <v>0.28961520000000002</v>
      </c>
      <c r="G256" s="1">
        <v>1.05581176953123E-3</v>
      </c>
      <c r="H256" s="1">
        <v>3.8878010000000001</v>
      </c>
      <c r="J256" s="1">
        <v>1.05581176953123E-3</v>
      </c>
      <c r="K256" s="1">
        <v>3.2025920000000001</v>
      </c>
      <c r="M256" s="1">
        <v>9.3871780108417105E-4</v>
      </c>
      <c r="N256" s="1">
        <v>6.3264880000000003</v>
      </c>
      <c r="P256" s="1">
        <v>9.0595885367042103E-4</v>
      </c>
      <c r="Q256" s="1">
        <v>6.5883529999999997</v>
      </c>
      <c r="R256" s="1">
        <v>6.5390750000000004</v>
      </c>
      <c r="T256" s="1">
        <v>1.0410419927484201E-3</v>
      </c>
      <c r="U256" s="1">
        <v>-1.4032039999999999E-9</v>
      </c>
      <c r="V256" s="1">
        <v>-1.3932040000000001</v>
      </c>
      <c r="X256" s="1">
        <v>1.0410419927484201E-3</v>
      </c>
      <c r="Y256" s="1">
        <v>-1.4032039999999999E-9</v>
      </c>
      <c r="Z256" s="1">
        <v>-1.3932040000000001</v>
      </c>
      <c r="AB256" s="1">
        <v>9.0595885367042103E-4</v>
      </c>
      <c r="AC256" s="1">
        <v>6.5883529999999997</v>
      </c>
      <c r="AD256" s="1">
        <v>6.5390750000000004</v>
      </c>
    </row>
    <row r="257" spans="1:30" x14ac:dyDescent="0.55000000000000004">
      <c r="A257" s="1">
        <v>9.9197785287744294E-4</v>
      </c>
      <c r="B257" s="1">
        <v>0.82435890000000001</v>
      </c>
      <c r="D257" s="1">
        <v>9.7544709743820101E-4</v>
      </c>
      <c r="E257" s="1">
        <v>0.29217019999999999</v>
      </c>
      <c r="G257" s="1">
        <v>1.06435669140623E-3</v>
      </c>
      <c r="H257" s="1">
        <v>5.0834349999999997</v>
      </c>
      <c r="J257" s="1">
        <v>1.06435669140623E-3</v>
      </c>
      <c r="K257" s="1">
        <v>4.3900639999999997</v>
      </c>
      <c r="M257" s="1">
        <v>9.4319438141658404E-4</v>
      </c>
      <c r="N257" s="1">
        <v>6.2982240000000003</v>
      </c>
      <c r="P257" s="1">
        <v>9.0902297247221397E-4</v>
      </c>
      <c r="Q257" s="1">
        <v>6.5682049999999998</v>
      </c>
      <c r="R257" s="1">
        <v>6.2017009999999999</v>
      </c>
      <c r="T257" s="1">
        <v>1.0453144536859201E-3</v>
      </c>
      <c r="U257" s="1">
        <v>-4.3876369999999998E-10</v>
      </c>
      <c r="V257" s="1">
        <v>-0.4287686</v>
      </c>
      <c r="X257" s="1">
        <v>1.0453144536859201E-3</v>
      </c>
      <c r="Y257" s="1">
        <v>-4.3876369999999998E-10</v>
      </c>
      <c r="Z257" s="1">
        <v>-0.4287686</v>
      </c>
      <c r="AB257" s="1">
        <v>9.0902297247221397E-4</v>
      </c>
      <c r="AC257" s="1">
        <v>6.5682049999999998</v>
      </c>
      <c r="AD257" s="1">
        <v>6.2017009999999999</v>
      </c>
    </row>
    <row r="258" spans="1:30" x14ac:dyDescent="0.55000000000000004">
      <c r="A258" s="1">
        <v>9.963544007317571E-4</v>
      </c>
      <c r="B258" s="1">
        <v>0.75962989999999997</v>
      </c>
      <c r="D258" s="1">
        <v>9.9256127946015195E-4</v>
      </c>
      <c r="E258" s="1">
        <v>0.29727969999999998</v>
      </c>
      <c r="G258" s="1">
        <v>1.06679809765623E-3</v>
      </c>
      <c r="H258" s="1">
        <v>5.3928260000000003</v>
      </c>
      <c r="J258" s="1">
        <v>1.06679809765623E-3</v>
      </c>
      <c r="K258" s="1">
        <v>4.6977409999999997</v>
      </c>
      <c r="M258" s="1">
        <v>9.4431352649968804E-4</v>
      </c>
      <c r="N258" s="1">
        <v>6.2911760000000001</v>
      </c>
      <c r="P258" s="1">
        <v>9.1412983714186902E-4</v>
      </c>
      <c r="Q258" s="1">
        <v>6.5347400000000002</v>
      </c>
      <c r="R258" s="1">
        <v>5.5410329999999997</v>
      </c>
      <c r="T258" s="1">
        <v>1.0465351568109201E-3</v>
      </c>
      <c r="U258" s="1">
        <v>1.068332E-5</v>
      </c>
      <c r="V258" s="1">
        <v>-0.15085190000000001</v>
      </c>
      <c r="X258" s="1">
        <v>1.0465351568109201E-3</v>
      </c>
      <c r="Y258" s="1">
        <v>1.068332E-5</v>
      </c>
      <c r="Z258" s="1">
        <v>-0.15085190000000001</v>
      </c>
      <c r="AB258" s="1">
        <v>9.1412983714186902E-4</v>
      </c>
      <c r="AC258" s="1">
        <v>6.5347400000000002</v>
      </c>
      <c r="AD258" s="1">
        <v>5.5410329999999997</v>
      </c>
    </row>
    <row r="259" spans="1:30" x14ac:dyDescent="0.55000000000000004">
      <c r="A259" s="1">
        <v>1.00510749644038E-3</v>
      </c>
      <c r="B259" s="1">
        <v>0.62964589999999998</v>
      </c>
      <c r="D259" s="1">
        <v>9.9683982496564009E-4</v>
      </c>
      <c r="E259" s="1">
        <v>0.29855690000000001</v>
      </c>
      <c r="G259" s="1">
        <v>1.0716809101562301E-3</v>
      </c>
      <c r="H259" s="1">
        <v>5.9655750000000003</v>
      </c>
      <c r="J259" s="1">
        <v>1.0716809101562301E-3</v>
      </c>
      <c r="K259" s="1">
        <v>5.2675539999999996</v>
      </c>
      <c r="M259" s="1">
        <v>9.4655181666589399E-4</v>
      </c>
      <c r="N259" s="1">
        <v>6.2771229999999996</v>
      </c>
      <c r="P259" s="1">
        <v>9.1617258300973102E-4</v>
      </c>
      <c r="Q259" s="1">
        <v>6.5214160000000003</v>
      </c>
      <c r="R259" s="1">
        <v>5.2281069999999996</v>
      </c>
      <c r="T259" s="1">
        <v>1.04897656306092E-3</v>
      </c>
      <c r="U259" s="1">
        <v>3.8580369999999999E-3</v>
      </c>
      <c r="V259" s="1">
        <v>0.40540579999999998</v>
      </c>
      <c r="X259" s="1">
        <v>1.04897656306092E-3</v>
      </c>
      <c r="Y259" s="1">
        <v>3.8580369999999999E-3</v>
      </c>
      <c r="Z259" s="1">
        <v>0.40540579999999998</v>
      </c>
      <c r="AB259" s="1">
        <v>9.1617258300973102E-4</v>
      </c>
      <c r="AC259" s="1">
        <v>6.5214160000000003</v>
      </c>
      <c r="AD259" s="1">
        <v>5.2281069999999996</v>
      </c>
    </row>
    <row r="260" spans="1:30" x14ac:dyDescent="0.55000000000000004">
      <c r="A260" s="1">
        <v>1.00729577036754E-3</v>
      </c>
      <c r="B260" s="1">
        <v>0.59708570000000005</v>
      </c>
      <c r="D260" s="1">
        <v>1.0053969159766101E-3</v>
      </c>
      <c r="E260" s="1">
        <v>0.30111120000000002</v>
      </c>
      <c r="G260" s="1">
        <v>1.0769672398025199E-3</v>
      </c>
      <c r="H260" s="1">
        <v>6.5333449999999997</v>
      </c>
      <c r="J260" s="1">
        <v>1.0769672398025199E-3</v>
      </c>
      <c r="K260" s="1">
        <v>5.8326219999999998</v>
      </c>
      <c r="M260" s="1">
        <v>9.5214754208141099E-4</v>
      </c>
      <c r="N260" s="1">
        <v>6.2420869999999997</v>
      </c>
      <c r="P260" s="1">
        <v>9.2127944767938597E-4</v>
      </c>
      <c r="Q260" s="1">
        <v>6.4881890000000002</v>
      </c>
      <c r="R260" s="1">
        <v>4.3866389999999997</v>
      </c>
      <c r="T260" s="1">
        <v>1.0495869146234201E-3</v>
      </c>
      <c r="U260" s="1">
        <v>3.9372240000000003E-2</v>
      </c>
      <c r="V260" s="1">
        <v>0.54434439999999995</v>
      </c>
      <c r="X260" s="1">
        <v>1.0495869146234201E-3</v>
      </c>
      <c r="Y260" s="1">
        <v>3.9372240000000003E-2</v>
      </c>
      <c r="Z260" s="1">
        <v>0.54434439999999995</v>
      </c>
      <c r="AB260" s="1">
        <v>9.2127944767938597E-4</v>
      </c>
      <c r="AC260" s="1">
        <v>6.4881890000000002</v>
      </c>
      <c r="AD260" s="1">
        <v>4.3866389999999997</v>
      </c>
    </row>
    <row r="261" spans="1:30" x14ac:dyDescent="0.55000000000000004">
      <c r="A261" s="1">
        <v>1.01167231822185E-3</v>
      </c>
      <c r="B261" s="1">
        <v>0.53182629999999997</v>
      </c>
      <c r="D261" s="1">
        <v>1.0075361887293599E-3</v>
      </c>
      <c r="E261" s="1">
        <v>0.30174970000000001</v>
      </c>
      <c r="G261" s="1">
        <v>1.0777062700652201E-3</v>
      </c>
      <c r="H261" s="1">
        <v>6.6052530000000003</v>
      </c>
      <c r="J261" s="1">
        <v>1.0777062700652201E-3</v>
      </c>
      <c r="K261" s="1">
        <v>5.9042079999999997</v>
      </c>
      <c r="M261" s="1">
        <v>9.5438583224761802E-4</v>
      </c>
      <c r="N261" s="1">
        <v>6.2281449999999996</v>
      </c>
      <c r="P261" s="1">
        <v>9.2332219354724797E-4</v>
      </c>
      <c r="Q261" s="1">
        <v>6.4749600000000003</v>
      </c>
      <c r="R261" s="1">
        <v>4.0109209999999997</v>
      </c>
      <c r="T261" s="1">
        <v>1.0508076177484201E-3</v>
      </c>
      <c r="U261" s="1">
        <v>0.22799079999999999</v>
      </c>
      <c r="V261" s="1">
        <v>0.82131560000000003</v>
      </c>
      <c r="X261" s="1">
        <v>1.0508076177484201E-3</v>
      </c>
      <c r="Y261" s="1">
        <v>0.22799079999999999</v>
      </c>
      <c r="Z261" s="1">
        <v>0.82131560000000003</v>
      </c>
      <c r="AB261" s="1">
        <v>9.2332219354724797E-4</v>
      </c>
      <c r="AC261" s="1">
        <v>6.4749600000000003</v>
      </c>
      <c r="AD261" s="1">
        <v>4.0109209999999997</v>
      </c>
    </row>
    <row r="262" spans="1:30" x14ac:dyDescent="0.55000000000000004">
      <c r="A262" s="1">
        <v>1.0204254139304801E-3</v>
      </c>
      <c r="B262" s="1">
        <v>0.40113169999999998</v>
      </c>
      <c r="D262" s="1">
        <v>1.01181473423484E-3</v>
      </c>
      <c r="E262" s="1">
        <v>0.30302669999999998</v>
      </c>
      <c r="G262" s="1">
        <v>1.0791843305906199E-3</v>
      </c>
      <c r="H262" s="1">
        <v>6.7354710000000004</v>
      </c>
      <c r="J262" s="1">
        <v>1.0791843305906199E-3</v>
      </c>
      <c r="K262" s="1">
        <v>6.033868</v>
      </c>
      <c r="M262" s="1">
        <v>9.5886241258003101E-4</v>
      </c>
      <c r="N262" s="1">
        <v>6.2003199999999996</v>
      </c>
      <c r="P262" s="1">
        <v>9.2842905821690302E-4</v>
      </c>
      <c r="Q262" s="1">
        <v>6.4419700000000004</v>
      </c>
      <c r="R262" s="1">
        <v>3.026697</v>
      </c>
      <c r="T262" s="1">
        <v>1.05324902399842E-3</v>
      </c>
      <c r="U262" s="1">
        <v>0.72771319999999995</v>
      </c>
      <c r="V262" s="1">
        <v>1.37307</v>
      </c>
      <c r="X262" s="1">
        <v>1.05324902399842E-3</v>
      </c>
      <c r="Y262" s="1">
        <v>0.72771319999999995</v>
      </c>
      <c r="Z262" s="1">
        <v>1.37307</v>
      </c>
      <c r="AB262" s="1">
        <v>9.2842905821690302E-4</v>
      </c>
      <c r="AC262" s="1">
        <v>6.4419700000000004</v>
      </c>
      <c r="AD262" s="1">
        <v>3.026697</v>
      </c>
    </row>
    <row r="263" spans="1:30" x14ac:dyDescent="0.55000000000000004">
      <c r="A263" s="1">
        <v>1.0226136878576299E-3</v>
      </c>
      <c r="B263" s="1">
        <v>0.36841600000000002</v>
      </c>
      <c r="D263" s="1">
        <v>1.02037182524582E-3</v>
      </c>
      <c r="E263" s="1">
        <v>0.30558059999999998</v>
      </c>
      <c r="G263" s="1">
        <v>1.0821404516414201E-3</v>
      </c>
      <c r="H263" s="1">
        <v>6.9644360000000001</v>
      </c>
      <c r="J263" s="1">
        <v>1.0821404516414201E-3</v>
      </c>
      <c r="K263" s="1">
        <v>6.2618809999999998</v>
      </c>
      <c r="M263" s="1">
        <v>9.5998155766313404E-4</v>
      </c>
      <c r="N263" s="1">
        <v>6.1933809999999996</v>
      </c>
      <c r="P263" s="1">
        <v>9.3455729582048901E-4</v>
      </c>
      <c r="Q263" s="1">
        <v>6.4026180000000004</v>
      </c>
      <c r="R263" s="1">
        <v>1.7429619999999999</v>
      </c>
      <c r="T263" s="1">
        <v>1.0538593755609199E-3</v>
      </c>
      <c r="U263" s="1">
        <v>0.85923740000000004</v>
      </c>
      <c r="V263" s="1">
        <v>1.510151</v>
      </c>
      <c r="X263" s="1">
        <v>1.0538593755609199E-3</v>
      </c>
      <c r="Y263" s="1">
        <v>0.85923740000000004</v>
      </c>
      <c r="Z263" s="1">
        <v>1.510151</v>
      </c>
      <c r="AB263" s="1">
        <v>9.3455729582048901E-4</v>
      </c>
      <c r="AC263" s="1">
        <v>6.4026180000000004</v>
      </c>
      <c r="AD263" s="1">
        <v>1.7429619999999999</v>
      </c>
    </row>
    <row r="264" spans="1:30" x14ac:dyDescent="0.55000000000000004">
      <c r="A264" s="1">
        <v>1.0269902357119499E-3</v>
      </c>
      <c r="B264" s="1">
        <v>0.30292069999999999</v>
      </c>
      <c r="D264" s="1">
        <v>1.02251109799856E-3</v>
      </c>
      <c r="E264" s="1">
        <v>0.30621910000000002</v>
      </c>
      <c r="G264" s="1">
        <v>1.08805269374303E-3</v>
      </c>
      <c r="H264" s="1">
        <v>7.2872729999999999</v>
      </c>
      <c r="J264" s="1">
        <v>1.08805269374303E-3</v>
      </c>
      <c r="K264" s="1">
        <v>6.5834260000000002</v>
      </c>
      <c r="M264" s="1">
        <v>9.6221984782934096E-4</v>
      </c>
      <c r="N264" s="1">
        <v>6.1795470000000003</v>
      </c>
      <c r="P264" s="1">
        <v>9.3557866875441996E-4</v>
      </c>
      <c r="Q264" s="1">
        <v>6.3960800000000004</v>
      </c>
      <c r="R264" s="1">
        <v>1.5230060000000001</v>
      </c>
      <c r="T264" s="1">
        <v>1.0581318364984199E-3</v>
      </c>
      <c r="U264" s="1">
        <v>1.782748</v>
      </c>
      <c r="V264" s="1">
        <v>2.4527589999999999</v>
      </c>
      <c r="X264" s="1">
        <v>1.0581318364984199E-3</v>
      </c>
      <c r="Y264" s="1">
        <v>1.782748</v>
      </c>
      <c r="Z264" s="1">
        <v>2.4527589999999999</v>
      </c>
      <c r="AB264" s="1">
        <v>9.3557866875441996E-4</v>
      </c>
      <c r="AC264" s="1">
        <v>6.3960800000000004</v>
      </c>
      <c r="AD264" s="1">
        <v>1.5230060000000001</v>
      </c>
    </row>
    <row r="265" spans="1:30" x14ac:dyDescent="0.55000000000000004">
      <c r="A265" s="1">
        <v>1.02808437267553E-3</v>
      </c>
      <c r="B265" s="1">
        <v>0.28653909999999999</v>
      </c>
      <c r="D265" s="1">
        <v>1.0267896435040499E-3</v>
      </c>
      <c r="E265" s="1">
        <v>0.30749589999999999</v>
      </c>
      <c r="G265" s="1">
        <v>1.09987717794624E-3</v>
      </c>
      <c r="H265" s="1">
        <v>7.5113279999999998</v>
      </c>
      <c r="J265" s="1">
        <v>1.09987717794624E-3</v>
      </c>
      <c r="K265" s="1">
        <v>6.8066089999999999</v>
      </c>
      <c r="M265" s="1">
        <v>9.6669642816175395E-4</v>
      </c>
      <c r="N265" s="1">
        <v>6.1519919999999999</v>
      </c>
      <c r="P265" s="1">
        <v>9.3762141462228196E-4</v>
      </c>
      <c r="Q265" s="1">
        <v>6.3830390000000001</v>
      </c>
      <c r="R265" s="1">
        <v>1.075027</v>
      </c>
      <c r="T265" s="1">
        <v>1.0593525396234199E-3</v>
      </c>
      <c r="U265" s="1">
        <v>2.0408680000000001</v>
      </c>
      <c r="V265" s="1">
        <v>2.7142559999999998</v>
      </c>
      <c r="X265" s="1">
        <v>1.0593525396234199E-3</v>
      </c>
      <c r="Y265" s="1">
        <v>2.0408680000000001</v>
      </c>
      <c r="Z265" s="1">
        <v>2.7142559999999998</v>
      </c>
      <c r="AB265" s="1">
        <v>9.3762141462228196E-4</v>
      </c>
      <c r="AC265" s="1">
        <v>6.3830390000000001</v>
      </c>
      <c r="AD265" s="1">
        <v>1.075027</v>
      </c>
    </row>
    <row r="266" spans="1:30" x14ac:dyDescent="0.55000000000000004">
      <c r="A266" s="1">
        <v>1.0302726466026801E-3</v>
      </c>
      <c r="B266" s="1">
        <v>0.25375930000000002</v>
      </c>
      <c r="D266" s="1">
        <v>1.0278592798804199E-3</v>
      </c>
      <c r="E266" s="1">
        <v>0.30781510000000001</v>
      </c>
      <c r="G266" s="1">
        <v>1.11217510936634E-3</v>
      </c>
      <c r="H266" s="1">
        <v>7.3088990000000003</v>
      </c>
      <c r="J266" s="1">
        <v>1.11217510936634E-3</v>
      </c>
      <c r="K266" s="1">
        <v>6.6049559999999996</v>
      </c>
      <c r="M266" s="1">
        <v>9.7564958882658101E-4</v>
      </c>
      <c r="N266" s="1">
        <v>6.09734</v>
      </c>
      <c r="P266" s="1">
        <v>9.4170690635800595E-4</v>
      </c>
      <c r="Q266" s="1">
        <v>6.3570080000000004</v>
      </c>
      <c r="R266" s="1">
        <v>0.17123150000000001</v>
      </c>
      <c r="T266" s="1">
        <v>1.0617939458734201E-3</v>
      </c>
      <c r="U266" s="1">
        <v>2.5432779999999999</v>
      </c>
      <c r="V266" s="1">
        <v>3.2221099999999998</v>
      </c>
      <c r="X266" s="1">
        <v>1.0617939458734201E-3</v>
      </c>
      <c r="Y266" s="1">
        <v>2.5432779999999999</v>
      </c>
      <c r="Z266" s="1">
        <v>3.2221099999999998</v>
      </c>
      <c r="AB266" s="1">
        <v>9.4170690635800595E-4</v>
      </c>
      <c r="AC266" s="1">
        <v>6.3570080000000004</v>
      </c>
      <c r="AD266" s="1">
        <v>0.17123150000000001</v>
      </c>
    </row>
    <row r="267" spans="1:30" x14ac:dyDescent="0.55000000000000004">
      <c r="A267" s="1">
        <v>1.0346491944570001E-3</v>
      </c>
      <c r="B267" s="1">
        <v>0.1881787</v>
      </c>
      <c r="D267" s="1">
        <v>1.02999855263317E-3</v>
      </c>
      <c r="E267" s="1">
        <v>0.30845349999999999</v>
      </c>
      <c r="G267" s="1">
        <v>1.1142216008725499E-3</v>
      </c>
      <c r="H267" s="1">
        <v>7.2081790000000003</v>
      </c>
      <c r="J267" s="1">
        <v>1.1142216008725499E-3</v>
      </c>
      <c r="K267" s="1">
        <v>6.5046340000000002</v>
      </c>
      <c r="M267" s="1">
        <v>9.9355591015623502E-4</v>
      </c>
      <c r="N267" s="1">
        <v>5.9894119999999997</v>
      </c>
      <c r="P267" s="1">
        <v>9.4272827929193701E-4</v>
      </c>
      <c r="Q267" s="1">
        <v>6.3505159999999998</v>
      </c>
      <c r="R267" s="1">
        <v>-5.5806620000000001E-2</v>
      </c>
      <c r="T267" s="1">
        <v>1.06667675837342E-3</v>
      </c>
      <c r="U267" s="1">
        <v>3.51484</v>
      </c>
      <c r="V267" s="1">
        <v>4.2023349999999997</v>
      </c>
      <c r="X267" s="1">
        <v>1.06667675837342E-3</v>
      </c>
      <c r="Y267" s="1">
        <v>3.51484</v>
      </c>
      <c r="Z267" s="1">
        <v>4.2023349999999997</v>
      </c>
      <c r="AB267" s="1">
        <v>9.4272827929193701E-4</v>
      </c>
      <c r="AC267" s="1">
        <v>6.3505159999999998</v>
      </c>
      <c r="AD267" s="1">
        <v>-5.5806620000000001E-2</v>
      </c>
    </row>
    <row r="268" spans="1:30" x14ac:dyDescent="0.55000000000000004">
      <c r="A268" s="1">
        <v>1.03574333142057E-3</v>
      </c>
      <c r="B268" s="1">
        <v>0.1717786</v>
      </c>
      <c r="D268" s="1">
        <v>1.0342770981386601E-3</v>
      </c>
      <c r="E268" s="1">
        <v>0.30973020000000001</v>
      </c>
      <c r="G268" s="1">
        <v>1.1183145838849699E-3</v>
      </c>
      <c r="H268" s="1">
        <v>6.8961810000000003</v>
      </c>
      <c r="J268" s="1">
        <v>1.1183145838849699E-3</v>
      </c>
      <c r="K268" s="1">
        <v>6.1939349999999997</v>
      </c>
      <c r="M268" s="1">
        <v>1.01308716015623E-3</v>
      </c>
      <c r="N268" s="1">
        <v>5.8731280000000003</v>
      </c>
      <c r="P268" s="1">
        <v>9.4477102515979901E-4</v>
      </c>
      <c r="Q268" s="1">
        <v>6.3375680000000001</v>
      </c>
      <c r="R268" s="1">
        <v>-0.50980800000000004</v>
      </c>
      <c r="T268" s="1">
        <v>1.0678974614984199E-3</v>
      </c>
      <c r="U268" s="1">
        <v>3.7464409999999999</v>
      </c>
      <c r="V268" s="1">
        <v>4.4356799999999996</v>
      </c>
      <c r="X268" s="1">
        <v>1.0678974614984199E-3</v>
      </c>
      <c r="Y268" s="1">
        <v>3.7464409999999999</v>
      </c>
      <c r="Z268" s="1">
        <v>4.4356799999999996</v>
      </c>
      <c r="AB268" s="1">
        <v>9.4477102515979901E-4</v>
      </c>
      <c r="AC268" s="1">
        <v>6.3375680000000001</v>
      </c>
      <c r="AD268" s="1">
        <v>-0.50980800000000004</v>
      </c>
    </row>
    <row r="269" spans="1:30" x14ac:dyDescent="0.55000000000000004">
      <c r="A269" s="1">
        <v>1.03793160534773E-3</v>
      </c>
      <c r="B269" s="1">
        <v>0.13896849999999999</v>
      </c>
      <c r="D269" s="1">
        <v>1.0353467345150301E-3</v>
      </c>
      <c r="E269" s="1">
        <v>0.31004939999999998</v>
      </c>
      <c r="G269" s="1">
        <v>1.1265005499098001E-3</v>
      </c>
      <c r="H269" s="1">
        <v>6.1485969999999996</v>
      </c>
      <c r="J269" s="1">
        <v>1.1265005499098001E-3</v>
      </c>
      <c r="K269" s="1">
        <v>5.4496440000000002</v>
      </c>
      <c r="M269" s="1">
        <v>1.01552856640623E-3</v>
      </c>
      <c r="N269" s="1">
        <v>5.8587579999999999</v>
      </c>
      <c r="P269" s="1">
        <v>9.4987788982945297E-4</v>
      </c>
      <c r="Q269" s="1">
        <v>6.3052780000000004</v>
      </c>
      <c r="R269" s="1">
        <v>-1.6374230000000001</v>
      </c>
      <c r="T269" s="1">
        <v>1.0703388677484201E-3</v>
      </c>
      <c r="U269" s="1">
        <v>4.1777569999999997</v>
      </c>
      <c r="V269" s="1">
        <v>4.8697419999999996</v>
      </c>
      <c r="X269" s="1">
        <v>1.0703388677484201E-3</v>
      </c>
      <c r="Y269" s="1">
        <v>4.1777569999999997</v>
      </c>
      <c r="Z269" s="1">
        <v>4.8697419999999996</v>
      </c>
      <c r="AB269" s="1">
        <v>9.4987788982945297E-4</v>
      </c>
      <c r="AC269" s="1">
        <v>6.3052780000000004</v>
      </c>
      <c r="AD269" s="1">
        <v>-1.6374230000000001</v>
      </c>
    </row>
    <row r="270" spans="1:30" x14ac:dyDescent="0.55000000000000004">
      <c r="A270" s="1">
        <v>1.04340229016562E-3</v>
      </c>
      <c r="B270" s="1">
        <v>5.6927409999999998E-2</v>
      </c>
      <c r="D270" s="1">
        <v>1.0374860072677699E-3</v>
      </c>
      <c r="E270" s="1">
        <v>0.31068780000000001</v>
      </c>
      <c r="G270" s="1">
        <v>1.1285470414160101E-3</v>
      </c>
      <c r="H270" s="1">
        <v>5.9307660000000002</v>
      </c>
      <c r="J270" s="1">
        <v>1.1285470414160101E-3</v>
      </c>
      <c r="K270" s="1">
        <v>5.2328619999999999</v>
      </c>
      <c r="M270" s="1">
        <v>1.0204113789062301E-3</v>
      </c>
      <c r="N270" s="1">
        <v>5.8302189999999996</v>
      </c>
      <c r="P270" s="1">
        <v>9.5192063569731497E-4</v>
      </c>
      <c r="Q270" s="1">
        <v>6.2924220000000002</v>
      </c>
      <c r="R270" s="1">
        <v>-2.076597</v>
      </c>
      <c r="T270" s="1">
        <v>1.07522168024842E-3</v>
      </c>
      <c r="U270" s="1">
        <v>4.9881419999999999</v>
      </c>
      <c r="V270" s="1">
        <v>5.6847969999999997</v>
      </c>
      <c r="X270" s="1">
        <v>1.07522168024842E-3</v>
      </c>
      <c r="Y270" s="1">
        <v>4.9881419999999999</v>
      </c>
      <c r="Z270" s="1">
        <v>5.6847969999999997</v>
      </c>
      <c r="AB270" s="1">
        <v>9.5192063569731497E-4</v>
      </c>
      <c r="AC270" s="1">
        <v>6.2924220000000002</v>
      </c>
      <c r="AD270" s="1">
        <v>-2.076597</v>
      </c>
    </row>
    <row r="271" spans="1:30" x14ac:dyDescent="0.55000000000000004">
      <c r="A271" s="1">
        <v>1.0459031746538E-3</v>
      </c>
      <c r="B271" s="1">
        <v>1.9409889999999999E-2</v>
      </c>
      <c r="D271" s="1">
        <v>1.0428341891496301E-3</v>
      </c>
      <c r="E271" s="1">
        <v>0.31228349999999999</v>
      </c>
      <c r="G271" s="1">
        <v>1.13366327018153E-3</v>
      </c>
      <c r="H271" s="1">
        <v>5.3199880000000004</v>
      </c>
      <c r="J271" s="1">
        <v>1.13366327018153E-3</v>
      </c>
      <c r="K271" s="1">
        <v>4.6252659999999999</v>
      </c>
      <c r="M271" s="1">
        <v>1.0216320820312301E-3</v>
      </c>
      <c r="N271" s="1">
        <v>5.8231029999999997</v>
      </c>
      <c r="P271" s="1">
        <v>9.5702750036697002E-4</v>
      </c>
      <c r="Q271" s="1">
        <v>6.2603619999999998</v>
      </c>
      <c r="R271" s="1">
        <v>-3.1491509999999998</v>
      </c>
      <c r="T271" s="1">
        <v>1.07644238337342E-3</v>
      </c>
      <c r="U271" s="1">
        <v>5.1745650000000003</v>
      </c>
      <c r="V271" s="1">
        <v>5.8721949999999996</v>
      </c>
      <c r="X271" s="1">
        <v>1.07644238337342E-3</v>
      </c>
      <c r="Y271" s="1">
        <v>5.1745650000000003</v>
      </c>
      <c r="Z271" s="1">
        <v>5.8721949999999996</v>
      </c>
      <c r="AB271" s="1">
        <v>9.5702750036697002E-4</v>
      </c>
      <c r="AC271" s="1">
        <v>6.2603619999999998</v>
      </c>
      <c r="AD271" s="1">
        <v>-3.1491509999999998</v>
      </c>
    </row>
    <row r="272" spans="1:30" x14ac:dyDescent="0.55000000000000004">
      <c r="A272" s="1">
        <v>1.0484040591419799E-3</v>
      </c>
      <c r="B272" s="1">
        <v>-1.8103149999999998E-2</v>
      </c>
      <c r="D272" s="1">
        <v>1.0452790722956201E-3</v>
      </c>
      <c r="E272" s="1">
        <v>0.31301299999999999</v>
      </c>
      <c r="G272" s="1">
        <v>1.14082599045327E-3</v>
      </c>
      <c r="H272" s="1">
        <v>4.3593539999999997</v>
      </c>
      <c r="J272" s="1">
        <v>1.14082599045327E-3</v>
      </c>
      <c r="K272" s="1">
        <v>3.67062</v>
      </c>
      <c r="M272" s="1">
        <v>1.02407348828123E-3</v>
      </c>
      <c r="N272" s="1">
        <v>5.8089180000000002</v>
      </c>
      <c r="P272" s="1">
        <v>9.5907024623483202E-4</v>
      </c>
      <c r="Q272" s="1">
        <v>6.2475969999999998</v>
      </c>
      <c r="R272" s="1">
        <v>-3.553261</v>
      </c>
      <c r="T272" s="1">
        <v>1.0788837896234199E-3</v>
      </c>
      <c r="U272" s="1">
        <v>5.5045799999999998</v>
      </c>
      <c r="V272" s="1">
        <v>6.2037760000000004</v>
      </c>
      <c r="X272" s="1">
        <v>1.0788837896234199E-3</v>
      </c>
      <c r="Y272" s="1">
        <v>5.5045799999999998</v>
      </c>
      <c r="Z272" s="1">
        <v>6.2037760000000004</v>
      </c>
      <c r="AB272" s="1">
        <v>9.5907024623483202E-4</v>
      </c>
      <c r="AC272" s="1">
        <v>6.2475969999999998</v>
      </c>
      <c r="AD272" s="1">
        <v>-3.553261</v>
      </c>
    </row>
    <row r="273" spans="1:30" x14ac:dyDescent="0.55000000000000004">
      <c r="A273" s="1">
        <v>1.05090494363016E-3</v>
      </c>
      <c r="B273" s="1">
        <v>-5.5611720000000003E-2</v>
      </c>
      <c r="D273" s="1">
        <v>1.0477239554416201E-3</v>
      </c>
      <c r="E273" s="1">
        <v>0.31374239999999998</v>
      </c>
      <c r="G273" s="1">
        <v>1.14287248195947E-3</v>
      </c>
      <c r="H273" s="1">
        <v>4.065925</v>
      </c>
      <c r="J273" s="1">
        <v>1.14287248195947E-3</v>
      </c>
      <c r="K273" s="1">
        <v>3.379184</v>
      </c>
      <c r="M273" s="1">
        <v>1.0289563007812299E-3</v>
      </c>
      <c r="N273" s="1">
        <v>5.7806170000000003</v>
      </c>
      <c r="P273" s="1">
        <v>9.6417711090448696E-4</v>
      </c>
      <c r="Q273" s="1">
        <v>6.2157650000000002</v>
      </c>
      <c r="R273" s="1">
        <v>-4.5212669999999999</v>
      </c>
      <c r="T273" s="1">
        <v>1.08376660212342E-3</v>
      </c>
      <c r="U273" s="1">
        <v>6.032921</v>
      </c>
      <c r="V273" s="1">
        <v>6.7344780000000002</v>
      </c>
      <c r="X273" s="1">
        <v>1.08376660212342E-3</v>
      </c>
      <c r="Y273" s="1">
        <v>6.032921</v>
      </c>
      <c r="Z273" s="1">
        <v>6.7344780000000002</v>
      </c>
      <c r="AB273" s="1">
        <v>9.6417711090448696E-4</v>
      </c>
      <c r="AC273" s="1">
        <v>6.2157650000000002</v>
      </c>
      <c r="AD273" s="1">
        <v>-4.5212669999999999</v>
      </c>
    </row>
    <row r="274" spans="1:30" x14ac:dyDescent="0.55000000000000004">
      <c r="A274" s="1">
        <v>1.0534058281183401E-3</v>
      </c>
      <c r="B274" s="1">
        <v>-9.3115820000000002E-2</v>
      </c>
      <c r="D274" s="1">
        <v>1.0501688385876099E-3</v>
      </c>
      <c r="E274" s="1">
        <v>0.31447190000000003</v>
      </c>
      <c r="G274" s="1">
        <v>1.14491897346568E-3</v>
      </c>
      <c r="H274" s="1">
        <v>3.770359</v>
      </c>
      <c r="J274" s="1">
        <v>1.14491897346568E-3</v>
      </c>
      <c r="K274" s="1">
        <v>3.0859779999999999</v>
      </c>
      <c r="M274" s="1">
        <v>1.0301770039062299E-3</v>
      </c>
      <c r="N274" s="1">
        <v>5.7735609999999999</v>
      </c>
      <c r="P274" s="1">
        <v>9.6621985677234896E-4</v>
      </c>
      <c r="Q274" s="1">
        <v>6.2030919999999998</v>
      </c>
      <c r="R274" s="1">
        <v>-4.8716220000000003</v>
      </c>
      <c r="T274" s="1">
        <v>1.09353222712342E-3</v>
      </c>
      <c r="U274" s="1">
        <v>6.5139360000000002</v>
      </c>
      <c r="V274" s="1">
        <v>7.2175479999999999</v>
      </c>
      <c r="X274" s="1">
        <v>1.09353222712342E-3</v>
      </c>
      <c r="Y274" s="1">
        <v>6.5139360000000002</v>
      </c>
      <c r="Z274" s="1">
        <v>7.2175479999999999</v>
      </c>
      <c r="AB274" s="1">
        <v>9.6621985677234896E-4</v>
      </c>
      <c r="AC274" s="1">
        <v>6.2030919999999998</v>
      </c>
      <c r="AD274" s="1">
        <v>-4.8716220000000003</v>
      </c>
    </row>
    <row r="275" spans="1:30" x14ac:dyDescent="0.55000000000000004">
      <c r="A275" s="1">
        <v>1.0559067126065199E-3</v>
      </c>
      <c r="B275" s="1">
        <v>-0.1306155</v>
      </c>
      <c r="D275" s="1">
        <v>1.0526137217336E-3</v>
      </c>
      <c r="E275" s="1">
        <v>0.31520130000000002</v>
      </c>
      <c r="G275" s="1">
        <v>1.14696546497189E-3</v>
      </c>
      <c r="H275" s="1">
        <v>3.4726560000000002</v>
      </c>
      <c r="J275" s="1">
        <v>1.14696546497189E-3</v>
      </c>
      <c r="K275" s="1">
        <v>2.7910020000000002</v>
      </c>
      <c r="M275" s="1">
        <v>1.0326184101562301E-3</v>
      </c>
      <c r="N275" s="1">
        <v>5.7594979999999998</v>
      </c>
      <c r="P275" s="1">
        <v>9.7132672144200401E-4</v>
      </c>
      <c r="Q275" s="1">
        <v>6.1714869999999999</v>
      </c>
      <c r="R275" s="1">
        <v>-5.6902429999999997</v>
      </c>
      <c r="T275" s="1">
        <v>1.1130634771234201E-3</v>
      </c>
      <c r="U275" s="1">
        <v>6.2861849999999997</v>
      </c>
      <c r="V275" s="1">
        <v>6.9888649999999997</v>
      </c>
      <c r="X275" s="1">
        <v>1.1130634771234201E-3</v>
      </c>
      <c r="Y275" s="1">
        <v>6.2861849999999997</v>
      </c>
      <c r="Z275" s="1">
        <v>6.9888649999999997</v>
      </c>
      <c r="AB275" s="1">
        <v>9.7132672144200401E-4</v>
      </c>
      <c r="AC275" s="1">
        <v>6.1714869999999999</v>
      </c>
      <c r="AD275" s="1">
        <v>-5.6902429999999997</v>
      </c>
    </row>
    <row r="276" spans="1:30" x14ac:dyDescent="0.55000000000000004">
      <c r="A276" s="1">
        <v>1.0584075970947E-3</v>
      </c>
      <c r="B276" s="1">
        <v>-0.1681106</v>
      </c>
      <c r="D276" s="1">
        <v>1.0550586048796E-3</v>
      </c>
      <c r="E276" s="1">
        <v>0.31593070000000001</v>
      </c>
      <c r="G276" s="1">
        <v>1.1490119564781E-3</v>
      </c>
      <c r="H276" s="1">
        <v>3.1728139999999998</v>
      </c>
      <c r="J276" s="1">
        <v>1.1490119564781E-3</v>
      </c>
      <c r="K276" s="1">
        <v>2.494256</v>
      </c>
      <c r="M276" s="1">
        <v>1.03750122265623E-3</v>
      </c>
      <c r="N276" s="1">
        <v>5.7314369999999997</v>
      </c>
      <c r="P276" s="1">
        <v>9.7336946730986601E-4</v>
      </c>
      <c r="Q276" s="1">
        <v>6.1589039999999997</v>
      </c>
      <c r="R276" s="1">
        <v>-5.9705620000000001</v>
      </c>
      <c r="T276" s="1">
        <v>1.11550488337342E-3</v>
      </c>
      <c r="U276" s="1">
        <v>6.1103759999999996</v>
      </c>
      <c r="V276" s="1">
        <v>6.8122980000000002</v>
      </c>
      <c r="X276" s="1">
        <v>1.11550488337342E-3</v>
      </c>
      <c r="Y276" s="1">
        <v>6.1103759999999996</v>
      </c>
      <c r="Z276" s="1">
        <v>6.8122980000000002</v>
      </c>
      <c r="AB276" s="1">
        <v>9.7336946730986601E-4</v>
      </c>
      <c r="AC276" s="1">
        <v>6.1589039999999997</v>
      </c>
      <c r="AD276" s="1">
        <v>-5.9705620000000001</v>
      </c>
    </row>
    <row r="277" spans="1:30" x14ac:dyDescent="0.55000000000000004">
      <c r="A277" s="1">
        <v>1.0609084815828801E-3</v>
      </c>
      <c r="B277" s="1">
        <v>-0.20560129999999999</v>
      </c>
      <c r="D277" s="1">
        <v>1.05750348802559E-3</v>
      </c>
      <c r="E277" s="1">
        <v>0.3166601</v>
      </c>
      <c r="G277" s="1">
        <v>1.15105844798431E-3</v>
      </c>
      <c r="H277" s="1">
        <v>2.8708339999999999</v>
      </c>
      <c r="J277" s="1">
        <v>1.15105844798431E-3</v>
      </c>
      <c r="K277" s="1">
        <v>2.1957399999999998</v>
      </c>
      <c r="M277" s="1">
        <v>1.0411633320312301E-3</v>
      </c>
      <c r="N277" s="1">
        <v>5.7104970000000002</v>
      </c>
      <c r="P277" s="1">
        <v>9.774549590455899E-4</v>
      </c>
      <c r="Q277" s="1">
        <v>6.1338309999999998</v>
      </c>
      <c r="R277" s="1">
        <v>-6.4426769999999998</v>
      </c>
      <c r="T277" s="1">
        <v>1.1203876958734199E-3</v>
      </c>
      <c r="U277" s="1">
        <v>5.5374600000000003</v>
      </c>
      <c r="V277" s="1">
        <v>6.2368350000000001</v>
      </c>
      <c r="X277" s="1">
        <v>1.1203876958734199E-3</v>
      </c>
      <c r="Y277" s="1">
        <v>5.5374600000000003</v>
      </c>
      <c r="Z277" s="1">
        <v>6.2368350000000001</v>
      </c>
      <c r="AB277" s="1">
        <v>9.774549590455899E-4</v>
      </c>
      <c r="AC277" s="1">
        <v>6.1338309999999998</v>
      </c>
      <c r="AD277" s="1">
        <v>-6.4426769999999998</v>
      </c>
    </row>
    <row r="278" spans="1:30" x14ac:dyDescent="0.55000000000000004">
      <c r="A278" s="1">
        <v>1.06637916640077E-3</v>
      </c>
      <c r="B278" s="1">
        <v>-0.28756389999999998</v>
      </c>
      <c r="D278" s="1">
        <v>1.05994837117158E-3</v>
      </c>
      <c r="E278" s="1">
        <v>0.31738939999999999</v>
      </c>
      <c r="G278" s="1">
        <v>1.1531049394905199E-3</v>
      </c>
      <c r="H278" s="1">
        <v>2.5667170000000001</v>
      </c>
      <c r="J278" s="1">
        <v>1.1531049394905199E-3</v>
      </c>
      <c r="K278" s="1">
        <v>1.895454</v>
      </c>
      <c r="M278" s="1">
        <v>1.04604614453123E-3</v>
      </c>
      <c r="N278" s="1">
        <v>5.6826749999999997</v>
      </c>
      <c r="P278" s="1">
        <v>9.856259425170379E-4</v>
      </c>
      <c r="Q278" s="1">
        <v>6.0840670000000001</v>
      </c>
      <c r="R278" s="1">
        <v>-6.9981460000000002</v>
      </c>
      <c r="T278" s="1">
        <v>1.1216083989984201E-3</v>
      </c>
      <c r="U278" s="1">
        <v>5.3749289999999998</v>
      </c>
      <c r="V278" s="1">
        <v>6.0735349999999997</v>
      </c>
      <c r="X278" s="1">
        <v>1.1216083989984201E-3</v>
      </c>
      <c r="Y278" s="1">
        <v>5.3749289999999998</v>
      </c>
      <c r="Z278" s="1">
        <v>6.0735349999999997</v>
      </c>
      <c r="AB278" s="1">
        <v>9.856259425170379E-4</v>
      </c>
      <c r="AC278" s="1">
        <v>6.0840670000000001</v>
      </c>
      <c r="AD278" s="1">
        <v>-6.9981460000000002</v>
      </c>
    </row>
    <row r="279" spans="1:30" x14ac:dyDescent="0.55000000000000004">
      <c r="A279" s="1">
        <v>1.06856744032793E-3</v>
      </c>
      <c r="B279" s="1">
        <v>-0.32032169999999999</v>
      </c>
      <c r="D279" s="1">
        <v>1.0652965530534399E-3</v>
      </c>
      <c r="E279" s="1">
        <v>0.31898480000000001</v>
      </c>
      <c r="G279" s="1">
        <v>1.1551514309967299E-3</v>
      </c>
      <c r="H279" s="1">
        <v>2.2604609999999998</v>
      </c>
      <c r="J279" s="1">
        <v>1.1551514309967299E-3</v>
      </c>
      <c r="K279" s="1">
        <v>1.5933980000000001</v>
      </c>
      <c r="M279" s="1">
        <v>1.04726684765623E-3</v>
      </c>
      <c r="N279" s="1">
        <v>5.6757390000000001</v>
      </c>
      <c r="P279" s="1">
        <v>1.00196790945993E-3</v>
      </c>
      <c r="Q279" s="1">
        <v>5.9853160000000001</v>
      </c>
      <c r="R279" s="1">
        <v>-7.289148</v>
      </c>
      <c r="T279" s="1">
        <v>1.12404980524842E-3</v>
      </c>
      <c r="U279" s="1">
        <v>5.0055730000000001</v>
      </c>
      <c r="V279" s="1">
        <v>5.7022690000000003</v>
      </c>
      <c r="X279" s="1">
        <v>1.12404980524842E-3</v>
      </c>
      <c r="Y279" s="1">
        <v>5.0055730000000001</v>
      </c>
      <c r="Z279" s="1">
        <v>5.7022690000000003</v>
      </c>
      <c r="AB279" s="1">
        <v>1.00196790945993E-3</v>
      </c>
      <c r="AC279" s="1">
        <v>5.9853160000000001</v>
      </c>
      <c r="AD279" s="1">
        <v>-7.289148</v>
      </c>
    </row>
    <row r="280" spans="1:30" x14ac:dyDescent="0.55000000000000004">
      <c r="A280" s="1">
        <v>1.0729439881822401E-3</v>
      </c>
      <c r="B280" s="1">
        <v>-0.38579469999999999</v>
      </c>
      <c r="D280" s="1">
        <v>1.06743582580619E-3</v>
      </c>
      <c r="E280" s="1">
        <v>0.31962299999999999</v>
      </c>
      <c r="G280" s="1">
        <v>1.1571979225029399E-3</v>
      </c>
      <c r="H280" s="1">
        <v>1.9599279999999999</v>
      </c>
      <c r="J280" s="1">
        <v>1.1571979225029399E-3</v>
      </c>
      <c r="K280" s="1">
        <v>1.298861</v>
      </c>
      <c r="M280" s="1">
        <v>1.0497082539062299E-3</v>
      </c>
      <c r="N280" s="1">
        <v>5.6619130000000002</v>
      </c>
      <c r="P280" s="1">
        <v>1.0044093157099299E-3</v>
      </c>
      <c r="Q280" s="1">
        <v>5.9706830000000002</v>
      </c>
      <c r="R280" s="1">
        <v>-7.2038510000000002</v>
      </c>
      <c r="T280" s="1">
        <v>1.1289326177484199E-3</v>
      </c>
      <c r="U280" s="1">
        <v>4.206976</v>
      </c>
      <c r="V280" s="1">
        <v>4.8992089999999999</v>
      </c>
      <c r="X280" s="1">
        <v>1.1289326177484199E-3</v>
      </c>
      <c r="Y280" s="1">
        <v>4.206976</v>
      </c>
      <c r="Z280" s="1">
        <v>4.8992089999999999</v>
      </c>
      <c r="AB280" s="1">
        <v>1.0044093157099299E-3</v>
      </c>
      <c r="AC280" s="1">
        <v>5.9706830000000002</v>
      </c>
      <c r="AD280" s="1">
        <v>-7.2038510000000002</v>
      </c>
    </row>
    <row r="281" spans="1:30" x14ac:dyDescent="0.55000000000000004">
      <c r="A281" s="1">
        <v>1.07765695959413E-3</v>
      </c>
      <c r="B281" s="1">
        <v>-0.45623209999999997</v>
      </c>
      <c r="D281" s="1">
        <v>1.0717143713116701E-3</v>
      </c>
      <c r="E281" s="1">
        <v>0.3208992</v>
      </c>
      <c r="G281" s="1">
        <v>1.1612909055153499E-3</v>
      </c>
      <c r="H281" s="1">
        <v>1.3655360000000001</v>
      </c>
      <c r="J281" s="1">
        <v>1.1612909055153499E-3</v>
      </c>
      <c r="K281" s="1">
        <v>0.71968169999999998</v>
      </c>
      <c r="M281" s="1">
        <v>1.05459106640623E-3</v>
      </c>
      <c r="N281" s="1">
        <v>5.634328</v>
      </c>
      <c r="P281" s="1">
        <v>1.01051283133493E-3</v>
      </c>
      <c r="Q281" s="1">
        <v>5.934348</v>
      </c>
      <c r="R281" s="1">
        <v>-6.7182120000000003</v>
      </c>
      <c r="T281" s="1">
        <v>1.1301533208734199E-3</v>
      </c>
      <c r="U281" s="1">
        <v>3.9919470000000001</v>
      </c>
      <c r="V281" s="1">
        <v>4.6828339999999997</v>
      </c>
      <c r="X281" s="1">
        <v>1.1301533208734199E-3</v>
      </c>
      <c r="Y281" s="1">
        <v>3.9919470000000001</v>
      </c>
      <c r="Z281" s="1">
        <v>4.6828339999999997</v>
      </c>
      <c r="AB281" s="1">
        <v>1.01051283133493E-3</v>
      </c>
      <c r="AC281" s="1">
        <v>5.934348</v>
      </c>
      <c r="AD281" s="1">
        <v>-6.7182120000000003</v>
      </c>
    </row>
    <row r="282" spans="1:30" x14ac:dyDescent="0.55000000000000004">
      <c r="A282" s="1">
        <v>1.08249266909477E-3</v>
      </c>
      <c r="B282" s="1">
        <v>-0.52840410000000004</v>
      </c>
      <c r="D282" s="1">
        <v>1.0768941909661499E-3</v>
      </c>
      <c r="E282" s="1">
        <v>0.32244420000000001</v>
      </c>
      <c r="G282" s="1">
        <v>1.16231415126846E-3</v>
      </c>
      <c r="H282" s="1">
        <v>1.2195549999999999</v>
      </c>
      <c r="J282" s="1">
        <v>1.16231415126846E-3</v>
      </c>
      <c r="K282" s="1">
        <v>0.57943979999999995</v>
      </c>
      <c r="M282" s="1">
        <v>1.05581176953123E-3</v>
      </c>
      <c r="N282" s="1">
        <v>5.6274509999999998</v>
      </c>
      <c r="P282" s="1">
        <v>1.01295423758493E-3</v>
      </c>
      <c r="Q282" s="1">
        <v>5.9198919999999999</v>
      </c>
      <c r="R282" s="1">
        <v>-6.4407719999999999</v>
      </c>
      <c r="T282" s="1">
        <v>1.1325947271234201E-3</v>
      </c>
      <c r="U282" s="1">
        <v>3.528197</v>
      </c>
      <c r="V282" s="1">
        <v>4.2156719999999996</v>
      </c>
      <c r="X282" s="1">
        <v>1.1325947271234201E-3</v>
      </c>
      <c r="Y282" s="1">
        <v>3.528197</v>
      </c>
      <c r="Z282" s="1">
        <v>4.2156719999999996</v>
      </c>
      <c r="AB282" s="1">
        <v>1.01295423758493E-3</v>
      </c>
      <c r="AC282" s="1">
        <v>5.9198919999999999</v>
      </c>
      <c r="AD282" s="1">
        <v>-6.4407719999999999</v>
      </c>
    </row>
    <row r="283" spans="1:30" x14ac:dyDescent="0.55000000000000004">
      <c r="A283" s="1">
        <v>1.0883480327387701E-3</v>
      </c>
      <c r="B283" s="1">
        <v>-0.61564050000000003</v>
      </c>
      <c r="D283" s="1">
        <v>1.0776459902090501E-3</v>
      </c>
      <c r="E283" s="1">
        <v>0.32266840000000002</v>
      </c>
      <c r="G283" s="1">
        <v>1.16436064277467E-3</v>
      </c>
      <c r="H283" s="1">
        <v>0.93576309999999996</v>
      </c>
      <c r="J283" s="1">
        <v>1.16436064277467E-3</v>
      </c>
      <c r="K283" s="1">
        <v>0.34637649999999998</v>
      </c>
      <c r="M283" s="1">
        <v>1.05825317578123E-3</v>
      </c>
      <c r="N283" s="1">
        <v>5.6137430000000004</v>
      </c>
      <c r="P283" s="1">
        <v>1.0178370500849301E-3</v>
      </c>
      <c r="Q283" s="1">
        <v>5.8910489999999998</v>
      </c>
      <c r="R283" s="1">
        <v>-5.8171280000000003</v>
      </c>
      <c r="T283" s="1">
        <v>1.13747753962342E-3</v>
      </c>
      <c r="U283" s="1">
        <v>2.557744</v>
      </c>
      <c r="V283" s="1">
        <v>3.2369919999999999</v>
      </c>
      <c r="X283" s="1">
        <v>1.13747753962342E-3</v>
      </c>
      <c r="Y283" s="1">
        <v>2.557744</v>
      </c>
      <c r="Z283" s="1">
        <v>3.2369919999999999</v>
      </c>
      <c r="AB283" s="1">
        <v>1.0178370500849301E-3</v>
      </c>
      <c r="AC283" s="1">
        <v>5.8910489999999998</v>
      </c>
      <c r="AD283" s="1">
        <v>-5.8171280000000003</v>
      </c>
    </row>
    <row r="284" spans="1:30" x14ac:dyDescent="0.55000000000000004">
      <c r="A284" s="1">
        <v>1.0945034169883099E-3</v>
      </c>
      <c r="B284" s="1">
        <v>-0.70708269999999995</v>
      </c>
      <c r="D284" s="1">
        <v>1.07914958869483E-3</v>
      </c>
      <c r="E284" s="1">
        <v>0.32311689999999998</v>
      </c>
      <c r="G284" s="1">
        <v>1.16845362578709E-3</v>
      </c>
      <c r="H284" s="1">
        <v>0.3996903</v>
      </c>
      <c r="J284" s="1">
        <v>1.16845362578709E-3</v>
      </c>
      <c r="K284" s="1">
        <v>0.102523</v>
      </c>
      <c r="M284" s="1">
        <v>1.0631359882812301E-3</v>
      </c>
      <c r="N284" s="1">
        <v>5.586392</v>
      </c>
      <c r="P284" s="1">
        <v>1.02149915945993E-3</v>
      </c>
      <c r="Q284" s="1">
        <v>5.8695269999999997</v>
      </c>
      <c r="R284" s="1">
        <v>-5.2530559999999999</v>
      </c>
      <c r="T284" s="1">
        <v>1.1411396489984201E-3</v>
      </c>
      <c r="U284" s="1">
        <v>1.784289</v>
      </c>
      <c r="V284" s="1">
        <v>2.4542739999999998</v>
      </c>
      <c r="X284" s="1">
        <v>1.1411396489984201E-3</v>
      </c>
      <c r="Y284" s="1">
        <v>1.784289</v>
      </c>
      <c r="Z284" s="1">
        <v>2.4542739999999998</v>
      </c>
      <c r="AB284" s="1">
        <v>1.02149915945993E-3</v>
      </c>
      <c r="AC284" s="1">
        <v>5.8695269999999997</v>
      </c>
      <c r="AD284" s="1">
        <v>-5.2530559999999999</v>
      </c>
    </row>
    <row r="285" spans="1:30" x14ac:dyDescent="0.55000000000000004">
      <c r="A285" s="1">
        <v>1.10681418548739E-3</v>
      </c>
      <c r="B285" s="1">
        <v>-0.88943890000000003</v>
      </c>
      <c r="D285" s="1">
        <v>1.0821567856664101E-3</v>
      </c>
      <c r="E285" s="1">
        <v>0.32401380000000002</v>
      </c>
      <c r="G285" s="1">
        <v>1.1766395918119199E-3</v>
      </c>
      <c r="H285" s="1">
        <v>-0.59581629999999997</v>
      </c>
      <c r="J285" s="1">
        <v>1.1766395918119199E-3</v>
      </c>
      <c r="K285" s="1">
        <v>2.444512E-6</v>
      </c>
      <c r="M285" s="1">
        <v>1.06435669140623E-3</v>
      </c>
      <c r="N285" s="1">
        <v>5.579574</v>
      </c>
      <c r="P285" s="1">
        <v>1.0263819719599299E-3</v>
      </c>
      <c r="Q285" s="1">
        <v>5.8409300000000002</v>
      </c>
      <c r="R285" s="1">
        <v>-4.4174119999999997</v>
      </c>
      <c r="T285" s="1">
        <v>1.1454121099359199E-3</v>
      </c>
      <c r="U285" s="1">
        <v>0.84856299999999996</v>
      </c>
      <c r="V285" s="1">
        <v>1.4989330000000001</v>
      </c>
      <c r="X285" s="1">
        <v>1.1454121099359199E-3</v>
      </c>
      <c r="Y285" s="1">
        <v>0.84856299999999996</v>
      </c>
      <c r="Z285" s="1">
        <v>1.4989330000000001</v>
      </c>
      <c r="AB285" s="1">
        <v>1.0263819719599299E-3</v>
      </c>
      <c r="AC285" s="1">
        <v>5.8409300000000002</v>
      </c>
      <c r="AD285" s="1">
        <v>-4.4174119999999997</v>
      </c>
    </row>
    <row r="286" spans="1:30" x14ac:dyDescent="0.55000000000000004">
      <c r="A286" s="1">
        <v>1.1089969129445001E-3</v>
      </c>
      <c r="B286" s="1">
        <v>-0.92166910000000002</v>
      </c>
      <c r="D286" s="1">
        <v>1.0881711796095601E-3</v>
      </c>
      <c r="E286" s="1">
        <v>0.32580740000000002</v>
      </c>
      <c r="G286" s="1">
        <v>1.1786860833181299E-3</v>
      </c>
      <c r="H286" s="1">
        <v>-0.81821909999999998</v>
      </c>
      <c r="J286" s="1">
        <v>1.1786860833181299E-3</v>
      </c>
      <c r="K286" s="1">
        <v>-8.2916280000000002E-10</v>
      </c>
      <c r="M286" s="1">
        <v>1.06679809765623E-3</v>
      </c>
      <c r="N286" s="1">
        <v>5.565982</v>
      </c>
      <c r="P286" s="1">
        <v>1.03004408133493E-3</v>
      </c>
      <c r="Q286" s="1">
        <v>5.8195899999999998</v>
      </c>
      <c r="R286" s="1">
        <v>-3.7170480000000001</v>
      </c>
      <c r="T286" s="1">
        <v>1.14602246149842E-3</v>
      </c>
      <c r="U286" s="1">
        <v>0.71437220000000001</v>
      </c>
      <c r="V286" s="1">
        <v>1.3602639999999999</v>
      </c>
      <c r="X286" s="1">
        <v>1.14602246149842E-3</v>
      </c>
      <c r="Y286" s="1">
        <v>0.71437220000000001</v>
      </c>
      <c r="Z286" s="1">
        <v>1.3602639999999999</v>
      </c>
      <c r="AB286" s="1">
        <v>1.03004408133493E-3</v>
      </c>
      <c r="AC286" s="1">
        <v>5.8195899999999998</v>
      </c>
      <c r="AD286" s="1">
        <v>-3.7170480000000001</v>
      </c>
    </row>
    <row r="287" spans="1:30" x14ac:dyDescent="0.55000000000000004">
      <c r="A287" s="1">
        <v>1.1133623678587199E-3</v>
      </c>
      <c r="B287" s="1">
        <v>-0.98588140000000002</v>
      </c>
      <c r="D287" s="1">
        <v>1.10019996749585E-3</v>
      </c>
      <c r="E287" s="1">
        <v>0.32939449999999998</v>
      </c>
      <c r="G287" s="1">
        <v>1.1827790663305499E-3</v>
      </c>
      <c r="H287" s="1">
        <v>-1.1877759999999999</v>
      </c>
      <c r="J287" s="1">
        <v>1.1827790663305499E-3</v>
      </c>
      <c r="K287" s="1">
        <v>-1.1977759999999999E-9</v>
      </c>
      <c r="M287" s="1">
        <v>1.0716809101562301E-3</v>
      </c>
      <c r="N287" s="1">
        <v>5.5998070000000002</v>
      </c>
      <c r="P287" s="1">
        <v>1.0349268938349299E-3</v>
      </c>
      <c r="Q287" s="1">
        <v>5.7912359999999996</v>
      </c>
      <c r="R287" s="1">
        <v>-2.7234370000000001</v>
      </c>
      <c r="T287" s="1">
        <v>1.14724316462342E-3</v>
      </c>
      <c r="U287" s="1">
        <v>0.46211730000000001</v>
      </c>
      <c r="V287" s="1">
        <v>1.0803529999999999</v>
      </c>
      <c r="X287" s="1">
        <v>1.14724316462342E-3</v>
      </c>
      <c r="Y287" s="1">
        <v>0.46211730000000001</v>
      </c>
      <c r="Z287" s="1">
        <v>1.0803529999999999</v>
      </c>
      <c r="AB287" s="1">
        <v>1.0349268938349299E-3</v>
      </c>
      <c r="AC287" s="1">
        <v>5.7912359999999996</v>
      </c>
      <c r="AD287" s="1">
        <v>-2.7234370000000001</v>
      </c>
    </row>
    <row r="288" spans="1:30" x14ac:dyDescent="0.55000000000000004">
      <c r="A288" s="1">
        <v>1.1220932776871599E-3</v>
      </c>
      <c r="B288" s="1">
        <v>-1.113961</v>
      </c>
      <c r="D288" s="1">
        <v>1.1024375830814301E-3</v>
      </c>
      <c r="E288" s="1">
        <v>0.33006170000000001</v>
      </c>
      <c r="G288" s="1">
        <v>1.1909650323553801E-3</v>
      </c>
      <c r="H288" s="1">
        <v>-1.6788970000000001</v>
      </c>
      <c r="J288" s="1">
        <v>1.1909650323553801E-3</v>
      </c>
      <c r="K288" s="1">
        <v>-1.6888969999999999E-9</v>
      </c>
      <c r="M288" s="1">
        <v>1.0769672398025199E-3</v>
      </c>
      <c r="N288" s="1">
        <v>5.7798249999999998</v>
      </c>
      <c r="P288" s="1">
        <v>1.0391993547724299E-3</v>
      </c>
      <c r="Q288" s="1">
        <v>5.7665420000000003</v>
      </c>
      <c r="R288" s="1">
        <v>-1.8025009999999999</v>
      </c>
      <c r="T288" s="1">
        <v>1.1496845708734199E-3</v>
      </c>
      <c r="U288" s="1">
        <v>4.6797440000000003E-2</v>
      </c>
      <c r="V288" s="1">
        <v>0.51766500000000004</v>
      </c>
      <c r="X288" s="1">
        <v>1.1496845708734199E-3</v>
      </c>
      <c r="Y288" s="1">
        <v>4.6797440000000003E-2</v>
      </c>
      <c r="Z288" s="1">
        <v>0.51766500000000004</v>
      </c>
      <c r="AB288" s="1">
        <v>1.0391993547724299E-3</v>
      </c>
      <c r="AC288" s="1">
        <v>5.7665420000000003</v>
      </c>
      <c r="AD288" s="1">
        <v>-1.8025009999999999</v>
      </c>
    </row>
    <row r="289" spans="1:30" x14ac:dyDescent="0.55000000000000004">
      <c r="A289" s="1">
        <v>1.12427600514427E-3</v>
      </c>
      <c r="B289" s="1">
        <v>-1.1458759999999999</v>
      </c>
      <c r="D289" s="1">
        <v>1.1069128142525901E-3</v>
      </c>
      <c r="E289" s="1">
        <v>0.33139610000000003</v>
      </c>
      <c r="G289" s="1">
        <v>1.20733696440506E-3</v>
      </c>
      <c r="H289" s="1">
        <v>-2.130395</v>
      </c>
      <c r="J289" s="1">
        <v>1.20733696440506E-3</v>
      </c>
      <c r="K289" s="1">
        <v>-2.1403949999999998E-9</v>
      </c>
      <c r="M289" s="1">
        <v>1.0777062700652201E-3</v>
      </c>
      <c r="N289" s="1">
        <v>5.8317059999999996</v>
      </c>
      <c r="P289" s="1">
        <v>1.04347181570993E-3</v>
      </c>
      <c r="Q289" s="1">
        <v>5.7419589999999996</v>
      </c>
      <c r="R289" s="1">
        <v>-0.84670909999999999</v>
      </c>
      <c r="T289" s="1">
        <v>1.15029492243592E-3</v>
      </c>
      <c r="U289" s="1">
        <v>1.4172449999999999E-3</v>
      </c>
      <c r="V289" s="1">
        <v>0.3764344</v>
      </c>
      <c r="X289" s="1">
        <v>1.15029492243592E-3</v>
      </c>
      <c r="Y289" s="1">
        <v>1.4172449999999999E-3</v>
      </c>
      <c r="Z289" s="1">
        <v>0.3764344</v>
      </c>
      <c r="AB289" s="1">
        <v>1.04347181570993E-3</v>
      </c>
      <c r="AC289" s="1">
        <v>5.7419589999999996</v>
      </c>
      <c r="AD289" s="1">
        <v>-0.84670909999999999</v>
      </c>
    </row>
    <row r="290" spans="1:30" x14ac:dyDescent="0.55000000000000004">
      <c r="A290" s="1">
        <v>1.1297328237870399E-3</v>
      </c>
      <c r="B290" s="1">
        <v>-1.225411</v>
      </c>
      <c r="D290" s="1">
        <v>1.1158632765949101E-3</v>
      </c>
      <c r="E290" s="1">
        <v>0.33406469999999999</v>
      </c>
      <c r="G290" s="1">
        <v>1.2097783706550599E-3</v>
      </c>
      <c r="H290" s="1">
        <v>-2.1122999999999998</v>
      </c>
      <c r="J290" s="1">
        <v>1.2097783706550599E-3</v>
      </c>
      <c r="K290" s="1">
        <v>-2.1223E-9</v>
      </c>
      <c r="M290" s="1">
        <v>1.0791843305906199E-3</v>
      </c>
      <c r="N290" s="1">
        <v>5.9627980000000003</v>
      </c>
      <c r="P290" s="1">
        <v>1.0471339250849301E-3</v>
      </c>
      <c r="Q290" s="1">
        <v>5.7209709999999996</v>
      </c>
      <c r="R290" s="1">
        <v>-1.4417839999999999E-2</v>
      </c>
      <c r="T290" s="1">
        <v>1.15151562556092E-3</v>
      </c>
      <c r="U290" s="1">
        <v>6.9879840000000002E-6</v>
      </c>
      <c r="V290" s="1">
        <v>9.3216060000000003E-2</v>
      </c>
      <c r="X290" s="1">
        <v>1.15151562556092E-3</v>
      </c>
      <c r="Y290" s="1">
        <v>6.9879840000000002E-6</v>
      </c>
      <c r="Z290" s="1">
        <v>9.3216060000000003E-2</v>
      </c>
      <c r="AB290" s="1">
        <v>1.0471339250849301E-3</v>
      </c>
      <c r="AC290" s="1">
        <v>5.7209709999999996</v>
      </c>
      <c r="AD290" s="1">
        <v>-1.4417839999999999E-2</v>
      </c>
    </row>
    <row r="291" spans="1:30" x14ac:dyDescent="0.55000000000000004">
      <c r="A291" s="1">
        <v>1.1373723698869301E-3</v>
      </c>
      <c r="B291" s="1">
        <v>-1.3361769999999999</v>
      </c>
      <c r="D291" s="1">
        <v>1.11810089218049E-3</v>
      </c>
      <c r="E291" s="1">
        <v>0.33473180000000002</v>
      </c>
      <c r="G291" s="1">
        <v>1.21466118315506E-3</v>
      </c>
      <c r="H291" s="1">
        <v>-1.8976329999999999</v>
      </c>
      <c r="J291" s="1">
        <v>1.21466118315506E-3</v>
      </c>
      <c r="K291" s="1">
        <v>-1.9076330000000001E-9</v>
      </c>
      <c r="M291" s="1">
        <v>1.0821404516414201E-3</v>
      </c>
      <c r="N291" s="1">
        <v>6.1951280000000004</v>
      </c>
      <c r="P291" s="1">
        <v>1.04774427664743E-3</v>
      </c>
      <c r="Q291" s="1">
        <v>5.717479</v>
      </c>
      <c r="R291" s="1">
        <v>0.1246178</v>
      </c>
      <c r="T291" s="1">
        <v>1.1539570318109199E-3</v>
      </c>
      <c r="U291" s="1">
        <v>-4.4929180000000001E-10</v>
      </c>
      <c r="V291" s="1">
        <v>-0.4734353</v>
      </c>
      <c r="X291" s="1">
        <v>1.1539570318109199E-3</v>
      </c>
      <c r="Y291" s="1">
        <v>-4.4929180000000001E-10</v>
      </c>
      <c r="Z291" s="1">
        <v>-0.4734353</v>
      </c>
      <c r="AB291" s="1">
        <v>1.04774427664743E-3</v>
      </c>
      <c r="AC291" s="1">
        <v>5.717479</v>
      </c>
      <c r="AD291" s="1">
        <v>0.1246178</v>
      </c>
    </row>
    <row r="292" spans="1:30" x14ac:dyDescent="0.55000000000000004">
      <c r="A292" s="1">
        <v>1.1450119159868101E-3</v>
      </c>
      <c r="B292" s="1">
        <v>-1.4462410000000001</v>
      </c>
      <c r="D292" s="1">
        <v>1.12257612335164E-3</v>
      </c>
      <c r="E292" s="1">
        <v>0.33606589999999997</v>
      </c>
      <c r="G292" s="1">
        <v>1.22442680815506E-3</v>
      </c>
      <c r="H292" s="1">
        <v>-1.2690939999999999</v>
      </c>
      <c r="J292" s="1">
        <v>1.22442680815506E-3</v>
      </c>
      <c r="K292" s="1">
        <v>-1.279094E-9</v>
      </c>
      <c r="M292" s="1">
        <v>1.08805269374303E-3</v>
      </c>
      <c r="N292" s="1">
        <v>6.530017</v>
      </c>
      <c r="P292" s="1">
        <v>1.04896497977243E-3</v>
      </c>
      <c r="Q292" s="1">
        <v>5.7105079999999999</v>
      </c>
      <c r="R292" s="1">
        <v>0.40255760000000002</v>
      </c>
      <c r="T292" s="1">
        <v>1.15526492801628E-3</v>
      </c>
      <c r="U292" s="1">
        <v>-7.6842539999999998E-10</v>
      </c>
      <c r="V292" s="1">
        <v>-0.77730719999999998</v>
      </c>
      <c r="X292" s="1">
        <v>1.15526492801628E-3</v>
      </c>
      <c r="Y292" s="1">
        <v>-7.6842539999999998E-10</v>
      </c>
      <c r="Z292" s="1">
        <v>-0.77730719999999998</v>
      </c>
      <c r="AB292" s="1">
        <v>1.04896497977243E-3</v>
      </c>
      <c r="AC292" s="1">
        <v>5.7105079999999999</v>
      </c>
      <c r="AD292" s="1">
        <v>0.40255760000000002</v>
      </c>
    </row>
    <row r="293" spans="1:30" x14ac:dyDescent="0.55000000000000004">
      <c r="A293" s="1">
        <v>1.16029100818658E-3</v>
      </c>
      <c r="B293" s="1">
        <v>-1.664034</v>
      </c>
      <c r="D293" s="1">
        <v>1.13152658569396E-3</v>
      </c>
      <c r="E293" s="1">
        <v>0.33873399999999998</v>
      </c>
      <c r="G293" s="1">
        <v>1.22686821440506E-3</v>
      </c>
      <c r="H293" s="1">
        <v>-1.0604560000000001</v>
      </c>
      <c r="J293" s="1">
        <v>1.22686821440506E-3</v>
      </c>
      <c r="K293" s="1">
        <v>-1.070456E-9</v>
      </c>
      <c r="M293" s="1">
        <v>1.09987717794623E-3</v>
      </c>
      <c r="N293" s="1">
        <v>6.8609720000000003</v>
      </c>
      <c r="P293" s="1">
        <v>1.0514063860224299E-3</v>
      </c>
      <c r="Q293" s="1">
        <v>5.6965810000000001</v>
      </c>
      <c r="R293" s="1">
        <v>0.95737479999999997</v>
      </c>
      <c r="T293" s="1">
        <v>1.15657282422164E-3</v>
      </c>
      <c r="U293" s="1">
        <v>-1.0819349999999999E-9</v>
      </c>
      <c r="V293" s="1">
        <v>-1.079016</v>
      </c>
      <c r="X293" s="1">
        <v>1.15657282422164E-3</v>
      </c>
      <c r="Y293" s="1">
        <v>-1.0819349999999999E-9</v>
      </c>
      <c r="Z293" s="1">
        <v>-1.079016</v>
      </c>
      <c r="AB293" s="1">
        <v>1.0514063860224299E-3</v>
      </c>
      <c r="AC293" s="1">
        <v>5.6965810000000001</v>
      </c>
      <c r="AD293" s="1">
        <v>0.95737479999999997</v>
      </c>
    </row>
    <row r="294" spans="1:30" x14ac:dyDescent="0.55000000000000004">
      <c r="A294" s="1">
        <v>1.1624737356436901E-3</v>
      </c>
      <c r="B294" s="1">
        <v>-1.6948449999999999</v>
      </c>
      <c r="D294" s="1">
        <v>1.1337642012795399E-3</v>
      </c>
      <c r="E294" s="1">
        <v>0.33940100000000001</v>
      </c>
      <c r="G294" s="1">
        <v>1.2317510269050601E-3</v>
      </c>
      <c r="H294" s="1">
        <v>-0.56172480000000002</v>
      </c>
      <c r="J294" s="1">
        <v>1.2317510269050601E-3</v>
      </c>
      <c r="K294" s="1">
        <v>-5.7172480000000005E-10</v>
      </c>
      <c r="M294" s="1">
        <v>1.11217510936633E-3</v>
      </c>
      <c r="N294" s="1">
        <v>6.9380889999999997</v>
      </c>
      <c r="P294" s="1">
        <v>1.05201673758493E-3</v>
      </c>
      <c r="Q294" s="1">
        <v>5.6931050000000001</v>
      </c>
      <c r="R294" s="1">
        <v>1.0955360000000001</v>
      </c>
      <c r="T294" s="1">
        <v>1.15788072042699E-3</v>
      </c>
      <c r="U294" s="1">
        <v>-1.3898200000000001E-9</v>
      </c>
      <c r="V294" s="1">
        <v>-1.3785620000000001</v>
      </c>
      <c r="X294" s="1">
        <v>1.15788072042699E-3</v>
      </c>
      <c r="Y294" s="1">
        <v>-1.3898200000000001E-9</v>
      </c>
      <c r="Z294" s="1">
        <v>-1.3785620000000001</v>
      </c>
      <c r="AB294" s="1">
        <v>1.05201673758493E-3</v>
      </c>
      <c r="AC294" s="1">
        <v>5.6931050000000001</v>
      </c>
      <c r="AD294" s="1">
        <v>1.0955360000000001</v>
      </c>
    </row>
    <row r="295" spans="1:30" x14ac:dyDescent="0.55000000000000004">
      <c r="A295" s="1">
        <v>1.16683919055791E-3</v>
      </c>
      <c r="B295" s="1">
        <v>-1.756321</v>
      </c>
      <c r="D295" s="1">
        <v>1.1393582402434901E-3</v>
      </c>
      <c r="E295" s="1">
        <v>0.34106839999999999</v>
      </c>
      <c r="G295" s="1">
        <v>1.2329717300300601E-3</v>
      </c>
      <c r="H295" s="1">
        <v>-0.42643180000000003</v>
      </c>
      <c r="J295" s="1">
        <v>1.2329717300300601E-3</v>
      </c>
      <c r="K295" s="1">
        <v>-4.3642500000000002E-10</v>
      </c>
      <c r="M295" s="1">
        <v>1.11422160087254E-3</v>
      </c>
      <c r="N295" s="1">
        <v>6.9293089999999999</v>
      </c>
      <c r="P295" s="1">
        <v>1.05323744070993E-3</v>
      </c>
      <c r="Q295" s="1">
        <v>5.6861629999999996</v>
      </c>
      <c r="R295" s="1">
        <v>1.3699330000000001</v>
      </c>
      <c r="T295" s="1">
        <v>1.15918861663235E-3</v>
      </c>
      <c r="U295" s="1">
        <v>-1.6920809999999999E-9</v>
      </c>
      <c r="V295" s="1">
        <v>-1.675945</v>
      </c>
      <c r="X295" s="1">
        <v>1.15918861663235E-3</v>
      </c>
      <c r="Y295" s="1">
        <v>-1.6920809999999999E-9</v>
      </c>
      <c r="Z295" s="1">
        <v>-1.675945</v>
      </c>
      <c r="AB295" s="1">
        <v>1.05323744070993E-3</v>
      </c>
      <c r="AC295" s="1">
        <v>5.6861629999999996</v>
      </c>
      <c r="AD295" s="1">
        <v>1.3699330000000001</v>
      </c>
    </row>
    <row r="296" spans="1:30" x14ac:dyDescent="0.55000000000000004">
      <c r="A296" s="1">
        <v>1.16793055428646E-3</v>
      </c>
      <c r="B296" s="1">
        <v>-1.7716479999999999</v>
      </c>
      <c r="D296" s="1">
        <v>1.1471898947930099E-3</v>
      </c>
      <c r="E296" s="1">
        <v>0.3434026</v>
      </c>
      <c r="G296" s="1">
        <v>1.23541313628006E-3</v>
      </c>
      <c r="H296" s="1">
        <v>-0.13225339999999999</v>
      </c>
      <c r="J296" s="1">
        <v>1.23541313628006E-3</v>
      </c>
      <c r="K296" s="1">
        <v>2.08345E-4</v>
      </c>
      <c r="M296" s="1">
        <v>1.1183145838849599E-3</v>
      </c>
      <c r="N296" s="1">
        <v>6.9010530000000001</v>
      </c>
      <c r="P296" s="1">
        <v>1.05628919852243E-3</v>
      </c>
      <c r="Q296" s="1">
        <v>5.6688340000000004</v>
      </c>
      <c r="R296" s="1">
        <v>2.050081</v>
      </c>
      <c r="T296" s="1">
        <v>1.16049651283771E-3</v>
      </c>
      <c r="U296" s="1">
        <v>-1.988717E-9</v>
      </c>
      <c r="V296" s="1">
        <v>-1.9711650000000001</v>
      </c>
      <c r="X296" s="1">
        <v>1.16049651283771E-3</v>
      </c>
      <c r="Y296" s="1">
        <v>-1.988717E-9</v>
      </c>
      <c r="Z296" s="1">
        <v>-1.9711650000000001</v>
      </c>
      <c r="AB296" s="1">
        <v>1.05628919852243E-3</v>
      </c>
      <c r="AC296" s="1">
        <v>5.6688340000000004</v>
      </c>
      <c r="AD296" s="1">
        <v>2.050081</v>
      </c>
    </row>
    <row r="297" spans="1:30" x14ac:dyDescent="0.55000000000000004">
      <c r="A297" s="1">
        <v>1.1701132817435701E-3</v>
      </c>
      <c r="B297" s="1">
        <v>-1.802197</v>
      </c>
      <c r="D297" s="1">
        <v>1.14942751037859E-3</v>
      </c>
      <c r="E297" s="1">
        <v>0.34406949999999997</v>
      </c>
      <c r="G297" s="1">
        <v>1.2402959487800599E-3</v>
      </c>
      <c r="H297" s="1">
        <v>0.486846</v>
      </c>
      <c r="J297" s="1">
        <v>1.2402959487800599E-3</v>
      </c>
      <c r="K297" s="1">
        <v>2.6146470000000002E-2</v>
      </c>
      <c r="M297" s="1">
        <v>1.1265005499098001E-3</v>
      </c>
      <c r="N297" s="1">
        <v>6.8447690000000003</v>
      </c>
      <c r="P297" s="1">
        <v>1.06056165945993E-3</v>
      </c>
      <c r="Q297" s="1">
        <v>5.6446670000000001</v>
      </c>
      <c r="R297" s="1">
        <v>2.9725320000000002</v>
      </c>
      <c r="T297" s="1">
        <v>1.16180440904307E-3</v>
      </c>
      <c r="U297" s="1">
        <v>-2.279729E-9</v>
      </c>
      <c r="V297" s="1">
        <v>-2.2642229999999999</v>
      </c>
      <c r="X297" s="1">
        <v>1.16180440904307E-3</v>
      </c>
      <c r="Y297" s="1">
        <v>-2.279729E-9</v>
      </c>
      <c r="Z297" s="1">
        <v>-2.2642229999999999</v>
      </c>
      <c r="AB297" s="1">
        <v>1.06056165945993E-3</v>
      </c>
      <c r="AC297" s="1">
        <v>5.6446670000000001</v>
      </c>
      <c r="AD297" s="1">
        <v>2.9725320000000002</v>
      </c>
    </row>
    <row r="298" spans="1:30" x14ac:dyDescent="0.55000000000000004">
      <c r="A298" s="1">
        <v>1.17447873665779E-3</v>
      </c>
      <c r="B298" s="1">
        <v>-1.8629979999999999</v>
      </c>
      <c r="D298" s="1">
        <v>1.1516651259641699E-3</v>
      </c>
      <c r="E298" s="1">
        <v>0.3447363</v>
      </c>
      <c r="G298" s="1">
        <v>1.2415166519050599E-3</v>
      </c>
      <c r="H298" s="1">
        <v>0.64917959999999997</v>
      </c>
      <c r="J298" s="1">
        <v>1.2415166519050599E-3</v>
      </c>
      <c r="K298" s="1">
        <v>9.1720769999999993E-2</v>
      </c>
      <c r="M298" s="1">
        <v>1.1285470414160101E-3</v>
      </c>
      <c r="N298" s="1">
        <v>6.8307650000000004</v>
      </c>
      <c r="P298" s="1">
        <v>1.06422376883493E-3</v>
      </c>
      <c r="Q298" s="1">
        <v>5.6240500000000004</v>
      </c>
      <c r="R298" s="1">
        <v>3.716523</v>
      </c>
      <c r="T298" s="1">
        <v>1.1631123052484201E-3</v>
      </c>
      <c r="U298" s="1">
        <v>-2.5651169999999998E-9</v>
      </c>
      <c r="V298" s="1">
        <v>-2.5551170000000001</v>
      </c>
      <c r="X298" s="1">
        <v>1.1631123052484201E-3</v>
      </c>
      <c r="Y298" s="1">
        <v>-2.5651169999999998E-9</v>
      </c>
      <c r="Z298" s="1">
        <v>-2.5551170000000001</v>
      </c>
      <c r="AB298" s="1">
        <v>1.06422376883493E-3</v>
      </c>
      <c r="AC298" s="1">
        <v>5.6240500000000004</v>
      </c>
      <c r="AD298" s="1">
        <v>3.716523</v>
      </c>
    </row>
    <row r="299" spans="1:30" x14ac:dyDescent="0.55000000000000004">
      <c r="A299" s="1">
        <v>1.18320964648623E-3</v>
      </c>
      <c r="B299" s="1">
        <v>-1.983344</v>
      </c>
      <c r="D299" s="1">
        <v>1.15390274154975E-3</v>
      </c>
      <c r="E299" s="1">
        <v>0.34540310000000002</v>
      </c>
      <c r="G299" s="1">
        <v>1.2439580581550501E-3</v>
      </c>
      <c r="H299" s="1">
        <v>0.98952600000000002</v>
      </c>
      <c r="J299" s="1">
        <v>1.2439580581550501E-3</v>
      </c>
      <c r="K299" s="1">
        <v>0.371332</v>
      </c>
      <c r="M299" s="1">
        <v>1.13366327018153E-3</v>
      </c>
      <c r="N299" s="1">
        <v>6.795903</v>
      </c>
      <c r="P299" s="1">
        <v>1.0691065813349301E-3</v>
      </c>
      <c r="Q299" s="1">
        <v>5.5966490000000002</v>
      </c>
      <c r="R299" s="1">
        <v>4.6559629999999999</v>
      </c>
      <c r="T299" s="1">
        <v>1.16677441462342E-3</v>
      </c>
      <c r="U299" s="1">
        <v>-3.3454510000000002E-9</v>
      </c>
      <c r="V299" s="1">
        <v>-3.3354499999999998</v>
      </c>
      <c r="X299" s="1">
        <v>1.16677441462342E-3</v>
      </c>
      <c r="Y299" s="1">
        <v>-3.3454510000000002E-9</v>
      </c>
      <c r="Z299" s="1">
        <v>-3.3354499999999998</v>
      </c>
      <c r="AB299" s="1">
        <v>1.0691065813349301E-3</v>
      </c>
      <c r="AC299" s="1">
        <v>5.5966490000000002</v>
      </c>
      <c r="AD299" s="1">
        <v>4.6559629999999999</v>
      </c>
    </row>
    <row r="300" spans="1:30" x14ac:dyDescent="0.55000000000000004">
      <c r="A300" s="1">
        <v>1.2006714661431E-3</v>
      </c>
      <c r="B300" s="1">
        <v>-2.2212589999999999</v>
      </c>
      <c r="D300" s="1">
        <v>1.1561403571353299E-3</v>
      </c>
      <c r="E300" s="1">
        <v>0.34606989999999999</v>
      </c>
      <c r="G300" s="1">
        <v>1.24884087065505E-3</v>
      </c>
      <c r="H300" s="1">
        <v>1.6888460000000001</v>
      </c>
      <c r="J300" s="1">
        <v>1.24884087065505E-3</v>
      </c>
      <c r="K300" s="1">
        <v>1.0339910000000001</v>
      </c>
      <c r="M300" s="1">
        <v>1.1357097616877399E-3</v>
      </c>
      <c r="N300" s="1">
        <v>6.7820220000000004</v>
      </c>
      <c r="P300" s="1">
        <v>1.07032728445993E-3</v>
      </c>
      <c r="Q300" s="1">
        <v>5.5898180000000002</v>
      </c>
      <c r="R300" s="1">
        <v>4.8776979999999996</v>
      </c>
      <c r="T300" s="1">
        <v>1.1728779302484201E-3</v>
      </c>
      <c r="U300" s="1">
        <v>-4.5745790000000002E-9</v>
      </c>
      <c r="V300" s="1">
        <v>-4.5645790000000002</v>
      </c>
      <c r="X300" s="1">
        <v>1.1728779302484201E-3</v>
      </c>
      <c r="Y300" s="1">
        <v>-4.5745790000000002E-9</v>
      </c>
      <c r="Z300" s="1">
        <v>-4.5645790000000002</v>
      </c>
      <c r="AB300" s="1">
        <v>1.07032728445993E-3</v>
      </c>
      <c r="AC300" s="1">
        <v>5.5898180000000002</v>
      </c>
      <c r="AD300" s="1">
        <v>4.8776979999999996</v>
      </c>
    </row>
    <row r="301" spans="1:30" x14ac:dyDescent="0.55000000000000004">
      <c r="A301" s="1">
        <v>1.2050369210573201E-3</v>
      </c>
      <c r="B301" s="1">
        <v>-2.279903</v>
      </c>
      <c r="D301" s="1">
        <v>1.15837797272091E-3</v>
      </c>
      <c r="E301" s="1">
        <v>0.34673670000000001</v>
      </c>
      <c r="G301" s="1">
        <v>1.25006157378005E-3</v>
      </c>
      <c r="H301" s="1">
        <v>1.867688</v>
      </c>
      <c r="J301" s="1">
        <v>1.25006157378005E-3</v>
      </c>
      <c r="K301" s="1">
        <v>1.207859</v>
      </c>
      <c r="M301" s="1">
        <v>1.14082599045326E-3</v>
      </c>
      <c r="N301" s="1">
        <v>6.7474040000000004</v>
      </c>
      <c r="P301" s="1">
        <v>1.07276869070993E-3</v>
      </c>
      <c r="Q301" s="1">
        <v>5.5762020000000003</v>
      </c>
      <c r="R301" s="1">
        <v>5.2852810000000003</v>
      </c>
      <c r="T301" s="1">
        <v>1.17531933649842E-3</v>
      </c>
      <c r="U301" s="1">
        <v>-5.0131209999999997E-9</v>
      </c>
      <c r="V301" s="1">
        <v>-5.0031210000000002</v>
      </c>
      <c r="X301" s="1">
        <v>1.17531933649842E-3</v>
      </c>
      <c r="Y301" s="1">
        <v>-5.0131209999999997E-9</v>
      </c>
      <c r="Z301" s="1">
        <v>-5.0031210000000002</v>
      </c>
      <c r="AB301" s="1">
        <v>1.07276869070993E-3</v>
      </c>
      <c r="AC301" s="1">
        <v>5.5762020000000003</v>
      </c>
      <c r="AD301" s="1">
        <v>5.2852810000000003</v>
      </c>
    </row>
    <row r="302" spans="1:30" x14ac:dyDescent="0.55000000000000004">
      <c r="A302" s="1">
        <v>1.2137678308857601E-3</v>
      </c>
      <c r="B302" s="1">
        <v>-2.3957570000000001</v>
      </c>
      <c r="D302" s="1">
        <v>1.1606155883064899E-3</v>
      </c>
      <c r="E302" s="1">
        <v>0.34740349999999998</v>
      </c>
      <c r="G302" s="1">
        <v>1.2659307144050501E-3</v>
      </c>
      <c r="H302" s="1">
        <v>4.2361079999999998</v>
      </c>
      <c r="J302" s="1">
        <v>1.2659307144050501E-3</v>
      </c>
      <c r="K302" s="1">
        <v>3.548289</v>
      </c>
      <c r="M302" s="1">
        <v>1.14287248195947E-3</v>
      </c>
      <c r="N302" s="1">
        <v>6.7336210000000003</v>
      </c>
      <c r="P302" s="1">
        <v>1.0776515032099301E-3</v>
      </c>
      <c r="Q302" s="1">
        <v>5.5500600000000002</v>
      </c>
      <c r="R302" s="1">
        <v>6.0429579999999996</v>
      </c>
      <c r="T302" s="1">
        <v>1.1814228521234199E-3</v>
      </c>
      <c r="U302" s="1">
        <v>-6.0243050000000003E-9</v>
      </c>
      <c r="V302" s="1">
        <v>-6.0143050000000002</v>
      </c>
      <c r="X302" s="1">
        <v>1.1814228521234199E-3</v>
      </c>
      <c r="Y302" s="1">
        <v>-6.0243050000000003E-9</v>
      </c>
      <c r="Z302" s="1">
        <v>-6.0143050000000002</v>
      </c>
      <c r="AB302" s="1">
        <v>1.0776515032099301E-3</v>
      </c>
      <c r="AC302" s="1">
        <v>5.5500600000000002</v>
      </c>
      <c r="AD302" s="1">
        <v>6.0429579999999996</v>
      </c>
    </row>
    <row r="303" spans="1:30" x14ac:dyDescent="0.55000000000000004">
      <c r="A303" s="1">
        <v>1.2159505583428699E-3</v>
      </c>
      <c r="B303" s="1">
        <v>-2.4244919999999999</v>
      </c>
      <c r="D303" s="1">
        <v>1.16285320389207E-3</v>
      </c>
      <c r="E303" s="1">
        <v>0.3480703</v>
      </c>
      <c r="G303" s="1">
        <v>1.26959282378005E-3</v>
      </c>
      <c r="H303" s="1">
        <v>4.7543569999999997</v>
      </c>
      <c r="J303" s="1">
        <v>1.26959282378005E-3</v>
      </c>
      <c r="K303" s="1">
        <v>4.0630579999999998</v>
      </c>
      <c r="M303" s="1">
        <v>1.14696546497189E-3</v>
      </c>
      <c r="N303" s="1">
        <v>6.7061109999999999</v>
      </c>
      <c r="P303" s="1">
        <v>1.0788722063349301E-3</v>
      </c>
      <c r="Q303" s="1">
        <v>5.5791570000000004</v>
      </c>
      <c r="R303" s="1">
        <v>6.2148680000000001</v>
      </c>
      <c r="T303" s="1">
        <v>1.1838642583734201E-3</v>
      </c>
      <c r="U303" s="1">
        <v>-6.3575010000000003E-9</v>
      </c>
      <c r="V303" s="1">
        <v>-6.3475010000000003</v>
      </c>
      <c r="X303" s="1">
        <v>1.1838642583734201E-3</v>
      </c>
      <c r="Y303" s="1">
        <v>-6.3575010000000003E-9</v>
      </c>
      <c r="Z303" s="1">
        <v>-6.3475010000000003</v>
      </c>
      <c r="AB303" s="1">
        <v>1.0788722063349301E-3</v>
      </c>
      <c r="AC303" s="1">
        <v>5.5791570000000004</v>
      </c>
      <c r="AD303" s="1">
        <v>6.2148680000000001</v>
      </c>
    </row>
    <row r="304" spans="1:30" x14ac:dyDescent="0.55000000000000004">
      <c r="A304" s="1">
        <v>1.22031601325709E-3</v>
      </c>
      <c r="B304" s="1">
        <v>-2.4813890000000001</v>
      </c>
      <c r="D304" s="1">
        <v>1.1650908194776499E-3</v>
      </c>
      <c r="E304" s="1">
        <v>0.34873700000000002</v>
      </c>
      <c r="G304" s="1">
        <v>1.2756963394050501E-3</v>
      </c>
      <c r="H304" s="1">
        <v>5.5741110000000003</v>
      </c>
      <c r="J304" s="1">
        <v>1.2756963394050501E-3</v>
      </c>
      <c r="K304" s="1">
        <v>4.878012</v>
      </c>
      <c r="M304" s="1">
        <v>1.1479887107250001E-3</v>
      </c>
      <c r="N304" s="1">
        <v>6.6992500000000001</v>
      </c>
      <c r="P304" s="1">
        <v>1.08131361258493E-3</v>
      </c>
      <c r="Q304" s="1">
        <v>5.7678729999999998</v>
      </c>
      <c r="R304" s="1">
        <v>6.5189250000000003</v>
      </c>
      <c r="T304" s="1">
        <v>1.18874707087342E-3</v>
      </c>
      <c r="U304" s="1">
        <v>-6.8883300000000003E-9</v>
      </c>
      <c r="V304" s="1">
        <v>-6.8783300000000001</v>
      </c>
      <c r="X304" s="1">
        <v>1.18874707087342E-3</v>
      </c>
      <c r="Y304" s="1">
        <v>-6.8883300000000003E-9</v>
      </c>
      <c r="Z304" s="1">
        <v>-6.8783300000000001</v>
      </c>
      <c r="AB304" s="1">
        <v>1.08131361258493E-3</v>
      </c>
      <c r="AC304" s="1">
        <v>5.7678729999999998</v>
      </c>
      <c r="AD304" s="1">
        <v>6.5189250000000003</v>
      </c>
    </row>
    <row r="305" spans="1:30" x14ac:dyDescent="0.55000000000000004">
      <c r="A305" s="1">
        <v>1.22904692308553E-3</v>
      </c>
      <c r="B305" s="1">
        <v>-2.5943239999999999</v>
      </c>
      <c r="D305" s="1">
        <v>1.1695660506488E-3</v>
      </c>
      <c r="E305" s="1">
        <v>0.3500704</v>
      </c>
      <c r="G305" s="1">
        <v>1.27813774565505E-3</v>
      </c>
      <c r="H305" s="1">
        <v>5.8701930000000004</v>
      </c>
      <c r="J305" s="1">
        <v>1.27813774565505E-3</v>
      </c>
      <c r="K305" s="1">
        <v>5.172606</v>
      </c>
      <c r="M305" s="1">
        <v>1.1500352022312001E-3</v>
      </c>
      <c r="N305" s="1">
        <v>6.6855650000000004</v>
      </c>
      <c r="P305" s="1">
        <v>1.0845731803693201E-3</v>
      </c>
      <c r="Q305" s="1">
        <v>6.1019119999999996</v>
      </c>
      <c r="R305" s="1">
        <v>6.8767110000000002</v>
      </c>
      <c r="T305" s="1">
        <v>1.19851269587342E-3</v>
      </c>
      <c r="U305" s="1">
        <v>-7.3601749999999998E-9</v>
      </c>
      <c r="V305" s="1">
        <v>-7.3501750000000001</v>
      </c>
      <c r="X305" s="1">
        <v>1.19851269587342E-3</v>
      </c>
      <c r="Y305" s="1">
        <v>-7.3601749999999998E-9</v>
      </c>
      <c r="Z305" s="1">
        <v>-7.3501750000000001</v>
      </c>
      <c r="AB305" s="1">
        <v>1.0845731803693201E-3</v>
      </c>
      <c r="AC305" s="1">
        <v>6.1019119999999996</v>
      </c>
      <c r="AD305" s="1">
        <v>6.8767110000000002</v>
      </c>
    </row>
    <row r="306" spans="1:30" x14ac:dyDescent="0.55000000000000004">
      <c r="A306" s="1">
        <v>1.2312296505426401E-3</v>
      </c>
      <c r="B306" s="1">
        <v>-2.6223100000000001</v>
      </c>
      <c r="D306" s="1">
        <v>1.1706848584415899E-3</v>
      </c>
      <c r="E306" s="1">
        <v>0.35040379999999999</v>
      </c>
      <c r="G306" s="1">
        <v>1.2830205581550499E-3</v>
      </c>
      <c r="H306" s="1">
        <v>6.4133110000000002</v>
      </c>
      <c r="J306" s="1">
        <v>1.2830205581550499E-3</v>
      </c>
      <c r="K306" s="1">
        <v>5.713171</v>
      </c>
      <c r="M306" s="1">
        <v>1.1541281852436201E-3</v>
      </c>
      <c r="N306" s="1">
        <v>6.6582520000000001</v>
      </c>
      <c r="P306" s="1">
        <v>1.08763472165455E-3</v>
      </c>
      <c r="Q306" s="1">
        <v>6.3804999999999996</v>
      </c>
      <c r="R306" s="1">
        <v>7.1499730000000001</v>
      </c>
      <c r="T306" s="1">
        <v>1.21804394587342E-3</v>
      </c>
      <c r="U306" s="1">
        <v>-7.0875029999999999E-9</v>
      </c>
      <c r="V306" s="1">
        <v>-7.0775030000000001</v>
      </c>
      <c r="X306" s="1">
        <v>1.21804394587342E-3</v>
      </c>
      <c r="Y306" s="1">
        <v>-7.0875029999999999E-9</v>
      </c>
      <c r="Z306" s="1">
        <v>-7.0775030000000001</v>
      </c>
      <c r="AB306" s="1">
        <v>1.08763472165455E-3</v>
      </c>
      <c r="AC306" s="1">
        <v>6.3804999999999996</v>
      </c>
      <c r="AD306" s="1">
        <v>7.1499730000000001</v>
      </c>
    </row>
    <row r="307" spans="1:30" x14ac:dyDescent="0.55000000000000004">
      <c r="A307" s="1">
        <v>1.23559510545686E-3</v>
      </c>
      <c r="B307" s="1">
        <v>-2.677864</v>
      </c>
      <c r="D307" s="1">
        <v>1.17292247402717E-3</v>
      </c>
      <c r="E307" s="1">
        <v>0.35107050000000001</v>
      </c>
      <c r="G307" s="1">
        <v>1.2882244013591301E-3</v>
      </c>
      <c r="H307" s="1">
        <v>6.9381459999999997</v>
      </c>
      <c r="J307" s="1">
        <v>1.2882244013591301E-3</v>
      </c>
      <c r="K307" s="1">
        <v>6.2356920000000002</v>
      </c>
      <c r="M307" s="1">
        <v>1.1571979225029399E-3</v>
      </c>
      <c r="N307" s="1">
        <v>6.6378529999999998</v>
      </c>
      <c r="P307" s="1">
        <v>1.0920953986787701E-3</v>
      </c>
      <c r="Q307" s="1">
        <v>6.6483889999999999</v>
      </c>
      <c r="R307" s="1">
        <v>7.4061240000000002</v>
      </c>
      <c r="T307" s="1">
        <v>1.2204853521234199E-3</v>
      </c>
      <c r="U307" s="1">
        <v>-6.9032929999999998E-9</v>
      </c>
      <c r="V307" s="1">
        <v>-6.8932929999999999</v>
      </c>
      <c r="X307" s="1">
        <v>1.2204853521234199E-3</v>
      </c>
      <c r="Y307" s="1">
        <v>-6.9032929999999998E-9</v>
      </c>
      <c r="Z307" s="1">
        <v>-6.8932929999999999</v>
      </c>
      <c r="AB307" s="1">
        <v>1.0920953986787701E-3</v>
      </c>
      <c r="AC307" s="1">
        <v>6.6483889999999999</v>
      </c>
      <c r="AD307" s="1">
        <v>7.4061240000000002</v>
      </c>
    </row>
    <row r="308" spans="1:30" x14ac:dyDescent="0.55000000000000004">
      <c r="A308" s="1">
        <v>1.23668646918541E-3</v>
      </c>
      <c r="B308" s="1">
        <v>-2.6916890000000002</v>
      </c>
      <c r="D308" s="1">
        <v>1.17739770519833E-3</v>
      </c>
      <c r="E308" s="1">
        <v>0.35240379999999999</v>
      </c>
      <c r="G308" s="1">
        <v>1.28888257499135E-3</v>
      </c>
      <c r="H308" s="1">
        <v>6.9977359999999997</v>
      </c>
      <c r="J308" s="1">
        <v>1.28888257499135E-3</v>
      </c>
      <c r="K308" s="1">
        <v>6.295032</v>
      </c>
      <c r="M308" s="1">
        <v>1.16231415126846E-3</v>
      </c>
      <c r="N308" s="1">
        <v>6.6039709999999996</v>
      </c>
      <c r="P308" s="1">
        <v>1.1007909257871201E-3</v>
      </c>
      <c r="Q308" s="1">
        <v>6.8878440000000003</v>
      </c>
      <c r="R308" s="1">
        <v>7.5352930000000002</v>
      </c>
      <c r="T308" s="1">
        <v>1.22658886774842E-3</v>
      </c>
      <c r="U308" s="1">
        <v>-6.1416950000000001E-9</v>
      </c>
      <c r="V308" s="1">
        <v>-6.1316949999999997</v>
      </c>
      <c r="X308" s="1">
        <v>1.22658886774842E-3</v>
      </c>
      <c r="Y308" s="1">
        <v>-6.1416950000000001E-9</v>
      </c>
      <c r="Z308" s="1">
        <v>-6.1316949999999997</v>
      </c>
      <c r="AB308" s="1">
        <v>1.1007909257871201E-3</v>
      </c>
      <c r="AC308" s="1">
        <v>6.8878440000000003</v>
      </c>
      <c r="AD308" s="1">
        <v>7.5352930000000002</v>
      </c>
    </row>
    <row r="309" spans="1:30" x14ac:dyDescent="0.55000000000000004">
      <c r="A309" s="1">
        <v>1.2388691966425201E-3</v>
      </c>
      <c r="B309" s="1">
        <v>-2.7191779999999999</v>
      </c>
      <c r="D309" s="1">
        <v>1.18634816754065E-3</v>
      </c>
      <c r="E309" s="1">
        <v>0.3550701</v>
      </c>
      <c r="G309" s="1">
        <v>1.29019892225577E-3</v>
      </c>
      <c r="H309" s="1">
        <v>7.105124</v>
      </c>
      <c r="J309" s="1">
        <v>1.29019892225577E-3</v>
      </c>
      <c r="K309" s="1">
        <v>6.4019870000000001</v>
      </c>
      <c r="M309" s="1">
        <v>1.16436064277467E-3</v>
      </c>
      <c r="N309" s="1">
        <v>6.5904809999999996</v>
      </c>
      <c r="P309" s="1">
        <v>1.10977702132391E-3</v>
      </c>
      <c r="Q309" s="1">
        <v>6.9395810000000004</v>
      </c>
      <c r="R309" s="1">
        <v>7.1888860000000001</v>
      </c>
      <c r="T309" s="1">
        <v>1.22903027399842E-3</v>
      </c>
      <c r="U309" s="1">
        <v>-5.7606869999999998E-9</v>
      </c>
      <c r="V309" s="1">
        <v>-5.7506870000000001</v>
      </c>
      <c r="X309" s="1">
        <v>1.22903027399842E-3</v>
      </c>
      <c r="Y309" s="1">
        <v>-5.7606869999999998E-9</v>
      </c>
      <c r="Z309" s="1">
        <v>-5.7506870000000001</v>
      </c>
      <c r="AB309" s="1">
        <v>1.10977702132391E-3</v>
      </c>
      <c r="AC309" s="1">
        <v>6.9395810000000004</v>
      </c>
      <c r="AD309" s="1">
        <v>7.1888860000000001</v>
      </c>
    </row>
    <row r="310" spans="1:30" x14ac:dyDescent="0.55000000000000004">
      <c r="A310" s="1">
        <v>1.2432346515567399E-3</v>
      </c>
      <c r="B310" s="1">
        <v>-2.7739240000000001</v>
      </c>
      <c r="D310" s="1">
        <v>1.20424909222528E-3</v>
      </c>
      <c r="E310" s="1">
        <v>0.3604021</v>
      </c>
      <c r="G310" s="1">
        <v>1.2928316167846201E-3</v>
      </c>
      <c r="H310" s="1">
        <v>7.29434</v>
      </c>
      <c r="J310" s="1">
        <v>1.2928316167846201E-3</v>
      </c>
      <c r="K310" s="1">
        <v>6.5904579999999999</v>
      </c>
      <c r="M310" s="1">
        <v>1.16845362578709E-3</v>
      </c>
      <c r="N310" s="1">
        <v>6.5636029999999996</v>
      </c>
      <c r="P310" s="1">
        <v>1.11922526356407E-3</v>
      </c>
      <c r="Q310" s="1">
        <v>6.896191</v>
      </c>
      <c r="R310" s="1">
        <v>6.3658530000000004</v>
      </c>
      <c r="T310" s="1">
        <v>1.2339130864984201E-3</v>
      </c>
      <c r="U310" s="1">
        <v>-4.9377959999999996E-9</v>
      </c>
      <c r="V310" s="1">
        <v>-4.927797</v>
      </c>
      <c r="X310" s="1">
        <v>1.2339130864984201E-3</v>
      </c>
      <c r="Y310" s="1">
        <v>-4.9377959999999996E-9</v>
      </c>
      <c r="Z310" s="1">
        <v>-4.927797</v>
      </c>
      <c r="AB310" s="1">
        <v>1.11922526356407E-3</v>
      </c>
      <c r="AC310" s="1">
        <v>6.896191</v>
      </c>
      <c r="AD310" s="1">
        <v>6.3658530000000004</v>
      </c>
    </row>
    <row r="311" spans="1:30" x14ac:dyDescent="0.55000000000000004">
      <c r="A311" s="1">
        <v>1.2443260152853E-3</v>
      </c>
      <c r="B311" s="1">
        <v>-2.7875429999999999</v>
      </c>
      <c r="D311" s="1">
        <v>1.20872432339644E-3</v>
      </c>
      <c r="E311" s="1">
        <v>0.36173490000000003</v>
      </c>
      <c r="G311" s="1">
        <v>1.2980970058423099E-3</v>
      </c>
      <c r="H311" s="1">
        <v>7.5644010000000002</v>
      </c>
      <c r="J311" s="1">
        <v>1.2980970058423099E-3</v>
      </c>
      <c r="K311" s="1">
        <v>6.8594879999999998</v>
      </c>
      <c r="M311" s="1">
        <v>1.1766395918119299E-3</v>
      </c>
      <c r="N311" s="1">
        <v>6.5100709999999999</v>
      </c>
      <c r="P311" s="1">
        <v>1.1214426549267999E-3</v>
      </c>
      <c r="Q311" s="1">
        <v>6.8809019999999999</v>
      </c>
      <c r="R311" s="1">
        <v>6.0875089999999998</v>
      </c>
      <c r="T311" s="1">
        <v>1.2381855474359201E-3</v>
      </c>
      <c r="U311" s="1">
        <v>-4.1285219999999999E-9</v>
      </c>
      <c r="V311" s="1">
        <v>-4.1185219999999996</v>
      </c>
      <c r="X311" s="1">
        <v>1.2381855474359201E-3</v>
      </c>
      <c r="Y311" s="1">
        <v>-4.1285219999999999E-9</v>
      </c>
      <c r="Z311" s="1">
        <v>-4.1185219999999996</v>
      </c>
      <c r="AB311" s="1">
        <v>1.1214426549267999E-3</v>
      </c>
      <c r="AC311" s="1">
        <v>6.8809019999999999</v>
      </c>
      <c r="AD311" s="1">
        <v>6.0875089999999998</v>
      </c>
    </row>
    <row r="312" spans="1:30" x14ac:dyDescent="0.55000000000000004">
      <c r="A312" s="1">
        <v>1.24650874274241E-3</v>
      </c>
      <c r="B312" s="1">
        <v>-2.8146179999999998</v>
      </c>
      <c r="D312" s="1">
        <v>1.2176747857387501E-3</v>
      </c>
      <c r="E312" s="1">
        <v>0.36440040000000001</v>
      </c>
      <c r="G312" s="1">
        <v>1.3086277839576999E-3</v>
      </c>
      <c r="H312" s="1">
        <v>7.7596999999999996</v>
      </c>
      <c r="J312" s="1">
        <v>1.3086277839576999E-3</v>
      </c>
      <c r="K312" s="1">
        <v>7.0540570000000002</v>
      </c>
      <c r="M312" s="1">
        <v>1.1786860833181399E-3</v>
      </c>
      <c r="N312" s="1">
        <v>6.4967519999999999</v>
      </c>
      <c r="P312" s="1">
        <v>1.1258774376522601E-3</v>
      </c>
      <c r="Q312" s="1">
        <v>6.8504529999999999</v>
      </c>
      <c r="R312" s="1">
        <v>5.421119</v>
      </c>
      <c r="T312" s="1">
        <v>1.2424580083734199E-3</v>
      </c>
      <c r="U312" s="1">
        <v>-3.2445960000000001E-9</v>
      </c>
      <c r="V312" s="1">
        <v>-3.2345959999999998</v>
      </c>
      <c r="X312" s="1">
        <v>1.2424580083734199E-3</v>
      </c>
      <c r="Y312" s="1">
        <v>-3.2445960000000001E-9</v>
      </c>
      <c r="Z312" s="1">
        <v>-3.2345959999999998</v>
      </c>
      <c r="AB312" s="1">
        <v>1.1258774376522601E-3</v>
      </c>
      <c r="AC312" s="1">
        <v>6.8504529999999999</v>
      </c>
      <c r="AD312" s="1">
        <v>5.421119</v>
      </c>
    </row>
    <row r="313" spans="1:30" x14ac:dyDescent="0.55000000000000004">
      <c r="A313" s="1">
        <v>1.2519655613851799E-3</v>
      </c>
      <c r="B313" s="1">
        <v>-2.8819340000000002</v>
      </c>
      <c r="D313" s="1">
        <v>1.21991240132433E-3</v>
      </c>
      <c r="E313" s="1">
        <v>0.36506660000000002</v>
      </c>
      <c r="G313" s="1">
        <v>1.3203332750873001E-3</v>
      </c>
      <c r="H313" s="1">
        <v>7.5948209999999996</v>
      </c>
      <c r="J313" s="1">
        <v>1.3203332750873001E-3</v>
      </c>
      <c r="K313" s="1">
        <v>6.8897849999999998</v>
      </c>
      <c r="M313" s="1">
        <v>1.1827790663305499E-3</v>
      </c>
      <c r="N313" s="1">
        <v>6.4702599999999997</v>
      </c>
      <c r="P313" s="1">
        <v>1.12920352469636E-3</v>
      </c>
      <c r="Q313" s="1">
        <v>6.8277159999999997</v>
      </c>
      <c r="R313" s="1">
        <v>4.8472619999999997</v>
      </c>
      <c r="T313" s="1">
        <v>1.2467304693109199E-3</v>
      </c>
      <c r="U313" s="1">
        <v>-2.30662E-9</v>
      </c>
      <c r="V313" s="1">
        <v>-2.2966190000000002</v>
      </c>
      <c r="X313" s="1">
        <v>1.2467304693109199E-3</v>
      </c>
      <c r="Y313" s="1">
        <v>-2.30662E-9</v>
      </c>
      <c r="Z313" s="1">
        <v>-2.2966190000000002</v>
      </c>
      <c r="AB313" s="1">
        <v>1.12920352469636E-3</v>
      </c>
      <c r="AC313" s="1">
        <v>6.8277159999999997</v>
      </c>
      <c r="AD313" s="1">
        <v>4.8472619999999997</v>
      </c>
    </row>
    <row r="314" spans="1:30" x14ac:dyDescent="0.55000000000000004">
      <c r="A314" s="1">
        <v>1.2544601070504501E-3</v>
      </c>
      <c r="B314" s="1">
        <v>-2.9124300000000001</v>
      </c>
      <c r="D314" s="1">
        <v>1.22438763249549E-3</v>
      </c>
      <c r="E314" s="1">
        <v>0.36639919999999998</v>
      </c>
      <c r="G314" s="1">
        <v>1.3223111674809699E-3</v>
      </c>
      <c r="H314" s="1">
        <v>7.5062379999999997</v>
      </c>
      <c r="J314" s="1">
        <v>1.3223111674809699E-3</v>
      </c>
      <c r="K314" s="1">
        <v>6.8015369999999997</v>
      </c>
      <c r="M314" s="1">
        <v>1.1909650323553901E-3</v>
      </c>
      <c r="N314" s="1">
        <v>6.4176710000000003</v>
      </c>
      <c r="P314" s="1">
        <v>1.1336383074218299E-3</v>
      </c>
      <c r="Q314" s="1">
        <v>6.7974969999999999</v>
      </c>
      <c r="R314" s="1">
        <v>4.0185380000000004</v>
      </c>
      <c r="T314" s="1">
        <v>1.2510029302484199E-3</v>
      </c>
      <c r="U314" s="1">
        <v>-1.329952E-9</v>
      </c>
      <c r="V314" s="1">
        <v>-1.319952</v>
      </c>
      <c r="X314" s="1">
        <v>1.2510029302484199E-3</v>
      </c>
      <c r="Y314" s="1">
        <v>-1.329952E-9</v>
      </c>
      <c r="Z314" s="1">
        <v>-1.319952</v>
      </c>
      <c r="AB314" s="1">
        <v>1.1336383074218299E-3</v>
      </c>
      <c r="AC314" s="1">
        <v>6.7974969999999999</v>
      </c>
      <c r="AD314" s="1">
        <v>4.0185380000000004</v>
      </c>
    </row>
    <row r="315" spans="1:30" x14ac:dyDescent="0.55000000000000004">
      <c r="A315" s="1">
        <v>1.25695465271572E-3</v>
      </c>
      <c r="B315" s="1">
        <v>-2.942758</v>
      </c>
      <c r="D315" s="1">
        <v>1.23333809483781E-3</v>
      </c>
      <c r="E315" s="1">
        <v>0.36906410000000001</v>
      </c>
      <c r="G315" s="1">
        <v>1.32626695226831E-3</v>
      </c>
      <c r="H315" s="1">
        <v>7.2247459999999997</v>
      </c>
      <c r="J315" s="1">
        <v>1.32626695226831E-3</v>
      </c>
      <c r="K315" s="1">
        <v>6.5211589999999999</v>
      </c>
      <c r="M315" s="1">
        <v>1.20733696440507E-3</v>
      </c>
      <c r="N315" s="1">
        <v>6.3133150000000002</v>
      </c>
      <c r="P315" s="1">
        <v>1.13696439446593E-3</v>
      </c>
      <c r="Q315" s="1">
        <v>6.7749370000000004</v>
      </c>
      <c r="R315" s="1">
        <v>3.3417819999999998</v>
      </c>
      <c r="T315" s="1">
        <v>1.25527539118592E-3</v>
      </c>
      <c r="U315" s="1">
        <v>-3.3014429999999998E-10</v>
      </c>
      <c r="V315" s="1">
        <v>-0.3206058</v>
      </c>
      <c r="X315" s="1">
        <v>1.25527539118592E-3</v>
      </c>
      <c r="Y315" s="1">
        <v>-3.3014429999999998E-10</v>
      </c>
      <c r="Z315" s="1">
        <v>-0.3206058</v>
      </c>
      <c r="AB315" s="1">
        <v>1.13696439446593E-3</v>
      </c>
      <c r="AC315" s="1">
        <v>6.7749370000000004</v>
      </c>
      <c r="AD315" s="1">
        <v>3.3417819999999998</v>
      </c>
    </row>
    <row r="316" spans="1:30" x14ac:dyDescent="0.55000000000000004">
      <c r="A316" s="1">
        <v>1.25944919838099E-3</v>
      </c>
      <c r="B316" s="1">
        <v>-2.9729169999999998</v>
      </c>
      <c r="D316" s="1">
        <v>1.2355757104233801E-3</v>
      </c>
      <c r="E316" s="1">
        <v>0.36973030000000001</v>
      </c>
      <c r="G316" s="1">
        <v>1.3341785218430101E-3</v>
      </c>
      <c r="H316" s="1">
        <v>6.5427410000000004</v>
      </c>
      <c r="J316" s="1">
        <v>1.3341785218430101E-3</v>
      </c>
      <c r="K316" s="1">
        <v>5.8419840000000001</v>
      </c>
      <c r="M316" s="1">
        <v>1.2097783706550699E-3</v>
      </c>
      <c r="N316" s="1">
        <v>6.2978810000000003</v>
      </c>
      <c r="P316" s="1">
        <v>1.14250787287276E-3</v>
      </c>
      <c r="Q316" s="1">
        <v>6.7374739999999997</v>
      </c>
      <c r="R316" s="1">
        <v>2.1517249999999999</v>
      </c>
      <c r="T316" s="1">
        <v>1.2564960943109199E-3</v>
      </c>
      <c r="U316" s="1">
        <v>1.474506E-3</v>
      </c>
      <c r="V316" s="1">
        <v>-3.321114E-2</v>
      </c>
      <c r="X316" s="1">
        <v>1.2564960943109199E-3</v>
      </c>
      <c r="Y316" s="1">
        <v>1.474506E-3</v>
      </c>
      <c r="Z316" s="1">
        <v>-3.321114E-2</v>
      </c>
      <c r="AB316" s="1">
        <v>1.14250787287276E-3</v>
      </c>
      <c r="AC316" s="1">
        <v>6.7374739999999997</v>
      </c>
      <c r="AD316" s="1">
        <v>2.1517249999999999</v>
      </c>
    </row>
    <row r="317" spans="1:30" x14ac:dyDescent="0.55000000000000004">
      <c r="A317" s="1">
        <v>1.2619437440462499E-3</v>
      </c>
      <c r="B317" s="1">
        <v>-3.0029080000000001</v>
      </c>
      <c r="D317" s="1">
        <v>1.2400509415945401E-3</v>
      </c>
      <c r="E317" s="1">
        <v>0.37106260000000002</v>
      </c>
      <c r="G317" s="1">
        <v>1.3361564142366799E-3</v>
      </c>
      <c r="H317" s="1">
        <v>6.342009</v>
      </c>
      <c r="J317" s="1">
        <v>1.3361564142366799E-3</v>
      </c>
      <c r="K317" s="1">
        <v>5.6421510000000001</v>
      </c>
      <c r="M317" s="1">
        <v>1.21466118315507E-3</v>
      </c>
      <c r="N317" s="1">
        <v>6.2672660000000002</v>
      </c>
      <c r="P317" s="1">
        <v>1.14527961207617E-3</v>
      </c>
      <c r="Q317" s="1">
        <v>6.7188239999999997</v>
      </c>
      <c r="R317" s="1">
        <v>1.5294019999999999</v>
      </c>
      <c r="T317" s="1">
        <v>1.2589375005609201E-3</v>
      </c>
      <c r="U317" s="1">
        <v>4.1119219999999998E-2</v>
      </c>
      <c r="V317" s="1">
        <v>0.54157569999999999</v>
      </c>
      <c r="X317" s="1">
        <v>1.2589375005609201E-3</v>
      </c>
      <c r="Y317" s="1">
        <v>4.1119219999999998E-2</v>
      </c>
      <c r="Z317" s="1">
        <v>0.54157569999999999</v>
      </c>
      <c r="AB317" s="1">
        <v>1.14527961207617E-3</v>
      </c>
      <c r="AC317" s="1">
        <v>6.7188239999999997</v>
      </c>
      <c r="AD317" s="1">
        <v>1.5294019999999999</v>
      </c>
    </row>
    <row r="318" spans="1:30" x14ac:dyDescent="0.55000000000000004">
      <c r="A318" s="1">
        <v>1.2644382897115201E-3</v>
      </c>
      <c r="B318" s="1">
        <v>-3.0327310000000001</v>
      </c>
      <c r="D318" s="1">
        <v>1.2411697493873301E-3</v>
      </c>
      <c r="E318" s="1">
        <v>0.37139559999999999</v>
      </c>
      <c r="G318" s="1">
        <v>1.34110114522086E-3</v>
      </c>
      <c r="H318" s="1">
        <v>5.7747489999999999</v>
      </c>
      <c r="J318" s="1">
        <v>1.34110114522086E-3</v>
      </c>
      <c r="K318" s="1">
        <v>5.0776110000000001</v>
      </c>
      <c r="M318" s="1">
        <v>1.22442680815507E-3</v>
      </c>
      <c r="N318" s="1">
        <v>6.2063300000000003</v>
      </c>
      <c r="P318" s="1">
        <v>1.1463883077575401E-3</v>
      </c>
      <c r="Q318" s="1">
        <v>6.7113829999999997</v>
      </c>
      <c r="R318" s="1">
        <v>1.2762340000000001</v>
      </c>
      <c r="T318" s="1">
        <v>1.25954785212342E-3</v>
      </c>
      <c r="U318" s="1">
        <v>0.10612389999999999</v>
      </c>
      <c r="V318" s="1">
        <v>0.68501840000000003</v>
      </c>
      <c r="X318" s="1">
        <v>1.25954785212342E-3</v>
      </c>
      <c r="Y318" s="1">
        <v>0.10612389999999999</v>
      </c>
      <c r="Z318" s="1">
        <v>0.68501840000000003</v>
      </c>
      <c r="AB318" s="1">
        <v>1.1463883077575401E-3</v>
      </c>
      <c r="AC318" s="1">
        <v>6.7113829999999997</v>
      </c>
      <c r="AD318" s="1">
        <v>1.2762340000000001</v>
      </c>
    </row>
    <row r="319" spans="1:30" x14ac:dyDescent="0.55000000000000004">
      <c r="A319" s="1">
        <v>1.26693283537679E-3</v>
      </c>
      <c r="B319" s="1">
        <v>-3.0623860000000001</v>
      </c>
      <c r="D319" s="1">
        <v>1.2434073649729099E-3</v>
      </c>
      <c r="E319" s="1">
        <v>0.3720618</v>
      </c>
      <c r="G319" s="1">
        <v>1.3480237685987201E-3</v>
      </c>
      <c r="H319" s="1">
        <v>4.8720800000000004</v>
      </c>
      <c r="J319" s="1">
        <v>1.3480237685987201E-3</v>
      </c>
      <c r="K319" s="1">
        <v>4.1799790000000003</v>
      </c>
      <c r="M319" s="1">
        <v>1.22686821440507E-3</v>
      </c>
      <c r="N319" s="1">
        <v>6.1911829999999997</v>
      </c>
      <c r="P319" s="1">
        <v>1.1486056991202699E-3</v>
      </c>
      <c r="Q319" s="1">
        <v>6.6965159999999999</v>
      </c>
      <c r="R319" s="1">
        <v>0.76708149999999997</v>
      </c>
      <c r="T319" s="1">
        <v>1.2607685552484199E-3</v>
      </c>
      <c r="U319" s="1">
        <v>0.3504409</v>
      </c>
      <c r="V319" s="1">
        <v>0.97066509999999995</v>
      </c>
      <c r="X319" s="1">
        <v>1.2607685552484199E-3</v>
      </c>
      <c r="Y319" s="1">
        <v>0.3504409</v>
      </c>
      <c r="Z319" s="1">
        <v>0.97066509999999995</v>
      </c>
      <c r="AB319" s="1">
        <v>1.1486056991202699E-3</v>
      </c>
      <c r="AC319" s="1">
        <v>6.6965159999999999</v>
      </c>
      <c r="AD319" s="1">
        <v>0.76708149999999997</v>
      </c>
    </row>
    <row r="320" spans="1:30" x14ac:dyDescent="0.55000000000000004">
      <c r="A320" s="1">
        <v>1.2694273810420599E-3</v>
      </c>
      <c r="B320" s="1">
        <v>-3.091872</v>
      </c>
      <c r="D320" s="1">
        <v>1.2490014039368601E-3</v>
      </c>
      <c r="E320" s="1">
        <v>0.37372699999999998</v>
      </c>
      <c r="G320" s="1">
        <v>1.35494639197657E-3</v>
      </c>
      <c r="H320" s="1">
        <v>3.8856310000000001</v>
      </c>
      <c r="J320" s="1">
        <v>1.35494639197657E-3</v>
      </c>
      <c r="K320" s="1">
        <v>3.2004489999999999</v>
      </c>
      <c r="M320" s="1">
        <v>1.2317510269050701E-3</v>
      </c>
      <c r="N320" s="1">
        <v>6.1610250000000004</v>
      </c>
      <c r="P320" s="1">
        <v>1.1491600469609501E-3</v>
      </c>
      <c r="Q320" s="1">
        <v>6.6928039999999998</v>
      </c>
      <c r="R320" s="1">
        <v>0.63918569999999997</v>
      </c>
      <c r="T320" s="1">
        <v>1.2632099614984201E-3</v>
      </c>
      <c r="U320" s="1">
        <v>0.88818839999999999</v>
      </c>
      <c r="V320" s="1">
        <v>1.5392600000000001</v>
      </c>
      <c r="X320" s="1">
        <v>1.2632099614984201E-3</v>
      </c>
      <c r="Y320" s="1">
        <v>0.88818839999999999</v>
      </c>
      <c r="Z320" s="1">
        <v>1.5392600000000001</v>
      </c>
      <c r="AB320" s="1">
        <v>1.1491600469609501E-3</v>
      </c>
      <c r="AC320" s="1">
        <v>6.6928039999999998</v>
      </c>
      <c r="AD320" s="1">
        <v>0.63918569999999997</v>
      </c>
    </row>
    <row r="321" spans="1:30" x14ac:dyDescent="0.55000000000000004">
      <c r="A321" s="1">
        <v>1.2748841996848301E-3</v>
      </c>
      <c r="B321" s="1">
        <v>-3.1558299999999999</v>
      </c>
      <c r="D321" s="1">
        <v>1.25155867889181E-3</v>
      </c>
      <c r="E321" s="1">
        <v>0.37448819999999999</v>
      </c>
      <c r="G321" s="1">
        <v>1.35692428437025E-3</v>
      </c>
      <c r="H321" s="1">
        <v>3.5917249999999998</v>
      </c>
      <c r="J321" s="1">
        <v>1.35692428437025E-3</v>
      </c>
      <c r="K321" s="1">
        <v>2.9087860000000001</v>
      </c>
      <c r="M321" s="1">
        <v>1.2329717300300701E-3</v>
      </c>
      <c r="N321" s="1">
        <v>6.153505</v>
      </c>
      <c r="P321" s="1">
        <v>1.1502687426423199E-3</v>
      </c>
      <c r="Q321" s="1">
        <v>6.6853910000000001</v>
      </c>
      <c r="R321" s="1">
        <v>0.38236300000000001</v>
      </c>
      <c r="T321" s="1">
        <v>1.26382031306092E-3</v>
      </c>
      <c r="U321" s="1">
        <v>1.024856</v>
      </c>
      <c r="V321" s="1">
        <v>1.680399</v>
      </c>
      <c r="X321" s="1">
        <v>1.26382031306092E-3</v>
      </c>
      <c r="Y321" s="1">
        <v>1.024856</v>
      </c>
      <c r="Z321" s="1">
        <v>1.680399</v>
      </c>
      <c r="AB321" s="1">
        <v>1.1502687426423199E-3</v>
      </c>
      <c r="AC321" s="1">
        <v>6.6853910000000001</v>
      </c>
      <c r="AD321" s="1">
        <v>0.38236300000000001</v>
      </c>
    </row>
    <row r="322" spans="1:30" x14ac:dyDescent="0.55000000000000004">
      <c r="A322" s="1">
        <v>1.2770669271419399E-3</v>
      </c>
      <c r="B322" s="1">
        <v>-3.1811060000000002</v>
      </c>
      <c r="D322" s="1">
        <v>1.2541159538467499E-3</v>
      </c>
      <c r="E322" s="1">
        <v>0.37524930000000001</v>
      </c>
      <c r="G322" s="1">
        <v>1.3589021767639201E-3</v>
      </c>
      <c r="H322" s="1">
        <v>3.2980670000000001</v>
      </c>
      <c r="J322" s="1">
        <v>1.3589021767639201E-3</v>
      </c>
      <c r="K322" s="1">
        <v>2.6178650000000001</v>
      </c>
      <c r="M322" s="1">
        <v>1.23541313628007E-3</v>
      </c>
      <c r="N322" s="1">
        <v>6.1385160000000001</v>
      </c>
      <c r="P322" s="1">
        <v>1.15248613400505E-3</v>
      </c>
      <c r="Q322" s="1">
        <v>6.6705819999999996</v>
      </c>
      <c r="R322" s="1">
        <v>-0.1321196</v>
      </c>
      <c r="T322" s="1">
        <v>1.26809277399842E-3</v>
      </c>
      <c r="U322" s="1">
        <v>1.97648</v>
      </c>
      <c r="V322" s="1">
        <v>2.6491669999999998</v>
      </c>
      <c r="X322" s="1">
        <v>1.26809277399842E-3</v>
      </c>
      <c r="Y322" s="1">
        <v>1.97648</v>
      </c>
      <c r="Z322" s="1">
        <v>2.6491669999999998</v>
      </c>
      <c r="AB322" s="1">
        <v>1.15248613400505E-3</v>
      </c>
      <c r="AC322" s="1">
        <v>6.6705819999999996</v>
      </c>
      <c r="AD322" s="1">
        <v>-0.1321196</v>
      </c>
    </row>
    <row r="323" spans="1:30" x14ac:dyDescent="0.55000000000000004">
      <c r="A323" s="1">
        <v>1.28143238205616E-3</v>
      </c>
      <c r="B323" s="1">
        <v>-3.2312539999999998</v>
      </c>
      <c r="D323" s="1">
        <v>1.2566732288017001E-3</v>
      </c>
      <c r="E323" s="1">
        <v>0.37601050000000003</v>
      </c>
      <c r="G323" s="1">
        <v>1.3608800691575901E-3</v>
      </c>
      <c r="H323" s="1">
        <v>3.0046569999999999</v>
      </c>
      <c r="J323" s="1">
        <v>1.3608800691575901E-3</v>
      </c>
      <c r="K323" s="1">
        <v>2.3276870000000001</v>
      </c>
      <c r="M323" s="1">
        <v>1.2402959487800699E-3</v>
      </c>
      <c r="N323" s="1">
        <v>6.1086080000000003</v>
      </c>
      <c r="P323" s="1">
        <v>1.1532780594917401E-3</v>
      </c>
      <c r="Q323" s="1">
        <v>6.6653010000000004</v>
      </c>
      <c r="R323" s="1">
        <v>-0.31629439999999998</v>
      </c>
      <c r="T323" s="1">
        <v>1.26931347712342E-3</v>
      </c>
      <c r="U323" s="1">
        <v>2.2414960000000002</v>
      </c>
      <c r="V323" s="1">
        <v>2.9173300000000002</v>
      </c>
      <c r="X323" s="1">
        <v>1.26931347712342E-3</v>
      </c>
      <c r="Y323" s="1">
        <v>2.2414960000000002</v>
      </c>
      <c r="Z323" s="1">
        <v>2.9173300000000002</v>
      </c>
      <c r="AB323" s="1">
        <v>1.1532780594917401E-3</v>
      </c>
      <c r="AC323" s="1">
        <v>6.6653010000000004</v>
      </c>
      <c r="AD323" s="1">
        <v>-0.31629439999999998</v>
      </c>
    </row>
    <row r="324" spans="1:30" x14ac:dyDescent="0.55000000000000004">
      <c r="A324" s="1">
        <v>1.2866420098610501E-3</v>
      </c>
      <c r="B324" s="1">
        <v>-3.2906260000000001</v>
      </c>
      <c r="D324" s="1">
        <v>1.25923050375665E-3</v>
      </c>
      <c r="E324" s="1">
        <v>0.37677159999999998</v>
      </c>
      <c r="G324" s="1">
        <v>1.3628579615512699E-3</v>
      </c>
      <c r="H324" s="1">
        <v>2.711497</v>
      </c>
      <c r="J324" s="1">
        <v>1.3628579615512699E-3</v>
      </c>
      <c r="K324" s="1">
        <v>2.0382509999999998</v>
      </c>
      <c r="M324" s="1">
        <v>1.2415166519050701E-3</v>
      </c>
      <c r="N324" s="1">
        <v>6.1011519999999999</v>
      </c>
      <c r="P324" s="1">
        <v>1.15406998497843E-3</v>
      </c>
      <c r="Q324" s="1">
        <v>6.6600250000000001</v>
      </c>
      <c r="R324" s="1">
        <v>-0.5000251</v>
      </c>
      <c r="T324" s="1">
        <v>1.2717548833734199E-3</v>
      </c>
      <c r="U324" s="1">
        <v>2.756313</v>
      </c>
      <c r="V324" s="1">
        <v>3.4372690000000001</v>
      </c>
      <c r="X324" s="1">
        <v>1.2717548833734199E-3</v>
      </c>
      <c r="Y324" s="1">
        <v>2.756313</v>
      </c>
      <c r="Z324" s="1">
        <v>3.4372690000000001</v>
      </c>
      <c r="AB324" s="1">
        <v>1.15406998497843E-3</v>
      </c>
      <c r="AC324" s="1">
        <v>6.6600250000000001</v>
      </c>
      <c r="AD324" s="1">
        <v>-0.5000251</v>
      </c>
    </row>
    <row r="325" spans="1:30" x14ac:dyDescent="0.55000000000000004">
      <c r="A325" s="1">
        <v>1.2873712359977401E-3</v>
      </c>
      <c r="B325" s="1">
        <v>-3.2988740000000001</v>
      </c>
      <c r="D325" s="1">
        <v>1.2617877787116001E-3</v>
      </c>
      <c r="E325" s="1">
        <v>0.3775327</v>
      </c>
      <c r="G325" s="1">
        <v>1.3648358539449399E-3</v>
      </c>
      <c r="H325" s="1">
        <v>2.4185840000000001</v>
      </c>
      <c r="J325" s="1">
        <v>1.3648358539449399E-3</v>
      </c>
      <c r="K325" s="1">
        <v>1.7495579999999999</v>
      </c>
      <c r="M325" s="1">
        <v>1.24395805815507E-3</v>
      </c>
      <c r="N325" s="1">
        <v>6.0862910000000001</v>
      </c>
      <c r="P325" s="1">
        <v>1.15486191046512E-3</v>
      </c>
      <c r="Q325" s="1">
        <v>6.6547530000000004</v>
      </c>
      <c r="R325" s="1">
        <v>-0.68331189999999997</v>
      </c>
      <c r="T325" s="1">
        <v>1.27663769587342E-3</v>
      </c>
      <c r="U325" s="1">
        <v>3.7497549999999999</v>
      </c>
      <c r="V325" s="1">
        <v>4.4389339999999997</v>
      </c>
      <c r="X325" s="1">
        <v>1.27663769587342E-3</v>
      </c>
      <c r="Y325" s="1">
        <v>3.7497549999999999</v>
      </c>
      <c r="Z325" s="1">
        <v>4.4389339999999997</v>
      </c>
      <c r="AB325" s="1">
        <v>1.15486191046512E-3</v>
      </c>
      <c r="AC325" s="1">
        <v>6.6547530000000004</v>
      </c>
      <c r="AD325" s="1">
        <v>-0.68331189999999997</v>
      </c>
    </row>
    <row r="326" spans="1:30" x14ac:dyDescent="0.55000000000000004">
      <c r="A326" s="1">
        <v>1.28882968827112E-3</v>
      </c>
      <c r="B326" s="1">
        <v>-3.315258</v>
      </c>
      <c r="D326" s="1">
        <v>1.26434505366654E-3</v>
      </c>
      <c r="E326" s="1">
        <v>0.37829370000000001</v>
      </c>
      <c r="G326" s="1">
        <v>1.36681374633861E-3</v>
      </c>
      <c r="H326" s="1">
        <v>2.1259209999999999</v>
      </c>
      <c r="J326" s="1">
        <v>1.36681374633861E-3</v>
      </c>
      <c r="K326" s="1">
        <v>1.461608</v>
      </c>
      <c r="M326" s="1">
        <v>1.2488408706550699E-3</v>
      </c>
      <c r="N326" s="1">
        <v>6.0566380000000004</v>
      </c>
      <c r="P326" s="1">
        <v>1.1556538359518099E-3</v>
      </c>
      <c r="Q326" s="1">
        <v>6.6494859999999996</v>
      </c>
      <c r="R326" s="1">
        <v>-0.8661546</v>
      </c>
      <c r="T326" s="1">
        <v>1.27785839899842E-3</v>
      </c>
      <c r="U326" s="1">
        <v>3.9859939999999998</v>
      </c>
      <c r="V326" s="1">
        <v>4.6768400000000003</v>
      </c>
      <c r="X326" s="1">
        <v>1.27785839899842E-3</v>
      </c>
      <c r="Y326" s="1">
        <v>3.9859939999999998</v>
      </c>
      <c r="Z326" s="1">
        <v>4.6768400000000003</v>
      </c>
      <c r="AB326" s="1">
        <v>1.1556538359518099E-3</v>
      </c>
      <c r="AC326" s="1">
        <v>6.6494859999999996</v>
      </c>
      <c r="AD326" s="1">
        <v>-0.8661546</v>
      </c>
    </row>
    <row r="327" spans="1:30" x14ac:dyDescent="0.55000000000000004">
      <c r="A327" s="1">
        <v>1.29174659281787E-3</v>
      </c>
      <c r="B327" s="1">
        <v>-3.3477860000000002</v>
      </c>
      <c r="D327" s="1">
        <v>1.2669023286214899E-3</v>
      </c>
      <c r="E327" s="1">
        <v>0.37905480000000003</v>
      </c>
      <c r="G327" s="1">
        <v>1.36879163873229E-3</v>
      </c>
      <c r="H327" s="1">
        <v>1.8335060000000001</v>
      </c>
      <c r="J327" s="1">
        <v>1.36879163873229E-3</v>
      </c>
      <c r="K327" s="1">
        <v>1.1744000000000001</v>
      </c>
      <c r="M327" s="1">
        <v>1.2525029800300701E-3</v>
      </c>
      <c r="N327" s="1">
        <v>6.03451</v>
      </c>
      <c r="P327" s="1">
        <v>1.1564457614385E-3</v>
      </c>
      <c r="Q327" s="1">
        <v>6.6442230000000002</v>
      </c>
      <c r="R327" s="1">
        <v>-1.0485530000000001</v>
      </c>
      <c r="T327" s="1">
        <v>1.28029980524842E-3</v>
      </c>
      <c r="U327" s="1">
        <v>4.4245260000000002</v>
      </c>
      <c r="V327" s="1">
        <v>5.1180050000000001</v>
      </c>
      <c r="X327" s="1">
        <v>1.28029980524842E-3</v>
      </c>
      <c r="Y327" s="1">
        <v>4.4245260000000002</v>
      </c>
      <c r="Z327" s="1">
        <v>5.1180050000000001</v>
      </c>
      <c r="AB327" s="1">
        <v>1.1564457614385E-3</v>
      </c>
      <c r="AC327" s="1">
        <v>6.6442230000000002</v>
      </c>
      <c r="AD327" s="1">
        <v>-1.0485530000000001</v>
      </c>
    </row>
    <row r="328" spans="1:30" x14ac:dyDescent="0.55000000000000004">
      <c r="A328" s="1">
        <v>1.29758040191138E-3</v>
      </c>
      <c r="B328" s="1">
        <v>-3.4118680000000001</v>
      </c>
      <c r="D328" s="1">
        <v>1.2724963675854401E-3</v>
      </c>
      <c r="E328" s="1">
        <v>0.38071949999999999</v>
      </c>
      <c r="G328" s="1">
        <v>1.37076953112596E-3</v>
      </c>
      <c r="H328" s="1">
        <v>1.5495779999999999</v>
      </c>
      <c r="J328" s="1">
        <v>1.37076953112596E-3</v>
      </c>
      <c r="K328" s="1">
        <v>0.89888100000000004</v>
      </c>
      <c r="M328" s="1">
        <v>1.25738579253007E-3</v>
      </c>
      <c r="N328" s="1">
        <v>6.005109</v>
      </c>
      <c r="P328" s="1">
        <v>1.1572376869251901E-3</v>
      </c>
      <c r="Q328" s="1">
        <v>6.6389639999999996</v>
      </c>
      <c r="R328" s="1">
        <v>-1.2305079999999999</v>
      </c>
      <c r="T328" s="1">
        <v>1.2851826177484201E-3</v>
      </c>
      <c r="U328" s="1">
        <v>5.2462910000000003</v>
      </c>
      <c r="V328" s="1">
        <v>5.9442539999999999</v>
      </c>
      <c r="X328" s="1">
        <v>1.2851826177484201E-3</v>
      </c>
      <c r="Y328" s="1">
        <v>5.2462910000000003</v>
      </c>
      <c r="Z328" s="1">
        <v>5.9442539999999999</v>
      </c>
      <c r="AB328" s="1">
        <v>1.1572376869251901E-3</v>
      </c>
      <c r="AC328" s="1">
        <v>6.6389639999999996</v>
      </c>
      <c r="AD328" s="1">
        <v>-1.2305079999999999</v>
      </c>
    </row>
    <row r="329" spans="1:30" x14ac:dyDescent="0.55000000000000004">
      <c r="A329" s="1">
        <v>1.3092480200984E-3</v>
      </c>
      <c r="B329" s="1">
        <v>-3.5379770000000001</v>
      </c>
      <c r="D329" s="1">
        <v>1.27473398317102E-3</v>
      </c>
      <c r="E329" s="1">
        <v>0.38138539999999999</v>
      </c>
      <c r="G329" s="1">
        <v>1.3747253159133101E-3</v>
      </c>
      <c r="H329" s="1">
        <v>0.99216309999999996</v>
      </c>
      <c r="J329" s="1">
        <v>1.3747253159133101E-3</v>
      </c>
      <c r="K329" s="1">
        <v>0.3653324</v>
      </c>
      <c r="M329" s="1">
        <v>1.2586064956550699E-3</v>
      </c>
      <c r="N329" s="1">
        <v>5.9977799999999997</v>
      </c>
      <c r="P329" s="1">
        <v>1.15802961241188E-3</v>
      </c>
      <c r="Q329" s="1">
        <v>6.6337089999999996</v>
      </c>
      <c r="R329" s="1">
        <v>-1.4120189999999999</v>
      </c>
      <c r="T329" s="1">
        <v>1.28640332087342E-3</v>
      </c>
      <c r="U329" s="1">
        <v>5.4346920000000001</v>
      </c>
      <c r="V329" s="1">
        <v>6.133591</v>
      </c>
      <c r="X329" s="1">
        <v>1.28640332087342E-3</v>
      </c>
      <c r="Y329" s="1">
        <v>5.4346920000000001</v>
      </c>
      <c r="Z329" s="1">
        <v>6.133591</v>
      </c>
      <c r="AB329" s="1">
        <v>1.15802961241188E-3</v>
      </c>
      <c r="AC329" s="1">
        <v>6.6337089999999996</v>
      </c>
      <c r="AD329" s="1">
        <v>-1.4120189999999999</v>
      </c>
    </row>
    <row r="330" spans="1:30" x14ac:dyDescent="0.55000000000000004">
      <c r="A330" s="1">
        <v>1.3116249743621499E-3</v>
      </c>
      <c r="B330" s="1">
        <v>-3.5632069999999998</v>
      </c>
      <c r="D330" s="1">
        <v>1.27920921434218E-3</v>
      </c>
      <c r="E330" s="1">
        <v>0.38271699999999997</v>
      </c>
      <c r="G330" s="1">
        <v>1.3757142621101399E-3</v>
      </c>
      <c r="H330" s="1">
        <v>0.85639120000000002</v>
      </c>
      <c r="J330" s="1">
        <v>1.3757142621101399E-3</v>
      </c>
      <c r="K330" s="1">
        <v>0.2440089</v>
      </c>
      <c r="M330" s="1">
        <v>1.2610479019050701E-3</v>
      </c>
      <c r="N330" s="1">
        <v>5.9831700000000003</v>
      </c>
      <c r="P330" s="1">
        <v>1.1602470037746101E-3</v>
      </c>
      <c r="Q330" s="1">
        <v>6.6190290000000003</v>
      </c>
      <c r="R330" s="1">
        <v>-1.912299</v>
      </c>
      <c r="T330" s="1">
        <v>1.28884472712342E-3</v>
      </c>
      <c r="U330" s="1">
        <v>5.7665379999999997</v>
      </c>
      <c r="V330" s="1">
        <v>6.466939</v>
      </c>
      <c r="X330" s="1">
        <v>1.28884472712342E-3</v>
      </c>
      <c r="Y330" s="1">
        <v>5.7665379999999997</v>
      </c>
      <c r="Z330" s="1">
        <v>6.466939</v>
      </c>
      <c r="AB330" s="1">
        <v>1.1602470037746101E-3</v>
      </c>
      <c r="AC330" s="1">
        <v>6.6190290000000003</v>
      </c>
      <c r="AD330" s="1">
        <v>-1.912299</v>
      </c>
    </row>
    <row r="331" spans="1:30" x14ac:dyDescent="0.55000000000000004">
      <c r="A331" s="1">
        <v>1.3163788828896301E-3</v>
      </c>
      <c r="B331" s="1">
        <v>-3.6125889999999998</v>
      </c>
      <c r="D331" s="1">
        <v>1.28564729857612E-3</v>
      </c>
      <c r="E331" s="1">
        <v>0.38463259999999999</v>
      </c>
      <c r="G331" s="1">
        <v>1.3776921545038099E-3</v>
      </c>
      <c r="H331" s="1">
        <v>0.59513210000000005</v>
      </c>
      <c r="J331" s="1">
        <v>1.3776921545038099E-3</v>
      </c>
      <c r="K331" s="1">
        <v>9.3214759999999994E-2</v>
      </c>
      <c r="M331" s="1">
        <v>1.26593071440507E-3</v>
      </c>
      <c r="N331" s="1">
        <v>5.9540189999999997</v>
      </c>
      <c r="P331" s="1">
        <v>1.1657904821814401E-3</v>
      </c>
      <c r="Q331" s="1">
        <v>6.5824280000000002</v>
      </c>
      <c r="R331" s="1">
        <v>-3.1344089999999998</v>
      </c>
      <c r="T331" s="1">
        <v>1.2937275396234201E-3</v>
      </c>
      <c r="U331" s="1">
        <v>6.29284</v>
      </c>
      <c r="V331" s="1">
        <v>6.9954929999999997</v>
      </c>
      <c r="X331" s="1">
        <v>1.2937275396234201E-3</v>
      </c>
      <c r="Y331" s="1">
        <v>6.29284</v>
      </c>
      <c r="Z331" s="1">
        <v>6.9954929999999997</v>
      </c>
      <c r="AB331" s="1">
        <v>1.1657904821814401E-3</v>
      </c>
      <c r="AC331" s="1">
        <v>6.5824280000000002</v>
      </c>
      <c r="AD331" s="1">
        <v>-3.1344089999999998</v>
      </c>
    </row>
    <row r="332" spans="1:30" x14ac:dyDescent="0.55000000000000004">
      <c r="A332" s="1">
        <v>1.32588669994459E-3</v>
      </c>
      <c r="B332" s="1">
        <v>-3.7098749999999998</v>
      </c>
      <c r="D332" s="1">
        <v>1.2867038331847299E-3</v>
      </c>
      <c r="E332" s="1">
        <v>0.38494689999999998</v>
      </c>
      <c r="G332" s="1">
        <v>1.38164793929116E-3</v>
      </c>
      <c r="H332" s="1">
        <v>0.10852680000000001</v>
      </c>
      <c r="J332" s="1">
        <v>1.38164793929116E-3</v>
      </c>
      <c r="K332" s="1">
        <v>9.3623749999999992E-3</v>
      </c>
      <c r="M332" s="1">
        <v>1.26715141753007E-3</v>
      </c>
      <c r="N332" s="1">
        <v>5.946752</v>
      </c>
      <c r="P332" s="1">
        <v>1.1680078735441799E-3</v>
      </c>
      <c r="Q332" s="1">
        <v>6.5678619999999999</v>
      </c>
      <c r="R332" s="1">
        <v>-3.5939040000000002</v>
      </c>
      <c r="T332" s="1">
        <v>1.3034931646234199E-3</v>
      </c>
      <c r="U332" s="1">
        <v>6.7491240000000001</v>
      </c>
      <c r="V332" s="1">
        <v>7.4536530000000001</v>
      </c>
      <c r="X332" s="1">
        <v>1.3034931646234199E-3</v>
      </c>
      <c r="Y332" s="1">
        <v>6.7491240000000001</v>
      </c>
      <c r="Z332" s="1">
        <v>7.4536530000000001</v>
      </c>
      <c r="AB332" s="1">
        <v>1.1680078735441799E-3</v>
      </c>
      <c r="AC332" s="1">
        <v>6.5678619999999999</v>
      </c>
      <c r="AD332" s="1">
        <v>-3.5939040000000002</v>
      </c>
    </row>
    <row r="333" spans="1:30" x14ac:dyDescent="0.55000000000000004">
      <c r="A333" s="1">
        <v>1.32826365420833E-3</v>
      </c>
      <c r="B333" s="1">
        <v>-3.7337750000000001</v>
      </c>
      <c r="D333" s="1">
        <v>1.2888169024019599E-3</v>
      </c>
      <c r="E333" s="1">
        <v>0.38557560000000002</v>
      </c>
      <c r="G333" s="1">
        <v>1.3895595088658499E-3</v>
      </c>
      <c r="H333" s="1">
        <v>-0.78014760000000005</v>
      </c>
      <c r="J333" s="1">
        <v>1.3895595088658499E-3</v>
      </c>
      <c r="K333" s="1">
        <v>-7.6151029999999998E-10</v>
      </c>
      <c r="M333" s="1">
        <v>1.2695928237800699E-3</v>
      </c>
      <c r="N333" s="1">
        <v>5.9322660000000003</v>
      </c>
      <c r="P333" s="1">
        <v>1.1735513519510099E-3</v>
      </c>
      <c r="Q333" s="1">
        <v>6.5315440000000002</v>
      </c>
      <c r="R333" s="1">
        <v>-4.6914600000000002</v>
      </c>
      <c r="T333" s="1">
        <v>1.3230244146234199E-3</v>
      </c>
      <c r="U333" s="1">
        <v>6.4336859999999998</v>
      </c>
      <c r="V333" s="1">
        <v>7.1369639999999999</v>
      </c>
      <c r="X333" s="1">
        <v>1.3230244146234199E-3</v>
      </c>
      <c r="Y333" s="1">
        <v>6.4336859999999998</v>
      </c>
      <c r="Z333" s="1">
        <v>7.1369639999999999</v>
      </c>
      <c r="AB333" s="1">
        <v>1.1735513519510099E-3</v>
      </c>
      <c r="AC333" s="1">
        <v>6.5315440000000002</v>
      </c>
      <c r="AD333" s="1">
        <v>-4.6914600000000002</v>
      </c>
    </row>
    <row r="334" spans="1:30" x14ac:dyDescent="0.55000000000000004">
      <c r="A334" s="1">
        <v>1.33420603986768E-3</v>
      </c>
      <c r="B334" s="1">
        <v>-3.792532</v>
      </c>
      <c r="D334" s="1">
        <v>1.29304304083641E-3</v>
      </c>
      <c r="E334" s="1">
        <v>0.38683279999999998</v>
      </c>
      <c r="G334" s="1">
        <v>1.3915374012595299E-3</v>
      </c>
      <c r="H334" s="1">
        <v>-0.97446670000000002</v>
      </c>
      <c r="J334" s="1">
        <v>1.3915374012595299E-3</v>
      </c>
      <c r="K334" s="1">
        <v>-9.844667E-10</v>
      </c>
      <c r="M334" s="1">
        <v>1.27447563628007E-3</v>
      </c>
      <c r="N334" s="1">
        <v>5.9033629999999997</v>
      </c>
      <c r="P334" s="1">
        <v>1.17576874331374E-3</v>
      </c>
      <c r="Q334" s="1">
        <v>6.5170909999999997</v>
      </c>
      <c r="R334" s="1">
        <v>-5.0852170000000001</v>
      </c>
      <c r="T334" s="1">
        <v>1.3254658208734201E-3</v>
      </c>
      <c r="U334" s="1">
        <v>6.2432499999999997</v>
      </c>
      <c r="V334" s="1">
        <v>6.9457259999999996</v>
      </c>
      <c r="X334" s="1">
        <v>1.3254658208734201E-3</v>
      </c>
      <c r="Y334" s="1">
        <v>6.2432499999999997</v>
      </c>
      <c r="Z334" s="1">
        <v>6.9457259999999996</v>
      </c>
      <c r="AB334" s="1">
        <v>1.17576874331374E-3</v>
      </c>
      <c r="AC334" s="1">
        <v>6.5170909999999997</v>
      </c>
      <c r="AD334" s="1">
        <v>-5.0852170000000001</v>
      </c>
    </row>
    <row r="335" spans="1:30" x14ac:dyDescent="0.55000000000000004">
      <c r="A335" s="1">
        <v>1.34252537979077E-3</v>
      </c>
      <c r="B335" s="1">
        <v>-3.8726630000000002</v>
      </c>
      <c r="D335" s="1">
        <v>1.2990841912837001E-3</v>
      </c>
      <c r="E335" s="1">
        <v>0.38862989999999997</v>
      </c>
      <c r="G335" s="1">
        <v>1.39549318604687E-3</v>
      </c>
      <c r="H335" s="1">
        <v>-1.2865200000000001</v>
      </c>
      <c r="J335" s="1">
        <v>1.39549318604687E-3</v>
      </c>
      <c r="K335" s="1">
        <v>-1.29652E-9</v>
      </c>
      <c r="M335" s="1">
        <v>1.27569633940507E-3</v>
      </c>
      <c r="N335" s="1">
        <v>5.8961579999999998</v>
      </c>
      <c r="P335" s="1">
        <v>1.18131222172057E-3</v>
      </c>
      <c r="Q335" s="1">
        <v>6.4810540000000003</v>
      </c>
      <c r="R335" s="1">
        <v>-5.9985549999999996</v>
      </c>
      <c r="T335" s="1">
        <v>1.33034863337342E-3</v>
      </c>
      <c r="U335" s="1">
        <v>5.6363380000000003</v>
      </c>
      <c r="V335" s="1">
        <v>6.3361689999999999</v>
      </c>
      <c r="X335" s="1">
        <v>1.33034863337342E-3</v>
      </c>
      <c r="Y335" s="1">
        <v>5.6363380000000003</v>
      </c>
      <c r="Z335" s="1">
        <v>6.3361689999999999</v>
      </c>
      <c r="AB335" s="1">
        <v>1.18131222172057E-3</v>
      </c>
      <c r="AC335" s="1">
        <v>6.4810540000000003</v>
      </c>
      <c r="AD335" s="1">
        <v>-5.9985549999999996</v>
      </c>
    </row>
    <row r="336" spans="1:30" x14ac:dyDescent="0.55000000000000004">
      <c r="A336" s="1">
        <v>1.35084471971387E-3</v>
      </c>
      <c r="B336" s="1">
        <v>-3.9503810000000001</v>
      </c>
      <c r="D336" s="1">
        <v>1.31116649217828E-3</v>
      </c>
      <c r="E336" s="1">
        <v>0.39222380000000001</v>
      </c>
      <c r="G336" s="1">
        <v>1.4034047556215699E-3</v>
      </c>
      <c r="H336" s="1">
        <v>-1.6690529999999999</v>
      </c>
      <c r="J336" s="1">
        <v>1.4034047556215699E-3</v>
      </c>
      <c r="K336" s="1">
        <v>-1.679053E-9</v>
      </c>
      <c r="M336" s="1">
        <v>1.27813774565507E-3</v>
      </c>
      <c r="N336" s="1">
        <v>5.881818</v>
      </c>
      <c r="P336" s="1">
        <v>1.1835296130833001E-3</v>
      </c>
      <c r="Q336" s="1">
        <v>6.4667120000000002</v>
      </c>
      <c r="R336" s="1">
        <v>-6.305123</v>
      </c>
      <c r="T336" s="1">
        <v>1.33156933649842E-3</v>
      </c>
      <c r="U336" s="1">
        <v>5.4650480000000003</v>
      </c>
      <c r="V336" s="1">
        <v>6.1640829999999998</v>
      </c>
      <c r="X336" s="1">
        <v>1.33156933649842E-3</v>
      </c>
      <c r="Y336" s="1">
        <v>5.4650480000000003</v>
      </c>
      <c r="Z336" s="1">
        <v>6.1640829999999998</v>
      </c>
      <c r="AB336" s="1">
        <v>1.1835296130833001E-3</v>
      </c>
      <c r="AC336" s="1">
        <v>6.4667120000000002</v>
      </c>
      <c r="AD336" s="1">
        <v>-6.305123</v>
      </c>
    </row>
    <row r="337" spans="1:30" x14ac:dyDescent="0.55000000000000004">
      <c r="A337" s="1">
        <v>1.35322167397761E-3</v>
      </c>
      <c r="B337" s="1">
        <v>-3.9721169999999999</v>
      </c>
      <c r="D337" s="1">
        <v>1.31355355549298E-3</v>
      </c>
      <c r="E337" s="1">
        <v>0.3929338</v>
      </c>
      <c r="G337" s="1">
        <v>1.4192278947709499E-3</v>
      </c>
      <c r="H337" s="1">
        <v>-1.923119</v>
      </c>
      <c r="J337" s="1">
        <v>1.4192278947709499E-3</v>
      </c>
      <c r="K337" s="1">
        <v>-1.9331190000000001E-9</v>
      </c>
      <c r="M337" s="1">
        <v>1.2830205581550701E-3</v>
      </c>
      <c r="N337" s="1">
        <v>5.9349020000000001</v>
      </c>
      <c r="P337" s="1">
        <v>1.18796439580877E-3</v>
      </c>
      <c r="Q337" s="1">
        <v>6.4381449999999996</v>
      </c>
      <c r="R337" s="1">
        <v>-6.8075919999999996</v>
      </c>
      <c r="T337" s="1">
        <v>1.3340107427484199E-3</v>
      </c>
      <c r="U337" s="1">
        <v>5.0777150000000004</v>
      </c>
      <c r="V337" s="1">
        <v>5.7747760000000001</v>
      </c>
      <c r="X337" s="1">
        <v>1.3340107427484199E-3</v>
      </c>
      <c r="Y337" s="1">
        <v>5.0777150000000004</v>
      </c>
      <c r="Z337" s="1">
        <v>5.7747760000000001</v>
      </c>
      <c r="AB337" s="1">
        <v>1.18796439580877E-3</v>
      </c>
      <c r="AC337" s="1">
        <v>6.4381449999999996</v>
      </c>
      <c r="AD337" s="1">
        <v>-6.8075919999999996</v>
      </c>
    </row>
    <row r="338" spans="1:30" x14ac:dyDescent="0.55000000000000004">
      <c r="A338" s="1">
        <v>1.35559862824135E-3</v>
      </c>
      <c r="B338" s="1">
        <v>-3.9936560000000001</v>
      </c>
      <c r="D338" s="1">
        <v>1.31832768212239E-3</v>
      </c>
      <c r="E338" s="1">
        <v>0.39435360000000003</v>
      </c>
      <c r="G338" s="1">
        <v>1.4216693010209501E-3</v>
      </c>
      <c r="H338" s="1">
        <v>-1.878744</v>
      </c>
      <c r="J338" s="1">
        <v>1.4216693010209501E-3</v>
      </c>
      <c r="K338" s="1">
        <v>-1.8887439999999999E-9</v>
      </c>
      <c r="M338" s="1">
        <v>1.2882244013591401E-3</v>
      </c>
      <c r="N338" s="1">
        <v>6.1710820000000002</v>
      </c>
      <c r="P338" s="1">
        <v>1.1968339612597001E-3</v>
      </c>
      <c r="Q338" s="1">
        <v>6.3814799999999998</v>
      </c>
      <c r="R338" s="1">
        <v>-7.3296929999999998</v>
      </c>
      <c r="T338" s="1">
        <v>1.33889355524842E-3</v>
      </c>
      <c r="U338" s="1">
        <v>4.2427570000000001</v>
      </c>
      <c r="V338" s="1">
        <v>4.935206</v>
      </c>
      <c r="X338" s="1">
        <v>1.33889355524842E-3</v>
      </c>
      <c r="Y338" s="1">
        <v>4.2427570000000001</v>
      </c>
      <c r="Z338" s="1">
        <v>4.935206</v>
      </c>
      <c r="AB338" s="1">
        <v>1.1968339612597001E-3</v>
      </c>
      <c r="AC338" s="1">
        <v>6.3814799999999998</v>
      </c>
      <c r="AD338" s="1">
        <v>-7.3296929999999998</v>
      </c>
    </row>
    <row r="339" spans="1:30" x14ac:dyDescent="0.55000000000000004">
      <c r="A339" s="1">
        <v>1.3579755825050899E-3</v>
      </c>
      <c r="B339" s="1">
        <v>-4.0149970000000001</v>
      </c>
      <c r="D339" s="1">
        <v>1.3278759353811901E-3</v>
      </c>
      <c r="E339" s="1">
        <v>0.39719310000000002</v>
      </c>
      <c r="G339" s="1">
        <v>1.42655211352095E-3</v>
      </c>
      <c r="H339" s="1">
        <v>-1.6165940000000001</v>
      </c>
      <c r="J339" s="1">
        <v>1.42655211352095E-3</v>
      </c>
      <c r="K339" s="1">
        <v>-1.6265940000000001E-9</v>
      </c>
      <c r="M339" s="1">
        <v>1.28888257499135E-3</v>
      </c>
      <c r="N339" s="1">
        <v>6.2215990000000003</v>
      </c>
      <c r="P339" s="1">
        <v>1.2145730921615499E-3</v>
      </c>
      <c r="Q339" s="1">
        <v>6.2691049999999997</v>
      </c>
      <c r="R339" s="1">
        <v>-7.3673830000000002</v>
      </c>
      <c r="T339" s="1">
        <v>1.3425556646234199E-3</v>
      </c>
      <c r="U339" s="1">
        <v>3.5459019999999999</v>
      </c>
      <c r="V339" s="1">
        <v>4.2337350000000002</v>
      </c>
      <c r="X339" s="1">
        <v>1.3425556646234199E-3</v>
      </c>
      <c r="Y339" s="1">
        <v>3.5459019999999999</v>
      </c>
      <c r="Z339" s="1">
        <v>4.2337350000000002</v>
      </c>
      <c r="AB339" s="1">
        <v>1.2145730921615499E-3</v>
      </c>
      <c r="AC339" s="1">
        <v>6.2691049999999997</v>
      </c>
      <c r="AD339" s="1">
        <v>-7.3673830000000002</v>
      </c>
    </row>
    <row r="340" spans="1:30" x14ac:dyDescent="0.55000000000000004">
      <c r="A340" s="1">
        <v>1.3603525367688299E-3</v>
      </c>
      <c r="B340" s="1">
        <v>-4.0361409999999998</v>
      </c>
      <c r="D340" s="1">
        <v>1.3302629986958899E-3</v>
      </c>
      <c r="E340" s="1">
        <v>0.3979029</v>
      </c>
      <c r="G340" s="1">
        <v>1.43631773852095E-3</v>
      </c>
      <c r="H340" s="1">
        <v>-0.89915420000000001</v>
      </c>
      <c r="J340" s="1">
        <v>1.43631773852095E-3</v>
      </c>
      <c r="K340" s="1">
        <v>-9.0915409999999997E-10</v>
      </c>
      <c r="M340" s="1">
        <v>1.29019892225578E-3</v>
      </c>
      <c r="N340" s="1">
        <v>6.3337110000000001</v>
      </c>
      <c r="P340" s="1">
        <v>1.2170144984115501E-3</v>
      </c>
      <c r="Q340" s="1">
        <v>6.2537729999999998</v>
      </c>
      <c r="R340" s="1">
        <v>-7.2313049999999999</v>
      </c>
      <c r="T340" s="1">
        <v>1.34682812556092E-3</v>
      </c>
      <c r="U340" s="1">
        <v>2.6642990000000002</v>
      </c>
      <c r="V340" s="1">
        <v>3.344713</v>
      </c>
      <c r="X340" s="1">
        <v>1.34682812556092E-3</v>
      </c>
      <c r="Y340" s="1">
        <v>2.6642990000000002</v>
      </c>
      <c r="Z340" s="1">
        <v>3.344713</v>
      </c>
      <c r="AB340" s="1">
        <v>1.2170144984115501E-3</v>
      </c>
      <c r="AC340" s="1">
        <v>6.2537729999999998</v>
      </c>
      <c r="AD340" s="1">
        <v>-7.2313049999999999</v>
      </c>
    </row>
    <row r="341" spans="1:30" x14ac:dyDescent="0.55000000000000004">
      <c r="A341" s="1">
        <v>1.3627294910325701E-3</v>
      </c>
      <c r="B341" s="1">
        <v>-4.0570880000000002</v>
      </c>
      <c r="D341" s="1">
        <v>1.33623065698264E-3</v>
      </c>
      <c r="E341" s="1">
        <v>0.39967730000000001</v>
      </c>
      <c r="G341" s="1">
        <v>1.43875914477095E-3</v>
      </c>
      <c r="H341" s="1">
        <v>-0.67065790000000003</v>
      </c>
      <c r="J341" s="1">
        <v>1.43875914477095E-3</v>
      </c>
      <c r="K341" s="1">
        <v>-6.8065539999999999E-10</v>
      </c>
      <c r="M341" s="1">
        <v>1.2928316167846201E-3</v>
      </c>
      <c r="N341" s="1">
        <v>6.5267559999999998</v>
      </c>
      <c r="P341" s="1">
        <v>1.22311801403655E-3</v>
      </c>
      <c r="Q341" s="1">
        <v>6.2157140000000002</v>
      </c>
      <c r="R341" s="1">
        <v>-6.5997430000000001</v>
      </c>
      <c r="T341" s="1">
        <v>1.34770005636449E-3</v>
      </c>
      <c r="U341" s="1">
        <v>2.4768940000000002</v>
      </c>
      <c r="V341" s="1">
        <v>3.1556479999999998</v>
      </c>
      <c r="X341" s="1">
        <v>1.34770005636449E-3</v>
      </c>
      <c r="Y341" s="1">
        <v>2.4768940000000002</v>
      </c>
      <c r="Z341" s="1">
        <v>3.1556479999999998</v>
      </c>
      <c r="AB341" s="1">
        <v>1.22311801403655E-3</v>
      </c>
      <c r="AC341" s="1">
        <v>6.2157140000000002</v>
      </c>
      <c r="AD341" s="1">
        <v>-6.5997430000000001</v>
      </c>
    </row>
    <row r="342" spans="1:30" x14ac:dyDescent="0.55000000000000004">
      <c r="A342" s="1">
        <v>1.3651064452963101E-3</v>
      </c>
      <c r="B342" s="1">
        <v>-4.0778369999999997</v>
      </c>
      <c r="D342" s="1">
        <v>1.34458537858409E-3</v>
      </c>
      <c r="E342" s="1">
        <v>0.4021613</v>
      </c>
      <c r="G342" s="1">
        <v>1.4436419572709501E-3</v>
      </c>
      <c r="H342" s="1">
        <v>-0.1366819</v>
      </c>
      <c r="J342" s="1">
        <v>1.4436419572709501E-3</v>
      </c>
      <c r="K342" s="1">
        <v>-1.4220900000000001E-10</v>
      </c>
      <c r="M342" s="1">
        <v>1.2980970058423099E-3</v>
      </c>
      <c r="N342" s="1">
        <v>6.8073639999999997</v>
      </c>
      <c r="P342" s="1">
        <v>1.2255594202865499E-3</v>
      </c>
      <c r="Q342" s="1">
        <v>6.2005730000000003</v>
      </c>
      <c r="R342" s="1">
        <v>-6.2652960000000002</v>
      </c>
      <c r="T342" s="1">
        <v>1.34857198716806E-3</v>
      </c>
      <c r="U342" s="1">
        <v>2.287941</v>
      </c>
      <c r="V342" s="1">
        <v>2.964693</v>
      </c>
      <c r="X342" s="1">
        <v>1.34857198716806E-3</v>
      </c>
      <c r="Y342" s="1">
        <v>2.287941</v>
      </c>
      <c r="Z342" s="1">
        <v>2.964693</v>
      </c>
      <c r="AB342" s="1">
        <v>1.2255594202865499E-3</v>
      </c>
      <c r="AC342" s="1">
        <v>6.2005730000000003</v>
      </c>
      <c r="AD342" s="1">
        <v>-6.2652960000000002</v>
      </c>
    </row>
    <row r="343" spans="1:30" x14ac:dyDescent="0.55000000000000004">
      <c r="A343" s="1">
        <v>1.36748339956005E-3</v>
      </c>
      <c r="B343" s="1">
        <v>-4.0983890000000001</v>
      </c>
      <c r="D343" s="1">
        <v>1.3529401001855399E-3</v>
      </c>
      <c r="E343" s="1">
        <v>0.40464489999999997</v>
      </c>
      <c r="G343" s="1">
        <v>1.44486266039595E-3</v>
      </c>
      <c r="H343" s="1">
        <v>6.6094229999999997E-3</v>
      </c>
      <c r="J343" s="1">
        <v>1.44486266039595E-3</v>
      </c>
      <c r="K343" s="1">
        <v>2.4535880000000001E-7</v>
      </c>
      <c r="M343" s="1">
        <v>1.3086277839576899E-3</v>
      </c>
      <c r="N343" s="1">
        <v>7.0922450000000001</v>
      </c>
      <c r="P343" s="1">
        <v>1.23044223278655E-3</v>
      </c>
      <c r="Q343" s="1">
        <v>6.170363</v>
      </c>
      <c r="R343" s="1">
        <v>-5.52989</v>
      </c>
      <c r="T343" s="1">
        <v>1.34944391797164E-3</v>
      </c>
      <c r="U343" s="1">
        <v>2.0974390000000001</v>
      </c>
      <c r="V343" s="1">
        <v>2.771846</v>
      </c>
      <c r="X343" s="1">
        <v>1.34944391797164E-3</v>
      </c>
      <c r="Y343" s="1">
        <v>2.0974390000000001</v>
      </c>
      <c r="Z343" s="1">
        <v>2.771846</v>
      </c>
      <c r="AB343" s="1">
        <v>1.23044223278655E-3</v>
      </c>
      <c r="AC343" s="1">
        <v>6.170363</v>
      </c>
      <c r="AD343" s="1">
        <v>-5.52989</v>
      </c>
    </row>
    <row r="344" spans="1:30" x14ac:dyDescent="0.55000000000000004">
      <c r="A344" s="1">
        <v>1.36986035382379E-3</v>
      </c>
      <c r="B344" s="1">
        <v>-4.1186290000000003</v>
      </c>
      <c r="D344" s="1">
        <v>1.36964954338845E-3</v>
      </c>
      <c r="E344" s="1">
        <v>0.40961140000000001</v>
      </c>
      <c r="G344" s="1">
        <v>1.44730406664595E-3</v>
      </c>
      <c r="H344" s="1">
        <v>0.31464999999999999</v>
      </c>
      <c r="J344" s="1">
        <v>1.44730406664595E-3</v>
      </c>
      <c r="K344" s="1">
        <v>5.4806599999999997E-2</v>
      </c>
      <c r="M344" s="1">
        <v>1.3203332750872799E-3</v>
      </c>
      <c r="N344" s="1">
        <v>7.1732019999999999</v>
      </c>
      <c r="P344" s="1">
        <v>1.2341043421615499E-3</v>
      </c>
      <c r="Q344" s="1">
        <v>6.1478200000000003</v>
      </c>
      <c r="R344" s="1">
        <v>-4.8870459999999998</v>
      </c>
      <c r="T344" s="1">
        <v>1.35031584877521E-3</v>
      </c>
      <c r="U344" s="1">
        <v>1.905389</v>
      </c>
      <c r="V344" s="1">
        <v>2.5771090000000001</v>
      </c>
      <c r="X344" s="1">
        <v>1.35031584877521E-3</v>
      </c>
      <c r="Y344" s="1">
        <v>1.905389</v>
      </c>
      <c r="Z344" s="1">
        <v>2.5771090000000001</v>
      </c>
      <c r="AB344" s="1">
        <v>1.2341043421615499E-3</v>
      </c>
      <c r="AC344" s="1">
        <v>6.1478200000000003</v>
      </c>
      <c r="AD344" s="1">
        <v>-4.8870459999999998</v>
      </c>
    </row>
    <row r="345" spans="1:30" x14ac:dyDescent="0.55000000000000004">
      <c r="A345" s="1">
        <v>1.37461426235127E-3</v>
      </c>
      <c r="B345" s="1">
        <v>-4.15869</v>
      </c>
      <c r="D345" s="1">
        <v>1.37203660670315E-3</v>
      </c>
      <c r="E345" s="1">
        <v>0.41032079999999999</v>
      </c>
      <c r="G345" s="1">
        <v>1.4521868791459501E-3</v>
      </c>
      <c r="H345" s="1">
        <v>0.9581693</v>
      </c>
      <c r="J345" s="1">
        <v>1.4521868791459501E-3</v>
      </c>
      <c r="K345" s="1">
        <v>0.3595583</v>
      </c>
      <c r="M345" s="1">
        <v>1.32231116748095E-3</v>
      </c>
      <c r="N345" s="1">
        <v>7.1657919999999997</v>
      </c>
      <c r="P345" s="1">
        <v>1.23898715466155E-3</v>
      </c>
      <c r="Q345" s="1">
        <v>6.1178670000000004</v>
      </c>
      <c r="R345" s="1">
        <v>-3.9524349999999999</v>
      </c>
      <c r="T345" s="1">
        <v>1.35118777957878E-3</v>
      </c>
      <c r="U345" s="1">
        <v>1.7117899999999999</v>
      </c>
      <c r="V345" s="1">
        <v>2.3804810000000001</v>
      </c>
      <c r="X345" s="1">
        <v>1.35118777957878E-3</v>
      </c>
      <c r="Y345" s="1">
        <v>1.7117899999999999</v>
      </c>
      <c r="Z345" s="1">
        <v>2.3804810000000001</v>
      </c>
      <c r="AB345" s="1">
        <v>1.23898715466155E-3</v>
      </c>
      <c r="AC345" s="1">
        <v>6.1178670000000004</v>
      </c>
      <c r="AD345" s="1">
        <v>-3.9524349999999999</v>
      </c>
    </row>
    <row r="346" spans="1:30" x14ac:dyDescent="0.55000000000000004">
      <c r="A346" s="1">
        <v>1.3758027394831401E-3</v>
      </c>
      <c r="B346" s="1">
        <v>-4.1685869999999996</v>
      </c>
      <c r="D346" s="1">
        <v>1.3768107333325501E-3</v>
      </c>
      <c r="E346" s="1">
        <v>0.41173949999999998</v>
      </c>
      <c r="G346" s="1">
        <v>1.4534075822709501E-3</v>
      </c>
      <c r="H346" s="1">
        <v>1.125631</v>
      </c>
      <c r="J346" s="1">
        <v>1.4534075822709501E-3</v>
      </c>
      <c r="K346" s="1">
        <v>0.49020799999999998</v>
      </c>
      <c r="M346" s="1">
        <v>1.32626695226829E-3</v>
      </c>
      <c r="N346" s="1">
        <v>7.1375489999999999</v>
      </c>
      <c r="P346" s="1">
        <v>1.2432596155990501E-3</v>
      </c>
      <c r="Q346" s="1">
        <v>6.09178</v>
      </c>
      <c r="R346" s="1">
        <v>-3.0622780000000001</v>
      </c>
      <c r="T346" s="1">
        <v>1.35205971038235E-3</v>
      </c>
      <c r="U346" s="1">
        <v>1.516642</v>
      </c>
      <c r="V346" s="1">
        <v>2.181962</v>
      </c>
      <c r="X346" s="1">
        <v>1.35205971038235E-3</v>
      </c>
      <c r="Y346" s="1">
        <v>1.516642</v>
      </c>
      <c r="Z346" s="1">
        <v>2.181962</v>
      </c>
      <c r="AB346" s="1">
        <v>1.2432596155990501E-3</v>
      </c>
      <c r="AC346" s="1">
        <v>6.09178</v>
      </c>
      <c r="AD346" s="1">
        <v>-3.0622780000000001</v>
      </c>
    </row>
    <row r="347" spans="1:30" x14ac:dyDescent="0.55000000000000004">
      <c r="A347" s="1">
        <v>1.37817969374688E-3</v>
      </c>
      <c r="B347" s="1">
        <v>-4.1880879999999996</v>
      </c>
      <c r="D347" s="1">
        <v>1.3780042649899E-3</v>
      </c>
      <c r="E347" s="1">
        <v>0.41209420000000002</v>
      </c>
      <c r="G347" s="1">
        <v>1.45584898852095E-3</v>
      </c>
      <c r="H347" s="1">
        <v>1.4737480000000001</v>
      </c>
      <c r="J347" s="1">
        <v>1.45584898852095E-3</v>
      </c>
      <c r="K347" s="1">
        <v>0.82555880000000004</v>
      </c>
      <c r="M347" s="1">
        <v>1.3341785218429899E-3</v>
      </c>
      <c r="N347" s="1">
        <v>7.0812799999999996</v>
      </c>
      <c r="P347" s="1">
        <v>1.2475320765365501E-3</v>
      </c>
      <c r="Q347" s="1">
        <v>6.0658089999999998</v>
      </c>
      <c r="R347" s="1">
        <v>-2.1158480000000002</v>
      </c>
      <c r="T347" s="1">
        <v>1.35293164118592E-3</v>
      </c>
      <c r="U347" s="1">
        <v>1.3199460000000001</v>
      </c>
      <c r="V347" s="1">
        <v>1.981552</v>
      </c>
      <c r="X347" s="1">
        <v>1.35293164118592E-3</v>
      </c>
      <c r="Y347" s="1">
        <v>1.3199460000000001</v>
      </c>
      <c r="Z347" s="1">
        <v>1.981552</v>
      </c>
      <c r="AB347" s="1">
        <v>1.2475320765365501E-3</v>
      </c>
      <c r="AC347" s="1">
        <v>6.0658089999999998</v>
      </c>
      <c r="AD347" s="1">
        <v>-2.1158480000000002</v>
      </c>
    </row>
    <row r="348" spans="1:30" x14ac:dyDescent="0.55000000000000004">
      <c r="A348" s="1">
        <v>1.38293360227436E-3</v>
      </c>
      <c r="B348" s="1">
        <v>-4.2262870000000001</v>
      </c>
      <c r="D348" s="1">
        <v>1.3803913283046E-3</v>
      </c>
      <c r="E348" s="1">
        <v>0.41280349999999999</v>
      </c>
      <c r="G348" s="1">
        <v>1.4619525041459499E-3</v>
      </c>
      <c r="H348" s="1">
        <v>2.3655849999999998</v>
      </c>
      <c r="J348" s="1">
        <v>1.4619525041459499E-3</v>
      </c>
      <c r="K348" s="1">
        <v>1.6968859999999999</v>
      </c>
      <c r="M348" s="1">
        <v>1.33615641423666E-3</v>
      </c>
      <c r="N348" s="1">
        <v>7.0672779999999999</v>
      </c>
      <c r="P348" s="1">
        <v>1.2518045374740501E-3</v>
      </c>
      <c r="Q348" s="1">
        <v>6.0399500000000002</v>
      </c>
      <c r="R348" s="1">
        <v>-1.1336900000000001</v>
      </c>
      <c r="T348" s="1">
        <v>1.35537304743592E-3</v>
      </c>
      <c r="U348" s="1">
        <v>0.76784790000000003</v>
      </c>
      <c r="V348" s="1">
        <v>1.415486</v>
      </c>
      <c r="X348" s="1">
        <v>1.35537304743592E-3</v>
      </c>
      <c r="Y348" s="1">
        <v>0.76784790000000003</v>
      </c>
      <c r="Z348" s="1">
        <v>1.415486</v>
      </c>
      <c r="AB348" s="1">
        <v>1.2518045374740501E-3</v>
      </c>
      <c r="AC348" s="1">
        <v>6.0399500000000002</v>
      </c>
      <c r="AD348" s="1">
        <v>-1.1336900000000001</v>
      </c>
    </row>
    <row r="349" spans="1:30" x14ac:dyDescent="0.55000000000000004">
      <c r="A349" s="1">
        <v>1.3924414193293301E-3</v>
      </c>
      <c r="B349" s="1">
        <v>-4.2994190000000003</v>
      </c>
      <c r="D349" s="1">
        <v>1.385165454934E-3</v>
      </c>
      <c r="E349" s="1">
        <v>0.41422199999999998</v>
      </c>
      <c r="G349" s="1">
        <v>1.4643939103959501E-3</v>
      </c>
      <c r="H349" s="1">
        <v>2.7353540000000001</v>
      </c>
      <c r="J349" s="1">
        <v>1.4643939103959501E-3</v>
      </c>
      <c r="K349" s="1">
        <v>2.061992</v>
      </c>
      <c r="M349" s="1">
        <v>1.3411011452208401E-3</v>
      </c>
      <c r="N349" s="1">
        <v>7.0324150000000003</v>
      </c>
      <c r="P349" s="1">
        <v>1.2560769984115499E-3</v>
      </c>
      <c r="Q349" s="1">
        <v>6.0142009999999999</v>
      </c>
      <c r="R349" s="1">
        <v>-0.13190869999999999</v>
      </c>
      <c r="T349" s="1">
        <v>1.3559833989984201E-3</v>
      </c>
      <c r="U349" s="1">
        <v>0.63033969999999995</v>
      </c>
      <c r="V349" s="1">
        <v>1.2727630000000001</v>
      </c>
      <c r="X349" s="1">
        <v>1.3559833989984201E-3</v>
      </c>
      <c r="Y349" s="1">
        <v>0.63033969999999995</v>
      </c>
      <c r="Z349" s="1">
        <v>1.2727630000000001</v>
      </c>
      <c r="AB349" s="1">
        <v>1.2560769984115499E-3</v>
      </c>
      <c r="AC349" s="1">
        <v>6.0142009999999999</v>
      </c>
      <c r="AD349" s="1">
        <v>-0.13190869999999999</v>
      </c>
    </row>
    <row r="350" spans="1:30" x14ac:dyDescent="0.55000000000000004">
      <c r="A350" s="1">
        <v>1.4114570534392501E-3</v>
      </c>
      <c r="B350" s="1">
        <v>-4.4386460000000003</v>
      </c>
      <c r="D350" s="1">
        <v>1.3947137081928001E-3</v>
      </c>
      <c r="E350" s="1">
        <v>0.4170587</v>
      </c>
      <c r="G350" s="1">
        <v>1.46683531664595E-3</v>
      </c>
      <c r="H350" s="1">
        <v>3.1017079999999999</v>
      </c>
      <c r="J350" s="1">
        <v>1.46683531664595E-3</v>
      </c>
      <c r="K350" s="1">
        <v>2.424121</v>
      </c>
      <c r="M350" s="1">
        <v>1.3430790376145101E-3</v>
      </c>
      <c r="N350" s="1">
        <v>7.0185310000000003</v>
      </c>
      <c r="P350" s="1">
        <v>1.2572977015365501E-3</v>
      </c>
      <c r="Q350" s="1">
        <v>6.0068669999999997</v>
      </c>
      <c r="R350" s="1">
        <v>0.15551809999999999</v>
      </c>
      <c r="T350" s="1">
        <v>1.3572041021234201E-3</v>
      </c>
      <c r="U350" s="1">
        <v>0.38850859999999998</v>
      </c>
      <c r="V350" s="1">
        <v>0.98497959999999996</v>
      </c>
      <c r="X350" s="1">
        <v>1.3572041021234201E-3</v>
      </c>
      <c r="Y350" s="1">
        <v>0.38850859999999998</v>
      </c>
      <c r="Z350" s="1">
        <v>0.98497959999999996</v>
      </c>
      <c r="AB350" s="1">
        <v>1.2572977015365501E-3</v>
      </c>
      <c r="AC350" s="1">
        <v>6.0068669999999997</v>
      </c>
      <c r="AD350" s="1">
        <v>0.15551809999999999</v>
      </c>
    </row>
    <row r="351" spans="1:30" x14ac:dyDescent="0.55000000000000004">
      <c r="A351" s="1">
        <v>1.41621096196673E-3</v>
      </c>
      <c r="B351" s="1">
        <v>-4.4714369999999999</v>
      </c>
      <c r="D351" s="1">
        <v>1.41381021471041E-3</v>
      </c>
      <c r="E351" s="1">
        <v>0.42273139999999998</v>
      </c>
      <c r="G351" s="1">
        <v>1.46927672289595E-3</v>
      </c>
      <c r="H351" s="1">
        <v>3.4646479999999999</v>
      </c>
      <c r="J351" s="1">
        <v>1.46927672289595E-3</v>
      </c>
      <c r="K351" s="1">
        <v>2.7832720000000002</v>
      </c>
      <c r="M351" s="1">
        <v>1.34802376859869E-3</v>
      </c>
      <c r="N351" s="1">
        <v>6.9839039999999999</v>
      </c>
      <c r="P351" s="1">
        <v>1.25973910778655E-3</v>
      </c>
      <c r="Q351" s="1">
        <v>5.9922180000000003</v>
      </c>
      <c r="R351" s="1">
        <v>0.72986220000000002</v>
      </c>
      <c r="T351" s="1">
        <v>1.35964550837342E-3</v>
      </c>
      <c r="U351" s="1">
        <v>3.5746100000000003E-2</v>
      </c>
      <c r="V351" s="1">
        <v>0.40691519999999998</v>
      </c>
      <c r="X351" s="1">
        <v>1.35964550837342E-3</v>
      </c>
      <c r="Y351" s="1">
        <v>3.5746100000000003E-2</v>
      </c>
      <c r="Z351" s="1">
        <v>0.40691519999999998</v>
      </c>
      <c r="AB351" s="1">
        <v>1.25973910778655E-3</v>
      </c>
      <c r="AC351" s="1">
        <v>5.9922180000000003</v>
      </c>
      <c r="AD351" s="1">
        <v>0.72986220000000002</v>
      </c>
    </row>
    <row r="352" spans="1:30" x14ac:dyDescent="0.55000000000000004">
      <c r="A352" s="1">
        <v>1.4257187790216899E-3</v>
      </c>
      <c r="B352" s="1">
        <v>-4.5336299999999996</v>
      </c>
      <c r="D352" s="1">
        <v>1.41858434133981E-3</v>
      </c>
      <c r="E352" s="1">
        <v>0.42414930000000001</v>
      </c>
      <c r="G352" s="1">
        <v>1.4717181291459499E-3</v>
      </c>
      <c r="H352" s="1">
        <v>3.824173</v>
      </c>
      <c r="J352" s="1">
        <v>1.4717181291459499E-3</v>
      </c>
      <c r="K352" s="1">
        <v>3.139446</v>
      </c>
      <c r="M352" s="1">
        <v>1.3539574457797101E-3</v>
      </c>
      <c r="N352" s="1">
        <v>6.9425920000000003</v>
      </c>
      <c r="P352" s="1">
        <v>1.2603494593490499E-3</v>
      </c>
      <c r="Q352" s="1">
        <v>5.9885609999999998</v>
      </c>
      <c r="R352" s="1">
        <v>0.87305180000000004</v>
      </c>
      <c r="T352" s="1">
        <v>1.3602558599359201E-3</v>
      </c>
      <c r="U352" s="1">
        <v>2.2903599999999999E-5</v>
      </c>
      <c r="V352" s="1">
        <v>0.26195109999999999</v>
      </c>
      <c r="X352" s="1">
        <v>1.3602558599359201E-3</v>
      </c>
      <c r="Y352" s="1">
        <v>2.2903599999999999E-5</v>
      </c>
      <c r="Z352" s="1">
        <v>0.26195109999999999</v>
      </c>
      <c r="AB352" s="1">
        <v>1.2603494593490499E-3</v>
      </c>
      <c r="AC352" s="1">
        <v>5.9885609999999998</v>
      </c>
      <c r="AD352" s="1">
        <v>0.87305180000000004</v>
      </c>
    </row>
    <row r="353" spans="1:30" x14ac:dyDescent="0.55000000000000004">
      <c r="A353" s="1">
        <v>1.4280957332854301E-3</v>
      </c>
      <c r="B353" s="1">
        <v>-4.5486610000000001</v>
      </c>
      <c r="D353" s="1">
        <v>1.4281325945986101E-3</v>
      </c>
      <c r="E353" s="1">
        <v>0.4269848</v>
      </c>
      <c r="G353" s="1">
        <v>1.4741595353959501E-3</v>
      </c>
      <c r="H353" s="1">
        <v>4.1802840000000003</v>
      </c>
      <c r="J353" s="1">
        <v>1.4741595353959501E-3</v>
      </c>
      <c r="K353" s="1">
        <v>3.4926409999999999</v>
      </c>
      <c r="M353" s="1">
        <v>1.3549463919765501E-3</v>
      </c>
      <c r="N353" s="1">
        <v>6.935727</v>
      </c>
      <c r="P353" s="1">
        <v>1.2615701624740499E-3</v>
      </c>
      <c r="Q353" s="1">
        <v>5.9812589999999997</v>
      </c>
      <c r="R353" s="1">
        <v>1.157845</v>
      </c>
      <c r="T353" s="1">
        <v>1.3614765630609201E-3</v>
      </c>
      <c r="U353" s="1">
        <v>8.3518649999999996E-8</v>
      </c>
      <c r="V353" s="1">
        <v>-2.844758E-2</v>
      </c>
      <c r="X353" s="1">
        <v>1.3614765630609201E-3</v>
      </c>
      <c r="Y353" s="1">
        <v>8.3518649999999996E-8</v>
      </c>
      <c r="Z353" s="1">
        <v>-2.844758E-2</v>
      </c>
      <c r="AB353" s="1">
        <v>1.2615701624740499E-3</v>
      </c>
      <c r="AC353" s="1">
        <v>5.9812589999999997</v>
      </c>
      <c r="AD353" s="1">
        <v>1.157845</v>
      </c>
    </row>
    <row r="354" spans="1:30" x14ac:dyDescent="0.55000000000000004">
      <c r="A354" s="1">
        <v>1.43284964181292E-3</v>
      </c>
      <c r="B354" s="1">
        <v>-4.5774509999999999</v>
      </c>
      <c r="D354" s="1">
        <v>1.4305196579133101E-3</v>
      </c>
      <c r="E354" s="1">
        <v>0.42769370000000001</v>
      </c>
      <c r="G354" s="1">
        <v>1.47660094164595E-3</v>
      </c>
      <c r="H354" s="1">
        <v>4.5329800000000002</v>
      </c>
      <c r="J354" s="1">
        <v>1.47660094164595E-3</v>
      </c>
      <c r="K354" s="1">
        <v>3.8428599999999999</v>
      </c>
      <c r="M354" s="1">
        <v>1.3569242843702201E-3</v>
      </c>
      <c r="N354" s="1">
        <v>6.9220329999999999</v>
      </c>
      <c r="P354" s="1">
        <v>1.2640115687240501E-3</v>
      </c>
      <c r="Q354" s="1">
        <v>5.966672</v>
      </c>
      <c r="R354" s="1">
        <v>1.7242310000000001</v>
      </c>
      <c r="T354" s="1">
        <v>1.3657490239984201E-3</v>
      </c>
      <c r="U354" s="1">
        <v>-1.052088E-9</v>
      </c>
      <c r="V354" s="1">
        <v>-1.0420879999999999</v>
      </c>
      <c r="X354" s="1">
        <v>1.3657490239984201E-3</v>
      </c>
      <c r="Y354" s="1">
        <v>-1.052088E-9</v>
      </c>
      <c r="Z354" s="1">
        <v>-1.0420879999999999</v>
      </c>
      <c r="AB354" s="1">
        <v>1.2640115687240501E-3</v>
      </c>
      <c r="AC354" s="1">
        <v>5.966672</v>
      </c>
      <c r="AD354" s="1">
        <v>1.7242310000000001</v>
      </c>
    </row>
    <row r="355" spans="1:30" x14ac:dyDescent="0.55000000000000004">
      <c r="A355" s="1">
        <v>1.4423574588678799E-3</v>
      </c>
      <c r="B355" s="1">
        <v>-4.6331619999999996</v>
      </c>
      <c r="D355" s="1">
        <v>1.4352937845427099E-3</v>
      </c>
      <c r="E355" s="1">
        <v>0.42911120000000003</v>
      </c>
      <c r="G355" s="1">
        <v>1.47904234789595E-3</v>
      </c>
      <c r="H355" s="1">
        <v>4.8822619999999999</v>
      </c>
      <c r="J355" s="1">
        <v>1.47904234789595E-3</v>
      </c>
      <c r="K355" s="1">
        <v>4.1901000000000002</v>
      </c>
      <c r="M355" s="1">
        <v>1.3608800691575699E-3</v>
      </c>
      <c r="N355" s="1">
        <v>6.8947000000000003</v>
      </c>
      <c r="P355" s="1">
        <v>1.26889438122405E-3</v>
      </c>
      <c r="Q355" s="1">
        <v>5.9376100000000003</v>
      </c>
      <c r="R355" s="1">
        <v>2.8266589999999998</v>
      </c>
      <c r="T355" s="1">
        <v>1.3700214849359201E-3</v>
      </c>
      <c r="U355" s="1">
        <v>-2.0492869999999999E-9</v>
      </c>
      <c r="V355" s="1">
        <v>-2.0392860000000002</v>
      </c>
      <c r="X355" s="1">
        <v>1.3700214849359201E-3</v>
      </c>
      <c r="Y355" s="1">
        <v>-2.0492869999999999E-9</v>
      </c>
      <c r="Z355" s="1">
        <v>-2.0392860000000002</v>
      </c>
      <c r="AB355" s="1">
        <v>1.26889438122405E-3</v>
      </c>
      <c r="AC355" s="1">
        <v>5.9376100000000003</v>
      </c>
      <c r="AD355" s="1">
        <v>2.8266589999999998</v>
      </c>
    </row>
    <row r="356" spans="1:30" x14ac:dyDescent="0.55000000000000004">
      <c r="A356" s="1">
        <v>1.4447344131316201E-3</v>
      </c>
      <c r="B356" s="1">
        <v>-4.6465620000000003</v>
      </c>
      <c r="D356" s="1">
        <v>1.43648731620006E-3</v>
      </c>
      <c r="E356" s="1">
        <v>0.4294656</v>
      </c>
      <c r="G356" s="1">
        <v>1.48758726977095E-3</v>
      </c>
      <c r="H356" s="1">
        <v>5.9948439999999996</v>
      </c>
      <c r="J356" s="1">
        <v>1.48758726977095E-3</v>
      </c>
      <c r="K356" s="1">
        <v>5.2966139999999999</v>
      </c>
      <c r="M356" s="1">
        <v>1.3618690153544E-3</v>
      </c>
      <c r="N356" s="1">
        <v>6.8878830000000004</v>
      </c>
      <c r="P356" s="1">
        <v>1.2701150843490499E-3</v>
      </c>
      <c r="Q356" s="1">
        <v>5.9303699999999999</v>
      </c>
      <c r="R356" s="1">
        <v>3.0922519999999998</v>
      </c>
      <c r="T356" s="1">
        <v>1.3742939458734199E-3</v>
      </c>
      <c r="U356" s="1">
        <v>-3.0136449999999999E-9</v>
      </c>
      <c r="V356" s="1">
        <v>-3.0036450000000001</v>
      </c>
      <c r="X356" s="1">
        <v>1.3742939458734199E-3</v>
      </c>
      <c r="Y356" s="1">
        <v>-3.0136449999999999E-9</v>
      </c>
      <c r="Z356" s="1">
        <v>-3.0036450000000001</v>
      </c>
      <c r="AB356" s="1">
        <v>1.2701150843490499E-3</v>
      </c>
      <c r="AC356" s="1">
        <v>5.9303699999999999</v>
      </c>
      <c r="AD356" s="1">
        <v>3.0922519999999998</v>
      </c>
    </row>
    <row r="357" spans="1:30" x14ac:dyDescent="0.55000000000000004">
      <c r="A357" s="1">
        <v>1.4494883216591E-3</v>
      </c>
      <c r="B357" s="1">
        <v>-4.6724769999999998</v>
      </c>
      <c r="D357" s="1">
        <v>1.43887437951476E-3</v>
      </c>
      <c r="E357" s="1">
        <v>0.43017440000000001</v>
      </c>
      <c r="G357" s="1">
        <v>1.49002867602095E-3</v>
      </c>
      <c r="H357" s="1">
        <v>6.2726670000000002</v>
      </c>
      <c r="J357" s="1">
        <v>1.49002867602095E-3</v>
      </c>
      <c r="K357" s="1">
        <v>5.5731419999999998</v>
      </c>
      <c r="M357" s="1">
        <v>1.36384690774808E-3</v>
      </c>
      <c r="N357" s="1">
        <v>6.8742840000000003</v>
      </c>
      <c r="P357" s="1">
        <v>1.2725564905990501E-3</v>
      </c>
      <c r="Q357" s="1">
        <v>5.9159220000000001</v>
      </c>
      <c r="R357" s="1">
        <v>3.6061890000000001</v>
      </c>
      <c r="T357" s="1">
        <v>1.3785664068109199E-3</v>
      </c>
      <c r="U357" s="1">
        <v>-3.9292979999999998E-9</v>
      </c>
      <c r="V357" s="1">
        <v>-3.9192979999999999</v>
      </c>
      <c r="X357" s="1">
        <v>1.3785664068109199E-3</v>
      </c>
      <c r="Y357" s="1">
        <v>-3.9292979999999998E-9</v>
      </c>
      <c r="Z357" s="1">
        <v>-3.9192979999999999</v>
      </c>
      <c r="AB357" s="1">
        <v>1.2725564905990501E-3</v>
      </c>
      <c r="AC357" s="1">
        <v>5.9159220000000001</v>
      </c>
      <c r="AD357" s="1">
        <v>3.6061890000000001</v>
      </c>
    </row>
    <row r="358" spans="1:30" x14ac:dyDescent="0.55000000000000004">
      <c r="A358" s="1">
        <v>1.4506767987909699E-3</v>
      </c>
      <c r="B358" s="1">
        <v>-4.6788230000000004</v>
      </c>
      <c r="D358" s="1">
        <v>1.4436485061441601E-3</v>
      </c>
      <c r="E358" s="1">
        <v>0.43159170000000002</v>
      </c>
      <c r="G358" s="1">
        <v>1.4949114885209501E-3</v>
      </c>
      <c r="H358" s="1">
        <v>6.7739039999999999</v>
      </c>
      <c r="J358" s="1">
        <v>1.4949114885209501E-3</v>
      </c>
      <c r="K358" s="1">
        <v>6.0721759999999998</v>
      </c>
      <c r="M358" s="1">
        <v>1.3687916387322601E-3</v>
      </c>
      <c r="N358" s="1">
        <v>6.8403679999999998</v>
      </c>
      <c r="P358" s="1">
        <v>1.27743930309905E-3</v>
      </c>
      <c r="Q358" s="1">
        <v>5.8870990000000001</v>
      </c>
      <c r="R358" s="1">
        <v>4.594049</v>
      </c>
      <c r="T358" s="1">
        <v>1.3810078130609201E-3</v>
      </c>
      <c r="U358" s="1">
        <v>-4.415625E-9</v>
      </c>
      <c r="V358" s="1">
        <v>-4.4056249999999997</v>
      </c>
      <c r="X358" s="1">
        <v>1.3810078130609201E-3</v>
      </c>
      <c r="Y358" s="1">
        <v>-4.415625E-9</v>
      </c>
      <c r="Z358" s="1">
        <v>-4.4056249999999997</v>
      </c>
      <c r="AB358" s="1">
        <v>1.27743930309905E-3</v>
      </c>
      <c r="AC358" s="1">
        <v>5.8870990000000001</v>
      </c>
      <c r="AD358" s="1">
        <v>4.594049</v>
      </c>
    </row>
    <row r="359" spans="1:30" x14ac:dyDescent="0.55000000000000004">
      <c r="A359" s="1">
        <v>1.4530537530547099E-3</v>
      </c>
      <c r="B359" s="1">
        <v>-4.6911860000000001</v>
      </c>
      <c r="D359" s="1">
        <v>1.44484203780151E-3</v>
      </c>
      <c r="E359" s="1">
        <v>0.4319461</v>
      </c>
      <c r="G359" s="1">
        <v>1.5004122582295901E-3</v>
      </c>
      <c r="H359" s="1">
        <v>7.2503919999999997</v>
      </c>
      <c r="J359" s="1">
        <v>1.5004122582295901E-3</v>
      </c>
      <c r="K359" s="1">
        <v>6.5467009999999997</v>
      </c>
      <c r="M359" s="1">
        <v>1.3707695311259299E-3</v>
      </c>
      <c r="N359" s="1">
        <v>6.8268630000000003</v>
      </c>
      <c r="P359" s="1">
        <v>1.27866000622405E-3</v>
      </c>
      <c r="Q359" s="1">
        <v>5.8799140000000003</v>
      </c>
      <c r="R359" s="1">
        <v>4.8280219999999998</v>
      </c>
      <c r="T359" s="1">
        <v>1.38711132868592E-3</v>
      </c>
      <c r="U359" s="1">
        <v>-5.5552190000000003E-9</v>
      </c>
      <c r="V359" s="1">
        <v>-5.5452190000000003</v>
      </c>
      <c r="X359" s="1">
        <v>1.38711132868592E-3</v>
      </c>
      <c r="Y359" s="1">
        <v>-5.5552190000000003E-9</v>
      </c>
      <c r="Z359" s="1">
        <v>-5.5452190000000003</v>
      </c>
      <c r="AB359" s="1">
        <v>1.27866000622405E-3</v>
      </c>
      <c r="AC359" s="1">
        <v>5.8799140000000003</v>
      </c>
      <c r="AD359" s="1">
        <v>4.8280219999999998</v>
      </c>
    </row>
    <row r="360" spans="1:30" x14ac:dyDescent="0.55000000000000004">
      <c r="A360" s="1">
        <v>1.4589961387140599E-3</v>
      </c>
      <c r="B360" s="1">
        <v>-4.7213630000000002</v>
      </c>
      <c r="D360" s="1">
        <v>1.44722910111621E-3</v>
      </c>
      <c r="E360" s="1">
        <v>0.4326547</v>
      </c>
      <c r="G360" s="1">
        <v>1.5058609365928E-3</v>
      </c>
      <c r="H360" s="1">
        <v>7.6092120000000003</v>
      </c>
      <c r="J360" s="1">
        <v>1.5058609365928E-3</v>
      </c>
      <c r="K360" s="1">
        <v>6.9041319999999997</v>
      </c>
      <c r="M360" s="1">
        <v>1.3747253159132799E-3</v>
      </c>
      <c r="N360" s="1">
        <v>6.799906</v>
      </c>
      <c r="P360" s="1">
        <v>1.2811014124740499E-3</v>
      </c>
      <c r="Q360" s="1">
        <v>5.8655910000000002</v>
      </c>
      <c r="R360" s="1">
        <v>5.260211</v>
      </c>
      <c r="T360" s="1">
        <v>1.3895527349359199E-3</v>
      </c>
      <c r="U360" s="1">
        <v>-5.9454099999999996E-9</v>
      </c>
      <c r="V360" s="1">
        <v>-5.9354100000000001</v>
      </c>
      <c r="X360" s="1">
        <v>1.3895527349359199E-3</v>
      </c>
      <c r="Y360" s="1">
        <v>-5.9454099999999996E-9</v>
      </c>
      <c r="Z360" s="1">
        <v>-5.9354100000000001</v>
      </c>
      <c r="AB360" s="1">
        <v>1.2811014124740499E-3</v>
      </c>
      <c r="AC360" s="1">
        <v>5.8655910000000002</v>
      </c>
      <c r="AD360" s="1">
        <v>5.260211</v>
      </c>
    </row>
    <row r="361" spans="1:30" x14ac:dyDescent="0.55000000000000004">
      <c r="A361" s="1">
        <v>1.4617126578726201E-3</v>
      </c>
      <c r="B361" s="1">
        <v>-4.7346110000000001</v>
      </c>
      <c r="D361" s="1">
        <v>1.45200322774562E-3</v>
      </c>
      <c r="E361" s="1">
        <v>0.43407190000000001</v>
      </c>
      <c r="G361" s="1">
        <v>1.51162638651841E-3</v>
      </c>
      <c r="H361" s="1">
        <v>7.837809</v>
      </c>
      <c r="J361" s="1">
        <v>1.51162638651841E-3</v>
      </c>
      <c r="K361" s="1">
        <v>7.1318809999999999</v>
      </c>
      <c r="M361" s="1">
        <v>1.37571426211011E-3</v>
      </c>
      <c r="N361" s="1">
        <v>6.7931819999999998</v>
      </c>
      <c r="P361" s="1">
        <v>1.28598422497405E-3</v>
      </c>
      <c r="Q361" s="1">
        <v>5.8370129999999998</v>
      </c>
      <c r="R361" s="1">
        <v>6.0670029999999997</v>
      </c>
      <c r="T361" s="1">
        <v>1.39443554743592E-3</v>
      </c>
      <c r="U361" s="1">
        <v>-6.59641E-9</v>
      </c>
      <c r="V361" s="1">
        <v>-6.5864099999999999</v>
      </c>
      <c r="X361" s="1">
        <v>1.39443554743592E-3</v>
      </c>
      <c r="Y361" s="1">
        <v>-6.59641E-9</v>
      </c>
      <c r="Z361" s="1">
        <v>-6.5864099999999999</v>
      </c>
      <c r="AB361" s="1">
        <v>1.28598422497405E-3</v>
      </c>
      <c r="AC361" s="1">
        <v>5.8370129999999998</v>
      </c>
      <c r="AD361" s="1">
        <v>6.0670029999999997</v>
      </c>
    </row>
    <row r="362" spans="1:30" x14ac:dyDescent="0.55000000000000004">
      <c r="A362" s="1">
        <v>1.46442917703118E-3</v>
      </c>
      <c r="B362" s="1">
        <v>-4.747541</v>
      </c>
      <c r="D362" s="1">
        <v>1.4531967594029699E-3</v>
      </c>
      <c r="E362" s="1">
        <v>0.43442619999999998</v>
      </c>
      <c r="G362" s="1">
        <v>1.5199486749091699E-3</v>
      </c>
      <c r="H362" s="1">
        <v>7.9135739999999997</v>
      </c>
      <c r="J362" s="1">
        <v>1.5199486749091699E-3</v>
      </c>
      <c r="K362" s="1">
        <v>7.2073710000000002</v>
      </c>
      <c r="M362" s="1">
        <v>1.37769215450379E-3</v>
      </c>
      <c r="N362" s="1">
        <v>6.7797700000000001</v>
      </c>
      <c r="P362" s="1">
        <v>1.28720492809905E-3</v>
      </c>
      <c r="Q362" s="1">
        <v>5.8355610000000002</v>
      </c>
      <c r="R362" s="1">
        <v>6.2510870000000001</v>
      </c>
      <c r="T362" s="1">
        <v>1.40420117243592E-3</v>
      </c>
      <c r="U362" s="1">
        <v>-7.3164999999999997E-9</v>
      </c>
      <c r="V362" s="1">
        <v>-7.3064999999999998</v>
      </c>
      <c r="X362" s="1">
        <v>1.40420117243592E-3</v>
      </c>
      <c r="Y362" s="1">
        <v>-7.3164999999999997E-9</v>
      </c>
      <c r="Z362" s="1">
        <v>-7.3064999999999998</v>
      </c>
      <c r="AB362" s="1">
        <v>1.28720492809905E-3</v>
      </c>
      <c r="AC362" s="1">
        <v>5.8355610000000002</v>
      </c>
      <c r="AD362" s="1">
        <v>6.2510870000000001</v>
      </c>
    </row>
    <row r="363" spans="1:30" x14ac:dyDescent="0.55000000000000004">
      <c r="A363" s="1">
        <v>1.4671456961897499E-3</v>
      </c>
      <c r="B363" s="1">
        <v>-4.760154</v>
      </c>
      <c r="D363" s="1">
        <v>1.4555838227176699E-3</v>
      </c>
      <c r="E363" s="1">
        <v>0.43513479999999999</v>
      </c>
      <c r="G363" s="1">
        <v>1.5282620729861801E-3</v>
      </c>
      <c r="H363" s="1">
        <v>7.6946729999999999</v>
      </c>
      <c r="J363" s="1">
        <v>1.5282620729861801E-3</v>
      </c>
      <c r="K363" s="1">
        <v>6.9892880000000002</v>
      </c>
      <c r="M363" s="1">
        <v>1.3816479392911301E-3</v>
      </c>
      <c r="N363" s="1">
        <v>6.7530429999999999</v>
      </c>
      <c r="P363" s="1">
        <v>1.2896463343490499E-3</v>
      </c>
      <c r="Q363" s="1">
        <v>5.921875</v>
      </c>
      <c r="R363" s="1">
        <v>6.5772680000000001</v>
      </c>
      <c r="T363" s="1">
        <v>1.42373242243592E-3</v>
      </c>
      <c r="U363" s="1">
        <v>-7.5367499999999996E-9</v>
      </c>
      <c r="V363" s="1">
        <v>-7.5267499999999998</v>
      </c>
      <c r="X363" s="1">
        <v>1.42373242243592E-3</v>
      </c>
      <c r="Y363" s="1">
        <v>-7.5367499999999996E-9</v>
      </c>
      <c r="Z363" s="1">
        <v>-7.5267499999999998</v>
      </c>
      <c r="AB363" s="1">
        <v>1.2896463343490499E-3</v>
      </c>
      <c r="AC363" s="1">
        <v>5.921875</v>
      </c>
      <c r="AD363" s="1">
        <v>6.5772680000000001</v>
      </c>
    </row>
    <row r="364" spans="1:30" x14ac:dyDescent="0.55000000000000004">
      <c r="A364" s="1">
        <v>1.4698622153483101E-3</v>
      </c>
      <c r="B364" s="1">
        <v>-4.7724479999999998</v>
      </c>
      <c r="D364" s="1">
        <v>1.4615514810044201E-3</v>
      </c>
      <c r="E364" s="1">
        <v>0.43690610000000002</v>
      </c>
      <c r="G364" s="1">
        <v>1.53807843493385E-3</v>
      </c>
      <c r="H364" s="1">
        <v>7.1424310000000002</v>
      </c>
      <c r="J364" s="1">
        <v>1.53807843493385E-3</v>
      </c>
      <c r="K364" s="1">
        <v>6.4391489999999996</v>
      </c>
      <c r="M364" s="1">
        <v>1.38955950886582E-3</v>
      </c>
      <c r="N364" s="1">
        <v>6.6998059999999997</v>
      </c>
      <c r="P364" s="1">
        <v>1.2934072792353099E-3</v>
      </c>
      <c r="Q364" s="1">
        <v>6.2497540000000003</v>
      </c>
      <c r="R364" s="1">
        <v>7.0176550000000004</v>
      </c>
      <c r="T364" s="1">
        <v>1.42617382868592E-3</v>
      </c>
      <c r="U364" s="1">
        <v>-7.4089450000000002E-9</v>
      </c>
      <c r="V364" s="1">
        <v>-7.3989459999999996</v>
      </c>
      <c r="X364" s="1">
        <v>1.42617382868592E-3</v>
      </c>
      <c r="Y364" s="1">
        <v>-7.4089450000000002E-9</v>
      </c>
      <c r="Z364" s="1">
        <v>-7.3989459999999996</v>
      </c>
      <c r="AB364" s="1">
        <v>1.2934072792353099E-3</v>
      </c>
      <c r="AC364" s="1">
        <v>6.2497540000000003</v>
      </c>
      <c r="AD364" s="1">
        <v>7.0176550000000004</v>
      </c>
    </row>
    <row r="365" spans="1:30" x14ac:dyDescent="0.55000000000000004">
      <c r="A365" s="1">
        <v>1.47257873450687E-3</v>
      </c>
      <c r="B365" s="1">
        <v>-4.7844239999999996</v>
      </c>
      <c r="D365" s="1">
        <v>1.46427955336408E-3</v>
      </c>
      <c r="E365" s="1">
        <v>0.43771579999999999</v>
      </c>
      <c r="G365" s="1">
        <v>1.5393972736956901E-3</v>
      </c>
      <c r="H365" s="1">
        <v>7.0389819999999999</v>
      </c>
      <c r="J365" s="1">
        <v>1.5393972736956901E-3</v>
      </c>
      <c r="K365" s="1">
        <v>6.3361140000000002</v>
      </c>
      <c r="M365" s="1">
        <v>1.3915374012595E-3</v>
      </c>
      <c r="N365" s="1">
        <v>6.6865579999999998</v>
      </c>
      <c r="P365" s="1">
        <v>1.29693146665462E-3</v>
      </c>
      <c r="Q365" s="1">
        <v>6.5894219999999999</v>
      </c>
      <c r="R365" s="1">
        <v>7.3549519999999999</v>
      </c>
      <c r="T365" s="1">
        <v>1.4322773443109201E-3</v>
      </c>
      <c r="U365" s="1">
        <v>-6.7726139999999999E-9</v>
      </c>
      <c r="V365" s="1">
        <v>-6.7626140000000001</v>
      </c>
      <c r="X365" s="1">
        <v>1.4322773443109201E-3</v>
      </c>
      <c r="Y365" s="1">
        <v>-6.7726139999999999E-9</v>
      </c>
      <c r="Z365" s="1">
        <v>-6.7626140000000001</v>
      </c>
      <c r="AB365" s="1">
        <v>1.29693146665462E-3</v>
      </c>
      <c r="AC365" s="1">
        <v>6.5894219999999999</v>
      </c>
      <c r="AD365" s="1">
        <v>7.3549519999999999</v>
      </c>
    </row>
    <row r="366" spans="1:30" x14ac:dyDescent="0.55000000000000004">
      <c r="A366" s="1">
        <v>1.47529525366543E-3</v>
      </c>
      <c r="B366" s="1">
        <v>-4.7960830000000003</v>
      </c>
      <c r="D366" s="1">
        <v>1.46700762572373E-3</v>
      </c>
      <c r="E366" s="1">
        <v>0.43852540000000001</v>
      </c>
      <c r="G366" s="1">
        <v>1.5420349512193501E-3</v>
      </c>
      <c r="H366" s="1">
        <v>6.7856100000000001</v>
      </c>
      <c r="J366" s="1">
        <v>1.5420349512193501E-3</v>
      </c>
      <c r="K366" s="1">
        <v>6.0838130000000001</v>
      </c>
      <c r="M366" s="1">
        <v>1.3954931860468401E-3</v>
      </c>
      <c r="N366" s="1">
        <v>6.6602030000000001</v>
      </c>
      <c r="P366" s="1">
        <v>1.3007203330465699E-3</v>
      </c>
      <c r="Q366" s="1">
        <v>6.8563559999999999</v>
      </c>
      <c r="R366" s="1">
        <v>7.6094710000000001</v>
      </c>
      <c r="T366" s="1">
        <v>1.43471875056092E-3</v>
      </c>
      <c r="U366" s="1">
        <v>-6.4345230000000004E-9</v>
      </c>
      <c r="V366" s="1">
        <v>-6.4245219999999996</v>
      </c>
      <c r="X366" s="1">
        <v>1.43471875056092E-3</v>
      </c>
      <c r="Y366" s="1">
        <v>-6.4345230000000004E-9</v>
      </c>
      <c r="Z366" s="1">
        <v>-6.4245219999999996</v>
      </c>
      <c r="AB366" s="1">
        <v>1.3007203330465699E-3</v>
      </c>
      <c r="AC366" s="1">
        <v>6.8563559999999999</v>
      </c>
      <c r="AD366" s="1">
        <v>7.6094710000000001</v>
      </c>
    </row>
    <row r="367" spans="1:30" x14ac:dyDescent="0.55000000000000004">
      <c r="A367" s="1">
        <v>1.4780117728239899E-3</v>
      </c>
      <c r="B367" s="1">
        <v>-4.807423</v>
      </c>
      <c r="D367" s="1">
        <v>1.4697356980833899E-3</v>
      </c>
      <c r="E367" s="1">
        <v>0.43933499999999998</v>
      </c>
      <c r="G367" s="1">
        <v>1.54862914502851E-3</v>
      </c>
      <c r="H367" s="1">
        <v>6.0822430000000001</v>
      </c>
      <c r="J367" s="1">
        <v>1.54862914502851E-3</v>
      </c>
      <c r="K367" s="1">
        <v>5.3835949999999997</v>
      </c>
      <c r="M367" s="1">
        <v>1.40340475562153E-3</v>
      </c>
      <c r="N367" s="1">
        <v>6.6078720000000004</v>
      </c>
      <c r="P367" s="1">
        <v>1.3068036180797799E-3</v>
      </c>
      <c r="Q367" s="1">
        <v>7.0939319999999997</v>
      </c>
      <c r="R367" s="1">
        <v>7.8100959999999997</v>
      </c>
      <c r="T367" s="1">
        <v>1.4396015630609199E-3</v>
      </c>
      <c r="U367" s="1">
        <v>-5.6903980000000003E-9</v>
      </c>
      <c r="V367" s="1">
        <v>-5.6803980000000003</v>
      </c>
      <c r="X367" s="1">
        <v>1.4396015630609199E-3</v>
      </c>
      <c r="Y367" s="1">
        <v>-5.6903980000000003E-9</v>
      </c>
      <c r="Z367" s="1">
        <v>-5.6803980000000003</v>
      </c>
      <c r="AB367" s="1">
        <v>1.3068036180797799E-3</v>
      </c>
      <c r="AC367" s="1">
        <v>7.0939319999999997</v>
      </c>
      <c r="AD367" s="1">
        <v>7.8100959999999997</v>
      </c>
    </row>
    <row r="368" spans="1:30" x14ac:dyDescent="0.55000000000000004">
      <c r="A368" s="1">
        <v>1.48395415848334E-3</v>
      </c>
      <c r="B368" s="1">
        <v>-4.8312419999999996</v>
      </c>
      <c r="D368" s="1">
        <v>1.4724637704430501E-3</v>
      </c>
      <c r="E368" s="1">
        <v>0.4401446</v>
      </c>
      <c r="G368" s="1">
        <v>1.5565421775995099E-3</v>
      </c>
      <c r="H368" s="1">
        <v>5.0697200000000002</v>
      </c>
      <c r="J368" s="1">
        <v>1.5565421775995099E-3</v>
      </c>
      <c r="K368" s="1">
        <v>4.3764519999999996</v>
      </c>
      <c r="M368" s="1">
        <v>1.41922789477092E-3</v>
      </c>
      <c r="N368" s="1">
        <v>6.5040040000000001</v>
      </c>
      <c r="P368" s="1">
        <v>1.31320851986642E-3</v>
      </c>
      <c r="Q368" s="1">
        <v>7.1531760000000002</v>
      </c>
      <c r="R368" s="1">
        <v>7.7571580000000004</v>
      </c>
      <c r="T368" s="1">
        <v>1.4432636724359201E-3</v>
      </c>
      <c r="U368" s="1">
        <v>-5.0390209999999997E-9</v>
      </c>
      <c r="V368" s="1">
        <v>-5.0290210000000002</v>
      </c>
      <c r="X368" s="1">
        <v>1.4432636724359201E-3</v>
      </c>
      <c r="Y368" s="1">
        <v>-5.0390209999999997E-9</v>
      </c>
      <c r="Z368" s="1">
        <v>-5.0290210000000002</v>
      </c>
      <c r="AB368" s="1">
        <v>1.31320851986642E-3</v>
      </c>
      <c r="AC368" s="1">
        <v>7.1531760000000002</v>
      </c>
      <c r="AD368" s="1">
        <v>7.7571580000000004</v>
      </c>
    </row>
    <row r="369" spans="1:30" x14ac:dyDescent="0.55000000000000004">
      <c r="A369" s="1">
        <v>1.4863311127470799E-3</v>
      </c>
      <c r="B369" s="1">
        <v>-4.840211</v>
      </c>
      <c r="D369" s="1">
        <v>1.47519184280271E-3</v>
      </c>
      <c r="E369" s="1">
        <v>0.44095420000000002</v>
      </c>
      <c r="G369" s="1">
        <v>1.56049869388501E-3</v>
      </c>
      <c r="H369" s="1">
        <v>4.5156640000000001</v>
      </c>
      <c r="J369" s="1">
        <v>1.56049869388501E-3</v>
      </c>
      <c r="K369" s="1">
        <v>3.8259720000000002</v>
      </c>
      <c r="M369" s="1">
        <v>1.42166930102092E-3</v>
      </c>
      <c r="N369" s="1">
        <v>6.488105</v>
      </c>
      <c r="P369" s="1">
        <v>1.32039216348607E-3</v>
      </c>
      <c r="Q369" s="1">
        <v>7.1142289999999999</v>
      </c>
      <c r="R369" s="1">
        <v>7.3564059999999998</v>
      </c>
      <c r="T369" s="1">
        <v>1.44814648493592E-3</v>
      </c>
      <c r="U369" s="1">
        <v>-4.0913020000000004E-9</v>
      </c>
      <c r="V369" s="1">
        <v>-4.081302</v>
      </c>
      <c r="X369" s="1">
        <v>1.44814648493592E-3</v>
      </c>
      <c r="Y369" s="1">
        <v>-4.0913020000000004E-9</v>
      </c>
      <c r="Z369" s="1">
        <v>-4.081302</v>
      </c>
      <c r="AB369" s="1">
        <v>1.32039216348607E-3</v>
      </c>
      <c r="AC369" s="1">
        <v>7.1142289999999999</v>
      </c>
      <c r="AD369" s="1">
        <v>7.3564059999999998</v>
      </c>
    </row>
    <row r="370" spans="1:30" x14ac:dyDescent="0.55000000000000004">
      <c r="A370" s="1">
        <v>1.4910850212745601E-3</v>
      </c>
      <c r="B370" s="1">
        <v>-4.857418</v>
      </c>
      <c r="D370" s="1">
        <v>1.47791991516236E-3</v>
      </c>
      <c r="E370" s="1">
        <v>0.44176369999999998</v>
      </c>
      <c r="G370" s="1">
        <v>1.5697305652178301E-3</v>
      </c>
      <c r="H370" s="1">
        <v>3.1597369999999998</v>
      </c>
      <c r="J370" s="1">
        <v>1.5697305652178301E-3</v>
      </c>
      <c r="K370" s="1">
        <v>2.4814630000000002</v>
      </c>
      <c r="M370" s="1">
        <v>1.4265521135209201E-3</v>
      </c>
      <c r="N370" s="1">
        <v>6.4565659999999996</v>
      </c>
      <c r="P370" s="1">
        <v>1.3281023906216701E-3</v>
      </c>
      <c r="Q370" s="1">
        <v>7.0618930000000004</v>
      </c>
      <c r="R370" s="1">
        <v>6.6245880000000001</v>
      </c>
      <c r="T370" s="1">
        <v>1.45241894587342E-3</v>
      </c>
      <c r="U370" s="1">
        <v>-3.1879920000000001E-9</v>
      </c>
      <c r="V370" s="1">
        <v>-3.1779920000000002</v>
      </c>
      <c r="X370" s="1">
        <v>1.45241894587342E-3</v>
      </c>
      <c r="Y370" s="1">
        <v>-3.1879920000000001E-9</v>
      </c>
      <c r="Z370" s="1">
        <v>-3.1779920000000002</v>
      </c>
      <c r="AB370" s="1">
        <v>1.3281023906216701E-3</v>
      </c>
      <c r="AC370" s="1">
        <v>7.0618930000000004</v>
      </c>
      <c r="AD370" s="1">
        <v>6.6245880000000001</v>
      </c>
    </row>
    <row r="371" spans="1:30" x14ac:dyDescent="0.55000000000000004">
      <c r="A371" s="1">
        <v>1.49685755004828E-3</v>
      </c>
      <c r="B371" s="1">
        <v>-4.8774449999999998</v>
      </c>
      <c r="D371" s="1">
        <v>1.48064798752202E-3</v>
      </c>
      <c r="E371" s="1">
        <v>0.4425731</v>
      </c>
      <c r="G371" s="1">
        <v>1.5763247590269999E-3</v>
      </c>
      <c r="H371" s="1">
        <v>2.1751800000000001</v>
      </c>
      <c r="J371" s="1">
        <v>1.5763247590269999E-3</v>
      </c>
      <c r="K371" s="1">
        <v>1.509598</v>
      </c>
      <c r="M371" s="1">
        <v>1.4363177385209201E-3</v>
      </c>
      <c r="N371" s="1">
        <v>6.3937900000000001</v>
      </c>
      <c r="P371" s="1">
        <v>1.3300299474055699E-3</v>
      </c>
      <c r="Q371" s="1">
        <v>7.0482839999999998</v>
      </c>
      <c r="R371" s="1">
        <v>6.3791019999999996</v>
      </c>
      <c r="T371" s="1">
        <v>1.45669140681092E-3</v>
      </c>
      <c r="U371" s="1">
        <v>-2.2270089999999998E-9</v>
      </c>
      <c r="V371" s="1">
        <v>-2.2170100000000001</v>
      </c>
      <c r="X371" s="1">
        <v>1.45669140681092E-3</v>
      </c>
      <c r="Y371" s="1">
        <v>-2.2270089999999998E-9</v>
      </c>
      <c r="Z371" s="1">
        <v>-2.2170100000000001</v>
      </c>
      <c r="AB371" s="1">
        <v>1.3300299474055699E-3</v>
      </c>
      <c r="AC371" s="1">
        <v>7.0482839999999998</v>
      </c>
      <c r="AD371" s="1">
        <v>6.3791019999999996</v>
      </c>
    </row>
    <row r="372" spans="1:30" x14ac:dyDescent="0.55000000000000004">
      <c r="A372" s="1">
        <v>1.4976845654497001E-3</v>
      </c>
      <c r="B372" s="1">
        <v>-4.8801969999999999</v>
      </c>
      <c r="D372" s="1">
        <v>1.4866156458087699E-3</v>
      </c>
      <c r="E372" s="1">
        <v>0.44434380000000001</v>
      </c>
      <c r="G372" s="1">
        <v>1.5789624365506599E-3</v>
      </c>
      <c r="H372" s="1">
        <v>1.79138</v>
      </c>
      <c r="J372" s="1">
        <v>1.5789624365506599E-3</v>
      </c>
      <c r="K372" s="1">
        <v>1.1350039999999999</v>
      </c>
      <c r="M372" s="1">
        <v>1.43875914477092E-3</v>
      </c>
      <c r="N372" s="1">
        <v>6.3781850000000002</v>
      </c>
      <c r="P372" s="1">
        <v>1.3348488393653199E-3</v>
      </c>
      <c r="Q372" s="1">
        <v>7.0143979999999999</v>
      </c>
      <c r="R372" s="1">
        <v>5.650544</v>
      </c>
      <c r="T372" s="1">
        <v>1.46096386774842E-3</v>
      </c>
      <c r="U372" s="1">
        <v>-1.2292819999999999E-9</v>
      </c>
      <c r="V372" s="1">
        <v>-1.219282</v>
      </c>
      <c r="X372" s="1">
        <v>1.46096386774842E-3</v>
      </c>
      <c r="Y372" s="1">
        <v>-1.2292819999999999E-9</v>
      </c>
      <c r="Z372" s="1">
        <v>-1.219282</v>
      </c>
      <c r="AB372" s="1">
        <v>1.3348488393653199E-3</v>
      </c>
      <c r="AC372" s="1">
        <v>7.0143979999999999</v>
      </c>
      <c r="AD372" s="1">
        <v>5.650544</v>
      </c>
    </row>
    <row r="373" spans="1:30" x14ac:dyDescent="0.55000000000000004">
      <c r="A373" s="1">
        <v>1.49933859625255E-3</v>
      </c>
      <c r="B373" s="1">
        <v>-4.8854889999999997</v>
      </c>
      <c r="D373" s="1">
        <v>1.4890027091234699E-3</v>
      </c>
      <c r="E373" s="1">
        <v>0.445052</v>
      </c>
      <c r="G373" s="1">
        <v>1.5842377915979899E-3</v>
      </c>
      <c r="H373" s="1">
        <v>1.0404850000000001</v>
      </c>
      <c r="J373" s="1">
        <v>1.5842377915979899E-3</v>
      </c>
      <c r="K373" s="1">
        <v>0.4114659</v>
      </c>
      <c r="M373" s="1">
        <v>1.4436419572709199E-3</v>
      </c>
      <c r="N373" s="1">
        <v>6.3471159999999998</v>
      </c>
      <c r="P373" s="1">
        <v>1.33677639614922E-3</v>
      </c>
      <c r="Q373" s="1">
        <v>7.0009009999999998</v>
      </c>
      <c r="R373" s="1">
        <v>5.3152489999999997</v>
      </c>
      <c r="T373" s="1">
        <v>1.46523632868592E-3</v>
      </c>
      <c r="U373" s="1">
        <v>-1.547096E-10</v>
      </c>
      <c r="V373" s="1">
        <v>-0.201187</v>
      </c>
      <c r="X373" s="1">
        <v>1.46523632868592E-3</v>
      </c>
      <c r="Y373" s="1">
        <v>-1.547096E-10</v>
      </c>
      <c r="Z373" s="1">
        <v>-0.201187</v>
      </c>
      <c r="AB373" s="1">
        <v>1.33677639614922E-3</v>
      </c>
      <c r="AC373" s="1">
        <v>7.0009009999999998</v>
      </c>
      <c r="AD373" s="1">
        <v>5.3152489999999997</v>
      </c>
    </row>
    <row r="374" spans="1:30" x14ac:dyDescent="0.55000000000000004">
      <c r="A374" s="1">
        <v>1.5026466578582499E-3</v>
      </c>
      <c r="B374" s="1">
        <v>-4.8956239999999998</v>
      </c>
      <c r="D374" s="1">
        <v>1.4937768357528699E-3</v>
      </c>
      <c r="E374" s="1">
        <v>0.44646829999999998</v>
      </c>
      <c r="G374" s="1">
        <v>1.58555663035982E-3</v>
      </c>
      <c r="H374" s="1">
        <v>0.85899669999999995</v>
      </c>
      <c r="J374" s="1">
        <v>1.58555663035982E-3</v>
      </c>
      <c r="K374" s="1">
        <v>0.25533139999999999</v>
      </c>
      <c r="M374" s="1">
        <v>1.4448626603959199E-3</v>
      </c>
      <c r="N374" s="1">
        <v>6.3393699999999997</v>
      </c>
      <c r="P374" s="1">
        <v>1.34159528810897E-3</v>
      </c>
      <c r="Q374" s="1">
        <v>6.9672369999999999</v>
      </c>
      <c r="R374" s="1">
        <v>4.4241130000000002</v>
      </c>
      <c r="T374" s="1">
        <v>1.46645703181092E-3</v>
      </c>
      <c r="U374" s="1">
        <v>1.4008720000000001E-2</v>
      </c>
      <c r="V374" s="1">
        <v>9.1009679999999996E-2</v>
      </c>
      <c r="X374" s="1">
        <v>1.46645703181092E-3</v>
      </c>
      <c r="Y374" s="1">
        <v>1.4008720000000001E-2</v>
      </c>
      <c r="Z374" s="1">
        <v>9.1009679999999996E-2</v>
      </c>
      <c r="AB374" s="1">
        <v>1.34159528810897E-3</v>
      </c>
      <c r="AC374" s="1">
        <v>6.9672369999999999</v>
      </c>
      <c r="AD374" s="1">
        <v>4.4241130000000002</v>
      </c>
    </row>
    <row r="375" spans="1:30" x14ac:dyDescent="0.55000000000000004">
      <c r="A375" s="1">
        <v>1.5092627810696401E-3</v>
      </c>
      <c r="B375" s="1">
        <v>-4.9140790000000001</v>
      </c>
      <c r="D375" s="1">
        <v>1.4989480685776799E-3</v>
      </c>
      <c r="E375" s="1">
        <v>0.44800230000000002</v>
      </c>
      <c r="G375" s="1">
        <v>1.58819430788349E-3</v>
      </c>
      <c r="H375" s="1">
        <v>0.51487380000000005</v>
      </c>
      <c r="J375" s="1">
        <v>1.58819430788349E-3</v>
      </c>
      <c r="K375" s="1">
        <v>8.1158359999999999E-2</v>
      </c>
      <c r="M375" s="1">
        <v>1.4473040666459201E-3</v>
      </c>
      <c r="N375" s="1">
        <v>6.3239270000000003</v>
      </c>
      <c r="P375" s="1">
        <v>1.3435228448928701E-3</v>
      </c>
      <c r="Q375" s="1">
        <v>6.9538320000000002</v>
      </c>
      <c r="R375" s="1">
        <v>4.0329290000000002</v>
      </c>
      <c r="T375" s="1">
        <v>1.46889843806092E-3</v>
      </c>
      <c r="U375" s="1">
        <v>0.12456059999999999</v>
      </c>
      <c r="V375" s="1">
        <v>0.67495280000000002</v>
      </c>
      <c r="X375" s="1">
        <v>1.46889843806092E-3</v>
      </c>
      <c r="Y375" s="1">
        <v>0.12456059999999999</v>
      </c>
      <c r="Z375" s="1">
        <v>0.67495280000000002</v>
      </c>
      <c r="AB375" s="1">
        <v>1.3435228448928701E-3</v>
      </c>
      <c r="AC375" s="1">
        <v>6.9538320000000002</v>
      </c>
      <c r="AD375" s="1">
        <v>4.0329290000000002</v>
      </c>
    </row>
    <row r="376" spans="1:30" x14ac:dyDescent="0.55000000000000004">
      <c r="A376" s="1">
        <v>1.52249502749243E-3</v>
      </c>
      <c r="B376" s="1">
        <v>-4.9471889999999998</v>
      </c>
      <c r="D376" s="1">
        <v>1.50388883842057E-3</v>
      </c>
      <c r="E376" s="1">
        <v>0.44946789999999998</v>
      </c>
      <c r="G376" s="1">
        <v>1.59346966293082E-3</v>
      </c>
      <c r="H376" s="1">
        <v>-0.1408452</v>
      </c>
      <c r="J376" s="1">
        <v>1.59346966293082E-3</v>
      </c>
      <c r="K376" s="1">
        <v>2.8843629999999998E-4</v>
      </c>
      <c r="M376" s="1">
        <v>1.45218687914592E-3</v>
      </c>
      <c r="N376" s="1">
        <v>6.2931169999999996</v>
      </c>
      <c r="P376" s="1">
        <v>1.34834173685262E-3</v>
      </c>
      <c r="Q376" s="1">
        <v>6.9203950000000001</v>
      </c>
      <c r="R376" s="1">
        <v>3.0154700000000001</v>
      </c>
      <c r="T376" s="1">
        <v>1.46950878962342E-3</v>
      </c>
      <c r="U376" s="1">
        <v>0.21037210000000001</v>
      </c>
      <c r="V376" s="1">
        <v>0.82055469999999997</v>
      </c>
      <c r="X376" s="1">
        <v>1.46950878962342E-3</v>
      </c>
      <c r="Y376" s="1">
        <v>0.21037210000000001</v>
      </c>
      <c r="Z376" s="1">
        <v>0.82055469999999997</v>
      </c>
      <c r="AB376" s="1">
        <v>1.34834173685262E-3</v>
      </c>
      <c r="AC376" s="1">
        <v>6.9203950000000001</v>
      </c>
      <c r="AD376" s="1">
        <v>3.0154700000000001</v>
      </c>
    </row>
    <row r="377" spans="1:30" x14ac:dyDescent="0.55000000000000004">
      <c r="A377" s="1">
        <v>1.52528455613013E-3</v>
      </c>
      <c r="B377" s="1">
        <v>-4.9532939999999996</v>
      </c>
      <c r="D377" s="1">
        <v>1.5100550564762501E-3</v>
      </c>
      <c r="E377" s="1">
        <v>0.4512967</v>
      </c>
      <c r="G377" s="1">
        <v>1.5947885016926501E-3</v>
      </c>
      <c r="H377" s="1">
        <v>-0.29428919999999997</v>
      </c>
      <c r="J377" s="1">
        <v>1.5947885016926501E-3</v>
      </c>
      <c r="K377" s="1">
        <v>-3.0427719999999999E-10</v>
      </c>
      <c r="M377" s="1">
        <v>1.4534075822709199E-3</v>
      </c>
      <c r="N377" s="1">
        <v>6.2854359999999998</v>
      </c>
      <c r="P377" s="1">
        <v>1.3541244072043199E-3</v>
      </c>
      <c r="Q377" s="1">
        <v>6.8804970000000001</v>
      </c>
      <c r="R377" s="1">
        <v>1.7054419999999999</v>
      </c>
      <c r="T377" s="1">
        <v>1.47072949274842E-3</v>
      </c>
      <c r="U377" s="1">
        <v>0.47815370000000001</v>
      </c>
      <c r="V377" s="1">
        <v>1.110193</v>
      </c>
      <c r="X377" s="1">
        <v>1.47072949274842E-3</v>
      </c>
      <c r="Y377" s="1">
        <v>0.47815370000000001</v>
      </c>
      <c r="Z377" s="1">
        <v>1.110193</v>
      </c>
      <c r="AB377" s="1">
        <v>1.3541244072043199E-3</v>
      </c>
      <c r="AC377" s="1">
        <v>6.8804970000000001</v>
      </c>
      <c r="AD377" s="1">
        <v>1.7054419999999999</v>
      </c>
    </row>
    <row r="378" spans="1:30" x14ac:dyDescent="0.55000000000000004">
      <c r="A378" s="1">
        <v>1.5308636134055099E-3</v>
      </c>
      <c r="B378" s="1">
        <v>-4.9634679999999998</v>
      </c>
      <c r="D378" s="1">
        <v>1.5171441392012701E-3</v>
      </c>
      <c r="E378" s="1">
        <v>0.4533992</v>
      </c>
      <c r="G378" s="1">
        <v>1.5974261792163101E-3</v>
      </c>
      <c r="H378" s="1">
        <v>-0.57251759999999996</v>
      </c>
      <c r="J378" s="1">
        <v>1.5974261792163101E-3</v>
      </c>
      <c r="K378" s="1">
        <v>-5.8251760000000003E-10</v>
      </c>
      <c r="M378" s="1">
        <v>1.4558489885209201E-3</v>
      </c>
      <c r="N378" s="1">
        <v>6.270124</v>
      </c>
      <c r="P378" s="1">
        <v>1.3550881855962701E-3</v>
      </c>
      <c r="Q378" s="1">
        <v>6.8738669999999997</v>
      </c>
      <c r="R378" s="1">
        <v>1.4820150000000001</v>
      </c>
      <c r="T378" s="1">
        <v>1.47317089899842E-3</v>
      </c>
      <c r="U378" s="1">
        <v>1.0310710000000001</v>
      </c>
      <c r="V378" s="1">
        <v>1.686285</v>
      </c>
      <c r="X378" s="1">
        <v>1.47317089899842E-3</v>
      </c>
      <c r="Y378" s="1">
        <v>1.0310710000000001</v>
      </c>
      <c r="Z378" s="1">
        <v>1.686285</v>
      </c>
      <c r="AB378" s="1">
        <v>1.3550881855962701E-3</v>
      </c>
      <c r="AC378" s="1">
        <v>6.8738669999999997</v>
      </c>
      <c r="AD378" s="1">
        <v>1.4820150000000001</v>
      </c>
    </row>
    <row r="379" spans="1:30" x14ac:dyDescent="0.55000000000000004">
      <c r="A379" s="1">
        <v>1.5420217279562801E-3</v>
      </c>
      <c r="B379" s="1">
        <v>-4.981033</v>
      </c>
      <c r="D379" s="1">
        <v>1.52687698784961E-3</v>
      </c>
      <c r="E379" s="1">
        <v>0.4562852</v>
      </c>
      <c r="G379" s="1">
        <v>1.6027015342636401E-3</v>
      </c>
      <c r="H379" s="1">
        <v>-1.036592</v>
      </c>
      <c r="J379" s="1">
        <v>1.6027015342636401E-3</v>
      </c>
      <c r="K379" s="1">
        <v>-1.046592E-9</v>
      </c>
      <c r="M379" s="1">
        <v>1.46073180102092E-3</v>
      </c>
      <c r="N379" s="1">
        <v>6.2395759999999996</v>
      </c>
      <c r="P379" s="1">
        <v>1.35701574238017E-3</v>
      </c>
      <c r="Q379" s="1">
        <v>6.8606410000000002</v>
      </c>
      <c r="R379" s="1">
        <v>1.028508</v>
      </c>
      <c r="T379" s="1">
        <v>1.47500195368592E-3</v>
      </c>
      <c r="U379" s="1">
        <v>1.4472210000000001</v>
      </c>
      <c r="V379" s="1">
        <v>2.1114799999999998</v>
      </c>
      <c r="X379" s="1">
        <v>1.47500195368592E-3</v>
      </c>
      <c r="Y379" s="1">
        <v>1.4472210000000001</v>
      </c>
      <c r="Z379" s="1">
        <v>2.1114799999999998</v>
      </c>
      <c r="AB379" s="1">
        <v>1.35701574238017E-3</v>
      </c>
      <c r="AC379" s="1">
        <v>6.8606410000000002</v>
      </c>
      <c r="AD379" s="1">
        <v>1.028508</v>
      </c>
    </row>
    <row r="380" spans="1:30" x14ac:dyDescent="0.55000000000000004">
      <c r="A380" s="1">
        <v>1.5448112565939801E-3</v>
      </c>
      <c r="B380" s="1">
        <v>-4.9846409999999999</v>
      </c>
      <c r="D380" s="1">
        <v>1.5364149420500101E-3</v>
      </c>
      <c r="E380" s="1">
        <v>0.4591131</v>
      </c>
      <c r="G380" s="1">
        <v>1.6132522443583E-3</v>
      </c>
      <c r="H380" s="1">
        <v>-1.5608649999999999</v>
      </c>
      <c r="J380" s="1">
        <v>1.6132522443583E-3</v>
      </c>
      <c r="K380" s="1">
        <v>-1.570865E-9</v>
      </c>
      <c r="M380" s="1">
        <v>1.46195250414592E-3</v>
      </c>
      <c r="N380" s="1">
        <v>6.2319599999999999</v>
      </c>
      <c r="P380" s="1">
        <v>1.36087085594797E-3</v>
      </c>
      <c r="Q380" s="1">
        <v>6.834238</v>
      </c>
      <c r="R380" s="1">
        <v>0.115343</v>
      </c>
      <c r="T380" s="1">
        <v>1.4780537114984201E-3</v>
      </c>
      <c r="U380" s="1">
        <v>2.1333799999999998</v>
      </c>
      <c r="V380" s="1">
        <v>2.808049</v>
      </c>
      <c r="X380" s="1">
        <v>1.4780537114984201E-3</v>
      </c>
      <c r="Y380" s="1">
        <v>2.1333799999999998</v>
      </c>
      <c r="Z380" s="1">
        <v>2.808049</v>
      </c>
      <c r="AB380" s="1">
        <v>1.36087085594797E-3</v>
      </c>
      <c r="AC380" s="1">
        <v>6.834238</v>
      </c>
      <c r="AD380" s="1">
        <v>0.115343</v>
      </c>
    </row>
    <row r="381" spans="1:30" x14ac:dyDescent="0.55000000000000004">
      <c r="A381" s="1">
        <v>1.55178507818821E-3</v>
      </c>
      <c r="B381" s="1">
        <v>-4.9918269999999998</v>
      </c>
      <c r="D381" s="1">
        <v>1.5466442534975201E-3</v>
      </c>
      <c r="E381" s="1">
        <v>0.46214559999999999</v>
      </c>
      <c r="G381" s="1">
        <v>1.6327834943583E-3</v>
      </c>
      <c r="H381" s="1">
        <v>-1.7460100000000001</v>
      </c>
      <c r="J381" s="1">
        <v>1.6327834943583E-3</v>
      </c>
      <c r="K381" s="1">
        <v>-1.75601E-9</v>
      </c>
      <c r="M381" s="1">
        <v>1.4643939103959199E-3</v>
      </c>
      <c r="N381" s="1">
        <v>6.21678</v>
      </c>
      <c r="P381" s="1">
        <v>1.3618346343399199E-3</v>
      </c>
      <c r="Q381" s="1">
        <v>6.8276519999999996</v>
      </c>
      <c r="R381" s="1">
        <v>-0.1136747</v>
      </c>
      <c r="T381" s="1">
        <v>1.4823261724359201E-3</v>
      </c>
      <c r="U381" s="1">
        <v>3.0571290000000002</v>
      </c>
      <c r="V381" s="1">
        <v>3.741136</v>
      </c>
      <c r="X381" s="1">
        <v>1.4823261724359201E-3</v>
      </c>
      <c r="Y381" s="1">
        <v>3.0571290000000002</v>
      </c>
      <c r="Z381" s="1">
        <v>3.741136</v>
      </c>
      <c r="AB381" s="1">
        <v>1.3618346343399199E-3</v>
      </c>
      <c r="AC381" s="1">
        <v>6.8276519999999996</v>
      </c>
      <c r="AD381" s="1">
        <v>-0.1136747</v>
      </c>
    </row>
    <row r="382" spans="1:30" x14ac:dyDescent="0.55000000000000004">
      <c r="A382" s="1">
        <v>1.5615484284201299E-3</v>
      </c>
      <c r="B382" s="1">
        <v>-4.9980320000000003</v>
      </c>
      <c r="D382" s="1">
        <v>1.5492015813593999E-3</v>
      </c>
      <c r="E382" s="1">
        <v>0.46290360000000003</v>
      </c>
      <c r="G382" s="1">
        <v>1.6352249006083E-3</v>
      </c>
      <c r="H382" s="1">
        <v>-1.6696690000000001</v>
      </c>
      <c r="J382" s="1">
        <v>1.6352249006083E-3</v>
      </c>
      <c r="K382" s="1">
        <v>-1.6796689999999999E-9</v>
      </c>
      <c r="M382" s="1">
        <v>1.46927672289592E-3</v>
      </c>
      <c r="N382" s="1">
        <v>6.1864910000000002</v>
      </c>
      <c r="P382" s="1">
        <v>1.36376219112382E-3</v>
      </c>
      <c r="Q382" s="1">
        <v>6.8145150000000001</v>
      </c>
      <c r="R382" s="1">
        <v>-0.5710269</v>
      </c>
      <c r="T382" s="1">
        <v>1.48598828181092E-3</v>
      </c>
      <c r="U382" s="1">
        <v>3.7917160000000001</v>
      </c>
      <c r="V382" s="1">
        <v>4.4811329999999998</v>
      </c>
      <c r="X382" s="1">
        <v>1.48598828181092E-3</v>
      </c>
      <c r="Y382" s="1">
        <v>3.7917160000000001</v>
      </c>
      <c r="Z382" s="1">
        <v>4.4811329999999998</v>
      </c>
      <c r="AB382" s="1">
        <v>1.36376219112382E-3</v>
      </c>
      <c r="AC382" s="1">
        <v>6.8145150000000001</v>
      </c>
      <c r="AD382" s="1">
        <v>-0.5710269</v>
      </c>
    </row>
    <row r="383" spans="1:30" x14ac:dyDescent="0.55000000000000004">
      <c r="A383" s="1">
        <v>1.56433795705783E-3</v>
      </c>
      <c r="B383" s="1">
        <v>-4.9989800000000004</v>
      </c>
      <c r="D383" s="1">
        <v>1.5555949010140899E-3</v>
      </c>
      <c r="E383" s="1">
        <v>0.46479860000000001</v>
      </c>
      <c r="G383" s="1">
        <v>1.6401077131083001E-3</v>
      </c>
      <c r="H383" s="1">
        <v>-1.3291710000000001</v>
      </c>
      <c r="J383" s="1">
        <v>1.6401077131083001E-3</v>
      </c>
      <c r="K383" s="1">
        <v>-1.3391709999999999E-9</v>
      </c>
      <c r="M383" s="1">
        <v>1.47049742602092E-3</v>
      </c>
      <c r="N383" s="1">
        <v>6.1789399999999999</v>
      </c>
      <c r="P383" s="1">
        <v>1.36858108308357E-3</v>
      </c>
      <c r="Q383" s="1">
        <v>6.7817480000000003</v>
      </c>
      <c r="R383" s="1">
        <v>-1.7064090000000001</v>
      </c>
      <c r="T383" s="1">
        <v>1.4908710943109199E-3</v>
      </c>
      <c r="U383" s="1">
        <v>4.7083430000000002</v>
      </c>
      <c r="V383" s="1">
        <v>5.4034959999999996</v>
      </c>
      <c r="X383" s="1">
        <v>1.4908710943109199E-3</v>
      </c>
      <c r="Y383" s="1">
        <v>4.7083430000000002</v>
      </c>
      <c r="Z383" s="1">
        <v>5.4034959999999996</v>
      </c>
      <c r="AB383" s="1">
        <v>1.36858108308357E-3</v>
      </c>
      <c r="AC383" s="1">
        <v>6.7817480000000003</v>
      </c>
      <c r="AD383" s="1">
        <v>-1.7064090000000001</v>
      </c>
    </row>
    <row r="384" spans="1:30" x14ac:dyDescent="0.55000000000000004">
      <c r="A384" s="1">
        <v>1.56712748569552E-3</v>
      </c>
      <c r="B384" s="1">
        <v>-4.9995909999999997</v>
      </c>
      <c r="D384" s="1">
        <v>1.56454554853066E-3</v>
      </c>
      <c r="E384" s="1">
        <v>0.46745120000000001</v>
      </c>
      <c r="G384" s="1">
        <v>1.6498733381083001E-3</v>
      </c>
      <c r="H384" s="1">
        <v>-0.46753709999999998</v>
      </c>
      <c r="J384" s="1">
        <v>1.6498733381083001E-3</v>
      </c>
      <c r="K384" s="1">
        <v>-4.7753669999999997E-10</v>
      </c>
      <c r="M384" s="1">
        <v>1.47293883227092E-3</v>
      </c>
      <c r="N384" s="1">
        <v>6.1638890000000002</v>
      </c>
      <c r="P384" s="1">
        <v>1.3743637534352701E-3</v>
      </c>
      <c r="Q384" s="1">
        <v>6.7426500000000003</v>
      </c>
      <c r="R384" s="1">
        <v>-3.018786</v>
      </c>
      <c r="T384" s="1">
        <v>1.4920917974359201E-3</v>
      </c>
      <c r="U384" s="1">
        <v>4.9221519999999996</v>
      </c>
      <c r="V384" s="1">
        <v>5.6184890000000003</v>
      </c>
      <c r="X384" s="1">
        <v>1.4920917974359201E-3</v>
      </c>
      <c r="Y384" s="1">
        <v>4.9221519999999996</v>
      </c>
      <c r="Z384" s="1">
        <v>5.6184890000000003</v>
      </c>
      <c r="AB384" s="1">
        <v>1.3743637534352701E-3</v>
      </c>
      <c r="AC384" s="1">
        <v>6.7426500000000003</v>
      </c>
      <c r="AD384" s="1">
        <v>-3.018786</v>
      </c>
    </row>
    <row r="385" spans="1:30" x14ac:dyDescent="0.55000000000000004">
      <c r="A385" s="1">
        <v>1.5699170143332101E-3</v>
      </c>
      <c r="B385" s="1">
        <v>-4.9998639999999996</v>
      </c>
      <c r="D385" s="1">
        <v>1.56710287639254E-3</v>
      </c>
      <c r="E385" s="1">
        <v>0.46820899999999999</v>
      </c>
      <c r="G385" s="1">
        <v>1.6523147443583E-3</v>
      </c>
      <c r="H385" s="1">
        <v>-0.20755460000000001</v>
      </c>
      <c r="J385" s="1">
        <v>1.6523147443583E-3</v>
      </c>
      <c r="K385" s="1">
        <v>3.598258E-6</v>
      </c>
      <c r="M385" s="1">
        <v>1.47904234789592E-3</v>
      </c>
      <c r="N385" s="1">
        <v>6.1263709999999998</v>
      </c>
      <c r="P385" s="1">
        <v>1.3772550886111199E-3</v>
      </c>
      <c r="Q385" s="1">
        <v>6.7231909999999999</v>
      </c>
      <c r="R385" s="1">
        <v>-3.6405810000000001</v>
      </c>
      <c r="T385" s="1">
        <v>1.4945332036859201E-3</v>
      </c>
      <c r="U385" s="1">
        <v>5.3084629999999997</v>
      </c>
      <c r="V385" s="1">
        <v>6.0067009999999996</v>
      </c>
      <c r="X385" s="1">
        <v>1.4945332036859201E-3</v>
      </c>
      <c r="Y385" s="1">
        <v>5.3084629999999997</v>
      </c>
      <c r="Z385" s="1">
        <v>6.0067009999999996</v>
      </c>
      <c r="AB385" s="1">
        <v>1.3772550886111199E-3</v>
      </c>
      <c r="AC385" s="1">
        <v>6.7231909999999999</v>
      </c>
      <c r="AD385" s="1">
        <v>-3.6405810000000001</v>
      </c>
    </row>
    <row r="386" spans="1:30" x14ac:dyDescent="0.55000000000000004">
      <c r="A386" s="1">
        <v>1.5727065429708999E-3</v>
      </c>
      <c r="B386" s="1">
        <v>-4.9997990000000003</v>
      </c>
      <c r="D386" s="1">
        <v>1.5696602042544201E-3</v>
      </c>
      <c r="E386" s="1">
        <v>0.46896670000000001</v>
      </c>
      <c r="G386" s="1">
        <v>1.6571975568582999E-3</v>
      </c>
      <c r="H386" s="1">
        <v>0.380969</v>
      </c>
      <c r="J386" s="1">
        <v>1.6571975568582999E-3</v>
      </c>
      <c r="K386" s="1">
        <v>2.8994870000000001E-3</v>
      </c>
      <c r="M386" s="1">
        <v>1.48148375414592E-3</v>
      </c>
      <c r="N386" s="1">
        <v>6.1114470000000001</v>
      </c>
      <c r="P386" s="1">
        <v>1.3820739805708701E-3</v>
      </c>
      <c r="Q386" s="1">
        <v>6.6908630000000002</v>
      </c>
      <c r="R386" s="1">
        <v>-4.6251769999999999</v>
      </c>
      <c r="T386" s="1">
        <v>1.49941601618592E-3</v>
      </c>
      <c r="U386" s="1">
        <v>5.950977</v>
      </c>
      <c r="V386" s="1">
        <v>6.652145</v>
      </c>
      <c r="X386" s="1">
        <v>1.49941601618592E-3</v>
      </c>
      <c r="Y386" s="1">
        <v>5.950977</v>
      </c>
      <c r="Z386" s="1">
        <v>6.652145</v>
      </c>
      <c r="AB386" s="1">
        <v>1.3820739805708701E-3</v>
      </c>
      <c r="AC386" s="1">
        <v>6.6908630000000002</v>
      </c>
      <c r="AD386" s="1">
        <v>-4.6251769999999999</v>
      </c>
    </row>
    <row r="387" spans="1:30" x14ac:dyDescent="0.55000000000000004">
      <c r="A387" s="1">
        <v>1.5754960716085999E-3</v>
      </c>
      <c r="B387" s="1">
        <v>-4.9993970000000001</v>
      </c>
      <c r="D387" s="1">
        <v>1.5722175321162999E-3</v>
      </c>
      <c r="E387" s="1">
        <v>0.46972449999999999</v>
      </c>
      <c r="G387" s="1">
        <v>1.6584182599832999E-3</v>
      </c>
      <c r="H387" s="1">
        <v>0.53641609999999995</v>
      </c>
      <c r="J387" s="1">
        <v>1.6584182599832999E-3</v>
      </c>
      <c r="K387" s="1">
        <v>4.3816939999999999E-2</v>
      </c>
      <c r="M387" s="1">
        <v>1.4863665666459201E-3</v>
      </c>
      <c r="N387" s="1">
        <v>6.0816720000000002</v>
      </c>
      <c r="P387" s="1">
        <v>1.38785665092257E-3</v>
      </c>
      <c r="Q387" s="1">
        <v>6.6522889999999997</v>
      </c>
      <c r="R387" s="1">
        <v>-5.6705589999999999</v>
      </c>
      <c r="T387" s="1">
        <v>1.50918164118592E-3</v>
      </c>
      <c r="U387" s="1">
        <v>6.6520270000000004</v>
      </c>
      <c r="V387" s="1">
        <v>7.3561699999999997</v>
      </c>
      <c r="X387" s="1">
        <v>1.50918164118592E-3</v>
      </c>
      <c r="Y387" s="1">
        <v>6.6520270000000004</v>
      </c>
      <c r="Z387" s="1">
        <v>7.3561699999999997</v>
      </c>
      <c r="AB387" s="1">
        <v>1.38785665092257E-3</v>
      </c>
      <c r="AC387" s="1">
        <v>6.6522889999999997</v>
      </c>
      <c r="AD387" s="1">
        <v>-5.6705589999999999</v>
      </c>
    </row>
    <row r="388" spans="1:30" x14ac:dyDescent="0.55000000000000004">
      <c r="A388" s="1">
        <v>1.57828560024629E-3</v>
      </c>
      <c r="B388" s="1">
        <v>-4.9986569999999997</v>
      </c>
      <c r="D388" s="1">
        <v>1.57477485997817E-3</v>
      </c>
      <c r="E388" s="1">
        <v>0.47048220000000002</v>
      </c>
      <c r="G388" s="1">
        <v>1.6608596662333001E-3</v>
      </c>
      <c r="H388" s="1">
        <v>0.86493120000000001</v>
      </c>
      <c r="J388" s="1">
        <v>1.6608596662333001E-3</v>
      </c>
      <c r="K388" s="1">
        <v>0.27120880000000003</v>
      </c>
      <c r="M388" s="1">
        <v>1.4875872697709201E-3</v>
      </c>
      <c r="N388" s="1">
        <v>6.074249</v>
      </c>
      <c r="P388" s="1">
        <v>1.3907479860984201E-3</v>
      </c>
      <c r="Q388" s="1">
        <v>6.6330910000000003</v>
      </c>
      <c r="R388" s="1">
        <v>-6.126932</v>
      </c>
      <c r="T388" s="1">
        <v>1.52871289118592E-3</v>
      </c>
      <c r="U388" s="1">
        <v>6.8313430000000004</v>
      </c>
      <c r="V388" s="1">
        <v>7.5361830000000003</v>
      </c>
      <c r="X388" s="1">
        <v>1.52871289118592E-3</v>
      </c>
      <c r="Y388" s="1">
        <v>6.8313430000000004</v>
      </c>
      <c r="Z388" s="1">
        <v>7.5361830000000003</v>
      </c>
      <c r="AB388" s="1">
        <v>1.3907479860984201E-3</v>
      </c>
      <c r="AC388" s="1">
        <v>6.6330910000000003</v>
      </c>
      <c r="AD388" s="1">
        <v>-6.126932</v>
      </c>
    </row>
    <row r="389" spans="1:30" x14ac:dyDescent="0.55000000000000004">
      <c r="A389" s="1">
        <v>1.58107512888398E-3</v>
      </c>
      <c r="B389" s="1">
        <v>-4.997579</v>
      </c>
      <c r="D389" s="1">
        <v>1.57733218784005E-3</v>
      </c>
      <c r="E389" s="1">
        <v>0.47123989999999999</v>
      </c>
      <c r="G389" s="1">
        <v>1.6657424787333E-3</v>
      </c>
      <c r="H389" s="1">
        <v>1.5435289999999999</v>
      </c>
      <c r="J389" s="1">
        <v>1.6657424787333E-3</v>
      </c>
      <c r="K389" s="1">
        <v>0.89297130000000002</v>
      </c>
      <c r="M389" s="1">
        <v>1.49002867602092E-3</v>
      </c>
      <c r="N389" s="1">
        <v>6.0660759999999998</v>
      </c>
      <c r="P389" s="1">
        <v>1.3946030996662201E-3</v>
      </c>
      <c r="Q389" s="1">
        <v>6.6076050000000004</v>
      </c>
      <c r="R389" s="1">
        <v>-6.635891</v>
      </c>
      <c r="T389" s="1">
        <v>1.5311542974359199E-3</v>
      </c>
      <c r="U389" s="1">
        <v>6.6985510000000001</v>
      </c>
      <c r="V389" s="1">
        <v>7.4028609999999997</v>
      </c>
      <c r="X389" s="1">
        <v>1.5311542974359199E-3</v>
      </c>
      <c r="Y389" s="1">
        <v>6.6985510000000001</v>
      </c>
      <c r="Z389" s="1">
        <v>7.4028609999999997</v>
      </c>
      <c r="AB389" s="1">
        <v>1.3946030996662201E-3</v>
      </c>
      <c r="AC389" s="1">
        <v>6.6076050000000004</v>
      </c>
      <c r="AD389" s="1">
        <v>-6.635891</v>
      </c>
    </row>
    <row r="390" spans="1:30" x14ac:dyDescent="0.55000000000000004">
      <c r="A390" s="1">
        <v>1.5838646575216701E-3</v>
      </c>
      <c r="B390" s="1">
        <v>-4.9959829999999998</v>
      </c>
      <c r="D390" s="1">
        <v>1.5798895157019301E-3</v>
      </c>
      <c r="E390" s="1">
        <v>0.47199760000000002</v>
      </c>
      <c r="G390" s="1">
        <v>1.6669631818582999E-3</v>
      </c>
      <c r="H390" s="1">
        <v>1.7180439999999999</v>
      </c>
      <c r="J390" s="1">
        <v>1.6669631818582999E-3</v>
      </c>
      <c r="K390" s="1">
        <v>1.061669</v>
      </c>
      <c r="M390" s="1">
        <v>1.4949114885209199E-3</v>
      </c>
      <c r="N390" s="1">
        <v>6.1668139999999996</v>
      </c>
      <c r="P390" s="1">
        <v>1.4023133268018201E-3</v>
      </c>
      <c r="Q390" s="1">
        <v>6.5570009999999996</v>
      </c>
      <c r="R390" s="1">
        <v>-7.2932050000000004</v>
      </c>
      <c r="T390" s="1">
        <v>1.53603710993592E-3</v>
      </c>
      <c r="U390" s="1">
        <v>6.1971369999999997</v>
      </c>
      <c r="V390" s="1">
        <v>6.8994280000000003</v>
      </c>
      <c r="X390" s="1">
        <v>1.53603710993592E-3</v>
      </c>
      <c r="Y390" s="1">
        <v>6.1971369999999997</v>
      </c>
      <c r="Z390" s="1">
        <v>6.8994280000000003</v>
      </c>
      <c r="AB390" s="1">
        <v>1.4023133268018201E-3</v>
      </c>
      <c r="AC390" s="1">
        <v>6.5570009999999996</v>
      </c>
      <c r="AD390" s="1">
        <v>-7.2932050000000004</v>
      </c>
    </row>
    <row r="391" spans="1:30" x14ac:dyDescent="0.55000000000000004">
      <c r="A391" s="1">
        <v>1.5894437147970599E-3</v>
      </c>
      <c r="B391" s="1">
        <v>-4.9920910000000003</v>
      </c>
      <c r="D391" s="1">
        <v>1.5824468435638101E-3</v>
      </c>
      <c r="E391" s="1">
        <v>0.47275519999999999</v>
      </c>
      <c r="G391" s="1">
        <v>1.6694045881083001E-3</v>
      </c>
      <c r="H391" s="1">
        <v>2.0759409999999998</v>
      </c>
      <c r="J391" s="1">
        <v>1.6694045881083001E-3</v>
      </c>
      <c r="K391" s="1">
        <v>1.4125970000000001</v>
      </c>
      <c r="M391" s="1">
        <v>1.5004122582295101E-3</v>
      </c>
      <c r="N391" s="1">
        <v>6.4941199999999997</v>
      </c>
      <c r="P391" s="1">
        <v>1.4177337810730201E-3</v>
      </c>
      <c r="Q391" s="1">
        <v>6.4565409999999996</v>
      </c>
      <c r="R391" s="1">
        <v>-7.8401579999999997</v>
      </c>
      <c r="T391" s="1">
        <v>1.53725781306092E-3</v>
      </c>
      <c r="U391" s="1">
        <v>6.0506500000000001</v>
      </c>
      <c r="V391" s="1">
        <v>6.7523229999999996</v>
      </c>
      <c r="X391" s="1">
        <v>1.53725781306092E-3</v>
      </c>
      <c r="Y391" s="1">
        <v>6.0506500000000001</v>
      </c>
      <c r="Z391" s="1">
        <v>6.7523229999999996</v>
      </c>
      <c r="AB391" s="1">
        <v>1.4177337810730201E-3</v>
      </c>
      <c r="AC391" s="1">
        <v>6.4565409999999996</v>
      </c>
      <c r="AD391" s="1">
        <v>-7.8401579999999997</v>
      </c>
    </row>
    <row r="392" spans="1:30" x14ac:dyDescent="0.55000000000000004">
      <c r="A392" s="1">
        <v>1.5908384791159099E-3</v>
      </c>
      <c r="B392" s="1">
        <v>-4.9909210000000002</v>
      </c>
      <c r="D392" s="1">
        <v>1.58500417142568E-3</v>
      </c>
      <c r="E392" s="1">
        <v>0.47351280000000001</v>
      </c>
      <c r="G392" s="1">
        <v>1.6840530256083E-3</v>
      </c>
      <c r="H392" s="1">
        <v>4.2464779999999998</v>
      </c>
      <c r="J392" s="1">
        <v>1.6840530256083E-3</v>
      </c>
      <c r="K392" s="1">
        <v>3.5585450000000001</v>
      </c>
      <c r="M392" s="1">
        <v>1.5058609365926701E-3</v>
      </c>
      <c r="N392" s="1">
        <v>6.8575150000000002</v>
      </c>
      <c r="P392" s="1">
        <v>1.42017518732302E-3</v>
      </c>
      <c r="Q392" s="1">
        <v>6.44076</v>
      </c>
      <c r="R392" s="1">
        <v>-7.7961099999999997</v>
      </c>
      <c r="T392" s="1">
        <v>1.53969921931092E-3</v>
      </c>
      <c r="U392" s="1">
        <v>5.7086610000000002</v>
      </c>
      <c r="V392" s="1">
        <v>6.4087820000000004</v>
      </c>
      <c r="X392" s="1">
        <v>1.53969921931092E-3</v>
      </c>
      <c r="Y392" s="1">
        <v>5.7086610000000002</v>
      </c>
      <c r="Z392" s="1">
        <v>6.4087820000000004</v>
      </c>
      <c r="AB392" s="1">
        <v>1.42017518732302E-3</v>
      </c>
      <c r="AC392" s="1">
        <v>6.44076</v>
      </c>
      <c r="AD392" s="1">
        <v>-7.7961099999999997</v>
      </c>
    </row>
    <row r="393" spans="1:30" x14ac:dyDescent="0.55000000000000004">
      <c r="A393" s="1">
        <v>1.5936280077536E-3</v>
      </c>
      <c r="B393" s="1">
        <v>-4.9881010000000003</v>
      </c>
      <c r="D393" s="1">
        <v>1.59011882714944E-3</v>
      </c>
      <c r="E393" s="1">
        <v>0.4750279</v>
      </c>
      <c r="G393" s="1">
        <v>1.6925979474833E-3</v>
      </c>
      <c r="H393" s="1">
        <v>5.427689</v>
      </c>
      <c r="J393" s="1">
        <v>1.6925979474833E-3</v>
      </c>
      <c r="K393" s="1">
        <v>4.7323750000000002</v>
      </c>
      <c r="M393" s="1">
        <v>1.5116263865182799E-3</v>
      </c>
      <c r="N393" s="1">
        <v>7.1111310000000003</v>
      </c>
      <c r="P393" s="1">
        <v>1.4262787029480199E-3</v>
      </c>
      <c r="Q393" s="1">
        <v>6.4015630000000003</v>
      </c>
      <c r="R393" s="1">
        <v>-7.404566</v>
      </c>
      <c r="T393" s="1">
        <v>1.5445820318109201E-3</v>
      </c>
      <c r="U393" s="1">
        <v>4.9575889999999996</v>
      </c>
      <c r="V393" s="1">
        <v>5.6540840000000001</v>
      </c>
      <c r="X393" s="1">
        <v>1.5445820318109201E-3</v>
      </c>
      <c r="Y393" s="1">
        <v>4.9575889999999996</v>
      </c>
      <c r="Z393" s="1">
        <v>5.6540840000000001</v>
      </c>
      <c r="AB393" s="1">
        <v>1.4262787029480199E-3</v>
      </c>
      <c r="AC393" s="1">
        <v>6.4015630000000003</v>
      </c>
      <c r="AD393" s="1">
        <v>-7.404566</v>
      </c>
    </row>
    <row r="394" spans="1:30" x14ac:dyDescent="0.55000000000000004">
      <c r="A394" s="1">
        <v>1.5992070650289801E-3</v>
      </c>
      <c r="B394" s="1">
        <v>-4.9811519999999998</v>
      </c>
      <c r="D394" s="1">
        <v>1.59139749108038E-3</v>
      </c>
      <c r="E394" s="1">
        <v>0.47540660000000001</v>
      </c>
      <c r="G394" s="1">
        <v>1.6950393537333E-3</v>
      </c>
      <c r="H394" s="1">
        <v>5.7330969999999999</v>
      </c>
      <c r="J394" s="1">
        <v>1.6950393537333E-3</v>
      </c>
      <c r="K394" s="1">
        <v>5.036206</v>
      </c>
      <c r="M394" s="1">
        <v>1.51994867490895E-3</v>
      </c>
      <c r="N394" s="1">
        <v>7.2870379999999999</v>
      </c>
      <c r="P394" s="1">
        <v>1.4287201091980201E-3</v>
      </c>
      <c r="Q394" s="1">
        <v>6.3859690000000002</v>
      </c>
      <c r="R394" s="1">
        <v>-7.1569649999999996</v>
      </c>
      <c r="T394" s="1">
        <v>1.54580273493592E-3</v>
      </c>
      <c r="U394" s="1">
        <v>4.7523260000000001</v>
      </c>
      <c r="V394" s="1">
        <v>5.4477359999999999</v>
      </c>
      <c r="X394" s="1">
        <v>1.54580273493592E-3</v>
      </c>
      <c r="Y394" s="1">
        <v>4.7523260000000001</v>
      </c>
      <c r="Z394" s="1">
        <v>5.4477359999999999</v>
      </c>
      <c r="AB394" s="1">
        <v>1.4287201091980201E-3</v>
      </c>
      <c r="AC394" s="1">
        <v>6.3859690000000002</v>
      </c>
      <c r="AD394" s="1">
        <v>-7.1569649999999996</v>
      </c>
    </row>
    <row r="395" spans="1:30" x14ac:dyDescent="0.55000000000000004">
      <c r="A395" s="1">
        <v>1.61036517957976E-3</v>
      </c>
      <c r="B395" s="1">
        <v>-4.9620360000000003</v>
      </c>
      <c r="D395" s="1">
        <v>1.59395481894225E-3</v>
      </c>
      <c r="E395" s="1">
        <v>0.47616409999999998</v>
      </c>
      <c r="G395" s="1">
        <v>1.6999221662333001E-3</v>
      </c>
      <c r="H395" s="1">
        <v>6.2908580000000001</v>
      </c>
      <c r="J395" s="1">
        <v>1.6999221662333001E-3</v>
      </c>
      <c r="K395" s="1">
        <v>5.5913000000000004</v>
      </c>
      <c r="M395" s="1">
        <v>1.5282620729859999E-3</v>
      </c>
      <c r="N395" s="1">
        <v>7.3010190000000001</v>
      </c>
      <c r="P395" s="1">
        <v>1.4348236248230199E-3</v>
      </c>
      <c r="Q395" s="1">
        <v>6.3471000000000002</v>
      </c>
      <c r="R395" s="1">
        <v>-6.4224629999999996</v>
      </c>
      <c r="T395" s="1">
        <v>1.54824414118592E-3</v>
      </c>
      <c r="U395" s="1">
        <v>4.3027470000000001</v>
      </c>
      <c r="V395" s="1">
        <v>4.9954499999999999</v>
      </c>
      <c r="X395" s="1">
        <v>1.54824414118592E-3</v>
      </c>
      <c r="Y395" s="1">
        <v>4.3027470000000001</v>
      </c>
      <c r="Z395" s="1">
        <v>4.9954499999999999</v>
      </c>
      <c r="AB395" s="1">
        <v>1.4348236248230199E-3</v>
      </c>
      <c r="AC395" s="1">
        <v>6.3471000000000002</v>
      </c>
      <c r="AD395" s="1">
        <v>-6.4224629999999996</v>
      </c>
    </row>
    <row r="396" spans="1:30" x14ac:dyDescent="0.55000000000000004">
      <c r="A396" s="1">
        <v>1.6326814086812999E-3</v>
      </c>
      <c r="B396" s="1">
        <v>-4.9126969999999996</v>
      </c>
      <c r="D396" s="1">
        <v>1.5990694746660099E-3</v>
      </c>
      <c r="E396" s="1">
        <v>0.47767900000000002</v>
      </c>
      <c r="G396" s="1">
        <v>1.70701651916862E-3</v>
      </c>
      <c r="H396" s="1">
        <v>7.0178649999999996</v>
      </c>
      <c r="J396" s="1">
        <v>1.70701651916862E-3</v>
      </c>
      <c r="K396" s="1">
        <v>6.3150909999999998</v>
      </c>
      <c r="M396" s="1">
        <v>1.53807843493361E-3</v>
      </c>
      <c r="N396" s="1">
        <v>7.2300129999999996</v>
      </c>
      <c r="P396" s="1">
        <v>1.4372650310730201E-3</v>
      </c>
      <c r="Q396" s="1">
        <v>6.331639</v>
      </c>
      <c r="R396" s="1">
        <v>-6.0490909999999998</v>
      </c>
      <c r="T396" s="1">
        <v>1.5531269536859201E-3</v>
      </c>
      <c r="U396" s="1">
        <v>3.3525179999999999</v>
      </c>
      <c r="V396" s="1">
        <v>4.0388289999999998</v>
      </c>
      <c r="X396" s="1">
        <v>1.5531269536859201E-3</v>
      </c>
      <c r="Y396" s="1">
        <v>3.3525179999999999</v>
      </c>
      <c r="Z396" s="1">
        <v>4.0388289999999998</v>
      </c>
      <c r="AB396" s="1">
        <v>1.4372650310730201E-3</v>
      </c>
      <c r="AC396" s="1">
        <v>6.331639</v>
      </c>
      <c r="AD396" s="1">
        <v>-6.0490909999999998</v>
      </c>
    </row>
    <row r="397" spans="1:30" x14ac:dyDescent="0.55000000000000004">
      <c r="A397" s="1">
        <v>1.63826046595668E-3</v>
      </c>
      <c r="B397" s="1">
        <v>-4.8972569999999997</v>
      </c>
      <c r="D397" s="1">
        <v>1.6092987861135201E-3</v>
      </c>
      <c r="E397" s="1">
        <v>0.48070819999999997</v>
      </c>
      <c r="G397" s="1">
        <v>1.7081288812617901E-3</v>
      </c>
      <c r="H397" s="1">
        <v>7.1174059999999999</v>
      </c>
      <c r="J397" s="1">
        <v>1.7081288812617901E-3</v>
      </c>
      <c r="K397" s="1">
        <v>6.4142200000000003</v>
      </c>
      <c r="M397" s="1">
        <v>1.5393972736954299E-3</v>
      </c>
      <c r="N397" s="1">
        <v>7.2204689999999996</v>
      </c>
      <c r="P397" s="1">
        <v>1.44214784357302E-3</v>
      </c>
      <c r="Q397" s="1">
        <v>6.3007900000000001</v>
      </c>
      <c r="R397" s="1">
        <v>-5.2385510000000002</v>
      </c>
      <c r="T397" s="1">
        <v>1.55678906306092E-3</v>
      </c>
      <c r="U397" s="1">
        <v>2.5828099999999998</v>
      </c>
      <c r="V397" s="1">
        <v>3.2624149999999998</v>
      </c>
      <c r="X397" s="1">
        <v>1.55678906306092E-3</v>
      </c>
      <c r="Y397" s="1">
        <v>2.5828099999999998</v>
      </c>
      <c r="Z397" s="1">
        <v>3.2624149999999998</v>
      </c>
      <c r="AB397" s="1">
        <v>1.44214784357302E-3</v>
      </c>
      <c r="AC397" s="1">
        <v>6.3007900000000001</v>
      </c>
      <c r="AD397" s="1">
        <v>-5.2385510000000002</v>
      </c>
    </row>
    <row r="398" spans="1:30" x14ac:dyDescent="0.55000000000000004">
      <c r="A398" s="1">
        <v>1.64941858050746E-3</v>
      </c>
      <c r="B398" s="1">
        <v>-4.8612200000000003</v>
      </c>
      <c r="D398" s="1">
        <v>1.6297574090085401E-3</v>
      </c>
      <c r="E398" s="1">
        <v>0.48676560000000002</v>
      </c>
      <c r="G398" s="1">
        <v>1.7103536054481399E-3</v>
      </c>
      <c r="H398" s="1">
        <v>7.2860180000000003</v>
      </c>
      <c r="J398" s="1">
        <v>1.7103536054481399E-3</v>
      </c>
      <c r="K398" s="1">
        <v>6.5821670000000001</v>
      </c>
      <c r="M398" s="1">
        <v>1.5420349512190799E-3</v>
      </c>
      <c r="N398" s="1">
        <v>7.2014690000000003</v>
      </c>
      <c r="P398" s="1">
        <v>1.44642030451052E-3</v>
      </c>
      <c r="Q398" s="1">
        <v>6.2739229999999999</v>
      </c>
      <c r="R398" s="1">
        <v>-4.4351859999999999</v>
      </c>
      <c r="T398" s="1">
        <v>1.55766099386449E-3</v>
      </c>
      <c r="U398" s="1">
        <v>2.3921220000000001</v>
      </c>
      <c r="V398" s="1">
        <v>3.0700219999999998</v>
      </c>
      <c r="X398" s="1">
        <v>1.55766099386449E-3</v>
      </c>
      <c r="Y398" s="1">
        <v>2.3921220000000001</v>
      </c>
      <c r="Z398" s="1">
        <v>3.0700219999999998</v>
      </c>
      <c r="AB398" s="1">
        <v>1.44642030451052E-3</v>
      </c>
      <c r="AC398" s="1">
        <v>6.2739229999999999</v>
      </c>
      <c r="AD398" s="1">
        <v>-4.4351859999999999</v>
      </c>
    </row>
    <row r="399" spans="1:30" x14ac:dyDescent="0.55000000000000004">
      <c r="A399" s="1">
        <v>1.65220810914515E-3</v>
      </c>
      <c r="B399" s="1">
        <v>-4.8514429999999997</v>
      </c>
      <c r="D399" s="1">
        <v>1.6348720647322899E-3</v>
      </c>
      <c r="E399" s="1">
        <v>0.48827959999999998</v>
      </c>
      <c r="G399" s="1">
        <v>1.7148030538208299E-3</v>
      </c>
      <c r="H399" s="1">
        <v>7.5564419999999997</v>
      </c>
      <c r="J399" s="1">
        <v>1.7148030538208299E-3</v>
      </c>
      <c r="K399" s="1">
        <v>6.8515579999999998</v>
      </c>
      <c r="M399" s="1">
        <v>1.54731030626637E-3</v>
      </c>
      <c r="N399" s="1">
        <v>7.1635679999999997</v>
      </c>
      <c r="P399" s="1">
        <v>1.45069276544802E-3</v>
      </c>
      <c r="Q399" s="1">
        <v>6.2471759999999996</v>
      </c>
      <c r="R399" s="1">
        <v>-3.552219</v>
      </c>
      <c r="T399" s="1">
        <v>1.5585329246680601E-3</v>
      </c>
      <c r="U399" s="1">
        <v>2.2000329999999999</v>
      </c>
      <c r="V399" s="1">
        <v>2.8758330000000001</v>
      </c>
      <c r="X399" s="1">
        <v>1.5585329246680601E-3</v>
      </c>
      <c r="Y399" s="1">
        <v>2.2000329999999999</v>
      </c>
      <c r="Z399" s="1">
        <v>2.8758330000000001</v>
      </c>
      <c r="AB399" s="1">
        <v>1.45069276544802E-3</v>
      </c>
      <c r="AC399" s="1">
        <v>6.2471759999999996</v>
      </c>
      <c r="AD399" s="1">
        <v>-3.552219</v>
      </c>
    </row>
    <row r="400" spans="1:30" x14ac:dyDescent="0.55000000000000004">
      <c r="A400" s="1">
        <v>1.6577871664205299E-3</v>
      </c>
      <c r="B400" s="1">
        <v>-4.8306129999999996</v>
      </c>
      <c r="D400" s="1">
        <v>1.6451013761797999E-3</v>
      </c>
      <c r="E400" s="1">
        <v>0.4913073</v>
      </c>
      <c r="G400" s="1">
        <v>1.7218511466851299E-3</v>
      </c>
      <c r="H400" s="1">
        <v>7.7741879999999997</v>
      </c>
      <c r="J400" s="1">
        <v>1.7218511466851299E-3</v>
      </c>
      <c r="K400" s="1">
        <v>7.0684909999999999</v>
      </c>
      <c r="M400" s="1">
        <v>1.5486291450282001E-3</v>
      </c>
      <c r="N400" s="1">
        <v>7.1541230000000002</v>
      </c>
      <c r="P400" s="1">
        <v>1.45496522638552E-3</v>
      </c>
      <c r="Q400" s="1">
        <v>6.2205440000000003</v>
      </c>
      <c r="R400" s="1">
        <v>-2.6105990000000001</v>
      </c>
      <c r="T400" s="1">
        <v>1.5594048554716301E-3</v>
      </c>
      <c r="U400" s="1">
        <v>2.0065430000000002</v>
      </c>
      <c r="V400" s="1">
        <v>2.6798479999999998</v>
      </c>
      <c r="X400" s="1">
        <v>1.5594048554716301E-3</v>
      </c>
      <c r="Y400" s="1">
        <v>2.0065430000000002</v>
      </c>
      <c r="Z400" s="1">
        <v>2.6798479999999998</v>
      </c>
      <c r="AB400" s="1">
        <v>1.45496522638552E-3</v>
      </c>
      <c r="AC400" s="1">
        <v>6.2205440000000003</v>
      </c>
      <c r="AD400" s="1">
        <v>-2.6105990000000001</v>
      </c>
    </row>
    <row r="401" spans="1:30" x14ac:dyDescent="0.55000000000000004">
      <c r="A401" s="1">
        <v>1.6591819307393799E-3</v>
      </c>
      <c r="B401" s="1">
        <v>-4.825215</v>
      </c>
      <c r="D401" s="1">
        <v>1.64765870404168E-3</v>
      </c>
      <c r="E401" s="1">
        <v>0.4920641</v>
      </c>
      <c r="G401" s="1">
        <v>1.7359473324137301E-3</v>
      </c>
      <c r="H401" s="1">
        <v>7.7840780000000001</v>
      </c>
      <c r="J401" s="1">
        <v>1.7359473324137301E-3</v>
      </c>
      <c r="K401" s="1">
        <v>7.078341</v>
      </c>
      <c r="M401" s="1">
        <v>1.5512668225518399E-3</v>
      </c>
      <c r="N401" s="1">
        <v>7.1352979999999997</v>
      </c>
      <c r="P401" s="1">
        <v>1.4592376873230201E-3</v>
      </c>
      <c r="Q401" s="1">
        <v>6.1940249999999999</v>
      </c>
      <c r="R401" s="1">
        <v>-1.6257740000000001</v>
      </c>
      <c r="T401" s="1">
        <v>1.5602767862752101E-3</v>
      </c>
      <c r="U401" s="1">
        <v>1.811653</v>
      </c>
      <c r="V401" s="1">
        <v>2.4820679999999999</v>
      </c>
      <c r="X401" s="1">
        <v>1.5602767862752101E-3</v>
      </c>
      <c r="Y401" s="1">
        <v>1.811653</v>
      </c>
      <c r="Z401" s="1">
        <v>2.4820679999999999</v>
      </c>
      <c r="AB401" s="1">
        <v>1.4592376873230201E-3</v>
      </c>
      <c r="AC401" s="1">
        <v>6.1940249999999999</v>
      </c>
      <c r="AD401" s="1">
        <v>-1.6257740000000001</v>
      </c>
    </row>
    <row r="402" spans="1:30" x14ac:dyDescent="0.55000000000000004">
      <c r="A402" s="1">
        <v>1.66197145937707E-3</v>
      </c>
      <c r="B402" s="1">
        <v>-4.8139539999999998</v>
      </c>
      <c r="D402" s="1">
        <v>1.6527733597654301E-3</v>
      </c>
      <c r="E402" s="1">
        <v>0.49357770000000001</v>
      </c>
      <c r="G402" s="1">
        <v>1.7378137158135601E-3</v>
      </c>
      <c r="H402" s="1">
        <v>7.7302400000000002</v>
      </c>
      <c r="J402" s="1">
        <v>1.7378137158135601E-3</v>
      </c>
      <c r="K402" s="1">
        <v>7.0247019999999996</v>
      </c>
      <c r="M402" s="1">
        <v>1.55654217759914E-3</v>
      </c>
      <c r="N402" s="1">
        <v>7.0977459999999999</v>
      </c>
      <c r="P402" s="1">
        <v>1.4635101482605201E-3</v>
      </c>
      <c r="Q402" s="1">
        <v>6.167618</v>
      </c>
      <c r="R402" s="1">
        <v>-0.61390809999999996</v>
      </c>
      <c r="T402" s="1">
        <v>1.5611487170787801E-3</v>
      </c>
      <c r="U402" s="1">
        <v>1.615362</v>
      </c>
      <c r="V402" s="1">
        <v>2.2824930000000001</v>
      </c>
      <c r="X402" s="1">
        <v>1.5611487170787801E-3</v>
      </c>
      <c r="Y402" s="1">
        <v>1.615362</v>
      </c>
      <c r="Z402" s="1">
        <v>2.2824930000000001</v>
      </c>
      <c r="AB402" s="1">
        <v>1.4635101482605201E-3</v>
      </c>
      <c r="AC402" s="1">
        <v>6.167618</v>
      </c>
      <c r="AD402" s="1">
        <v>-0.61390809999999996</v>
      </c>
    </row>
    <row r="403" spans="1:30" x14ac:dyDescent="0.55000000000000004">
      <c r="A403" s="1">
        <v>1.6689452809713001E-3</v>
      </c>
      <c r="B403" s="1">
        <v>-4.7847720000000002</v>
      </c>
      <c r="D403" s="1">
        <v>1.65405202369637E-3</v>
      </c>
      <c r="E403" s="1">
        <v>0.49395610000000001</v>
      </c>
      <c r="G403" s="1">
        <v>1.7415464826132201E-3</v>
      </c>
      <c r="H403" s="1">
        <v>7.5135300000000003</v>
      </c>
      <c r="J403" s="1">
        <v>1.7415464826132201E-3</v>
      </c>
      <c r="K403" s="1">
        <v>6.8088139999999999</v>
      </c>
      <c r="M403" s="1">
        <v>1.5578610163609599E-3</v>
      </c>
      <c r="N403" s="1">
        <v>7.088387</v>
      </c>
      <c r="P403" s="1">
        <v>1.46717225763552E-3</v>
      </c>
      <c r="Q403" s="1">
        <v>6.1450750000000003</v>
      </c>
      <c r="R403" s="1">
        <v>0.26235639999999999</v>
      </c>
      <c r="T403" s="1">
        <v>1.5620206478823501E-3</v>
      </c>
      <c r="U403" s="1">
        <v>1.41767</v>
      </c>
      <c r="V403" s="1">
        <v>2.0811220000000001</v>
      </c>
      <c r="X403" s="1">
        <v>1.5620206478823501E-3</v>
      </c>
      <c r="Y403" s="1">
        <v>1.41767</v>
      </c>
      <c r="Z403" s="1">
        <v>2.0811220000000001</v>
      </c>
      <c r="AB403" s="1">
        <v>1.46717225763552E-3</v>
      </c>
      <c r="AC403" s="1">
        <v>6.1450750000000003</v>
      </c>
      <c r="AD403" s="1">
        <v>0.26235639999999999</v>
      </c>
    </row>
    <row r="404" spans="1:30" x14ac:dyDescent="0.55000000000000004">
      <c r="A404" s="1">
        <v>1.6717348096090001E-3</v>
      </c>
      <c r="B404" s="1">
        <v>-4.7724229999999999</v>
      </c>
      <c r="D404" s="1">
        <v>1.65660935155825E-3</v>
      </c>
      <c r="E404" s="1">
        <v>0.49471270000000001</v>
      </c>
      <c r="G404" s="1">
        <v>1.7490120162125501E-3</v>
      </c>
      <c r="H404" s="1">
        <v>6.9674509999999996</v>
      </c>
      <c r="J404" s="1">
        <v>1.7490120162125501E-3</v>
      </c>
      <c r="K404" s="1">
        <v>6.2648789999999996</v>
      </c>
      <c r="M404" s="1">
        <v>1.5604986938846099E-3</v>
      </c>
      <c r="N404" s="1">
        <v>7.0697349999999997</v>
      </c>
      <c r="P404" s="1">
        <v>1.4677826091980201E-3</v>
      </c>
      <c r="Q404" s="1">
        <v>6.1413250000000001</v>
      </c>
      <c r="R404" s="1">
        <v>0.40838340000000001</v>
      </c>
      <c r="T404" s="1">
        <v>1.5628925786859199E-3</v>
      </c>
      <c r="U404" s="1">
        <v>1.2185779999999999</v>
      </c>
      <c r="V404" s="1">
        <v>1.877955</v>
      </c>
      <c r="X404" s="1">
        <v>1.5628925786859199E-3</v>
      </c>
      <c r="Y404" s="1">
        <v>1.2185779999999999</v>
      </c>
      <c r="Z404" s="1">
        <v>1.877955</v>
      </c>
      <c r="AB404" s="1">
        <v>1.4677826091980201E-3</v>
      </c>
      <c r="AC404" s="1">
        <v>6.1413250000000001</v>
      </c>
      <c r="AD404" s="1">
        <v>0.40838340000000001</v>
      </c>
    </row>
    <row r="405" spans="1:30" x14ac:dyDescent="0.55000000000000004">
      <c r="A405" s="1">
        <v>1.6745243382466899E-3</v>
      </c>
      <c r="B405" s="1">
        <v>-4.7597550000000002</v>
      </c>
      <c r="D405" s="1">
        <v>1.6617240072819999E-3</v>
      </c>
      <c r="E405" s="1">
        <v>0.4962261</v>
      </c>
      <c r="G405" s="1">
        <v>1.7508783996123801E-3</v>
      </c>
      <c r="H405" s="1">
        <v>6.8015319999999999</v>
      </c>
      <c r="J405" s="1">
        <v>1.7508783996123801E-3</v>
      </c>
      <c r="K405" s="1">
        <v>6.0996519999999999</v>
      </c>
      <c r="M405" s="1">
        <v>1.5657740489319E-3</v>
      </c>
      <c r="N405" s="1">
        <v>7.0325280000000001</v>
      </c>
      <c r="P405" s="1">
        <v>1.4690033123230201E-3</v>
      </c>
      <c r="Q405" s="1">
        <v>6.1338369999999998</v>
      </c>
      <c r="R405" s="1">
        <v>0.69963260000000005</v>
      </c>
      <c r="T405" s="1">
        <v>1.5653339849359201E-3</v>
      </c>
      <c r="U405" s="1">
        <v>0.66105970000000003</v>
      </c>
      <c r="V405" s="1">
        <v>1.3046089999999999</v>
      </c>
      <c r="X405" s="1">
        <v>1.5653339849359201E-3</v>
      </c>
      <c r="Y405" s="1">
        <v>0.66105970000000003</v>
      </c>
      <c r="Z405" s="1">
        <v>1.3046089999999999</v>
      </c>
      <c r="AB405" s="1">
        <v>1.4690033123230201E-3</v>
      </c>
      <c r="AC405" s="1">
        <v>6.1338369999999998</v>
      </c>
      <c r="AD405" s="1">
        <v>0.69963260000000005</v>
      </c>
    </row>
    <row r="406" spans="1:30" x14ac:dyDescent="0.55000000000000004">
      <c r="A406" s="1">
        <v>1.67731386688438E-3</v>
      </c>
      <c r="B406" s="1">
        <v>-4.746766</v>
      </c>
      <c r="D406" s="1">
        <v>1.6630026712129401E-3</v>
      </c>
      <c r="E406" s="1">
        <v>0.4966044</v>
      </c>
      <c r="G406" s="1">
        <v>1.7546111664120401E-3</v>
      </c>
      <c r="H406" s="1">
        <v>6.4047020000000003</v>
      </c>
      <c r="J406" s="1">
        <v>1.7546111664120401E-3</v>
      </c>
      <c r="K406" s="1">
        <v>5.7046169999999998</v>
      </c>
      <c r="M406" s="1">
        <v>1.5670928876937199E-3</v>
      </c>
      <c r="N406" s="1">
        <v>7.0232549999999998</v>
      </c>
      <c r="P406" s="1">
        <v>1.47144471857302E-3</v>
      </c>
      <c r="Q406" s="1">
        <v>6.1188770000000003</v>
      </c>
      <c r="R406" s="1">
        <v>1.2800469999999999</v>
      </c>
      <c r="T406" s="1">
        <v>1.5659443364984199E-3</v>
      </c>
      <c r="U406" s="1">
        <v>0.52300500000000005</v>
      </c>
      <c r="V406" s="1">
        <v>1.1601779999999999</v>
      </c>
      <c r="X406" s="1">
        <v>1.5659443364984199E-3</v>
      </c>
      <c r="Y406" s="1">
        <v>0.52300500000000005</v>
      </c>
      <c r="Z406" s="1">
        <v>1.1601779999999999</v>
      </c>
      <c r="AB406" s="1">
        <v>1.47144471857302E-3</v>
      </c>
      <c r="AC406" s="1">
        <v>6.1188770000000003</v>
      </c>
      <c r="AD406" s="1">
        <v>1.2800469999999999</v>
      </c>
    </row>
    <row r="407" spans="1:30" x14ac:dyDescent="0.55000000000000004">
      <c r="A407" s="1">
        <v>1.68010339552208E-3</v>
      </c>
      <c r="B407" s="1">
        <v>-4.7334579999999997</v>
      </c>
      <c r="D407" s="1">
        <v>1.6655599990748201E-3</v>
      </c>
      <c r="E407" s="1">
        <v>0.497361</v>
      </c>
      <c r="G407" s="1">
        <v>1.7620767000113701E-3</v>
      </c>
      <c r="H407" s="1">
        <v>5.5275550000000004</v>
      </c>
      <c r="J407" s="1">
        <v>1.7620767000113701E-3</v>
      </c>
      <c r="K407" s="1">
        <v>4.8317350000000001</v>
      </c>
      <c r="M407" s="1">
        <v>1.56973056521737E-3</v>
      </c>
      <c r="N407" s="1">
        <v>7.0047750000000004</v>
      </c>
      <c r="P407" s="1">
        <v>1.4720550701355199E-3</v>
      </c>
      <c r="Q407" s="1">
        <v>6.1151429999999998</v>
      </c>
      <c r="R407" s="1">
        <v>1.424309</v>
      </c>
      <c r="T407" s="1">
        <v>1.5671650396234199E-3</v>
      </c>
      <c r="U407" s="1">
        <v>0.29925570000000001</v>
      </c>
      <c r="V407" s="1">
        <v>0.86926539999999997</v>
      </c>
      <c r="X407" s="1">
        <v>1.5671650396234199E-3</v>
      </c>
      <c r="Y407" s="1">
        <v>0.29925570000000001</v>
      </c>
      <c r="Z407" s="1">
        <v>0.86926539999999997</v>
      </c>
      <c r="AB407" s="1">
        <v>1.4720550701355199E-3</v>
      </c>
      <c r="AC407" s="1">
        <v>6.1151429999999998</v>
      </c>
      <c r="AD407" s="1">
        <v>1.424309</v>
      </c>
    </row>
    <row r="408" spans="1:30" x14ac:dyDescent="0.55000000000000004">
      <c r="A408" s="1">
        <v>1.68289292415977E-3</v>
      </c>
      <c r="B408" s="1">
        <v>-4.7198289999999998</v>
      </c>
      <c r="D408" s="1">
        <v>1.6719533187295099E-3</v>
      </c>
      <c r="E408" s="1">
        <v>0.49925229999999998</v>
      </c>
      <c r="G408" s="1">
        <v>1.76767585021087E-3</v>
      </c>
      <c r="H408" s="1">
        <v>4.7802319999999998</v>
      </c>
      <c r="J408" s="1">
        <v>1.76767585021087E-3</v>
      </c>
      <c r="K408" s="1">
        <v>4.0887120000000001</v>
      </c>
      <c r="M408" s="1">
        <v>1.57500592026466E-3</v>
      </c>
      <c r="N408" s="1">
        <v>6.9679089999999997</v>
      </c>
      <c r="P408" s="1">
        <v>1.4732757732605201E-3</v>
      </c>
      <c r="Q408" s="1">
        <v>6.1076870000000003</v>
      </c>
      <c r="R408" s="1">
        <v>1.710154</v>
      </c>
      <c r="T408" s="1">
        <v>1.5696064458734201E-3</v>
      </c>
      <c r="U408" s="1">
        <v>2.5047590000000002E-2</v>
      </c>
      <c r="V408" s="1">
        <v>0.2853658</v>
      </c>
      <c r="X408" s="1">
        <v>1.5696064458734201E-3</v>
      </c>
      <c r="Y408" s="1">
        <v>2.5047590000000002E-2</v>
      </c>
      <c r="Z408" s="1">
        <v>0.2853658</v>
      </c>
      <c r="AB408" s="1">
        <v>1.4732757732605201E-3</v>
      </c>
      <c r="AC408" s="1">
        <v>6.1076870000000003</v>
      </c>
      <c r="AD408" s="1">
        <v>1.710154</v>
      </c>
    </row>
    <row r="409" spans="1:30" x14ac:dyDescent="0.55000000000000004">
      <c r="A409" s="1">
        <v>1.6856824527974601E-3</v>
      </c>
      <c r="B409" s="1">
        <v>-4.7058799999999996</v>
      </c>
      <c r="D409" s="1">
        <v>1.67451064659139E-3</v>
      </c>
      <c r="E409" s="1">
        <v>0.50000880000000003</v>
      </c>
      <c r="G409" s="1">
        <v>1.76994217291066E-3</v>
      </c>
      <c r="H409" s="1">
        <v>4.4550280000000004</v>
      </c>
      <c r="J409" s="1">
        <v>1.76994217291066E-3</v>
      </c>
      <c r="K409" s="1">
        <v>3.765412</v>
      </c>
      <c r="M409" s="1">
        <v>1.5763247590264899E-3</v>
      </c>
      <c r="N409" s="1">
        <v>6.9587209999999997</v>
      </c>
      <c r="P409" s="1">
        <v>1.4775482341980201E-3</v>
      </c>
      <c r="Q409" s="1">
        <v>6.0816489999999996</v>
      </c>
      <c r="R409" s="1">
        <v>2.6929180000000001</v>
      </c>
      <c r="T409" s="1">
        <v>1.57021679743592E-3</v>
      </c>
      <c r="U409" s="1">
        <v>2.0862360000000001E-7</v>
      </c>
      <c r="V409" s="1">
        <v>0.13906489999999999</v>
      </c>
      <c r="X409" s="1">
        <v>1.57021679743592E-3</v>
      </c>
      <c r="Y409" s="1">
        <v>2.0862360000000001E-7</v>
      </c>
      <c r="Z409" s="1">
        <v>0.13906489999999999</v>
      </c>
      <c r="AB409" s="1">
        <v>1.4775482341980201E-3</v>
      </c>
      <c r="AC409" s="1">
        <v>6.0816489999999996</v>
      </c>
      <c r="AD409" s="1">
        <v>2.6929180000000001</v>
      </c>
    </row>
    <row r="410" spans="1:30" x14ac:dyDescent="0.55000000000000004">
      <c r="A410" s="1">
        <v>1.6884719814351499E-3</v>
      </c>
      <c r="B410" s="1">
        <v>-4.691611</v>
      </c>
      <c r="D410" s="1">
        <v>1.67706797445327E-3</v>
      </c>
      <c r="E410" s="1">
        <v>0.50076529999999997</v>
      </c>
      <c r="G410" s="1">
        <v>1.7722084956104599E-3</v>
      </c>
      <c r="H410" s="1">
        <v>4.1267120000000004</v>
      </c>
      <c r="J410" s="1">
        <v>1.7722084956104599E-3</v>
      </c>
      <c r="K410" s="1">
        <v>3.4394130000000001</v>
      </c>
      <c r="M410" s="1">
        <v>1.57896243655013E-3</v>
      </c>
      <c r="N410" s="1">
        <v>6.9404110000000001</v>
      </c>
      <c r="P410" s="1">
        <v>1.4805999920105199E-3</v>
      </c>
      <c r="Q410" s="1">
        <v>6.0631149999999998</v>
      </c>
      <c r="R410" s="1">
        <v>3.370663</v>
      </c>
      <c r="T410" s="1">
        <v>1.57448925837342E-3</v>
      </c>
      <c r="U410" s="1">
        <v>-8.9433280000000002E-10</v>
      </c>
      <c r="V410" s="1">
        <v>-0.88433280000000003</v>
      </c>
      <c r="X410" s="1">
        <v>1.57448925837342E-3</v>
      </c>
      <c r="Y410" s="1">
        <v>-8.9433280000000002E-10</v>
      </c>
      <c r="Z410" s="1">
        <v>-0.88433280000000003</v>
      </c>
      <c r="AB410" s="1">
        <v>1.4805999920105199E-3</v>
      </c>
      <c r="AC410" s="1">
        <v>6.0631149999999998</v>
      </c>
      <c r="AD410" s="1">
        <v>3.370663</v>
      </c>
    </row>
    <row r="411" spans="1:30" x14ac:dyDescent="0.55000000000000004">
      <c r="A411" s="1">
        <v>1.6968405673482301E-3</v>
      </c>
      <c r="B411" s="1">
        <v>-4.6466969999999996</v>
      </c>
      <c r="D411" s="1">
        <v>1.67962530231515E-3</v>
      </c>
      <c r="E411" s="1">
        <v>0.50152169999999996</v>
      </c>
      <c r="G411" s="1">
        <v>1.7744748183102601E-3</v>
      </c>
      <c r="H411" s="1">
        <v>3.7952840000000001</v>
      </c>
      <c r="J411" s="1">
        <v>1.7744748183102601E-3</v>
      </c>
      <c r="K411" s="1">
        <v>3.1107140000000002</v>
      </c>
      <c r="M411" s="1">
        <v>1.58423779159743E-3</v>
      </c>
      <c r="N411" s="1">
        <v>6.9038839999999997</v>
      </c>
      <c r="P411" s="1">
        <v>1.4842621013855201E-3</v>
      </c>
      <c r="Q411" s="1">
        <v>6.0409689999999996</v>
      </c>
      <c r="R411" s="1">
        <v>4.1338730000000004</v>
      </c>
      <c r="T411" s="1">
        <v>1.57876171931092E-3</v>
      </c>
      <c r="U411" s="1">
        <v>-1.9032039999999998E-9</v>
      </c>
      <c r="V411" s="1">
        <v>-1.8932040000000001</v>
      </c>
      <c r="X411" s="1">
        <v>1.57876171931092E-3</v>
      </c>
      <c r="Y411" s="1">
        <v>-1.9032039999999998E-9</v>
      </c>
      <c r="Z411" s="1">
        <v>-1.8932040000000001</v>
      </c>
      <c r="AB411" s="1">
        <v>1.4842621013855201E-3</v>
      </c>
      <c r="AC411" s="1">
        <v>6.0409689999999996</v>
      </c>
      <c r="AD411" s="1">
        <v>4.1338730000000004</v>
      </c>
    </row>
    <row r="412" spans="1:30" x14ac:dyDescent="0.55000000000000004">
      <c r="A412" s="1">
        <v>1.6982353316670801E-3</v>
      </c>
      <c r="B412" s="1">
        <v>-4.638973</v>
      </c>
      <c r="D412" s="1">
        <v>1.6821826301770201E-3</v>
      </c>
      <c r="E412" s="1">
        <v>0.50227809999999995</v>
      </c>
      <c r="G412" s="1">
        <v>1.7767411410100501E-3</v>
      </c>
      <c r="H412" s="1">
        <v>3.4607429999999999</v>
      </c>
      <c r="J412" s="1">
        <v>1.7767411410100501E-3</v>
      </c>
      <c r="K412" s="1">
        <v>2.7793160000000001</v>
      </c>
      <c r="M412" s="1">
        <v>1.5855566303592499E-3</v>
      </c>
      <c r="N412" s="1">
        <v>6.894781</v>
      </c>
      <c r="P412" s="1">
        <v>1.48914491388552E-3</v>
      </c>
      <c r="Q412" s="1">
        <v>6.0115369999999997</v>
      </c>
      <c r="R412" s="1">
        <v>5.0920480000000001</v>
      </c>
      <c r="T412" s="1">
        <v>1.58303418024842E-3</v>
      </c>
      <c r="U412" s="1">
        <v>-2.880977E-9</v>
      </c>
      <c r="V412" s="1">
        <v>-2.8709769999999999</v>
      </c>
      <c r="X412" s="1">
        <v>1.58303418024842E-3</v>
      </c>
      <c r="Y412" s="1">
        <v>-2.880977E-9</v>
      </c>
      <c r="Z412" s="1">
        <v>-2.8709769999999999</v>
      </c>
      <c r="AB412" s="1">
        <v>1.48914491388552E-3</v>
      </c>
      <c r="AC412" s="1">
        <v>6.0115369999999997</v>
      </c>
      <c r="AD412" s="1">
        <v>5.0920480000000001</v>
      </c>
    </row>
    <row r="413" spans="1:30" x14ac:dyDescent="0.55000000000000004">
      <c r="A413" s="1">
        <v>1.7010248603047699E-3</v>
      </c>
      <c r="B413" s="1">
        <v>-4.6230789999999997</v>
      </c>
      <c r="D413" s="1">
        <v>1.6847399580388999E-3</v>
      </c>
      <c r="E413" s="1">
        <v>0.50303439999999999</v>
      </c>
      <c r="G413" s="1">
        <v>1.77900746370985E-3</v>
      </c>
      <c r="H413" s="1">
        <v>3.1230910000000001</v>
      </c>
      <c r="J413" s="1">
        <v>1.77900746370985E-3</v>
      </c>
      <c r="K413" s="1">
        <v>2.445217</v>
      </c>
      <c r="M413" s="1">
        <v>1.5881943078829E-3</v>
      </c>
      <c r="N413" s="1">
        <v>6.8766379999999998</v>
      </c>
      <c r="P413" s="1">
        <v>1.4903656170105199E-3</v>
      </c>
      <c r="Q413" s="1">
        <v>6.0042</v>
      </c>
      <c r="R413" s="1">
        <v>5.3169649999999997</v>
      </c>
      <c r="T413" s="1">
        <v>1.5866962896234199E-3</v>
      </c>
      <c r="U413" s="1">
        <v>-3.6724320000000001E-9</v>
      </c>
      <c r="V413" s="1">
        <v>-3.6624319999999999</v>
      </c>
      <c r="X413" s="1">
        <v>1.5866962896234199E-3</v>
      </c>
      <c r="Y413" s="1">
        <v>-3.6724320000000001E-9</v>
      </c>
      <c r="Z413" s="1">
        <v>-3.6624319999999999</v>
      </c>
      <c r="AB413" s="1">
        <v>1.4903656170105199E-3</v>
      </c>
      <c r="AC413" s="1">
        <v>6.0042</v>
      </c>
      <c r="AD413" s="1">
        <v>5.3169649999999997</v>
      </c>
    </row>
    <row r="414" spans="1:30" x14ac:dyDescent="0.55000000000000004">
      <c r="A414" s="1">
        <v>1.70660391758016E-3</v>
      </c>
      <c r="B414" s="1">
        <v>-4.5903640000000001</v>
      </c>
      <c r="D414" s="1">
        <v>1.68729728590078E-3</v>
      </c>
      <c r="E414" s="1">
        <v>0.50379079999999998</v>
      </c>
      <c r="G414" s="1">
        <v>1.78127378640964E-3</v>
      </c>
      <c r="H414" s="1">
        <v>2.7823280000000001</v>
      </c>
      <c r="J414" s="1">
        <v>1.78127378640964E-3</v>
      </c>
      <c r="K414" s="1">
        <v>2.1084200000000002</v>
      </c>
      <c r="M414" s="1">
        <v>1.59346966293019E-3</v>
      </c>
      <c r="N414" s="1">
        <v>6.8404480000000003</v>
      </c>
      <c r="P414" s="1">
        <v>1.4928070232605201E-3</v>
      </c>
      <c r="Q414" s="1">
        <v>5.9895769999999997</v>
      </c>
      <c r="R414" s="1">
        <v>5.7272239999999996</v>
      </c>
      <c r="T414" s="1">
        <v>1.59279980524842E-3</v>
      </c>
      <c r="U414" s="1">
        <v>-4.9118059999999998E-9</v>
      </c>
      <c r="V414" s="1">
        <v>-4.9018050000000004</v>
      </c>
      <c r="X414" s="1">
        <v>1.59279980524842E-3</v>
      </c>
      <c r="Y414" s="1">
        <v>-4.9118059999999998E-9</v>
      </c>
      <c r="Z414" s="1">
        <v>-4.9018050000000004</v>
      </c>
      <c r="AB414" s="1">
        <v>1.4928070232605201E-3</v>
      </c>
      <c r="AC414" s="1">
        <v>5.9895769999999997</v>
      </c>
      <c r="AD414" s="1">
        <v>5.7272239999999996</v>
      </c>
    </row>
    <row r="415" spans="1:30" x14ac:dyDescent="0.55000000000000004">
      <c r="A415" s="1">
        <v>1.71288120156476E-3</v>
      </c>
      <c r="B415" s="1">
        <v>-4.5522590000000003</v>
      </c>
      <c r="D415" s="1">
        <v>1.68985461376266E-3</v>
      </c>
      <c r="E415" s="1">
        <v>0.50454710000000003</v>
      </c>
      <c r="G415" s="1">
        <v>1.7835401091094399E-3</v>
      </c>
      <c r="H415" s="1">
        <v>2.4384519999999998</v>
      </c>
      <c r="J415" s="1">
        <v>1.7835401091094399E-3</v>
      </c>
      <c r="K415" s="1">
        <v>1.7689220000000001</v>
      </c>
      <c r="M415" s="1">
        <v>1.59478850169201E-3</v>
      </c>
      <c r="N415" s="1">
        <v>6.8314279999999998</v>
      </c>
      <c r="P415" s="1">
        <v>1.49768983576052E-3</v>
      </c>
      <c r="Q415" s="1">
        <v>5.9631559999999997</v>
      </c>
      <c r="R415" s="1">
        <v>6.4848920000000003</v>
      </c>
      <c r="T415" s="1">
        <v>1.59524121149842E-3</v>
      </c>
      <c r="U415" s="1">
        <v>-5.3495310000000001E-9</v>
      </c>
      <c r="V415" s="1">
        <v>-5.339531</v>
      </c>
      <c r="X415" s="1">
        <v>1.59524121149842E-3</v>
      </c>
      <c r="Y415" s="1">
        <v>-5.3495310000000001E-9</v>
      </c>
      <c r="Z415" s="1">
        <v>-5.339531</v>
      </c>
      <c r="AB415" s="1">
        <v>1.49768983576052E-3</v>
      </c>
      <c r="AC415" s="1">
        <v>5.9631559999999997</v>
      </c>
      <c r="AD415" s="1">
        <v>6.4848920000000003</v>
      </c>
    </row>
    <row r="416" spans="1:30" x14ac:dyDescent="0.55000000000000004">
      <c r="A416" s="1">
        <v>1.71824079196761E-3</v>
      </c>
      <c r="B416" s="1">
        <v>-4.5184009999999999</v>
      </c>
      <c r="D416" s="1">
        <v>1.69752659734829E-3</v>
      </c>
      <c r="E416" s="1">
        <v>0.50681569999999998</v>
      </c>
      <c r="G416" s="1">
        <v>1.78820606760902E-3</v>
      </c>
      <c r="H416" s="1">
        <v>1.745684</v>
      </c>
      <c r="J416" s="1">
        <v>1.78820606760902E-3</v>
      </c>
      <c r="K416" s="1">
        <v>1.0885480000000001</v>
      </c>
      <c r="M416" s="1">
        <v>1.59742617921566E-3</v>
      </c>
      <c r="N416" s="1">
        <v>6.8134519999999998</v>
      </c>
      <c r="P416" s="1">
        <v>1.49891053888552E-3</v>
      </c>
      <c r="Q416" s="1">
        <v>5.9961000000000002</v>
      </c>
      <c r="R416" s="1">
        <v>6.6553069999999996</v>
      </c>
      <c r="T416" s="1">
        <v>1.6013447271234201E-3</v>
      </c>
      <c r="U416" s="1">
        <v>-6.3521689999999997E-9</v>
      </c>
      <c r="V416" s="1">
        <v>-6.3421690000000002</v>
      </c>
      <c r="X416" s="1">
        <v>1.6013447271234201E-3</v>
      </c>
      <c r="Y416" s="1">
        <v>-6.3521689999999997E-9</v>
      </c>
      <c r="Z416" s="1">
        <v>-6.3421690000000002</v>
      </c>
      <c r="AB416" s="1">
        <v>1.49891053888552E-3</v>
      </c>
      <c r="AC416" s="1">
        <v>5.9961000000000002</v>
      </c>
      <c r="AD416" s="1">
        <v>6.6553069999999996</v>
      </c>
    </row>
    <row r="417" spans="1:30" x14ac:dyDescent="0.55000000000000004">
      <c r="A417" s="1">
        <v>1.72514213679973E-3</v>
      </c>
      <c r="B417" s="1">
        <v>-4.472855</v>
      </c>
      <c r="D417" s="1">
        <v>1.6988052612792301E-3</v>
      </c>
      <c r="E417" s="1">
        <v>0.50719380000000003</v>
      </c>
      <c r="G417" s="1">
        <v>1.79007245100885E-3</v>
      </c>
      <c r="H417" s="1">
        <v>1.4764079999999999</v>
      </c>
      <c r="J417" s="1">
        <v>1.79007245100885E-3</v>
      </c>
      <c r="K417" s="1">
        <v>0.8279533</v>
      </c>
      <c r="M417" s="1">
        <v>1.6027015342629501E-3</v>
      </c>
      <c r="N417" s="1">
        <v>6.7776740000000002</v>
      </c>
      <c r="P417" s="1">
        <v>1.5013519451355199E-3</v>
      </c>
      <c r="Q417" s="1">
        <v>6.1952889999999998</v>
      </c>
      <c r="R417" s="1">
        <v>6.9545789999999998</v>
      </c>
      <c r="T417" s="1">
        <v>1.60378613337342E-3</v>
      </c>
      <c r="U417" s="1">
        <v>-6.6772890000000003E-9</v>
      </c>
      <c r="V417" s="1">
        <v>-6.6672890000000002</v>
      </c>
      <c r="X417" s="1">
        <v>1.60378613337342E-3</v>
      </c>
      <c r="Y417" s="1">
        <v>-6.6772890000000003E-9</v>
      </c>
      <c r="Z417" s="1">
        <v>-6.6672890000000002</v>
      </c>
      <c r="AB417" s="1">
        <v>1.5013519451355199E-3</v>
      </c>
      <c r="AC417" s="1">
        <v>6.1952889999999998</v>
      </c>
      <c r="AD417" s="1">
        <v>6.9545789999999998</v>
      </c>
    </row>
    <row r="418" spans="1:30" x14ac:dyDescent="0.55000000000000004">
      <c r="A418" s="1">
        <v>1.73442722012399E-3</v>
      </c>
      <c r="B418" s="1">
        <v>-4.408614</v>
      </c>
      <c r="D418" s="1">
        <v>1.7013625891410999E-3</v>
      </c>
      <c r="E418" s="1">
        <v>0.50794989999999995</v>
      </c>
      <c r="G418" s="1">
        <v>1.79380521780851E-3</v>
      </c>
      <c r="H418" s="1">
        <v>0.95947910000000003</v>
      </c>
      <c r="J418" s="1">
        <v>1.79380521780851E-3</v>
      </c>
      <c r="K418" s="1">
        <v>0.43478670000000003</v>
      </c>
      <c r="M418" s="1">
        <v>1.61325224435754E-3</v>
      </c>
      <c r="N418" s="1">
        <v>6.7067909999999999</v>
      </c>
      <c r="P418" s="1">
        <v>1.50426191658885E-3</v>
      </c>
      <c r="Q418" s="1">
        <v>6.4932309999999998</v>
      </c>
      <c r="R418" s="1">
        <v>7.2668520000000001</v>
      </c>
      <c r="T418" s="1">
        <v>1.6086689458734199E-3</v>
      </c>
      <c r="U418" s="1">
        <v>-7.1850659999999998E-9</v>
      </c>
      <c r="V418" s="1">
        <v>-7.1750660000000002</v>
      </c>
      <c r="X418" s="1">
        <v>1.6086689458734199E-3</v>
      </c>
      <c r="Y418" s="1">
        <v>-7.1850659999999998E-9</v>
      </c>
      <c r="Z418" s="1">
        <v>-7.1750660000000002</v>
      </c>
      <c r="AB418" s="1">
        <v>1.50426191658885E-3</v>
      </c>
      <c r="AC418" s="1">
        <v>6.4932309999999998</v>
      </c>
      <c r="AD418" s="1">
        <v>7.2668520000000001</v>
      </c>
    </row>
    <row r="419" spans="1:30" x14ac:dyDescent="0.55000000000000004">
      <c r="A419" s="1">
        <v>1.74473003661183E-3</v>
      </c>
      <c r="B419" s="1">
        <v>-4.3343540000000003</v>
      </c>
      <c r="D419" s="1">
        <v>1.70647724486486E-3</v>
      </c>
      <c r="E419" s="1">
        <v>0.50946210000000003</v>
      </c>
      <c r="G419" s="1">
        <v>1.80127075140784E-3</v>
      </c>
      <c r="H419" s="1">
        <v>-2.077961E-2</v>
      </c>
      <c r="J419" s="1">
        <v>1.80127075140784E-3</v>
      </c>
      <c r="K419" s="1">
        <v>3.2032900000000003E-2</v>
      </c>
      <c r="M419" s="1">
        <v>1.63278349435754E-3</v>
      </c>
      <c r="N419" s="1">
        <v>6.576816</v>
      </c>
      <c r="P419" s="1">
        <v>1.50733190141599E-3</v>
      </c>
      <c r="Q419" s="1">
        <v>6.7633580000000002</v>
      </c>
      <c r="R419" s="1">
        <v>7.5310170000000003</v>
      </c>
      <c r="T419" s="1">
        <v>1.6184345708734199E-3</v>
      </c>
      <c r="U419" s="1">
        <v>-7.5892229999999993E-9</v>
      </c>
      <c r="V419" s="1">
        <v>-7.579224</v>
      </c>
      <c r="X419" s="1">
        <v>1.6184345708734199E-3</v>
      </c>
      <c r="Y419" s="1">
        <v>-7.5892229999999993E-9</v>
      </c>
      <c r="Z419" s="1">
        <v>-7.579224</v>
      </c>
      <c r="AB419" s="1">
        <v>1.50733190141599E-3</v>
      </c>
      <c r="AC419" s="1">
        <v>6.7633580000000002</v>
      </c>
      <c r="AD419" s="1">
        <v>7.5310170000000003</v>
      </c>
    </row>
    <row r="420" spans="1:30" x14ac:dyDescent="0.55000000000000004">
      <c r="A420" s="1">
        <v>1.7473057407337901E-3</v>
      </c>
      <c r="B420" s="1">
        <v>-4.315099</v>
      </c>
      <c r="D420" s="1">
        <v>1.7122348015284801E-3</v>
      </c>
      <c r="E420" s="1">
        <v>0.51116419999999996</v>
      </c>
      <c r="G420" s="1">
        <v>1.80313713480767E-3</v>
      </c>
      <c r="H420" s="1">
        <v>-0.24678810000000001</v>
      </c>
      <c r="J420" s="1">
        <v>1.80313713480767E-3</v>
      </c>
      <c r="K420" s="1">
        <v>-2.5571720000000001E-10</v>
      </c>
      <c r="M420" s="1">
        <v>1.6352249006075399E-3</v>
      </c>
      <c r="N420" s="1">
        <v>6.5607240000000004</v>
      </c>
      <c r="P420" s="1">
        <v>1.51180897279142E-3</v>
      </c>
      <c r="Q420" s="1">
        <v>7.0242060000000004</v>
      </c>
      <c r="R420" s="1">
        <v>7.7797369999999999</v>
      </c>
      <c r="T420" s="1">
        <v>1.6379658208734199E-3</v>
      </c>
      <c r="U420" s="1">
        <v>-7.1455449999999996E-9</v>
      </c>
      <c r="V420" s="1">
        <v>-7.1355449999999996</v>
      </c>
      <c r="X420" s="1">
        <v>1.6379658208734199E-3</v>
      </c>
      <c r="Y420" s="1">
        <v>-7.1455449999999996E-9</v>
      </c>
      <c r="Z420" s="1">
        <v>-7.1355449999999996</v>
      </c>
      <c r="AB420" s="1">
        <v>1.51180897279142E-3</v>
      </c>
      <c r="AC420" s="1">
        <v>7.0242060000000004</v>
      </c>
      <c r="AD420" s="1">
        <v>7.7797369999999999</v>
      </c>
    </row>
    <row r="421" spans="1:30" x14ac:dyDescent="0.55000000000000004">
      <c r="A421" s="1">
        <v>1.7537450010386901E-3</v>
      </c>
      <c r="B421" s="1">
        <v>-4.2656039999999997</v>
      </c>
      <c r="D421" s="1">
        <v>1.71738456040268E-3</v>
      </c>
      <c r="E421" s="1">
        <v>0.51268639999999999</v>
      </c>
      <c r="G421" s="1">
        <v>1.80686990160734E-3</v>
      </c>
      <c r="H421" s="1">
        <v>-0.64338919999999999</v>
      </c>
      <c r="J421" s="1">
        <v>1.80686990160734E-3</v>
      </c>
      <c r="K421" s="1">
        <v>-6.5339160000000005E-10</v>
      </c>
      <c r="M421" s="1">
        <v>1.6401077131075401E-3</v>
      </c>
      <c r="N421" s="1">
        <v>6.5288320000000004</v>
      </c>
      <c r="P421" s="1">
        <v>1.51907764014523E-3</v>
      </c>
      <c r="Q421" s="1">
        <v>7.2195910000000003</v>
      </c>
      <c r="R421" s="1">
        <v>7.8743819999999998</v>
      </c>
      <c r="T421" s="1">
        <v>1.6404072271234201E-3</v>
      </c>
      <c r="U421" s="1">
        <v>-6.9376989999999998E-9</v>
      </c>
      <c r="V421" s="1">
        <v>-6.9276989999999996</v>
      </c>
      <c r="X421" s="1">
        <v>1.6404072271234201E-3</v>
      </c>
      <c r="Y421" s="1">
        <v>-6.9376989999999998E-9</v>
      </c>
      <c r="Z421" s="1">
        <v>-6.9276989999999996</v>
      </c>
      <c r="AB421" s="1">
        <v>1.51907764014523E-3</v>
      </c>
      <c r="AC421" s="1">
        <v>7.2195910000000003</v>
      </c>
      <c r="AD421" s="1">
        <v>7.8743819999999998</v>
      </c>
    </row>
    <row r="422" spans="1:30" x14ac:dyDescent="0.55000000000000004">
      <c r="A422" s="1">
        <v>1.7614721134045701E-3</v>
      </c>
      <c r="B422" s="1">
        <v>-4.2039629999999999</v>
      </c>
      <c r="D422" s="1">
        <v>1.7239518596291999E-3</v>
      </c>
      <c r="E422" s="1">
        <v>0.51462750000000002</v>
      </c>
      <c r="G422" s="1">
        <v>1.81433543520667E-3</v>
      </c>
      <c r="H422" s="1">
        <v>-1.2464170000000001</v>
      </c>
      <c r="J422" s="1">
        <v>1.81433543520667E-3</v>
      </c>
      <c r="K422" s="1">
        <v>-1.256417E-9</v>
      </c>
      <c r="M422" s="1">
        <v>1.6498733381075401E-3</v>
      </c>
      <c r="N422" s="1">
        <v>6.4653530000000003</v>
      </c>
      <c r="P422" s="1">
        <v>1.5283137574673301E-3</v>
      </c>
      <c r="Q422" s="1">
        <v>7.2738519999999998</v>
      </c>
      <c r="R422" s="1">
        <v>7.5159469999999997</v>
      </c>
      <c r="T422" s="1">
        <v>1.64651074274842E-3</v>
      </c>
      <c r="U422" s="1">
        <v>-6.1148399999999999E-9</v>
      </c>
      <c r="V422" s="1">
        <v>-6.1048400000000003</v>
      </c>
      <c r="X422" s="1">
        <v>1.64651074274842E-3</v>
      </c>
      <c r="Y422" s="1">
        <v>-6.1148399999999999E-9</v>
      </c>
      <c r="Z422" s="1">
        <v>-6.1048400000000003</v>
      </c>
      <c r="AB422" s="1">
        <v>1.5283137574673301E-3</v>
      </c>
      <c r="AC422" s="1">
        <v>7.2738519999999998</v>
      </c>
      <c r="AD422" s="1">
        <v>7.5159469999999997</v>
      </c>
    </row>
    <row r="423" spans="1:30" x14ac:dyDescent="0.55000000000000004">
      <c r="A423" s="1">
        <v>1.76533566958751E-3</v>
      </c>
      <c r="B423" s="1">
        <v>-4.1722469999999996</v>
      </c>
      <c r="D423" s="1">
        <v>1.7336694565929999E-3</v>
      </c>
      <c r="E423" s="1">
        <v>0.5174993</v>
      </c>
      <c r="G423" s="1">
        <v>1.82926650240532E-3</v>
      </c>
      <c r="H423" s="1">
        <v>-1.7546250000000001</v>
      </c>
      <c r="J423" s="1">
        <v>1.82926650240532E-3</v>
      </c>
      <c r="K423" s="1">
        <v>-1.764625E-9</v>
      </c>
      <c r="M423" s="1">
        <v>1.65231474435754E-3</v>
      </c>
      <c r="N423" s="1">
        <v>6.4495740000000001</v>
      </c>
      <c r="P423" s="1">
        <v>1.5366900893188601E-3</v>
      </c>
      <c r="Q423" s="1">
        <v>7.2390610000000004</v>
      </c>
      <c r="R423" s="1">
        <v>6.8007960000000001</v>
      </c>
      <c r="T423" s="1">
        <v>1.6489521489984199E-3</v>
      </c>
      <c r="U423" s="1">
        <v>-5.7101749999999999E-9</v>
      </c>
      <c r="V423" s="1">
        <v>-5.7001749999999998</v>
      </c>
      <c r="X423" s="1">
        <v>1.6489521489984199E-3</v>
      </c>
      <c r="Y423" s="1">
        <v>-5.7101749999999999E-9</v>
      </c>
      <c r="Z423" s="1">
        <v>-5.7001749999999998</v>
      </c>
      <c r="AB423" s="1">
        <v>1.5366900893188601E-3</v>
      </c>
      <c r="AC423" s="1">
        <v>7.2390610000000004</v>
      </c>
      <c r="AD423" s="1">
        <v>6.8007960000000001</v>
      </c>
    </row>
    <row r="424" spans="1:30" x14ac:dyDescent="0.55000000000000004">
      <c r="A424" s="1">
        <v>1.7717749298924101E-3</v>
      </c>
      <c r="B424" s="1">
        <v>-4.118341</v>
      </c>
      <c r="D424" s="1">
        <v>1.74450495200354E-3</v>
      </c>
      <c r="E424" s="1">
        <v>0.52070090000000002</v>
      </c>
      <c r="G424" s="1">
        <v>1.84879775240532E-3</v>
      </c>
      <c r="H424" s="1">
        <v>-1.485671</v>
      </c>
      <c r="J424" s="1">
        <v>1.84879775240532E-3</v>
      </c>
      <c r="K424" s="1">
        <v>-1.495671E-9</v>
      </c>
      <c r="M424" s="1">
        <v>1.6571975568575399E-3</v>
      </c>
      <c r="N424" s="1">
        <v>6.4181569999999999</v>
      </c>
      <c r="P424" s="1">
        <v>1.5387841722817399E-3</v>
      </c>
      <c r="Q424" s="1">
        <v>7.2239060000000004</v>
      </c>
      <c r="R424" s="1">
        <v>6.5412020000000002</v>
      </c>
      <c r="T424" s="1">
        <v>1.65383496149842E-3</v>
      </c>
      <c r="U424" s="1">
        <v>-4.8412160000000003E-9</v>
      </c>
      <c r="V424" s="1">
        <v>-4.8312160000000004</v>
      </c>
      <c r="X424" s="1">
        <v>1.65383496149842E-3</v>
      </c>
      <c r="Y424" s="1">
        <v>-4.8412160000000003E-9</v>
      </c>
      <c r="Z424" s="1">
        <v>-4.8312160000000004</v>
      </c>
      <c r="AB424" s="1">
        <v>1.5387841722817399E-3</v>
      </c>
      <c r="AC424" s="1">
        <v>7.2239060000000004</v>
      </c>
      <c r="AD424" s="1">
        <v>6.5412020000000002</v>
      </c>
    </row>
    <row r="425" spans="1:30" x14ac:dyDescent="0.55000000000000004">
      <c r="A425" s="1">
        <v>1.7898048587461301E-3</v>
      </c>
      <c r="B425" s="1">
        <v>-3.9590320000000001</v>
      </c>
      <c r="D425" s="1">
        <v>1.74721382585617E-3</v>
      </c>
      <c r="E425" s="1">
        <v>0.52150129999999995</v>
      </c>
      <c r="G425" s="1">
        <v>1.85123915865532E-3</v>
      </c>
      <c r="H425" s="1">
        <v>-1.3441559999999999</v>
      </c>
      <c r="J425" s="1">
        <v>1.85123915865532E-3</v>
      </c>
      <c r="K425" s="1">
        <v>-1.354156E-9</v>
      </c>
      <c r="M425" s="1">
        <v>1.6584182599825401E-3</v>
      </c>
      <c r="N425" s="1">
        <v>6.410323</v>
      </c>
      <c r="P425" s="1">
        <v>1.54401937968895E-3</v>
      </c>
      <c r="Q425" s="1">
        <v>7.1861819999999996</v>
      </c>
      <c r="R425" s="1">
        <v>5.7536699999999996</v>
      </c>
      <c r="T425" s="1">
        <v>1.65810742243592E-3</v>
      </c>
      <c r="U425" s="1">
        <v>-3.9943599999999998E-9</v>
      </c>
      <c r="V425" s="1">
        <v>-3.9843600000000001</v>
      </c>
      <c r="X425" s="1">
        <v>1.65810742243592E-3</v>
      </c>
      <c r="Y425" s="1">
        <v>-3.9943599999999998E-9</v>
      </c>
      <c r="Z425" s="1">
        <v>-3.9843600000000001</v>
      </c>
      <c r="AB425" s="1">
        <v>1.54401937968895E-3</v>
      </c>
      <c r="AC425" s="1">
        <v>7.1861819999999996</v>
      </c>
      <c r="AD425" s="1">
        <v>5.7536699999999996</v>
      </c>
    </row>
    <row r="426" spans="1:30" x14ac:dyDescent="0.55000000000000004">
      <c r="A426" s="1">
        <v>1.7923805628680899E-3</v>
      </c>
      <c r="B426" s="1">
        <v>-3.9352299999999998</v>
      </c>
      <c r="D426" s="1">
        <v>1.7539860104877499E-3</v>
      </c>
      <c r="E426" s="1">
        <v>0.52350189999999996</v>
      </c>
      <c r="G426" s="1">
        <v>1.8561219711553201E-3</v>
      </c>
      <c r="H426" s="1">
        <v>-0.92154320000000001</v>
      </c>
      <c r="J426" s="1">
        <v>1.8561219711553201E-3</v>
      </c>
      <c r="K426" s="1">
        <v>-9.3154320000000006E-10</v>
      </c>
      <c r="M426" s="1">
        <v>1.66085966623254E-3</v>
      </c>
      <c r="N426" s="1">
        <v>6.3947079999999996</v>
      </c>
      <c r="P426" s="1">
        <v>1.54611346265183E-3</v>
      </c>
      <c r="Q426" s="1">
        <v>7.171163</v>
      </c>
      <c r="R426" s="1">
        <v>5.3861499999999998</v>
      </c>
      <c r="T426" s="1">
        <v>1.6623798833734201E-3</v>
      </c>
      <c r="U426" s="1">
        <v>-3.0763840000000001E-9</v>
      </c>
      <c r="V426" s="1">
        <v>-3.0663840000000002</v>
      </c>
      <c r="X426" s="1">
        <v>1.6623798833734201E-3</v>
      </c>
      <c r="Y426" s="1">
        <v>-3.0763840000000001E-9</v>
      </c>
      <c r="Z426" s="1">
        <v>-3.0663840000000002</v>
      </c>
      <c r="AB426" s="1">
        <v>1.54611346265183E-3</v>
      </c>
      <c r="AC426" s="1">
        <v>7.171163</v>
      </c>
      <c r="AD426" s="1">
        <v>5.3861499999999998</v>
      </c>
    </row>
    <row r="427" spans="1:30" x14ac:dyDescent="0.55000000000000004">
      <c r="A427" s="1">
        <v>1.79753197111201E-3</v>
      </c>
      <c r="B427" s="1">
        <v>-3.8871549999999999</v>
      </c>
      <c r="D427" s="1">
        <v>1.7621126320456499E-3</v>
      </c>
      <c r="E427" s="1">
        <v>0.52590230000000004</v>
      </c>
      <c r="G427" s="1">
        <v>1.8573426742803201E-3</v>
      </c>
      <c r="H427" s="1">
        <v>-0.80409399999999998</v>
      </c>
      <c r="J427" s="1">
        <v>1.8573426742803201E-3</v>
      </c>
      <c r="K427" s="1">
        <v>-8.1409399999999996E-10</v>
      </c>
      <c r="M427" s="1">
        <v>1.6657424787325399E-3</v>
      </c>
      <c r="N427" s="1">
        <v>6.3635529999999996</v>
      </c>
      <c r="P427" s="1">
        <v>1.5513486700590401E-3</v>
      </c>
      <c r="Q427" s="1">
        <v>7.1337089999999996</v>
      </c>
      <c r="R427" s="1">
        <v>4.4046620000000001</v>
      </c>
      <c r="T427" s="1">
        <v>1.6666523443109201E-3</v>
      </c>
      <c r="U427" s="1">
        <v>-2.108355E-9</v>
      </c>
      <c r="V427" s="1">
        <v>-2.0983559999999999</v>
      </c>
      <c r="X427" s="1">
        <v>1.6666523443109201E-3</v>
      </c>
      <c r="Y427" s="1">
        <v>-2.108355E-9</v>
      </c>
      <c r="Z427" s="1">
        <v>-2.0983559999999999</v>
      </c>
      <c r="AB427" s="1">
        <v>1.5513486700590401E-3</v>
      </c>
      <c r="AC427" s="1">
        <v>7.1337089999999996</v>
      </c>
      <c r="AD427" s="1">
        <v>4.4046620000000001</v>
      </c>
    </row>
    <row r="428" spans="1:30" x14ac:dyDescent="0.55000000000000004">
      <c r="A428" s="1">
        <v>1.79881982317299E-3</v>
      </c>
      <c r="B428" s="1">
        <v>-3.8750049999999998</v>
      </c>
      <c r="D428" s="1">
        <v>1.7661759428245999E-3</v>
      </c>
      <c r="E428" s="1">
        <v>0.52710239999999997</v>
      </c>
      <c r="G428" s="1">
        <v>1.85978408053032E-3</v>
      </c>
      <c r="H428" s="1">
        <v>-0.54244119999999996</v>
      </c>
      <c r="J428" s="1">
        <v>1.85978408053032E-3</v>
      </c>
      <c r="K428" s="1">
        <v>-5.5139419999999999E-10</v>
      </c>
      <c r="M428" s="1">
        <v>1.6694045881075401E-3</v>
      </c>
      <c r="N428" s="1">
        <v>6.3403029999999996</v>
      </c>
      <c r="P428" s="1">
        <v>1.5534427530219199E-3</v>
      </c>
      <c r="Q428" s="1">
        <v>7.1187990000000001</v>
      </c>
      <c r="R428" s="1">
        <v>3.9714649999999998</v>
      </c>
      <c r="T428" s="1">
        <v>1.6709248052484201E-3</v>
      </c>
      <c r="U428" s="1">
        <v>-1.1061900000000001E-9</v>
      </c>
      <c r="V428" s="1">
        <v>-1.09619</v>
      </c>
      <c r="X428" s="1">
        <v>1.6709248052484201E-3</v>
      </c>
      <c r="Y428" s="1">
        <v>-1.1061900000000001E-9</v>
      </c>
      <c r="Z428" s="1">
        <v>-1.09619</v>
      </c>
      <c r="AB428" s="1">
        <v>1.5534427530219199E-3</v>
      </c>
      <c r="AC428" s="1">
        <v>7.1187990000000001</v>
      </c>
      <c r="AD428" s="1">
        <v>3.9714649999999998</v>
      </c>
    </row>
    <row r="429" spans="1:30" x14ac:dyDescent="0.55000000000000004">
      <c r="A429" s="1">
        <v>1.80139552729495E-3</v>
      </c>
      <c r="B429" s="1">
        <v>-3.8503880000000001</v>
      </c>
      <c r="D429" s="1">
        <v>1.77294812745618E-3</v>
      </c>
      <c r="E429" s="1">
        <v>0.52910230000000003</v>
      </c>
      <c r="G429" s="1">
        <v>1.8646668930303199E-3</v>
      </c>
      <c r="H429" s="1">
        <v>1.6568030000000001E-2</v>
      </c>
      <c r="J429" s="1">
        <v>1.8646668930303199E-3</v>
      </c>
      <c r="K429" s="1">
        <v>2.1112980000000001E-9</v>
      </c>
      <c r="M429" s="1">
        <v>1.67428740060754E-3</v>
      </c>
      <c r="N429" s="1">
        <v>6.309412</v>
      </c>
      <c r="P429" s="1">
        <v>1.55867796042913E-3</v>
      </c>
      <c r="Q429" s="1">
        <v>7.0816189999999999</v>
      </c>
      <c r="R429" s="1">
        <v>2.843318</v>
      </c>
      <c r="T429" s="1">
        <v>1.6751972661859201E-3</v>
      </c>
      <c r="U429" s="1">
        <v>6.9647180000000001E-9</v>
      </c>
      <c r="V429" s="1">
        <v>-7.6357250000000002E-2</v>
      </c>
      <c r="X429" s="1">
        <v>1.6751972661859201E-3</v>
      </c>
      <c r="Y429" s="1">
        <v>6.9647180000000001E-9</v>
      </c>
      <c r="Z429" s="1">
        <v>-7.6357250000000002E-2</v>
      </c>
      <c r="AB429" s="1">
        <v>1.55867796042913E-3</v>
      </c>
      <c r="AC429" s="1">
        <v>7.0816189999999999</v>
      </c>
      <c r="AD429" s="1">
        <v>2.843318</v>
      </c>
    </row>
    <row r="430" spans="1:30" x14ac:dyDescent="0.55000000000000004">
      <c r="A430" s="1">
        <v>1.8065469355388699E-3</v>
      </c>
      <c r="B430" s="1">
        <v>-3.8003</v>
      </c>
      <c r="D430" s="1">
        <v>1.7754635103193401E-3</v>
      </c>
      <c r="E430" s="1">
        <v>0.52984509999999996</v>
      </c>
      <c r="G430" s="1">
        <v>1.8658875961553201E-3</v>
      </c>
      <c r="H430" s="1">
        <v>0.16536319999999999</v>
      </c>
      <c r="J430" s="1">
        <v>1.8658875961553201E-3</v>
      </c>
      <c r="K430" s="1">
        <v>1.5990500000000001E-4</v>
      </c>
      <c r="M430" s="1">
        <v>1.67550810373254E-3</v>
      </c>
      <c r="N430" s="1">
        <v>6.3017120000000002</v>
      </c>
      <c r="P430" s="1">
        <v>1.5649602093177799E-3</v>
      </c>
      <c r="Q430" s="1">
        <v>7.0372769999999996</v>
      </c>
      <c r="R430" s="1">
        <v>1.3918950000000001</v>
      </c>
      <c r="T430" s="1">
        <v>1.6764179693109201E-3</v>
      </c>
      <c r="U430" s="1">
        <v>3.1245829999999999E-2</v>
      </c>
      <c r="V430" s="1">
        <v>0.21574989999999999</v>
      </c>
      <c r="X430" s="1">
        <v>1.6764179693109201E-3</v>
      </c>
      <c r="Y430" s="1">
        <v>3.1245829999999999E-2</v>
      </c>
      <c r="Z430" s="1">
        <v>0.21574989999999999</v>
      </c>
      <c r="AB430" s="1">
        <v>1.5649602093177799E-3</v>
      </c>
      <c r="AC430" s="1">
        <v>7.0372769999999996</v>
      </c>
      <c r="AD430" s="1">
        <v>1.3918950000000001</v>
      </c>
    </row>
    <row r="431" spans="1:30" x14ac:dyDescent="0.55000000000000004">
      <c r="A431" s="1">
        <v>1.8168497520267099E-3</v>
      </c>
      <c r="B431" s="1">
        <v>-3.6967889999999999</v>
      </c>
      <c r="D431" s="1">
        <v>1.7779788931824999E-3</v>
      </c>
      <c r="E431" s="1">
        <v>0.53058780000000005</v>
      </c>
      <c r="G431" s="1">
        <v>1.86832900240532E-3</v>
      </c>
      <c r="H431" s="1">
        <v>0.48244900000000002</v>
      </c>
      <c r="J431" s="1">
        <v>1.86832900240532E-3</v>
      </c>
      <c r="K431" s="1">
        <v>8.4018739999999995E-2</v>
      </c>
      <c r="M431" s="1">
        <v>1.6779495099825399E-3</v>
      </c>
      <c r="N431" s="1">
        <v>6.2863610000000003</v>
      </c>
      <c r="P431" s="1">
        <v>1.5660072507992201E-3</v>
      </c>
      <c r="Q431" s="1">
        <v>7.0299100000000001</v>
      </c>
      <c r="R431" s="1">
        <v>1.144898</v>
      </c>
      <c r="T431" s="1">
        <v>1.67885937556092E-3</v>
      </c>
      <c r="U431" s="1">
        <v>0.22133349999999999</v>
      </c>
      <c r="V431" s="1">
        <v>0.79906719999999998</v>
      </c>
      <c r="X431" s="1">
        <v>1.67885937556092E-3</v>
      </c>
      <c r="Y431" s="1">
        <v>0.22133349999999999</v>
      </c>
      <c r="Z431" s="1">
        <v>0.79906719999999998</v>
      </c>
      <c r="AB431" s="1">
        <v>1.5660072507992201E-3</v>
      </c>
      <c r="AC431" s="1">
        <v>7.0299100000000001</v>
      </c>
      <c r="AD431" s="1">
        <v>1.144898</v>
      </c>
    </row>
    <row r="432" spans="1:30" x14ac:dyDescent="0.55000000000000004">
      <c r="A432" s="1">
        <v>1.8374553850024E-3</v>
      </c>
      <c r="B432" s="1">
        <v>-3.4827699999999999</v>
      </c>
      <c r="D432" s="1">
        <v>1.7804942760456599E-3</v>
      </c>
      <c r="E432" s="1">
        <v>0.53133050000000004</v>
      </c>
      <c r="G432" s="1">
        <v>1.8732118149053199E-3</v>
      </c>
      <c r="H432" s="1">
        <v>1.141046</v>
      </c>
      <c r="J432" s="1">
        <v>1.8732118149053199E-3</v>
      </c>
      <c r="K432" s="1">
        <v>0.51695599999999997</v>
      </c>
      <c r="M432" s="1">
        <v>1.68283232248254E-3</v>
      </c>
      <c r="N432" s="1">
        <v>6.2557330000000002</v>
      </c>
      <c r="P432" s="1">
        <v>1.5681013337620999E-3</v>
      </c>
      <c r="Q432" s="1">
        <v>7.0152029999999996</v>
      </c>
      <c r="R432" s="1">
        <v>0.64590259999999999</v>
      </c>
      <c r="T432" s="1">
        <v>1.6794697271234199E-3</v>
      </c>
      <c r="U432" s="1">
        <v>0.32073400000000002</v>
      </c>
      <c r="V432" s="1">
        <v>0.94438730000000004</v>
      </c>
      <c r="X432" s="1">
        <v>1.6794697271234199E-3</v>
      </c>
      <c r="Y432" s="1">
        <v>0.32073400000000002</v>
      </c>
      <c r="Z432" s="1">
        <v>0.94438730000000004</v>
      </c>
      <c r="AB432" s="1">
        <v>1.5681013337620999E-3</v>
      </c>
      <c r="AC432" s="1">
        <v>7.0152029999999996</v>
      </c>
      <c r="AD432" s="1">
        <v>0.64590259999999999</v>
      </c>
    </row>
    <row r="433" spans="1:30" x14ac:dyDescent="0.55000000000000004">
      <c r="A433" s="1">
        <v>1.8426067932463201E-3</v>
      </c>
      <c r="B433" s="1">
        <v>-3.427365</v>
      </c>
      <c r="D433" s="1">
        <v>1.78300965890882E-3</v>
      </c>
      <c r="E433" s="1">
        <v>0.53207320000000002</v>
      </c>
      <c r="G433" s="1">
        <v>1.8744325180303199E-3</v>
      </c>
      <c r="H433" s="1">
        <v>1.3113939999999999</v>
      </c>
      <c r="J433" s="1">
        <v>1.8744325180303199E-3</v>
      </c>
      <c r="K433" s="1">
        <v>0.66736689999999999</v>
      </c>
      <c r="M433" s="1">
        <v>1.68405302560754E-3</v>
      </c>
      <c r="N433" s="1">
        <v>6.2480979999999997</v>
      </c>
      <c r="P433" s="1">
        <v>1.5686248545028201E-3</v>
      </c>
      <c r="Q433" s="1">
        <v>7.0115309999999997</v>
      </c>
      <c r="R433" s="1">
        <v>0.5207252</v>
      </c>
      <c r="T433" s="1">
        <v>1.6806904302484201E-3</v>
      </c>
      <c r="U433" s="1">
        <v>0.59406020000000004</v>
      </c>
      <c r="V433" s="1">
        <v>1.233158</v>
      </c>
      <c r="X433" s="1">
        <v>1.6806904302484201E-3</v>
      </c>
      <c r="Y433" s="1">
        <v>0.59406020000000004</v>
      </c>
      <c r="Z433" s="1">
        <v>1.233158</v>
      </c>
      <c r="AB433" s="1">
        <v>1.5686248545028201E-3</v>
      </c>
      <c r="AC433" s="1">
        <v>7.0115309999999997</v>
      </c>
      <c r="AD433" s="1">
        <v>0.5207252</v>
      </c>
    </row>
    <row r="434" spans="1:30" x14ac:dyDescent="0.55000000000000004">
      <c r="A434" s="1">
        <v>1.8529096097341601E-3</v>
      </c>
      <c r="B434" s="1">
        <v>-3.3134429999999999</v>
      </c>
      <c r="D434" s="1">
        <v>1.78552504177198E-3</v>
      </c>
      <c r="E434" s="1">
        <v>0.53281579999999995</v>
      </c>
      <c r="G434" s="1">
        <v>1.8768739242803201E-3</v>
      </c>
      <c r="H434" s="1">
        <v>1.663049</v>
      </c>
      <c r="J434" s="1">
        <v>1.8768739242803201E-3</v>
      </c>
      <c r="K434" s="1">
        <v>1.008999</v>
      </c>
      <c r="M434" s="1">
        <v>1.6864944318575399E-3</v>
      </c>
      <c r="N434" s="1">
        <v>6.2328780000000004</v>
      </c>
      <c r="P434" s="1">
        <v>1.56967189598426E-3</v>
      </c>
      <c r="Q434" s="1">
        <v>7.0041969999999996</v>
      </c>
      <c r="R434" s="1">
        <v>0.26972030000000002</v>
      </c>
      <c r="T434" s="1">
        <v>1.68313183649842E-3</v>
      </c>
      <c r="U434" s="1">
        <v>1.148881</v>
      </c>
      <c r="V434" s="1">
        <v>1.8070729999999999</v>
      </c>
      <c r="X434" s="1">
        <v>1.68313183649842E-3</v>
      </c>
      <c r="Y434" s="1">
        <v>1.148881</v>
      </c>
      <c r="Z434" s="1">
        <v>1.8070729999999999</v>
      </c>
      <c r="AB434" s="1">
        <v>1.56967189598426E-3</v>
      </c>
      <c r="AC434" s="1">
        <v>7.0041969999999996</v>
      </c>
      <c r="AD434" s="1">
        <v>0.26972030000000002</v>
      </c>
    </row>
    <row r="435" spans="1:30" x14ac:dyDescent="0.55000000000000004">
      <c r="A435" s="1">
        <v>1.8554853138561199E-3</v>
      </c>
      <c r="B435" s="1">
        <v>-3.284513</v>
      </c>
      <c r="D435" s="1">
        <v>1.7880404246351401E-3</v>
      </c>
      <c r="E435" s="1">
        <v>0.53355839999999999</v>
      </c>
      <c r="G435" s="1">
        <v>1.8829774399053199E-3</v>
      </c>
      <c r="H435" s="1">
        <v>2.558605</v>
      </c>
      <c r="J435" s="1">
        <v>1.8829774399053199E-3</v>
      </c>
      <c r="K435" s="1">
        <v>1.887157</v>
      </c>
      <c r="M435" s="1">
        <v>1.69137724435754E-3</v>
      </c>
      <c r="N435" s="1">
        <v>6.2025110000000003</v>
      </c>
      <c r="P435" s="1">
        <v>1.5733365411693099E-3</v>
      </c>
      <c r="Q435" s="1">
        <v>6.9785769999999996</v>
      </c>
      <c r="R435" s="1">
        <v>-0.6087188</v>
      </c>
      <c r="T435" s="1">
        <v>1.6840037673019901E-3</v>
      </c>
      <c r="U435" s="1">
        <v>1.347907</v>
      </c>
      <c r="V435" s="1">
        <v>2.0101629999999999</v>
      </c>
      <c r="X435" s="1">
        <v>1.6840037673019901E-3</v>
      </c>
      <c r="Y435" s="1">
        <v>1.347907</v>
      </c>
      <c r="Z435" s="1">
        <v>2.0101629999999999</v>
      </c>
      <c r="AB435" s="1">
        <v>1.5733365411693099E-3</v>
      </c>
      <c r="AC435" s="1">
        <v>6.9785769999999996</v>
      </c>
      <c r="AD435" s="1">
        <v>-0.6087188</v>
      </c>
    </row>
    <row r="436" spans="1:30" x14ac:dyDescent="0.55000000000000004">
      <c r="A436" s="1">
        <v>1.8606367221000401E-3</v>
      </c>
      <c r="B436" s="1">
        <v>-3.2259139999999999</v>
      </c>
      <c r="D436" s="1">
        <v>1.7905558074983001E-3</v>
      </c>
      <c r="E436" s="1">
        <v>0.53430100000000003</v>
      </c>
      <c r="G436" s="1">
        <v>1.89152236178032E-3</v>
      </c>
      <c r="H436" s="1">
        <v>3.8249780000000002</v>
      </c>
      <c r="J436" s="1">
        <v>1.89152236178032E-3</v>
      </c>
      <c r="K436" s="1">
        <v>3.140279</v>
      </c>
      <c r="M436" s="1">
        <v>1.69259794748254E-3</v>
      </c>
      <c r="N436" s="1">
        <v>6.194941</v>
      </c>
      <c r="P436" s="1">
        <v>1.57543062413219E-3</v>
      </c>
      <c r="Q436" s="1">
        <v>6.9639899999999999</v>
      </c>
      <c r="R436" s="1">
        <v>-1.1061319999999999</v>
      </c>
      <c r="T436" s="1">
        <v>1.6848756981055601E-3</v>
      </c>
      <c r="U436" s="1">
        <v>1.545455</v>
      </c>
      <c r="V436" s="1">
        <v>2.211401</v>
      </c>
      <c r="X436" s="1">
        <v>1.6848756981055601E-3</v>
      </c>
      <c r="Y436" s="1">
        <v>1.545455</v>
      </c>
      <c r="Z436" s="1">
        <v>2.211401</v>
      </c>
      <c r="AB436" s="1">
        <v>1.57543062413219E-3</v>
      </c>
      <c r="AC436" s="1">
        <v>6.9639899999999999</v>
      </c>
      <c r="AD436" s="1">
        <v>-1.1061319999999999</v>
      </c>
    </row>
    <row r="437" spans="1:30" x14ac:dyDescent="0.55000000000000004">
      <c r="A437" s="1">
        <v>1.86192457416102E-3</v>
      </c>
      <c r="B437" s="1">
        <v>-3.2111550000000002</v>
      </c>
      <c r="D437" s="1">
        <v>1.7919102444246199E-3</v>
      </c>
      <c r="E437" s="1">
        <v>0.53470079999999998</v>
      </c>
      <c r="G437" s="1">
        <v>1.90006728365532E-3</v>
      </c>
      <c r="H437" s="1">
        <v>5.0272290000000002</v>
      </c>
      <c r="J437" s="1">
        <v>1.90006728365532E-3</v>
      </c>
      <c r="K437" s="1">
        <v>4.3341909999999997</v>
      </c>
      <c r="M437" s="1">
        <v>1.69503935373254E-3</v>
      </c>
      <c r="N437" s="1">
        <v>6.1798500000000001</v>
      </c>
      <c r="P437" s="1">
        <v>1.5806658315394E-3</v>
      </c>
      <c r="Q437" s="1">
        <v>6.9276179999999998</v>
      </c>
      <c r="R437" s="1">
        <v>-2.332989</v>
      </c>
      <c r="T437" s="1">
        <v>1.6857476289091301E-3</v>
      </c>
      <c r="U437" s="1">
        <v>1.741525</v>
      </c>
      <c r="V437" s="1">
        <v>2.4107889999999998</v>
      </c>
      <c r="X437" s="1">
        <v>1.6857476289091301E-3</v>
      </c>
      <c r="Y437" s="1">
        <v>1.741525</v>
      </c>
      <c r="Z437" s="1">
        <v>2.4107889999999998</v>
      </c>
      <c r="AB437" s="1">
        <v>1.5806658315394E-3</v>
      </c>
      <c r="AC437" s="1">
        <v>6.9276179999999998</v>
      </c>
      <c r="AD437" s="1">
        <v>-2.332989</v>
      </c>
    </row>
    <row r="438" spans="1:30" x14ac:dyDescent="0.55000000000000004">
      <c r="A438" s="1">
        <v>1.86450027828298E-3</v>
      </c>
      <c r="B438" s="1">
        <v>-3.1813739999999999</v>
      </c>
      <c r="D438" s="1">
        <v>1.7946191182772501E-3</v>
      </c>
      <c r="E438" s="1">
        <v>0.53550039999999999</v>
      </c>
      <c r="G438" s="1">
        <v>1.90250868990532E-3</v>
      </c>
      <c r="H438" s="1">
        <v>5.34239</v>
      </c>
      <c r="J438" s="1">
        <v>1.90250868990532E-3</v>
      </c>
      <c r="K438" s="1">
        <v>4.6475860000000004</v>
      </c>
      <c r="M438" s="1">
        <v>1.6999221662325401E-3</v>
      </c>
      <c r="N438" s="1">
        <v>6.1832310000000001</v>
      </c>
      <c r="P438" s="1">
        <v>1.5827599145022801E-3</v>
      </c>
      <c r="Q438" s="1">
        <v>6.9131390000000001</v>
      </c>
      <c r="R438" s="1">
        <v>-2.8040820000000002</v>
      </c>
      <c r="T438" s="1">
        <v>1.6866195597126999E-3</v>
      </c>
      <c r="U438" s="1">
        <v>1.9361159999999999</v>
      </c>
      <c r="V438" s="1">
        <v>2.6083249999999998</v>
      </c>
      <c r="X438" s="1">
        <v>1.6866195597126999E-3</v>
      </c>
      <c r="Y438" s="1">
        <v>1.9361159999999999</v>
      </c>
      <c r="Z438" s="1">
        <v>2.6083249999999998</v>
      </c>
      <c r="AB438" s="1">
        <v>1.5827599145022801E-3</v>
      </c>
      <c r="AC438" s="1">
        <v>6.9131390000000001</v>
      </c>
      <c r="AD438" s="1">
        <v>-2.8040820000000002</v>
      </c>
    </row>
    <row r="439" spans="1:30" x14ac:dyDescent="0.55000000000000004">
      <c r="A439" s="1">
        <v>1.8696516865269E-3</v>
      </c>
      <c r="B439" s="1">
        <v>-3.1214339999999998</v>
      </c>
      <c r="D439" s="1">
        <v>1.8000368659825199E-3</v>
      </c>
      <c r="E439" s="1">
        <v>0.53709960000000001</v>
      </c>
      <c r="G439" s="1">
        <v>1.9073915024053201E-3</v>
      </c>
      <c r="H439" s="1">
        <v>5.9132959999999999</v>
      </c>
      <c r="J439" s="1">
        <v>1.9073915024053201E-3</v>
      </c>
      <c r="K439" s="1">
        <v>5.2155810000000002</v>
      </c>
      <c r="M439" s="1">
        <v>1.70701651916835E-3</v>
      </c>
      <c r="N439" s="1">
        <v>6.2972320000000002</v>
      </c>
      <c r="P439" s="1">
        <v>1.5879951219094899E-3</v>
      </c>
      <c r="Q439" s="1">
        <v>6.877033</v>
      </c>
      <c r="R439" s="1">
        <v>-3.9447839999999998</v>
      </c>
      <c r="T439" s="1">
        <v>1.6874914905162801E-3</v>
      </c>
      <c r="U439" s="1">
        <v>2.1292300000000002</v>
      </c>
      <c r="V439" s="1">
        <v>2.8040099999999999</v>
      </c>
      <c r="X439" s="1">
        <v>1.6874914905162801E-3</v>
      </c>
      <c r="Y439" s="1">
        <v>2.1292300000000002</v>
      </c>
      <c r="Z439" s="1">
        <v>2.8040099999999999</v>
      </c>
      <c r="AB439" s="1">
        <v>1.5879951219094899E-3</v>
      </c>
      <c r="AC439" s="1">
        <v>6.877033</v>
      </c>
      <c r="AD439" s="1">
        <v>-3.9447839999999998</v>
      </c>
    </row>
    <row r="440" spans="1:30" x14ac:dyDescent="0.55000000000000004">
      <c r="A440" s="1">
        <v>1.8709395385878801E-3</v>
      </c>
      <c r="B440" s="1">
        <v>-3.106344</v>
      </c>
      <c r="D440" s="1">
        <v>1.80139130290883E-3</v>
      </c>
      <c r="E440" s="1">
        <v>0.53749939999999996</v>
      </c>
      <c r="G440" s="1">
        <v>1.9171571274053201E-3</v>
      </c>
      <c r="H440" s="1">
        <v>6.9228310000000004</v>
      </c>
      <c r="J440" s="1">
        <v>1.9171571274053201E-3</v>
      </c>
      <c r="K440" s="1">
        <v>6.2204600000000001</v>
      </c>
      <c r="M440" s="1">
        <v>1.70812888126162E-3</v>
      </c>
      <c r="N440" s="1">
        <v>6.3532609999999998</v>
      </c>
      <c r="P440" s="1">
        <v>1.59008920487237E-3</v>
      </c>
      <c r="Q440" s="1">
        <v>6.8626589999999998</v>
      </c>
      <c r="R440" s="1">
        <v>-4.3668480000000001</v>
      </c>
      <c r="T440" s="1">
        <v>1.6883634213198499E-3</v>
      </c>
      <c r="U440" s="1">
        <v>2.3208660000000001</v>
      </c>
      <c r="V440" s="1">
        <v>2.9978440000000002</v>
      </c>
      <c r="X440" s="1">
        <v>1.6883634213198499E-3</v>
      </c>
      <c r="Y440" s="1">
        <v>2.3208660000000001</v>
      </c>
      <c r="Z440" s="1">
        <v>2.9978440000000002</v>
      </c>
      <c r="AB440" s="1">
        <v>1.59008920487237E-3</v>
      </c>
      <c r="AC440" s="1">
        <v>6.8626589999999998</v>
      </c>
      <c r="AD440" s="1">
        <v>-4.3668480000000001</v>
      </c>
    </row>
    <row r="441" spans="1:30" x14ac:dyDescent="0.55000000000000004">
      <c r="A441" s="1">
        <v>1.8735152427098399E-3</v>
      </c>
      <c r="B441" s="1">
        <v>-3.0759080000000001</v>
      </c>
      <c r="D441" s="1">
        <v>1.8041001767614699E-3</v>
      </c>
      <c r="E441" s="1">
        <v>0.53829879999999997</v>
      </c>
      <c r="G441" s="1">
        <v>1.91860121489288E-3</v>
      </c>
      <c r="H441" s="1">
        <v>7.0488400000000002</v>
      </c>
      <c r="J441" s="1">
        <v>1.91860121489288E-3</v>
      </c>
      <c r="K441" s="1">
        <v>6.3459320000000004</v>
      </c>
      <c r="M441" s="1">
        <v>1.7103536054481601E-3</v>
      </c>
      <c r="N441" s="1">
        <v>6.5174050000000001</v>
      </c>
      <c r="P441" s="1">
        <v>1.59532441227958E-3</v>
      </c>
      <c r="Q441" s="1">
        <v>6.8268170000000001</v>
      </c>
      <c r="R441" s="1">
        <v>-5.3664079999999998</v>
      </c>
      <c r="T441" s="1">
        <v>1.6892353521234199E-3</v>
      </c>
      <c r="U441" s="1">
        <v>2.5110239999999999</v>
      </c>
      <c r="V441" s="1">
        <v>3.1898260000000001</v>
      </c>
      <c r="X441" s="1">
        <v>1.6892353521234199E-3</v>
      </c>
      <c r="Y441" s="1">
        <v>2.5110239999999999</v>
      </c>
      <c r="Z441" s="1">
        <v>3.1898260000000001</v>
      </c>
      <c r="AB441" s="1">
        <v>1.59532441227958E-3</v>
      </c>
      <c r="AC441" s="1">
        <v>6.8268170000000001</v>
      </c>
      <c r="AD441" s="1">
        <v>-5.3664079999999998</v>
      </c>
    </row>
    <row r="442" spans="1:30" x14ac:dyDescent="0.55000000000000004">
      <c r="A442" s="1">
        <v>1.87995450301474E-3</v>
      </c>
      <c r="B442" s="1">
        <v>-2.99926</v>
      </c>
      <c r="D442" s="1">
        <v>1.80951792446673E-3</v>
      </c>
      <c r="E442" s="1">
        <v>0.53989770000000004</v>
      </c>
      <c r="G442" s="1">
        <v>1.92148938986801E-3</v>
      </c>
      <c r="H442" s="1">
        <v>7.2474449999999999</v>
      </c>
      <c r="J442" s="1">
        <v>1.92148938986801E-3</v>
      </c>
      <c r="K442" s="1">
        <v>6.5437479999999999</v>
      </c>
      <c r="M442" s="1">
        <v>1.71480305382125E-3</v>
      </c>
      <c r="N442" s="1">
        <v>6.7941589999999996</v>
      </c>
      <c r="P442" s="1">
        <v>1.5974184952424601E-3</v>
      </c>
      <c r="Q442" s="1">
        <v>6.8125489999999997</v>
      </c>
      <c r="R442" s="1">
        <v>-5.7191020000000004</v>
      </c>
      <c r="T442" s="1">
        <v>1.6916767583734201E-3</v>
      </c>
      <c r="U442" s="1">
        <v>3.02427</v>
      </c>
      <c r="V442" s="1">
        <v>3.7077110000000002</v>
      </c>
      <c r="X442" s="1">
        <v>1.6916767583734201E-3</v>
      </c>
      <c r="Y442" s="1">
        <v>3.02427</v>
      </c>
      <c r="Z442" s="1">
        <v>3.7077110000000002</v>
      </c>
      <c r="AB442" s="1">
        <v>1.5974184952424601E-3</v>
      </c>
      <c r="AC442" s="1">
        <v>6.8125489999999997</v>
      </c>
      <c r="AD442" s="1">
        <v>-5.7191020000000004</v>
      </c>
    </row>
    <row r="443" spans="1:30" x14ac:dyDescent="0.55000000000000004">
      <c r="A443" s="1">
        <v>1.8825302071367E-3</v>
      </c>
      <c r="B443" s="1">
        <v>-2.9682360000000001</v>
      </c>
      <c r="D443" s="1">
        <v>1.8203534198772699E-3</v>
      </c>
      <c r="E443" s="1">
        <v>0.54309470000000004</v>
      </c>
      <c r="G443" s="1">
        <v>1.9272657398182701E-3</v>
      </c>
      <c r="H443" s="1">
        <v>7.5477179999999997</v>
      </c>
      <c r="J443" s="1">
        <v>1.9272657398182701E-3</v>
      </c>
      <c r="K443" s="1">
        <v>6.8428649999999998</v>
      </c>
      <c r="M443" s="1">
        <v>1.7218511466851401E-3</v>
      </c>
      <c r="N443" s="1">
        <v>7.061998</v>
      </c>
      <c r="P443" s="1">
        <v>1.60160666116823E-3</v>
      </c>
      <c r="Q443" s="1">
        <v>6.7841209999999998</v>
      </c>
      <c r="R443" s="1">
        <v>-6.3326739999999999</v>
      </c>
      <c r="T443" s="1">
        <v>1.69655957087342E-3</v>
      </c>
      <c r="U443" s="1">
        <v>4.010586</v>
      </c>
      <c r="V443" s="1">
        <v>4.7015849999999997</v>
      </c>
      <c r="X443" s="1">
        <v>1.69655957087342E-3</v>
      </c>
      <c r="Y443" s="1">
        <v>4.010586</v>
      </c>
      <c r="Z443" s="1">
        <v>4.7015849999999997</v>
      </c>
      <c r="AB443" s="1">
        <v>1.60160666116823E-3</v>
      </c>
      <c r="AC443" s="1">
        <v>6.7841209999999998</v>
      </c>
      <c r="AD443" s="1">
        <v>-6.3326739999999999</v>
      </c>
    </row>
    <row r="444" spans="1:30" x14ac:dyDescent="0.55000000000000004">
      <c r="A444" s="1">
        <v>1.8851059112586601E-3</v>
      </c>
      <c r="B444" s="1">
        <v>-2.9370440000000002</v>
      </c>
      <c r="D444" s="1">
        <v>1.84202441069833E-3</v>
      </c>
      <c r="E444" s="1">
        <v>0.54948739999999996</v>
      </c>
      <c r="G444" s="1">
        <v>1.9334203974468601E-3</v>
      </c>
      <c r="H444" s="1">
        <v>7.6862209999999997</v>
      </c>
      <c r="J444" s="1">
        <v>1.9334203974468601E-3</v>
      </c>
      <c r="K444" s="1">
        <v>6.9808440000000003</v>
      </c>
      <c r="M444" s="1">
        <v>1.73594733241291E-3</v>
      </c>
      <c r="N444" s="1">
        <v>7.2979580000000004</v>
      </c>
      <c r="P444" s="1">
        <v>1.60998299301976E-3</v>
      </c>
      <c r="Q444" s="1">
        <v>6.7277079999999998</v>
      </c>
      <c r="R444" s="1">
        <v>-7.1436650000000004</v>
      </c>
      <c r="T444" s="1">
        <v>1.69778027399842E-3</v>
      </c>
      <c r="U444" s="1">
        <v>4.2440179999999996</v>
      </c>
      <c r="V444" s="1">
        <v>4.9365329999999998</v>
      </c>
      <c r="X444" s="1">
        <v>1.69778027399842E-3</v>
      </c>
      <c r="Y444" s="1">
        <v>4.2440179999999996</v>
      </c>
      <c r="Z444" s="1">
        <v>4.9365329999999998</v>
      </c>
      <c r="AB444" s="1">
        <v>1.60998299301976E-3</v>
      </c>
      <c r="AC444" s="1">
        <v>6.7277079999999998</v>
      </c>
      <c r="AD444" s="1">
        <v>-7.1436650000000004</v>
      </c>
    </row>
    <row r="445" spans="1:30" x14ac:dyDescent="0.55000000000000004">
      <c r="A445" s="1">
        <v>1.8876816153806199E-3</v>
      </c>
      <c r="B445" s="1">
        <v>-2.9056869999999999</v>
      </c>
      <c r="D445" s="1">
        <v>1.8474421584036001E-3</v>
      </c>
      <c r="E445" s="1">
        <v>0.55108520000000005</v>
      </c>
      <c r="G445" s="1">
        <v>1.9457297127040199E-3</v>
      </c>
      <c r="H445" s="1">
        <v>7.4713919999999998</v>
      </c>
      <c r="J445" s="1">
        <v>1.9457297127040199E-3</v>
      </c>
      <c r="K445" s="1">
        <v>6.7668569999999999</v>
      </c>
      <c r="M445" s="1">
        <v>1.73781371581273E-3</v>
      </c>
      <c r="N445" s="1">
        <v>7.3009240000000002</v>
      </c>
      <c r="P445" s="1">
        <v>1.62673565672283E-3</v>
      </c>
      <c r="Q445" s="1">
        <v>6.6157830000000004</v>
      </c>
      <c r="R445" s="1">
        <v>-7.8762840000000001</v>
      </c>
      <c r="T445" s="1">
        <v>1.7002216802484199E-3</v>
      </c>
      <c r="U445" s="1">
        <v>4.6744820000000002</v>
      </c>
      <c r="V445" s="1">
        <v>5.3693960000000001</v>
      </c>
      <c r="X445" s="1">
        <v>1.7002216802484199E-3</v>
      </c>
      <c r="Y445" s="1">
        <v>4.6744820000000002</v>
      </c>
      <c r="Z445" s="1">
        <v>5.3693960000000001</v>
      </c>
      <c r="AB445" s="1">
        <v>1.62673565672283E-3</v>
      </c>
      <c r="AC445" s="1">
        <v>6.6157830000000004</v>
      </c>
      <c r="AD445" s="1">
        <v>-7.8762840000000001</v>
      </c>
    </row>
    <row r="446" spans="1:30" x14ac:dyDescent="0.55000000000000004">
      <c r="A446" s="1">
        <v>1.89025731950258E-3</v>
      </c>
      <c r="B446" s="1">
        <v>-2.8741629999999998</v>
      </c>
      <c r="D446" s="1">
        <v>1.85827765381413E-3</v>
      </c>
      <c r="E446" s="1">
        <v>0.55428029999999995</v>
      </c>
      <c r="G446" s="1">
        <v>1.9579172991210799E-3</v>
      </c>
      <c r="H446" s="1">
        <v>6.824109</v>
      </c>
      <c r="J446" s="1">
        <v>1.9579172991210799E-3</v>
      </c>
      <c r="K446" s="1">
        <v>6.122147</v>
      </c>
      <c r="M446" s="1">
        <v>1.74154648261238E-3</v>
      </c>
      <c r="N446" s="1">
        <v>7.2737639999999999</v>
      </c>
      <c r="P446" s="1">
        <v>1.62917706297283E-3</v>
      </c>
      <c r="Q446" s="1">
        <v>6.5996069999999998</v>
      </c>
      <c r="R446" s="1">
        <v>-7.8438489999999996</v>
      </c>
      <c r="T446" s="1">
        <v>1.70510449274842E-3</v>
      </c>
      <c r="U446" s="1">
        <v>5.476642</v>
      </c>
      <c r="V446" s="1">
        <v>6.1757200000000001</v>
      </c>
      <c r="X446" s="1">
        <v>1.70510449274842E-3</v>
      </c>
      <c r="Y446" s="1">
        <v>5.476642</v>
      </c>
      <c r="Z446" s="1">
        <v>6.1757200000000001</v>
      </c>
      <c r="AB446" s="1">
        <v>1.62917706297283E-3</v>
      </c>
      <c r="AC446" s="1">
        <v>6.5996069999999998</v>
      </c>
      <c r="AD446" s="1">
        <v>-7.8438489999999996</v>
      </c>
    </row>
    <row r="447" spans="1:30" x14ac:dyDescent="0.55000000000000004">
      <c r="A447" s="1">
        <v>1.8928330236245401E-3</v>
      </c>
      <c r="B447" s="1">
        <v>-2.8424719999999999</v>
      </c>
      <c r="D447" s="1">
        <v>1.8609865276667701E-3</v>
      </c>
      <c r="E447" s="1">
        <v>0.55507899999999999</v>
      </c>
      <c r="G447" s="1">
        <v>1.9603587053710699E-3</v>
      </c>
      <c r="H447" s="1">
        <v>6.6172069999999996</v>
      </c>
      <c r="J447" s="1">
        <v>1.9603587053710699E-3</v>
      </c>
      <c r="K447" s="1">
        <v>5.9161289999999997</v>
      </c>
      <c r="M447" s="1">
        <v>1.7490120162116699E-3</v>
      </c>
      <c r="N447" s="1">
        <v>7.2196439999999997</v>
      </c>
      <c r="P447" s="1">
        <v>1.6352805785978201E-3</v>
      </c>
      <c r="Q447" s="1">
        <v>6.5594440000000001</v>
      </c>
      <c r="R447" s="1">
        <v>-7.4657960000000001</v>
      </c>
      <c r="T447" s="1">
        <v>1.70632519587342E-3</v>
      </c>
      <c r="U447" s="1">
        <v>5.6592450000000003</v>
      </c>
      <c r="V447" s="1">
        <v>6.359191</v>
      </c>
      <c r="X447" s="1">
        <v>1.70632519587342E-3</v>
      </c>
      <c r="Y447" s="1">
        <v>5.6592450000000003</v>
      </c>
      <c r="Z447" s="1">
        <v>6.359191</v>
      </c>
      <c r="AB447" s="1">
        <v>1.6352805785978201E-3</v>
      </c>
      <c r="AC447" s="1">
        <v>6.5594440000000001</v>
      </c>
      <c r="AD447" s="1">
        <v>-7.4657960000000001</v>
      </c>
    </row>
    <row r="448" spans="1:30" x14ac:dyDescent="0.55000000000000004">
      <c r="A448" s="1">
        <v>1.8954087277464999E-3</v>
      </c>
      <c r="B448" s="1">
        <v>-2.810616</v>
      </c>
      <c r="D448" s="1">
        <v>1.86640427537203E-3</v>
      </c>
      <c r="E448" s="1">
        <v>0.55667610000000001</v>
      </c>
      <c r="G448" s="1">
        <v>1.9664622209960799E-3</v>
      </c>
      <c r="H448" s="1">
        <v>5.973376</v>
      </c>
      <c r="J448" s="1">
        <v>1.9664622209960799E-3</v>
      </c>
      <c r="K448" s="1">
        <v>5.2752520000000001</v>
      </c>
      <c r="M448" s="1">
        <v>1.7508783996114899E-3</v>
      </c>
      <c r="N448" s="1">
        <v>7.2061719999999996</v>
      </c>
      <c r="P448" s="1">
        <v>1.63772198484782E-3</v>
      </c>
      <c r="Q448" s="1">
        <v>6.5434650000000003</v>
      </c>
      <c r="R448" s="1">
        <v>-7.223039</v>
      </c>
      <c r="T448" s="1">
        <v>1.7087666021234199E-3</v>
      </c>
      <c r="U448" s="1">
        <v>5.977455</v>
      </c>
      <c r="V448" s="1">
        <v>6.6787910000000004</v>
      </c>
      <c r="X448" s="1">
        <v>1.7087666021234199E-3</v>
      </c>
      <c r="Y448" s="1">
        <v>5.977455</v>
      </c>
      <c r="Z448" s="1">
        <v>6.6787910000000004</v>
      </c>
      <c r="AB448" s="1">
        <v>1.63772198484782E-3</v>
      </c>
      <c r="AC448" s="1">
        <v>6.5434650000000003</v>
      </c>
      <c r="AD448" s="1">
        <v>-7.223039</v>
      </c>
    </row>
    <row r="449" spans="1:30" x14ac:dyDescent="0.55000000000000004">
      <c r="A449" s="1">
        <v>1.89798443186846E-3</v>
      </c>
      <c r="B449" s="1">
        <v>-2.7785929999999999</v>
      </c>
      <c r="D449" s="1">
        <v>1.86775871229835E-3</v>
      </c>
      <c r="E449" s="1">
        <v>0.5570754</v>
      </c>
      <c r="G449" s="1">
        <v>1.9737864397460698E-3</v>
      </c>
      <c r="H449" s="1">
        <v>5.0504860000000003</v>
      </c>
      <c r="J449" s="1">
        <v>1.9737864397460698E-3</v>
      </c>
      <c r="K449" s="1">
        <v>4.3573259999999996</v>
      </c>
      <c r="M449" s="1">
        <v>1.75461116641114E-3</v>
      </c>
      <c r="N449" s="1">
        <v>7.1793649999999998</v>
      </c>
      <c r="P449" s="1">
        <v>1.6438255004728201E-3</v>
      </c>
      <c r="Q449" s="1">
        <v>6.5036370000000003</v>
      </c>
      <c r="R449" s="1">
        <v>-6.499835</v>
      </c>
      <c r="T449" s="1">
        <v>1.71364941462342E-3</v>
      </c>
      <c r="U449" s="1">
        <v>6.4718910000000003</v>
      </c>
      <c r="V449" s="1">
        <v>7.1752820000000002</v>
      </c>
      <c r="X449" s="1">
        <v>1.71364941462342E-3</v>
      </c>
      <c r="Y449" s="1">
        <v>6.4718910000000003</v>
      </c>
      <c r="Z449" s="1">
        <v>7.1752820000000002</v>
      </c>
      <c r="AB449" s="1">
        <v>1.6438255004728201E-3</v>
      </c>
      <c r="AC449" s="1">
        <v>6.5036370000000003</v>
      </c>
      <c r="AD449" s="1">
        <v>-6.499835</v>
      </c>
    </row>
    <row r="450" spans="1:30" x14ac:dyDescent="0.55000000000000004">
      <c r="A450" s="1">
        <v>1.9057115442343399E-3</v>
      </c>
      <c r="B450" s="1">
        <v>-2.6814740000000001</v>
      </c>
      <c r="D450" s="1">
        <v>1.87046758615098E-3</v>
      </c>
      <c r="E450" s="1">
        <v>0.55787399999999998</v>
      </c>
      <c r="G450" s="1">
        <v>1.9774485491210799E-3</v>
      </c>
      <c r="H450" s="1">
        <v>4.5440139999999998</v>
      </c>
      <c r="J450" s="1">
        <v>1.9774485491210799E-3</v>
      </c>
      <c r="K450" s="1">
        <v>3.8541089999999998</v>
      </c>
      <c r="M450" s="1">
        <v>1.7620767000104301E-3</v>
      </c>
      <c r="N450" s="1">
        <v>7.125947</v>
      </c>
      <c r="P450" s="1">
        <v>1.6462669067228201E-3</v>
      </c>
      <c r="Q450" s="1">
        <v>6.4877950000000002</v>
      </c>
      <c r="R450" s="1">
        <v>-6.1303450000000002</v>
      </c>
      <c r="T450" s="1">
        <v>1.7234150396234201E-3</v>
      </c>
      <c r="U450" s="1">
        <v>6.8529400000000003</v>
      </c>
      <c r="V450" s="1">
        <v>7.5578609999999999</v>
      </c>
      <c r="X450" s="1">
        <v>1.7234150396234201E-3</v>
      </c>
      <c r="Y450" s="1">
        <v>6.8529400000000003</v>
      </c>
      <c r="Z450" s="1">
        <v>7.5578609999999999</v>
      </c>
      <c r="AB450" s="1">
        <v>1.6462669067228201E-3</v>
      </c>
      <c r="AC450" s="1">
        <v>6.4877950000000002</v>
      </c>
      <c r="AD450" s="1">
        <v>-6.1303450000000002</v>
      </c>
    </row>
    <row r="451" spans="1:30" x14ac:dyDescent="0.55000000000000004">
      <c r="A451" s="1">
        <v>1.9069993962953201E-3</v>
      </c>
      <c r="B451" s="1">
        <v>-2.6651699999999998</v>
      </c>
      <c r="D451" s="1">
        <v>1.87588533385625E-3</v>
      </c>
      <c r="E451" s="1">
        <v>0.55947080000000005</v>
      </c>
      <c r="G451" s="1">
        <v>1.98355206474608E-3</v>
      </c>
      <c r="H451" s="1">
        <v>3.6608179999999999</v>
      </c>
      <c r="J451" s="1">
        <v>1.98355206474608E-3</v>
      </c>
      <c r="K451" s="1">
        <v>2.977522</v>
      </c>
      <c r="M451" s="1">
        <v>1.7639430834102501E-3</v>
      </c>
      <c r="N451" s="1">
        <v>7.1126500000000004</v>
      </c>
      <c r="P451" s="1">
        <v>1.6511497192228199E-3</v>
      </c>
      <c r="Q451" s="1">
        <v>6.4561849999999996</v>
      </c>
      <c r="R451" s="1">
        <v>-5.3269760000000002</v>
      </c>
      <c r="T451" s="1">
        <v>1.7429462896234201E-3</v>
      </c>
      <c r="U451" s="1">
        <v>6.3722349999999999</v>
      </c>
      <c r="V451" s="1">
        <v>7.075259</v>
      </c>
      <c r="X451" s="1">
        <v>1.7429462896234201E-3</v>
      </c>
      <c r="Y451" s="1">
        <v>6.3722349999999999</v>
      </c>
      <c r="Z451" s="1">
        <v>7.075259</v>
      </c>
      <c r="AB451" s="1">
        <v>1.6511497192228199E-3</v>
      </c>
      <c r="AC451" s="1">
        <v>6.4561849999999996</v>
      </c>
      <c r="AD451" s="1">
        <v>-5.3269760000000002</v>
      </c>
    </row>
    <row r="452" spans="1:30" x14ac:dyDescent="0.55000000000000004">
      <c r="A452" s="1">
        <v>1.9095751004172799E-3</v>
      </c>
      <c r="B452" s="1">
        <v>-2.6323430000000001</v>
      </c>
      <c r="D452" s="1">
        <v>1.8799486446352E-3</v>
      </c>
      <c r="E452" s="1">
        <v>0.56066830000000001</v>
      </c>
      <c r="G452" s="1">
        <v>1.9858190848353599E-3</v>
      </c>
      <c r="H452" s="1">
        <v>3.318095</v>
      </c>
      <c r="J452" s="1">
        <v>1.9858190848353599E-3</v>
      </c>
      <c r="K452" s="1">
        <v>2.6371220000000002</v>
      </c>
      <c r="M452" s="1">
        <v>1.76860904190981E-3</v>
      </c>
      <c r="N452" s="1">
        <v>7.0795370000000002</v>
      </c>
      <c r="P452" s="1">
        <v>1.6548118285978201E-3</v>
      </c>
      <c r="Q452" s="1">
        <v>6.4325979999999996</v>
      </c>
      <c r="R452" s="1">
        <v>-4.6374649999999997</v>
      </c>
      <c r="T452" s="1">
        <v>1.74538769587342E-3</v>
      </c>
      <c r="U452" s="1">
        <v>6.1614620000000002</v>
      </c>
      <c r="V452" s="1">
        <v>6.8635919999999997</v>
      </c>
      <c r="X452" s="1">
        <v>1.74538769587342E-3</v>
      </c>
      <c r="Y452" s="1">
        <v>6.1614620000000002</v>
      </c>
      <c r="Z452" s="1">
        <v>6.8635919999999997</v>
      </c>
      <c r="AB452" s="1">
        <v>1.6548118285978201E-3</v>
      </c>
      <c r="AC452" s="1">
        <v>6.4325979999999996</v>
      </c>
      <c r="AD452" s="1">
        <v>-4.6374649999999997</v>
      </c>
    </row>
    <row r="453" spans="1:30" x14ac:dyDescent="0.55000000000000004">
      <c r="A453" s="1">
        <v>1.9147265086612E-3</v>
      </c>
      <c r="B453" s="1">
        <v>-2.5662410000000002</v>
      </c>
      <c r="D453" s="1">
        <v>1.8894297031194099E-3</v>
      </c>
      <c r="E453" s="1">
        <v>0.56346229999999997</v>
      </c>
      <c r="G453" s="1">
        <v>1.9880861049246502E-3</v>
      </c>
      <c r="H453" s="1">
        <v>2.976677</v>
      </c>
      <c r="J453" s="1">
        <v>1.9880861049246502E-3</v>
      </c>
      <c r="K453" s="1">
        <v>2.299191</v>
      </c>
      <c r="M453" s="1">
        <v>1.7742081921092801E-3</v>
      </c>
      <c r="N453" s="1">
        <v>7.0400140000000002</v>
      </c>
      <c r="P453" s="1">
        <v>1.65969464109782E-3</v>
      </c>
      <c r="Q453" s="1">
        <v>6.4012580000000003</v>
      </c>
      <c r="R453" s="1">
        <v>-3.6455350000000002</v>
      </c>
      <c r="T453" s="1">
        <v>1.7502705083734199E-3</v>
      </c>
      <c r="U453" s="1">
        <v>5.5159019999999996</v>
      </c>
      <c r="V453" s="1">
        <v>6.2151709999999998</v>
      </c>
      <c r="X453" s="1">
        <v>1.7502705083734199E-3</v>
      </c>
      <c r="Y453" s="1">
        <v>5.5159019999999996</v>
      </c>
      <c r="Z453" s="1">
        <v>6.2151709999999998</v>
      </c>
      <c r="AB453" s="1">
        <v>1.65969464109782E-3</v>
      </c>
      <c r="AC453" s="1">
        <v>6.4012580000000003</v>
      </c>
      <c r="AD453" s="1">
        <v>-3.6455350000000002</v>
      </c>
    </row>
    <row r="454" spans="1:30" x14ac:dyDescent="0.55000000000000004">
      <c r="A454" s="1">
        <v>1.9205833128813801E-3</v>
      </c>
      <c r="B454" s="1">
        <v>-2.4906030000000001</v>
      </c>
      <c r="D454" s="1">
        <v>1.896201887751E-3</v>
      </c>
      <c r="E454" s="1">
        <v>0.56545769999999995</v>
      </c>
      <c r="G454" s="1">
        <v>1.99035312501393E-3</v>
      </c>
      <c r="H454" s="1">
        <v>2.6365639999999999</v>
      </c>
      <c r="J454" s="1">
        <v>1.99035312501393E-3</v>
      </c>
      <c r="K454" s="1">
        <v>1.96373</v>
      </c>
      <c r="M454" s="1">
        <v>1.77514138380919E-3</v>
      </c>
      <c r="N454" s="1">
        <v>7.0334450000000004</v>
      </c>
      <c r="P454" s="1">
        <v>1.66396710203532E-3</v>
      </c>
      <c r="Q454" s="1">
        <v>6.3739619999999997</v>
      </c>
      <c r="R454" s="1">
        <v>-2.71177</v>
      </c>
      <c r="T454" s="1">
        <v>1.7514912114984201E-3</v>
      </c>
      <c r="U454" s="1">
        <v>5.335439</v>
      </c>
      <c r="V454" s="1">
        <v>6.0338510000000003</v>
      </c>
      <c r="X454" s="1">
        <v>1.7514912114984201E-3</v>
      </c>
      <c r="Y454" s="1">
        <v>5.335439</v>
      </c>
      <c r="Z454" s="1">
        <v>6.0338510000000003</v>
      </c>
      <c r="AB454" s="1">
        <v>1.66396710203532E-3</v>
      </c>
      <c r="AC454" s="1">
        <v>6.3739619999999997</v>
      </c>
      <c r="AD454" s="1">
        <v>-2.71177</v>
      </c>
    </row>
    <row r="455" spans="1:30" x14ac:dyDescent="0.55000000000000004">
      <c r="A455" s="1">
        <v>1.92129780768152E-3</v>
      </c>
      <c r="B455" s="1">
        <v>-2.481322</v>
      </c>
      <c r="D455" s="1">
        <v>1.9043285093089E-3</v>
      </c>
      <c r="E455" s="1">
        <v>0.56785180000000002</v>
      </c>
      <c r="G455" s="1">
        <v>1.9926201451032199E-3</v>
      </c>
      <c r="H455" s="1">
        <v>2.2977560000000001</v>
      </c>
      <c r="J455" s="1">
        <v>1.9926201451032199E-3</v>
      </c>
      <c r="K455" s="1">
        <v>1.6307400000000001</v>
      </c>
      <c r="M455" s="1">
        <v>1.77700776720901E-3</v>
      </c>
      <c r="N455" s="1">
        <v>7.02034</v>
      </c>
      <c r="P455" s="1">
        <v>1.66823956297282E-3</v>
      </c>
      <c r="Q455" s="1">
        <v>6.3467890000000002</v>
      </c>
      <c r="R455" s="1">
        <v>-1.7291669999999999</v>
      </c>
      <c r="T455" s="1">
        <v>1.7539326177484201E-3</v>
      </c>
      <c r="U455" s="1">
        <v>4.9311600000000002</v>
      </c>
      <c r="V455" s="1">
        <v>5.6274499999999996</v>
      </c>
      <c r="X455" s="1">
        <v>1.7539326177484201E-3</v>
      </c>
      <c r="Y455" s="1">
        <v>4.9311600000000002</v>
      </c>
      <c r="Z455" s="1">
        <v>5.6274499999999996</v>
      </c>
      <c r="AB455" s="1">
        <v>1.66823956297282E-3</v>
      </c>
      <c r="AC455" s="1">
        <v>6.3467890000000002</v>
      </c>
      <c r="AD455" s="1">
        <v>-1.7291669999999999</v>
      </c>
    </row>
    <row r="456" spans="1:30" x14ac:dyDescent="0.55000000000000004">
      <c r="A456" s="1">
        <v>1.9227267972817901E-3</v>
      </c>
      <c r="B456" s="1">
        <v>-2.4626730000000001</v>
      </c>
      <c r="D456" s="1">
        <v>1.9056829462352101E-3</v>
      </c>
      <c r="E456" s="1">
        <v>0.56825079999999994</v>
      </c>
      <c r="G456" s="1">
        <v>1.9948871651925002E-3</v>
      </c>
      <c r="H456" s="1">
        <v>1.9602539999999999</v>
      </c>
      <c r="J456" s="1">
        <v>1.9948871651925002E-3</v>
      </c>
      <c r="K456" s="1">
        <v>1.300219</v>
      </c>
      <c r="M456" s="1">
        <v>1.78074053400866E-3</v>
      </c>
      <c r="N456" s="1">
        <v>6.9941789999999999</v>
      </c>
      <c r="P456" s="1">
        <v>1.67251202391032E-3</v>
      </c>
      <c r="Q456" s="1">
        <v>6.3197320000000001</v>
      </c>
      <c r="R456" s="1">
        <v>-0.71849390000000002</v>
      </c>
      <c r="T456" s="1">
        <v>1.75881543024842E-3</v>
      </c>
      <c r="U456" s="1">
        <v>4.0646380000000004</v>
      </c>
      <c r="V456" s="1">
        <v>4.7559699999999996</v>
      </c>
      <c r="X456" s="1">
        <v>1.75881543024842E-3</v>
      </c>
      <c r="Y456" s="1">
        <v>4.0646380000000004</v>
      </c>
      <c r="Z456" s="1">
        <v>4.7559699999999996</v>
      </c>
      <c r="AB456" s="1">
        <v>1.67251202391032E-3</v>
      </c>
      <c r="AC456" s="1">
        <v>6.3197320000000001</v>
      </c>
      <c r="AD456" s="1">
        <v>-0.71849390000000002</v>
      </c>
    </row>
    <row r="457" spans="1:30" x14ac:dyDescent="0.55000000000000004">
      <c r="A457" s="1">
        <v>1.92558477648232E-3</v>
      </c>
      <c r="B457" s="1">
        <v>-2.425208</v>
      </c>
      <c r="D457" s="1">
        <v>1.90839182008785E-3</v>
      </c>
      <c r="E457" s="1">
        <v>0.56904869999999996</v>
      </c>
      <c r="G457" s="1">
        <v>1.99715418528179E-3</v>
      </c>
      <c r="H457" s="1">
        <v>1.6240570000000001</v>
      </c>
      <c r="J457" s="1">
        <v>1.99715418528179E-3</v>
      </c>
      <c r="K457" s="1">
        <v>0.97216899999999995</v>
      </c>
      <c r="M457" s="1">
        <v>1.78167372570857E-3</v>
      </c>
      <c r="N457" s="1">
        <v>6.9876529999999999</v>
      </c>
      <c r="P457" s="1">
        <v>1.67617413328532E-3</v>
      </c>
      <c r="Q457" s="1">
        <v>6.2966319999999998</v>
      </c>
      <c r="R457" s="1">
        <v>0.15758269999999999</v>
      </c>
      <c r="T457" s="1">
        <v>1.7624775396234201E-3</v>
      </c>
      <c r="U457" s="1">
        <v>3.3475959999999998</v>
      </c>
      <c r="V457" s="1">
        <v>4.0339349999999996</v>
      </c>
      <c r="X457" s="1">
        <v>1.7624775396234201E-3</v>
      </c>
      <c r="Y457" s="1">
        <v>3.3475959999999998</v>
      </c>
      <c r="Z457" s="1">
        <v>4.0339349999999996</v>
      </c>
      <c r="AB457" s="1">
        <v>1.67617413328532E-3</v>
      </c>
      <c r="AC457" s="1">
        <v>6.2966319999999998</v>
      </c>
      <c r="AD457" s="1">
        <v>0.15758269999999999</v>
      </c>
    </row>
    <row r="458" spans="1:30" x14ac:dyDescent="0.55000000000000004">
      <c r="A458" s="1">
        <v>1.9313007348834E-3</v>
      </c>
      <c r="B458" s="1">
        <v>-2.3496329999999999</v>
      </c>
      <c r="D458" s="1">
        <v>1.9138095677931101E-3</v>
      </c>
      <c r="E458" s="1">
        <v>0.57064440000000005</v>
      </c>
      <c r="G458" s="1">
        <v>1.9994212053710699E-3</v>
      </c>
      <c r="H458" s="1">
        <v>1.289166</v>
      </c>
      <c r="J458" s="1">
        <v>1.9994212053710699E-3</v>
      </c>
      <c r="K458" s="1">
        <v>0.64658859999999996</v>
      </c>
      <c r="M458" s="1">
        <v>1.78727287590804E-3</v>
      </c>
      <c r="N458" s="1">
        <v>6.9486429999999997</v>
      </c>
      <c r="P458" s="1">
        <v>1.6767844848478201E-3</v>
      </c>
      <c r="Q458" s="1">
        <v>6.292789</v>
      </c>
      <c r="R458" s="1">
        <v>0.30364020000000003</v>
      </c>
      <c r="T458" s="1">
        <v>1.7667500005609201E-3</v>
      </c>
      <c r="U458" s="1">
        <v>2.4471409999999998</v>
      </c>
      <c r="V458" s="1">
        <v>3.1253449999999998</v>
      </c>
      <c r="X458" s="1">
        <v>1.7667500005609201E-3</v>
      </c>
      <c r="Y458" s="1">
        <v>2.4471409999999998</v>
      </c>
      <c r="Z458" s="1">
        <v>3.1253449999999998</v>
      </c>
      <c r="AB458" s="1">
        <v>1.6767844848478201E-3</v>
      </c>
      <c r="AC458" s="1">
        <v>6.292789</v>
      </c>
      <c r="AD458" s="1">
        <v>0.30364020000000003</v>
      </c>
    </row>
    <row r="459" spans="1:30" x14ac:dyDescent="0.55000000000000004">
      <c r="A459" s="1">
        <v>1.94241766482886E-3</v>
      </c>
      <c r="B459" s="1">
        <v>-2.2013419999999999</v>
      </c>
      <c r="D459" s="1">
        <v>1.9200333204966299E-3</v>
      </c>
      <c r="E459" s="1">
        <v>0.57247740000000003</v>
      </c>
      <c r="G459" s="1">
        <v>2.0006419084960801E-3</v>
      </c>
      <c r="H459" s="1">
        <v>1.112741</v>
      </c>
      <c r="J459" s="1">
        <v>2.0006419084960801E-3</v>
      </c>
      <c r="K459" s="1">
        <v>0.47884670000000001</v>
      </c>
      <c r="M459" s="1">
        <v>1.7900724510077799E-3</v>
      </c>
      <c r="N459" s="1">
        <v>6.9292239999999996</v>
      </c>
      <c r="P459" s="1">
        <v>1.67800518797282E-3</v>
      </c>
      <c r="Q459" s="1">
        <v>6.2851160000000004</v>
      </c>
      <c r="R459" s="1">
        <v>0.5950666</v>
      </c>
      <c r="T459" s="1">
        <v>1.7676219313644899E-3</v>
      </c>
      <c r="U459" s="1">
        <v>2.256389</v>
      </c>
      <c r="V459" s="1">
        <v>2.9328509999999999</v>
      </c>
      <c r="X459" s="1">
        <v>1.7676219313644899E-3</v>
      </c>
      <c r="Y459" s="1">
        <v>2.256389</v>
      </c>
      <c r="Z459" s="1">
        <v>2.9328509999999999</v>
      </c>
      <c r="AB459" s="1">
        <v>1.67800518797282E-3</v>
      </c>
      <c r="AC459" s="1">
        <v>6.2851160000000004</v>
      </c>
      <c r="AD459" s="1">
        <v>0.5950666</v>
      </c>
    </row>
    <row r="460" spans="1:30" x14ac:dyDescent="0.55000000000000004">
      <c r="A460" s="1">
        <v>1.9451968973152199E-3</v>
      </c>
      <c r="B460" s="1">
        <v>-2.1639170000000001</v>
      </c>
      <c r="D460" s="1">
        <v>1.92082641138204E-3</v>
      </c>
      <c r="E460" s="1">
        <v>0.57271090000000002</v>
      </c>
      <c r="G460" s="1">
        <v>2.00308331474608E-3</v>
      </c>
      <c r="H460" s="1">
        <v>0.77216759999999995</v>
      </c>
      <c r="J460" s="1">
        <v>2.00308331474608E-3</v>
      </c>
      <c r="K460" s="1">
        <v>0.23799429999999999</v>
      </c>
      <c r="M460" s="1">
        <v>1.79380521780742E-3</v>
      </c>
      <c r="N460" s="1">
        <v>6.9034430000000002</v>
      </c>
      <c r="P460" s="1">
        <v>1.68044659422282E-3</v>
      </c>
      <c r="Q460" s="1">
        <v>6.2697890000000003</v>
      </c>
      <c r="R460" s="1">
        <v>1.176004</v>
      </c>
      <c r="T460" s="1">
        <v>1.7684938621680599E-3</v>
      </c>
      <c r="U460" s="1">
        <v>2.0644360000000002</v>
      </c>
      <c r="V460" s="1">
        <v>2.7386870000000001</v>
      </c>
      <c r="X460" s="1">
        <v>1.7684938621680599E-3</v>
      </c>
      <c r="Y460" s="1">
        <v>2.0644360000000002</v>
      </c>
      <c r="Z460" s="1">
        <v>2.7386870000000001</v>
      </c>
      <c r="AB460" s="1">
        <v>1.68044659422282E-3</v>
      </c>
      <c r="AC460" s="1">
        <v>6.2697890000000003</v>
      </c>
      <c r="AD460" s="1">
        <v>1.176004</v>
      </c>
    </row>
    <row r="461" spans="1:30" x14ac:dyDescent="0.55000000000000004">
      <c r="A461" s="1">
        <v>1.9507553622879501E-3</v>
      </c>
      <c r="B461" s="1">
        <v>-2.088244</v>
      </c>
      <c r="D461" s="1">
        <v>1.92241259315288E-3</v>
      </c>
      <c r="E461" s="1">
        <v>0.57317810000000002</v>
      </c>
      <c r="G461" s="1">
        <v>2.0079661272460799E-3</v>
      </c>
      <c r="H461" s="1">
        <v>0.1131474</v>
      </c>
      <c r="J461" s="1">
        <v>2.0079661272460799E-3</v>
      </c>
      <c r="K461" s="1">
        <v>1.589546E-2</v>
      </c>
      <c r="M461" s="1">
        <v>1.8012707514067101E-3</v>
      </c>
      <c r="N461" s="1">
        <v>6.8520779999999997</v>
      </c>
      <c r="P461" s="1">
        <v>1.6810569457853201E-3</v>
      </c>
      <c r="Q461" s="1">
        <v>6.2659630000000002</v>
      </c>
      <c r="R461" s="1">
        <v>1.320444</v>
      </c>
      <c r="T461" s="1">
        <v>1.7693657929716299E-3</v>
      </c>
      <c r="U461" s="1">
        <v>1.8712819999999999</v>
      </c>
      <c r="V461" s="1">
        <v>2.5428540000000002</v>
      </c>
      <c r="X461" s="1">
        <v>1.7693657929716299E-3</v>
      </c>
      <c r="Y461" s="1">
        <v>1.8712819999999999</v>
      </c>
      <c r="Z461" s="1">
        <v>2.5428540000000002</v>
      </c>
      <c r="AB461" s="1">
        <v>1.6810569457853201E-3</v>
      </c>
      <c r="AC461" s="1">
        <v>6.2659630000000002</v>
      </c>
      <c r="AD461" s="1">
        <v>1.320444</v>
      </c>
    </row>
    <row r="462" spans="1:30" x14ac:dyDescent="0.55000000000000004">
      <c r="A462" s="1">
        <v>1.9618722922334002E-3</v>
      </c>
      <c r="B462" s="1">
        <v>-1.935751</v>
      </c>
      <c r="D462" s="1">
        <v>1.9255849566945499E-3</v>
      </c>
      <c r="E462" s="1">
        <v>0.57411219999999996</v>
      </c>
      <c r="G462" s="1">
        <v>2.0091868303710801E-3</v>
      </c>
      <c r="H462" s="1">
        <v>-4.424086E-2</v>
      </c>
      <c r="J462" s="1">
        <v>2.0091868303710801E-3</v>
      </c>
      <c r="K462" s="1">
        <v>1.782979E-10</v>
      </c>
      <c r="M462" s="1">
        <v>1.8031371348065401E-3</v>
      </c>
      <c r="N462" s="1">
        <v>6.8392929999999996</v>
      </c>
      <c r="P462" s="1">
        <v>1.68227764891032E-3</v>
      </c>
      <c r="Q462" s="1">
        <v>6.2583219999999997</v>
      </c>
      <c r="R462" s="1">
        <v>1.606762</v>
      </c>
      <c r="T462" s="1">
        <v>1.7702377237752E-3</v>
      </c>
      <c r="U462" s="1">
        <v>1.676928</v>
      </c>
      <c r="V462" s="1">
        <v>2.3453499999999998</v>
      </c>
      <c r="X462" s="1">
        <v>1.7702377237752E-3</v>
      </c>
      <c r="Y462" s="1">
        <v>1.676928</v>
      </c>
      <c r="Z462" s="1">
        <v>2.3453499999999998</v>
      </c>
      <c r="AB462" s="1">
        <v>1.68227764891032E-3</v>
      </c>
      <c r="AC462" s="1">
        <v>6.2583219999999997</v>
      </c>
      <c r="AD462" s="1">
        <v>1.606762</v>
      </c>
    </row>
    <row r="463" spans="1:30" x14ac:dyDescent="0.55000000000000004">
      <c r="A463" s="1">
        <v>1.9646515247197698E-3</v>
      </c>
      <c r="B463" s="1">
        <v>-1.8973180000000001</v>
      </c>
      <c r="D463" s="1">
        <v>1.93192968377789E-3</v>
      </c>
      <c r="E463" s="1">
        <v>0.57598020000000005</v>
      </c>
      <c r="G463" s="1">
        <v>2.01162823662108E-3</v>
      </c>
      <c r="H463" s="1">
        <v>-0.33836050000000001</v>
      </c>
      <c r="J463" s="1">
        <v>2.01162823662108E-3</v>
      </c>
      <c r="K463" s="1">
        <v>-3.4877680000000002E-10</v>
      </c>
      <c r="M463" s="1">
        <v>1.8068699016061799E-3</v>
      </c>
      <c r="N463" s="1">
        <v>6.8138500000000004</v>
      </c>
      <c r="P463" s="1">
        <v>1.6865501098478201E-3</v>
      </c>
      <c r="Q463" s="1">
        <v>6.2316419999999999</v>
      </c>
      <c r="R463" s="1">
        <v>2.5917279999999998</v>
      </c>
      <c r="T463" s="1">
        <v>1.7711096545787799E-3</v>
      </c>
      <c r="U463" s="1">
        <v>1.4813719999999999</v>
      </c>
      <c r="V463" s="1">
        <v>2.1461769999999998</v>
      </c>
      <c r="X463" s="1">
        <v>1.7711096545787799E-3</v>
      </c>
      <c r="Y463" s="1">
        <v>1.4813719999999999</v>
      </c>
      <c r="Z463" s="1">
        <v>2.1461769999999998</v>
      </c>
      <c r="AB463" s="1">
        <v>1.6865501098478201E-3</v>
      </c>
      <c r="AC463" s="1">
        <v>6.2316419999999999</v>
      </c>
      <c r="AD463" s="1">
        <v>2.5917279999999998</v>
      </c>
    </row>
    <row r="464" spans="1:30" x14ac:dyDescent="0.55000000000000004">
      <c r="A464" s="1">
        <v>1.9715996059356802E-3</v>
      </c>
      <c r="B464" s="1">
        <v>-1.800538</v>
      </c>
      <c r="D464" s="1">
        <v>1.9446191379445699E-3</v>
      </c>
      <c r="E464" s="1">
        <v>0.5797158</v>
      </c>
      <c r="G464" s="1">
        <v>2.0165110491210799E-3</v>
      </c>
      <c r="H464" s="1">
        <v>-0.85725359999999995</v>
      </c>
      <c r="J464" s="1">
        <v>2.0165110491210799E-3</v>
      </c>
      <c r="K464" s="1">
        <v>-8.6725359999999999E-10</v>
      </c>
      <c r="M464" s="1">
        <v>1.81433543520548E-3</v>
      </c>
      <c r="N464" s="1">
        <v>6.7633109999999999</v>
      </c>
      <c r="P464" s="1">
        <v>1.6896018676603201E-3</v>
      </c>
      <c r="Q464" s="1">
        <v>6.21265</v>
      </c>
      <c r="R464" s="1">
        <v>3.2716400000000001</v>
      </c>
      <c r="T464" s="1">
        <v>1.77198158538235E-3</v>
      </c>
      <c r="U464" s="1">
        <v>1.284616</v>
      </c>
      <c r="V464" s="1">
        <v>1.945335</v>
      </c>
      <c r="X464" s="1">
        <v>1.77198158538235E-3</v>
      </c>
      <c r="Y464" s="1">
        <v>1.284616</v>
      </c>
      <c r="Z464" s="1">
        <v>1.945335</v>
      </c>
      <c r="AB464" s="1">
        <v>1.6896018676603201E-3</v>
      </c>
      <c r="AC464" s="1">
        <v>6.21265</v>
      </c>
      <c r="AD464" s="1">
        <v>3.2716400000000001</v>
      </c>
    </row>
    <row r="465" spans="1:30" x14ac:dyDescent="0.55000000000000004">
      <c r="A465" s="1">
        <v>1.9813269196379498E-3</v>
      </c>
      <c r="B465" s="1">
        <v>-1.6636709999999999</v>
      </c>
      <c r="D465" s="1">
        <v>1.9471621044781699E-3</v>
      </c>
      <c r="E465" s="1">
        <v>0.58046439999999999</v>
      </c>
      <c r="G465" s="1">
        <v>2.0262766741210702E-3</v>
      </c>
      <c r="H465" s="1">
        <v>-1.5612379999999999</v>
      </c>
      <c r="J465" s="1">
        <v>2.0262766741210702E-3</v>
      </c>
      <c r="K465" s="1">
        <v>-1.571238E-9</v>
      </c>
      <c r="M465" s="1">
        <v>1.8292665024040599E-3</v>
      </c>
      <c r="N465" s="1">
        <v>6.6633760000000004</v>
      </c>
      <c r="P465" s="1">
        <v>1.69326397703532E-3</v>
      </c>
      <c r="Q465" s="1">
        <v>6.189959</v>
      </c>
      <c r="R465" s="1">
        <v>4.0383120000000003</v>
      </c>
      <c r="T465" s="1">
        <v>1.77285351618592E-3</v>
      </c>
      <c r="U465" s="1">
        <v>1.0866579999999999</v>
      </c>
      <c r="V465" s="1">
        <v>1.7428220000000001</v>
      </c>
      <c r="X465" s="1">
        <v>1.77285351618592E-3</v>
      </c>
      <c r="Y465" s="1">
        <v>1.0866579999999999</v>
      </c>
      <c r="Z465" s="1">
        <v>1.7428220000000001</v>
      </c>
      <c r="AB465" s="1">
        <v>1.69326397703532E-3</v>
      </c>
      <c r="AC465" s="1">
        <v>6.189959</v>
      </c>
      <c r="AD465" s="1">
        <v>4.0383120000000003</v>
      </c>
    </row>
    <row r="466" spans="1:30" x14ac:dyDescent="0.55000000000000004">
      <c r="A466" s="1">
        <v>1.9839076355181499E-3</v>
      </c>
      <c r="B466" s="1">
        <v>-1.6271009999999999</v>
      </c>
      <c r="D466" s="1">
        <v>1.95224803754537E-3</v>
      </c>
      <c r="E466" s="1">
        <v>0.58196119999999996</v>
      </c>
      <c r="G466" s="1">
        <v>2.0458079241210702E-3</v>
      </c>
      <c r="H466" s="1">
        <v>-2.2472029999999998</v>
      </c>
      <c r="J466" s="1">
        <v>2.0458079241210702E-3</v>
      </c>
      <c r="K466" s="1">
        <v>-2.2572030000000002E-9</v>
      </c>
      <c r="M466" s="1">
        <v>1.84879775240406E-3</v>
      </c>
      <c r="N466" s="1">
        <v>6.5341019999999999</v>
      </c>
      <c r="P466" s="1">
        <v>1.6981467895353199E-3</v>
      </c>
      <c r="Q466" s="1">
        <v>6.1598009999999999</v>
      </c>
      <c r="R466" s="1">
        <v>5.0019429999999998</v>
      </c>
      <c r="T466" s="1">
        <v>1.7752949224359199E-3</v>
      </c>
      <c r="U466" s="1">
        <v>0.53417190000000003</v>
      </c>
      <c r="V466" s="1">
        <v>1.1718219999999999</v>
      </c>
      <c r="X466" s="1">
        <v>1.7752949224359199E-3</v>
      </c>
      <c r="Y466" s="1">
        <v>0.53417190000000003</v>
      </c>
      <c r="Z466" s="1">
        <v>1.1718219999999999</v>
      </c>
      <c r="AB466" s="1">
        <v>1.6981467895353199E-3</v>
      </c>
      <c r="AC466" s="1">
        <v>6.1598009999999999</v>
      </c>
      <c r="AD466" s="1">
        <v>5.0019429999999998</v>
      </c>
    </row>
    <row r="467" spans="1:30" x14ac:dyDescent="0.55000000000000004">
      <c r="A467" s="1">
        <v>1.9864883513983399E-3</v>
      </c>
      <c r="B467" s="1">
        <v>-1.5904430000000001</v>
      </c>
      <c r="D467" s="1">
        <v>1.9624199036797699E-3</v>
      </c>
      <c r="E467" s="1">
        <v>0.58495439999999999</v>
      </c>
      <c r="G467" s="1">
        <v>2.0482493303710702E-3</v>
      </c>
      <c r="H467" s="1">
        <v>-2.23577</v>
      </c>
      <c r="J467" s="1">
        <v>2.0482493303710702E-3</v>
      </c>
      <c r="K467" s="1">
        <v>-2.2457700000000002E-9</v>
      </c>
      <c r="M467" s="1">
        <v>1.8512391586540599E-3</v>
      </c>
      <c r="N467" s="1">
        <v>6.5181149999999999</v>
      </c>
      <c r="P467" s="1">
        <v>1.6993674926603199E-3</v>
      </c>
      <c r="Q467" s="1">
        <v>6.1522819999999996</v>
      </c>
      <c r="R467" s="1">
        <v>5.2283999999999997</v>
      </c>
      <c r="T467" s="1">
        <v>1.77590527399842E-3</v>
      </c>
      <c r="U467" s="1">
        <v>0.39895999999999998</v>
      </c>
      <c r="V467" s="1">
        <v>1.0281100000000001</v>
      </c>
      <c r="X467" s="1">
        <v>1.77590527399842E-3</v>
      </c>
      <c r="Y467" s="1">
        <v>0.39895999999999998</v>
      </c>
      <c r="Z467" s="1">
        <v>1.0281100000000001</v>
      </c>
      <c r="AB467" s="1">
        <v>1.6993674926603199E-3</v>
      </c>
      <c r="AC467" s="1">
        <v>6.1522819999999996</v>
      </c>
      <c r="AD467" s="1">
        <v>5.2283999999999997</v>
      </c>
    </row>
    <row r="468" spans="1:30" x14ac:dyDescent="0.55000000000000004">
      <c r="A468" s="1">
        <v>1.9890690672785399E-3</v>
      </c>
      <c r="B468" s="1">
        <v>-1.5536939999999999</v>
      </c>
      <c r="D468" s="1">
        <v>1.9649628702133699E-3</v>
      </c>
      <c r="E468" s="1">
        <v>0.58570270000000002</v>
      </c>
      <c r="G468" s="1">
        <v>2.0531321428710701E-3</v>
      </c>
      <c r="H468" s="1">
        <v>-2.018195</v>
      </c>
      <c r="J468" s="1">
        <v>2.0531321428710701E-3</v>
      </c>
      <c r="K468" s="1">
        <v>-2.0281950000000001E-9</v>
      </c>
      <c r="M468" s="1">
        <v>1.85612197115406E-3</v>
      </c>
      <c r="N468" s="1">
        <v>6.486364</v>
      </c>
      <c r="P468" s="1">
        <v>1.7018088989103201E-3</v>
      </c>
      <c r="Q468" s="1">
        <v>6.1372960000000001</v>
      </c>
      <c r="R468" s="1">
        <v>5.6421599999999996</v>
      </c>
      <c r="T468" s="1">
        <v>1.77712597712342E-3</v>
      </c>
      <c r="U468" s="1">
        <v>0.2002796</v>
      </c>
      <c r="V468" s="1">
        <v>0.73895250000000001</v>
      </c>
      <c r="X468" s="1">
        <v>1.77712597712342E-3</v>
      </c>
      <c r="Y468" s="1">
        <v>0.2002796</v>
      </c>
      <c r="Z468" s="1">
        <v>0.73895250000000001</v>
      </c>
      <c r="AB468" s="1">
        <v>1.7018088989103201E-3</v>
      </c>
      <c r="AC468" s="1">
        <v>6.1372960000000001</v>
      </c>
      <c r="AD468" s="1">
        <v>5.6421599999999996</v>
      </c>
    </row>
    <row r="469" spans="1:30" x14ac:dyDescent="0.55000000000000004">
      <c r="A469" s="1">
        <v>1.99164978315873E-3</v>
      </c>
      <c r="B469" s="1">
        <v>-1.5168569999999999</v>
      </c>
      <c r="D469" s="1">
        <v>1.97132028654737E-3</v>
      </c>
      <c r="E469" s="1">
        <v>0.58757320000000002</v>
      </c>
      <c r="G469" s="1">
        <v>2.0628977678710698E-3</v>
      </c>
      <c r="H469" s="1">
        <v>-1.385483</v>
      </c>
      <c r="J469" s="1">
        <v>2.0628977678710698E-3</v>
      </c>
      <c r="K469" s="1">
        <v>-1.3954829999999999E-9</v>
      </c>
      <c r="M469" s="1">
        <v>1.85734267427906E-3</v>
      </c>
      <c r="N469" s="1">
        <v>6.4784470000000001</v>
      </c>
      <c r="P469" s="1">
        <v>1.70669171141032E-3</v>
      </c>
      <c r="Q469" s="1">
        <v>6.1073950000000004</v>
      </c>
      <c r="R469" s="1">
        <v>6.4074249999999999</v>
      </c>
      <c r="T469" s="1">
        <v>1.7795673833734199E-3</v>
      </c>
      <c r="U469" s="1">
        <v>1.3586590000000001E-2</v>
      </c>
      <c r="V469" s="1">
        <v>0.15902369999999999</v>
      </c>
      <c r="X469" s="1">
        <v>1.7795673833734199E-3</v>
      </c>
      <c r="Y469" s="1">
        <v>1.3586590000000001E-2</v>
      </c>
      <c r="Z469" s="1">
        <v>0.15902369999999999</v>
      </c>
      <c r="AB469" s="1">
        <v>1.70669171141032E-3</v>
      </c>
      <c r="AC469" s="1">
        <v>6.1073950000000004</v>
      </c>
      <c r="AD469" s="1">
        <v>6.4074249999999999</v>
      </c>
    </row>
    <row r="470" spans="1:30" x14ac:dyDescent="0.55000000000000004">
      <c r="A470" s="1">
        <v>1.99423049903893E-3</v>
      </c>
      <c r="B470" s="1">
        <v>-1.47993</v>
      </c>
      <c r="D470" s="1">
        <v>1.9802206694149701E-3</v>
      </c>
      <c r="E470" s="1">
        <v>0.59019129999999997</v>
      </c>
      <c r="G470" s="1">
        <v>2.0653391741210698E-3</v>
      </c>
      <c r="H470" s="1">
        <v>-1.1764589999999999</v>
      </c>
      <c r="J470" s="1">
        <v>2.0653391741210698E-3</v>
      </c>
      <c r="K470" s="1">
        <v>-1.1864589999999999E-9</v>
      </c>
      <c r="M470" s="1">
        <v>1.8597840805290599E-3</v>
      </c>
      <c r="N470" s="1">
        <v>6.4626659999999996</v>
      </c>
      <c r="P470" s="1">
        <v>1.7079124145353199E-3</v>
      </c>
      <c r="Q470" s="1">
        <v>6.1092199999999997</v>
      </c>
      <c r="R470" s="1">
        <v>6.5799029999999998</v>
      </c>
      <c r="T470" s="1">
        <v>1.78017773493592E-3</v>
      </c>
      <c r="U470" s="1">
        <v>1.558502E-9</v>
      </c>
      <c r="V470" s="1">
        <v>1.3843070000000001E-2</v>
      </c>
      <c r="X470" s="1">
        <v>1.78017773493592E-3</v>
      </c>
      <c r="Y470" s="1">
        <v>1.558502E-9</v>
      </c>
      <c r="Z470" s="1">
        <v>1.3843070000000001E-2</v>
      </c>
      <c r="AB470" s="1">
        <v>1.7079124145353199E-3</v>
      </c>
      <c r="AC470" s="1">
        <v>6.1092199999999997</v>
      </c>
      <c r="AD470" s="1">
        <v>6.5799029999999998</v>
      </c>
    </row>
    <row r="471" spans="1:30" x14ac:dyDescent="0.55000000000000004">
      <c r="A471" s="1">
        <v>1.9968112149191201E-3</v>
      </c>
      <c r="B471" s="1">
        <v>-1.442914</v>
      </c>
      <c r="D471" s="1">
        <v>1.9980214351501698E-3</v>
      </c>
      <c r="E471" s="1">
        <v>0.59542629999999996</v>
      </c>
      <c r="G471" s="1">
        <v>2.0702219866210701E-3</v>
      </c>
      <c r="H471" s="1">
        <v>-0.67820709999999995</v>
      </c>
      <c r="J471" s="1">
        <v>2.0702219866210701E-3</v>
      </c>
      <c r="K471" s="1">
        <v>-6.8820709999999995E-10</v>
      </c>
      <c r="M471" s="1">
        <v>1.8646668930290601E-3</v>
      </c>
      <c r="N471" s="1">
        <v>6.4311800000000003</v>
      </c>
      <c r="P471" s="1">
        <v>1.7103538207853201E-3</v>
      </c>
      <c r="Q471" s="1">
        <v>6.2063560000000004</v>
      </c>
      <c r="R471" s="1">
        <v>6.8759249999999996</v>
      </c>
      <c r="T471" s="1">
        <v>1.7844501958734201E-3</v>
      </c>
      <c r="U471" s="1">
        <v>-1.00997E-9</v>
      </c>
      <c r="V471" s="1">
        <v>-0.99996969999999996</v>
      </c>
      <c r="X471" s="1">
        <v>1.7844501958734201E-3</v>
      </c>
      <c r="Y471" s="1">
        <v>-1.00997E-9</v>
      </c>
      <c r="Z471" s="1">
        <v>-0.99996969999999996</v>
      </c>
      <c r="AB471" s="1">
        <v>1.7103538207853201E-3</v>
      </c>
      <c r="AC471" s="1">
        <v>6.2063560000000004</v>
      </c>
      <c r="AD471" s="1">
        <v>6.8759249999999996</v>
      </c>
    </row>
    <row r="472" spans="1:30" x14ac:dyDescent="0.55000000000000004">
      <c r="A472" s="1">
        <v>1.9993919307993201E-3</v>
      </c>
      <c r="B472" s="1">
        <v>-1.4058079999999999</v>
      </c>
      <c r="D472" s="1">
        <v>2.0005644016837698E-3</v>
      </c>
      <c r="E472" s="1">
        <v>0.59617390000000003</v>
      </c>
      <c r="G472" s="1">
        <v>2.0714426897460699E-3</v>
      </c>
      <c r="H472" s="1">
        <v>-0.54326370000000002</v>
      </c>
      <c r="J472" s="1">
        <v>2.0714426897460699E-3</v>
      </c>
      <c r="K472" s="1">
        <v>-5.5326369999999995E-10</v>
      </c>
      <c r="M472" s="1">
        <v>1.86588759615406E-3</v>
      </c>
      <c r="N472" s="1">
        <v>6.42333</v>
      </c>
      <c r="P472" s="1">
        <v>1.71523663328532E-3</v>
      </c>
      <c r="Q472" s="1">
        <v>6.6043380000000003</v>
      </c>
      <c r="R472" s="1">
        <v>7.3704159999999996</v>
      </c>
      <c r="T472" s="1">
        <v>1.7887226568109201E-3</v>
      </c>
      <c r="U472" s="1">
        <v>-2.0066809999999998E-9</v>
      </c>
      <c r="V472" s="1">
        <v>-1.9966809999999999</v>
      </c>
      <c r="X472" s="1">
        <v>1.7887226568109201E-3</v>
      </c>
      <c r="Y472" s="1">
        <v>-2.0066809999999998E-9</v>
      </c>
      <c r="Z472" s="1">
        <v>-1.9966809999999999</v>
      </c>
      <c r="AB472" s="1">
        <v>1.71523663328532E-3</v>
      </c>
      <c r="AC472" s="1">
        <v>6.6043380000000003</v>
      </c>
      <c r="AD472" s="1">
        <v>7.3704159999999996</v>
      </c>
    </row>
    <row r="473" spans="1:30" x14ac:dyDescent="0.55000000000000004">
      <c r="A473" s="1">
        <v>2.0007815470424999E-3</v>
      </c>
      <c r="B473" s="1">
        <v>-1.385805</v>
      </c>
      <c r="D473" s="1">
        <v>2.0056503347509699E-3</v>
      </c>
      <c r="E473" s="1">
        <v>0.59766920000000001</v>
      </c>
      <c r="G473" s="1">
        <v>2.0738840959960698E-3</v>
      </c>
      <c r="H473" s="1">
        <v>-0.25039080000000002</v>
      </c>
      <c r="J473" s="1">
        <v>2.0738840959960698E-3</v>
      </c>
      <c r="K473" s="1">
        <v>1.9881990000000001E-6</v>
      </c>
      <c r="M473" s="1">
        <v>1.86832900240406E-3</v>
      </c>
      <c r="N473" s="1">
        <v>6.4076829999999996</v>
      </c>
      <c r="P473" s="1">
        <v>1.7192223243475699E-3</v>
      </c>
      <c r="Q473" s="1">
        <v>6.9122680000000001</v>
      </c>
      <c r="R473" s="1">
        <v>7.6695849999999997</v>
      </c>
      <c r="T473" s="1">
        <v>1.7929951177484201E-3</v>
      </c>
      <c r="U473" s="1">
        <v>-2.9699360000000002E-9</v>
      </c>
      <c r="V473" s="1">
        <v>-2.9599359999999999</v>
      </c>
      <c r="X473" s="1">
        <v>1.7929951177484201E-3</v>
      </c>
      <c r="Y473" s="1">
        <v>-2.9699360000000002E-9</v>
      </c>
      <c r="Z473" s="1">
        <v>-2.9599359999999999</v>
      </c>
      <c r="AB473" s="1">
        <v>1.7192223243475699E-3</v>
      </c>
      <c r="AC473" s="1">
        <v>6.9122680000000001</v>
      </c>
      <c r="AD473" s="1">
        <v>7.6695849999999997</v>
      </c>
    </row>
    <row r="474" spans="1:30" x14ac:dyDescent="0.55000000000000004">
      <c r="A474" s="1">
        <v>2.00356077952886E-3</v>
      </c>
      <c r="B474" s="1">
        <v>-1.3456680000000001</v>
      </c>
      <c r="D474" s="1">
        <v>2.0069218180177699E-3</v>
      </c>
      <c r="E474" s="1">
        <v>0.59804299999999999</v>
      </c>
      <c r="G474" s="1">
        <v>2.0787669084960702E-3</v>
      </c>
      <c r="H474" s="1">
        <v>0.36515599999999998</v>
      </c>
      <c r="J474" s="1">
        <v>2.0787669084960702E-3</v>
      </c>
      <c r="K474" s="1">
        <v>2.1308690000000001E-3</v>
      </c>
      <c r="M474" s="1">
        <v>1.8732118149040601E-3</v>
      </c>
      <c r="N474" s="1">
        <v>6.3764640000000004</v>
      </c>
      <c r="P474" s="1">
        <v>1.72362824849252E-3</v>
      </c>
      <c r="Q474" s="1">
        <v>7.1197869999999996</v>
      </c>
      <c r="R474" s="1">
        <v>7.8505079999999996</v>
      </c>
      <c r="T474" s="1">
        <v>1.79665722712342E-3</v>
      </c>
      <c r="U474" s="1">
        <v>-3.7470009999999999E-9</v>
      </c>
      <c r="V474" s="1">
        <v>-3.7370009999999998</v>
      </c>
      <c r="X474" s="1">
        <v>1.79665722712342E-3</v>
      </c>
      <c r="Y474" s="1">
        <v>-3.7470009999999999E-9</v>
      </c>
      <c r="Z474" s="1">
        <v>-3.7370009999999998</v>
      </c>
      <c r="AB474" s="1">
        <v>1.72362824849252E-3</v>
      </c>
      <c r="AC474" s="1">
        <v>7.1197869999999996</v>
      </c>
      <c r="AD474" s="1">
        <v>7.8505079999999996</v>
      </c>
    </row>
    <row r="475" spans="1:30" x14ac:dyDescent="0.55000000000000004">
      <c r="A475" s="1">
        <v>2.0091192445015902E-3</v>
      </c>
      <c r="B475" s="1">
        <v>-1.2652080000000001</v>
      </c>
      <c r="D475" s="1">
        <v>2.0094647845513799E-3</v>
      </c>
      <c r="E475" s="1">
        <v>0.59879059999999995</v>
      </c>
      <c r="G475" s="1">
        <v>2.0799876116210699E-3</v>
      </c>
      <c r="H475" s="1">
        <v>0.52632210000000001</v>
      </c>
      <c r="J475" s="1">
        <v>2.0799876116210699E-3</v>
      </c>
      <c r="K475" s="1">
        <v>4.281389E-2</v>
      </c>
      <c r="M475" s="1">
        <v>1.8744325180290601E-3</v>
      </c>
      <c r="N475" s="1">
        <v>6.3686819999999997</v>
      </c>
      <c r="P475" s="1">
        <v>1.72999890239503E-3</v>
      </c>
      <c r="Q475" s="1">
        <v>7.2528259999999998</v>
      </c>
      <c r="R475" s="1">
        <v>7.8691839999999997</v>
      </c>
      <c r="T475" s="1">
        <v>1.8027607427484201E-3</v>
      </c>
      <c r="U475" s="1">
        <v>-4.9601899999999996E-9</v>
      </c>
      <c r="V475" s="1">
        <v>-4.9501900000000001</v>
      </c>
      <c r="X475" s="1">
        <v>1.8027607427484201E-3</v>
      </c>
      <c r="Y475" s="1">
        <v>-4.9601899999999996E-9</v>
      </c>
      <c r="Z475" s="1">
        <v>-4.9501900000000001</v>
      </c>
      <c r="AB475" s="1">
        <v>1.72999890239503E-3</v>
      </c>
      <c r="AC475" s="1">
        <v>7.2528259999999998</v>
      </c>
      <c r="AD475" s="1">
        <v>7.8691839999999997</v>
      </c>
    </row>
    <row r="476" spans="1:30" x14ac:dyDescent="0.55000000000000004">
      <c r="A476" s="1">
        <v>2.01050886074477E-3</v>
      </c>
      <c r="B476" s="1">
        <v>-1.2450429999999999</v>
      </c>
      <c r="D476" s="1">
        <v>2.0145507176185799E-3</v>
      </c>
      <c r="E476" s="1">
        <v>0.60028550000000003</v>
      </c>
      <c r="G476" s="1">
        <v>2.0824290178710699E-3</v>
      </c>
      <c r="H476" s="1">
        <v>0.86362119999999998</v>
      </c>
      <c r="J476" s="1">
        <v>2.0824290178710699E-3</v>
      </c>
      <c r="K476" s="1">
        <v>0.27249420000000002</v>
      </c>
      <c r="M476" s="1">
        <v>1.87687392427906E-3</v>
      </c>
      <c r="N476" s="1">
        <v>6.3531680000000001</v>
      </c>
      <c r="P476" s="1">
        <v>1.73675885236597E-3</v>
      </c>
      <c r="Q476" s="1">
        <v>7.2611379999999999</v>
      </c>
      <c r="R476" s="1">
        <v>7.6593090000000004</v>
      </c>
      <c r="T476" s="1">
        <v>1.80520214899842E-3</v>
      </c>
      <c r="U476" s="1">
        <v>-5.3864139999999998E-9</v>
      </c>
      <c r="V476" s="1">
        <v>-5.3764139999999996</v>
      </c>
      <c r="X476" s="1">
        <v>1.80520214899842E-3</v>
      </c>
      <c r="Y476" s="1">
        <v>-5.3864139999999998E-9</v>
      </c>
      <c r="Z476" s="1">
        <v>-5.3764139999999996</v>
      </c>
      <c r="AB476" s="1">
        <v>1.73675885236597E-3</v>
      </c>
      <c r="AC476" s="1">
        <v>7.2611379999999999</v>
      </c>
      <c r="AD476" s="1">
        <v>7.6593090000000004</v>
      </c>
    </row>
    <row r="477" spans="1:30" x14ac:dyDescent="0.55000000000000004">
      <c r="A477" s="1">
        <v>2.0132880932311401E-3</v>
      </c>
      <c r="B477" s="1">
        <v>-1.2045939999999999</v>
      </c>
      <c r="D477" s="1">
        <v>2.02472258375298E-3</v>
      </c>
      <c r="E477" s="1">
        <v>0.6032748</v>
      </c>
      <c r="G477" s="1">
        <v>2.0873118303710702E-3</v>
      </c>
      <c r="H477" s="1">
        <v>1.555771</v>
      </c>
      <c r="J477" s="1">
        <v>2.0873118303710702E-3</v>
      </c>
      <c r="K477" s="1">
        <v>0.90486880000000003</v>
      </c>
      <c r="M477" s="1">
        <v>1.8817567367790599E-3</v>
      </c>
      <c r="N477" s="1">
        <v>6.3222149999999999</v>
      </c>
      <c r="P477" s="1">
        <v>1.7383293876954799E-3</v>
      </c>
      <c r="Q477" s="1">
        <v>7.2498940000000003</v>
      </c>
      <c r="R477" s="1">
        <v>7.5615259999999997</v>
      </c>
      <c r="T477" s="1">
        <v>1.8113056646234199E-3</v>
      </c>
      <c r="U477" s="1">
        <v>-6.359319E-9</v>
      </c>
      <c r="V477" s="1">
        <v>-6.3493190000000004</v>
      </c>
      <c r="X477" s="1">
        <v>1.8113056646234199E-3</v>
      </c>
      <c r="Y477" s="1">
        <v>-6.359319E-9</v>
      </c>
      <c r="Z477" s="1">
        <v>-6.3493190000000004</v>
      </c>
      <c r="AB477" s="1">
        <v>1.7383293876954799E-3</v>
      </c>
      <c r="AC477" s="1">
        <v>7.2498940000000003</v>
      </c>
      <c r="AD477" s="1">
        <v>7.5615259999999997</v>
      </c>
    </row>
    <row r="478" spans="1:30" x14ac:dyDescent="0.55000000000000004">
      <c r="A478" s="1">
        <v>2.0188465582038702E-3</v>
      </c>
      <c r="B478" s="1">
        <v>-1.123399</v>
      </c>
      <c r="D478" s="1">
        <v>2.0450663160217798E-3</v>
      </c>
      <c r="E478" s="1">
        <v>0.60925220000000002</v>
      </c>
      <c r="G478" s="1">
        <v>2.08853253349607E-3</v>
      </c>
      <c r="H478" s="1">
        <v>1.7325109999999999</v>
      </c>
      <c r="J478" s="1">
        <v>2.08853253349607E-3</v>
      </c>
      <c r="K478" s="1">
        <v>1.0757730000000001</v>
      </c>
      <c r="M478" s="1">
        <v>1.8829774399040601E-3</v>
      </c>
      <c r="N478" s="1">
        <v>6.3144989999999996</v>
      </c>
      <c r="P478" s="1">
        <v>1.74147045835449E-3</v>
      </c>
      <c r="Q478" s="1">
        <v>7.2271869999999998</v>
      </c>
      <c r="R478" s="1">
        <v>7.2719760000000004</v>
      </c>
      <c r="T478" s="1">
        <v>1.8137470708734201E-3</v>
      </c>
      <c r="U478" s="1">
        <v>-6.6721079999999998E-9</v>
      </c>
      <c r="V478" s="1">
        <v>-6.6621079999999999</v>
      </c>
      <c r="X478" s="1">
        <v>1.8137470708734201E-3</v>
      </c>
      <c r="Y478" s="1">
        <v>-6.6721079999999998E-9</v>
      </c>
      <c r="Z478" s="1">
        <v>-6.6621079999999999</v>
      </c>
      <c r="AB478" s="1">
        <v>1.74147045835449E-3</v>
      </c>
      <c r="AC478" s="1">
        <v>7.2271869999999998</v>
      </c>
      <c r="AD478" s="1">
        <v>7.2719760000000004</v>
      </c>
    </row>
    <row r="479" spans="1:30" x14ac:dyDescent="0.55000000000000004">
      <c r="A479" s="1">
        <v>2.0299634881493201E-3</v>
      </c>
      <c r="B479" s="1">
        <v>-0.95996340000000002</v>
      </c>
      <c r="D479" s="1">
        <v>2.0501522490889799E-3</v>
      </c>
      <c r="E479" s="1">
        <v>0.61074609999999996</v>
      </c>
      <c r="G479" s="1">
        <v>2.0995188616210699E-3</v>
      </c>
      <c r="H479" s="1">
        <v>3.3535159999999999</v>
      </c>
      <c r="J479" s="1">
        <v>2.0995188616210699E-3</v>
      </c>
      <c r="K479" s="1">
        <v>2.673165</v>
      </c>
      <c r="M479" s="1">
        <v>1.88541884615406E-3</v>
      </c>
      <c r="N479" s="1">
        <v>6.2991169999999999</v>
      </c>
      <c r="P479" s="1">
        <v>1.74775259967252E-3</v>
      </c>
      <c r="Q479" s="1">
        <v>7.1819129999999998</v>
      </c>
      <c r="R479" s="1">
        <v>6.5655869999999998</v>
      </c>
      <c r="T479" s="1">
        <v>1.81862988337342E-3</v>
      </c>
      <c r="U479" s="1">
        <v>-7.1553379999999996E-9</v>
      </c>
      <c r="V479" s="1">
        <v>-7.1453379999999997</v>
      </c>
      <c r="X479" s="1">
        <v>1.81862988337342E-3</v>
      </c>
      <c r="Y479" s="1">
        <v>-7.1553379999999996E-9</v>
      </c>
      <c r="Z479" s="1">
        <v>-7.1453379999999997</v>
      </c>
      <c r="AB479" s="1">
        <v>1.74775259967252E-3</v>
      </c>
      <c r="AC479" s="1">
        <v>7.1819129999999998</v>
      </c>
      <c r="AD479" s="1">
        <v>6.5655869999999998</v>
      </c>
    </row>
    <row r="480" spans="1:30" x14ac:dyDescent="0.55000000000000004">
      <c r="A480" s="1">
        <v>2.0521973480402298E-3</v>
      </c>
      <c r="B480" s="1">
        <v>-0.63107849999999999</v>
      </c>
      <c r="D480" s="1">
        <v>2.06032411522338E-3</v>
      </c>
      <c r="E480" s="1">
        <v>0.61373350000000004</v>
      </c>
      <c r="G480" s="1">
        <v>2.10562237724607E-3</v>
      </c>
      <c r="H480" s="1">
        <v>4.2323529999999998</v>
      </c>
      <c r="J480" s="1">
        <v>2.10562237724607E-3</v>
      </c>
      <c r="K480" s="1">
        <v>3.5445199999999999</v>
      </c>
      <c r="M480" s="1">
        <v>1.8903016586540599E-3</v>
      </c>
      <c r="N480" s="1">
        <v>6.268427</v>
      </c>
      <c r="P480" s="1">
        <v>1.7493231350020301E-3</v>
      </c>
      <c r="Q480" s="1">
        <v>7.170636</v>
      </c>
      <c r="R480" s="1">
        <v>6.3553110000000004</v>
      </c>
      <c r="T480" s="1">
        <v>1.82839550837342E-3</v>
      </c>
      <c r="U480" s="1">
        <v>-7.5149739999999998E-9</v>
      </c>
      <c r="V480" s="1">
        <v>-7.5049739999999998</v>
      </c>
      <c r="X480" s="1">
        <v>1.82839550837342E-3</v>
      </c>
      <c r="Y480" s="1">
        <v>-7.5149739999999998E-9</v>
      </c>
      <c r="Z480" s="1">
        <v>-7.5049739999999998</v>
      </c>
      <c r="AB480" s="1">
        <v>1.7493231350020301E-3</v>
      </c>
      <c r="AC480" s="1">
        <v>7.170636</v>
      </c>
      <c r="AD480" s="1">
        <v>6.3553110000000004</v>
      </c>
    </row>
    <row r="481" spans="1:30" x14ac:dyDescent="0.55000000000000004">
      <c r="A481" s="1">
        <v>2.05775581301296E-3</v>
      </c>
      <c r="B481" s="1">
        <v>-0.54841090000000003</v>
      </c>
      <c r="D481" s="1">
        <v>2.06286708175698E-3</v>
      </c>
      <c r="E481" s="1">
        <v>0.61448029999999998</v>
      </c>
      <c r="G481" s="1">
        <v>2.1129465959960699E-3</v>
      </c>
      <c r="H481" s="1">
        <v>5.2077489999999997</v>
      </c>
      <c r="J481" s="1">
        <v>2.1129465959960699E-3</v>
      </c>
      <c r="K481" s="1">
        <v>4.5136770000000004</v>
      </c>
      <c r="M481" s="1">
        <v>1.8915223617790599E-3</v>
      </c>
      <c r="N481" s="1">
        <v>6.2607759999999999</v>
      </c>
      <c r="P481" s="1">
        <v>1.7532494733257999E-3</v>
      </c>
      <c r="Q481" s="1">
        <v>7.1425340000000004</v>
      </c>
      <c r="R481" s="1">
        <v>5.75441</v>
      </c>
      <c r="T481" s="1">
        <v>1.84792675837342E-3</v>
      </c>
      <c r="U481" s="1">
        <v>-6.9959669999999996E-9</v>
      </c>
      <c r="V481" s="1">
        <v>-6.9859669999999996</v>
      </c>
      <c r="X481" s="1">
        <v>1.84792675837342E-3</v>
      </c>
      <c r="Y481" s="1">
        <v>-6.9959669999999996E-9</v>
      </c>
      <c r="Z481" s="1">
        <v>-6.9859669999999996</v>
      </c>
      <c r="AB481" s="1">
        <v>1.7532494733257999E-3</v>
      </c>
      <c r="AC481" s="1">
        <v>7.1425340000000004</v>
      </c>
      <c r="AD481" s="1">
        <v>5.75441</v>
      </c>
    </row>
    <row r="482" spans="1:30" x14ac:dyDescent="0.55000000000000004">
      <c r="A482" s="1">
        <v>2.0688727429584199E-3</v>
      </c>
      <c r="B482" s="1">
        <v>-0.38243199999999999</v>
      </c>
      <c r="D482" s="1">
        <v>2.0679530148241801E-3</v>
      </c>
      <c r="E482" s="1">
        <v>0.61597369999999996</v>
      </c>
      <c r="G482" s="1">
        <v>2.11660870537107E-3</v>
      </c>
      <c r="H482" s="1">
        <v>5.646407</v>
      </c>
      <c r="J482" s="1">
        <v>2.11660870537107E-3</v>
      </c>
      <c r="K482" s="1">
        <v>4.9499579999999996</v>
      </c>
      <c r="M482" s="1">
        <v>1.8939637680290601E-3</v>
      </c>
      <c r="N482" s="1">
        <v>6.2455249999999998</v>
      </c>
      <c r="P482" s="1">
        <v>1.7587463469790801E-3</v>
      </c>
      <c r="Q482" s="1">
        <v>7.103383</v>
      </c>
      <c r="R482" s="1">
        <v>4.7745189999999997</v>
      </c>
      <c r="T482" s="1">
        <v>1.85036816462342E-3</v>
      </c>
      <c r="U482" s="1">
        <v>-6.7814250000000003E-9</v>
      </c>
      <c r="V482" s="1">
        <v>-6.7714249999999998</v>
      </c>
      <c r="X482" s="1">
        <v>1.85036816462342E-3</v>
      </c>
      <c r="Y482" s="1">
        <v>-6.7814250000000003E-9</v>
      </c>
      <c r="Z482" s="1">
        <v>-6.7714249999999998</v>
      </c>
      <c r="AB482" s="1">
        <v>1.7587463469790801E-3</v>
      </c>
      <c r="AC482" s="1">
        <v>7.103383</v>
      </c>
      <c r="AD482" s="1">
        <v>4.7745189999999997</v>
      </c>
    </row>
    <row r="483" spans="1:30" x14ac:dyDescent="0.55000000000000004">
      <c r="A483" s="1">
        <v>2.0716519754447799E-3</v>
      </c>
      <c r="B483" s="1">
        <v>-0.34087089999999998</v>
      </c>
      <c r="D483" s="1">
        <v>2.0692244980909801E-3</v>
      </c>
      <c r="E483" s="1">
        <v>0.61634699999999998</v>
      </c>
      <c r="G483" s="1">
        <v>2.1214915178710699E-3</v>
      </c>
      <c r="H483" s="1">
        <v>6.156352</v>
      </c>
      <c r="J483" s="1">
        <v>2.1214915178710699E-3</v>
      </c>
      <c r="K483" s="1">
        <v>5.4574150000000001</v>
      </c>
      <c r="M483" s="1">
        <v>1.90006728365406E-3</v>
      </c>
      <c r="N483" s="1">
        <v>6.2075100000000001</v>
      </c>
      <c r="P483" s="1">
        <v>1.76424322063235E-3</v>
      </c>
      <c r="Q483" s="1">
        <v>7.0644450000000001</v>
      </c>
      <c r="R483" s="1">
        <v>3.6658400000000002</v>
      </c>
      <c r="T483" s="1">
        <v>1.85647168024842E-3</v>
      </c>
      <c r="U483" s="1">
        <v>-5.9484090000000002E-9</v>
      </c>
      <c r="V483" s="1">
        <v>-5.938409</v>
      </c>
      <c r="X483" s="1">
        <v>1.85647168024842E-3</v>
      </c>
      <c r="Y483" s="1">
        <v>-5.9484090000000002E-9</v>
      </c>
      <c r="Z483" s="1">
        <v>-5.938409</v>
      </c>
      <c r="AB483" s="1">
        <v>1.76424322063235E-3</v>
      </c>
      <c r="AC483" s="1">
        <v>7.0644450000000001</v>
      </c>
      <c r="AD483" s="1">
        <v>3.6658400000000002</v>
      </c>
    </row>
    <row r="484" spans="1:30" x14ac:dyDescent="0.55000000000000004">
      <c r="A484" s="1">
        <v>2.0772104404175101E-3</v>
      </c>
      <c r="B484" s="1">
        <v>-0.25765090000000002</v>
      </c>
      <c r="D484" s="1">
        <v>2.0717674646245801E-3</v>
      </c>
      <c r="E484" s="1">
        <v>0.61709349999999996</v>
      </c>
      <c r="G484" s="1">
        <v>2.1292072944342501E-3</v>
      </c>
      <c r="H484" s="1">
        <v>6.8591949999999997</v>
      </c>
      <c r="J484" s="1">
        <v>2.1292072944342501E-3</v>
      </c>
      <c r="K484" s="1">
        <v>6.157076</v>
      </c>
      <c r="M484" s="1">
        <v>1.9025086899040599E-3</v>
      </c>
      <c r="N484" s="1">
        <v>6.1923890000000004</v>
      </c>
      <c r="P484" s="1">
        <v>1.76974009428563E-3</v>
      </c>
      <c r="Q484" s="1">
        <v>7.025722</v>
      </c>
      <c r="R484" s="1">
        <v>2.4585789999999998</v>
      </c>
      <c r="T484" s="1">
        <v>1.85891308649842E-3</v>
      </c>
      <c r="U484" s="1">
        <v>-5.5420199999999999E-9</v>
      </c>
      <c r="V484" s="1">
        <v>-5.5320200000000002</v>
      </c>
      <c r="X484" s="1">
        <v>1.85891308649842E-3</v>
      </c>
      <c r="Y484" s="1">
        <v>-5.5420199999999999E-9</v>
      </c>
      <c r="Z484" s="1">
        <v>-5.5320200000000002</v>
      </c>
      <c r="AB484" s="1">
        <v>1.76974009428563E-3</v>
      </c>
      <c r="AC484" s="1">
        <v>7.025722</v>
      </c>
      <c r="AD484" s="1">
        <v>2.4585789999999998</v>
      </c>
    </row>
    <row r="485" spans="1:30" x14ac:dyDescent="0.55000000000000004">
      <c r="A485" s="1">
        <v>2.0786000566606899E-3</v>
      </c>
      <c r="B485" s="1">
        <v>-0.23683499999999999</v>
      </c>
      <c r="D485" s="1">
        <v>2.0768533976917801E-3</v>
      </c>
      <c r="E485" s="1">
        <v>0.61858659999999999</v>
      </c>
      <c r="G485" s="1">
        <v>2.1303372562255802E-3</v>
      </c>
      <c r="H485" s="1">
        <v>6.9456420000000003</v>
      </c>
      <c r="J485" s="1">
        <v>2.1303372562255802E-3</v>
      </c>
      <c r="K485" s="1">
        <v>6.2431539999999996</v>
      </c>
      <c r="M485" s="1">
        <v>1.90739150240406E-3</v>
      </c>
      <c r="N485" s="1">
        <v>6.1788679999999996</v>
      </c>
      <c r="P485" s="1">
        <v>1.7744517002741501E-3</v>
      </c>
      <c r="Q485" s="1">
        <v>6.9927010000000003</v>
      </c>
      <c r="R485" s="1">
        <v>1.3696919999999999</v>
      </c>
      <c r="T485" s="1">
        <v>1.8637958989984201E-3</v>
      </c>
      <c r="U485" s="1">
        <v>-4.6717480000000003E-9</v>
      </c>
      <c r="V485" s="1">
        <v>-4.6617480000000002</v>
      </c>
      <c r="X485" s="1">
        <v>1.8637958989984201E-3</v>
      </c>
      <c r="Y485" s="1">
        <v>-4.6717480000000003E-9</v>
      </c>
      <c r="Z485" s="1">
        <v>-4.6617480000000002</v>
      </c>
      <c r="AB485" s="1">
        <v>1.7744517002741501E-3</v>
      </c>
      <c r="AC485" s="1">
        <v>6.9927010000000003</v>
      </c>
      <c r="AD485" s="1">
        <v>1.3696919999999999</v>
      </c>
    </row>
    <row r="486" spans="1:30" x14ac:dyDescent="0.55000000000000004">
      <c r="A486" s="1">
        <v>2.08137928914706E-3</v>
      </c>
      <c r="B486" s="1">
        <v>-0.1951813</v>
      </c>
      <c r="D486" s="1">
        <v>2.0781248809585802E-3</v>
      </c>
      <c r="E486" s="1">
        <v>0.61895979999999995</v>
      </c>
      <c r="G486" s="1">
        <v>2.1325971798082399E-3</v>
      </c>
      <c r="H486" s="1">
        <v>7.0840620000000003</v>
      </c>
      <c r="J486" s="1">
        <v>2.1325971798082399E-3</v>
      </c>
      <c r="K486" s="1">
        <v>6.3810120000000001</v>
      </c>
      <c r="M486" s="1">
        <v>1.91715712740406E-3</v>
      </c>
      <c r="N486" s="1">
        <v>6.2372560000000004</v>
      </c>
      <c r="P486" s="1">
        <v>1.7752369679389099E-3</v>
      </c>
      <c r="Q486" s="1">
        <v>6.9872100000000001</v>
      </c>
      <c r="R486" s="1">
        <v>1.185602</v>
      </c>
      <c r="T486" s="1">
        <v>1.8680683599359199E-3</v>
      </c>
      <c r="U486" s="1">
        <v>-3.8273040000000002E-9</v>
      </c>
      <c r="V486" s="1">
        <v>-3.817304</v>
      </c>
      <c r="X486" s="1">
        <v>1.8680683599359199E-3</v>
      </c>
      <c r="Y486" s="1">
        <v>-3.8273040000000002E-9</v>
      </c>
      <c r="Z486" s="1">
        <v>-3.817304</v>
      </c>
      <c r="AB486" s="1">
        <v>1.7752369679389099E-3</v>
      </c>
      <c r="AC486" s="1">
        <v>6.9872100000000001</v>
      </c>
      <c r="AD486" s="1">
        <v>1.185602</v>
      </c>
    </row>
    <row r="487" spans="1:30" x14ac:dyDescent="0.55000000000000004">
      <c r="A487" s="1">
        <v>2.0869377541197802E-3</v>
      </c>
      <c r="B487" s="1">
        <v>-0.11184860000000001</v>
      </c>
      <c r="D487" s="1">
        <v>2.0806678474921802E-3</v>
      </c>
      <c r="E487" s="1">
        <v>0.61970630000000004</v>
      </c>
      <c r="G487" s="1">
        <v>2.1371170269735701E-3</v>
      </c>
      <c r="H487" s="1">
        <v>7.2857339999999997</v>
      </c>
      <c r="J487" s="1">
        <v>2.1371170269735701E-3</v>
      </c>
      <c r="K487" s="1">
        <v>6.5818810000000001</v>
      </c>
      <c r="M487" s="1">
        <v>1.91860121489093E-3</v>
      </c>
      <c r="N487" s="1">
        <v>6.2940230000000001</v>
      </c>
      <c r="P487" s="1">
        <v>1.77680750326842E-3</v>
      </c>
      <c r="Q487" s="1">
        <v>6.9762529999999998</v>
      </c>
      <c r="R487" s="1">
        <v>0.81411599999999995</v>
      </c>
      <c r="T487" s="1">
        <v>1.8723408208734199E-3</v>
      </c>
      <c r="U487" s="1">
        <v>-2.9153099999999999E-9</v>
      </c>
      <c r="V487" s="1">
        <v>-2.9053100000000001</v>
      </c>
      <c r="X487" s="1">
        <v>1.8723408208734199E-3</v>
      </c>
      <c r="Y487" s="1">
        <v>-2.9153099999999999E-9</v>
      </c>
      <c r="Z487" s="1">
        <v>-2.9053100000000001</v>
      </c>
      <c r="AB487" s="1">
        <v>1.77680750326842E-3</v>
      </c>
      <c r="AC487" s="1">
        <v>6.9762529999999998</v>
      </c>
      <c r="AD487" s="1">
        <v>0.81411599999999995</v>
      </c>
    </row>
    <row r="488" spans="1:30" x14ac:dyDescent="0.55000000000000004">
      <c r="A488" s="1">
        <v>2.1008339165516001E-3</v>
      </c>
      <c r="B488" s="1">
        <v>9.6572370000000005E-2</v>
      </c>
      <c r="D488" s="1">
        <v>2.0857537805593798E-3</v>
      </c>
      <c r="E488" s="1">
        <v>0.6211991</v>
      </c>
      <c r="G488" s="1">
        <v>2.1449333227859498E-3</v>
      </c>
      <c r="H488" s="1">
        <v>7.4126750000000001</v>
      </c>
      <c r="J488" s="1">
        <v>2.1449333227859498E-3</v>
      </c>
      <c r="K488" s="1">
        <v>6.708323</v>
      </c>
      <c r="M488" s="1">
        <v>1.92148938986468E-3</v>
      </c>
      <c r="N488" s="1">
        <v>6.4819199999999997</v>
      </c>
      <c r="P488" s="1">
        <v>1.7799485739274301E-3</v>
      </c>
      <c r="Q488" s="1">
        <v>6.9543699999999999</v>
      </c>
      <c r="R488" s="1">
        <v>6.8260130000000002E-2</v>
      </c>
      <c r="T488" s="1">
        <v>1.8766132818109199E-3</v>
      </c>
      <c r="U488" s="1">
        <v>-1.9565359999999999E-9</v>
      </c>
      <c r="V488" s="1">
        <v>-1.946536</v>
      </c>
      <c r="X488" s="1">
        <v>1.8766132818109199E-3</v>
      </c>
      <c r="Y488" s="1">
        <v>-1.9565359999999999E-9</v>
      </c>
      <c r="Z488" s="1">
        <v>-1.946536</v>
      </c>
      <c r="AB488" s="1">
        <v>1.7799485739274301E-3</v>
      </c>
      <c r="AC488" s="1">
        <v>6.9543699999999999</v>
      </c>
      <c r="AD488" s="1">
        <v>6.8260130000000002E-2</v>
      </c>
    </row>
    <row r="489" spans="1:30" x14ac:dyDescent="0.55000000000000004">
      <c r="A489" s="1">
        <v>2.1077819977675101E-3</v>
      </c>
      <c r="B489" s="1">
        <v>0.2007477</v>
      </c>
      <c r="D489" s="1">
        <v>2.0895682303597798E-3</v>
      </c>
      <c r="E489" s="1">
        <v>0.62231860000000006</v>
      </c>
      <c r="G489" s="1">
        <v>2.1562482387553201E-3</v>
      </c>
      <c r="H489" s="1">
        <v>7.1353739999999997</v>
      </c>
      <c r="J489" s="1">
        <v>2.1562482387553201E-3</v>
      </c>
      <c r="K489" s="1">
        <v>6.432175</v>
      </c>
      <c r="M489" s="1">
        <v>1.9272657398121699E-3</v>
      </c>
      <c r="N489" s="1">
        <v>6.7920319999999998</v>
      </c>
      <c r="P489" s="1">
        <v>1.7807338415921901E-3</v>
      </c>
      <c r="Q489" s="1">
        <v>6.9489099999999997</v>
      </c>
      <c r="R489" s="1">
        <v>-0.1184708</v>
      </c>
      <c r="T489" s="1">
        <v>1.88088574274842E-3</v>
      </c>
      <c r="U489" s="1">
        <v>-9.6677030000000006E-10</v>
      </c>
      <c r="V489" s="1">
        <v>-0.95677040000000002</v>
      </c>
      <c r="X489" s="1">
        <v>1.88088574274842E-3</v>
      </c>
      <c r="Y489" s="1">
        <v>-9.6677030000000006E-10</v>
      </c>
      <c r="Z489" s="1">
        <v>-0.95677040000000002</v>
      </c>
      <c r="AB489" s="1">
        <v>1.7807338415921901E-3</v>
      </c>
      <c r="AC489" s="1">
        <v>6.9489099999999997</v>
      </c>
      <c r="AD489" s="1">
        <v>-0.1184708</v>
      </c>
    </row>
    <row r="490" spans="1:30" x14ac:dyDescent="0.55000000000000004">
      <c r="A490" s="1">
        <v>2.1161196952265999E-3</v>
      </c>
      <c r="B490" s="1">
        <v>0.3256329</v>
      </c>
      <c r="D490" s="1">
        <v>2.0921111968933799E-3</v>
      </c>
      <c r="E490" s="1">
        <v>0.62306490000000003</v>
      </c>
      <c r="G490" s="1">
        <v>2.1698865462569999E-3</v>
      </c>
      <c r="H490" s="1">
        <v>6.2965530000000003</v>
      </c>
      <c r="J490" s="1">
        <v>2.1698865462569999E-3</v>
      </c>
      <c r="K490" s="1">
        <v>5.5969160000000002</v>
      </c>
      <c r="M490" s="1">
        <v>1.93342039743712E-3</v>
      </c>
      <c r="N490" s="1">
        <v>6.9804700000000004</v>
      </c>
      <c r="P490" s="1">
        <v>1.78544544758071E-3</v>
      </c>
      <c r="Q490" s="1">
        <v>6.9162499999999998</v>
      </c>
      <c r="R490" s="1">
        <v>-1.2339009999999999</v>
      </c>
      <c r="T490" s="1">
        <v>1.8845478521234201E-3</v>
      </c>
      <c r="U490" s="1">
        <v>-8.0558729999999995E-11</v>
      </c>
      <c r="V490" s="1">
        <v>-9.6003980000000003E-2</v>
      </c>
      <c r="X490" s="1">
        <v>1.8845478521234201E-3</v>
      </c>
      <c r="Y490" s="1">
        <v>-8.0558729999999995E-11</v>
      </c>
      <c r="Z490" s="1">
        <v>-9.6003980000000003E-2</v>
      </c>
      <c r="AB490" s="1">
        <v>1.78544544758071E-3</v>
      </c>
      <c r="AC490" s="1">
        <v>6.9162499999999998</v>
      </c>
      <c r="AD490" s="1">
        <v>-1.2339009999999999</v>
      </c>
    </row>
    <row r="491" spans="1:30" x14ac:dyDescent="0.55000000000000004">
      <c r="A491" s="1">
        <v>2.1175093114697901E-3</v>
      </c>
      <c r="B491" s="1">
        <v>0.34643230000000003</v>
      </c>
      <c r="D491" s="1">
        <v>2.0946541634269799E-3</v>
      </c>
      <c r="E491" s="1">
        <v>0.62381109999999995</v>
      </c>
      <c r="G491" s="1">
        <v>2.17181110265362E-3</v>
      </c>
      <c r="H491" s="1">
        <v>6.1210089999999999</v>
      </c>
      <c r="J491" s="1">
        <v>2.17181110265362E-3</v>
      </c>
      <c r="K491" s="1">
        <v>5.4221839999999997</v>
      </c>
      <c r="M491" s="1">
        <v>1.94572971268703E-3</v>
      </c>
      <c r="N491" s="1">
        <v>7.0904199999999999</v>
      </c>
      <c r="P491" s="1">
        <v>1.7878012505749699E-3</v>
      </c>
      <c r="Q491" s="1">
        <v>6.8999810000000004</v>
      </c>
      <c r="R491" s="1">
        <v>-1.782157</v>
      </c>
      <c r="T491" s="1">
        <v>1.88515820368592E-3</v>
      </c>
      <c r="U491" s="1">
        <v>7.0722839999999998E-7</v>
      </c>
      <c r="V491" s="1">
        <v>4.7706440000000003E-2</v>
      </c>
      <c r="X491" s="1">
        <v>1.88515820368592E-3</v>
      </c>
      <c r="Y491" s="1">
        <v>7.0722839999999998E-7</v>
      </c>
      <c r="Z491" s="1">
        <v>4.7706440000000003E-2</v>
      </c>
      <c r="AB491" s="1">
        <v>1.7878012505749699E-3</v>
      </c>
      <c r="AC491" s="1">
        <v>6.8999810000000004</v>
      </c>
      <c r="AD491" s="1">
        <v>-1.782157</v>
      </c>
    </row>
    <row r="492" spans="1:30" x14ac:dyDescent="0.55000000000000004">
      <c r="A492" s="1">
        <v>2.1202885439561502E-3</v>
      </c>
      <c r="B492" s="1">
        <v>0.38799719999999999</v>
      </c>
      <c r="D492" s="1">
        <v>2.0971971299605799E-3</v>
      </c>
      <c r="E492" s="1">
        <v>0.62455729999999998</v>
      </c>
      <c r="G492" s="1">
        <v>2.1756602154468598E-3</v>
      </c>
      <c r="H492" s="1">
        <v>5.6821840000000003</v>
      </c>
      <c r="J492" s="1">
        <v>2.1756602154468598E-3</v>
      </c>
      <c r="K492" s="1">
        <v>4.9856249999999998</v>
      </c>
      <c r="M492" s="1">
        <v>1.9579172991088401E-3</v>
      </c>
      <c r="N492" s="1">
        <v>7.0545249999999999</v>
      </c>
      <c r="P492" s="1">
        <v>1.79172758889874E-3</v>
      </c>
      <c r="Q492" s="1">
        <v>6.8729380000000004</v>
      </c>
      <c r="R492" s="1">
        <v>-2.6782949999999999</v>
      </c>
      <c r="T492" s="1">
        <v>1.8863789068109199E-3</v>
      </c>
      <c r="U492" s="1">
        <v>4.7563550000000003E-2</v>
      </c>
      <c r="V492" s="1">
        <v>0.334837</v>
      </c>
      <c r="X492" s="1">
        <v>1.8863789068109199E-3</v>
      </c>
      <c r="Y492" s="1">
        <v>4.7563550000000003E-2</v>
      </c>
      <c r="Z492" s="1">
        <v>0.334837</v>
      </c>
      <c r="AB492" s="1">
        <v>1.79172758889874E-3</v>
      </c>
      <c r="AC492" s="1">
        <v>6.8729380000000004</v>
      </c>
      <c r="AD492" s="1">
        <v>-2.6782949999999999</v>
      </c>
    </row>
    <row r="493" spans="1:30" x14ac:dyDescent="0.55000000000000004">
      <c r="A493" s="1">
        <v>2.1258470089288799E-3</v>
      </c>
      <c r="B493" s="1">
        <v>0.4710414</v>
      </c>
      <c r="D493" s="1">
        <v>2.0997400964941799E-3</v>
      </c>
      <c r="E493" s="1">
        <v>0.62530350000000001</v>
      </c>
      <c r="G493" s="1">
        <v>2.1833584410333499E-3</v>
      </c>
      <c r="H493" s="1">
        <v>4.7225339999999996</v>
      </c>
      <c r="J493" s="1">
        <v>2.1833584410333499E-3</v>
      </c>
      <c r="K493" s="1">
        <v>4.0314240000000003</v>
      </c>
      <c r="M493" s="1">
        <v>1.9603587053588401E-3</v>
      </c>
      <c r="N493" s="1">
        <v>7.0372969999999997</v>
      </c>
      <c r="P493" s="1">
        <v>1.79722446255202E-3</v>
      </c>
      <c r="Q493" s="1">
        <v>6.8352639999999996</v>
      </c>
      <c r="R493" s="1">
        <v>-3.864576</v>
      </c>
      <c r="T493" s="1">
        <v>1.8888203130609201E-3</v>
      </c>
      <c r="U493" s="1">
        <v>0.30989260000000002</v>
      </c>
      <c r="V493" s="1">
        <v>0.90777640000000004</v>
      </c>
      <c r="X493" s="1">
        <v>1.8888203130609201E-3</v>
      </c>
      <c r="Y493" s="1">
        <v>0.30989260000000002</v>
      </c>
      <c r="Z493" s="1">
        <v>0.90777640000000004</v>
      </c>
      <c r="AB493" s="1">
        <v>1.79722446255202E-3</v>
      </c>
      <c r="AC493" s="1">
        <v>6.8352639999999996</v>
      </c>
      <c r="AD493" s="1">
        <v>-3.864576</v>
      </c>
    </row>
    <row r="494" spans="1:30" x14ac:dyDescent="0.55000000000000004">
      <c r="A494" s="1">
        <v>2.1321570392181899E-3</v>
      </c>
      <c r="B494" s="1">
        <v>0.5651718</v>
      </c>
      <c r="D494" s="1">
        <v>2.10228306302778E-3</v>
      </c>
      <c r="E494" s="1">
        <v>0.62604959999999998</v>
      </c>
      <c r="G494" s="1">
        <v>2.1891321102232098E-3</v>
      </c>
      <c r="H494" s="1">
        <v>3.9183159999999999</v>
      </c>
      <c r="J494" s="1">
        <v>2.1891321102232098E-3</v>
      </c>
      <c r="K494" s="1">
        <v>3.232888</v>
      </c>
      <c r="M494" s="1">
        <v>1.96524151785884E-3</v>
      </c>
      <c r="N494" s="1">
        <v>7.003018</v>
      </c>
      <c r="P494" s="1">
        <v>1.8027213362052899E-3</v>
      </c>
      <c r="Q494" s="1">
        <v>6.7977970000000001</v>
      </c>
      <c r="R494" s="1">
        <v>-4.9448990000000004</v>
      </c>
      <c r="T494" s="1">
        <v>1.88943066462342E-3</v>
      </c>
      <c r="U494" s="1">
        <v>0.4189639</v>
      </c>
      <c r="V494" s="1">
        <v>1.050387</v>
      </c>
      <c r="X494" s="1">
        <v>1.88943066462342E-3</v>
      </c>
      <c r="Y494" s="1">
        <v>0.4189639</v>
      </c>
      <c r="Z494" s="1">
        <v>1.050387</v>
      </c>
      <c r="AB494" s="1">
        <v>1.8027213362052899E-3</v>
      </c>
      <c r="AC494" s="1">
        <v>6.7977970000000001</v>
      </c>
      <c r="AD494" s="1">
        <v>-4.9448990000000004</v>
      </c>
    </row>
    <row r="495" spans="1:30" x14ac:dyDescent="0.55000000000000004">
      <c r="A495" s="1">
        <v>2.13797736294213E-3</v>
      </c>
      <c r="B495" s="1">
        <v>0.65181389999999995</v>
      </c>
      <c r="D495" s="1">
        <v>2.10482602956138E-3</v>
      </c>
      <c r="E495" s="1">
        <v>0.62679560000000001</v>
      </c>
      <c r="G495" s="1">
        <v>2.1911941349338801E-3</v>
      </c>
      <c r="H495" s="1">
        <v>3.613912</v>
      </c>
      <c r="J495" s="1">
        <v>2.1911941349338801E-3</v>
      </c>
      <c r="K495" s="1">
        <v>2.9306950000000001</v>
      </c>
      <c r="M495" s="1">
        <v>1.9664622209838402E-3</v>
      </c>
      <c r="N495" s="1">
        <v>6.9944709999999999</v>
      </c>
      <c r="P495" s="1">
        <v>1.8042918715348E-3</v>
      </c>
      <c r="Q495" s="1">
        <v>6.7871360000000003</v>
      </c>
      <c r="R495" s="1">
        <v>-5.2254509999999996</v>
      </c>
      <c r="T495" s="1">
        <v>1.89065136774842E-3</v>
      </c>
      <c r="U495" s="1">
        <v>0.68977650000000001</v>
      </c>
      <c r="V495" s="1">
        <v>1.3334710000000001</v>
      </c>
      <c r="X495" s="1">
        <v>1.89065136774842E-3</v>
      </c>
      <c r="Y495" s="1">
        <v>0.68977650000000001</v>
      </c>
      <c r="Z495" s="1">
        <v>1.3334710000000001</v>
      </c>
      <c r="AB495" s="1">
        <v>1.8042918715348E-3</v>
      </c>
      <c r="AC495" s="1">
        <v>6.7871360000000003</v>
      </c>
      <c r="AD495" s="1">
        <v>-5.2254509999999996</v>
      </c>
    </row>
    <row r="496" spans="1:30" x14ac:dyDescent="0.55000000000000004">
      <c r="A496" s="1">
        <v>2.1448437497045198E-3</v>
      </c>
      <c r="B496" s="1">
        <v>0.75375349999999997</v>
      </c>
      <c r="D496" s="1">
        <v>2.10736899609498E-3</v>
      </c>
      <c r="E496" s="1">
        <v>0.62754169999999998</v>
      </c>
      <c r="G496" s="1">
        <v>2.19325615964454E-3</v>
      </c>
      <c r="H496" s="1">
        <v>3.3079010000000002</v>
      </c>
      <c r="J496" s="1">
        <v>2.19325615964454E-3</v>
      </c>
      <c r="K496" s="1">
        <v>2.627497</v>
      </c>
      <c r="M496" s="1">
        <v>1.9689036272338401E-3</v>
      </c>
      <c r="N496" s="1">
        <v>6.9774320000000003</v>
      </c>
      <c r="P496" s="1">
        <v>1.80743294219382E-3</v>
      </c>
      <c r="Q496" s="1">
        <v>6.7658750000000003</v>
      </c>
      <c r="R496" s="1">
        <v>-5.7394759999999998</v>
      </c>
      <c r="T496" s="1">
        <v>1.8930927739984199E-3</v>
      </c>
      <c r="U496" s="1">
        <v>1.2354689999999999</v>
      </c>
      <c r="V496" s="1">
        <v>1.89564</v>
      </c>
      <c r="X496" s="1">
        <v>1.8930927739984199E-3</v>
      </c>
      <c r="Y496" s="1">
        <v>1.2354689999999999</v>
      </c>
      <c r="Z496" s="1">
        <v>1.89564</v>
      </c>
      <c r="AB496" s="1">
        <v>1.80743294219382E-3</v>
      </c>
      <c r="AC496" s="1">
        <v>6.7658750000000003</v>
      </c>
      <c r="AD496" s="1">
        <v>-5.7394759999999998</v>
      </c>
    </row>
    <row r="497" spans="1:30" x14ac:dyDescent="0.55000000000000004">
      <c r="A497" s="1">
        <v>2.1525801507971901E-3</v>
      </c>
      <c r="B497" s="1">
        <v>0.8682261</v>
      </c>
      <c r="D497" s="1">
        <v>2.1137264124289801E-3</v>
      </c>
      <c r="E497" s="1">
        <v>0.62940660000000004</v>
      </c>
      <c r="G497" s="1">
        <v>2.1953181843552098E-3</v>
      </c>
      <c r="H497" s="1">
        <v>3.000283</v>
      </c>
      <c r="J497" s="1">
        <v>2.1953181843552098E-3</v>
      </c>
      <c r="K497" s="1">
        <v>2.3232949999999999</v>
      </c>
      <c r="M497" s="1">
        <v>1.97378643973384E-3</v>
      </c>
      <c r="N497" s="1">
        <v>6.9434380000000004</v>
      </c>
      <c r="P497" s="1">
        <v>1.81371508351185E-3</v>
      </c>
      <c r="Q497" s="1">
        <v>6.7234910000000001</v>
      </c>
      <c r="R497" s="1">
        <v>-6.6618890000000004</v>
      </c>
      <c r="T497" s="1">
        <v>1.8939647048019899E-3</v>
      </c>
      <c r="U497" s="1">
        <v>1.4304490000000001</v>
      </c>
      <c r="V497" s="1">
        <v>2.0943429999999998</v>
      </c>
      <c r="X497" s="1">
        <v>1.8939647048019899E-3</v>
      </c>
      <c r="Y497" s="1">
        <v>1.4304490000000001</v>
      </c>
      <c r="Z497" s="1">
        <v>2.0943429999999998</v>
      </c>
      <c r="AB497" s="1">
        <v>1.81371508351185E-3</v>
      </c>
      <c r="AC497" s="1">
        <v>6.7234910000000001</v>
      </c>
      <c r="AD497" s="1">
        <v>-6.6618890000000004</v>
      </c>
    </row>
    <row r="498" spans="1:30" x14ac:dyDescent="0.55000000000000004">
      <c r="A498" s="1">
        <v>2.1607824126104302E-3</v>
      </c>
      <c r="B498" s="1">
        <v>0.98920399999999997</v>
      </c>
      <c r="D498" s="1">
        <v>2.1162693789625801E-3</v>
      </c>
      <c r="E498" s="1">
        <v>0.6301525</v>
      </c>
      <c r="G498" s="1">
        <v>2.1973802090658702E-3</v>
      </c>
      <c r="H498" s="1">
        <v>2.691058</v>
      </c>
      <c r="J498" s="1">
        <v>2.1973802090658702E-3</v>
      </c>
      <c r="K498" s="1">
        <v>2.0180880000000001</v>
      </c>
      <c r="M498" s="1">
        <v>1.9750071428588402E-3</v>
      </c>
      <c r="N498" s="1">
        <v>6.9349629999999998</v>
      </c>
      <c r="P498" s="1">
        <v>1.8152856188413499E-3</v>
      </c>
      <c r="Q498" s="1">
        <v>6.7129339999999997</v>
      </c>
      <c r="R498" s="1">
        <v>-6.8601520000000002</v>
      </c>
      <c r="T498" s="1">
        <v>1.8948366356055599E-3</v>
      </c>
      <c r="U498" s="1">
        <v>1.623826</v>
      </c>
      <c r="V498" s="1">
        <v>2.2911160000000002</v>
      </c>
      <c r="X498" s="1">
        <v>1.8948366356055599E-3</v>
      </c>
      <c r="Y498" s="1">
        <v>1.623826</v>
      </c>
      <c r="Z498" s="1">
        <v>2.2911160000000002</v>
      </c>
      <c r="AB498" s="1">
        <v>1.8152856188413499E-3</v>
      </c>
      <c r="AC498" s="1">
        <v>6.7129339999999997</v>
      </c>
      <c r="AD498" s="1">
        <v>-6.8601520000000002</v>
      </c>
    </row>
    <row r="499" spans="1:30" x14ac:dyDescent="0.55000000000000004">
      <c r="A499" s="1">
        <v>2.1627904450193902E-3</v>
      </c>
      <c r="B499" s="1">
        <v>1.0187280000000001</v>
      </c>
      <c r="D499" s="1">
        <v>2.1213553120297802E-3</v>
      </c>
      <c r="E499" s="1">
        <v>0.63164410000000004</v>
      </c>
      <c r="G499" s="1">
        <v>2.19944223377654E-3</v>
      </c>
      <c r="H499" s="1">
        <v>2.380226</v>
      </c>
      <c r="J499" s="1">
        <v>2.19944223377654E-3</v>
      </c>
      <c r="K499" s="1">
        <v>1.711876</v>
      </c>
      <c r="M499" s="1">
        <v>1.9774485491088401E-3</v>
      </c>
      <c r="N499" s="1">
        <v>6.9180700000000002</v>
      </c>
      <c r="P499" s="1">
        <v>1.8184266895003699E-3</v>
      </c>
      <c r="Q499" s="1">
        <v>6.6919079999999997</v>
      </c>
      <c r="R499" s="1">
        <v>-7.1722440000000001</v>
      </c>
      <c r="T499" s="1">
        <v>1.89570856640913E-3</v>
      </c>
      <c r="U499" s="1">
        <v>1.815599</v>
      </c>
      <c r="V499" s="1">
        <v>2.4859599999999999</v>
      </c>
      <c r="X499" s="1">
        <v>1.89570856640913E-3</v>
      </c>
      <c r="Y499" s="1">
        <v>1.815599</v>
      </c>
      <c r="Z499" s="1">
        <v>2.4859599999999999</v>
      </c>
      <c r="AB499" s="1">
        <v>1.8184266895003699E-3</v>
      </c>
      <c r="AC499" s="1">
        <v>6.6919079999999997</v>
      </c>
      <c r="AD499" s="1">
        <v>-7.1722440000000001</v>
      </c>
    </row>
    <row r="500" spans="1:30" x14ac:dyDescent="0.55000000000000004">
      <c r="A500" s="1">
        <v>2.1668065098373098E-3</v>
      </c>
      <c r="B500" s="1">
        <v>1.077569</v>
      </c>
      <c r="D500" s="1">
        <v>2.12885002690817E-3</v>
      </c>
      <c r="E500" s="1">
        <v>0.63384189999999996</v>
      </c>
      <c r="G500" s="1">
        <v>2.2015042584872099E-3</v>
      </c>
      <c r="H500" s="1">
        <v>2.0677880000000002</v>
      </c>
      <c r="J500" s="1">
        <v>2.2015042584872099E-3</v>
      </c>
      <c r="K500" s="1">
        <v>1.40466</v>
      </c>
      <c r="M500" s="1">
        <v>1.98233136160884E-3</v>
      </c>
      <c r="N500" s="1">
        <v>6.8843649999999998</v>
      </c>
      <c r="P500" s="1">
        <v>1.8247088308183999E-3</v>
      </c>
      <c r="Q500" s="1">
        <v>6.650099</v>
      </c>
      <c r="R500" s="1">
        <v>-7.546125</v>
      </c>
      <c r="T500" s="1">
        <v>1.8965804972127E-3</v>
      </c>
      <c r="U500" s="1">
        <v>2.0057689999999999</v>
      </c>
      <c r="V500" s="1">
        <v>2.678874</v>
      </c>
      <c r="X500" s="1">
        <v>1.8965804972127E-3</v>
      </c>
      <c r="Y500" s="1">
        <v>2.0057689999999999</v>
      </c>
      <c r="Z500" s="1">
        <v>2.678874</v>
      </c>
      <c r="AB500" s="1">
        <v>1.8247088308183999E-3</v>
      </c>
      <c r="AC500" s="1">
        <v>6.650099</v>
      </c>
      <c r="AD500" s="1">
        <v>-7.546125</v>
      </c>
    </row>
    <row r="501" spans="1:30" x14ac:dyDescent="0.55000000000000004">
      <c r="A501" s="1">
        <v>2.1748386394731399E-3</v>
      </c>
      <c r="B501" s="1">
        <v>1.1949320000000001</v>
      </c>
      <c r="D501" s="1">
        <v>2.1299733388966701E-3</v>
      </c>
      <c r="E501" s="1">
        <v>0.63417129999999999</v>
      </c>
      <c r="G501" s="1">
        <v>2.2035662831978698E-3</v>
      </c>
      <c r="H501" s="1">
        <v>1.7537430000000001</v>
      </c>
      <c r="J501" s="1">
        <v>2.2035662831978698E-3</v>
      </c>
      <c r="K501" s="1">
        <v>1.0964389999999999</v>
      </c>
      <c r="M501" s="1">
        <v>1.9835520647338398E-3</v>
      </c>
      <c r="N501" s="1">
        <v>6.8759620000000004</v>
      </c>
      <c r="P501" s="1">
        <v>1.83727311345446E-3</v>
      </c>
      <c r="Q501" s="1">
        <v>6.5669959999999996</v>
      </c>
      <c r="R501" s="1">
        <v>-7.7623199999999999</v>
      </c>
      <c r="T501" s="1">
        <v>1.89745242801628E-3</v>
      </c>
      <c r="U501" s="1">
        <v>2.1943359999999998</v>
      </c>
      <c r="V501" s="1">
        <v>2.8698589999999999</v>
      </c>
      <c r="X501" s="1">
        <v>1.89745242801628E-3</v>
      </c>
      <c r="Y501" s="1">
        <v>2.1943359999999998</v>
      </c>
      <c r="Z501" s="1">
        <v>2.8698589999999999</v>
      </c>
      <c r="AB501" s="1">
        <v>1.83727311345446E-3</v>
      </c>
      <c r="AC501" s="1">
        <v>6.5669959999999996</v>
      </c>
      <c r="AD501" s="1">
        <v>-7.7623199999999999</v>
      </c>
    </row>
    <row r="502" spans="1:30" x14ac:dyDescent="0.55000000000000004">
      <c r="A502" s="1">
        <v>2.1768466718820999E-3</v>
      </c>
      <c r="B502" s="1">
        <v>1.224178</v>
      </c>
      <c r="D502" s="1">
        <v>2.13221996287367E-3</v>
      </c>
      <c r="E502" s="1">
        <v>0.63483009999999995</v>
      </c>
      <c r="G502" s="1">
        <v>2.2054908395944899E-3</v>
      </c>
      <c r="H502" s="1">
        <v>1.4669190000000001</v>
      </c>
      <c r="J502" s="1">
        <v>2.2054908395944899E-3</v>
      </c>
      <c r="K502" s="1">
        <v>0.81914620000000005</v>
      </c>
      <c r="M502" s="1">
        <v>1.9859934709838402E-3</v>
      </c>
      <c r="N502" s="1">
        <v>6.8592120000000003</v>
      </c>
      <c r="P502" s="1">
        <v>1.8397145197044599E-3</v>
      </c>
      <c r="Q502" s="1">
        <v>6.5509570000000004</v>
      </c>
      <c r="R502" s="1">
        <v>-7.6923570000000003</v>
      </c>
      <c r="T502" s="1">
        <v>1.89832435881985E-3</v>
      </c>
      <c r="U502" s="1">
        <v>2.3813</v>
      </c>
      <c r="V502" s="1">
        <v>3.0589149999999998</v>
      </c>
      <c r="X502" s="1">
        <v>1.89832435881985E-3</v>
      </c>
      <c r="Y502" s="1">
        <v>2.3813</v>
      </c>
      <c r="Z502" s="1">
        <v>3.0589149999999998</v>
      </c>
      <c r="AB502" s="1">
        <v>1.8397145197044599E-3</v>
      </c>
      <c r="AC502" s="1">
        <v>6.5509570000000004</v>
      </c>
      <c r="AD502" s="1">
        <v>-7.6923570000000003</v>
      </c>
    </row>
    <row r="503" spans="1:30" x14ac:dyDescent="0.55000000000000004">
      <c r="A503" s="1">
        <v>2.1818667529044998E-3</v>
      </c>
      <c r="B503" s="1">
        <v>1.2970619999999999</v>
      </c>
      <c r="D503" s="1">
        <v>2.1367132108276801E-3</v>
      </c>
      <c r="E503" s="1">
        <v>0.63614740000000003</v>
      </c>
      <c r="G503" s="1">
        <v>2.2093399523877301E-3</v>
      </c>
      <c r="H503" s="1">
        <v>0.90021090000000004</v>
      </c>
      <c r="J503" s="1">
        <v>2.2093399523877301E-3</v>
      </c>
      <c r="K503" s="1">
        <v>0.28152529999999998</v>
      </c>
      <c r="M503" s="1">
        <v>1.9908762834838401E-3</v>
      </c>
      <c r="N503" s="1">
        <v>6.8257940000000001</v>
      </c>
      <c r="P503" s="1">
        <v>1.84581803532946E-3</v>
      </c>
      <c r="Q503" s="1">
        <v>6.5110900000000003</v>
      </c>
      <c r="R503" s="1">
        <v>-7.2699949999999998</v>
      </c>
      <c r="T503" s="1">
        <v>1.89919628962342E-3</v>
      </c>
      <c r="U503" s="1">
        <v>2.5666600000000002</v>
      </c>
      <c r="V503" s="1">
        <v>3.246041</v>
      </c>
      <c r="X503" s="1">
        <v>1.89919628962342E-3</v>
      </c>
      <c r="Y503" s="1">
        <v>2.5666600000000002</v>
      </c>
      <c r="Z503" s="1">
        <v>3.246041</v>
      </c>
      <c r="AB503" s="1">
        <v>1.84581803532946E-3</v>
      </c>
      <c r="AC503" s="1">
        <v>6.5110900000000003</v>
      </c>
      <c r="AD503" s="1">
        <v>-7.2699949999999998</v>
      </c>
    </row>
    <row r="504" spans="1:30" x14ac:dyDescent="0.55000000000000004">
      <c r="A504" s="1">
        <v>2.1888948663358501E-3</v>
      </c>
      <c r="B504" s="1">
        <v>1.3985780000000001</v>
      </c>
      <c r="D504" s="1">
        <v>2.1445803657403001E-3</v>
      </c>
      <c r="E504" s="1">
        <v>0.63845359999999995</v>
      </c>
      <c r="G504" s="1">
        <v>2.2103022305860502E-3</v>
      </c>
      <c r="H504" s="1">
        <v>0.76109729999999998</v>
      </c>
      <c r="J504" s="1">
        <v>2.2103022305860502E-3</v>
      </c>
      <c r="K504" s="1">
        <v>0.16942989999999999</v>
      </c>
      <c r="M504" s="1">
        <v>1.9920969866088398E-3</v>
      </c>
      <c r="N504" s="1">
        <v>6.8174619999999999</v>
      </c>
      <c r="P504" s="1">
        <v>1.8482594415794599E-3</v>
      </c>
      <c r="Q504" s="1">
        <v>6.4952300000000003</v>
      </c>
      <c r="R504" s="1">
        <v>-7.0120279999999999</v>
      </c>
      <c r="T504" s="1">
        <v>1.9016376958734199E-3</v>
      </c>
      <c r="U504" s="1">
        <v>3.0660949999999998</v>
      </c>
      <c r="V504" s="1">
        <v>3.749914</v>
      </c>
      <c r="X504" s="1">
        <v>1.9016376958734199E-3</v>
      </c>
      <c r="Y504" s="1">
        <v>3.0660949999999998</v>
      </c>
      <c r="Z504" s="1">
        <v>3.749914</v>
      </c>
      <c r="AB504" s="1">
        <v>1.8482594415794599E-3</v>
      </c>
      <c r="AC504" s="1">
        <v>6.4952300000000003</v>
      </c>
      <c r="AD504" s="1">
        <v>-7.0120279999999999</v>
      </c>
    </row>
    <row r="505" spans="1:30" x14ac:dyDescent="0.55000000000000004">
      <c r="A505" s="1">
        <v>2.1911897605175201E-3</v>
      </c>
      <c r="B505" s="1">
        <v>1.4315960000000001</v>
      </c>
      <c r="D505" s="1">
        <v>2.1560620129904601E-3</v>
      </c>
      <c r="E505" s="1">
        <v>0.64181860000000002</v>
      </c>
      <c r="G505" s="1">
        <v>2.2122267869826699E-3</v>
      </c>
      <c r="H505" s="1">
        <v>0.49059720000000001</v>
      </c>
      <c r="J505" s="1">
        <v>2.2122267869826699E-3</v>
      </c>
      <c r="K505" s="1">
        <v>5.194899E-2</v>
      </c>
      <c r="M505" s="1">
        <v>1.9945383928588402E-3</v>
      </c>
      <c r="N505" s="1">
        <v>6.8008559999999996</v>
      </c>
      <c r="P505" s="1">
        <v>1.85436295720446E-3</v>
      </c>
      <c r="Q505" s="1">
        <v>6.4556950000000004</v>
      </c>
      <c r="R505" s="1">
        <v>-6.25474</v>
      </c>
      <c r="T505" s="1">
        <v>1.9065205083734201E-3</v>
      </c>
      <c r="U505" s="1">
        <v>4.0239010000000004</v>
      </c>
      <c r="V505" s="1">
        <v>4.7149850000000004</v>
      </c>
      <c r="X505" s="1">
        <v>1.9065205083734201E-3</v>
      </c>
      <c r="Y505" s="1">
        <v>4.0239010000000004</v>
      </c>
      <c r="Z505" s="1">
        <v>4.7149850000000004</v>
      </c>
      <c r="AB505" s="1">
        <v>1.85436295720446E-3</v>
      </c>
      <c r="AC505" s="1">
        <v>6.4556950000000004</v>
      </c>
      <c r="AD505" s="1">
        <v>-6.25474</v>
      </c>
    </row>
    <row r="506" spans="1:30" x14ac:dyDescent="0.55000000000000004">
      <c r="A506" s="1">
        <v>2.1934846546991802E-3</v>
      </c>
      <c r="B506" s="1">
        <v>1.464542</v>
      </c>
      <c r="D506" s="1">
        <v>2.1699243135879999E-3</v>
      </c>
      <c r="E506" s="1">
        <v>0.64588060000000003</v>
      </c>
      <c r="G506" s="1">
        <v>2.2160758997759101E-3</v>
      </c>
      <c r="H506" s="1">
        <v>-2.170503E-2</v>
      </c>
      <c r="J506" s="1">
        <v>2.2160758997759101E-3</v>
      </c>
      <c r="K506" s="1">
        <v>4.7895460000000001E-4</v>
      </c>
      <c r="M506" s="1">
        <v>2.0006419084838399E-3</v>
      </c>
      <c r="N506" s="1">
        <v>6.7594609999999999</v>
      </c>
      <c r="P506" s="1">
        <v>1.85680436345446E-3</v>
      </c>
      <c r="Q506" s="1">
        <v>6.4399689999999996</v>
      </c>
      <c r="R506" s="1">
        <v>-5.8748570000000004</v>
      </c>
      <c r="T506" s="1">
        <v>1.90774121149842E-3</v>
      </c>
      <c r="U506" s="1">
        <v>4.2500220000000004</v>
      </c>
      <c r="V506" s="1">
        <v>4.9425699999999999</v>
      </c>
      <c r="X506" s="1">
        <v>1.90774121149842E-3</v>
      </c>
      <c r="Y506" s="1">
        <v>4.2500220000000004</v>
      </c>
      <c r="Z506" s="1">
        <v>4.9425699999999999</v>
      </c>
      <c r="AB506" s="1">
        <v>1.85680436345446E-3</v>
      </c>
      <c r="AC506" s="1">
        <v>6.4399689999999996</v>
      </c>
      <c r="AD506" s="1">
        <v>-5.8748570000000004</v>
      </c>
    </row>
    <row r="507" spans="1:30" x14ac:dyDescent="0.55000000000000004">
      <c r="A507" s="1">
        <v>2.1957795488808502E-3</v>
      </c>
      <c r="B507" s="1">
        <v>1.4974160000000001</v>
      </c>
      <c r="D507" s="1">
        <v>2.171835607909E-3</v>
      </c>
      <c r="E507" s="1">
        <v>0.64644060000000003</v>
      </c>
      <c r="G507" s="1">
        <v>2.2237741253623901E-3</v>
      </c>
      <c r="H507" s="1">
        <v>-0.9773075</v>
      </c>
      <c r="J507" s="1">
        <v>2.2237741253623901E-3</v>
      </c>
      <c r="K507" s="1">
        <v>-9.8708609999999995E-10</v>
      </c>
      <c r="M507" s="1">
        <v>2.0030833147338398E-3</v>
      </c>
      <c r="N507" s="1">
        <v>6.7429949999999996</v>
      </c>
      <c r="P507" s="1">
        <v>1.8616871759544601E-3</v>
      </c>
      <c r="Q507" s="1">
        <v>6.4085929999999998</v>
      </c>
      <c r="R507" s="1">
        <v>-5.0537900000000002</v>
      </c>
      <c r="T507" s="1">
        <v>1.91018261774842E-3</v>
      </c>
      <c r="U507" s="1">
        <v>4.665584</v>
      </c>
      <c r="V507" s="1">
        <v>5.360455</v>
      </c>
      <c r="X507" s="1">
        <v>1.91018261774842E-3</v>
      </c>
      <c r="Y507" s="1">
        <v>4.665584</v>
      </c>
      <c r="Z507" s="1">
        <v>5.360455</v>
      </c>
      <c r="AB507" s="1">
        <v>1.8616871759544601E-3</v>
      </c>
      <c r="AC507" s="1">
        <v>6.4085929999999998</v>
      </c>
      <c r="AD507" s="1">
        <v>-5.0537900000000002</v>
      </c>
    </row>
    <row r="508" spans="1:30" x14ac:dyDescent="0.55000000000000004">
      <c r="A508" s="1">
        <v>2.1980744430625202E-3</v>
      </c>
      <c r="B508" s="1">
        <v>1.5302169999999999</v>
      </c>
      <c r="D508" s="1">
        <v>2.1756581965509899E-3</v>
      </c>
      <c r="E508" s="1">
        <v>0.64756040000000004</v>
      </c>
      <c r="G508" s="1">
        <v>2.2256986817590198E-3</v>
      </c>
      <c r="H508" s="1">
        <v>-1.192723</v>
      </c>
      <c r="J508" s="1">
        <v>2.2256986817590198E-3</v>
      </c>
      <c r="K508" s="1">
        <v>-1.2027230000000001E-9</v>
      </c>
      <c r="M508" s="1">
        <v>2.0079661272338401E-3</v>
      </c>
      <c r="N508" s="1">
        <v>6.7101430000000004</v>
      </c>
      <c r="P508" s="1">
        <v>1.8659596368919599E-3</v>
      </c>
      <c r="Q508" s="1">
        <v>6.3812670000000002</v>
      </c>
      <c r="R508" s="1">
        <v>-4.2455449999999999</v>
      </c>
      <c r="T508" s="1">
        <v>1.9150654302484201E-3</v>
      </c>
      <c r="U508" s="1">
        <v>5.4377680000000002</v>
      </c>
      <c r="V508" s="1">
        <v>6.1366620000000003</v>
      </c>
      <c r="X508" s="1">
        <v>1.9150654302484201E-3</v>
      </c>
      <c r="Y508" s="1">
        <v>5.4377680000000002</v>
      </c>
      <c r="Z508" s="1">
        <v>6.1366620000000003</v>
      </c>
      <c r="AB508" s="1">
        <v>1.8659596368919599E-3</v>
      </c>
      <c r="AC508" s="1">
        <v>6.3812670000000002</v>
      </c>
      <c r="AD508" s="1">
        <v>-4.2455449999999999</v>
      </c>
    </row>
    <row r="509" spans="1:30" x14ac:dyDescent="0.55000000000000004">
      <c r="A509" s="1">
        <v>2.2003693372441798E-3</v>
      </c>
      <c r="B509" s="1">
        <v>1.5629459999999999</v>
      </c>
      <c r="D509" s="1">
        <v>2.1833033738349701E-3</v>
      </c>
      <c r="E509" s="1">
        <v>0.64979969999999998</v>
      </c>
      <c r="G509" s="1">
        <v>2.22954779455226E-3</v>
      </c>
      <c r="H509" s="1">
        <v>-1.5573440000000001</v>
      </c>
      <c r="J509" s="1">
        <v>2.22954779455226E-3</v>
      </c>
      <c r="K509" s="1">
        <v>-1.5673439999999999E-9</v>
      </c>
      <c r="M509" s="1">
        <v>2.0091868303588399E-3</v>
      </c>
      <c r="N509" s="1">
        <v>6.7019529999999996</v>
      </c>
      <c r="P509" s="1">
        <v>1.8702320978294599E-3</v>
      </c>
      <c r="Q509" s="1">
        <v>6.3540619999999999</v>
      </c>
      <c r="R509" s="1">
        <v>-3.3622380000000001</v>
      </c>
      <c r="T509" s="1">
        <v>1.9162861333734201E-3</v>
      </c>
      <c r="U509" s="1">
        <v>5.6128879999999999</v>
      </c>
      <c r="V509" s="1">
        <v>6.3126220000000002</v>
      </c>
      <c r="X509" s="1">
        <v>1.9162861333734201E-3</v>
      </c>
      <c r="Y509" s="1">
        <v>5.6128879999999999</v>
      </c>
      <c r="Z509" s="1">
        <v>6.3126220000000002</v>
      </c>
      <c r="AB509" s="1">
        <v>1.8702320978294599E-3</v>
      </c>
      <c r="AC509" s="1">
        <v>6.3540619999999999</v>
      </c>
      <c r="AD509" s="1">
        <v>-3.3622380000000001</v>
      </c>
    </row>
    <row r="510" spans="1:30" x14ac:dyDescent="0.55000000000000004">
      <c r="A510" s="1">
        <v>2.2026642314258498E-3</v>
      </c>
      <c r="B510" s="1">
        <v>1.5956030000000001</v>
      </c>
      <c r="D510" s="1">
        <v>2.1899929039584502E-3</v>
      </c>
      <c r="E510" s="1">
        <v>0.65175879999999997</v>
      </c>
      <c r="G510" s="1">
        <v>2.2372460201387401E-3</v>
      </c>
      <c r="H510" s="1">
        <v>-2.0693920000000001</v>
      </c>
      <c r="J510" s="1">
        <v>2.2372460201387401E-3</v>
      </c>
      <c r="K510" s="1">
        <v>-2.079392E-9</v>
      </c>
      <c r="M510" s="1">
        <v>2.0116282366088398E-3</v>
      </c>
      <c r="N510" s="1">
        <v>6.6856270000000002</v>
      </c>
      <c r="P510" s="1">
        <v>1.8745045587669599E-3</v>
      </c>
      <c r="Q510" s="1">
        <v>6.3269729999999997</v>
      </c>
      <c r="R510" s="1">
        <v>-2.4246210000000001</v>
      </c>
      <c r="T510" s="1">
        <v>1.91872753962342E-3</v>
      </c>
      <c r="U510" s="1">
        <v>5.9163170000000003</v>
      </c>
      <c r="V510" s="1">
        <v>6.6173890000000002</v>
      </c>
      <c r="X510" s="1">
        <v>1.91872753962342E-3</v>
      </c>
      <c r="Y510" s="1">
        <v>5.9163170000000003</v>
      </c>
      <c r="Z510" s="1">
        <v>6.6173890000000002</v>
      </c>
      <c r="AB510" s="1">
        <v>1.8745045587669599E-3</v>
      </c>
      <c r="AC510" s="1">
        <v>6.3269729999999997</v>
      </c>
      <c r="AD510" s="1">
        <v>-2.4246210000000001</v>
      </c>
    </row>
    <row r="511" spans="1:30" x14ac:dyDescent="0.55000000000000004">
      <c r="A511" s="1">
        <v>2.2049591256075199E-3</v>
      </c>
      <c r="B511" s="1">
        <v>1.6281870000000001</v>
      </c>
      <c r="D511" s="1">
        <v>2.19217724032531E-3</v>
      </c>
      <c r="E511" s="1">
        <v>0.65239840000000004</v>
      </c>
      <c r="G511" s="1">
        <v>2.2526424713117102E-3</v>
      </c>
      <c r="H511" s="1">
        <v>-2.3382369999999999</v>
      </c>
      <c r="J511" s="1">
        <v>2.2526424713117102E-3</v>
      </c>
      <c r="K511" s="1">
        <v>-2.348237E-9</v>
      </c>
      <c r="M511" s="1">
        <v>2.0165110491088402E-3</v>
      </c>
      <c r="N511" s="1">
        <v>6.6531209999999996</v>
      </c>
      <c r="P511" s="1">
        <v>1.8787770197044599E-3</v>
      </c>
      <c r="Q511" s="1">
        <v>6.300001</v>
      </c>
      <c r="R511" s="1">
        <v>-1.4481409999999999</v>
      </c>
      <c r="T511" s="1">
        <v>1.9236103521234199E-3</v>
      </c>
      <c r="U511" s="1">
        <v>6.3825079999999996</v>
      </c>
      <c r="V511" s="1">
        <v>7.0855439999999996</v>
      </c>
      <c r="X511" s="1">
        <v>1.9236103521234199E-3</v>
      </c>
      <c r="Y511" s="1">
        <v>6.3825079999999996</v>
      </c>
      <c r="Z511" s="1">
        <v>7.0855439999999996</v>
      </c>
      <c r="AB511" s="1">
        <v>1.8787770197044599E-3</v>
      </c>
      <c r="AC511" s="1">
        <v>6.300001</v>
      </c>
      <c r="AD511" s="1">
        <v>-1.4481409999999999</v>
      </c>
    </row>
    <row r="512" spans="1:30" x14ac:dyDescent="0.55000000000000004">
      <c r="A512" s="1">
        <v>2.2099792066299102E-3</v>
      </c>
      <c r="B512" s="1">
        <v>1.6992179999999999</v>
      </c>
      <c r="D512" s="1">
        <v>2.1943615766921599E-3</v>
      </c>
      <c r="E512" s="1">
        <v>0.65303800000000001</v>
      </c>
      <c r="G512" s="1">
        <v>2.2721737213117102E-3</v>
      </c>
      <c r="H512" s="1">
        <v>-1.726966</v>
      </c>
      <c r="J512" s="1">
        <v>2.2721737213117102E-3</v>
      </c>
      <c r="K512" s="1">
        <v>-1.736966E-9</v>
      </c>
      <c r="M512" s="1">
        <v>2.02627667410884E-3</v>
      </c>
      <c r="N512" s="1">
        <v>6.5887000000000002</v>
      </c>
      <c r="P512" s="1">
        <v>1.88304948064196E-3</v>
      </c>
      <c r="Q512" s="1">
        <v>6.2731430000000001</v>
      </c>
      <c r="R512" s="1">
        <v>-0.44886959999999998</v>
      </c>
      <c r="T512" s="1">
        <v>1.9333759771234199E-3</v>
      </c>
      <c r="U512" s="1">
        <v>6.7167450000000004</v>
      </c>
      <c r="V512" s="1">
        <v>7.4211450000000001</v>
      </c>
      <c r="X512" s="1">
        <v>1.9333759771234199E-3</v>
      </c>
      <c r="Y512" s="1">
        <v>6.7167450000000004</v>
      </c>
      <c r="Z512" s="1">
        <v>7.4211450000000001</v>
      </c>
      <c r="AB512" s="1">
        <v>1.88304948064196E-3</v>
      </c>
      <c r="AC512" s="1">
        <v>6.2731430000000001</v>
      </c>
      <c r="AD512" s="1">
        <v>-0.44886959999999998</v>
      </c>
    </row>
    <row r="513" spans="1:30" x14ac:dyDescent="0.55000000000000004">
      <c r="A513" s="1">
        <v>2.2119872390388702E-3</v>
      </c>
      <c r="B513" s="1">
        <v>1.7274910000000001</v>
      </c>
      <c r="D513" s="1">
        <v>2.1965459130590102E-3</v>
      </c>
      <c r="E513" s="1">
        <v>0.65367759999999997</v>
      </c>
      <c r="G513" s="1">
        <v>2.2746151275617101E-3</v>
      </c>
      <c r="H513" s="1">
        <v>-1.5455840000000001</v>
      </c>
      <c r="J513" s="1">
        <v>2.2746151275617101E-3</v>
      </c>
      <c r="K513" s="1">
        <v>-1.555584E-9</v>
      </c>
      <c r="M513" s="1">
        <v>2.04580792410884E-3</v>
      </c>
      <c r="N513" s="1">
        <v>6.4610390000000004</v>
      </c>
      <c r="P513" s="1">
        <v>1.8842701837669599E-3</v>
      </c>
      <c r="Q513" s="1">
        <v>6.2654930000000002</v>
      </c>
      <c r="R513" s="1">
        <v>-0.16147790000000001</v>
      </c>
      <c r="T513" s="1">
        <v>1.9529072271234199E-3</v>
      </c>
      <c r="U513" s="1">
        <v>6.1665260000000002</v>
      </c>
      <c r="V513" s="1">
        <v>6.8686970000000001</v>
      </c>
      <c r="X513" s="1">
        <v>1.9529072271234199E-3</v>
      </c>
      <c r="Y513" s="1">
        <v>6.1665260000000002</v>
      </c>
      <c r="Z513" s="1">
        <v>6.8686970000000001</v>
      </c>
      <c r="AB513" s="1">
        <v>1.8842701837669599E-3</v>
      </c>
      <c r="AC513" s="1">
        <v>6.2654930000000002</v>
      </c>
      <c r="AD513" s="1">
        <v>-0.16147790000000001</v>
      </c>
    </row>
    <row r="514" spans="1:30" x14ac:dyDescent="0.55000000000000004">
      <c r="A514" s="1">
        <v>2.2160033038567898E-3</v>
      </c>
      <c r="B514" s="1">
        <v>1.7837959999999999</v>
      </c>
      <c r="D514" s="1">
        <v>2.19873024942586E-3</v>
      </c>
      <c r="E514" s="1">
        <v>0.65431709999999998</v>
      </c>
      <c r="G514" s="1">
        <v>2.27949794006171E-3</v>
      </c>
      <c r="H514" s="1">
        <v>-1.052454</v>
      </c>
      <c r="J514" s="1">
        <v>2.27949794006171E-3</v>
      </c>
      <c r="K514" s="1">
        <v>-1.062454E-9</v>
      </c>
      <c r="M514" s="1">
        <v>2.0482493303588399E-3</v>
      </c>
      <c r="N514" s="1">
        <v>6.4452299999999996</v>
      </c>
      <c r="P514" s="1">
        <v>1.8867115900169601E-3</v>
      </c>
      <c r="Q514" s="1">
        <v>6.2502139999999997</v>
      </c>
      <c r="R514" s="1">
        <v>0.41331600000000002</v>
      </c>
      <c r="T514" s="1">
        <v>1.9553486333734201E-3</v>
      </c>
      <c r="U514" s="1">
        <v>5.9510329999999998</v>
      </c>
      <c r="V514" s="1">
        <v>6.6522610000000002</v>
      </c>
      <c r="X514" s="1">
        <v>1.9553486333734201E-3</v>
      </c>
      <c r="Y514" s="1">
        <v>5.9510329999999998</v>
      </c>
      <c r="Z514" s="1">
        <v>6.6522610000000002</v>
      </c>
      <c r="AB514" s="1">
        <v>1.8867115900169601E-3</v>
      </c>
      <c r="AC514" s="1">
        <v>6.2502139999999997</v>
      </c>
      <c r="AD514" s="1">
        <v>0.41331600000000002</v>
      </c>
    </row>
    <row r="515" spans="1:30" x14ac:dyDescent="0.55000000000000004">
      <c r="A515" s="1">
        <v>2.2240354334926199E-3</v>
      </c>
      <c r="B515" s="1">
        <v>1.895883</v>
      </c>
      <c r="D515" s="1">
        <v>2.2009145857927099E-3</v>
      </c>
      <c r="E515" s="1">
        <v>0.6549566</v>
      </c>
      <c r="G515" s="1">
        <v>2.2807186431867102E-3</v>
      </c>
      <c r="H515" s="1">
        <v>-0.918736</v>
      </c>
      <c r="J515" s="1">
        <v>2.2807186431867102E-3</v>
      </c>
      <c r="K515" s="1">
        <v>-9.2873600000000001E-10</v>
      </c>
      <c r="M515" s="1">
        <v>2.0531321428588398E-3</v>
      </c>
      <c r="N515" s="1">
        <v>6.4138989999999998</v>
      </c>
      <c r="P515" s="1">
        <v>1.88732194157946E-3</v>
      </c>
      <c r="Q515" s="1">
        <v>6.2463990000000003</v>
      </c>
      <c r="R515" s="1">
        <v>0.55676420000000004</v>
      </c>
      <c r="T515" s="1">
        <v>1.96023144587342E-3</v>
      </c>
      <c r="U515" s="1">
        <v>5.3026999999999997</v>
      </c>
      <c r="V515" s="1">
        <v>6.0009480000000002</v>
      </c>
      <c r="X515" s="1">
        <v>1.96023144587342E-3</v>
      </c>
      <c r="Y515" s="1">
        <v>5.3026999999999997</v>
      </c>
      <c r="Z515" s="1">
        <v>6.0009480000000002</v>
      </c>
      <c r="AB515" s="1">
        <v>1.88732194157946E-3</v>
      </c>
      <c r="AC515" s="1">
        <v>6.2463990000000003</v>
      </c>
      <c r="AD515" s="1">
        <v>0.55676420000000004</v>
      </c>
    </row>
    <row r="516" spans="1:30" x14ac:dyDescent="0.55000000000000004">
      <c r="A516" s="1">
        <v>2.2260434659015799E-3</v>
      </c>
      <c r="B516" s="1">
        <v>1.923753</v>
      </c>
      <c r="D516" s="1">
        <v>2.2030989221595702E-3</v>
      </c>
      <c r="E516" s="1">
        <v>0.65559610000000001</v>
      </c>
      <c r="G516" s="1">
        <v>2.2831600494367102E-3</v>
      </c>
      <c r="H516" s="1">
        <v>-0.62817109999999998</v>
      </c>
      <c r="J516" s="1">
        <v>2.2831600494367102E-3</v>
      </c>
      <c r="K516" s="1">
        <v>-6.3780590000000003E-10</v>
      </c>
      <c r="M516" s="1">
        <v>2.06289776785884E-3</v>
      </c>
      <c r="N516" s="1">
        <v>6.3515379999999997</v>
      </c>
      <c r="P516" s="1">
        <v>1.88854264470446E-3</v>
      </c>
      <c r="Q516" s="1">
        <v>6.2387829999999997</v>
      </c>
      <c r="R516" s="1">
        <v>0.84243179999999995</v>
      </c>
      <c r="T516" s="1">
        <v>1.9614521489984202E-3</v>
      </c>
      <c r="U516" s="1">
        <v>5.1222690000000002</v>
      </c>
      <c r="V516" s="1">
        <v>5.8196250000000003</v>
      </c>
      <c r="X516" s="1">
        <v>1.9614521489984202E-3</v>
      </c>
      <c r="Y516" s="1">
        <v>5.1222690000000002</v>
      </c>
      <c r="Z516" s="1">
        <v>5.8196250000000003</v>
      </c>
      <c r="AB516" s="1">
        <v>1.88854264470446E-3</v>
      </c>
      <c r="AC516" s="1">
        <v>6.2387829999999997</v>
      </c>
      <c r="AD516" s="1">
        <v>0.84243179999999995</v>
      </c>
    </row>
    <row r="517" spans="1:30" x14ac:dyDescent="0.55000000000000004">
      <c r="A517" s="1">
        <v>2.2300595307195E-3</v>
      </c>
      <c r="B517" s="1">
        <v>1.9791049999999999</v>
      </c>
      <c r="D517" s="1">
        <v>2.20528325852642E-3</v>
      </c>
      <c r="E517" s="1">
        <v>0.65623560000000003</v>
      </c>
      <c r="G517" s="1">
        <v>2.2880428619367101E-3</v>
      </c>
      <c r="H517" s="1">
        <v>-1.7018470000000001E-2</v>
      </c>
      <c r="J517" s="1">
        <v>2.2880428619367101E-3</v>
      </c>
      <c r="K517" s="1">
        <v>8.9435980000000004E-10</v>
      </c>
      <c r="M517" s="1">
        <v>2.06533917410884E-3</v>
      </c>
      <c r="N517" s="1">
        <v>6.336036</v>
      </c>
      <c r="P517" s="1">
        <v>1.8909840509544599E-3</v>
      </c>
      <c r="Q517" s="1">
        <v>6.2235680000000002</v>
      </c>
      <c r="R517" s="1">
        <v>1.411084</v>
      </c>
      <c r="T517" s="1">
        <v>1.9638935552484201E-3</v>
      </c>
      <c r="U517" s="1">
        <v>4.7198479999999998</v>
      </c>
      <c r="V517" s="1">
        <v>5.4149979999999998</v>
      </c>
      <c r="X517" s="1">
        <v>1.9638935552484201E-3</v>
      </c>
      <c r="Y517" s="1">
        <v>4.7198479999999998</v>
      </c>
      <c r="Z517" s="1">
        <v>5.4149979999999998</v>
      </c>
      <c r="AB517" s="1">
        <v>1.8909840509544599E-3</v>
      </c>
      <c r="AC517" s="1">
        <v>6.2235680000000002</v>
      </c>
      <c r="AD517" s="1">
        <v>1.411084</v>
      </c>
    </row>
    <row r="518" spans="1:30" x14ac:dyDescent="0.55000000000000004">
      <c r="A518" s="1">
        <v>2.2380916603553301E-3</v>
      </c>
      <c r="B518" s="1">
        <v>2.0886879999999999</v>
      </c>
      <c r="D518" s="1">
        <v>2.21006149432891E-3</v>
      </c>
      <c r="E518" s="1">
        <v>0.6576343</v>
      </c>
      <c r="G518" s="1">
        <v>2.2892635650617098E-3</v>
      </c>
      <c r="H518" s="1">
        <v>0.14311489999999999</v>
      </c>
      <c r="J518" s="1">
        <v>2.2892635650617098E-3</v>
      </c>
      <c r="K518" s="1">
        <v>1.4687500000000001E-4</v>
      </c>
      <c r="M518" s="1">
        <v>2.0702219866088399E-3</v>
      </c>
      <c r="N518" s="1">
        <v>6.3051719999999998</v>
      </c>
      <c r="P518" s="1">
        <v>1.89159440251696E-3</v>
      </c>
      <c r="Q518" s="1">
        <v>6.2197690000000003</v>
      </c>
      <c r="R518" s="1">
        <v>1.552243</v>
      </c>
      <c r="T518" s="1">
        <v>1.96877636774842E-3</v>
      </c>
      <c r="U518" s="1">
        <v>3.8596680000000001</v>
      </c>
      <c r="V518" s="1">
        <v>4.5496559999999997</v>
      </c>
      <c r="X518" s="1">
        <v>1.96877636774842E-3</v>
      </c>
      <c r="Y518" s="1">
        <v>3.8596680000000001</v>
      </c>
      <c r="Z518" s="1">
        <v>4.5496559999999997</v>
      </c>
      <c r="AB518" s="1">
        <v>1.89159440251696E-3</v>
      </c>
      <c r="AC518" s="1">
        <v>6.2197690000000003</v>
      </c>
      <c r="AD518" s="1">
        <v>1.552243</v>
      </c>
    </row>
    <row r="519" spans="1:30" x14ac:dyDescent="0.55000000000000004">
      <c r="A519" s="1">
        <v>2.2541559196269999E-3</v>
      </c>
      <c r="B519" s="1">
        <v>2.3053859999999999</v>
      </c>
      <c r="D519" s="1">
        <v>2.2119727886499001E-3</v>
      </c>
      <c r="E519" s="1">
        <v>0.65819360000000005</v>
      </c>
      <c r="G519" s="1">
        <v>2.2917049713117102E-3</v>
      </c>
      <c r="H519" s="1">
        <v>0.47851579999999999</v>
      </c>
      <c r="J519" s="1">
        <v>2.2917049713117102E-3</v>
      </c>
      <c r="K519" s="1">
        <v>8.8254260000000001E-2</v>
      </c>
      <c r="M519" s="1">
        <v>2.0714426897338401E-3</v>
      </c>
      <c r="N519" s="1">
        <v>6.2974769999999998</v>
      </c>
      <c r="P519" s="1">
        <v>1.89586686345446E-3</v>
      </c>
      <c r="Q519" s="1">
        <v>6.1932539999999996</v>
      </c>
      <c r="R519" s="1">
        <v>2.5212319999999999</v>
      </c>
      <c r="T519" s="1">
        <v>1.9724384771234202E-3</v>
      </c>
      <c r="U519" s="1">
        <v>3.1508340000000001</v>
      </c>
      <c r="V519" s="1">
        <v>3.8356029999999999</v>
      </c>
      <c r="X519" s="1">
        <v>1.9724384771234202E-3</v>
      </c>
      <c r="Y519" s="1">
        <v>3.1508340000000001</v>
      </c>
      <c r="Z519" s="1">
        <v>3.8356029999999999</v>
      </c>
      <c r="AB519" s="1">
        <v>1.89586686345446E-3</v>
      </c>
      <c r="AC519" s="1">
        <v>6.1932539999999996</v>
      </c>
      <c r="AD519" s="1">
        <v>2.5212319999999999</v>
      </c>
    </row>
    <row r="520" spans="1:30" x14ac:dyDescent="0.55000000000000004">
      <c r="A520" s="1">
        <v>2.2581719844449099E-3</v>
      </c>
      <c r="B520" s="1">
        <v>2.3588249999999999</v>
      </c>
      <c r="D520" s="1">
        <v>2.21579537729189E-3</v>
      </c>
      <c r="E520" s="1">
        <v>0.65931240000000002</v>
      </c>
      <c r="G520" s="1">
        <v>2.2965877838117101E-3</v>
      </c>
      <c r="H520" s="1">
        <v>1.167122</v>
      </c>
      <c r="J520" s="1">
        <v>2.2965877838117101E-3</v>
      </c>
      <c r="K520" s="1">
        <v>0.54212470000000001</v>
      </c>
      <c r="M520" s="1">
        <v>2.07388409598384E-3</v>
      </c>
      <c r="N520" s="1">
        <v>6.2821360000000004</v>
      </c>
      <c r="P520" s="1">
        <v>1.89708756657946E-3</v>
      </c>
      <c r="Q520" s="1">
        <v>6.185702</v>
      </c>
      <c r="R520" s="1">
        <v>2.7894969999999999</v>
      </c>
      <c r="T520" s="1">
        <v>1.9767109380609202E-3</v>
      </c>
      <c r="U520" s="1">
        <v>2.2639749999999998</v>
      </c>
      <c r="V520" s="1">
        <v>2.9401600000000001</v>
      </c>
      <c r="X520" s="1">
        <v>1.9767109380609202E-3</v>
      </c>
      <c r="Y520" s="1">
        <v>2.2639749999999998</v>
      </c>
      <c r="Z520" s="1">
        <v>2.9401600000000001</v>
      </c>
      <c r="AB520" s="1">
        <v>1.89708756657946E-3</v>
      </c>
      <c r="AC520" s="1">
        <v>6.185702</v>
      </c>
      <c r="AD520" s="1">
        <v>2.7894969999999999</v>
      </c>
    </row>
    <row r="521" spans="1:30" x14ac:dyDescent="0.55000000000000004">
      <c r="A521" s="1">
        <v>2.26620411408075E-3</v>
      </c>
      <c r="B521" s="1">
        <v>2.4644439999999999</v>
      </c>
      <c r="D521" s="1">
        <v>2.2234405545758702E-3</v>
      </c>
      <c r="E521" s="1">
        <v>0.66154970000000002</v>
      </c>
      <c r="G521" s="1">
        <v>2.2978084869367098E-3</v>
      </c>
      <c r="H521" s="1">
        <v>1.343048</v>
      </c>
      <c r="J521" s="1">
        <v>2.2978084869367098E-3</v>
      </c>
      <c r="K521" s="1">
        <v>0.69782449999999996</v>
      </c>
      <c r="M521" s="1">
        <v>2.0787669084838399E-3</v>
      </c>
      <c r="N521" s="1">
        <v>6.2515289999999997</v>
      </c>
      <c r="P521" s="1">
        <v>1.8995289728294599E-3</v>
      </c>
      <c r="Q521" s="1">
        <v>6.1706320000000003</v>
      </c>
      <c r="R521" s="1">
        <v>3.3097159999999999</v>
      </c>
      <c r="T521" s="1">
        <v>1.9815937505609201E-3</v>
      </c>
      <c r="U521" s="1">
        <v>1.2007239999999999</v>
      </c>
      <c r="V521" s="1">
        <v>1.8604240000000001</v>
      </c>
      <c r="X521" s="1">
        <v>1.9815937505609201E-3</v>
      </c>
      <c r="Y521" s="1">
        <v>1.2007239999999999</v>
      </c>
      <c r="Z521" s="1">
        <v>1.8604240000000001</v>
      </c>
      <c r="AB521" s="1">
        <v>1.8995289728294599E-3</v>
      </c>
      <c r="AC521" s="1">
        <v>6.1706320000000003</v>
      </c>
      <c r="AD521" s="1">
        <v>3.3097159999999999</v>
      </c>
    </row>
    <row r="522" spans="1:30" x14ac:dyDescent="0.55000000000000004">
      <c r="A522" s="1">
        <v>2.2682121464897001E-3</v>
      </c>
      <c r="B522" s="1">
        <v>2.4906489999999999</v>
      </c>
      <c r="D522" s="1">
        <v>2.2253518488968699E-3</v>
      </c>
      <c r="E522" s="1">
        <v>0.66210899999999995</v>
      </c>
      <c r="G522" s="1">
        <v>2.3002498931867098E-3</v>
      </c>
      <c r="H522" s="1">
        <v>1.70105</v>
      </c>
      <c r="J522" s="1">
        <v>2.3002498931867098E-3</v>
      </c>
      <c r="K522" s="1">
        <v>1.0459970000000001</v>
      </c>
      <c r="M522" s="1">
        <v>2.0799876116088401E-3</v>
      </c>
      <c r="N522" s="1">
        <v>6.2438989999999999</v>
      </c>
      <c r="P522" s="1">
        <v>1.9044117853294601E-3</v>
      </c>
      <c r="Q522" s="1">
        <v>6.1405690000000002</v>
      </c>
      <c r="R522" s="1">
        <v>4.3121309999999999</v>
      </c>
      <c r="T522" s="1">
        <v>1.9828144536859198E-3</v>
      </c>
      <c r="U522" s="1">
        <v>0.93100490000000002</v>
      </c>
      <c r="V522" s="1">
        <v>1.5827549999999999</v>
      </c>
      <c r="X522" s="1">
        <v>1.9828144536859198E-3</v>
      </c>
      <c r="Y522" s="1">
        <v>0.93100490000000002</v>
      </c>
      <c r="Z522" s="1">
        <v>1.5827549999999999</v>
      </c>
      <c r="AB522" s="1">
        <v>1.9044117853294601E-3</v>
      </c>
      <c r="AC522" s="1">
        <v>6.1405690000000002</v>
      </c>
      <c r="AD522" s="1">
        <v>4.3121309999999999</v>
      </c>
    </row>
    <row r="523" spans="1:30" x14ac:dyDescent="0.55000000000000004">
      <c r="A523" s="1">
        <v>2.2722282113076201E-3</v>
      </c>
      <c r="B523" s="1">
        <v>2.5425620000000002</v>
      </c>
      <c r="D523" s="1">
        <v>2.2291744375388602E-3</v>
      </c>
      <c r="E523" s="1">
        <v>0.66322740000000002</v>
      </c>
      <c r="G523" s="1">
        <v>2.3087948150617098E-3</v>
      </c>
      <c r="H523" s="1">
        <v>2.9584220000000001</v>
      </c>
      <c r="J523" s="1">
        <v>2.3087948150617098E-3</v>
      </c>
      <c r="K523" s="1">
        <v>2.2822249999999999</v>
      </c>
      <c r="M523" s="1">
        <v>2.0824290178588401E-3</v>
      </c>
      <c r="N523" s="1">
        <v>6.2286890000000001</v>
      </c>
      <c r="P523" s="1">
        <v>1.90563248845446E-3</v>
      </c>
      <c r="Q523" s="1">
        <v>6.1330739999999997</v>
      </c>
      <c r="R523" s="1">
        <v>4.5502919999999998</v>
      </c>
      <c r="T523" s="1">
        <v>1.9852558599359198E-3</v>
      </c>
      <c r="U523" s="1">
        <v>0.39460669999999998</v>
      </c>
      <c r="V523" s="1">
        <v>1.023631</v>
      </c>
      <c r="X523" s="1">
        <v>1.9852558599359198E-3</v>
      </c>
      <c r="Y523" s="1">
        <v>0.39460669999999998</v>
      </c>
      <c r="Z523" s="1">
        <v>1.023631</v>
      </c>
      <c r="AB523" s="1">
        <v>1.90563248845446E-3</v>
      </c>
      <c r="AC523" s="1">
        <v>6.1330739999999997</v>
      </c>
      <c r="AD523" s="1">
        <v>4.5502919999999998</v>
      </c>
    </row>
    <row r="524" spans="1:30" x14ac:dyDescent="0.55000000000000004">
      <c r="A524" s="1">
        <v>2.2802603409434498E-3</v>
      </c>
      <c r="B524" s="1">
        <v>2.6456430000000002</v>
      </c>
      <c r="D524" s="1">
        <v>2.2368196148228399E-3</v>
      </c>
      <c r="E524" s="1">
        <v>0.6654639</v>
      </c>
      <c r="G524" s="1">
        <v>2.3148983306867099E-3</v>
      </c>
      <c r="H524" s="1">
        <v>3.8352110000000001</v>
      </c>
      <c r="J524" s="1">
        <v>2.3148983306867099E-3</v>
      </c>
      <c r="K524" s="1">
        <v>3.1504240000000001</v>
      </c>
      <c r="M524" s="1">
        <v>2.08731183035884E-3</v>
      </c>
      <c r="N524" s="1">
        <v>6.1983420000000002</v>
      </c>
      <c r="P524" s="1">
        <v>1.90807389470446E-3</v>
      </c>
      <c r="Q524" s="1">
        <v>6.1181340000000004</v>
      </c>
      <c r="R524" s="1">
        <v>4.9921709999999999</v>
      </c>
      <c r="T524" s="1">
        <v>1.9858662114984201E-3</v>
      </c>
      <c r="U524" s="1">
        <v>0.2678953</v>
      </c>
      <c r="V524" s="1">
        <v>0.88303109999999996</v>
      </c>
      <c r="X524" s="1">
        <v>1.9858662114984201E-3</v>
      </c>
      <c r="Y524" s="1">
        <v>0.2678953</v>
      </c>
      <c r="Z524" s="1">
        <v>0.88303109999999996</v>
      </c>
      <c r="AB524" s="1">
        <v>1.90807389470446E-3</v>
      </c>
      <c r="AC524" s="1">
        <v>6.1181340000000004</v>
      </c>
      <c r="AD524" s="1">
        <v>4.9921709999999999</v>
      </c>
    </row>
    <row r="525" spans="1:30" x14ac:dyDescent="0.55000000000000004">
      <c r="A525" s="1">
        <v>2.2822683733524098E-3</v>
      </c>
      <c r="B525" s="1">
        <v>2.6711999999999998</v>
      </c>
      <c r="D525" s="1">
        <v>2.2521099693907998E-3</v>
      </c>
      <c r="E525" s="1">
        <v>0.66993599999999998</v>
      </c>
      <c r="G525" s="1">
        <v>2.3222225494367102E-3</v>
      </c>
      <c r="H525" s="1">
        <v>4.809259</v>
      </c>
      <c r="J525" s="1">
        <v>2.3222225494367102E-3</v>
      </c>
      <c r="K525" s="1">
        <v>4.1175680000000003</v>
      </c>
      <c r="M525" s="1">
        <v>2.0909739397338401E-3</v>
      </c>
      <c r="N525" s="1">
        <v>6.1756960000000003</v>
      </c>
      <c r="P525" s="1">
        <v>1.9129567072044601E-3</v>
      </c>
      <c r="Q525" s="1">
        <v>6.0883260000000003</v>
      </c>
      <c r="R525" s="1">
        <v>5.8202090000000002</v>
      </c>
      <c r="T525" s="1">
        <v>1.9870869146234199E-3</v>
      </c>
      <c r="U525" s="1">
        <v>0.1042641</v>
      </c>
      <c r="V525" s="1">
        <v>0.60043840000000004</v>
      </c>
      <c r="X525" s="1">
        <v>1.9870869146234199E-3</v>
      </c>
      <c r="Y525" s="1">
        <v>0.1042641</v>
      </c>
      <c r="Z525" s="1">
        <v>0.60043840000000004</v>
      </c>
      <c r="AB525" s="1">
        <v>1.9129567072044601E-3</v>
      </c>
      <c r="AC525" s="1">
        <v>6.0883260000000003</v>
      </c>
      <c r="AD525" s="1">
        <v>5.8202090000000002</v>
      </c>
    </row>
    <row r="526" spans="1:30" x14ac:dyDescent="0.55000000000000004">
      <c r="A526" s="1">
        <v>2.2862844381703299E-3</v>
      </c>
      <c r="B526" s="1">
        <v>2.7219519999999999</v>
      </c>
      <c r="D526" s="1">
        <v>2.2559325580327901E-3</v>
      </c>
      <c r="E526" s="1">
        <v>0.67105380000000003</v>
      </c>
      <c r="G526" s="1">
        <v>2.3258846588117099E-3</v>
      </c>
      <c r="H526" s="1">
        <v>5.2476520000000004</v>
      </c>
      <c r="J526" s="1">
        <v>2.3258846588117099E-3</v>
      </c>
      <c r="K526" s="1">
        <v>4.5533700000000001</v>
      </c>
      <c r="M526" s="1">
        <v>2.09585675223384E-3</v>
      </c>
      <c r="N526" s="1">
        <v>6.1456080000000002</v>
      </c>
      <c r="P526" s="1">
        <v>1.9141774103294601E-3</v>
      </c>
      <c r="Q526" s="1">
        <v>6.0808949999999999</v>
      </c>
      <c r="R526" s="1">
        <v>6.0101129999999996</v>
      </c>
      <c r="T526" s="1">
        <v>1.9895283208734198E-3</v>
      </c>
      <c r="U526" s="1">
        <v>3.344713E-3</v>
      </c>
      <c r="V526" s="1">
        <v>3.4111250000000003E-2</v>
      </c>
      <c r="X526" s="1">
        <v>1.9895283208734198E-3</v>
      </c>
      <c r="Y526" s="1">
        <v>3.344713E-3</v>
      </c>
      <c r="Z526" s="1">
        <v>3.4111250000000003E-2</v>
      </c>
      <c r="AB526" s="1">
        <v>1.9141774103294601E-3</v>
      </c>
      <c r="AC526" s="1">
        <v>6.0808949999999999</v>
      </c>
      <c r="AD526" s="1">
        <v>6.0101129999999996</v>
      </c>
    </row>
    <row r="527" spans="1:30" x14ac:dyDescent="0.55000000000000004">
      <c r="A527" s="1">
        <v>2.2872884543748101E-3</v>
      </c>
      <c r="B527" s="1">
        <v>2.734585</v>
      </c>
      <c r="D527" s="1">
        <v>2.2635777353167798E-3</v>
      </c>
      <c r="E527" s="1">
        <v>0.67328909999999997</v>
      </c>
      <c r="G527" s="1">
        <v>2.3307674713117098E-3</v>
      </c>
      <c r="H527" s="1">
        <v>5.7486540000000002</v>
      </c>
      <c r="J527" s="1">
        <v>2.3307674713117098E-3</v>
      </c>
      <c r="K527" s="1">
        <v>5.0517380000000003</v>
      </c>
      <c r="M527" s="1">
        <v>2.0970774553588402E-3</v>
      </c>
      <c r="N527" s="1">
        <v>6.1381069999999998</v>
      </c>
      <c r="P527" s="1">
        <v>1.91661881657946E-3</v>
      </c>
      <c r="Q527" s="1">
        <v>6.0918929999999998</v>
      </c>
      <c r="R527" s="1">
        <v>6.3449369999999998</v>
      </c>
      <c r="T527" s="1">
        <v>1.9901386724359201E-3</v>
      </c>
      <c r="U527" s="1">
        <v>-1.057825E-10</v>
      </c>
      <c r="V527" s="1">
        <v>-0.107542</v>
      </c>
      <c r="X527" s="1">
        <v>1.9901386724359201E-3</v>
      </c>
      <c r="Y527" s="1">
        <v>-1.057825E-10</v>
      </c>
      <c r="Z527" s="1">
        <v>-0.107542</v>
      </c>
      <c r="AB527" s="1">
        <v>1.91661881657946E-3</v>
      </c>
      <c r="AC527" s="1">
        <v>6.0918929999999998</v>
      </c>
      <c r="AD527" s="1">
        <v>6.3449369999999998</v>
      </c>
    </row>
    <row r="528" spans="1:30" x14ac:dyDescent="0.55000000000000004">
      <c r="A528" s="1">
        <v>2.2892964867837701E-3</v>
      </c>
      <c r="B528" s="1">
        <v>2.7597130000000001</v>
      </c>
      <c r="D528" s="1">
        <v>2.26548902963777E-3</v>
      </c>
      <c r="E528" s="1">
        <v>0.67384790000000006</v>
      </c>
      <c r="G528" s="1">
        <v>2.34053309631171E-3</v>
      </c>
      <c r="H528" s="1">
        <v>6.6013770000000003</v>
      </c>
      <c r="J528" s="1">
        <v>2.34053309631171E-3</v>
      </c>
      <c r="K528" s="1">
        <v>5.9003629999999996</v>
      </c>
      <c r="M528" s="1">
        <v>2.0995188616088401E-3</v>
      </c>
      <c r="N528" s="1">
        <v>6.1231549999999997</v>
      </c>
      <c r="P528" s="1">
        <v>1.9215016290794599E-3</v>
      </c>
      <c r="Q528" s="1">
        <v>6.2686679999999999</v>
      </c>
      <c r="R528" s="1">
        <v>6.911937</v>
      </c>
      <c r="T528" s="1">
        <v>1.9944111333734201E-3</v>
      </c>
      <c r="U528" s="1">
        <v>-1.1050159999999999E-9</v>
      </c>
      <c r="V528" s="1">
        <v>-1.095016</v>
      </c>
      <c r="X528" s="1">
        <v>1.9944111333734201E-3</v>
      </c>
      <c r="Y528" s="1">
        <v>-1.1050159999999999E-9</v>
      </c>
      <c r="Z528" s="1">
        <v>-1.095016</v>
      </c>
      <c r="AB528" s="1">
        <v>1.9215016290794599E-3</v>
      </c>
      <c r="AC528" s="1">
        <v>6.2686679999999999</v>
      </c>
      <c r="AD528" s="1">
        <v>6.911937</v>
      </c>
    </row>
    <row r="529" spans="1:30" x14ac:dyDescent="0.55000000000000004">
      <c r="A529" s="1">
        <v>2.2933125516016802E-3</v>
      </c>
      <c r="B529" s="1">
        <v>2.8097699999999999</v>
      </c>
      <c r="D529" s="1">
        <v>2.2693116182797598E-3</v>
      </c>
      <c r="E529" s="1">
        <v>0.67496520000000004</v>
      </c>
      <c r="G529" s="1">
        <v>2.3417253049977001E-3</v>
      </c>
      <c r="H529" s="1">
        <v>6.6851690000000001</v>
      </c>
      <c r="J529" s="1">
        <v>2.3417253049977001E-3</v>
      </c>
      <c r="K529" s="1">
        <v>5.983778</v>
      </c>
      <c r="M529" s="1">
        <v>2.10440167410884E-3</v>
      </c>
      <c r="N529" s="1">
        <v>6.0933229999999998</v>
      </c>
      <c r="P529" s="1">
        <v>1.926980492627E-3</v>
      </c>
      <c r="Q529" s="1">
        <v>6.6330559999999998</v>
      </c>
      <c r="R529" s="1">
        <v>7.3964239999999997</v>
      </c>
      <c r="T529" s="1">
        <v>1.9986835943109202E-3</v>
      </c>
      <c r="U529" s="1">
        <v>-2.0731859999999999E-9</v>
      </c>
      <c r="V529" s="1">
        <v>-2.0631849999999998</v>
      </c>
      <c r="X529" s="1">
        <v>1.9986835943109202E-3</v>
      </c>
      <c r="Y529" s="1">
        <v>-2.0731859999999999E-9</v>
      </c>
      <c r="Z529" s="1">
        <v>-2.0631849999999998</v>
      </c>
      <c r="AB529" s="1">
        <v>1.926980492627E-3</v>
      </c>
      <c r="AC529" s="1">
        <v>6.6330559999999998</v>
      </c>
      <c r="AD529" s="1">
        <v>7.3964239999999997</v>
      </c>
    </row>
    <row r="530" spans="1:30" x14ac:dyDescent="0.55000000000000004">
      <c r="A530" s="1">
        <v>2.29431656780616E-3</v>
      </c>
      <c r="B530" s="1">
        <v>2.8222269999999998</v>
      </c>
      <c r="D530" s="1">
        <v>2.27695679556374E-3</v>
      </c>
      <c r="E530" s="1">
        <v>0.67719980000000002</v>
      </c>
      <c r="G530" s="1">
        <v>2.3441097223696702E-3</v>
      </c>
      <c r="H530" s="1">
        <v>6.8097310000000002</v>
      </c>
      <c r="J530" s="1">
        <v>2.3441097223696702E-3</v>
      </c>
      <c r="K530" s="1">
        <v>6.1078109999999999</v>
      </c>
      <c r="M530" s="1">
        <v>2.1056223772338398E-3</v>
      </c>
      <c r="N530" s="1">
        <v>6.0858860000000004</v>
      </c>
      <c r="P530" s="1">
        <v>1.9316536923980701E-3</v>
      </c>
      <c r="Q530" s="1">
        <v>6.8988940000000003</v>
      </c>
      <c r="R530" s="1">
        <v>7.6471299999999998</v>
      </c>
      <c r="T530" s="1">
        <v>2.0029560552484202E-3</v>
      </c>
      <c r="U530" s="1">
        <v>-3.0061830000000002E-9</v>
      </c>
      <c r="V530" s="1">
        <v>-2.9961829999999998</v>
      </c>
      <c r="X530" s="1">
        <v>2.0029560552484202E-3</v>
      </c>
      <c r="Y530" s="1">
        <v>-3.0061830000000002E-9</v>
      </c>
      <c r="Z530" s="1">
        <v>-2.9961829999999998</v>
      </c>
      <c r="AB530" s="1">
        <v>1.9316536923980701E-3</v>
      </c>
      <c r="AC530" s="1">
        <v>6.8988940000000003</v>
      </c>
      <c r="AD530" s="1">
        <v>7.6471299999999998</v>
      </c>
    </row>
    <row r="531" spans="1:30" x14ac:dyDescent="0.55000000000000004">
      <c r="A531" s="1">
        <v>2.30034066503304E-3</v>
      </c>
      <c r="B531" s="1">
        <v>2.8963390000000002</v>
      </c>
      <c r="D531" s="1">
        <v>2.2788680898847401E-3</v>
      </c>
      <c r="E531" s="1">
        <v>0.67775839999999998</v>
      </c>
      <c r="G531" s="1">
        <v>2.34887855711361E-3</v>
      </c>
      <c r="H531" s="1">
        <v>6.9741010000000001</v>
      </c>
      <c r="J531" s="1">
        <v>2.34887855711361E-3</v>
      </c>
      <c r="K531" s="1">
        <v>6.2714980000000002</v>
      </c>
      <c r="M531" s="1">
        <v>2.1080637834838402E-3</v>
      </c>
      <c r="N531" s="1">
        <v>6.0710610000000003</v>
      </c>
      <c r="P531" s="1">
        <v>1.9374919107476901E-3</v>
      </c>
      <c r="Q531" s="1">
        <v>7.0431429999999997</v>
      </c>
      <c r="R531" s="1">
        <v>7.7306689999999998</v>
      </c>
      <c r="T531" s="1">
        <v>2.0066181646234199E-3</v>
      </c>
      <c r="U531" s="1">
        <v>-3.7562539999999998E-9</v>
      </c>
      <c r="V531" s="1">
        <v>-3.7462529999999998</v>
      </c>
      <c r="X531" s="1">
        <v>2.0066181646234199E-3</v>
      </c>
      <c r="Y531" s="1">
        <v>-3.7562539999999998E-9</v>
      </c>
      <c r="Z531" s="1">
        <v>-3.7462529999999998</v>
      </c>
      <c r="AB531" s="1">
        <v>1.9374919107476901E-3</v>
      </c>
      <c r="AC531" s="1">
        <v>7.0431429999999997</v>
      </c>
      <c r="AD531" s="1">
        <v>7.7306689999999998</v>
      </c>
    </row>
    <row r="532" spans="1:30" x14ac:dyDescent="0.55000000000000004">
      <c r="A532" s="1">
        <v>2.3024921283283498E-3</v>
      </c>
      <c r="B532" s="1">
        <v>2.9225819999999998</v>
      </c>
      <c r="D532" s="1">
        <v>2.28269067852673E-3</v>
      </c>
      <c r="E532" s="1">
        <v>0.67887540000000002</v>
      </c>
      <c r="G532" s="1">
        <v>2.3570063720459102E-3</v>
      </c>
      <c r="H532" s="1">
        <v>7.0256150000000002</v>
      </c>
      <c r="J532" s="1">
        <v>2.3570063720459102E-3</v>
      </c>
      <c r="K532" s="1">
        <v>6.3228010000000001</v>
      </c>
      <c r="M532" s="1">
        <v>2.1129465959838401E-3</v>
      </c>
      <c r="N532" s="1">
        <v>6.0414820000000002</v>
      </c>
      <c r="P532" s="1">
        <v>1.94432114759834E-3</v>
      </c>
      <c r="Q532" s="1">
        <v>7.0791469999999999</v>
      </c>
      <c r="R532" s="1">
        <v>7.5316590000000003</v>
      </c>
      <c r="T532" s="1">
        <v>2.01272168024842E-3</v>
      </c>
      <c r="U532" s="1">
        <v>-4.9237139999999998E-9</v>
      </c>
      <c r="V532" s="1">
        <v>-4.9137139999999997</v>
      </c>
      <c r="X532" s="1">
        <v>2.01272168024842E-3</v>
      </c>
      <c r="Y532" s="1">
        <v>-4.9237139999999998E-9</v>
      </c>
      <c r="Z532" s="1">
        <v>-4.9137139999999997</v>
      </c>
      <c r="AB532" s="1">
        <v>1.94432114759834E-3</v>
      </c>
      <c r="AC532" s="1">
        <v>7.0791469999999999</v>
      </c>
      <c r="AD532" s="1">
        <v>7.5316590000000003</v>
      </c>
    </row>
    <row r="533" spans="1:30" x14ac:dyDescent="0.55000000000000004">
      <c r="A533" s="1">
        <v>2.3046435916236601E-3</v>
      </c>
      <c r="B533" s="1">
        <v>2.9487019999999999</v>
      </c>
      <c r="D533" s="1">
        <v>2.2903358558107102E-3</v>
      </c>
      <c r="E533" s="1">
        <v>0.68110930000000003</v>
      </c>
      <c r="G533" s="1">
        <v>2.3671920528561901E-3</v>
      </c>
      <c r="H533" s="1">
        <v>6.6927909999999997</v>
      </c>
      <c r="J533" s="1">
        <v>2.3671920528561901E-3</v>
      </c>
      <c r="K533" s="1">
        <v>5.9914459999999998</v>
      </c>
      <c r="M533" s="1">
        <v>2.1141672991088398E-3</v>
      </c>
      <c r="N533" s="1">
        <v>6.0341079999999998</v>
      </c>
      <c r="P533" s="1">
        <v>1.9520653168688901E-3</v>
      </c>
      <c r="Q533" s="1">
        <v>7.0487130000000002</v>
      </c>
      <c r="R533" s="1">
        <v>7.0105959999999996</v>
      </c>
      <c r="T533" s="1">
        <v>2.0151630864984199E-3</v>
      </c>
      <c r="U533" s="1">
        <v>-5.3316550000000002E-9</v>
      </c>
      <c r="V533" s="1">
        <v>-5.3216549999999998</v>
      </c>
      <c r="X533" s="1">
        <v>2.0151630864984199E-3</v>
      </c>
      <c r="Y533" s="1">
        <v>-5.3316550000000002E-9</v>
      </c>
      <c r="Z533" s="1">
        <v>-5.3216549999999998</v>
      </c>
      <c r="AB533" s="1">
        <v>1.9520653168688901E-3</v>
      </c>
      <c r="AC533" s="1">
        <v>7.0487130000000002</v>
      </c>
      <c r="AD533" s="1">
        <v>7.0105959999999996</v>
      </c>
    </row>
    <row r="534" spans="1:30" x14ac:dyDescent="0.55000000000000004">
      <c r="A534" s="1">
        <v>2.3067950549189699E-3</v>
      </c>
      <c r="B534" s="1">
        <v>2.9746999999999999</v>
      </c>
      <c r="D534" s="1">
        <v>2.2922471501317099E-3</v>
      </c>
      <c r="E534" s="1">
        <v>0.68166769999999999</v>
      </c>
      <c r="G534" s="1">
        <v>2.3799142331383302E-3</v>
      </c>
      <c r="H534" s="1">
        <v>5.8347579999999999</v>
      </c>
      <c r="J534" s="1">
        <v>2.3799142331383302E-3</v>
      </c>
      <c r="K534" s="1">
        <v>5.1373430000000004</v>
      </c>
      <c r="M534" s="1">
        <v>2.1166087053588402E-3</v>
      </c>
      <c r="N534" s="1">
        <v>6.0194089999999996</v>
      </c>
      <c r="P534" s="1">
        <v>1.9540013591865298E-3</v>
      </c>
      <c r="Q534" s="1">
        <v>7.0350710000000003</v>
      </c>
      <c r="R534" s="1">
        <v>6.8162320000000003</v>
      </c>
      <c r="T534" s="1">
        <v>2.02126660212342E-3</v>
      </c>
      <c r="U534" s="1">
        <v>-6.2594769999999998E-9</v>
      </c>
      <c r="V534" s="1">
        <v>-6.2494769999999997</v>
      </c>
      <c r="X534" s="1">
        <v>2.02126660212342E-3</v>
      </c>
      <c r="Y534" s="1">
        <v>-6.2594769999999998E-9</v>
      </c>
      <c r="Z534" s="1">
        <v>-6.2494769999999997</v>
      </c>
      <c r="AB534" s="1">
        <v>1.9540013591865298E-3</v>
      </c>
      <c r="AC534" s="1">
        <v>7.0350710000000003</v>
      </c>
      <c r="AD534" s="1">
        <v>6.8162320000000003</v>
      </c>
    </row>
    <row r="535" spans="1:30" x14ac:dyDescent="0.55000000000000004">
      <c r="A535" s="1">
        <v>2.3089465182142901E-3</v>
      </c>
      <c r="B535" s="1">
        <v>3.0005769999999998</v>
      </c>
      <c r="D535" s="1">
        <v>2.2970253859341898E-3</v>
      </c>
      <c r="E535" s="1">
        <v>0.68306359999999999</v>
      </c>
      <c r="G535" s="1">
        <v>2.38181169745404E-3</v>
      </c>
      <c r="H535" s="1">
        <v>5.6552860000000003</v>
      </c>
      <c r="J535" s="1">
        <v>2.38181169745404E-3</v>
      </c>
      <c r="K535" s="1">
        <v>4.9587750000000002</v>
      </c>
      <c r="M535" s="1">
        <v>2.1214915178588401E-3</v>
      </c>
      <c r="N535" s="1">
        <v>6.0230969999999999</v>
      </c>
      <c r="P535" s="1">
        <v>1.9588414649806202E-3</v>
      </c>
      <c r="Q535" s="1">
        <v>7.0011000000000001</v>
      </c>
      <c r="R535" s="1">
        <v>6.2083310000000003</v>
      </c>
      <c r="T535" s="1">
        <v>2.0237080083734199E-3</v>
      </c>
      <c r="U535" s="1">
        <v>-6.555107E-9</v>
      </c>
      <c r="V535" s="1">
        <v>-6.5451069999999998</v>
      </c>
      <c r="X535" s="1">
        <v>2.0237080083734199E-3</v>
      </c>
      <c r="Y535" s="1">
        <v>-6.555107E-9</v>
      </c>
      <c r="Z535" s="1">
        <v>-6.5451069999999998</v>
      </c>
      <c r="AB535" s="1">
        <v>1.9588414649806202E-3</v>
      </c>
      <c r="AC535" s="1">
        <v>7.0011000000000001</v>
      </c>
      <c r="AD535" s="1">
        <v>6.2083310000000003</v>
      </c>
    </row>
    <row r="536" spans="1:30" x14ac:dyDescent="0.55000000000000004">
      <c r="A536" s="1">
        <v>2.3110979815096E-3</v>
      </c>
      <c r="B536" s="1">
        <v>3.0263309999999999</v>
      </c>
      <c r="D536" s="1">
        <v>2.3123157405021601E-3</v>
      </c>
      <c r="E536" s="1">
        <v>0.68752950000000002</v>
      </c>
      <c r="G536" s="1">
        <v>2.3856066260854402E-3</v>
      </c>
      <c r="H536" s="1">
        <v>5.2150670000000003</v>
      </c>
      <c r="J536" s="1">
        <v>2.3856066260854402E-3</v>
      </c>
      <c r="K536" s="1">
        <v>4.521064</v>
      </c>
      <c r="M536" s="1">
        <v>2.1292072944304498E-3</v>
      </c>
      <c r="N536" s="1">
        <v>6.1366719999999999</v>
      </c>
      <c r="P536" s="1">
        <v>1.9607775072982502E-3</v>
      </c>
      <c r="Q536" s="1">
        <v>6.9875689999999997</v>
      </c>
      <c r="R536" s="1">
        <v>5.9173299999999998</v>
      </c>
      <c r="T536" s="1">
        <v>2.0285908208734198E-3</v>
      </c>
      <c r="U536" s="1">
        <v>-7.006545E-9</v>
      </c>
      <c r="V536" s="1">
        <v>-6.9965450000000002</v>
      </c>
      <c r="X536" s="1">
        <v>2.0285908208734198E-3</v>
      </c>
      <c r="Y536" s="1">
        <v>-7.006545E-9</v>
      </c>
      <c r="Z536" s="1">
        <v>-6.9965450000000002</v>
      </c>
      <c r="AB536" s="1">
        <v>1.9607775072982502E-3</v>
      </c>
      <c r="AC536" s="1">
        <v>6.9875689999999997</v>
      </c>
      <c r="AD536" s="1">
        <v>5.9173299999999998</v>
      </c>
    </row>
    <row r="537" spans="1:30" x14ac:dyDescent="0.55000000000000004">
      <c r="A537" s="1">
        <v>2.3132494448049102E-3</v>
      </c>
      <c r="B537" s="1">
        <v>3.0519639999999999</v>
      </c>
      <c r="D537" s="1">
        <v>2.31613832914415E-3</v>
      </c>
      <c r="E537" s="1">
        <v>0.68864559999999997</v>
      </c>
      <c r="G537" s="1">
        <v>2.3931964833482601E-3</v>
      </c>
      <c r="H537" s="1">
        <v>4.2564229999999998</v>
      </c>
      <c r="J537" s="1">
        <v>2.3931964833482601E-3</v>
      </c>
      <c r="K537" s="1">
        <v>3.5684849999999999</v>
      </c>
      <c r="M537" s="1">
        <v>2.1303372562229898E-3</v>
      </c>
      <c r="N537" s="1">
        <v>6.184806</v>
      </c>
      <c r="P537" s="1">
        <v>1.9656176130923501E-3</v>
      </c>
      <c r="Q537" s="1">
        <v>6.9538229999999999</v>
      </c>
      <c r="R537" s="1">
        <v>5.1308809999999996</v>
      </c>
      <c r="T537" s="1">
        <v>2.0383564458734201E-3</v>
      </c>
      <c r="U537" s="1">
        <v>-7.3173060000000002E-9</v>
      </c>
      <c r="V537" s="1">
        <v>-7.3073059999999996</v>
      </c>
      <c r="X537" s="1">
        <v>2.0383564458734201E-3</v>
      </c>
      <c r="Y537" s="1">
        <v>-7.3173060000000002E-9</v>
      </c>
      <c r="Z537" s="1">
        <v>-7.3073059999999996</v>
      </c>
      <c r="AB537" s="1">
        <v>1.9656176130923501E-3</v>
      </c>
      <c r="AC537" s="1">
        <v>6.9538229999999999</v>
      </c>
      <c r="AD537" s="1">
        <v>5.1308809999999996</v>
      </c>
    </row>
    <row r="538" spans="1:30" x14ac:dyDescent="0.55000000000000004">
      <c r="A538" s="1">
        <v>2.31540090810022E-3</v>
      </c>
      <c r="B538" s="1">
        <v>3.0774750000000002</v>
      </c>
      <c r="D538" s="1">
        <v>2.3237835064281302E-3</v>
      </c>
      <c r="E538" s="1">
        <v>0.69087779999999999</v>
      </c>
      <c r="G538" s="1">
        <v>2.3950939476639599E-3</v>
      </c>
      <c r="H538" s="1">
        <v>3.9988109999999999</v>
      </c>
      <c r="J538" s="1">
        <v>2.3950939476639599E-3</v>
      </c>
      <c r="K538" s="1">
        <v>3.3127819999999999</v>
      </c>
      <c r="M538" s="1">
        <v>2.1325971798080699E-3</v>
      </c>
      <c r="N538" s="1">
        <v>6.3205629999999999</v>
      </c>
      <c r="P538" s="1">
        <v>1.9675536554099801E-3</v>
      </c>
      <c r="Q538" s="1">
        <v>6.9403839999999999</v>
      </c>
      <c r="R538" s="1">
        <v>4.7766590000000004</v>
      </c>
      <c r="T538" s="1">
        <v>2.0578876958734201E-3</v>
      </c>
      <c r="U538" s="1">
        <v>-6.7347840000000002E-9</v>
      </c>
      <c r="V538" s="1">
        <v>-6.7247839999999997</v>
      </c>
      <c r="X538" s="1">
        <v>2.0578876958734201E-3</v>
      </c>
      <c r="Y538" s="1">
        <v>-6.7347840000000002E-9</v>
      </c>
      <c r="Z538" s="1">
        <v>-6.7247839999999997</v>
      </c>
      <c r="AB538" s="1">
        <v>1.9675536554099801E-3</v>
      </c>
      <c r="AC538" s="1">
        <v>6.9403839999999999</v>
      </c>
      <c r="AD538" s="1">
        <v>4.7766590000000004</v>
      </c>
    </row>
    <row r="539" spans="1:30" x14ac:dyDescent="0.55000000000000004">
      <c r="A539" s="1">
        <v>2.3174089405091801E-3</v>
      </c>
      <c r="B539" s="1">
        <v>3.1011160000000002</v>
      </c>
      <c r="D539" s="1">
        <v>2.3256948007491199E-3</v>
      </c>
      <c r="E539" s="1">
        <v>0.69143580000000004</v>
      </c>
      <c r="G539" s="1">
        <v>2.3998376084532198E-3</v>
      </c>
      <c r="H539" s="1">
        <v>3.3189060000000001</v>
      </c>
      <c r="J539" s="1">
        <v>2.3998376084532198E-3</v>
      </c>
      <c r="K539" s="1">
        <v>2.638725</v>
      </c>
      <c r="M539" s="1">
        <v>2.13711702697824E-3</v>
      </c>
      <c r="N539" s="1">
        <v>6.5315269999999996</v>
      </c>
      <c r="P539" s="1">
        <v>1.9723937612040701E-3</v>
      </c>
      <c r="Q539" s="1">
        <v>6.9068649999999998</v>
      </c>
      <c r="R539" s="1">
        <v>3.8444159999999998</v>
      </c>
      <c r="T539" s="1">
        <v>2.06032910212342E-3</v>
      </c>
      <c r="U539" s="1">
        <v>-6.5174599999999999E-9</v>
      </c>
      <c r="V539" s="1">
        <v>-6.50746</v>
      </c>
      <c r="X539" s="1">
        <v>2.06032910212342E-3</v>
      </c>
      <c r="Y539" s="1">
        <v>-6.5174599999999999E-9</v>
      </c>
      <c r="Z539" s="1">
        <v>-6.50746</v>
      </c>
      <c r="AB539" s="1">
        <v>1.9723937612040701E-3</v>
      </c>
      <c r="AC539" s="1">
        <v>6.9068649999999998</v>
      </c>
      <c r="AD539" s="1">
        <v>3.8444159999999998</v>
      </c>
    </row>
    <row r="540" spans="1:30" x14ac:dyDescent="0.55000000000000004">
      <c r="A540" s="1">
        <v>2.3214250053271001E-3</v>
      </c>
      <c r="B540" s="1">
        <v>3.1479699999999999</v>
      </c>
      <c r="D540" s="1">
        <v>2.3295173893911102E-3</v>
      </c>
      <c r="E540" s="1">
        <v>0.69255160000000004</v>
      </c>
      <c r="G540" s="1">
        <v>2.4015995396035202E-3</v>
      </c>
      <c r="H540" s="1">
        <v>3.0560640000000001</v>
      </c>
      <c r="J540" s="1">
        <v>2.4015995396035202E-3</v>
      </c>
      <c r="K540" s="1">
        <v>2.3781500000000002</v>
      </c>
      <c r="M540" s="1">
        <v>2.1449333227837801E-3</v>
      </c>
      <c r="N540" s="1">
        <v>6.7243389999999996</v>
      </c>
      <c r="P540" s="1">
        <v>1.97432980352171E-3</v>
      </c>
      <c r="Q540" s="1">
        <v>6.8935170000000001</v>
      </c>
      <c r="R540" s="1">
        <v>3.4416920000000002</v>
      </c>
      <c r="T540" s="1">
        <v>2.0664326177484201E-3</v>
      </c>
      <c r="U540" s="1">
        <v>-5.6888599999999997E-9</v>
      </c>
      <c r="V540" s="1">
        <v>-5.6788600000000002</v>
      </c>
      <c r="X540" s="1">
        <v>2.0664326177484201E-3</v>
      </c>
      <c r="Y540" s="1">
        <v>-5.6888599999999997E-9</v>
      </c>
      <c r="Z540" s="1">
        <v>-5.6788600000000002</v>
      </c>
      <c r="AB540" s="1">
        <v>1.97432980352171E-3</v>
      </c>
      <c r="AC540" s="1">
        <v>6.8935170000000001</v>
      </c>
      <c r="AD540" s="1">
        <v>3.4416920000000002</v>
      </c>
    </row>
    <row r="541" spans="1:30" x14ac:dyDescent="0.55000000000000004">
      <c r="A541" s="1">
        <v>2.3294571349629302E-3</v>
      </c>
      <c r="B541" s="1">
        <v>3.240761</v>
      </c>
      <c r="D541" s="1">
        <v>2.3371625666750999E-3</v>
      </c>
      <c r="E541" s="1">
        <v>0.69478289999999998</v>
      </c>
      <c r="G541" s="1">
        <v>2.4033614707538202E-3</v>
      </c>
      <c r="H541" s="1">
        <v>2.7922310000000001</v>
      </c>
      <c r="J541" s="1">
        <v>2.4033614707538202E-3</v>
      </c>
      <c r="K541" s="1">
        <v>2.1173099999999998</v>
      </c>
      <c r="M541" s="1">
        <v>2.1562482387538899E-3</v>
      </c>
      <c r="N541" s="1">
        <v>6.7844309999999997</v>
      </c>
      <c r="P541" s="1">
        <v>1.9791699093158E-3</v>
      </c>
      <c r="Q541" s="1">
        <v>6.8602249999999998</v>
      </c>
      <c r="R541" s="1">
        <v>2.402352</v>
      </c>
      <c r="T541" s="1">
        <v>2.0688740239984201E-3</v>
      </c>
      <c r="U541" s="1">
        <v>-5.2877260000000003E-9</v>
      </c>
      <c r="V541" s="1">
        <v>-5.2777260000000004</v>
      </c>
      <c r="X541" s="1">
        <v>2.0688740239984201E-3</v>
      </c>
      <c r="Y541" s="1">
        <v>-5.2877260000000003E-9</v>
      </c>
      <c r="Z541" s="1">
        <v>-5.2777260000000004</v>
      </c>
      <c r="AB541" s="1">
        <v>1.9791699093158E-3</v>
      </c>
      <c r="AC541" s="1">
        <v>6.8602249999999998</v>
      </c>
      <c r="AD541" s="1">
        <v>2.402352</v>
      </c>
    </row>
    <row r="542" spans="1:30" x14ac:dyDescent="0.55000000000000004">
      <c r="A542" s="1">
        <v>2.3314651673718898E-3</v>
      </c>
      <c r="B542" s="1">
        <v>3.2636959999999999</v>
      </c>
      <c r="D542" s="1">
        <v>2.3443944720154398E-3</v>
      </c>
      <c r="E542" s="1">
        <v>0.69689330000000005</v>
      </c>
      <c r="G542" s="1">
        <v>2.4051234019041201E-3</v>
      </c>
      <c r="H542" s="1">
        <v>2.527406</v>
      </c>
      <c r="J542" s="1">
        <v>2.4051234019041201E-3</v>
      </c>
      <c r="K542" s="1">
        <v>1.8562050000000001</v>
      </c>
      <c r="M542" s="1">
        <v>2.1698865462484299E-3</v>
      </c>
      <c r="N542" s="1">
        <v>6.7231110000000003</v>
      </c>
      <c r="P542" s="1">
        <v>1.98110595163344E-3</v>
      </c>
      <c r="Q542" s="1">
        <v>6.8469670000000002</v>
      </c>
      <c r="R542" s="1">
        <v>1.967816</v>
      </c>
      <c r="T542" s="1">
        <v>2.07375683649842E-3</v>
      </c>
      <c r="U542" s="1">
        <v>-4.4309879999999996E-9</v>
      </c>
      <c r="V542" s="1">
        <v>-4.4209880000000004</v>
      </c>
      <c r="X542" s="1">
        <v>2.07375683649842E-3</v>
      </c>
      <c r="Y542" s="1">
        <v>-4.4309879999999996E-9</v>
      </c>
      <c r="Z542" s="1">
        <v>-4.4209880000000004</v>
      </c>
      <c r="AB542" s="1">
        <v>1.98110595163344E-3</v>
      </c>
      <c r="AC542" s="1">
        <v>6.8469670000000002</v>
      </c>
      <c r="AD542" s="1">
        <v>1.967816</v>
      </c>
    </row>
    <row r="543" spans="1:30" x14ac:dyDescent="0.55000000000000004">
      <c r="A543" s="1">
        <v>2.3354812321898098E-3</v>
      </c>
      <c r="B543" s="1">
        <v>3.3089780000000002</v>
      </c>
      <c r="D543" s="1">
        <v>2.3516163236009901E-3</v>
      </c>
      <c r="E543" s="1">
        <v>0.69900039999999997</v>
      </c>
      <c r="G543" s="1">
        <v>2.4068853330544101E-3</v>
      </c>
      <c r="H543" s="1">
        <v>2.2615889999999998</v>
      </c>
      <c r="J543" s="1">
        <v>2.4068853330544101E-3</v>
      </c>
      <c r="K543" s="1">
        <v>1.594835</v>
      </c>
      <c r="M543" s="1">
        <v>2.1718111026462201E-3</v>
      </c>
      <c r="N543" s="1">
        <v>6.7101559999999996</v>
      </c>
      <c r="P543" s="1">
        <v>1.9849780362687099E-3</v>
      </c>
      <c r="Q543" s="1">
        <v>6.8205010000000001</v>
      </c>
      <c r="R543" s="1">
        <v>1.0869610000000001</v>
      </c>
      <c r="T543" s="1">
        <v>2.07802929743592E-3</v>
      </c>
      <c r="U543" s="1">
        <v>-3.6032090000000001E-9</v>
      </c>
      <c r="V543" s="1">
        <v>-3.5932089999999999</v>
      </c>
      <c r="X543" s="1">
        <v>2.07802929743592E-3</v>
      </c>
      <c r="Y543" s="1">
        <v>-3.6032090000000001E-9</v>
      </c>
      <c r="Z543" s="1">
        <v>-3.5932089999999999</v>
      </c>
      <c r="AB543" s="1">
        <v>1.9849780362687099E-3</v>
      </c>
      <c r="AC543" s="1">
        <v>6.8205010000000001</v>
      </c>
      <c r="AD543" s="1">
        <v>1.0869610000000001</v>
      </c>
    </row>
    <row r="544" spans="1:30" x14ac:dyDescent="0.55000000000000004">
      <c r="A544" s="1">
        <v>2.3413557387822201E-3</v>
      </c>
      <c r="B544" s="1">
        <v>3.37466</v>
      </c>
      <c r="D544" s="1">
        <v>2.3595714678956098E-3</v>
      </c>
      <c r="E544" s="1">
        <v>0.70132099999999997</v>
      </c>
      <c r="G544" s="1">
        <v>2.4086472642047101E-3</v>
      </c>
      <c r="H544" s="1">
        <v>1.99478</v>
      </c>
      <c r="J544" s="1">
        <v>2.4086472642047101E-3</v>
      </c>
      <c r="K544" s="1">
        <v>1.3331999999999999</v>
      </c>
      <c r="M544" s="1">
        <v>2.1756602154418001E-3</v>
      </c>
      <c r="N544" s="1">
        <v>6.6844190000000001</v>
      </c>
      <c r="P544" s="1">
        <v>1.9859460574275299E-3</v>
      </c>
      <c r="Q544" s="1">
        <v>6.8138990000000002</v>
      </c>
      <c r="R544" s="1">
        <v>0.86441330000000005</v>
      </c>
      <c r="T544" s="1">
        <v>2.08230175837342E-3</v>
      </c>
      <c r="U544" s="1">
        <v>-2.7124490000000002E-9</v>
      </c>
      <c r="V544" s="1">
        <v>-2.7024490000000001</v>
      </c>
      <c r="X544" s="1">
        <v>2.08230175837342E-3</v>
      </c>
      <c r="Y544" s="1">
        <v>-2.7124490000000002E-9</v>
      </c>
      <c r="Z544" s="1">
        <v>-2.7024490000000001</v>
      </c>
      <c r="AB544" s="1">
        <v>1.9859460574275299E-3</v>
      </c>
      <c r="AC544" s="1">
        <v>6.8138990000000002</v>
      </c>
      <c r="AD544" s="1">
        <v>0.86441330000000005</v>
      </c>
    </row>
    <row r="545" spans="1:30" x14ac:dyDescent="0.55000000000000004">
      <c r="A545" s="1">
        <v>2.3421230288002701E-3</v>
      </c>
      <c r="B545" s="1">
        <v>3.3831690000000001</v>
      </c>
      <c r="D545" s="1">
        <v>2.3675127758717501E-3</v>
      </c>
      <c r="E545" s="1">
        <v>0.70363719999999996</v>
      </c>
      <c r="G545" s="1">
        <v>2.41040919535501E-3</v>
      </c>
      <c r="H545" s="1">
        <v>1.72698</v>
      </c>
      <c r="J545" s="1">
        <v>2.41040919535501E-3</v>
      </c>
      <c r="K545" s="1">
        <v>1.0712999999999999</v>
      </c>
      <c r="M545" s="1">
        <v>2.18335844103296E-3</v>
      </c>
      <c r="N545" s="1">
        <v>6.6331389999999999</v>
      </c>
      <c r="P545" s="1">
        <v>1.9878820997451699E-3</v>
      </c>
      <c r="Q545" s="1">
        <v>6.8007309999999999</v>
      </c>
      <c r="R545" s="1">
        <v>0.41603000000000001</v>
      </c>
      <c r="T545" s="1">
        <v>2.08657421931092E-3</v>
      </c>
      <c r="U545" s="1">
        <v>-1.7788350000000001E-9</v>
      </c>
      <c r="V545" s="1">
        <v>-1.768834</v>
      </c>
      <c r="X545" s="1">
        <v>2.08657421931092E-3</v>
      </c>
      <c r="Y545" s="1">
        <v>-1.7788350000000001E-9</v>
      </c>
      <c r="Z545" s="1">
        <v>-1.768834</v>
      </c>
      <c r="AB545" s="1">
        <v>1.9878820997451699E-3</v>
      </c>
      <c r="AC545" s="1">
        <v>6.8007309999999999</v>
      </c>
      <c r="AD545" s="1">
        <v>0.41603000000000001</v>
      </c>
    </row>
    <row r="546" spans="1:30" x14ac:dyDescent="0.55000000000000004">
      <c r="A546" s="1">
        <v>2.3436576088363701E-3</v>
      </c>
      <c r="B546" s="1">
        <v>3.400055</v>
      </c>
      <c r="D546" s="1">
        <v>2.3755840202330401E-3</v>
      </c>
      <c r="E546" s="1">
        <v>0.70599089999999998</v>
      </c>
      <c r="G546" s="1">
        <v>2.4121711265053E-3</v>
      </c>
      <c r="H546" s="1">
        <v>1.4581869999999999</v>
      </c>
      <c r="J546" s="1">
        <v>2.4121711265053E-3</v>
      </c>
      <c r="K546" s="1">
        <v>0.80913550000000001</v>
      </c>
      <c r="M546" s="1">
        <v>2.1852829974307502E-3</v>
      </c>
      <c r="N546" s="1">
        <v>6.6203760000000003</v>
      </c>
      <c r="P546" s="1">
        <v>1.9917541843804398E-3</v>
      </c>
      <c r="Q546" s="1">
        <v>6.7744429999999998</v>
      </c>
      <c r="R546" s="1">
        <v>-0.48198819999999998</v>
      </c>
      <c r="T546" s="1">
        <v>2.09084668024842E-3</v>
      </c>
      <c r="U546" s="1">
        <v>-8.1776140000000001E-10</v>
      </c>
      <c r="V546" s="1">
        <v>-0.80776130000000002</v>
      </c>
      <c r="X546" s="1">
        <v>2.09084668024842E-3</v>
      </c>
      <c r="Y546" s="1">
        <v>-8.1776140000000001E-10</v>
      </c>
      <c r="Z546" s="1">
        <v>-0.80776130000000002</v>
      </c>
      <c r="AB546" s="1">
        <v>1.9917541843804398E-3</v>
      </c>
      <c r="AC546" s="1">
        <v>6.7744429999999998</v>
      </c>
      <c r="AD546" s="1">
        <v>-0.48198819999999998</v>
      </c>
    </row>
    <row r="547" spans="1:30" x14ac:dyDescent="0.55000000000000004">
      <c r="A547" s="1">
        <v>2.34672676890858E-3</v>
      </c>
      <c r="B547" s="1">
        <v>3.4335550000000001</v>
      </c>
      <c r="D547" s="1">
        <v>2.37760183132336E-3</v>
      </c>
      <c r="E547" s="1">
        <v>0.70657919999999996</v>
      </c>
      <c r="G547" s="1">
        <v>2.4131198586631502E-3</v>
      </c>
      <c r="H547" s="1">
        <v>1.3148029999999999</v>
      </c>
      <c r="J547" s="1">
        <v>2.4131198586631502E-3</v>
      </c>
      <c r="K547" s="1">
        <v>0.67060949999999997</v>
      </c>
      <c r="M547" s="1">
        <v>2.19009438842522E-3</v>
      </c>
      <c r="N547" s="1">
        <v>6.5885959999999999</v>
      </c>
      <c r="P547" s="1">
        <v>1.9946582478569002E-3</v>
      </c>
      <c r="Q547" s="1">
        <v>6.7548069999999996</v>
      </c>
      <c r="R547" s="1">
        <v>-1.149581</v>
      </c>
      <c r="T547" s="1">
        <v>2.0945087896234202E-3</v>
      </c>
      <c r="U547" s="1">
        <v>2.3877749999999999E-9</v>
      </c>
      <c r="V547" s="1">
        <v>2.591798E-2</v>
      </c>
      <c r="X547" s="1">
        <v>2.0945087896234202E-3</v>
      </c>
      <c r="Y547" s="1">
        <v>2.3877749999999999E-9</v>
      </c>
      <c r="Z547" s="1">
        <v>2.591798E-2</v>
      </c>
      <c r="AB547" s="1">
        <v>1.9946582478569002E-3</v>
      </c>
      <c r="AC547" s="1">
        <v>6.7548069999999996</v>
      </c>
      <c r="AD547" s="1">
        <v>-1.149581</v>
      </c>
    </row>
    <row r="548" spans="1:30" x14ac:dyDescent="0.55000000000000004">
      <c r="A548" s="1">
        <v>2.3528650890530002E-3</v>
      </c>
      <c r="B548" s="1">
        <v>3.499447</v>
      </c>
      <c r="D548" s="1">
        <v>2.3816374535039998E-3</v>
      </c>
      <c r="E548" s="1">
        <v>0.70775569999999999</v>
      </c>
      <c r="G548" s="1">
        <v>2.41501732297886E-3</v>
      </c>
      <c r="H548" s="1">
        <v>1.0312669999999999</v>
      </c>
      <c r="J548" s="1">
        <v>2.41501732297886E-3</v>
      </c>
      <c r="K548" s="1">
        <v>0.42236449999999998</v>
      </c>
      <c r="M548" s="1">
        <v>2.1920189448230102E-3</v>
      </c>
      <c r="N548" s="1">
        <v>6.5759379999999998</v>
      </c>
      <c r="P548" s="1">
        <v>1.9994983536509902E-3</v>
      </c>
      <c r="Q548" s="1">
        <v>6.7221840000000004</v>
      </c>
      <c r="R548" s="1">
        <v>-2.243687</v>
      </c>
      <c r="T548" s="1">
        <v>2.09511914118592E-3</v>
      </c>
      <c r="U548" s="1">
        <v>4.5013840000000002E-5</v>
      </c>
      <c r="V548" s="1">
        <v>0.16495029999999999</v>
      </c>
      <c r="X548" s="1">
        <v>2.09511914118592E-3</v>
      </c>
      <c r="Y548" s="1">
        <v>4.5013840000000002E-5</v>
      </c>
      <c r="Z548" s="1">
        <v>0.16495029999999999</v>
      </c>
      <c r="AB548" s="1">
        <v>1.9994983536509902E-3</v>
      </c>
      <c r="AC548" s="1">
        <v>6.7221840000000004</v>
      </c>
      <c r="AD548" s="1">
        <v>-2.243687</v>
      </c>
    </row>
    <row r="549" spans="1:30" x14ac:dyDescent="0.55000000000000004">
      <c r="A549" s="1">
        <v>2.3651417293418298E-3</v>
      </c>
      <c r="B549" s="1">
        <v>3.6277409999999999</v>
      </c>
      <c r="D549" s="1">
        <v>2.3897086978652798E-3</v>
      </c>
      <c r="E549" s="1">
        <v>0.71010859999999998</v>
      </c>
      <c r="G549" s="1">
        <v>2.4188122516102702E-3</v>
      </c>
      <c r="H549" s="1">
        <v>0.4710202</v>
      </c>
      <c r="J549" s="1">
        <v>2.4188122516102702E-3</v>
      </c>
      <c r="K549" s="1">
        <v>4.0178470000000001E-2</v>
      </c>
      <c r="M549" s="1">
        <v>2.1958680576185901E-3</v>
      </c>
      <c r="N549" s="1">
        <v>6.5506710000000004</v>
      </c>
      <c r="P549" s="1">
        <v>2.0053064806039001E-3</v>
      </c>
      <c r="Q549" s="1">
        <v>6.6832589999999996</v>
      </c>
      <c r="R549" s="1">
        <v>-3.4866609999999998</v>
      </c>
      <c r="T549" s="1">
        <v>2.0963398443109198E-3</v>
      </c>
      <c r="U549" s="1">
        <v>6.1277669999999999E-2</v>
      </c>
      <c r="V549" s="1">
        <v>0.44244099999999997</v>
      </c>
      <c r="X549" s="1">
        <v>2.0963398443109198E-3</v>
      </c>
      <c r="Y549" s="1">
        <v>6.1277669999999999E-2</v>
      </c>
      <c r="Z549" s="1">
        <v>0.44244099999999997</v>
      </c>
      <c r="AB549" s="1">
        <v>2.0053064806039001E-3</v>
      </c>
      <c r="AC549" s="1">
        <v>6.6832589999999996</v>
      </c>
      <c r="AD549" s="1">
        <v>-3.4866609999999998</v>
      </c>
    </row>
    <row r="550" spans="1:30" x14ac:dyDescent="0.55000000000000004">
      <c r="A550" s="1">
        <v>2.3791657047902899E-3</v>
      </c>
      <c r="B550" s="1">
        <v>3.7703880000000001</v>
      </c>
      <c r="D550" s="1">
        <v>2.3917265089556002E-3</v>
      </c>
      <c r="E550" s="1">
        <v>0.71069669999999996</v>
      </c>
      <c r="G550" s="1">
        <v>2.4197609837681199E-3</v>
      </c>
      <c r="H550" s="1">
        <v>0.33346310000000001</v>
      </c>
      <c r="J550" s="1">
        <v>2.4197609837681199E-3</v>
      </c>
      <c r="K550" s="1">
        <v>2.5331749999999998E-4</v>
      </c>
      <c r="M550" s="1">
        <v>2.19683033581749E-3</v>
      </c>
      <c r="N550" s="1">
        <v>6.5443680000000004</v>
      </c>
      <c r="P550" s="1">
        <v>2.0082105440803501E-3</v>
      </c>
      <c r="Q550" s="1">
        <v>6.6638869999999999</v>
      </c>
      <c r="R550" s="1">
        <v>-4.0664340000000001</v>
      </c>
      <c r="T550" s="1">
        <v>2.0987812505609202E-3</v>
      </c>
      <c r="U550" s="1">
        <v>0.38206109999999999</v>
      </c>
      <c r="V550" s="1">
        <v>0.9957182</v>
      </c>
      <c r="X550" s="1">
        <v>2.0987812505609202E-3</v>
      </c>
      <c r="Y550" s="1">
        <v>0.38206109999999999</v>
      </c>
      <c r="Z550" s="1">
        <v>0.9957182</v>
      </c>
      <c r="AB550" s="1">
        <v>2.0082105440803501E-3</v>
      </c>
      <c r="AC550" s="1">
        <v>6.6638869999999999</v>
      </c>
      <c r="AD550" s="1">
        <v>-4.0664340000000001</v>
      </c>
    </row>
    <row r="551" spans="1:30" x14ac:dyDescent="0.55000000000000004">
      <c r="A551" s="1">
        <v>2.3809308624874802E-3</v>
      </c>
      <c r="B551" s="1">
        <v>3.7878780000000001</v>
      </c>
      <c r="D551" s="1">
        <v>2.3967710366813999E-3</v>
      </c>
      <c r="E551" s="1">
        <v>0.71216690000000005</v>
      </c>
      <c r="G551" s="1">
        <v>2.4216584480838202E-3</v>
      </c>
      <c r="H551" s="1">
        <v>6.5872130000000001E-2</v>
      </c>
      <c r="J551" s="1">
        <v>2.4216584480838202E-3</v>
      </c>
      <c r="K551" s="1">
        <v>1.289482E-6</v>
      </c>
      <c r="M551" s="1">
        <v>2.1987548922152802E-3</v>
      </c>
      <c r="N551" s="1">
        <v>6.5317949999999998</v>
      </c>
      <c r="P551" s="1">
        <v>2.01305064987444E-3</v>
      </c>
      <c r="Q551" s="1">
        <v>6.631704</v>
      </c>
      <c r="R551" s="1">
        <v>-4.9730720000000002</v>
      </c>
      <c r="T551" s="1">
        <v>2.0993916021234201E-3</v>
      </c>
      <c r="U551" s="1">
        <v>0.497081</v>
      </c>
      <c r="V551" s="1">
        <v>1.1333150000000001</v>
      </c>
      <c r="X551" s="1">
        <v>2.0993916021234201E-3</v>
      </c>
      <c r="Y551" s="1">
        <v>0.497081</v>
      </c>
      <c r="Z551" s="1">
        <v>1.1333150000000001</v>
      </c>
      <c r="AB551" s="1">
        <v>2.01305064987444E-3</v>
      </c>
      <c r="AC551" s="1">
        <v>6.631704</v>
      </c>
      <c r="AD551" s="1">
        <v>-4.9730720000000002</v>
      </c>
    </row>
    <row r="552" spans="1:30" x14ac:dyDescent="0.55000000000000004">
      <c r="A552" s="1">
        <v>2.3844611778818499E-3</v>
      </c>
      <c r="B552" s="1">
        <v>3.8220689999999999</v>
      </c>
      <c r="D552" s="1">
        <v>2.40383337549752E-3</v>
      </c>
      <c r="E552" s="1">
        <v>0.71422490000000005</v>
      </c>
      <c r="G552" s="1">
        <v>2.4254533767152299E-3</v>
      </c>
      <c r="H552" s="1">
        <v>-0.44148310000000002</v>
      </c>
      <c r="J552" s="1">
        <v>2.4254533767152299E-3</v>
      </c>
      <c r="K552" s="1">
        <v>-4.1411840000000002E-10</v>
      </c>
      <c r="M552" s="1">
        <v>2.20356628320975E-3</v>
      </c>
      <c r="N552" s="1">
        <v>6.5004359999999997</v>
      </c>
      <c r="P552" s="1">
        <v>2.01498669219208E-3</v>
      </c>
      <c r="Q552" s="1">
        <v>6.618887</v>
      </c>
      <c r="R552" s="1">
        <v>-5.2978909999999999</v>
      </c>
      <c r="T552" s="1">
        <v>2.1006123052484198E-3</v>
      </c>
      <c r="U552" s="1">
        <v>0.75954350000000004</v>
      </c>
      <c r="V552" s="1">
        <v>1.4061509999999999</v>
      </c>
      <c r="X552" s="1">
        <v>2.1006123052484198E-3</v>
      </c>
      <c r="Y552" s="1">
        <v>0.75954350000000004</v>
      </c>
      <c r="Z552" s="1">
        <v>1.4061509999999999</v>
      </c>
      <c r="AB552" s="1">
        <v>2.01498669219208E-3</v>
      </c>
      <c r="AC552" s="1">
        <v>6.618887</v>
      </c>
      <c r="AD552" s="1">
        <v>-5.2978909999999999</v>
      </c>
    </row>
    <row r="553" spans="1:30" x14ac:dyDescent="0.55000000000000004">
      <c r="A553" s="1">
        <v>2.3915218086705999E-3</v>
      </c>
      <c r="B553" s="1">
        <v>3.8895900000000001</v>
      </c>
      <c r="D553" s="1">
        <v>2.4058511865878399E-3</v>
      </c>
      <c r="E553" s="1">
        <v>0.71481280000000003</v>
      </c>
      <c r="G553" s="1">
        <v>2.4330432339780498E-3</v>
      </c>
      <c r="H553" s="1">
        <v>-1.389365</v>
      </c>
      <c r="J553" s="1">
        <v>2.4330432339780498E-3</v>
      </c>
      <c r="K553" s="1">
        <v>-1.399365E-9</v>
      </c>
      <c r="M553" s="1">
        <v>2.2093399524031202E-3</v>
      </c>
      <c r="N553" s="1">
        <v>6.4630179999999999</v>
      </c>
      <c r="P553" s="1">
        <v>2.01885877682735E-3</v>
      </c>
      <c r="Q553" s="1">
        <v>6.5933450000000002</v>
      </c>
      <c r="R553" s="1">
        <v>-5.8741089999999998</v>
      </c>
      <c r="T553" s="1">
        <v>2.1048847661859198E-3</v>
      </c>
      <c r="U553" s="1">
        <v>1.6769309999999999</v>
      </c>
      <c r="V553" s="1">
        <v>2.3451569999999999</v>
      </c>
      <c r="X553" s="1">
        <v>2.1048847661859198E-3</v>
      </c>
      <c r="Y553" s="1">
        <v>1.6769309999999999</v>
      </c>
      <c r="Z553" s="1">
        <v>2.3451569999999999</v>
      </c>
      <c r="AB553" s="1">
        <v>2.01885877682735E-3</v>
      </c>
      <c r="AC553" s="1">
        <v>6.5933450000000002</v>
      </c>
      <c r="AD553" s="1">
        <v>-5.8741089999999998</v>
      </c>
    </row>
    <row r="554" spans="1:30" x14ac:dyDescent="0.55000000000000004">
      <c r="A554" s="1">
        <v>2.3976998606107499E-3</v>
      </c>
      <c r="B554" s="1">
        <v>3.9472420000000001</v>
      </c>
      <c r="D554" s="1">
        <v>2.4078689976781602E-3</v>
      </c>
      <c r="E554" s="1">
        <v>0.7154007</v>
      </c>
      <c r="G554" s="1">
        <v>2.4349406982937501E-3</v>
      </c>
      <c r="H554" s="1">
        <v>-1.603621</v>
      </c>
      <c r="J554" s="1">
        <v>2.4349406982937501E-3</v>
      </c>
      <c r="K554" s="1">
        <v>-1.613621E-9</v>
      </c>
      <c r="M554" s="1">
        <v>2.21030223060202E-3</v>
      </c>
      <c r="N554" s="1">
        <v>6.4568000000000003</v>
      </c>
      <c r="P554" s="1">
        <v>2.0266029460978999E-3</v>
      </c>
      <c r="Q554" s="1">
        <v>6.5426279999999997</v>
      </c>
      <c r="R554" s="1">
        <v>-6.6925699999999999</v>
      </c>
      <c r="T554" s="1">
        <v>2.1073261724359198E-3</v>
      </c>
      <c r="U554" s="1">
        <v>2.1836139999999999</v>
      </c>
      <c r="V554" s="1">
        <v>2.858352</v>
      </c>
      <c r="X554" s="1">
        <v>2.1073261724359198E-3</v>
      </c>
      <c r="Y554" s="1">
        <v>2.1836139999999999</v>
      </c>
      <c r="Z554" s="1">
        <v>2.858352</v>
      </c>
      <c r="AB554" s="1">
        <v>2.0266029460978999E-3</v>
      </c>
      <c r="AC554" s="1">
        <v>6.5426279999999997</v>
      </c>
      <c r="AD554" s="1">
        <v>-6.6925699999999999</v>
      </c>
    </row>
    <row r="555" spans="1:30" x14ac:dyDescent="0.55000000000000004">
      <c r="A555" s="1">
        <v>2.3997171836932498E-3</v>
      </c>
      <c r="B555" s="1">
        <v>3.965741</v>
      </c>
      <c r="D555" s="1">
        <v>2.4098868087684801E-3</v>
      </c>
      <c r="E555" s="1">
        <v>0.71598859999999998</v>
      </c>
      <c r="G555" s="1">
        <v>2.4387356269251598E-3</v>
      </c>
      <c r="H555" s="1">
        <v>-1.9681249999999999</v>
      </c>
      <c r="J555" s="1">
        <v>2.4387356269251598E-3</v>
      </c>
      <c r="K555" s="1">
        <v>-1.9781250000000001E-9</v>
      </c>
      <c r="M555" s="1">
        <v>2.2122267869998098E-3</v>
      </c>
      <c r="N555" s="1">
        <v>6.4443960000000002</v>
      </c>
      <c r="P555" s="1">
        <v>2.0420912846389901E-3</v>
      </c>
      <c r="Q555" s="1">
        <v>6.4419500000000003</v>
      </c>
      <c r="R555" s="1">
        <v>-7.6084779999999999</v>
      </c>
      <c r="T555" s="1">
        <v>2.1122089849359201E-3</v>
      </c>
      <c r="U555" s="1">
        <v>3.1664509999999999</v>
      </c>
      <c r="V555" s="1">
        <v>3.8512089999999999</v>
      </c>
      <c r="X555" s="1">
        <v>2.1122089849359201E-3</v>
      </c>
      <c r="Y555" s="1">
        <v>3.1664509999999999</v>
      </c>
      <c r="Z555" s="1">
        <v>3.8512089999999999</v>
      </c>
      <c r="AB555" s="1">
        <v>2.0420912846389901E-3</v>
      </c>
      <c r="AC555" s="1">
        <v>6.4419500000000003</v>
      </c>
      <c r="AD555" s="1">
        <v>-7.6084779999999999</v>
      </c>
    </row>
    <row r="556" spans="1:30" x14ac:dyDescent="0.55000000000000004">
      <c r="A556" s="1">
        <v>2.4017345067757498E-3</v>
      </c>
      <c r="B556" s="1">
        <v>3.9840930000000001</v>
      </c>
      <c r="D556" s="1">
        <v>2.4119046198588E-3</v>
      </c>
      <c r="E556" s="1">
        <v>0.7165764</v>
      </c>
      <c r="G556" s="1">
        <v>2.4463254841879801E-3</v>
      </c>
      <c r="H556" s="1">
        <v>-2.487006</v>
      </c>
      <c r="J556" s="1">
        <v>2.4463254841879801E-3</v>
      </c>
      <c r="K556" s="1">
        <v>-2.4970070000000001E-9</v>
      </c>
      <c r="M556" s="1">
        <v>2.2160758997953902E-3</v>
      </c>
      <c r="N556" s="1">
        <v>6.4196730000000004</v>
      </c>
      <c r="P556" s="1">
        <v>2.0445326908889901E-3</v>
      </c>
      <c r="Q556" s="1">
        <v>6.4262040000000002</v>
      </c>
      <c r="R556" s="1">
        <v>-7.6276630000000001</v>
      </c>
      <c r="T556" s="1">
        <v>2.1134296880609199E-3</v>
      </c>
      <c r="U556" s="1">
        <v>3.4015300000000002</v>
      </c>
      <c r="V556" s="1">
        <v>4.0882620000000003</v>
      </c>
      <c r="X556" s="1">
        <v>2.1134296880609199E-3</v>
      </c>
      <c r="Y556" s="1">
        <v>3.4015300000000002</v>
      </c>
      <c r="Z556" s="1">
        <v>4.0882620000000003</v>
      </c>
      <c r="AB556" s="1">
        <v>2.0445326908889901E-3</v>
      </c>
      <c r="AC556" s="1">
        <v>6.4262040000000002</v>
      </c>
      <c r="AD556" s="1">
        <v>-7.6276630000000001</v>
      </c>
    </row>
    <row r="557" spans="1:30" x14ac:dyDescent="0.55000000000000004">
      <c r="A557" s="1">
        <v>2.4037518298582398E-3</v>
      </c>
      <c r="B557" s="1">
        <v>4.0022960000000003</v>
      </c>
      <c r="D557" s="1">
        <v>2.4139224309491199E-3</v>
      </c>
      <c r="E557" s="1">
        <v>0.71716420000000003</v>
      </c>
      <c r="G557" s="1">
        <v>2.4615051987136099E-3</v>
      </c>
      <c r="H557" s="1">
        <v>-2.7873450000000002</v>
      </c>
      <c r="J557" s="1">
        <v>2.4615051987136099E-3</v>
      </c>
      <c r="K557" s="1">
        <v>-2.7973450000000001E-9</v>
      </c>
      <c r="M557" s="1">
        <v>2.2237741253865401E-3</v>
      </c>
      <c r="N557" s="1">
        <v>6.3704239999999999</v>
      </c>
      <c r="P557" s="1">
        <v>2.04941550338899E-3</v>
      </c>
      <c r="Q557" s="1">
        <v>6.3949660000000002</v>
      </c>
      <c r="R557" s="1">
        <v>-7.3971920000000004</v>
      </c>
      <c r="T557" s="1">
        <v>2.1158710943109198E-3</v>
      </c>
      <c r="U557" s="1">
        <v>3.8412950000000001</v>
      </c>
      <c r="V557" s="1">
        <v>4.5310829999999997</v>
      </c>
      <c r="X557" s="1">
        <v>2.1158710943109198E-3</v>
      </c>
      <c r="Y557" s="1">
        <v>3.8412950000000001</v>
      </c>
      <c r="Z557" s="1">
        <v>4.5310829999999997</v>
      </c>
      <c r="AB557" s="1">
        <v>2.04941550338899E-3</v>
      </c>
      <c r="AC557" s="1">
        <v>6.3949660000000002</v>
      </c>
      <c r="AD557" s="1">
        <v>-7.3971920000000004</v>
      </c>
    </row>
    <row r="558" spans="1:30" x14ac:dyDescent="0.55000000000000004">
      <c r="A558" s="1">
        <v>2.4057691529407398E-3</v>
      </c>
      <c r="B558" s="1">
        <v>4.0203530000000001</v>
      </c>
      <c r="D558" s="1">
        <v>2.4159402420394398E-3</v>
      </c>
      <c r="E558" s="1">
        <v>0.71775199999999995</v>
      </c>
      <c r="G558" s="1">
        <v>2.4810364487136099E-3</v>
      </c>
      <c r="H558" s="1">
        <v>-2.2274889999999998</v>
      </c>
      <c r="J558" s="1">
        <v>2.4810364487136099E-3</v>
      </c>
      <c r="K558" s="1">
        <v>-2.237489E-9</v>
      </c>
      <c r="M558" s="1">
        <v>2.2256986817843299E-3</v>
      </c>
      <c r="N558" s="1">
        <v>6.3581669999999999</v>
      </c>
      <c r="P558" s="1">
        <v>2.0591811283889902E-3</v>
      </c>
      <c r="Q558" s="1">
        <v>6.3327879999999999</v>
      </c>
      <c r="R558" s="1">
        <v>-6.6226469999999997</v>
      </c>
      <c r="T558" s="1">
        <v>2.1207539068109202E-3</v>
      </c>
      <c r="U558" s="1">
        <v>4.6706669999999999</v>
      </c>
      <c r="V558" s="1">
        <v>5.3656170000000003</v>
      </c>
      <c r="X558" s="1">
        <v>2.1207539068109202E-3</v>
      </c>
      <c r="Y558" s="1">
        <v>4.6706669999999999</v>
      </c>
      <c r="Z558" s="1">
        <v>5.3656170000000003</v>
      </c>
      <c r="AB558" s="1">
        <v>2.0591811283889902E-3</v>
      </c>
      <c r="AC558" s="1">
        <v>6.3327879999999999</v>
      </c>
      <c r="AD558" s="1">
        <v>-6.6226469999999997</v>
      </c>
    </row>
    <row r="559" spans="1:30" x14ac:dyDescent="0.55000000000000004">
      <c r="A559" s="1">
        <v>2.4077864760232398E-3</v>
      </c>
      <c r="B559" s="1">
        <v>4.0382610000000003</v>
      </c>
      <c r="D559" s="1">
        <v>2.4179580531297601E-3</v>
      </c>
      <c r="E559" s="1">
        <v>0.71833970000000003</v>
      </c>
      <c r="G559" s="1">
        <v>2.4834778549636099E-3</v>
      </c>
      <c r="H559" s="1">
        <v>-2.0524559999999998</v>
      </c>
      <c r="J559" s="1">
        <v>2.4834778549636099E-3</v>
      </c>
      <c r="K559" s="1">
        <v>-2.0624559999999999E-9</v>
      </c>
      <c r="M559" s="1">
        <v>2.2295477945799098E-3</v>
      </c>
      <c r="N559" s="1">
        <v>6.3337789999999998</v>
      </c>
      <c r="P559" s="1">
        <v>2.0616225346389901E-3</v>
      </c>
      <c r="Q559" s="1">
        <v>6.3173329999999996</v>
      </c>
      <c r="R559" s="1">
        <v>-6.3467149999999997</v>
      </c>
      <c r="T559" s="1">
        <v>2.1219746099359199E-3</v>
      </c>
      <c r="U559" s="1">
        <v>4.8624140000000002</v>
      </c>
      <c r="V559" s="1">
        <v>5.5584350000000002</v>
      </c>
      <c r="X559" s="1">
        <v>2.1219746099359199E-3</v>
      </c>
      <c r="Y559" s="1">
        <v>4.8624140000000002</v>
      </c>
      <c r="Z559" s="1">
        <v>5.5584350000000002</v>
      </c>
      <c r="AB559" s="1">
        <v>2.0616225346389901E-3</v>
      </c>
      <c r="AC559" s="1">
        <v>6.3173329999999996</v>
      </c>
      <c r="AD559" s="1">
        <v>-6.3467149999999997</v>
      </c>
    </row>
    <row r="560" spans="1:30" x14ac:dyDescent="0.55000000000000004">
      <c r="A560" s="1">
        <v>2.4098037991057402E-3</v>
      </c>
      <c r="B560" s="1">
        <v>4.0560219999999996</v>
      </c>
      <c r="D560" s="1">
        <v>2.41997586422008E-3</v>
      </c>
      <c r="E560" s="1">
        <v>0.71892739999999999</v>
      </c>
      <c r="G560" s="1">
        <v>2.4883606674636102E-3</v>
      </c>
      <c r="H560" s="1">
        <v>-1.5706869999999999</v>
      </c>
      <c r="J560" s="1">
        <v>2.4883606674636102E-3</v>
      </c>
      <c r="K560" s="1">
        <v>-1.5806869999999999E-9</v>
      </c>
      <c r="M560" s="1">
        <v>2.2372460201710701E-3</v>
      </c>
      <c r="N560" s="1">
        <v>6.2853469999999998</v>
      </c>
      <c r="P560" s="1">
        <v>2.0677260502639898E-3</v>
      </c>
      <c r="Q560" s="1">
        <v>6.2788870000000001</v>
      </c>
      <c r="R560" s="1">
        <v>-5.475352</v>
      </c>
      <c r="T560" s="1">
        <v>2.1244160161859199E-3</v>
      </c>
      <c r="U560" s="1">
        <v>5.2044649999999999</v>
      </c>
      <c r="V560" s="1">
        <v>5.9022030000000001</v>
      </c>
      <c r="X560" s="1">
        <v>2.1244160161859199E-3</v>
      </c>
      <c r="Y560" s="1">
        <v>5.2044649999999999</v>
      </c>
      <c r="Z560" s="1">
        <v>5.9022030000000001</v>
      </c>
      <c r="AB560" s="1">
        <v>2.0677260502639898E-3</v>
      </c>
      <c r="AC560" s="1">
        <v>6.2788870000000001</v>
      </c>
      <c r="AD560" s="1">
        <v>-5.475352</v>
      </c>
    </row>
    <row r="561" spans="1:30" x14ac:dyDescent="0.55000000000000004">
      <c r="A561" s="1">
        <v>2.4118211221882402E-3</v>
      </c>
      <c r="B561" s="1">
        <v>4.0736350000000003</v>
      </c>
      <c r="D561" s="1">
        <v>2.4240114864007198E-3</v>
      </c>
      <c r="E561" s="1">
        <v>0.72010280000000004</v>
      </c>
      <c r="G561" s="1">
        <v>2.48958137058861E-3</v>
      </c>
      <c r="H561" s="1">
        <v>-1.439622</v>
      </c>
      <c r="J561" s="1">
        <v>2.48958137058861E-3</v>
      </c>
      <c r="K561" s="1">
        <v>-1.449622E-9</v>
      </c>
      <c r="M561" s="1">
        <v>2.2526424713533899E-3</v>
      </c>
      <c r="N561" s="1">
        <v>6.1895959999999999</v>
      </c>
      <c r="P561" s="1">
        <v>2.0701674565139902E-3</v>
      </c>
      <c r="Q561" s="1">
        <v>6.263592</v>
      </c>
      <c r="R561" s="1">
        <v>-5.0595670000000004</v>
      </c>
      <c r="T561" s="1">
        <v>2.1292988286859202E-3</v>
      </c>
      <c r="U561" s="1">
        <v>5.7605500000000003</v>
      </c>
      <c r="V561" s="1">
        <v>6.4608990000000004</v>
      </c>
      <c r="X561" s="1">
        <v>2.1292988286859202E-3</v>
      </c>
      <c r="Y561" s="1">
        <v>5.7605500000000003</v>
      </c>
      <c r="Z561" s="1">
        <v>6.4608990000000004</v>
      </c>
      <c r="AB561" s="1">
        <v>2.0701674565139902E-3</v>
      </c>
      <c r="AC561" s="1">
        <v>6.263592</v>
      </c>
      <c r="AD561" s="1">
        <v>-5.0595670000000004</v>
      </c>
    </row>
    <row r="562" spans="1:30" x14ac:dyDescent="0.55000000000000004">
      <c r="A562" s="1">
        <v>2.4162340164311999E-3</v>
      </c>
      <c r="B562" s="1">
        <v>4.1117010000000001</v>
      </c>
      <c r="D562" s="1">
        <v>2.4250203919458798E-3</v>
      </c>
      <c r="E562" s="1">
        <v>0.72039660000000005</v>
      </c>
      <c r="G562" s="1">
        <v>2.4920227768386099E-3</v>
      </c>
      <c r="H562" s="1">
        <v>-1.1538679999999999</v>
      </c>
      <c r="J562" s="1">
        <v>2.4920227768386099E-3</v>
      </c>
      <c r="K562" s="1">
        <v>-1.163868E-9</v>
      </c>
      <c r="M562" s="1">
        <v>2.2721737213533899E-3</v>
      </c>
      <c r="N562" s="1">
        <v>6.0694999999999997</v>
      </c>
      <c r="P562" s="1">
        <v>2.0750502690139901E-3</v>
      </c>
      <c r="Q562" s="1">
        <v>6.2330759999999996</v>
      </c>
      <c r="R562" s="1">
        <v>-4.1759519999999997</v>
      </c>
      <c r="T562" s="1">
        <v>2.13906445368592E-3</v>
      </c>
      <c r="U562" s="1">
        <v>6.3108310000000003</v>
      </c>
      <c r="V562" s="1">
        <v>7.0136229999999999</v>
      </c>
      <c r="X562" s="1">
        <v>2.13906445368592E-3</v>
      </c>
      <c r="Y562" s="1">
        <v>6.3108310000000003</v>
      </c>
      <c r="Z562" s="1">
        <v>7.0136229999999999</v>
      </c>
      <c r="AB562" s="1">
        <v>2.0750502690139901E-3</v>
      </c>
      <c r="AC562" s="1">
        <v>6.2330759999999996</v>
      </c>
      <c r="AD562" s="1">
        <v>-4.1759519999999997</v>
      </c>
    </row>
    <row r="563" spans="1:30" x14ac:dyDescent="0.55000000000000004">
      <c r="A563" s="1">
        <v>2.4179991741283902E-3</v>
      </c>
      <c r="B563" s="1">
        <v>4.126665</v>
      </c>
      <c r="D563" s="1">
        <v>2.4270382030362001E-3</v>
      </c>
      <c r="E563" s="1">
        <v>0.72098419999999996</v>
      </c>
      <c r="G563" s="1">
        <v>2.4969055893386098E-3</v>
      </c>
      <c r="H563" s="1">
        <v>-0.55157080000000003</v>
      </c>
      <c r="J563" s="1">
        <v>2.4969055893386098E-3</v>
      </c>
      <c r="K563" s="1">
        <v>-5.615708E-10</v>
      </c>
      <c r="M563" s="1">
        <v>2.2746151276033899E-3</v>
      </c>
      <c r="N563" s="1">
        <v>6.0546490000000004</v>
      </c>
      <c r="P563" s="1">
        <v>2.0793227299514901E-3</v>
      </c>
      <c r="Q563" s="1">
        <v>6.2064969999999997</v>
      </c>
      <c r="R563" s="1">
        <v>-3.3289599999999999</v>
      </c>
      <c r="T563" s="1">
        <v>2.15859570368592E-3</v>
      </c>
      <c r="U563" s="1">
        <v>6.247833</v>
      </c>
      <c r="V563" s="1">
        <v>6.9503589999999997</v>
      </c>
      <c r="X563" s="1">
        <v>2.15859570368592E-3</v>
      </c>
      <c r="Y563" s="1">
        <v>6.247833</v>
      </c>
      <c r="Z563" s="1">
        <v>6.9503589999999997</v>
      </c>
      <c r="AB563" s="1">
        <v>2.0793227299514901E-3</v>
      </c>
      <c r="AC563" s="1">
        <v>6.2064969999999997</v>
      </c>
      <c r="AD563" s="1">
        <v>-3.3289599999999999</v>
      </c>
    </row>
    <row r="564" spans="1:30" x14ac:dyDescent="0.55000000000000004">
      <c r="A564" s="1">
        <v>2.42152948952276E-3</v>
      </c>
      <c r="B564" s="1">
        <v>4.1561570000000003</v>
      </c>
      <c r="D564" s="1">
        <v>2.4310738252168399E-3</v>
      </c>
      <c r="E564" s="1">
        <v>0.72215929999999995</v>
      </c>
      <c r="G564" s="1">
        <v>2.49812629246361E-3</v>
      </c>
      <c r="H564" s="1">
        <v>-0.39342349999999998</v>
      </c>
      <c r="J564" s="1">
        <v>2.49812629246361E-3</v>
      </c>
      <c r="K564" s="1">
        <v>-4.0329979999999998E-10</v>
      </c>
      <c r="M564" s="1">
        <v>2.2794979401033898E-3</v>
      </c>
      <c r="N564" s="1">
        <v>6.025156</v>
      </c>
      <c r="P564" s="1">
        <v>2.0835951908889901E-3</v>
      </c>
      <c r="Q564" s="1">
        <v>6.1800379999999997</v>
      </c>
      <c r="R564" s="1">
        <v>-2.4236369999999998</v>
      </c>
      <c r="T564" s="1">
        <v>2.1610371099359199E-3</v>
      </c>
      <c r="U564" s="1">
        <v>6.0953559999999998</v>
      </c>
      <c r="V564" s="1">
        <v>6.7972190000000001</v>
      </c>
      <c r="X564" s="1">
        <v>2.1610371099359199E-3</v>
      </c>
      <c r="Y564" s="1">
        <v>6.0953559999999998</v>
      </c>
      <c r="Z564" s="1">
        <v>6.7972190000000001</v>
      </c>
      <c r="AB564" s="1">
        <v>2.0835951908889901E-3</v>
      </c>
      <c r="AC564" s="1">
        <v>6.1800379999999997</v>
      </c>
      <c r="AD564" s="1">
        <v>-2.4236369999999998</v>
      </c>
    </row>
    <row r="565" spans="1:30" x14ac:dyDescent="0.55000000000000004">
      <c r="A565" s="1">
        <v>2.4285901203115099E-3</v>
      </c>
      <c r="B565" s="1">
        <v>4.214207</v>
      </c>
      <c r="D565" s="1">
        <v>2.4391450695781199E-3</v>
      </c>
      <c r="E565" s="1">
        <v>0.72450910000000002</v>
      </c>
      <c r="G565" s="1">
        <v>2.50056769871361E-3</v>
      </c>
      <c r="H565" s="1">
        <v>-6.1413769999999999E-2</v>
      </c>
      <c r="J565" s="1">
        <v>2.50056769871361E-3</v>
      </c>
      <c r="K565" s="1">
        <v>7.4533079999999996E-3</v>
      </c>
      <c r="M565" s="1">
        <v>2.28071864322839E-3</v>
      </c>
      <c r="N565" s="1">
        <v>6.0178019999999997</v>
      </c>
      <c r="P565" s="1">
        <v>2.0878676518264901E-3</v>
      </c>
      <c r="Q565" s="1">
        <v>6.1536910000000002</v>
      </c>
      <c r="R565" s="1">
        <v>-1.4800610000000001</v>
      </c>
      <c r="T565" s="1">
        <v>2.1659199224359198E-3</v>
      </c>
      <c r="U565" s="1">
        <v>5.5728439999999999</v>
      </c>
      <c r="V565" s="1">
        <v>6.272386</v>
      </c>
      <c r="X565" s="1">
        <v>2.1659199224359198E-3</v>
      </c>
      <c r="Y565" s="1">
        <v>5.5728439999999999</v>
      </c>
      <c r="Z565" s="1">
        <v>6.272386</v>
      </c>
      <c r="AB565" s="1">
        <v>2.0878676518264901E-3</v>
      </c>
      <c r="AC565" s="1">
        <v>6.1536910000000002</v>
      </c>
      <c r="AD565" s="1">
        <v>-1.4800610000000001</v>
      </c>
    </row>
    <row r="566" spans="1:30" x14ac:dyDescent="0.55000000000000004">
      <c r="A566" s="1">
        <v>2.4303552780086902E-3</v>
      </c>
      <c r="B566" s="1">
        <v>4.2284540000000002</v>
      </c>
      <c r="D566" s="1">
        <v>2.45528755830069E-3</v>
      </c>
      <c r="E566" s="1">
        <v>0.72920759999999996</v>
      </c>
      <c r="G566" s="1">
        <v>2.5054505112136099E-3</v>
      </c>
      <c r="H566" s="1">
        <v>0.62128629999999996</v>
      </c>
      <c r="J566" s="1">
        <v>2.5054505112136099E-3</v>
      </c>
      <c r="K566" s="1">
        <v>9.5972119999999994E-2</v>
      </c>
      <c r="M566" s="1">
        <v>2.2831600494783899E-3</v>
      </c>
      <c r="N566" s="1">
        <v>6.0031429999999997</v>
      </c>
      <c r="P566" s="1">
        <v>2.0921401127639901E-3</v>
      </c>
      <c r="Q566" s="1">
        <v>6.1274569999999997</v>
      </c>
      <c r="R566" s="1">
        <v>-0.51378199999999996</v>
      </c>
      <c r="T566" s="1">
        <v>2.16714062556092E-3</v>
      </c>
      <c r="U566" s="1">
        <v>5.4231550000000004</v>
      </c>
      <c r="V566" s="1">
        <v>6.1219939999999999</v>
      </c>
      <c r="X566" s="1">
        <v>2.16714062556092E-3</v>
      </c>
      <c r="Y566" s="1">
        <v>5.4231550000000004</v>
      </c>
      <c r="Z566" s="1">
        <v>6.1219939999999999</v>
      </c>
      <c r="AB566" s="1">
        <v>2.0921401127639901E-3</v>
      </c>
      <c r="AC566" s="1">
        <v>6.1274569999999997</v>
      </c>
      <c r="AD566" s="1">
        <v>-0.51378199999999996</v>
      </c>
    </row>
    <row r="567" spans="1:30" x14ac:dyDescent="0.55000000000000004">
      <c r="A567" s="1">
        <v>2.43388559340307E-3</v>
      </c>
      <c r="B567" s="1">
        <v>4.2562959999999999</v>
      </c>
      <c r="D567" s="1">
        <v>2.4593231804813302E-3</v>
      </c>
      <c r="E567" s="1">
        <v>0.73038199999999998</v>
      </c>
      <c r="G567" s="1">
        <v>2.50667121433861E-3</v>
      </c>
      <c r="H567" s="1">
        <v>0.79598919999999995</v>
      </c>
      <c r="J567" s="1">
        <v>2.50667121433861E-3</v>
      </c>
      <c r="K567" s="1">
        <v>0.192414</v>
      </c>
      <c r="M567" s="1">
        <v>2.2880428619783898E-3</v>
      </c>
      <c r="N567" s="1">
        <v>5.9738959999999999</v>
      </c>
      <c r="P567" s="1">
        <v>2.0958022221389898E-3</v>
      </c>
      <c r="Q567" s="1">
        <v>6.1050610000000001</v>
      </c>
      <c r="R567" s="1">
        <v>0.3204632</v>
      </c>
      <c r="T567" s="1">
        <v>2.16958203181092E-3</v>
      </c>
      <c r="U567" s="1">
        <v>5.0799440000000002</v>
      </c>
      <c r="V567" s="1">
        <v>5.7770339999999996</v>
      </c>
      <c r="X567" s="1">
        <v>2.16958203181092E-3</v>
      </c>
      <c r="Y567" s="1">
        <v>5.0799440000000002</v>
      </c>
      <c r="Z567" s="1">
        <v>5.7770339999999996</v>
      </c>
      <c r="AB567" s="1">
        <v>2.0958022221389898E-3</v>
      </c>
      <c r="AC567" s="1">
        <v>6.1050610000000001</v>
      </c>
      <c r="AD567" s="1">
        <v>0.3204632</v>
      </c>
    </row>
    <row r="568" spans="1:30" x14ac:dyDescent="0.55000000000000004">
      <c r="A568" s="1">
        <v>2.4409462241918099E-3</v>
      </c>
      <c r="B568" s="1">
        <v>4.3101729999999998</v>
      </c>
      <c r="D568" s="1">
        <v>2.4673944248426098E-3</v>
      </c>
      <c r="E568" s="1">
        <v>0.7327302</v>
      </c>
      <c r="G568" s="1">
        <v>2.50911262058861E-3</v>
      </c>
      <c r="H568" s="1">
        <v>1.152174</v>
      </c>
      <c r="J568" s="1">
        <v>2.50911262058861E-3</v>
      </c>
      <c r="K568" s="1">
        <v>0.51942310000000003</v>
      </c>
      <c r="M568" s="1">
        <v>2.28926356510339E-3</v>
      </c>
      <c r="N568" s="1">
        <v>5.9666040000000002</v>
      </c>
      <c r="P568" s="1">
        <v>2.0964125737014901E-3</v>
      </c>
      <c r="Q568" s="1">
        <v>6.1013349999999997</v>
      </c>
      <c r="R568" s="1">
        <v>0.45930140000000003</v>
      </c>
      <c r="T568" s="1">
        <v>2.1744648443109199E-3</v>
      </c>
      <c r="U568" s="1">
        <v>4.334104</v>
      </c>
      <c r="V568" s="1">
        <v>5.0271150000000002</v>
      </c>
      <c r="X568" s="1">
        <v>2.1744648443109199E-3</v>
      </c>
      <c r="Y568" s="1">
        <v>4.334104</v>
      </c>
      <c r="Z568" s="1">
        <v>5.0271150000000002</v>
      </c>
      <c r="AB568" s="1">
        <v>2.0964125737014901E-3</v>
      </c>
      <c r="AC568" s="1">
        <v>6.1013349999999997</v>
      </c>
      <c r="AD568" s="1">
        <v>0.45930140000000003</v>
      </c>
    </row>
    <row r="569" spans="1:30" x14ac:dyDescent="0.55000000000000004">
      <c r="A569" s="1">
        <v>2.4550674857692998E-3</v>
      </c>
      <c r="B569" s="1">
        <v>4.4105439999999998</v>
      </c>
      <c r="D569" s="1">
        <v>2.4835369135651699E-3</v>
      </c>
      <c r="E569" s="1">
        <v>0.73742540000000001</v>
      </c>
      <c r="G569" s="1">
        <v>2.5152161362136101E-3</v>
      </c>
      <c r="H569" s="1">
        <v>2.0495390000000002</v>
      </c>
      <c r="J569" s="1">
        <v>2.5152161362136101E-3</v>
      </c>
      <c r="K569" s="1">
        <v>1.3860779999999999</v>
      </c>
      <c r="M569" s="1">
        <v>2.29170497135339E-3</v>
      </c>
      <c r="N569" s="1">
        <v>5.95207</v>
      </c>
      <c r="P569" s="1">
        <v>2.0976332768264899E-3</v>
      </c>
      <c r="Q569" s="1">
        <v>6.0938949999999998</v>
      </c>
      <c r="R569" s="1">
        <v>0.73586130000000005</v>
      </c>
      <c r="T569" s="1">
        <v>2.1756855474359201E-3</v>
      </c>
      <c r="U569" s="1">
        <v>4.1323280000000002</v>
      </c>
      <c r="V569" s="1">
        <v>4.8241149999999999</v>
      </c>
      <c r="X569" s="1">
        <v>2.1756855474359201E-3</v>
      </c>
      <c r="Y569" s="1">
        <v>4.1323280000000002</v>
      </c>
      <c r="Z569" s="1">
        <v>4.8241149999999999</v>
      </c>
      <c r="AB569" s="1">
        <v>2.0976332768264899E-3</v>
      </c>
      <c r="AC569" s="1">
        <v>6.0938949999999998</v>
      </c>
      <c r="AD569" s="1">
        <v>0.73586130000000005</v>
      </c>
    </row>
    <row r="570" spans="1:30" x14ac:dyDescent="0.55000000000000004">
      <c r="A570" s="1">
        <v>2.48331000892428E-3</v>
      </c>
      <c r="B570" s="1">
        <v>4.5953350000000004</v>
      </c>
      <c r="D570" s="1">
        <v>2.4875725357458101E-3</v>
      </c>
      <c r="E570" s="1">
        <v>0.73859889999999995</v>
      </c>
      <c r="G570" s="1">
        <v>2.5237610580886101E-3</v>
      </c>
      <c r="H570" s="1">
        <v>3.2839489999999998</v>
      </c>
      <c r="J570" s="1">
        <v>2.5237610580886101E-3</v>
      </c>
      <c r="K570" s="1">
        <v>2.6040700000000001</v>
      </c>
      <c r="M570" s="1">
        <v>2.2965877838533899E-3</v>
      </c>
      <c r="N570" s="1">
        <v>5.9230710000000002</v>
      </c>
      <c r="P570" s="1">
        <v>2.1000746830764899E-3</v>
      </c>
      <c r="Q570" s="1">
        <v>6.079034</v>
      </c>
      <c r="R570" s="1">
        <v>1.2864910000000001</v>
      </c>
      <c r="T570" s="1">
        <v>2.17812695368592E-3</v>
      </c>
      <c r="U570" s="1">
        <v>3.6950590000000001</v>
      </c>
      <c r="V570" s="1">
        <v>4.3837780000000004</v>
      </c>
      <c r="X570" s="1">
        <v>2.17812695368592E-3</v>
      </c>
      <c r="Y570" s="1">
        <v>3.6950590000000001</v>
      </c>
      <c r="Z570" s="1">
        <v>4.3837780000000004</v>
      </c>
      <c r="AB570" s="1">
        <v>2.1000746830764899E-3</v>
      </c>
      <c r="AC570" s="1">
        <v>6.079034</v>
      </c>
      <c r="AD570" s="1">
        <v>1.2864910000000001</v>
      </c>
    </row>
    <row r="571" spans="1:30" x14ac:dyDescent="0.55000000000000004">
      <c r="A571" s="1">
        <v>2.4903706397130299E-3</v>
      </c>
      <c r="B571" s="1">
        <v>4.6378519999999996</v>
      </c>
      <c r="D571" s="1">
        <v>2.4956437801070901E-3</v>
      </c>
      <c r="E571" s="1">
        <v>0.74094550000000003</v>
      </c>
      <c r="G571" s="1">
        <v>2.53108527683861E-3</v>
      </c>
      <c r="H571" s="1">
        <v>4.2629910000000004</v>
      </c>
      <c r="J571" s="1">
        <v>2.53108527683861E-3</v>
      </c>
      <c r="K571" s="1">
        <v>3.574964</v>
      </c>
      <c r="M571" s="1">
        <v>2.30024989322839E-3</v>
      </c>
      <c r="N571" s="1">
        <v>5.9014309999999996</v>
      </c>
      <c r="P571" s="1">
        <v>2.1006850346389902E-3</v>
      </c>
      <c r="Q571" s="1">
        <v>6.0753240000000002</v>
      </c>
      <c r="R571" s="1">
        <v>1.423206</v>
      </c>
      <c r="T571" s="1">
        <v>2.1830097661859199E-3</v>
      </c>
      <c r="U571" s="1">
        <v>2.7772139999999998</v>
      </c>
      <c r="V571" s="1">
        <v>3.4586250000000001</v>
      </c>
      <c r="X571" s="1">
        <v>2.1830097661859199E-3</v>
      </c>
      <c r="Y571" s="1">
        <v>2.7772139999999998</v>
      </c>
      <c r="Z571" s="1">
        <v>3.4586250000000001</v>
      </c>
      <c r="AB571" s="1">
        <v>2.1006850346389902E-3</v>
      </c>
      <c r="AC571" s="1">
        <v>6.0753240000000002</v>
      </c>
      <c r="AD571" s="1">
        <v>1.423206</v>
      </c>
    </row>
    <row r="572" spans="1:30" x14ac:dyDescent="0.55000000000000004">
      <c r="A572" s="1">
        <v>2.4921357974102098E-3</v>
      </c>
      <c r="B572" s="1">
        <v>4.6477430000000002</v>
      </c>
      <c r="D572" s="1">
        <v>2.49766159119741E-3</v>
      </c>
      <c r="E572" s="1">
        <v>0.74153210000000003</v>
      </c>
      <c r="G572" s="1">
        <v>2.5347473862136101E-3</v>
      </c>
      <c r="H572" s="1">
        <v>4.7053130000000003</v>
      </c>
      <c r="J572" s="1">
        <v>2.5347473862136101E-3</v>
      </c>
      <c r="K572" s="1">
        <v>4.014303</v>
      </c>
      <c r="M572" s="1">
        <v>2.3051327057283899E-3</v>
      </c>
      <c r="N572" s="1">
        <v>5.8726789999999998</v>
      </c>
      <c r="P572" s="1">
        <v>2.1049574955764902E-3</v>
      </c>
      <c r="Q572" s="1">
        <v>6.0494240000000001</v>
      </c>
      <c r="R572" s="1">
        <v>2.3621259999999999</v>
      </c>
      <c r="T572" s="1">
        <v>2.18667187556092E-3</v>
      </c>
      <c r="U572" s="1">
        <v>2.0420090000000002</v>
      </c>
      <c r="V572" s="1">
        <v>2.7155140000000002</v>
      </c>
      <c r="X572" s="1">
        <v>2.18667187556092E-3</v>
      </c>
      <c r="Y572" s="1">
        <v>2.0420090000000002</v>
      </c>
      <c r="Z572" s="1">
        <v>2.7155140000000002</v>
      </c>
      <c r="AB572" s="1">
        <v>2.1049574955764902E-3</v>
      </c>
      <c r="AC572" s="1">
        <v>6.0494240000000001</v>
      </c>
      <c r="AD572" s="1">
        <v>2.3621259999999999</v>
      </c>
    </row>
    <row r="573" spans="1:30" x14ac:dyDescent="0.55000000000000004">
      <c r="A573" s="1">
        <v>2.49566611280459E-3</v>
      </c>
      <c r="B573" s="1">
        <v>4.6668079999999996</v>
      </c>
      <c r="D573" s="1">
        <v>2.5016972133780498E-3</v>
      </c>
      <c r="E573" s="1">
        <v>0.74270519999999995</v>
      </c>
      <c r="G573" s="1">
        <v>2.53963019871361E-3</v>
      </c>
      <c r="H573" s="1">
        <v>5.2131689999999997</v>
      </c>
      <c r="J573" s="1">
        <v>2.53963019871361E-3</v>
      </c>
      <c r="K573" s="1">
        <v>4.5191619999999997</v>
      </c>
      <c r="M573" s="1">
        <v>2.3063534088533901E-3</v>
      </c>
      <c r="N573" s="1">
        <v>5.8655109999999997</v>
      </c>
      <c r="P573" s="1">
        <v>2.1061781987014899E-3</v>
      </c>
      <c r="Q573" s="1">
        <v>6.0420480000000003</v>
      </c>
      <c r="R573" s="1">
        <v>2.6222159999999999</v>
      </c>
      <c r="T573" s="1">
        <v>2.1915546880609199E-3</v>
      </c>
      <c r="U573" s="1">
        <v>1.017442</v>
      </c>
      <c r="V573" s="1">
        <v>1.6728160000000001</v>
      </c>
      <c r="X573" s="1">
        <v>2.1915546880609199E-3</v>
      </c>
      <c r="Y573" s="1">
        <v>1.017442</v>
      </c>
      <c r="Z573" s="1">
        <v>1.6728160000000001</v>
      </c>
      <c r="AB573" s="1">
        <v>2.1061781987014899E-3</v>
      </c>
      <c r="AC573" s="1">
        <v>6.0420480000000003</v>
      </c>
      <c r="AD573" s="1">
        <v>2.6222159999999999</v>
      </c>
    </row>
    <row r="574" spans="1:30" x14ac:dyDescent="0.55000000000000004">
      <c r="A574" s="1">
        <v>2.50272674359333E-3</v>
      </c>
      <c r="B574" s="1">
        <v>4.7038890000000002</v>
      </c>
      <c r="D574" s="1">
        <v>2.5027061189232102E-3</v>
      </c>
      <c r="E574" s="1">
        <v>0.74299839999999995</v>
      </c>
      <c r="G574" s="1">
        <v>2.5493958237136102E-3</v>
      </c>
      <c r="H574" s="1">
        <v>6.0807000000000002</v>
      </c>
      <c r="J574" s="1">
        <v>2.5493958237136102E-3</v>
      </c>
      <c r="K574" s="1">
        <v>5.3820699999999997</v>
      </c>
      <c r="M574" s="1">
        <v>2.30879481510339E-3</v>
      </c>
      <c r="N574" s="1">
        <v>5.8512230000000001</v>
      </c>
      <c r="P574" s="1">
        <v>2.1086196049514899E-3</v>
      </c>
      <c r="Q574" s="1">
        <v>6.0273279999999998</v>
      </c>
      <c r="R574" s="1">
        <v>3.126811</v>
      </c>
      <c r="T574" s="1">
        <v>2.1927753911859201E-3</v>
      </c>
      <c r="U574" s="1">
        <v>0.75960380000000005</v>
      </c>
      <c r="V574" s="1">
        <v>1.4053040000000001</v>
      </c>
      <c r="X574" s="1">
        <v>2.1927753911859201E-3</v>
      </c>
      <c r="Y574" s="1">
        <v>0.75960380000000005</v>
      </c>
      <c r="Z574" s="1">
        <v>1.4053040000000001</v>
      </c>
      <c r="AB574" s="1">
        <v>2.1086196049514899E-3</v>
      </c>
      <c r="AC574" s="1">
        <v>6.0273279999999998</v>
      </c>
      <c r="AD574" s="1">
        <v>3.126811</v>
      </c>
    </row>
    <row r="575" spans="1:30" x14ac:dyDescent="0.55000000000000004">
      <c r="A575" s="1">
        <v>2.5044919012905198E-3</v>
      </c>
      <c r="B575" s="1">
        <v>4.7128629999999996</v>
      </c>
      <c r="D575" s="1">
        <v>2.5047239300135301E-3</v>
      </c>
      <c r="E575" s="1">
        <v>0.74358489999999999</v>
      </c>
      <c r="G575" s="1">
        <v>2.5507212391824101E-3</v>
      </c>
      <c r="H575" s="1">
        <v>6.1755810000000002</v>
      </c>
      <c r="J575" s="1">
        <v>2.5507212391824101E-3</v>
      </c>
      <c r="K575" s="1">
        <v>5.4764819999999999</v>
      </c>
      <c r="M575" s="1">
        <v>2.3136776276033899E-3</v>
      </c>
      <c r="N575" s="1">
        <v>5.8227149999999996</v>
      </c>
      <c r="P575" s="1">
        <v>2.1135024174514898E-3</v>
      </c>
      <c r="Q575" s="1">
        <v>5.9979620000000002</v>
      </c>
      <c r="R575" s="1">
        <v>4.0996309999999996</v>
      </c>
      <c r="T575" s="1">
        <v>2.1952167974359201E-3</v>
      </c>
      <c r="U575" s="1">
        <v>0.25180570000000002</v>
      </c>
      <c r="V575" s="1">
        <v>0.86705690000000002</v>
      </c>
      <c r="X575" s="1">
        <v>2.1952167974359201E-3</v>
      </c>
      <c r="Y575" s="1">
        <v>0.25180570000000002</v>
      </c>
      <c r="Z575" s="1">
        <v>0.86705690000000002</v>
      </c>
      <c r="AB575" s="1">
        <v>2.1135024174514898E-3</v>
      </c>
      <c r="AC575" s="1">
        <v>5.9979620000000002</v>
      </c>
      <c r="AD575" s="1">
        <v>4.0996309999999996</v>
      </c>
    </row>
    <row r="576" spans="1:30" x14ac:dyDescent="0.55000000000000004">
      <c r="A576" s="1">
        <v>2.50890479553348E-3</v>
      </c>
      <c r="B576" s="1">
        <v>4.7346050000000002</v>
      </c>
      <c r="D576" s="1">
        <v>2.5097684577393298E-3</v>
      </c>
      <c r="E576" s="1">
        <v>0.74505100000000002</v>
      </c>
      <c r="G576" s="1">
        <v>2.55337207012002E-3</v>
      </c>
      <c r="H576" s="1">
        <v>6.315258</v>
      </c>
      <c r="J576" s="1">
        <v>2.55337207012002E-3</v>
      </c>
      <c r="K576" s="1">
        <v>5.6155140000000001</v>
      </c>
      <c r="M576" s="1">
        <v>2.3148983307283901E-3</v>
      </c>
      <c r="N576" s="1">
        <v>5.8156090000000003</v>
      </c>
      <c r="P576" s="1">
        <v>2.11472312057649E-3</v>
      </c>
      <c r="Q576" s="1">
        <v>5.9906420000000002</v>
      </c>
      <c r="R576" s="1">
        <v>4.3309139999999999</v>
      </c>
      <c r="T576" s="1">
        <v>2.19582714899842E-3</v>
      </c>
      <c r="U576" s="1">
        <v>0.1476673</v>
      </c>
      <c r="V576" s="1">
        <v>0.73182619999999998</v>
      </c>
      <c r="X576" s="1">
        <v>2.19582714899842E-3</v>
      </c>
      <c r="Y576" s="1">
        <v>0.1476673</v>
      </c>
      <c r="Z576" s="1">
        <v>0.73182619999999998</v>
      </c>
      <c r="AB576" s="1">
        <v>2.11472312057649E-3</v>
      </c>
      <c r="AC576" s="1">
        <v>5.9906420000000002</v>
      </c>
      <c r="AD576" s="1">
        <v>4.3309139999999999</v>
      </c>
    </row>
    <row r="577" spans="1:30" x14ac:dyDescent="0.55000000000000004">
      <c r="A577" s="1">
        <v>2.5115525320792598E-3</v>
      </c>
      <c r="B577" s="1">
        <v>4.7471880000000004</v>
      </c>
      <c r="D577" s="1">
        <v>2.5117862688296502E-3</v>
      </c>
      <c r="E577" s="1">
        <v>0.74563729999999995</v>
      </c>
      <c r="G577" s="1">
        <v>2.5586737319952401E-3</v>
      </c>
      <c r="H577" s="1">
        <v>6.5124519999999997</v>
      </c>
      <c r="J577" s="1">
        <v>2.5586737319952401E-3</v>
      </c>
      <c r="K577" s="1">
        <v>5.8118179999999997</v>
      </c>
      <c r="M577" s="1">
        <v>2.3173397369783901E-3</v>
      </c>
      <c r="N577" s="1">
        <v>5.8014419999999998</v>
      </c>
      <c r="P577" s="1">
        <v>2.1171645268264899E-3</v>
      </c>
      <c r="Q577" s="1">
        <v>5.9760479999999996</v>
      </c>
      <c r="R577" s="1">
        <v>4.7604410000000001</v>
      </c>
      <c r="T577" s="1">
        <v>2.1970478521234202E-3</v>
      </c>
      <c r="U577" s="1">
        <v>4.3478940000000001E-2</v>
      </c>
      <c r="V577" s="1">
        <v>0.46031349999999999</v>
      </c>
      <c r="X577" s="1">
        <v>2.1970478521234202E-3</v>
      </c>
      <c r="Y577" s="1">
        <v>4.3478940000000001E-2</v>
      </c>
      <c r="Z577" s="1">
        <v>0.46031349999999999</v>
      </c>
      <c r="AB577" s="1">
        <v>2.1171645268264899E-3</v>
      </c>
      <c r="AC577" s="1">
        <v>5.9760479999999996</v>
      </c>
      <c r="AD577" s="1">
        <v>4.7604410000000001</v>
      </c>
    </row>
    <row r="578" spans="1:30" x14ac:dyDescent="0.55000000000000004">
      <c r="A578" s="1">
        <v>2.51420026862504E-3</v>
      </c>
      <c r="B578" s="1">
        <v>4.7594760000000003</v>
      </c>
      <c r="D578" s="1">
        <v>2.5138040799199701E-3</v>
      </c>
      <c r="E578" s="1">
        <v>0.74622370000000005</v>
      </c>
      <c r="G578" s="1">
        <v>2.5638819089875298E-3</v>
      </c>
      <c r="H578" s="1">
        <v>6.5706530000000001</v>
      </c>
      <c r="J578" s="1">
        <v>2.5638819089875298E-3</v>
      </c>
      <c r="K578" s="1">
        <v>5.8697600000000003</v>
      </c>
      <c r="M578" s="1">
        <v>2.32222254947839E-3</v>
      </c>
      <c r="N578" s="1">
        <v>5.7731769999999996</v>
      </c>
      <c r="P578" s="1">
        <v>2.1220473393264898E-3</v>
      </c>
      <c r="Q578" s="1">
        <v>5.9469329999999996</v>
      </c>
      <c r="R578" s="1">
        <v>5.5659979999999996</v>
      </c>
      <c r="T578" s="1">
        <v>2.1994892583734201E-3</v>
      </c>
      <c r="U578" s="1">
        <v>5.2847799999999999E-5</v>
      </c>
      <c r="V578" s="1">
        <v>-8.3389900000000003E-2</v>
      </c>
      <c r="X578" s="1">
        <v>2.1994892583734201E-3</v>
      </c>
      <c r="Y578" s="1">
        <v>5.2847799999999999E-5</v>
      </c>
      <c r="Z578" s="1">
        <v>-8.3389900000000003E-2</v>
      </c>
      <c r="AB578" s="1">
        <v>2.1220473393264898E-3</v>
      </c>
      <c r="AC578" s="1">
        <v>5.9469329999999996</v>
      </c>
      <c r="AD578" s="1">
        <v>5.5659979999999996</v>
      </c>
    </row>
    <row r="579" spans="1:30" x14ac:dyDescent="0.55000000000000004">
      <c r="A579" s="1">
        <v>2.5168480051708199E-3</v>
      </c>
      <c r="B579" s="1">
        <v>4.7714699999999999</v>
      </c>
      <c r="D579" s="1">
        <v>2.51582189101029E-3</v>
      </c>
      <c r="E579" s="1">
        <v>0.74680999999999997</v>
      </c>
      <c r="G579" s="1">
        <v>2.5742982629721098E-3</v>
      </c>
      <c r="H579" s="1">
        <v>6.3352009999999996</v>
      </c>
      <c r="J579" s="1">
        <v>2.5742982629721098E-3</v>
      </c>
      <c r="K579" s="1">
        <v>5.6353960000000001</v>
      </c>
      <c r="M579" s="1">
        <v>2.3234432526033902E-3</v>
      </c>
      <c r="N579" s="1">
        <v>5.7661300000000004</v>
      </c>
      <c r="P579" s="1">
        <v>2.12326804245149E-3</v>
      </c>
      <c r="Q579" s="1">
        <v>5.9396740000000001</v>
      </c>
      <c r="R579" s="1">
        <v>5.7509519999999998</v>
      </c>
      <c r="T579" s="1">
        <v>2.20009960993592E-3</v>
      </c>
      <c r="U579" s="1">
        <v>-2.2913330000000001E-10</v>
      </c>
      <c r="V579" s="1">
        <v>-0.21926689999999999</v>
      </c>
      <c r="X579" s="1">
        <v>2.20009960993592E-3</v>
      </c>
      <c r="Y579" s="1">
        <v>-2.2913330000000001E-10</v>
      </c>
      <c r="Z579" s="1">
        <v>-0.21926689999999999</v>
      </c>
      <c r="AB579" s="1">
        <v>2.12326804245149E-3</v>
      </c>
      <c r="AC579" s="1">
        <v>5.9396740000000001</v>
      </c>
      <c r="AD579" s="1">
        <v>5.7509519999999998</v>
      </c>
    </row>
    <row r="580" spans="1:30" x14ac:dyDescent="0.55000000000000004">
      <c r="A580" s="1">
        <v>2.5194957417166001E-3</v>
      </c>
      <c r="B580" s="1">
        <v>4.7831679999999999</v>
      </c>
      <c r="D580" s="1">
        <v>2.5178397021006099E-3</v>
      </c>
      <c r="E580" s="1">
        <v>0.74739619999999996</v>
      </c>
      <c r="G580" s="1">
        <v>2.5839647463267801E-3</v>
      </c>
      <c r="H580" s="1">
        <v>5.8270710000000001</v>
      </c>
      <c r="J580" s="1">
        <v>2.5839647463267801E-3</v>
      </c>
      <c r="K580" s="1">
        <v>5.1296850000000003</v>
      </c>
      <c r="M580" s="1">
        <v>2.3258846588533901E-3</v>
      </c>
      <c r="N580" s="1">
        <v>5.752084</v>
      </c>
      <c r="P580" s="1">
        <v>2.12570944870149E-3</v>
      </c>
      <c r="Q580" s="1">
        <v>5.9327940000000003</v>
      </c>
      <c r="R580" s="1">
        <v>6.0776159999999999</v>
      </c>
      <c r="T580" s="1">
        <v>2.20437207087342E-3</v>
      </c>
      <c r="U580" s="1">
        <v>-1.174834E-9</v>
      </c>
      <c r="V580" s="1">
        <v>-1.1648339999999999</v>
      </c>
      <c r="X580" s="1">
        <v>2.20437207087342E-3</v>
      </c>
      <c r="Y580" s="1">
        <v>-1.174834E-9</v>
      </c>
      <c r="Z580" s="1">
        <v>-1.1648339999999999</v>
      </c>
      <c r="AB580" s="1">
        <v>2.12570944870149E-3</v>
      </c>
      <c r="AC580" s="1">
        <v>5.9327940000000003</v>
      </c>
      <c r="AD580" s="1">
        <v>6.0776159999999999</v>
      </c>
    </row>
    <row r="581" spans="1:30" x14ac:dyDescent="0.55000000000000004">
      <c r="A581" s="1">
        <v>2.5221434782623799E-3</v>
      </c>
      <c r="B581" s="1">
        <v>4.7945710000000004</v>
      </c>
      <c r="D581" s="1">
        <v>2.5198575131909302E-3</v>
      </c>
      <c r="E581" s="1">
        <v>0.74798249999999999</v>
      </c>
      <c r="G581" s="1">
        <v>2.58638136716544E-3</v>
      </c>
      <c r="H581" s="1">
        <v>5.6332339999999999</v>
      </c>
      <c r="J581" s="1">
        <v>2.58638136716544E-3</v>
      </c>
      <c r="K581" s="1">
        <v>4.9368420000000004</v>
      </c>
      <c r="M581" s="1">
        <v>2.33076747135339E-3</v>
      </c>
      <c r="N581" s="1">
        <v>5.7563820000000003</v>
      </c>
      <c r="P581" s="1">
        <v>2.1305922612014899E-3</v>
      </c>
      <c r="Q581" s="1">
        <v>6.0386959999999998</v>
      </c>
      <c r="R581" s="1">
        <v>6.6303530000000004</v>
      </c>
      <c r="T581" s="1">
        <v>2.20864453181092E-3</v>
      </c>
      <c r="U581" s="1">
        <v>-2.0993680000000001E-9</v>
      </c>
      <c r="V581" s="1">
        <v>-2.0893679999999999</v>
      </c>
      <c r="X581" s="1">
        <v>2.20864453181092E-3</v>
      </c>
      <c r="Y581" s="1">
        <v>-2.0993680000000001E-9</v>
      </c>
      <c r="Z581" s="1">
        <v>-2.0893679999999999</v>
      </c>
      <c r="AB581" s="1">
        <v>2.1305922612014899E-3</v>
      </c>
      <c r="AC581" s="1">
        <v>6.0386959999999998</v>
      </c>
      <c r="AD581" s="1">
        <v>6.6303530000000004</v>
      </c>
    </row>
    <row r="582" spans="1:30" x14ac:dyDescent="0.55000000000000004">
      <c r="A582" s="1">
        <v>2.5247912148081602E-3</v>
      </c>
      <c r="B582" s="1">
        <v>4.8056789999999996</v>
      </c>
      <c r="D582" s="1">
        <v>2.5218753242812501E-3</v>
      </c>
      <c r="E582" s="1">
        <v>0.74856869999999998</v>
      </c>
      <c r="G582" s="1">
        <v>2.5924229192621101E-3</v>
      </c>
      <c r="H582" s="1">
        <v>5.0340410000000002</v>
      </c>
      <c r="J582" s="1">
        <v>2.5924229192621101E-3</v>
      </c>
      <c r="K582" s="1">
        <v>4.3409610000000001</v>
      </c>
      <c r="M582" s="1">
        <v>2.3405330963533898E-3</v>
      </c>
      <c r="N582" s="1">
        <v>5.8834210000000002</v>
      </c>
      <c r="P582" s="1">
        <v>2.1363144478230701E-3</v>
      </c>
      <c r="Q582" s="1">
        <v>6.3701790000000003</v>
      </c>
      <c r="R582" s="1">
        <v>7.1150650000000004</v>
      </c>
      <c r="T582" s="1">
        <v>2.2123066411859202E-3</v>
      </c>
      <c r="U582" s="1">
        <v>-2.8557200000000001E-9</v>
      </c>
      <c r="V582" s="1">
        <v>-2.84572</v>
      </c>
      <c r="X582" s="1">
        <v>2.2123066411859202E-3</v>
      </c>
      <c r="Y582" s="1">
        <v>-2.8557200000000001E-9</v>
      </c>
      <c r="Z582" s="1">
        <v>-2.84572</v>
      </c>
      <c r="AB582" s="1">
        <v>2.1363144478230701E-3</v>
      </c>
      <c r="AC582" s="1">
        <v>6.3701790000000003</v>
      </c>
      <c r="AD582" s="1">
        <v>7.1150650000000004</v>
      </c>
    </row>
    <row r="583" spans="1:30" x14ac:dyDescent="0.55000000000000004">
      <c r="A583" s="1">
        <v>2.52743895135394E-3</v>
      </c>
      <c r="B583" s="1">
        <v>4.8164930000000004</v>
      </c>
      <c r="D583" s="1">
        <v>2.52389313537157E-3</v>
      </c>
      <c r="E583" s="1">
        <v>0.74915489999999996</v>
      </c>
      <c r="G583" s="1">
        <v>2.5948395401007799E-3</v>
      </c>
      <c r="H583" s="1">
        <v>4.7520949999999997</v>
      </c>
      <c r="J583" s="1">
        <v>2.5948395401007799E-3</v>
      </c>
      <c r="K583" s="1">
        <v>4.0607980000000001</v>
      </c>
      <c r="M583" s="1">
        <v>2.3417253050316599E-3</v>
      </c>
      <c r="N583" s="1">
        <v>5.9273800000000003</v>
      </c>
      <c r="P583" s="1">
        <v>2.1418707805713499E-3</v>
      </c>
      <c r="Q583" s="1">
        <v>6.6727629999999998</v>
      </c>
      <c r="R583" s="1">
        <v>7.3917349999999997</v>
      </c>
      <c r="T583" s="1">
        <v>2.2184101568109198E-3</v>
      </c>
      <c r="U583" s="1">
        <v>-4.0514210000000004E-9</v>
      </c>
      <c r="V583" s="1">
        <v>-4.0414209999999997</v>
      </c>
      <c r="X583" s="1">
        <v>2.2184101568109198E-3</v>
      </c>
      <c r="Y583" s="1">
        <v>-4.0514210000000004E-9</v>
      </c>
      <c r="Z583" s="1">
        <v>-4.0414209999999997</v>
      </c>
      <c r="AB583" s="1">
        <v>2.1418707805713499E-3</v>
      </c>
      <c r="AC583" s="1">
        <v>6.6727629999999998</v>
      </c>
      <c r="AD583" s="1">
        <v>7.3917349999999997</v>
      </c>
    </row>
    <row r="584" spans="1:30" x14ac:dyDescent="0.55000000000000004">
      <c r="A584" s="1">
        <v>2.5292041090511199E-3</v>
      </c>
      <c r="B584" s="1">
        <v>4.8235970000000004</v>
      </c>
      <c r="D584" s="1">
        <v>2.5259109464618899E-3</v>
      </c>
      <c r="E584" s="1">
        <v>0.74974099999999999</v>
      </c>
      <c r="G584" s="1">
        <v>2.60088109219744E-3</v>
      </c>
      <c r="H584" s="1">
        <v>3.9982959999999999</v>
      </c>
      <c r="J584" s="1">
        <v>2.60088109219744E-3</v>
      </c>
      <c r="K584" s="1">
        <v>3.3122289999999999</v>
      </c>
      <c r="M584" s="1">
        <v>2.3441097223882001E-3</v>
      </c>
      <c r="N584" s="1">
        <v>6.0501310000000004</v>
      </c>
      <c r="P584" s="1">
        <v>2.1474153335309201E-3</v>
      </c>
      <c r="Q584" s="1">
        <v>6.7812250000000001</v>
      </c>
      <c r="R584" s="1">
        <v>7.456645</v>
      </c>
      <c r="T584" s="1">
        <v>2.2208515630609202E-3</v>
      </c>
      <c r="U584" s="1">
        <v>-4.4809089999999997E-9</v>
      </c>
      <c r="V584" s="1">
        <v>-4.4709079999999997</v>
      </c>
      <c r="X584" s="1">
        <v>2.2208515630609202E-3</v>
      </c>
      <c r="Y584" s="1">
        <v>-4.4809089999999997E-9</v>
      </c>
      <c r="Z584" s="1">
        <v>-4.4709079999999997</v>
      </c>
      <c r="AB584" s="1">
        <v>2.1474153335309201E-3</v>
      </c>
      <c r="AC584" s="1">
        <v>6.7812250000000001</v>
      </c>
      <c r="AD584" s="1">
        <v>7.456645</v>
      </c>
    </row>
    <row r="585" spans="1:30" x14ac:dyDescent="0.55000000000000004">
      <c r="A585" s="1">
        <v>2.5327344244455E-3</v>
      </c>
      <c r="B585" s="1">
        <v>4.8370620000000004</v>
      </c>
      <c r="D585" s="1">
        <v>2.5299465686425401E-3</v>
      </c>
      <c r="E585" s="1">
        <v>0.7509131</v>
      </c>
      <c r="G585" s="1">
        <v>2.60813095471344E-3</v>
      </c>
      <c r="H585" s="1">
        <v>2.9813540000000001</v>
      </c>
      <c r="J585" s="1">
        <v>2.60813095471344E-3</v>
      </c>
      <c r="K585" s="1">
        <v>2.3047460000000002</v>
      </c>
      <c r="M585" s="1">
        <v>2.3488785571012701E-3</v>
      </c>
      <c r="N585" s="1">
        <v>6.2278330000000004</v>
      </c>
      <c r="P585" s="1">
        <v>2.1534928438140801E-3</v>
      </c>
      <c r="Q585" s="1">
        <v>6.7832879999999998</v>
      </c>
      <c r="R585" s="1">
        <v>7.2887230000000001</v>
      </c>
      <c r="T585" s="1">
        <v>2.2269550786859198E-3</v>
      </c>
      <c r="U585" s="1">
        <v>-5.4758239999999998E-9</v>
      </c>
      <c r="V585" s="1">
        <v>-5.4658239999999996</v>
      </c>
      <c r="X585" s="1">
        <v>2.2269550786859198E-3</v>
      </c>
      <c r="Y585" s="1">
        <v>-5.4758239999999998E-9</v>
      </c>
      <c r="Z585" s="1">
        <v>-5.4658239999999996</v>
      </c>
      <c r="AB585" s="1">
        <v>2.1534928438140801E-3</v>
      </c>
      <c r="AC585" s="1">
        <v>6.7832879999999998</v>
      </c>
      <c r="AD585" s="1">
        <v>7.2887230000000001</v>
      </c>
    </row>
    <row r="586" spans="1:30" x14ac:dyDescent="0.55000000000000004">
      <c r="A586" s="1">
        <v>2.53979505523424E-3</v>
      </c>
      <c r="B586" s="1">
        <v>4.8629049999999996</v>
      </c>
      <c r="D586" s="1">
        <v>2.5380178130038201E-3</v>
      </c>
      <c r="E586" s="1">
        <v>0.75325719999999996</v>
      </c>
      <c r="G586" s="1">
        <v>2.6117558859714402E-3</v>
      </c>
      <c r="H586" s="1">
        <v>2.4442900000000001</v>
      </c>
      <c r="J586" s="1">
        <v>2.6117558859714402E-3</v>
      </c>
      <c r="K586" s="1">
        <v>1.774969</v>
      </c>
      <c r="M586" s="1">
        <v>2.35700637209013E-3</v>
      </c>
      <c r="N586" s="1">
        <v>6.363194</v>
      </c>
      <c r="P586" s="1">
        <v>2.1598400777885799E-3</v>
      </c>
      <c r="Q586" s="1">
        <v>6.7545029999999997</v>
      </c>
      <c r="R586" s="1">
        <v>6.9084690000000002</v>
      </c>
      <c r="T586" s="1">
        <v>2.2293964849359198E-3</v>
      </c>
      <c r="U586" s="1">
        <v>-5.807562E-9</v>
      </c>
      <c r="V586" s="1">
        <v>-5.7975630000000002</v>
      </c>
      <c r="X586" s="1">
        <v>2.2293964849359198E-3</v>
      </c>
      <c r="Y586" s="1">
        <v>-5.807562E-9</v>
      </c>
      <c r="Z586" s="1">
        <v>-5.7975630000000002</v>
      </c>
      <c r="AB586" s="1">
        <v>2.1598400777885799E-3</v>
      </c>
      <c r="AC586" s="1">
        <v>6.7545029999999997</v>
      </c>
      <c r="AD586" s="1">
        <v>6.9084690000000002</v>
      </c>
    </row>
    <row r="587" spans="1:30" x14ac:dyDescent="0.55000000000000004">
      <c r="A587" s="1">
        <v>2.5415602129314299E-3</v>
      </c>
      <c r="B587" s="1">
        <v>4.8690600000000002</v>
      </c>
      <c r="D587" s="1">
        <v>2.54003562409414E-3</v>
      </c>
      <c r="E587" s="1">
        <v>0.75384320000000005</v>
      </c>
      <c r="G587" s="1">
        <v>2.6177974380681098E-3</v>
      </c>
      <c r="H587" s="1">
        <v>1.529995</v>
      </c>
      <c r="J587" s="1">
        <v>2.6177974380681098E-3</v>
      </c>
      <c r="K587" s="1">
        <v>0.87884519999999999</v>
      </c>
      <c r="M587" s="1">
        <v>2.3671920528963602E-3</v>
      </c>
      <c r="N587" s="1">
        <v>6.374498</v>
      </c>
      <c r="P587" s="1">
        <v>2.1614268862822001E-3</v>
      </c>
      <c r="Q587" s="1">
        <v>6.7437930000000001</v>
      </c>
      <c r="R587" s="1">
        <v>6.770124</v>
      </c>
      <c r="T587" s="1">
        <v>2.2342792974359201E-3</v>
      </c>
      <c r="U587" s="1">
        <v>-6.3444820000000002E-9</v>
      </c>
      <c r="V587" s="1">
        <v>-6.3344829999999996</v>
      </c>
      <c r="X587" s="1">
        <v>2.2342792974359201E-3</v>
      </c>
      <c r="Y587" s="1">
        <v>-6.3444820000000002E-9</v>
      </c>
      <c r="Z587" s="1">
        <v>-6.3344829999999996</v>
      </c>
      <c r="AB587" s="1">
        <v>2.1614268862822001E-3</v>
      </c>
      <c r="AC587" s="1">
        <v>6.7437930000000001</v>
      </c>
      <c r="AD587" s="1">
        <v>6.770124</v>
      </c>
    </row>
    <row r="588" spans="1:30" x14ac:dyDescent="0.55000000000000004">
      <c r="A588" s="1">
        <v>2.5450905283258001E-3</v>
      </c>
      <c r="B588" s="1">
        <v>4.880617</v>
      </c>
      <c r="D588" s="1">
        <v>2.5440712462747798E-3</v>
      </c>
      <c r="E588" s="1">
        <v>0.75501490000000004</v>
      </c>
      <c r="G588" s="1">
        <v>2.6202140589067801E-3</v>
      </c>
      <c r="H588" s="1">
        <v>1.162633</v>
      </c>
      <c r="J588" s="1">
        <v>2.6202140589067801E-3</v>
      </c>
      <c r="K588" s="1">
        <v>0.55429859999999997</v>
      </c>
      <c r="M588" s="1">
        <v>2.3799142332174999E-3</v>
      </c>
      <c r="N588" s="1">
        <v>6.3068669999999996</v>
      </c>
      <c r="P588" s="1">
        <v>2.16460050326945E-3</v>
      </c>
      <c r="Q588" s="1">
        <v>6.7224529999999998</v>
      </c>
      <c r="R588" s="1">
        <v>6.4106649999999998</v>
      </c>
      <c r="T588" s="1">
        <v>2.2440449224359199E-3</v>
      </c>
      <c r="U588" s="1">
        <v>-6.865626E-9</v>
      </c>
      <c r="V588" s="1">
        <v>-6.8556270000000001</v>
      </c>
      <c r="X588" s="1">
        <v>2.2440449224359199E-3</v>
      </c>
      <c r="Y588" s="1">
        <v>-6.865626E-9</v>
      </c>
      <c r="Z588" s="1">
        <v>-6.8556270000000001</v>
      </c>
      <c r="AB588" s="1">
        <v>2.16460050326945E-3</v>
      </c>
      <c r="AC588" s="1">
        <v>6.7224529999999998</v>
      </c>
      <c r="AD588" s="1">
        <v>6.4106649999999998</v>
      </c>
    </row>
    <row r="589" spans="1:30" x14ac:dyDescent="0.55000000000000004">
      <c r="A589" s="1">
        <v>2.55215115911455E-3</v>
      </c>
      <c r="B589" s="1">
        <v>4.9027050000000001</v>
      </c>
      <c r="D589" s="1">
        <v>2.5512912997559898E-3</v>
      </c>
      <c r="E589" s="1">
        <v>0.75711110000000004</v>
      </c>
      <c r="G589" s="1">
        <v>2.6250473005841098E-3</v>
      </c>
      <c r="H589" s="1">
        <v>0.43264520000000001</v>
      </c>
      <c r="J589" s="1">
        <v>2.6250473005841098E-3</v>
      </c>
      <c r="K589" s="1">
        <v>5.2396190000000002E-2</v>
      </c>
      <c r="M589" s="1">
        <v>2.3818116975269301E-3</v>
      </c>
      <c r="N589" s="1">
        <v>6.2948880000000003</v>
      </c>
      <c r="P589" s="1">
        <v>2.1709477372439498E-3</v>
      </c>
      <c r="Q589" s="1">
        <v>6.6799049999999998</v>
      </c>
      <c r="R589" s="1">
        <v>5.5786879999999996</v>
      </c>
      <c r="T589" s="1">
        <v>2.2635761724359199E-3</v>
      </c>
      <c r="U589" s="1">
        <v>-6.7660479999999996E-9</v>
      </c>
      <c r="V589" s="1">
        <v>-6.7560479999999998</v>
      </c>
      <c r="X589" s="1">
        <v>2.2635761724359199E-3</v>
      </c>
      <c r="Y589" s="1">
        <v>-6.7660479999999996E-9</v>
      </c>
      <c r="Z589" s="1">
        <v>-6.7560479999999998</v>
      </c>
      <c r="AB589" s="1">
        <v>2.1709477372439498E-3</v>
      </c>
      <c r="AC589" s="1">
        <v>6.6799049999999998</v>
      </c>
      <c r="AD589" s="1">
        <v>5.5786879999999996</v>
      </c>
    </row>
    <row r="590" spans="1:30" x14ac:dyDescent="0.55000000000000004">
      <c r="A590" s="1">
        <v>2.5530305510765498E-3</v>
      </c>
      <c r="B590" s="1">
        <v>4.9053279999999999</v>
      </c>
      <c r="D590" s="1">
        <v>2.5522496722772199E-3</v>
      </c>
      <c r="E590" s="1">
        <v>0.75738930000000004</v>
      </c>
      <c r="G590" s="1">
        <v>2.6262556110034502E-3</v>
      </c>
      <c r="H590" s="1">
        <v>0.25271670000000002</v>
      </c>
      <c r="J590" s="1">
        <v>2.6262556110034502E-3</v>
      </c>
      <c r="K590" s="1">
        <v>5.8326080000000002E-5</v>
      </c>
      <c r="M590" s="1">
        <v>2.3856066261457799E-3</v>
      </c>
      <c r="N590" s="1">
        <v>6.2710809999999997</v>
      </c>
      <c r="P590" s="1">
        <v>2.17253454573757E-3</v>
      </c>
      <c r="Q590" s="1">
        <v>6.669308</v>
      </c>
      <c r="R590" s="1">
        <v>5.3414659999999996</v>
      </c>
      <c r="T590" s="1">
        <v>2.2660175786859199E-3</v>
      </c>
      <c r="U590" s="1">
        <v>-6.6121989999999997E-9</v>
      </c>
      <c r="V590" s="1">
        <v>-6.6021989999999997</v>
      </c>
      <c r="X590" s="1">
        <v>2.2660175786859199E-3</v>
      </c>
      <c r="Y590" s="1">
        <v>-6.6121989999999997E-9</v>
      </c>
      <c r="Z590" s="1">
        <v>-6.6021989999999997</v>
      </c>
      <c r="AB590" s="1">
        <v>2.17253454573757E-3</v>
      </c>
      <c r="AC590" s="1">
        <v>6.669308</v>
      </c>
      <c r="AD590" s="1">
        <v>5.3414659999999996</v>
      </c>
    </row>
    <row r="591" spans="1:30" x14ac:dyDescent="0.55000000000000004">
      <c r="A591" s="1">
        <v>2.5547893350005599E-3</v>
      </c>
      <c r="B591" s="1">
        <v>4.910317</v>
      </c>
      <c r="D591" s="1">
        <v>2.5541664173196902E-3</v>
      </c>
      <c r="E591" s="1">
        <v>0.75794570000000006</v>
      </c>
      <c r="G591" s="1">
        <v>2.62867223184211E-3</v>
      </c>
      <c r="H591" s="1">
        <v>-9.7895880000000005E-2</v>
      </c>
      <c r="J591" s="1">
        <v>2.62867223184211E-3</v>
      </c>
      <c r="K591" s="1">
        <v>5.6391780000000002E-8</v>
      </c>
      <c r="M591" s="1">
        <v>2.3931964833834802E-3</v>
      </c>
      <c r="N591" s="1">
        <v>6.2236469999999997</v>
      </c>
      <c r="P591" s="1">
        <v>2.1765015669716302E-3</v>
      </c>
      <c r="Q591" s="1">
        <v>6.6429010000000002</v>
      </c>
      <c r="R591" s="1">
        <v>4.6841670000000004</v>
      </c>
      <c r="T591" s="1">
        <v>2.27212109431092E-3</v>
      </c>
      <c r="U591" s="1">
        <v>-5.9434580000000003E-9</v>
      </c>
      <c r="V591" s="1">
        <v>-5.9334569999999998</v>
      </c>
      <c r="X591" s="1">
        <v>2.27212109431092E-3</v>
      </c>
      <c r="Y591" s="1">
        <v>-5.9434580000000003E-9</v>
      </c>
      <c r="Z591" s="1">
        <v>-5.9334569999999998</v>
      </c>
      <c r="AB591" s="1">
        <v>2.1765015669716302E-3</v>
      </c>
      <c r="AC591" s="1">
        <v>6.6429010000000002</v>
      </c>
      <c r="AD591" s="1">
        <v>4.6841670000000004</v>
      </c>
    </row>
    <row r="592" spans="1:30" x14ac:dyDescent="0.55000000000000004">
      <c r="A592" s="1">
        <v>2.55830690284857E-3</v>
      </c>
      <c r="B592" s="1">
        <v>4.9197829999999998</v>
      </c>
      <c r="D592" s="1">
        <v>2.5579999074046302E-3</v>
      </c>
      <c r="E592" s="1">
        <v>0.75905829999999996</v>
      </c>
      <c r="G592" s="1">
        <v>2.6335054735194502E-3</v>
      </c>
      <c r="H592" s="1">
        <v>-0.78141839999999996</v>
      </c>
      <c r="J592" s="1">
        <v>2.6335054735194502E-3</v>
      </c>
      <c r="K592" s="1">
        <v>-7.9139959999999995E-10</v>
      </c>
      <c r="M592" s="1">
        <v>2.3950939476928999E-3</v>
      </c>
      <c r="N592" s="1">
        <v>6.2118409999999997</v>
      </c>
      <c r="P592" s="1">
        <v>2.1820553966993101E-3</v>
      </c>
      <c r="Q592" s="1">
        <v>6.6061120000000004</v>
      </c>
      <c r="R592" s="1">
        <v>3.6508409999999998</v>
      </c>
      <c r="T592" s="1">
        <v>2.2745625005609199E-3</v>
      </c>
      <c r="U592" s="1">
        <v>-5.6035239999999997E-9</v>
      </c>
      <c r="V592" s="1">
        <v>-5.5935240000000004</v>
      </c>
      <c r="X592" s="1">
        <v>2.2745625005609199E-3</v>
      </c>
      <c r="Y592" s="1">
        <v>-5.6035239999999997E-9</v>
      </c>
      <c r="Z592" s="1">
        <v>-5.5935240000000004</v>
      </c>
      <c r="AB592" s="1">
        <v>2.1820553966993101E-3</v>
      </c>
      <c r="AC592" s="1">
        <v>6.6061120000000004</v>
      </c>
      <c r="AD592" s="1">
        <v>3.6508409999999998</v>
      </c>
    </row>
    <row r="593" spans="1:30" x14ac:dyDescent="0.55000000000000004">
      <c r="A593" s="1">
        <v>2.5653420385446002E-3</v>
      </c>
      <c r="B593" s="1">
        <v>4.9369350000000001</v>
      </c>
      <c r="D593" s="1">
        <v>2.5656668875744899E-3</v>
      </c>
      <c r="E593" s="1">
        <v>0.76128320000000005</v>
      </c>
      <c r="G593" s="1">
        <v>2.6347137839387801E-3</v>
      </c>
      <c r="H593" s="1">
        <v>-0.94616739999999999</v>
      </c>
      <c r="J593" s="1">
        <v>2.6347137839387801E-3</v>
      </c>
      <c r="K593" s="1">
        <v>-9.5616740000000002E-10</v>
      </c>
      <c r="M593" s="1">
        <v>2.3998376084664701E-3</v>
      </c>
      <c r="N593" s="1">
        <v>6.1824409999999999</v>
      </c>
      <c r="P593" s="1">
        <v>2.1876092264270001E-3</v>
      </c>
      <c r="Q593" s="1">
        <v>6.5695269999999999</v>
      </c>
      <c r="R593" s="1">
        <v>2.5191279999999998</v>
      </c>
      <c r="T593" s="1">
        <v>2.2794453130609198E-3</v>
      </c>
      <c r="U593" s="1">
        <v>-4.8657359999999998E-9</v>
      </c>
      <c r="V593" s="1">
        <v>-4.8557360000000003</v>
      </c>
      <c r="X593" s="1">
        <v>2.2794453130609198E-3</v>
      </c>
      <c r="Y593" s="1">
        <v>-4.8657359999999998E-9</v>
      </c>
      <c r="Z593" s="1">
        <v>-4.8557360000000003</v>
      </c>
      <c r="AB593" s="1">
        <v>2.1876092264270001E-3</v>
      </c>
      <c r="AC593" s="1">
        <v>6.5695269999999999</v>
      </c>
      <c r="AD593" s="1">
        <v>2.5191279999999998</v>
      </c>
    </row>
    <row r="594" spans="1:30" x14ac:dyDescent="0.55000000000000004">
      <c r="A594" s="1">
        <v>2.5758212574534898E-3</v>
      </c>
      <c r="B594" s="1">
        <v>4.9586009999999998</v>
      </c>
      <c r="D594" s="1">
        <v>2.57579829404514E-3</v>
      </c>
      <c r="E594" s="1">
        <v>0.76422270000000003</v>
      </c>
      <c r="G594" s="1">
        <v>2.63713040477745E-3</v>
      </c>
      <c r="H594" s="1">
        <v>-1.2579800000000001</v>
      </c>
      <c r="J594" s="1">
        <v>2.63713040477745E-3</v>
      </c>
      <c r="K594" s="1">
        <v>-1.26798E-9</v>
      </c>
      <c r="M594" s="1">
        <v>2.4017350727758898E-3</v>
      </c>
      <c r="N594" s="1">
        <v>6.1707299999999998</v>
      </c>
      <c r="P594" s="1">
        <v>2.1923696519078701E-3</v>
      </c>
      <c r="Q594" s="1">
        <v>6.5383310000000003</v>
      </c>
      <c r="R594" s="1">
        <v>1.4941720000000001</v>
      </c>
      <c r="T594" s="1">
        <v>2.2831074224359199E-3</v>
      </c>
      <c r="U594" s="1">
        <v>-4.2345190000000001E-9</v>
      </c>
      <c r="V594" s="1">
        <v>-4.2245189999999999</v>
      </c>
      <c r="X594" s="1">
        <v>2.2831074224359199E-3</v>
      </c>
      <c r="Y594" s="1">
        <v>-4.2345190000000001E-9</v>
      </c>
      <c r="Z594" s="1">
        <v>-4.2245189999999999</v>
      </c>
      <c r="AB594" s="1">
        <v>2.1923696519078701E-3</v>
      </c>
      <c r="AC594" s="1">
        <v>6.5383310000000003</v>
      </c>
      <c r="AD594" s="1">
        <v>1.4941720000000001</v>
      </c>
    </row>
    <row r="595" spans="1:30" x14ac:dyDescent="0.55000000000000004">
      <c r="A595" s="1">
        <v>2.58809624064184E-3</v>
      </c>
      <c r="B595" s="1">
        <v>4.9796550000000002</v>
      </c>
      <c r="D595" s="1">
        <v>2.5883450252731101E-3</v>
      </c>
      <c r="E595" s="1">
        <v>0.76786209999999999</v>
      </c>
      <c r="G595" s="1">
        <v>2.6419636464547801E-3</v>
      </c>
      <c r="H595" s="1">
        <v>-1.819888</v>
      </c>
      <c r="J595" s="1">
        <v>2.6419636464547801E-3</v>
      </c>
      <c r="K595" s="1">
        <v>-1.829888E-9</v>
      </c>
      <c r="M595" s="1">
        <v>2.4055300013947401E-3</v>
      </c>
      <c r="N595" s="1">
        <v>6.1473529999999998</v>
      </c>
      <c r="P595" s="1">
        <v>2.19316305615468E-3</v>
      </c>
      <c r="Q595" s="1">
        <v>6.5331440000000001</v>
      </c>
      <c r="R595" s="1">
        <v>1.3206260000000001</v>
      </c>
      <c r="T595" s="1">
        <v>2.2879902349359198E-3</v>
      </c>
      <c r="U595" s="1">
        <v>-3.3282390000000002E-9</v>
      </c>
      <c r="V595" s="1">
        <v>-3.318238</v>
      </c>
      <c r="X595" s="1">
        <v>2.2879902349359198E-3</v>
      </c>
      <c r="Y595" s="1">
        <v>-3.3282390000000002E-9</v>
      </c>
      <c r="Z595" s="1">
        <v>-3.318238</v>
      </c>
      <c r="AB595" s="1">
        <v>2.19316305615468E-3</v>
      </c>
      <c r="AC595" s="1">
        <v>6.5331440000000001</v>
      </c>
      <c r="AD595" s="1">
        <v>1.3206260000000001</v>
      </c>
    </row>
    <row r="596" spans="1:30" x14ac:dyDescent="0.55000000000000004">
      <c r="A596" s="1">
        <v>2.5898862826844002E-3</v>
      </c>
      <c r="B596" s="1">
        <v>4.9821619999999998</v>
      </c>
      <c r="D596" s="1">
        <v>2.5901095667252099E-3</v>
      </c>
      <c r="E596" s="1">
        <v>0.7683738</v>
      </c>
      <c r="G596" s="1">
        <v>2.65163012980945E-3</v>
      </c>
      <c r="H596" s="1">
        <v>-2.6351840000000002</v>
      </c>
      <c r="J596" s="1">
        <v>2.65163012980945E-3</v>
      </c>
      <c r="K596" s="1">
        <v>-2.6451840000000002E-9</v>
      </c>
      <c r="M596" s="1">
        <v>2.40647873354946E-3</v>
      </c>
      <c r="N596" s="1">
        <v>6.141521</v>
      </c>
      <c r="P596" s="1">
        <v>2.1947498646483002E-3</v>
      </c>
      <c r="Q596" s="1">
        <v>6.5227919999999999</v>
      </c>
      <c r="R596" s="1">
        <v>0.96995989999999999</v>
      </c>
      <c r="T596" s="1">
        <v>2.2922626958734199E-3</v>
      </c>
      <c r="U596" s="1">
        <v>-2.4771099999999999E-9</v>
      </c>
      <c r="V596" s="1">
        <v>-2.4671099999999999</v>
      </c>
      <c r="X596" s="1">
        <v>2.2922626958734199E-3</v>
      </c>
      <c r="Y596" s="1">
        <v>-2.4771099999999999E-9</v>
      </c>
      <c r="Z596" s="1">
        <v>-2.4671099999999999</v>
      </c>
      <c r="AB596" s="1">
        <v>2.1947498646483002E-3</v>
      </c>
      <c r="AC596" s="1">
        <v>6.5227919999999999</v>
      </c>
      <c r="AD596" s="1">
        <v>0.96995989999999999</v>
      </c>
    </row>
    <row r="597" spans="1:30" x14ac:dyDescent="0.55000000000000004">
      <c r="A597" s="1">
        <v>2.5934663667695201E-3</v>
      </c>
      <c r="B597" s="1">
        <v>4.9861820000000003</v>
      </c>
      <c r="D597" s="1">
        <v>2.5936386496294198E-3</v>
      </c>
      <c r="E597" s="1">
        <v>0.7693972</v>
      </c>
      <c r="G597" s="1">
        <v>2.6709630965187801E-3</v>
      </c>
      <c r="H597" s="1">
        <v>-3.2261340000000001</v>
      </c>
      <c r="J597" s="1">
        <v>2.6709630965187801E-3</v>
      </c>
      <c r="K597" s="1">
        <v>-3.2361340000000001E-9</v>
      </c>
      <c r="M597" s="1">
        <v>2.4083761978588802E-3</v>
      </c>
      <c r="N597" s="1">
        <v>6.1298880000000002</v>
      </c>
      <c r="P597" s="1">
        <v>2.1979234816355501E-3</v>
      </c>
      <c r="Q597" s="1">
        <v>6.5021199999999997</v>
      </c>
      <c r="R597" s="1">
        <v>0.26528649999999998</v>
      </c>
      <c r="T597" s="1">
        <v>2.2965351568109199E-3</v>
      </c>
      <c r="U597" s="1">
        <v>-1.583441E-9</v>
      </c>
      <c r="V597" s="1">
        <v>-1.5734410000000001</v>
      </c>
      <c r="X597" s="1">
        <v>2.2965351568109199E-3</v>
      </c>
      <c r="Y597" s="1">
        <v>-1.583441E-9</v>
      </c>
      <c r="Z597" s="1">
        <v>-1.5734410000000001</v>
      </c>
      <c r="AB597" s="1">
        <v>2.1979234816355501E-3</v>
      </c>
      <c r="AC597" s="1">
        <v>6.5021199999999997</v>
      </c>
      <c r="AD597" s="1">
        <v>0.26528649999999998</v>
      </c>
    </row>
    <row r="598" spans="1:30" x14ac:dyDescent="0.55000000000000004">
      <c r="A598" s="1">
        <v>2.60062653493976E-3</v>
      </c>
      <c r="B598" s="1">
        <v>4.9930709999999996</v>
      </c>
      <c r="D598" s="1">
        <v>2.6006968154378401E-3</v>
      </c>
      <c r="E598" s="1">
        <v>0.77144360000000001</v>
      </c>
      <c r="G598" s="1">
        <v>2.6904943465187801E-3</v>
      </c>
      <c r="H598" s="1">
        <v>-2.758734</v>
      </c>
      <c r="J598" s="1">
        <v>2.6904943465187801E-3</v>
      </c>
      <c r="K598" s="1">
        <v>-2.7687339999999998E-9</v>
      </c>
      <c r="M598" s="1">
        <v>2.4131198586324499E-3</v>
      </c>
      <c r="N598" s="1">
        <v>6.100873</v>
      </c>
      <c r="P598" s="1">
        <v>2.19871688588236E-3</v>
      </c>
      <c r="Q598" s="1">
        <v>6.496963</v>
      </c>
      <c r="R598" s="1">
        <v>8.8703790000000005E-2</v>
      </c>
      <c r="T598" s="1">
        <v>2.3008076177484199E-3</v>
      </c>
      <c r="U598" s="1">
        <v>-6.6607160000000005E-10</v>
      </c>
      <c r="V598" s="1">
        <v>-0.65607170000000004</v>
      </c>
      <c r="X598" s="1">
        <v>2.3008076177484199E-3</v>
      </c>
      <c r="Y598" s="1">
        <v>-6.6607160000000005E-10</v>
      </c>
      <c r="Z598" s="1">
        <v>-0.65607170000000004</v>
      </c>
      <c r="AB598" s="1">
        <v>2.19871688588236E-3</v>
      </c>
      <c r="AC598" s="1">
        <v>6.496963</v>
      </c>
      <c r="AD598" s="1">
        <v>8.8703790000000005E-2</v>
      </c>
    </row>
    <row r="599" spans="1:30" x14ac:dyDescent="0.55000000000000004">
      <c r="A599" s="1">
        <v>2.6059966610674301E-3</v>
      </c>
      <c r="B599" s="1">
        <v>4.9967259999999998</v>
      </c>
      <c r="D599" s="1">
        <v>2.6059904397941502E-3</v>
      </c>
      <c r="E599" s="1">
        <v>0.77297819999999995</v>
      </c>
      <c r="G599" s="1">
        <v>2.6929357527687801E-3</v>
      </c>
      <c r="H599" s="1">
        <v>-2.5843430000000001</v>
      </c>
      <c r="J599" s="1">
        <v>2.6929357527687801E-3</v>
      </c>
      <c r="K599" s="1">
        <v>-2.5943430000000001E-9</v>
      </c>
      <c r="M599" s="1">
        <v>2.41881225156072E-3</v>
      </c>
      <c r="N599" s="1">
        <v>6.0662469999999997</v>
      </c>
      <c r="P599" s="1">
        <v>2.2003036943759901E-3</v>
      </c>
      <c r="Q599" s="1">
        <v>6.4866679999999999</v>
      </c>
      <c r="R599" s="1">
        <v>-0.26418910000000001</v>
      </c>
      <c r="T599" s="1">
        <v>2.30446972712342E-3</v>
      </c>
      <c r="U599" s="1">
        <v>1.376046E-7</v>
      </c>
      <c r="V599" s="1">
        <v>0.13766629999999999</v>
      </c>
      <c r="X599" s="1">
        <v>2.30446972712342E-3</v>
      </c>
      <c r="Y599" s="1">
        <v>1.376046E-7</v>
      </c>
      <c r="Z599" s="1">
        <v>0.13766629999999999</v>
      </c>
      <c r="AB599" s="1">
        <v>2.2003036943759901E-3</v>
      </c>
      <c r="AC599" s="1">
        <v>6.4866679999999999</v>
      </c>
      <c r="AD599" s="1">
        <v>-0.26418910000000001</v>
      </c>
    </row>
    <row r="600" spans="1:30" x14ac:dyDescent="0.55000000000000004">
      <c r="A600" s="1">
        <v>2.6079145632558901E-3</v>
      </c>
      <c r="B600" s="1">
        <v>4.9976710000000004</v>
      </c>
      <c r="D600" s="1">
        <v>2.6078810199214098E-3</v>
      </c>
      <c r="E600" s="1">
        <v>0.77352620000000005</v>
      </c>
      <c r="G600" s="1">
        <v>2.69781856526878E-3</v>
      </c>
      <c r="H600" s="1">
        <v>-2.1038800000000002</v>
      </c>
      <c r="J600" s="1">
        <v>2.69781856526878E-3</v>
      </c>
      <c r="K600" s="1">
        <v>-2.1138800000000001E-9</v>
      </c>
      <c r="M600" s="1">
        <v>2.4197609837154298E-3</v>
      </c>
      <c r="N600" s="1">
        <v>6.0604930000000001</v>
      </c>
      <c r="P600" s="1">
        <v>2.2042707156100499E-3</v>
      </c>
      <c r="Q600" s="1">
        <v>6.4609810000000003</v>
      </c>
      <c r="R600" s="1">
        <v>-1.1424300000000001</v>
      </c>
      <c r="T600" s="1">
        <v>2.3050800786859199E-3</v>
      </c>
      <c r="U600" s="1">
        <v>1.1751579999999999E-3</v>
      </c>
      <c r="V600" s="1">
        <v>0.26988909999999999</v>
      </c>
      <c r="X600" s="1">
        <v>2.3050800786859199E-3</v>
      </c>
      <c r="Y600" s="1">
        <v>1.1751579999999999E-3</v>
      </c>
      <c r="Z600" s="1">
        <v>0.26988909999999999</v>
      </c>
      <c r="AB600" s="1">
        <v>2.2042707156100499E-3</v>
      </c>
      <c r="AC600" s="1">
        <v>6.4609810000000003</v>
      </c>
      <c r="AD600" s="1">
        <v>-1.1424300000000001</v>
      </c>
    </row>
    <row r="601" spans="1:30" x14ac:dyDescent="0.55000000000000004">
      <c r="A601" s="1">
        <v>2.60983246544435E-3</v>
      </c>
      <c r="B601" s="1">
        <v>4.9984529999999996</v>
      </c>
      <c r="D601" s="1">
        <v>2.6097716000486599E-3</v>
      </c>
      <c r="E601" s="1">
        <v>0.77407420000000005</v>
      </c>
      <c r="G601" s="1">
        <v>2.6990392683937802E-3</v>
      </c>
      <c r="H601" s="1">
        <v>-1.9731460000000001</v>
      </c>
      <c r="J601" s="1">
        <v>2.6990392683937802E-3</v>
      </c>
      <c r="K601" s="1">
        <v>-1.9831460000000001E-9</v>
      </c>
      <c r="M601" s="1">
        <v>2.42165844802486E-3</v>
      </c>
      <c r="N601" s="1">
        <v>6.0490130000000004</v>
      </c>
      <c r="P601" s="1">
        <v>2.2098245453377298E-3</v>
      </c>
      <c r="Q601" s="1">
        <v>6.4252000000000002</v>
      </c>
      <c r="R601" s="1">
        <v>-2.3386809999999998</v>
      </c>
      <c r="T601" s="1">
        <v>2.3063007818109201E-3</v>
      </c>
      <c r="U601" s="1">
        <v>7.4526800000000004E-2</v>
      </c>
      <c r="V601" s="1">
        <v>0.53350940000000002</v>
      </c>
      <c r="X601" s="1">
        <v>2.3063007818109201E-3</v>
      </c>
      <c r="Y601" s="1">
        <v>7.4526800000000004E-2</v>
      </c>
      <c r="Z601" s="1">
        <v>0.53350940000000002</v>
      </c>
      <c r="AB601" s="1">
        <v>2.2098245453377298E-3</v>
      </c>
      <c r="AC601" s="1">
        <v>6.4252000000000002</v>
      </c>
      <c r="AD601" s="1">
        <v>-2.3386809999999998</v>
      </c>
    </row>
    <row r="602" spans="1:30" x14ac:dyDescent="0.55000000000000004">
      <c r="A602" s="1">
        <v>2.6117503676328E-3</v>
      </c>
      <c r="B602" s="1">
        <v>4.9990740000000002</v>
      </c>
      <c r="D602" s="1">
        <v>2.61166218017592E-3</v>
      </c>
      <c r="E602" s="1">
        <v>0.77462220000000004</v>
      </c>
      <c r="G602" s="1">
        <v>2.7014806746437801E-3</v>
      </c>
      <c r="H602" s="1">
        <v>-1.6880660000000001</v>
      </c>
      <c r="J602" s="1">
        <v>2.7014806746437801E-3</v>
      </c>
      <c r="K602" s="1">
        <v>-1.6980660000000001E-9</v>
      </c>
      <c r="M602" s="1">
        <v>2.4254533766437099E-3</v>
      </c>
      <c r="N602" s="1">
        <v>6.0261339999999999</v>
      </c>
      <c r="P602" s="1">
        <v>2.2153783750654102E-3</v>
      </c>
      <c r="Q602" s="1">
        <v>6.3896160000000002</v>
      </c>
      <c r="R602" s="1">
        <v>-3.467009</v>
      </c>
      <c r="T602" s="1">
        <v>2.30874218806092E-3</v>
      </c>
      <c r="U602" s="1">
        <v>0.43363370000000001</v>
      </c>
      <c r="V602" s="1">
        <v>1.058724</v>
      </c>
      <c r="X602" s="1">
        <v>2.30874218806092E-3</v>
      </c>
      <c r="Y602" s="1">
        <v>0.43363370000000001</v>
      </c>
      <c r="Z602" s="1">
        <v>1.058724</v>
      </c>
      <c r="AB602" s="1">
        <v>2.2153783750654102E-3</v>
      </c>
      <c r="AC602" s="1">
        <v>6.3896160000000002</v>
      </c>
      <c r="AD602" s="1">
        <v>-3.467009</v>
      </c>
    </row>
    <row r="603" spans="1:30" x14ac:dyDescent="0.55000000000000004">
      <c r="A603" s="1">
        <v>2.6136682698212599E-3</v>
      </c>
      <c r="B603" s="1">
        <v>4.9995329999999996</v>
      </c>
      <c r="D603" s="1">
        <v>2.6135527603031701E-3</v>
      </c>
      <c r="E603" s="1">
        <v>0.77517009999999997</v>
      </c>
      <c r="G603" s="1">
        <v>2.70636348714378E-3</v>
      </c>
      <c r="H603" s="1">
        <v>-1.0871310000000001</v>
      </c>
      <c r="J603" s="1">
        <v>2.70636348714378E-3</v>
      </c>
      <c r="K603" s="1">
        <v>-1.097131E-9</v>
      </c>
      <c r="M603" s="1">
        <v>2.4330432338814101E-3</v>
      </c>
      <c r="N603" s="1">
        <v>5.9805520000000003</v>
      </c>
      <c r="P603" s="1">
        <v>2.2209322047931001E-3</v>
      </c>
      <c r="Q603" s="1">
        <v>6.3542290000000001</v>
      </c>
      <c r="R603" s="1">
        <v>-4.496346</v>
      </c>
      <c r="T603" s="1">
        <v>2.3093525396234199E-3</v>
      </c>
      <c r="U603" s="1">
        <v>0.55015820000000004</v>
      </c>
      <c r="V603" s="1">
        <v>1.189227</v>
      </c>
      <c r="X603" s="1">
        <v>2.3093525396234199E-3</v>
      </c>
      <c r="Y603" s="1">
        <v>0.55015820000000004</v>
      </c>
      <c r="Z603" s="1">
        <v>1.189227</v>
      </c>
      <c r="AB603" s="1">
        <v>2.2209322047931001E-3</v>
      </c>
      <c r="AC603" s="1">
        <v>6.3542290000000001</v>
      </c>
      <c r="AD603" s="1">
        <v>-4.496346</v>
      </c>
    </row>
    <row r="604" spans="1:30" x14ac:dyDescent="0.55000000000000004">
      <c r="A604" s="1">
        <v>2.6155861720097199E-3</v>
      </c>
      <c r="B604" s="1">
        <v>4.9998290000000001</v>
      </c>
      <c r="D604" s="1">
        <v>2.6154433404304298E-3</v>
      </c>
      <c r="E604" s="1">
        <v>0.77571800000000002</v>
      </c>
      <c r="G604" s="1">
        <v>2.7075841902687802E-3</v>
      </c>
      <c r="H604" s="1">
        <v>-0.92932979999999998</v>
      </c>
      <c r="J604" s="1">
        <v>2.7075841902687802E-3</v>
      </c>
      <c r="K604" s="1">
        <v>-9.3932980000000004E-10</v>
      </c>
      <c r="M604" s="1">
        <v>2.4349406981908398E-3</v>
      </c>
      <c r="N604" s="1">
        <v>5.9692069999999999</v>
      </c>
      <c r="P604" s="1">
        <v>2.2225190132867199E-3</v>
      </c>
      <c r="Q604" s="1">
        <v>6.3441619999999999</v>
      </c>
      <c r="R604" s="1">
        <v>-4.7640079999999996</v>
      </c>
      <c r="T604" s="1">
        <v>2.3105732427484201E-3</v>
      </c>
      <c r="U604" s="1">
        <v>0.79951850000000002</v>
      </c>
      <c r="V604" s="1">
        <v>1.447716</v>
      </c>
      <c r="X604" s="1">
        <v>2.3105732427484201E-3</v>
      </c>
      <c r="Y604" s="1">
        <v>0.79951850000000002</v>
      </c>
      <c r="Z604" s="1">
        <v>1.447716</v>
      </c>
      <c r="AB604" s="1">
        <v>2.2225190132867199E-3</v>
      </c>
      <c r="AC604" s="1">
        <v>6.3441619999999999</v>
      </c>
      <c r="AD604" s="1">
        <v>-4.7640079999999996</v>
      </c>
    </row>
    <row r="605" spans="1:30" x14ac:dyDescent="0.55000000000000004">
      <c r="A605" s="1">
        <v>2.6175040741981698E-3</v>
      </c>
      <c r="B605" s="1">
        <v>4.9999640000000003</v>
      </c>
      <c r="D605" s="1">
        <v>2.6173339205576799E-3</v>
      </c>
      <c r="E605" s="1">
        <v>0.77626589999999995</v>
      </c>
      <c r="G605" s="1">
        <v>2.7100255965187801E-3</v>
      </c>
      <c r="H605" s="1">
        <v>-0.59802630000000001</v>
      </c>
      <c r="J605" s="1">
        <v>2.7100255965187801E-3</v>
      </c>
      <c r="K605" s="1">
        <v>-5.8062200000000002E-10</v>
      </c>
      <c r="M605" s="1">
        <v>2.4387356268096901E-3</v>
      </c>
      <c r="N605" s="1">
        <v>5.9466320000000001</v>
      </c>
      <c r="P605" s="1">
        <v>2.2256926302739702E-3</v>
      </c>
      <c r="Q605" s="1">
        <v>6.3240829999999999</v>
      </c>
      <c r="R605" s="1">
        <v>-5.2548899999999996</v>
      </c>
      <c r="T605" s="1">
        <v>2.3130146489984201E-3</v>
      </c>
      <c r="U605" s="1">
        <v>1.2947139999999999</v>
      </c>
      <c r="V605" s="1">
        <v>1.9548319999999999</v>
      </c>
      <c r="X605" s="1">
        <v>2.3130146489984201E-3</v>
      </c>
      <c r="Y605" s="1">
        <v>1.2947139999999999</v>
      </c>
      <c r="Z605" s="1">
        <v>1.9548319999999999</v>
      </c>
      <c r="AB605" s="1">
        <v>2.2256926302739702E-3</v>
      </c>
      <c r="AC605" s="1">
        <v>6.3240829999999999</v>
      </c>
      <c r="AD605" s="1">
        <v>-5.2548899999999996</v>
      </c>
    </row>
    <row r="606" spans="1:30" x14ac:dyDescent="0.55000000000000004">
      <c r="A606" s="1">
        <v>2.6194219763866302E-3</v>
      </c>
      <c r="B606" s="1">
        <v>4.9999359999999999</v>
      </c>
      <c r="D606" s="1">
        <v>2.61922450068494E-3</v>
      </c>
      <c r="E606" s="1">
        <v>0.77681370000000005</v>
      </c>
      <c r="G606" s="1">
        <v>2.71490840901878E-3</v>
      </c>
      <c r="H606" s="1">
        <v>8.3240110000000006E-2</v>
      </c>
      <c r="J606" s="1">
        <v>2.71490840901878E-3</v>
      </c>
      <c r="K606" s="1">
        <v>8.2694889999999998E-8</v>
      </c>
      <c r="M606" s="1">
        <v>2.4463254840473899E-3</v>
      </c>
      <c r="N606" s="1">
        <v>5.901796</v>
      </c>
      <c r="P606" s="1">
        <v>2.23203986424846E-3</v>
      </c>
      <c r="Q606" s="1">
        <v>6.2840569999999998</v>
      </c>
      <c r="R606" s="1">
        <v>-6.1368270000000003</v>
      </c>
      <c r="T606" s="1">
        <v>2.31789746149842E-3</v>
      </c>
      <c r="U606" s="1">
        <v>2.2689409999999999</v>
      </c>
      <c r="V606" s="1">
        <v>2.9448720000000002</v>
      </c>
      <c r="X606" s="1">
        <v>2.31789746149842E-3</v>
      </c>
      <c r="Y606" s="1">
        <v>2.2689409999999999</v>
      </c>
      <c r="Z606" s="1">
        <v>2.9448720000000002</v>
      </c>
      <c r="AB606" s="1">
        <v>2.23203986424846E-3</v>
      </c>
      <c r="AC606" s="1">
        <v>6.2840569999999998</v>
      </c>
      <c r="AD606" s="1">
        <v>-6.1368270000000003</v>
      </c>
    </row>
    <row r="607" spans="1:30" x14ac:dyDescent="0.55000000000000004">
      <c r="A607" s="1">
        <v>2.6247921025143099E-3</v>
      </c>
      <c r="B607" s="1">
        <v>4.9989239999999997</v>
      </c>
      <c r="D607" s="1">
        <v>2.6245181250412501E-3</v>
      </c>
      <c r="E607" s="1">
        <v>0.77834760000000003</v>
      </c>
      <c r="G607" s="1">
        <v>2.7161291121437798E-3</v>
      </c>
      <c r="H607" s="1">
        <v>0.25757839999999999</v>
      </c>
      <c r="J607" s="1">
        <v>2.7161291121437798E-3</v>
      </c>
      <c r="K607" s="1">
        <v>6.6487480000000003E-3</v>
      </c>
      <c r="M607" s="1">
        <v>2.4615051985227899E-3</v>
      </c>
      <c r="N607" s="1">
        <v>5.8131469999999998</v>
      </c>
      <c r="P607" s="1">
        <v>2.2336266727420902E-3</v>
      </c>
      <c r="Q607" s="1">
        <v>6.2740869999999997</v>
      </c>
      <c r="R607" s="1">
        <v>-6.326702</v>
      </c>
      <c r="T607" s="1">
        <v>2.3191181646234202E-3</v>
      </c>
      <c r="U607" s="1">
        <v>2.5050720000000002</v>
      </c>
      <c r="V607" s="1">
        <v>3.1838510000000002</v>
      </c>
      <c r="X607" s="1">
        <v>2.3191181646234202E-3</v>
      </c>
      <c r="Y607" s="1">
        <v>2.5050720000000002</v>
      </c>
      <c r="Z607" s="1">
        <v>3.1838510000000002</v>
      </c>
      <c r="AB607" s="1">
        <v>2.2336266727420902E-3</v>
      </c>
      <c r="AC607" s="1">
        <v>6.2740869999999997</v>
      </c>
      <c r="AD607" s="1">
        <v>-6.326702</v>
      </c>
    </row>
    <row r="608" spans="1:30" x14ac:dyDescent="0.55000000000000004">
      <c r="A608" s="1">
        <v>2.62568712353559E-3</v>
      </c>
      <c r="B608" s="1">
        <v>4.9986499999999996</v>
      </c>
      <c r="D608" s="1">
        <v>2.6254003957673E-3</v>
      </c>
      <c r="E608" s="1">
        <v>0.77860309999999999</v>
      </c>
      <c r="G608" s="1">
        <v>2.7185705183937802E-3</v>
      </c>
      <c r="H608" s="1">
        <v>0.61301819999999996</v>
      </c>
      <c r="J608" s="1">
        <v>2.7185705183937802E-3</v>
      </c>
      <c r="K608" s="1">
        <v>0.13387969999999999</v>
      </c>
      <c r="M608" s="1">
        <v>2.4810364485227899E-3</v>
      </c>
      <c r="N608" s="1">
        <v>5.700361</v>
      </c>
      <c r="P608" s="1">
        <v>2.2368002897293301E-3</v>
      </c>
      <c r="Q608" s="1">
        <v>6.2542340000000003</v>
      </c>
      <c r="R608" s="1">
        <v>-6.6264580000000004</v>
      </c>
      <c r="T608" s="1">
        <v>2.3215595708734201E-3</v>
      </c>
      <c r="U608" s="1">
        <v>2.9540199999999999</v>
      </c>
      <c r="V608" s="1">
        <v>3.6369180000000001</v>
      </c>
      <c r="X608" s="1">
        <v>2.3215595708734201E-3</v>
      </c>
      <c r="Y608" s="1">
        <v>2.9540199999999999</v>
      </c>
      <c r="Z608" s="1">
        <v>3.6369180000000001</v>
      </c>
      <c r="AB608" s="1">
        <v>2.2368002897293301E-3</v>
      </c>
      <c r="AC608" s="1">
        <v>6.2542340000000003</v>
      </c>
      <c r="AD608" s="1">
        <v>-6.6264580000000004</v>
      </c>
    </row>
    <row r="609" spans="1:30" x14ac:dyDescent="0.55000000000000004">
      <c r="A609" s="1">
        <v>2.6274771655781502E-3</v>
      </c>
      <c r="B609" s="1">
        <v>4.9979050000000003</v>
      </c>
      <c r="D609" s="1">
        <v>2.6271649372194101E-3</v>
      </c>
      <c r="E609" s="1">
        <v>0.77911439999999998</v>
      </c>
      <c r="G609" s="1">
        <v>2.7234533308937801E-3</v>
      </c>
      <c r="H609" s="1">
        <v>1.329223</v>
      </c>
      <c r="J609" s="1">
        <v>2.7234533308937801E-3</v>
      </c>
      <c r="K609" s="1">
        <v>0.68877100000000002</v>
      </c>
      <c r="M609" s="1">
        <v>2.4834778547727899E-3</v>
      </c>
      <c r="N609" s="1">
        <v>5.6864129999999999</v>
      </c>
      <c r="P609" s="1">
        <v>2.2431475237038299E-3</v>
      </c>
      <c r="Q609" s="1">
        <v>6.2147560000000004</v>
      </c>
      <c r="R609" s="1">
        <v>-6.9886509999999999</v>
      </c>
      <c r="T609" s="1">
        <v>2.32644238337342E-3</v>
      </c>
      <c r="U609" s="1">
        <v>3.8114560000000002</v>
      </c>
      <c r="V609" s="1">
        <v>4.5011369999999999</v>
      </c>
      <c r="X609" s="1">
        <v>2.32644238337342E-3</v>
      </c>
      <c r="Y609" s="1">
        <v>3.8114560000000002</v>
      </c>
      <c r="Z609" s="1">
        <v>4.5011369999999999</v>
      </c>
      <c r="AB609" s="1">
        <v>2.2431475237038299E-3</v>
      </c>
      <c r="AC609" s="1">
        <v>6.2147560000000004</v>
      </c>
      <c r="AD609" s="1">
        <v>-6.9886509999999999</v>
      </c>
    </row>
    <row r="610" spans="1:30" x14ac:dyDescent="0.55000000000000004">
      <c r="A610" s="1">
        <v>2.6310572496632601E-3</v>
      </c>
      <c r="B610" s="1">
        <v>4.9958729999999996</v>
      </c>
      <c r="D610" s="1">
        <v>2.63069402012362E-3</v>
      </c>
      <c r="E610" s="1">
        <v>0.78013659999999996</v>
      </c>
      <c r="G610" s="1">
        <v>2.7246740340187798E-3</v>
      </c>
      <c r="H610" s="1">
        <v>1.5084869999999999</v>
      </c>
      <c r="J610" s="1">
        <v>2.7246740340187798E-3</v>
      </c>
      <c r="K610" s="1">
        <v>0.8576551</v>
      </c>
      <c r="M610" s="1">
        <v>2.4883606672727902E-3</v>
      </c>
      <c r="N610" s="1">
        <v>5.6587139999999998</v>
      </c>
      <c r="P610" s="1">
        <v>2.2558419916528199E-3</v>
      </c>
      <c r="Q610" s="1">
        <v>6.1362920000000001</v>
      </c>
      <c r="R610" s="1">
        <v>-7.2095760000000002</v>
      </c>
      <c r="T610" s="1">
        <v>2.3276630864984202E-3</v>
      </c>
      <c r="U610" s="1">
        <v>4.0128519999999996</v>
      </c>
      <c r="V610" s="1">
        <v>4.7039109999999997</v>
      </c>
      <c r="X610" s="1">
        <v>2.3276630864984202E-3</v>
      </c>
      <c r="Y610" s="1">
        <v>4.0128519999999996</v>
      </c>
      <c r="Z610" s="1">
        <v>4.7039109999999997</v>
      </c>
      <c r="AB610" s="1">
        <v>2.2558419916528199E-3</v>
      </c>
      <c r="AC610" s="1">
        <v>6.1362920000000001</v>
      </c>
      <c r="AD610" s="1">
        <v>-7.2095760000000002</v>
      </c>
    </row>
    <row r="611" spans="1:30" x14ac:dyDescent="0.55000000000000004">
      <c r="A611" s="1">
        <v>2.6382174178335E-3</v>
      </c>
      <c r="B611" s="1">
        <v>4.9906560000000004</v>
      </c>
      <c r="D611" s="1">
        <v>2.6377521859320299E-3</v>
      </c>
      <c r="E611" s="1">
        <v>0.78218109999999996</v>
      </c>
      <c r="G611" s="1">
        <v>2.7332189558937799E-3</v>
      </c>
      <c r="H611" s="1">
        <v>2.7401149999999999</v>
      </c>
      <c r="J611" s="1">
        <v>2.7332189558937799E-3</v>
      </c>
      <c r="K611" s="1">
        <v>2.0662970000000001</v>
      </c>
      <c r="M611" s="1">
        <v>2.48958137039779E-3</v>
      </c>
      <c r="N611" s="1">
        <v>5.6518079999999999</v>
      </c>
      <c r="P611" s="1">
        <v>2.2582833979028199E-3</v>
      </c>
      <c r="Q611" s="1">
        <v>6.1213050000000004</v>
      </c>
      <c r="R611" s="1">
        <v>-7.1473630000000004</v>
      </c>
      <c r="T611" s="1">
        <v>2.3301044927484201E-3</v>
      </c>
      <c r="U611" s="1">
        <v>4.380363</v>
      </c>
      <c r="V611" s="1">
        <v>5.0736119999999998</v>
      </c>
      <c r="X611" s="1">
        <v>2.3301044927484201E-3</v>
      </c>
      <c r="Y611" s="1">
        <v>4.380363</v>
      </c>
      <c r="Z611" s="1">
        <v>5.0736119999999998</v>
      </c>
      <c r="AB611" s="1">
        <v>2.2582833979028199E-3</v>
      </c>
      <c r="AC611" s="1">
        <v>6.1213050000000004</v>
      </c>
      <c r="AD611" s="1">
        <v>-7.1473630000000004</v>
      </c>
    </row>
    <row r="612" spans="1:30" x14ac:dyDescent="0.55000000000000004">
      <c r="A612" s="1">
        <v>2.6400074598760602E-3</v>
      </c>
      <c r="B612" s="1">
        <v>4.9890280000000002</v>
      </c>
      <c r="D612" s="1">
        <v>2.6395167273841401E-3</v>
      </c>
      <c r="E612" s="1">
        <v>0.78269219999999995</v>
      </c>
      <c r="G612" s="1">
        <v>2.7356603621437798E-3</v>
      </c>
      <c r="H612" s="1">
        <v>3.072797</v>
      </c>
      <c r="J612" s="1">
        <v>2.7356603621437798E-3</v>
      </c>
      <c r="K612" s="1">
        <v>2.3952909999999998</v>
      </c>
      <c r="M612" s="1">
        <v>2.4920227766477899E-3</v>
      </c>
      <c r="N612" s="1">
        <v>5.6380400000000002</v>
      </c>
      <c r="P612" s="1">
        <v>2.26438691352782E-3</v>
      </c>
      <c r="Q612" s="1">
        <v>6.0840519999999998</v>
      </c>
      <c r="R612" s="1">
        <v>-6.7610020000000004</v>
      </c>
      <c r="T612" s="1">
        <v>2.33498730524842E-3</v>
      </c>
      <c r="U612" s="1">
        <v>5.0026520000000003</v>
      </c>
      <c r="V612" s="1">
        <v>5.6992979999999998</v>
      </c>
      <c r="X612" s="1">
        <v>2.33498730524842E-3</v>
      </c>
      <c r="Y612" s="1">
        <v>5.0026520000000003</v>
      </c>
      <c r="Z612" s="1">
        <v>5.6992979999999998</v>
      </c>
      <c r="AB612" s="1">
        <v>2.26438691352782E-3</v>
      </c>
      <c r="AC612" s="1">
        <v>6.0840519999999998</v>
      </c>
      <c r="AD612" s="1">
        <v>-6.7610020000000004</v>
      </c>
    </row>
    <row r="613" spans="1:30" x14ac:dyDescent="0.55000000000000004">
      <c r="A613" s="1">
        <v>2.6435875439611801E-3</v>
      </c>
      <c r="B613" s="1">
        <v>4.9849819999999996</v>
      </c>
      <c r="D613" s="1">
        <v>2.64304581028835E-3</v>
      </c>
      <c r="E613" s="1">
        <v>0.78371409999999997</v>
      </c>
      <c r="G613" s="1">
        <v>2.7417638777687799E-3</v>
      </c>
      <c r="H613" s="1">
        <v>3.8704360000000002</v>
      </c>
      <c r="J613" s="1">
        <v>2.7417638777687799E-3</v>
      </c>
      <c r="K613" s="1">
        <v>3.1853600000000002</v>
      </c>
      <c r="M613" s="1">
        <v>2.4969055891477898E-3</v>
      </c>
      <c r="N613" s="1">
        <v>5.6105710000000002</v>
      </c>
      <c r="P613" s="1">
        <v>2.2668283197778199E-3</v>
      </c>
      <c r="Q613" s="1">
        <v>6.0692320000000004</v>
      </c>
      <c r="R613" s="1">
        <v>-6.5240119999999999</v>
      </c>
      <c r="T613" s="1">
        <v>2.3447529302484198E-3</v>
      </c>
      <c r="U613" s="1">
        <v>5.7346219999999999</v>
      </c>
      <c r="V613" s="1">
        <v>6.4349129999999999</v>
      </c>
      <c r="X613" s="1">
        <v>2.3447529302484198E-3</v>
      </c>
      <c r="Y613" s="1">
        <v>5.7346219999999999</v>
      </c>
      <c r="Z613" s="1">
        <v>6.4349129999999999</v>
      </c>
      <c r="AB613" s="1">
        <v>2.2668283197778199E-3</v>
      </c>
      <c r="AC613" s="1">
        <v>6.0692320000000004</v>
      </c>
      <c r="AD613" s="1">
        <v>-6.5240119999999999</v>
      </c>
    </row>
    <row r="614" spans="1:30" x14ac:dyDescent="0.55000000000000004">
      <c r="A614" s="1">
        <v>2.65074771213142E-3</v>
      </c>
      <c r="B614" s="1">
        <v>4.9747339999999998</v>
      </c>
      <c r="D614" s="1">
        <v>2.6501039760967698E-3</v>
      </c>
      <c r="E614" s="1">
        <v>0.7857577</v>
      </c>
      <c r="G614" s="1">
        <v>2.7442052840187798E-3</v>
      </c>
      <c r="H614" s="1">
        <v>4.1577089999999997</v>
      </c>
      <c r="J614" s="1">
        <v>2.7442052840187798E-3</v>
      </c>
      <c r="K614" s="1">
        <v>3.4704820000000001</v>
      </c>
      <c r="M614" s="1">
        <v>2.49812629227279E-3</v>
      </c>
      <c r="N614" s="1">
        <v>5.6037239999999997</v>
      </c>
      <c r="P614" s="1">
        <v>2.27293183540282E-3</v>
      </c>
      <c r="Q614" s="1">
        <v>6.0322899999999997</v>
      </c>
      <c r="R614" s="1">
        <v>-5.8275670000000002</v>
      </c>
      <c r="T614" s="1">
        <v>2.3642841802484198E-3</v>
      </c>
      <c r="U614" s="1">
        <v>6.1186660000000002</v>
      </c>
      <c r="V614" s="1">
        <v>6.8206619999999996</v>
      </c>
      <c r="X614" s="1">
        <v>2.3642841802484198E-3</v>
      </c>
      <c r="Y614" s="1">
        <v>6.1186660000000002</v>
      </c>
      <c r="Z614" s="1">
        <v>6.8206619999999996</v>
      </c>
      <c r="AB614" s="1">
        <v>2.27293183540282E-3</v>
      </c>
      <c r="AC614" s="1">
        <v>6.0322899999999997</v>
      </c>
      <c r="AD614" s="1">
        <v>-5.8275670000000002</v>
      </c>
    </row>
    <row r="615" spans="1:30" x14ac:dyDescent="0.55000000000000004">
      <c r="A615" s="1">
        <v>2.6650680484718902E-3</v>
      </c>
      <c r="B615" s="1">
        <v>4.9496520000000004</v>
      </c>
      <c r="D615" s="1">
        <v>2.6642203077136E-3</v>
      </c>
      <c r="E615" s="1">
        <v>0.78984339999999997</v>
      </c>
      <c r="G615" s="1">
        <v>2.7490880965187802E-3</v>
      </c>
      <c r="H615" s="1">
        <v>4.6638229999999998</v>
      </c>
      <c r="J615" s="1">
        <v>2.7490880965187802E-3</v>
      </c>
      <c r="K615" s="1">
        <v>3.973179</v>
      </c>
      <c r="M615" s="1">
        <v>2.5005676985227899E-3</v>
      </c>
      <c r="N615" s="1">
        <v>5.5900730000000003</v>
      </c>
      <c r="P615" s="1">
        <v>2.27537324165282E-3</v>
      </c>
      <c r="Q615" s="1">
        <v>6.0175960000000002</v>
      </c>
      <c r="R615" s="1">
        <v>-5.4778349999999998</v>
      </c>
      <c r="T615" s="1">
        <v>2.3667255864984198E-3</v>
      </c>
      <c r="U615" s="1">
        <v>6.0281279999999997</v>
      </c>
      <c r="V615" s="1">
        <v>6.7297149999999997</v>
      </c>
      <c r="X615" s="1">
        <v>2.3667255864984198E-3</v>
      </c>
      <c r="Y615" s="1">
        <v>6.0281279999999997</v>
      </c>
      <c r="Z615" s="1">
        <v>6.7297149999999997</v>
      </c>
      <c r="AB615" s="1">
        <v>2.27537324165282E-3</v>
      </c>
      <c r="AC615" s="1">
        <v>6.0175960000000002</v>
      </c>
      <c r="AD615" s="1">
        <v>-5.4778349999999998</v>
      </c>
    </row>
    <row r="616" spans="1:30" x14ac:dyDescent="0.55000000000000004">
      <c r="A616" s="1">
        <v>2.6686481325570101E-3</v>
      </c>
      <c r="B616" s="1">
        <v>4.9420950000000001</v>
      </c>
      <c r="D616" s="1">
        <v>2.6924529709472802E-3</v>
      </c>
      <c r="E616" s="1">
        <v>0.79801160000000004</v>
      </c>
      <c r="G616" s="1">
        <v>2.75885372151878E-3</v>
      </c>
      <c r="H616" s="1">
        <v>5.4473459999999996</v>
      </c>
      <c r="J616" s="1">
        <v>2.75885372151878E-3</v>
      </c>
      <c r="K616" s="1">
        <v>4.75204</v>
      </c>
      <c r="M616" s="1">
        <v>2.5054505110227898E-3</v>
      </c>
      <c r="N616" s="1">
        <v>5.5628380000000002</v>
      </c>
      <c r="P616" s="1">
        <v>2.2802560541528199E-3</v>
      </c>
      <c r="Q616" s="1">
        <v>5.9882780000000002</v>
      </c>
      <c r="R616" s="1">
        <v>-4.7217539999999998</v>
      </c>
      <c r="T616" s="1">
        <v>2.3716083989984201E-3</v>
      </c>
      <c r="U616" s="1">
        <v>5.6355139999999997</v>
      </c>
      <c r="V616" s="1">
        <v>6.3353510000000002</v>
      </c>
      <c r="X616" s="1">
        <v>2.3716083989984201E-3</v>
      </c>
      <c r="Y616" s="1">
        <v>5.6355139999999997</v>
      </c>
      <c r="Z616" s="1">
        <v>6.3353510000000002</v>
      </c>
      <c r="AB616" s="1">
        <v>2.2802560541528199E-3</v>
      </c>
      <c r="AC616" s="1">
        <v>5.9882780000000002</v>
      </c>
      <c r="AD616" s="1">
        <v>-4.7217539999999998</v>
      </c>
    </row>
    <row r="617" spans="1:30" x14ac:dyDescent="0.55000000000000004">
      <c r="A617" s="1">
        <v>2.67580830072725E-3</v>
      </c>
      <c r="B617" s="1">
        <v>4.9238470000000003</v>
      </c>
      <c r="D617" s="1">
        <v>2.6995111367557E-3</v>
      </c>
      <c r="E617" s="1">
        <v>0.80005289999999996</v>
      </c>
      <c r="G617" s="1">
        <v>2.76847138217953E-3</v>
      </c>
      <c r="H617" s="1">
        <v>5.9836499999999999</v>
      </c>
      <c r="J617" s="1">
        <v>2.76847138217953E-3</v>
      </c>
      <c r="K617" s="1">
        <v>5.2854729999999996</v>
      </c>
      <c r="M617" s="1">
        <v>2.50667121414779E-3</v>
      </c>
      <c r="N617" s="1">
        <v>5.5560479999999997</v>
      </c>
      <c r="P617" s="1">
        <v>2.28391816352782E-3</v>
      </c>
      <c r="Q617" s="1">
        <v>5.9664000000000001</v>
      </c>
      <c r="R617" s="1">
        <v>-4.0790509999999998</v>
      </c>
      <c r="T617" s="1">
        <v>2.3728291021234199E-3</v>
      </c>
      <c r="U617" s="1">
        <v>5.5181979999999999</v>
      </c>
      <c r="V617" s="1">
        <v>6.2174899999999997</v>
      </c>
      <c r="X617" s="1">
        <v>2.3728291021234199E-3</v>
      </c>
      <c r="Y617" s="1">
        <v>5.5181979999999999</v>
      </c>
      <c r="Z617" s="1">
        <v>6.2174899999999997</v>
      </c>
      <c r="AB617" s="1">
        <v>2.28391816352782E-3</v>
      </c>
      <c r="AC617" s="1">
        <v>5.9664000000000001</v>
      </c>
      <c r="AD617" s="1">
        <v>-4.0790509999999998</v>
      </c>
    </row>
    <row r="618" spans="1:30" x14ac:dyDescent="0.55000000000000004">
      <c r="A618" s="1">
        <v>2.6901286370677202E-3</v>
      </c>
      <c r="B618" s="1">
        <v>4.8828139999999998</v>
      </c>
      <c r="D618" s="1">
        <v>2.7012756782078002E-3</v>
      </c>
      <c r="E618" s="1">
        <v>0.80056309999999997</v>
      </c>
      <c r="G618" s="1">
        <v>2.7696451587507602E-3</v>
      </c>
      <c r="H618" s="1">
        <v>6.0210720000000002</v>
      </c>
      <c r="J618" s="1">
        <v>2.7696451587507602E-3</v>
      </c>
      <c r="K618" s="1">
        <v>5.3227080000000004</v>
      </c>
      <c r="M618" s="1">
        <v>2.50911262039779E-3</v>
      </c>
      <c r="N618" s="1">
        <v>5.5425139999999997</v>
      </c>
      <c r="P618" s="1">
        <v>2.2888009760278199E-3</v>
      </c>
      <c r="Q618" s="1">
        <v>5.9373310000000004</v>
      </c>
      <c r="R618" s="1">
        <v>-3.1597599999999999</v>
      </c>
      <c r="T618" s="1">
        <v>2.3752705083734198E-3</v>
      </c>
      <c r="U618" s="1">
        <v>5.2389359999999998</v>
      </c>
      <c r="V618" s="1">
        <v>5.9368480000000003</v>
      </c>
      <c r="X618" s="1">
        <v>2.3752705083734198E-3</v>
      </c>
      <c r="Y618" s="1">
        <v>5.2389359999999998</v>
      </c>
      <c r="Z618" s="1">
        <v>5.9368480000000003</v>
      </c>
      <c r="AB618" s="1">
        <v>2.2888009760278199E-3</v>
      </c>
      <c r="AC618" s="1">
        <v>5.9373310000000004</v>
      </c>
      <c r="AD618" s="1">
        <v>-3.1597599999999999</v>
      </c>
    </row>
    <row r="619" spans="1:30" x14ac:dyDescent="0.55000000000000004">
      <c r="A619" s="1">
        <v>2.6937087211528401E-3</v>
      </c>
      <c r="B619" s="1">
        <v>4.8712859999999996</v>
      </c>
      <c r="D619" s="1">
        <v>2.7048047611120101E-3</v>
      </c>
      <c r="E619" s="1">
        <v>0.8015833</v>
      </c>
      <c r="G619" s="1">
        <v>2.7719927118932102E-3</v>
      </c>
      <c r="H619" s="1">
        <v>6.0500249999999998</v>
      </c>
      <c r="J619" s="1">
        <v>2.7719927118932102E-3</v>
      </c>
      <c r="K619" s="1">
        <v>5.351521</v>
      </c>
      <c r="M619" s="1">
        <v>2.5139954328977899E-3</v>
      </c>
      <c r="N619" s="1">
        <v>5.5155099999999999</v>
      </c>
      <c r="P619" s="1">
        <v>2.2930734369653199E-3</v>
      </c>
      <c r="Q619" s="1">
        <v>5.9120140000000001</v>
      </c>
      <c r="R619" s="1">
        <v>-2.3000409999999998</v>
      </c>
      <c r="T619" s="1">
        <v>2.3801533208734202E-3</v>
      </c>
      <c r="U619" s="1">
        <v>4.6190290000000003</v>
      </c>
      <c r="V619" s="1">
        <v>5.3137020000000001</v>
      </c>
      <c r="X619" s="1">
        <v>2.3801533208734202E-3</v>
      </c>
      <c r="Y619" s="1">
        <v>4.6190290000000003</v>
      </c>
      <c r="Z619" s="1">
        <v>5.3137020000000001</v>
      </c>
      <c r="AB619" s="1">
        <v>2.2930734369653199E-3</v>
      </c>
      <c r="AC619" s="1">
        <v>5.9120140000000001</v>
      </c>
      <c r="AD619" s="1">
        <v>-2.3000409999999998</v>
      </c>
    </row>
    <row r="620" spans="1:30" x14ac:dyDescent="0.55000000000000004">
      <c r="A620" s="1">
        <v>2.70086888932308E-3</v>
      </c>
      <c r="B620" s="1">
        <v>4.8461179999999997</v>
      </c>
      <c r="D620" s="1">
        <v>2.7118629269204299E-3</v>
      </c>
      <c r="E620" s="1">
        <v>0.80362370000000005</v>
      </c>
      <c r="G620" s="1">
        <v>2.7766878181781202E-3</v>
      </c>
      <c r="H620" s="1">
        <v>6.0236739999999998</v>
      </c>
      <c r="J620" s="1">
        <v>2.7766878181781202E-3</v>
      </c>
      <c r="K620" s="1">
        <v>5.3253000000000004</v>
      </c>
      <c r="M620" s="1">
        <v>2.5152161360227901E-3</v>
      </c>
      <c r="N620" s="1">
        <v>5.5087789999999996</v>
      </c>
      <c r="P620" s="1">
        <v>2.2973458979028199E-3</v>
      </c>
      <c r="Q620" s="1">
        <v>5.8868090000000004</v>
      </c>
      <c r="R620" s="1">
        <v>-1.4007259999999999</v>
      </c>
      <c r="T620" s="1">
        <v>2.3813740239984199E-3</v>
      </c>
      <c r="U620" s="1">
        <v>4.4479550000000003</v>
      </c>
      <c r="V620" s="1">
        <v>5.1416570000000004</v>
      </c>
      <c r="X620" s="1">
        <v>2.3813740239984199E-3</v>
      </c>
      <c r="Y620" s="1">
        <v>4.4479550000000003</v>
      </c>
      <c r="Z620" s="1">
        <v>5.1416570000000004</v>
      </c>
      <c r="AB620" s="1">
        <v>2.2973458979028199E-3</v>
      </c>
      <c r="AC620" s="1">
        <v>5.8868090000000004</v>
      </c>
      <c r="AD620" s="1">
        <v>-1.4007259999999999</v>
      </c>
    </row>
    <row r="621" spans="1:30" x14ac:dyDescent="0.55000000000000004">
      <c r="A621" s="1">
        <v>2.7026589313656401E-3</v>
      </c>
      <c r="B621" s="1">
        <v>4.839512</v>
      </c>
      <c r="D621" s="1">
        <v>2.7136274683725301E-3</v>
      </c>
      <c r="E621" s="1">
        <v>0.80413369999999995</v>
      </c>
      <c r="G621" s="1">
        <v>2.7845048532353701E-3</v>
      </c>
      <c r="H621" s="1">
        <v>5.7798290000000003</v>
      </c>
      <c r="J621" s="1">
        <v>2.7845048532353701E-3</v>
      </c>
      <c r="K621" s="1">
        <v>5.082694</v>
      </c>
      <c r="M621" s="1">
        <v>2.51765754227279E-3</v>
      </c>
      <c r="N621" s="1">
        <v>5.4953589999999997</v>
      </c>
      <c r="P621" s="1">
        <v>2.3016183588403199E-3</v>
      </c>
      <c r="Q621" s="1">
        <v>5.861713</v>
      </c>
      <c r="R621" s="1">
        <v>-0.48055819999999999</v>
      </c>
      <c r="T621" s="1">
        <v>2.3838154302484199E-3</v>
      </c>
      <c r="U621" s="1">
        <v>4.0696190000000003</v>
      </c>
      <c r="V621" s="1">
        <v>4.7609139999999996</v>
      </c>
      <c r="X621" s="1">
        <v>2.3838154302484199E-3</v>
      </c>
      <c r="Y621" s="1">
        <v>4.0696190000000003</v>
      </c>
      <c r="Z621" s="1">
        <v>4.7609139999999996</v>
      </c>
      <c r="AB621" s="1">
        <v>2.3016183588403199E-3</v>
      </c>
      <c r="AC621" s="1">
        <v>5.861713</v>
      </c>
      <c r="AD621" s="1">
        <v>-0.48055819999999999</v>
      </c>
    </row>
    <row r="622" spans="1:30" x14ac:dyDescent="0.55000000000000004">
      <c r="A622" s="1">
        <v>2.7062390154507601E-3</v>
      </c>
      <c r="B622" s="1">
        <v>4.8255309999999998</v>
      </c>
      <c r="D622" s="1">
        <v>2.7171565512767401E-3</v>
      </c>
      <c r="E622" s="1">
        <v>0.80515360000000002</v>
      </c>
      <c r="G622" s="1">
        <v>2.7928466055960701E-3</v>
      </c>
      <c r="H622" s="1">
        <v>5.3138069999999997</v>
      </c>
      <c r="J622" s="1">
        <v>2.7928466055960701E-3</v>
      </c>
      <c r="K622" s="1">
        <v>4.6191310000000003</v>
      </c>
      <c r="M622" s="1">
        <v>2.5225403547727899E-3</v>
      </c>
      <c r="N622" s="1">
        <v>5.468585</v>
      </c>
      <c r="P622" s="1">
        <v>2.3052804682153201E-3</v>
      </c>
      <c r="Q622" s="1">
        <v>5.8402880000000001</v>
      </c>
      <c r="R622" s="1">
        <v>0.31325160000000002</v>
      </c>
      <c r="T622" s="1">
        <v>2.3886982427484202E-3</v>
      </c>
      <c r="U622" s="1">
        <v>3.2652049999999999</v>
      </c>
      <c r="V622" s="1">
        <v>3.9508549999999998</v>
      </c>
      <c r="X622" s="1">
        <v>2.3886982427484202E-3</v>
      </c>
      <c r="Y622" s="1">
        <v>3.2652049999999999</v>
      </c>
      <c r="Z622" s="1">
        <v>3.9508549999999998</v>
      </c>
      <c r="AB622" s="1">
        <v>2.3052804682153201E-3</v>
      </c>
      <c r="AC622" s="1">
        <v>5.8402880000000001</v>
      </c>
      <c r="AD622" s="1">
        <v>0.31325160000000002</v>
      </c>
    </row>
    <row r="623" spans="1:30" x14ac:dyDescent="0.55000000000000004">
      <c r="A623" s="1">
        <v>2.71339918362099E-3</v>
      </c>
      <c r="B623" s="1">
        <v>4.7964570000000002</v>
      </c>
      <c r="D623" s="1">
        <v>2.7198033634549001E-3</v>
      </c>
      <c r="E623" s="1">
        <v>0.80591849999999998</v>
      </c>
      <c r="G623" s="1">
        <v>2.7949183583683601E-3</v>
      </c>
      <c r="H623" s="1">
        <v>5.151211</v>
      </c>
      <c r="J623" s="1">
        <v>2.7949183583683601E-3</v>
      </c>
      <c r="K623" s="1">
        <v>4.4574579999999999</v>
      </c>
      <c r="M623" s="1">
        <v>2.5237610578977901E-3</v>
      </c>
      <c r="N623" s="1">
        <v>5.4619109999999997</v>
      </c>
      <c r="P623" s="1">
        <v>2.30589081977782E-3</v>
      </c>
      <c r="Q623" s="1">
        <v>5.8367240000000002</v>
      </c>
      <c r="R623" s="1">
        <v>0.4453144</v>
      </c>
      <c r="T623" s="1">
        <v>2.3899189458734199E-3</v>
      </c>
      <c r="U623" s="1">
        <v>3.0522179999999999</v>
      </c>
      <c r="V623" s="1">
        <v>3.7361390000000001</v>
      </c>
      <c r="X623" s="1">
        <v>2.3899189458734199E-3</v>
      </c>
      <c r="Y623" s="1">
        <v>3.0522179999999999</v>
      </c>
      <c r="Z623" s="1">
        <v>3.7361390000000001</v>
      </c>
      <c r="AB623" s="1">
        <v>2.30589081977782E-3</v>
      </c>
      <c r="AC623" s="1">
        <v>5.8367240000000002</v>
      </c>
      <c r="AD623" s="1">
        <v>0.4453144</v>
      </c>
    </row>
    <row r="624" spans="1:30" x14ac:dyDescent="0.55000000000000004">
      <c r="A624" s="1">
        <v>2.7151892256635501E-3</v>
      </c>
      <c r="B624" s="1">
        <v>4.7888770000000003</v>
      </c>
      <c r="D624" s="1">
        <v>2.7259792585372701E-3</v>
      </c>
      <c r="E624" s="1">
        <v>0.80770299999999995</v>
      </c>
      <c r="G624" s="1">
        <v>2.7990618639129302E-3</v>
      </c>
      <c r="H624" s="1">
        <v>4.7398999999999996</v>
      </c>
      <c r="J624" s="1">
        <v>2.7990618639129302E-3</v>
      </c>
      <c r="K624" s="1">
        <v>4.0487690000000001</v>
      </c>
      <c r="M624" s="1">
        <v>2.52620246414779E-3</v>
      </c>
      <c r="N624" s="1">
        <v>5.4486059999999998</v>
      </c>
      <c r="P624" s="1">
        <v>2.3071115229028201E-3</v>
      </c>
      <c r="Q624" s="1">
        <v>5.8296070000000002</v>
      </c>
      <c r="R624" s="1">
        <v>0.70829160000000002</v>
      </c>
      <c r="T624" s="1">
        <v>2.3923603521234199E-3</v>
      </c>
      <c r="U624" s="1">
        <v>2.6013060000000001</v>
      </c>
      <c r="V624" s="1">
        <v>3.2806730000000002</v>
      </c>
      <c r="X624" s="1">
        <v>2.3923603521234199E-3</v>
      </c>
      <c r="Y624" s="1">
        <v>2.6013060000000001</v>
      </c>
      <c r="Z624" s="1">
        <v>3.2806730000000002</v>
      </c>
      <c r="AB624" s="1">
        <v>2.3071115229028201E-3</v>
      </c>
      <c r="AC624" s="1">
        <v>5.8296070000000002</v>
      </c>
      <c r="AD624" s="1">
        <v>0.70829160000000002</v>
      </c>
    </row>
    <row r="625" spans="1:30" x14ac:dyDescent="0.55000000000000004">
      <c r="A625" s="1">
        <v>2.7196643307699502E-3</v>
      </c>
      <c r="B625" s="1">
        <v>4.7691999999999997</v>
      </c>
      <c r="D625" s="1">
        <v>2.72950834144147E-3</v>
      </c>
      <c r="E625" s="1">
        <v>0.80872259999999996</v>
      </c>
      <c r="G625" s="1">
        <v>2.8073488750020902E-3</v>
      </c>
      <c r="H625" s="1">
        <v>3.8059400000000001</v>
      </c>
      <c r="J625" s="1">
        <v>2.8073488750020902E-3</v>
      </c>
      <c r="K625" s="1">
        <v>3.1214710000000001</v>
      </c>
      <c r="M625" s="1">
        <v>2.5310852766477899E-3</v>
      </c>
      <c r="N625" s="1">
        <v>5.4220600000000001</v>
      </c>
      <c r="P625" s="1">
        <v>2.3095529291528201E-3</v>
      </c>
      <c r="Q625" s="1">
        <v>5.8153899999999998</v>
      </c>
      <c r="R625" s="1">
        <v>1.231752</v>
      </c>
      <c r="T625" s="1">
        <v>2.3972431646234198E-3</v>
      </c>
      <c r="U625" s="1">
        <v>1.6695899999999999</v>
      </c>
      <c r="V625" s="1">
        <v>2.3375599999999999</v>
      </c>
      <c r="X625" s="1">
        <v>2.3972431646234198E-3</v>
      </c>
      <c r="Y625" s="1">
        <v>1.6695899999999999</v>
      </c>
      <c r="Z625" s="1">
        <v>2.3375599999999999</v>
      </c>
      <c r="AB625" s="1">
        <v>2.3095529291528201E-3</v>
      </c>
      <c r="AC625" s="1">
        <v>5.8153899999999998</v>
      </c>
      <c r="AD625" s="1">
        <v>1.231752</v>
      </c>
    </row>
    <row r="626" spans="1:30" x14ac:dyDescent="0.55000000000000004">
      <c r="A626" s="1">
        <v>2.7213265126666102E-3</v>
      </c>
      <c r="B626" s="1">
        <v>4.7616719999999999</v>
      </c>
      <c r="D626" s="1">
        <v>2.7365665072498898E-3</v>
      </c>
      <c r="E626" s="1">
        <v>0.81076150000000002</v>
      </c>
      <c r="G626" s="1">
        <v>2.8094206277743802E-3</v>
      </c>
      <c r="H626" s="1">
        <v>3.5458189999999998</v>
      </c>
      <c r="J626" s="1">
        <v>2.8094206277743802E-3</v>
      </c>
      <c r="K626" s="1">
        <v>2.8635820000000001</v>
      </c>
      <c r="M626" s="1">
        <v>2.5323059797727901E-3</v>
      </c>
      <c r="N626" s="1">
        <v>5.4154419999999996</v>
      </c>
      <c r="P626" s="1">
        <v>2.31016328071532E-3</v>
      </c>
      <c r="Q626" s="1">
        <v>5.8118410000000003</v>
      </c>
      <c r="R626" s="1">
        <v>1.361686</v>
      </c>
      <c r="T626" s="1">
        <v>2.4015156255609198E-3</v>
      </c>
      <c r="U626" s="1">
        <v>0.82204259999999996</v>
      </c>
      <c r="V626" s="1">
        <v>1.4717880000000001</v>
      </c>
      <c r="X626" s="1">
        <v>2.4015156255609198E-3</v>
      </c>
      <c r="Y626" s="1">
        <v>0.82204259999999996</v>
      </c>
      <c r="Z626" s="1">
        <v>1.4717880000000001</v>
      </c>
      <c r="AB626" s="1">
        <v>2.31016328071532E-3</v>
      </c>
      <c r="AC626" s="1">
        <v>5.8118410000000003</v>
      </c>
      <c r="AD626" s="1">
        <v>1.361686</v>
      </c>
    </row>
    <row r="627" spans="1:30" x14ac:dyDescent="0.55000000000000004">
      <c r="A627" s="1">
        <v>2.7229886945632702E-3</v>
      </c>
      <c r="B627" s="1">
        <v>4.7540079999999998</v>
      </c>
      <c r="D627" s="1">
        <v>2.738331048702E-3</v>
      </c>
      <c r="E627" s="1">
        <v>0.81127110000000002</v>
      </c>
      <c r="G627" s="1">
        <v>2.8146000097051E-3</v>
      </c>
      <c r="H627" s="1">
        <v>2.8405079999999998</v>
      </c>
      <c r="J627" s="1">
        <v>2.8146000097051E-3</v>
      </c>
      <c r="K627" s="1">
        <v>2.1654599999999999</v>
      </c>
      <c r="M627" s="1">
        <v>2.5347473860227901E-3</v>
      </c>
      <c r="N627" s="1">
        <v>5.4022500000000004</v>
      </c>
      <c r="P627" s="1">
        <v>2.3138253900903201E-3</v>
      </c>
      <c r="Q627" s="1">
        <v>5.7906129999999996</v>
      </c>
      <c r="R627" s="1">
        <v>2.1220819999999998</v>
      </c>
      <c r="T627" s="1">
        <v>2.40273632868592E-3</v>
      </c>
      <c r="U627" s="1">
        <v>0.58155040000000002</v>
      </c>
      <c r="V627" s="1">
        <v>1.218461</v>
      </c>
      <c r="X627" s="1">
        <v>2.40273632868592E-3</v>
      </c>
      <c r="Y627" s="1">
        <v>0.58155040000000002</v>
      </c>
      <c r="Z627" s="1">
        <v>1.218461</v>
      </c>
      <c r="AB627" s="1">
        <v>2.3138253900903201E-3</v>
      </c>
      <c r="AC627" s="1">
        <v>5.7906129999999996</v>
      </c>
      <c r="AD627" s="1">
        <v>2.1220819999999998</v>
      </c>
    </row>
    <row r="628" spans="1:30" x14ac:dyDescent="0.55000000000000004">
      <c r="A628" s="1">
        <v>2.7246508764599401E-3</v>
      </c>
      <c r="B628" s="1">
        <v>4.7462070000000001</v>
      </c>
      <c r="D628" s="1">
        <v>2.7418601316062099E-3</v>
      </c>
      <c r="E628" s="1">
        <v>0.81229030000000002</v>
      </c>
      <c r="G628" s="1">
        <v>2.8218511444081098E-3</v>
      </c>
      <c r="H628" s="1">
        <v>1.776014</v>
      </c>
      <c r="J628" s="1">
        <v>2.8218511444081098E-3</v>
      </c>
      <c r="K628" s="1">
        <v>1.1182209999999999</v>
      </c>
      <c r="M628" s="1">
        <v>2.53963019852279E-3</v>
      </c>
      <c r="N628" s="1">
        <v>5.3847420000000001</v>
      </c>
      <c r="P628" s="1">
        <v>2.31870820259032E-3</v>
      </c>
      <c r="Q628" s="1">
        <v>5.7624009999999997</v>
      </c>
      <c r="R628" s="1">
        <v>3.102843</v>
      </c>
      <c r="T628" s="1">
        <v>2.4051777349359199E-3</v>
      </c>
      <c r="U628" s="1">
        <v>0.12271609999999999</v>
      </c>
      <c r="V628" s="1">
        <v>0.70915689999999998</v>
      </c>
      <c r="X628" s="1">
        <v>2.4051777349359199E-3</v>
      </c>
      <c r="Y628" s="1">
        <v>0.12271609999999999</v>
      </c>
      <c r="Z628" s="1">
        <v>0.70915689999999998</v>
      </c>
      <c r="AB628" s="1">
        <v>2.31870820259032E-3</v>
      </c>
      <c r="AC628" s="1">
        <v>5.7624009999999997</v>
      </c>
      <c r="AD628" s="1">
        <v>3.102843</v>
      </c>
    </row>
    <row r="629" spans="1:30" x14ac:dyDescent="0.55000000000000004">
      <c r="A629" s="1">
        <v>2.7263130583566001E-3</v>
      </c>
      <c r="B629" s="1">
        <v>4.73827</v>
      </c>
      <c r="D629" s="1">
        <v>2.7489182974146302E-3</v>
      </c>
      <c r="E629" s="1">
        <v>0.81432850000000001</v>
      </c>
      <c r="G629" s="1">
        <v>2.8239228971803998E-3</v>
      </c>
      <c r="H629" s="1">
        <v>1.4618450000000001</v>
      </c>
      <c r="J629" s="1">
        <v>2.8239228971803998E-3</v>
      </c>
      <c r="K629" s="1">
        <v>0.81504200000000004</v>
      </c>
      <c r="M629" s="1">
        <v>2.5493958235227902E-3</v>
      </c>
      <c r="N629" s="1">
        <v>5.3983449999999999</v>
      </c>
      <c r="P629" s="1">
        <v>2.3199289057153202E-3</v>
      </c>
      <c r="Q629" s="1">
        <v>5.7553669999999997</v>
      </c>
      <c r="R629" s="1">
        <v>3.3390219999999999</v>
      </c>
      <c r="T629" s="1">
        <v>2.4057880864984198E-3</v>
      </c>
      <c r="U629" s="1">
        <v>4.8727369999999999E-2</v>
      </c>
      <c r="V629" s="1">
        <v>0.58131029999999995</v>
      </c>
      <c r="X629" s="1">
        <v>2.4057880864984198E-3</v>
      </c>
      <c r="Y629" s="1">
        <v>4.8727369999999999E-2</v>
      </c>
      <c r="Z629" s="1">
        <v>0.58131029999999995</v>
      </c>
      <c r="AB629" s="1">
        <v>2.3199289057153202E-3</v>
      </c>
      <c r="AC629" s="1">
        <v>5.7553669999999997</v>
      </c>
      <c r="AD629" s="1">
        <v>3.3390219999999999</v>
      </c>
    </row>
    <row r="630" spans="1:30" x14ac:dyDescent="0.55000000000000004">
      <c r="A630" s="1">
        <v>2.7279752402532601E-3</v>
      </c>
      <c r="B630" s="1">
        <v>4.7301960000000003</v>
      </c>
      <c r="D630" s="1">
        <v>2.7506828388667299E-3</v>
      </c>
      <c r="E630" s="1">
        <v>0.8148379</v>
      </c>
      <c r="G630" s="1">
        <v>2.8280664027249699E-3</v>
      </c>
      <c r="H630" s="1">
        <v>0.8302389</v>
      </c>
      <c r="J630" s="1">
        <v>2.8280664027249699E-3</v>
      </c>
      <c r="K630" s="1">
        <v>0.221444</v>
      </c>
      <c r="M630" s="1">
        <v>2.55072123887355E-3</v>
      </c>
      <c r="N630" s="1">
        <v>5.4327480000000001</v>
      </c>
      <c r="P630" s="1">
        <v>2.3223703119653201E-3</v>
      </c>
      <c r="Q630" s="1">
        <v>5.7413470000000002</v>
      </c>
      <c r="R630" s="1">
        <v>3.785364</v>
      </c>
      <c r="T630" s="1">
        <v>2.40700878962342E-3</v>
      </c>
      <c r="U630" s="1">
        <v>7.7965420000000001E-3</v>
      </c>
      <c r="V630" s="1">
        <v>0.32489620000000002</v>
      </c>
      <c r="X630" s="1">
        <v>2.40700878962342E-3</v>
      </c>
      <c r="Y630" s="1">
        <v>7.7965420000000001E-3</v>
      </c>
      <c r="Z630" s="1">
        <v>0.32489620000000002</v>
      </c>
      <c r="AB630" s="1">
        <v>2.3223703119653201E-3</v>
      </c>
      <c r="AC630" s="1">
        <v>5.7413470000000002</v>
      </c>
      <c r="AD630" s="1">
        <v>3.785364</v>
      </c>
    </row>
    <row r="631" spans="1:30" x14ac:dyDescent="0.55000000000000004">
      <c r="A631" s="1">
        <v>2.7296374221499201E-3</v>
      </c>
      <c r="B631" s="1">
        <v>4.7219860000000002</v>
      </c>
      <c r="D631" s="1">
        <v>2.7542119217709399E-3</v>
      </c>
      <c r="E631" s="1">
        <v>0.81585680000000005</v>
      </c>
      <c r="G631" s="1">
        <v>2.8291022791111201E-3</v>
      </c>
      <c r="H631" s="1">
        <v>0.67220429999999998</v>
      </c>
      <c r="J631" s="1">
        <v>2.8291022791111201E-3</v>
      </c>
      <c r="K631" s="1">
        <v>0.1125076</v>
      </c>
      <c r="M631" s="1">
        <v>2.55337206957507E-3</v>
      </c>
      <c r="N631" s="1">
        <v>5.5578849999999997</v>
      </c>
      <c r="P631" s="1">
        <v>2.32725312446532E-3</v>
      </c>
      <c r="Q631" s="1">
        <v>5.7133750000000001</v>
      </c>
      <c r="R631" s="1">
        <v>4.6345809999999998</v>
      </c>
      <c r="T631" s="1">
        <v>2.40945019587342E-3</v>
      </c>
      <c r="U631" s="1">
        <v>2.8573270000000001E-7</v>
      </c>
      <c r="V631" s="1">
        <v>-0.18817629999999999</v>
      </c>
      <c r="X631" s="1">
        <v>2.40945019587342E-3</v>
      </c>
      <c r="Y631" s="1">
        <v>2.8573270000000001E-7</v>
      </c>
      <c r="Z631" s="1">
        <v>-0.18817629999999999</v>
      </c>
      <c r="AB631" s="1">
        <v>2.32725312446532E-3</v>
      </c>
      <c r="AC631" s="1">
        <v>5.7133750000000001</v>
      </c>
      <c r="AD631" s="1">
        <v>4.6345809999999998</v>
      </c>
    </row>
    <row r="632" spans="1:30" x14ac:dyDescent="0.55000000000000004">
      <c r="A632" s="1">
        <v>2.7312996040465901E-3</v>
      </c>
      <c r="B632" s="1">
        <v>4.7136399999999998</v>
      </c>
      <c r="D632" s="1">
        <v>2.7612700875793601E-3</v>
      </c>
      <c r="E632" s="1">
        <v>0.81789409999999996</v>
      </c>
      <c r="G632" s="1">
        <v>2.8311740318834101E-3</v>
      </c>
      <c r="H632" s="1">
        <v>0.35772929999999997</v>
      </c>
      <c r="J632" s="1">
        <v>2.8311740318834101E-3</v>
      </c>
      <c r="K632" s="1">
        <v>2.7244109999999998E-2</v>
      </c>
      <c r="M632" s="1">
        <v>2.5586737309781001E-3</v>
      </c>
      <c r="N632" s="1">
        <v>5.7668270000000001</v>
      </c>
      <c r="P632" s="1">
        <v>2.3284738275903198E-3</v>
      </c>
      <c r="Q632" s="1">
        <v>5.7064019999999998</v>
      </c>
      <c r="R632" s="1">
        <v>4.8331949999999999</v>
      </c>
      <c r="T632" s="1">
        <v>2.41128125056092E-3</v>
      </c>
      <c r="U632" s="1">
        <v>-5.8157330000000001E-10</v>
      </c>
      <c r="V632" s="1">
        <v>-0.57157340000000001</v>
      </c>
      <c r="X632" s="1">
        <v>2.41128125056092E-3</v>
      </c>
      <c r="Y632" s="1">
        <v>-5.8157330000000001E-10</v>
      </c>
      <c r="Z632" s="1">
        <v>-0.57157340000000001</v>
      </c>
      <c r="AB632" s="1">
        <v>2.3284738275903198E-3</v>
      </c>
      <c r="AC632" s="1">
        <v>5.7064019999999998</v>
      </c>
      <c r="AD632" s="1">
        <v>4.8331949999999999</v>
      </c>
    </row>
    <row r="633" spans="1:30" x14ac:dyDescent="0.55000000000000004">
      <c r="A633" s="1">
        <v>2.7384597722168199E-3</v>
      </c>
      <c r="B633" s="1">
        <v>4.6768830000000001</v>
      </c>
      <c r="D633" s="1">
        <v>2.7732535984845799E-3</v>
      </c>
      <c r="E633" s="1">
        <v>0.82135230000000004</v>
      </c>
      <c r="G633" s="1">
        <v>2.8353175374279801E-3</v>
      </c>
      <c r="H633" s="1">
        <v>-0.2661153</v>
      </c>
      <c r="J633" s="1">
        <v>2.8353175374279801E-3</v>
      </c>
      <c r="K633" s="1">
        <v>9.6570969999999995E-7</v>
      </c>
      <c r="M633" s="1">
        <v>2.5638819074768498E-3</v>
      </c>
      <c r="N633" s="1">
        <v>5.8732199999999999</v>
      </c>
      <c r="P633" s="1">
        <v>2.3309152338403202E-3</v>
      </c>
      <c r="Q633" s="1">
        <v>5.692501</v>
      </c>
      <c r="R633" s="1">
        <v>5.1936530000000003</v>
      </c>
      <c r="T633" s="1">
        <v>2.41372265681092E-3</v>
      </c>
      <c r="U633" s="1">
        <v>-1.0866160000000001E-9</v>
      </c>
      <c r="V633" s="1">
        <v>-1.076616</v>
      </c>
      <c r="X633" s="1">
        <v>2.41372265681092E-3</v>
      </c>
      <c r="Y633" s="1">
        <v>-1.0866160000000001E-9</v>
      </c>
      <c r="Z633" s="1">
        <v>-1.076616</v>
      </c>
      <c r="AB633" s="1">
        <v>2.3309152338403202E-3</v>
      </c>
      <c r="AC633" s="1">
        <v>5.692501</v>
      </c>
      <c r="AD633" s="1">
        <v>5.1936530000000003</v>
      </c>
    </row>
    <row r="634" spans="1:30" x14ac:dyDescent="0.55000000000000004">
      <c r="A634" s="1">
        <v>2.7402498142593801E-3</v>
      </c>
      <c r="B634" s="1">
        <v>4.667389</v>
      </c>
      <c r="D634" s="1">
        <v>2.7830098306414501E-3</v>
      </c>
      <c r="E634" s="1">
        <v>0.82416699999999998</v>
      </c>
      <c r="G634" s="1">
        <v>2.8363534138141299E-3</v>
      </c>
      <c r="H634" s="1">
        <v>-0.41986580000000001</v>
      </c>
      <c r="J634" s="1">
        <v>2.8363534138141299E-3</v>
      </c>
      <c r="K634" s="1">
        <v>-4.3009169999999998E-10</v>
      </c>
      <c r="M634" s="1">
        <v>2.5742982604743401E-3</v>
      </c>
      <c r="N634" s="1">
        <v>5.9173280000000004</v>
      </c>
      <c r="P634" s="1">
        <v>2.3357980463403201E-3</v>
      </c>
      <c r="Q634" s="1">
        <v>5.7006600000000001</v>
      </c>
      <c r="R634" s="1">
        <v>5.8202280000000002</v>
      </c>
      <c r="T634" s="1">
        <v>2.4198261724359201E-3</v>
      </c>
      <c r="U634" s="1">
        <v>-2.324596E-9</v>
      </c>
      <c r="V634" s="1">
        <v>-2.3145959999999999</v>
      </c>
      <c r="X634" s="1">
        <v>2.4198261724359201E-3</v>
      </c>
      <c r="Y634" s="1">
        <v>-2.324596E-9</v>
      </c>
      <c r="Z634" s="1">
        <v>-2.3145959999999999</v>
      </c>
      <c r="AB634" s="1">
        <v>2.3357980463403201E-3</v>
      </c>
      <c r="AC634" s="1">
        <v>5.7006600000000001</v>
      </c>
      <c r="AD634" s="1">
        <v>5.8202280000000002</v>
      </c>
    </row>
    <row r="635" spans="1:30" x14ac:dyDescent="0.55000000000000004">
      <c r="A635" s="1">
        <v>2.7438298983445001E-3</v>
      </c>
      <c r="B635" s="1">
        <v>4.6476629999999997</v>
      </c>
      <c r="D635" s="1">
        <v>2.7935677762441001E-3</v>
      </c>
      <c r="E635" s="1">
        <v>0.82721219999999995</v>
      </c>
      <c r="G635" s="1">
        <v>2.8384251665864199E-3</v>
      </c>
      <c r="H635" s="1">
        <v>-0.72010280000000004</v>
      </c>
      <c r="J635" s="1">
        <v>2.8384251665864199E-3</v>
      </c>
      <c r="K635" s="1">
        <v>-7.3010289999999999E-10</v>
      </c>
      <c r="M635" s="1">
        <v>2.5839647441812399E-3</v>
      </c>
      <c r="N635" s="1">
        <v>5.8857600000000003</v>
      </c>
      <c r="P635" s="1">
        <v>2.34248259487442E-3</v>
      </c>
      <c r="Q635" s="1">
        <v>5.8193359999999998</v>
      </c>
      <c r="R635" s="1">
        <v>6.5438669999999997</v>
      </c>
      <c r="T635" s="1">
        <v>2.42226757868592E-3</v>
      </c>
      <c r="U635" s="1">
        <v>-2.7916249999999999E-9</v>
      </c>
      <c r="V635" s="1">
        <v>-2.781625</v>
      </c>
      <c r="X635" s="1">
        <v>2.42226757868592E-3</v>
      </c>
      <c r="Y635" s="1">
        <v>-2.7916249999999999E-9</v>
      </c>
      <c r="Z635" s="1">
        <v>-2.781625</v>
      </c>
      <c r="AB635" s="1">
        <v>2.34248259487442E-3</v>
      </c>
      <c r="AC635" s="1">
        <v>5.8193359999999998</v>
      </c>
      <c r="AD635" s="1">
        <v>6.5438669999999997</v>
      </c>
    </row>
    <row r="636" spans="1:30" x14ac:dyDescent="0.55000000000000004">
      <c r="A636" s="1">
        <v>2.7509900665147399E-3</v>
      </c>
      <c r="B636" s="1">
        <v>4.6064160000000003</v>
      </c>
      <c r="D636" s="1">
        <v>2.7953976146708401E-3</v>
      </c>
      <c r="E636" s="1">
        <v>0.82773989999999997</v>
      </c>
      <c r="G636" s="1">
        <v>2.8425686721309899E-3</v>
      </c>
      <c r="H636" s="1">
        <v>-1.307339</v>
      </c>
      <c r="J636" s="1">
        <v>2.8425686721309899E-3</v>
      </c>
      <c r="K636" s="1">
        <v>-1.317339E-9</v>
      </c>
      <c r="M636" s="1">
        <v>2.5863813651079599E-3</v>
      </c>
      <c r="N636" s="1">
        <v>5.8715419999999998</v>
      </c>
      <c r="P636" s="1">
        <v>2.3435007878703702E-3</v>
      </c>
      <c r="Q636" s="1">
        <v>5.868989</v>
      </c>
      <c r="R636" s="1">
        <v>6.6328810000000002</v>
      </c>
      <c r="T636" s="1">
        <v>2.4283710943109201E-3</v>
      </c>
      <c r="U636" s="1">
        <v>-3.9071039999999999E-9</v>
      </c>
      <c r="V636" s="1">
        <v>-3.8971040000000001</v>
      </c>
      <c r="X636" s="1">
        <v>2.4283710943109201E-3</v>
      </c>
      <c r="Y636" s="1">
        <v>-3.9071039999999999E-9</v>
      </c>
      <c r="Z636" s="1">
        <v>-3.8971040000000001</v>
      </c>
      <c r="AB636" s="1">
        <v>2.3435007878703702E-3</v>
      </c>
      <c r="AC636" s="1">
        <v>5.868989</v>
      </c>
      <c r="AD636" s="1">
        <v>6.6328810000000002</v>
      </c>
    </row>
    <row r="637" spans="1:30" x14ac:dyDescent="0.55000000000000004">
      <c r="A637" s="1">
        <v>2.76254704473129E-3</v>
      </c>
      <c r="B637" s="1">
        <v>4.536956</v>
      </c>
      <c r="D637" s="1">
        <v>2.7990572915243001E-3</v>
      </c>
      <c r="E637" s="1">
        <v>0.82879510000000001</v>
      </c>
      <c r="G637" s="1">
        <v>2.8436045485171401E-3</v>
      </c>
      <c r="H637" s="1">
        <v>-1.4496979999999999</v>
      </c>
      <c r="J637" s="1">
        <v>2.8436045485171401E-3</v>
      </c>
      <c r="K637" s="1">
        <v>-1.459698E-9</v>
      </c>
      <c r="M637" s="1">
        <v>2.5912146069614101E-3</v>
      </c>
      <c r="N637" s="1">
        <v>5.8432310000000003</v>
      </c>
      <c r="P637" s="1">
        <v>2.34553717386227E-3</v>
      </c>
      <c r="Q637" s="1">
        <v>6.0035790000000002</v>
      </c>
      <c r="R637" s="1">
        <v>6.7689769999999996</v>
      </c>
      <c r="T637" s="1">
        <v>2.43081250056092E-3</v>
      </c>
      <c r="U637" s="1">
        <v>-4.3058469999999998E-9</v>
      </c>
      <c r="V637" s="1">
        <v>-4.2958470000000002</v>
      </c>
      <c r="X637" s="1">
        <v>2.43081250056092E-3</v>
      </c>
      <c r="Y637" s="1">
        <v>-4.3058469999999998E-9</v>
      </c>
      <c r="Z637" s="1">
        <v>-4.2958470000000002</v>
      </c>
      <c r="AB637" s="1">
        <v>2.34553717386227E-3</v>
      </c>
      <c r="AC637" s="1">
        <v>6.0035790000000002</v>
      </c>
      <c r="AD637" s="1">
        <v>6.7689769999999996</v>
      </c>
    </row>
    <row r="638" spans="1:30" x14ac:dyDescent="0.55000000000000004">
      <c r="A638" s="1">
        <v>2.7643562493301602E-3</v>
      </c>
      <c r="B638" s="1">
        <v>4.5256340000000002</v>
      </c>
      <c r="D638" s="1">
        <v>2.8063766452312401E-3</v>
      </c>
      <c r="E638" s="1">
        <v>0.83090529999999996</v>
      </c>
      <c r="G638" s="1">
        <v>2.8456763012894202E-3</v>
      </c>
      <c r="H638" s="1">
        <v>-1.7218249999999999</v>
      </c>
      <c r="J638" s="1">
        <v>2.8456763012894202E-3</v>
      </c>
      <c r="K638" s="1">
        <v>-1.7318250000000001E-9</v>
      </c>
      <c r="M638" s="1">
        <v>2.5924229174247699E-3</v>
      </c>
      <c r="N638" s="1">
        <v>5.8361720000000004</v>
      </c>
      <c r="P638" s="1">
        <v>2.3496099458460802E-3</v>
      </c>
      <c r="Q638" s="1">
        <v>6.1997910000000003</v>
      </c>
      <c r="R638" s="1">
        <v>6.9519690000000001</v>
      </c>
      <c r="T638" s="1">
        <v>2.4369160161859201E-3</v>
      </c>
      <c r="U638" s="1">
        <v>-5.2266990000000003E-9</v>
      </c>
      <c r="V638" s="1">
        <v>-5.2166990000000002</v>
      </c>
      <c r="X638" s="1">
        <v>2.4369160161859201E-3</v>
      </c>
      <c r="Y638" s="1">
        <v>-5.2266990000000003E-9</v>
      </c>
      <c r="Z638" s="1">
        <v>-5.2166990000000002</v>
      </c>
      <c r="AB638" s="1">
        <v>2.3496099458460802E-3</v>
      </c>
      <c r="AC638" s="1">
        <v>6.1997910000000003</v>
      </c>
      <c r="AD638" s="1">
        <v>6.9519690000000001</v>
      </c>
    </row>
    <row r="639" spans="1:30" x14ac:dyDescent="0.55000000000000004">
      <c r="A639" s="1">
        <v>2.76797465852791E-3</v>
      </c>
      <c r="B639" s="1">
        <v>4.5020959999999999</v>
      </c>
      <c r="D639" s="1">
        <v>2.8082064836579801E-3</v>
      </c>
      <c r="E639" s="1">
        <v>0.83143270000000002</v>
      </c>
      <c r="G639" s="1">
        <v>2.8498198068340002E-3</v>
      </c>
      <c r="H639" s="1">
        <v>-2.2230310000000002</v>
      </c>
      <c r="J639" s="1">
        <v>2.8498198068340002E-3</v>
      </c>
      <c r="K639" s="1">
        <v>-2.233031E-9</v>
      </c>
      <c r="M639" s="1">
        <v>2.5948395383514999E-3</v>
      </c>
      <c r="N639" s="1">
        <v>5.8220989999999997</v>
      </c>
      <c r="P639" s="1">
        <v>2.3565091741890799E-3</v>
      </c>
      <c r="Q639" s="1">
        <v>6.3561370000000004</v>
      </c>
      <c r="R639" s="1">
        <v>7.026605</v>
      </c>
      <c r="T639" s="1">
        <v>2.4393574224359201E-3</v>
      </c>
      <c r="U639" s="1">
        <v>-5.5315140000000001E-9</v>
      </c>
      <c r="V639" s="1">
        <v>-5.5215139999999998</v>
      </c>
      <c r="X639" s="1">
        <v>2.4393574224359201E-3</v>
      </c>
      <c r="Y639" s="1">
        <v>-5.5315140000000001E-9</v>
      </c>
      <c r="Z639" s="1">
        <v>-5.5215139999999998</v>
      </c>
      <c r="AB639" s="1">
        <v>2.3565091741890799E-3</v>
      </c>
      <c r="AC639" s="1">
        <v>6.3561370000000004</v>
      </c>
      <c r="AD639" s="1">
        <v>7.026605</v>
      </c>
    </row>
    <row r="640" spans="1:30" x14ac:dyDescent="0.55000000000000004">
      <c r="A640" s="1">
        <v>2.7752114769234002E-3</v>
      </c>
      <c r="B640" s="1">
        <v>4.4534630000000002</v>
      </c>
      <c r="D640" s="1">
        <v>2.81278107972481E-3</v>
      </c>
      <c r="E640" s="1">
        <v>0.83275129999999997</v>
      </c>
      <c r="G640" s="1">
        <v>2.8581068179231602E-3</v>
      </c>
      <c r="H640" s="1">
        <v>-3.1249340000000001</v>
      </c>
      <c r="J640" s="1">
        <v>2.8581068179231602E-3</v>
      </c>
      <c r="K640" s="1">
        <v>-3.1349340000000001E-9</v>
      </c>
      <c r="M640" s="1">
        <v>2.5996727802049401E-3</v>
      </c>
      <c r="N640" s="1">
        <v>5.7940209999999999</v>
      </c>
      <c r="P640" s="1">
        <v>2.3650326771892599E-3</v>
      </c>
      <c r="Q640" s="1">
        <v>6.3835420000000003</v>
      </c>
      <c r="R640" s="1">
        <v>6.7154059999999998</v>
      </c>
      <c r="T640" s="1">
        <v>2.44424023493592E-3</v>
      </c>
      <c r="U640" s="1">
        <v>-6.0206189999999999E-9</v>
      </c>
      <c r="V640" s="1">
        <v>-6.0106190000000002</v>
      </c>
      <c r="X640" s="1">
        <v>2.44424023493592E-3</v>
      </c>
      <c r="Y640" s="1">
        <v>-6.0206189999999999E-9</v>
      </c>
      <c r="Z640" s="1">
        <v>-6.0106190000000002</v>
      </c>
      <c r="AB640" s="1">
        <v>2.3650326771892599E-3</v>
      </c>
      <c r="AC640" s="1">
        <v>6.3835420000000003</v>
      </c>
      <c r="AD640" s="1">
        <v>6.7154059999999998</v>
      </c>
    </row>
    <row r="641" spans="1:30" x14ac:dyDescent="0.55000000000000004">
      <c r="A641" s="1">
        <v>2.7839015840701799E-3</v>
      </c>
      <c r="B641" s="1">
        <v>4.3931719999999999</v>
      </c>
      <c r="D641" s="1">
        <v>2.8191855142183802E-3</v>
      </c>
      <c r="E641" s="1">
        <v>0.83459689999999997</v>
      </c>
      <c r="G641" s="1">
        <v>2.8601785706954398E-3</v>
      </c>
      <c r="H641" s="1">
        <v>-3.317758</v>
      </c>
      <c r="J641" s="1">
        <v>2.8601785706954398E-3</v>
      </c>
      <c r="K641" s="1">
        <v>-3.3277579999999999E-9</v>
      </c>
      <c r="M641" s="1">
        <v>2.6008810906682999E-3</v>
      </c>
      <c r="N641" s="1">
        <v>5.7870210000000002</v>
      </c>
      <c r="P641" s="1">
        <v>2.3758029308884499E-3</v>
      </c>
      <c r="Q641" s="1">
        <v>6.329523</v>
      </c>
      <c r="R641" s="1">
        <v>5.8660389999999998</v>
      </c>
      <c r="T641" s="1">
        <v>2.4540058599359202E-3</v>
      </c>
      <c r="U641" s="1">
        <v>-6.4761869999999996E-9</v>
      </c>
      <c r="V641" s="1">
        <v>-6.4661869999999997</v>
      </c>
      <c r="X641" s="1">
        <v>2.4540058599359202E-3</v>
      </c>
      <c r="Y641" s="1">
        <v>-6.4761869999999996E-9</v>
      </c>
      <c r="Z641" s="1">
        <v>-6.4661869999999997</v>
      </c>
      <c r="AB641" s="1">
        <v>2.3758029308884499E-3</v>
      </c>
      <c r="AC641" s="1">
        <v>6.329523</v>
      </c>
      <c r="AD641" s="1">
        <v>5.8660389999999998</v>
      </c>
    </row>
    <row r="642" spans="1:30" x14ac:dyDescent="0.55000000000000004">
      <c r="A642" s="1">
        <v>2.7860741108568701E-3</v>
      </c>
      <c r="B642" s="1">
        <v>4.3776149999999996</v>
      </c>
      <c r="D642" s="1">
        <v>2.8208846499003502E-3</v>
      </c>
      <c r="E642" s="1">
        <v>0.83508649999999995</v>
      </c>
      <c r="G642" s="1">
        <v>2.8643220762400198E-3</v>
      </c>
      <c r="H642" s="1">
        <v>-3.6147330000000002</v>
      </c>
      <c r="J642" s="1">
        <v>2.8643220762400198E-3</v>
      </c>
      <c r="K642" s="1">
        <v>-3.6247329999999999E-9</v>
      </c>
      <c r="M642" s="1">
        <v>2.6032977115950299E-3</v>
      </c>
      <c r="N642" s="1">
        <v>5.7730670000000002</v>
      </c>
      <c r="P642" s="1">
        <v>2.3773696502777399E-3</v>
      </c>
      <c r="Q642" s="1">
        <v>6.3195969999999999</v>
      </c>
      <c r="R642" s="1">
        <v>5.6894410000000004</v>
      </c>
      <c r="T642" s="1">
        <v>2.4735371099359198E-3</v>
      </c>
      <c r="U642" s="1">
        <v>-6.3114390000000004E-9</v>
      </c>
      <c r="V642" s="1">
        <v>-6.3014390000000002</v>
      </c>
      <c r="X642" s="1">
        <v>2.4735371099359198E-3</v>
      </c>
      <c r="Y642" s="1">
        <v>-6.3114390000000004E-9</v>
      </c>
      <c r="Z642" s="1">
        <v>-6.3014390000000002</v>
      </c>
      <c r="AB642" s="1">
        <v>2.3773696502777399E-3</v>
      </c>
      <c r="AC642" s="1">
        <v>6.3195969999999999</v>
      </c>
      <c r="AD642" s="1">
        <v>5.6894410000000004</v>
      </c>
    </row>
    <row r="643" spans="1:30" x14ac:dyDescent="0.55000000000000004">
      <c r="A643" s="1">
        <v>2.7904191644302599E-3</v>
      </c>
      <c r="B643" s="1">
        <v>4.3454790000000001</v>
      </c>
      <c r="D643" s="1">
        <v>2.8225837855823202E-3</v>
      </c>
      <c r="E643" s="1">
        <v>0.83557610000000004</v>
      </c>
      <c r="G643" s="1">
        <v>2.8726090873291798E-3</v>
      </c>
      <c r="H643" s="1">
        <v>-3.9357679999999999</v>
      </c>
      <c r="J643" s="1">
        <v>2.8726090873291798E-3</v>
      </c>
      <c r="K643" s="1">
        <v>-3.9457690000000002E-9</v>
      </c>
      <c r="M643" s="1">
        <v>2.6081309534484801E-3</v>
      </c>
      <c r="N643" s="1">
        <v>5.7452240000000003</v>
      </c>
      <c r="P643" s="1">
        <v>2.38050308905633E-3</v>
      </c>
      <c r="Q643" s="1">
        <v>6.2998510000000003</v>
      </c>
      <c r="R643" s="1">
        <v>5.249085</v>
      </c>
      <c r="T643" s="1">
        <v>2.4759785161859202E-3</v>
      </c>
      <c r="U643" s="1">
        <v>-6.1585449999999996E-9</v>
      </c>
      <c r="V643" s="1">
        <v>-6.1485450000000004</v>
      </c>
      <c r="X643" s="1">
        <v>2.4759785161859202E-3</v>
      </c>
      <c r="Y643" s="1">
        <v>-6.1585449999999996E-9</v>
      </c>
      <c r="Z643" s="1">
        <v>-6.1485450000000004</v>
      </c>
      <c r="AB643" s="1">
        <v>2.38050308905633E-3</v>
      </c>
      <c r="AC643" s="1">
        <v>6.2998510000000003</v>
      </c>
      <c r="AD643" s="1">
        <v>5.249085</v>
      </c>
    </row>
    <row r="644" spans="1:30" x14ac:dyDescent="0.55000000000000004">
      <c r="A644" s="1">
        <v>2.7991092715770401E-3</v>
      </c>
      <c r="B644" s="1">
        <v>4.2797349999999996</v>
      </c>
      <c r="D644" s="1">
        <v>2.8242829212642901E-3</v>
      </c>
      <c r="E644" s="1">
        <v>0.83606570000000002</v>
      </c>
      <c r="G644" s="1">
        <v>2.8891831095074799E-3</v>
      </c>
      <c r="H644" s="1">
        <v>-4.0090089999999998</v>
      </c>
      <c r="J644" s="1">
        <v>2.8891831095074799E-3</v>
      </c>
      <c r="K644" s="1">
        <v>-4.0190100000000002E-9</v>
      </c>
      <c r="M644" s="1">
        <v>2.6093392639118399E-3</v>
      </c>
      <c r="N644" s="1">
        <v>5.7382840000000002</v>
      </c>
      <c r="P644" s="1">
        <v>2.3867699666134902E-3</v>
      </c>
      <c r="Q644" s="1">
        <v>6.2604819999999997</v>
      </c>
      <c r="R644" s="1">
        <v>4.2798939999999996</v>
      </c>
      <c r="T644" s="1">
        <v>2.4820820318109198E-3</v>
      </c>
      <c r="U644" s="1">
        <v>-5.5115039999999999E-9</v>
      </c>
      <c r="V644" s="1">
        <v>-5.5015029999999996</v>
      </c>
      <c r="X644" s="1">
        <v>2.4820820318109198E-3</v>
      </c>
      <c r="Y644" s="1">
        <v>-5.5115039999999999E-9</v>
      </c>
      <c r="Z644" s="1">
        <v>-5.5015029999999996</v>
      </c>
      <c r="AB644" s="1">
        <v>2.3867699666134902E-3</v>
      </c>
      <c r="AC644" s="1">
        <v>6.2604819999999997</v>
      </c>
      <c r="AD644" s="1">
        <v>4.2798939999999996</v>
      </c>
    </row>
    <row r="645" spans="1:30" x14ac:dyDescent="0.55000000000000004">
      <c r="A645" s="1">
        <v>2.8012817983637298E-3</v>
      </c>
      <c r="B645" s="1">
        <v>4.2628880000000002</v>
      </c>
      <c r="D645" s="1">
        <v>2.8259820569462501E-3</v>
      </c>
      <c r="E645" s="1">
        <v>0.83655520000000005</v>
      </c>
      <c r="G645" s="1">
        <v>2.8916245157574799E-3</v>
      </c>
      <c r="H645" s="1">
        <v>-3.9337789999999999</v>
      </c>
      <c r="J645" s="1">
        <v>2.8916245157574799E-3</v>
      </c>
      <c r="K645" s="1">
        <v>-3.9437799999999998E-9</v>
      </c>
      <c r="M645" s="1">
        <v>2.61175588483856E-3</v>
      </c>
      <c r="N645" s="1">
        <v>5.7244469999999996</v>
      </c>
      <c r="P645" s="1">
        <v>2.3883366860027802E-3</v>
      </c>
      <c r="Q645" s="1">
        <v>6.2506750000000002</v>
      </c>
      <c r="R645" s="1">
        <v>4.0156080000000003</v>
      </c>
      <c r="T645" s="1">
        <v>2.4845234380609202E-3</v>
      </c>
      <c r="U645" s="1">
        <v>-5.1857750000000003E-9</v>
      </c>
      <c r="V645" s="1">
        <v>-5.1757749999999998</v>
      </c>
      <c r="X645" s="1">
        <v>2.4845234380609202E-3</v>
      </c>
      <c r="Y645" s="1">
        <v>-5.1857750000000003E-9</v>
      </c>
      <c r="Z645" s="1">
        <v>-5.1757749999999998</v>
      </c>
      <c r="AB645" s="1">
        <v>2.3883366860027802E-3</v>
      </c>
      <c r="AC645" s="1">
        <v>6.2506750000000002</v>
      </c>
      <c r="AD645" s="1">
        <v>4.0156080000000003</v>
      </c>
    </row>
    <row r="646" spans="1:30" x14ac:dyDescent="0.55000000000000004">
      <c r="A646" s="1">
        <v>2.8067131153304702E-3</v>
      </c>
      <c r="B646" s="1">
        <v>4.2198190000000002</v>
      </c>
      <c r="D646" s="1">
        <v>2.8276811926282201E-3</v>
      </c>
      <c r="E646" s="1">
        <v>0.83704469999999997</v>
      </c>
      <c r="G646" s="1">
        <v>2.8965073282574802E-3</v>
      </c>
      <c r="H646" s="1">
        <v>-3.6110549999999999</v>
      </c>
      <c r="J646" s="1">
        <v>2.8965073282574802E-3</v>
      </c>
      <c r="K646" s="1">
        <v>-3.621055E-9</v>
      </c>
      <c r="M646" s="1">
        <v>2.6165891266920101E-3</v>
      </c>
      <c r="N646" s="1">
        <v>5.6968389999999998</v>
      </c>
      <c r="P646" s="1">
        <v>2.3922534844760101E-3</v>
      </c>
      <c r="Q646" s="1">
        <v>6.2262389999999996</v>
      </c>
      <c r="R646" s="1">
        <v>3.3079209999999999</v>
      </c>
      <c r="T646" s="1">
        <v>2.4894062505609201E-3</v>
      </c>
      <c r="U646" s="1">
        <v>-4.4810569999999997E-9</v>
      </c>
      <c r="V646" s="1">
        <v>-4.4710570000000001</v>
      </c>
      <c r="X646" s="1">
        <v>2.4894062505609201E-3</v>
      </c>
      <c r="Y646" s="1">
        <v>-4.4810569999999997E-9</v>
      </c>
      <c r="Z646" s="1">
        <v>-4.4710570000000001</v>
      </c>
      <c r="AB646" s="1">
        <v>2.3922534844760101E-3</v>
      </c>
      <c r="AC646" s="1">
        <v>6.2262389999999996</v>
      </c>
      <c r="AD646" s="1">
        <v>3.3079209999999999</v>
      </c>
    </row>
    <row r="647" spans="1:30" x14ac:dyDescent="0.55000000000000004">
      <c r="A647" s="1">
        <v>2.8132306956905502E-3</v>
      </c>
      <c r="B647" s="1">
        <v>4.1665530000000004</v>
      </c>
      <c r="D647" s="1">
        <v>2.8293803283101901E-3</v>
      </c>
      <c r="E647" s="1">
        <v>0.83753420000000001</v>
      </c>
      <c r="G647" s="1">
        <v>2.90627295325748E-3</v>
      </c>
      <c r="H647" s="1">
        <v>-2.7840600000000002</v>
      </c>
      <c r="J647" s="1">
        <v>2.90627295325748E-3</v>
      </c>
      <c r="K647" s="1">
        <v>-2.7940600000000002E-9</v>
      </c>
      <c r="M647" s="1">
        <v>2.6177974371553699E-3</v>
      </c>
      <c r="N647" s="1">
        <v>5.6899569999999997</v>
      </c>
      <c r="P647" s="1">
        <v>2.39773700233853E-3</v>
      </c>
      <c r="Q647" s="1">
        <v>6.1921929999999996</v>
      </c>
      <c r="R647" s="1">
        <v>2.2414260000000001</v>
      </c>
      <c r="T647" s="1">
        <v>2.4930683599359198E-3</v>
      </c>
      <c r="U647" s="1">
        <v>-3.8813220000000002E-9</v>
      </c>
      <c r="V647" s="1">
        <v>-3.8713220000000002</v>
      </c>
      <c r="X647" s="1">
        <v>2.4930683599359198E-3</v>
      </c>
      <c r="Y647" s="1">
        <v>-3.8813220000000002E-9</v>
      </c>
      <c r="Z647" s="1">
        <v>-3.8713220000000002</v>
      </c>
      <c r="AB647" s="1">
        <v>2.39773700233853E-3</v>
      </c>
      <c r="AC647" s="1">
        <v>6.1921929999999996</v>
      </c>
      <c r="AD647" s="1">
        <v>2.2414260000000001</v>
      </c>
    </row>
    <row r="648" spans="1:30" x14ac:dyDescent="0.55000000000000004">
      <c r="A648" s="1">
        <v>2.81648948587059E-3</v>
      </c>
      <c r="B648" s="1">
        <v>4.1392899999999999</v>
      </c>
      <c r="D648" s="1">
        <v>2.83107946399216E-3</v>
      </c>
      <c r="E648" s="1">
        <v>0.83802370000000004</v>
      </c>
      <c r="G648" s="1">
        <v>2.90871435950748E-3</v>
      </c>
      <c r="H648" s="1">
        <v>-2.5324239999999998</v>
      </c>
      <c r="J648" s="1">
        <v>2.90871435950748E-3</v>
      </c>
      <c r="K648" s="1">
        <v>-2.542424E-9</v>
      </c>
      <c r="M648" s="1">
        <v>2.62021405808209E-3</v>
      </c>
      <c r="N648" s="1">
        <v>5.6762370000000004</v>
      </c>
      <c r="P648" s="1">
        <v>2.4024371605064101E-3</v>
      </c>
      <c r="Q648" s="1">
        <v>6.1631600000000004</v>
      </c>
      <c r="R648" s="1">
        <v>1.2805280000000001</v>
      </c>
      <c r="T648" s="1">
        <v>2.4979511724359201E-3</v>
      </c>
      <c r="U648" s="1">
        <v>-3.0229439999999999E-9</v>
      </c>
      <c r="V648" s="1">
        <v>-3.0129440000000001</v>
      </c>
      <c r="X648" s="1">
        <v>2.4979511724359201E-3</v>
      </c>
      <c r="Y648" s="1">
        <v>-3.0229439999999999E-9</v>
      </c>
      <c r="Z648" s="1">
        <v>-3.0129440000000001</v>
      </c>
      <c r="AB648" s="1">
        <v>2.4024371605064101E-3</v>
      </c>
      <c r="AC648" s="1">
        <v>6.1631600000000004</v>
      </c>
      <c r="AD648" s="1">
        <v>1.2805280000000001</v>
      </c>
    </row>
    <row r="649" spans="1:30" x14ac:dyDescent="0.55000000000000004">
      <c r="A649" s="1">
        <v>2.8219208028373299E-3</v>
      </c>
      <c r="B649" s="1">
        <v>4.0931110000000004</v>
      </c>
      <c r="D649" s="1">
        <v>2.8319943832055198E-3</v>
      </c>
      <c r="E649" s="1">
        <v>0.83828720000000001</v>
      </c>
      <c r="G649" s="1">
        <v>2.9135971720074798E-3</v>
      </c>
      <c r="H649" s="1">
        <v>-1.960027</v>
      </c>
      <c r="J649" s="1">
        <v>2.9135971720074798E-3</v>
      </c>
      <c r="K649" s="1">
        <v>-1.9700269999999999E-9</v>
      </c>
      <c r="M649" s="1">
        <v>2.6250472999355401E-3</v>
      </c>
      <c r="N649" s="1">
        <v>5.6488620000000003</v>
      </c>
      <c r="P649" s="1">
        <v>2.4032205202010599E-3</v>
      </c>
      <c r="Q649" s="1">
        <v>6.1583319999999997</v>
      </c>
      <c r="R649" s="1">
        <v>1.1181479999999999</v>
      </c>
      <c r="T649" s="1">
        <v>2.5016132818109198E-3</v>
      </c>
      <c r="U649" s="1">
        <v>-2.332277E-9</v>
      </c>
      <c r="V649" s="1">
        <v>-2.3222770000000001</v>
      </c>
      <c r="X649" s="1">
        <v>2.5016132818109198E-3</v>
      </c>
      <c r="Y649" s="1">
        <v>-2.332277E-9</v>
      </c>
      <c r="Z649" s="1">
        <v>-2.3222770000000001</v>
      </c>
      <c r="AB649" s="1">
        <v>2.4032205202010599E-3</v>
      </c>
      <c r="AC649" s="1">
        <v>6.1583319999999997</v>
      </c>
      <c r="AD649" s="1">
        <v>1.1181479999999999</v>
      </c>
    </row>
    <row r="650" spans="1:30" x14ac:dyDescent="0.55000000000000004">
      <c r="A650" s="1">
        <v>2.8316971733774602E-3</v>
      </c>
      <c r="B650" s="1">
        <v>4.0070769999999998</v>
      </c>
      <c r="D650" s="1">
        <v>2.8338242216322598E-3</v>
      </c>
      <c r="E650" s="1">
        <v>0.83881430000000001</v>
      </c>
      <c r="G650" s="1">
        <v>2.91481787513248E-3</v>
      </c>
      <c r="H650" s="1">
        <v>-1.8085150000000001</v>
      </c>
      <c r="J650" s="1">
        <v>2.91481787513248E-3</v>
      </c>
      <c r="K650" s="1">
        <v>-1.8185149999999999E-9</v>
      </c>
      <c r="M650" s="1">
        <v>2.6262556103988999E-3</v>
      </c>
      <c r="N650" s="1">
        <v>5.6420370000000002</v>
      </c>
      <c r="P650" s="1">
        <v>2.40478723959035E-3</v>
      </c>
      <c r="Q650" s="1">
        <v>6.1486980000000004</v>
      </c>
      <c r="R650" s="1">
        <v>0.7906029</v>
      </c>
      <c r="T650" s="1">
        <v>2.5064960943109202E-3</v>
      </c>
      <c r="U650" s="1">
        <v>-1.377171E-9</v>
      </c>
      <c r="V650" s="1">
        <v>-1.3671709999999999</v>
      </c>
      <c r="X650" s="1">
        <v>2.5064960943109202E-3</v>
      </c>
      <c r="Y650" s="1">
        <v>-1.377171E-9</v>
      </c>
      <c r="Z650" s="1">
        <v>-1.3671709999999999</v>
      </c>
      <c r="AB650" s="1">
        <v>2.40478723959035E-3</v>
      </c>
      <c r="AC650" s="1">
        <v>6.1486980000000004</v>
      </c>
      <c r="AD650" s="1">
        <v>0.7906029</v>
      </c>
    </row>
    <row r="651" spans="1:30" x14ac:dyDescent="0.55000000000000004">
      <c r="A651" s="1">
        <v>2.83604222695085E-3</v>
      </c>
      <c r="B651" s="1">
        <v>3.9678</v>
      </c>
      <c r="D651" s="1">
        <v>2.8374838984857298E-3</v>
      </c>
      <c r="E651" s="1">
        <v>0.83986830000000001</v>
      </c>
      <c r="G651" s="1">
        <v>2.91725928138248E-3</v>
      </c>
      <c r="H651" s="1">
        <v>-1.4876210000000001</v>
      </c>
      <c r="J651" s="1">
        <v>2.91725928138248E-3</v>
      </c>
      <c r="K651" s="1">
        <v>-1.497621E-9</v>
      </c>
      <c r="M651" s="1">
        <v>2.62867223132563E-3</v>
      </c>
      <c r="N651" s="1">
        <v>5.6284330000000002</v>
      </c>
      <c r="P651" s="1">
        <v>2.4079206783689301E-3</v>
      </c>
      <c r="Q651" s="1">
        <v>6.1294579999999996</v>
      </c>
      <c r="R651" s="1">
        <v>0.1331514</v>
      </c>
      <c r="T651" s="1">
        <v>2.5101582036859199E-3</v>
      </c>
      <c r="U651" s="1">
        <v>1.715778E-6</v>
      </c>
      <c r="V651" s="1">
        <v>-0.63118609999999997</v>
      </c>
      <c r="X651" s="1">
        <v>2.5101582036859199E-3</v>
      </c>
      <c r="Y651" s="1">
        <v>1.715778E-6</v>
      </c>
      <c r="Z651" s="1">
        <v>-0.63118609999999997</v>
      </c>
      <c r="AB651" s="1">
        <v>2.4079206783689301E-3</v>
      </c>
      <c r="AC651" s="1">
        <v>6.1294579999999996</v>
      </c>
      <c r="AD651" s="1">
        <v>0.1331514</v>
      </c>
    </row>
    <row r="652" spans="1:30" x14ac:dyDescent="0.55000000000000004">
      <c r="A652" s="1">
        <v>2.8371284903441901E-3</v>
      </c>
      <c r="B652" s="1">
        <v>3.9578859999999998</v>
      </c>
      <c r="D652" s="1">
        <v>2.8383988176990901E-3</v>
      </c>
      <c r="E652" s="1">
        <v>0.84013179999999998</v>
      </c>
      <c r="G652" s="1">
        <v>2.9221420938824799E-3</v>
      </c>
      <c r="H652" s="1">
        <v>-0.82389000000000001</v>
      </c>
      <c r="J652" s="1">
        <v>2.9221420938824799E-3</v>
      </c>
      <c r="K652" s="1">
        <v>-8.3389E-10</v>
      </c>
      <c r="M652" s="1">
        <v>2.6335054731790801E-3</v>
      </c>
      <c r="N652" s="1">
        <v>5.6012880000000003</v>
      </c>
      <c r="P652" s="1">
        <v>2.4087040380635799E-3</v>
      </c>
      <c r="Q652" s="1">
        <v>6.124657</v>
      </c>
      <c r="R652" s="1">
        <v>-3.1397460000000002E-2</v>
      </c>
      <c r="T652" s="1">
        <v>2.5150410161859202E-3</v>
      </c>
      <c r="U652" s="1">
        <v>1.430857E-2</v>
      </c>
      <c r="V652" s="1">
        <v>0.35774339999999999</v>
      </c>
      <c r="X652" s="1">
        <v>2.5150410161859202E-3</v>
      </c>
      <c r="Y652" s="1">
        <v>1.430857E-2</v>
      </c>
      <c r="Z652" s="1">
        <v>0.35774339999999999</v>
      </c>
      <c r="AB652" s="1">
        <v>2.4087040380635799E-3</v>
      </c>
      <c r="AC652" s="1">
        <v>6.124657</v>
      </c>
      <c r="AD652" s="1">
        <v>-3.1397460000000002E-2</v>
      </c>
    </row>
    <row r="653" spans="1:30" x14ac:dyDescent="0.55000000000000004">
      <c r="A653" s="1">
        <v>2.8393010171308898E-3</v>
      </c>
      <c r="B653" s="1">
        <v>3.9378259999999998</v>
      </c>
      <c r="D653" s="1">
        <v>2.8402286561258301E-3</v>
      </c>
      <c r="E653" s="1">
        <v>0.84065880000000004</v>
      </c>
      <c r="G653" s="1">
        <v>2.9233627970074801E-3</v>
      </c>
      <c r="H653" s="1">
        <v>-0.65298319999999999</v>
      </c>
      <c r="J653" s="1">
        <v>2.9233627970074801E-3</v>
      </c>
      <c r="K653" s="1">
        <v>-6.6298320000000001E-10</v>
      </c>
      <c r="M653" s="1">
        <v>2.6347137836424399E-3</v>
      </c>
      <c r="N653" s="1">
        <v>5.5945220000000004</v>
      </c>
      <c r="P653" s="1">
        <v>2.4102707574528699E-3</v>
      </c>
      <c r="Q653" s="1">
        <v>6.1150760000000002</v>
      </c>
      <c r="R653" s="1">
        <v>-0.35978290000000002</v>
      </c>
      <c r="T653" s="1">
        <v>2.51626171931092E-3</v>
      </c>
      <c r="U653" s="1">
        <v>9.4457050000000001E-2</v>
      </c>
      <c r="V653" s="1">
        <v>0.60415569999999996</v>
      </c>
      <c r="X653" s="1">
        <v>2.51626171931092E-3</v>
      </c>
      <c r="Y653" s="1">
        <v>9.4457050000000001E-2</v>
      </c>
      <c r="Z653" s="1">
        <v>0.60415569999999996</v>
      </c>
      <c r="AB653" s="1">
        <v>2.4102707574528699E-3</v>
      </c>
      <c r="AC653" s="1">
        <v>6.1150760000000002</v>
      </c>
      <c r="AD653" s="1">
        <v>-0.35978290000000002</v>
      </c>
    </row>
    <row r="654" spans="1:30" x14ac:dyDescent="0.55000000000000004">
      <c r="A654" s="1">
        <v>2.8436460707042801E-3</v>
      </c>
      <c r="B654" s="1">
        <v>3.8973719999999998</v>
      </c>
      <c r="D654" s="1">
        <v>2.8438883329793001E-3</v>
      </c>
      <c r="E654" s="1">
        <v>0.84171260000000003</v>
      </c>
      <c r="G654" s="1">
        <v>2.92580420325748E-3</v>
      </c>
      <c r="H654" s="1">
        <v>-0.30202770000000001</v>
      </c>
      <c r="J654" s="1">
        <v>2.92580420325748E-3</v>
      </c>
      <c r="K654" s="1">
        <v>1.187056E-5</v>
      </c>
      <c r="M654" s="1">
        <v>2.63713040456916E-3</v>
      </c>
      <c r="N654" s="1">
        <v>5.5810310000000003</v>
      </c>
      <c r="P654" s="1">
        <v>2.4141875559260998E-3</v>
      </c>
      <c r="Q654" s="1">
        <v>6.0911660000000003</v>
      </c>
      <c r="R654" s="1">
        <v>-1.1760919999999999</v>
      </c>
      <c r="T654" s="1">
        <v>2.5187031255609199E-3</v>
      </c>
      <c r="U654" s="1">
        <v>0.47294560000000002</v>
      </c>
      <c r="V654" s="1">
        <v>1.090749</v>
      </c>
      <c r="X654" s="1">
        <v>2.5187031255609199E-3</v>
      </c>
      <c r="Y654" s="1">
        <v>0.47294560000000002</v>
      </c>
      <c r="Z654" s="1">
        <v>1.090749</v>
      </c>
      <c r="AB654" s="1">
        <v>2.4141875559260998E-3</v>
      </c>
      <c r="AC654" s="1">
        <v>6.0911660000000003</v>
      </c>
      <c r="AD654" s="1">
        <v>-1.1760919999999999</v>
      </c>
    </row>
    <row r="655" spans="1:30" x14ac:dyDescent="0.55000000000000004">
      <c r="A655" s="1">
        <v>2.8447323340976198E-3</v>
      </c>
      <c r="B655" s="1">
        <v>3.8871660000000001</v>
      </c>
      <c r="D655" s="1">
        <v>2.8512076866862301E-3</v>
      </c>
      <c r="E655" s="1">
        <v>0.84382000000000001</v>
      </c>
      <c r="G655" s="1">
        <v>2.9306870157574799E-3</v>
      </c>
      <c r="H655" s="1">
        <v>0.4087269</v>
      </c>
      <c r="J655" s="1">
        <v>2.9306870157574799E-3</v>
      </c>
      <c r="K655" s="1">
        <v>1.062104E-2</v>
      </c>
      <c r="M655" s="1">
        <v>2.6419636464226101E-3</v>
      </c>
      <c r="N655" s="1">
        <v>5.5541710000000002</v>
      </c>
      <c r="P655" s="1">
        <v>2.4196710737886202E-3</v>
      </c>
      <c r="Q655" s="1">
        <v>6.0578580000000004</v>
      </c>
      <c r="R655" s="1">
        <v>-2.2850549999999998</v>
      </c>
      <c r="T655" s="1">
        <v>2.5235859380609198E-3</v>
      </c>
      <c r="U655" s="1">
        <v>1.3864460000000001</v>
      </c>
      <c r="V655" s="1">
        <v>2.0487700000000002</v>
      </c>
      <c r="X655" s="1">
        <v>2.5235859380609198E-3</v>
      </c>
      <c r="Y655" s="1">
        <v>1.3864460000000001</v>
      </c>
      <c r="Z655" s="1">
        <v>2.0487700000000002</v>
      </c>
      <c r="AB655" s="1">
        <v>2.4196710737886202E-3</v>
      </c>
      <c r="AC655" s="1">
        <v>6.0578580000000004</v>
      </c>
      <c r="AD655" s="1">
        <v>-2.2850549999999998</v>
      </c>
    </row>
    <row r="656" spans="1:30" x14ac:dyDescent="0.55000000000000004">
      <c r="A656" s="1">
        <v>2.8469048608843199E-3</v>
      </c>
      <c r="B656" s="1">
        <v>3.8665250000000002</v>
      </c>
      <c r="D656" s="1">
        <v>2.8530375251129701E-3</v>
      </c>
      <c r="E656" s="1">
        <v>0.84434679999999995</v>
      </c>
      <c r="G656" s="1">
        <v>2.9319077188824801E-3</v>
      </c>
      <c r="H656" s="1">
        <v>0.58762519999999996</v>
      </c>
      <c r="J656" s="1">
        <v>2.9319077188824801E-3</v>
      </c>
      <c r="K656" s="1">
        <v>6.6710720000000001E-2</v>
      </c>
      <c r="M656" s="1">
        <v>2.6516301301294999E-3</v>
      </c>
      <c r="N656" s="1">
        <v>5.5009309999999996</v>
      </c>
      <c r="P656" s="1">
        <v>2.4251545916511401E-3</v>
      </c>
      <c r="Q656" s="1">
        <v>6.0247330000000003</v>
      </c>
      <c r="R656" s="1">
        <v>-3.3284790000000002</v>
      </c>
      <c r="T656" s="1">
        <v>2.52480664118592E-3</v>
      </c>
      <c r="U656" s="1">
        <v>1.615046</v>
      </c>
      <c r="V656" s="1">
        <v>2.2823359999999999</v>
      </c>
      <c r="X656" s="1">
        <v>2.52480664118592E-3</v>
      </c>
      <c r="Y656" s="1">
        <v>1.615046</v>
      </c>
      <c r="Z656" s="1">
        <v>2.2823359999999999</v>
      </c>
      <c r="AB656" s="1">
        <v>2.4251545916511401E-3</v>
      </c>
      <c r="AC656" s="1">
        <v>6.0247330000000003</v>
      </c>
      <c r="AD656" s="1">
        <v>-3.3284790000000002</v>
      </c>
    </row>
    <row r="657" spans="1:30" x14ac:dyDescent="0.55000000000000004">
      <c r="A657" s="1">
        <v>2.8512499144577098E-3</v>
      </c>
      <c r="B657" s="1">
        <v>3.8246340000000001</v>
      </c>
      <c r="D657" s="1">
        <v>2.8566972019664402E-3</v>
      </c>
      <c r="E657" s="1">
        <v>0.84540020000000005</v>
      </c>
      <c r="G657" s="1">
        <v>2.9343491251324801E-3</v>
      </c>
      <c r="H657" s="1">
        <v>0.94523880000000005</v>
      </c>
      <c r="J657" s="1">
        <v>2.9343491251324801E-3</v>
      </c>
      <c r="K657" s="1">
        <v>0.33611659999999999</v>
      </c>
      <c r="M657" s="1">
        <v>2.67096309754329E-3</v>
      </c>
      <c r="N657" s="1">
        <v>5.3958579999999996</v>
      </c>
      <c r="P657" s="1">
        <v>2.4267213110404301E-3</v>
      </c>
      <c r="Q657" s="1">
        <v>6.015307</v>
      </c>
      <c r="R657" s="1">
        <v>-3.6074090000000001</v>
      </c>
      <c r="T657" s="1">
        <v>2.5272480474359199E-3</v>
      </c>
      <c r="U657" s="1">
        <v>2.0577100000000002</v>
      </c>
      <c r="V657" s="1">
        <v>2.730988</v>
      </c>
      <c r="X657" s="1">
        <v>2.5272480474359199E-3</v>
      </c>
      <c r="Y657" s="1">
        <v>2.0577100000000002</v>
      </c>
      <c r="Z657" s="1">
        <v>2.730988</v>
      </c>
      <c r="AB657" s="1">
        <v>2.4267213110404301E-3</v>
      </c>
      <c r="AC657" s="1">
        <v>6.015307</v>
      </c>
      <c r="AD657" s="1">
        <v>-3.6074090000000001</v>
      </c>
    </row>
    <row r="658" spans="1:30" x14ac:dyDescent="0.55000000000000004">
      <c r="A658" s="1">
        <v>2.85994002160449E-3</v>
      </c>
      <c r="B658" s="1">
        <v>3.7384550000000001</v>
      </c>
      <c r="D658" s="1">
        <v>2.8640165556733702E-3</v>
      </c>
      <c r="E658" s="1">
        <v>0.8475066</v>
      </c>
      <c r="G658" s="1">
        <v>2.93923193763248E-3</v>
      </c>
      <c r="H658" s="1">
        <v>1.6556310000000001</v>
      </c>
      <c r="J658" s="1">
        <v>2.93923193763248E-3</v>
      </c>
      <c r="K658" s="1">
        <v>1.001673</v>
      </c>
      <c r="M658" s="1">
        <v>2.69049434754329E-3</v>
      </c>
      <c r="N658" s="1">
        <v>5.291061</v>
      </c>
      <c r="P658" s="1">
        <v>2.4298547498190098E-3</v>
      </c>
      <c r="Q658" s="1">
        <v>5.9965109999999999</v>
      </c>
      <c r="R658" s="1">
        <v>-4.1310409999999997</v>
      </c>
      <c r="T658" s="1">
        <v>2.5321308599359198E-3</v>
      </c>
      <c r="U658" s="1">
        <v>2.9131629999999999</v>
      </c>
      <c r="V658" s="1">
        <v>3.595783</v>
      </c>
      <c r="X658" s="1">
        <v>2.5321308599359198E-3</v>
      </c>
      <c r="Y658" s="1">
        <v>2.9131629999999999</v>
      </c>
      <c r="Z658" s="1">
        <v>3.595783</v>
      </c>
      <c r="AB658" s="1">
        <v>2.4298547498190098E-3</v>
      </c>
      <c r="AC658" s="1">
        <v>5.9965109999999999</v>
      </c>
      <c r="AD658" s="1">
        <v>-4.1310409999999997</v>
      </c>
    </row>
    <row r="659" spans="1:30" x14ac:dyDescent="0.55000000000000004">
      <c r="A659" s="1">
        <v>2.8773202358980399E-3</v>
      </c>
      <c r="B659" s="1">
        <v>3.5610539999999999</v>
      </c>
      <c r="D659" s="1">
        <v>2.8786552630872498E-3</v>
      </c>
      <c r="E659" s="1">
        <v>0.85171850000000004</v>
      </c>
      <c r="G659" s="1">
        <v>2.9428940470074801E-3</v>
      </c>
      <c r="H659" s="1">
        <v>2.171027</v>
      </c>
      <c r="J659" s="1">
        <v>2.9428940470074801E-3</v>
      </c>
      <c r="K659" s="1">
        <v>1.505738</v>
      </c>
      <c r="M659" s="1">
        <v>2.69293575379329E-3</v>
      </c>
      <c r="N659" s="1">
        <v>5.2781149999999997</v>
      </c>
      <c r="P659" s="1">
        <v>2.4361216273761799E-3</v>
      </c>
      <c r="Q659" s="1">
        <v>5.9590370000000004</v>
      </c>
      <c r="R659" s="1">
        <v>-5.1000389999999998</v>
      </c>
      <c r="T659" s="1">
        <v>2.53335156306092E-3</v>
      </c>
      <c r="U659" s="1">
        <v>3.1168670000000001</v>
      </c>
      <c r="V659" s="1">
        <v>3.8013430000000001</v>
      </c>
      <c r="X659" s="1">
        <v>2.53335156306092E-3</v>
      </c>
      <c r="Y659" s="1">
        <v>3.1168670000000001</v>
      </c>
      <c r="Z659" s="1">
        <v>3.8013430000000001</v>
      </c>
      <c r="AB659" s="1">
        <v>2.4361216273761799E-3</v>
      </c>
      <c r="AC659" s="1">
        <v>5.9590370000000004</v>
      </c>
      <c r="AD659" s="1">
        <v>-5.1000389999999998</v>
      </c>
    </row>
    <row r="660" spans="1:30" x14ac:dyDescent="0.55000000000000004">
      <c r="A660" s="1">
        <v>2.8816652894714302E-3</v>
      </c>
      <c r="B660" s="1">
        <v>3.5153249999999998</v>
      </c>
      <c r="D660" s="1">
        <v>2.8823149399407198E-3</v>
      </c>
      <c r="E660" s="1">
        <v>0.85277130000000001</v>
      </c>
      <c r="G660" s="1">
        <v>2.9489975626324802E-3</v>
      </c>
      <c r="H660" s="1">
        <v>2.9930539999999999</v>
      </c>
      <c r="J660" s="1">
        <v>2.9489975626324802E-3</v>
      </c>
      <c r="K660" s="1">
        <v>2.3161770000000002</v>
      </c>
      <c r="M660" s="1">
        <v>2.6978185662932899E-3</v>
      </c>
      <c r="N660" s="1">
        <v>5.2524050000000004</v>
      </c>
      <c r="P660" s="1">
        <v>2.43768834676547E-3</v>
      </c>
      <c r="Q660" s="1">
        <v>5.9497020000000003</v>
      </c>
      <c r="R660" s="1">
        <v>-5.3175509999999999</v>
      </c>
      <c r="T660" s="1">
        <v>2.53579296931092E-3</v>
      </c>
      <c r="U660" s="1">
        <v>3.495654</v>
      </c>
      <c r="V660" s="1">
        <v>4.1830179999999997</v>
      </c>
      <c r="X660" s="1">
        <v>2.53579296931092E-3</v>
      </c>
      <c r="Y660" s="1">
        <v>3.495654</v>
      </c>
      <c r="Z660" s="1">
        <v>4.1830179999999997</v>
      </c>
      <c r="AB660" s="1">
        <v>2.43768834676547E-3</v>
      </c>
      <c r="AC660" s="1">
        <v>5.9497020000000003</v>
      </c>
      <c r="AD660" s="1">
        <v>-5.3175509999999999</v>
      </c>
    </row>
    <row r="661" spans="1:30" x14ac:dyDescent="0.55000000000000004">
      <c r="A661" s="1">
        <v>2.8903553966182099E-3</v>
      </c>
      <c r="B661" s="1">
        <v>3.4216030000000002</v>
      </c>
      <c r="D661" s="1">
        <v>2.8896342936476599E-3</v>
      </c>
      <c r="E661" s="1">
        <v>0.85487630000000003</v>
      </c>
      <c r="G661" s="1">
        <v>2.9514389688824801E-3</v>
      </c>
      <c r="H661" s="1">
        <v>3.2935859999999999</v>
      </c>
      <c r="J661" s="1">
        <v>2.9514389688824801E-3</v>
      </c>
      <c r="K661" s="1">
        <v>2.6137570000000001</v>
      </c>
      <c r="M661" s="1">
        <v>2.6990392694182901E-3</v>
      </c>
      <c r="N661" s="1">
        <v>5.2459939999999996</v>
      </c>
      <c r="P661" s="1">
        <v>2.4408217855440501E-3</v>
      </c>
      <c r="Q661" s="1">
        <v>5.9311129999999999</v>
      </c>
      <c r="R661" s="1">
        <v>-5.6862529999999998</v>
      </c>
      <c r="T661" s="1">
        <v>2.5406757818109199E-3</v>
      </c>
      <c r="U661" s="1">
        <v>4.2064979999999998</v>
      </c>
      <c r="V661" s="1">
        <v>4.8987439999999998</v>
      </c>
      <c r="X661" s="1">
        <v>2.5406757818109199E-3</v>
      </c>
      <c r="Y661" s="1">
        <v>4.2064979999999998</v>
      </c>
      <c r="Z661" s="1">
        <v>4.8987439999999998</v>
      </c>
      <c r="AB661" s="1">
        <v>2.4408217855440501E-3</v>
      </c>
      <c r="AC661" s="1">
        <v>5.9311129999999999</v>
      </c>
      <c r="AD661" s="1">
        <v>-5.6862529999999998</v>
      </c>
    </row>
    <row r="662" spans="1:30" x14ac:dyDescent="0.55000000000000004">
      <c r="A662" s="1">
        <v>2.8925279234049001E-3</v>
      </c>
      <c r="B662" s="1">
        <v>3.3978440000000001</v>
      </c>
      <c r="D662" s="1">
        <v>2.8914641320743899E-3</v>
      </c>
      <c r="E662" s="1">
        <v>0.85540249999999995</v>
      </c>
      <c r="G662" s="1">
        <v>2.95632178138248E-3</v>
      </c>
      <c r="H662" s="1">
        <v>3.8311950000000001</v>
      </c>
      <c r="J662" s="1">
        <v>2.95632178138248E-3</v>
      </c>
      <c r="K662" s="1">
        <v>3.1467070000000001</v>
      </c>
      <c r="M662" s="1">
        <v>2.70148067566829E-3</v>
      </c>
      <c r="N662" s="1">
        <v>5.2332150000000004</v>
      </c>
      <c r="P662" s="1">
        <v>2.4470886631012198E-3</v>
      </c>
      <c r="Q662" s="1">
        <v>5.8941460000000001</v>
      </c>
      <c r="R662" s="1">
        <v>-6.2183799999999998</v>
      </c>
      <c r="T662" s="1">
        <v>2.5418964849359201E-3</v>
      </c>
      <c r="U662" s="1">
        <v>4.369802</v>
      </c>
      <c r="V662" s="1">
        <v>5.0630600000000001</v>
      </c>
      <c r="X662" s="1">
        <v>2.5418964849359201E-3</v>
      </c>
      <c r="Y662" s="1">
        <v>4.369802</v>
      </c>
      <c r="Z662" s="1">
        <v>5.0630600000000001</v>
      </c>
      <c r="AB662" s="1">
        <v>2.4470886631012198E-3</v>
      </c>
      <c r="AC662" s="1">
        <v>5.8941460000000001</v>
      </c>
      <c r="AD662" s="1">
        <v>-6.2183799999999998</v>
      </c>
    </row>
    <row r="663" spans="1:30" x14ac:dyDescent="0.55000000000000004">
      <c r="A663" s="1">
        <v>2.8968729769782899E-3</v>
      </c>
      <c r="B663" s="1">
        <v>3.349532</v>
      </c>
      <c r="D663" s="1">
        <v>2.8951238089278599E-3</v>
      </c>
      <c r="E663" s="1">
        <v>0.85645470000000001</v>
      </c>
      <c r="G663" s="1">
        <v>2.9660874063824798E-3</v>
      </c>
      <c r="H663" s="1">
        <v>4.6715910000000003</v>
      </c>
      <c r="J663" s="1">
        <v>2.9660874063824798E-3</v>
      </c>
      <c r="K663" s="1">
        <v>3.9809800000000002</v>
      </c>
      <c r="M663" s="1">
        <v>2.7063634881682899E-3</v>
      </c>
      <c r="N663" s="1">
        <v>5.2077179999999998</v>
      </c>
      <c r="P663" s="1">
        <v>2.4596224182155501E-3</v>
      </c>
      <c r="Q663" s="1">
        <v>5.8206680000000004</v>
      </c>
      <c r="R663" s="1">
        <v>-6.8388280000000004</v>
      </c>
      <c r="T663" s="1">
        <v>2.54433789118592E-3</v>
      </c>
      <c r="U663" s="1">
        <v>4.6583990000000002</v>
      </c>
      <c r="V663" s="1">
        <v>5.353275</v>
      </c>
      <c r="X663" s="1">
        <v>2.54433789118592E-3</v>
      </c>
      <c r="Y663" s="1">
        <v>4.6583990000000002</v>
      </c>
      <c r="Z663" s="1">
        <v>5.353275</v>
      </c>
      <c r="AB663" s="1">
        <v>2.4596224182155501E-3</v>
      </c>
      <c r="AC663" s="1">
        <v>5.8206680000000004</v>
      </c>
      <c r="AD663" s="1">
        <v>-6.8388280000000004</v>
      </c>
    </row>
    <row r="664" spans="1:30" x14ac:dyDescent="0.55000000000000004">
      <c r="A664" s="1">
        <v>2.9055630841250701E-3</v>
      </c>
      <c r="B664" s="1">
        <v>3.251776</v>
      </c>
      <c r="D664" s="1">
        <v>2.9024431626347999E-3</v>
      </c>
      <c r="E664" s="1">
        <v>0.85855899999999996</v>
      </c>
      <c r="G664" s="1">
        <v>2.9775716152443E-3</v>
      </c>
      <c r="H664" s="1">
        <v>5.3638779999999997</v>
      </c>
      <c r="J664" s="1">
        <v>2.9775716152443E-3</v>
      </c>
      <c r="K664" s="1">
        <v>4.6689160000000003</v>
      </c>
      <c r="M664" s="1">
        <v>2.7075841912932901E-3</v>
      </c>
      <c r="N664" s="1">
        <v>5.2013619999999996</v>
      </c>
      <c r="P664" s="1">
        <v>2.4620638244655501E-3</v>
      </c>
      <c r="Q664" s="1">
        <v>5.8064520000000002</v>
      </c>
      <c r="R664" s="1">
        <v>-6.8627929999999999</v>
      </c>
      <c r="T664" s="1">
        <v>2.5492207036859199E-3</v>
      </c>
      <c r="U664" s="1">
        <v>5.1195519999999997</v>
      </c>
      <c r="V664" s="1">
        <v>5.8168600000000001</v>
      </c>
      <c r="X664" s="1">
        <v>2.5492207036859199E-3</v>
      </c>
      <c r="Y664" s="1">
        <v>5.1195519999999997</v>
      </c>
      <c r="Z664" s="1">
        <v>5.8168600000000001</v>
      </c>
      <c r="AB664" s="1">
        <v>2.4620638244655501E-3</v>
      </c>
      <c r="AC664" s="1">
        <v>5.8064520000000002</v>
      </c>
      <c r="AD664" s="1">
        <v>-6.8627929999999999</v>
      </c>
    </row>
    <row r="665" spans="1:30" x14ac:dyDescent="0.55000000000000004">
      <c r="A665" s="1">
        <v>2.9077356109117698E-3</v>
      </c>
      <c r="B665" s="1">
        <v>3.2270240000000001</v>
      </c>
      <c r="D665" s="1">
        <v>2.90427300106153E-3</v>
      </c>
      <c r="E665" s="1">
        <v>0.85908499999999999</v>
      </c>
      <c r="G665" s="1">
        <v>2.9790359907181001E-3</v>
      </c>
      <c r="H665" s="1">
        <v>5.4134120000000001</v>
      </c>
      <c r="J665" s="1">
        <v>2.9790359907181001E-3</v>
      </c>
      <c r="K665" s="1">
        <v>4.7181660000000001</v>
      </c>
      <c r="M665" s="1">
        <v>2.71002559754329E-3</v>
      </c>
      <c r="N665" s="1">
        <v>5.1886919999999996</v>
      </c>
      <c r="P665" s="1">
        <v>2.46694663696555E-3</v>
      </c>
      <c r="Q665" s="1">
        <v>5.7782260000000001</v>
      </c>
      <c r="R665" s="1">
        <v>-6.6904940000000002</v>
      </c>
      <c r="T665" s="1">
        <v>2.5589863286859201E-3</v>
      </c>
      <c r="U665" s="1">
        <v>5.5397049999999997</v>
      </c>
      <c r="V665" s="1">
        <v>6.2391300000000003</v>
      </c>
      <c r="X665" s="1">
        <v>2.5589863286859201E-3</v>
      </c>
      <c r="Y665" s="1">
        <v>5.5397049999999997</v>
      </c>
      <c r="Z665" s="1">
        <v>6.2391300000000003</v>
      </c>
      <c r="AB665" s="1">
        <v>2.46694663696555E-3</v>
      </c>
      <c r="AC665" s="1">
        <v>5.7782260000000001</v>
      </c>
      <c r="AD665" s="1">
        <v>-6.6904940000000002</v>
      </c>
    </row>
    <row r="666" spans="1:30" x14ac:dyDescent="0.55000000000000004">
      <c r="A666" s="1">
        <v>2.9120806644851601E-3</v>
      </c>
      <c r="B666" s="1">
        <v>3.177003</v>
      </c>
      <c r="D666" s="1">
        <v>2.907932677915E-3</v>
      </c>
      <c r="E666" s="1">
        <v>0.86013680000000003</v>
      </c>
      <c r="G666" s="1">
        <v>2.9819647416656899E-3</v>
      </c>
      <c r="H666" s="1">
        <v>5.4429970000000001</v>
      </c>
      <c r="J666" s="1">
        <v>2.9819647416656899E-3</v>
      </c>
      <c r="K666" s="1">
        <v>4.7475909999999999</v>
      </c>
      <c r="M666" s="1">
        <v>2.7149084100432899E-3</v>
      </c>
      <c r="N666" s="1">
        <v>5.1634120000000001</v>
      </c>
      <c r="P666" s="1">
        <v>2.4767122619655498E-3</v>
      </c>
      <c r="Q666" s="1">
        <v>5.7220449999999996</v>
      </c>
      <c r="R666" s="1">
        <v>-6.062322</v>
      </c>
      <c r="T666" s="1">
        <v>2.5785175786859202E-3</v>
      </c>
      <c r="U666" s="1">
        <v>5.3476749999999997</v>
      </c>
      <c r="V666" s="1">
        <v>6.0461739999999997</v>
      </c>
      <c r="X666" s="1">
        <v>2.5785175786859202E-3</v>
      </c>
      <c r="Y666" s="1">
        <v>5.3476749999999997</v>
      </c>
      <c r="Z666" s="1">
        <v>6.0461739999999997</v>
      </c>
      <c r="AB666" s="1">
        <v>2.4767122619655498E-3</v>
      </c>
      <c r="AC666" s="1">
        <v>5.7220449999999996</v>
      </c>
      <c r="AD666" s="1">
        <v>-6.062322</v>
      </c>
    </row>
    <row r="667" spans="1:30" x14ac:dyDescent="0.55000000000000004">
      <c r="A667" s="1">
        <v>2.9131669278785002E-3</v>
      </c>
      <c r="B667" s="1">
        <v>3.1644209999999999</v>
      </c>
      <c r="D667" s="1">
        <v>2.91525203162194E-3</v>
      </c>
      <c r="E667" s="1">
        <v>0.86224020000000001</v>
      </c>
      <c r="G667" s="1">
        <v>2.98782224356087E-3</v>
      </c>
      <c r="H667" s="1">
        <v>5.3769260000000001</v>
      </c>
      <c r="J667" s="1">
        <v>2.98782224356087E-3</v>
      </c>
      <c r="K667" s="1">
        <v>4.6818900000000001</v>
      </c>
      <c r="M667" s="1">
        <v>2.7161291131682901E-3</v>
      </c>
      <c r="N667" s="1">
        <v>5.1571100000000003</v>
      </c>
      <c r="P667" s="1">
        <v>2.4791536682155502E-3</v>
      </c>
      <c r="Q667" s="1">
        <v>5.7080799999999998</v>
      </c>
      <c r="R667" s="1">
        <v>-5.8304970000000003</v>
      </c>
      <c r="T667" s="1">
        <v>2.5809589849359201E-3</v>
      </c>
      <c r="U667" s="1">
        <v>5.1971869999999996</v>
      </c>
      <c r="V667" s="1">
        <v>5.8949220000000002</v>
      </c>
      <c r="X667" s="1">
        <v>2.5809589849359201E-3</v>
      </c>
      <c r="Y667" s="1">
        <v>5.1971869999999996</v>
      </c>
      <c r="Z667" s="1">
        <v>5.8949220000000002</v>
      </c>
      <c r="AB667" s="1">
        <v>2.4791536682155502E-3</v>
      </c>
      <c r="AC667" s="1">
        <v>5.7080799999999998</v>
      </c>
      <c r="AD667" s="1">
        <v>-5.8304970000000003</v>
      </c>
    </row>
    <row r="668" spans="1:30" x14ac:dyDescent="0.55000000000000004">
      <c r="A668" s="1">
        <v>2.9153394546651999E-3</v>
      </c>
      <c r="B668" s="1">
        <v>3.1390739999999999</v>
      </c>
      <c r="D668" s="1">
        <v>2.91708187004867E-3</v>
      </c>
      <c r="E668" s="1">
        <v>0.86276600000000003</v>
      </c>
      <c r="G668" s="1">
        <v>2.9967267478540499E-3</v>
      </c>
      <c r="H668" s="1">
        <v>5.0098070000000003</v>
      </c>
      <c r="J668" s="1">
        <v>2.9967267478540499E-3</v>
      </c>
      <c r="K668" s="1">
        <v>4.3169389999999996</v>
      </c>
      <c r="M668" s="1">
        <v>2.7185705194182901E-3</v>
      </c>
      <c r="N668" s="1">
        <v>5.1445470000000002</v>
      </c>
      <c r="P668" s="1">
        <v>2.4852571838405498E-3</v>
      </c>
      <c r="Q668" s="1">
        <v>5.673343</v>
      </c>
      <c r="R668" s="1">
        <v>-5.085413</v>
      </c>
      <c r="T668" s="1">
        <v>2.58584179743592E-3</v>
      </c>
      <c r="U668" s="1">
        <v>4.7072130000000003</v>
      </c>
      <c r="V668" s="1">
        <v>5.4023849999999998</v>
      </c>
      <c r="X668" s="1">
        <v>2.58584179743592E-3</v>
      </c>
      <c r="Y668" s="1">
        <v>4.7072130000000003</v>
      </c>
      <c r="Z668" s="1">
        <v>5.4023849999999998</v>
      </c>
      <c r="AB668" s="1">
        <v>2.4852571838405498E-3</v>
      </c>
      <c r="AC668" s="1">
        <v>5.673343</v>
      </c>
      <c r="AD668" s="1">
        <v>-5.085413</v>
      </c>
    </row>
    <row r="669" spans="1:30" x14ac:dyDescent="0.55000000000000004">
      <c r="A669" s="1">
        <v>2.9196845082385902E-3</v>
      </c>
      <c r="B669" s="1">
        <v>3.0881120000000002</v>
      </c>
      <c r="D669" s="1">
        <v>2.9216564661155098E-3</v>
      </c>
      <c r="E669" s="1">
        <v>0.86408030000000002</v>
      </c>
      <c r="G669" s="1">
        <v>3.0065967112299298E-3</v>
      </c>
      <c r="H669" s="1">
        <v>4.3274400000000002</v>
      </c>
      <c r="J669" s="1">
        <v>3.0065967112299298E-3</v>
      </c>
      <c r="K669" s="1">
        <v>3.6388950000000002</v>
      </c>
      <c r="M669" s="1">
        <v>2.72345333191829E-3</v>
      </c>
      <c r="N669" s="1">
        <v>5.1194829999999998</v>
      </c>
      <c r="P669" s="1">
        <v>2.4876985900905502E-3</v>
      </c>
      <c r="Q669" s="1">
        <v>5.6595230000000001</v>
      </c>
      <c r="R669" s="1">
        <v>-4.7255459999999996</v>
      </c>
      <c r="T669" s="1">
        <v>2.5870625005609202E-3</v>
      </c>
      <c r="U669" s="1">
        <v>4.5684259999999997</v>
      </c>
      <c r="V669" s="1">
        <v>5.2628259999999996</v>
      </c>
      <c r="X669" s="1">
        <v>2.5870625005609202E-3</v>
      </c>
      <c r="Y669" s="1">
        <v>4.5684259999999997</v>
      </c>
      <c r="Z669" s="1">
        <v>5.2628259999999996</v>
      </c>
      <c r="AB669" s="1">
        <v>2.4876985900905502E-3</v>
      </c>
      <c r="AC669" s="1">
        <v>5.6595230000000001</v>
      </c>
      <c r="AD669" s="1">
        <v>-4.7255459999999996</v>
      </c>
    </row>
    <row r="670" spans="1:30" x14ac:dyDescent="0.55000000000000004">
      <c r="A670" s="1">
        <v>2.9207707716319298E-3</v>
      </c>
      <c r="B670" s="1">
        <v>3.0752980000000001</v>
      </c>
      <c r="D670" s="1">
        <v>2.9234863045422398E-3</v>
      </c>
      <c r="E670" s="1">
        <v>0.86460599999999999</v>
      </c>
      <c r="G670" s="1">
        <v>3.0086073012476201E-3</v>
      </c>
      <c r="H670" s="1">
        <v>4.1407749999999997</v>
      </c>
      <c r="J670" s="1">
        <v>3.0086073012476201E-3</v>
      </c>
      <c r="K670" s="1">
        <v>3.4535979999999999</v>
      </c>
      <c r="M670" s="1">
        <v>2.7246740350432902E-3</v>
      </c>
      <c r="N670" s="1">
        <v>5.1132340000000003</v>
      </c>
      <c r="P670" s="1">
        <v>2.4925814025905501E-3</v>
      </c>
      <c r="Q670" s="1">
        <v>5.6319489999999996</v>
      </c>
      <c r="R670" s="1">
        <v>-3.9576259999999999</v>
      </c>
      <c r="T670" s="1">
        <v>2.5895039068109201E-3</v>
      </c>
      <c r="U670" s="1">
        <v>4.253622</v>
      </c>
      <c r="V670" s="1">
        <v>4.9461060000000003</v>
      </c>
      <c r="X670" s="1">
        <v>2.5895039068109201E-3</v>
      </c>
      <c r="Y670" s="1">
        <v>4.253622</v>
      </c>
      <c r="Z670" s="1">
        <v>4.9461060000000003</v>
      </c>
      <c r="AB670" s="1">
        <v>2.4925814025905501E-3</v>
      </c>
      <c r="AC670" s="1">
        <v>5.6319489999999996</v>
      </c>
      <c r="AD670" s="1">
        <v>-3.9576259999999999</v>
      </c>
    </row>
    <row r="671" spans="1:30" x14ac:dyDescent="0.55000000000000004">
      <c r="A671" s="1">
        <v>2.92294329841863E-3</v>
      </c>
      <c r="B671" s="1">
        <v>3.0494889999999999</v>
      </c>
      <c r="D671" s="1">
        <v>2.9271459813957098E-3</v>
      </c>
      <c r="E671" s="1">
        <v>0.86565729999999996</v>
      </c>
      <c r="G671" s="1">
        <v>3.0136337762918602E-3</v>
      </c>
      <c r="H671" s="1">
        <v>3.5916549999999998</v>
      </c>
      <c r="J671" s="1">
        <v>3.0136337762918602E-3</v>
      </c>
      <c r="K671" s="1">
        <v>2.9089390000000002</v>
      </c>
      <c r="M671" s="1">
        <v>2.7271154412932901E-3</v>
      </c>
      <c r="N671" s="1">
        <v>5.1007790000000002</v>
      </c>
      <c r="P671" s="1">
        <v>2.4962435119655498E-3</v>
      </c>
      <c r="Q671" s="1">
        <v>5.6113720000000002</v>
      </c>
      <c r="R671" s="1">
        <v>-3.3190750000000002</v>
      </c>
      <c r="T671" s="1">
        <v>2.59438671931092E-3</v>
      </c>
      <c r="U671" s="1">
        <v>3.573922</v>
      </c>
      <c r="V671" s="1">
        <v>4.2619369999999996</v>
      </c>
      <c r="X671" s="1">
        <v>2.59438671931092E-3</v>
      </c>
      <c r="Y671" s="1">
        <v>3.573922</v>
      </c>
      <c r="Z671" s="1">
        <v>4.2619369999999996</v>
      </c>
      <c r="AB671" s="1">
        <v>2.4962435119655498E-3</v>
      </c>
      <c r="AC671" s="1">
        <v>5.6113720000000002</v>
      </c>
      <c r="AD671" s="1">
        <v>-3.3190750000000002</v>
      </c>
    </row>
    <row r="672" spans="1:30" x14ac:dyDescent="0.55000000000000004">
      <c r="A672" s="1">
        <v>2.9272883519920198E-3</v>
      </c>
      <c r="B672" s="1">
        <v>2.9976150000000001</v>
      </c>
      <c r="D672" s="1">
        <v>2.9280609006090801E-3</v>
      </c>
      <c r="E672" s="1">
        <v>0.86592009999999997</v>
      </c>
      <c r="G672" s="1">
        <v>3.01564436630956E-3</v>
      </c>
      <c r="H672" s="1">
        <v>3.3449420000000001</v>
      </c>
      <c r="J672" s="1">
        <v>3.01564436630956E-3</v>
      </c>
      <c r="K672" s="1">
        <v>2.6645949999999998</v>
      </c>
      <c r="M672" s="1">
        <v>2.73199825379329E-3</v>
      </c>
      <c r="N672" s="1">
        <v>5.0759270000000001</v>
      </c>
      <c r="P672" s="1">
        <v>2.5011263244655501E-3</v>
      </c>
      <c r="Q672" s="1">
        <v>5.5840329999999998</v>
      </c>
      <c r="R672" s="1">
        <v>-2.4177019999999998</v>
      </c>
      <c r="T672" s="1">
        <v>2.5956074224359198E-3</v>
      </c>
      <c r="U672" s="1">
        <v>3.3912049999999998</v>
      </c>
      <c r="V672" s="1">
        <v>4.0778740000000004</v>
      </c>
      <c r="X672" s="1">
        <v>2.5956074224359198E-3</v>
      </c>
      <c r="Y672" s="1">
        <v>3.3912049999999998</v>
      </c>
      <c r="Z672" s="1">
        <v>4.0778740000000004</v>
      </c>
      <c r="AB672" s="1">
        <v>2.5011263244655501E-3</v>
      </c>
      <c r="AC672" s="1">
        <v>5.5840329999999998</v>
      </c>
      <c r="AD672" s="1">
        <v>-2.4177019999999998</v>
      </c>
    </row>
    <row r="673" spans="1:30" x14ac:dyDescent="0.55000000000000004">
      <c r="A673" s="1">
        <v>2.9283746153853699E-3</v>
      </c>
      <c r="B673" s="1">
        <v>2.9845739999999998</v>
      </c>
      <c r="D673" s="1">
        <v>2.9362951735293799E-3</v>
      </c>
      <c r="E673" s="1">
        <v>0.86828490000000003</v>
      </c>
      <c r="G673" s="1">
        <v>3.0206708413538E-3</v>
      </c>
      <c r="H673" s="1">
        <v>2.696577</v>
      </c>
      <c r="J673" s="1">
        <v>3.0206708413538E-3</v>
      </c>
      <c r="K673" s="1">
        <v>2.0232830000000002</v>
      </c>
      <c r="M673" s="1">
        <v>2.7332189569182902E-3</v>
      </c>
      <c r="N673" s="1">
        <v>5.0697320000000001</v>
      </c>
      <c r="P673" s="1">
        <v>2.5047884338405498E-3</v>
      </c>
      <c r="Q673" s="1">
        <v>5.5636320000000001</v>
      </c>
      <c r="R673" s="1">
        <v>-1.704658</v>
      </c>
      <c r="T673" s="1">
        <v>2.5980488286859202E-3</v>
      </c>
      <c r="U673" s="1">
        <v>2.9979360000000002</v>
      </c>
      <c r="V673" s="1">
        <v>3.6812</v>
      </c>
      <c r="X673" s="1">
        <v>2.5980488286859202E-3</v>
      </c>
      <c r="Y673" s="1">
        <v>2.9979360000000002</v>
      </c>
      <c r="Z673" s="1">
        <v>3.6812</v>
      </c>
      <c r="AB673" s="1">
        <v>2.5047884338405498E-3</v>
      </c>
      <c r="AC673" s="1">
        <v>5.5636320000000001</v>
      </c>
      <c r="AD673" s="1">
        <v>-1.704658</v>
      </c>
    </row>
    <row r="674" spans="1:30" x14ac:dyDescent="0.55000000000000004">
      <c r="A674" s="1">
        <v>2.9359784591388E-3</v>
      </c>
      <c r="B674" s="1">
        <v>2.8922970000000001</v>
      </c>
      <c r="D674" s="1">
        <v>2.9408697695962201E-3</v>
      </c>
      <c r="E674" s="1">
        <v>0.86959839999999999</v>
      </c>
      <c r="G674" s="1">
        <v>3.02670261140689E-3</v>
      </c>
      <c r="H674" s="1">
        <v>1.8444</v>
      </c>
      <c r="J674" s="1">
        <v>3.02670261140689E-3</v>
      </c>
      <c r="K674" s="1">
        <v>1.1851259999999999</v>
      </c>
      <c r="M674" s="1">
        <v>2.7356603631682901E-3</v>
      </c>
      <c r="N674" s="1">
        <v>5.0573819999999996</v>
      </c>
      <c r="P674" s="1">
        <v>2.5096712463405502E-3</v>
      </c>
      <c r="Q674" s="1">
        <v>5.5365260000000003</v>
      </c>
      <c r="R674" s="1">
        <v>-0.72944969999999998</v>
      </c>
      <c r="T674" s="1">
        <v>2.6029316411859201E-3</v>
      </c>
      <c r="U674" s="1">
        <v>2.1762269999999999</v>
      </c>
      <c r="V674" s="1">
        <v>2.851299</v>
      </c>
      <c r="X674" s="1">
        <v>2.6029316411859201E-3</v>
      </c>
      <c r="Y674" s="1">
        <v>2.1762269999999999</v>
      </c>
      <c r="Z674" s="1">
        <v>2.851299</v>
      </c>
      <c r="AB674" s="1">
        <v>2.5096712463405502E-3</v>
      </c>
      <c r="AC674" s="1">
        <v>5.5365260000000003</v>
      </c>
      <c r="AD674" s="1">
        <v>-0.72944969999999998</v>
      </c>
    </row>
    <row r="675" spans="1:30" x14ac:dyDescent="0.55000000000000004">
      <c r="A675" s="1">
        <v>2.94249603949888E-3</v>
      </c>
      <c r="B675" s="1">
        <v>2.8119879999999999</v>
      </c>
      <c r="D675" s="1">
        <v>2.9426996080229501E-3</v>
      </c>
      <c r="E675" s="1">
        <v>0.8701238</v>
      </c>
      <c r="G675" s="1">
        <v>3.0297184964334302E-3</v>
      </c>
      <c r="H675" s="1">
        <v>1.3981049999999999</v>
      </c>
      <c r="J675" s="1">
        <v>3.0297184964334302E-3</v>
      </c>
      <c r="K675" s="1">
        <v>0.7536467</v>
      </c>
      <c r="M675" s="1">
        <v>2.74054317566829E-3</v>
      </c>
      <c r="N675" s="1">
        <v>5.0327419999999998</v>
      </c>
      <c r="P675" s="1">
        <v>2.5108919494655499E-3</v>
      </c>
      <c r="Q675" s="1">
        <v>5.5297679999999998</v>
      </c>
      <c r="R675" s="1">
        <v>-0.48318509999999998</v>
      </c>
      <c r="T675" s="1">
        <v>2.6041523443109198E-3</v>
      </c>
      <c r="U675" s="1">
        <v>1.9626159999999999</v>
      </c>
      <c r="V675" s="1">
        <v>2.6350340000000001</v>
      </c>
      <c r="X675" s="1">
        <v>2.6041523443109198E-3</v>
      </c>
      <c r="Y675" s="1">
        <v>1.9626159999999999</v>
      </c>
      <c r="Z675" s="1">
        <v>2.6350340000000001</v>
      </c>
      <c r="AB675" s="1">
        <v>2.5108919494655499E-3</v>
      </c>
      <c r="AC675" s="1">
        <v>5.5297679999999998</v>
      </c>
      <c r="AD675" s="1">
        <v>-0.48318509999999998</v>
      </c>
    </row>
    <row r="676" spans="1:30" x14ac:dyDescent="0.55000000000000004">
      <c r="A676" s="1">
        <v>2.9457548296789198E-3</v>
      </c>
      <c r="B676" s="1">
        <v>2.771407</v>
      </c>
      <c r="D676" s="1">
        <v>2.9463592848764202E-3</v>
      </c>
      <c r="E676" s="1">
        <v>0.87117440000000002</v>
      </c>
      <c r="G676" s="1">
        <v>3.0337396764688199E-3</v>
      </c>
      <c r="H676" s="1">
        <v>0.79166029999999998</v>
      </c>
      <c r="J676" s="1">
        <v>3.0337396764688199E-3</v>
      </c>
      <c r="K676" s="1">
        <v>0.18888460000000001</v>
      </c>
      <c r="M676" s="1">
        <v>2.7417638787932898E-3</v>
      </c>
      <c r="N676" s="1">
        <v>5.026599</v>
      </c>
      <c r="P676" s="1">
        <v>2.5133333557155499E-3</v>
      </c>
      <c r="Q676" s="1">
        <v>5.5162979999999999</v>
      </c>
      <c r="R676" s="1">
        <v>1.1110429999999999E-2</v>
      </c>
      <c r="T676" s="1">
        <v>2.6065937505609202E-3</v>
      </c>
      <c r="U676" s="1">
        <v>1.5204470000000001</v>
      </c>
      <c r="V676" s="1">
        <v>2.1848160000000001</v>
      </c>
      <c r="X676" s="1">
        <v>2.6065937505609202E-3</v>
      </c>
      <c r="Y676" s="1">
        <v>1.5204470000000001</v>
      </c>
      <c r="Z676" s="1">
        <v>2.1848160000000001</v>
      </c>
      <c r="AB676" s="1">
        <v>2.5133333557155499E-3</v>
      </c>
      <c r="AC676" s="1">
        <v>5.5162979999999999</v>
      </c>
      <c r="AD676" s="1">
        <v>1.1110429999999999E-2</v>
      </c>
    </row>
    <row r="677" spans="1:30" x14ac:dyDescent="0.55000000000000004">
      <c r="A677" s="1">
        <v>2.9500998832523101E-3</v>
      </c>
      <c r="B677" s="1">
        <v>2.716755</v>
      </c>
      <c r="D677" s="1">
        <v>2.9536786385833602E-3</v>
      </c>
      <c r="E677" s="1">
        <v>0.87327540000000003</v>
      </c>
      <c r="G677" s="1">
        <v>3.0347449714776698E-3</v>
      </c>
      <c r="H677" s="1">
        <v>0.6387834</v>
      </c>
      <c r="J677" s="1">
        <v>3.0347449714776698E-3</v>
      </c>
      <c r="K677" s="1">
        <v>8.9227269999999997E-2</v>
      </c>
      <c r="M677" s="1">
        <v>2.7442052850432902E-3</v>
      </c>
      <c r="N677" s="1">
        <v>5.0143550000000001</v>
      </c>
      <c r="P677" s="1">
        <v>2.5182161682155502E-3</v>
      </c>
      <c r="Q677" s="1">
        <v>5.4894220000000002</v>
      </c>
      <c r="R677" s="1">
        <v>0.99607520000000005</v>
      </c>
      <c r="T677" s="1">
        <v>2.6114765630609201E-3</v>
      </c>
      <c r="U677" s="1">
        <v>0.62366790000000005</v>
      </c>
      <c r="V677" s="1">
        <v>1.264292</v>
      </c>
      <c r="X677" s="1">
        <v>2.6114765630609201E-3</v>
      </c>
      <c r="Y677" s="1">
        <v>0.62366790000000005</v>
      </c>
      <c r="Z677" s="1">
        <v>1.264292</v>
      </c>
      <c r="AB677" s="1">
        <v>2.5182161682155502E-3</v>
      </c>
      <c r="AC677" s="1">
        <v>5.4894220000000002</v>
      </c>
      <c r="AD677" s="1">
        <v>0.99607520000000005</v>
      </c>
    </row>
    <row r="678" spans="1:30" x14ac:dyDescent="0.55000000000000004">
      <c r="A678" s="1">
        <v>2.9587899903990899E-3</v>
      </c>
      <c r="B678" s="1">
        <v>2.606535</v>
      </c>
      <c r="D678" s="1">
        <v>2.9555084770101002E-3</v>
      </c>
      <c r="E678" s="1">
        <v>0.87380060000000004</v>
      </c>
      <c r="G678" s="1">
        <v>3.0367555614953601E-3</v>
      </c>
      <c r="H678" s="1">
        <v>0.33168599999999998</v>
      </c>
      <c r="J678" s="1">
        <v>3.0367555614953601E-3</v>
      </c>
      <c r="K678" s="1">
        <v>1.9203919999999999E-2</v>
      </c>
      <c r="M678" s="1">
        <v>2.7490880975432901E-3</v>
      </c>
      <c r="N678" s="1">
        <v>4.9900650000000004</v>
      </c>
      <c r="P678" s="1">
        <v>2.51943687134055E-3</v>
      </c>
      <c r="Q678" s="1">
        <v>5.4827219999999999</v>
      </c>
      <c r="R678" s="1">
        <v>1.2395659999999999</v>
      </c>
      <c r="T678" s="1">
        <v>2.6126972661859199E-3</v>
      </c>
      <c r="U678" s="1">
        <v>0.40957769999999999</v>
      </c>
      <c r="V678" s="1">
        <v>1.030149</v>
      </c>
      <c r="X678" s="1">
        <v>2.6126972661859199E-3</v>
      </c>
      <c r="Y678" s="1">
        <v>0.40957769999999999</v>
      </c>
      <c r="Z678" s="1">
        <v>1.030149</v>
      </c>
      <c r="AB678" s="1">
        <v>2.51943687134055E-3</v>
      </c>
      <c r="AC678" s="1">
        <v>5.4827219999999999</v>
      </c>
      <c r="AD678" s="1">
        <v>1.2395659999999999</v>
      </c>
    </row>
    <row r="679" spans="1:30" x14ac:dyDescent="0.55000000000000004">
      <c r="A679" s="1">
        <v>2.96096251718578E-3</v>
      </c>
      <c r="B679" s="1">
        <v>2.5787279999999999</v>
      </c>
      <c r="D679" s="1">
        <v>2.9591681538635602E-3</v>
      </c>
      <c r="E679" s="1">
        <v>0.87485069999999998</v>
      </c>
      <c r="G679" s="1">
        <v>3.0407767415307498E-3</v>
      </c>
      <c r="H679" s="1">
        <v>-0.28190860000000001</v>
      </c>
      <c r="J679" s="1">
        <v>3.0407767415307498E-3</v>
      </c>
      <c r="K679" s="1">
        <v>3.684378E-7</v>
      </c>
      <c r="M679" s="1">
        <v>2.7588537225432899E-3</v>
      </c>
      <c r="N679" s="1">
        <v>5.0265959999999996</v>
      </c>
      <c r="P679" s="1">
        <v>2.5218782775905499E-3</v>
      </c>
      <c r="Q679" s="1">
        <v>5.4693670000000001</v>
      </c>
      <c r="R679" s="1">
        <v>1.7156640000000001</v>
      </c>
      <c r="T679" s="1">
        <v>2.6151386724359198E-3</v>
      </c>
      <c r="U679" s="1">
        <v>0.13975129999999999</v>
      </c>
      <c r="V679" s="1">
        <v>0.55611359999999999</v>
      </c>
      <c r="X679" s="1">
        <v>2.6151386724359198E-3</v>
      </c>
      <c r="Y679" s="1">
        <v>0.13975129999999999</v>
      </c>
      <c r="Z679" s="1">
        <v>0.55611359999999999</v>
      </c>
      <c r="AB679" s="1">
        <v>2.5218782775905499E-3</v>
      </c>
      <c r="AC679" s="1">
        <v>5.4693670000000001</v>
      </c>
      <c r="AD679" s="1">
        <v>1.7156640000000001</v>
      </c>
    </row>
    <row r="680" spans="1:30" x14ac:dyDescent="0.55000000000000004">
      <c r="A680" s="1">
        <v>2.9653075707591699E-3</v>
      </c>
      <c r="B680" s="1">
        <v>2.5225140000000001</v>
      </c>
      <c r="D680" s="1">
        <v>2.9664875075704998E-3</v>
      </c>
      <c r="E680" s="1">
        <v>0.87695069999999997</v>
      </c>
      <c r="G680" s="1">
        <v>3.0417820365396002E-3</v>
      </c>
      <c r="H680" s="1">
        <v>-0.43442069999999999</v>
      </c>
      <c r="J680" s="1">
        <v>3.0417820365396002E-3</v>
      </c>
      <c r="K680" s="1">
        <v>-4.4443790000000002E-10</v>
      </c>
      <c r="M680" s="1">
        <v>2.7684713831044499E-3</v>
      </c>
      <c r="N680" s="1">
        <v>5.2337889999999998</v>
      </c>
      <c r="P680" s="1">
        <v>2.52798179321555E-3</v>
      </c>
      <c r="Q680" s="1">
        <v>5.4360759999999999</v>
      </c>
      <c r="R680" s="1">
        <v>2.8709060000000002</v>
      </c>
      <c r="T680" s="1">
        <v>2.6200214849359201E-3</v>
      </c>
      <c r="U680" s="1">
        <v>1.3307250000000001E-3</v>
      </c>
      <c r="V680" s="1">
        <v>-0.39437630000000001</v>
      </c>
      <c r="X680" s="1">
        <v>2.6200214849359201E-3</v>
      </c>
      <c r="Y680" s="1">
        <v>1.3307250000000001E-3</v>
      </c>
      <c r="Z680" s="1">
        <v>-0.39437630000000001</v>
      </c>
      <c r="AB680" s="1">
        <v>2.52798179321555E-3</v>
      </c>
      <c r="AC680" s="1">
        <v>5.4360759999999999</v>
      </c>
      <c r="AD680" s="1">
        <v>2.8709060000000002</v>
      </c>
    </row>
    <row r="681" spans="1:30" x14ac:dyDescent="0.55000000000000004">
      <c r="A681" s="1">
        <v>2.9739976779059501E-3</v>
      </c>
      <c r="B681" s="1">
        <v>2.4092739999999999</v>
      </c>
      <c r="D681" s="1">
        <v>2.9795903220281102E-3</v>
      </c>
      <c r="E681" s="1">
        <v>0.88070930000000003</v>
      </c>
      <c r="G681" s="1">
        <v>3.0437926265573E-3</v>
      </c>
      <c r="H681" s="1">
        <v>-0.73553650000000004</v>
      </c>
      <c r="J681" s="1">
        <v>3.0437926265573E-3</v>
      </c>
      <c r="K681" s="1">
        <v>-7.4553650000000001E-10</v>
      </c>
      <c r="M681" s="1">
        <v>2.7696451596323098E-3</v>
      </c>
      <c r="N681" s="1">
        <v>5.2685120000000003</v>
      </c>
      <c r="P681" s="1">
        <v>2.5304231994655499E-3</v>
      </c>
      <c r="Q681" s="1">
        <v>5.4228339999999999</v>
      </c>
      <c r="R681" s="1">
        <v>3.2978559999999999</v>
      </c>
      <c r="T681" s="1">
        <v>2.6212421880609199E-3</v>
      </c>
      <c r="U681" s="1">
        <v>-6.4100459999999998E-10</v>
      </c>
      <c r="V681" s="1">
        <v>-0.63100460000000003</v>
      </c>
      <c r="X681" s="1">
        <v>2.6212421880609199E-3</v>
      </c>
      <c r="Y681" s="1">
        <v>-6.4100459999999998E-10</v>
      </c>
      <c r="Z681" s="1">
        <v>-0.63100460000000003</v>
      </c>
      <c r="AB681" s="1">
        <v>2.5304231994655499E-3</v>
      </c>
      <c r="AC681" s="1">
        <v>5.4228339999999999</v>
      </c>
      <c r="AD681" s="1">
        <v>3.2978559999999999</v>
      </c>
    </row>
    <row r="682" spans="1:30" x14ac:dyDescent="0.55000000000000004">
      <c r="A682" s="1">
        <v>2.9753432415196E-3</v>
      </c>
      <c r="B682" s="1">
        <v>2.3916140000000001</v>
      </c>
      <c r="D682" s="1">
        <v>2.9812555951210201E-3</v>
      </c>
      <c r="E682" s="1">
        <v>0.8811869</v>
      </c>
      <c r="G682" s="1">
        <v>3.04881910160154E-3</v>
      </c>
      <c r="H682" s="1">
        <v>-1.4750760000000001</v>
      </c>
      <c r="J682" s="1">
        <v>3.04881910160154E-3</v>
      </c>
      <c r="K682" s="1">
        <v>-1.485076E-9</v>
      </c>
      <c r="M682" s="1">
        <v>2.7719927126880202E-3</v>
      </c>
      <c r="N682" s="1">
        <v>5.3171879999999998</v>
      </c>
      <c r="P682" s="1">
        <v>2.5353060119655498E-3</v>
      </c>
      <c r="Q682" s="1">
        <v>5.3964129999999999</v>
      </c>
      <c r="R682" s="1">
        <v>4.1133139999999999</v>
      </c>
      <c r="T682" s="1">
        <v>2.6236835943109198E-3</v>
      </c>
      <c r="U682" s="1">
        <v>-1.1077749999999999E-9</v>
      </c>
      <c r="V682" s="1">
        <v>-1.0977749999999999</v>
      </c>
      <c r="X682" s="1">
        <v>2.6236835943109198E-3</v>
      </c>
      <c r="Y682" s="1">
        <v>-1.1077749999999999E-9</v>
      </c>
      <c r="Z682" s="1">
        <v>-1.0977749999999999</v>
      </c>
      <c r="AB682" s="1">
        <v>2.5353060119655498E-3</v>
      </c>
      <c r="AC682" s="1">
        <v>5.3964129999999999</v>
      </c>
      <c r="AD682" s="1">
        <v>4.1133139999999999</v>
      </c>
    </row>
    <row r="683" spans="1:30" x14ac:dyDescent="0.55000000000000004">
      <c r="A683" s="1">
        <v>2.9780343687469098E-3</v>
      </c>
      <c r="B683" s="1">
        <v>2.3560300000000001</v>
      </c>
      <c r="D683" s="1">
        <v>2.9845861413068499E-3</v>
      </c>
      <c r="E683" s="1">
        <v>0.88214190000000003</v>
      </c>
      <c r="G683" s="1">
        <v>3.0508296916192299E-3</v>
      </c>
      <c r="H683" s="1">
        <v>-1.757107</v>
      </c>
      <c r="J683" s="1">
        <v>3.0508296916192299E-3</v>
      </c>
      <c r="K683" s="1">
        <v>-1.767107E-9</v>
      </c>
      <c r="M683" s="1">
        <v>2.77668781879944E-3</v>
      </c>
      <c r="N683" s="1">
        <v>5.350244</v>
      </c>
      <c r="P683" s="1">
        <v>2.53652671509055E-3</v>
      </c>
      <c r="Q683" s="1">
        <v>5.3898270000000004</v>
      </c>
      <c r="R683" s="1">
        <v>4.3049619999999997</v>
      </c>
      <c r="T683" s="1">
        <v>2.6297871099359199E-3</v>
      </c>
      <c r="U683" s="1">
        <v>-2.2496909999999998E-9</v>
      </c>
      <c r="V683" s="1">
        <v>-2.2396910000000001</v>
      </c>
      <c r="X683" s="1">
        <v>2.6297871099359199E-3</v>
      </c>
      <c r="Y683" s="1">
        <v>-2.2496909999999998E-9</v>
      </c>
      <c r="Z683" s="1">
        <v>-2.2396910000000001</v>
      </c>
      <c r="AB683" s="1">
        <v>2.53652671509055E-3</v>
      </c>
      <c r="AC683" s="1">
        <v>5.3898270000000004</v>
      </c>
      <c r="AD683" s="1">
        <v>4.3049619999999997</v>
      </c>
    </row>
    <row r="684" spans="1:30" x14ac:dyDescent="0.55000000000000004">
      <c r="A684" s="1">
        <v>2.9834166232015199E-3</v>
      </c>
      <c r="B684" s="1">
        <v>2.2843789999999999</v>
      </c>
      <c r="D684" s="1">
        <v>2.99124723367851E-3</v>
      </c>
      <c r="E684" s="1">
        <v>0.88405160000000005</v>
      </c>
      <c r="G684" s="1">
        <v>3.05485087165462E-3</v>
      </c>
      <c r="H684" s="1">
        <v>-2.288081</v>
      </c>
      <c r="J684" s="1">
        <v>3.05485087165462E-3</v>
      </c>
      <c r="K684" s="1">
        <v>-2.2980809999999999E-9</v>
      </c>
      <c r="M684" s="1">
        <v>2.7845048533441702E-3</v>
      </c>
      <c r="N684" s="1">
        <v>5.3391919999999997</v>
      </c>
      <c r="P684" s="1">
        <v>2.53896812134055E-3</v>
      </c>
      <c r="Q684" s="1">
        <v>5.3766980000000002</v>
      </c>
      <c r="R684" s="1">
        <v>4.6552129999999998</v>
      </c>
      <c r="T684" s="1">
        <v>2.6322285161859199E-3</v>
      </c>
      <c r="U684" s="1">
        <v>-2.6787999999999999E-9</v>
      </c>
      <c r="V684" s="1">
        <v>-2.6688000000000001</v>
      </c>
      <c r="X684" s="1">
        <v>2.6322285161859199E-3</v>
      </c>
      <c r="Y684" s="1">
        <v>-2.6787999999999999E-9</v>
      </c>
      <c r="Z684" s="1">
        <v>-2.6688000000000001</v>
      </c>
      <c r="AB684" s="1">
        <v>2.53896812134055E-3</v>
      </c>
      <c r="AC684" s="1">
        <v>5.3766980000000002</v>
      </c>
      <c r="AD684" s="1">
        <v>4.6552129999999998</v>
      </c>
    </row>
    <row r="685" spans="1:30" x14ac:dyDescent="0.55000000000000004">
      <c r="A685" s="1">
        <v>2.9912192658433099E-3</v>
      </c>
      <c r="B685" s="1">
        <v>2.1797939999999998</v>
      </c>
      <c r="D685" s="1">
        <v>3.0020735985193301E-3</v>
      </c>
      <c r="E685" s="1">
        <v>0.88715480000000002</v>
      </c>
      <c r="G685" s="1">
        <v>3.0628932317254098E-3</v>
      </c>
      <c r="H685" s="1">
        <v>-3.270737</v>
      </c>
      <c r="J685" s="1">
        <v>3.0628932317254098E-3</v>
      </c>
      <c r="K685" s="1">
        <v>-3.2807369999999999E-9</v>
      </c>
      <c r="M685" s="1">
        <v>2.7928466051956699E-3</v>
      </c>
      <c r="N685" s="1">
        <v>5.3006000000000002</v>
      </c>
      <c r="P685" s="1">
        <v>2.5438509338405499E-3</v>
      </c>
      <c r="Q685" s="1">
        <v>5.3818000000000001</v>
      </c>
      <c r="R685" s="1">
        <v>5.2505360000000003</v>
      </c>
      <c r="T685" s="1">
        <v>2.63833203181092E-3</v>
      </c>
      <c r="U685" s="1">
        <v>-3.7013420000000002E-9</v>
      </c>
      <c r="V685" s="1">
        <v>-3.6913420000000001</v>
      </c>
      <c r="X685" s="1">
        <v>2.63833203181092E-3</v>
      </c>
      <c r="Y685" s="1">
        <v>-3.7013420000000002E-9</v>
      </c>
      <c r="Z685" s="1">
        <v>-3.6913420000000001</v>
      </c>
      <c r="AB685" s="1">
        <v>2.5438509338405499E-3</v>
      </c>
      <c r="AC685" s="1">
        <v>5.3818000000000001</v>
      </c>
      <c r="AD685" s="1">
        <v>5.2505360000000003</v>
      </c>
    </row>
    <row r="686" spans="1:30" x14ac:dyDescent="0.55000000000000004">
      <c r="A686" s="1">
        <v>2.99316992650375E-3</v>
      </c>
      <c r="B686" s="1">
        <v>2.1534629999999999</v>
      </c>
      <c r="D686" s="1">
        <v>3.00352078297444E-3</v>
      </c>
      <c r="E686" s="1">
        <v>0.88756959999999996</v>
      </c>
      <c r="G686" s="1">
        <v>3.0649038217431001E-3</v>
      </c>
      <c r="H686" s="1">
        <v>-3.4895749999999999</v>
      </c>
      <c r="J686" s="1">
        <v>3.0649038217431001E-3</v>
      </c>
      <c r="K686" s="1">
        <v>-3.4995750000000001E-9</v>
      </c>
      <c r="M686" s="1">
        <v>2.7949183580456899E-3</v>
      </c>
      <c r="N686" s="1">
        <v>5.2896219999999996</v>
      </c>
      <c r="P686" s="1">
        <v>2.5536165588405501E-3</v>
      </c>
      <c r="Q686" s="1">
        <v>5.5074639999999997</v>
      </c>
      <c r="R686" s="1">
        <v>6.2199770000000001</v>
      </c>
      <c r="T686" s="1">
        <v>2.6407734380609199E-3</v>
      </c>
      <c r="U686" s="1">
        <v>-4.0650609999999999E-9</v>
      </c>
      <c r="V686" s="1">
        <v>-4.0550610000000002</v>
      </c>
      <c r="X686" s="1">
        <v>2.6407734380609199E-3</v>
      </c>
      <c r="Y686" s="1">
        <v>-4.0650609999999999E-9</v>
      </c>
      <c r="Z686" s="1">
        <v>-4.0550610000000002</v>
      </c>
      <c r="AB686" s="1">
        <v>2.5536165588405501E-3</v>
      </c>
      <c r="AC686" s="1">
        <v>5.5074639999999997</v>
      </c>
      <c r="AD686" s="1">
        <v>6.2199770000000001</v>
      </c>
    </row>
    <row r="687" spans="1:30" x14ac:dyDescent="0.55000000000000004">
      <c r="A687" s="1">
        <v>2.9970712478246501E-3</v>
      </c>
      <c r="B687" s="1">
        <v>2.1003970000000001</v>
      </c>
      <c r="D687" s="1">
        <v>3.00641515188464E-3</v>
      </c>
      <c r="E687" s="1">
        <v>0.88839900000000005</v>
      </c>
      <c r="G687" s="1">
        <v>3.0689250017784898E-3</v>
      </c>
      <c r="H687" s="1">
        <v>-3.8520629999999998</v>
      </c>
      <c r="J687" s="1">
        <v>3.0689250017784898E-3</v>
      </c>
      <c r="K687" s="1">
        <v>-3.8620639999999998E-9</v>
      </c>
      <c r="M687" s="1">
        <v>2.7990618637457501E-3</v>
      </c>
      <c r="N687" s="1">
        <v>5.2677870000000002</v>
      </c>
      <c r="P687" s="1">
        <v>2.5547885778044298E-3</v>
      </c>
      <c r="Q687" s="1">
        <v>5.5503169999999997</v>
      </c>
      <c r="R687" s="1">
        <v>6.3076840000000001</v>
      </c>
      <c r="T687" s="1">
        <v>2.64687695368592E-3</v>
      </c>
      <c r="U687" s="1">
        <v>-4.9023599999999996E-9</v>
      </c>
      <c r="V687" s="1">
        <v>-4.89236</v>
      </c>
      <c r="X687" s="1">
        <v>2.64687695368592E-3</v>
      </c>
      <c r="Y687" s="1">
        <v>-4.9023599999999996E-9</v>
      </c>
      <c r="Z687" s="1">
        <v>-4.89236</v>
      </c>
      <c r="AB687" s="1">
        <v>2.5547885778044298E-3</v>
      </c>
      <c r="AC687" s="1">
        <v>5.5503169999999997</v>
      </c>
      <c r="AD687" s="1">
        <v>6.3076840000000001</v>
      </c>
    </row>
    <row r="688" spans="1:30" x14ac:dyDescent="0.55000000000000004">
      <c r="A688" s="1">
        <v>3.0048738904664301E-3</v>
      </c>
      <c r="B688" s="1">
        <v>1.9936940000000001</v>
      </c>
      <c r="D688" s="1">
        <v>3.0122038897050498E-3</v>
      </c>
      <c r="E688" s="1">
        <v>0.8900576</v>
      </c>
      <c r="G688" s="1">
        <v>3.07696736184928E-3</v>
      </c>
      <c r="H688" s="1">
        <v>-4.3336009999999998</v>
      </c>
      <c r="J688" s="1">
        <v>3.07696736184928E-3</v>
      </c>
      <c r="K688" s="1">
        <v>-4.3436010000000001E-9</v>
      </c>
      <c r="M688" s="1">
        <v>2.8073488751458602E-3</v>
      </c>
      <c r="N688" s="1">
        <v>5.2242959999999998</v>
      </c>
      <c r="P688" s="1">
        <v>2.5571326157321902E-3</v>
      </c>
      <c r="Q688" s="1">
        <v>5.6659980000000001</v>
      </c>
      <c r="R688" s="1">
        <v>6.4238739999999996</v>
      </c>
      <c r="T688" s="1">
        <v>2.6493183599359199E-3</v>
      </c>
      <c r="U688" s="1">
        <v>-5.1774220000000003E-9</v>
      </c>
      <c r="V688" s="1">
        <v>-5.167421</v>
      </c>
      <c r="X688" s="1">
        <v>2.6493183599359199E-3</v>
      </c>
      <c r="Y688" s="1">
        <v>-5.1774220000000003E-9</v>
      </c>
      <c r="Z688" s="1">
        <v>-5.167421</v>
      </c>
      <c r="AB688" s="1">
        <v>2.5571326157321902E-3</v>
      </c>
      <c r="AC688" s="1">
        <v>5.6659980000000001</v>
      </c>
      <c r="AD688" s="1">
        <v>6.4238739999999996</v>
      </c>
    </row>
    <row r="689" spans="1:30" x14ac:dyDescent="0.55000000000000004">
      <c r="A689" s="1">
        <v>3.0068245511268802E-3</v>
      </c>
      <c r="B689" s="1">
        <v>1.966863</v>
      </c>
      <c r="D689" s="1">
        <v>3.0136510741601498E-3</v>
      </c>
      <c r="E689" s="1">
        <v>0.89047220000000005</v>
      </c>
      <c r="G689" s="1">
        <v>3.0930520819908401E-3</v>
      </c>
      <c r="H689" s="1">
        <v>-4.777819</v>
      </c>
      <c r="J689" s="1">
        <v>3.0930520819908401E-3</v>
      </c>
      <c r="K689" s="1">
        <v>-4.7878189999999998E-9</v>
      </c>
      <c r="M689" s="1">
        <v>2.8094206279958801E-3</v>
      </c>
      <c r="N689" s="1">
        <v>5.2134749999999999</v>
      </c>
      <c r="P689" s="1">
        <v>2.5618206915877101E-3</v>
      </c>
      <c r="Q689" s="1">
        <v>5.8164730000000002</v>
      </c>
      <c r="R689" s="1">
        <v>6.548845</v>
      </c>
      <c r="T689" s="1">
        <v>2.6542011724359198E-3</v>
      </c>
      <c r="U689" s="1">
        <v>-5.6147729999999998E-9</v>
      </c>
      <c r="V689" s="1">
        <v>-5.6047729999999998</v>
      </c>
      <c r="X689" s="1">
        <v>2.6542011724359198E-3</v>
      </c>
      <c r="Y689" s="1">
        <v>-5.6147729999999998E-9</v>
      </c>
      <c r="Z689" s="1">
        <v>-5.6047729999999998</v>
      </c>
      <c r="AB689" s="1">
        <v>2.5618206915877101E-3</v>
      </c>
      <c r="AC689" s="1">
        <v>5.8164730000000002</v>
      </c>
      <c r="AD689" s="1">
        <v>6.548845</v>
      </c>
    </row>
    <row r="690" spans="1:30" x14ac:dyDescent="0.55000000000000004">
      <c r="A690" s="1">
        <v>3.01072587244777E-3</v>
      </c>
      <c r="B690" s="1">
        <v>1.9128309999999999</v>
      </c>
      <c r="D690" s="1">
        <v>3.0165454430703602E-3</v>
      </c>
      <c r="E690" s="1">
        <v>0.89130129999999996</v>
      </c>
      <c r="G690" s="1">
        <v>3.0954934882408401E-3</v>
      </c>
      <c r="H690" s="1">
        <v>-4.7607220000000003</v>
      </c>
      <c r="J690" s="1">
        <v>3.0954934882408401E-3</v>
      </c>
      <c r="K690" s="1">
        <v>-4.7707220000000001E-9</v>
      </c>
      <c r="M690" s="1">
        <v>2.8146000101209501E-3</v>
      </c>
      <c r="N690" s="1">
        <v>5.1865399999999999</v>
      </c>
      <c r="P690" s="1">
        <v>2.5691640404298401E-3</v>
      </c>
      <c r="Q690" s="1">
        <v>5.8960860000000004</v>
      </c>
      <c r="R690" s="1">
        <v>6.4969729999999997</v>
      </c>
      <c r="T690" s="1">
        <v>2.6639667974359201E-3</v>
      </c>
      <c r="U690" s="1">
        <v>-6.0038579999999998E-9</v>
      </c>
      <c r="V690" s="1">
        <v>-5.9938580000000004</v>
      </c>
      <c r="X690" s="1">
        <v>2.6639667974359201E-3</v>
      </c>
      <c r="Y690" s="1">
        <v>-6.0038579999999998E-9</v>
      </c>
      <c r="Z690" s="1">
        <v>-5.9938580000000004</v>
      </c>
      <c r="AB690" s="1">
        <v>2.5691640404298401E-3</v>
      </c>
      <c r="AC690" s="1">
        <v>5.8960860000000004</v>
      </c>
      <c r="AD690" s="1">
        <v>6.4969729999999997</v>
      </c>
    </row>
    <row r="691" spans="1:30" x14ac:dyDescent="0.55000000000000004">
      <c r="A691" s="1">
        <v>3.0185285150895599E-3</v>
      </c>
      <c r="B691" s="1">
        <v>1.804249</v>
      </c>
      <c r="D691" s="1">
        <v>3.02233418089077E-3</v>
      </c>
      <c r="E691" s="1">
        <v>0.89295939999999996</v>
      </c>
      <c r="G691" s="1">
        <v>3.10037630074084E-3</v>
      </c>
      <c r="H691" s="1">
        <v>-4.5500309999999997</v>
      </c>
      <c r="J691" s="1">
        <v>3.10037630074084E-3</v>
      </c>
      <c r="K691" s="1">
        <v>-4.5600309999999999E-9</v>
      </c>
      <c r="M691" s="1">
        <v>2.8208152686710298E-3</v>
      </c>
      <c r="N691" s="1">
        <v>5.1544080000000001</v>
      </c>
      <c r="P691" s="1">
        <v>2.5775916317219401E-3</v>
      </c>
      <c r="Q691" s="1">
        <v>5.8794750000000002</v>
      </c>
      <c r="R691" s="1">
        <v>6.167732</v>
      </c>
      <c r="T691" s="1">
        <v>2.6834980474359201E-3</v>
      </c>
      <c r="U691" s="1">
        <v>-5.7859479999999996E-9</v>
      </c>
      <c r="V691" s="1">
        <v>-5.7759479999999996</v>
      </c>
      <c r="X691" s="1">
        <v>2.6834980474359201E-3</v>
      </c>
      <c r="Y691" s="1">
        <v>-5.7859479999999996E-9</v>
      </c>
      <c r="Z691" s="1">
        <v>-5.7759479999999996</v>
      </c>
      <c r="AB691" s="1">
        <v>2.5775916317219401E-3</v>
      </c>
      <c r="AC691" s="1">
        <v>5.8794750000000002</v>
      </c>
      <c r="AD691" s="1">
        <v>6.167732</v>
      </c>
    </row>
    <row r="692" spans="1:30" x14ac:dyDescent="0.55000000000000004">
      <c r="A692" s="1">
        <v>3.02047917575001E-3</v>
      </c>
      <c r="B692" s="1">
        <v>1.7769630000000001</v>
      </c>
      <c r="D692" s="1">
        <v>3.02378136534587E-3</v>
      </c>
      <c r="E692" s="1">
        <v>0.8933738</v>
      </c>
      <c r="G692" s="1">
        <v>3.1101419257408402E-3</v>
      </c>
      <c r="H692" s="1">
        <v>-3.9310770000000002</v>
      </c>
      <c r="J692" s="1">
        <v>3.1101419257408402E-3</v>
      </c>
      <c r="K692" s="1">
        <v>-3.9410770000000001E-9</v>
      </c>
      <c r="M692" s="1">
        <v>2.82185114509605E-3</v>
      </c>
      <c r="N692" s="1">
        <v>5.14907</v>
      </c>
      <c r="P692" s="1">
        <v>2.57890318685047E-3</v>
      </c>
      <c r="Q692" s="1">
        <v>5.8721649999999999</v>
      </c>
      <c r="R692" s="1">
        <v>6.0796659999999996</v>
      </c>
      <c r="T692" s="1">
        <v>2.68593945368592E-3</v>
      </c>
      <c r="U692" s="1">
        <v>-5.637082E-9</v>
      </c>
      <c r="V692" s="1">
        <v>-5.6270810000000004</v>
      </c>
      <c r="X692" s="1">
        <v>2.68593945368592E-3</v>
      </c>
      <c r="Y692" s="1">
        <v>-5.637082E-9</v>
      </c>
      <c r="Z692" s="1">
        <v>-5.6270810000000004</v>
      </c>
      <c r="AB692" s="1">
        <v>2.57890318685047E-3</v>
      </c>
      <c r="AC692" s="1">
        <v>5.8721649999999999</v>
      </c>
      <c r="AD692" s="1">
        <v>6.0796659999999996</v>
      </c>
    </row>
    <row r="693" spans="1:30" x14ac:dyDescent="0.55000000000000004">
      <c r="A693" s="1">
        <v>3.0253558274011198E-3</v>
      </c>
      <c r="B693" s="1">
        <v>1.7084239999999999</v>
      </c>
      <c r="D693" s="1">
        <v>3.0266757342560799E-3</v>
      </c>
      <c r="E693" s="1">
        <v>0.89420270000000002</v>
      </c>
      <c r="G693" s="1">
        <v>3.1125833319908401E-3</v>
      </c>
      <c r="H693" s="1">
        <v>-3.7255020000000001</v>
      </c>
      <c r="J693" s="1">
        <v>3.1125833319908401E-3</v>
      </c>
      <c r="K693" s="1">
        <v>-3.7355029999999999E-9</v>
      </c>
      <c r="M693" s="1">
        <v>2.8239228979460699E-3</v>
      </c>
      <c r="N693" s="1">
        <v>5.1384220000000003</v>
      </c>
      <c r="P693" s="1">
        <v>2.5815262971075402E-3</v>
      </c>
      <c r="Q693" s="1">
        <v>5.8567980000000004</v>
      </c>
      <c r="R693" s="1">
        <v>5.8407980000000004</v>
      </c>
      <c r="T693" s="1">
        <v>2.6920429693109201E-3</v>
      </c>
      <c r="U693" s="1">
        <v>-5.0224189999999998E-9</v>
      </c>
      <c r="V693" s="1">
        <v>-5.0124190000000004</v>
      </c>
      <c r="X693" s="1">
        <v>2.6920429693109201E-3</v>
      </c>
      <c r="Y693" s="1">
        <v>-5.0224189999999998E-9</v>
      </c>
      <c r="Z693" s="1">
        <v>-5.0124190000000004</v>
      </c>
      <c r="AB693" s="1">
        <v>2.5815262971075402E-3</v>
      </c>
      <c r="AC693" s="1">
        <v>5.8567980000000004</v>
      </c>
      <c r="AD693" s="1">
        <v>5.8407980000000004</v>
      </c>
    </row>
    <row r="694" spans="1:30" x14ac:dyDescent="0.55000000000000004">
      <c r="A694" s="1">
        <v>3.0321831397126901E-3</v>
      </c>
      <c r="B694" s="1">
        <v>1.611826</v>
      </c>
      <c r="D694" s="1">
        <v>3.0324644720764898E-3</v>
      </c>
      <c r="E694" s="1">
        <v>0.89586030000000005</v>
      </c>
      <c r="G694" s="1">
        <v>3.11746614449084E-3</v>
      </c>
      <c r="H694" s="1">
        <v>-3.2341760000000002</v>
      </c>
      <c r="J694" s="1">
        <v>3.11746614449084E-3</v>
      </c>
      <c r="K694" s="1">
        <v>-3.2441759999999998E-9</v>
      </c>
      <c r="M694" s="1">
        <v>2.8280664036461301E-3</v>
      </c>
      <c r="N694" s="1">
        <v>5.1171709999999999</v>
      </c>
      <c r="P694" s="1">
        <v>2.5867725176216701E-3</v>
      </c>
      <c r="Q694" s="1">
        <v>5.8261450000000004</v>
      </c>
      <c r="R694" s="1">
        <v>5.292675</v>
      </c>
      <c r="T694" s="1">
        <v>2.6944843755609201E-3</v>
      </c>
      <c r="U694" s="1">
        <v>-4.7158389999999998E-9</v>
      </c>
      <c r="V694" s="1">
        <v>-4.7058390000000001</v>
      </c>
      <c r="X694" s="1">
        <v>2.6944843755609201E-3</v>
      </c>
      <c r="Y694" s="1">
        <v>-4.7158389999999998E-9</v>
      </c>
      <c r="Z694" s="1">
        <v>-4.7058390000000001</v>
      </c>
      <c r="AB694" s="1">
        <v>2.5867725176216701E-3</v>
      </c>
      <c r="AC694" s="1">
        <v>5.8261450000000004</v>
      </c>
      <c r="AD694" s="1">
        <v>5.292675</v>
      </c>
    </row>
    <row r="695" spans="1:30" x14ac:dyDescent="0.55000000000000004">
      <c r="A695" s="1">
        <v>3.03901045202425E-3</v>
      </c>
      <c r="B695" s="1">
        <v>1.514553</v>
      </c>
      <c r="D695" s="1">
        <v>3.04259476326221E-3</v>
      </c>
      <c r="E695" s="1">
        <v>0.89876029999999996</v>
      </c>
      <c r="G695" s="1">
        <v>3.1211282538658402E-3</v>
      </c>
      <c r="H695" s="1">
        <v>-2.8115920000000001</v>
      </c>
      <c r="J695" s="1">
        <v>3.1211282538658402E-3</v>
      </c>
      <c r="K695" s="1">
        <v>-2.8215920000000002E-9</v>
      </c>
      <c r="M695" s="1">
        <v>2.8291022800711399E-3</v>
      </c>
      <c r="N695" s="1">
        <v>5.1118709999999998</v>
      </c>
      <c r="P695" s="1">
        <v>2.5880840727502E-3</v>
      </c>
      <c r="Q695" s="1">
        <v>5.818505</v>
      </c>
      <c r="R695" s="1">
        <v>5.1370259999999996</v>
      </c>
      <c r="T695" s="1">
        <v>2.69936718806092E-3</v>
      </c>
      <c r="U695" s="1">
        <v>-4.0545769999999997E-9</v>
      </c>
      <c r="V695" s="1">
        <v>-4.0445770000000003</v>
      </c>
      <c r="X695" s="1">
        <v>2.69936718806092E-3</v>
      </c>
      <c r="Y695" s="1">
        <v>-4.0545769999999997E-9</v>
      </c>
      <c r="Z695" s="1">
        <v>-4.0445770000000003</v>
      </c>
      <c r="AB695" s="1">
        <v>2.5880840727502E-3</v>
      </c>
      <c r="AC695" s="1">
        <v>5.818505</v>
      </c>
      <c r="AD695" s="1">
        <v>5.1370259999999996</v>
      </c>
    </row>
    <row r="696" spans="1:30" x14ac:dyDescent="0.55000000000000004">
      <c r="A696" s="1">
        <v>3.0409611126847001E-3</v>
      </c>
      <c r="B696" s="1">
        <v>1.486623</v>
      </c>
      <c r="D696" s="1">
        <v>3.0440419477173099E-3</v>
      </c>
      <c r="E696" s="1">
        <v>0.89917449999999999</v>
      </c>
      <c r="G696" s="1">
        <v>3.1260110663658401E-3</v>
      </c>
      <c r="H696" s="1">
        <v>-2.2030669999999999</v>
      </c>
      <c r="J696" s="1">
        <v>3.1260110663658401E-3</v>
      </c>
      <c r="K696" s="1">
        <v>-2.213067E-9</v>
      </c>
      <c r="M696" s="1">
        <v>2.8311740329211698E-3</v>
      </c>
      <c r="N696" s="1">
        <v>5.1013010000000003</v>
      </c>
      <c r="P696" s="1">
        <v>2.5907071830072702E-3</v>
      </c>
      <c r="Q696" s="1">
        <v>5.8032789999999999</v>
      </c>
      <c r="R696" s="1">
        <v>4.783493</v>
      </c>
      <c r="T696" s="1">
        <v>2.7030292974359201E-3</v>
      </c>
      <c r="U696" s="1">
        <v>-3.4947200000000001E-9</v>
      </c>
      <c r="V696" s="1">
        <v>-3.4847199999999998</v>
      </c>
      <c r="X696" s="1">
        <v>2.7030292974359201E-3</v>
      </c>
      <c r="Y696" s="1">
        <v>-3.4947200000000001E-9</v>
      </c>
      <c r="Z696" s="1">
        <v>-3.4847199999999998</v>
      </c>
      <c r="AB696" s="1">
        <v>2.5907071830072702E-3</v>
      </c>
      <c r="AC696" s="1">
        <v>5.8032789999999999</v>
      </c>
      <c r="AD696" s="1">
        <v>4.783493</v>
      </c>
    </row>
    <row r="697" spans="1:30" x14ac:dyDescent="0.55000000000000004">
      <c r="A697" s="1">
        <v>3.0458377643358099E-3</v>
      </c>
      <c r="B697" s="1">
        <v>1.416644</v>
      </c>
      <c r="D697" s="1">
        <v>3.0469363166275099E-3</v>
      </c>
      <c r="E697" s="1">
        <v>0.90000270000000004</v>
      </c>
      <c r="G697" s="1">
        <v>3.1296731757408402E-3</v>
      </c>
      <c r="H697" s="1">
        <v>-1.7099230000000001</v>
      </c>
      <c r="J697" s="1">
        <v>3.1296731757408402E-3</v>
      </c>
      <c r="K697" s="1">
        <v>-1.7199229999999999E-9</v>
      </c>
      <c r="M697" s="1">
        <v>2.8353175386212201E-3</v>
      </c>
      <c r="N697" s="1">
        <v>5.080203</v>
      </c>
      <c r="P697" s="1">
        <v>2.5959534035214001E-3</v>
      </c>
      <c r="Q697" s="1">
        <v>5.7729049999999997</v>
      </c>
      <c r="R697" s="1">
        <v>4.0200880000000003</v>
      </c>
      <c r="T697" s="1">
        <v>2.70791210993592E-3</v>
      </c>
      <c r="U697" s="1">
        <v>-2.6958819999999998E-9</v>
      </c>
      <c r="V697" s="1">
        <v>-2.6858810000000002</v>
      </c>
      <c r="X697" s="1">
        <v>2.70791210993592E-3</v>
      </c>
      <c r="Y697" s="1">
        <v>-2.6958819999999998E-9</v>
      </c>
      <c r="Z697" s="1">
        <v>-2.6858810000000002</v>
      </c>
      <c r="AB697" s="1">
        <v>2.5959534035214001E-3</v>
      </c>
      <c r="AC697" s="1">
        <v>5.7729049999999997</v>
      </c>
      <c r="AD697" s="1">
        <v>4.0200880000000003</v>
      </c>
    </row>
    <row r="698" spans="1:30" x14ac:dyDescent="0.55000000000000004">
      <c r="A698" s="1">
        <v>3.04778842499626E-3</v>
      </c>
      <c r="B698" s="1">
        <v>1.3885419999999999</v>
      </c>
      <c r="D698" s="1">
        <v>3.0527250544479202E-3</v>
      </c>
      <c r="E698" s="1">
        <v>0.90165930000000005</v>
      </c>
      <c r="G698" s="1">
        <v>3.1345559882408401E-3</v>
      </c>
      <c r="H698" s="1">
        <v>-1.0249250000000001</v>
      </c>
      <c r="J698" s="1">
        <v>3.1345559882408401E-3</v>
      </c>
      <c r="K698" s="1">
        <v>-1.0349249999999999E-9</v>
      </c>
      <c r="M698" s="1">
        <v>2.8363534150462398E-3</v>
      </c>
      <c r="N698" s="1">
        <v>5.0749409999999999</v>
      </c>
      <c r="P698" s="1">
        <v>2.59726495864994E-3</v>
      </c>
      <c r="Q698" s="1">
        <v>5.7653350000000003</v>
      </c>
      <c r="R698" s="1">
        <v>3.814994</v>
      </c>
      <c r="T698" s="1">
        <v>2.7115742193109201E-3</v>
      </c>
      <c r="U698" s="1">
        <v>-2.0555570000000002E-9</v>
      </c>
      <c r="V698" s="1">
        <v>-2.0455570000000001</v>
      </c>
      <c r="X698" s="1">
        <v>2.7115742193109201E-3</v>
      </c>
      <c r="Y698" s="1">
        <v>-2.0555570000000002E-9</v>
      </c>
      <c r="Z698" s="1">
        <v>-2.0455570000000001</v>
      </c>
      <c r="AB698" s="1">
        <v>2.59726495864994E-3</v>
      </c>
      <c r="AC698" s="1">
        <v>5.7653350000000003</v>
      </c>
      <c r="AD698" s="1">
        <v>3.814994</v>
      </c>
    </row>
    <row r="699" spans="1:30" x14ac:dyDescent="0.55000000000000004">
      <c r="A699" s="1">
        <v>3.0526650766473798E-3</v>
      </c>
      <c r="B699" s="1">
        <v>1.318141</v>
      </c>
      <c r="D699" s="1">
        <v>3.0541722389030301E-3</v>
      </c>
      <c r="E699" s="1">
        <v>0.90207329999999997</v>
      </c>
      <c r="G699" s="1">
        <v>3.1382180976158398E-3</v>
      </c>
      <c r="H699" s="1">
        <v>-0.49416729999999998</v>
      </c>
      <c r="J699" s="1">
        <v>3.1382180976158398E-3</v>
      </c>
      <c r="K699" s="1">
        <v>8.2721619999999999E-9</v>
      </c>
      <c r="M699" s="1">
        <v>2.8384251678962602E-3</v>
      </c>
      <c r="N699" s="1">
        <v>5.0644470000000004</v>
      </c>
      <c r="P699" s="1">
        <v>2.5998880689070002E-3</v>
      </c>
      <c r="Q699" s="1">
        <v>5.750248</v>
      </c>
      <c r="R699" s="1">
        <v>3.3742030000000001</v>
      </c>
      <c r="T699" s="1">
        <v>2.71645703181092E-3</v>
      </c>
      <c r="U699" s="1">
        <v>-1.17225E-9</v>
      </c>
      <c r="V699" s="1">
        <v>-1.16225</v>
      </c>
      <c r="X699" s="1">
        <v>2.71645703181092E-3</v>
      </c>
      <c r="Y699" s="1">
        <v>-1.17225E-9</v>
      </c>
      <c r="Z699" s="1">
        <v>-1.16225</v>
      </c>
      <c r="AB699" s="1">
        <v>2.5998880689070002E-3</v>
      </c>
      <c r="AC699" s="1">
        <v>5.750248</v>
      </c>
      <c r="AD699" s="1">
        <v>3.3742030000000001</v>
      </c>
    </row>
    <row r="700" spans="1:30" x14ac:dyDescent="0.55000000000000004">
      <c r="A700" s="1">
        <v>3.0546157373078199E-3</v>
      </c>
      <c r="B700" s="1">
        <v>1.2898780000000001</v>
      </c>
      <c r="D700" s="1">
        <v>3.0570666078132301E-3</v>
      </c>
      <c r="E700" s="1">
        <v>0.90290139999999997</v>
      </c>
      <c r="G700" s="1">
        <v>3.1431009101158401E-3</v>
      </c>
      <c r="H700" s="1">
        <v>0.22157869999999999</v>
      </c>
      <c r="J700" s="1">
        <v>3.1431009101158401E-3</v>
      </c>
      <c r="K700" s="1">
        <v>2.1368940000000001E-5</v>
      </c>
      <c r="M700" s="1">
        <v>2.84256867359632E-3</v>
      </c>
      <c r="N700" s="1">
        <v>5.043501</v>
      </c>
      <c r="P700" s="1">
        <v>2.6051342894211401E-3</v>
      </c>
      <c r="Q700" s="1">
        <v>5.7201519999999997</v>
      </c>
      <c r="R700" s="1">
        <v>2.4544739999999998</v>
      </c>
      <c r="T700" s="1">
        <v>2.7176777349359198E-3</v>
      </c>
      <c r="U700" s="1">
        <v>-9.4777700000000009E-10</v>
      </c>
      <c r="V700" s="1">
        <v>-0.93777690000000002</v>
      </c>
      <c r="X700" s="1">
        <v>2.7176777349359198E-3</v>
      </c>
      <c r="Y700" s="1">
        <v>-9.4777700000000009E-10</v>
      </c>
      <c r="Z700" s="1">
        <v>-0.93777690000000002</v>
      </c>
      <c r="AB700" s="1">
        <v>2.6051342894211401E-3</v>
      </c>
      <c r="AC700" s="1">
        <v>5.7201519999999997</v>
      </c>
      <c r="AD700" s="1">
        <v>2.4544739999999998</v>
      </c>
    </row>
    <row r="701" spans="1:30" x14ac:dyDescent="0.55000000000000004">
      <c r="A701" s="1">
        <v>3.0585170586287201E-3</v>
      </c>
      <c r="B701" s="1">
        <v>1.23319</v>
      </c>
      <c r="D701" s="1">
        <v>3.0628553456336399E-3</v>
      </c>
      <c r="E701" s="1">
        <v>0.90455730000000001</v>
      </c>
      <c r="G701" s="1">
        <v>3.1443216132408399E-3</v>
      </c>
      <c r="H701" s="1">
        <v>0.40038509999999999</v>
      </c>
      <c r="J701" s="1">
        <v>3.1443216132408399E-3</v>
      </c>
      <c r="K701" s="1">
        <v>2.5152790000000001E-2</v>
      </c>
      <c r="M701" s="1">
        <v>2.8436045500213301E-3</v>
      </c>
      <c r="N701" s="1">
        <v>5.038278</v>
      </c>
      <c r="P701" s="1">
        <v>2.60644584454967E-3</v>
      </c>
      <c r="Q701" s="1">
        <v>5.7126510000000001</v>
      </c>
      <c r="R701" s="1">
        <v>2.215716</v>
      </c>
      <c r="T701" s="1">
        <v>2.7201191411859202E-3</v>
      </c>
      <c r="U701" s="1">
        <v>2.3797379999999999E-5</v>
      </c>
      <c r="V701" s="1">
        <v>-0.4838095</v>
      </c>
      <c r="X701" s="1">
        <v>2.7201191411859202E-3</v>
      </c>
      <c r="Y701" s="1">
        <v>2.3797379999999999E-5</v>
      </c>
      <c r="Z701" s="1">
        <v>-0.4838095</v>
      </c>
      <c r="AB701" s="1">
        <v>2.60644584454967E-3</v>
      </c>
      <c r="AC701" s="1">
        <v>5.7126510000000001</v>
      </c>
      <c r="AD701" s="1">
        <v>2.215716</v>
      </c>
    </row>
    <row r="702" spans="1:30" x14ac:dyDescent="0.55000000000000004">
      <c r="A702" s="1">
        <v>3.0663197012705001E-3</v>
      </c>
      <c r="B702" s="1">
        <v>1.119483</v>
      </c>
      <c r="D702" s="1">
        <v>3.0643025300887399E-3</v>
      </c>
      <c r="E702" s="1">
        <v>0.90497130000000003</v>
      </c>
      <c r="G702" s="1">
        <v>3.1467630194908398E-3</v>
      </c>
      <c r="H702" s="1">
        <v>0.75454560000000004</v>
      </c>
      <c r="J702" s="1">
        <v>3.1467630194908398E-3</v>
      </c>
      <c r="K702" s="1">
        <v>0.20964360000000001</v>
      </c>
      <c r="M702" s="1">
        <v>2.84567630287136E-3</v>
      </c>
      <c r="N702" s="1">
        <v>5.0278590000000003</v>
      </c>
      <c r="P702" s="1">
        <v>2.6097247323710001E-3</v>
      </c>
      <c r="Q702" s="1">
        <v>5.6939500000000001</v>
      </c>
      <c r="R702" s="1">
        <v>1.6009880000000001</v>
      </c>
      <c r="T702" s="1">
        <v>2.7250019536859201E-3</v>
      </c>
      <c r="U702" s="1">
        <v>2.6980819999999999E-2</v>
      </c>
      <c r="V702" s="1">
        <v>0.4257377</v>
      </c>
      <c r="X702" s="1">
        <v>2.7250019536859201E-3</v>
      </c>
      <c r="Y702" s="1">
        <v>2.6980819999999999E-2</v>
      </c>
      <c r="Z702" s="1">
        <v>0.4257377</v>
      </c>
      <c r="AB702" s="1">
        <v>2.6097247323710001E-3</v>
      </c>
      <c r="AC702" s="1">
        <v>5.6939500000000001</v>
      </c>
      <c r="AD702" s="1">
        <v>1.6009880000000001</v>
      </c>
    </row>
    <row r="703" spans="1:30" x14ac:dyDescent="0.55000000000000004">
      <c r="A703" s="1">
        <v>3.0682703619309502E-3</v>
      </c>
      <c r="B703" s="1">
        <v>1.0909679999999999</v>
      </c>
      <c r="D703" s="1">
        <v>3.0671968989989498E-3</v>
      </c>
      <c r="E703" s="1">
        <v>0.90579909999999997</v>
      </c>
      <c r="G703" s="1">
        <v>3.1516458319908402E-3</v>
      </c>
      <c r="H703" s="1">
        <v>1.453306</v>
      </c>
      <c r="J703" s="1">
        <v>3.1516458319908402E-3</v>
      </c>
      <c r="K703" s="1">
        <v>0.80615550000000002</v>
      </c>
      <c r="M703" s="1">
        <v>2.8498198085714099E-3</v>
      </c>
      <c r="N703" s="1">
        <v>5.0071019999999997</v>
      </c>
      <c r="P703" s="1">
        <v>2.61103628749954E-3</v>
      </c>
      <c r="Q703" s="1">
        <v>5.6864910000000002</v>
      </c>
      <c r="R703" s="1">
        <v>1.3497889999999999</v>
      </c>
      <c r="T703" s="1">
        <v>2.7262226568109198E-3</v>
      </c>
      <c r="U703" s="1">
        <v>0.1113494</v>
      </c>
      <c r="V703" s="1">
        <v>0.651976</v>
      </c>
      <c r="X703" s="1">
        <v>2.7262226568109198E-3</v>
      </c>
      <c r="Y703" s="1">
        <v>0.1113494</v>
      </c>
      <c r="Z703" s="1">
        <v>0.651976</v>
      </c>
      <c r="AB703" s="1">
        <v>2.61103628749954E-3</v>
      </c>
      <c r="AC703" s="1">
        <v>5.6864910000000002</v>
      </c>
      <c r="AD703" s="1">
        <v>1.3497889999999999</v>
      </c>
    </row>
    <row r="704" spans="1:30" x14ac:dyDescent="0.55000000000000004">
      <c r="A704" s="1">
        <v>3.0721716832518399E-3</v>
      </c>
      <c r="B704" s="1">
        <v>1.0337339999999999</v>
      </c>
      <c r="D704" s="1">
        <v>3.0729856368193601E-3</v>
      </c>
      <c r="E704" s="1">
        <v>0.90745439999999999</v>
      </c>
      <c r="G704" s="1">
        <v>3.1528665351158399E-3</v>
      </c>
      <c r="H704" s="1">
        <v>1.6240540000000001</v>
      </c>
      <c r="J704" s="1">
        <v>3.1528665351158399E-3</v>
      </c>
      <c r="K704" s="1">
        <v>0.97002790000000005</v>
      </c>
      <c r="M704" s="1">
        <v>2.85810681997152E-3</v>
      </c>
      <c r="N704" s="1">
        <v>4.9657619999999998</v>
      </c>
      <c r="P704" s="1">
        <v>2.6136593977566002E-3</v>
      </c>
      <c r="Q704" s="1">
        <v>5.6715920000000004</v>
      </c>
      <c r="R704" s="1">
        <v>0.84399219999999997</v>
      </c>
      <c r="T704" s="1">
        <v>2.7286640630609202E-3</v>
      </c>
      <c r="U704" s="1">
        <v>0.47449590000000003</v>
      </c>
      <c r="V704" s="1">
        <v>1.0977699999999999</v>
      </c>
      <c r="X704" s="1">
        <v>2.7286640630609202E-3</v>
      </c>
      <c r="Y704" s="1">
        <v>0.47449590000000003</v>
      </c>
      <c r="Z704" s="1">
        <v>1.0977699999999999</v>
      </c>
      <c r="AB704" s="1">
        <v>2.6136593977566002E-3</v>
      </c>
      <c r="AC704" s="1">
        <v>5.6715920000000004</v>
      </c>
      <c r="AD704" s="1">
        <v>0.84399219999999997</v>
      </c>
    </row>
    <row r="705" spans="1:30" x14ac:dyDescent="0.55000000000000004">
      <c r="A705" s="1">
        <v>3.0799743258936299E-3</v>
      </c>
      <c r="B705" s="1">
        <v>0.91877869999999995</v>
      </c>
      <c r="D705" s="1">
        <v>3.0845631124601799E-3</v>
      </c>
      <c r="E705" s="1">
        <v>0.91076389999999996</v>
      </c>
      <c r="G705" s="1">
        <v>3.1553079413658399E-3</v>
      </c>
      <c r="H705" s="1">
        <v>1.952933</v>
      </c>
      <c r="J705" s="1">
        <v>3.1553079413658399E-3</v>
      </c>
      <c r="K705" s="1">
        <v>1.2918540000000001</v>
      </c>
      <c r="M705" s="1">
        <v>2.8601785728215499E-3</v>
      </c>
      <c r="N705" s="1">
        <v>4.9554770000000001</v>
      </c>
      <c r="P705" s="1">
        <v>2.6143151753208701E-3</v>
      </c>
      <c r="Q705" s="1">
        <v>5.6678730000000002</v>
      </c>
      <c r="R705" s="1">
        <v>0.71684599999999998</v>
      </c>
      <c r="T705" s="1">
        <v>2.7335468755609201E-3</v>
      </c>
      <c r="U705" s="1">
        <v>1.3129960000000001</v>
      </c>
      <c r="V705" s="1">
        <v>1.9740519999999999</v>
      </c>
      <c r="X705" s="1">
        <v>2.7335468755609201E-3</v>
      </c>
      <c r="Y705" s="1">
        <v>1.3129960000000001</v>
      </c>
      <c r="Z705" s="1">
        <v>1.9740519999999999</v>
      </c>
      <c r="AB705" s="1">
        <v>2.6143151753208701E-3</v>
      </c>
      <c r="AC705" s="1">
        <v>5.6678730000000002</v>
      </c>
      <c r="AD705" s="1">
        <v>0.71684599999999998</v>
      </c>
    </row>
    <row r="706" spans="1:30" x14ac:dyDescent="0.55000000000000004">
      <c r="A706" s="1">
        <v>3.0955796111772002E-3</v>
      </c>
      <c r="B706" s="1">
        <v>0.68790359999999995</v>
      </c>
      <c r="D706" s="1">
        <v>3.1077180637418202E-3</v>
      </c>
      <c r="E706" s="1">
        <v>0.91738039999999998</v>
      </c>
      <c r="G706" s="1">
        <v>3.1601907538658402E-3</v>
      </c>
      <c r="H706" s="1">
        <v>2.5880839999999998</v>
      </c>
      <c r="J706" s="1">
        <v>3.1601907538658402E-3</v>
      </c>
      <c r="K706" s="1">
        <v>1.9163330000000001</v>
      </c>
      <c r="M706" s="1">
        <v>2.8643220785216001E-3</v>
      </c>
      <c r="N706" s="1">
        <v>4.9350209999999999</v>
      </c>
      <c r="P706" s="1">
        <v>2.6156267304494E-3</v>
      </c>
      <c r="Q706" s="1">
        <v>5.6604479999999997</v>
      </c>
      <c r="R706" s="1">
        <v>0.46148420000000001</v>
      </c>
      <c r="T706" s="1">
        <v>2.7347675786859199E-3</v>
      </c>
      <c r="U706" s="1">
        <v>1.5215289999999999</v>
      </c>
      <c r="V706" s="1">
        <v>2.18729</v>
      </c>
      <c r="X706" s="1">
        <v>2.7347675786859199E-3</v>
      </c>
      <c r="Y706" s="1">
        <v>1.5215289999999999</v>
      </c>
      <c r="Z706" s="1">
        <v>2.18729</v>
      </c>
      <c r="AB706" s="1">
        <v>2.6156267304494E-3</v>
      </c>
      <c r="AC706" s="1">
        <v>5.6604479999999997</v>
      </c>
      <c r="AD706" s="1">
        <v>0.46148420000000001</v>
      </c>
    </row>
    <row r="707" spans="1:30" x14ac:dyDescent="0.55000000000000004">
      <c r="A707" s="1">
        <v>3.0994809324980999E-3</v>
      </c>
      <c r="B707" s="1">
        <v>0.62995500000000004</v>
      </c>
      <c r="D707" s="1">
        <v>3.11350680156223E-3</v>
      </c>
      <c r="E707" s="1">
        <v>0.91903389999999996</v>
      </c>
      <c r="G707" s="1">
        <v>3.16141145699084E-3</v>
      </c>
      <c r="H707" s="1">
        <v>2.7393749999999999</v>
      </c>
      <c r="J707" s="1">
        <v>3.16141145699084E-3</v>
      </c>
      <c r="K707" s="1">
        <v>2.0655489999999999</v>
      </c>
      <c r="M707" s="1">
        <v>2.8726090899217102E-3</v>
      </c>
      <c r="N707" s="1">
        <v>4.8944190000000001</v>
      </c>
      <c r="P707" s="1">
        <v>2.6182498407064702E-3</v>
      </c>
      <c r="Q707" s="1">
        <v>5.6456169999999997</v>
      </c>
      <c r="R707" s="1">
        <v>-4.9870320000000003E-2</v>
      </c>
      <c r="T707" s="1">
        <v>2.7372089849359198E-3</v>
      </c>
      <c r="U707" s="1">
        <v>1.924334</v>
      </c>
      <c r="V707" s="1">
        <v>2.595904</v>
      </c>
      <c r="X707" s="1">
        <v>2.7372089849359198E-3</v>
      </c>
      <c r="Y707" s="1">
        <v>1.924334</v>
      </c>
      <c r="Z707" s="1">
        <v>2.595904</v>
      </c>
      <c r="AB707" s="1">
        <v>2.6182498407064702E-3</v>
      </c>
      <c r="AC707" s="1">
        <v>5.6456169999999997</v>
      </c>
      <c r="AD707" s="1">
        <v>-4.9870320000000003E-2</v>
      </c>
    </row>
    <row r="708" spans="1:30" x14ac:dyDescent="0.55000000000000004">
      <c r="A708" s="1">
        <v>3.1072835751398799E-3</v>
      </c>
      <c r="B708" s="1">
        <v>0.51370939999999998</v>
      </c>
      <c r="D708" s="1">
        <v>3.11495398601734E-3</v>
      </c>
      <c r="E708" s="1">
        <v>0.91944720000000002</v>
      </c>
      <c r="G708" s="1">
        <v>3.1638528632408399E-3</v>
      </c>
      <c r="H708" s="1">
        <v>3.0209999999999999</v>
      </c>
      <c r="J708" s="1">
        <v>3.1638528632408399E-3</v>
      </c>
      <c r="K708" s="1">
        <v>2.3439960000000002</v>
      </c>
      <c r="M708" s="1">
        <v>2.8891831127219299E-3</v>
      </c>
      <c r="N708" s="1">
        <v>4.8138560000000004</v>
      </c>
      <c r="P708" s="1">
        <v>2.62021717339927E-3</v>
      </c>
      <c r="Q708" s="1">
        <v>5.634525</v>
      </c>
      <c r="R708" s="1">
        <v>-0.43230150000000001</v>
      </c>
      <c r="T708" s="1">
        <v>2.7420917974359201E-3</v>
      </c>
      <c r="U708" s="1">
        <v>2.7013590000000001</v>
      </c>
      <c r="V708" s="1">
        <v>3.382034</v>
      </c>
      <c r="X708" s="1">
        <v>2.7420917974359201E-3</v>
      </c>
      <c r="Y708" s="1">
        <v>2.7013590000000001</v>
      </c>
      <c r="Z708" s="1">
        <v>3.382034</v>
      </c>
      <c r="AB708" s="1">
        <v>2.62021717339927E-3</v>
      </c>
      <c r="AC708" s="1">
        <v>5.634525</v>
      </c>
      <c r="AD708" s="1">
        <v>-0.43230150000000001</v>
      </c>
    </row>
    <row r="709" spans="1:30" x14ac:dyDescent="0.55000000000000004">
      <c r="A709" s="1">
        <v>3.10923423580033E-3</v>
      </c>
      <c r="B709" s="1">
        <v>0.48460609999999998</v>
      </c>
      <c r="D709" s="1">
        <v>3.1178483549275399E-3</v>
      </c>
      <c r="E709" s="1">
        <v>0.92027369999999997</v>
      </c>
      <c r="G709" s="1">
        <v>3.1687356757408398E-3</v>
      </c>
      <c r="H709" s="1">
        <v>3.5141849999999999</v>
      </c>
      <c r="J709" s="1">
        <v>3.1687356757408398E-3</v>
      </c>
      <c r="K709" s="1">
        <v>2.832414</v>
      </c>
      <c r="M709" s="1">
        <v>2.8916245189719299E-3</v>
      </c>
      <c r="N709" s="1">
        <v>4.8020870000000002</v>
      </c>
      <c r="P709" s="1">
        <v>2.6228402836563302E-3</v>
      </c>
      <c r="Q709" s="1">
        <v>5.6197790000000003</v>
      </c>
      <c r="R709" s="1">
        <v>-0.93594149999999998</v>
      </c>
      <c r="T709" s="1">
        <v>2.7433125005609199E-3</v>
      </c>
      <c r="U709" s="1">
        <v>2.8859780000000002</v>
      </c>
      <c r="V709" s="1">
        <v>3.5684659999999999</v>
      </c>
      <c r="X709" s="1">
        <v>2.7433125005609199E-3</v>
      </c>
      <c r="Y709" s="1">
        <v>2.8859780000000002</v>
      </c>
      <c r="Z709" s="1">
        <v>3.5684659999999999</v>
      </c>
      <c r="AB709" s="1">
        <v>2.6228402836563302E-3</v>
      </c>
      <c r="AC709" s="1">
        <v>5.6197790000000003</v>
      </c>
      <c r="AD709" s="1">
        <v>-0.93594149999999998</v>
      </c>
    </row>
    <row r="710" spans="1:30" x14ac:dyDescent="0.55000000000000004">
      <c r="A710" s="1">
        <v>3.1131355571212202E-3</v>
      </c>
      <c r="B710" s="1">
        <v>0.42631029999999998</v>
      </c>
      <c r="D710" s="1">
        <v>3.1236370927479498E-3</v>
      </c>
      <c r="E710" s="1">
        <v>0.92192640000000003</v>
      </c>
      <c r="G710" s="1">
        <v>3.17850130074084E-3</v>
      </c>
      <c r="H710" s="1">
        <v>4.2306590000000002</v>
      </c>
      <c r="J710" s="1">
        <v>3.17850130074084E-3</v>
      </c>
      <c r="K710" s="1">
        <v>3.5430419999999998</v>
      </c>
      <c r="M710" s="1">
        <v>2.8965073314719302E-3</v>
      </c>
      <c r="N710" s="1">
        <v>4.7787430000000004</v>
      </c>
      <c r="P710" s="1">
        <v>2.6280865041704701E-3</v>
      </c>
      <c r="Q710" s="1">
        <v>5.5903650000000003</v>
      </c>
      <c r="R710" s="1">
        <v>-1.927419</v>
      </c>
      <c r="T710" s="1">
        <v>2.7457539068109198E-3</v>
      </c>
      <c r="U710" s="1">
        <v>3.228227</v>
      </c>
      <c r="V710" s="1">
        <v>3.913538</v>
      </c>
      <c r="X710" s="1">
        <v>2.7457539068109198E-3</v>
      </c>
      <c r="Y710" s="1">
        <v>3.228227</v>
      </c>
      <c r="Z710" s="1">
        <v>3.913538</v>
      </c>
      <c r="AB710" s="1">
        <v>2.6280865041704701E-3</v>
      </c>
      <c r="AC710" s="1">
        <v>5.5903650000000003</v>
      </c>
      <c r="AD710" s="1">
        <v>-1.927419</v>
      </c>
    </row>
    <row r="711" spans="1:30" x14ac:dyDescent="0.55000000000000004">
      <c r="A711" s="1">
        <v>3.1209381997630101E-3</v>
      </c>
      <c r="B711" s="1">
        <v>0.30960700000000002</v>
      </c>
      <c r="D711" s="1">
        <v>3.1250842772030502E-3</v>
      </c>
      <c r="E711" s="1">
        <v>0.92233960000000004</v>
      </c>
      <c r="G711" s="1">
        <v>3.1917469745472698E-3</v>
      </c>
      <c r="H711" s="1">
        <v>4.8159689999999999</v>
      </c>
      <c r="J711" s="1">
        <v>3.1917469745472698E-3</v>
      </c>
      <c r="K711" s="1">
        <v>4.124212</v>
      </c>
      <c r="M711" s="1">
        <v>2.90627295647193E-3</v>
      </c>
      <c r="N711" s="1">
        <v>4.7322800000000003</v>
      </c>
      <c r="P711" s="1">
        <v>2.629398059299E-3</v>
      </c>
      <c r="Q711" s="1">
        <v>5.5830349999999997</v>
      </c>
      <c r="R711" s="1">
        <v>-2.1688450000000001</v>
      </c>
      <c r="T711" s="1">
        <v>2.7506367193109202E-3</v>
      </c>
      <c r="U711" s="1">
        <v>3.8233739999999998</v>
      </c>
      <c r="V711" s="1">
        <v>4.512956</v>
      </c>
      <c r="X711" s="1">
        <v>2.7506367193109202E-3</v>
      </c>
      <c r="Y711" s="1">
        <v>3.8233739999999998</v>
      </c>
      <c r="Z711" s="1">
        <v>4.512956</v>
      </c>
      <c r="AB711" s="1">
        <v>2.629398059299E-3</v>
      </c>
      <c r="AC711" s="1">
        <v>5.5830349999999997</v>
      </c>
      <c r="AD711" s="1">
        <v>-2.1688450000000001</v>
      </c>
    </row>
    <row r="712" spans="1:30" x14ac:dyDescent="0.55000000000000004">
      <c r="A712" s="1">
        <v>3.1228888604234598E-3</v>
      </c>
      <c r="B712" s="1">
        <v>0.28040510000000002</v>
      </c>
      <c r="D712" s="1">
        <v>3.1279786461132601E-3</v>
      </c>
      <c r="E712" s="1">
        <v>0.92316580000000004</v>
      </c>
      <c r="G712" s="1">
        <v>3.1933032442536999E-3</v>
      </c>
      <c r="H712" s="1">
        <v>4.8385420000000003</v>
      </c>
      <c r="J712" s="1">
        <v>3.1933032442536999E-3</v>
      </c>
      <c r="K712" s="1">
        <v>4.146636</v>
      </c>
      <c r="M712" s="1">
        <v>2.9087143627219299E-3</v>
      </c>
      <c r="N712" s="1">
        <v>4.7207309999999998</v>
      </c>
      <c r="P712" s="1">
        <v>2.6320211695560702E-3</v>
      </c>
      <c r="Q712" s="1">
        <v>5.5684250000000004</v>
      </c>
      <c r="R712" s="1">
        <v>-2.631227</v>
      </c>
      <c r="T712" s="1">
        <v>2.76040234431092E-3</v>
      </c>
      <c r="U712" s="1">
        <v>4.5934049999999997</v>
      </c>
      <c r="V712" s="1">
        <v>5.2877939999999999</v>
      </c>
      <c r="X712" s="1">
        <v>2.76040234431092E-3</v>
      </c>
      <c r="Y712" s="1">
        <v>4.5934049999999997</v>
      </c>
      <c r="Z712" s="1">
        <v>5.2877939999999999</v>
      </c>
      <c r="AB712" s="1">
        <v>2.6320211695560702E-3</v>
      </c>
      <c r="AC712" s="1">
        <v>5.5684250000000004</v>
      </c>
      <c r="AD712" s="1">
        <v>-2.631227</v>
      </c>
    </row>
    <row r="713" spans="1:30" x14ac:dyDescent="0.55000000000000004">
      <c r="A713" s="1">
        <v>3.12776551207457E-3</v>
      </c>
      <c r="B713" s="1">
        <v>0.2073468</v>
      </c>
      <c r="D713" s="1">
        <v>3.13376738393367E-3</v>
      </c>
      <c r="E713" s="1">
        <v>0.92481800000000003</v>
      </c>
      <c r="G713" s="1">
        <v>3.1964157836665702E-3</v>
      </c>
      <c r="H713" s="1">
        <v>4.8003270000000002</v>
      </c>
      <c r="J713" s="1">
        <v>3.1964157836665702E-3</v>
      </c>
      <c r="K713" s="1">
        <v>4.1086619999999998</v>
      </c>
      <c r="M713" s="1">
        <v>2.9135971752219298E-3</v>
      </c>
      <c r="N713" s="1">
        <v>4.6977349999999998</v>
      </c>
      <c r="P713" s="1">
        <v>2.6372673900702001E-3</v>
      </c>
      <c r="Q713" s="1">
        <v>5.5392809999999999</v>
      </c>
      <c r="R713" s="1">
        <v>-3.51952</v>
      </c>
      <c r="T713" s="1">
        <v>2.77993359431092E-3</v>
      </c>
      <c r="U713" s="1">
        <v>5.2346750000000002</v>
      </c>
      <c r="V713" s="1">
        <v>5.9326270000000001</v>
      </c>
      <c r="X713" s="1">
        <v>2.77993359431092E-3</v>
      </c>
      <c r="Y713" s="1">
        <v>5.2346750000000002</v>
      </c>
      <c r="Z713" s="1">
        <v>5.9326270000000001</v>
      </c>
      <c r="AB713" s="1">
        <v>2.6372673900702001E-3</v>
      </c>
      <c r="AC713" s="1">
        <v>5.5392809999999999</v>
      </c>
      <c r="AD713" s="1">
        <v>-3.51952</v>
      </c>
    </row>
    <row r="714" spans="1:30" x14ac:dyDescent="0.55000000000000004">
      <c r="A714" s="1">
        <v>3.1336174940559099E-3</v>
      </c>
      <c r="B714" s="1">
        <v>0.11961479999999999</v>
      </c>
      <c r="D714" s="1">
        <v>3.13521456838877E-3</v>
      </c>
      <c r="E714" s="1">
        <v>0.92523100000000003</v>
      </c>
      <c r="G714" s="1">
        <v>3.2026408624923099E-3</v>
      </c>
      <c r="H714" s="1">
        <v>4.5803719999999997</v>
      </c>
      <c r="J714" s="1">
        <v>3.2026408624923099E-3</v>
      </c>
      <c r="K714" s="1">
        <v>3.8901910000000002</v>
      </c>
      <c r="M714" s="1">
        <v>2.91481787834693E-3</v>
      </c>
      <c r="N714" s="1">
        <v>4.6920019999999996</v>
      </c>
      <c r="P714" s="1">
        <v>2.63857894519873E-3</v>
      </c>
      <c r="Q714" s="1">
        <v>5.5320169999999997</v>
      </c>
      <c r="R714" s="1">
        <v>-3.7295660000000002</v>
      </c>
      <c r="T714" s="1">
        <v>2.7823750005609199E-3</v>
      </c>
      <c r="U714" s="1">
        <v>5.1965769999999996</v>
      </c>
      <c r="V714" s="1">
        <v>5.8943329999999996</v>
      </c>
      <c r="X714" s="1">
        <v>2.7823750005609199E-3</v>
      </c>
      <c r="Y714" s="1">
        <v>5.1965769999999996</v>
      </c>
      <c r="Z714" s="1">
        <v>5.8943329999999996</v>
      </c>
      <c r="AB714" s="1">
        <v>2.63857894519873E-3</v>
      </c>
      <c r="AC714" s="1">
        <v>5.5320169999999997</v>
      </c>
      <c r="AD714" s="1">
        <v>-3.7295660000000002</v>
      </c>
    </row>
    <row r="715" spans="1:30" x14ac:dyDescent="0.55000000000000004">
      <c r="A715" s="1">
        <v>3.13654348504658E-3</v>
      </c>
      <c r="B715" s="1">
        <v>7.5733510000000004E-2</v>
      </c>
      <c r="D715" s="1">
        <v>3.1381089372989799E-3</v>
      </c>
      <c r="E715" s="1">
        <v>0.92605689999999996</v>
      </c>
      <c r="G715" s="1">
        <v>3.2128143336943001E-3</v>
      </c>
      <c r="H715" s="1">
        <v>3.9935740000000002</v>
      </c>
      <c r="J715" s="1">
        <v>3.2128143336943001E-3</v>
      </c>
      <c r="K715" s="1">
        <v>3.3075459999999999</v>
      </c>
      <c r="M715" s="1">
        <v>2.91725928459693E-3</v>
      </c>
      <c r="N715" s="1">
        <v>4.6805729999999999</v>
      </c>
      <c r="P715" s="1">
        <v>2.6412020554558002E-3</v>
      </c>
      <c r="Q715" s="1">
        <v>5.5175409999999996</v>
      </c>
      <c r="R715" s="1">
        <v>-4.1162200000000002</v>
      </c>
      <c r="T715" s="1">
        <v>2.7872578130609198E-3</v>
      </c>
      <c r="U715" s="1">
        <v>4.8874700000000004</v>
      </c>
      <c r="V715" s="1">
        <v>5.5835629999999998</v>
      </c>
      <c r="X715" s="1">
        <v>2.7872578130609198E-3</v>
      </c>
      <c r="Y715" s="1">
        <v>4.8874700000000004</v>
      </c>
      <c r="Z715" s="1">
        <v>5.5835629999999998</v>
      </c>
      <c r="AB715" s="1">
        <v>2.6412020554558002E-3</v>
      </c>
      <c r="AC715" s="1">
        <v>5.5175409999999996</v>
      </c>
      <c r="AD715" s="1">
        <v>-4.1162200000000002</v>
      </c>
    </row>
    <row r="716" spans="1:30" x14ac:dyDescent="0.55000000000000004">
      <c r="A716" s="1">
        <v>3.1404448063674802E-3</v>
      </c>
      <c r="B716" s="1">
        <v>1.7217400000000001E-2</v>
      </c>
      <c r="D716" s="1">
        <v>3.1453448595744901E-3</v>
      </c>
      <c r="E716" s="1">
        <v>0.92812150000000004</v>
      </c>
      <c r="G716" s="1">
        <v>3.2141560430570099E-3</v>
      </c>
      <c r="H716" s="1">
        <v>3.8885689999999999</v>
      </c>
      <c r="J716" s="1">
        <v>3.2141560430570099E-3</v>
      </c>
      <c r="K716" s="1">
        <v>3.2033559999999999</v>
      </c>
      <c r="M716" s="1">
        <v>2.9221420970969299E-3</v>
      </c>
      <c r="N716" s="1">
        <v>4.6577679999999999</v>
      </c>
      <c r="P716" s="1">
        <v>2.6464482759699301E-3</v>
      </c>
      <c r="Q716" s="1">
        <v>5.4886629999999998</v>
      </c>
      <c r="R716" s="1">
        <v>-4.8352839999999997</v>
      </c>
      <c r="T716" s="1">
        <v>2.79702343806092E-3</v>
      </c>
      <c r="U716" s="1">
        <v>4.0385650000000002</v>
      </c>
      <c r="V716" s="1">
        <v>4.7297650000000004</v>
      </c>
      <c r="X716" s="1">
        <v>2.79702343806092E-3</v>
      </c>
      <c r="Y716" s="1">
        <v>4.0385650000000002</v>
      </c>
      <c r="Z716" s="1">
        <v>4.7297650000000004</v>
      </c>
      <c r="AB716" s="1">
        <v>2.6464482759699301E-3</v>
      </c>
      <c r="AC716" s="1">
        <v>5.4886629999999998</v>
      </c>
      <c r="AD716" s="1">
        <v>-4.8352839999999997</v>
      </c>
    </row>
    <row r="717" spans="1:30" x14ac:dyDescent="0.55000000000000004">
      <c r="A717" s="1">
        <v>3.1433707973581499E-3</v>
      </c>
      <c r="B717" s="1">
        <v>-2.667141E-2</v>
      </c>
      <c r="D717" s="1">
        <v>3.1482392284847001E-3</v>
      </c>
      <c r="E717" s="1">
        <v>0.92894710000000003</v>
      </c>
      <c r="G717" s="1">
        <v>3.21683946178242E-3</v>
      </c>
      <c r="H717" s="1">
        <v>3.6292420000000001</v>
      </c>
      <c r="J717" s="1">
        <v>3.21683946178242E-3</v>
      </c>
      <c r="K717" s="1">
        <v>2.946288</v>
      </c>
      <c r="M717" s="1">
        <v>2.92336280022193E-3</v>
      </c>
      <c r="N717" s="1">
        <v>4.6520830000000002</v>
      </c>
      <c r="P717" s="1">
        <v>2.64775983109846E-3</v>
      </c>
      <c r="Q717" s="1">
        <v>5.481465</v>
      </c>
      <c r="R717" s="1">
        <v>-4.998386</v>
      </c>
      <c r="T717" s="1">
        <v>2.79946484431092E-3</v>
      </c>
      <c r="U717" s="1">
        <v>3.768157</v>
      </c>
      <c r="V717" s="1">
        <v>4.4575370000000003</v>
      </c>
      <c r="X717" s="1">
        <v>2.79946484431092E-3</v>
      </c>
      <c r="Y717" s="1">
        <v>3.768157</v>
      </c>
      <c r="Z717" s="1">
        <v>4.4575370000000003</v>
      </c>
      <c r="AB717" s="1">
        <v>2.64775983109846E-3</v>
      </c>
      <c r="AC717" s="1">
        <v>5.481465</v>
      </c>
      <c r="AD717" s="1">
        <v>-4.998386</v>
      </c>
    </row>
    <row r="718" spans="1:30" x14ac:dyDescent="0.55000000000000004">
      <c r="A718" s="1">
        <v>3.1482474490092602E-3</v>
      </c>
      <c r="B718" s="1">
        <v>-9.9814849999999997E-2</v>
      </c>
      <c r="D718" s="1">
        <v>3.1540279663051099E-3</v>
      </c>
      <c r="E718" s="1">
        <v>0.93059829999999999</v>
      </c>
      <c r="G718" s="1">
        <v>3.2222062992332602E-3</v>
      </c>
      <c r="H718" s="1">
        <v>3.0616979999999998</v>
      </c>
      <c r="J718" s="1">
        <v>3.2222062992332602E-3</v>
      </c>
      <c r="K718" s="1">
        <v>2.3841739999999998</v>
      </c>
      <c r="M718" s="1">
        <v>2.92580420647193E-3</v>
      </c>
      <c r="N718" s="1">
        <v>4.6407509999999998</v>
      </c>
      <c r="P718" s="1">
        <v>2.6503829413555302E-3</v>
      </c>
      <c r="Q718" s="1">
        <v>5.4671209999999997</v>
      </c>
      <c r="R718" s="1">
        <v>-5.2807969999999997</v>
      </c>
      <c r="T718" s="1">
        <v>2.8043476568109199E-3</v>
      </c>
      <c r="U718" s="1">
        <v>3.1366309999999999</v>
      </c>
      <c r="V718" s="1">
        <v>3.8212630000000001</v>
      </c>
      <c r="X718" s="1">
        <v>2.8043476568109199E-3</v>
      </c>
      <c r="Y718" s="1">
        <v>3.1366309999999999</v>
      </c>
      <c r="Z718" s="1">
        <v>3.8212630000000001</v>
      </c>
      <c r="AB718" s="1">
        <v>2.6503829413555302E-3</v>
      </c>
      <c r="AC718" s="1">
        <v>5.4671209999999997</v>
      </c>
      <c r="AD718" s="1">
        <v>-5.2807969999999997</v>
      </c>
    </row>
    <row r="719" spans="1:30" x14ac:dyDescent="0.55000000000000004">
      <c r="A719" s="1">
        <v>3.1540994309906E-3</v>
      </c>
      <c r="B719" s="1">
        <v>-0.18755620000000001</v>
      </c>
      <c r="D719" s="1">
        <v>3.1554751507602099E-3</v>
      </c>
      <c r="E719" s="1">
        <v>0.93101100000000003</v>
      </c>
      <c r="G719" s="1">
        <v>3.22354800859597E-3</v>
      </c>
      <c r="H719" s="1">
        <v>2.9072469999999999</v>
      </c>
      <c r="J719" s="1">
        <v>3.22354800859597E-3</v>
      </c>
      <c r="K719" s="1">
        <v>2.2314250000000002</v>
      </c>
      <c r="M719" s="1">
        <v>2.9306870189719299E-3</v>
      </c>
      <c r="N719" s="1">
        <v>4.6181409999999996</v>
      </c>
      <c r="P719" s="1">
        <v>2.6556291618696601E-3</v>
      </c>
      <c r="Q719" s="1">
        <v>5.4385700000000003</v>
      </c>
      <c r="R719" s="1">
        <v>-5.7129490000000001</v>
      </c>
      <c r="T719" s="1">
        <v>2.8055683599359201E-3</v>
      </c>
      <c r="U719" s="1">
        <v>2.9673790000000002</v>
      </c>
      <c r="V719" s="1">
        <v>3.6505879999999999</v>
      </c>
      <c r="X719" s="1">
        <v>2.8055683599359201E-3</v>
      </c>
      <c r="Y719" s="1">
        <v>2.9673790000000002</v>
      </c>
      <c r="Z719" s="1">
        <v>3.6505879999999999</v>
      </c>
      <c r="AB719" s="1">
        <v>2.6556291618696601E-3</v>
      </c>
      <c r="AC719" s="1">
        <v>5.4385700000000003</v>
      </c>
      <c r="AD719" s="1">
        <v>-5.7129490000000001</v>
      </c>
    </row>
    <row r="720" spans="1:30" x14ac:dyDescent="0.55000000000000004">
      <c r="A720" s="1">
        <v>3.1570254219812702E-3</v>
      </c>
      <c r="B720" s="1">
        <v>-0.23140469999999999</v>
      </c>
      <c r="D720" s="1">
        <v>3.1583695196704098E-3</v>
      </c>
      <c r="E720" s="1">
        <v>0.93183640000000001</v>
      </c>
      <c r="G720" s="1">
        <v>3.2262314273213901E-3</v>
      </c>
      <c r="H720" s="1">
        <v>2.5708090000000001</v>
      </c>
      <c r="J720" s="1">
        <v>3.2262314273213901E-3</v>
      </c>
      <c r="K720" s="1">
        <v>1.899553</v>
      </c>
      <c r="M720" s="1">
        <v>2.9319077220969301E-3</v>
      </c>
      <c r="N720" s="1">
        <v>4.6125040000000004</v>
      </c>
      <c r="P720" s="1">
        <v>2.66612160289793E-3</v>
      </c>
      <c r="Q720" s="1">
        <v>5.3820050000000004</v>
      </c>
      <c r="R720" s="1">
        <v>-6.0333880000000004</v>
      </c>
      <c r="T720" s="1">
        <v>2.80800976618592E-3</v>
      </c>
      <c r="U720" s="1">
        <v>2.6043289999999999</v>
      </c>
      <c r="V720" s="1">
        <v>3.2839209999999999</v>
      </c>
      <c r="X720" s="1">
        <v>2.80800976618592E-3</v>
      </c>
      <c r="Y720" s="1">
        <v>2.6043289999999999</v>
      </c>
      <c r="Z720" s="1">
        <v>3.2839209999999999</v>
      </c>
      <c r="AB720" s="1">
        <v>2.66612160289793E-3</v>
      </c>
      <c r="AC720" s="1">
        <v>5.3820050000000004</v>
      </c>
      <c r="AD720" s="1">
        <v>-6.0333880000000004</v>
      </c>
    </row>
    <row r="721" spans="1:30" x14ac:dyDescent="0.55000000000000004">
      <c r="A721" s="1">
        <v>3.1609267433021699E-3</v>
      </c>
      <c r="B721" s="1">
        <v>-0.28982760000000002</v>
      </c>
      <c r="D721" s="1">
        <v>3.1641582574908201E-3</v>
      </c>
      <c r="E721" s="1">
        <v>0.93348690000000001</v>
      </c>
      <c r="G721" s="1">
        <v>3.2315982647722198E-3</v>
      </c>
      <c r="H721" s="1">
        <v>1.8627370000000001</v>
      </c>
      <c r="J721" s="1">
        <v>3.2315982647722198E-3</v>
      </c>
      <c r="K721" s="1">
        <v>1.2031400000000001</v>
      </c>
      <c r="M721" s="1">
        <v>2.93434912834693E-3</v>
      </c>
      <c r="N721" s="1">
        <v>4.6012690000000003</v>
      </c>
      <c r="P721" s="1">
        <v>2.68565285289793E-3</v>
      </c>
      <c r="Q721" s="1">
        <v>5.2777060000000002</v>
      </c>
      <c r="R721" s="1">
        <v>-5.6028079999999996</v>
      </c>
      <c r="T721" s="1">
        <v>2.8128925786859199E-3</v>
      </c>
      <c r="U721" s="1">
        <v>1.847553</v>
      </c>
      <c r="V721" s="1">
        <v>2.518367</v>
      </c>
      <c r="X721" s="1">
        <v>2.8128925786859199E-3</v>
      </c>
      <c r="Y721" s="1">
        <v>1.847553</v>
      </c>
      <c r="Z721" s="1">
        <v>2.518367</v>
      </c>
      <c r="AB721" s="1">
        <v>2.68565285289793E-3</v>
      </c>
      <c r="AC721" s="1">
        <v>5.2777060000000002</v>
      </c>
      <c r="AD721" s="1">
        <v>-5.6028079999999996</v>
      </c>
    </row>
    <row r="722" spans="1:30" x14ac:dyDescent="0.55000000000000004">
      <c r="A722" s="1">
        <v>3.1687293859439499E-3</v>
      </c>
      <c r="B722" s="1">
        <v>-0.40658860000000002</v>
      </c>
      <c r="D722" s="1">
        <v>3.1656054419459301E-3</v>
      </c>
      <c r="E722" s="1">
        <v>0.93389949999999999</v>
      </c>
      <c r="G722" s="1">
        <v>3.2329399741349301E-3</v>
      </c>
      <c r="H722" s="1">
        <v>1.6773009999999999</v>
      </c>
      <c r="J722" s="1">
        <v>3.2329399741349301E-3</v>
      </c>
      <c r="K722" s="1">
        <v>1.021992</v>
      </c>
      <c r="M722" s="1">
        <v>2.9392319408469299E-3</v>
      </c>
      <c r="N722" s="1">
        <v>4.5788510000000002</v>
      </c>
      <c r="P722" s="1">
        <v>2.6880942591479299E-3</v>
      </c>
      <c r="Q722" s="1">
        <v>5.2647919999999999</v>
      </c>
      <c r="R722" s="1">
        <v>-5.426863</v>
      </c>
      <c r="T722" s="1">
        <v>2.8141132818109201E-3</v>
      </c>
      <c r="U722" s="1">
        <v>1.6513709999999999</v>
      </c>
      <c r="V722" s="1">
        <v>2.319296</v>
      </c>
      <c r="X722" s="1">
        <v>2.8141132818109201E-3</v>
      </c>
      <c r="Y722" s="1">
        <v>1.6513709999999999</v>
      </c>
      <c r="Z722" s="1">
        <v>2.319296</v>
      </c>
      <c r="AB722" s="1">
        <v>2.6880942591479299E-3</v>
      </c>
      <c r="AC722" s="1">
        <v>5.2647919999999999</v>
      </c>
      <c r="AD722" s="1">
        <v>-5.426863</v>
      </c>
    </row>
    <row r="723" spans="1:30" x14ac:dyDescent="0.55000000000000004">
      <c r="A723" s="1">
        <v>3.1706800466044E-3</v>
      </c>
      <c r="B723" s="1">
        <v>-0.43574970000000002</v>
      </c>
      <c r="D723" s="1">
        <v>3.16849981085613E-3</v>
      </c>
      <c r="E723" s="1">
        <v>0.93472469999999996</v>
      </c>
      <c r="G723" s="1">
        <v>3.2356233928603501E-3</v>
      </c>
      <c r="H723" s="1">
        <v>1.289652</v>
      </c>
      <c r="J723" s="1">
        <v>3.2356233928603501E-3</v>
      </c>
      <c r="K723" s="1">
        <v>0.66646950000000005</v>
      </c>
      <c r="M723" s="1">
        <v>2.9404526439719301E-3</v>
      </c>
      <c r="N723" s="1">
        <v>4.5732619999999997</v>
      </c>
      <c r="P723" s="1">
        <v>2.69419777477293E-3</v>
      </c>
      <c r="Q723" s="1">
        <v>5.2327519999999996</v>
      </c>
      <c r="R723" s="1">
        <v>-4.7510709999999996</v>
      </c>
      <c r="T723" s="1">
        <v>2.8165546880609201E-3</v>
      </c>
      <c r="U723" s="1">
        <v>1.2471639999999999</v>
      </c>
      <c r="V723" s="1">
        <v>1.9058729999999999</v>
      </c>
      <c r="X723" s="1">
        <v>2.8165546880609201E-3</v>
      </c>
      <c r="Y723" s="1">
        <v>1.2471639999999999</v>
      </c>
      <c r="Z723" s="1">
        <v>1.9058729999999999</v>
      </c>
      <c r="AB723" s="1">
        <v>2.69419777477293E-3</v>
      </c>
      <c r="AC723" s="1">
        <v>5.2327519999999996</v>
      </c>
      <c r="AD723" s="1">
        <v>-4.7510709999999996</v>
      </c>
    </row>
    <row r="724" spans="1:30" x14ac:dyDescent="0.55000000000000004">
      <c r="A724" s="1">
        <v>3.1745813679252902E-3</v>
      </c>
      <c r="B724" s="1">
        <v>-0.49398819999999999</v>
      </c>
      <c r="D724" s="1">
        <v>3.1742885486765399E-3</v>
      </c>
      <c r="E724" s="1">
        <v>0.9363745</v>
      </c>
      <c r="G724" s="1">
        <v>3.2409902303111799E-3</v>
      </c>
      <c r="H724" s="1">
        <v>0.49563059999999998</v>
      </c>
      <c r="J724" s="1">
        <v>3.2409902303111799E-3</v>
      </c>
      <c r="K724" s="1">
        <v>6.6051840000000001E-2</v>
      </c>
      <c r="M724" s="1">
        <v>2.9428940502219301E-3</v>
      </c>
      <c r="N724" s="1">
        <v>4.5621219999999996</v>
      </c>
      <c r="P724" s="1">
        <v>2.69663918102293E-3</v>
      </c>
      <c r="Q724" s="1">
        <v>5.2200059999999997</v>
      </c>
      <c r="R724" s="1">
        <v>-4.4232500000000003</v>
      </c>
      <c r="T724" s="1">
        <v>2.82143750056092E-3</v>
      </c>
      <c r="U724" s="1">
        <v>0.43236809999999998</v>
      </c>
      <c r="V724" s="1">
        <v>1.0619909999999999</v>
      </c>
      <c r="X724" s="1">
        <v>2.82143750056092E-3</v>
      </c>
      <c r="Y724" s="1">
        <v>0.43236809999999998</v>
      </c>
      <c r="Z724" s="1">
        <v>1.0619909999999999</v>
      </c>
      <c r="AB724" s="1">
        <v>2.69663918102293E-3</v>
      </c>
      <c r="AC724" s="1">
        <v>5.2200059999999997</v>
      </c>
      <c r="AD724" s="1">
        <v>-4.4232500000000003</v>
      </c>
    </row>
    <row r="725" spans="1:30" x14ac:dyDescent="0.55000000000000004">
      <c r="A725" s="1">
        <v>3.1823840105670801E-3</v>
      </c>
      <c r="B725" s="1">
        <v>-0.61021380000000003</v>
      </c>
      <c r="D725" s="1">
        <v>3.1858660243173601E-3</v>
      </c>
      <c r="E725" s="1">
        <v>0.9396738</v>
      </c>
      <c r="G725" s="1">
        <v>3.2423319396738901E-3</v>
      </c>
      <c r="H725" s="1">
        <v>0.29351729999999998</v>
      </c>
      <c r="J725" s="1">
        <v>3.2423319396738901E-3</v>
      </c>
      <c r="K725" s="1">
        <v>6.879341E-4</v>
      </c>
      <c r="M725" s="1">
        <v>2.94777686272193E-3</v>
      </c>
      <c r="N725" s="1">
        <v>4.5398949999999996</v>
      </c>
      <c r="P725" s="1">
        <v>2.7015219935229299E-3</v>
      </c>
      <c r="Q725" s="1">
        <v>5.1945730000000001</v>
      </c>
      <c r="R725" s="1">
        <v>-3.7227060000000001</v>
      </c>
      <c r="T725" s="1">
        <v>2.8226582036859202E-3</v>
      </c>
      <c r="U725" s="1">
        <v>0.25885930000000001</v>
      </c>
      <c r="V725" s="1">
        <v>0.84773109999999996</v>
      </c>
      <c r="X725" s="1">
        <v>2.8226582036859202E-3</v>
      </c>
      <c r="Y725" s="1">
        <v>0.25885930000000001</v>
      </c>
      <c r="Z725" s="1">
        <v>0.84773109999999996</v>
      </c>
      <c r="AB725" s="1">
        <v>2.7015219935229299E-3</v>
      </c>
      <c r="AC725" s="1">
        <v>5.1945730000000001</v>
      </c>
      <c r="AD725" s="1">
        <v>-3.7227060000000001</v>
      </c>
    </row>
    <row r="726" spans="1:30" x14ac:dyDescent="0.55000000000000004">
      <c r="A726" s="1">
        <v>3.1941809998494099E-3</v>
      </c>
      <c r="B726" s="1">
        <v>-0.78533459999999999</v>
      </c>
      <c r="D726" s="1">
        <v>3.1876622092992398E-3</v>
      </c>
      <c r="E726" s="1">
        <v>0.94018550000000001</v>
      </c>
      <c r="G726" s="1">
        <v>3.2450153583993102E-3</v>
      </c>
      <c r="H726" s="1">
        <v>-0.1154012</v>
      </c>
      <c r="J726" s="1">
        <v>3.2450153583993102E-3</v>
      </c>
      <c r="K726" s="1">
        <v>2.8725490000000002E-7</v>
      </c>
      <c r="M726" s="1">
        <v>2.9489975658469302E-3</v>
      </c>
      <c r="N726" s="1">
        <v>4.5343540000000004</v>
      </c>
      <c r="P726" s="1">
        <v>2.70518410289793E-3</v>
      </c>
      <c r="Q726" s="1">
        <v>5.1755950000000004</v>
      </c>
      <c r="R726" s="1">
        <v>-3.1387909999999999</v>
      </c>
      <c r="T726" s="1">
        <v>2.8250996099359201E-3</v>
      </c>
      <c r="U726" s="1">
        <v>7.7018699999999995E-2</v>
      </c>
      <c r="V726" s="1">
        <v>0.4148831</v>
      </c>
      <c r="X726" s="1">
        <v>2.8250996099359201E-3</v>
      </c>
      <c r="Y726" s="1">
        <v>7.7018699999999995E-2</v>
      </c>
      <c r="Z726" s="1">
        <v>0.4148831</v>
      </c>
      <c r="AB726" s="1">
        <v>2.70518410289793E-3</v>
      </c>
      <c r="AC726" s="1">
        <v>5.1755950000000004</v>
      </c>
      <c r="AD726" s="1">
        <v>-3.1387909999999999</v>
      </c>
    </row>
    <row r="727" spans="1:30" x14ac:dyDescent="0.55000000000000004">
      <c r="A727" s="1">
        <v>3.2049168397708101E-3</v>
      </c>
      <c r="B727" s="1">
        <v>-0.94386919999999996</v>
      </c>
      <c r="D727" s="1">
        <v>3.1912545792630101E-3</v>
      </c>
      <c r="E727" s="1">
        <v>0.94120879999999996</v>
      </c>
      <c r="G727" s="1">
        <v>3.2517239052128502E-3</v>
      </c>
      <c r="H727" s="1">
        <v>-1.1371819999999999</v>
      </c>
      <c r="J727" s="1">
        <v>3.2517239052128502E-3</v>
      </c>
      <c r="K727" s="1">
        <v>-1.1471810000000001E-9</v>
      </c>
      <c r="M727" s="1">
        <v>2.9514389720969301E-3</v>
      </c>
      <c r="N727" s="1">
        <v>4.5233080000000001</v>
      </c>
      <c r="P727" s="1">
        <v>2.7100669153979299E-3</v>
      </c>
      <c r="Q727" s="1">
        <v>5.150379</v>
      </c>
      <c r="R727" s="1">
        <v>-2.3133789999999999</v>
      </c>
      <c r="T727" s="1">
        <v>2.82998242243592E-3</v>
      </c>
      <c r="U727" s="1">
        <v>9.2956969999999999E-6</v>
      </c>
      <c r="V727" s="1">
        <v>-0.45167930000000001</v>
      </c>
      <c r="X727" s="1">
        <v>2.82998242243592E-3</v>
      </c>
      <c r="Y727" s="1">
        <v>9.2956969999999999E-6</v>
      </c>
      <c r="Z727" s="1">
        <v>-0.45167930000000001</v>
      </c>
      <c r="AB727" s="1">
        <v>2.7100669153979299E-3</v>
      </c>
      <c r="AC727" s="1">
        <v>5.150379</v>
      </c>
      <c r="AD727" s="1">
        <v>-2.3133789999999999</v>
      </c>
    </row>
    <row r="728" spans="1:30" x14ac:dyDescent="0.55000000000000004">
      <c r="A728" s="1">
        <v>3.2175357299097898E-3</v>
      </c>
      <c r="B728" s="1">
        <v>-1.1292629999999999</v>
      </c>
      <c r="D728" s="1">
        <v>3.1984393191905399E-3</v>
      </c>
      <c r="E728" s="1">
        <v>0.94325510000000001</v>
      </c>
      <c r="G728" s="1">
        <v>3.2544073239382698E-3</v>
      </c>
      <c r="H728" s="1">
        <v>-1.535752</v>
      </c>
      <c r="J728" s="1">
        <v>3.2544073239382698E-3</v>
      </c>
      <c r="K728" s="1">
        <v>-1.545752E-9</v>
      </c>
      <c r="M728" s="1">
        <v>2.95632178459693E-3</v>
      </c>
      <c r="N728" s="1">
        <v>4.5013160000000001</v>
      </c>
      <c r="P728" s="1">
        <v>2.71372902477293E-3</v>
      </c>
      <c r="Q728" s="1">
        <v>5.1315619999999997</v>
      </c>
      <c r="R728" s="1">
        <v>-1.659314</v>
      </c>
      <c r="T728" s="1">
        <v>2.8312031255609202E-3</v>
      </c>
      <c r="U728" s="1">
        <v>-7.6188830000000002E-10</v>
      </c>
      <c r="V728" s="1">
        <v>-0.66703800000000002</v>
      </c>
      <c r="X728" s="1">
        <v>2.8312031255609202E-3</v>
      </c>
      <c r="Y728" s="1">
        <v>-7.6188830000000002E-10</v>
      </c>
      <c r="Z728" s="1">
        <v>-0.66703800000000002</v>
      </c>
      <c r="AB728" s="1">
        <v>2.71372902477293E-3</v>
      </c>
      <c r="AC728" s="1">
        <v>5.1315619999999997</v>
      </c>
      <c r="AD728" s="1">
        <v>-1.659314</v>
      </c>
    </row>
    <row r="729" spans="1:30" x14ac:dyDescent="0.55000000000000004">
      <c r="A729" s="1">
        <v>3.2192867377640899E-3</v>
      </c>
      <c r="B729" s="1">
        <v>-1.1548719999999999</v>
      </c>
      <c r="D729" s="1">
        <v>3.2095178978548398E-3</v>
      </c>
      <c r="E729" s="1">
        <v>0.94640959999999996</v>
      </c>
      <c r="G729" s="1">
        <v>3.2611158707518198E-3</v>
      </c>
      <c r="H729" s="1">
        <v>-2.5041720000000001</v>
      </c>
      <c r="J729" s="1">
        <v>3.2611158707518198E-3</v>
      </c>
      <c r="K729" s="1">
        <v>-2.514172E-9</v>
      </c>
      <c r="M729" s="1">
        <v>2.9660874095969298E-3</v>
      </c>
      <c r="N729" s="1">
        <v>4.5093180000000004</v>
      </c>
      <c r="P729" s="1">
        <v>2.7186118372729299E-3</v>
      </c>
      <c r="Q729" s="1">
        <v>5.1065610000000001</v>
      </c>
      <c r="R729" s="1">
        <v>-0.7637815</v>
      </c>
      <c r="T729" s="1">
        <v>2.8336445318109201E-3</v>
      </c>
      <c r="U729" s="1">
        <v>-1.1009360000000001E-9</v>
      </c>
      <c r="V729" s="1">
        <v>-1.0909359999999999</v>
      </c>
      <c r="X729" s="1">
        <v>2.8336445318109201E-3</v>
      </c>
      <c r="Y729" s="1">
        <v>-1.1009360000000001E-9</v>
      </c>
      <c r="Z729" s="1">
        <v>-1.0909359999999999</v>
      </c>
      <c r="AB729" s="1">
        <v>2.7186118372729299E-3</v>
      </c>
      <c r="AC729" s="1">
        <v>5.1065610000000001</v>
      </c>
      <c r="AD729" s="1">
        <v>-0.7637815</v>
      </c>
    </row>
    <row r="730" spans="1:30" x14ac:dyDescent="0.55000000000000004">
      <c r="A730" s="1">
        <v>3.2227887534726899E-3</v>
      </c>
      <c r="B730" s="1">
        <v>-1.205865</v>
      </c>
      <c r="D730" s="1">
        <v>3.2111403423810501E-3</v>
      </c>
      <c r="E730" s="1">
        <v>0.94687149999999998</v>
      </c>
      <c r="G730" s="1">
        <v>3.2637992894772299E-3</v>
      </c>
      <c r="H730" s="1">
        <v>-2.8615910000000002</v>
      </c>
      <c r="J730" s="1">
        <v>3.2637992894772299E-3</v>
      </c>
      <c r="K730" s="1">
        <v>-2.8715909999999999E-9</v>
      </c>
      <c r="M730" s="1">
        <v>2.9775716167786698E-3</v>
      </c>
      <c r="N730" s="1">
        <v>4.6399590000000002</v>
      </c>
      <c r="P730" s="1">
        <v>2.7198325403979301E-3</v>
      </c>
      <c r="Q730" s="1">
        <v>5.1003280000000002</v>
      </c>
      <c r="R730" s="1">
        <v>-0.5374544</v>
      </c>
      <c r="T730" s="1">
        <v>2.8397480474359198E-3</v>
      </c>
      <c r="U730" s="1">
        <v>-2.1359149999999999E-9</v>
      </c>
      <c r="V730" s="1">
        <v>-2.125915</v>
      </c>
      <c r="X730" s="1">
        <v>2.8397480474359198E-3</v>
      </c>
      <c r="Y730" s="1">
        <v>-2.1359149999999999E-9</v>
      </c>
      <c r="Z730" s="1">
        <v>-2.125915</v>
      </c>
      <c r="AB730" s="1">
        <v>2.7198325403979301E-3</v>
      </c>
      <c r="AC730" s="1">
        <v>5.1003280000000002</v>
      </c>
      <c r="AD730" s="1">
        <v>-0.5374544</v>
      </c>
    </row>
    <row r="731" spans="1:30" x14ac:dyDescent="0.55000000000000004">
      <c r="A731" s="1">
        <v>3.2297927848898801E-3</v>
      </c>
      <c r="B731" s="1">
        <v>-1.307582</v>
      </c>
      <c r="D731" s="1">
        <v>3.2143852314334802E-3</v>
      </c>
      <c r="E731" s="1">
        <v>0.94779519999999995</v>
      </c>
      <c r="G731" s="1">
        <v>3.2705078362907799E-3</v>
      </c>
      <c r="H731" s="1">
        <v>-3.7018520000000001</v>
      </c>
      <c r="J731" s="1">
        <v>3.2705078362907799E-3</v>
      </c>
      <c r="K731" s="1">
        <v>-3.711852E-9</v>
      </c>
      <c r="M731" s="1">
        <v>2.9790359920100601E-3</v>
      </c>
      <c r="N731" s="1">
        <v>4.669028</v>
      </c>
      <c r="P731" s="1">
        <v>2.7222739466479301E-3</v>
      </c>
      <c r="Q731" s="1">
        <v>5.087904</v>
      </c>
      <c r="R731" s="1">
        <v>-8.2737850000000002E-2</v>
      </c>
      <c r="T731" s="1">
        <v>2.8421894536859202E-3</v>
      </c>
      <c r="U731" s="1">
        <v>-2.5233050000000001E-9</v>
      </c>
      <c r="V731" s="1">
        <v>-2.5133049999999999</v>
      </c>
      <c r="X731" s="1">
        <v>2.8421894536859202E-3</v>
      </c>
      <c r="Y731" s="1">
        <v>-2.5233050000000001E-9</v>
      </c>
      <c r="Z731" s="1">
        <v>-2.5133049999999999</v>
      </c>
      <c r="AB731" s="1">
        <v>2.7222739466479301E-3</v>
      </c>
      <c r="AC731" s="1">
        <v>5.087904</v>
      </c>
      <c r="AD731" s="1">
        <v>-8.2737850000000002E-2</v>
      </c>
    </row>
    <row r="732" spans="1:30" x14ac:dyDescent="0.55000000000000004">
      <c r="A732" s="1">
        <v>3.2315437927441801E-3</v>
      </c>
      <c r="B732" s="1">
        <v>-1.332932</v>
      </c>
      <c r="D732" s="1">
        <v>3.2208750095383399E-3</v>
      </c>
      <c r="E732" s="1">
        <v>0.94964219999999999</v>
      </c>
      <c r="G732" s="1">
        <v>3.2731912550161999E-3</v>
      </c>
      <c r="H732" s="1">
        <v>-3.9905620000000002</v>
      </c>
      <c r="J732" s="1">
        <v>3.2731912550161999E-3</v>
      </c>
      <c r="K732" s="1">
        <v>-4.0005619999999999E-9</v>
      </c>
      <c r="M732" s="1">
        <v>2.9819647424728299E-3</v>
      </c>
      <c r="N732" s="1">
        <v>4.7177740000000004</v>
      </c>
      <c r="P732" s="1">
        <v>2.72715675914793E-3</v>
      </c>
      <c r="Q732" s="1">
        <v>5.0631149999999998</v>
      </c>
      <c r="R732" s="1">
        <v>0.82399489999999997</v>
      </c>
      <c r="T732" s="1">
        <v>2.8482929693109198E-3</v>
      </c>
      <c r="U732" s="1">
        <v>-3.444263E-9</v>
      </c>
      <c r="V732" s="1">
        <v>-3.4342630000000001</v>
      </c>
      <c r="X732" s="1">
        <v>2.8482929693109198E-3</v>
      </c>
      <c r="Y732" s="1">
        <v>-3.444263E-9</v>
      </c>
      <c r="Z732" s="1">
        <v>-3.4342630000000001</v>
      </c>
      <c r="AB732" s="1">
        <v>2.72715675914793E-3</v>
      </c>
      <c r="AC732" s="1">
        <v>5.0631149999999998</v>
      </c>
      <c r="AD732" s="1">
        <v>0.82399489999999997</v>
      </c>
    </row>
    <row r="733" spans="1:30" x14ac:dyDescent="0.55000000000000004">
      <c r="A733" s="1">
        <v>3.2359213123799198E-3</v>
      </c>
      <c r="B733" s="1">
        <v>-1.3961159999999999</v>
      </c>
      <c r="D733" s="1">
        <v>3.2224974540645498E-3</v>
      </c>
      <c r="E733" s="1">
        <v>0.9501039</v>
      </c>
      <c r="G733" s="1">
        <v>3.2785580924670301E-3</v>
      </c>
      <c r="H733" s="1">
        <v>-4.4716110000000002</v>
      </c>
      <c r="J733" s="1">
        <v>3.2785580924670301E-3</v>
      </c>
      <c r="K733" s="1">
        <v>-4.4816110000000001E-9</v>
      </c>
      <c r="M733" s="1">
        <v>2.9878222433983598E-3</v>
      </c>
      <c r="N733" s="1">
        <v>4.7468810000000001</v>
      </c>
      <c r="P733" s="1">
        <v>2.7283774622729302E-3</v>
      </c>
      <c r="Q733" s="1">
        <v>5.0569350000000002</v>
      </c>
      <c r="R733" s="1">
        <v>1.0483260000000001</v>
      </c>
      <c r="T733" s="1">
        <v>2.8507343755609202E-3</v>
      </c>
      <c r="U733" s="1">
        <v>-3.7701969999999999E-9</v>
      </c>
      <c r="V733" s="1">
        <v>-3.7601969999999998</v>
      </c>
      <c r="X733" s="1">
        <v>2.8507343755609202E-3</v>
      </c>
      <c r="Y733" s="1">
        <v>-3.7701969999999999E-9</v>
      </c>
      <c r="Z733" s="1">
        <v>-3.7601969999999998</v>
      </c>
      <c r="AB733" s="1">
        <v>2.7283774622729302E-3</v>
      </c>
      <c r="AC733" s="1">
        <v>5.0569350000000002</v>
      </c>
      <c r="AD733" s="1">
        <v>1.0483260000000001</v>
      </c>
    </row>
    <row r="734" spans="1:30" x14ac:dyDescent="0.55000000000000004">
      <c r="A734" s="1">
        <v>3.2411743359428199E-3</v>
      </c>
      <c r="B734" s="1">
        <v>-1.471595</v>
      </c>
      <c r="D734" s="1">
        <v>3.2257423431169799E-3</v>
      </c>
      <c r="E734" s="1">
        <v>0.95102719999999996</v>
      </c>
      <c r="G734" s="1">
        <v>3.2892917673687E-3</v>
      </c>
      <c r="H734" s="1">
        <v>-5.017404</v>
      </c>
      <c r="J734" s="1">
        <v>3.2892917673687E-3</v>
      </c>
      <c r="K734" s="1">
        <v>-5.0274039999999999E-9</v>
      </c>
      <c r="M734" s="1">
        <v>2.99672674661027E-3</v>
      </c>
      <c r="N734" s="1">
        <v>4.726699</v>
      </c>
      <c r="P734" s="1">
        <v>2.7308188685229301E-3</v>
      </c>
      <c r="Q734" s="1">
        <v>5.0446169999999997</v>
      </c>
      <c r="R734" s="1">
        <v>1.487406</v>
      </c>
      <c r="T734" s="1">
        <v>2.8556171880609201E-3</v>
      </c>
      <c r="U734" s="1">
        <v>-4.3348889999999998E-9</v>
      </c>
      <c r="V734" s="1">
        <v>-4.3248889999999998</v>
      </c>
      <c r="X734" s="1">
        <v>2.8556171880609201E-3</v>
      </c>
      <c r="Y734" s="1">
        <v>-4.3348889999999998E-9</v>
      </c>
      <c r="Z734" s="1">
        <v>-4.3248889999999998</v>
      </c>
      <c r="AB734" s="1">
        <v>2.7308188685229301E-3</v>
      </c>
      <c r="AC734" s="1">
        <v>5.0446169999999997</v>
      </c>
      <c r="AD734" s="1">
        <v>1.487406</v>
      </c>
    </row>
    <row r="735" spans="1:30" x14ac:dyDescent="0.55000000000000004">
      <c r="A735" s="1">
        <v>3.24380084772426E-3</v>
      </c>
      <c r="B735" s="1">
        <v>-1.5091909999999999</v>
      </c>
      <c r="D735" s="1">
        <v>3.2322321212218401E-3</v>
      </c>
      <c r="E735" s="1">
        <v>0.95287350000000004</v>
      </c>
      <c r="G735" s="1">
        <v>3.3088230173687E-3</v>
      </c>
      <c r="H735" s="1">
        <v>-5.2167139999999996</v>
      </c>
      <c r="J735" s="1">
        <v>3.3088230173687E-3</v>
      </c>
      <c r="K735" s="1">
        <v>-5.2267140000000001E-9</v>
      </c>
      <c r="M735" s="1">
        <v>3.00659670849326E-3</v>
      </c>
      <c r="N735" s="1">
        <v>4.6824719999999997</v>
      </c>
      <c r="P735" s="1">
        <v>2.7369223841479302E-3</v>
      </c>
      <c r="Q735" s="1">
        <v>5.0139120000000004</v>
      </c>
      <c r="R735" s="1">
        <v>2.553852</v>
      </c>
      <c r="T735" s="1">
        <v>2.8653828130609199E-3</v>
      </c>
      <c r="U735" s="1">
        <v>-5.0586690000000004E-9</v>
      </c>
      <c r="V735" s="1">
        <v>-5.0486690000000003</v>
      </c>
      <c r="X735" s="1">
        <v>2.8653828130609199E-3</v>
      </c>
      <c r="Y735" s="1">
        <v>-5.0586690000000004E-9</v>
      </c>
      <c r="Z735" s="1">
        <v>-5.0486690000000003</v>
      </c>
      <c r="AB735" s="1">
        <v>2.7369223841479302E-3</v>
      </c>
      <c r="AC735" s="1">
        <v>5.0139120000000004</v>
      </c>
      <c r="AD735" s="1">
        <v>2.553852</v>
      </c>
    </row>
    <row r="736" spans="1:30" x14ac:dyDescent="0.55000000000000004">
      <c r="A736" s="1">
        <v>3.2499293752143101E-3</v>
      </c>
      <c r="B736" s="1">
        <v>-1.59657</v>
      </c>
      <c r="D736" s="1">
        <v>3.23385456574805E-3</v>
      </c>
      <c r="E736" s="1">
        <v>0.95333500000000004</v>
      </c>
      <c r="G736" s="1">
        <v>3.3112644236187E-3</v>
      </c>
      <c r="H736" s="1">
        <v>-5.141705</v>
      </c>
      <c r="J736" s="1">
        <v>3.3112644236187E-3</v>
      </c>
      <c r="K736" s="1">
        <v>-5.1517049999999998E-9</v>
      </c>
      <c r="M736" s="1">
        <v>3.0086072986365E-3</v>
      </c>
      <c r="N736" s="1">
        <v>4.6730559999999999</v>
      </c>
      <c r="P736" s="1">
        <v>2.7393637903979301E-3</v>
      </c>
      <c r="Q736" s="1">
        <v>5.0016980000000002</v>
      </c>
      <c r="R736" s="1">
        <v>2.9487839999999998</v>
      </c>
      <c r="T736" s="1">
        <v>2.8849140630609199E-3</v>
      </c>
      <c r="U736" s="1">
        <v>-5.642399E-9</v>
      </c>
      <c r="V736" s="1">
        <v>-5.6323990000000004</v>
      </c>
      <c r="X736" s="1">
        <v>2.8849140630609199E-3</v>
      </c>
      <c r="Y736" s="1">
        <v>-5.642399E-9</v>
      </c>
      <c r="Z736" s="1">
        <v>-5.6323990000000004</v>
      </c>
      <c r="AB736" s="1">
        <v>2.7393637903979301E-3</v>
      </c>
      <c r="AC736" s="1">
        <v>5.0016980000000002</v>
      </c>
      <c r="AD736" s="1">
        <v>2.9487839999999998</v>
      </c>
    </row>
    <row r="737" spans="1:30" x14ac:dyDescent="0.55000000000000004">
      <c r="A737" s="1">
        <v>3.2543068948500502E-3</v>
      </c>
      <c r="B737" s="1">
        <v>-1.6586719999999999</v>
      </c>
      <c r="D737" s="1">
        <v>3.2370994548004801E-3</v>
      </c>
      <c r="E737" s="1">
        <v>0.95425800000000005</v>
      </c>
      <c r="G737" s="1">
        <v>3.3161472361186999E-3</v>
      </c>
      <c r="H737" s="1">
        <v>-4.8046170000000004</v>
      </c>
      <c r="J737" s="1">
        <v>3.3161472361186999E-3</v>
      </c>
      <c r="K737" s="1">
        <v>-4.8146169999999999E-9</v>
      </c>
      <c r="M737" s="1">
        <v>3.0136337739946201E-3</v>
      </c>
      <c r="N737" s="1">
        <v>4.6496230000000001</v>
      </c>
      <c r="P737" s="1">
        <v>2.74424660289793E-3</v>
      </c>
      <c r="Q737" s="1">
        <v>4.9773300000000003</v>
      </c>
      <c r="R737" s="1">
        <v>3.7038709999999999</v>
      </c>
      <c r="T737" s="1">
        <v>2.8873554693109199E-3</v>
      </c>
      <c r="U737" s="1">
        <v>-5.6022659999999999E-9</v>
      </c>
      <c r="V737" s="1">
        <v>-5.5922660000000004</v>
      </c>
      <c r="X737" s="1">
        <v>2.8873554693109199E-3</v>
      </c>
      <c r="Y737" s="1">
        <v>-5.6022659999999999E-9</v>
      </c>
      <c r="Z737" s="1">
        <v>-5.5922660000000004</v>
      </c>
      <c r="AB737" s="1">
        <v>2.74424660289793E-3</v>
      </c>
      <c r="AC737" s="1">
        <v>4.9773300000000003</v>
      </c>
      <c r="AD737" s="1">
        <v>3.7038709999999999</v>
      </c>
    </row>
    <row r="738" spans="1:30" x14ac:dyDescent="0.55000000000000004">
      <c r="A738" s="1">
        <v>3.2560579027043502E-3</v>
      </c>
      <c r="B738" s="1">
        <v>-1.6834089999999999</v>
      </c>
      <c r="D738" s="1">
        <v>3.2435892329053398E-3</v>
      </c>
      <c r="E738" s="1">
        <v>0.95610360000000005</v>
      </c>
      <c r="G738" s="1">
        <v>3.3259128611187001E-3</v>
      </c>
      <c r="H738" s="1">
        <v>-3.951425</v>
      </c>
      <c r="J738" s="1">
        <v>3.3259128611187001E-3</v>
      </c>
      <c r="K738" s="1">
        <v>-3.9614249999999997E-9</v>
      </c>
      <c r="M738" s="1">
        <v>3.0156443641378701E-3</v>
      </c>
      <c r="N738" s="1">
        <v>4.6402919999999996</v>
      </c>
      <c r="P738" s="1">
        <v>2.7454673060229298E-3</v>
      </c>
      <c r="Q738" s="1">
        <v>4.9712550000000002</v>
      </c>
      <c r="R738" s="1">
        <v>3.881564</v>
      </c>
      <c r="T738" s="1">
        <v>2.8922382818109202E-3</v>
      </c>
      <c r="U738" s="1">
        <v>-5.2998230000000001E-9</v>
      </c>
      <c r="V738" s="1">
        <v>-5.2898230000000002</v>
      </c>
      <c r="X738" s="1">
        <v>2.8922382818109202E-3</v>
      </c>
      <c r="Y738" s="1">
        <v>-5.2998230000000001E-9</v>
      </c>
      <c r="Z738" s="1">
        <v>-5.2898230000000002</v>
      </c>
      <c r="AB738" s="1">
        <v>2.7454673060229298E-3</v>
      </c>
      <c r="AC738" s="1">
        <v>4.9712550000000002</v>
      </c>
      <c r="AD738" s="1">
        <v>3.881564</v>
      </c>
    </row>
    <row r="739" spans="1:30" x14ac:dyDescent="0.55000000000000004">
      <c r="A739" s="1">
        <v>3.2595599184129498E-3</v>
      </c>
      <c r="B739" s="1">
        <v>-1.7327060000000001</v>
      </c>
      <c r="D739" s="1">
        <v>3.2484565664839802E-3</v>
      </c>
      <c r="E739" s="1">
        <v>0.95748750000000005</v>
      </c>
      <c r="G739" s="1">
        <v>3.3283542673687E-3</v>
      </c>
      <c r="H739" s="1">
        <v>-3.6941359999999999</v>
      </c>
      <c r="J739" s="1">
        <v>3.3283542673687E-3</v>
      </c>
      <c r="K739" s="1">
        <v>-3.704136E-9</v>
      </c>
      <c r="M739" s="1">
        <v>3.0206708394959801E-3</v>
      </c>
      <c r="N739" s="1">
        <v>4.6170210000000003</v>
      </c>
      <c r="P739" s="1">
        <v>2.7479087122729302E-3</v>
      </c>
      <c r="Q739" s="1">
        <v>4.9591450000000004</v>
      </c>
      <c r="R739" s="1">
        <v>4.2069330000000003</v>
      </c>
      <c r="T739" s="1">
        <v>2.90200390681092E-3</v>
      </c>
      <c r="U739" s="1">
        <v>-4.4753589999999998E-9</v>
      </c>
      <c r="V739" s="1">
        <v>-4.4653590000000003</v>
      </c>
      <c r="X739" s="1">
        <v>2.90200390681092E-3</v>
      </c>
      <c r="Y739" s="1">
        <v>-4.4753589999999998E-9</v>
      </c>
      <c r="Z739" s="1">
        <v>-4.4653590000000003</v>
      </c>
      <c r="AB739" s="1">
        <v>2.7479087122729302E-3</v>
      </c>
      <c r="AC739" s="1">
        <v>4.9591450000000004</v>
      </c>
      <c r="AD739" s="1">
        <v>4.2069330000000003</v>
      </c>
    </row>
    <row r="740" spans="1:30" x14ac:dyDescent="0.55000000000000004">
      <c r="A740" s="1">
        <v>3.26656394983014E-3</v>
      </c>
      <c r="B740" s="1">
        <v>-1.8309120000000001</v>
      </c>
      <c r="D740" s="1">
        <v>3.25494634458884E-3</v>
      </c>
      <c r="E740" s="1">
        <v>0.95933250000000003</v>
      </c>
      <c r="G740" s="1">
        <v>3.3344577829937001E-3</v>
      </c>
      <c r="H740" s="1">
        <v>-2.9584220000000001</v>
      </c>
      <c r="J740" s="1">
        <v>3.3344577829937001E-3</v>
      </c>
      <c r="K740" s="1">
        <v>-2.9684220000000002E-9</v>
      </c>
      <c r="M740" s="1">
        <v>3.0226814296392302E-3</v>
      </c>
      <c r="N740" s="1">
        <v>4.607755</v>
      </c>
      <c r="P740" s="1">
        <v>2.7527915247729301E-3</v>
      </c>
      <c r="Q740" s="1">
        <v>4.9470929999999997</v>
      </c>
      <c r="R740" s="1">
        <v>4.76187</v>
      </c>
      <c r="T740" s="1">
        <v>2.9044453130609199E-3</v>
      </c>
      <c r="U740" s="1">
        <v>-4.2138220000000001E-9</v>
      </c>
      <c r="V740" s="1">
        <v>-4.2038219999999997</v>
      </c>
      <c r="X740" s="1">
        <v>2.9044453130609199E-3</v>
      </c>
      <c r="Y740" s="1">
        <v>-4.2138220000000001E-9</v>
      </c>
      <c r="Z740" s="1">
        <v>-4.2038219999999997</v>
      </c>
      <c r="AB740" s="1">
        <v>2.7527915247729301E-3</v>
      </c>
      <c r="AC740" s="1">
        <v>4.9470929999999997</v>
      </c>
      <c r="AD740" s="1">
        <v>4.76187</v>
      </c>
    </row>
    <row r="741" spans="1:30" x14ac:dyDescent="0.55000000000000004">
      <c r="A741" s="1">
        <v>3.26831495768444E-3</v>
      </c>
      <c r="B741" s="1">
        <v>-1.8553519999999999</v>
      </c>
      <c r="D741" s="1">
        <v>3.2565687891150498E-3</v>
      </c>
      <c r="E741" s="1">
        <v>0.95979360000000002</v>
      </c>
      <c r="G741" s="1">
        <v>3.3368991892437001E-3</v>
      </c>
      <c r="H741" s="1">
        <v>-2.6339869999999999</v>
      </c>
      <c r="J741" s="1">
        <v>3.3368991892437001E-3</v>
      </c>
      <c r="K741" s="1">
        <v>-2.643987E-9</v>
      </c>
      <c r="M741" s="1">
        <v>3.0277079049973398E-3</v>
      </c>
      <c r="N741" s="1">
        <v>4.5846470000000004</v>
      </c>
      <c r="P741" s="1">
        <v>2.7625571497729299E-3</v>
      </c>
      <c r="Q741" s="1">
        <v>4.9864509999999997</v>
      </c>
      <c r="R741" s="1">
        <v>5.6648319999999996</v>
      </c>
      <c r="T741" s="1">
        <v>2.9093281255609198E-3</v>
      </c>
      <c r="U741" s="1">
        <v>-3.6043109999999998E-9</v>
      </c>
      <c r="V741" s="1">
        <v>-3.5943109999999998</v>
      </c>
      <c r="X741" s="1">
        <v>2.9093281255609198E-3</v>
      </c>
      <c r="Y741" s="1">
        <v>-3.6043109999999998E-9</v>
      </c>
      <c r="Z741" s="1">
        <v>-3.5943109999999998</v>
      </c>
      <c r="AB741" s="1">
        <v>2.7625571497729299E-3</v>
      </c>
      <c r="AC741" s="1">
        <v>4.9864509999999997</v>
      </c>
      <c r="AD741" s="1">
        <v>5.6648319999999996</v>
      </c>
    </row>
    <row r="742" spans="1:30" x14ac:dyDescent="0.55000000000000004">
      <c r="A742" s="1">
        <v>3.2718169733930301E-3</v>
      </c>
      <c r="B742" s="1">
        <v>-1.903948</v>
      </c>
      <c r="D742" s="1">
        <v>3.2598136781674799E-3</v>
      </c>
      <c r="E742" s="1">
        <v>0.96071580000000001</v>
      </c>
      <c r="G742" s="1">
        <v>3.3430027048687002E-3</v>
      </c>
      <c r="H742" s="1">
        <v>-1.792198</v>
      </c>
      <c r="J742" s="1">
        <v>3.3430027048687002E-3</v>
      </c>
      <c r="K742" s="1">
        <v>-1.802198E-9</v>
      </c>
      <c r="M742" s="1">
        <v>3.0297184951405898E-3</v>
      </c>
      <c r="N742" s="1">
        <v>4.5754460000000003</v>
      </c>
      <c r="P742" s="1">
        <v>2.7641574909050698E-3</v>
      </c>
      <c r="Q742" s="1">
        <v>5.0287889999999997</v>
      </c>
      <c r="R742" s="1">
        <v>5.7743739999999999</v>
      </c>
      <c r="T742" s="1">
        <v>2.91299023493592E-3</v>
      </c>
      <c r="U742" s="1">
        <v>-3.0908480000000001E-9</v>
      </c>
      <c r="V742" s="1">
        <v>-3.080848</v>
      </c>
      <c r="X742" s="1">
        <v>2.91299023493592E-3</v>
      </c>
      <c r="Y742" s="1">
        <v>-3.0908480000000001E-9</v>
      </c>
      <c r="Z742" s="1">
        <v>-3.080848</v>
      </c>
      <c r="AB742" s="1">
        <v>2.7641574909050698E-3</v>
      </c>
      <c r="AC742" s="1">
        <v>5.0287889999999997</v>
      </c>
      <c r="AD742" s="1">
        <v>5.7743739999999999</v>
      </c>
    </row>
    <row r="743" spans="1:30" x14ac:dyDescent="0.55000000000000004">
      <c r="A743" s="1">
        <v>3.2788210048102298E-3</v>
      </c>
      <c r="B743" s="1">
        <v>-2.0003220000000002</v>
      </c>
      <c r="D743" s="1">
        <v>3.2663034562723401E-3</v>
      </c>
      <c r="E743" s="1">
        <v>0.96256010000000003</v>
      </c>
      <c r="G743" s="1">
        <v>3.3515476267437002E-3</v>
      </c>
      <c r="H743" s="1">
        <v>-0.5480235</v>
      </c>
      <c r="J743" s="1">
        <v>3.3515476267437002E-3</v>
      </c>
      <c r="K743" s="1">
        <v>-5.5802240000000004E-10</v>
      </c>
      <c r="M743" s="1">
        <v>3.0337396754270799E-3</v>
      </c>
      <c r="N743" s="1">
        <v>4.5570810000000002</v>
      </c>
      <c r="P743" s="1">
        <v>2.7673581731693601E-3</v>
      </c>
      <c r="Q743" s="1">
        <v>5.1555809999999997</v>
      </c>
      <c r="R743" s="1">
        <v>5.9064360000000002</v>
      </c>
      <c r="T743" s="1">
        <v>2.9178730474359199E-3</v>
      </c>
      <c r="U743" s="1">
        <v>-2.360411E-9</v>
      </c>
      <c r="V743" s="1">
        <v>-2.3504109999999998</v>
      </c>
      <c r="X743" s="1">
        <v>2.9178730474359199E-3</v>
      </c>
      <c r="Y743" s="1">
        <v>-2.360411E-9</v>
      </c>
      <c r="Z743" s="1">
        <v>-2.3504109999999998</v>
      </c>
      <c r="AB743" s="1">
        <v>2.7673581731693601E-3</v>
      </c>
      <c r="AC743" s="1">
        <v>5.1555809999999997</v>
      </c>
      <c r="AD743" s="1">
        <v>5.9064360000000002</v>
      </c>
    </row>
    <row r="744" spans="1:30" x14ac:dyDescent="0.55000000000000004">
      <c r="A744" s="1">
        <v>3.2928290676446101E-3</v>
      </c>
      <c r="B744" s="1">
        <v>-2.1895229999999999</v>
      </c>
      <c r="D744" s="1">
        <v>3.26792590079855E-3</v>
      </c>
      <c r="E744" s="1">
        <v>0.96302100000000002</v>
      </c>
      <c r="G744" s="1">
        <v>3.3539890329937001E-3</v>
      </c>
      <c r="H744" s="1">
        <v>-0.19097049999999999</v>
      </c>
      <c r="J744" s="1">
        <v>3.3539890329937001E-3</v>
      </c>
      <c r="K744" s="1">
        <v>7.1512940000000003E-4</v>
      </c>
      <c r="M744" s="1">
        <v>3.0347449704987099E-3</v>
      </c>
      <c r="N744" s="1">
        <v>4.5525000000000002</v>
      </c>
      <c r="P744" s="1">
        <v>2.7737595376979502E-3</v>
      </c>
      <c r="Q744" s="1">
        <v>5.3119620000000003</v>
      </c>
      <c r="R744" s="1">
        <v>6.018764</v>
      </c>
      <c r="T744" s="1">
        <v>2.92153515681092E-3</v>
      </c>
      <c r="U744" s="1">
        <v>-1.7770970000000001E-9</v>
      </c>
      <c r="V744" s="1">
        <v>-1.7670969999999999</v>
      </c>
      <c r="X744" s="1">
        <v>2.92153515681092E-3</v>
      </c>
      <c r="Y744" s="1">
        <v>-1.7770970000000001E-9</v>
      </c>
      <c r="Z744" s="1">
        <v>-1.7670969999999999</v>
      </c>
      <c r="AB744" s="1">
        <v>2.7737595376979502E-3</v>
      </c>
      <c r="AC744" s="1">
        <v>5.3119620000000003</v>
      </c>
      <c r="AD744" s="1">
        <v>6.018764</v>
      </c>
    </row>
    <row r="745" spans="1:30" x14ac:dyDescent="0.55000000000000004">
      <c r="A745" s="1">
        <v>3.3208451933133798E-3</v>
      </c>
      <c r="B745" s="1">
        <v>-2.5599669999999999</v>
      </c>
      <c r="D745" s="1">
        <v>3.2711707898509801E-3</v>
      </c>
      <c r="E745" s="1">
        <v>0.96394290000000005</v>
      </c>
      <c r="G745" s="1">
        <v>3.3588718454937E-3</v>
      </c>
      <c r="H745" s="1">
        <v>0.51709939999999999</v>
      </c>
      <c r="J745" s="1">
        <v>3.3588718454937E-3</v>
      </c>
      <c r="K745" s="1">
        <v>4.1034840000000003E-2</v>
      </c>
      <c r="M745" s="1">
        <v>3.0367555606419499E-3</v>
      </c>
      <c r="N745" s="1">
        <v>4.5433640000000004</v>
      </c>
      <c r="P745" s="1">
        <v>2.78009061389235E-3</v>
      </c>
      <c r="Q745" s="1">
        <v>5.3493370000000002</v>
      </c>
      <c r="R745" s="1">
        <v>5.9229710000000004</v>
      </c>
      <c r="T745" s="1">
        <v>2.9264179693109199E-3</v>
      </c>
      <c r="U745" s="1">
        <v>-9.7439449999999997E-10</v>
      </c>
      <c r="V745" s="1">
        <v>-0.96439450000000004</v>
      </c>
      <c r="X745" s="1">
        <v>2.9264179693109199E-3</v>
      </c>
      <c r="Y745" s="1">
        <v>-9.7439449999999997E-10</v>
      </c>
      <c r="Z745" s="1">
        <v>-0.96439450000000004</v>
      </c>
      <c r="AB745" s="1">
        <v>2.78009061389235E-3</v>
      </c>
      <c r="AC745" s="1">
        <v>5.3493370000000002</v>
      </c>
      <c r="AD745" s="1">
        <v>5.9229710000000004</v>
      </c>
    </row>
    <row r="746" spans="1:30" x14ac:dyDescent="0.55000000000000004">
      <c r="A746" s="1">
        <v>3.32784922473057E-3</v>
      </c>
      <c r="B746" s="1">
        <v>-2.6506449999999999</v>
      </c>
      <c r="D746" s="1">
        <v>3.2776605679558399E-3</v>
      </c>
      <c r="E746" s="1">
        <v>0.96578620000000004</v>
      </c>
      <c r="G746" s="1">
        <v>3.3600925486186998E-3</v>
      </c>
      <c r="H746" s="1">
        <v>0.69114949999999997</v>
      </c>
      <c r="J746" s="1">
        <v>3.3600925486186998E-3</v>
      </c>
      <c r="K746" s="1">
        <v>0.11707960000000001</v>
      </c>
      <c r="M746" s="1">
        <v>3.0417820360000699E-3</v>
      </c>
      <c r="N746" s="1">
        <v>4.5205780000000004</v>
      </c>
      <c r="P746" s="1">
        <v>2.7883397900494702E-3</v>
      </c>
      <c r="Q746" s="1">
        <v>5.3167299999999997</v>
      </c>
      <c r="R746" s="1">
        <v>5.4700389999999999</v>
      </c>
      <c r="T746" s="1">
        <v>2.9276386724359201E-3</v>
      </c>
      <c r="U746" s="1">
        <v>-7.7077270000000005E-10</v>
      </c>
      <c r="V746" s="1">
        <v>-0.76077280000000003</v>
      </c>
      <c r="X746" s="1">
        <v>2.9276386724359201E-3</v>
      </c>
      <c r="Y746" s="1">
        <v>-7.7077270000000005E-10</v>
      </c>
      <c r="Z746" s="1">
        <v>-0.76077280000000003</v>
      </c>
      <c r="AB746" s="1">
        <v>2.7883397900494702E-3</v>
      </c>
      <c r="AC746" s="1">
        <v>5.3167299999999997</v>
      </c>
      <c r="AD746" s="1">
        <v>5.4700389999999999</v>
      </c>
    </row>
    <row r="747" spans="1:30" x14ac:dyDescent="0.55000000000000004">
      <c r="A747" s="1">
        <v>3.32960023258487E-3</v>
      </c>
      <c r="B747" s="1">
        <v>-2.672914</v>
      </c>
      <c r="D747" s="1">
        <v>3.2906401241655499E-3</v>
      </c>
      <c r="E747" s="1">
        <v>0.96947139999999998</v>
      </c>
      <c r="G747" s="1">
        <v>3.3625339548687002E-3</v>
      </c>
      <c r="H747" s="1">
        <v>1.028956</v>
      </c>
      <c r="J747" s="1">
        <v>3.3625339548687002E-3</v>
      </c>
      <c r="K747" s="1">
        <v>0.40555210000000003</v>
      </c>
      <c r="M747" s="1">
        <v>3.0437926261433199E-3</v>
      </c>
      <c r="N747" s="1">
        <v>4.5115059999999998</v>
      </c>
      <c r="P747" s="1">
        <v>2.79785807648124E-3</v>
      </c>
      <c r="Q747" s="1">
        <v>5.2667669999999998</v>
      </c>
      <c r="R747" s="1">
        <v>4.6361249999999998</v>
      </c>
      <c r="T747" s="1">
        <v>2.93008007868592E-3</v>
      </c>
      <c r="U747" s="1">
        <v>1.400122E-4</v>
      </c>
      <c r="V747" s="1">
        <v>-0.34985709999999998</v>
      </c>
      <c r="X747" s="1">
        <v>2.93008007868592E-3</v>
      </c>
      <c r="Y747" s="1">
        <v>1.400122E-4</v>
      </c>
      <c r="Z747" s="1">
        <v>-0.34985709999999998</v>
      </c>
      <c r="AB747" s="1">
        <v>2.79785807648124E-3</v>
      </c>
      <c r="AC747" s="1">
        <v>5.2667669999999998</v>
      </c>
      <c r="AD747" s="1">
        <v>4.6361249999999998</v>
      </c>
    </row>
    <row r="748" spans="1:30" x14ac:dyDescent="0.55000000000000004">
      <c r="A748" s="1">
        <v>3.3331022482934701E-3</v>
      </c>
      <c r="B748" s="1">
        <v>-2.7170459999999999</v>
      </c>
      <c r="D748" s="1">
        <v>3.3165992365849798E-3</v>
      </c>
      <c r="E748" s="1">
        <v>0.9768384</v>
      </c>
      <c r="G748" s="1">
        <v>3.3674167673687001E-3</v>
      </c>
      <c r="H748" s="1">
        <v>1.6852400000000001</v>
      </c>
      <c r="J748" s="1">
        <v>3.3674167673687001E-3</v>
      </c>
      <c r="K748" s="1">
        <v>1.0302340000000001</v>
      </c>
      <c r="M748" s="1">
        <v>3.04881910150143E-3</v>
      </c>
      <c r="N748" s="1">
        <v>4.4888810000000001</v>
      </c>
      <c r="P748" s="1">
        <v>2.8002376480891901E-3</v>
      </c>
      <c r="Q748" s="1">
        <v>5.254238</v>
      </c>
      <c r="R748" s="1">
        <v>4.362527</v>
      </c>
      <c r="T748" s="1">
        <v>2.9349628911859199E-3</v>
      </c>
      <c r="U748" s="1">
        <v>3.4584360000000001E-2</v>
      </c>
      <c r="V748" s="1">
        <v>0.47216219999999998</v>
      </c>
      <c r="X748" s="1">
        <v>2.9349628911859199E-3</v>
      </c>
      <c r="Y748" s="1">
        <v>3.4584360000000001E-2</v>
      </c>
      <c r="Z748" s="1">
        <v>0.47216219999999998</v>
      </c>
      <c r="AB748" s="1">
        <v>2.8002376480891901E-3</v>
      </c>
      <c r="AC748" s="1">
        <v>5.254238</v>
      </c>
      <c r="AD748" s="1">
        <v>4.362527</v>
      </c>
    </row>
    <row r="749" spans="1:30" x14ac:dyDescent="0.55000000000000004">
      <c r="A749" s="1">
        <v>3.3401062797106598E-3</v>
      </c>
      <c r="B749" s="1">
        <v>-2.8047059999999999</v>
      </c>
      <c r="D749" s="1">
        <v>3.32308901468984E-3</v>
      </c>
      <c r="E749" s="1">
        <v>0.97867939999999998</v>
      </c>
      <c r="G749" s="1">
        <v>3.3686374704936998E-3</v>
      </c>
      <c r="H749" s="1">
        <v>1.8427</v>
      </c>
      <c r="J749" s="1">
        <v>3.3686374704936998E-3</v>
      </c>
      <c r="K749" s="1">
        <v>1.1833309999999999</v>
      </c>
      <c r="M749" s="1">
        <v>3.05082969164468E-3</v>
      </c>
      <c r="N749" s="1">
        <v>4.4798720000000003</v>
      </c>
      <c r="P749" s="1">
        <v>2.8049967913050802E-3</v>
      </c>
      <c r="Q749" s="1">
        <v>5.2292899999999998</v>
      </c>
      <c r="R749" s="1">
        <v>3.7299630000000001</v>
      </c>
      <c r="T749" s="1">
        <v>2.9361835943109201E-3</v>
      </c>
      <c r="U749" s="1">
        <v>0.1174789</v>
      </c>
      <c r="V749" s="1">
        <v>0.67627340000000002</v>
      </c>
      <c r="X749" s="1">
        <v>2.9361835943109201E-3</v>
      </c>
      <c r="Y749" s="1">
        <v>0.1174789</v>
      </c>
      <c r="Z749" s="1">
        <v>0.67627340000000002</v>
      </c>
      <c r="AB749" s="1">
        <v>2.8049967913050802E-3</v>
      </c>
      <c r="AC749" s="1">
        <v>5.2292899999999998</v>
      </c>
      <c r="AD749" s="1">
        <v>3.7299630000000001</v>
      </c>
    </row>
    <row r="750" spans="1:30" x14ac:dyDescent="0.55000000000000004">
      <c r="A750" s="1">
        <v>3.3418572875649599E-3</v>
      </c>
      <c r="B750" s="1">
        <v>-2.8264480000000001</v>
      </c>
      <c r="D750" s="1">
        <v>3.3247114592160499E-3</v>
      </c>
      <c r="E750" s="1">
        <v>0.97913950000000005</v>
      </c>
      <c r="G750" s="1">
        <v>3.3710788767436998E-3</v>
      </c>
      <c r="H750" s="1">
        <v>2.1387160000000001</v>
      </c>
      <c r="J750" s="1">
        <v>3.3710788767436998E-3</v>
      </c>
      <c r="K750" s="1">
        <v>1.4739009999999999</v>
      </c>
      <c r="M750" s="1">
        <v>3.0548508719311701E-3</v>
      </c>
      <c r="N750" s="1">
        <v>4.4619210000000002</v>
      </c>
      <c r="P750" s="1">
        <v>2.8061865771090498E-3</v>
      </c>
      <c r="Q750" s="1">
        <v>5.2230699999999999</v>
      </c>
      <c r="R750" s="1">
        <v>3.56107</v>
      </c>
      <c r="T750" s="1">
        <v>2.9386250005609201E-3</v>
      </c>
      <c r="U750" s="1">
        <v>0.45323259999999999</v>
      </c>
      <c r="V750" s="1">
        <v>1.077599</v>
      </c>
      <c r="X750" s="1">
        <v>2.9386250005609201E-3</v>
      </c>
      <c r="Y750" s="1">
        <v>0.45323259999999999</v>
      </c>
      <c r="Z750" s="1">
        <v>1.077599</v>
      </c>
      <c r="AB750" s="1">
        <v>2.8061865771090498E-3</v>
      </c>
      <c r="AC750" s="1">
        <v>5.2230699999999999</v>
      </c>
      <c r="AD750" s="1">
        <v>3.56107</v>
      </c>
    </row>
    <row r="751" spans="1:30" x14ac:dyDescent="0.55000000000000004">
      <c r="A751" s="1">
        <v>3.3462348072007E-3</v>
      </c>
      <c r="B751" s="1">
        <v>-2.8803969999999999</v>
      </c>
      <c r="D751" s="1">
        <v>3.32795634826848E-3</v>
      </c>
      <c r="E751" s="1">
        <v>0.98005960000000003</v>
      </c>
      <c r="G751" s="1">
        <v>3.3759616892437001E-3</v>
      </c>
      <c r="H751" s="1">
        <v>2.6655739999999999</v>
      </c>
      <c r="J751" s="1">
        <v>3.3759616892437001E-3</v>
      </c>
      <c r="K751" s="1">
        <v>1.9931909999999999</v>
      </c>
      <c r="M751" s="1">
        <v>3.0628932325041601E-3</v>
      </c>
      <c r="N751" s="1">
        <v>4.4261660000000003</v>
      </c>
      <c r="P751" s="1">
        <v>2.8085661487169998E-3</v>
      </c>
      <c r="Q751" s="1">
        <v>5.2106680000000001</v>
      </c>
      <c r="R751" s="1">
        <v>3.199862</v>
      </c>
      <c r="T751" s="1">
        <v>2.9447285161859202E-3</v>
      </c>
      <c r="U751" s="1">
        <v>1.392935</v>
      </c>
      <c r="V751" s="1">
        <v>2.056492</v>
      </c>
      <c r="X751" s="1">
        <v>2.9447285161859202E-3</v>
      </c>
      <c r="Y751" s="1">
        <v>1.392935</v>
      </c>
      <c r="Z751" s="1">
        <v>2.056492</v>
      </c>
      <c r="AB751" s="1">
        <v>2.8085661487169998E-3</v>
      </c>
      <c r="AC751" s="1">
        <v>5.2106680000000001</v>
      </c>
      <c r="AD751" s="1">
        <v>3.199862</v>
      </c>
    </row>
    <row r="752" spans="1:30" x14ac:dyDescent="0.55000000000000004">
      <c r="A752" s="1">
        <v>3.3541143425450401E-3</v>
      </c>
      <c r="B752" s="1">
        <v>-2.976162</v>
      </c>
      <c r="D752" s="1">
        <v>3.3344461263733402E-3</v>
      </c>
      <c r="E752" s="1">
        <v>0.98189950000000004</v>
      </c>
      <c r="G752" s="1">
        <v>3.3857273142436999E-3</v>
      </c>
      <c r="H752" s="1">
        <v>3.3974869999999999</v>
      </c>
      <c r="J752" s="1">
        <v>3.3857273142436999E-3</v>
      </c>
      <c r="K752" s="1">
        <v>2.716961</v>
      </c>
      <c r="M752" s="1">
        <v>3.0649038226474002E-3</v>
      </c>
      <c r="N752" s="1">
        <v>4.4172690000000001</v>
      </c>
      <c r="P752" s="1">
        <v>2.81332529193289E-3</v>
      </c>
      <c r="Q752" s="1">
        <v>5.1859229999999998</v>
      </c>
      <c r="R752" s="1">
        <v>2.4476969999999998</v>
      </c>
      <c r="T752" s="1">
        <v>2.9471699224359201E-3</v>
      </c>
      <c r="U752" s="1">
        <v>1.7528950000000001</v>
      </c>
      <c r="V752" s="1">
        <v>2.4221620000000001</v>
      </c>
      <c r="X752" s="1">
        <v>2.9471699224359201E-3</v>
      </c>
      <c r="Y752" s="1">
        <v>1.7528950000000001</v>
      </c>
      <c r="Z752" s="1">
        <v>2.4221620000000001</v>
      </c>
      <c r="AB752" s="1">
        <v>2.81332529193289E-3</v>
      </c>
      <c r="AC752" s="1">
        <v>5.1859229999999998</v>
      </c>
      <c r="AD752" s="1">
        <v>2.4476969999999998</v>
      </c>
    </row>
    <row r="753" spans="1:30" x14ac:dyDescent="0.55000000000000004">
      <c r="A753" s="1">
        <v>3.3576163582536402E-3</v>
      </c>
      <c r="B753" s="1">
        <v>-3.018081</v>
      </c>
      <c r="D753" s="1">
        <v>3.33606857089956E-3</v>
      </c>
      <c r="E753" s="1">
        <v>0.98235950000000005</v>
      </c>
      <c r="G753" s="1">
        <v>3.4052585642436999E-3</v>
      </c>
      <c r="H753" s="1">
        <v>3.8186879999999999</v>
      </c>
      <c r="J753" s="1">
        <v>3.4052585642436999E-3</v>
      </c>
      <c r="K753" s="1">
        <v>3.1342379999999999</v>
      </c>
      <c r="M753" s="1">
        <v>3.0689250029339002E-3</v>
      </c>
      <c r="N753" s="1">
        <v>4.3995709999999999</v>
      </c>
      <c r="P753" s="1">
        <v>2.8168946493448001E-3</v>
      </c>
      <c r="Q753" s="1">
        <v>5.1674550000000004</v>
      </c>
      <c r="R753" s="1">
        <v>1.848271</v>
      </c>
      <c r="T753" s="1">
        <v>2.95205273493592E-3</v>
      </c>
      <c r="U753" s="1">
        <v>2.4460980000000001</v>
      </c>
      <c r="V753" s="1">
        <v>3.1243210000000001</v>
      </c>
      <c r="X753" s="1">
        <v>2.95205273493592E-3</v>
      </c>
      <c r="Y753" s="1">
        <v>2.4460980000000001</v>
      </c>
      <c r="Z753" s="1">
        <v>3.1243210000000001</v>
      </c>
      <c r="AB753" s="1">
        <v>2.8168946493448001E-3</v>
      </c>
      <c r="AC753" s="1">
        <v>5.1674550000000004</v>
      </c>
      <c r="AD753" s="1">
        <v>1.848271</v>
      </c>
    </row>
    <row r="754" spans="1:30" x14ac:dyDescent="0.55000000000000004">
      <c r="A754" s="1">
        <v>3.3646203896708299E-3</v>
      </c>
      <c r="B754" s="1">
        <v>-3.101251</v>
      </c>
      <c r="D754" s="1">
        <v>3.3393134599519802E-3</v>
      </c>
      <c r="E754" s="1">
        <v>0.98327920000000002</v>
      </c>
      <c r="G754" s="1">
        <v>3.4235893077625601E-3</v>
      </c>
      <c r="H754" s="1">
        <v>3.2301280000000001</v>
      </c>
      <c r="J754" s="1">
        <v>3.4235893077625601E-3</v>
      </c>
      <c r="K754" s="1">
        <v>2.550894</v>
      </c>
      <c r="M754" s="1">
        <v>3.0769673635068799E-3</v>
      </c>
      <c r="N754" s="1">
        <v>4.3644360000000004</v>
      </c>
      <c r="P754" s="1">
        <v>2.8216537925606902E-3</v>
      </c>
      <c r="Q754" s="1">
        <v>5.1429150000000003</v>
      </c>
      <c r="R754" s="1">
        <v>1.024044</v>
      </c>
      <c r="T754" s="1">
        <v>2.9532734380609202E-3</v>
      </c>
      <c r="U754" s="1">
        <v>2.6104820000000002</v>
      </c>
      <c r="V754" s="1">
        <v>3.2904490000000002</v>
      </c>
      <c r="X754" s="1">
        <v>2.9532734380609202E-3</v>
      </c>
      <c r="Y754" s="1">
        <v>2.6104820000000002</v>
      </c>
      <c r="Z754" s="1">
        <v>3.2904490000000002</v>
      </c>
      <c r="AB754" s="1">
        <v>2.8216537925606902E-3</v>
      </c>
      <c r="AC754" s="1">
        <v>5.1429150000000003</v>
      </c>
      <c r="AD754" s="1">
        <v>1.024044</v>
      </c>
    </row>
    <row r="755" spans="1:30" x14ac:dyDescent="0.55000000000000004">
      <c r="A755" s="1">
        <v>3.3663713975251299E-3</v>
      </c>
      <c r="B755" s="1">
        <v>-3.1218520000000001</v>
      </c>
      <c r="D755" s="1">
        <v>3.3458032380568399E-3</v>
      </c>
      <c r="E755" s="1">
        <v>0.98511839999999995</v>
      </c>
      <c r="G755" s="1">
        <v>3.4260307140125601E-3</v>
      </c>
      <c r="H755" s="1">
        <v>3.0384350000000002</v>
      </c>
      <c r="J755" s="1">
        <v>3.4260307140125601E-3</v>
      </c>
      <c r="K755" s="1">
        <v>2.361221</v>
      </c>
      <c r="M755" s="1">
        <v>3.09305208465286E-3</v>
      </c>
      <c r="N755" s="1">
        <v>4.2947050000000004</v>
      </c>
      <c r="P755" s="1">
        <v>2.8228435783646602E-3</v>
      </c>
      <c r="Q755" s="1">
        <v>5.1367969999999996</v>
      </c>
      <c r="R755" s="1">
        <v>0.81498619999999999</v>
      </c>
      <c r="T755" s="1">
        <v>2.9557148443109201E-3</v>
      </c>
      <c r="U755" s="1">
        <v>2.914285</v>
      </c>
      <c r="V755" s="1">
        <v>3.5969540000000002</v>
      </c>
      <c r="X755" s="1">
        <v>2.9557148443109201E-3</v>
      </c>
      <c r="Y755" s="1">
        <v>2.914285</v>
      </c>
      <c r="Z755" s="1">
        <v>3.5969540000000002</v>
      </c>
      <c r="AB755" s="1">
        <v>2.8228435783646602E-3</v>
      </c>
      <c r="AC755" s="1">
        <v>5.1367969999999996</v>
      </c>
      <c r="AD755" s="1">
        <v>0.81498619999999999</v>
      </c>
    </row>
    <row r="756" spans="1:30" x14ac:dyDescent="0.55000000000000004">
      <c r="A756" s="1">
        <v>3.36987341323373E-3</v>
      </c>
      <c r="B756" s="1">
        <v>-3.162579</v>
      </c>
      <c r="D756" s="1">
        <v>3.3571603497403401E-3</v>
      </c>
      <c r="E756" s="1">
        <v>0.98833599999999999</v>
      </c>
      <c r="G756" s="1">
        <v>3.43091352651256E-3</v>
      </c>
      <c r="H756" s="1">
        <v>2.5297939999999999</v>
      </c>
      <c r="J756" s="1">
        <v>3.43091352651256E-3</v>
      </c>
      <c r="K756" s="1">
        <v>1.858722</v>
      </c>
      <c r="M756" s="1">
        <v>3.09549349090286E-3</v>
      </c>
      <c r="N756" s="1">
        <v>4.2842060000000002</v>
      </c>
      <c r="P756" s="1">
        <v>2.8252231499726098E-3</v>
      </c>
      <c r="Q756" s="1">
        <v>5.1246</v>
      </c>
      <c r="R756" s="1">
        <v>0.39297690000000002</v>
      </c>
      <c r="T756" s="1">
        <v>2.96059765681092E-3</v>
      </c>
      <c r="U756" s="1">
        <v>3.4396840000000002</v>
      </c>
      <c r="V756" s="1">
        <v>4.1265780000000003</v>
      </c>
      <c r="X756" s="1">
        <v>2.96059765681092E-3</v>
      </c>
      <c r="Y756" s="1">
        <v>3.4396840000000002</v>
      </c>
      <c r="Z756" s="1">
        <v>4.1265780000000003</v>
      </c>
      <c r="AB756" s="1">
        <v>2.8252231499726098E-3</v>
      </c>
      <c r="AC756" s="1">
        <v>5.1246</v>
      </c>
      <c r="AD756" s="1">
        <v>0.39297690000000002</v>
      </c>
    </row>
    <row r="757" spans="1:30" x14ac:dyDescent="0.55000000000000004">
      <c r="A757" s="1">
        <v>3.3768774446509202E-3</v>
      </c>
      <c r="B757" s="1">
        <v>-3.2433329999999998</v>
      </c>
      <c r="D757" s="1">
        <v>3.3587827942665599E-3</v>
      </c>
      <c r="E757" s="1">
        <v>0.98879550000000005</v>
      </c>
      <c r="G757" s="1">
        <v>3.4321342296375601E-3</v>
      </c>
      <c r="H757" s="1">
        <v>2.3920309999999998</v>
      </c>
      <c r="J757" s="1">
        <v>3.4321342296375601E-3</v>
      </c>
      <c r="K757" s="1">
        <v>1.722915</v>
      </c>
      <c r="M757" s="1">
        <v>3.1003763034028499E-3</v>
      </c>
      <c r="N757" s="1">
        <v>4.2633799999999997</v>
      </c>
      <c r="P757" s="1">
        <v>2.8299822931884999E-3</v>
      </c>
      <c r="Q757" s="1">
        <v>5.1002640000000001</v>
      </c>
      <c r="R757" s="1">
        <v>-0.45167800000000002</v>
      </c>
      <c r="T757" s="1">
        <v>2.9703632818109198E-3</v>
      </c>
      <c r="U757" s="1">
        <v>4.1078929999999998</v>
      </c>
      <c r="V757" s="1">
        <v>4.7995270000000003</v>
      </c>
      <c r="X757" s="1">
        <v>2.9703632818109198E-3</v>
      </c>
      <c r="Y757" s="1">
        <v>4.1078929999999998</v>
      </c>
      <c r="Z757" s="1">
        <v>4.7995270000000003</v>
      </c>
      <c r="AB757" s="1">
        <v>2.8299822931884999E-3</v>
      </c>
      <c r="AC757" s="1">
        <v>5.1002640000000001</v>
      </c>
      <c r="AD757" s="1">
        <v>-0.45167800000000002</v>
      </c>
    </row>
    <row r="758" spans="1:30" x14ac:dyDescent="0.55000000000000004">
      <c r="A758" s="1">
        <v>3.3786284525052202E-3</v>
      </c>
      <c r="B758" s="1">
        <v>-3.2633209999999999</v>
      </c>
      <c r="D758" s="1">
        <v>3.36202768331899E-3</v>
      </c>
      <c r="E758" s="1">
        <v>0.98971439999999999</v>
      </c>
      <c r="G758" s="1">
        <v>3.4345756358875601E-3</v>
      </c>
      <c r="H758" s="1">
        <v>2.0929389999999999</v>
      </c>
      <c r="J758" s="1">
        <v>3.4345756358875601E-3</v>
      </c>
      <c r="K758" s="1">
        <v>1.4293009999999999</v>
      </c>
      <c r="M758" s="1">
        <v>3.1101419284028501E-3</v>
      </c>
      <c r="N758" s="1">
        <v>4.2219280000000001</v>
      </c>
      <c r="P758" s="1">
        <v>2.83117207899247E-3</v>
      </c>
      <c r="Q758" s="1">
        <v>5.0941960000000002</v>
      </c>
      <c r="R758" s="1">
        <v>-0.66160819999999998</v>
      </c>
      <c r="T758" s="1">
        <v>2.9898945318109198E-3</v>
      </c>
      <c r="U758" s="1">
        <v>4.6295659999999996</v>
      </c>
      <c r="V758" s="1">
        <v>5.3243609999999997</v>
      </c>
      <c r="X758" s="1">
        <v>2.9898945318109198E-3</v>
      </c>
      <c r="Y758" s="1">
        <v>4.6295659999999996</v>
      </c>
      <c r="Z758" s="1">
        <v>5.3243609999999997</v>
      </c>
      <c r="AB758" s="1">
        <v>2.83117207899247E-3</v>
      </c>
      <c r="AC758" s="1">
        <v>5.0941960000000002</v>
      </c>
      <c r="AD758" s="1">
        <v>-0.66160819999999998</v>
      </c>
    </row>
    <row r="759" spans="1:30" x14ac:dyDescent="0.55000000000000004">
      <c r="A759" s="1">
        <v>3.3821304682138099E-3</v>
      </c>
      <c r="B759" s="1">
        <v>-3.3028010000000001</v>
      </c>
      <c r="D759" s="1">
        <v>3.3685174614238398E-3</v>
      </c>
      <c r="E759" s="1">
        <v>0.99155219999999999</v>
      </c>
      <c r="G759" s="1">
        <v>3.43945844838756E-3</v>
      </c>
      <c r="H759" s="1">
        <v>1.464051</v>
      </c>
      <c r="J759" s="1">
        <v>3.43945844838756E-3</v>
      </c>
      <c r="K759" s="1">
        <v>0.81492290000000001</v>
      </c>
      <c r="M759" s="1">
        <v>3.1125833346528501E-3</v>
      </c>
      <c r="N759" s="1">
        <v>4.2116239999999996</v>
      </c>
      <c r="P759" s="1">
        <v>2.83355165060041E-3</v>
      </c>
      <c r="Q759" s="1">
        <v>5.0820999999999996</v>
      </c>
      <c r="R759" s="1">
        <v>-1.07504</v>
      </c>
      <c r="T759" s="1">
        <v>2.9923359380609198E-3</v>
      </c>
      <c r="U759" s="1">
        <v>4.5883120000000002</v>
      </c>
      <c r="V759" s="1">
        <v>5.282851</v>
      </c>
      <c r="X759" s="1">
        <v>2.9923359380609198E-3</v>
      </c>
      <c r="Y759" s="1">
        <v>4.5883120000000002</v>
      </c>
      <c r="Z759" s="1">
        <v>5.282851</v>
      </c>
      <c r="AB759" s="1">
        <v>2.83355165060041E-3</v>
      </c>
      <c r="AC759" s="1">
        <v>5.0820999999999996</v>
      </c>
      <c r="AD759" s="1">
        <v>-1.07504</v>
      </c>
    </row>
    <row r="760" spans="1:30" x14ac:dyDescent="0.55000000000000004">
      <c r="A760" s="1">
        <v>3.38913449963101E-3</v>
      </c>
      <c r="B760" s="1">
        <v>-3.3803700000000001</v>
      </c>
      <c r="D760" s="1">
        <v>3.3701399059500601E-3</v>
      </c>
      <c r="E760" s="1">
        <v>0.99201159999999999</v>
      </c>
      <c r="G760" s="1">
        <v>3.4406791515125602E-3</v>
      </c>
      <c r="H760" s="1">
        <v>1.299282</v>
      </c>
      <c r="J760" s="1">
        <v>3.4406791515125602E-3</v>
      </c>
      <c r="K760" s="1">
        <v>0.65605429999999998</v>
      </c>
      <c r="M760" s="1">
        <v>3.11746614715285E-3</v>
      </c>
      <c r="N760" s="1">
        <v>4.191109</v>
      </c>
      <c r="P760" s="1">
        <v>2.8395005796202802E-3</v>
      </c>
      <c r="Q760" s="1">
        <v>5.0519489999999996</v>
      </c>
      <c r="R760" s="1">
        <v>-2.085423</v>
      </c>
      <c r="T760" s="1">
        <v>2.9972187505609201E-3</v>
      </c>
      <c r="U760" s="1">
        <v>4.2972039999999998</v>
      </c>
      <c r="V760" s="1">
        <v>4.9899579999999997</v>
      </c>
      <c r="X760" s="1">
        <v>2.9972187505609201E-3</v>
      </c>
      <c r="Y760" s="1">
        <v>4.2972039999999998</v>
      </c>
      <c r="Z760" s="1">
        <v>4.9899579999999997</v>
      </c>
      <c r="AB760" s="1">
        <v>2.8395005796202802E-3</v>
      </c>
      <c r="AC760" s="1">
        <v>5.0519489999999996</v>
      </c>
      <c r="AD760" s="1">
        <v>-2.085423</v>
      </c>
    </row>
    <row r="761" spans="1:30" x14ac:dyDescent="0.55000000000000004">
      <c r="A761" s="1">
        <v>3.4031425624653899E-3</v>
      </c>
      <c r="B761" s="1">
        <v>-3.5325859999999998</v>
      </c>
      <c r="D761" s="1">
        <v>3.3733847950024902E-3</v>
      </c>
      <c r="E761" s="1">
        <v>0.99293019999999999</v>
      </c>
      <c r="G761" s="1">
        <v>3.4431205577625601E-3</v>
      </c>
      <c r="H761" s="1">
        <v>0.95409659999999996</v>
      </c>
      <c r="J761" s="1">
        <v>3.4431205577625601E-3</v>
      </c>
      <c r="K761" s="1">
        <v>0.38486310000000001</v>
      </c>
      <c r="M761" s="1">
        <v>3.1211282565278501E-3</v>
      </c>
      <c r="N761" s="1">
        <v>4.1757970000000002</v>
      </c>
      <c r="P761" s="1">
        <v>2.8418801512282198E-3</v>
      </c>
      <c r="Q761" s="1">
        <v>5.0399539999999998</v>
      </c>
      <c r="R761" s="1">
        <v>-2.464734</v>
      </c>
      <c r="T761" s="1">
        <v>3.0069843755609199E-3</v>
      </c>
      <c r="U761" s="1">
        <v>3.5099200000000002</v>
      </c>
      <c r="V761" s="1">
        <v>4.1974859999999996</v>
      </c>
      <c r="X761" s="1">
        <v>3.0069843755609199E-3</v>
      </c>
      <c r="Y761" s="1">
        <v>3.5099200000000002</v>
      </c>
      <c r="Z761" s="1">
        <v>4.1974859999999996</v>
      </c>
      <c r="AB761" s="1">
        <v>2.8418801512282198E-3</v>
      </c>
      <c r="AC761" s="1">
        <v>5.0399539999999998</v>
      </c>
      <c r="AD761" s="1">
        <v>-2.464734</v>
      </c>
    </row>
    <row r="762" spans="1:30" x14ac:dyDescent="0.55000000000000004">
      <c r="A762" s="1">
        <v>3.4058775018354099E-3</v>
      </c>
      <c r="B762" s="1">
        <v>-3.561677</v>
      </c>
      <c r="D762" s="1">
        <v>3.37987457310734E-3</v>
      </c>
      <c r="E762" s="1">
        <v>0.99476699999999996</v>
      </c>
      <c r="G762" s="1">
        <v>3.44800337026256E-3</v>
      </c>
      <c r="H762" s="1">
        <v>0.2451477</v>
      </c>
      <c r="J762" s="1">
        <v>3.44800337026256E-3</v>
      </c>
      <c r="K762" s="1">
        <v>3.3212640000000002E-2</v>
      </c>
      <c r="M762" s="1">
        <v>3.12601106902785E-3</v>
      </c>
      <c r="N762" s="1">
        <v>4.1554520000000004</v>
      </c>
      <c r="P762" s="1">
        <v>2.84782908024808E-3</v>
      </c>
      <c r="Q762" s="1">
        <v>5.0100519999999999</v>
      </c>
      <c r="R762" s="1">
        <v>-3.368681</v>
      </c>
      <c r="T762" s="1">
        <v>3.0094257818109199E-3</v>
      </c>
      <c r="U762" s="1">
        <v>3.261701</v>
      </c>
      <c r="V762" s="1">
        <v>3.9473410000000002</v>
      </c>
      <c r="X762" s="1">
        <v>3.0094257818109199E-3</v>
      </c>
      <c r="Y762" s="1">
        <v>3.261701</v>
      </c>
      <c r="Z762" s="1">
        <v>3.9473410000000002</v>
      </c>
      <c r="AB762" s="1">
        <v>2.84782908024808E-3</v>
      </c>
      <c r="AC762" s="1">
        <v>5.0100519999999999</v>
      </c>
      <c r="AD762" s="1">
        <v>-3.368681</v>
      </c>
    </row>
    <row r="763" spans="1:30" x14ac:dyDescent="0.55000000000000004">
      <c r="A763" s="1">
        <v>3.41134738057545E-3</v>
      </c>
      <c r="B763" s="1">
        <v>-3.6184080000000001</v>
      </c>
      <c r="D763" s="1">
        <v>3.3928541293170599E-3</v>
      </c>
      <c r="E763" s="1">
        <v>0.99843910000000002</v>
      </c>
      <c r="G763" s="1">
        <v>3.4492240733875598E-3</v>
      </c>
      <c r="H763" s="1">
        <v>6.3912319999999995E-2</v>
      </c>
      <c r="J763" s="1">
        <v>3.4492240733875598E-3</v>
      </c>
      <c r="K763" s="1">
        <v>4.6780409999999998E-8</v>
      </c>
      <c r="M763" s="1">
        <v>3.1296731784028501E-3</v>
      </c>
      <c r="N763" s="1">
        <v>4.1402700000000001</v>
      </c>
      <c r="P763" s="1">
        <v>2.85020865185603E-3</v>
      </c>
      <c r="Q763" s="1">
        <v>4.998157</v>
      </c>
      <c r="R763" s="1">
        <v>-3.6906500000000002</v>
      </c>
      <c r="T763" s="1">
        <v>3.0143085943109202E-3</v>
      </c>
      <c r="U763" s="1">
        <v>2.6854290000000001</v>
      </c>
      <c r="V763" s="1">
        <v>3.3660369999999999</v>
      </c>
      <c r="X763" s="1">
        <v>3.0143085943109202E-3</v>
      </c>
      <c r="Y763" s="1">
        <v>2.6854290000000001</v>
      </c>
      <c r="Z763" s="1">
        <v>3.3660369999999999</v>
      </c>
      <c r="AB763" s="1">
        <v>2.85020865185603E-3</v>
      </c>
      <c r="AC763" s="1">
        <v>4.998157</v>
      </c>
      <c r="AD763" s="1">
        <v>-3.6906500000000002</v>
      </c>
    </row>
    <row r="764" spans="1:30" x14ac:dyDescent="0.55000000000000004">
      <c r="A764" s="1">
        <v>3.4222871380555201E-3</v>
      </c>
      <c r="B764" s="1">
        <v>-3.729911</v>
      </c>
      <c r="D764" s="1">
        <v>3.4188132417364899E-3</v>
      </c>
      <c r="E764" s="1">
        <v>1.0057799999999999</v>
      </c>
      <c r="G764" s="1">
        <v>3.4516654796375602E-3</v>
      </c>
      <c r="H764" s="1">
        <v>-0.3052628</v>
      </c>
      <c r="J764" s="1">
        <v>3.4516654796375602E-3</v>
      </c>
      <c r="K764" s="1">
        <v>-2.7487169999999998E-10</v>
      </c>
      <c r="M764" s="1">
        <v>3.13455599090285E-3</v>
      </c>
      <c r="N764" s="1">
        <v>4.1200979999999996</v>
      </c>
      <c r="P764" s="1">
        <v>2.8549677950719201E-3</v>
      </c>
      <c r="Q764" s="1">
        <v>4.9744679999999999</v>
      </c>
      <c r="R764" s="1">
        <v>-4.2531059999999998</v>
      </c>
      <c r="T764" s="1">
        <v>3.0155292974359199E-3</v>
      </c>
      <c r="U764" s="1">
        <v>2.5314570000000001</v>
      </c>
      <c r="V764" s="1">
        <v>3.2105510000000002</v>
      </c>
      <c r="X764" s="1">
        <v>3.0155292974359199E-3</v>
      </c>
      <c r="Y764" s="1">
        <v>2.5314570000000001</v>
      </c>
      <c r="Z764" s="1">
        <v>3.2105510000000002</v>
      </c>
      <c r="AB764" s="1">
        <v>2.8549677950719201E-3</v>
      </c>
      <c r="AC764" s="1">
        <v>4.9744679999999999</v>
      </c>
      <c r="AD764" s="1">
        <v>-4.2531059999999998</v>
      </c>
    </row>
    <row r="765" spans="1:30" x14ac:dyDescent="0.55000000000000004">
      <c r="A765" s="1">
        <v>3.4250220774255402E-3</v>
      </c>
      <c r="B765" s="1">
        <v>-3.7572260000000002</v>
      </c>
      <c r="D765" s="1">
        <v>3.4253030198413501E-3</v>
      </c>
      <c r="E765" s="1">
        <v>1.007614</v>
      </c>
      <c r="G765" s="1">
        <v>3.4602104015125602E-3</v>
      </c>
      <c r="H765" s="1">
        <v>-1.60443</v>
      </c>
      <c r="J765" s="1">
        <v>3.4602104015125602E-3</v>
      </c>
      <c r="K765" s="1">
        <v>-1.61443E-9</v>
      </c>
      <c r="M765" s="1">
        <v>3.1382181002778502E-3</v>
      </c>
      <c r="N765" s="1">
        <v>4.1050449999999996</v>
      </c>
      <c r="P765" s="1">
        <v>2.8644860815036999E-3</v>
      </c>
      <c r="Q765" s="1">
        <v>4.9275099999999998</v>
      </c>
      <c r="R765" s="1">
        <v>-4.9970610000000004</v>
      </c>
      <c r="T765" s="1">
        <v>3.0179707036859199E-3</v>
      </c>
      <c r="U765" s="1">
        <v>2.202321</v>
      </c>
      <c r="V765" s="1">
        <v>2.877532</v>
      </c>
      <c r="X765" s="1">
        <v>3.0179707036859199E-3</v>
      </c>
      <c r="Y765" s="1">
        <v>2.202321</v>
      </c>
      <c r="Z765" s="1">
        <v>2.877532</v>
      </c>
      <c r="AB765" s="1">
        <v>2.8644860815036999E-3</v>
      </c>
      <c r="AC765" s="1">
        <v>4.9275099999999998</v>
      </c>
      <c r="AD765" s="1">
        <v>-4.9970610000000004</v>
      </c>
    </row>
    <row r="766" spans="1:30" x14ac:dyDescent="0.55000000000000004">
      <c r="A766" s="1">
        <v>3.4304919561655698E-3</v>
      </c>
      <c r="B766" s="1">
        <v>-3.8109139999999999</v>
      </c>
      <c r="D766" s="1">
        <v>3.42692546436756E-3</v>
      </c>
      <c r="E766" s="1">
        <v>1.008073</v>
      </c>
      <c r="G766" s="1">
        <v>3.4663139171375599E-3</v>
      </c>
      <c r="H766" s="1">
        <v>-2.5139719999999999</v>
      </c>
      <c r="J766" s="1">
        <v>3.4663139171375599E-3</v>
      </c>
      <c r="K766" s="1">
        <v>-2.5239720000000001E-9</v>
      </c>
      <c r="M766" s="1">
        <v>3.1431009127778501E-3</v>
      </c>
      <c r="N766" s="1">
        <v>4.0850439999999999</v>
      </c>
      <c r="P766" s="1">
        <v>2.88352265436725E-3</v>
      </c>
      <c r="Q766" s="1">
        <v>4.8344370000000003</v>
      </c>
      <c r="R766" s="1">
        <v>-5.6697340000000001</v>
      </c>
      <c r="T766" s="1">
        <v>3.0228535161859198E-3</v>
      </c>
      <c r="U766" s="1">
        <v>1.5179229999999999</v>
      </c>
      <c r="V766" s="1">
        <v>2.183624</v>
      </c>
      <c r="X766" s="1">
        <v>3.0228535161859198E-3</v>
      </c>
      <c r="Y766" s="1">
        <v>1.5179229999999999</v>
      </c>
      <c r="Z766" s="1">
        <v>2.183624</v>
      </c>
      <c r="AB766" s="1">
        <v>2.88352265436725E-3</v>
      </c>
      <c r="AC766" s="1">
        <v>4.8344370000000003</v>
      </c>
      <c r="AD766" s="1">
        <v>-5.6697340000000001</v>
      </c>
    </row>
    <row r="767" spans="1:30" x14ac:dyDescent="0.55000000000000004">
      <c r="A767" s="1">
        <v>3.4318594258505798E-3</v>
      </c>
      <c r="B767" s="1">
        <v>-3.824192</v>
      </c>
      <c r="D767" s="1">
        <v>3.4301703534199901E-3</v>
      </c>
      <c r="E767" s="1">
        <v>1.0089900000000001</v>
      </c>
      <c r="G767" s="1">
        <v>3.4687553233875598E-3</v>
      </c>
      <c r="H767" s="1">
        <v>-2.8600880000000002</v>
      </c>
      <c r="J767" s="1">
        <v>3.4687553233875598E-3</v>
      </c>
      <c r="K767" s="1">
        <v>-2.8700880000000001E-9</v>
      </c>
      <c r="M767" s="1">
        <v>3.1443216159028498E-3</v>
      </c>
      <c r="N767" s="1">
        <v>4.0800590000000003</v>
      </c>
      <c r="P767" s="1">
        <v>2.8859640606172499E-3</v>
      </c>
      <c r="Q767" s="1">
        <v>4.8226089999999999</v>
      </c>
      <c r="R767" s="1">
        <v>-5.645187</v>
      </c>
      <c r="T767" s="1">
        <v>3.0265156255609199E-3</v>
      </c>
      <c r="U767" s="1">
        <v>0.97902800000000001</v>
      </c>
      <c r="V767" s="1">
        <v>1.6304989999999999</v>
      </c>
      <c r="X767" s="1">
        <v>3.0265156255609199E-3</v>
      </c>
      <c r="Y767" s="1">
        <v>0.97902800000000001</v>
      </c>
      <c r="Z767" s="1">
        <v>1.6304989999999999</v>
      </c>
      <c r="AB767" s="1">
        <v>2.8859640606172499E-3</v>
      </c>
      <c r="AC767" s="1">
        <v>4.8226089999999999</v>
      </c>
      <c r="AD767" s="1">
        <v>-5.645187</v>
      </c>
    </row>
    <row r="768" spans="1:30" x14ac:dyDescent="0.55000000000000004">
      <c r="A768" s="1">
        <v>3.4345943652205999E-3</v>
      </c>
      <c r="B768" s="1">
        <v>-3.850393</v>
      </c>
      <c r="D768" s="1">
        <v>3.4366601315248498E-3</v>
      </c>
      <c r="E768" s="1">
        <v>1.010823</v>
      </c>
      <c r="G768" s="1">
        <v>3.4748588390125599E-3</v>
      </c>
      <c r="H768" s="1">
        <v>-3.6911900000000002</v>
      </c>
      <c r="J768" s="1">
        <v>3.4748588390125599E-3</v>
      </c>
      <c r="K768" s="1">
        <v>-3.7011900000000001E-9</v>
      </c>
      <c r="M768" s="1">
        <v>3.1467630221528502E-3</v>
      </c>
      <c r="N768" s="1">
        <v>4.0701200000000002</v>
      </c>
      <c r="P768" s="1">
        <v>2.8908468731172498E-3</v>
      </c>
      <c r="Q768" s="1">
        <v>4.7991669999999997</v>
      </c>
      <c r="R768" s="1">
        <v>-5.3752440000000004</v>
      </c>
      <c r="T768" s="1">
        <v>3.0313984380609198E-3</v>
      </c>
      <c r="U768" s="1">
        <v>0.25837749999999998</v>
      </c>
      <c r="V768" s="1">
        <v>0.87025710000000001</v>
      </c>
      <c r="X768" s="1">
        <v>3.0313984380609198E-3</v>
      </c>
      <c r="Y768" s="1">
        <v>0.25837749999999998</v>
      </c>
      <c r="Z768" s="1">
        <v>0.87025710000000001</v>
      </c>
      <c r="AB768" s="1">
        <v>2.8908468731172498E-3</v>
      </c>
      <c r="AC768" s="1">
        <v>4.7991669999999997</v>
      </c>
      <c r="AD768" s="1">
        <v>-5.3752440000000004</v>
      </c>
    </row>
    <row r="769" spans="1:30" x14ac:dyDescent="0.55000000000000004">
      <c r="A769" s="1">
        <v>3.4400642439606399E-3</v>
      </c>
      <c r="B769" s="1">
        <v>-3.9022770000000002</v>
      </c>
      <c r="D769" s="1">
        <v>3.4382825760510601E-3</v>
      </c>
      <c r="E769" s="1">
        <v>1.0112810000000001</v>
      </c>
      <c r="G769" s="1">
        <v>3.4773002452625598E-3</v>
      </c>
      <c r="H769" s="1">
        <v>-3.991762</v>
      </c>
      <c r="J769" s="1">
        <v>3.4773002452625598E-3</v>
      </c>
      <c r="K769" s="1">
        <v>-4.0017620000000003E-9</v>
      </c>
      <c r="M769" s="1">
        <v>3.1516458346528501E-3</v>
      </c>
      <c r="N769" s="1">
        <v>4.0502900000000004</v>
      </c>
      <c r="P769" s="1">
        <v>2.90061249811725E-3</v>
      </c>
      <c r="Q769" s="1">
        <v>4.7525050000000002</v>
      </c>
      <c r="R769" s="1">
        <v>-4.6113189999999999</v>
      </c>
      <c r="T769" s="1">
        <v>3.03261914118592E-3</v>
      </c>
      <c r="U769" s="1">
        <v>0.12705920000000001</v>
      </c>
      <c r="V769" s="1">
        <v>0.67757829999999997</v>
      </c>
      <c r="X769" s="1">
        <v>3.03261914118592E-3</v>
      </c>
      <c r="Y769" s="1">
        <v>0.12705920000000001</v>
      </c>
      <c r="Z769" s="1">
        <v>0.67757829999999997</v>
      </c>
      <c r="AB769" s="1">
        <v>2.90061249811725E-3</v>
      </c>
      <c r="AC769" s="1">
        <v>4.7525050000000002</v>
      </c>
      <c r="AD769" s="1">
        <v>-4.6113189999999999</v>
      </c>
    </row>
    <row r="770" spans="1:30" x14ac:dyDescent="0.55000000000000004">
      <c r="A770" s="1">
        <v>3.44143171364565E-3</v>
      </c>
      <c r="B770" s="1">
        <v>-3.9151009999999999</v>
      </c>
      <c r="D770" s="1">
        <v>3.4415274651034898E-3</v>
      </c>
      <c r="E770" s="1">
        <v>1.0121979999999999</v>
      </c>
      <c r="G770" s="1">
        <v>3.4821830577625602E-3</v>
      </c>
      <c r="H770" s="1">
        <v>-4.5243549999999999</v>
      </c>
      <c r="J770" s="1">
        <v>3.4821830577625602E-3</v>
      </c>
      <c r="K770" s="1">
        <v>-4.5343550000000001E-9</v>
      </c>
      <c r="M770" s="1">
        <v>3.1528665377778499E-3</v>
      </c>
      <c r="N770" s="1">
        <v>4.0453469999999996</v>
      </c>
      <c r="P770" s="1">
        <v>2.90305390436725E-3</v>
      </c>
      <c r="Q770" s="1">
        <v>4.7409059999999998</v>
      </c>
      <c r="R770" s="1">
        <v>-4.3632479999999996</v>
      </c>
      <c r="T770" s="1">
        <v>3.03506054743592E-3</v>
      </c>
      <c r="U770" s="1">
        <v>2.871655E-2</v>
      </c>
      <c r="V770" s="1">
        <v>0.28915930000000001</v>
      </c>
      <c r="X770" s="1">
        <v>3.03506054743592E-3</v>
      </c>
      <c r="Y770" s="1">
        <v>2.871655E-2</v>
      </c>
      <c r="Z770" s="1">
        <v>0.28915930000000001</v>
      </c>
      <c r="AB770" s="1">
        <v>2.90305390436725E-3</v>
      </c>
      <c r="AC770" s="1">
        <v>4.7409059999999998</v>
      </c>
      <c r="AD770" s="1">
        <v>-4.3632479999999996</v>
      </c>
    </row>
    <row r="771" spans="1:30" x14ac:dyDescent="0.55000000000000004">
      <c r="A771" s="1">
        <v>3.44416665301567E-3</v>
      </c>
      <c r="B771" s="1">
        <v>-3.940385</v>
      </c>
      <c r="D771" s="1">
        <v>3.44801724320835E-3</v>
      </c>
      <c r="E771" s="1">
        <v>1.01403</v>
      </c>
      <c r="G771" s="1">
        <v>3.49194868276256E-3</v>
      </c>
      <c r="H771" s="1">
        <v>-5.2579010000000004</v>
      </c>
      <c r="J771" s="1">
        <v>3.49194868276256E-3</v>
      </c>
      <c r="K771" s="1">
        <v>-5.2679010000000003E-9</v>
      </c>
      <c r="M771" s="1">
        <v>3.1553079440278498E-3</v>
      </c>
      <c r="N771" s="1">
        <v>4.0354919999999996</v>
      </c>
      <c r="P771" s="1">
        <v>2.9079367168672499E-3</v>
      </c>
      <c r="Q771" s="1">
        <v>4.7178129999999996</v>
      </c>
      <c r="R771" s="1">
        <v>-3.7775639999999999</v>
      </c>
      <c r="T771" s="1">
        <v>3.0399433599359199E-3</v>
      </c>
      <c r="U771" s="1">
        <v>7.0861789999999995E-8</v>
      </c>
      <c r="V771" s="1">
        <v>-0.48725960000000001</v>
      </c>
      <c r="X771" s="1">
        <v>3.0399433599359199E-3</v>
      </c>
      <c r="Y771" s="1">
        <v>7.0861789999999995E-8</v>
      </c>
      <c r="Z771" s="1">
        <v>-0.48725960000000001</v>
      </c>
      <c r="AB771" s="1">
        <v>2.9079367168672499E-3</v>
      </c>
      <c r="AC771" s="1">
        <v>4.7178129999999996</v>
      </c>
      <c r="AD771" s="1">
        <v>-3.7775639999999999</v>
      </c>
    </row>
    <row r="772" spans="1:30" x14ac:dyDescent="0.55000000000000004">
      <c r="A772" s="1">
        <v>3.4496365317557001E-3</v>
      </c>
      <c r="B772" s="1">
        <v>-3.9904220000000001</v>
      </c>
      <c r="D772" s="1">
        <v>3.4496396877345598E-3</v>
      </c>
      <c r="E772" s="1">
        <v>1.0144880000000001</v>
      </c>
      <c r="G772" s="1">
        <v>3.51147993276256E-3</v>
      </c>
      <c r="H772" s="1">
        <v>-6.006081</v>
      </c>
      <c r="J772" s="1">
        <v>3.51147993276256E-3</v>
      </c>
      <c r="K772" s="1">
        <v>-6.0160810000000001E-9</v>
      </c>
      <c r="M772" s="1">
        <v>3.1601907565278501E-3</v>
      </c>
      <c r="N772" s="1">
        <v>4.0158310000000004</v>
      </c>
      <c r="P772" s="1">
        <v>2.91159882624225E-3</v>
      </c>
      <c r="Q772" s="1">
        <v>4.7005759999999999</v>
      </c>
      <c r="R772" s="1">
        <v>-3.278877</v>
      </c>
      <c r="T772" s="1">
        <v>3.04116406306092E-3</v>
      </c>
      <c r="U772" s="1">
        <v>-6.8988119999999997E-10</v>
      </c>
      <c r="V772" s="1">
        <v>-0.67988110000000002</v>
      </c>
      <c r="X772" s="1">
        <v>3.04116406306092E-3</v>
      </c>
      <c r="Y772" s="1">
        <v>-6.8988119999999997E-10</v>
      </c>
      <c r="Z772" s="1">
        <v>-0.67988110000000002</v>
      </c>
      <c r="AB772" s="1">
        <v>2.91159882624225E-3</v>
      </c>
      <c r="AC772" s="1">
        <v>4.7005759999999999</v>
      </c>
      <c r="AD772" s="1">
        <v>-3.278877</v>
      </c>
    </row>
    <row r="773" spans="1:30" x14ac:dyDescent="0.55000000000000004">
      <c r="A773" s="1">
        <v>3.4510040014407101E-3</v>
      </c>
      <c r="B773" s="1">
        <v>-4.0027809999999997</v>
      </c>
      <c r="D773" s="1">
        <v>3.4528845767869899E-3</v>
      </c>
      <c r="E773" s="1">
        <v>1.015404</v>
      </c>
      <c r="G773" s="1">
        <v>3.5139213390125599E-3</v>
      </c>
      <c r="H773" s="1">
        <v>-6.0024730000000002</v>
      </c>
      <c r="J773" s="1">
        <v>3.5139213390125599E-3</v>
      </c>
      <c r="K773" s="1">
        <v>-6.0124729999999997E-9</v>
      </c>
      <c r="M773" s="1">
        <v>3.1614114596528499E-3</v>
      </c>
      <c r="N773" s="1">
        <v>4.0109300000000001</v>
      </c>
      <c r="P773" s="1">
        <v>2.9164816387422499E-3</v>
      </c>
      <c r="Q773" s="1">
        <v>4.6776739999999997</v>
      </c>
      <c r="R773" s="1">
        <v>-2.564975</v>
      </c>
      <c r="T773" s="1">
        <v>3.04360546931092E-3</v>
      </c>
      <c r="U773" s="1">
        <v>-1.068208E-9</v>
      </c>
      <c r="V773" s="1">
        <v>-1.058208</v>
      </c>
      <c r="X773" s="1">
        <v>3.04360546931092E-3</v>
      </c>
      <c r="Y773" s="1">
        <v>-1.068208E-9</v>
      </c>
      <c r="Z773" s="1">
        <v>-1.058208</v>
      </c>
      <c r="AB773" s="1">
        <v>2.9164816387422499E-3</v>
      </c>
      <c r="AC773" s="1">
        <v>4.6776739999999997</v>
      </c>
      <c r="AD773" s="1">
        <v>-2.564975</v>
      </c>
    </row>
    <row r="774" spans="1:30" x14ac:dyDescent="0.55000000000000004">
      <c r="A774" s="1">
        <v>3.4605762892357798E-3</v>
      </c>
      <c r="B774" s="1">
        <v>-4.087161</v>
      </c>
      <c r="D774" s="1">
        <v>3.46099679941806E-3</v>
      </c>
      <c r="E774" s="1">
        <v>1.0176940000000001</v>
      </c>
      <c r="G774" s="1">
        <v>3.5188041515125598E-3</v>
      </c>
      <c r="H774" s="1">
        <v>-5.8001250000000004</v>
      </c>
      <c r="J774" s="1">
        <v>3.5188041515125598E-3</v>
      </c>
      <c r="K774" s="1">
        <v>-5.8101249999999997E-9</v>
      </c>
      <c r="M774" s="1">
        <v>3.1638528659028498E-3</v>
      </c>
      <c r="N774" s="1">
        <v>4.0011590000000004</v>
      </c>
      <c r="P774" s="1">
        <v>2.9201437481172501E-3</v>
      </c>
      <c r="Q774" s="1">
        <v>4.6605840000000001</v>
      </c>
      <c r="R774" s="1">
        <v>-1.9904850000000001</v>
      </c>
      <c r="T774" s="1">
        <v>3.0497089849359201E-3</v>
      </c>
      <c r="U774" s="1">
        <v>-1.9900860000000001E-9</v>
      </c>
      <c r="V774" s="1">
        <v>-1.980086</v>
      </c>
      <c r="X774" s="1">
        <v>3.0497089849359201E-3</v>
      </c>
      <c r="Y774" s="1">
        <v>-1.9900860000000001E-9</v>
      </c>
      <c r="Z774" s="1">
        <v>-1.980086</v>
      </c>
      <c r="AB774" s="1">
        <v>2.9201437481172501E-3</v>
      </c>
      <c r="AC774" s="1">
        <v>4.6605840000000001</v>
      </c>
      <c r="AD774" s="1">
        <v>-1.9904850000000001</v>
      </c>
    </row>
    <row r="775" spans="1:30" x14ac:dyDescent="0.55000000000000004">
      <c r="A775" s="1">
        <v>3.4633112286057898E-3</v>
      </c>
      <c r="B775" s="1">
        <v>-4.1105489999999998</v>
      </c>
      <c r="D775" s="1">
        <v>3.4642416884704901E-3</v>
      </c>
      <c r="E775" s="1">
        <v>1.01861</v>
      </c>
      <c r="G775" s="1">
        <v>3.52856977651256E-3</v>
      </c>
      <c r="H775" s="1">
        <v>-5.1967400000000001</v>
      </c>
      <c r="J775" s="1">
        <v>3.52856977651256E-3</v>
      </c>
      <c r="K775" s="1">
        <v>-5.2067399999999997E-9</v>
      </c>
      <c r="M775" s="1">
        <v>3.1687356784028502E-3</v>
      </c>
      <c r="N775" s="1">
        <v>3.9817049999999998</v>
      </c>
      <c r="P775" s="1">
        <v>2.9250265606172499E-3</v>
      </c>
      <c r="Q775" s="1">
        <v>4.6378769999999996</v>
      </c>
      <c r="R775" s="1">
        <v>-1.196013</v>
      </c>
      <c r="T775" s="1">
        <v>3.05215039118592E-3</v>
      </c>
      <c r="U775" s="1">
        <v>-2.3337720000000001E-9</v>
      </c>
      <c r="V775" s="1">
        <v>-2.3237719999999999</v>
      </c>
      <c r="X775" s="1">
        <v>3.05215039118592E-3</v>
      </c>
      <c r="Y775" s="1">
        <v>-2.3337720000000001E-9</v>
      </c>
      <c r="Z775" s="1">
        <v>-2.3237719999999999</v>
      </c>
      <c r="AB775" s="1">
        <v>2.9250265606172499E-3</v>
      </c>
      <c r="AC775" s="1">
        <v>4.6378769999999996</v>
      </c>
      <c r="AD775" s="1">
        <v>-1.196013</v>
      </c>
    </row>
    <row r="776" spans="1:30" x14ac:dyDescent="0.55000000000000004">
      <c r="A776" s="1">
        <v>3.4701485770308399E-3</v>
      </c>
      <c r="B776" s="1">
        <v>-4.1681699999999999</v>
      </c>
      <c r="D776" s="1">
        <v>3.4707314665753499E-3</v>
      </c>
      <c r="E776" s="1">
        <v>1.0204409999999999</v>
      </c>
      <c r="G776" s="1">
        <v>3.53101118276256E-3</v>
      </c>
      <c r="H776" s="1">
        <v>-4.9946200000000003</v>
      </c>
      <c r="J776" s="1">
        <v>3.53101118276256E-3</v>
      </c>
      <c r="K776" s="1">
        <v>-5.0046199999999996E-9</v>
      </c>
      <c r="M776" s="1">
        <v>3.17850130340285E-3</v>
      </c>
      <c r="N776" s="1">
        <v>3.9862669999999998</v>
      </c>
      <c r="P776" s="1">
        <v>2.9286886699922501E-3</v>
      </c>
      <c r="Q776" s="1">
        <v>4.620933</v>
      </c>
      <c r="R776" s="1">
        <v>-0.5838238</v>
      </c>
      <c r="T776" s="1">
        <v>3.0582539068109201E-3</v>
      </c>
      <c r="U776" s="1">
        <v>-3.1488859999999998E-9</v>
      </c>
      <c r="V776" s="1">
        <v>-3.138887</v>
      </c>
      <c r="X776" s="1">
        <v>3.0582539068109201E-3</v>
      </c>
      <c r="Y776" s="1">
        <v>-3.1488859999999998E-9</v>
      </c>
      <c r="Z776" s="1">
        <v>-3.138887</v>
      </c>
      <c r="AB776" s="1">
        <v>2.9286886699922501E-3</v>
      </c>
      <c r="AC776" s="1">
        <v>4.620933</v>
      </c>
      <c r="AD776" s="1">
        <v>-0.5838238</v>
      </c>
    </row>
    <row r="777" spans="1:30" x14ac:dyDescent="0.55000000000000004">
      <c r="A777" s="1">
        <v>3.47288351640086E-3</v>
      </c>
      <c r="B777" s="1">
        <v>-4.1905809999999999</v>
      </c>
      <c r="D777" s="1">
        <v>3.4723539111015602E-3</v>
      </c>
      <c r="E777" s="1">
        <v>1.0208980000000001</v>
      </c>
      <c r="G777" s="1">
        <v>3.5371146983875601E-3</v>
      </c>
      <c r="H777" s="1">
        <v>-4.3775399999999998</v>
      </c>
      <c r="J777" s="1">
        <v>3.5371146983875601E-3</v>
      </c>
      <c r="K777" s="1">
        <v>-4.3875389999999996E-9</v>
      </c>
      <c r="M777" s="1">
        <v>3.1917469778827501E-3</v>
      </c>
      <c r="N777" s="1">
        <v>4.0957780000000001</v>
      </c>
      <c r="P777" s="1">
        <v>2.93357148249225E-3</v>
      </c>
      <c r="Q777" s="1">
        <v>4.5984189999999998</v>
      </c>
      <c r="R777" s="1">
        <v>0.238735</v>
      </c>
      <c r="T777" s="1">
        <v>3.0606953130609201E-3</v>
      </c>
      <c r="U777" s="1">
        <v>-3.4358780000000001E-9</v>
      </c>
      <c r="V777" s="1">
        <v>-3.4258769999999998</v>
      </c>
      <c r="X777" s="1">
        <v>3.0606953130609201E-3</v>
      </c>
      <c r="Y777" s="1">
        <v>-3.4358780000000001E-9</v>
      </c>
      <c r="Z777" s="1">
        <v>-3.4258769999999998</v>
      </c>
      <c r="AB777" s="1">
        <v>2.93357148249225E-3</v>
      </c>
      <c r="AC777" s="1">
        <v>4.5984189999999998</v>
      </c>
      <c r="AD777" s="1">
        <v>0.238735</v>
      </c>
    </row>
    <row r="778" spans="1:30" x14ac:dyDescent="0.55000000000000004">
      <c r="A778" s="1">
        <v>3.4797208648259001E-3</v>
      </c>
      <c r="B778" s="1">
        <v>-4.245743</v>
      </c>
      <c r="D778" s="1">
        <v>3.4755988001539898E-3</v>
      </c>
      <c r="E778" s="1">
        <v>1.021814</v>
      </c>
      <c r="G778" s="1">
        <v>3.5444389171375599E-3</v>
      </c>
      <c r="H778" s="1">
        <v>-3.4860509999999998</v>
      </c>
      <c r="J778" s="1">
        <v>3.5444389171375599E-3</v>
      </c>
      <c r="K778" s="1">
        <v>-3.496051E-9</v>
      </c>
      <c r="M778" s="1">
        <v>3.19330324750147E-3</v>
      </c>
      <c r="N778" s="1">
        <v>4.1115060000000003</v>
      </c>
      <c r="P778" s="1">
        <v>2.9347921856172502E-3</v>
      </c>
      <c r="Q778" s="1">
        <v>4.5928069999999996</v>
      </c>
      <c r="R778" s="1">
        <v>0.44368649999999998</v>
      </c>
      <c r="T778" s="1">
        <v>3.06557812556092E-3</v>
      </c>
      <c r="U778" s="1">
        <v>-3.9304519999999996E-9</v>
      </c>
      <c r="V778" s="1">
        <v>-3.9204509999999999</v>
      </c>
      <c r="X778" s="1">
        <v>3.06557812556092E-3</v>
      </c>
      <c r="Y778" s="1">
        <v>-3.9304519999999996E-9</v>
      </c>
      <c r="Z778" s="1">
        <v>-3.9204509999999999</v>
      </c>
      <c r="AB778" s="1">
        <v>2.9347921856172502E-3</v>
      </c>
      <c r="AC778" s="1">
        <v>4.5928069999999996</v>
      </c>
      <c r="AD778" s="1">
        <v>0.44368649999999998</v>
      </c>
    </row>
    <row r="779" spans="1:30" x14ac:dyDescent="0.55000000000000004">
      <c r="A779" s="1">
        <v>3.4824558041959201E-3</v>
      </c>
      <c r="B779" s="1">
        <v>-4.2671580000000002</v>
      </c>
      <c r="D779" s="1">
        <v>3.48208857825885E-3</v>
      </c>
      <c r="E779" s="1">
        <v>1.023644</v>
      </c>
      <c r="G779" s="1">
        <v>3.5481010265125601E-3</v>
      </c>
      <c r="H779" s="1">
        <v>-2.9949520000000001</v>
      </c>
      <c r="J779" s="1">
        <v>3.5481010265125601E-3</v>
      </c>
      <c r="K779" s="1">
        <v>-3.0049530000000002E-9</v>
      </c>
      <c r="M779" s="1">
        <v>3.1964157867389199E-3</v>
      </c>
      <c r="N779" s="1">
        <v>4.1256399999999998</v>
      </c>
      <c r="P779" s="1">
        <v>2.9372335918672501E-3</v>
      </c>
      <c r="Q779" s="1">
        <v>4.5816189999999999</v>
      </c>
      <c r="R779" s="1">
        <v>0.8483948</v>
      </c>
      <c r="T779" s="1">
        <v>3.0753437505609202E-3</v>
      </c>
      <c r="U779" s="1">
        <v>-4.5532859999999997E-9</v>
      </c>
      <c r="V779" s="1">
        <v>-4.543285</v>
      </c>
      <c r="X779" s="1">
        <v>3.0753437505609202E-3</v>
      </c>
      <c r="Y779" s="1">
        <v>-4.5532859999999997E-9</v>
      </c>
      <c r="Z779" s="1">
        <v>-4.543285</v>
      </c>
      <c r="AB779" s="1">
        <v>2.9372335918672501E-3</v>
      </c>
      <c r="AC779" s="1">
        <v>4.5816189999999999</v>
      </c>
      <c r="AD779" s="1">
        <v>0.8483948</v>
      </c>
    </row>
    <row r="780" spans="1:30" x14ac:dyDescent="0.55000000000000004">
      <c r="A780" s="1">
        <v>3.4879256829359602E-3</v>
      </c>
      <c r="B780" s="1">
        <v>-4.3089040000000001</v>
      </c>
      <c r="D780" s="1">
        <v>3.4837110227850599E-3</v>
      </c>
      <c r="E780" s="1">
        <v>1.0241020000000001</v>
      </c>
      <c r="G780" s="1">
        <v>3.5542045421375601E-3</v>
      </c>
      <c r="H780" s="1">
        <v>-2.1369639999999999</v>
      </c>
      <c r="J780" s="1">
        <v>3.5542045421375601E-3</v>
      </c>
      <c r="K780" s="1">
        <v>-2.1469639999999998E-9</v>
      </c>
      <c r="M780" s="1">
        <v>3.2026408652138E-3</v>
      </c>
      <c r="N780" s="1">
        <v>4.1164699999999996</v>
      </c>
      <c r="P780" s="1">
        <v>2.94211640436725E-3</v>
      </c>
      <c r="Q780" s="1">
        <v>4.5592969999999999</v>
      </c>
      <c r="R780" s="1">
        <v>1.6451880000000001</v>
      </c>
      <c r="T780" s="1">
        <v>3.0948750005609202E-3</v>
      </c>
      <c r="U780" s="1">
        <v>-5.0219079999999999E-9</v>
      </c>
      <c r="V780" s="1">
        <v>-5.011908</v>
      </c>
      <c r="X780" s="1">
        <v>3.0948750005609202E-3</v>
      </c>
      <c r="Y780" s="1">
        <v>-5.0219079999999999E-9</v>
      </c>
      <c r="Z780" s="1">
        <v>-5.011908</v>
      </c>
      <c r="AB780" s="1">
        <v>2.94211640436725E-3</v>
      </c>
      <c r="AC780" s="1">
        <v>4.5592969999999999</v>
      </c>
      <c r="AD780" s="1">
        <v>1.6451880000000001</v>
      </c>
    </row>
    <row r="781" spans="1:30" x14ac:dyDescent="0.55000000000000004">
      <c r="A781" s="1">
        <v>3.4988654404160299E-3</v>
      </c>
      <c r="B781" s="1">
        <v>-4.387982</v>
      </c>
      <c r="D781" s="1">
        <v>3.48695591183749E-3</v>
      </c>
      <c r="E781" s="1">
        <v>1.0250170000000001</v>
      </c>
      <c r="G781" s="1">
        <v>3.5651908702625601E-3</v>
      </c>
      <c r="H781" s="1">
        <v>-0.52982269999999998</v>
      </c>
      <c r="J781" s="1">
        <v>3.5651908702625601E-3</v>
      </c>
      <c r="K781" s="1">
        <v>8.5136640000000002E-10</v>
      </c>
      <c r="M781" s="1">
        <v>3.2128143373636999E-3</v>
      </c>
      <c r="N781" s="1">
        <v>4.0781219999999996</v>
      </c>
      <c r="P781" s="1">
        <v>2.9433371074922502E-3</v>
      </c>
      <c r="Q781" s="1">
        <v>4.5537320000000001</v>
      </c>
      <c r="R781" s="1">
        <v>1.8394470000000001</v>
      </c>
      <c r="T781" s="1">
        <v>3.0973164068109202E-3</v>
      </c>
      <c r="U781" s="1">
        <v>-4.979474E-9</v>
      </c>
      <c r="V781" s="1">
        <v>-4.9694739999999999</v>
      </c>
      <c r="X781" s="1">
        <v>3.0973164068109202E-3</v>
      </c>
      <c r="Y781" s="1">
        <v>-4.979474E-9</v>
      </c>
      <c r="Z781" s="1">
        <v>-4.9694739999999999</v>
      </c>
      <c r="AB781" s="1">
        <v>2.9433371074922502E-3</v>
      </c>
      <c r="AC781" s="1">
        <v>4.5537320000000001</v>
      </c>
      <c r="AD781" s="1">
        <v>1.8394470000000001</v>
      </c>
    </row>
    <row r="782" spans="1:30" x14ac:dyDescent="0.55000000000000004">
      <c r="A782" s="1">
        <v>3.5207449553761802E-3</v>
      </c>
      <c r="B782" s="1">
        <v>-4.5366309999999999</v>
      </c>
      <c r="D782" s="1">
        <v>3.4934456899423502E-3</v>
      </c>
      <c r="E782" s="1">
        <v>1.0268459999999999</v>
      </c>
      <c r="G782" s="1">
        <v>3.57007368276256E-3</v>
      </c>
      <c r="H782" s="1">
        <v>0.1723306</v>
      </c>
      <c r="J782" s="1">
        <v>3.57007368276256E-3</v>
      </c>
      <c r="K782" s="1">
        <v>2.5089650000000001E-6</v>
      </c>
      <c r="M782" s="1">
        <v>3.2141560467839701E-3</v>
      </c>
      <c r="N782" s="1">
        <v>4.0726469999999999</v>
      </c>
      <c r="P782" s="1">
        <v>2.9457785137422502E-3</v>
      </c>
      <c r="Q782" s="1">
        <v>4.5426399999999996</v>
      </c>
      <c r="R782" s="1">
        <v>2.2126130000000002</v>
      </c>
      <c r="T782" s="1">
        <v>3.10219921931092E-3</v>
      </c>
      <c r="U782" s="1">
        <v>-4.6972010000000002E-9</v>
      </c>
      <c r="V782" s="1">
        <v>-4.687201</v>
      </c>
      <c r="X782" s="1">
        <v>3.10219921931092E-3</v>
      </c>
      <c r="Y782" s="1">
        <v>-4.6972010000000002E-9</v>
      </c>
      <c r="Z782" s="1">
        <v>-4.687201</v>
      </c>
      <c r="AB782" s="1">
        <v>2.9457785137422502E-3</v>
      </c>
      <c r="AC782" s="1">
        <v>4.5426399999999996</v>
      </c>
      <c r="AD782" s="1">
        <v>2.2126130000000002</v>
      </c>
    </row>
    <row r="783" spans="1:30" x14ac:dyDescent="0.55000000000000004">
      <c r="A783" s="1">
        <v>3.5262148341162099E-3</v>
      </c>
      <c r="B783" s="1">
        <v>-4.5716060000000001</v>
      </c>
      <c r="D783" s="1">
        <v>3.5064252461520602E-3</v>
      </c>
      <c r="E783" s="1">
        <v>1.0305040000000001</v>
      </c>
      <c r="G783" s="1">
        <v>3.5712943858875598E-3</v>
      </c>
      <c r="H783" s="1">
        <v>0.34412799999999999</v>
      </c>
      <c r="J783" s="1">
        <v>3.5712943858875598E-3</v>
      </c>
      <c r="K783" s="1">
        <v>1.477445E-2</v>
      </c>
      <c r="M783" s="1">
        <v>3.2168394656245099E-3</v>
      </c>
      <c r="N783" s="1">
        <v>4.0617450000000002</v>
      </c>
      <c r="P783" s="1">
        <v>2.9506613262422501E-3</v>
      </c>
      <c r="Q783" s="1">
        <v>4.5205070000000003</v>
      </c>
      <c r="R783" s="1">
        <v>2.9319470000000001</v>
      </c>
      <c r="T783" s="1">
        <v>3.1119648443109099E-3</v>
      </c>
      <c r="U783" s="1">
        <v>-3.9389329999999999E-9</v>
      </c>
      <c r="V783" s="1">
        <v>-3.9289329999999998</v>
      </c>
      <c r="X783" s="1">
        <v>3.1119648443109099E-3</v>
      </c>
      <c r="Y783" s="1">
        <v>-3.9389329999999999E-9</v>
      </c>
      <c r="Z783" s="1">
        <v>-3.9289329999999998</v>
      </c>
      <c r="AB783" s="1">
        <v>2.9506613262422501E-3</v>
      </c>
      <c r="AC783" s="1">
        <v>4.5205070000000003</v>
      </c>
      <c r="AD783" s="1">
        <v>2.9319470000000001</v>
      </c>
    </row>
    <row r="784" spans="1:30" x14ac:dyDescent="0.55000000000000004">
      <c r="A784" s="1">
        <v>3.5303172431712399E-3</v>
      </c>
      <c r="B784" s="1">
        <v>-4.5960999999999999</v>
      </c>
      <c r="D784" s="1">
        <v>3.5096701352044899E-3</v>
      </c>
      <c r="E784" s="1">
        <v>1.0314179999999999</v>
      </c>
      <c r="G784" s="1">
        <v>3.5737357921375602E-3</v>
      </c>
      <c r="H784" s="1">
        <v>0.67558359999999995</v>
      </c>
      <c r="J784" s="1">
        <v>3.5737357921375602E-3</v>
      </c>
      <c r="K784" s="1">
        <v>0.15678990000000001</v>
      </c>
      <c r="M784" s="1">
        <v>3.2222063033055799E-3</v>
      </c>
      <c r="N784" s="1">
        <v>4.0399989999999999</v>
      </c>
      <c r="P784" s="1">
        <v>2.9518820293672498E-3</v>
      </c>
      <c r="Q784" s="1">
        <v>4.5149900000000001</v>
      </c>
      <c r="R784" s="1">
        <v>3.1029520000000002</v>
      </c>
      <c r="T784" s="1">
        <v>3.1144062505609098E-3</v>
      </c>
      <c r="U784" s="1">
        <v>-3.7007339999999999E-9</v>
      </c>
      <c r="V784" s="1">
        <v>-3.690734</v>
      </c>
      <c r="X784" s="1">
        <v>3.1144062505609098E-3</v>
      </c>
      <c r="Y784" s="1">
        <v>-3.7007339999999999E-9</v>
      </c>
      <c r="Z784" s="1">
        <v>-3.690734</v>
      </c>
      <c r="AB784" s="1">
        <v>2.9518820293672498E-3</v>
      </c>
      <c r="AC784" s="1">
        <v>4.5149900000000001</v>
      </c>
      <c r="AD784" s="1">
        <v>3.1029520000000002</v>
      </c>
    </row>
    <row r="785" spans="1:30" x14ac:dyDescent="0.55000000000000004">
      <c r="A785" s="1">
        <v>3.53715459159629E-3</v>
      </c>
      <c r="B785" s="1">
        <v>-4.6356219999999997</v>
      </c>
      <c r="D785" s="1">
        <v>3.5161599133093501E-3</v>
      </c>
      <c r="E785" s="1">
        <v>1.0332460000000001</v>
      </c>
      <c r="G785" s="1">
        <v>3.5786186046375601E-3</v>
      </c>
      <c r="H785" s="1">
        <v>1.316562</v>
      </c>
      <c r="J785" s="1">
        <v>3.5786186046375601E-3</v>
      </c>
      <c r="K785" s="1">
        <v>0.67480980000000002</v>
      </c>
      <c r="M785" s="1">
        <v>3.22354801272585E-3</v>
      </c>
      <c r="N785" s="1">
        <v>4.0345789999999999</v>
      </c>
      <c r="P785" s="1">
        <v>2.9543234356172502E-3</v>
      </c>
      <c r="Q785" s="1">
        <v>4.5039920000000002</v>
      </c>
      <c r="R785" s="1">
        <v>3.4205399999999999</v>
      </c>
      <c r="T785" s="1">
        <v>3.1192890630609101E-3</v>
      </c>
      <c r="U785" s="1">
        <v>-3.1487289999999998E-9</v>
      </c>
      <c r="V785" s="1">
        <v>-3.1387290000000001</v>
      </c>
      <c r="X785" s="1">
        <v>3.1192890630609101E-3</v>
      </c>
      <c r="Y785" s="1">
        <v>-3.1487289999999998E-9</v>
      </c>
      <c r="Z785" s="1">
        <v>-3.1387290000000001</v>
      </c>
      <c r="AB785" s="1">
        <v>2.9543234356172502E-3</v>
      </c>
      <c r="AC785" s="1">
        <v>4.5039920000000002</v>
      </c>
      <c r="AD785" s="1">
        <v>3.4205399999999999</v>
      </c>
    </row>
    <row r="786" spans="1:30" x14ac:dyDescent="0.55000000000000004">
      <c r="A786" s="1">
        <v>3.53988953096631E-3</v>
      </c>
      <c r="B786" s="1">
        <v>-4.6507209999999999</v>
      </c>
      <c r="D786" s="1">
        <v>3.52913946951907E-3</v>
      </c>
      <c r="E786" s="1">
        <v>1.0369010000000001</v>
      </c>
      <c r="G786" s="1">
        <v>3.5798393077625598E-3</v>
      </c>
      <c r="H786" s="1">
        <v>1.469492</v>
      </c>
      <c r="J786" s="1">
        <v>3.5798393077625598E-3</v>
      </c>
      <c r="K786" s="1">
        <v>0.81983669999999997</v>
      </c>
      <c r="M786" s="1">
        <v>3.2262314315663898E-3</v>
      </c>
      <c r="N786" s="1">
        <v>4.0237790000000002</v>
      </c>
      <c r="P786" s="1">
        <v>2.9592062481172501E-3</v>
      </c>
      <c r="Q786" s="1">
        <v>4.482094</v>
      </c>
      <c r="R786" s="1">
        <v>3.9753919999999998</v>
      </c>
      <c r="T786" s="1">
        <v>3.1229511724359098E-3</v>
      </c>
      <c r="U786" s="1">
        <v>-2.685957E-9</v>
      </c>
      <c r="V786" s="1">
        <v>-2.6759569999999999</v>
      </c>
      <c r="X786" s="1">
        <v>3.1229511724359098E-3</v>
      </c>
      <c r="Y786" s="1">
        <v>-2.685957E-9</v>
      </c>
      <c r="Z786" s="1">
        <v>-2.6759569999999999</v>
      </c>
      <c r="AB786" s="1">
        <v>2.9592062481172501E-3</v>
      </c>
      <c r="AC786" s="1">
        <v>4.482094</v>
      </c>
      <c r="AD786" s="1">
        <v>3.9753919999999998</v>
      </c>
    </row>
    <row r="787" spans="1:30" x14ac:dyDescent="0.55000000000000004">
      <c r="A787" s="1">
        <v>3.5467268793913501E-3</v>
      </c>
      <c r="B787" s="1">
        <v>-4.6875090000000004</v>
      </c>
      <c r="D787" s="1">
        <v>3.5323843585714902E-3</v>
      </c>
      <c r="E787" s="1">
        <v>1.037814</v>
      </c>
      <c r="G787" s="1">
        <v>3.5822807140125602E-3</v>
      </c>
      <c r="H787" s="1">
        <v>1.754813</v>
      </c>
      <c r="J787" s="1">
        <v>3.5822807140125602E-3</v>
      </c>
      <c r="K787" s="1">
        <v>1.097926</v>
      </c>
      <c r="M787" s="1">
        <v>3.2315982692474599E-3</v>
      </c>
      <c r="N787" s="1">
        <v>4.0022359999999999</v>
      </c>
      <c r="P787" s="1">
        <v>2.9689718731172499E-3</v>
      </c>
      <c r="Q787" s="1">
        <v>4.5042330000000002</v>
      </c>
      <c r="R787" s="1">
        <v>4.8110879999999998</v>
      </c>
      <c r="T787" s="1">
        <v>3.1278339849359102E-3</v>
      </c>
      <c r="U787" s="1">
        <v>-2.029557E-9</v>
      </c>
      <c r="V787" s="1">
        <v>-2.0195569999999998</v>
      </c>
      <c r="X787" s="1">
        <v>3.1278339849359102E-3</v>
      </c>
      <c r="Y787" s="1">
        <v>-2.029557E-9</v>
      </c>
      <c r="Z787" s="1">
        <v>-2.0195569999999998</v>
      </c>
      <c r="AB787" s="1">
        <v>2.9689718731172499E-3</v>
      </c>
      <c r="AC787" s="1">
        <v>4.5042330000000002</v>
      </c>
      <c r="AD787" s="1">
        <v>4.8110879999999998</v>
      </c>
    </row>
    <row r="788" spans="1:30" x14ac:dyDescent="0.55000000000000004">
      <c r="A788" s="1">
        <v>3.5549316975014098E-3</v>
      </c>
      <c r="B788" s="1">
        <v>-4.7288680000000003</v>
      </c>
      <c r="D788" s="1">
        <v>3.5388741366763499E-3</v>
      </c>
      <c r="E788" s="1">
        <v>1.039641</v>
      </c>
      <c r="G788" s="1">
        <v>3.5871635265125601E-3</v>
      </c>
      <c r="H788" s="1">
        <v>2.2563900000000001</v>
      </c>
      <c r="J788" s="1">
        <v>3.5871635265125601E-3</v>
      </c>
      <c r="K788" s="1">
        <v>1.5901970000000001</v>
      </c>
      <c r="M788" s="1">
        <v>3.23293997866773E-3</v>
      </c>
      <c r="N788" s="1">
        <v>3.9968669999999999</v>
      </c>
      <c r="P788" s="1">
        <v>2.9795036148992701E-3</v>
      </c>
      <c r="Q788" s="1">
        <v>4.6685569999999998</v>
      </c>
      <c r="R788" s="1">
        <v>5.4060600000000001</v>
      </c>
      <c r="T788" s="1">
        <v>3.1314960943109099E-3</v>
      </c>
      <c r="U788" s="1">
        <v>-1.507278E-9</v>
      </c>
      <c r="V788" s="1">
        <v>-1.4972780000000001</v>
      </c>
      <c r="X788" s="1">
        <v>3.1314960943109099E-3</v>
      </c>
      <c r="Y788" s="1">
        <v>-1.507278E-9</v>
      </c>
      <c r="Z788" s="1">
        <v>-1.4972780000000001</v>
      </c>
      <c r="AB788" s="1">
        <v>2.9795036148992701E-3</v>
      </c>
      <c r="AC788" s="1">
        <v>4.6685569999999998</v>
      </c>
      <c r="AD788" s="1">
        <v>5.4060600000000001</v>
      </c>
    </row>
    <row r="789" spans="1:30" x14ac:dyDescent="0.55000000000000004">
      <c r="A789" s="1">
        <v>3.56587145498148E-3</v>
      </c>
      <c r="B789" s="1">
        <v>-4.7796469999999998</v>
      </c>
      <c r="D789" s="1">
        <v>3.5404965812025702E-3</v>
      </c>
      <c r="E789" s="1">
        <v>1.040097</v>
      </c>
      <c r="G789" s="1">
        <v>3.5969291515125599E-3</v>
      </c>
      <c r="H789" s="1">
        <v>2.926498</v>
      </c>
      <c r="J789" s="1">
        <v>3.5969291515125599E-3</v>
      </c>
      <c r="K789" s="1">
        <v>2.2509790000000001</v>
      </c>
      <c r="M789" s="1">
        <v>3.2356233975082702E-3</v>
      </c>
      <c r="N789" s="1">
        <v>3.9861689999999999</v>
      </c>
      <c r="P789" s="1">
        <v>2.9807837225804901E-3</v>
      </c>
      <c r="Q789" s="1">
        <v>4.6965459999999997</v>
      </c>
      <c r="R789" s="1">
        <v>5.4420529999999996</v>
      </c>
      <c r="T789" s="1">
        <v>3.1363789068109102E-3</v>
      </c>
      <c r="U789" s="1">
        <v>-7.9028609999999996E-10</v>
      </c>
      <c r="V789" s="1">
        <v>-0.78028609999999998</v>
      </c>
      <c r="X789" s="1">
        <v>3.1363789068109102E-3</v>
      </c>
      <c r="Y789" s="1">
        <v>-7.9028609999999996E-10</v>
      </c>
      <c r="Z789" s="1">
        <v>-0.78028609999999998</v>
      </c>
      <c r="AB789" s="1">
        <v>2.9807837225804901E-3</v>
      </c>
      <c r="AC789" s="1">
        <v>4.6965459999999997</v>
      </c>
      <c r="AD789" s="1">
        <v>5.4420529999999996</v>
      </c>
    </row>
    <row r="790" spans="1:30" x14ac:dyDescent="0.55000000000000004">
      <c r="A790" s="1">
        <v>3.5686063943515E-3</v>
      </c>
      <c r="B790" s="1">
        <v>-4.7914079999999997</v>
      </c>
      <c r="D790" s="1">
        <v>3.5437414702549899E-3</v>
      </c>
      <c r="E790" s="1">
        <v>1.04101</v>
      </c>
      <c r="G790" s="1">
        <v>3.6164604015125599E-3</v>
      </c>
      <c r="H790" s="1">
        <v>3.5457920000000001</v>
      </c>
      <c r="J790" s="1">
        <v>3.6164604015125599E-3</v>
      </c>
      <c r="K790" s="1">
        <v>2.8634780000000002</v>
      </c>
      <c r="M790" s="1">
        <v>3.2409902351893502E-3</v>
      </c>
      <c r="N790" s="1">
        <v>3.9648270000000001</v>
      </c>
      <c r="P790" s="1">
        <v>2.9833439379429302E-3</v>
      </c>
      <c r="Q790" s="1">
        <v>4.7339840000000004</v>
      </c>
      <c r="R790" s="1">
        <v>5.4532790000000002</v>
      </c>
      <c r="T790" s="1">
        <v>3.1375996099359199E-3</v>
      </c>
      <c r="U790" s="1">
        <v>-6.0872900000000002E-10</v>
      </c>
      <c r="V790" s="1">
        <v>-0.59872919999999996</v>
      </c>
      <c r="X790" s="1">
        <v>3.1375996099359199E-3</v>
      </c>
      <c r="Y790" s="1">
        <v>-6.0872900000000002E-10</v>
      </c>
      <c r="Z790" s="1">
        <v>-0.59872919999999996</v>
      </c>
      <c r="AB790" s="1">
        <v>2.9833439379429302E-3</v>
      </c>
      <c r="AC790" s="1">
        <v>4.7339840000000004</v>
      </c>
      <c r="AD790" s="1">
        <v>5.4532790000000002</v>
      </c>
    </row>
    <row r="791" spans="1:30" x14ac:dyDescent="0.55000000000000004">
      <c r="A791" s="1">
        <v>3.5740762730915301E-3</v>
      </c>
      <c r="B791" s="1">
        <v>-4.8142849999999999</v>
      </c>
      <c r="D791" s="1">
        <v>3.5502312483598501E-3</v>
      </c>
      <c r="E791" s="1">
        <v>1.0428360000000001</v>
      </c>
      <c r="G791" s="1">
        <v>3.6189018077625599E-3</v>
      </c>
      <c r="H791" s="1">
        <v>3.5260400000000001</v>
      </c>
      <c r="J791" s="1">
        <v>3.6189018077625599E-3</v>
      </c>
      <c r="K791" s="1">
        <v>2.843899</v>
      </c>
      <c r="M791" s="1">
        <v>3.2423319446096099E-3</v>
      </c>
      <c r="N791" s="1">
        <v>3.959508</v>
      </c>
      <c r="P791" s="1">
        <v>2.9884643686678199E-3</v>
      </c>
      <c r="Q791" s="1">
        <v>4.7497870000000004</v>
      </c>
      <c r="R791" s="1">
        <v>5.3710089999999999</v>
      </c>
      <c r="T791" s="1">
        <v>3.1400410161859199E-3</v>
      </c>
      <c r="U791" s="1">
        <v>3.5135009999999998E-4</v>
      </c>
      <c r="V791" s="1">
        <v>-0.23311660000000001</v>
      </c>
      <c r="X791" s="1">
        <v>3.1400410161859199E-3</v>
      </c>
      <c r="Y791" s="1">
        <v>3.5135009999999998E-4</v>
      </c>
      <c r="Z791" s="1">
        <v>-0.23311660000000001</v>
      </c>
      <c r="AB791" s="1">
        <v>2.9884643686678199E-3</v>
      </c>
      <c r="AC791" s="1">
        <v>4.7497870000000004</v>
      </c>
      <c r="AD791" s="1">
        <v>5.3710089999999999</v>
      </c>
    </row>
    <row r="792" spans="1:30" x14ac:dyDescent="0.55000000000000004">
      <c r="A792" s="1">
        <v>3.5754437427765401E-3</v>
      </c>
      <c r="B792" s="1">
        <v>-4.8198220000000003</v>
      </c>
      <c r="D792" s="1">
        <v>3.5550985819385E-3</v>
      </c>
      <c r="E792" s="1">
        <v>1.044205</v>
      </c>
      <c r="G792" s="1">
        <v>3.6237846202625602E-3</v>
      </c>
      <c r="H792" s="1">
        <v>3.2916759999999998</v>
      </c>
      <c r="J792" s="1">
        <v>3.6237846202625602E-3</v>
      </c>
      <c r="K792" s="1">
        <v>2.6119159999999999</v>
      </c>
      <c r="M792" s="1">
        <v>3.2450153634501501E-3</v>
      </c>
      <c r="N792" s="1">
        <v>3.948909</v>
      </c>
      <c r="P792" s="1">
        <v>2.9962948886947502E-3</v>
      </c>
      <c r="Q792" s="1">
        <v>4.7263330000000003</v>
      </c>
      <c r="R792" s="1">
        <v>5.0233020000000002</v>
      </c>
      <c r="T792" s="1">
        <v>3.1449238286859098E-3</v>
      </c>
      <c r="U792" s="1">
        <v>3.5805150000000001E-2</v>
      </c>
      <c r="V792" s="1">
        <v>0.49715720000000002</v>
      </c>
      <c r="X792" s="1">
        <v>3.1449238286859098E-3</v>
      </c>
      <c r="Y792" s="1">
        <v>3.5805150000000001E-2</v>
      </c>
      <c r="Z792" s="1">
        <v>0.49715720000000002</v>
      </c>
      <c r="AB792" s="1">
        <v>2.9962948886947502E-3</v>
      </c>
      <c r="AC792" s="1">
        <v>4.7263330000000003</v>
      </c>
      <c r="AD792" s="1">
        <v>5.0233020000000002</v>
      </c>
    </row>
    <row r="793" spans="1:30" x14ac:dyDescent="0.55000000000000004">
      <c r="A793" s="1">
        <v>3.5781786821465602E-3</v>
      </c>
      <c r="B793" s="1">
        <v>-4.8304499999999999</v>
      </c>
      <c r="D793" s="1">
        <v>3.5632108045695701E-3</v>
      </c>
      <c r="E793" s="1">
        <v>1.046486</v>
      </c>
      <c r="G793" s="1">
        <v>3.63355024526256E-3</v>
      </c>
      <c r="H793" s="1">
        <v>2.624987</v>
      </c>
      <c r="J793" s="1">
        <v>3.63355024526256E-3</v>
      </c>
      <c r="K793" s="1">
        <v>1.952745</v>
      </c>
      <c r="M793" s="1">
        <v>3.2503822011312302E-3</v>
      </c>
      <c r="N793" s="1">
        <v>3.9277669999999998</v>
      </c>
      <c r="P793" s="1">
        <v>3.0048390310296602E-3</v>
      </c>
      <c r="Q793" s="1">
        <v>4.6872639999999999</v>
      </c>
      <c r="R793" s="1">
        <v>4.4156000000000004</v>
      </c>
      <c r="T793" s="1">
        <v>3.14614453181092E-3</v>
      </c>
      <c r="U793" s="1">
        <v>0.1116697</v>
      </c>
      <c r="V793" s="1">
        <v>0.67817490000000002</v>
      </c>
      <c r="X793" s="1">
        <v>3.14614453181092E-3</v>
      </c>
      <c r="Y793" s="1">
        <v>0.1116697</v>
      </c>
      <c r="Z793" s="1">
        <v>0.67817490000000002</v>
      </c>
      <c r="AB793" s="1">
        <v>3.0048390310296602E-3</v>
      </c>
      <c r="AC793" s="1">
        <v>4.6872639999999999</v>
      </c>
      <c r="AD793" s="1">
        <v>4.4156000000000004</v>
      </c>
    </row>
    <row r="794" spans="1:30" x14ac:dyDescent="0.55000000000000004">
      <c r="A794" s="1">
        <v>3.5836485608865998E-3</v>
      </c>
      <c r="B794" s="1">
        <v>-4.8510549999999997</v>
      </c>
      <c r="D794" s="1">
        <v>3.5664556936220002E-3</v>
      </c>
      <c r="E794" s="1">
        <v>1.0473980000000001</v>
      </c>
      <c r="G794" s="1">
        <v>3.6359916515125599E-3</v>
      </c>
      <c r="H794" s="1">
        <v>2.4073159999999998</v>
      </c>
      <c r="J794" s="1">
        <v>3.6359916515125599E-3</v>
      </c>
      <c r="K794" s="1">
        <v>1.738159</v>
      </c>
      <c r="M794" s="1">
        <v>3.2517239105514999E-3</v>
      </c>
      <c r="N794" s="1">
        <v>3.922498</v>
      </c>
      <c r="P794" s="1">
        <v>3.00697506661339E-3</v>
      </c>
      <c r="Q794" s="1">
        <v>4.6772549999999997</v>
      </c>
      <c r="R794" s="1">
        <v>4.2134669999999996</v>
      </c>
      <c r="T794" s="1">
        <v>3.1485859380609199E-3</v>
      </c>
      <c r="U794" s="1">
        <v>0.41061170000000002</v>
      </c>
      <c r="V794" s="1">
        <v>1.0333300000000001</v>
      </c>
      <c r="X794" s="1">
        <v>3.1485859380609199E-3</v>
      </c>
      <c r="Y794" s="1">
        <v>0.41061170000000002</v>
      </c>
      <c r="Z794" s="1">
        <v>1.0333300000000001</v>
      </c>
      <c r="AB794" s="1">
        <v>3.00697506661339E-3</v>
      </c>
      <c r="AC794" s="1">
        <v>4.6772549999999997</v>
      </c>
      <c r="AD794" s="1">
        <v>4.2134669999999996</v>
      </c>
    </row>
    <row r="795" spans="1:30" x14ac:dyDescent="0.55000000000000004">
      <c r="A795" s="1">
        <v>3.5850160305716098E-3</v>
      </c>
      <c r="B795" s="1">
        <v>-4.8560230000000004</v>
      </c>
      <c r="D795" s="1">
        <v>3.57294547172685E-3</v>
      </c>
      <c r="E795" s="1">
        <v>1.049223</v>
      </c>
      <c r="G795" s="1">
        <v>3.6408744640125598E-3</v>
      </c>
      <c r="H795" s="1">
        <v>1.891489</v>
      </c>
      <c r="J795" s="1">
        <v>3.6408744640125598E-3</v>
      </c>
      <c r="K795" s="1">
        <v>1.2311570000000001</v>
      </c>
      <c r="M795" s="1">
        <v>3.2544073293920301E-3</v>
      </c>
      <c r="N795" s="1">
        <v>3.9119989999999998</v>
      </c>
      <c r="P795" s="1">
        <v>3.0123151555727199E-3</v>
      </c>
      <c r="Q795" s="1">
        <v>4.652342</v>
      </c>
      <c r="R795" s="1">
        <v>3.617445</v>
      </c>
      <c r="T795" s="1">
        <v>3.15468945368592E-3</v>
      </c>
      <c r="U795" s="1">
        <v>1.2373350000000001</v>
      </c>
      <c r="V795" s="1">
        <v>1.8978870000000001</v>
      </c>
      <c r="X795" s="1">
        <v>3.15468945368592E-3</v>
      </c>
      <c r="Y795" s="1">
        <v>1.2373350000000001</v>
      </c>
      <c r="Z795" s="1">
        <v>1.8978870000000001</v>
      </c>
      <c r="AB795" s="1">
        <v>3.0123151555727199E-3</v>
      </c>
      <c r="AC795" s="1">
        <v>4.652342</v>
      </c>
      <c r="AD795" s="1">
        <v>3.617445</v>
      </c>
    </row>
    <row r="796" spans="1:30" x14ac:dyDescent="0.55000000000000004">
      <c r="A796" s="1">
        <v>3.5877509699416298E-3</v>
      </c>
      <c r="B796" s="1">
        <v>-4.8655090000000003</v>
      </c>
      <c r="D796" s="1">
        <v>3.5745679162530698E-3</v>
      </c>
      <c r="E796" s="1">
        <v>1.049679</v>
      </c>
      <c r="G796" s="1">
        <v>3.64209516713756E-3</v>
      </c>
      <c r="H796" s="1">
        <v>1.7521009999999999</v>
      </c>
      <c r="J796" s="1">
        <v>3.64209516713756E-3</v>
      </c>
      <c r="K796" s="1">
        <v>1.094821</v>
      </c>
      <c r="M796" s="1">
        <v>3.2597741670731101E-3</v>
      </c>
      <c r="N796" s="1">
        <v>3.891054</v>
      </c>
      <c r="P796" s="1">
        <v>3.0144511911564501E-3</v>
      </c>
      <c r="Q796" s="1">
        <v>4.6424240000000001</v>
      </c>
      <c r="R796" s="1">
        <v>3.345955</v>
      </c>
      <c r="T796" s="1">
        <v>3.15713085993592E-3</v>
      </c>
      <c r="U796" s="1">
        <v>1.5534190000000001</v>
      </c>
      <c r="V796" s="1">
        <v>2.219563</v>
      </c>
      <c r="X796" s="1">
        <v>3.15713085993592E-3</v>
      </c>
      <c r="Y796" s="1">
        <v>1.5534190000000001</v>
      </c>
      <c r="Z796" s="1">
        <v>2.219563</v>
      </c>
      <c r="AB796" s="1">
        <v>3.0144511911564501E-3</v>
      </c>
      <c r="AC796" s="1">
        <v>4.6424240000000001</v>
      </c>
      <c r="AD796" s="1">
        <v>3.345955</v>
      </c>
    </row>
    <row r="797" spans="1:30" x14ac:dyDescent="0.55000000000000004">
      <c r="A797" s="1">
        <v>3.5932208486816599E-3</v>
      </c>
      <c r="B797" s="1">
        <v>-4.8832490000000002</v>
      </c>
      <c r="D797" s="1">
        <v>3.5778128053054999E-3</v>
      </c>
      <c r="E797" s="1">
        <v>1.0505910000000001</v>
      </c>
      <c r="G797" s="1">
        <v>3.64453657338756E-3</v>
      </c>
      <c r="H797" s="1">
        <v>1.450205</v>
      </c>
      <c r="J797" s="1">
        <v>3.64453657338756E-3</v>
      </c>
      <c r="K797" s="1">
        <v>0.80383930000000003</v>
      </c>
      <c r="M797" s="1">
        <v>3.2611158764933798E-3</v>
      </c>
      <c r="N797" s="1">
        <v>3.885834</v>
      </c>
      <c r="P797" s="1">
        <v>3.01979128011577E-3</v>
      </c>
      <c r="Q797" s="1">
        <v>4.6176919999999999</v>
      </c>
      <c r="R797" s="1">
        <v>2.6290490000000002</v>
      </c>
      <c r="T797" s="1">
        <v>3.1620136724359099E-3</v>
      </c>
      <c r="U797" s="1">
        <v>2.1610390000000002</v>
      </c>
      <c r="V797" s="1">
        <v>2.8360509999999999</v>
      </c>
      <c r="X797" s="1">
        <v>3.1620136724359099E-3</v>
      </c>
      <c r="Y797" s="1">
        <v>2.1610390000000002</v>
      </c>
      <c r="Z797" s="1">
        <v>2.8360509999999999</v>
      </c>
      <c r="AB797" s="1">
        <v>3.01979128011577E-3</v>
      </c>
      <c r="AC797" s="1">
        <v>4.6176919999999999</v>
      </c>
      <c r="AD797" s="1">
        <v>2.6290490000000002</v>
      </c>
    </row>
    <row r="798" spans="1:30" x14ac:dyDescent="0.55000000000000004">
      <c r="A798" s="1">
        <v>3.6041606061617401E-3</v>
      </c>
      <c r="B798" s="1">
        <v>-4.9137740000000001</v>
      </c>
      <c r="D798" s="1">
        <v>3.5843025834103501E-3</v>
      </c>
      <c r="E798" s="1">
        <v>1.052414</v>
      </c>
      <c r="G798" s="1">
        <v>3.6494193858875599E-3</v>
      </c>
      <c r="H798" s="1">
        <v>0.81640699999999999</v>
      </c>
      <c r="J798" s="1">
        <v>3.6494193858875599E-3</v>
      </c>
      <c r="K798" s="1">
        <v>0.21028530000000001</v>
      </c>
      <c r="M798" s="1">
        <v>3.2637992953339101E-3</v>
      </c>
      <c r="N798" s="1">
        <v>3.875432</v>
      </c>
      <c r="P798" s="1">
        <v>3.0219273156995002E-3</v>
      </c>
      <c r="Q798" s="1">
        <v>4.6078479999999997</v>
      </c>
      <c r="R798" s="1">
        <v>2.318546</v>
      </c>
      <c r="T798" s="1">
        <v>3.16323437556092E-3</v>
      </c>
      <c r="U798" s="1">
        <v>2.3048220000000001</v>
      </c>
      <c r="V798" s="1">
        <v>2.9815649999999998</v>
      </c>
      <c r="X798" s="1">
        <v>3.16323437556092E-3</v>
      </c>
      <c r="Y798" s="1">
        <v>2.3048220000000001</v>
      </c>
      <c r="Z798" s="1">
        <v>2.9815649999999998</v>
      </c>
      <c r="AB798" s="1">
        <v>3.0219273156995002E-3</v>
      </c>
      <c r="AC798" s="1">
        <v>4.6078479999999997</v>
      </c>
      <c r="AD798" s="1">
        <v>2.318546</v>
      </c>
    </row>
    <row r="799" spans="1:30" x14ac:dyDescent="0.55000000000000004">
      <c r="A799" s="1">
        <v>3.62604012112188E-3</v>
      </c>
      <c r="B799" s="1">
        <v>-4.9642169999999997</v>
      </c>
      <c r="D799" s="1">
        <v>3.5859250279365699E-3</v>
      </c>
      <c r="E799" s="1">
        <v>1.05287</v>
      </c>
      <c r="G799" s="1">
        <v>3.65064008901256E-3</v>
      </c>
      <c r="H799" s="1">
        <v>0.65061740000000001</v>
      </c>
      <c r="J799" s="1">
        <v>3.65064008901256E-3</v>
      </c>
      <c r="K799" s="1">
        <v>0.10191749999999999</v>
      </c>
      <c r="M799" s="1">
        <v>3.2691661330149901E-3</v>
      </c>
      <c r="N799" s="1">
        <v>3.8546840000000002</v>
      </c>
      <c r="P799" s="1">
        <v>3.0272674046588201E-3</v>
      </c>
      <c r="Q799" s="1">
        <v>4.5833009999999996</v>
      </c>
      <c r="R799" s="1">
        <v>1.5175719999999999</v>
      </c>
      <c r="T799" s="1">
        <v>3.16567578181092E-3</v>
      </c>
      <c r="U799" s="1">
        <v>2.5697399999999999</v>
      </c>
      <c r="V799" s="1">
        <v>3.2491590000000001</v>
      </c>
      <c r="X799" s="1">
        <v>3.16567578181092E-3</v>
      </c>
      <c r="Y799" s="1">
        <v>2.5697399999999999</v>
      </c>
      <c r="Z799" s="1">
        <v>3.2491590000000001</v>
      </c>
      <c r="AB799" s="1">
        <v>3.0272674046588201E-3</v>
      </c>
      <c r="AC799" s="1">
        <v>4.5833009999999996</v>
      </c>
      <c r="AD799" s="1">
        <v>1.5175719999999999</v>
      </c>
    </row>
    <row r="800" spans="1:30" x14ac:dyDescent="0.55000000000000004">
      <c r="A800" s="1">
        <v>3.63150999986192E-3</v>
      </c>
      <c r="B800" s="1">
        <v>-4.9744130000000002</v>
      </c>
      <c r="D800" s="1">
        <v>3.5891699169890001E-3</v>
      </c>
      <c r="E800" s="1">
        <v>1.0537810000000001</v>
      </c>
      <c r="G800" s="1">
        <v>3.65308149526256E-3</v>
      </c>
      <c r="H800" s="1">
        <v>0.30391699999999999</v>
      </c>
      <c r="J800" s="1">
        <v>3.65308149526256E-3</v>
      </c>
      <c r="K800" s="1">
        <v>2.228343E-2</v>
      </c>
      <c r="M800" s="1">
        <v>3.2705078424352602E-3</v>
      </c>
      <c r="N800" s="1">
        <v>3.849513</v>
      </c>
      <c r="P800" s="1">
        <v>3.0294034402425498E-3</v>
      </c>
      <c r="Q800" s="1">
        <v>4.5735299999999999</v>
      </c>
      <c r="R800" s="1">
        <v>1.183894</v>
      </c>
      <c r="T800" s="1">
        <v>3.1705585943109199E-3</v>
      </c>
      <c r="U800" s="1">
        <v>3.025471</v>
      </c>
      <c r="V800" s="1">
        <v>3.7090540000000001</v>
      </c>
      <c r="X800" s="1">
        <v>3.1705585943109199E-3</v>
      </c>
      <c r="Y800" s="1">
        <v>3.025471</v>
      </c>
      <c r="Z800" s="1">
        <v>3.7090540000000001</v>
      </c>
      <c r="AB800" s="1">
        <v>3.0294034402425498E-3</v>
      </c>
      <c r="AC800" s="1">
        <v>4.5735299999999999</v>
      </c>
      <c r="AD800" s="1">
        <v>1.183894</v>
      </c>
    </row>
    <row r="801" spans="1:30" x14ac:dyDescent="0.55000000000000004">
      <c r="A801" s="1">
        <v>3.6328774695469301E-3</v>
      </c>
      <c r="B801" s="1">
        <v>-4.9764819999999999</v>
      </c>
      <c r="D801" s="1">
        <v>3.5956596950938498E-3</v>
      </c>
      <c r="E801" s="1">
        <v>1.055604</v>
      </c>
      <c r="G801" s="1">
        <v>3.6579643077625599E-3</v>
      </c>
      <c r="H801" s="1">
        <v>-0.4072673</v>
      </c>
      <c r="J801" s="1">
        <v>3.6579643077625599E-3</v>
      </c>
      <c r="K801" s="1">
        <v>1.5014169999999999E-7</v>
      </c>
      <c r="M801" s="1">
        <v>3.2731912612758E-3</v>
      </c>
      <c r="N801" s="1">
        <v>3.8392080000000002</v>
      </c>
      <c r="P801" s="1">
        <v>3.0336755114100098E-3</v>
      </c>
      <c r="Q801" s="1">
        <v>4.5540289999999999</v>
      </c>
      <c r="R801" s="1">
        <v>0.50932469999999996</v>
      </c>
      <c r="T801" s="1">
        <v>3.1803242193109101E-3</v>
      </c>
      <c r="U801" s="1">
        <v>3.5947629999999999</v>
      </c>
      <c r="V801" s="1">
        <v>4.2829579999999998</v>
      </c>
      <c r="X801" s="1">
        <v>3.1803242193109101E-3</v>
      </c>
      <c r="Y801" s="1">
        <v>3.5947629999999999</v>
      </c>
      <c r="Z801" s="1">
        <v>4.2829579999999998</v>
      </c>
      <c r="AB801" s="1">
        <v>3.0336755114100098E-3</v>
      </c>
      <c r="AC801" s="1">
        <v>4.5540289999999999</v>
      </c>
      <c r="AD801" s="1">
        <v>0.50932469999999996</v>
      </c>
    </row>
    <row r="802" spans="1:30" x14ac:dyDescent="0.55000000000000004">
      <c r="A802" s="1">
        <v>3.6356124089169501E-3</v>
      </c>
      <c r="B802" s="1">
        <v>-4.9801589999999996</v>
      </c>
      <c r="D802" s="1">
        <v>3.6067877457106401E-3</v>
      </c>
      <c r="E802" s="1">
        <v>1.0587279999999999</v>
      </c>
      <c r="G802" s="1">
        <v>3.6591850108875601E-3</v>
      </c>
      <c r="H802" s="1">
        <v>-0.58883220000000003</v>
      </c>
      <c r="J802" s="1">
        <v>3.6591850108875601E-3</v>
      </c>
      <c r="K802" s="1">
        <v>-5.9883349999999997E-10</v>
      </c>
      <c r="M802" s="1">
        <v>3.27855809895687E-3</v>
      </c>
      <c r="N802" s="1">
        <v>3.8187000000000002</v>
      </c>
      <c r="P802" s="1">
        <v>3.0347435292018801E-3</v>
      </c>
      <c r="Q802" s="1">
        <v>4.5491659999999996</v>
      </c>
      <c r="R802" s="1">
        <v>0.33956900000000001</v>
      </c>
      <c r="T802" s="1">
        <v>3.1998554693109102E-3</v>
      </c>
      <c r="U802" s="1">
        <v>4.0074100000000001</v>
      </c>
      <c r="V802" s="1">
        <v>4.6984729999999999</v>
      </c>
      <c r="X802" s="1">
        <v>3.1998554693109102E-3</v>
      </c>
      <c r="Y802" s="1">
        <v>4.0074100000000001</v>
      </c>
      <c r="Z802" s="1">
        <v>4.6984729999999999</v>
      </c>
      <c r="AB802" s="1">
        <v>3.0347435292018801E-3</v>
      </c>
      <c r="AC802" s="1">
        <v>4.5491659999999996</v>
      </c>
      <c r="AD802" s="1">
        <v>0.33956900000000001</v>
      </c>
    </row>
    <row r="803" spans="1:30" x14ac:dyDescent="0.55000000000000004">
      <c r="A803" s="1">
        <v>3.6410822876569802E-3</v>
      </c>
      <c r="B803" s="1">
        <v>-4.9868439999999996</v>
      </c>
      <c r="D803" s="1">
        <v>3.6082978827096002E-3</v>
      </c>
      <c r="E803" s="1">
        <v>1.0591520000000001</v>
      </c>
      <c r="G803" s="1">
        <v>3.6701713390125601E-3</v>
      </c>
      <c r="H803" s="1">
        <v>-2.2548089999999998</v>
      </c>
      <c r="J803" s="1">
        <v>3.6701713390125601E-3</v>
      </c>
      <c r="K803" s="1">
        <v>-2.2648089999999998E-9</v>
      </c>
      <c r="M803" s="1">
        <v>3.2892917743190201E-3</v>
      </c>
      <c r="N803" s="1">
        <v>3.778073</v>
      </c>
      <c r="P803" s="1">
        <v>3.0368795647856099E-3</v>
      </c>
      <c r="Q803" s="1">
        <v>4.5394680000000003</v>
      </c>
      <c r="R803" s="1">
        <v>-4.2008639999999999E-4</v>
      </c>
      <c r="T803" s="1">
        <v>3.2022968755609101E-3</v>
      </c>
      <c r="U803" s="1">
        <v>3.964791</v>
      </c>
      <c r="V803" s="1">
        <v>4.6555520000000001</v>
      </c>
      <c r="X803" s="1">
        <v>3.2022968755609101E-3</v>
      </c>
      <c r="Y803" s="1">
        <v>3.964791</v>
      </c>
      <c r="Z803" s="1">
        <v>4.6555520000000001</v>
      </c>
      <c r="AB803" s="1">
        <v>3.0368795647856099E-3</v>
      </c>
      <c r="AC803" s="1">
        <v>4.5394680000000003</v>
      </c>
      <c r="AD803" s="1">
        <v>-4.2008639999999999E-4</v>
      </c>
    </row>
    <row r="804" spans="1:30" x14ac:dyDescent="0.55000000000000004">
      <c r="A804" s="1">
        <v>3.6424497573419902E-3</v>
      </c>
      <c r="B804" s="1">
        <v>-4.9883259999999998</v>
      </c>
      <c r="D804" s="1">
        <v>3.6113181567075099E-3</v>
      </c>
      <c r="E804" s="1">
        <v>1.06</v>
      </c>
      <c r="G804" s="1">
        <v>3.6762748546375601E-3</v>
      </c>
      <c r="H804" s="1">
        <v>-3.159618</v>
      </c>
      <c r="J804" s="1">
        <v>3.6762748546375601E-3</v>
      </c>
      <c r="K804" s="1">
        <v>-3.1696179999999998E-9</v>
      </c>
      <c r="M804" s="1">
        <v>3.3088230243190201E-3</v>
      </c>
      <c r="N804" s="1">
        <v>3.7048519999999998</v>
      </c>
      <c r="P804" s="1">
        <v>3.0422196537449298E-3</v>
      </c>
      <c r="Q804" s="1">
        <v>4.5152850000000004</v>
      </c>
      <c r="R804" s="1">
        <v>-0.8455511</v>
      </c>
      <c r="T804" s="1">
        <v>3.20717968806091E-3</v>
      </c>
      <c r="U804" s="1">
        <v>3.6959529999999998</v>
      </c>
      <c r="V804" s="1">
        <v>4.3847969999999998</v>
      </c>
      <c r="X804" s="1">
        <v>3.20717968806091E-3</v>
      </c>
      <c r="Y804" s="1">
        <v>3.6959529999999998</v>
      </c>
      <c r="Z804" s="1">
        <v>4.3847969999999998</v>
      </c>
      <c r="AB804" s="1">
        <v>3.0422196537449298E-3</v>
      </c>
      <c r="AC804" s="1">
        <v>4.5152850000000004</v>
      </c>
      <c r="AD804" s="1">
        <v>-0.8455511</v>
      </c>
    </row>
    <row r="805" spans="1:30" x14ac:dyDescent="0.55000000000000004">
      <c r="A805" s="1">
        <v>3.6451846967120098E-3</v>
      </c>
      <c r="B805" s="1">
        <v>-4.9908289999999997</v>
      </c>
      <c r="D805" s="1">
        <v>3.6173587047033202E-3</v>
      </c>
      <c r="E805" s="1">
        <v>1.0616950000000001</v>
      </c>
      <c r="G805" s="1">
        <v>3.68359907338756E-3</v>
      </c>
      <c r="H805" s="1">
        <v>-4.1671940000000003</v>
      </c>
      <c r="J805" s="1">
        <v>3.68359907338756E-3</v>
      </c>
      <c r="K805" s="1">
        <v>-4.1771939999999998E-9</v>
      </c>
      <c r="M805" s="1">
        <v>3.3112644305690201E-3</v>
      </c>
      <c r="N805" s="1">
        <v>3.6957870000000002</v>
      </c>
      <c r="P805" s="1">
        <v>3.04435568932866E-3</v>
      </c>
      <c r="Q805" s="1">
        <v>4.5056589999999996</v>
      </c>
      <c r="R805" s="1">
        <v>-1.174812</v>
      </c>
      <c r="T805" s="1">
        <v>3.2169453130609098E-3</v>
      </c>
      <c r="U805" s="1">
        <v>2.9791430000000001</v>
      </c>
      <c r="V805" s="1">
        <v>3.662461</v>
      </c>
      <c r="X805" s="1">
        <v>3.2169453130609098E-3</v>
      </c>
      <c r="Y805" s="1">
        <v>2.9791430000000001</v>
      </c>
      <c r="Z805" s="1">
        <v>3.662461</v>
      </c>
      <c r="AB805" s="1">
        <v>3.04435568932866E-3</v>
      </c>
      <c r="AC805" s="1">
        <v>4.5056589999999996</v>
      </c>
      <c r="AD805" s="1">
        <v>-1.174812</v>
      </c>
    </row>
    <row r="806" spans="1:30" x14ac:dyDescent="0.55000000000000004">
      <c r="A806" s="1">
        <v>3.6506545754520499E-3</v>
      </c>
      <c r="B806" s="1">
        <v>-4.9951619999999997</v>
      </c>
      <c r="D806" s="1">
        <v>3.6268734037379498E-3</v>
      </c>
      <c r="E806" s="1">
        <v>1.0643640000000001</v>
      </c>
      <c r="G806" s="1">
        <v>3.6872611827625601E-3</v>
      </c>
      <c r="H806" s="1">
        <v>-4.6223159999999996</v>
      </c>
      <c r="J806" s="1">
        <v>3.6872611827625601E-3</v>
      </c>
      <c r="K806" s="1">
        <v>-4.6323160000000004E-9</v>
      </c>
      <c r="M806" s="1">
        <v>3.31614724306902E-3</v>
      </c>
      <c r="N806" s="1">
        <v>3.6778219999999999</v>
      </c>
      <c r="P806" s="1">
        <v>3.0496957782879899E-3</v>
      </c>
      <c r="Q806" s="1">
        <v>4.4816570000000002</v>
      </c>
      <c r="R806" s="1">
        <v>-1.978518</v>
      </c>
      <c r="T806" s="1">
        <v>3.2193867193109102E-3</v>
      </c>
      <c r="U806" s="1">
        <v>2.7553390000000002</v>
      </c>
      <c r="V806" s="1">
        <v>3.4366050000000001</v>
      </c>
      <c r="X806" s="1">
        <v>3.2193867193109102E-3</v>
      </c>
      <c r="Y806" s="1">
        <v>2.7553390000000002</v>
      </c>
      <c r="Z806" s="1">
        <v>3.4366050000000001</v>
      </c>
      <c r="AB806" s="1">
        <v>3.0496957782879899E-3</v>
      </c>
      <c r="AC806" s="1">
        <v>4.4816570000000002</v>
      </c>
      <c r="AD806" s="1">
        <v>-1.978518</v>
      </c>
    </row>
    <row r="807" spans="1:30" x14ac:dyDescent="0.55000000000000004">
      <c r="A807" s="1">
        <v>3.6520220451370599E-3</v>
      </c>
      <c r="B807" s="1">
        <v>-4.9960560000000003</v>
      </c>
      <c r="D807" s="1">
        <v>3.6374257716047E-3</v>
      </c>
      <c r="E807" s="1">
        <v>1.067323</v>
      </c>
      <c r="G807" s="1">
        <v>3.69214399526256E-3</v>
      </c>
      <c r="H807" s="1">
        <v>-5.1455859999999998</v>
      </c>
      <c r="J807" s="1">
        <v>3.69214399526256E-3</v>
      </c>
      <c r="K807" s="1">
        <v>-5.1555869999999998E-9</v>
      </c>
      <c r="M807" s="1">
        <v>3.3259128680690202E-3</v>
      </c>
      <c r="N807" s="1">
        <v>3.6420629999999998</v>
      </c>
      <c r="P807" s="1">
        <v>3.0518318138717201E-3</v>
      </c>
      <c r="Q807" s="1">
        <v>4.4721029999999997</v>
      </c>
      <c r="R807" s="1">
        <v>-2.280691</v>
      </c>
      <c r="T807" s="1">
        <v>3.2242695318109101E-3</v>
      </c>
      <c r="U807" s="1">
        <v>2.2387280000000001</v>
      </c>
      <c r="V807" s="1">
        <v>2.914622</v>
      </c>
      <c r="X807" s="1">
        <v>3.2242695318109101E-3</v>
      </c>
      <c r="Y807" s="1">
        <v>2.2387280000000001</v>
      </c>
      <c r="Z807" s="1">
        <v>2.914622</v>
      </c>
      <c r="AB807" s="1">
        <v>3.0518318138717201E-3</v>
      </c>
      <c r="AC807" s="1">
        <v>4.4721029999999997</v>
      </c>
      <c r="AD807" s="1">
        <v>-2.280691</v>
      </c>
    </row>
    <row r="808" spans="1:30" x14ac:dyDescent="0.55000000000000004">
      <c r="A808" s="1">
        <v>3.6547569845070699E-3</v>
      </c>
      <c r="B808" s="1">
        <v>-4.997382</v>
      </c>
      <c r="D808" s="1">
        <v>3.63919080348927E-3</v>
      </c>
      <c r="E808" s="1">
        <v>1.0678179999999999</v>
      </c>
      <c r="G808" s="1">
        <v>3.7019096202625598E-3</v>
      </c>
      <c r="H808" s="1">
        <v>-5.8572319999999998</v>
      </c>
      <c r="J808" s="1">
        <v>3.7019096202625598E-3</v>
      </c>
      <c r="K808" s="1">
        <v>-5.867232E-9</v>
      </c>
      <c r="M808" s="1">
        <v>3.3283542743190201E-3</v>
      </c>
      <c r="N808" s="1">
        <v>3.6331739999999999</v>
      </c>
      <c r="P808" s="1">
        <v>3.05717190283104E-3</v>
      </c>
      <c r="Q808" s="1">
        <v>4.4482790000000003</v>
      </c>
      <c r="R808" s="1">
        <v>-3.0031659999999998</v>
      </c>
      <c r="T808" s="1">
        <v>3.2254902349359098E-3</v>
      </c>
      <c r="U808" s="1">
        <v>2.1011169999999999</v>
      </c>
      <c r="V808" s="1">
        <v>2.775385</v>
      </c>
      <c r="X808" s="1">
        <v>3.2254902349359098E-3</v>
      </c>
      <c r="Y808" s="1">
        <v>2.1011169999999999</v>
      </c>
      <c r="Z808" s="1">
        <v>2.775385</v>
      </c>
      <c r="AB808" s="1">
        <v>3.05717190283104E-3</v>
      </c>
      <c r="AC808" s="1">
        <v>4.4482790000000003</v>
      </c>
      <c r="AD808" s="1">
        <v>-3.0031659999999998</v>
      </c>
    </row>
    <row r="809" spans="1:30" x14ac:dyDescent="0.55000000000000004">
      <c r="A809" s="1">
        <v>3.66022686324711E-3</v>
      </c>
      <c r="B809" s="1">
        <v>-4.9993610000000004</v>
      </c>
      <c r="D809" s="1">
        <v>3.64272086725839E-3</v>
      </c>
      <c r="E809" s="1">
        <v>1.068808</v>
      </c>
      <c r="G809" s="1">
        <v>3.7214408702625598E-3</v>
      </c>
      <c r="H809" s="1">
        <v>-6.5566839999999997</v>
      </c>
      <c r="J809" s="1">
        <v>3.7214408702625598E-3</v>
      </c>
      <c r="K809" s="1">
        <v>-6.5666849999999998E-9</v>
      </c>
      <c r="M809" s="1">
        <v>3.33323708681902E-3</v>
      </c>
      <c r="N809" s="1">
        <v>3.6154769999999998</v>
      </c>
      <c r="P809" s="1">
        <v>3.0593079384147702E-3</v>
      </c>
      <c r="Q809" s="1">
        <v>4.438796</v>
      </c>
      <c r="R809" s="1">
        <v>-3.2633830000000001</v>
      </c>
      <c r="T809" s="1">
        <v>3.2279316411859102E-3</v>
      </c>
      <c r="U809" s="1">
        <v>1.807995</v>
      </c>
      <c r="V809" s="1">
        <v>2.4780440000000001</v>
      </c>
      <c r="X809" s="1">
        <v>3.2279316411859102E-3</v>
      </c>
      <c r="Y809" s="1">
        <v>1.807995</v>
      </c>
      <c r="Z809" s="1">
        <v>2.4780440000000001</v>
      </c>
      <c r="AB809" s="1">
        <v>3.0593079384147702E-3</v>
      </c>
      <c r="AC809" s="1">
        <v>4.438796</v>
      </c>
      <c r="AD809" s="1">
        <v>-3.2633830000000001</v>
      </c>
    </row>
    <row r="810" spans="1:30" x14ac:dyDescent="0.55000000000000004">
      <c r="A810" s="1">
        <v>3.6711666207271802E-3</v>
      </c>
      <c r="B810" s="1">
        <v>-4.999155</v>
      </c>
      <c r="D810" s="1">
        <v>3.64978099479665E-3</v>
      </c>
      <c r="E810" s="1">
        <v>1.070786</v>
      </c>
      <c r="G810" s="1">
        <v>3.7238822765125598E-3</v>
      </c>
      <c r="H810" s="1">
        <v>-6.5468060000000001</v>
      </c>
      <c r="J810" s="1">
        <v>3.7238822765125598E-3</v>
      </c>
      <c r="K810" s="1">
        <v>-6.5568059999999998E-9</v>
      </c>
      <c r="M810" s="1">
        <v>3.3368991961940202E-3</v>
      </c>
      <c r="N810" s="1">
        <v>3.602268</v>
      </c>
      <c r="P810" s="1">
        <v>3.0635800095822302E-3</v>
      </c>
      <c r="Q810" s="1">
        <v>4.4199029999999997</v>
      </c>
      <c r="R810" s="1">
        <v>-3.7258460000000002</v>
      </c>
      <c r="T810" s="1">
        <v>3.2328144536859101E-3</v>
      </c>
      <c r="U810" s="1">
        <v>1.200099</v>
      </c>
      <c r="V810" s="1">
        <v>1.85968</v>
      </c>
      <c r="X810" s="1">
        <v>3.2328144536859101E-3</v>
      </c>
      <c r="Y810" s="1">
        <v>1.200099</v>
      </c>
      <c r="Z810" s="1">
        <v>1.85968</v>
      </c>
      <c r="AB810" s="1">
        <v>3.0635800095822302E-3</v>
      </c>
      <c r="AC810" s="1">
        <v>4.4199029999999997</v>
      </c>
      <c r="AD810" s="1">
        <v>-3.7258460000000002</v>
      </c>
    </row>
    <row r="811" spans="1:30" x14ac:dyDescent="0.55000000000000004">
      <c r="A811" s="1">
        <v>3.6793714388372398E-3</v>
      </c>
      <c r="B811" s="1">
        <v>-4.9953919999999998</v>
      </c>
      <c r="D811" s="1">
        <v>3.6515460266812101E-3</v>
      </c>
      <c r="E811" s="1">
        <v>1.0712809999999999</v>
      </c>
      <c r="G811" s="1">
        <v>3.7287650890125601E-3</v>
      </c>
      <c r="H811" s="1">
        <v>-6.3322250000000002</v>
      </c>
      <c r="J811" s="1">
        <v>3.7287650890125601E-3</v>
      </c>
      <c r="K811" s="1">
        <v>-6.3422250000000004E-9</v>
      </c>
      <c r="M811" s="1">
        <v>3.3417820086940201E-3</v>
      </c>
      <c r="N811" s="1">
        <v>3.5847169999999999</v>
      </c>
      <c r="P811" s="1">
        <v>3.0721241519171502E-3</v>
      </c>
      <c r="Q811" s="1">
        <v>4.3824189999999996</v>
      </c>
      <c r="R811" s="1">
        <v>-4.3810609999999999</v>
      </c>
      <c r="T811" s="1">
        <v>3.2364765630609098E-3</v>
      </c>
      <c r="U811" s="1">
        <v>0.72706890000000002</v>
      </c>
      <c r="V811" s="1">
        <v>1.368541</v>
      </c>
      <c r="X811" s="1">
        <v>3.2364765630609098E-3</v>
      </c>
      <c r="Y811" s="1">
        <v>0.72706890000000002</v>
      </c>
      <c r="Z811" s="1">
        <v>1.368541</v>
      </c>
      <c r="AB811" s="1">
        <v>3.0721241519171502E-3</v>
      </c>
      <c r="AC811" s="1">
        <v>4.3824189999999996</v>
      </c>
      <c r="AD811" s="1">
        <v>-4.3810609999999999</v>
      </c>
    </row>
    <row r="812" spans="1:30" x14ac:dyDescent="0.55000000000000004">
      <c r="A812" s="1">
        <v>3.6834738478922699E-3</v>
      </c>
      <c r="B812" s="1">
        <v>-4.9923130000000002</v>
      </c>
      <c r="D812" s="1">
        <v>3.6550760904503401E-3</v>
      </c>
      <c r="E812" s="1">
        <v>1.0722700000000001</v>
      </c>
      <c r="G812" s="1">
        <v>3.7385307140125599E-3</v>
      </c>
      <c r="H812" s="1">
        <v>-5.7055759999999998</v>
      </c>
      <c r="J812" s="1">
        <v>3.7385307140125599E-3</v>
      </c>
      <c r="K812" s="1">
        <v>-5.7155760000000002E-9</v>
      </c>
      <c r="M812" s="1">
        <v>3.3454441180690202E-3</v>
      </c>
      <c r="N812" s="1">
        <v>3.5716199999999998</v>
      </c>
      <c r="P812" s="1">
        <v>3.0892124365869801E-3</v>
      </c>
      <c r="Q812" s="1">
        <v>4.3083679999999998</v>
      </c>
      <c r="R812" s="1">
        <v>-4.7800599999999998</v>
      </c>
      <c r="T812" s="1">
        <v>3.2413593755609101E-3</v>
      </c>
      <c r="U812" s="1">
        <v>0.12470050000000001</v>
      </c>
      <c r="V812" s="1">
        <v>0.69508859999999995</v>
      </c>
      <c r="X812" s="1">
        <v>3.2413593755609101E-3</v>
      </c>
      <c r="Y812" s="1">
        <v>0.12470050000000001</v>
      </c>
      <c r="Z812" s="1">
        <v>0.69508859999999995</v>
      </c>
      <c r="AB812" s="1">
        <v>3.0892124365869801E-3</v>
      </c>
      <c r="AC812" s="1">
        <v>4.3083679999999998</v>
      </c>
      <c r="AD812" s="1">
        <v>-4.7800599999999998</v>
      </c>
    </row>
    <row r="813" spans="1:30" x14ac:dyDescent="0.55000000000000004">
      <c r="A813" s="1">
        <v>3.69031119631731E-3</v>
      </c>
      <c r="B813" s="1">
        <v>-4.9857670000000001</v>
      </c>
      <c r="D813" s="1">
        <v>3.6559586063926201E-3</v>
      </c>
      <c r="E813" s="1">
        <v>1.0725180000000001</v>
      </c>
      <c r="G813" s="1">
        <v>3.7409721202625599E-3</v>
      </c>
      <c r="H813" s="1">
        <v>-5.4981200000000001</v>
      </c>
      <c r="J813" s="1">
        <v>3.7409721202625599E-3</v>
      </c>
      <c r="K813" s="1">
        <v>-5.5081199999999998E-9</v>
      </c>
      <c r="M813" s="1">
        <v>3.3503269305690201E-3</v>
      </c>
      <c r="N813" s="1">
        <v>3.5542189999999998</v>
      </c>
      <c r="P813" s="1">
        <v>3.1087436865869802E-3</v>
      </c>
      <c r="Q813" s="1">
        <v>4.2247389999999996</v>
      </c>
      <c r="R813" s="1">
        <v>-4.2009410000000003</v>
      </c>
      <c r="T813" s="1">
        <v>3.2425800786859099E-3</v>
      </c>
      <c r="U813" s="1">
        <v>3.606707E-2</v>
      </c>
      <c r="V813" s="1">
        <v>0.52470519999999998</v>
      </c>
      <c r="X813" s="1">
        <v>3.2425800786859099E-3</v>
      </c>
      <c r="Y813" s="1">
        <v>3.606707E-2</v>
      </c>
      <c r="Z813" s="1">
        <v>0.52470519999999998</v>
      </c>
      <c r="AB813" s="1">
        <v>3.1087436865869802E-3</v>
      </c>
      <c r="AC813" s="1">
        <v>4.2247389999999996</v>
      </c>
      <c r="AD813" s="1">
        <v>-4.2009410000000003</v>
      </c>
    </row>
    <row r="814" spans="1:30" x14ac:dyDescent="0.55000000000000004">
      <c r="A814" s="1">
        <v>3.69304613568733E-3</v>
      </c>
      <c r="B814" s="1">
        <v>-4.9823849999999998</v>
      </c>
      <c r="D814" s="1">
        <v>3.6577236382771901E-3</v>
      </c>
      <c r="E814" s="1">
        <v>1.0730120000000001</v>
      </c>
      <c r="G814" s="1">
        <v>3.7470756358875599E-3</v>
      </c>
      <c r="H814" s="1">
        <v>-4.8690100000000003</v>
      </c>
      <c r="J814" s="1">
        <v>3.7470756358875599E-3</v>
      </c>
      <c r="K814" s="1">
        <v>-4.8790100000000001E-9</v>
      </c>
      <c r="M814" s="1">
        <v>3.3515476336940199E-3</v>
      </c>
      <c r="N814" s="1">
        <v>3.5498810000000001</v>
      </c>
      <c r="P814" s="1">
        <v>3.1111850928369801E-3</v>
      </c>
      <c r="Q814" s="1">
        <v>4.2144019999999998</v>
      </c>
      <c r="R814" s="1">
        <v>-4.0162370000000003</v>
      </c>
      <c r="T814" s="1">
        <v>3.2450214849359098E-3</v>
      </c>
      <c r="U814" s="1">
        <v>1.7667200000000001E-3</v>
      </c>
      <c r="V814" s="1">
        <v>0.18195040000000001</v>
      </c>
      <c r="X814" s="1">
        <v>3.2450214849359098E-3</v>
      </c>
      <c r="Y814" s="1">
        <v>1.7667200000000001E-3</v>
      </c>
      <c r="Z814" s="1">
        <v>0.18195040000000001</v>
      </c>
      <c r="AB814" s="1">
        <v>3.1111850928369801E-3</v>
      </c>
      <c r="AC814" s="1">
        <v>4.2144019999999998</v>
      </c>
      <c r="AD814" s="1">
        <v>-4.0162370000000003</v>
      </c>
    </row>
    <row r="815" spans="1:30" x14ac:dyDescent="0.55000000000000004">
      <c r="A815" s="1">
        <v>3.6985160144273701E-3</v>
      </c>
      <c r="B815" s="1">
        <v>-4.9743639999999996</v>
      </c>
      <c r="D815" s="1">
        <v>3.6621362179886001E-3</v>
      </c>
      <c r="E815" s="1">
        <v>1.0742480000000001</v>
      </c>
      <c r="G815" s="1">
        <v>3.7543998546375598E-3</v>
      </c>
      <c r="H815" s="1">
        <v>-3.9659049999999998</v>
      </c>
      <c r="J815" s="1">
        <v>3.7543998546375598E-3</v>
      </c>
      <c r="K815" s="1">
        <v>-3.9759049999999998E-9</v>
      </c>
      <c r="M815" s="1">
        <v>3.3539890399440198E-3</v>
      </c>
      <c r="N815" s="1">
        <v>3.5412340000000002</v>
      </c>
      <c r="P815" s="1">
        <v>3.1172886084619802E-3</v>
      </c>
      <c r="Q815" s="1">
        <v>4.1887540000000003</v>
      </c>
      <c r="R815" s="1">
        <v>-3.3775110000000002</v>
      </c>
      <c r="T815" s="1">
        <v>3.2499042974359102E-3</v>
      </c>
      <c r="U815" s="1">
        <v>6.0774889999999995E-10</v>
      </c>
      <c r="V815" s="1">
        <v>-0.50215209999999999</v>
      </c>
      <c r="X815" s="1">
        <v>3.2499042974359102E-3</v>
      </c>
      <c r="Y815" s="1">
        <v>6.0774889999999995E-10</v>
      </c>
      <c r="Z815" s="1">
        <v>-0.50215209999999999</v>
      </c>
      <c r="AB815" s="1">
        <v>3.1172886084619802E-3</v>
      </c>
      <c r="AC815" s="1">
        <v>4.1887540000000003</v>
      </c>
      <c r="AD815" s="1">
        <v>-3.3775110000000002</v>
      </c>
    </row>
    <row r="816" spans="1:30" x14ac:dyDescent="0.55000000000000004">
      <c r="A816" s="1">
        <v>3.7094557719074398E-3</v>
      </c>
      <c r="B816" s="1">
        <v>-4.9533149999999999</v>
      </c>
      <c r="D816" s="1">
        <v>3.6641533972852402E-3</v>
      </c>
      <c r="E816" s="1">
        <v>1.074813</v>
      </c>
      <c r="G816" s="1">
        <v>3.7580619640125599E-3</v>
      </c>
      <c r="H816" s="1">
        <v>-3.4702999999999999</v>
      </c>
      <c r="J816" s="1">
        <v>3.7580619640125599E-3</v>
      </c>
      <c r="K816" s="1">
        <v>-3.4803000000000001E-9</v>
      </c>
      <c r="M816" s="1">
        <v>3.3588718524440201E-3</v>
      </c>
      <c r="N816" s="1">
        <v>3.5239799999999999</v>
      </c>
      <c r="P816" s="1">
        <v>3.1197300147119801E-3</v>
      </c>
      <c r="Q816" s="1">
        <v>4.1785500000000004</v>
      </c>
      <c r="R816" s="1">
        <v>-3.0817009999999998</v>
      </c>
      <c r="T816" s="1">
        <v>3.2511250005609099E-3</v>
      </c>
      <c r="U816" s="1">
        <v>-6.8158060000000002E-10</v>
      </c>
      <c r="V816" s="1">
        <v>-0.67158059999999997</v>
      </c>
      <c r="X816" s="1">
        <v>3.2511250005609099E-3</v>
      </c>
      <c r="Y816" s="1">
        <v>-6.8158060000000002E-10</v>
      </c>
      <c r="Z816" s="1">
        <v>-0.67158059999999997</v>
      </c>
      <c r="AB816" s="1">
        <v>3.1197300147119801E-3</v>
      </c>
      <c r="AC816" s="1">
        <v>4.1785500000000004</v>
      </c>
      <c r="AD816" s="1">
        <v>-3.0817009999999998</v>
      </c>
    </row>
    <row r="817" spans="1:30" x14ac:dyDescent="0.55000000000000004">
      <c r="A817" s="1">
        <v>3.7313352868675901E-3</v>
      </c>
      <c r="B817" s="1">
        <v>-4.9005609999999997</v>
      </c>
      <c r="D817" s="1">
        <v>3.6661705765818802E-3</v>
      </c>
      <c r="E817" s="1">
        <v>1.0753779999999999</v>
      </c>
      <c r="G817" s="1">
        <v>3.76416547963756E-3</v>
      </c>
      <c r="H817" s="1">
        <v>-2.6064400000000001</v>
      </c>
      <c r="J817" s="1">
        <v>3.76416547963756E-3</v>
      </c>
      <c r="K817" s="1">
        <v>-2.6164400000000001E-9</v>
      </c>
      <c r="M817" s="1">
        <v>3.3600925555690199E-3</v>
      </c>
      <c r="N817" s="1">
        <v>3.519679</v>
      </c>
      <c r="P817" s="1">
        <v>3.12461282721198E-3</v>
      </c>
      <c r="Q817" s="1">
        <v>4.1581919999999997</v>
      </c>
      <c r="R817" s="1">
        <v>-2.4597959999999999</v>
      </c>
      <c r="T817" s="1">
        <v>3.2535664068109099E-3</v>
      </c>
      <c r="U817" s="1">
        <v>-1.013645E-9</v>
      </c>
      <c r="V817" s="1">
        <v>-1.0036449999999999</v>
      </c>
      <c r="X817" s="1">
        <v>3.2535664068109099E-3</v>
      </c>
      <c r="Y817" s="1">
        <v>-1.013645E-9</v>
      </c>
      <c r="Z817" s="1">
        <v>-1.0036449999999999</v>
      </c>
      <c r="AB817" s="1">
        <v>3.12461282721198E-3</v>
      </c>
      <c r="AC817" s="1">
        <v>4.1581919999999997</v>
      </c>
      <c r="AD817" s="1">
        <v>-2.4597959999999999</v>
      </c>
    </row>
    <row r="818" spans="1:30" x14ac:dyDescent="0.55000000000000004">
      <c r="A818" s="1">
        <v>3.7368051656076198E-3</v>
      </c>
      <c r="B818" s="1">
        <v>-4.8849689999999999</v>
      </c>
      <c r="D818" s="1">
        <v>3.6681877558785302E-3</v>
      </c>
      <c r="E818" s="1">
        <v>1.0759430000000001</v>
      </c>
      <c r="G818" s="1">
        <v>3.7664324997268399E-3</v>
      </c>
      <c r="H818" s="1">
        <v>-2.2714479999999999</v>
      </c>
      <c r="J818" s="1">
        <v>3.7664324997268399E-3</v>
      </c>
      <c r="K818" s="1">
        <v>-2.2814529999999999E-9</v>
      </c>
      <c r="M818" s="1">
        <v>3.3625339618190198E-3</v>
      </c>
      <c r="N818" s="1">
        <v>3.5111059999999998</v>
      </c>
      <c r="P818" s="1">
        <v>3.1282749365869802E-3</v>
      </c>
      <c r="Q818" s="1">
        <v>4.1429999999999998</v>
      </c>
      <c r="R818" s="1">
        <v>-1.956027</v>
      </c>
      <c r="T818" s="1">
        <v>3.25966992243591E-3</v>
      </c>
      <c r="U818" s="1">
        <v>-1.8212000000000001E-9</v>
      </c>
      <c r="V818" s="1">
        <v>-1.8111999999999999</v>
      </c>
      <c r="X818" s="1">
        <v>3.25966992243591E-3</v>
      </c>
      <c r="Y818" s="1">
        <v>-1.8212000000000001E-9</v>
      </c>
      <c r="Z818" s="1">
        <v>-1.8111999999999999</v>
      </c>
      <c r="AB818" s="1">
        <v>3.1282749365869802E-3</v>
      </c>
      <c r="AC818" s="1">
        <v>4.1429999999999998</v>
      </c>
      <c r="AD818" s="1">
        <v>-1.956027</v>
      </c>
    </row>
    <row r="819" spans="1:30" x14ac:dyDescent="0.55000000000000004">
      <c r="A819" s="1">
        <v>3.7409075746626498E-3</v>
      </c>
      <c r="B819" s="1">
        <v>-4.8713990000000003</v>
      </c>
      <c r="D819" s="1">
        <v>3.6702049351751702E-3</v>
      </c>
      <c r="E819" s="1">
        <v>1.076508</v>
      </c>
      <c r="G819" s="1">
        <v>3.7686995198161302E-3</v>
      </c>
      <c r="H819" s="1">
        <v>-1.9380200000000001</v>
      </c>
      <c r="J819" s="1">
        <v>3.7686995198161302E-3</v>
      </c>
      <c r="K819" s="1">
        <v>-1.9480259999999999E-9</v>
      </c>
      <c r="M819" s="1">
        <v>3.3674167743190202E-3</v>
      </c>
      <c r="N819" s="1">
        <v>3.4939990000000001</v>
      </c>
      <c r="P819" s="1">
        <v>3.1331577490869801E-3</v>
      </c>
      <c r="Q819" s="1">
        <v>4.1228150000000001</v>
      </c>
      <c r="R819" s="1">
        <v>-1.256443</v>
      </c>
      <c r="T819" s="1">
        <v>3.2621113286859099E-3</v>
      </c>
      <c r="U819" s="1">
        <v>-2.1210730000000001E-9</v>
      </c>
      <c r="V819" s="1">
        <v>-2.1110730000000002</v>
      </c>
      <c r="X819" s="1">
        <v>3.2621113286859099E-3</v>
      </c>
      <c r="Y819" s="1">
        <v>-2.1210730000000001E-9</v>
      </c>
      <c r="Z819" s="1">
        <v>-2.1110730000000002</v>
      </c>
      <c r="AB819" s="1">
        <v>3.1331577490869801E-3</v>
      </c>
      <c r="AC819" s="1">
        <v>4.1228150000000001</v>
      </c>
      <c r="AD819" s="1">
        <v>-1.256443</v>
      </c>
    </row>
    <row r="820" spans="1:30" x14ac:dyDescent="0.55000000000000004">
      <c r="A820" s="1">
        <v>3.7477449230876999E-3</v>
      </c>
      <c r="B820" s="1">
        <v>-4.8474019999999998</v>
      </c>
      <c r="D820" s="1">
        <v>3.6722221144718202E-3</v>
      </c>
      <c r="E820" s="1">
        <v>1.0770729999999999</v>
      </c>
      <c r="G820" s="1">
        <v>3.77096653990542E-3</v>
      </c>
      <c r="H820" s="1">
        <v>-1.6061540000000001</v>
      </c>
      <c r="J820" s="1">
        <v>3.77096653990542E-3</v>
      </c>
      <c r="K820" s="1">
        <v>-1.616159E-9</v>
      </c>
      <c r="M820" s="1">
        <v>3.3686374774440199E-3</v>
      </c>
      <c r="N820" s="1">
        <v>3.4897339999999999</v>
      </c>
      <c r="P820" s="1">
        <v>3.1368198584619802E-3</v>
      </c>
      <c r="Q820" s="1">
        <v>4.1077519999999996</v>
      </c>
      <c r="R820" s="1">
        <v>-0.71445890000000001</v>
      </c>
      <c r="T820" s="1">
        <v>3.2669941411859098E-3</v>
      </c>
      <c r="U820" s="1">
        <v>-2.695221E-9</v>
      </c>
      <c r="V820" s="1">
        <v>-2.6852209999999999</v>
      </c>
      <c r="X820" s="1">
        <v>3.2669941411859098E-3</v>
      </c>
      <c r="Y820" s="1">
        <v>-2.695221E-9</v>
      </c>
      <c r="Z820" s="1">
        <v>-2.6852209999999999</v>
      </c>
      <c r="AB820" s="1">
        <v>3.1368198584619802E-3</v>
      </c>
      <c r="AC820" s="1">
        <v>4.1077519999999996</v>
      </c>
      <c r="AD820" s="1">
        <v>-0.71445890000000001</v>
      </c>
    </row>
    <row r="821" spans="1:30" x14ac:dyDescent="0.55000000000000004">
      <c r="A821" s="1">
        <v>3.75047986245772E-3</v>
      </c>
      <c r="B821" s="1">
        <v>-4.8370610000000003</v>
      </c>
      <c r="D821" s="1">
        <v>3.6742392937684598E-3</v>
      </c>
      <c r="E821" s="1">
        <v>1.077637</v>
      </c>
      <c r="G821" s="1">
        <v>3.7732335599946999E-3</v>
      </c>
      <c r="H821" s="1">
        <v>-1.275852</v>
      </c>
      <c r="J821" s="1">
        <v>3.7732335599946999E-3</v>
      </c>
      <c r="K821" s="1">
        <v>-1.285851E-9</v>
      </c>
      <c r="M821" s="1">
        <v>3.3710788836940199E-3</v>
      </c>
      <c r="N821" s="1">
        <v>3.4812340000000002</v>
      </c>
      <c r="P821" s="1">
        <v>3.1417026709619801E-3</v>
      </c>
      <c r="Q821" s="1">
        <v>4.087739</v>
      </c>
      <c r="R821" s="1">
        <v>1.645717E-2</v>
      </c>
      <c r="T821" s="1">
        <v>3.26821484431091E-3</v>
      </c>
      <c r="U821" s="1">
        <v>-2.83058E-9</v>
      </c>
      <c r="V821" s="1">
        <v>-2.8205800000000001</v>
      </c>
      <c r="X821" s="1">
        <v>3.26821484431091E-3</v>
      </c>
      <c r="Y821" s="1">
        <v>-2.83058E-9</v>
      </c>
      <c r="Z821" s="1">
        <v>-2.8205800000000001</v>
      </c>
      <c r="AB821" s="1">
        <v>3.1417026709619801E-3</v>
      </c>
      <c r="AC821" s="1">
        <v>4.087739</v>
      </c>
      <c r="AD821" s="1">
        <v>1.645717E-2</v>
      </c>
    </row>
    <row r="822" spans="1:30" x14ac:dyDescent="0.55000000000000004">
      <c r="A822" s="1">
        <v>3.7573172108827601E-3</v>
      </c>
      <c r="B822" s="1">
        <v>-4.8102109999999998</v>
      </c>
      <c r="D822" s="1">
        <v>3.6762564730651098E-3</v>
      </c>
      <c r="E822" s="1">
        <v>1.0782020000000001</v>
      </c>
      <c r="G822" s="1">
        <v>3.7755005800839902E-3</v>
      </c>
      <c r="H822" s="1">
        <v>-0.94711219999999996</v>
      </c>
      <c r="J822" s="1">
        <v>3.7755005800839902E-3</v>
      </c>
      <c r="K822" s="1">
        <v>-9.5710290000000003E-10</v>
      </c>
      <c r="M822" s="1">
        <v>3.3759616961940202E-3</v>
      </c>
      <c r="N822" s="1">
        <v>3.4643079999999999</v>
      </c>
      <c r="P822" s="1">
        <v>3.1429233740869799E-3</v>
      </c>
      <c r="Q822" s="1">
        <v>4.0827499999999999</v>
      </c>
      <c r="R822" s="1">
        <v>0.1990874</v>
      </c>
      <c r="T822" s="1">
        <v>3.27065625056091E-3</v>
      </c>
      <c r="U822" s="1">
        <v>-3.0790920000000002E-9</v>
      </c>
      <c r="V822" s="1">
        <v>-3.0690919999999999</v>
      </c>
      <c r="X822" s="1">
        <v>3.27065625056091E-3</v>
      </c>
      <c r="Y822" s="1">
        <v>-3.0790920000000002E-9</v>
      </c>
      <c r="Z822" s="1">
        <v>-3.0690919999999999</v>
      </c>
      <c r="AB822" s="1">
        <v>3.1429233740869799E-3</v>
      </c>
      <c r="AC822" s="1">
        <v>4.0827499999999999</v>
      </c>
      <c r="AD822" s="1">
        <v>0.1990874</v>
      </c>
    </row>
    <row r="823" spans="1:30" x14ac:dyDescent="0.55000000000000004">
      <c r="A823" s="1">
        <v>3.7668894986778198E-3</v>
      </c>
      <c r="B823" s="1">
        <v>-4.7690530000000004</v>
      </c>
      <c r="D823" s="1">
        <v>3.6797865368342298E-3</v>
      </c>
      <c r="E823" s="1">
        <v>1.0791900000000001</v>
      </c>
      <c r="G823" s="1">
        <v>3.77776760017327E-3</v>
      </c>
      <c r="H823" s="1">
        <v>-0.61993540000000003</v>
      </c>
      <c r="J823" s="1">
        <v>3.77776760017327E-3</v>
      </c>
      <c r="K823" s="1">
        <v>-6.2991459999999997E-10</v>
      </c>
      <c r="M823" s="1">
        <v>3.38572732119402E-3</v>
      </c>
      <c r="N823" s="1">
        <v>3.4515600000000002</v>
      </c>
      <c r="P823" s="1">
        <v>3.1453647803369798E-3</v>
      </c>
      <c r="Q823" s="1">
        <v>4.0728039999999996</v>
      </c>
      <c r="R823" s="1">
        <v>0.56097180000000002</v>
      </c>
      <c r="T823" s="1">
        <v>3.2755390630609098E-3</v>
      </c>
      <c r="U823" s="1">
        <v>-3.5050249999999999E-9</v>
      </c>
      <c r="V823" s="1">
        <v>-3.495025</v>
      </c>
      <c r="X823" s="1">
        <v>3.2755390630609098E-3</v>
      </c>
      <c r="Y823" s="1">
        <v>-3.5050249999999999E-9</v>
      </c>
      <c r="Z823" s="1">
        <v>-3.495025</v>
      </c>
      <c r="AB823" s="1">
        <v>3.1453647803369798E-3</v>
      </c>
      <c r="AC823" s="1">
        <v>4.0728039999999996</v>
      </c>
      <c r="AD823" s="1">
        <v>0.56097180000000002</v>
      </c>
    </row>
    <row r="824" spans="1:30" x14ac:dyDescent="0.55000000000000004">
      <c r="A824" s="1">
        <v>3.7764617864728899E-3</v>
      </c>
      <c r="B824" s="1">
        <v>-4.7239630000000004</v>
      </c>
      <c r="D824" s="1">
        <v>3.6868466643724899E-3</v>
      </c>
      <c r="E824" s="1">
        <v>1.0811660000000001</v>
      </c>
      <c r="G824" s="1">
        <v>3.7800346202625599E-3</v>
      </c>
      <c r="H824" s="1">
        <v>-0.29432150000000001</v>
      </c>
      <c r="J824" s="1">
        <v>3.7800346202625599E-3</v>
      </c>
      <c r="K824" s="1">
        <v>-3.0428600000000001E-10</v>
      </c>
      <c r="M824" s="1">
        <v>3.40525857119402E-3</v>
      </c>
      <c r="N824" s="1">
        <v>3.4887619999999999</v>
      </c>
      <c r="P824" s="1">
        <v>3.1502475928369801E-3</v>
      </c>
      <c r="Q824" s="1">
        <v>4.0529609999999998</v>
      </c>
      <c r="R824" s="1">
        <v>1.2753000000000001</v>
      </c>
      <c r="T824" s="1">
        <v>3.2853046880609101E-3</v>
      </c>
      <c r="U824" s="1">
        <v>-4.0316240000000002E-9</v>
      </c>
      <c r="V824" s="1">
        <v>-4.0216240000000001</v>
      </c>
      <c r="X824" s="1">
        <v>3.2853046880609101E-3</v>
      </c>
      <c r="Y824" s="1">
        <v>-4.0316240000000002E-9</v>
      </c>
      <c r="Z824" s="1">
        <v>-4.0216240000000001</v>
      </c>
      <c r="AB824" s="1">
        <v>3.1502475928369801E-3</v>
      </c>
      <c r="AC824" s="1">
        <v>4.0529609999999998</v>
      </c>
      <c r="AD824" s="1">
        <v>1.2753000000000001</v>
      </c>
    </row>
    <row r="825" spans="1:30" x14ac:dyDescent="0.55000000000000004">
      <c r="A825" s="1">
        <v>3.7791967258429099E-3</v>
      </c>
      <c r="B825" s="1">
        <v>-4.7102440000000003</v>
      </c>
      <c r="D825" s="1">
        <v>3.6886116962570499E-3</v>
      </c>
      <c r="E825" s="1">
        <v>1.0816600000000001</v>
      </c>
      <c r="G825" s="1">
        <v>3.7812553233875601E-3</v>
      </c>
      <c r="H825" s="1">
        <v>-0.12296700000000001</v>
      </c>
      <c r="J825" s="1">
        <v>3.7812553233875601E-3</v>
      </c>
      <c r="K825" s="1">
        <v>6.0897170000000002E-9</v>
      </c>
      <c r="M825" s="1">
        <v>3.42358931731659E-3</v>
      </c>
      <c r="N825" s="1">
        <v>3.535866</v>
      </c>
      <c r="P825" s="1">
        <v>3.1514682959619799E-3</v>
      </c>
      <c r="Q825" s="1">
        <v>4.0480150000000004</v>
      </c>
      <c r="R825" s="1">
        <v>1.4499820000000001</v>
      </c>
      <c r="T825" s="1">
        <v>3.3048359380609101E-3</v>
      </c>
      <c r="U825" s="1">
        <v>-4.3974909999999998E-9</v>
      </c>
      <c r="V825" s="1">
        <v>-4.3874909999999998</v>
      </c>
      <c r="X825" s="1">
        <v>3.3048359380609101E-3</v>
      </c>
      <c r="Y825" s="1">
        <v>-4.3974909999999998E-9</v>
      </c>
      <c r="Z825" s="1">
        <v>-4.3874909999999998</v>
      </c>
      <c r="AB825" s="1">
        <v>3.1514682959619799E-3</v>
      </c>
      <c r="AC825" s="1">
        <v>4.0480150000000004</v>
      </c>
      <c r="AD825" s="1">
        <v>1.4499820000000001</v>
      </c>
    </row>
    <row r="826" spans="1:30" x14ac:dyDescent="0.55000000000000004">
      <c r="A826" s="1">
        <v>3.78466660458294E-3</v>
      </c>
      <c r="B826" s="1">
        <v>-4.6821729999999997</v>
      </c>
      <c r="D826" s="1">
        <v>3.6921417600261799E-3</v>
      </c>
      <c r="E826" s="1">
        <v>1.0826480000000001</v>
      </c>
      <c r="G826" s="1">
        <v>3.78369672963756E-3</v>
      </c>
      <c r="H826" s="1">
        <v>0.2070661</v>
      </c>
      <c r="J826" s="1">
        <v>3.78369672963756E-3</v>
      </c>
      <c r="K826" s="1">
        <v>3.8435759999999999E-2</v>
      </c>
      <c r="M826" s="1">
        <v>3.4260307235665899E-3</v>
      </c>
      <c r="N826" s="1">
        <v>3.534214</v>
      </c>
      <c r="P826" s="1">
        <v>3.1539097022119798E-3</v>
      </c>
      <c r="Q826" s="1">
        <v>4.0381539999999996</v>
      </c>
      <c r="R826" s="1">
        <v>1.786859</v>
      </c>
      <c r="T826" s="1">
        <v>3.30727734431091E-3</v>
      </c>
      <c r="U826" s="1">
        <v>-4.3544920000000001E-9</v>
      </c>
      <c r="V826" s="1">
        <v>-4.3444919999999998</v>
      </c>
      <c r="X826" s="1">
        <v>3.30727734431091E-3</v>
      </c>
      <c r="Y826" s="1">
        <v>-4.3544920000000001E-9</v>
      </c>
      <c r="Z826" s="1">
        <v>-4.3444919999999998</v>
      </c>
      <c r="AB826" s="1">
        <v>3.1539097022119798E-3</v>
      </c>
      <c r="AC826" s="1">
        <v>4.0381539999999996</v>
      </c>
      <c r="AD826" s="1">
        <v>1.786859</v>
      </c>
    </row>
    <row r="827" spans="1:30" x14ac:dyDescent="0.55000000000000004">
      <c r="A827" s="1">
        <v>3.7860340742679501E-3</v>
      </c>
      <c r="B827" s="1">
        <v>-4.6749770000000002</v>
      </c>
      <c r="D827" s="1">
        <v>3.69920188756444E-3</v>
      </c>
      <c r="E827" s="1">
        <v>1.0846229999999999</v>
      </c>
      <c r="G827" s="1">
        <v>3.7885795421375599E-3</v>
      </c>
      <c r="H827" s="1">
        <v>0.84444450000000004</v>
      </c>
      <c r="J827" s="1">
        <v>3.7885795421375599E-3</v>
      </c>
      <c r="K827" s="1">
        <v>0.2628509</v>
      </c>
      <c r="M827" s="1">
        <v>3.4309135360665898E-3</v>
      </c>
      <c r="N827" s="1">
        <v>3.5169980000000001</v>
      </c>
      <c r="P827" s="1">
        <v>3.1587925147119802E-3</v>
      </c>
      <c r="Q827" s="1">
        <v>4.0184790000000001</v>
      </c>
      <c r="R827" s="1">
        <v>2.43825</v>
      </c>
      <c r="T827" s="1">
        <v>3.3121601568109099E-3</v>
      </c>
      <c r="U827" s="1">
        <v>-4.095964E-9</v>
      </c>
      <c r="V827" s="1">
        <v>-4.0859639999999997</v>
      </c>
      <c r="X827" s="1">
        <v>3.3121601568109099E-3</v>
      </c>
      <c r="Y827" s="1">
        <v>-4.095964E-9</v>
      </c>
      <c r="Z827" s="1">
        <v>-4.0859639999999997</v>
      </c>
      <c r="AB827" s="1">
        <v>3.1587925147119802E-3</v>
      </c>
      <c r="AC827" s="1">
        <v>4.0184790000000001</v>
      </c>
      <c r="AD827" s="1">
        <v>2.43825</v>
      </c>
    </row>
    <row r="828" spans="1:30" x14ac:dyDescent="0.55000000000000004">
      <c r="A828" s="1">
        <v>3.7887690136379701E-3</v>
      </c>
      <c r="B828" s="1">
        <v>-4.6601540000000004</v>
      </c>
      <c r="D828" s="1">
        <v>3.7133221426409501E-3</v>
      </c>
      <c r="E828" s="1">
        <v>1.088571</v>
      </c>
      <c r="G828" s="1">
        <v>3.7898002452625601E-3</v>
      </c>
      <c r="H828" s="1">
        <v>0.99627109999999997</v>
      </c>
      <c r="J828" s="1">
        <v>3.7898002452625601E-3</v>
      </c>
      <c r="K828" s="1">
        <v>0.36858590000000002</v>
      </c>
      <c r="M828" s="1">
        <v>3.43213423919159E-3</v>
      </c>
      <c r="N828" s="1">
        <v>3.512705</v>
      </c>
      <c r="P828" s="1">
        <v>3.1600132178369799E-3</v>
      </c>
      <c r="Q828" s="1">
        <v>4.0135750000000003</v>
      </c>
      <c r="R828" s="1">
        <v>2.5936889999999999</v>
      </c>
      <c r="T828" s="1">
        <v>3.3219257818109102E-3</v>
      </c>
      <c r="U828" s="1">
        <v>-3.410772E-9</v>
      </c>
      <c r="V828" s="1">
        <v>-3.4007719999999999</v>
      </c>
      <c r="X828" s="1">
        <v>3.3219257818109102E-3</v>
      </c>
      <c r="Y828" s="1">
        <v>-3.410772E-9</v>
      </c>
      <c r="Z828" s="1">
        <v>-3.4007719999999999</v>
      </c>
      <c r="AB828" s="1">
        <v>3.1600132178369799E-3</v>
      </c>
      <c r="AC828" s="1">
        <v>4.0135750000000003</v>
      </c>
      <c r="AD828" s="1">
        <v>2.5936889999999999</v>
      </c>
    </row>
    <row r="829" spans="1:30" x14ac:dyDescent="0.55000000000000004">
      <c r="A829" s="1">
        <v>3.7942388923780102E-3</v>
      </c>
      <c r="B829" s="1">
        <v>-4.6293369999999996</v>
      </c>
      <c r="D829" s="1">
        <v>3.7168522064100701E-3</v>
      </c>
      <c r="E829" s="1">
        <v>1.089558</v>
      </c>
      <c r="G829" s="1">
        <v>3.7922416515125601E-3</v>
      </c>
      <c r="H829" s="1">
        <v>1.2789170000000001</v>
      </c>
      <c r="J829" s="1">
        <v>3.7922416515125601E-3</v>
      </c>
      <c r="K829" s="1">
        <v>0.63741429999999999</v>
      </c>
      <c r="M829" s="1">
        <v>3.43457564544159E-3</v>
      </c>
      <c r="N829" s="1">
        <v>3.504149</v>
      </c>
      <c r="P829" s="1">
        <v>3.1624546240869799E-3</v>
      </c>
      <c r="Q829" s="1">
        <v>4.0037979999999997</v>
      </c>
      <c r="R829" s="1">
        <v>2.8838780000000002</v>
      </c>
      <c r="T829" s="1">
        <v>3.3243671880609101E-3</v>
      </c>
      <c r="U829" s="1">
        <v>-3.1974910000000002E-9</v>
      </c>
      <c r="V829" s="1">
        <v>-3.1874910000000001</v>
      </c>
      <c r="X829" s="1">
        <v>3.3243671880609101E-3</v>
      </c>
      <c r="Y829" s="1">
        <v>-3.1974910000000002E-9</v>
      </c>
      <c r="Z829" s="1">
        <v>-3.1874910000000001</v>
      </c>
      <c r="AB829" s="1">
        <v>3.1624546240869799E-3</v>
      </c>
      <c r="AC829" s="1">
        <v>4.0037979999999997</v>
      </c>
      <c r="AD829" s="1">
        <v>2.8838780000000002</v>
      </c>
    </row>
    <row r="830" spans="1:30" x14ac:dyDescent="0.55000000000000004">
      <c r="A830" s="1">
        <v>3.8051786498580799E-3</v>
      </c>
      <c r="B830" s="1">
        <v>-4.5630759999999997</v>
      </c>
      <c r="D830" s="1">
        <v>3.7239123339483302E-3</v>
      </c>
      <c r="E830" s="1">
        <v>1.091531</v>
      </c>
      <c r="G830" s="1">
        <v>3.79712446401256E-3</v>
      </c>
      <c r="H830" s="1">
        <v>1.7740340000000001</v>
      </c>
      <c r="J830" s="1">
        <v>3.79712446401256E-3</v>
      </c>
      <c r="K830" s="1">
        <v>1.117853</v>
      </c>
      <c r="M830" s="1">
        <v>3.4394584579415899E-3</v>
      </c>
      <c r="N830" s="1">
        <v>3.4870760000000001</v>
      </c>
      <c r="P830" s="1">
        <v>3.1673374365869802E-3</v>
      </c>
      <c r="Q830" s="1">
        <v>3.9843310000000001</v>
      </c>
      <c r="R830" s="1">
        <v>3.3952830000000001</v>
      </c>
      <c r="T830" s="1">
        <v>3.32925000056091E-3</v>
      </c>
      <c r="U830" s="1">
        <v>-2.7058699999999999E-9</v>
      </c>
      <c r="V830" s="1">
        <v>-2.6958690000000001</v>
      </c>
      <c r="X830" s="1">
        <v>3.32925000056091E-3</v>
      </c>
      <c r="Y830" s="1">
        <v>-2.7058699999999999E-9</v>
      </c>
      <c r="Z830" s="1">
        <v>-2.6958690000000001</v>
      </c>
      <c r="AB830" s="1">
        <v>3.1673374365869802E-3</v>
      </c>
      <c r="AC830" s="1">
        <v>3.9843310000000001</v>
      </c>
      <c r="AD830" s="1">
        <v>3.3952830000000001</v>
      </c>
    </row>
    <row r="831" spans="1:30" x14ac:dyDescent="0.55000000000000004">
      <c r="A831" s="1">
        <v>3.8270581648182302E-3</v>
      </c>
      <c r="B831" s="1">
        <v>-4.4211780000000003</v>
      </c>
      <c r="D831" s="1">
        <v>3.7380325890248398E-3</v>
      </c>
      <c r="E831" s="1">
        <v>1.0954759999999999</v>
      </c>
      <c r="G831" s="1">
        <v>3.8068900890125602E-3</v>
      </c>
      <c r="H831" s="1">
        <v>2.4281079999999999</v>
      </c>
      <c r="J831" s="1">
        <v>3.8068900890125602E-3</v>
      </c>
      <c r="K831" s="1">
        <v>1.7592760000000001</v>
      </c>
      <c r="M831" s="1">
        <v>3.4406791610665901E-3</v>
      </c>
      <c r="N831" s="1">
        <v>3.4828199999999998</v>
      </c>
      <c r="P831" s="1">
        <v>3.17710306158698E-3</v>
      </c>
      <c r="Q831" s="1">
        <v>3.985592</v>
      </c>
      <c r="R831" s="1">
        <v>4.155189</v>
      </c>
      <c r="T831" s="1">
        <v>3.3329121099359101E-3</v>
      </c>
      <c r="U831" s="1">
        <v>-2.295624E-9</v>
      </c>
      <c r="V831" s="1">
        <v>-2.2856239999999999</v>
      </c>
      <c r="X831" s="1">
        <v>3.3329121099359101E-3</v>
      </c>
      <c r="Y831" s="1">
        <v>-2.295624E-9</v>
      </c>
      <c r="Z831" s="1">
        <v>-2.2856239999999999</v>
      </c>
      <c r="AB831" s="1">
        <v>3.17710306158698E-3</v>
      </c>
      <c r="AC831" s="1">
        <v>3.985592</v>
      </c>
      <c r="AD831" s="1">
        <v>4.155189</v>
      </c>
    </row>
    <row r="832" spans="1:30" x14ac:dyDescent="0.55000000000000004">
      <c r="A832" s="1">
        <v>3.8306858661069899E-3</v>
      </c>
      <c r="B832" s="1">
        <v>-4.3960559999999997</v>
      </c>
      <c r="D832" s="1">
        <v>3.7415626527939698E-3</v>
      </c>
      <c r="E832" s="1">
        <v>1.096462</v>
      </c>
      <c r="G832" s="1">
        <v>3.8264213390125602E-3</v>
      </c>
      <c r="H832" s="1">
        <v>3.0106890000000002</v>
      </c>
      <c r="J832" s="1">
        <v>3.8264213390125602E-3</v>
      </c>
      <c r="K832" s="1">
        <v>2.333669</v>
      </c>
      <c r="M832" s="1">
        <v>3.44312056731659E-3</v>
      </c>
      <c r="N832" s="1">
        <v>3.4743360000000001</v>
      </c>
      <c r="P832" s="1">
        <v>3.19016721110109E-3</v>
      </c>
      <c r="Q832" s="1">
        <v>4.0848880000000003</v>
      </c>
      <c r="R832" s="1">
        <v>4.8005209999999998</v>
      </c>
      <c r="T832" s="1">
        <v>3.33779492243591E-3</v>
      </c>
      <c r="U832" s="1">
        <v>-1.7153649999999999E-9</v>
      </c>
      <c r="V832" s="1">
        <v>-1.705365</v>
      </c>
      <c r="X832" s="1">
        <v>3.33779492243591E-3</v>
      </c>
      <c r="Y832" s="1">
        <v>-1.7153649999999999E-9</v>
      </c>
      <c r="Z832" s="1">
        <v>-1.705365</v>
      </c>
      <c r="AB832" s="1">
        <v>3.19016721110109E-3</v>
      </c>
      <c r="AC832" s="1">
        <v>4.0848880000000003</v>
      </c>
      <c r="AD832" s="1">
        <v>4.8005209999999998</v>
      </c>
    </row>
    <row r="833" spans="1:30" x14ac:dyDescent="0.55000000000000004">
      <c r="A833" s="1">
        <v>3.83794126868452E-3</v>
      </c>
      <c r="B833" s="1">
        <v>-4.3433089999999996</v>
      </c>
      <c r="D833" s="1">
        <v>3.7486227803322199E-3</v>
      </c>
      <c r="E833" s="1">
        <v>1.098433</v>
      </c>
      <c r="G833" s="1">
        <v>3.8288627452625601E-3</v>
      </c>
      <c r="H833" s="1">
        <v>2.986205</v>
      </c>
      <c r="J833" s="1">
        <v>3.8288627452625601E-3</v>
      </c>
      <c r="K833" s="1">
        <v>2.309453</v>
      </c>
      <c r="M833" s="1">
        <v>3.4480033798165899E-3</v>
      </c>
      <c r="N833" s="1">
        <v>3.4574090000000002</v>
      </c>
      <c r="P833" s="1">
        <v>3.1917780845741E-3</v>
      </c>
      <c r="Q833" s="1">
        <v>4.1028000000000002</v>
      </c>
      <c r="R833" s="1">
        <v>4.8335290000000004</v>
      </c>
      <c r="T833" s="1">
        <v>3.3414570318109102E-3</v>
      </c>
      <c r="U833" s="1">
        <v>-1.255293E-9</v>
      </c>
      <c r="V833" s="1">
        <v>-1.245293</v>
      </c>
      <c r="X833" s="1">
        <v>3.3414570318109102E-3</v>
      </c>
      <c r="Y833" s="1">
        <v>-1.255293E-9</v>
      </c>
      <c r="Z833" s="1">
        <v>-1.245293</v>
      </c>
      <c r="AB833" s="1">
        <v>3.1917780845741E-3</v>
      </c>
      <c r="AC833" s="1">
        <v>4.1028000000000002</v>
      </c>
      <c r="AD833" s="1">
        <v>4.8335290000000004</v>
      </c>
    </row>
    <row r="834" spans="1:30" x14ac:dyDescent="0.55000000000000004">
      <c r="A834" s="1">
        <v>3.8397551193288999E-3</v>
      </c>
      <c r="B834" s="1">
        <v>-4.3298319999999997</v>
      </c>
      <c r="D834" s="1">
        <v>3.7503878122167899E-3</v>
      </c>
      <c r="E834" s="1">
        <v>1.0989260000000001</v>
      </c>
      <c r="G834" s="1">
        <v>3.83374555776256E-3</v>
      </c>
      <c r="H834" s="1">
        <v>2.7427570000000001</v>
      </c>
      <c r="J834" s="1">
        <v>3.83374555776256E-3</v>
      </c>
      <c r="K834" s="1">
        <v>2.0691649999999999</v>
      </c>
      <c r="M834" s="1">
        <v>3.4492240829415901E-3</v>
      </c>
      <c r="N834" s="1">
        <v>3.4531890000000001</v>
      </c>
      <c r="P834" s="1">
        <v>3.1949998315201301E-3</v>
      </c>
      <c r="Q834" s="1">
        <v>4.1246429999999998</v>
      </c>
      <c r="R834" s="1">
        <v>4.8150219999999999</v>
      </c>
      <c r="T834" s="1">
        <v>3.3463398443109101E-3</v>
      </c>
      <c r="U834" s="1">
        <v>-6.2516469999999999E-10</v>
      </c>
      <c r="V834" s="1">
        <v>-0.61516470000000001</v>
      </c>
      <c r="X834" s="1">
        <v>3.3463398443109101E-3</v>
      </c>
      <c r="Y834" s="1">
        <v>-6.2516469999999999E-10</v>
      </c>
      <c r="Z834" s="1">
        <v>-0.61516470000000001</v>
      </c>
      <c r="AB834" s="1">
        <v>3.1949998315201301E-3</v>
      </c>
      <c r="AC834" s="1">
        <v>4.1246429999999998</v>
      </c>
      <c r="AD834" s="1">
        <v>4.8150219999999999</v>
      </c>
    </row>
    <row r="835" spans="1:30" x14ac:dyDescent="0.55000000000000004">
      <c r="A835" s="1">
        <v>3.84338282061766E-3</v>
      </c>
      <c r="B835" s="1">
        <v>-4.3021739999999999</v>
      </c>
      <c r="D835" s="1">
        <v>3.75391787598591E-3</v>
      </c>
      <c r="E835" s="1">
        <v>1.0999110000000001</v>
      </c>
      <c r="G835" s="1">
        <v>3.8435111827625598E-3</v>
      </c>
      <c r="H835" s="1">
        <v>2.0591759999999999</v>
      </c>
      <c r="J835" s="1">
        <v>3.8435111827625598E-3</v>
      </c>
      <c r="K835" s="1">
        <v>1.395788</v>
      </c>
      <c r="M835" s="1">
        <v>3.45166548919159E-3</v>
      </c>
      <c r="N835" s="1">
        <v>3.4447770000000002</v>
      </c>
      <c r="P835" s="1">
        <v>3.2014433254121699E-3</v>
      </c>
      <c r="Q835" s="1">
        <v>4.1227099999999997</v>
      </c>
      <c r="R835" s="1">
        <v>4.6333019999999996</v>
      </c>
      <c r="T835" s="1">
        <v>3.3475605474359098E-3</v>
      </c>
      <c r="U835" s="1">
        <v>-4.6586920000000002E-10</v>
      </c>
      <c r="V835" s="1">
        <v>-0.45587810000000001</v>
      </c>
      <c r="X835" s="1">
        <v>3.3475605474359098E-3</v>
      </c>
      <c r="Y835" s="1">
        <v>-4.6586920000000002E-10</v>
      </c>
      <c r="Z835" s="1">
        <v>-0.45587810000000001</v>
      </c>
      <c r="AB835" s="1">
        <v>3.2014433254121699E-3</v>
      </c>
      <c r="AC835" s="1">
        <v>4.1227099999999997</v>
      </c>
      <c r="AD835" s="1">
        <v>4.6333019999999996</v>
      </c>
    </row>
    <row r="836" spans="1:30" x14ac:dyDescent="0.55000000000000004">
      <c r="A836" s="1">
        <v>3.8506382231951902E-3</v>
      </c>
      <c r="B836" s="1">
        <v>-4.2458410000000004</v>
      </c>
      <c r="D836" s="1">
        <v>3.76097800352417E-3</v>
      </c>
      <c r="E836" s="1">
        <v>1.101882</v>
      </c>
      <c r="G836" s="1">
        <v>3.8459525890125598E-3</v>
      </c>
      <c r="H836" s="1">
        <v>1.8377840000000001</v>
      </c>
      <c r="J836" s="1">
        <v>3.8459525890125598E-3</v>
      </c>
      <c r="K836" s="1">
        <v>1.179081</v>
      </c>
      <c r="M836" s="1">
        <v>3.4565483016915899E-3</v>
      </c>
      <c r="N836" s="1">
        <v>3.427994</v>
      </c>
      <c r="P836" s="1">
        <v>3.2113877521169E-3</v>
      </c>
      <c r="Q836" s="1">
        <v>4.0880080000000003</v>
      </c>
      <c r="R836" s="1">
        <v>4.1374760000000004</v>
      </c>
      <c r="T836" s="1">
        <v>3.3500019536859102E-3</v>
      </c>
      <c r="U836" s="1">
        <v>4.2739399999999999E-4</v>
      </c>
      <c r="V836" s="1">
        <v>-0.13577349999999999</v>
      </c>
      <c r="X836" s="1">
        <v>3.3500019536859102E-3</v>
      </c>
      <c r="Y836" s="1">
        <v>4.2739399999999999E-4</v>
      </c>
      <c r="Z836" s="1">
        <v>-0.13577349999999999</v>
      </c>
      <c r="AB836" s="1">
        <v>3.2113877521169E-3</v>
      </c>
      <c r="AC836" s="1">
        <v>4.0880080000000003</v>
      </c>
      <c r="AD836" s="1">
        <v>4.1374760000000004</v>
      </c>
    </row>
    <row r="837" spans="1:30" x14ac:dyDescent="0.55000000000000004">
      <c r="A837" s="1">
        <v>3.85245207383957E-3</v>
      </c>
      <c r="B837" s="1">
        <v>-4.2314730000000003</v>
      </c>
      <c r="D837" s="1">
        <v>3.76274303540873E-3</v>
      </c>
      <c r="E837" s="1">
        <v>1.102374</v>
      </c>
      <c r="G837" s="1">
        <v>3.8508354015125601E-3</v>
      </c>
      <c r="H837" s="1">
        <v>1.3154589999999999</v>
      </c>
      <c r="J837" s="1">
        <v>3.8508354015125601E-3</v>
      </c>
      <c r="K837" s="1">
        <v>0.67135160000000005</v>
      </c>
      <c r="M837" s="1">
        <v>3.4577690048165901E-3</v>
      </c>
      <c r="N837" s="1">
        <v>3.42381</v>
      </c>
      <c r="P837" s="1">
        <v>3.2127293540737201E-3</v>
      </c>
      <c r="Q837" s="1">
        <v>4.0825290000000001</v>
      </c>
      <c r="R837" s="1">
        <v>4.0440310000000004</v>
      </c>
      <c r="T837" s="1">
        <v>3.3548847661859101E-3</v>
      </c>
      <c r="U837" s="1">
        <v>3.0723710000000001E-2</v>
      </c>
      <c r="V837" s="1">
        <v>0.50264900000000001</v>
      </c>
      <c r="X837" s="1">
        <v>3.3548847661859101E-3</v>
      </c>
      <c r="Y837" s="1">
        <v>3.0723710000000001E-2</v>
      </c>
      <c r="Z837" s="1">
        <v>0.50264900000000001</v>
      </c>
      <c r="AB837" s="1">
        <v>3.2127293540737201E-3</v>
      </c>
      <c r="AC837" s="1">
        <v>4.0825290000000001</v>
      </c>
      <c r="AD837" s="1">
        <v>4.0440310000000004</v>
      </c>
    </row>
    <row r="838" spans="1:30" x14ac:dyDescent="0.55000000000000004">
      <c r="A838" s="1">
        <v>3.8560797751283401E-3</v>
      </c>
      <c r="B838" s="1">
        <v>-4.202051</v>
      </c>
      <c r="D838" s="1">
        <v>3.7645080672933E-3</v>
      </c>
      <c r="E838" s="1">
        <v>1.1028659999999999</v>
      </c>
      <c r="G838" s="1">
        <v>3.8520561046375599E-3</v>
      </c>
      <c r="H838" s="1">
        <v>1.17462</v>
      </c>
      <c r="J838" s="1">
        <v>3.8520561046375599E-3</v>
      </c>
      <c r="K838" s="1">
        <v>0.53671340000000001</v>
      </c>
      <c r="M838" s="1">
        <v>3.4602104110665901E-3</v>
      </c>
      <c r="N838" s="1">
        <v>3.41547</v>
      </c>
      <c r="P838" s="1">
        <v>3.2154125579873598E-3</v>
      </c>
      <c r="Q838" s="1">
        <v>4.0716020000000004</v>
      </c>
      <c r="R838" s="1">
        <v>3.8104269999999998</v>
      </c>
      <c r="T838" s="1">
        <v>3.3561054693109099E-3</v>
      </c>
      <c r="U838" s="1">
        <v>9.5270069999999998E-2</v>
      </c>
      <c r="V838" s="1">
        <v>0.660632</v>
      </c>
      <c r="X838" s="1">
        <v>3.3561054693109099E-3</v>
      </c>
      <c r="Y838" s="1">
        <v>9.5270069999999998E-2</v>
      </c>
      <c r="Z838" s="1">
        <v>0.660632</v>
      </c>
      <c r="AB838" s="1">
        <v>3.2154125579873598E-3</v>
      </c>
      <c r="AC838" s="1">
        <v>4.0716020000000004</v>
      </c>
      <c r="AD838" s="1">
        <v>3.8104269999999998</v>
      </c>
    </row>
    <row r="839" spans="1:30" x14ac:dyDescent="0.55000000000000004">
      <c r="A839" s="1">
        <v>3.8633351777058599E-3</v>
      </c>
      <c r="B839" s="1">
        <v>-4.1422129999999999</v>
      </c>
      <c r="D839" s="1">
        <v>3.76627309917786E-3</v>
      </c>
      <c r="E839" s="1">
        <v>1.103359</v>
      </c>
      <c r="G839" s="1">
        <v>3.8544975108875598E-3</v>
      </c>
      <c r="H839" s="1">
        <v>0.87027480000000002</v>
      </c>
      <c r="J839" s="1">
        <v>3.8544975108875598E-3</v>
      </c>
      <c r="K839" s="1">
        <v>0.3079557</v>
      </c>
      <c r="M839" s="1">
        <v>3.4663139266915902E-3</v>
      </c>
      <c r="N839" s="1">
        <v>3.3946809999999998</v>
      </c>
      <c r="P839" s="1">
        <v>3.2207789658146501E-3</v>
      </c>
      <c r="Q839" s="1">
        <v>4.0498050000000001</v>
      </c>
      <c r="R839" s="1">
        <v>3.29644</v>
      </c>
      <c r="T839" s="1">
        <v>3.3585468755609098E-3</v>
      </c>
      <c r="U839" s="1">
        <v>0.35136610000000001</v>
      </c>
      <c r="V839" s="1">
        <v>0.96994080000000005</v>
      </c>
      <c r="X839" s="1">
        <v>3.3585468755609098E-3</v>
      </c>
      <c r="Y839" s="1">
        <v>0.35136610000000001</v>
      </c>
      <c r="Z839" s="1">
        <v>0.96994080000000005</v>
      </c>
      <c r="AB839" s="1">
        <v>3.2207789658146501E-3</v>
      </c>
      <c r="AC839" s="1">
        <v>4.0498050000000001</v>
      </c>
      <c r="AD839" s="1">
        <v>3.29644</v>
      </c>
    </row>
    <row r="840" spans="1:30" x14ac:dyDescent="0.55000000000000004">
      <c r="A840" s="1">
        <v>3.8651490283502501E-3</v>
      </c>
      <c r="B840" s="1">
        <v>-4.126976</v>
      </c>
      <c r="D840" s="1">
        <v>3.7680381310624201E-3</v>
      </c>
      <c r="E840" s="1">
        <v>1.1038509999999999</v>
      </c>
      <c r="G840" s="1">
        <v>3.8593803233875601E-3</v>
      </c>
      <c r="H840" s="1">
        <v>0.2322816</v>
      </c>
      <c r="J840" s="1">
        <v>3.8593803233875601E-3</v>
      </c>
      <c r="K840" s="1">
        <v>2.5755779999999999E-2</v>
      </c>
      <c r="M840" s="1">
        <v>3.4687553329415901E-3</v>
      </c>
      <c r="N840" s="1">
        <v>3.386412</v>
      </c>
      <c r="P840" s="1">
        <v>3.2221205677714698E-3</v>
      </c>
      <c r="Q840" s="1">
        <v>4.0443730000000002</v>
      </c>
      <c r="R840" s="1">
        <v>3.1559409999999999</v>
      </c>
      <c r="T840" s="1">
        <v>3.3646503911859099E-3</v>
      </c>
      <c r="U840" s="1">
        <v>1.064759</v>
      </c>
      <c r="V840" s="1">
        <v>1.721427</v>
      </c>
      <c r="X840" s="1">
        <v>3.3646503911859099E-3</v>
      </c>
      <c r="Y840" s="1">
        <v>1.064759</v>
      </c>
      <c r="Z840" s="1">
        <v>1.721427</v>
      </c>
      <c r="AB840" s="1">
        <v>3.2221205677714698E-3</v>
      </c>
      <c r="AC840" s="1">
        <v>4.0443730000000002</v>
      </c>
      <c r="AD840" s="1">
        <v>3.1559409999999999</v>
      </c>
    </row>
    <row r="841" spans="1:30" x14ac:dyDescent="0.55000000000000004">
      <c r="A841" s="1">
        <v>3.8696836549611999E-3</v>
      </c>
      <c r="B841" s="1">
        <v>-4.0882420000000002</v>
      </c>
      <c r="D841" s="1">
        <v>3.7698031629469901E-3</v>
      </c>
      <c r="E841" s="1">
        <v>1.104344</v>
      </c>
      <c r="G841" s="1">
        <v>3.8606010265125599E-3</v>
      </c>
      <c r="H841" s="1">
        <v>6.5651310000000004E-2</v>
      </c>
      <c r="J841" s="1">
        <v>3.8606010265125599E-3</v>
      </c>
      <c r="K841" s="1">
        <v>2.9740470000000001E-8</v>
      </c>
      <c r="M841" s="1">
        <v>3.4748588485665902E-3</v>
      </c>
      <c r="N841" s="1">
        <v>3.3658000000000001</v>
      </c>
      <c r="P841" s="1">
        <v>3.2248037716851199E-3</v>
      </c>
      <c r="Q841" s="1">
        <v>4.0335470000000004</v>
      </c>
      <c r="R841" s="1">
        <v>2.8486880000000001</v>
      </c>
      <c r="T841" s="1">
        <v>3.3670917974359098E-3</v>
      </c>
      <c r="U841" s="1">
        <v>1.3376570000000001</v>
      </c>
      <c r="V841" s="1">
        <v>1.9999340000000001</v>
      </c>
      <c r="X841" s="1">
        <v>3.3670917974359098E-3</v>
      </c>
      <c r="Y841" s="1">
        <v>1.3376570000000001</v>
      </c>
      <c r="Z841" s="1">
        <v>1.9999340000000001</v>
      </c>
      <c r="AB841" s="1">
        <v>3.2248037716851199E-3</v>
      </c>
      <c r="AC841" s="1">
        <v>4.0335470000000004</v>
      </c>
      <c r="AD841" s="1">
        <v>2.8486880000000001</v>
      </c>
    </row>
    <row r="842" spans="1:30" x14ac:dyDescent="0.55000000000000004">
      <c r="A842" s="1">
        <v>3.87175662712621E-3</v>
      </c>
      <c r="B842" s="1">
        <v>-4.0702550000000004</v>
      </c>
      <c r="D842" s="1">
        <v>3.7715681948315501E-3</v>
      </c>
      <c r="E842" s="1">
        <v>1.1048359999999999</v>
      </c>
      <c r="G842" s="1">
        <v>3.8630424327625599E-3</v>
      </c>
      <c r="H842" s="1">
        <v>-0.28220030000000002</v>
      </c>
      <c r="J842" s="1">
        <v>3.8630424327625599E-3</v>
      </c>
      <c r="K842" s="1">
        <v>-2.4778189999999998E-10</v>
      </c>
      <c r="M842" s="1">
        <v>3.4773002548165901E-3</v>
      </c>
      <c r="N842" s="1">
        <v>3.3576009999999998</v>
      </c>
      <c r="P842" s="1">
        <v>3.2301701795123998E-3</v>
      </c>
      <c r="Q842" s="1">
        <v>4.0119530000000001</v>
      </c>
      <c r="R842" s="1">
        <v>2.2006839999999999</v>
      </c>
      <c r="T842" s="1">
        <v>3.3719746099359102E-3</v>
      </c>
      <c r="U842" s="1">
        <v>1.8615090000000001</v>
      </c>
      <c r="V842" s="1">
        <v>2.532664</v>
      </c>
      <c r="X842" s="1">
        <v>3.3719746099359102E-3</v>
      </c>
      <c r="Y842" s="1">
        <v>1.8615090000000001</v>
      </c>
      <c r="Z842" s="1">
        <v>2.532664</v>
      </c>
      <c r="AB842" s="1">
        <v>3.2301701795123998E-3</v>
      </c>
      <c r="AC842" s="1">
        <v>4.0119530000000001</v>
      </c>
      <c r="AD842" s="1">
        <v>2.2006839999999999</v>
      </c>
    </row>
    <row r="843" spans="1:30" x14ac:dyDescent="0.55000000000000004">
      <c r="A843" s="1">
        <v>3.87382959929122E-3</v>
      </c>
      <c r="B843" s="1">
        <v>-4.0521120000000002</v>
      </c>
      <c r="D843" s="1">
        <v>3.7733332267161101E-3</v>
      </c>
      <c r="E843" s="1">
        <v>1.1053280000000001</v>
      </c>
      <c r="G843" s="1">
        <v>3.8679252452625602E-3</v>
      </c>
      <c r="H843" s="1">
        <v>-0.99488880000000002</v>
      </c>
      <c r="J843" s="1">
        <v>3.8679252452625602E-3</v>
      </c>
      <c r="K843" s="1">
        <v>-1.0048889999999999E-9</v>
      </c>
      <c r="M843" s="1">
        <v>3.48218306731659E-3</v>
      </c>
      <c r="N843" s="1">
        <v>3.3412760000000001</v>
      </c>
      <c r="P843" s="1">
        <v>3.2315117814692199E-3</v>
      </c>
      <c r="Q843" s="1">
        <v>4.0065720000000002</v>
      </c>
      <c r="R843" s="1">
        <v>2.0306839999999999</v>
      </c>
      <c r="T843" s="1">
        <v>3.3731953130609099E-3</v>
      </c>
      <c r="U843" s="1">
        <v>1.9852270000000001</v>
      </c>
      <c r="V843" s="1">
        <v>2.6581109999999999</v>
      </c>
      <c r="X843" s="1">
        <v>3.3731953130609099E-3</v>
      </c>
      <c r="Y843" s="1">
        <v>1.9852270000000001</v>
      </c>
      <c r="Z843" s="1">
        <v>2.6581109999999999</v>
      </c>
      <c r="AB843" s="1">
        <v>3.2315117814692199E-3</v>
      </c>
      <c r="AC843" s="1">
        <v>4.0065720000000002</v>
      </c>
      <c r="AD843" s="1">
        <v>2.0306839999999999</v>
      </c>
    </row>
    <row r="844" spans="1:30" x14ac:dyDescent="0.55000000000000004">
      <c r="A844" s="1">
        <v>3.8759025714562201E-3</v>
      </c>
      <c r="B844" s="1">
        <v>-4.0338130000000003</v>
      </c>
      <c r="D844" s="1">
        <v>3.7750982586006801E-3</v>
      </c>
      <c r="E844" s="1">
        <v>1.10582</v>
      </c>
      <c r="G844" s="1">
        <v>3.8764701671375598E-3</v>
      </c>
      <c r="H844" s="1">
        <v>-2.2871060000000001</v>
      </c>
      <c r="J844" s="1">
        <v>3.8764701671375598E-3</v>
      </c>
      <c r="K844" s="1">
        <v>-2.2971060000000001E-9</v>
      </c>
      <c r="M844" s="1">
        <v>3.4919486923165898E-3</v>
      </c>
      <c r="N844" s="1">
        <v>3.3089230000000001</v>
      </c>
      <c r="P844" s="1">
        <v>3.23419498538287E-3</v>
      </c>
      <c r="Q844" s="1">
        <v>3.9958480000000001</v>
      </c>
      <c r="R844" s="1">
        <v>1.674768</v>
      </c>
      <c r="T844" s="1">
        <v>3.3756367193109099E-3</v>
      </c>
      <c r="U844" s="1">
        <v>2.2124980000000001</v>
      </c>
      <c r="V844" s="1">
        <v>2.8880460000000001</v>
      </c>
      <c r="X844" s="1">
        <v>3.3756367193109099E-3</v>
      </c>
      <c r="Y844" s="1">
        <v>2.2124980000000001</v>
      </c>
      <c r="Z844" s="1">
        <v>2.8880460000000001</v>
      </c>
      <c r="AB844" s="1">
        <v>3.23419498538287E-3</v>
      </c>
      <c r="AC844" s="1">
        <v>3.9958480000000001</v>
      </c>
      <c r="AD844" s="1">
        <v>1.674768</v>
      </c>
    </row>
    <row r="845" spans="1:30" x14ac:dyDescent="0.55000000000000004">
      <c r="A845" s="1">
        <v>3.8779755436212301E-3</v>
      </c>
      <c r="B845" s="1">
        <v>-4.015358</v>
      </c>
      <c r="D845" s="1">
        <v>3.7786283223698101E-3</v>
      </c>
      <c r="E845" s="1">
        <v>1.106805</v>
      </c>
      <c r="G845" s="1">
        <v>3.8850150890125598E-3</v>
      </c>
      <c r="H845" s="1">
        <v>-3.5611619999999999</v>
      </c>
      <c r="J845" s="1">
        <v>3.8850150890125598E-3</v>
      </c>
      <c r="K845" s="1">
        <v>-3.5711620000000001E-9</v>
      </c>
      <c r="M845" s="1">
        <v>3.5114799423165899E-3</v>
      </c>
      <c r="N845" s="1">
        <v>3.2448090000000001</v>
      </c>
      <c r="P845" s="1">
        <v>3.2395613932101499E-3</v>
      </c>
      <c r="Q845" s="1">
        <v>3.9744570000000001</v>
      </c>
      <c r="R845" s="1">
        <v>0.94519909999999996</v>
      </c>
      <c r="T845" s="1">
        <v>3.3805195318109102E-3</v>
      </c>
      <c r="U845" s="1">
        <v>2.6013790000000001</v>
      </c>
      <c r="V845" s="1">
        <v>3.2810630000000001</v>
      </c>
      <c r="X845" s="1">
        <v>3.3805195318109102E-3</v>
      </c>
      <c r="Y845" s="1">
        <v>2.6013790000000001</v>
      </c>
      <c r="Z845" s="1">
        <v>3.2810630000000001</v>
      </c>
      <c r="AB845" s="1">
        <v>3.2395613932101499E-3</v>
      </c>
      <c r="AC845" s="1">
        <v>3.9744570000000001</v>
      </c>
      <c r="AD845" s="1">
        <v>0.94519909999999996</v>
      </c>
    </row>
    <row r="846" spans="1:30" x14ac:dyDescent="0.55000000000000004">
      <c r="A846" s="1">
        <v>3.8800485157862402E-3</v>
      </c>
      <c r="B846" s="1">
        <v>-3.9967459999999999</v>
      </c>
      <c r="D846" s="1">
        <v>3.7856884499080602E-3</v>
      </c>
      <c r="E846" s="1">
        <v>1.108773</v>
      </c>
      <c r="G846" s="1">
        <v>3.88867719838756E-3</v>
      </c>
      <c r="H846" s="1">
        <v>-4.0778610000000004</v>
      </c>
      <c r="J846" s="1">
        <v>3.88867719838756E-3</v>
      </c>
      <c r="K846" s="1">
        <v>-4.0878619999999998E-9</v>
      </c>
      <c r="M846" s="1">
        <v>3.5139213485665898E-3</v>
      </c>
      <c r="N846" s="1">
        <v>3.2368700000000001</v>
      </c>
      <c r="P846" s="1">
        <v>3.24090299516697E-3</v>
      </c>
      <c r="Q846" s="1">
        <v>3.969125</v>
      </c>
      <c r="R846" s="1">
        <v>0.75939199999999996</v>
      </c>
      <c r="T846" s="1">
        <v>3.39028515681091E-3</v>
      </c>
      <c r="U846" s="1">
        <v>3.0781960000000002</v>
      </c>
      <c r="V846" s="1">
        <v>3.7623920000000002</v>
      </c>
      <c r="X846" s="1">
        <v>3.39028515681091E-3</v>
      </c>
      <c r="Y846" s="1">
        <v>3.0781960000000002</v>
      </c>
      <c r="Z846" s="1">
        <v>3.7623920000000002</v>
      </c>
      <c r="AB846" s="1">
        <v>3.24090299516697E-3</v>
      </c>
      <c r="AC846" s="1">
        <v>3.969125</v>
      </c>
      <c r="AD846" s="1">
        <v>0.75939199999999996</v>
      </c>
    </row>
    <row r="847" spans="1:30" x14ac:dyDescent="0.55000000000000004">
      <c r="A847" s="1">
        <v>3.8821214879512498E-3</v>
      </c>
      <c r="B847" s="1">
        <v>-3.9779779999999998</v>
      </c>
      <c r="D847" s="1">
        <v>3.7874534817926202E-3</v>
      </c>
      <c r="E847" s="1">
        <v>1.1092649999999999</v>
      </c>
      <c r="G847" s="1">
        <v>3.89478071401256E-3</v>
      </c>
      <c r="H847" s="1">
        <v>-4.8916899999999996</v>
      </c>
      <c r="J847" s="1">
        <v>3.89478071401256E-3</v>
      </c>
      <c r="K847" s="1">
        <v>-4.9016900000000003E-9</v>
      </c>
      <c r="M847" s="1">
        <v>3.5188041610665901E-3</v>
      </c>
      <c r="N847" s="1">
        <v>3.221136</v>
      </c>
      <c r="P847" s="1">
        <v>3.2435861990806202E-3</v>
      </c>
      <c r="Q847" s="1">
        <v>3.958501</v>
      </c>
      <c r="R847" s="1">
        <v>0.3833299</v>
      </c>
      <c r="T847" s="1">
        <v>3.40981640681091E-3</v>
      </c>
      <c r="U847" s="1">
        <v>3.3955709999999999</v>
      </c>
      <c r="V847" s="1">
        <v>4.0823520000000002</v>
      </c>
      <c r="X847" s="1">
        <v>3.40981640681091E-3</v>
      </c>
      <c r="Y847" s="1">
        <v>3.3955709999999999</v>
      </c>
      <c r="Z847" s="1">
        <v>4.0823520000000002</v>
      </c>
      <c r="AB847" s="1">
        <v>3.2435861990806202E-3</v>
      </c>
      <c r="AC847" s="1">
        <v>3.958501</v>
      </c>
      <c r="AD847" s="1">
        <v>0.3833299</v>
      </c>
    </row>
    <row r="848" spans="1:30" x14ac:dyDescent="0.55000000000000004">
      <c r="A848" s="1">
        <v>3.8841944601162599E-3</v>
      </c>
      <c r="B848" s="1">
        <v>-3.9590540000000001</v>
      </c>
      <c r="D848" s="1">
        <v>3.7909835455617498E-3</v>
      </c>
      <c r="E848" s="1">
        <v>1.110249</v>
      </c>
      <c r="G848" s="1">
        <v>3.89722212026256E-3</v>
      </c>
      <c r="H848" s="1">
        <v>-5.1837350000000004</v>
      </c>
      <c r="J848" s="1">
        <v>3.89722212026256E-3</v>
      </c>
      <c r="K848" s="1">
        <v>-5.193735E-9</v>
      </c>
      <c r="M848" s="1">
        <v>3.5285697860665899E-3</v>
      </c>
      <c r="N848" s="1">
        <v>3.1898170000000001</v>
      </c>
      <c r="P848" s="1">
        <v>3.2489526069079001E-3</v>
      </c>
      <c r="Q848" s="1">
        <v>3.9373100000000001</v>
      </c>
      <c r="R848" s="1">
        <v>-0.36956420000000001</v>
      </c>
      <c r="T848" s="1">
        <v>3.41225781306091E-3</v>
      </c>
      <c r="U848" s="1">
        <v>3.3532250000000001</v>
      </c>
      <c r="V848" s="1">
        <v>4.0396520000000002</v>
      </c>
      <c r="X848" s="1">
        <v>3.41225781306091E-3</v>
      </c>
      <c r="Y848" s="1">
        <v>3.3532250000000001</v>
      </c>
      <c r="Z848" s="1">
        <v>4.0396520000000002</v>
      </c>
      <c r="AB848" s="1">
        <v>3.2489526069079001E-3</v>
      </c>
      <c r="AC848" s="1">
        <v>3.9373100000000001</v>
      </c>
      <c r="AD848" s="1">
        <v>-0.36956420000000001</v>
      </c>
    </row>
    <row r="849" spans="1:30" x14ac:dyDescent="0.55000000000000004">
      <c r="A849" s="1">
        <v>3.88782216140502E-3</v>
      </c>
      <c r="B849" s="1">
        <v>-3.9254120000000001</v>
      </c>
      <c r="D849" s="1">
        <v>3.7980436731000098E-3</v>
      </c>
      <c r="E849" s="1">
        <v>1.1122160000000001</v>
      </c>
      <c r="G849" s="1">
        <v>3.9021049327625599E-3</v>
      </c>
      <c r="H849" s="1">
        <v>-5.6970099999999997</v>
      </c>
      <c r="J849" s="1">
        <v>3.9021049327625599E-3</v>
      </c>
      <c r="K849" s="1">
        <v>-5.7070100000000001E-9</v>
      </c>
      <c r="M849" s="1">
        <v>3.5310111923165899E-3</v>
      </c>
      <c r="N849" s="1">
        <v>3.182032</v>
      </c>
      <c r="P849" s="1">
        <v>3.2502942088647202E-3</v>
      </c>
      <c r="Q849" s="1">
        <v>3.9320279999999999</v>
      </c>
      <c r="R849" s="1">
        <v>-0.55640440000000002</v>
      </c>
      <c r="T849" s="1">
        <v>3.4171406255609099E-3</v>
      </c>
      <c r="U849" s="1">
        <v>3.1094930000000001</v>
      </c>
      <c r="V849" s="1">
        <v>3.7938550000000002</v>
      </c>
      <c r="X849" s="1">
        <v>3.4171406255609099E-3</v>
      </c>
      <c r="Y849" s="1">
        <v>3.1094930000000001</v>
      </c>
      <c r="Z849" s="1">
        <v>3.7938550000000002</v>
      </c>
      <c r="AB849" s="1">
        <v>3.2502942088647202E-3</v>
      </c>
      <c r="AC849" s="1">
        <v>3.9320279999999999</v>
      </c>
      <c r="AD849" s="1">
        <v>-0.55640440000000002</v>
      </c>
    </row>
    <row r="850" spans="1:30" x14ac:dyDescent="0.55000000000000004">
      <c r="A850" s="1">
        <v>3.8950775639825502E-3</v>
      </c>
      <c r="B850" s="1">
        <v>-3.857202</v>
      </c>
      <c r="D850" s="1">
        <v>3.7998087049845699E-3</v>
      </c>
      <c r="E850" s="1">
        <v>1.112708</v>
      </c>
      <c r="G850" s="1">
        <v>3.9118705577625597E-3</v>
      </c>
      <c r="H850" s="1">
        <v>-6.3854959999999998</v>
      </c>
      <c r="J850" s="1">
        <v>3.9118705577625597E-3</v>
      </c>
      <c r="K850" s="1">
        <v>-6.3954950000000002E-9</v>
      </c>
      <c r="M850" s="1">
        <v>3.5358940048165902E-3</v>
      </c>
      <c r="N850" s="1">
        <v>3.1665320000000001</v>
      </c>
      <c r="P850" s="1">
        <v>3.2529774127783699E-3</v>
      </c>
      <c r="Q850" s="1">
        <v>3.9215040000000001</v>
      </c>
      <c r="R850" s="1">
        <v>-0.92285090000000003</v>
      </c>
      <c r="T850" s="1">
        <v>3.4269062505609101E-3</v>
      </c>
      <c r="U850" s="1">
        <v>2.468032</v>
      </c>
      <c r="V850" s="1">
        <v>3.1464750000000001</v>
      </c>
      <c r="X850" s="1">
        <v>3.4269062505609101E-3</v>
      </c>
      <c r="Y850" s="1">
        <v>2.468032</v>
      </c>
      <c r="Z850" s="1">
        <v>3.1464750000000001</v>
      </c>
      <c r="AB850" s="1">
        <v>3.2529774127783699E-3</v>
      </c>
      <c r="AC850" s="1">
        <v>3.9215040000000001</v>
      </c>
      <c r="AD850" s="1">
        <v>-0.92285090000000003</v>
      </c>
    </row>
    <row r="851" spans="1:30" x14ac:dyDescent="0.55000000000000004">
      <c r="A851" s="1">
        <v>3.89689141462693E-3</v>
      </c>
      <c r="B851" s="1">
        <v>-3.8398919999999999</v>
      </c>
      <c r="D851" s="1">
        <v>3.8033387687536999E-3</v>
      </c>
      <c r="E851" s="1">
        <v>1.113691</v>
      </c>
      <c r="G851" s="1">
        <v>3.9314018077625601E-3</v>
      </c>
      <c r="H851" s="1">
        <v>-7.033893</v>
      </c>
      <c r="J851" s="1">
        <v>3.9314018077625601E-3</v>
      </c>
      <c r="K851" s="1">
        <v>-7.0438929999999999E-9</v>
      </c>
      <c r="M851" s="1">
        <v>3.5395561141915899E-3</v>
      </c>
      <c r="N851" s="1">
        <v>3.154963</v>
      </c>
      <c r="P851" s="1">
        <v>3.2583438206056502E-3</v>
      </c>
      <c r="Q851" s="1">
        <v>3.9005100000000001</v>
      </c>
      <c r="R851" s="1">
        <v>-1.639688</v>
      </c>
      <c r="T851" s="1">
        <v>3.42934765681091E-3</v>
      </c>
      <c r="U851" s="1">
        <v>2.2695949999999998</v>
      </c>
      <c r="V851" s="1">
        <v>2.9458329999999999</v>
      </c>
      <c r="X851" s="1">
        <v>3.42934765681091E-3</v>
      </c>
      <c r="Y851" s="1">
        <v>2.2695949999999998</v>
      </c>
      <c r="Z851" s="1">
        <v>2.9458329999999999</v>
      </c>
      <c r="AB851" s="1">
        <v>3.2583438206056502E-3</v>
      </c>
      <c r="AC851" s="1">
        <v>3.9005100000000001</v>
      </c>
      <c r="AD851" s="1">
        <v>-1.639688</v>
      </c>
    </row>
    <row r="852" spans="1:30" x14ac:dyDescent="0.55000000000000004">
      <c r="A852" s="1">
        <v>3.9005191159156901E-3</v>
      </c>
      <c r="B852" s="1">
        <v>-3.804646</v>
      </c>
      <c r="D852" s="1">
        <v>3.8103988962919499E-3</v>
      </c>
      <c r="E852" s="1">
        <v>1.115658</v>
      </c>
      <c r="G852" s="1">
        <v>3.9338432140125596E-3</v>
      </c>
      <c r="H852" s="1">
        <v>-7.0174779999999997</v>
      </c>
      <c r="J852" s="1">
        <v>3.9338432140125596E-3</v>
      </c>
      <c r="K852" s="1">
        <v>-7.027478E-9</v>
      </c>
      <c r="M852" s="1">
        <v>3.5444389266915898E-3</v>
      </c>
      <c r="N852" s="1">
        <v>3.1395909999999998</v>
      </c>
      <c r="P852" s="1">
        <v>3.2596854225624698E-3</v>
      </c>
      <c r="Q852" s="1">
        <v>3.8952779999999998</v>
      </c>
      <c r="R852" s="1">
        <v>-1.812881</v>
      </c>
      <c r="T852" s="1">
        <v>3.4342304693109099E-3</v>
      </c>
      <c r="U852" s="1">
        <v>1.8140799999999999</v>
      </c>
      <c r="V852" s="1">
        <v>2.4845220000000001</v>
      </c>
      <c r="X852" s="1">
        <v>3.4342304693109099E-3</v>
      </c>
      <c r="Y852" s="1">
        <v>1.8140799999999999</v>
      </c>
      <c r="Z852" s="1">
        <v>2.4845220000000001</v>
      </c>
      <c r="AB852" s="1">
        <v>3.2596854225624698E-3</v>
      </c>
      <c r="AC852" s="1">
        <v>3.8952779999999998</v>
      </c>
      <c r="AD852" s="1">
        <v>-1.812881</v>
      </c>
    </row>
    <row r="853" spans="1:30" x14ac:dyDescent="0.55000000000000004">
      <c r="A853" s="1">
        <v>3.9077745184932199E-3</v>
      </c>
      <c r="B853" s="1">
        <v>-3.7324890000000002</v>
      </c>
      <c r="D853" s="1">
        <v>3.82451915136846E-3</v>
      </c>
      <c r="E853" s="1">
        <v>1.1195889999999999</v>
      </c>
      <c r="G853" s="1">
        <v>3.9387260265125604E-3</v>
      </c>
      <c r="H853" s="1">
        <v>-6.790184</v>
      </c>
      <c r="J853" s="1">
        <v>3.9387260265125604E-3</v>
      </c>
      <c r="K853" s="1">
        <v>-6.8001839999999996E-9</v>
      </c>
      <c r="M853" s="1">
        <v>3.5481010360665899E-3</v>
      </c>
      <c r="N853" s="1">
        <v>3.1281210000000002</v>
      </c>
      <c r="P853" s="1">
        <v>3.26236862647612E-3</v>
      </c>
      <c r="Q853" s="1">
        <v>3.884852</v>
      </c>
      <c r="R853" s="1">
        <v>-2.14106</v>
      </c>
      <c r="T853" s="1">
        <v>3.4354511724359101E-3</v>
      </c>
      <c r="U853" s="1">
        <v>1.6931149999999999</v>
      </c>
      <c r="V853" s="1">
        <v>2.3617880000000002</v>
      </c>
      <c r="X853" s="1">
        <v>3.4354511724359101E-3</v>
      </c>
      <c r="Y853" s="1">
        <v>1.6931149999999999</v>
      </c>
      <c r="Z853" s="1">
        <v>2.3617880000000002</v>
      </c>
      <c r="AB853" s="1">
        <v>3.26236862647612E-3</v>
      </c>
      <c r="AC853" s="1">
        <v>3.884852</v>
      </c>
      <c r="AD853" s="1">
        <v>-2.14106</v>
      </c>
    </row>
    <row r="854" spans="1:30" x14ac:dyDescent="0.55000000000000004">
      <c r="A854" s="1">
        <v>3.9222853236482698E-3</v>
      </c>
      <c r="B854" s="1">
        <v>-3.58466</v>
      </c>
      <c r="D854" s="1">
        <v>3.8279214423272501E-3</v>
      </c>
      <c r="E854" s="1">
        <v>1.120536</v>
      </c>
      <c r="G854" s="1">
        <v>3.9484916515125602E-3</v>
      </c>
      <c r="H854" s="1">
        <v>-6.1393630000000003</v>
      </c>
      <c r="J854" s="1">
        <v>3.9484916515125602E-3</v>
      </c>
      <c r="K854" s="1">
        <v>-6.1493630000000001E-9</v>
      </c>
      <c r="M854" s="1">
        <v>3.5529838485665898E-3</v>
      </c>
      <c r="N854" s="1">
        <v>3.1128800000000001</v>
      </c>
      <c r="P854" s="1">
        <v>3.2677350343033999E-3</v>
      </c>
      <c r="Q854" s="1">
        <v>3.8640539999999999</v>
      </c>
      <c r="R854" s="1">
        <v>-2.7659959999999999</v>
      </c>
      <c r="T854" s="1">
        <v>3.4378925786859101E-3</v>
      </c>
      <c r="U854" s="1">
        <v>1.436409</v>
      </c>
      <c r="V854" s="1">
        <v>2.1004200000000002</v>
      </c>
      <c r="X854" s="1">
        <v>3.4378925786859101E-3</v>
      </c>
      <c r="Y854" s="1">
        <v>1.436409</v>
      </c>
      <c r="Z854" s="1">
        <v>2.1004200000000002</v>
      </c>
      <c r="AB854" s="1">
        <v>3.2677350343033999E-3</v>
      </c>
      <c r="AC854" s="1">
        <v>3.8640539999999999</v>
      </c>
      <c r="AD854" s="1">
        <v>-2.7659959999999999</v>
      </c>
    </row>
    <row r="855" spans="1:30" x14ac:dyDescent="0.55000000000000004">
      <c r="A855" s="1">
        <v>3.9259130249370399E-3</v>
      </c>
      <c r="B855" s="1">
        <v>-3.5467379999999999</v>
      </c>
      <c r="D855" s="1">
        <v>3.8347260242448198E-3</v>
      </c>
      <c r="E855" s="1">
        <v>1.1224289999999999</v>
      </c>
      <c r="G855" s="1">
        <v>3.9509330577625597E-3</v>
      </c>
      <c r="H855" s="1">
        <v>-5.9263570000000003</v>
      </c>
      <c r="J855" s="1">
        <v>3.9509330577625597E-3</v>
      </c>
      <c r="K855" s="1">
        <v>-5.9363569999999998E-9</v>
      </c>
      <c r="M855" s="1">
        <v>3.55664595794159E-3</v>
      </c>
      <c r="N855" s="1">
        <v>3.1015079999999999</v>
      </c>
      <c r="P855" s="1">
        <v>3.26907663626022E-3</v>
      </c>
      <c r="Q855" s="1">
        <v>3.8588710000000002</v>
      </c>
      <c r="R855" s="1">
        <v>-2.9121100000000002</v>
      </c>
      <c r="T855" s="1">
        <v>3.44277539118591E-3</v>
      </c>
      <c r="U855" s="1">
        <v>0.90563610000000005</v>
      </c>
      <c r="V855" s="1">
        <v>1.5578719999999999</v>
      </c>
      <c r="X855" s="1">
        <v>3.44277539118591E-3</v>
      </c>
      <c r="Y855" s="1">
        <v>0.90563610000000005</v>
      </c>
      <c r="Z855" s="1">
        <v>1.5578719999999999</v>
      </c>
      <c r="AB855" s="1">
        <v>3.26907663626022E-3</v>
      </c>
      <c r="AC855" s="1">
        <v>3.8588710000000002</v>
      </c>
      <c r="AD855" s="1">
        <v>-2.9121100000000002</v>
      </c>
    </row>
    <row r="856" spans="1:30" x14ac:dyDescent="0.55000000000000004">
      <c r="A856" s="1">
        <v>3.9331684275145601E-3</v>
      </c>
      <c r="B856" s="1">
        <v>-3.468591</v>
      </c>
      <c r="D856" s="1">
        <v>3.8364271697242198E-3</v>
      </c>
      <c r="E856" s="1">
        <v>1.122903</v>
      </c>
      <c r="G856" s="1">
        <v>3.9570365733875602E-3</v>
      </c>
      <c r="H856" s="1">
        <v>-5.2847109999999997</v>
      </c>
      <c r="J856" s="1">
        <v>3.9570365733875602E-3</v>
      </c>
      <c r="K856" s="1">
        <v>-5.2947110000000001E-9</v>
      </c>
      <c r="M856" s="1">
        <v>3.5615287704415899E-3</v>
      </c>
      <c r="N856" s="1">
        <v>3.0863969999999998</v>
      </c>
      <c r="P856" s="1">
        <v>3.2717598401738701E-3</v>
      </c>
      <c r="Q856" s="1">
        <v>3.8485429999999998</v>
      </c>
      <c r="R856" s="1">
        <v>-3.1767180000000002</v>
      </c>
      <c r="T856" s="1">
        <v>3.4439960943109102E-3</v>
      </c>
      <c r="U856" s="1">
        <v>0.76966290000000004</v>
      </c>
      <c r="V856" s="1">
        <v>1.417643</v>
      </c>
      <c r="X856" s="1">
        <v>3.4439960943109102E-3</v>
      </c>
      <c r="Y856" s="1">
        <v>0.76966290000000004</v>
      </c>
      <c r="Z856" s="1">
        <v>1.417643</v>
      </c>
      <c r="AB856" s="1">
        <v>3.2717598401738701E-3</v>
      </c>
      <c r="AC856" s="1">
        <v>3.8485429999999998</v>
      </c>
      <c r="AD856" s="1">
        <v>-3.1767180000000002</v>
      </c>
    </row>
    <row r="857" spans="1:30" x14ac:dyDescent="0.55000000000000004">
      <c r="A857" s="1">
        <v>3.9476792326696196E-3</v>
      </c>
      <c r="B857" s="1">
        <v>-3.309037</v>
      </c>
      <c r="D857" s="1">
        <v>3.8398294606829999E-3</v>
      </c>
      <c r="E857" s="1">
        <v>1.1238490000000001</v>
      </c>
      <c r="G857" s="1">
        <v>3.9655814952625603E-3</v>
      </c>
      <c r="H857" s="1">
        <v>-4.2074170000000004</v>
      </c>
      <c r="J857" s="1">
        <v>3.9655814952625603E-3</v>
      </c>
      <c r="K857" s="1">
        <v>-4.2174170000000004E-9</v>
      </c>
      <c r="M857" s="1">
        <v>3.5627494735665901E-3</v>
      </c>
      <c r="N857" s="1">
        <v>3.08263</v>
      </c>
      <c r="P857" s="1">
        <v>3.27712624800115E-3</v>
      </c>
      <c r="Q857" s="1">
        <v>3.8279860000000001</v>
      </c>
      <c r="R857" s="1">
        <v>-3.6172650000000002</v>
      </c>
      <c r="T857" s="1">
        <v>3.4464375005609101E-3</v>
      </c>
      <c r="U857" s="1">
        <v>0.50500089999999997</v>
      </c>
      <c r="V857" s="1">
        <v>1.1284270000000001</v>
      </c>
      <c r="X857" s="1">
        <v>3.4464375005609101E-3</v>
      </c>
      <c r="Y857" s="1">
        <v>0.50500089999999997</v>
      </c>
      <c r="Z857" s="1">
        <v>1.1284270000000001</v>
      </c>
      <c r="AB857" s="1">
        <v>3.27712624800115E-3</v>
      </c>
      <c r="AC857" s="1">
        <v>3.8279860000000001</v>
      </c>
      <c r="AD857" s="1">
        <v>-3.6172650000000002</v>
      </c>
    </row>
    <row r="858" spans="1:30" x14ac:dyDescent="0.55000000000000004">
      <c r="A858" s="1">
        <v>3.9513069339583802E-3</v>
      </c>
      <c r="B858" s="1">
        <v>-3.2682549999999999</v>
      </c>
      <c r="D858" s="1">
        <v>3.84663404260058E-3</v>
      </c>
      <c r="E858" s="1">
        <v>1.1257410000000001</v>
      </c>
      <c r="G858" s="1">
        <v>3.9741264171375603E-3</v>
      </c>
      <c r="H858" s="1">
        <v>-2.9988700000000001</v>
      </c>
      <c r="J858" s="1">
        <v>3.9741264171375603E-3</v>
      </c>
      <c r="K858" s="1">
        <v>-3.0088700000000002E-9</v>
      </c>
      <c r="M858" s="1">
        <v>3.56519087981659E-3</v>
      </c>
      <c r="N858" s="1">
        <v>3.0751200000000001</v>
      </c>
      <c r="P858" s="1">
        <v>3.2878590636557302E-3</v>
      </c>
      <c r="Q858" s="1">
        <v>3.787264</v>
      </c>
      <c r="R858" s="1">
        <v>-4.1175449999999998</v>
      </c>
      <c r="T858" s="1">
        <v>3.45132031306091E-3</v>
      </c>
      <c r="U858" s="1">
        <v>5.3795580000000003E-2</v>
      </c>
      <c r="V858" s="1">
        <v>0.54090170000000004</v>
      </c>
      <c r="X858" s="1">
        <v>3.45132031306091E-3</v>
      </c>
      <c r="Y858" s="1">
        <v>5.3795580000000003E-2</v>
      </c>
      <c r="Z858" s="1">
        <v>0.54090170000000004</v>
      </c>
      <c r="AB858" s="1">
        <v>3.2878590636557302E-3</v>
      </c>
      <c r="AC858" s="1">
        <v>3.787264</v>
      </c>
      <c r="AD858" s="1">
        <v>-4.1175449999999998</v>
      </c>
    </row>
    <row r="859" spans="1:30" x14ac:dyDescent="0.55000000000000004">
      <c r="A859" s="1">
        <v>3.9585623365359099E-3</v>
      </c>
      <c r="B859" s="1">
        <v>-3.1852260000000001</v>
      </c>
      <c r="D859" s="1">
        <v>3.84833518807997E-3</v>
      </c>
      <c r="E859" s="1">
        <v>1.126215</v>
      </c>
      <c r="G859" s="1">
        <v>3.9763934372268397E-3</v>
      </c>
      <c r="H859" s="1">
        <v>-2.662277</v>
      </c>
      <c r="J859" s="1">
        <v>3.9763934372268397E-3</v>
      </c>
      <c r="K859" s="1">
        <v>-2.6722770000000001E-9</v>
      </c>
      <c r="M859" s="1">
        <v>3.5700736923165899E-3</v>
      </c>
      <c r="N859" s="1">
        <v>3.0601379999999998</v>
      </c>
      <c r="P859" s="1">
        <v>3.3073903136557302E-3</v>
      </c>
      <c r="Q859" s="1">
        <v>3.7138650000000002</v>
      </c>
      <c r="R859" s="1">
        <v>-4.3040890000000003</v>
      </c>
      <c r="T859" s="1">
        <v>3.4525410161859102E-3</v>
      </c>
      <c r="U859" s="1">
        <v>2.9591880000000002E-3</v>
      </c>
      <c r="V859" s="1">
        <v>0.39250770000000001</v>
      </c>
      <c r="X859" s="1">
        <v>3.4525410161859102E-3</v>
      </c>
      <c r="Y859" s="1">
        <v>2.9591880000000002E-3</v>
      </c>
      <c r="Z859" s="1">
        <v>0.39250770000000001</v>
      </c>
      <c r="AB859" s="1">
        <v>3.3073903136557302E-3</v>
      </c>
      <c r="AC859" s="1">
        <v>3.7138650000000002</v>
      </c>
      <c r="AD859" s="1">
        <v>-4.3040890000000003</v>
      </c>
    </row>
    <row r="860" spans="1:30" x14ac:dyDescent="0.55000000000000004">
      <c r="A860" s="1">
        <v>3.9640038884690603E-3</v>
      </c>
      <c r="B860" s="1">
        <v>-3.1219600000000001</v>
      </c>
      <c r="D860" s="1">
        <v>3.8517374790387601E-3</v>
      </c>
      <c r="E860" s="1">
        <v>1.1271599999999999</v>
      </c>
      <c r="G860" s="1">
        <v>3.9786604573161296E-3</v>
      </c>
      <c r="H860" s="1">
        <v>-2.3275929999999998</v>
      </c>
      <c r="J860" s="1">
        <v>3.9786604573161296E-3</v>
      </c>
      <c r="K860" s="1">
        <v>-2.3375930000000001E-9</v>
      </c>
      <c r="M860" s="1">
        <v>3.5712943954415901E-3</v>
      </c>
      <c r="N860" s="1">
        <v>3.056403</v>
      </c>
      <c r="P860" s="1">
        <v>3.3098317199057301E-3</v>
      </c>
      <c r="Q860" s="1">
        <v>3.7047780000000001</v>
      </c>
      <c r="R860" s="1">
        <v>-4.2368690000000004</v>
      </c>
      <c r="T860" s="1">
        <v>3.4549824224359101E-3</v>
      </c>
      <c r="U860" s="1">
        <v>1.3016490000000001E-5</v>
      </c>
      <c r="V860" s="1">
        <v>9.4589489999999998E-2</v>
      </c>
      <c r="X860" s="1">
        <v>3.4549824224359101E-3</v>
      </c>
      <c r="Y860" s="1">
        <v>1.3016490000000001E-5</v>
      </c>
      <c r="Z860" s="1">
        <v>9.4589489999999998E-2</v>
      </c>
      <c r="AB860" s="1">
        <v>3.3098317199057301E-3</v>
      </c>
      <c r="AC860" s="1">
        <v>3.7047780000000001</v>
      </c>
      <c r="AD860" s="1">
        <v>-4.2368690000000004</v>
      </c>
    </row>
    <row r="861" spans="1:30" x14ac:dyDescent="0.55000000000000004">
      <c r="A861" s="1">
        <v>3.9662064213943802E-3</v>
      </c>
      <c r="B861" s="1">
        <v>-3.096085</v>
      </c>
      <c r="D861" s="1">
        <v>3.8585420609563298E-3</v>
      </c>
      <c r="E861" s="1">
        <v>1.1290519999999999</v>
      </c>
      <c r="G861" s="1">
        <v>3.9809274774054203E-3</v>
      </c>
      <c r="H861" s="1">
        <v>-1.994818</v>
      </c>
      <c r="J861" s="1">
        <v>3.9809274774054203E-3</v>
      </c>
      <c r="K861" s="1">
        <v>-2.0048179999999999E-9</v>
      </c>
      <c r="M861" s="1">
        <v>3.57373580169159E-3</v>
      </c>
      <c r="N861" s="1">
        <v>3.0489579999999998</v>
      </c>
      <c r="P861" s="1">
        <v>3.31471453240573E-3</v>
      </c>
      <c r="Q861" s="1">
        <v>3.686769</v>
      </c>
      <c r="R861" s="1">
        <v>-3.9337529999999998</v>
      </c>
      <c r="T861" s="1">
        <v>3.45986523493591E-3</v>
      </c>
      <c r="U861" s="1">
        <v>-4.7118560000000005E-10</v>
      </c>
      <c r="V861" s="1">
        <v>-0.49915609999999999</v>
      </c>
      <c r="X861" s="1">
        <v>3.45986523493591E-3</v>
      </c>
      <c r="Y861" s="1">
        <v>-4.7118560000000005E-10</v>
      </c>
      <c r="Z861" s="1">
        <v>-0.49915609999999999</v>
      </c>
      <c r="AB861" s="1">
        <v>3.31471453240573E-3</v>
      </c>
      <c r="AC861" s="1">
        <v>3.686769</v>
      </c>
      <c r="AD861" s="1">
        <v>-3.9337529999999998</v>
      </c>
    </row>
    <row r="862" spans="1:30" x14ac:dyDescent="0.55000000000000004">
      <c r="A862" s="1">
        <v>3.9684089543197002E-3</v>
      </c>
      <c r="B862" s="1">
        <v>-3.0700759999999998</v>
      </c>
      <c r="D862" s="1">
        <v>3.8602432064357198E-3</v>
      </c>
      <c r="E862" s="1">
        <v>1.1295249999999999</v>
      </c>
      <c r="G862" s="1">
        <v>3.9831944974946997E-3</v>
      </c>
      <c r="H862" s="1">
        <v>-1.663953</v>
      </c>
      <c r="J862" s="1">
        <v>3.9831944974946997E-3</v>
      </c>
      <c r="K862" s="1">
        <v>-1.6739529999999999E-9</v>
      </c>
      <c r="M862" s="1">
        <v>3.5786186141915899E-3</v>
      </c>
      <c r="N862" s="1">
        <v>3.034103</v>
      </c>
      <c r="P862" s="1">
        <v>3.3244801574057298E-3</v>
      </c>
      <c r="Q862" s="1">
        <v>3.6509230000000001</v>
      </c>
      <c r="R862" s="1">
        <v>-3.1671369999999999</v>
      </c>
      <c r="T862" s="1">
        <v>3.4610859380609098E-3</v>
      </c>
      <c r="U862" s="1">
        <v>-6.5596349999999995E-10</v>
      </c>
      <c r="V862" s="1">
        <v>-0.64596350000000002</v>
      </c>
      <c r="X862" s="1">
        <v>3.4610859380609098E-3</v>
      </c>
      <c r="Y862" s="1">
        <v>-6.5596349999999995E-10</v>
      </c>
      <c r="Z862" s="1">
        <v>-0.64596350000000002</v>
      </c>
      <c r="AB862" s="1">
        <v>3.3244801574057298E-3</v>
      </c>
      <c r="AC862" s="1">
        <v>3.6509230000000001</v>
      </c>
      <c r="AD862" s="1">
        <v>-3.1671369999999999</v>
      </c>
    </row>
    <row r="863" spans="1:30" x14ac:dyDescent="0.55000000000000004">
      <c r="A863" s="1">
        <v>3.9706114872450201E-3</v>
      </c>
      <c r="B863" s="1">
        <v>-3.043933</v>
      </c>
      <c r="D863" s="1">
        <v>3.8636454973945099E-3</v>
      </c>
      <c r="E863" s="1">
        <v>1.1304700000000001</v>
      </c>
      <c r="G863" s="1">
        <v>3.9854615175839896E-3</v>
      </c>
      <c r="H863" s="1">
        <v>-1.3349979999999999</v>
      </c>
      <c r="J863" s="1">
        <v>3.9854615175839896E-3</v>
      </c>
      <c r="K863" s="1">
        <v>-1.344998E-9</v>
      </c>
      <c r="M863" s="1">
        <v>3.5798393173165901E-3</v>
      </c>
      <c r="N863" s="1">
        <v>3.0304000000000002</v>
      </c>
      <c r="P863" s="1">
        <v>3.3269215636557302E-3</v>
      </c>
      <c r="Q863" s="1">
        <v>3.6420119999999998</v>
      </c>
      <c r="R863" s="1">
        <v>-2.9362279999999998</v>
      </c>
      <c r="T863" s="1">
        <v>3.4635273443109102E-3</v>
      </c>
      <c r="U863" s="1">
        <v>-9.4309890000000004E-10</v>
      </c>
      <c r="V863" s="1">
        <v>-0.93309900000000001</v>
      </c>
      <c r="X863" s="1">
        <v>3.4635273443109102E-3</v>
      </c>
      <c r="Y863" s="1">
        <v>-9.4309890000000004E-10</v>
      </c>
      <c r="Z863" s="1">
        <v>-0.93309900000000001</v>
      </c>
      <c r="AB863" s="1">
        <v>3.3269215636557302E-3</v>
      </c>
      <c r="AC863" s="1">
        <v>3.6420119999999998</v>
      </c>
      <c r="AD863" s="1">
        <v>-2.9362279999999998</v>
      </c>
    </row>
    <row r="864" spans="1:30" x14ac:dyDescent="0.55000000000000004">
      <c r="A864" s="1">
        <v>3.9728140201703401E-3</v>
      </c>
      <c r="B864" s="1">
        <v>-3.0176560000000001</v>
      </c>
      <c r="D864" s="1">
        <v>3.8644960701342099E-3</v>
      </c>
      <c r="E864" s="1">
        <v>1.1307069999999999</v>
      </c>
      <c r="G864" s="1">
        <v>3.9877285376732699E-3</v>
      </c>
      <c r="H864" s="1">
        <v>-1.007951</v>
      </c>
      <c r="J864" s="1">
        <v>3.9877285376732699E-3</v>
      </c>
      <c r="K864" s="1">
        <v>-1.0179510000000001E-9</v>
      </c>
      <c r="M864" s="1">
        <v>3.5822807235665901E-3</v>
      </c>
      <c r="N864" s="1">
        <v>3.023018</v>
      </c>
      <c r="P864" s="1">
        <v>3.3318043761557301E-3</v>
      </c>
      <c r="Q864" s="1">
        <v>3.6242719999999999</v>
      </c>
      <c r="R864" s="1">
        <v>-2.4143210000000002</v>
      </c>
      <c r="T864" s="1">
        <v>3.4696308599359098E-3</v>
      </c>
      <c r="U864" s="1">
        <v>-1.6400530000000001E-9</v>
      </c>
      <c r="V864" s="1">
        <v>-1.630053</v>
      </c>
      <c r="X864" s="1">
        <v>3.4696308599359098E-3</v>
      </c>
      <c r="Y864" s="1">
        <v>-1.6400530000000001E-9</v>
      </c>
      <c r="Z864" s="1">
        <v>-1.630053</v>
      </c>
      <c r="AB864" s="1">
        <v>3.3318043761557301E-3</v>
      </c>
      <c r="AC864" s="1">
        <v>3.6242719999999999</v>
      </c>
      <c r="AD864" s="1">
        <v>-2.4143210000000002</v>
      </c>
    </row>
    <row r="865" spans="1:30" x14ac:dyDescent="0.55000000000000004">
      <c r="A865" s="1">
        <v>3.97501655309566E-3</v>
      </c>
      <c r="B865" s="1">
        <v>-2.9912450000000002</v>
      </c>
      <c r="D865" s="1">
        <v>3.8661972156135999E-3</v>
      </c>
      <c r="E865" s="1">
        <v>1.1311789999999999</v>
      </c>
      <c r="G865" s="1">
        <v>3.9899955577625597E-3</v>
      </c>
      <c r="H865" s="1">
        <v>-0.68281409999999998</v>
      </c>
      <c r="J865" s="1">
        <v>3.9899955577625597E-3</v>
      </c>
      <c r="K865" s="1">
        <v>-6.9281409999999997E-10</v>
      </c>
      <c r="M865" s="1">
        <v>3.58716353606659E-3</v>
      </c>
      <c r="N865" s="1">
        <v>3.0083199999999999</v>
      </c>
      <c r="P865" s="1">
        <v>3.3354664855307298E-3</v>
      </c>
      <c r="Q865" s="1">
        <v>3.61103</v>
      </c>
      <c r="R865" s="1">
        <v>-1.9861200000000001</v>
      </c>
      <c r="T865" s="1">
        <v>3.4720722661859102E-3</v>
      </c>
      <c r="U865" s="1">
        <v>-1.897855E-9</v>
      </c>
      <c r="V865" s="1">
        <v>-1.8878550000000001</v>
      </c>
      <c r="X865" s="1">
        <v>3.4720722661859102E-3</v>
      </c>
      <c r="Y865" s="1">
        <v>-1.897855E-9</v>
      </c>
      <c r="Z865" s="1">
        <v>-1.8878550000000001</v>
      </c>
      <c r="AB865" s="1">
        <v>3.3354664855307298E-3</v>
      </c>
      <c r="AC865" s="1">
        <v>3.61103</v>
      </c>
      <c r="AD865" s="1">
        <v>-1.9861200000000001</v>
      </c>
    </row>
    <row r="866" spans="1:30" x14ac:dyDescent="0.55000000000000004">
      <c r="A866" s="1">
        <v>3.97721908602098E-3</v>
      </c>
      <c r="B866" s="1">
        <v>-2.9647009999999998</v>
      </c>
      <c r="D866" s="1">
        <v>3.87045007931208E-3</v>
      </c>
      <c r="E866" s="1">
        <v>1.132361</v>
      </c>
      <c r="G866" s="1">
        <v>3.9912162608875604E-3</v>
      </c>
      <c r="H866" s="1">
        <v>-0.51181600000000005</v>
      </c>
      <c r="J866" s="1">
        <v>3.9912162608875604E-3</v>
      </c>
      <c r="K866" s="1">
        <v>-5.2181440000000004E-10</v>
      </c>
      <c r="M866" s="1">
        <v>3.5969291610665902E-3</v>
      </c>
      <c r="N866" s="1">
        <v>2.9814440000000002</v>
      </c>
      <c r="P866" s="1">
        <v>3.3403492980307301E-3</v>
      </c>
      <c r="Q866" s="1">
        <v>3.5934370000000002</v>
      </c>
      <c r="R866" s="1">
        <v>-1.3867119999999999</v>
      </c>
      <c r="T866" s="1">
        <v>3.4781757818109099E-3</v>
      </c>
      <c r="U866" s="1">
        <v>-2.5063900000000001E-9</v>
      </c>
      <c r="V866" s="1">
        <v>-2.496391</v>
      </c>
      <c r="X866" s="1">
        <v>3.4781757818109099E-3</v>
      </c>
      <c r="Y866" s="1">
        <v>-2.5063900000000001E-9</v>
      </c>
      <c r="Z866" s="1">
        <v>-2.496391</v>
      </c>
      <c r="AB866" s="1">
        <v>3.3403492980307301E-3</v>
      </c>
      <c r="AC866" s="1">
        <v>3.5934370000000002</v>
      </c>
      <c r="AD866" s="1">
        <v>-1.3867119999999999</v>
      </c>
    </row>
    <row r="867" spans="1:30" x14ac:dyDescent="0.55000000000000004">
      <c r="A867" s="1">
        <v>3.9794216189462999E-3</v>
      </c>
      <c r="B867" s="1">
        <v>-2.9380220000000001</v>
      </c>
      <c r="D867" s="1">
        <v>3.8732448183139401E-3</v>
      </c>
      <c r="E867" s="1">
        <v>1.1331370000000001</v>
      </c>
      <c r="G867" s="1">
        <v>3.9936576671375599E-3</v>
      </c>
      <c r="H867" s="1">
        <v>-0.18303</v>
      </c>
      <c r="J867" s="1">
        <v>3.9936576671375599E-3</v>
      </c>
      <c r="K867" s="1">
        <v>7.0236870000000003E-5</v>
      </c>
      <c r="M867" s="1">
        <v>3.6164604110665902E-3</v>
      </c>
      <c r="N867" s="1">
        <v>2.934418</v>
      </c>
      <c r="P867" s="1">
        <v>3.3440114074057298E-3</v>
      </c>
      <c r="Q867" s="1">
        <v>3.580308</v>
      </c>
      <c r="R867" s="1">
        <v>-0.91758680000000004</v>
      </c>
      <c r="T867" s="1">
        <v>3.4806171880609098E-3</v>
      </c>
      <c r="U867" s="1">
        <v>-2.7184390000000001E-9</v>
      </c>
      <c r="V867" s="1">
        <v>-2.7084389999999998</v>
      </c>
      <c r="X867" s="1">
        <v>3.4806171880609098E-3</v>
      </c>
      <c r="Y867" s="1">
        <v>-2.7184390000000001E-9</v>
      </c>
      <c r="Z867" s="1">
        <v>-2.7084389999999998</v>
      </c>
      <c r="AB867" s="1">
        <v>3.3440114074057298E-3</v>
      </c>
      <c r="AC867" s="1">
        <v>3.580308</v>
      </c>
      <c r="AD867" s="1">
        <v>-0.91758680000000004</v>
      </c>
    </row>
    <row r="868" spans="1:30" x14ac:dyDescent="0.55000000000000004">
      <c r="A868" s="1">
        <v>3.98577009620164E-3</v>
      </c>
      <c r="B868" s="1">
        <v>-2.8604430000000001</v>
      </c>
      <c r="D868" s="1">
        <v>3.8760395573157998E-3</v>
      </c>
      <c r="E868" s="1">
        <v>1.1339140000000001</v>
      </c>
      <c r="G868" s="1">
        <v>3.9985404796375598E-3</v>
      </c>
      <c r="H868" s="1">
        <v>0.45110420000000001</v>
      </c>
      <c r="J868" s="1">
        <v>3.9985404796375598E-3</v>
      </c>
      <c r="K868" s="1">
        <v>1.431842E-2</v>
      </c>
      <c r="M868" s="1">
        <v>3.6189018173165902E-3</v>
      </c>
      <c r="N868" s="1">
        <v>2.9281739999999998</v>
      </c>
      <c r="P868" s="1">
        <v>3.3488942199057302E-3</v>
      </c>
      <c r="Q868" s="1">
        <v>3.5628649999999999</v>
      </c>
      <c r="R868" s="1">
        <v>-0.28056579999999998</v>
      </c>
      <c r="T868" s="1">
        <v>3.4855000005609101E-3</v>
      </c>
      <c r="U868" s="1">
        <v>-3.0798960000000001E-9</v>
      </c>
      <c r="V868" s="1">
        <v>-3.069896</v>
      </c>
      <c r="X868" s="1">
        <v>3.4855000005609101E-3</v>
      </c>
      <c r="Y868" s="1">
        <v>-3.0798960000000001E-9</v>
      </c>
      <c r="Z868" s="1">
        <v>-3.069896</v>
      </c>
      <c r="AB868" s="1">
        <v>3.3488942199057302E-3</v>
      </c>
      <c r="AC868" s="1">
        <v>3.5628649999999999</v>
      </c>
      <c r="AD868" s="1">
        <v>-0.28056579999999998</v>
      </c>
    </row>
    <row r="869" spans="1:30" x14ac:dyDescent="0.55000000000000004">
      <c r="A869" s="1">
        <v>3.9893977974903997E-3</v>
      </c>
      <c r="B869" s="1">
        <v>-2.8155199999999998</v>
      </c>
      <c r="D869" s="1">
        <v>3.8788342963176599E-3</v>
      </c>
      <c r="E869" s="1">
        <v>1.13469</v>
      </c>
      <c r="G869" s="1">
        <v>3.9997611827625604E-3</v>
      </c>
      <c r="H869" s="1">
        <v>0.60191830000000002</v>
      </c>
      <c r="J869" s="1">
        <v>3.9997611827625604E-3</v>
      </c>
      <c r="K869" s="1">
        <v>6.2704789999999996E-2</v>
      </c>
      <c r="M869" s="1">
        <v>3.6237846298165901E-3</v>
      </c>
      <c r="N869" s="1">
        <v>2.914307</v>
      </c>
      <c r="P869" s="1">
        <v>3.3501149230307299E-3</v>
      </c>
      <c r="Q869" s="1">
        <v>3.558516</v>
      </c>
      <c r="R869" s="1">
        <v>-0.1205677</v>
      </c>
      <c r="T869" s="1">
        <v>3.4952656255609099E-3</v>
      </c>
      <c r="U869" s="1">
        <v>-3.5183610000000002E-9</v>
      </c>
      <c r="V869" s="1">
        <v>-3.5083609999999998</v>
      </c>
      <c r="X869" s="1">
        <v>3.4952656255609099E-3</v>
      </c>
      <c r="Y869" s="1">
        <v>-3.5183610000000002E-9</v>
      </c>
      <c r="Z869" s="1">
        <v>-3.5083609999999998</v>
      </c>
      <c r="AB869" s="1">
        <v>3.3501149230307299E-3</v>
      </c>
      <c r="AC869" s="1">
        <v>3.558516</v>
      </c>
      <c r="AD869" s="1">
        <v>-0.1205677</v>
      </c>
    </row>
    <row r="870" spans="1:30" x14ac:dyDescent="0.55000000000000004">
      <c r="A870" s="1">
        <v>3.9966532000679303E-3</v>
      </c>
      <c r="B870" s="1">
        <v>-2.7250100000000002</v>
      </c>
      <c r="D870" s="1">
        <v>3.88162903531952E-3</v>
      </c>
      <c r="E870" s="1">
        <v>1.1354660000000001</v>
      </c>
      <c r="G870" s="1">
        <v>4.0022025890125599E-3</v>
      </c>
      <c r="H870" s="1">
        <v>0.88207409999999997</v>
      </c>
      <c r="J870" s="1">
        <v>4.0022025890125599E-3</v>
      </c>
      <c r="K870" s="1">
        <v>0.27388020000000002</v>
      </c>
      <c r="M870" s="1">
        <v>3.6335502548165899E-3</v>
      </c>
      <c r="N870" s="1">
        <v>2.8861180000000002</v>
      </c>
      <c r="P870" s="1">
        <v>3.3525563292807299E-3</v>
      </c>
      <c r="Q870" s="1">
        <v>3.5498479999999999</v>
      </c>
      <c r="R870" s="1">
        <v>0.1984881</v>
      </c>
      <c r="T870" s="1">
        <v>3.51479687556091E-3</v>
      </c>
      <c r="U870" s="1">
        <v>-3.7963700000000002E-9</v>
      </c>
      <c r="V870" s="1">
        <v>-3.7863699999999998</v>
      </c>
      <c r="X870" s="1">
        <v>3.51479687556091E-3</v>
      </c>
      <c r="Y870" s="1">
        <v>-3.7963700000000002E-9</v>
      </c>
      <c r="Z870" s="1">
        <v>-3.7863699999999998</v>
      </c>
      <c r="AB870" s="1">
        <v>3.3525563292807299E-3</v>
      </c>
      <c r="AC870" s="1">
        <v>3.5498479999999999</v>
      </c>
      <c r="AD870" s="1">
        <v>0.1984881</v>
      </c>
    </row>
    <row r="871" spans="1:30" x14ac:dyDescent="0.55000000000000004">
      <c r="A871" s="1">
        <v>3.9984670507123097E-3</v>
      </c>
      <c r="B871" s="1">
        <v>-2.7021999999999999</v>
      </c>
      <c r="D871" s="1">
        <v>3.8844237743213801E-3</v>
      </c>
      <c r="E871" s="1">
        <v>1.136242</v>
      </c>
      <c r="G871" s="1">
        <v>4.0070854015125598E-3</v>
      </c>
      <c r="H871" s="1">
        <v>1.3711180000000001</v>
      </c>
      <c r="J871" s="1">
        <v>4.0070854015125598E-3</v>
      </c>
      <c r="K871" s="1">
        <v>0.72884859999999996</v>
      </c>
      <c r="M871" s="1">
        <v>3.6359916610665898E-3</v>
      </c>
      <c r="N871" s="1">
        <v>2.8790749999999998</v>
      </c>
      <c r="P871" s="1">
        <v>3.3574391417807302E-3</v>
      </c>
      <c r="Q871" s="1">
        <v>3.5325530000000001</v>
      </c>
      <c r="R871" s="1">
        <v>0.83123619999999998</v>
      </c>
      <c r="T871" s="1">
        <v>3.5172382818109099E-3</v>
      </c>
      <c r="U871" s="1">
        <v>-3.7543040000000002E-9</v>
      </c>
      <c r="V871" s="1">
        <v>-3.7443040000000001</v>
      </c>
      <c r="X871" s="1">
        <v>3.5172382818109099E-3</v>
      </c>
      <c r="Y871" s="1">
        <v>-3.7543040000000002E-9</v>
      </c>
      <c r="Z871" s="1">
        <v>-3.7443040000000001</v>
      </c>
      <c r="AB871" s="1">
        <v>3.3574391417807302E-3</v>
      </c>
      <c r="AC871" s="1">
        <v>3.5325530000000001</v>
      </c>
      <c r="AD871" s="1">
        <v>0.83123619999999998</v>
      </c>
    </row>
    <row r="872" spans="1:30" x14ac:dyDescent="0.55000000000000004">
      <c r="A872" s="1">
        <v>4.0020947520010798E-3</v>
      </c>
      <c r="B872" s="1">
        <v>-2.6561400000000002</v>
      </c>
      <c r="D872" s="1">
        <v>3.8872185133232398E-3</v>
      </c>
      <c r="E872" s="1">
        <v>1.1370180000000001</v>
      </c>
      <c r="G872" s="1">
        <v>4.0168510265125596E-3</v>
      </c>
      <c r="H872" s="1">
        <v>2.0100039999999999</v>
      </c>
      <c r="J872" s="1">
        <v>4.0168510265125596E-3</v>
      </c>
      <c r="K872" s="1">
        <v>1.3486899999999999</v>
      </c>
      <c r="M872" s="1">
        <v>3.6408744735665901E-3</v>
      </c>
      <c r="N872" s="1">
        <v>2.8650500000000001</v>
      </c>
      <c r="P872" s="1">
        <v>3.35865984490573E-3</v>
      </c>
      <c r="Q872" s="1">
        <v>3.528241</v>
      </c>
      <c r="R872" s="1">
        <v>0.98680909999999999</v>
      </c>
      <c r="T872" s="1">
        <v>3.5221210943109098E-3</v>
      </c>
      <c r="U872" s="1">
        <v>-3.5215240000000001E-9</v>
      </c>
      <c r="V872" s="1">
        <v>-3.5115240000000001</v>
      </c>
      <c r="X872" s="1">
        <v>3.5221210943109098E-3</v>
      </c>
      <c r="Y872" s="1">
        <v>-3.5215240000000001E-9</v>
      </c>
      <c r="Z872" s="1">
        <v>-3.5115240000000001</v>
      </c>
      <c r="AB872" s="1">
        <v>3.35865984490573E-3</v>
      </c>
      <c r="AC872" s="1">
        <v>3.528241</v>
      </c>
      <c r="AD872" s="1">
        <v>0.98680909999999999</v>
      </c>
    </row>
    <row r="873" spans="1:30" x14ac:dyDescent="0.55000000000000004">
      <c r="A873" s="1">
        <v>4.0093501545786E-3</v>
      </c>
      <c r="B873" s="1">
        <v>-2.562872</v>
      </c>
      <c r="D873" s="1">
        <v>3.8900132523250999E-3</v>
      </c>
      <c r="E873" s="1">
        <v>1.137794</v>
      </c>
      <c r="G873" s="1">
        <v>4.0363822765125601E-3</v>
      </c>
      <c r="H873" s="1">
        <v>2.557731</v>
      </c>
      <c r="J873" s="1">
        <v>4.0363822765125601E-3</v>
      </c>
      <c r="K873" s="1">
        <v>1.886174</v>
      </c>
      <c r="M873" s="1">
        <v>3.6420951766915899E-3</v>
      </c>
      <c r="N873" s="1">
        <v>2.8615529999999998</v>
      </c>
      <c r="P873" s="1">
        <v>3.3611012511557299E-3</v>
      </c>
      <c r="Q873" s="1">
        <v>3.519647</v>
      </c>
      <c r="R873" s="1">
        <v>1.288929</v>
      </c>
      <c r="T873" s="1">
        <v>3.53188671931091E-3</v>
      </c>
      <c r="U873" s="1">
        <v>-2.9120609999999999E-9</v>
      </c>
      <c r="V873" s="1">
        <v>-2.9020609999999998</v>
      </c>
      <c r="X873" s="1">
        <v>3.53188671931091E-3</v>
      </c>
      <c r="Y873" s="1">
        <v>-2.9120609999999999E-9</v>
      </c>
      <c r="Z873" s="1">
        <v>-2.9020609999999998</v>
      </c>
      <c r="AB873" s="1">
        <v>3.3611012511557299E-3</v>
      </c>
      <c r="AC873" s="1">
        <v>3.519647</v>
      </c>
      <c r="AD873" s="1">
        <v>1.288929</v>
      </c>
    </row>
    <row r="874" spans="1:30" x14ac:dyDescent="0.55000000000000004">
      <c r="A874" s="1">
        <v>4.0238609597336604E-3</v>
      </c>
      <c r="B874" s="1">
        <v>-2.372036</v>
      </c>
      <c r="D874" s="1">
        <v>3.89341554328389E-3</v>
      </c>
      <c r="E874" s="1">
        <v>1.138738</v>
      </c>
      <c r="G874" s="1">
        <v>4.0388236827625596E-3</v>
      </c>
      <c r="H874" s="1">
        <v>2.5287679999999999</v>
      </c>
      <c r="J874" s="1">
        <v>4.0388236827625596E-3</v>
      </c>
      <c r="K874" s="1">
        <v>1.8576280000000001</v>
      </c>
      <c r="M874" s="1">
        <v>3.6445365829415898E-3</v>
      </c>
      <c r="N874" s="1">
        <v>2.8545829999999999</v>
      </c>
      <c r="P874" s="1">
        <v>3.3659840636557298E-3</v>
      </c>
      <c r="Q874" s="1">
        <v>3.5024980000000001</v>
      </c>
      <c r="R874" s="1">
        <v>1.876274</v>
      </c>
      <c r="T874" s="1">
        <v>3.53432812556091E-3</v>
      </c>
      <c r="U874" s="1">
        <v>-2.723949E-9</v>
      </c>
      <c r="V874" s="1">
        <v>-2.7139489999999999</v>
      </c>
      <c r="X874" s="1">
        <v>3.53432812556091E-3</v>
      </c>
      <c r="Y874" s="1">
        <v>-2.723949E-9</v>
      </c>
      <c r="Z874" s="1">
        <v>-2.7139489999999999</v>
      </c>
      <c r="AB874" s="1">
        <v>3.3659840636557298E-3</v>
      </c>
      <c r="AC874" s="1">
        <v>3.5024980000000001</v>
      </c>
      <c r="AD874" s="1">
        <v>1.876274</v>
      </c>
    </row>
    <row r="875" spans="1:30" x14ac:dyDescent="0.55000000000000004">
      <c r="A875" s="1">
        <v>4.0528825700437698E-3</v>
      </c>
      <c r="B875" s="1">
        <v>-1.981614</v>
      </c>
      <c r="D875" s="1">
        <v>3.9002201252014601E-3</v>
      </c>
      <c r="E875" s="1">
        <v>1.1406259999999999</v>
      </c>
      <c r="G875" s="1">
        <v>4.0437064952625603E-3</v>
      </c>
      <c r="H875" s="1">
        <v>2.2767879999999998</v>
      </c>
      <c r="J875" s="1">
        <v>4.0437064952625603E-3</v>
      </c>
      <c r="K875" s="1">
        <v>1.6099699999999999</v>
      </c>
      <c r="M875" s="1">
        <v>3.6494193954415902E-3</v>
      </c>
      <c r="N875" s="1">
        <v>2.8406750000000001</v>
      </c>
      <c r="P875" s="1">
        <v>3.36720476678073E-3</v>
      </c>
      <c r="Q875" s="1">
        <v>3.498224</v>
      </c>
      <c r="R875" s="1">
        <v>2.0173480000000001</v>
      </c>
      <c r="T875" s="1">
        <v>3.5392109380609099E-3</v>
      </c>
      <c r="U875" s="1">
        <v>-2.2925019999999999E-9</v>
      </c>
      <c r="V875" s="1">
        <v>-2.2825009999999999</v>
      </c>
      <c r="X875" s="1">
        <v>3.5392109380609099E-3</v>
      </c>
      <c r="Y875" s="1">
        <v>-2.2925019999999999E-9</v>
      </c>
      <c r="Z875" s="1">
        <v>-2.2825009999999999</v>
      </c>
      <c r="AB875" s="1">
        <v>3.36720476678073E-3</v>
      </c>
      <c r="AC875" s="1">
        <v>3.498224</v>
      </c>
      <c r="AD875" s="1">
        <v>2.0173480000000001</v>
      </c>
    </row>
    <row r="876" spans="1:30" x14ac:dyDescent="0.55000000000000004">
      <c r="A876" s="1">
        <v>4.0601379726212901E-3</v>
      </c>
      <c r="B876" s="1">
        <v>-1.882172</v>
      </c>
      <c r="D876" s="1">
        <v>3.9019212706808601E-3</v>
      </c>
      <c r="E876" s="1">
        <v>1.1410979999999999</v>
      </c>
      <c r="G876" s="1">
        <v>4.0534721202625601E-3</v>
      </c>
      <c r="H876" s="1">
        <v>1.577466</v>
      </c>
      <c r="J876" s="1">
        <v>4.0534721202625601E-3</v>
      </c>
      <c r="K876" s="1">
        <v>0.92510630000000005</v>
      </c>
      <c r="M876" s="1">
        <v>3.6506400985665899E-3</v>
      </c>
      <c r="N876" s="1">
        <v>2.837208</v>
      </c>
      <c r="P876" s="1">
        <v>3.3696461730307299E-3</v>
      </c>
      <c r="Q876" s="1">
        <v>3.4897019999999999</v>
      </c>
      <c r="R876" s="1">
        <v>2.2830650000000001</v>
      </c>
      <c r="T876" s="1">
        <v>3.54287304743591E-3</v>
      </c>
      <c r="U876" s="1">
        <v>-1.9340270000000001E-9</v>
      </c>
      <c r="V876" s="1">
        <v>-1.9240269999999999</v>
      </c>
      <c r="X876" s="1">
        <v>3.54287304743591E-3</v>
      </c>
      <c r="Y876" s="1">
        <v>-1.9340270000000001E-9</v>
      </c>
      <c r="Z876" s="1">
        <v>-1.9240269999999999</v>
      </c>
      <c r="AB876" s="1">
        <v>3.3696461730307299E-3</v>
      </c>
      <c r="AC876" s="1">
        <v>3.4897019999999999</v>
      </c>
      <c r="AD876" s="1">
        <v>2.2830650000000001</v>
      </c>
    </row>
    <row r="877" spans="1:30" x14ac:dyDescent="0.55000000000000004">
      <c r="A877" s="1">
        <v>4.0619518232656703E-3</v>
      </c>
      <c r="B877" s="1">
        <v>-1.856967</v>
      </c>
      <c r="D877" s="1">
        <v>3.9053235616396398E-3</v>
      </c>
      <c r="E877" s="1">
        <v>1.142042</v>
      </c>
      <c r="G877" s="1">
        <v>4.0559135265125596E-3</v>
      </c>
      <c r="H877" s="1">
        <v>1.3526499999999999</v>
      </c>
      <c r="J877" s="1">
        <v>4.0559135265125596E-3</v>
      </c>
      <c r="K877" s="1">
        <v>0.70885549999999997</v>
      </c>
      <c r="M877" s="1">
        <v>3.6530815048165899E-3</v>
      </c>
      <c r="N877" s="1">
        <v>2.8302969999999998</v>
      </c>
      <c r="P877" s="1">
        <v>3.3745289855307298E-3</v>
      </c>
      <c r="Q877" s="1">
        <v>3.4727350000000001</v>
      </c>
      <c r="R877" s="1">
        <v>2.7581250000000002</v>
      </c>
      <c r="T877" s="1">
        <v>3.5477558599359099E-3</v>
      </c>
      <c r="U877" s="1">
        <v>-1.428334E-9</v>
      </c>
      <c r="V877" s="1">
        <v>-1.418334</v>
      </c>
      <c r="X877" s="1">
        <v>3.5477558599359099E-3</v>
      </c>
      <c r="Y877" s="1">
        <v>-1.428334E-9</v>
      </c>
      <c r="Z877" s="1">
        <v>-1.418334</v>
      </c>
      <c r="AB877" s="1">
        <v>3.3745289855307298E-3</v>
      </c>
      <c r="AC877" s="1">
        <v>3.4727350000000001</v>
      </c>
      <c r="AD877" s="1">
        <v>2.7581250000000002</v>
      </c>
    </row>
    <row r="878" spans="1:30" x14ac:dyDescent="0.55000000000000004">
      <c r="A878" s="1">
        <v>4.0655795245544404E-3</v>
      </c>
      <c r="B878" s="1">
        <v>-1.8062560000000001</v>
      </c>
      <c r="D878" s="1">
        <v>3.9121281435572103E-3</v>
      </c>
      <c r="E878" s="1">
        <v>1.143929</v>
      </c>
      <c r="G878" s="1">
        <v>4.0607963390125604E-3</v>
      </c>
      <c r="H878" s="1">
        <v>0.82444329999999999</v>
      </c>
      <c r="J878" s="1">
        <v>4.0607963390125604E-3</v>
      </c>
      <c r="K878" s="1">
        <v>0.2148996</v>
      </c>
      <c r="M878" s="1">
        <v>3.6579643173165902E-3</v>
      </c>
      <c r="N878" s="1">
        <v>2.8165070000000001</v>
      </c>
      <c r="P878" s="1">
        <v>3.3842946105307301E-3</v>
      </c>
      <c r="Q878" s="1">
        <v>3.4603799999999998</v>
      </c>
      <c r="R878" s="1">
        <v>3.4318909999999998</v>
      </c>
      <c r="T878" s="1">
        <v>3.55141796931091E-3</v>
      </c>
      <c r="U878" s="1">
        <v>-1.028711E-9</v>
      </c>
      <c r="V878" s="1">
        <v>-1.0187109999999999</v>
      </c>
      <c r="X878" s="1">
        <v>3.55141796931091E-3</v>
      </c>
      <c r="Y878" s="1">
        <v>-1.028711E-9</v>
      </c>
      <c r="Z878" s="1">
        <v>-1.0187109999999999</v>
      </c>
      <c r="AB878" s="1">
        <v>3.3842946105307301E-3</v>
      </c>
      <c r="AC878" s="1">
        <v>3.4603799999999998</v>
      </c>
      <c r="AD878" s="1">
        <v>3.4318909999999998</v>
      </c>
    </row>
    <row r="879" spans="1:30" x14ac:dyDescent="0.55000000000000004">
      <c r="A879" s="1">
        <v>4.0728349271319702E-3</v>
      </c>
      <c r="B879" s="1">
        <v>-1.70441</v>
      </c>
      <c r="D879" s="1">
        <v>3.9257373073923602E-3</v>
      </c>
      <c r="E879" s="1">
        <v>1.1477029999999999</v>
      </c>
      <c r="G879" s="1">
        <v>4.0620170421375602E-3</v>
      </c>
      <c r="H879" s="1">
        <v>0.68230800000000003</v>
      </c>
      <c r="J879" s="1">
        <v>4.0620170421375602E-3</v>
      </c>
      <c r="K879" s="1">
        <v>0.116827</v>
      </c>
      <c r="M879" s="1">
        <v>3.65918502044159E-3</v>
      </c>
      <c r="N879" s="1">
        <v>2.8130700000000002</v>
      </c>
      <c r="P879" s="1">
        <v>3.4038258605307301E-3</v>
      </c>
      <c r="Q879" s="1">
        <v>3.4986269999999999</v>
      </c>
      <c r="R879" s="1">
        <v>4.1803480000000004</v>
      </c>
      <c r="T879" s="1">
        <v>3.5563007818109099E-3</v>
      </c>
      <c r="U879" s="1">
        <v>-4.8257109999999996E-10</v>
      </c>
      <c r="V879" s="1">
        <v>-0.47257110000000002</v>
      </c>
      <c r="X879" s="1">
        <v>3.5563007818109099E-3</v>
      </c>
      <c r="Y879" s="1">
        <v>-4.8257109999999996E-10</v>
      </c>
      <c r="Z879" s="1">
        <v>-0.47257110000000002</v>
      </c>
      <c r="AB879" s="1">
        <v>3.4038258605307301E-3</v>
      </c>
      <c r="AC879" s="1">
        <v>3.4986269999999999</v>
      </c>
      <c r="AD879" s="1">
        <v>4.1803480000000004</v>
      </c>
    </row>
    <row r="880" spans="1:30" x14ac:dyDescent="0.55000000000000004">
      <c r="A880" s="1">
        <v>4.0746487777763504E-3</v>
      </c>
      <c r="B880" s="1">
        <v>-1.678833</v>
      </c>
      <c r="D880" s="1">
        <v>3.9291395983511498E-3</v>
      </c>
      <c r="E880" s="1">
        <v>1.1486460000000001</v>
      </c>
      <c r="G880" s="1">
        <v>4.0644584483875597E-3</v>
      </c>
      <c r="H880" s="1">
        <v>0.37583030000000001</v>
      </c>
      <c r="J880" s="1">
        <v>4.0644584483875597E-3</v>
      </c>
      <c r="K880" s="1">
        <v>3.040122E-2</v>
      </c>
      <c r="M880" s="1">
        <v>3.6616264266915899E-3</v>
      </c>
      <c r="N880" s="1">
        <v>2.8062170000000002</v>
      </c>
      <c r="P880" s="1">
        <v>3.4060950951122098E-3</v>
      </c>
      <c r="Q880" s="1">
        <v>3.5020410000000002</v>
      </c>
      <c r="R880" s="1">
        <v>4.1922050000000004</v>
      </c>
      <c r="T880" s="1">
        <v>3.5575214849359101E-3</v>
      </c>
      <c r="U880" s="1">
        <v>-3.4456120000000002E-10</v>
      </c>
      <c r="V880" s="1">
        <v>-0.33474019999999999</v>
      </c>
      <c r="X880" s="1">
        <v>3.5575214849359101E-3</v>
      </c>
      <c r="Y880" s="1">
        <v>-3.4456120000000002E-10</v>
      </c>
      <c r="Z880" s="1">
        <v>-0.33474019999999999</v>
      </c>
      <c r="AB880" s="1">
        <v>3.4060950951122098E-3</v>
      </c>
      <c r="AC880" s="1">
        <v>3.5020410000000002</v>
      </c>
      <c r="AD880" s="1">
        <v>4.1922050000000004</v>
      </c>
    </row>
    <row r="881" spans="1:30" x14ac:dyDescent="0.55000000000000004">
      <c r="A881" s="1">
        <v>4.0791834043872998E-3</v>
      </c>
      <c r="B881" s="1">
        <v>-1.614628</v>
      </c>
      <c r="D881" s="1">
        <v>3.9359441802687203E-3</v>
      </c>
      <c r="E881" s="1">
        <v>1.150531</v>
      </c>
      <c r="G881" s="1">
        <v>4.0693412608875596E-3</v>
      </c>
      <c r="H881" s="1">
        <v>-0.26571869999999997</v>
      </c>
      <c r="J881" s="1">
        <v>4.0693412608875596E-3</v>
      </c>
      <c r="K881" s="1">
        <v>2.6922050000000002E-6</v>
      </c>
      <c r="M881" s="1">
        <v>3.6665092391915898E-3</v>
      </c>
      <c r="N881" s="1">
        <v>2.7925450000000001</v>
      </c>
      <c r="P881" s="1">
        <v>3.4106335642751701E-3</v>
      </c>
      <c r="Q881" s="1">
        <v>3.4963129999999998</v>
      </c>
      <c r="R881" s="1">
        <v>4.066821</v>
      </c>
      <c r="T881" s="1">
        <v>3.5599628911859101E-3</v>
      </c>
      <c r="U881" s="1">
        <v>2.951052E-4</v>
      </c>
      <c r="V881" s="1">
        <v>-5.8293339999999999E-2</v>
      </c>
      <c r="X881" s="1">
        <v>3.5599628911859101E-3</v>
      </c>
      <c r="Y881" s="1">
        <v>2.951052E-4</v>
      </c>
      <c r="Z881" s="1">
        <v>-5.8293339999999999E-2</v>
      </c>
      <c r="AB881" s="1">
        <v>3.4106335642751701E-3</v>
      </c>
      <c r="AC881" s="1">
        <v>3.4963129999999998</v>
      </c>
      <c r="AD881" s="1">
        <v>4.066821</v>
      </c>
    </row>
    <row r="882" spans="1:30" x14ac:dyDescent="0.55000000000000004">
      <c r="A882" s="1">
        <v>4.0812563765523103E-3</v>
      </c>
      <c r="B882" s="1">
        <v>-1.585164</v>
      </c>
      <c r="D882" s="1">
        <v>3.9495533441038597E-3</v>
      </c>
      <c r="E882" s="1">
        <v>1.154301</v>
      </c>
      <c r="G882" s="1">
        <v>4.0705619640125602E-3</v>
      </c>
      <c r="H882" s="1">
        <v>-0.43302839999999998</v>
      </c>
      <c r="J882" s="1">
        <v>4.0705619640125602E-3</v>
      </c>
      <c r="K882" s="1">
        <v>-4.4906189999999998E-10</v>
      </c>
      <c r="M882" s="1">
        <v>3.66772994231659E-3</v>
      </c>
      <c r="N882" s="1">
        <v>2.7891370000000002</v>
      </c>
      <c r="P882" s="1">
        <v>3.4197105026010999E-3</v>
      </c>
      <c r="Q882" s="1">
        <v>3.4691869999999998</v>
      </c>
      <c r="R882" s="1">
        <v>3.6685430000000001</v>
      </c>
      <c r="T882" s="1">
        <v>3.56484570368591E-3</v>
      </c>
      <c r="U882" s="1">
        <v>2.121323E-2</v>
      </c>
      <c r="V882" s="1">
        <v>0.49227779999999999</v>
      </c>
      <c r="X882" s="1">
        <v>3.56484570368591E-3</v>
      </c>
      <c r="Y882" s="1">
        <v>2.121323E-2</v>
      </c>
      <c r="Z882" s="1">
        <v>0.49227779999999999</v>
      </c>
      <c r="AB882" s="1">
        <v>3.4197105026010999E-3</v>
      </c>
      <c r="AC882" s="1">
        <v>3.4691869999999998</v>
      </c>
      <c r="AD882" s="1">
        <v>3.6685430000000001</v>
      </c>
    </row>
    <row r="883" spans="1:30" x14ac:dyDescent="0.55000000000000004">
      <c r="A883" s="1">
        <v>4.0833293487173199E-3</v>
      </c>
      <c r="B883" s="1">
        <v>-1.5556410000000001</v>
      </c>
      <c r="D883" s="1">
        <v>3.9529556350626502E-3</v>
      </c>
      <c r="E883" s="1">
        <v>1.155243</v>
      </c>
      <c r="G883" s="1">
        <v>4.0730033702625597E-3</v>
      </c>
      <c r="H883" s="1">
        <v>-0.78170580000000001</v>
      </c>
      <c r="J883" s="1">
        <v>4.0730033702625597E-3</v>
      </c>
      <c r="K883" s="1">
        <v>-7.9170579999999995E-10</v>
      </c>
      <c r="M883" s="1">
        <v>3.6701713485665899E-3</v>
      </c>
      <c r="N883" s="1">
        <v>2.7823419999999999</v>
      </c>
      <c r="P883" s="1">
        <v>3.4219797371825901E-3</v>
      </c>
      <c r="Q883" s="1">
        <v>3.4613779999999998</v>
      </c>
      <c r="R883" s="1">
        <v>3.530313</v>
      </c>
      <c r="T883" s="1">
        <v>3.5660664068109102E-3</v>
      </c>
      <c r="U883" s="1">
        <v>7.1904670000000004E-2</v>
      </c>
      <c r="V883" s="1">
        <v>0.62830299999999994</v>
      </c>
      <c r="X883" s="1">
        <v>3.5660664068109102E-3</v>
      </c>
      <c r="Y883" s="1">
        <v>7.1904670000000004E-2</v>
      </c>
      <c r="Z883" s="1">
        <v>0.62830299999999994</v>
      </c>
      <c r="AB883" s="1">
        <v>3.4219797371825901E-3</v>
      </c>
      <c r="AC883" s="1">
        <v>3.4613779999999998</v>
      </c>
      <c r="AD883" s="1">
        <v>3.530313</v>
      </c>
    </row>
    <row r="884" spans="1:30" x14ac:dyDescent="0.55000000000000004">
      <c r="A884" s="1">
        <v>4.0854023208823304E-3</v>
      </c>
      <c r="B884" s="1">
        <v>-1.52606</v>
      </c>
      <c r="D884" s="1">
        <v>3.9597602169802199E-3</v>
      </c>
      <c r="E884" s="1">
        <v>1.157127</v>
      </c>
      <c r="G884" s="1">
        <v>4.0791068858875602E-3</v>
      </c>
      <c r="H884" s="1">
        <v>-1.6769369999999999</v>
      </c>
      <c r="J884" s="1">
        <v>4.0791068858875602E-3</v>
      </c>
      <c r="K884" s="1">
        <v>-1.686937E-9</v>
      </c>
      <c r="M884" s="1">
        <v>3.67627486419159E-3</v>
      </c>
      <c r="N884" s="1">
        <v>2.7654070000000002</v>
      </c>
      <c r="P884" s="1">
        <v>3.4265182063455499E-3</v>
      </c>
      <c r="Q884" s="1">
        <v>3.4457040000000001</v>
      </c>
      <c r="R884" s="1">
        <v>3.192164</v>
      </c>
      <c r="T884" s="1">
        <v>3.5685078130609101E-3</v>
      </c>
      <c r="U884" s="1">
        <v>0.28247489999999997</v>
      </c>
      <c r="V884" s="1">
        <v>0.89408770000000004</v>
      </c>
      <c r="X884" s="1">
        <v>3.5685078130609101E-3</v>
      </c>
      <c r="Y884" s="1">
        <v>0.28247489999999997</v>
      </c>
      <c r="Z884" s="1">
        <v>0.89408770000000004</v>
      </c>
      <c r="AB884" s="1">
        <v>3.4265182063455499E-3</v>
      </c>
      <c r="AC884" s="1">
        <v>3.4457040000000001</v>
      </c>
      <c r="AD884" s="1">
        <v>3.192164</v>
      </c>
    </row>
    <row r="885" spans="1:30" x14ac:dyDescent="0.55000000000000004">
      <c r="A885" s="1">
        <v>4.0874752930473296E-3</v>
      </c>
      <c r="B885" s="1">
        <v>-1.4964200000000001</v>
      </c>
      <c r="D885" s="1">
        <v>3.9648636534184E-3</v>
      </c>
      <c r="E885" s="1">
        <v>1.158539</v>
      </c>
      <c r="G885" s="1">
        <v>4.0815482921375597E-3</v>
      </c>
      <c r="H885" s="1">
        <v>-2.0494119999999998</v>
      </c>
      <c r="J885" s="1">
        <v>4.0815482921375597E-3</v>
      </c>
      <c r="K885" s="1">
        <v>-2.0594119999999998E-9</v>
      </c>
      <c r="M885" s="1">
        <v>3.67871627044159E-3</v>
      </c>
      <c r="N885" s="1">
        <v>2.7586710000000001</v>
      </c>
      <c r="P885" s="1">
        <v>3.42765282363629E-3</v>
      </c>
      <c r="Q885" s="1">
        <v>3.4417949999999999</v>
      </c>
      <c r="R885" s="1">
        <v>3.099383</v>
      </c>
      <c r="T885" s="1">
        <v>3.5746113286859102E-3</v>
      </c>
      <c r="U885" s="1">
        <v>0.88674660000000005</v>
      </c>
      <c r="V885" s="1">
        <v>1.538627</v>
      </c>
      <c r="X885" s="1">
        <v>3.5746113286859102E-3</v>
      </c>
      <c r="Y885" s="1">
        <v>0.88674660000000005</v>
      </c>
      <c r="Z885" s="1">
        <v>1.538627</v>
      </c>
      <c r="AB885" s="1">
        <v>3.42765282363629E-3</v>
      </c>
      <c r="AC885" s="1">
        <v>3.4417949999999999</v>
      </c>
      <c r="AD885" s="1">
        <v>3.099383</v>
      </c>
    </row>
    <row r="886" spans="1:30" x14ac:dyDescent="0.55000000000000004">
      <c r="A886" s="1">
        <v>4.0895482652123401E-3</v>
      </c>
      <c r="B886" s="1">
        <v>-1.4667209999999999</v>
      </c>
      <c r="D886" s="1">
        <v>3.9733693808153697E-3</v>
      </c>
      <c r="E886" s="1">
        <v>1.160892</v>
      </c>
      <c r="G886" s="1">
        <v>4.0839896983875601E-3</v>
      </c>
      <c r="H886" s="1">
        <v>-2.419117</v>
      </c>
      <c r="J886" s="1">
        <v>4.0839896983875601E-3</v>
      </c>
      <c r="K886" s="1">
        <v>-2.4291169999999999E-9</v>
      </c>
      <c r="M886" s="1">
        <v>3.6848197860665901E-3</v>
      </c>
      <c r="N886" s="1">
        <v>2.7418800000000001</v>
      </c>
      <c r="P886" s="1">
        <v>3.4299220582177802E-3</v>
      </c>
      <c r="Q886" s="1">
        <v>3.4340009999999999</v>
      </c>
      <c r="R886" s="1">
        <v>2.895146</v>
      </c>
      <c r="T886" s="1">
        <v>3.5770527349359101E-3</v>
      </c>
      <c r="U886" s="1">
        <v>1.1189370000000001</v>
      </c>
      <c r="V886" s="1">
        <v>1.776597</v>
      </c>
      <c r="X886" s="1">
        <v>3.5770527349359101E-3</v>
      </c>
      <c r="Y886" s="1">
        <v>1.1189370000000001</v>
      </c>
      <c r="Z886" s="1">
        <v>1.776597</v>
      </c>
      <c r="AB886" s="1">
        <v>3.4299220582177802E-3</v>
      </c>
      <c r="AC886" s="1">
        <v>3.4340009999999999</v>
      </c>
      <c r="AD886" s="1">
        <v>2.895146</v>
      </c>
    </row>
    <row r="887" spans="1:30" x14ac:dyDescent="0.55000000000000004">
      <c r="A887" s="1">
        <v>4.0916212373773497E-3</v>
      </c>
      <c r="B887" s="1">
        <v>-1.4369639999999999</v>
      </c>
      <c r="D887" s="1">
        <v>3.9756780782516897E-3</v>
      </c>
      <c r="E887" s="1">
        <v>1.1615310000000001</v>
      </c>
      <c r="G887" s="1">
        <v>4.0864311046375596E-3</v>
      </c>
      <c r="H887" s="1">
        <v>-2.7860529999999999</v>
      </c>
      <c r="J887" s="1">
        <v>4.0864311046375596E-3</v>
      </c>
      <c r="K887" s="1">
        <v>-2.7960529999999998E-9</v>
      </c>
      <c r="M887" s="1">
        <v>3.68726119231659E-3</v>
      </c>
      <c r="N887" s="1">
        <v>2.735201</v>
      </c>
      <c r="P887" s="1">
        <v>3.4344605273807401E-3</v>
      </c>
      <c r="Q887" s="1">
        <v>3.418447</v>
      </c>
      <c r="R887" s="1">
        <v>2.4617629999999999</v>
      </c>
      <c r="T887" s="1">
        <v>3.58193554743591E-3</v>
      </c>
      <c r="U887" s="1">
        <v>1.5642739999999999</v>
      </c>
      <c r="V887" s="1">
        <v>2.2309399999999999</v>
      </c>
      <c r="X887" s="1">
        <v>3.58193554743591E-3</v>
      </c>
      <c r="Y887" s="1">
        <v>1.5642739999999999</v>
      </c>
      <c r="Z887" s="1">
        <v>2.2309399999999999</v>
      </c>
      <c r="AB887" s="1">
        <v>3.4344605273807401E-3</v>
      </c>
      <c r="AC887" s="1">
        <v>3.418447</v>
      </c>
      <c r="AD887" s="1">
        <v>2.4617629999999999</v>
      </c>
    </row>
    <row r="888" spans="1:30" x14ac:dyDescent="0.55000000000000004">
      <c r="A888" s="1">
        <v>4.0936942095423602E-3</v>
      </c>
      <c r="B888" s="1">
        <v>-1.4071480000000001</v>
      </c>
      <c r="D888" s="1">
        <v>3.9779867756880097E-3</v>
      </c>
      <c r="E888" s="1">
        <v>1.1621699999999999</v>
      </c>
      <c r="G888" s="1">
        <v>4.08887251088756E-3</v>
      </c>
      <c r="H888" s="1">
        <v>-3.15022</v>
      </c>
      <c r="J888" s="1">
        <v>4.08887251088756E-3</v>
      </c>
      <c r="K888" s="1">
        <v>-3.1602200000000001E-9</v>
      </c>
      <c r="M888" s="1">
        <v>3.6921440048165899E-3</v>
      </c>
      <c r="N888" s="1">
        <v>2.721902</v>
      </c>
      <c r="P888" s="1">
        <v>3.4355951446714801E-3</v>
      </c>
      <c r="Q888" s="1">
        <v>3.4145699999999999</v>
      </c>
      <c r="R888" s="1">
        <v>2.3471000000000002</v>
      </c>
      <c r="T888" s="1">
        <v>3.5831562505609098E-3</v>
      </c>
      <c r="U888" s="1">
        <v>1.669276</v>
      </c>
      <c r="V888" s="1">
        <v>2.3376830000000002</v>
      </c>
      <c r="X888" s="1">
        <v>3.5831562505609098E-3</v>
      </c>
      <c r="Y888" s="1">
        <v>1.669276</v>
      </c>
      <c r="Z888" s="1">
        <v>2.3376830000000002</v>
      </c>
      <c r="AB888" s="1">
        <v>3.4355951446714801E-3</v>
      </c>
      <c r="AC888" s="1">
        <v>3.4145699999999999</v>
      </c>
      <c r="AD888" s="1">
        <v>2.3471000000000002</v>
      </c>
    </row>
    <row r="889" spans="1:30" x14ac:dyDescent="0.55000000000000004">
      <c r="A889" s="1">
        <v>4.0973219108311199E-3</v>
      </c>
      <c r="B889" s="1">
        <v>-1.3547910000000001</v>
      </c>
      <c r="D889" s="1">
        <v>3.9802954731243297E-3</v>
      </c>
      <c r="E889" s="1">
        <v>1.1628080000000001</v>
      </c>
      <c r="G889" s="1">
        <v>4.0913139171375604E-3</v>
      </c>
      <c r="H889" s="1">
        <v>-3.511619</v>
      </c>
      <c r="J889" s="1">
        <v>4.0913139171375604E-3</v>
      </c>
      <c r="K889" s="1">
        <v>-3.5216190000000002E-9</v>
      </c>
      <c r="M889" s="1">
        <v>3.7019096298165901E-3</v>
      </c>
      <c r="N889" s="1">
        <v>2.6955460000000002</v>
      </c>
      <c r="P889" s="1">
        <v>3.4378643792529699E-3</v>
      </c>
      <c r="Q889" s="1">
        <v>3.4068369999999999</v>
      </c>
      <c r="R889" s="1">
        <v>2.1041129999999999</v>
      </c>
      <c r="T889" s="1">
        <v>3.5855976568109102E-3</v>
      </c>
      <c r="U889" s="1">
        <v>1.861626</v>
      </c>
      <c r="V889" s="1">
        <v>2.532708</v>
      </c>
      <c r="X889" s="1">
        <v>3.5855976568109102E-3</v>
      </c>
      <c r="Y889" s="1">
        <v>1.861626</v>
      </c>
      <c r="Z889" s="1">
        <v>2.532708</v>
      </c>
      <c r="AB889" s="1">
        <v>3.4378643792529699E-3</v>
      </c>
      <c r="AC889" s="1">
        <v>3.4068369999999999</v>
      </c>
      <c r="AD889" s="1">
        <v>2.1041129999999999</v>
      </c>
    </row>
    <row r="890" spans="1:30" x14ac:dyDescent="0.55000000000000004">
      <c r="A890" s="1">
        <v>4.1045773134086496E-3</v>
      </c>
      <c r="B890" s="1">
        <v>-1.2497609999999999</v>
      </c>
      <c r="D890" s="1">
        <v>3.9826041705606496E-3</v>
      </c>
      <c r="E890" s="1">
        <v>1.1634469999999999</v>
      </c>
      <c r="G890" s="1">
        <v>4.0937553233875599E-3</v>
      </c>
      <c r="H890" s="1">
        <v>-3.8702480000000001</v>
      </c>
      <c r="J890" s="1">
        <v>4.0937553233875599E-3</v>
      </c>
      <c r="K890" s="1">
        <v>-3.8802480000000003E-9</v>
      </c>
      <c r="M890" s="1">
        <v>3.7214408798165901E-3</v>
      </c>
      <c r="N890" s="1">
        <v>2.6433170000000001</v>
      </c>
      <c r="P890" s="1">
        <v>3.4424028484159302E-3</v>
      </c>
      <c r="Q890" s="1">
        <v>3.3914070000000001</v>
      </c>
      <c r="R890" s="1">
        <v>1.6009279999999999</v>
      </c>
      <c r="T890" s="1">
        <v>3.5904804693109101E-3</v>
      </c>
      <c r="U890" s="1">
        <v>2.1890290000000001</v>
      </c>
      <c r="V890" s="1">
        <v>2.864252</v>
      </c>
      <c r="X890" s="1">
        <v>3.5904804693109101E-3</v>
      </c>
      <c r="Y890" s="1">
        <v>2.1890290000000001</v>
      </c>
      <c r="Z890" s="1">
        <v>2.864252</v>
      </c>
      <c r="AB890" s="1">
        <v>3.4424028484159302E-3</v>
      </c>
      <c r="AC890" s="1">
        <v>3.3914070000000001</v>
      </c>
      <c r="AD890" s="1">
        <v>1.6009279999999999</v>
      </c>
    </row>
    <row r="891" spans="1:30" x14ac:dyDescent="0.55000000000000004">
      <c r="A891" s="1">
        <v>4.1063911640530299E-3</v>
      </c>
      <c r="B891" s="1">
        <v>-1.2234179999999999</v>
      </c>
      <c r="D891" s="1">
        <v>3.9849128679969696E-3</v>
      </c>
      <c r="E891" s="1">
        <v>1.164085</v>
      </c>
      <c r="G891" s="1">
        <v>4.0961967296375603E-3</v>
      </c>
      <c r="H891" s="1">
        <v>-4.2261090000000001</v>
      </c>
      <c r="J891" s="1">
        <v>4.0961967296375603E-3</v>
      </c>
      <c r="K891" s="1">
        <v>-4.2361080000000004E-9</v>
      </c>
      <c r="M891" s="1">
        <v>3.7238822860665901E-3</v>
      </c>
      <c r="N891" s="1">
        <v>2.6368499999999999</v>
      </c>
      <c r="P891" s="1">
        <v>3.44580670028816E-3</v>
      </c>
      <c r="Q891" s="1">
        <v>3.3798879999999998</v>
      </c>
      <c r="R891" s="1">
        <v>1.2034389999999999</v>
      </c>
      <c r="T891" s="1">
        <v>3.6002460943109099E-3</v>
      </c>
      <c r="U891" s="1">
        <v>2.5829179999999998</v>
      </c>
      <c r="V891" s="1">
        <v>3.2625899999999999</v>
      </c>
      <c r="X891" s="1">
        <v>3.6002460943109099E-3</v>
      </c>
      <c r="Y891" s="1">
        <v>2.5829179999999998</v>
      </c>
      <c r="Z891" s="1">
        <v>3.2625899999999999</v>
      </c>
      <c r="AB891" s="1">
        <v>3.44580670028816E-3</v>
      </c>
      <c r="AC891" s="1">
        <v>3.3798879999999998</v>
      </c>
      <c r="AD891" s="1">
        <v>1.2034389999999999</v>
      </c>
    </row>
    <row r="892" spans="1:30" x14ac:dyDescent="0.55000000000000004">
      <c r="A892" s="1">
        <v>4.1100188653417904E-3</v>
      </c>
      <c r="B892" s="1">
        <v>-1.1705350000000001</v>
      </c>
      <c r="D892" s="1">
        <v>3.9872215654332896E-3</v>
      </c>
      <c r="E892" s="1">
        <v>1.164723</v>
      </c>
      <c r="G892" s="1">
        <v>4.1047416515125603E-3</v>
      </c>
      <c r="H892" s="1">
        <v>-5.366727</v>
      </c>
      <c r="J892" s="1">
        <v>4.1047416515125603E-3</v>
      </c>
      <c r="K892" s="1">
        <v>-5.3767269999999998E-9</v>
      </c>
      <c r="M892" s="1">
        <v>3.72876509856659E-3</v>
      </c>
      <c r="N892" s="1">
        <v>2.6240320000000001</v>
      </c>
      <c r="P892" s="1">
        <v>3.4503451694511199E-3</v>
      </c>
      <c r="Q892" s="1">
        <v>3.3645800000000001</v>
      </c>
      <c r="R892" s="1">
        <v>0.6595356</v>
      </c>
      <c r="T892" s="1">
        <v>3.6197773443109099E-3</v>
      </c>
      <c r="U892" s="1">
        <v>2.820754</v>
      </c>
      <c r="V892" s="1">
        <v>3.5027409999999999</v>
      </c>
      <c r="X892" s="1">
        <v>3.6197773443109099E-3</v>
      </c>
      <c r="Y892" s="1">
        <v>2.820754</v>
      </c>
      <c r="Z892" s="1">
        <v>3.5027409999999999</v>
      </c>
      <c r="AB892" s="1">
        <v>3.4503451694511199E-3</v>
      </c>
      <c r="AC892" s="1">
        <v>3.3645800000000001</v>
      </c>
      <c r="AD892" s="1">
        <v>0.6595356</v>
      </c>
    </row>
    <row r="893" spans="1:30" x14ac:dyDescent="0.55000000000000004">
      <c r="A893" s="1">
        <v>4.1172742679193202E-3</v>
      </c>
      <c r="B893" s="1">
        <v>-1.064284</v>
      </c>
      <c r="D893" s="1">
        <v>3.9895302628696096E-3</v>
      </c>
      <c r="E893" s="1">
        <v>1.1653610000000001</v>
      </c>
      <c r="G893" s="1">
        <v>4.1071830577625599E-3</v>
      </c>
      <c r="H893" s="1">
        <v>-5.6540309999999998</v>
      </c>
      <c r="J893" s="1">
        <v>4.1071830577625599E-3</v>
      </c>
      <c r="K893" s="1">
        <v>-5.6640310000000002E-9</v>
      </c>
      <c r="M893" s="1">
        <v>3.7385307235665902E-3</v>
      </c>
      <c r="N893" s="1">
        <v>2.598519</v>
      </c>
      <c r="P893" s="1">
        <v>3.4514797867418599E-3</v>
      </c>
      <c r="Q893" s="1">
        <v>3.3607629999999999</v>
      </c>
      <c r="R893" s="1">
        <v>0.5219703</v>
      </c>
      <c r="T893" s="1">
        <v>3.6222187505609098E-3</v>
      </c>
      <c r="U893" s="1">
        <v>2.7800150000000001</v>
      </c>
      <c r="V893" s="1">
        <v>3.4615939999999998</v>
      </c>
      <c r="X893" s="1">
        <v>3.6222187505609098E-3</v>
      </c>
      <c r="Y893" s="1">
        <v>2.7800150000000001</v>
      </c>
      <c r="Z893" s="1">
        <v>3.4615939999999998</v>
      </c>
      <c r="AB893" s="1">
        <v>3.4514797867418599E-3</v>
      </c>
      <c r="AC893" s="1">
        <v>3.3607629999999999</v>
      </c>
      <c r="AD893" s="1">
        <v>0.5219703</v>
      </c>
    </row>
    <row r="894" spans="1:30" x14ac:dyDescent="0.55000000000000004">
      <c r="A894" s="1">
        <v>4.1317850730743797E-3</v>
      </c>
      <c r="B894" s="1">
        <v>-0.85080800000000001</v>
      </c>
      <c r="D894" s="1">
        <v>3.991231408349E-3</v>
      </c>
      <c r="E894" s="1">
        <v>1.165832</v>
      </c>
      <c r="G894" s="1">
        <v>4.1120658702625597E-3</v>
      </c>
      <c r="H894" s="1">
        <v>-6.1567210000000001</v>
      </c>
      <c r="J894" s="1">
        <v>4.1120658702625597E-3</v>
      </c>
      <c r="K894" s="1">
        <v>-6.16672E-9</v>
      </c>
      <c r="M894" s="1">
        <v>3.7409721298165902E-3</v>
      </c>
      <c r="N894" s="1">
        <v>2.592177</v>
      </c>
      <c r="P894" s="1">
        <v>3.4537490213233501E-3</v>
      </c>
      <c r="Q894" s="1">
        <v>3.3531529999999998</v>
      </c>
      <c r="R894" s="1">
        <v>0.24501410000000001</v>
      </c>
      <c r="T894" s="1">
        <v>3.6271015630609102E-3</v>
      </c>
      <c r="U894" s="1">
        <v>2.5625499999999999</v>
      </c>
      <c r="V894" s="1">
        <v>3.2418909999999999</v>
      </c>
      <c r="X894" s="1">
        <v>3.6271015630609102E-3</v>
      </c>
      <c r="Y894" s="1">
        <v>2.5625499999999999</v>
      </c>
      <c r="Z894" s="1">
        <v>3.2418909999999999</v>
      </c>
      <c r="AB894" s="1">
        <v>3.4537490213233501E-3</v>
      </c>
      <c r="AC894" s="1">
        <v>3.3531529999999998</v>
      </c>
      <c r="AD894" s="1">
        <v>0.24501410000000001</v>
      </c>
    </row>
    <row r="895" spans="1:30" x14ac:dyDescent="0.55000000000000004">
      <c r="A895" s="1">
        <v>4.1354127743631402E-3</v>
      </c>
      <c r="B895" s="1">
        <v>-0.79719790000000001</v>
      </c>
      <c r="D895" s="1">
        <v>3.9946336993077801E-3</v>
      </c>
      <c r="E895" s="1">
        <v>1.1667719999999999</v>
      </c>
      <c r="G895" s="1">
        <v>4.1218314952625604E-3</v>
      </c>
      <c r="H895" s="1">
        <v>-6.8209590000000002</v>
      </c>
      <c r="J895" s="1">
        <v>4.1218314952625604E-3</v>
      </c>
      <c r="K895" s="1">
        <v>-6.8309590000000003E-9</v>
      </c>
      <c r="M895" s="1">
        <v>3.7458549423165901E-3</v>
      </c>
      <c r="N895" s="1">
        <v>2.5795499999999998</v>
      </c>
      <c r="P895" s="1">
        <v>3.45828749048631E-3</v>
      </c>
      <c r="Q895" s="1">
        <v>3.3379650000000001</v>
      </c>
      <c r="R895" s="1">
        <v>-0.30855169999999998</v>
      </c>
      <c r="T895" s="1">
        <v>3.63686718806091E-3</v>
      </c>
      <c r="U895" s="1">
        <v>1.996918</v>
      </c>
      <c r="V895" s="1">
        <v>2.6698740000000001</v>
      </c>
      <c r="X895" s="1">
        <v>3.63686718806091E-3</v>
      </c>
      <c r="Y895" s="1">
        <v>1.996918</v>
      </c>
      <c r="Z895" s="1">
        <v>2.6698740000000001</v>
      </c>
      <c r="AB895" s="1">
        <v>3.45828749048631E-3</v>
      </c>
      <c r="AC895" s="1">
        <v>3.3379650000000001</v>
      </c>
      <c r="AD895" s="1">
        <v>-0.30855169999999998</v>
      </c>
    </row>
    <row r="896" spans="1:30" x14ac:dyDescent="0.55000000000000004">
      <c r="A896" s="1">
        <v>4.14266817694067E-3</v>
      </c>
      <c r="B896" s="1">
        <v>-0.68947020000000003</v>
      </c>
      <c r="D896" s="1">
        <v>4.0014382812253602E-3</v>
      </c>
      <c r="E896" s="1">
        <v>1.168652</v>
      </c>
      <c r="G896" s="1">
        <v>4.14136274526256E-3</v>
      </c>
      <c r="H896" s="1">
        <v>-7.4163209999999999</v>
      </c>
      <c r="J896" s="1">
        <v>4.14136274526256E-3</v>
      </c>
      <c r="K896" s="1">
        <v>-7.4263200000000001E-9</v>
      </c>
      <c r="M896" s="1">
        <v>3.7495170516915902E-3</v>
      </c>
      <c r="N896" s="1">
        <v>2.5701260000000001</v>
      </c>
      <c r="P896" s="1">
        <v>3.4594221077770501E-3</v>
      </c>
      <c r="Q896" s="1">
        <v>3.3341789999999998</v>
      </c>
      <c r="R896" s="1">
        <v>-0.44600509999999999</v>
      </c>
      <c r="T896" s="1">
        <v>3.6393085943109099E-3</v>
      </c>
      <c r="U896" s="1">
        <v>1.8234459999999999</v>
      </c>
      <c r="V896" s="1">
        <v>2.4940069999999999</v>
      </c>
      <c r="X896" s="1">
        <v>3.6393085943109099E-3</v>
      </c>
      <c r="Y896" s="1">
        <v>1.8234459999999999</v>
      </c>
      <c r="Z896" s="1">
        <v>2.4940069999999999</v>
      </c>
      <c r="AB896" s="1">
        <v>3.4594221077770501E-3</v>
      </c>
      <c r="AC896" s="1">
        <v>3.3341789999999998</v>
      </c>
      <c r="AD896" s="1">
        <v>-0.44600509999999999</v>
      </c>
    </row>
    <row r="897" spans="1:30" x14ac:dyDescent="0.55000000000000004">
      <c r="A897" s="1">
        <v>4.1571789820957199E-3</v>
      </c>
      <c r="B897" s="1">
        <v>-0.47339540000000002</v>
      </c>
      <c r="D897" s="1">
        <v>4.0031394267047498E-3</v>
      </c>
      <c r="E897" s="1">
        <v>1.169122</v>
      </c>
      <c r="G897" s="1">
        <v>4.1438041515125604E-3</v>
      </c>
      <c r="H897" s="1">
        <v>-7.3931469999999999</v>
      </c>
      <c r="J897" s="1">
        <v>4.1438041515125604E-3</v>
      </c>
      <c r="K897" s="1">
        <v>-7.4031469999999999E-9</v>
      </c>
      <c r="M897" s="1">
        <v>3.7543998641915901E-3</v>
      </c>
      <c r="N897" s="1">
        <v>2.557604</v>
      </c>
      <c r="P897" s="1">
        <v>3.4616913423585402E-3</v>
      </c>
      <c r="Q897" s="1">
        <v>3.3266279999999999</v>
      </c>
      <c r="R897" s="1">
        <v>-0.71659200000000001</v>
      </c>
      <c r="T897" s="1">
        <v>3.6441914068109098E-3</v>
      </c>
      <c r="U897" s="1">
        <v>1.4273579999999999</v>
      </c>
      <c r="V897" s="1">
        <v>2.0915819999999998</v>
      </c>
      <c r="X897" s="1">
        <v>3.6441914068109098E-3</v>
      </c>
      <c r="Y897" s="1">
        <v>1.4273579999999999</v>
      </c>
      <c r="Z897" s="1">
        <v>2.0915819999999998</v>
      </c>
      <c r="AB897" s="1">
        <v>3.4616913423585402E-3</v>
      </c>
      <c r="AC897" s="1">
        <v>3.3266279999999999</v>
      </c>
      <c r="AD897" s="1">
        <v>-0.71659200000000001</v>
      </c>
    </row>
    <row r="898" spans="1:30" x14ac:dyDescent="0.55000000000000004">
      <c r="A898" s="1">
        <v>4.16080668338449E-3</v>
      </c>
      <c r="B898" s="1">
        <v>-0.4192362</v>
      </c>
      <c r="D898" s="1">
        <v>4.0065417176635403E-3</v>
      </c>
      <c r="E898" s="1">
        <v>1.1700619999999999</v>
      </c>
      <c r="G898" s="1">
        <v>4.1486869640125603E-3</v>
      </c>
      <c r="H898" s="1">
        <v>-7.152749</v>
      </c>
      <c r="J898" s="1">
        <v>4.1486869640125603E-3</v>
      </c>
      <c r="K898" s="1">
        <v>-7.1627490000000004E-9</v>
      </c>
      <c r="M898" s="1">
        <v>3.7580619735665898E-3</v>
      </c>
      <c r="N898" s="1">
        <v>2.54826</v>
      </c>
      <c r="P898" s="1">
        <v>3.4673644288122402E-3</v>
      </c>
      <c r="Q898" s="1">
        <v>3.3078050000000001</v>
      </c>
      <c r="R898" s="1">
        <v>-1.3781730000000001</v>
      </c>
      <c r="T898" s="1">
        <v>3.64541210993591E-3</v>
      </c>
      <c r="U898" s="1">
        <v>1.3225020000000001</v>
      </c>
      <c r="V898" s="1">
        <v>1.9847699999999999</v>
      </c>
      <c r="X898" s="1">
        <v>3.64541210993591E-3</v>
      </c>
      <c r="Y898" s="1">
        <v>1.3225020000000001</v>
      </c>
      <c r="Z898" s="1">
        <v>1.9847699999999999</v>
      </c>
      <c r="AB898" s="1">
        <v>3.4673644288122402E-3</v>
      </c>
      <c r="AC898" s="1">
        <v>3.3078050000000001</v>
      </c>
      <c r="AD898" s="1">
        <v>-1.3781730000000001</v>
      </c>
    </row>
    <row r="899" spans="1:30" x14ac:dyDescent="0.55000000000000004">
      <c r="A899" s="1">
        <v>4.1680620859620102E-3</v>
      </c>
      <c r="B899" s="1">
        <v>-0.31071140000000003</v>
      </c>
      <c r="D899" s="1">
        <v>4.01334629958111E-3</v>
      </c>
      <c r="E899" s="1">
        <v>1.171942</v>
      </c>
      <c r="G899" s="1">
        <v>4.1584525890125601E-3</v>
      </c>
      <c r="H899" s="1">
        <v>-6.4770240000000001</v>
      </c>
      <c r="J899" s="1">
        <v>4.1584525890125601E-3</v>
      </c>
      <c r="K899" s="1">
        <v>-6.4870230000000003E-9</v>
      </c>
      <c r="M899" s="1">
        <v>3.7629447860665901E-3</v>
      </c>
      <c r="N899" s="1">
        <v>2.535844</v>
      </c>
      <c r="P899" s="1">
        <v>3.4696336633937299E-3</v>
      </c>
      <c r="Q899" s="1">
        <v>3.3003140000000002</v>
      </c>
      <c r="R899" s="1">
        <v>-1.627235</v>
      </c>
      <c r="T899" s="1">
        <v>3.6478535161859099E-3</v>
      </c>
      <c r="U899" s="1">
        <v>1.100956</v>
      </c>
      <c r="V899" s="1">
        <v>1.7578940000000001</v>
      </c>
      <c r="X899" s="1">
        <v>3.6478535161859099E-3</v>
      </c>
      <c r="Y899" s="1">
        <v>1.100956</v>
      </c>
      <c r="Z899" s="1">
        <v>1.7578940000000001</v>
      </c>
      <c r="AB899" s="1">
        <v>3.4696336633937299E-3</v>
      </c>
      <c r="AC899" s="1">
        <v>3.3003140000000002</v>
      </c>
      <c r="AD899" s="1">
        <v>-1.627235</v>
      </c>
    </row>
    <row r="900" spans="1:30" x14ac:dyDescent="0.55000000000000004">
      <c r="A900" s="1">
        <v>4.1744105632173503E-3</v>
      </c>
      <c r="B900" s="1">
        <v>-0.21562700000000001</v>
      </c>
      <c r="D900" s="1">
        <v>4.0269554634162598E-3</v>
      </c>
      <c r="E900" s="1">
        <v>1.175699</v>
      </c>
      <c r="G900" s="1">
        <v>4.1608939952625596E-3</v>
      </c>
      <c r="H900" s="1">
        <v>-6.2582990000000001</v>
      </c>
      <c r="J900" s="1">
        <v>4.1608939952625596E-3</v>
      </c>
      <c r="K900" s="1">
        <v>-6.2682989999999996E-9</v>
      </c>
      <c r="M900" s="1">
        <v>3.7666068954415898E-3</v>
      </c>
      <c r="N900" s="1">
        <v>2.52658</v>
      </c>
      <c r="P900" s="1">
        <v>3.4753067498474299E-3</v>
      </c>
      <c r="Q900" s="1">
        <v>3.2816390000000002</v>
      </c>
      <c r="R900" s="1">
        <v>-2.222477</v>
      </c>
      <c r="T900" s="1">
        <v>3.6527363286859098E-3</v>
      </c>
      <c r="U900" s="1">
        <v>0.64460360000000005</v>
      </c>
      <c r="V900" s="1">
        <v>1.2877449999999999</v>
      </c>
      <c r="X900" s="1">
        <v>3.6527363286859098E-3</v>
      </c>
      <c r="Y900" s="1">
        <v>0.64460360000000005</v>
      </c>
      <c r="Z900" s="1">
        <v>1.2877449999999999</v>
      </c>
      <c r="AB900" s="1">
        <v>3.4753067498474299E-3</v>
      </c>
      <c r="AC900" s="1">
        <v>3.2816390000000002</v>
      </c>
      <c r="AD900" s="1">
        <v>-2.222477</v>
      </c>
    </row>
    <row r="901" spans="1:30" x14ac:dyDescent="0.55000000000000004">
      <c r="A901" s="1">
        <v>4.1770017784236099E-3</v>
      </c>
      <c r="B901" s="1">
        <v>-0.17678269999999999</v>
      </c>
      <c r="D901" s="1">
        <v>4.0303577543750399E-3</v>
      </c>
      <c r="E901" s="1">
        <v>1.1766380000000001</v>
      </c>
      <c r="G901" s="1">
        <v>4.1669975108875601E-3</v>
      </c>
      <c r="H901" s="1">
        <v>-5.6037239999999997</v>
      </c>
      <c r="J901" s="1">
        <v>4.1669975108875601E-3</v>
      </c>
      <c r="K901" s="1">
        <v>-5.6137249999999999E-9</v>
      </c>
      <c r="M901" s="1">
        <v>3.7714897079415902E-3</v>
      </c>
      <c r="N901" s="1">
        <v>2.5142699999999998</v>
      </c>
      <c r="P901" s="1">
        <v>3.47757598442892E-3</v>
      </c>
      <c r="Q901" s="1">
        <v>3.2742079999999998</v>
      </c>
      <c r="R901" s="1">
        <v>-2.4362409999999999</v>
      </c>
      <c r="T901" s="1">
        <v>3.65395703181091E-3</v>
      </c>
      <c r="U901" s="1">
        <v>0.52858159999999998</v>
      </c>
      <c r="V901" s="1">
        <v>1.166445</v>
      </c>
      <c r="X901" s="1">
        <v>3.65395703181091E-3</v>
      </c>
      <c r="Y901" s="1">
        <v>0.52858159999999998</v>
      </c>
      <c r="Z901" s="1">
        <v>1.166445</v>
      </c>
      <c r="AB901" s="1">
        <v>3.47757598442892E-3</v>
      </c>
      <c r="AC901" s="1">
        <v>3.2742079999999998</v>
      </c>
      <c r="AD901" s="1">
        <v>-2.4362409999999999</v>
      </c>
    </row>
    <row r="902" spans="1:30" x14ac:dyDescent="0.55000000000000004">
      <c r="A902" s="1">
        <v>4.1795929936298704E-3</v>
      </c>
      <c r="B902" s="1">
        <v>-0.13793369999999999</v>
      </c>
      <c r="D902" s="1">
        <v>4.0371623362926096E-3</v>
      </c>
      <c r="E902" s="1">
        <v>1.178515</v>
      </c>
      <c r="G902" s="1">
        <v>4.1755424327625601E-3</v>
      </c>
      <c r="H902" s="1">
        <v>-4.5119800000000003</v>
      </c>
      <c r="J902" s="1">
        <v>4.1755424327625601E-3</v>
      </c>
      <c r="K902" s="1">
        <v>-4.5219800000000001E-9</v>
      </c>
      <c r="M902" s="1">
        <v>3.7727104110665899E-3</v>
      </c>
      <c r="N902" s="1">
        <v>2.5112009999999998</v>
      </c>
      <c r="P902" s="1">
        <v>3.4821144535918799E-3</v>
      </c>
      <c r="Q902" s="1">
        <v>3.2594069999999999</v>
      </c>
      <c r="R902" s="1">
        <v>-2.8139729999999998</v>
      </c>
      <c r="T902" s="1">
        <v>3.65639843806091E-3</v>
      </c>
      <c r="U902" s="1">
        <v>0.32365969999999999</v>
      </c>
      <c r="V902" s="1">
        <v>0.91678210000000004</v>
      </c>
      <c r="X902" s="1">
        <v>3.65639843806091E-3</v>
      </c>
      <c r="Y902" s="1">
        <v>0.32365969999999999</v>
      </c>
      <c r="Z902" s="1">
        <v>0.91678210000000004</v>
      </c>
      <c r="AB902" s="1">
        <v>3.4821144535918799E-3</v>
      </c>
      <c r="AC902" s="1">
        <v>3.2594069999999999</v>
      </c>
      <c r="AD902" s="1">
        <v>-2.8139729999999998</v>
      </c>
    </row>
    <row r="903" spans="1:30" x14ac:dyDescent="0.55000000000000004">
      <c r="A903" s="1">
        <v>4.1821842088361301E-3</v>
      </c>
      <c r="B903" s="1">
        <v>-9.9080100000000004E-2</v>
      </c>
      <c r="D903" s="1">
        <v>4.0507715001277603E-3</v>
      </c>
      <c r="E903" s="1">
        <v>1.182269</v>
      </c>
      <c r="G903" s="1">
        <v>4.1840873546375602E-3</v>
      </c>
      <c r="H903" s="1">
        <v>-3.29365</v>
      </c>
      <c r="J903" s="1">
        <v>4.1840873546375602E-3</v>
      </c>
      <c r="K903" s="1">
        <v>-3.3036499999999999E-9</v>
      </c>
      <c r="M903" s="1">
        <v>3.7751518173165899E-3</v>
      </c>
      <c r="N903" s="1">
        <v>2.5050840000000001</v>
      </c>
      <c r="P903" s="1">
        <v>3.4911913919178101E-3</v>
      </c>
      <c r="Q903" s="1">
        <v>3.230054</v>
      </c>
      <c r="R903" s="1">
        <v>-3.3363990000000001</v>
      </c>
      <c r="T903" s="1">
        <v>3.6612812505609099E-3</v>
      </c>
      <c r="U903" s="1">
        <v>2.9541370000000001E-2</v>
      </c>
      <c r="V903" s="1">
        <v>0.41032649999999998</v>
      </c>
      <c r="X903" s="1">
        <v>3.6612812505609099E-3</v>
      </c>
      <c r="Y903" s="1">
        <v>2.9541370000000001E-2</v>
      </c>
      <c r="Z903" s="1">
        <v>0.41032649999999998</v>
      </c>
      <c r="AB903" s="1">
        <v>3.4911913919178101E-3</v>
      </c>
      <c r="AC903" s="1">
        <v>3.230054</v>
      </c>
      <c r="AD903" s="1">
        <v>-3.3363990000000001</v>
      </c>
    </row>
    <row r="904" spans="1:30" x14ac:dyDescent="0.55000000000000004">
      <c r="A904" s="1">
        <v>4.1847754240423897E-3</v>
      </c>
      <c r="B904" s="1">
        <v>-6.0221749999999998E-2</v>
      </c>
      <c r="D904" s="1">
        <v>4.0538107385392798E-3</v>
      </c>
      <c r="E904" s="1">
        <v>1.1831069999999999</v>
      </c>
      <c r="G904" s="1">
        <v>4.1863543747268396E-3</v>
      </c>
      <c r="H904" s="1">
        <v>-2.9553379999999998</v>
      </c>
      <c r="J904" s="1">
        <v>4.1863543747268396E-3</v>
      </c>
      <c r="K904" s="1">
        <v>-2.9653379999999998E-9</v>
      </c>
      <c r="M904" s="1">
        <v>3.7800346298165902E-3</v>
      </c>
      <c r="N904" s="1">
        <v>2.4928789999999998</v>
      </c>
      <c r="P904" s="1">
        <v>3.5093452685696701E-3</v>
      </c>
      <c r="Q904" s="1">
        <v>3.172094</v>
      </c>
      <c r="R904" s="1">
        <v>-3.6154449999999998</v>
      </c>
      <c r="T904" s="1">
        <v>3.6625019536859101E-3</v>
      </c>
      <c r="U904" s="1">
        <v>2.6553639999999999E-5</v>
      </c>
      <c r="V904" s="1">
        <v>0.28260750000000001</v>
      </c>
      <c r="X904" s="1">
        <v>3.6625019536859101E-3</v>
      </c>
      <c r="Y904" s="1">
        <v>2.6553639999999999E-5</v>
      </c>
      <c r="Z904" s="1">
        <v>0.28260750000000001</v>
      </c>
      <c r="AB904" s="1">
        <v>3.5093452685696701E-3</v>
      </c>
      <c r="AC904" s="1">
        <v>3.172094</v>
      </c>
      <c r="AD904" s="1">
        <v>-3.6154449999999998</v>
      </c>
    </row>
    <row r="905" spans="1:30" x14ac:dyDescent="0.55000000000000004">
      <c r="A905" s="1">
        <v>4.1873666392486502E-3</v>
      </c>
      <c r="B905" s="1">
        <v>-2.135871E-2</v>
      </c>
      <c r="D905" s="1">
        <v>4.0598892153623197E-3</v>
      </c>
      <c r="E905" s="1">
        <v>1.1847829999999999</v>
      </c>
      <c r="G905" s="1">
        <v>4.1886213948161303E-3</v>
      </c>
      <c r="H905" s="1">
        <v>-2.619281</v>
      </c>
      <c r="J905" s="1">
        <v>4.1886213948161303E-3</v>
      </c>
      <c r="K905" s="1">
        <v>-2.6292810000000002E-9</v>
      </c>
      <c r="M905" s="1">
        <v>3.78125533294159E-3</v>
      </c>
      <c r="N905" s="1">
        <v>2.4898359999999999</v>
      </c>
      <c r="P905" s="1">
        <v>3.5288765185696701E-3</v>
      </c>
      <c r="Q905" s="1">
        <v>3.1105049999999999</v>
      </c>
      <c r="R905" s="1">
        <v>-3.1044260000000001</v>
      </c>
      <c r="T905" s="1">
        <v>3.66494335993591E-3</v>
      </c>
      <c r="U905" s="1">
        <v>1.8574239999999999E-7</v>
      </c>
      <c r="V905" s="1">
        <v>2.6674179999999999E-2</v>
      </c>
      <c r="X905" s="1">
        <v>3.66494335993591E-3</v>
      </c>
      <c r="Y905" s="1">
        <v>1.8574239999999999E-7</v>
      </c>
      <c r="Z905" s="1">
        <v>2.6674179999999999E-2</v>
      </c>
      <c r="AB905" s="1">
        <v>3.5288765185696701E-3</v>
      </c>
      <c r="AC905" s="1">
        <v>3.1105049999999999</v>
      </c>
      <c r="AD905" s="1">
        <v>-3.1044260000000001</v>
      </c>
    </row>
    <row r="906" spans="1:30" x14ac:dyDescent="0.55000000000000004">
      <c r="A906" s="1">
        <v>4.1899578544549098E-3</v>
      </c>
      <c r="B906" s="1">
        <v>1.7509029999999998E-2</v>
      </c>
      <c r="D906" s="1">
        <v>4.0614088345680803E-3</v>
      </c>
      <c r="E906" s="1">
        <v>1.1852009999999999</v>
      </c>
      <c r="G906" s="1">
        <v>4.1908884149054202E-3</v>
      </c>
      <c r="H906" s="1">
        <v>-2.2854809999999999</v>
      </c>
      <c r="J906" s="1">
        <v>4.1908884149054202E-3</v>
      </c>
      <c r="K906" s="1">
        <v>-2.2954809999999999E-9</v>
      </c>
      <c r="M906" s="1">
        <v>3.7836967391915899E-3</v>
      </c>
      <c r="N906" s="1">
        <v>2.483771</v>
      </c>
      <c r="P906" s="1">
        <v>3.53131792481967E-3</v>
      </c>
      <c r="Q906" s="1">
        <v>3.102894</v>
      </c>
      <c r="R906" s="1">
        <v>-2.954472</v>
      </c>
      <c r="T906" s="1">
        <v>3.6698261724359099E-3</v>
      </c>
      <c r="U906" s="1">
        <v>-4.8996889999999997E-10</v>
      </c>
      <c r="V906" s="1">
        <v>-0.48270649999999998</v>
      </c>
      <c r="X906" s="1">
        <v>3.6698261724359099E-3</v>
      </c>
      <c r="Y906" s="1">
        <v>-4.8996889999999997E-10</v>
      </c>
      <c r="Z906" s="1">
        <v>-0.48270649999999998</v>
      </c>
      <c r="AB906" s="1">
        <v>3.53131792481967E-3</v>
      </c>
      <c r="AC906" s="1">
        <v>3.102894</v>
      </c>
      <c r="AD906" s="1">
        <v>-2.954472</v>
      </c>
    </row>
    <row r="907" spans="1:30" x14ac:dyDescent="0.55000000000000004">
      <c r="A907" s="1">
        <v>4.1925490696611703E-3</v>
      </c>
      <c r="B907" s="1">
        <v>5.6381460000000001E-2</v>
      </c>
      <c r="D907" s="1">
        <v>4.0644480729795998E-3</v>
      </c>
      <c r="E907" s="1">
        <v>1.1860390000000001</v>
      </c>
      <c r="G907" s="1">
        <v>4.1931554349946996E-3</v>
      </c>
      <c r="H907" s="1">
        <v>-1.9539359999999999</v>
      </c>
      <c r="J907" s="1">
        <v>4.1931554349946996E-3</v>
      </c>
      <c r="K907" s="1">
        <v>-1.9639360000000001E-9</v>
      </c>
      <c r="M907" s="1">
        <v>3.7885795516915898E-3</v>
      </c>
      <c r="N907" s="1">
        <v>2.47167</v>
      </c>
      <c r="P907" s="1">
        <v>3.5362007373196699E-3</v>
      </c>
      <c r="Q907" s="1">
        <v>3.0877789999999998</v>
      </c>
      <c r="R907" s="1">
        <v>-2.5564589999999998</v>
      </c>
      <c r="T907" s="1">
        <v>3.6710468755609101E-3</v>
      </c>
      <c r="U907" s="1">
        <v>-6.1846109999999999E-10</v>
      </c>
      <c r="V907" s="1">
        <v>-0.60846100000000003</v>
      </c>
      <c r="X907" s="1">
        <v>3.6710468755609101E-3</v>
      </c>
      <c r="Y907" s="1">
        <v>-6.1846109999999999E-10</v>
      </c>
      <c r="Z907" s="1">
        <v>-0.60846100000000003</v>
      </c>
      <c r="AB907" s="1">
        <v>3.5362007373196699E-3</v>
      </c>
      <c r="AC907" s="1">
        <v>3.0877789999999998</v>
      </c>
      <c r="AD907" s="1">
        <v>-2.5564589999999998</v>
      </c>
    </row>
    <row r="908" spans="1:30" x14ac:dyDescent="0.55000000000000004">
      <c r="A908" s="1">
        <v>4.1952698456277403E-3</v>
      </c>
      <c r="B908" s="1">
        <v>9.7186919999999996E-2</v>
      </c>
      <c r="D908" s="1">
        <v>4.0705265498026397E-3</v>
      </c>
      <c r="E908" s="1">
        <v>1.1877139999999999</v>
      </c>
      <c r="G908" s="1">
        <v>4.1954224550839903E-3</v>
      </c>
      <c r="H908" s="1">
        <v>-1.624647</v>
      </c>
      <c r="J908" s="1">
        <v>4.1954224550839903E-3</v>
      </c>
      <c r="K908" s="1">
        <v>-1.634647E-9</v>
      </c>
      <c r="M908" s="1">
        <v>3.78980025481659E-3</v>
      </c>
      <c r="N908" s="1">
        <v>2.4686530000000002</v>
      </c>
      <c r="P908" s="1">
        <v>3.5398628466946701E-3</v>
      </c>
      <c r="Q908" s="1">
        <v>3.076498</v>
      </c>
      <c r="R908" s="1">
        <v>-2.218397</v>
      </c>
      <c r="T908" s="1">
        <v>3.67348828181091E-3</v>
      </c>
      <c r="U908" s="1">
        <v>-8.6394750000000003E-10</v>
      </c>
      <c r="V908" s="1">
        <v>-0.85394749999999997</v>
      </c>
      <c r="X908" s="1">
        <v>3.67348828181091E-3</v>
      </c>
      <c r="Y908" s="1">
        <v>-8.6394750000000003E-10</v>
      </c>
      <c r="Z908" s="1">
        <v>-0.85394749999999997</v>
      </c>
      <c r="AB908" s="1">
        <v>3.5398628466946701E-3</v>
      </c>
      <c r="AC908" s="1">
        <v>3.076498</v>
      </c>
      <c r="AD908" s="1">
        <v>-2.218397</v>
      </c>
    </row>
    <row r="909" spans="1:30" x14ac:dyDescent="0.55000000000000004">
      <c r="A909" s="1">
        <v>4.1988975469165104E-3</v>
      </c>
      <c r="B909" s="1">
        <v>0.15157680000000001</v>
      </c>
      <c r="D909" s="1">
        <v>4.0720461690084003E-3</v>
      </c>
      <c r="E909" s="1">
        <v>1.188132</v>
      </c>
      <c r="G909" s="1">
        <v>4.1976894751732698E-3</v>
      </c>
      <c r="H909" s="1">
        <v>-1.297614</v>
      </c>
      <c r="J909" s="1">
        <v>4.1976894751732698E-3</v>
      </c>
      <c r="K909" s="1">
        <v>-1.307614E-9</v>
      </c>
      <c r="M909" s="1">
        <v>3.7922416610665899E-3</v>
      </c>
      <c r="N909" s="1">
        <v>2.4626399999999999</v>
      </c>
      <c r="P909" s="1">
        <v>3.54474565919467E-3</v>
      </c>
      <c r="Q909" s="1">
        <v>3.061509</v>
      </c>
      <c r="R909" s="1">
        <v>-1.735188</v>
      </c>
      <c r="T909" s="1">
        <v>3.6795917974359101E-3</v>
      </c>
      <c r="U909" s="1">
        <v>-1.458743E-9</v>
      </c>
      <c r="V909" s="1">
        <v>-1.4487429999999999</v>
      </c>
      <c r="X909" s="1">
        <v>3.6795917974359101E-3</v>
      </c>
      <c r="Y909" s="1">
        <v>-1.458743E-9</v>
      </c>
      <c r="Z909" s="1">
        <v>-1.4487429999999999</v>
      </c>
      <c r="AB909" s="1">
        <v>3.54474565919467E-3</v>
      </c>
      <c r="AC909" s="1">
        <v>3.061509</v>
      </c>
      <c r="AD909" s="1">
        <v>-1.735188</v>
      </c>
    </row>
    <row r="910" spans="1:30" x14ac:dyDescent="0.55000000000000004">
      <c r="A910" s="1">
        <v>4.2061529494940297E-3</v>
      </c>
      <c r="B910" s="1">
        <v>0.26031650000000001</v>
      </c>
      <c r="D910" s="1">
        <v>4.0750854074199198E-3</v>
      </c>
      <c r="E910" s="1">
        <v>1.1889689999999999</v>
      </c>
      <c r="G910" s="1">
        <v>4.1999564952625596E-3</v>
      </c>
      <c r="H910" s="1">
        <v>-0.97283660000000005</v>
      </c>
      <c r="J910" s="1">
        <v>4.1999564952625596E-3</v>
      </c>
      <c r="K910" s="1">
        <v>-9.8283650000000001E-10</v>
      </c>
      <c r="M910" s="1">
        <v>3.7971244735665898E-3</v>
      </c>
      <c r="N910" s="1">
        <v>2.450666</v>
      </c>
      <c r="P910" s="1">
        <v>3.5484077685696701E-3</v>
      </c>
      <c r="Q910" s="1">
        <v>3.0503239999999998</v>
      </c>
      <c r="R910" s="1">
        <v>-1.347124</v>
      </c>
      <c r="T910" s="1">
        <v>3.6820332036859101E-3</v>
      </c>
      <c r="U910" s="1">
        <v>-1.677956E-9</v>
      </c>
      <c r="V910" s="1">
        <v>-1.667956</v>
      </c>
      <c r="X910" s="1">
        <v>3.6820332036859101E-3</v>
      </c>
      <c r="Y910" s="1">
        <v>-1.677956E-9</v>
      </c>
      <c r="Z910" s="1">
        <v>-1.667956</v>
      </c>
      <c r="AB910" s="1">
        <v>3.5484077685696701E-3</v>
      </c>
      <c r="AC910" s="1">
        <v>3.0503239999999998</v>
      </c>
      <c r="AD910" s="1">
        <v>-1.347124</v>
      </c>
    </row>
    <row r="911" spans="1:30" x14ac:dyDescent="0.55000000000000004">
      <c r="A911" s="1">
        <v>4.20796680013841E-3</v>
      </c>
      <c r="B911" s="1">
        <v>0.28748590000000002</v>
      </c>
      <c r="D911" s="1">
        <v>4.0826835034487204E-3</v>
      </c>
      <c r="E911" s="1">
        <v>1.1910620000000001</v>
      </c>
      <c r="G911" s="1">
        <v>4.2011771983875602E-3</v>
      </c>
      <c r="H911" s="1">
        <v>-0.80213089999999998</v>
      </c>
      <c r="J911" s="1">
        <v>4.2011771983875602E-3</v>
      </c>
      <c r="K911" s="1">
        <v>-8.1213090000000005E-10</v>
      </c>
      <c r="M911" s="1">
        <v>3.8068900985665901E-3</v>
      </c>
      <c r="N911" s="1">
        <v>2.4295810000000002</v>
      </c>
      <c r="P911" s="1">
        <v>3.55329058106967E-3</v>
      </c>
      <c r="Q911" s="1">
        <v>3.035463</v>
      </c>
      <c r="R911" s="1">
        <v>-0.81118780000000001</v>
      </c>
      <c r="T911" s="1">
        <v>3.6881367193109102E-3</v>
      </c>
      <c r="U911" s="1">
        <v>-2.1942570000000001E-9</v>
      </c>
      <c r="V911" s="1">
        <v>-2.1842570000000001</v>
      </c>
      <c r="X911" s="1">
        <v>3.6881367193109102E-3</v>
      </c>
      <c r="Y911" s="1">
        <v>-2.1942570000000001E-9</v>
      </c>
      <c r="Z911" s="1">
        <v>-2.1842570000000001</v>
      </c>
      <c r="AB911" s="1">
        <v>3.55329058106967E-3</v>
      </c>
      <c r="AC911" s="1">
        <v>3.035463</v>
      </c>
      <c r="AD911" s="1">
        <v>-0.81118780000000001</v>
      </c>
    </row>
    <row r="912" spans="1:30" x14ac:dyDescent="0.55000000000000004">
      <c r="A912" s="1">
        <v>4.2115945014271801E-3</v>
      </c>
      <c r="B912" s="1">
        <v>0.34177639999999998</v>
      </c>
      <c r="D912" s="1">
        <v>4.0933208378890404E-3</v>
      </c>
      <c r="E912" s="1">
        <v>1.1939900000000001</v>
      </c>
      <c r="G912" s="1">
        <v>4.2036186046375597E-3</v>
      </c>
      <c r="H912" s="1">
        <v>-0.47446159999999998</v>
      </c>
      <c r="J912" s="1">
        <v>4.2036186046375597E-3</v>
      </c>
      <c r="K912" s="1">
        <v>3.3221859999999998E-10</v>
      </c>
      <c r="M912" s="1">
        <v>3.8264213485665901E-3</v>
      </c>
      <c r="N912" s="1">
        <v>2.3950629999999999</v>
      </c>
      <c r="P912" s="1">
        <v>3.5569526904446701E-3</v>
      </c>
      <c r="Q912" s="1">
        <v>3.0243730000000002</v>
      </c>
      <c r="R912" s="1">
        <v>-0.39897250000000001</v>
      </c>
      <c r="T912" s="1">
        <v>3.6905781255609101E-3</v>
      </c>
      <c r="U912" s="1">
        <v>-2.3732799999999999E-9</v>
      </c>
      <c r="V912" s="1">
        <v>-2.36328</v>
      </c>
      <c r="X912" s="1">
        <v>3.6905781255609101E-3</v>
      </c>
      <c r="Y912" s="1">
        <v>-2.3732799999999999E-9</v>
      </c>
      <c r="Z912" s="1">
        <v>-2.36328</v>
      </c>
      <c r="AB912" s="1">
        <v>3.5569526904446701E-3</v>
      </c>
      <c r="AC912" s="1">
        <v>3.0243730000000002</v>
      </c>
      <c r="AD912" s="1">
        <v>-0.39897250000000001</v>
      </c>
    </row>
    <row r="913" spans="1:30" x14ac:dyDescent="0.55000000000000004">
      <c r="A913" s="1">
        <v>4.2188499040047098E-3</v>
      </c>
      <c r="B913" s="1">
        <v>0.4501694</v>
      </c>
      <c r="D913" s="1">
        <v>4.0963600763005599E-3</v>
      </c>
      <c r="E913" s="1">
        <v>1.1948259999999999</v>
      </c>
      <c r="G913" s="1">
        <v>4.2085014171375596E-3</v>
      </c>
      <c r="H913" s="1">
        <v>0.15669330000000001</v>
      </c>
      <c r="J913" s="1">
        <v>4.2085014171375596E-3</v>
      </c>
      <c r="K913" s="1">
        <v>6.0942639999999999E-7</v>
      </c>
      <c r="M913" s="1">
        <v>3.82886275481659E-3</v>
      </c>
      <c r="N913" s="1">
        <v>2.3902589999999999</v>
      </c>
      <c r="P913" s="1">
        <v>3.56183550294467E-3</v>
      </c>
      <c r="Q913" s="1">
        <v>3.0096370000000001</v>
      </c>
      <c r="R913" s="1">
        <v>0.1541872</v>
      </c>
      <c r="T913" s="1">
        <v>3.69546093806091E-3</v>
      </c>
      <c r="U913" s="1">
        <v>-2.6768239999999999E-9</v>
      </c>
      <c r="V913" s="1">
        <v>-2.6668240000000001</v>
      </c>
      <c r="X913" s="1">
        <v>3.69546093806091E-3</v>
      </c>
      <c r="Y913" s="1">
        <v>-2.6768239999999999E-9</v>
      </c>
      <c r="Z913" s="1">
        <v>-2.6668240000000001</v>
      </c>
      <c r="AB913" s="1">
        <v>3.56183550294467E-3</v>
      </c>
      <c r="AC913" s="1">
        <v>3.0096370000000001</v>
      </c>
      <c r="AD913" s="1">
        <v>0.1541872</v>
      </c>
    </row>
    <row r="914" spans="1:30" x14ac:dyDescent="0.55000000000000004">
      <c r="A914" s="1">
        <v>4.2333607091597598E-3</v>
      </c>
      <c r="B914" s="1">
        <v>0.66586780000000001</v>
      </c>
      <c r="D914" s="1">
        <v>4.1039581723293604E-3</v>
      </c>
      <c r="E914" s="1">
        <v>1.196917</v>
      </c>
      <c r="G914" s="1">
        <v>4.2097221202625603E-3</v>
      </c>
      <c r="H914" s="1">
        <v>0.30656270000000002</v>
      </c>
      <c r="J914" s="1">
        <v>4.2097221202625603E-3</v>
      </c>
      <c r="K914" s="1">
        <v>4.89573E-3</v>
      </c>
      <c r="M914" s="1">
        <v>3.8337455673165899E-3</v>
      </c>
      <c r="N914" s="1">
        <v>2.3789790000000002</v>
      </c>
      <c r="P914" s="1">
        <v>3.5630562060696698E-3</v>
      </c>
      <c r="Q914" s="1">
        <v>3.0059640000000001</v>
      </c>
      <c r="R914" s="1">
        <v>0.29187940000000001</v>
      </c>
      <c r="T914" s="1">
        <v>3.7052265630609098E-3</v>
      </c>
      <c r="U914" s="1">
        <v>-3.0380589999999998E-9</v>
      </c>
      <c r="V914" s="1">
        <v>-3.0280589999999998</v>
      </c>
      <c r="X914" s="1">
        <v>3.7052265630609098E-3</v>
      </c>
      <c r="Y914" s="1">
        <v>-3.0380589999999998E-9</v>
      </c>
      <c r="Z914" s="1">
        <v>-3.0280589999999998</v>
      </c>
      <c r="AB914" s="1">
        <v>3.5630562060696698E-3</v>
      </c>
      <c r="AC914" s="1">
        <v>3.0059640000000001</v>
      </c>
      <c r="AD914" s="1">
        <v>0.29187940000000001</v>
      </c>
    </row>
    <row r="915" spans="1:30" x14ac:dyDescent="0.55000000000000004">
      <c r="A915" s="1">
        <v>4.2623823194698702E-3</v>
      </c>
      <c r="B915" s="1">
        <v>1.094468</v>
      </c>
      <c r="D915" s="1">
        <v>4.1069974107408799E-3</v>
      </c>
      <c r="E915" s="1">
        <v>1.1977530000000001</v>
      </c>
      <c r="G915" s="1">
        <v>4.2121635265125598E-3</v>
      </c>
      <c r="H915" s="1">
        <v>0.5843682</v>
      </c>
      <c r="J915" s="1">
        <v>4.2121635265125598E-3</v>
      </c>
      <c r="K915" s="1">
        <v>9.3593419999999997E-2</v>
      </c>
      <c r="M915" s="1">
        <v>3.8435111923165901E-3</v>
      </c>
      <c r="N915" s="1">
        <v>2.355985</v>
      </c>
      <c r="P915" s="1">
        <v>3.5654976123196702E-3</v>
      </c>
      <c r="Q915" s="1">
        <v>2.9986419999999998</v>
      </c>
      <c r="R915" s="1">
        <v>0.56344870000000002</v>
      </c>
      <c r="T915" s="1">
        <v>3.7247578130609098E-3</v>
      </c>
      <c r="U915" s="1">
        <v>-3.2445080000000002E-9</v>
      </c>
      <c r="V915" s="1">
        <v>-3.2345079999999999</v>
      </c>
      <c r="X915" s="1">
        <v>3.7247578130609098E-3</v>
      </c>
      <c r="Y915" s="1">
        <v>-3.2445080000000002E-9</v>
      </c>
      <c r="Z915" s="1">
        <v>-3.2345079999999999</v>
      </c>
      <c r="AB915" s="1">
        <v>3.5654976123196702E-3</v>
      </c>
      <c r="AC915" s="1">
        <v>2.9986419999999998</v>
      </c>
      <c r="AD915" s="1">
        <v>0.56344870000000002</v>
      </c>
    </row>
    <row r="916" spans="1:30" x14ac:dyDescent="0.55000000000000004">
      <c r="A916" s="1">
        <v>4.2696377220473999E-3</v>
      </c>
      <c r="B916" s="1">
        <v>1.200823</v>
      </c>
      <c r="D916" s="1">
        <v>4.1130758875639198E-3</v>
      </c>
      <c r="E916" s="1">
        <v>1.199424</v>
      </c>
      <c r="G916" s="1">
        <v>4.2170463390125597E-3</v>
      </c>
      <c r="H916" s="1">
        <v>1.0676349999999999</v>
      </c>
      <c r="J916" s="1">
        <v>4.2170463390125597E-3</v>
      </c>
      <c r="K916" s="1">
        <v>0.45164919999999997</v>
      </c>
      <c r="M916" s="1">
        <v>3.8459525985665901E-3</v>
      </c>
      <c r="N916" s="1">
        <v>2.3502350000000001</v>
      </c>
      <c r="P916" s="1">
        <v>3.5703804248196701E-3</v>
      </c>
      <c r="Q916" s="1">
        <v>2.984032</v>
      </c>
      <c r="R916" s="1">
        <v>1.097647</v>
      </c>
      <c r="T916" s="1">
        <v>3.7271992193109102E-3</v>
      </c>
      <c r="U916" s="1">
        <v>-3.2045089999999998E-9</v>
      </c>
      <c r="V916" s="1">
        <v>-3.194509</v>
      </c>
      <c r="X916" s="1">
        <v>3.7271992193109102E-3</v>
      </c>
      <c r="Y916" s="1">
        <v>-3.2045089999999998E-9</v>
      </c>
      <c r="Z916" s="1">
        <v>-3.194509</v>
      </c>
      <c r="AB916" s="1">
        <v>3.5703804248196701E-3</v>
      </c>
      <c r="AC916" s="1">
        <v>2.984032</v>
      </c>
      <c r="AD916" s="1">
        <v>1.097647</v>
      </c>
    </row>
    <row r="917" spans="1:30" x14ac:dyDescent="0.55000000000000004">
      <c r="A917" s="1">
        <v>4.2714515726917802E-3</v>
      </c>
      <c r="B917" s="1">
        <v>1.227233</v>
      </c>
      <c r="D917" s="1">
        <v>4.1252328412099901E-3</v>
      </c>
      <c r="E917" s="1">
        <v>1.202766</v>
      </c>
      <c r="G917" s="1">
        <v>4.2268119640125603E-3</v>
      </c>
      <c r="H917" s="1">
        <v>1.6919979999999999</v>
      </c>
      <c r="J917" s="1">
        <v>4.2268119640125603E-3</v>
      </c>
      <c r="K917" s="1">
        <v>1.038592</v>
      </c>
      <c r="M917" s="1">
        <v>3.85083541106659E-3</v>
      </c>
      <c r="N917" s="1">
        <v>2.3387869999999999</v>
      </c>
      <c r="P917" s="1">
        <v>3.5716011279446698E-3</v>
      </c>
      <c r="Q917" s="1">
        <v>2.9803899999999999</v>
      </c>
      <c r="R917" s="1">
        <v>1.2277549999999999</v>
      </c>
      <c r="T917" s="1">
        <v>3.7320820318109101E-3</v>
      </c>
      <c r="U917" s="1">
        <v>-2.9977090000000001E-9</v>
      </c>
      <c r="V917" s="1">
        <v>-2.9877090000000002</v>
      </c>
      <c r="X917" s="1">
        <v>3.7320820318109101E-3</v>
      </c>
      <c r="Y917" s="1">
        <v>-2.9977090000000001E-9</v>
      </c>
      <c r="Z917" s="1">
        <v>-2.9877090000000002</v>
      </c>
      <c r="AB917" s="1">
        <v>3.5716011279446698E-3</v>
      </c>
      <c r="AC917" s="1">
        <v>2.9803899999999999</v>
      </c>
      <c r="AD917" s="1">
        <v>1.2277549999999999</v>
      </c>
    </row>
    <row r="918" spans="1:30" x14ac:dyDescent="0.55000000000000004">
      <c r="A918" s="1">
        <v>4.2750792739805398E-3</v>
      </c>
      <c r="B918" s="1">
        <v>1.279852</v>
      </c>
      <c r="D918" s="1">
        <v>4.1495467485021496E-3</v>
      </c>
      <c r="E918" s="1">
        <v>1.2094450000000001</v>
      </c>
      <c r="G918" s="1">
        <v>4.2463432140125599E-3</v>
      </c>
      <c r="H918" s="1">
        <v>2.2063609999999998</v>
      </c>
      <c r="J918" s="1">
        <v>4.2463432140125599E-3</v>
      </c>
      <c r="K918" s="1">
        <v>1.5401069999999999</v>
      </c>
      <c r="M918" s="1">
        <v>3.8520561141915902E-3</v>
      </c>
      <c r="N918" s="1">
        <v>2.3359320000000001</v>
      </c>
      <c r="P918" s="1">
        <v>3.5740425341946702E-3</v>
      </c>
      <c r="Q918" s="1">
        <v>2.9731299999999998</v>
      </c>
      <c r="R918" s="1">
        <v>1.477376</v>
      </c>
      <c r="T918" s="1">
        <v>3.7418476568109099E-3</v>
      </c>
      <c r="U918" s="1">
        <v>-2.462083E-9</v>
      </c>
      <c r="V918" s="1">
        <v>-2.452083</v>
      </c>
      <c r="X918" s="1">
        <v>3.7418476568109099E-3</v>
      </c>
      <c r="Y918" s="1">
        <v>-2.462083E-9</v>
      </c>
      <c r="Z918" s="1">
        <v>-2.452083</v>
      </c>
      <c r="AB918" s="1">
        <v>3.5740425341946702E-3</v>
      </c>
      <c r="AC918" s="1">
        <v>2.9731299999999998</v>
      </c>
      <c r="AD918" s="1">
        <v>1.477376</v>
      </c>
    </row>
    <row r="919" spans="1:30" x14ac:dyDescent="0.55000000000000004">
      <c r="A919" s="1">
        <v>4.2823346765580696E-3</v>
      </c>
      <c r="B919" s="1">
        <v>1.384781</v>
      </c>
      <c r="D919" s="1">
        <v>4.1556252253251904E-3</v>
      </c>
      <c r="E919" s="1">
        <v>1.211114</v>
      </c>
      <c r="G919" s="1">
        <v>4.2487846202625603E-3</v>
      </c>
      <c r="H919" s="1">
        <v>2.1731280000000002</v>
      </c>
      <c r="J919" s="1">
        <v>4.2487846202625603E-3</v>
      </c>
      <c r="K919" s="1">
        <v>1.5074479999999999</v>
      </c>
      <c r="M919" s="1">
        <v>3.8544975204415901E-3</v>
      </c>
      <c r="N919" s="1">
        <v>2.3302420000000001</v>
      </c>
      <c r="P919" s="1">
        <v>3.5789253466946701E-3</v>
      </c>
      <c r="Q919" s="1">
        <v>2.9586440000000001</v>
      </c>
      <c r="R919" s="1">
        <v>1.9581059999999999</v>
      </c>
      <c r="T919" s="1">
        <v>3.7442890630609098E-3</v>
      </c>
      <c r="U919" s="1">
        <v>-2.2980050000000001E-9</v>
      </c>
      <c r="V919" s="1">
        <v>-2.2880050000000001</v>
      </c>
      <c r="X919" s="1">
        <v>3.7442890630609098E-3</v>
      </c>
      <c r="Y919" s="1">
        <v>-2.2980050000000001E-9</v>
      </c>
      <c r="Z919" s="1">
        <v>-2.2880050000000001</v>
      </c>
      <c r="AB919" s="1">
        <v>3.5789253466946701E-3</v>
      </c>
      <c r="AC919" s="1">
        <v>2.9586440000000001</v>
      </c>
      <c r="AD919" s="1">
        <v>1.9581059999999999</v>
      </c>
    </row>
    <row r="920" spans="1:30" x14ac:dyDescent="0.55000000000000004">
      <c r="A920" s="1">
        <v>4.2841485272024499E-3</v>
      </c>
      <c r="B920" s="1">
        <v>1.4109229999999999</v>
      </c>
      <c r="D920" s="1">
        <v>4.1601840829424697E-3</v>
      </c>
      <c r="E920" s="1">
        <v>1.2123649999999999</v>
      </c>
      <c r="G920" s="1">
        <v>4.2536674327625602E-3</v>
      </c>
      <c r="H920" s="1">
        <v>1.9130750000000001</v>
      </c>
      <c r="J920" s="1">
        <v>4.2536674327625602E-3</v>
      </c>
      <c r="K920" s="1">
        <v>1.2532810000000001</v>
      </c>
      <c r="M920" s="1">
        <v>3.85938033294159E-3</v>
      </c>
      <c r="N920" s="1">
        <v>2.318889</v>
      </c>
      <c r="P920" s="1">
        <v>3.5801460498196699E-3</v>
      </c>
      <c r="Q920" s="1">
        <v>2.9550329999999998</v>
      </c>
      <c r="R920" s="1">
        <v>2.0722640000000001</v>
      </c>
      <c r="T920" s="1">
        <v>3.7491718755609102E-3</v>
      </c>
      <c r="U920" s="1">
        <v>-1.9233710000000001E-9</v>
      </c>
      <c r="V920" s="1">
        <v>-1.9133709999999999</v>
      </c>
      <c r="X920" s="1">
        <v>3.7491718755609102E-3</v>
      </c>
      <c r="Y920" s="1">
        <v>-1.9233710000000001E-9</v>
      </c>
      <c r="Z920" s="1">
        <v>-1.9133709999999999</v>
      </c>
      <c r="AB920" s="1">
        <v>3.5801460498196699E-3</v>
      </c>
      <c r="AC920" s="1">
        <v>2.9550329999999998</v>
      </c>
      <c r="AD920" s="1">
        <v>2.0722640000000001</v>
      </c>
    </row>
    <row r="921" spans="1:30" x14ac:dyDescent="0.55000000000000004">
      <c r="A921" s="1">
        <v>4.2904970044577899E-3</v>
      </c>
      <c r="B921" s="1">
        <v>1.5020180000000001</v>
      </c>
      <c r="D921" s="1">
        <v>4.1677821789712702E-3</v>
      </c>
      <c r="E921" s="1">
        <v>1.21445</v>
      </c>
      <c r="G921" s="1">
        <v>4.26343305776256E-3</v>
      </c>
      <c r="H921" s="1">
        <v>1.198969</v>
      </c>
      <c r="J921" s="1">
        <v>4.26343305776256E-3</v>
      </c>
      <c r="K921" s="1">
        <v>0.56093510000000002</v>
      </c>
      <c r="M921" s="1">
        <v>3.8606010360665902E-3</v>
      </c>
      <c r="N921" s="1">
        <v>2.316058</v>
      </c>
      <c r="P921" s="1">
        <v>3.5825874560696698E-3</v>
      </c>
      <c r="Q921" s="1">
        <v>2.947835</v>
      </c>
      <c r="R921" s="1">
        <v>2.2839749999999999</v>
      </c>
      <c r="T921" s="1">
        <v>3.7528339849359099E-3</v>
      </c>
      <c r="U921" s="1">
        <v>-1.6133100000000001E-9</v>
      </c>
      <c r="V921" s="1">
        <v>-1.60331</v>
      </c>
      <c r="X921" s="1">
        <v>3.7528339849359099E-3</v>
      </c>
      <c r="Y921" s="1">
        <v>-1.6133100000000001E-9</v>
      </c>
      <c r="Z921" s="1">
        <v>-1.60331</v>
      </c>
      <c r="AB921" s="1">
        <v>3.5825874560696698E-3</v>
      </c>
      <c r="AC921" s="1">
        <v>2.947835</v>
      </c>
      <c r="AD921" s="1">
        <v>2.2839749999999999</v>
      </c>
    </row>
    <row r="922" spans="1:30" x14ac:dyDescent="0.55000000000000004">
      <c r="A922" s="1">
        <v>4.2928290981434202E-3</v>
      </c>
      <c r="B922" s="1">
        <v>1.5353669999999999</v>
      </c>
      <c r="D922" s="1">
        <v>4.1708214173827897E-3</v>
      </c>
      <c r="E922" s="1">
        <v>1.2152829999999999</v>
      </c>
      <c r="G922" s="1">
        <v>4.2658744640125604E-3</v>
      </c>
      <c r="H922" s="1">
        <v>0.97098090000000004</v>
      </c>
      <c r="J922" s="1">
        <v>4.2658744640125604E-3</v>
      </c>
      <c r="K922" s="1">
        <v>0.36958580000000002</v>
      </c>
      <c r="M922" s="1">
        <v>3.8630424423165902E-3</v>
      </c>
      <c r="N922" s="1">
        <v>2.310416</v>
      </c>
      <c r="P922" s="1">
        <v>3.5874702685696701E-3</v>
      </c>
      <c r="Q922" s="1">
        <v>2.933503</v>
      </c>
      <c r="R922" s="1">
        <v>2.6530990000000001</v>
      </c>
      <c r="T922" s="1">
        <v>3.7577167974359102E-3</v>
      </c>
      <c r="U922" s="1">
        <v>-1.176952E-9</v>
      </c>
      <c r="V922" s="1">
        <v>-1.166952</v>
      </c>
      <c r="X922" s="1">
        <v>3.7577167974359102E-3</v>
      </c>
      <c r="Y922" s="1">
        <v>-1.176952E-9</v>
      </c>
      <c r="Z922" s="1">
        <v>-1.166952</v>
      </c>
      <c r="AB922" s="1">
        <v>3.5874702685696701E-3</v>
      </c>
      <c r="AC922" s="1">
        <v>2.933503</v>
      </c>
      <c r="AD922" s="1">
        <v>2.6530990000000001</v>
      </c>
    </row>
    <row r="923" spans="1:30" x14ac:dyDescent="0.55000000000000004">
      <c r="A923" s="1">
        <v>4.2951611918290496E-3</v>
      </c>
      <c r="B923" s="1">
        <v>1.5686279999999999</v>
      </c>
      <c r="D923" s="1">
        <v>4.1784195134115902E-3</v>
      </c>
      <c r="E923" s="1">
        <v>1.2173670000000001</v>
      </c>
      <c r="G923" s="1">
        <v>4.2707572765125603E-3</v>
      </c>
      <c r="H923" s="1">
        <v>0.43741099999999999</v>
      </c>
      <c r="J923" s="1">
        <v>4.2707572765125603E-3</v>
      </c>
      <c r="K923" s="1">
        <v>3.537614E-2</v>
      </c>
      <c r="M923" s="1">
        <v>3.8679252548165901E-3</v>
      </c>
      <c r="N923" s="1">
        <v>2.2991600000000001</v>
      </c>
      <c r="P923" s="1">
        <v>3.5972358935696699E-3</v>
      </c>
      <c r="Q923" s="1">
        <v>2.914085</v>
      </c>
      <c r="R923" s="1">
        <v>3.1373410000000002</v>
      </c>
      <c r="T923" s="1">
        <v>3.7613789068109099E-3</v>
      </c>
      <c r="U923" s="1">
        <v>-8.3314340000000003E-10</v>
      </c>
      <c r="V923" s="1">
        <v>-0.82314339999999997</v>
      </c>
      <c r="X923" s="1">
        <v>3.7613789068109099E-3</v>
      </c>
      <c r="Y923" s="1">
        <v>-8.3314340000000003E-10</v>
      </c>
      <c r="Z923" s="1">
        <v>-0.82314339999999997</v>
      </c>
      <c r="AB923" s="1">
        <v>3.5972358935696699E-3</v>
      </c>
      <c r="AC923" s="1">
        <v>2.914085</v>
      </c>
      <c r="AD923" s="1">
        <v>3.1373410000000002</v>
      </c>
    </row>
    <row r="924" spans="1:30" x14ac:dyDescent="0.55000000000000004">
      <c r="A924" s="1">
        <v>4.2974932855146903E-3</v>
      </c>
      <c r="B924" s="1">
        <v>1.6017999999999999</v>
      </c>
      <c r="D924" s="1">
        <v>4.1981745630864696E-3</v>
      </c>
      <c r="E924" s="1">
        <v>1.2227809999999999</v>
      </c>
      <c r="G924" s="1">
        <v>4.27197797963756E-3</v>
      </c>
      <c r="H924" s="1">
        <v>0.29411169999999998</v>
      </c>
      <c r="J924" s="1">
        <v>4.27197797963756E-3</v>
      </c>
      <c r="K924" s="1">
        <v>8.694304E-5</v>
      </c>
      <c r="M924" s="1">
        <v>3.8691459579415898E-3</v>
      </c>
      <c r="N924" s="1">
        <v>2.296354</v>
      </c>
      <c r="P924" s="1">
        <v>3.6167671435696699E-3</v>
      </c>
      <c r="Q924" s="1">
        <v>2.900833</v>
      </c>
      <c r="R924" s="1">
        <v>3.563577</v>
      </c>
      <c r="T924" s="1">
        <v>3.7662617193109098E-3</v>
      </c>
      <c r="U924" s="1">
        <v>-3.6420350000000002E-10</v>
      </c>
      <c r="V924" s="1">
        <v>-0.35420390000000002</v>
      </c>
      <c r="X924" s="1">
        <v>3.7662617193109098E-3</v>
      </c>
      <c r="Y924" s="1">
        <v>-3.6420350000000002E-10</v>
      </c>
      <c r="Z924" s="1">
        <v>-0.35420390000000002</v>
      </c>
      <c r="AB924" s="1">
        <v>3.6167671435696699E-3</v>
      </c>
      <c r="AC924" s="1">
        <v>2.900833</v>
      </c>
      <c r="AD924" s="1">
        <v>3.563577</v>
      </c>
    </row>
    <row r="925" spans="1:30" x14ac:dyDescent="0.55000000000000004">
      <c r="A925" s="1">
        <v>4.2998253792003198E-3</v>
      </c>
      <c r="B925" s="1">
        <v>1.6348830000000001</v>
      </c>
      <c r="D925" s="1">
        <v>4.1996941822922303E-3</v>
      </c>
      <c r="E925" s="1">
        <v>1.223198</v>
      </c>
      <c r="G925" s="1">
        <v>4.2744193858875604E-3</v>
      </c>
      <c r="H925" s="1">
        <v>-1.42305E-2</v>
      </c>
      <c r="J925" s="1">
        <v>4.2744193858875604E-3</v>
      </c>
      <c r="K925" s="1">
        <v>3.122535E-7</v>
      </c>
      <c r="M925" s="1">
        <v>3.8715873641915902E-3</v>
      </c>
      <c r="N925" s="1">
        <v>2.2907600000000001</v>
      </c>
      <c r="P925" s="1">
        <v>3.6192085498196699E-3</v>
      </c>
      <c r="Q925" s="1">
        <v>2.8977940000000002</v>
      </c>
      <c r="R925" s="1">
        <v>3.5455830000000002</v>
      </c>
      <c r="T925" s="1">
        <v>3.76748242243591E-3</v>
      </c>
      <c r="U925" s="1">
        <v>-2.4428059999999999E-10</v>
      </c>
      <c r="V925" s="1">
        <v>-0.23602880000000001</v>
      </c>
      <c r="X925" s="1">
        <v>3.76748242243591E-3</v>
      </c>
      <c r="Y925" s="1">
        <v>-2.4428059999999999E-10</v>
      </c>
      <c r="Z925" s="1">
        <v>-0.23602880000000001</v>
      </c>
      <c r="AB925" s="1">
        <v>3.6192085498196699E-3</v>
      </c>
      <c r="AC925" s="1">
        <v>2.8977940000000002</v>
      </c>
      <c r="AD925" s="1">
        <v>3.5455830000000002</v>
      </c>
    </row>
    <row r="926" spans="1:30" x14ac:dyDescent="0.55000000000000004">
      <c r="A926" s="1">
        <v>4.3021574728859596E-3</v>
      </c>
      <c r="B926" s="1">
        <v>1.667878</v>
      </c>
      <c r="D926" s="1">
        <v>4.2027334207037498E-3</v>
      </c>
      <c r="E926" s="1">
        <v>1.22403</v>
      </c>
      <c r="G926" s="1">
        <v>4.2793021983875603E-3</v>
      </c>
      <c r="H926" s="1">
        <v>-0.65879330000000003</v>
      </c>
      <c r="J926" s="1">
        <v>4.2793021983875603E-3</v>
      </c>
      <c r="K926" s="1">
        <v>-6.6815850000000004E-10</v>
      </c>
      <c r="M926" s="1">
        <v>3.8764701766915901E-3</v>
      </c>
      <c r="N926" s="1">
        <v>2.2795990000000002</v>
      </c>
      <c r="P926" s="1">
        <v>3.6240913623196698E-3</v>
      </c>
      <c r="Q926" s="1">
        <v>2.8858730000000001</v>
      </c>
      <c r="R926" s="1">
        <v>3.3691849999999999</v>
      </c>
      <c r="T926" s="1">
        <v>3.7699238286859099E-3</v>
      </c>
      <c r="U926" s="1">
        <v>1.3547289999999999E-4</v>
      </c>
      <c r="V926" s="1">
        <v>5.8036670000000004E-4</v>
      </c>
      <c r="X926" s="1">
        <v>3.7699238286859099E-3</v>
      </c>
      <c r="Y926" s="1">
        <v>1.3547289999999999E-4</v>
      </c>
      <c r="Z926" s="1">
        <v>5.8036670000000004E-4</v>
      </c>
      <c r="AB926" s="1">
        <v>3.6240913623196698E-3</v>
      </c>
      <c r="AC926" s="1">
        <v>2.8858730000000001</v>
      </c>
      <c r="AD926" s="1">
        <v>3.3691849999999999</v>
      </c>
    </row>
    <row r="927" spans="1:30" x14ac:dyDescent="0.55000000000000004">
      <c r="A927" s="1">
        <v>4.3044895665715899E-3</v>
      </c>
      <c r="B927" s="1">
        <v>1.7007840000000001</v>
      </c>
      <c r="D927" s="1">
        <v>4.2088118975267897E-3</v>
      </c>
      <c r="E927" s="1">
        <v>1.225695</v>
      </c>
      <c r="G927" s="1">
        <v>4.2805229015125601E-3</v>
      </c>
      <c r="H927" s="1">
        <v>-0.82664539999999997</v>
      </c>
      <c r="J927" s="1">
        <v>4.2805229015125601E-3</v>
      </c>
      <c r="K927" s="1">
        <v>-8.3664550000000001E-10</v>
      </c>
      <c r="M927" s="1">
        <v>3.8776908798165899E-3</v>
      </c>
      <c r="N927" s="1">
        <v>2.2768169999999999</v>
      </c>
      <c r="P927" s="1">
        <v>3.63385698731967E-3</v>
      </c>
      <c r="Q927" s="1">
        <v>2.858695</v>
      </c>
      <c r="R927" s="1">
        <v>2.8770709999999999</v>
      </c>
      <c r="T927" s="1">
        <v>3.7748066411859098E-3</v>
      </c>
      <c r="U927" s="1">
        <v>1.1033299999999999E-2</v>
      </c>
      <c r="V927" s="1">
        <v>0.47121269999999998</v>
      </c>
      <c r="X927" s="1">
        <v>3.7748066411859098E-3</v>
      </c>
      <c r="Y927" s="1">
        <v>1.1033299999999999E-2</v>
      </c>
      <c r="Z927" s="1">
        <v>0.47121269999999998</v>
      </c>
      <c r="AB927" s="1">
        <v>3.63385698731967E-3</v>
      </c>
      <c r="AC927" s="1">
        <v>2.858695</v>
      </c>
      <c r="AD927" s="1">
        <v>2.8770709999999999</v>
      </c>
    </row>
    <row r="928" spans="1:30" x14ac:dyDescent="0.55000000000000004">
      <c r="A928" s="1">
        <v>4.3068216602572202E-3</v>
      </c>
      <c r="B928" s="1">
        <v>1.7336020000000001</v>
      </c>
      <c r="D928" s="1">
        <v>4.2103315167325503E-3</v>
      </c>
      <c r="E928" s="1">
        <v>1.226111</v>
      </c>
      <c r="G928" s="1">
        <v>4.2829643077625596E-3</v>
      </c>
      <c r="H928" s="1">
        <v>-1.175872</v>
      </c>
      <c r="J928" s="1">
        <v>4.2829643077625596E-3</v>
      </c>
      <c r="K928" s="1">
        <v>-1.185872E-9</v>
      </c>
      <c r="M928" s="1">
        <v>3.8801322860665898E-3</v>
      </c>
      <c r="N928" s="1">
        <v>2.271271</v>
      </c>
      <c r="P928" s="1">
        <v>3.63629839356967E-3</v>
      </c>
      <c r="Q928" s="1">
        <v>2.8517199999999998</v>
      </c>
      <c r="R928" s="1">
        <v>2.718756</v>
      </c>
      <c r="T928" s="1">
        <v>3.77602734431091E-3</v>
      </c>
      <c r="U928" s="1">
        <v>4.732749E-2</v>
      </c>
      <c r="V928" s="1">
        <v>0.58732050000000002</v>
      </c>
      <c r="X928" s="1">
        <v>3.77602734431091E-3</v>
      </c>
      <c r="Y928" s="1">
        <v>4.732749E-2</v>
      </c>
      <c r="Z928" s="1">
        <v>0.58732050000000002</v>
      </c>
      <c r="AB928" s="1">
        <v>3.63629839356967E-3</v>
      </c>
      <c r="AC928" s="1">
        <v>2.8517199999999998</v>
      </c>
      <c r="AD928" s="1">
        <v>2.718756</v>
      </c>
    </row>
    <row r="929" spans="1:30" x14ac:dyDescent="0.55000000000000004">
      <c r="A929" s="1">
        <v>4.3140770628347499E-3</v>
      </c>
      <c r="B929" s="1">
        <v>1.8353120000000001</v>
      </c>
      <c r="D929" s="1">
        <v>4.2133707551440698E-3</v>
      </c>
      <c r="E929" s="1">
        <v>1.2269429999999999</v>
      </c>
      <c r="G929" s="1">
        <v>4.2890678233875601E-3</v>
      </c>
      <c r="H929" s="1">
        <v>-2.0712419999999998</v>
      </c>
      <c r="J929" s="1">
        <v>4.2890678233875601E-3</v>
      </c>
      <c r="K929" s="1">
        <v>-2.081242E-9</v>
      </c>
      <c r="M929" s="1">
        <v>3.8862358016915899E-3</v>
      </c>
      <c r="N929" s="1">
        <v>2.2574459999999998</v>
      </c>
      <c r="P929" s="1">
        <v>3.6411812060696699E-3</v>
      </c>
      <c r="Q929" s="1">
        <v>2.8378290000000002</v>
      </c>
      <c r="R929" s="1">
        <v>2.3469720000000001</v>
      </c>
      <c r="T929" s="1">
        <v>3.77846875056091E-3</v>
      </c>
      <c r="U929" s="1">
        <v>0.2126104</v>
      </c>
      <c r="V929" s="1">
        <v>0.813778</v>
      </c>
      <c r="X929" s="1">
        <v>3.77846875056091E-3</v>
      </c>
      <c r="Y929" s="1">
        <v>0.2126104</v>
      </c>
      <c r="Z929" s="1">
        <v>0.813778</v>
      </c>
      <c r="AB929" s="1">
        <v>3.6411812060696699E-3</v>
      </c>
      <c r="AC929" s="1">
        <v>2.8378290000000002</v>
      </c>
      <c r="AD929" s="1">
        <v>2.3469720000000001</v>
      </c>
    </row>
    <row r="930" spans="1:30" x14ac:dyDescent="0.55000000000000004">
      <c r="A930" s="1">
        <v>4.3158909134791302E-3</v>
      </c>
      <c r="B930" s="1">
        <v>1.860619</v>
      </c>
      <c r="D930" s="1">
        <v>4.2194492319671097E-3</v>
      </c>
      <c r="E930" s="1">
        <v>1.2286060000000001</v>
      </c>
      <c r="G930" s="1">
        <v>4.2915092296375596E-3</v>
      </c>
      <c r="H930" s="1">
        <v>-2.442936</v>
      </c>
      <c r="J930" s="1">
        <v>4.2915092296375596E-3</v>
      </c>
      <c r="K930" s="1">
        <v>-2.452936E-9</v>
      </c>
      <c r="M930" s="1">
        <v>3.8886772079415898E-3</v>
      </c>
      <c r="N930" s="1">
        <v>2.2519469999999999</v>
      </c>
      <c r="P930" s="1">
        <v>3.64240190919467E-3</v>
      </c>
      <c r="Q930" s="1">
        <v>2.8343660000000002</v>
      </c>
      <c r="R930" s="1">
        <v>2.247042</v>
      </c>
      <c r="T930" s="1">
        <v>3.7845722661859101E-3</v>
      </c>
      <c r="U930" s="1">
        <v>0.7156479</v>
      </c>
      <c r="V930" s="1">
        <v>1.3620209999999999</v>
      </c>
      <c r="X930" s="1">
        <v>3.7845722661859101E-3</v>
      </c>
      <c r="Y930" s="1">
        <v>0.7156479</v>
      </c>
      <c r="Z930" s="1">
        <v>1.3620209999999999</v>
      </c>
      <c r="AB930" s="1">
        <v>3.64240190919467E-3</v>
      </c>
      <c r="AC930" s="1">
        <v>2.8343660000000002</v>
      </c>
      <c r="AD930" s="1">
        <v>2.247042</v>
      </c>
    </row>
    <row r="931" spans="1:30" x14ac:dyDescent="0.55000000000000004">
      <c r="A931" s="1">
        <v>4.3195186147679003E-3</v>
      </c>
      <c r="B931" s="1">
        <v>1.9109290000000001</v>
      </c>
      <c r="D931" s="1">
        <v>4.2316061856131904E-3</v>
      </c>
      <c r="E931" s="1">
        <v>1.231932</v>
      </c>
      <c r="G931" s="1">
        <v>4.29395063588756E-3</v>
      </c>
      <c r="H931" s="1">
        <v>-2.8114590000000002</v>
      </c>
      <c r="J931" s="1">
        <v>4.29395063588756E-3</v>
      </c>
      <c r="K931" s="1">
        <v>-2.821459E-9</v>
      </c>
      <c r="M931" s="1">
        <v>3.8947807235665899E-3</v>
      </c>
      <c r="N931" s="1">
        <v>2.2382399999999998</v>
      </c>
      <c r="P931" s="1">
        <v>3.64484331544467E-3</v>
      </c>
      <c r="Q931" s="1">
        <v>2.827461</v>
      </c>
      <c r="R931" s="1">
        <v>2.0319189999999998</v>
      </c>
      <c r="T931" s="1">
        <v>3.78701367243591E-3</v>
      </c>
      <c r="U931" s="1">
        <v>0.91139870000000001</v>
      </c>
      <c r="V931" s="1">
        <v>1.563741</v>
      </c>
      <c r="X931" s="1">
        <v>3.78701367243591E-3</v>
      </c>
      <c r="Y931" s="1">
        <v>0.91139870000000001</v>
      </c>
      <c r="Z931" s="1">
        <v>1.563741</v>
      </c>
      <c r="AB931" s="1">
        <v>3.64484331544467E-3</v>
      </c>
      <c r="AC931" s="1">
        <v>2.827461</v>
      </c>
      <c r="AD931" s="1">
        <v>2.0319189999999998</v>
      </c>
    </row>
    <row r="932" spans="1:30" x14ac:dyDescent="0.55000000000000004">
      <c r="A932" s="1">
        <v>4.3267740173454196E-3</v>
      </c>
      <c r="B932" s="1">
        <v>2.0106670000000002</v>
      </c>
      <c r="D932" s="1">
        <v>4.2559200929053404E-3</v>
      </c>
      <c r="E932" s="1">
        <v>1.23858</v>
      </c>
      <c r="G932" s="1">
        <v>4.2963920421375604E-3</v>
      </c>
      <c r="H932" s="1">
        <v>-3.1768130000000001</v>
      </c>
      <c r="J932" s="1">
        <v>4.2963920421375604E-3</v>
      </c>
      <c r="K932" s="1">
        <v>-3.1868129999999998E-9</v>
      </c>
      <c r="M932" s="1">
        <v>3.8972221298165899E-3</v>
      </c>
      <c r="N932" s="1">
        <v>2.2327880000000002</v>
      </c>
      <c r="P932" s="1">
        <v>3.6497261279446699E-3</v>
      </c>
      <c r="Q932" s="1">
        <v>2.8136860000000001</v>
      </c>
      <c r="R932" s="1">
        <v>1.5822099999999999</v>
      </c>
      <c r="T932" s="1">
        <v>3.7918964849359099E-3</v>
      </c>
      <c r="U932" s="1">
        <v>1.286602</v>
      </c>
      <c r="V932" s="1">
        <v>1.9482170000000001</v>
      </c>
      <c r="X932" s="1">
        <v>3.7918964849359099E-3</v>
      </c>
      <c r="Y932" s="1">
        <v>1.286602</v>
      </c>
      <c r="Z932" s="1">
        <v>1.9482170000000001</v>
      </c>
      <c r="AB932" s="1">
        <v>3.6497261279446699E-3</v>
      </c>
      <c r="AC932" s="1">
        <v>2.8136860000000001</v>
      </c>
      <c r="AD932" s="1">
        <v>1.5822099999999999</v>
      </c>
    </row>
    <row r="933" spans="1:30" x14ac:dyDescent="0.55000000000000004">
      <c r="A933" s="1">
        <v>4.34128482250048E-3</v>
      </c>
      <c r="B933" s="1">
        <v>2.208205</v>
      </c>
      <c r="D933" s="1">
        <v>4.2619985697283803E-3</v>
      </c>
      <c r="E933" s="1">
        <v>1.2402409999999999</v>
      </c>
      <c r="G933" s="1">
        <v>4.2988334483875599E-3</v>
      </c>
      <c r="H933" s="1">
        <v>-3.5389970000000002</v>
      </c>
      <c r="J933" s="1">
        <v>4.2988334483875599E-3</v>
      </c>
      <c r="K933" s="1">
        <v>-3.5489969999999999E-9</v>
      </c>
      <c r="M933" s="1">
        <v>3.9021049423165902E-3</v>
      </c>
      <c r="N933" s="1">
        <v>2.2219319999999998</v>
      </c>
      <c r="P933" s="1">
        <v>3.6509468310696701E-3</v>
      </c>
      <c r="Q933" s="1">
        <v>2.8102520000000002</v>
      </c>
      <c r="R933" s="1">
        <v>1.4651259999999999</v>
      </c>
      <c r="T933" s="1">
        <v>3.7931171880609101E-3</v>
      </c>
      <c r="U933" s="1">
        <v>1.3749579999999999</v>
      </c>
      <c r="V933" s="1">
        <v>2.038354</v>
      </c>
      <c r="X933" s="1">
        <v>3.7931171880609101E-3</v>
      </c>
      <c r="Y933" s="1">
        <v>1.3749579999999999</v>
      </c>
      <c r="Z933" s="1">
        <v>2.038354</v>
      </c>
      <c r="AB933" s="1">
        <v>3.6509468310696701E-3</v>
      </c>
      <c r="AC933" s="1">
        <v>2.8102520000000002</v>
      </c>
      <c r="AD933" s="1">
        <v>1.4651259999999999</v>
      </c>
    </row>
    <row r="934" spans="1:30" x14ac:dyDescent="0.55000000000000004">
      <c r="A934" s="1">
        <v>4.3449125237892397E-3</v>
      </c>
      <c r="B934" s="1">
        <v>2.2570139999999999</v>
      </c>
      <c r="D934" s="1">
        <v>4.26351818893414E-3</v>
      </c>
      <c r="E934" s="1">
        <v>1.240656</v>
      </c>
      <c r="G934" s="1">
        <v>4.3012748546375603E-3</v>
      </c>
      <c r="H934" s="1">
        <v>-3.8980109999999999</v>
      </c>
      <c r="J934" s="1">
        <v>4.3012748546375603E-3</v>
      </c>
      <c r="K934" s="1">
        <v>-3.9080110000000004E-9</v>
      </c>
      <c r="M934" s="1">
        <v>3.91187056731659E-3</v>
      </c>
      <c r="N934" s="1">
        <v>2.2004169999999998</v>
      </c>
      <c r="P934" s="1">
        <v>3.65338823731967E-3</v>
      </c>
      <c r="Q934" s="1">
        <v>2.8034059999999998</v>
      </c>
      <c r="R934" s="1">
        <v>1.221649</v>
      </c>
      <c r="T934" s="1">
        <v>3.79555859431091E-3</v>
      </c>
      <c r="U934" s="1">
        <v>1.536432</v>
      </c>
      <c r="V934" s="1">
        <v>2.2025450000000002</v>
      </c>
      <c r="X934" s="1">
        <v>3.79555859431091E-3</v>
      </c>
      <c r="Y934" s="1">
        <v>1.536432</v>
      </c>
      <c r="Z934" s="1">
        <v>2.2025450000000002</v>
      </c>
      <c r="AB934" s="1">
        <v>3.65338823731967E-3</v>
      </c>
      <c r="AC934" s="1">
        <v>2.8034059999999998</v>
      </c>
      <c r="AD934" s="1">
        <v>1.221649</v>
      </c>
    </row>
    <row r="935" spans="1:30" x14ac:dyDescent="0.55000000000000004">
      <c r="A935" s="1">
        <v>4.3521679263667703E-3</v>
      </c>
      <c r="B935" s="1">
        <v>2.3531520000000001</v>
      </c>
      <c r="D935" s="1">
        <v>4.2665574273456604E-3</v>
      </c>
      <c r="E935" s="1">
        <v>1.2414860000000001</v>
      </c>
      <c r="G935" s="1">
        <v>4.3037162608875598E-3</v>
      </c>
      <c r="H935" s="1">
        <v>-4.2538549999999997</v>
      </c>
      <c r="J935" s="1">
        <v>4.3037162608875598E-3</v>
      </c>
      <c r="K935" s="1">
        <v>-4.2638550000000003E-9</v>
      </c>
      <c r="M935" s="1">
        <v>3.9314018173165896E-3</v>
      </c>
      <c r="N935" s="1">
        <v>2.1577820000000001</v>
      </c>
      <c r="P935" s="1">
        <v>3.6582710498196699E-3</v>
      </c>
      <c r="Q935" s="1">
        <v>2.7897470000000002</v>
      </c>
      <c r="R935" s="1">
        <v>0.72423009999999999</v>
      </c>
      <c r="T935" s="1">
        <v>3.8004414068109099E-3</v>
      </c>
      <c r="U935" s="1">
        <v>1.809979</v>
      </c>
      <c r="V935" s="1">
        <v>2.4802399999999998</v>
      </c>
      <c r="X935" s="1">
        <v>3.8004414068109099E-3</v>
      </c>
      <c r="Y935" s="1">
        <v>1.809979</v>
      </c>
      <c r="Z935" s="1">
        <v>2.4802399999999998</v>
      </c>
      <c r="AB935" s="1">
        <v>3.6582710498196699E-3</v>
      </c>
      <c r="AC935" s="1">
        <v>2.7897470000000002</v>
      </c>
      <c r="AD935" s="1">
        <v>0.72423009999999999</v>
      </c>
    </row>
    <row r="936" spans="1:30" x14ac:dyDescent="0.55000000000000004">
      <c r="A936" s="1">
        <v>4.3666787315218203E-3</v>
      </c>
      <c r="B936" s="1">
        <v>2.5431680000000001</v>
      </c>
      <c r="D936" s="1">
        <v>4.2726359041687003E-3</v>
      </c>
      <c r="E936" s="1">
        <v>1.2431460000000001</v>
      </c>
      <c r="G936" s="1">
        <v>4.3061576671375602E-3</v>
      </c>
      <c r="H936" s="1">
        <v>-4.6065290000000001</v>
      </c>
      <c r="J936" s="1">
        <v>4.3061576671375602E-3</v>
      </c>
      <c r="K936" s="1">
        <v>-4.6165289999999997E-9</v>
      </c>
      <c r="M936" s="1">
        <v>3.93384322356659E-3</v>
      </c>
      <c r="N936" s="1">
        <v>2.1525029999999998</v>
      </c>
      <c r="P936" s="1">
        <v>3.6594917529446701E-3</v>
      </c>
      <c r="Q936" s="1">
        <v>2.786343</v>
      </c>
      <c r="R936" s="1">
        <v>0.59782049999999998</v>
      </c>
      <c r="T936" s="1">
        <v>3.8102070318109102E-3</v>
      </c>
      <c r="U936" s="1">
        <v>2.1330339999999999</v>
      </c>
      <c r="V936" s="1">
        <v>2.8076349999999999</v>
      </c>
      <c r="X936" s="1">
        <v>3.8102070318109102E-3</v>
      </c>
      <c r="Y936" s="1">
        <v>2.1330339999999999</v>
      </c>
      <c r="Z936" s="1">
        <v>2.8076349999999999</v>
      </c>
      <c r="AB936" s="1">
        <v>3.6594917529446701E-3</v>
      </c>
      <c r="AC936" s="1">
        <v>2.786343</v>
      </c>
      <c r="AD936" s="1">
        <v>0.59782049999999998</v>
      </c>
    </row>
    <row r="937" spans="1:30" x14ac:dyDescent="0.55000000000000004">
      <c r="A937" s="1">
        <v>4.3703064328105903E-3</v>
      </c>
      <c r="B937" s="1">
        <v>2.5900059999999998</v>
      </c>
      <c r="D937" s="1">
        <v>4.2741555233744601E-3</v>
      </c>
      <c r="E937" s="1">
        <v>1.2435609999999999</v>
      </c>
      <c r="G937" s="1">
        <v>4.3147025890125602E-3</v>
      </c>
      <c r="H937" s="1">
        <v>-5.7328749999999999</v>
      </c>
      <c r="J937" s="1">
        <v>4.3147025890125602E-3</v>
      </c>
      <c r="K937" s="1">
        <v>-5.7428750000000004E-9</v>
      </c>
      <c r="M937" s="1">
        <v>3.9387260360665899E-3</v>
      </c>
      <c r="N937" s="1">
        <v>2.142039</v>
      </c>
      <c r="P937" s="1">
        <v>3.6619331591946701E-3</v>
      </c>
      <c r="Q937" s="1">
        <v>2.7795550000000002</v>
      </c>
      <c r="R937" s="1">
        <v>0.34217570000000003</v>
      </c>
      <c r="T937" s="1">
        <v>3.8297382818109102E-3</v>
      </c>
      <c r="U937" s="1">
        <v>2.3077510000000001</v>
      </c>
      <c r="V937" s="1">
        <v>2.9845280000000001</v>
      </c>
      <c r="X937" s="1">
        <v>3.8297382818109102E-3</v>
      </c>
      <c r="Y937" s="1">
        <v>2.3077510000000001</v>
      </c>
      <c r="Z937" s="1">
        <v>2.9845280000000001</v>
      </c>
      <c r="AB937" s="1">
        <v>3.6619331591946701E-3</v>
      </c>
      <c r="AC937" s="1">
        <v>2.7795550000000002</v>
      </c>
      <c r="AD937" s="1">
        <v>0.34217570000000003</v>
      </c>
    </row>
    <row r="938" spans="1:30" x14ac:dyDescent="0.55000000000000004">
      <c r="A938" s="1">
        <v>4.3775618353881201E-3</v>
      </c>
      <c r="B938" s="1">
        <v>2.6825510000000001</v>
      </c>
      <c r="D938" s="1">
        <v>4.2771947617859796E-3</v>
      </c>
      <c r="E938" s="1">
        <v>1.2443900000000001</v>
      </c>
      <c r="G938" s="1">
        <v>4.3171439952625597E-3</v>
      </c>
      <c r="H938" s="1">
        <v>-6.0151859999999999</v>
      </c>
      <c r="J938" s="1">
        <v>4.3171439952625597E-3</v>
      </c>
      <c r="K938" s="1">
        <v>-6.0251859999999999E-9</v>
      </c>
      <c r="M938" s="1">
        <v>3.9484916610665896E-3</v>
      </c>
      <c r="N938" s="1">
        <v>2.1212119999999999</v>
      </c>
      <c r="P938" s="1">
        <v>3.66681597169467E-3</v>
      </c>
      <c r="Q938" s="1">
        <v>2.7660130000000001</v>
      </c>
      <c r="R938" s="1">
        <v>-0.17001530000000001</v>
      </c>
      <c r="T938" s="1">
        <v>3.8321796880609101E-3</v>
      </c>
      <c r="U938" s="1">
        <v>2.2695180000000001</v>
      </c>
      <c r="V938" s="1">
        <v>2.945843</v>
      </c>
      <c r="X938" s="1">
        <v>3.8321796880609101E-3</v>
      </c>
      <c r="Y938" s="1">
        <v>2.2695180000000001</v>
      </c>
      <c r="Z938" s="1">
        <v>2.945843</v>
      </c>
      <c r="AB938" s="1">
        <v>3.66681597169467E-3</v>
      </c>
      <c r="AC938" s="1">
        <v>2.7660130000000001</v>
      </c>
      <c r="AD938" s="1">
        <v>-0.17001530000000001</v>
      </c>
    </row>
    <row r="939" spans="1:30" x14ac:dyDescent="0.55000000000000004">
      <c r="A939" s="1">
        <v>4.3839103126434497E-3</v>
      </c>
      <c r="B939" s="1">
        <v>2.762489</v>
      </c>
      <c r="D939" s="1">
        <v>4.2832732386090203E-3</v>
      </c>
      <c r="E939" s="1">
        <v>1.246049</v>
      </c>
      <c r="G939" s="1">
        <v>4.3220268077625596E-3</v>
      </c>
      <c r="H939" s="1">
        <v>-6.5068049999999999</v>
      </c>
      <c r="J939" s="1">
        <v>4.3220268077625596E-3</v>
      </c>
      <c r="K939" s="1">
        <v>-6.5168049999999996E-9</v>
      </c>
      <c r="M939" s="1">
        <v>3.95093306731659E-3</v>
      </c>
      <c r="N939" s="1">
        <v>2.1160350000000001</v>
      </c>
      <c r="P939" s="1">
        <v>3.6680366748196701E-3</v>
      </c>
      <c r="Q939" s="1">
        <v>2.7626369999999998</v>
      </c>
      <c r="R939" s="1">
        <v>-0.29741529999999999</v>
      </c>
      <c r="T939" s="1">
        <v>3.83706250056091E-3</v>
      </c>
      <c r="U939" s="1">
        <v>2.0776409999999998</v>
      </c>
      <c r="V939" s="1">
        <v>2.7515350000000001</v>
      </c>
      <c r="X939" s="1">
        <v>3.83706250056091E-3</v>
      </c>
      <c r="Y939" s="1">
        <v>2.0776409999999998</v>
      </c>
      <c r="Z939" s="1">
        <v>2.7515350000000001</v>
      </c>
      <c r="AB939" s="1">
        <v>3.6680366748196701E-3</v>
      </c>
      <c r="AC939" s="1">
        <v>2.7626369999999998</v>
      </c>
      <c r="AD939" s="1">
        <v>-0.29741529999999999</v>
      </c>
    </row>
    <row r="940" spans="1:30" x14ac:dyDescent="0.55000000000000004">
      <c r="A940" s="1">
        <v>4.3866310886100197E-3</v>
      </c>
      <c r="B940" s="1">
        <v>2.7964099999999998</v>
      </c>
      <c r="D940" s="1">
        <v>4.2847928578147801E-3</v>
      </c>
      <c r="E940" s="1">
        <v>1.246464</v>
      </c>
      <c r="G940" s="1">
        <v>4.3317924327625603E-3</v>
      </c>
      <c r="H940" s="1">
        <v>-7.1459200000000003</v>
      </c>
      <c r="J940" s="1">
        <v>4.3317924327625603E-3</v>
      </c>
      <c r="K940" s="1">
        <v>-7.1559210000000002E-9</v>
      </c>
      <c r="M940" s="1">
        <v>3.9558158798165899E-3</v>
      </c>
      <c r="N940" s="1">
        <v>2.105728</v>
      </c>
      <c r="P940" s="1">
        <v>3.6704780810696701E-3</v>
      </c>
      <c r="Q940" s="1">
        <v>2.7559070000000001</v>
      </c>
      <c r="R940" s="1">
        <v>-0.5484559</v>
      </c>
      <c r="T940" s="1">
        <v>3.8468281255609098E-3</v>
      </c>
      <c r="U940" s="1">
        <v>1.5837159999999999</v>
      </c>
      <c r="V940" s="1">
        <v>2.250664</v>
      </c>
      <c r="X940" s="1">
        <v>3.8468281255609098E-3</v>
      </c>
      <c r="Y940" s="1">
        <v>1.5837159999999999</v>
      </c>
      <c r="Z940" s="1">
        <v>2.250664</v>
      </c>
      <c r="AB940" s="1">
        <v>3.6704780810696701E-3</v>
      </c>
      <c r="AC940" s="1">
        <v>2.7559070000000001</v>
      </c>
      <c r="AD940" s="1">
        <v>-0.5484559</v>
      </c>
    </row>
    <row r="941" spans="1:30" x14ac:dyDescent="0.55000000000000004">
      <c r="A941" s="1">
        <v>4.3893518645766001E-3</v>
      </c>
      <c r="B941" s="1">
        <v>2.8301419999999999</v>
      </c>
      <c r="D941" s="1">
        <v>4.2984694306666196E-3</v>
      </c>
      <c r="E941" s="1">
        <v>1.2501949999999999</v>
      </c>
      <c r="G941" s="1">
        <v>4.3513236827625599E-3</v>
      </c>
      <c r="H941" s="1">
        <v>-7.6866919999999999</v>
      </c>
      <c r="J941" s="1">
        <v>4.3513236827625599E-3</v>
      </c>
      <c r="K941" s="1">
        <v>-7.6966920000000005E-9</v>
      </c>
      <c r="M941" s="1">
        <v>3.9594779891915901E-3</v>
      </c>
      <c r="N941" s="1">
        <v>2.0980349999999999</v>
      </c>
      <c r="P941" s="1">
        <v>3.67536089356967E-3</v>
      </c>
      <c r="Q941" s="1">
        <v>2.74248</v>
      </c>
      <c r="R941" s="1">
        <v>-1.041936</v>
      </c>
      <c r="T941" s="1">
        <v>3.8492695318109102E-3</v>
      </c>
      <c r="U941" s="1">
        <v>1.433432</v>
      </c>
      <c r="V941" s="1">
        <v>2.0977459999999999</v>
      </c>
      <c r="X941" s="1">
        <v>3.8492695318109102E-3</v>
      </c>
      <c r="Y941" s="1">
        <v>1.433432</v>
      </c>
      <c r="Z941" s="1">
        <v>2.0977459999999999</v>
      </c>
      <c r="AB941" s="1">
        <v>3.67536089356967E-3</v>
      </c>
      <c r="AC941" s="1">
        <v>2.74248</v>
      </c>
      <c r="AD941" s="1">
        <v>-1.041936</v>
      </c>
    </row>
    <row r="942" spans="1:30" x14ac:dyDescent="0.55000000000000004">
      <c r="A942" s="1">
        <v>4.3920726405431701E-3</v>
      </c>
      <c r="B942" s="1">
        <v>2.8636849999999998</v>
      </c>
      <c r="D942" s="1">
        <v>4.3060675266954201E-3</v>
      </c>
      <c r="E942" s="1">
        <v>1.252267</v>
      </c>
      <c r="G942" s="1">
        <v>4.3537650890125602E-3</v>
      </c>
      <c r="H942" s="1">
        <v>-7.6565919999999998</v>
      </c>
      <c r="J942" s="1">
        <v>4.3537650890125602E-3</v>
      </c>
      <c r="K942" s="1">
        <v>-7.6665929999999994E-9</v>
      </c>
      <c r="M942" s="1">
        <v>3.96436080169159E-3</v>
      </c>
      <c r="N942" s="1">
        <v>2.0878130000000001</v>
      </c>
      <c r="P942" s="1">
        <v>3.6765815966946702E-3</v>
      </c>
      <c r="Q942" s="1">
        <v>2.7391329999999998</v>
      </c>
      <c r="R942" s="1">
        <v>-1.162032</v>
      </c>
      <c r="T942" s="1">
        <v>3.8541523443109101E-3</v>
      </c>
      <c r="U942" s="1">
        <v>1.0920179999999999</v>
      </c>
      <c r="V942" s="1">
        <v>1.7492920000000001</v>
      </c>
      <c r="X942" s="1">
        <v>3.8541523443109101E-3</v>
      </c>
      <c r="Y942" s="1">
        <v>1.0920179999999999</v>
      </c>
      <c r="Z942" s="1">
        <v>1.7492920000000001</v>
      </c>
      <c r="AB942" s="1">
        <v>3.6765815966946702E-3</v>
      </c>
      <c r="AC942" s="1">
        <v>2.7391329999999998</v>
      </c>
      <c r="AD942" s="1">
        <v>-1.162032</v>
      </c>
    </row>
    <row r="943" spans="1:30" x14ac:dyDescent="0.55000000000000004">
      <c r="A943" s="1">
        <v>4.39479341650974E-3</v>
      </c>
      <c r="B943" s="1">
        <v>2.8970400000000001</v>
      </c>
      <c r="D943" s="1">
        <v>4.3091067651069397E-3</v>
      </c>
      <c r="E943" s="1">
        <v>1.2530950000000001</v>
      </c>
      <c r="G943" s="1">
        <v>4.3586479015125601E-3</v>
      </c>
      <c r="H943" s="1">
        <v>-7.402806</v>
      </c>
      <c r="J943" s="1">
        <v>4.3586479015125601E-3</v>
      </c>
      <c r="K943" s="1">
        <v>-7.4128060000000001E-9</v>
      </c>
      <c r="M943" s="1">
        <v>3.9680229110665901E-3</v>
      </c>
      <c r="N943" s="1">
        <v>2.0801850000000002</v>
      </c>
      <c r="P943" s="1">
        <v>3.6790230029446701E-3</v>
      </c>
      <c r="Q943" s="1">
        <v>2.7324600000000001</v>
      </c>
      <c r="R943" s="1">
        <v>-1.392207</v>
      </c>
      <c r="T943" s="1">
        <v>3.8553730474359098E-3</v>
      </c>
      <c r="U943" s="1">
        <v>1.0019309999999999</v>
      </c>
      <c r="V943" s="1">
        <v>1.6569970000000001</v>
      </c>
      <c r="X943" s="1">
        <v>3.8553730474359098E-3</v>
      </c>
      <c r="Y943" s="1">
        <v>1.0019309999999999</v>
      </c>
      <c r="Z943" s="1">
        <v>1.6569970000000001</v>
      </c>
      <c r="AB943" s="1">
        <v>3.6790230029446701E-3</v>
      </c>
      <c r="AC943" s="1">
        <v>2.7324600000000001</v>
      </c>
      <c r="AD943" s="1">
        <v>-1.392207</v>
      </c>
    </row>
    <row r="944" spans="1:30" x14ac:dyDescent="0.55000000000000004">
      <c r="A944" s="1">
        <v>4.3975141924763204E-3</v>
      </c>
      <c r="B944" s="1">
        <v>2.9302049999999999</v>
      </c>
      <c r="D944" s="1">
        <v>4.3167048611357402E-3</v>
      </c>
      <c r="E944" s="1">
        <v>1.255166</v>
      </c>
      <c r="G944" s="1">
        <v>4.3684135265125599E-3</v>
      </c>
      <c r="H944" s="1">
        <v>-6.7016629999999999</v>
      </c>
      <c r="J944" s="1">
        <v>4.3684135265125599E-3</v>
      </c>
      <c r="K944" s="1">
        <v>-6.7116630000000001E-9</v>
      </c>
      <c r="M944" s="1">
        <v>3.97290572356659E-3</v>
      </c>
      <c r="N944" s="1">
        <v>2.0700500000000002</v>
      </c>
      <c r="P944" s="1">
        <v>3.6851265185696698E-3</v>
      </c>
      <c r="Q944" s="1">
        <v>2.7158289999999998</v>
      </c>
      <c r="R944" s="1">
        <v>-1.9402109999999999</v>
      </c>
      <c r="T944" s="1">
        <v>3.8578144536859098E-3</v>
      </c>
      <c r="U944" s="1">
        <v>0.81257610000000002</v>
      </c>
      <c r="V944" s="1">
        <v>1.4613929999999999</v>
      </c>
      <c r="X944" s="1">
        <v>3.8578144536859098E-3</v>
      </c>
      <c r="Y944" s="1">
        <v>0.81257610000000002</v>
      </c>
      <c r="Z944" s="1">
        <v>1.4613929999999999</v>
      </c>
      <c r="AB944" s="1">
        <v>3.6851265185696698E-3</v>
      </c>
      <c r="AC944" s="1">
        <v>2.7158289999999998</v>
      </c>
      <c r="AD944" s="1">
        <v>-1.9402109999999999</v>
      </c>
    </row>
    <row r="945" spans="1:30" x14ac:dyDescent="0.55000000000000004">
      <c r="A945" s="1">
        <v>4.4002349684428904E-3</v>
      </c>
      <c r="B945" s="1">
        <v>2.9631820000000002</v>
      </c>
      <c r="D945" s="1">
        <v>4.3197440995472597E-3</v>
      </c>
      <c r="E945" s="1">
        <v>1.2559940000000001</v>
      </c>
      <c r="G945" s="1">
        <v>4.3708549327625603E-3</v>
      </c>
      <c r="H945" s="1">
        <v>-6.4771049999999999</v>
      </c>
      <c r="J945" s="1">
        <v>4.3708549327625603E-3</v>
      </c>
      <c r="K945" s="1">
        <v>-6.487105E-9</v>
      </c>
      <c r="M945" s="1">
        <v>3.9765678329415901E-3</v>
      </c>
      <c r="N945" s="1">
        <v>2.062487</v>
      </c>
      <c r="P945" s="1">
        <v>3.6875679248196702E-3</v>
      </c>
      <c r="Q945" s="1">
        <v>2.7092130000000001</v>
      </c>
      <c r="R945" s="1">
        <v>-2.1348220000000002</v>
      </c>
      <c r="T945" s="1">
        <v>3.8626972661859101E-3</v>
      </c>
      <c r="U945" s="1">
        <v>0.4246434</v>
      </c>
      <c r="V945" s="1">
        <v>1.056646</v>
      </c>
      <c r="X945" s="1">
        <v>3.8626972661859101E-3</v>
      </c>
      <c r="Y945" s="1">
        <v>0.4246434</v>
      </c>
      <c r="Z945" s="1">
        <v>1.056646</v>
      </c>
      <c r="AB945" s="1">
        <v>3.6875679248196702E-3</v>
      </c>
      <c r="AC945" s="1">
        <v>2.7092130000000001</v>
      </c>
      <c r="AD945" s="1">
        <v>-2.1348220000000002</v>
      </c>
    </row>
    <row r="946" spans="1:30" x14ac:dyDescent="0.55000000000000004">
      <c r="A946" s="1">
        <v>4.4029557444094604E-3</v>
      </c>
      <c r="B946" s="1">
        <v>2.9959690000000001</v>
      </c>
      <c r="D946" s="1">
        <v>4.3258225763702996E-3</v>
      </c>
      <c r="E946" s="1">
        <v>1.2576499999999999</v>
      </c>
      <c r="G946" s="1">
        <v>4.37695844838756E-3</v>
      </c>
      <c r="H946" s="1">
        <v>-5.8093450000000004</v>
      </c>
      <c r="J946" s="1">
        <v>4.37695844838756E-3</v>
      </c>
      <c r="K946" s="1">
        <v>-5.8193449999999998E-9</v>
      </c>
      <c r="M946" s="1">
        <v>3.98145064544159E-3</v>
      </c>
      <c r="N946" s="1">
        <v>2.0524390000000001</v>
      </c>
      <c r="P946" s="1">
        <v>3.6924507373196701E-3</v>
      </c>
      <c r="Q946" s="1">
        <v>2.6960410000000001</v>
      </c>
      <c r="R946" s="1">
        <v>-2.4733890000000001</v>
      </c>
      <c r="T946" s="1">
        <v>3.8639179693109099E-3</v>
      </c>
      <c r="U946" s="1">
        <v>0.32763959999999998</v>
      </c>
      <c r="V946" s="1">
        <v>0.95238140000000004</v>
      </c>
      <c r="X946" s="1">
        <v>3.8639179693109099E-3</v>
      </c>
      <c r="Y946" s="1">
        <v>0.32763959999999998</v>
      </c>
      <c r="Z946" s="1">
        <v>0.95238140000000004</v>
      </c>
      <c r="AB946" s="1">
        <v>3.6924507373196701E-3</v>
      </c>
      <c r="AC946" s="1">
        <v>2.6960410000000001</v>
      </c>
      <c r="AD946" s="1">
        <v>-2.4733890000000001</v>
      </c>
    </row>
    <row r="947" spans="1:30" x14ac:dyDescent="0.55000000000000004">
      <c r="A947" s="1">
        <v>4.4047695950538398E-3</v>
      </c>
      <c r="B947" s="1">
        <v>3.017674</v>
      </c>
      <c r="D947" s="1">
        <v>4.3379795300163802E-3</v>
      </c>
      <c r="E947" s="1">
        <v>1.2609589999999999</v>
      </c>
      <c r="G947" s="1">
        <v>4.38550337026256E-3</v>
      </c>
      <c r="H947" s="1">
        <v>-4.7028400000000001</v>
      </c>
      <c r="J947" s="1">
        <v>4.38550337026256E-3</v>
      </c>
      <c r="K947" s="1">
        <v>-4.71284E-9</v>
      </c>
      <c r="M947" s="1">
        <v>3.9826713485665898E-3</v>
      </c>
      <c r="N947" s="1">
        <v>2.0499339999999999</v>
      </c>
      <c r="P947" s="1">
        <v>3.7022163623196699E-3</v>
      </c>
      <c r="Q947" s="1">
        <v>2.6699350000000002</v>
      </c>
      <c r="R947" s="1">
        <v>-2.9144060000000001</v>
      </c>
      <c r="T947" s="1">
        <v>3.8663593755609098E-3</v>
      </c>
      <c r="U947" s="1">
        <v>0.1768681</v>
      </c>
      <c r="V947" s="1">
        <v>0.73815750000000002</v>
      </c>
      <c r="X947" s="1">
        <v>3.8663593755609098E-3</v>
      </c>
      <c r="Y947" s="1">
        <v>0.1768681</v>
      </c>
      <c r="Z947" s="1">
        <v>0.73815750000000002</v>
      </c>
      <c r="AB947" s="1">
        <v>3.7022163623196699E-3</v>
      </c>
      <c r="AC947" s="1">
        <v>2.6699350000000002</v>
      </c>
      <c r="AD947" s="1">
        <v>-2.9144060000000001</v>
      </c>
    </row>
    <row r="948" spans="1:30" x14ac:dyDescent="0.55000000000000004">
      <c r="A948" s="1">
        <v>4.4083972963426098E-3</v>
      </c>
      <c r="B948" s="1">
        <v>3.0607440000000001</v>
      </c>
      <c r="D948" s="1">
        <v>4.3622934373085398E-3</v>
      </c>
      <c r="E948" s="1">
        <v>1.267574</v>
      </c>
      <c r="G948" s="1">
        <v>4.39404829213756E-3</v>
      </c>
      <c r="H948" s="1">
        <v>-3.4744570000000001</v>
      </c>
      <c r="J948" s="1">
        <v>4.39404829213756E-3</v>
      </c>
      <c r="K948" s="1">
        <v>-3.4844570000000001E-9</v>
      </c>
      <c r="M948" s="1">
        <v>3.9851127548165902E-3</v>
      </c>
      <c r="N948" s="1">
        <v>2.04494</v>
      </c>
      <c r="P948" s="1">
        <v>3.7217476123196699E-3</v>
      </c>
      <c r="Q948" s="1">
        <v>2.6182029999999998</v>
      </c>
      <c r="R948" s="1">
        <v>-3.2931979999999998</v>
      </c>
      <c r="T948" s="1">
        <v>3.8712421880609102E-3</v>
      </c>
      <c r="U948" s="1">
        <v>1.360105E-2</v>
      </c>
      <c r="V948" s="1">
        <v>0.3041239</v>
      </c>
      <c r="X948" s="1">
        <v>3.8712421880609102E-3</v>
      </c>
      <c r="Y948" s="1">
        <v>1.360105E-2</v>
      </c>
      <c r="Z948" s="1">
        <v>0.3041239</v>
      </c>
      <c r="AB948" s="1">
        <v>3.7217476123196699E-3</v>
      </c>
      <c r="AC948" s="1">
        <v>2.6182029999999998</v>
      </c>
      <c r="AD948" s="1">
        <v>-3.2931979999999998</v>
      </c>
    </row>
    <row r="949" spans="1:30" x14ac:dyDescent="0.55000000000000004">
      <c r="A949" s="1">
        <v>4.4156526989201396E-3</v>
      </c>
      <c r="B949" s="1">
        <v>3.146156</v>
      </c>
      <c r="D949" s="1">
        <v>4.3683719141315797E-3</v>
      </c>
      <c r="E949" s="1">
        <v>1.2692270000000001</v>
      </c>
      <c r="G949" s="1">
        <v>4.3964896983875604E-3</v>
      </c>
      <c r="H949" s="1">
        <v>-3.1078049999999999</v>
      </c>
      <c r="J949" s="1">
        <v>4.3964896983875604E-3</v>
      </c>
      <c r="K949" s="1">
        <v>-3.1178050000000001E-9</v>
      </c>
      <c r="M949" s="1">
        <v>3.9899955673165901E-3</v>
      </c>
      <c r="N949" s="1">
        <v>2.034977</v>
      </c>
      <c r="P949" s="1">
        <v>3.7241890185696698E-3</v>
      </c>
      <c r="Q949" s="1">
        <v>2.6117970000000001</v>
      </c>
      <c r="R949" s="1">
        <v>-3.2745880000000001</v>
      </c>
      <c r="T949" s="1">
        <v>3.8724628911859099E-3</v>
      </c>
      <c r="U949" s="1">
        <v>4.4137759999999998E-7</v>
      </c>
      <c r="V949" s="1">
        <v>0.1948144</v>
      </c>
      <c r="X949" s="1">
        <v>3.8724628911859099E-3</v>
      </c>
      <c r="Y949" s="1">
        <v>4.4137759999999998E-7</v>
      </c>
      <c r="Z949" s="1">
        <v>0.1948144</v>
      </c>
      <c r="AB949" s="1">
        <v>3.7241890185696698E-3</v>
      </c>
      <c r="AC949" s="1">
        <v>2.6117970000000001</v>
      </c>
      <c r="AD949" s="1">
        <v>-3.2745880000000001</v>
      </c>
    </row>
    <row r="950" spans="1:30" x14ac:dyDescent="0.55000000000000004">
      <c r="A950" s="1">
        <v>4.4174665495645199E-3</v>
      </c>
      <c r="B950" s="1">
        <v>3.1673010000000001</v>
      </c>
      <c r="D950" s="1">
        <v>4.3729307717488503E-3</v>
      </c>
      <c r="E950" s="1">
        <v>1.2704660000000001</v>
      </c>
      <c r="G950" s="1">
        <v>4.3989311046375599E-3</v>
      </c>
      <c r="H950" s="1">
        <v>-2.7444899999999999</v>
      </c>
      <c r="J950" s="1">
        <v>4.3989311046375599E-3</v>
      </c>
      <c r="K950" s="1">
        <v>-2.7544900000000001E-9</v>
      </c>
      <c r="M950" s="1">
        <v>3.9912162704415898E-3</v>
      </c>
      <c r="N950" s="1">
        <v>2.0324930000000001</v>
      </c>
      <c r="P950" s="1">
        <v>3.7290718310696701E-3</v>
      </c>
      <c r="Q950" s="1">
        <v>2.5991010000000001</v>
      </c>
      <c r="R950" s="1">
        <v>-3.1076869999999999</v>
      </c>
      <c r="T950" s="1">
        <v>3.8749042974359099E-3</v>
      </c>
      <c r="U950" s="1">
        <v>6.1922819999999999E-9</v>
      </c>
      <c r="V950" s="1">
        <v>-2.3878079999999999E-2</v>
      </c>
      <c r="X950" s="1">
        <v>3.8749042974359099E-3</v>
      </c>
      <c r="Y950" s="1">
        <v>6.1922819999999999E-9</v>
      </c>
      <c r="Z950" s="1">
        <v>-2.3878079999999999E-2</v>
      </c>
      <c r="AB950" s="1">
        <v>3.7290718310696701E-3</v>
      </c>
      <c r="AC950" s="1">
        <v>2.5991010000000001</v>
      </c>
      <c r="AD950" s="1">
        <v>-3.1076869999999999</v>
      </c>
    </row>
    <row r="951" spans="1:30" x14ac:dyDescent="0.55000000000000004">
      <c r="A951" s="1">
        <v>4.4210942508532804E-3</v>
      </c>
      <c r="B951" s="1">
        <v>3.2090740000000002</v>
      </c>
      <c r="D951" s="1">
        <v>4.3805288677776499E-3</v>
      </c>
      <c r="E951" s="1">
        <v>1.2725310000000001</v>
      </c>
      <c r="G951" s="1">
        <v>4.4013725108875603E-3</v>
      </c>
      <c r="H951" s="1">
        <v>-2.384512</v>
      </c>
      <c r="J951" s="1">
        <v>4.4013725108875603E-3</v>
      </c>
      <c r="K951" s="1">
        <v>-2.3945120000000001E-9</v>
      </c>
      <c r="M951" s="1">
        <v>3.9936576766915902E-3</v>
      </c>
      <c r="N951" s="1">
        <v>2.027542</v>
      </c>
      <c r="P951" s="1">
        <v>3.7388374560696699E-3</v>
      </c>
      <c r="Q951" s="1">
        <v>2.5738300000000001</v>
      </c>
      <c r="R951" s="1">
        <v>-2.645556</v>
      </c>
      <c r="T951" s="1">
        <v>3.8797871099359102E-3</v>
      </c>
      <c r="U951" s="1">
        <v>-4.6824629999999997E-10</v>
      </c>
      <c r="V951" s="1">
        <v>-0.45863359999999997</v>
      </c>
      <c r="X951" s="1">
        <v>3.8797871099359102E-3</v>
      </c>
      <c r="Y951" s="1">
        <v>-4.6824629999999997E-10</v>
      </c>
      <c r="Z951" s="1">
        <v>-0.45863359999999997</v>
      </c>
      <c r="AB951" s="1">
        <v>3.7388374560696699E-3</v>
      </c>
      <c r="AC951" s="1">
        <v>2.5738300000000001</v>
      </c>
      <c r="AD951" s="1">
        <v>-2.645556</v>
      </c>
    </row>
    <row r="952" spans="1:30" x14ac:dyDescent="0.55000000000000004">
      <c r="A952" s="1">
        <v>4.4283496534308102E-3</v>
      </c>
      <c r="B952" s="1">
        <v>3.291166</v>
      </c>
      <c r="D952" s="1">
        <v>4.3896465830122102E-3</v>
      </c>
      <c r="E952" s="1">
        <v>1.275007</v>
      </c>
      <c r="G952" s="1">
        <v>4.4038139171375598E-3</v>
      </c>
      <c r="H952" s="1">
        <v>-2.0278710000000002</v>
      </c>
      <c r="J952" s="1">
        <v>4.4038139171375598E-3</v>
      </c>
      <c r="K952" s="1">
        <v>-2.037871E-9</v>
      </c>
      <c r="M952" s="1">
        <v>3.9985404891915901E-3</v>
      </c>
      <c r="N952" s="1">
        <v>2.0176639999999999</v>
      </c>
      <c r="P952" s="1">
        <v>3.7412788623196699E-3</v>
      </c>
      <c r="Q952" s="1">
        <v>2.5675490000000001</v>
      </c>
      <c r="R952" s="1">
        <v>-2.4975860000000001</v>
      </c>
      <c r="T952" s="1">
        <v>3.88100781306091E-3</v>
      </c>
      <c r="U952" s="1">
        <v>-5.758233E-10</v>
      </c>
      <c r="V952" s="1">
        <v>-0.56582330000000003</v>
      </c>
      <c r="X952" s="1">
        <v>3.88100781306091E-3</v>
      </c>
      <c r="Y952" s="1">
        <v>-5.758233E-10</v>
      </c>
      <c r="Z952" s="1">
        <v>-0.56582330000000003</v>
      </c>
      <c r="AB952" s="1">
        <v>3.7412788623196699E-3</v>
      </c>
      <c r="AC952" s="1">
        <v>2.5675490000000001</v>
      </c>
      <c r="AD952" s="1">
        <v>-2.4975860000000001</v>
      </c>
    </row>
    <row r="953" spans="1:30" x14ac:dyDescent="0.55000000000000004">
      <c r="A953" s="1">
        <v>4.4428604585858601E-3</v>
      </c>
      <c r="B953" s="1">
        <v>3.4524599999999999</v>
      </c>
      <c r="D953" s="1">
        <v>4.4048427750698104E-3</v>
      </c>
      <c r="E953" s="1">
        <v>1.2791330000000001</v>
      </c>
      <c r="G953" s="1">
        <v>4.4062553233875602E-3</v>
      </c>
      <c r="H953" s="1">
        <v>-1.6745669999999999</v>
      </c>
      <c r="J953" s="1">
        <v>4.4062553233875602E-3</v>
      </c>
      <c r="K953" s="1">
        <v>-1.684567E-9</v>
      </c>
      <c r="M953" s="1">
        <v>3.9997611923165899E-3</v>
      </c>
      <c r="N953" s="1">
        <v>2.0152009999999998</v>
      </c>
      <c r="P953" s="1">
        <v>3.7461616748196698E-3</v>
      </c>
      <c r="Q953" s="1">
        <v>2.5550419999999998</v>
      </c>
      <c r="R953" s="1">
        <v>-2.1510039999999999</v>
      </c>
      <c r="T953" s="1">
        <v>3.8834492193109099E-3</v>
      </c>
      <c r="U953" s="1">
        <v>-7.8472259999999996E-10</v>
      </c>
      <c r="V953" s="1">
        <v>-0.77472260000000004</v>
      </c>
      <c r="X953" s="1">
        <v>3.8834492193109099E-3</v>
      </c>
      <c r="Y953" s="1">
        <v>-7.8472259999999996E-10</v>
      </c>
      <c r="Z953" s="1">
        <v>-0.77472260000000004</v>
      </c>
      <c r="AB953" s="1">
        <v>3.7461616748196698E-3</v>
      </c>
      <c r="AC953" s="1">
        <v>2.5550419999999998</v>
      </c>
      <c r="AD953" s="1">
        <v>-2.1510039999999999</v>
      </c>
    </row>
    <row r="954" spans="1:30" x14ac:dyDescent="0.55000000000000004">
      <c r="A954" s="1">
        <v>4.44421933325591E-3</v>
      </c>
      <c r="B954" s="1">
        <v>3.4672969999999999</v>
      </c>
      <c r="D954" s="1">
        <v>4.4109212518928503E-3</v>
      </c>
      <c r="E954" s="1">
        <v>1.2807820000000001</v>
      </c>
      <c r="G954" s="1">
        <v>4.4086967296375597E-3</v>
      </c>
      <c r="H954" s="1">
        <v>-1.3246</v>
      </c>
      <c r="J954" s="1">
        <v>4.4086967296375597E-3</v>
      </c>
      <c r="K954" s="1">
        <v>-1.3345999999999999E-9</v>
      </c>
      <c r="M954" s="1">
        <v>4.0022025985665902E-3</v>
      </c>
      <c r="N954" s="1">
        <v>2.0102920000000002</v>
      </c>
      <c r="P954" s="1">
        <v>3.7498237841946699E-3</v>
      </c>
      <c r="Q954" s="1">
        <v>2.5457070000000002</v>
      </c>
      <c r="R954" s="1">
        <v>-1.8579399999999999</v>
      </c>
      <c r="T954" s="1">
        <v>3.88955273493591E-3</v>
      </c>
      <c r="U954" s="1">
        <v>-1.290086E-9</v>
      </c>
      <c r="V954" s="1">
        <v>-1.2800860000000001</v>
      </c>
      <c r="X954" s="1">
        <v>3.88955273493591E-3</v>
      </c>
      <c r="Y954" s="1">
        <v>-1.290086E-9</v>
      </c>
      <c r="Z954" s="1">
        <v>-1.2800860000000001</v>
      </c>
      <c r="AB954" s="1">
        <v>3.7498237841946699E-3</v>
      </c>
      <c r="AC954" s="1">
        <v>2.5457070000000002</v>
      </c>
      <c r="AD954" s="1">
        <v>-1.8579399999999999</v>
      </c>
    </row>
    <row r="955" spans="1:30" x14ac:dyDescent="0.55000000000000004">
      <c r="A955" s="1">
        <v>4.4469370825960001E-3</v>
      </c>
      <c r="B955" s="1">
        <v>3.4964940000000002</v>
      </c>
      <c r="D955" s="1">
        <v>4.41244087109861E-3</v>
      </c>
      <c r="E955" s="1">
        <v>1.2811939999999999</v>
      </c>
      <c r="G955" s="1">
        <v>4.4111381358875601E-3</v>
      </c>
      <c r="H955" s="1">
        <v>-0.97797020000000001</v>
      </c>
      <c r="J955" s="1">
        <v>4.4111381358875601E-3</v>
      </c>
      <c r="K955" s="1">
        <v>-9.8797019999999991E-10</v>
      </c>
      <c r="M955" s="1">
        <v>4.0070854110665901E-3</v>
      </c>
      <c r="N955" s="1">
        <v>2.000518</v>
      </c>
      <c r="P955" s="1">
        <v>3.7547065966946698E-3</v>
      </c>
      <c r="Q955" s="1">
        <v>2.5333039999999998</v>
      </c>
      <c r="R955" s="1">
        <v>-1.440151</v>
      </c>
      <c r="T955" s="1">
        <v>3.8919941411859099E-3</v>
      </c>
      <c r="U955" s="1">
        <v>-1.4757470000000001E-9</v>
      </c>
      <c r="V955" s="1">
        <v>-1.4657469999999999</v>
      </c>
      <c r="X955" s="1">
        <v>3.8919941411859099E-3</v>
      </c>
      <c r="Y955" s="1">
        <v>-1.4757470000000001E-9</v>
      </c>
      <c r="Z955" s="1">
        <v>-1.4657469999999999</v>
      </c>
      <c r="AB955" s="1">
        <v>3.7547065966946698E-3</v>
      </c>
      <c r="AC955" s="1">
        <v>2.5333039999999998</v>
      </c>
      <c r="AD955" s="1">
        <v>-1.440151</v>
      </c>
    </row>
    <row r="956" spans="1:30" x14ac:dyDescent="0.55000000000000004">
      <c r="A956" s="1">
        <v>4.4510538032091302E-3</v>
      </c>
      <c r="B956" s="1">
        <v>3.5403009999999999</v>
      </c>
      <c r="D956" s="1">
        <v>4.4154801095101304E-3</v>
      </c>
      <c r="E956" s="1">
        <v>1.282019</v>
      </c>
      <c r="G956" s="1">
        <v>4.4135795421375596E-3</v>
      </c>
      <c r="H956" s="1">
        <v>-0.65134190000000003</v>
      </c>
      <c r="J956" s="1">
        <v>4.4135795421375596E-3</v>
      </c>
      <c r="K956" s="1">
        <v>-6.6283600000000003E-10</v>
      </c>
      <c r="M956" s="1">
        <v>4.0168510360665899E-3</v>
      </c>
      <c r="N956" s="1">
        <v>1.982909</v>
      </c>
      <c r="P956" s="1">
        <v>3.75836870606967E-3</v>
      </c>
      <c r="Q956" s="1">
        <v>2.5240490000000002</v>
      </c>
      <c r="R956" s="1">
        <v>-1.105701</v>
      </c>
      <c r="T956" s="1">
        <v>3.89809765681091E-3</v>
      </c>
      <c r="U956" s="1">
        <v>-1.9121650000000001E-9</v>
      </c>
      <c r="V956" s="1">
        <v>-1.9021650000000001</v>
      </c>
      <c r="X956" s="1">
        <v>3.89809765681091E-3</v>
      </c>
      <c r="Y956" s="1">
        <v>-1.9121650000000001E-9</v>
      </c>
      <c r="Z956" s="1">
        <v>-1.9021650000000001</v>
      </c>
      <c r="AB956" s="1">
        <v>3.75836870606967E-3</v>
      </c>
      <c r="AC956" s="1">
        <v>2.5240490000000002</v>
      </c>
      <c r="AD956" s="1">
        <v>-1.105701</v>
      </c>
    </row>
    <row r="957" spans="1:30" x14ac:dyDescent="0.55000000000000004">
      <c r="A957" s="1">
        <v>4.4557105583623103E-3</v>
      </c>
      <c r="B957" s="1">
        <v>3.5891989999999998</v>
      </c>
      <c r="D957" s="1">
        <v>4.4215585863331703E-3</v>
      </c>
      <c r="E957" s="1">
        <v>1.2836669999999999</v>
      </c>
      <c r="G957" s="1">
        <v>4.4184623546375604E-3</v>
      </c>
      <c r="H957" s="1">
        <v>-2.301021E-2</v>
      </c>
      <c r="J957" s="1">
        <v>4.4184623546375604E-3</v>
      </c>
      <c r="K957" s="1">
        <v>4.8289250000000005E-10</v>
      </c>
      <c r="M957" s="1">
        <v>4.0363822860665904E-3</v>
      </c>
      <c r="N957" s="1">
        <v>1.952831</v>
      </c>
      <c r="P957" s="1">
        <v>3.7632515185696699E-3</v>
      </c>
      <c r="Q957" s="1">
        <v>2.5117509999999998</v>
      </c>
      <c r="R957" s="1">
        <v>-0.6447619</v>
      </c>
      <c r="T957" s="1">
        <v>3.90053906306091E-3</v>
      </c>
      <c r="U957" s="1">
        <v>-2.0628229999999998E-9</v>
      </c>
      <c r="V957" s="1">
        <v>-2.0528230000000001</v>
      </c>
      <c r="X957" s="1">
        <v>3.90053906306091E-3</v>
      </c>
      <c r="Y957" s="1">
        <v>-2.0628229999999998E-9</v>
      </c>
      <c r="Z957" s="1">
        <v>-2.0528230000000001</v>
      </c>
      <c r="AB957" s="1">
        <v>3.7632515185696699E-3</v>
      </c>
      <c r="AC957" s="1">
        <v>2.5117509999999998</v>
      </c>
      <c r="AD957" s="1">
        <v>-0.6447619</v>
      </c>
    </row>
    <row r="958" spans="1:30" x14ac:dyDescent="0.55000000000000004">
      <c r="A958" s="1">
        <v>4.4618589912802601E-3</v>
      </c>
      <c r="B958" s="1">
        <v>3.6526540000000001</v>
      </c>
      <c r="D958" s="1">
        <v>4.4230782055389301E-3</v>
      </c>
      <c r="E958" s="1">
        <v>1.284079</v>
      </c>
      <c r="G958" s="1">
        <v>4.4196830577625601E-3</v>
      </c>
      <c r="H958" s="1">
        <v>0.12595500000000001</v>
      </c>
      <c r="J958" s="1">
        <v>4.4196830577625601E-3</v>
      </c>
      <c r="K958" s="1">
        <v>1.2994620000000001E-5</v>
      </c>
      <c r="M958" s="1">
        <v>4.0388236923165899E-3</v>
      </c>
      <c r="N958" s="1">
        <v>1.948736</v>
      </c>
      <c r="P958" s="1">
        <v>3.76691362794467E-3</v>
      </c>
      <c r="Q958" s="1">
        <v>2.5025740000000001</v>
      </c>
      <c r="R958" s="1">
        <v>-0.29118709999999998</v>
      </c>
      <c r="T958" s="1">
        <v>3.9054218755609099E-3</v>
      </c>
      <c r="U958" s="1">
        <v>-2.3170289999999999E-9</v>
      </c>
      <c r="V958" s="1">
        <v>-2.307029</v>
      </c>
      <c r="X958" s="1">
        <v>3.9054218755609099E-3</v>
      </c>
      <c r="Y958" s="1">
        <v>-2.3170289999999999E-9</v>
      </c>
      <c r="Z958" s="1">
        <v>-2.307029</v>
      </c>
      <c r="AB958" s="1">
        <v>3.76691362794467E-3</v>
      </c>
      <c r="AC958" s="1">
        <v>2.5025740000000001</v>
      </c>
      <c r="AD958" s="1">
        <v>-0.29118709999999998</v>
      </c>
    </row>
    <row r="959" spans="1:30" x14ac:dyDescent="0.55000000000000004">
      <c r="A959" s="1">
        <v>4.4691047448825504E-3</v>
      </c>
      <c r="B959" s="1">
        <v>3.7262789999999999</v>
      </c>
      <c r="D959" s="1">
        <v>4.4261174439504504E-3</v>
      </c>
      <c r="E959" s="1">
        <v>1.2849029999999999</v>
      </c>
      <c r="G959" s="1">
        <v>4.4221244640125596E-3</v>
      </c>
      <c r="H959" s="1">
        <v>0.40149580000000001</v>
      </c>
      <c r="J959" s="1">
        <v>4.4221244640125596E-3</v>
      </c>
      <c r="K959" s="1">
        <v>4.9640480000000001E-2</v>
      </c>
      <c r="M959" s="1">
        <v>4.0437065048165898E-3</v>
      </c>
      <c r="N959" s="1">
        <v>1.9394469999999999</v>
      </c>
      <c r="P959" s="1">
        <v>3.7717964404446699E-3</v>
      </c>
      <c r="Q959" s="1">
        <v>2.4903819999999999</v>
      </c>
      <c r="R959" s="1">
        <v>0.18239820000000001</v>
      </c>
      <c r="T959" s="1">
        <v>3.9151875005609101E-3</v>
      </c>
      <c r="U959" s="1">
        <v>-2.6140370000000001E-9</v>
      </c>
      <c r="V959" s="1">
        <v>-2.6040369999999999</v>
      </c>
      <c r="X959" s="1">
        <v>3.9151875005609101E-3</v>
      </c>
      <c r="Y959" s="1">
        <v>-2.6140370000000001E-9</v>
      </c>
      <c r="Z959" s="1">
        <v>-2.6040369999999999</v>
      </c>
      <c r="AB959" s="1">
        <v>3.7717964404446699E-3</v>
      </c>
      <c r="AC959" s="1">
        <v>2.4903819999999999</v>
      </c>
      <c r="AD959" s="1">
        <v>0.18239820000000001</v>
      </c>
    </row>
    <row r="960" spans="1:30" x14ac:dyDescent="0.55000000000000004">
      <c r="A960" s="1">
        <v>4.4704991796211697E-3</v>
      </c>
      <c r="B960" s="1">
        <v>3.7402440000000001</v>
      </c>
      <c r="D960" s="1">
        <v>4.4321959207734903E-3</v>
      </c>
      <c r="E960" s="1">
        <v>1.2865500000000001</v>
      </c>
      <c r="G960" s="1">
        <v>4.4270072765125604E-3</v>
      </c>
      <c r="H960" s="1">
        <v>0.87917100000000004</v>
      </c>
      <c r="J960" s="1">
        <v>4.4270072765125604E-3</v>
      </c>
      <c r="K960" s="1">
        <v>0.32113580000000003</v>
      </c>
      <c r="M960" s="1">
        <v>4.0534721298165896E-3</v>
      </c>
      <c r="N960" s="1">
        <v>1.920663</v>
      </c>
      <c r="P960" s="1">
        <v>3.7730171435696701E-3</v>
      </c>
      <c r="Q960" s="1">
        <v>2.4873419999999999</v>
      </c>
      <c r="R960" s="1">
        <v>0.30011470000000001</v>
      </c>
      <c r="T960" s="1">
        <v>3.9347187505609097E-3</v>
      </c>
      <c r="U960" s="1">
        <v>-2.7654370000000002E-9</v>
      </c>
      <c r="V960" s="1">
        <v>-2.7554370000000001</v>
      </c>
      <c r="X960" s="1">
        <v>3.9347187505609097E-3</v>
      </c>
      <c r="Y960" s="1">
        <v>-2.7654370000000002E-9</v>
      </c>
      <c r="Z960" s="1">
        <v>-2.7554370000000001</v>
      </c>
      <c r="AB960" s="1">
        <v>3.7730171435696701E-3</v>
      </c>
      <c r="AC960" s="1">
        <v>2.4873419999999999</v>
      </c>
      <c r="AD960" s="1">
        <v>0.30011470000000001</v>
      </c>
    </row>
    <row r="961" spans="1:30" x14ac:dyDescent="0.55000000000000004">
      <c r="A961" s="1">
        <v>4.4732880490984204E-3</v>
      </c>
      <c r="B961" s="1">
        <v>3.7677749999999999</v>
      </c>
      <c r="D961" s="1">
        <v>4.4443528744195701E-3</v>
      </c>
      <c r="E961" s="1">
        <v>1.289844</v>
      </c>
      <c r="G961" s="1">
        <v>4.4367729015125602E-3</v>
      </c>
      <c r="H961" s="1">
        <v>1.489457</v>
      </c>
      <c r="J961" s="1">
        <v>4.4367729015125602E-3</v>
      </c>
      <c r="K961" s="1">
        <v>0.84298519999999999</v>
      </c>
      <c r="M961" s="1">
        <v>4.05591353606659E-3</v>
      </c>
      <c r="N961" s="1">
        <v>1.9159759999999999</v>
      </c>
      <c r="P961" s="1">
        <v>3.77545854981967E-3</v>
      </c>
      <c r="Q961" s="1">
        <v>2.4812829999999999</v>
      </c>
      <c r="R961" s="1">
        <v>0.5318773</v>
      </c>
      <c r="T961" s="1">
        <v>3.9371601568109101E-3</v>
      </c>
      <c r="U961" s="1">
        <v>-2.728167E-9</v>
      </c>
      <c r="V961" s="1">
        <v>-2.7181670000000002</v>
      </c>
      <c r="X961" s="1">
        <v>3.9371601568109101E-3</v>
      </c>
      <c r="Y961" s="1">
        <v>-2.728167E-9</v>
      </c>
      <c r="Z961" s="1">
        <v>-2.7181670000000002</v>
      </c>
      <c r="AB961" s="1">
        <v>3.77545854981967E-3</v>
      </c>
      <c r="AC961" s="1">
        <v>2.4812829999999999</v>
      </c>
      <c r="AD961" s="1">
        <v>0.5318773</v>
      </c>
    </row>
    <row r="962" spans="1:30" x14ac:dyDescent="0.55000000000000004">
      <c r="A962" s="1">
        <v>4.4788657880529296E-3</v>
      </c>
      <c r="B962" s="1">
        <v>3.8223090000000002</v>
      </c>
      <c r="D962" s="1">
        <v>4.4463621072700198E-3</v>
      </c>
      <c r="E962" s="1">
        <v>1.2903880000000001</v>
      </c>
      <c r="G962" s="1">
        <v>4.4563041515125598E-3</v>
      </c>
      <c r="H962" s="1">
        <v>1.9715069999999999</v>
      </c>
      <c r="J962" s="1">
        <v>4.4563041515125598E-3</v>
      </c>
      <c r="K962" s="1">
        <v>1.3093429999999999</v>
      </c>
      <c r="M962" s="1">
        <v>4.0607963485665899E-3</v>
      </c>
      <c r="N962" s="1">
        <v>1.9066430000000001</v>
      </c>
      <c r="P962" s="1">
        <v>3.7803413623196699E-3</v>
      </c>
      <c r="Q962" s="1">
        <v>2.4691939999999999</v>
      </c>
      <c r="R962" s="1">
        <v>0.98717330000000003</v>
      </c>
      <c r="T962" s="1">
        <v>3.94204296931091E-3</v>
      </c>
      <c r="U962" s="1">
        <v>-2.5456990000000001E-9</v>
      </c>
      <c r="V962" s="1">
        <v>-2.5356990000000001</v>
      </c>
      <c r="X962" s="1">
        <v>3.94204296931091E-3</v>
      </c>
      <c r="Y962" s="1">
        <v>-2.5456990000000001E-9</v>
      </c>
      <c r="Z962" s="1">
        <v>-2.5356990000000001</v>
      </c>
      <c r="AB962" s="1">
        <v>3.7803413623196699E-3</v>
      </c>
      <c r="AC962" s="1">
        <v>2.4691939999999999</v>
      </c>
      <c r="AD962" s="1">
        <v>0.98717330000000003</v>
      </c>
    </row>
    <row r="963" spans="1:30" x14ac:dyDescent="0.55000000000000004">
      <c r="A963" s="1">
        <v>4.4802602227915498E-3</v>
      </c>
      <c r="B963" s="1">
        <v>3.8357929999999998</v>
      </c>
      <c r="D963" s="1">
        <v>4.4503805729709201E-3</v>
      </c>
      <c r="E963" s="1">
        <v>1.291477</v>
      </c>
      <c r="G963" s="1">
        <v>4.4587455577625602E-3</v>
      </c>
      <c r="H963" s="1">
        <v>1.934156</v>
      </c>
      <c r="J963" s="1">
        <v>4.4587455577625602E-3</v>
      </c>
      <c r="K963" s="1">
        <v>1.2728060000000001</v>
      </c>
      <c r="M963" s="1">
        <v>4.0620170516915896E-3</v>
      </c>
      <c r="N963" s="1">
        <v>1.9043159999999999</v>
      </c>
      <c r="P963" s="1">
        <v>3.7815620654446701E-3</v>
      </c>
      <c r="Q963" s="1">
        <v>2.46618</v>
      </c>
      <c r="R963" s="1">
        <v>1.0978950000000001</v>
      </c>
      <c r="T963" s="1">
        <v>3.9518085943109097E-3</v>
      </c>
      <c r="U963" s="1">
        <v>-2.0773720000000001E-9</v>
      </c>
      <c r="V963" s="1">
        <v>-2.0673720000000002</v>
      </c>
      <c r="X963" s="1">
        <v>3.9518085943109097E-3</v>
      </c>
      <c r="Y963" s="1">
        <v>-2.0773720000000001E-9</v>
      </c>
      <c r="Z963" s="1">
        <v>-2.0673720000000002</v>
      </c>
      <c r="AB963" s="1">
        <v>3.7815620654446701E-3</v>
      </c>
      <c r="AC963" s="1">
        <v>2.46618</v>
      </c>
      <c r="AD963" s="1">
        <v>1.0978950000000001</v>
      </c>
    </row>
    <row r="964" spans="1:30" x14ac:dyDescent="0.55000000000000004">
      <c r="A964" s="1">
        <v>4.48304909226881E-3</v>
      </c>
      <c r="B964" s="1">
        <v>3.86239</v>
      </c>
      <c r="D964" s="1">
        <v>4.4584175043727104E-3</v>
      </c>
      <c r="E964" s="1">
        <v>1.293652</v>
      </c>
      <c r="G964" s="1">
        <v>4.4636283702625601E-3</v>
      </c>
      <c r="H964" s="1">
        <v>1.666377</v>
      </c>
      <c r="J964" s="1">
        <v>4.4636283702625601E-3</v>
      </c>
      <c r="K964" s="1">
        <v>1.0130969999999999</v>
      </c>
      <c r="M964" s="1">
        <v>4.06445845794159E-3</v>
      </c>
      <c r="N964" s="1">
        <v>1.8996770000000001</v>
      </c>
      <c r="P964" s="1">
        <v>3.7840034716946701E-3</v>
      </c>
      <c r="Q964" s="1">
        <v>2.4601730000000002</v>
      </c>
      <c r="R964" s="1">
        <v>1.3099000000000001</v>
      </c>
      <c r="T964" s="1">
        <v>3.9542500005609101E-3</v>
      </c>
      <c r="U964" s="1">
        <v>-1.9348210000000001E-9</v>
      </c>
      <c r="V964" s="1">
        <v>-1.9248209999999999</v>
      </c>
      <c r="X964" s="1">
        <v>3.9542500005609101E-3</v>
      </c>
      <c r="Y964" s="1">
        <v>-1.9348210000000001E-9</v>
      </c>
      <c r="Z964" s="1">
        <v>-1.9248209999999999</v>
      </c>
      <c r="AB964" s="1">
        <v>3.7840034716946701E-3</v>
      </c>
      <c r="AC964" s="1">
        <v>2.4601730000000002</v>
      </c>
      <c r="AD964" s="1">
        <v>1.3099000000000001</v>
      </c>
    </row>
    <row r="965" spans="1:30" x14ac:dyDescent="0.55000000000000004">
      <c r="A965" s="1">
        <v>4.4886268312233097E-3</v>
      </c>
      <c r="B965" s="1">
        <v>3.9150429999999998</v>
      </c>
      <c r="D965" s="1">
        <v>4.4663352823738397E-3</v>
      </c>
      <c r="E965" s="1">
        <v>1.295795</v>
      </c>
      <c r="G965" s="1">
        <v>4.4733939952625599E-3</v>
      </c>
      <c r="H965" s="1">
        <v>0.9382258</v>
      </c>
      <c r="J965" s="1">
        <v>4.4733939952625599E-3</v>
      </c>
      <c r="K965" s="1">
        <v>0.31935049999999998</v>
      </c>
      <c r="M965" s="1">
        <v>4.0693412704415899E-3</v>
      </c>
      <c r="N965" s="1">
        <v>1.8904209999999999</v>
      </c>
      <c r="P965" s="1">
        <v>3.78888628419467E-3</v>
      </c>
      <c r="Q965" s="1">
        <v>2.4481869999999999</v>
      </c>
      <c r="R965" s="1">
        <v>1.717554</v>
      </c>
      <c r="T965" s="1">
        <v>3.95913281306091E-3</v>
      </c>
      <c r="U965" s="1">
        <v>-1.610572E-9</v>
      </c>
      <c r="V965" s="1">
        <v>-1.6005720000000001</v>
      </c>
      <c r="X965" s="1">
        <v>3.95913281306091E-3</v>
      </c>
      <c r="Y965" s="1">
        <v>-1.610572E-9</v>
      </c>
      <c r="Z965" s="1">
        <v>-1.6005720000000001</v>
      </c>
      <c r="AB965" s="1">
        <v>3.78888628419467E-3</v>
      </c>
      <c r="AC965" s="1">
        <v>2.4481869999999999</v>
      </c>
      <c r="AD965" s="1">
        <v>1.717554</v>
      </c>
    </row>
    <row r="966" spans="1:30" x14ac:dyDescent="0.55000000000000004">
      <c r="A966" s="1">
        <v>4.4900212659619403E-3</v>
      </c>
      <c r="B966" s="1">
        <v>3.9280520000000001</v>
      </c>
      <c r="D966" s="1">
        <v>4.4683147268741201E-3</v>
      </c>
      <c r="E966" s="1">
        <v>1.2963309999999999</v>
      </c>
      <c r="G966" s="1">
        <v>4.4758354015125602E-3</v>
      </c>
      <c r="H966" s="1">
        <v>0.70725919999999998</v>
      </c>
      <c r="J966" s="1">
        <v>4.4758354015125602E-3</v>
      </c>
      <c r="K966" s="1">
        <v>0.16968559999999999</v>
      </c>
      <c r="M966" s="1">
        <v>4.0705619735665896E-3</v>
      </c>
      <c r="N966" s="1">
        <v>1.8881140000000001</v>
      </c>
      <c r="P966" s="1">
        <v>3.7901069873196701E-3</v>
      </c>
      <c r="Q966" s="1">
        <v>2.4451990000000001</v>
      </c>
      <c r="R966" s="1">
        <v>1.8141750000000001</v>
      </c>
      <c r="T966" s="1">
        <v>3.9627949224359102E-3</v>
      </c>
      <c r="U966" s="1">
        <v>-1.343076E-9</v>
      </c>
      <c r="V966" s="1">
        <v>-1.3330759999999999</v>
      </c>
      <c r="X966" s="1">
        <v>3.9627949224359102E-3</v>
      </c>
      <c r="Y966" s="1">
        <v>-1.343076E-9</v>
      </c>
      <c r="Z966" s="1">
        <v>-1.3330759999999999</v>
      </c>
      <c r="AB966" s="1">
        <v>3.7901069873196701E-3</v>
      </c>
      <c r="AC966" s="1">
        <v>2.4451990000000001</v>
      </c>
      <c r="AD966" s="1">
        <v>1.8141750000000001</v>
      </c>
    </row>
    <row r="967" spans="1:30" x14ac:dyDescent="0.55000000000000004">
      <c r="A967" s="1">
        <v>4.4928101354391901E-3</v>
      </c>
      <c r="B967" s="1">
        <v>3.9536929999999999</v>
      </c>
      <c r="D967" s="1">
        <v>4.4722736158746904E-3</v>
      </c>
      <c r="E967" s="1">
        <v>1.2974019999999999</v>
      </c>
      <c r="G967" s="1">
        <v>4.4807182140125601E-3</v>
      </c>
      <c r="H967" s="1">
        <v>0.1687312</v>
      </c>
      <c r="J967" s="1">
        <v>4.4807182140125601E-3</v>
      </c>
      <c r="K967" s="1">
        <v>1.1710720000000001E-2</v>
      </c>
      <c r="M967" s="1">
        <v>4.07300337981659E-3</v>
      </c>
      <c r="N967" s="1">
        <v>1.8835150000000001</v>
      </c>
      <c r="P967" s="1">
        <v>3.7925483935696701E-3</v>
      </c>
      <c r="Q967" s="1">
        <v>2.4392420000000001</v>
      </c>
      <c r="R967" s="1">
        <v>1.992899</v>
      </c>
      <c r="T967" s="1">
        <v>3.9676777349359101E-3</v>
      </c>
      <c r="U967" s="1">
        <v>-9.6735899999999995E-10</v>
      </c>
      <c r="V967" s="1">
        <v>-0.95735890000000001</v>
      </c>
      <c r="X967" s="1">
        <v>3.9676777349359101E-3</v>
      </c>
      <c r="Y967" s="1">
        <v>-9.6735899999999995E-10</v>
      </c>
      <c r="Z967" s="1">
        <v>-0.95735890000000001</v>
      </c>
      <c r="AB967" s="1">
        <v>3.7925483935696701E-3</v>
      </c>
      <c r="AC967" s="1">
        <v>2.4392420000000001</v>
      </c>
      <c r="AD967" s="1">
        <v>1.992899</v>
      </c>
    </row>
    <row r="968" spans="1:30" x14ac:dyDescent="0.55000000000000004">
      <c r="A968" s="1">
        <v>4.4997823091323204E-3</v>
      </c>
      <c r="B968" s="1">
        <v>4.0169430000000004</v>
      </c>
      <c r="D968" s="1">
        <v>4.4801913938758197E-3</v>
      </c>
      <c r="E968" s="1">
        <v>1.2995429999999999</v>
      </c>
      <c r="G968" s="1">
        <v>4.4819389171375599E-3</v>
      </c>
      <c r="H968" s="1">
        <v>2.4371400000000001E-2</v>
      </c>
      <c r="J968" s="1">
        <v>4.4819389171375599E-3</v>
      </c>
      <c r="K968" s="1">
        <v>2.6621469999999998E-9</v>
      </c>
      <c r="M968" s="1">
        <v>4.0778861923165899E-3</v>
      </c>
      <c r="N968" s="1">
        <v>1.8743380000000001</v>
      </c>
      <c r="P968" s="1">
        <v>3.79743120606967E-3</v>
      </c>
      <c r="Q968" s="1">
        <v>2.4273829999999998</v>
      </c>
      <c r="R968" s="1">
        <v>2.3031769999999998</v>
      </c>
      <c r="T968" s="1">
        <v>3.9713398443109102E-3</v>
      </c>
      <c r="U968" s="1">
        <v>-6.7204649999999999E-10</v>
      </c>
      <c r="V968" s="1">
        <v>-0.66204660000000004</v>
      </c>
      <c r="X968" s="1">
        <v>3.9713398443109102E-3</v>
      </c>
      <c r="Y968" s="1">
        <v>-6.7204649999999999E-10</v>
      </c>
      <c r="Z968" s="1">
        <v>-0.66204660000000004</v>
      </c>
      <c r="AB968" s="1">
        <v>3.79743120606967E-3</v>
      </c>
      <c r="AC968" s="1">
        <v>2.4273829999999998</v>
      </c>
      <c r="AD968" s="1">
        <v>2.3031769999999998</v>
      </c>
    </row>
    <row r="969" spans="1:30" x14ac:dyDescent="0.55000000000000004">
      <c r="A969" s="1">
        <v>4.50954335230271E-3</v>
      </c>
      <c r="B969" s="1">
        <v>4.1023909999999999</v>
      </c>
      <c r="D969" s="1">
        <v>4.4821708383761E-3</v>
      </c>
      <c r="E969" s="1">
        <v>1.3000780000000001</v>
      </c>
      <c r="G969" s="1">
        <v>4.4843803233875603E-3</v>
      </c>
      <c r="H969" s="1">
        <v>-0.28562409999999999</v>
      </c>
      <c r="J969" s="1">
        <v>4.4843803233875603E-3</v>
      </c>
      <c r="K969" s="1">
        <v>-3.1954340000000001E-10</v>
      </c>
      <c r="M969" s="1">
        <v>4.0791068954415897E-3</v>
      </c>
      <c r="N969" s="1">
        <v>1.87205</v>
      </c>
      <c r="P969" s="1">
        <v>3.8071968310696698E-3</v>
      </c>
      <c r="Q969" s="1">
        <v>2.4090880000000001</v>
      </c>
      <c r="R969" s="1">
        <v>2.7045659999999998</v>
      </c>
      <c r="T969" s="1">
        <v>3.9762226568109101E-3</v>
      </c>
      <c r="U969" s="1">
        <v>-2.6988659999999999E-10</v>
      </c>
      <c r="V969" s="1">
        <v>-0.2598954</v>
      </c>
      <c r="X969" s="1">
        <v>3.9762226568109101E-3</v>
      </c>
      <c r="Y969" s="1">
        <v>-2.6988659999999999E-10</v>
      </c>
      <c r="Z969" s="1">
        <v>-0.2598954</v>
      </c>
      <c r="AB969" s="1">
        <v>3.8071968310696698E-3</v>
      </c>
      <c r="AC969" s="1">
        <v>2.4090880000000001</v>
      </c>
      <c r="AD969" s="1">
        <v>2.7045659999999998</v>
      </c>
    </row>
    <row r="970" spans="1:30" x14ac:dyDescent="0.55000000000000004">
      <c r="A970" s="1">
        <v>4.5193043954730901E-3</v>
      </c>
      <c r="B970" s="1">
        <v>4.1843199999999996</v>
      </c>
      <c r="D970" s="1">
        <v>4.4861297273766703E-3</v>
      </c>
      <c r="E970" s="1">
        <v>1.3011490000000001</v>
      </c>
      <c r="G970" s="1">
        <v>4.4892631358875602E-3</v>
      </c>
      <c r="H970" s="1">
        <v>-0.93277290000000002</v>
      </c>
      <c r="J970" s="1">
        <v>4.4892631358875602E-3</v>
      </c>
      <c r="K970" s="1">
        <v>-9.4277270000000008E-10</v>
      </c>
      <c r="M970" s="1">
        <v>4.0815483016915901E-3</v>
      </c>
      <c r="N970" s="1">
        <v>1.8674900000000001</v>
      </c>
      <c r="P970" s="1">
        <v>3.8267280810696698E-3</v>
      </c>
      <c r="Q970" s="1">
        <v>2.3875320000000002</v>
      </c>
      <c r="R970" s="1">
        <v>3.0409069999999998</v>
      </c>
      <c r="T970" s="1">
        <v>3.9774433599359098E-3</v>
      </c>
      <c r="U970" s="1">
        <v>-1.5939399999999999E-10</v>
      </c>
      <c r="V970" s="1">
        <v>-0.1586707</v>
      </c>
      <c r="X970" s="1">
        <v>3.9774433599359098E-3</v>
      </c>
      <c r="Y970" s="1">
        <v>-1.5939399999999999E-10</v>
      </c>
      <c r="Z970" s="1">
        <v>-0.1586707</v>
      </c>
      <c r="AB970" s="1">
        <v>3.8267280810696698E-3</v>
      </c>
      <c r="AC970" s="1">
        <v>2.3875320000000002</v>
      </c>
      <c r="AD970" s="1">
        <v>3.0409069999999998</v>
      </c>
    </row>
    <row r="971" spans="1:30" x14ac:dyDescent="0.55000000000000004">
      <c r="A971" s="1">
        <v>4.52767100390485E-3</v>
      </c>
      <c r="B971" s="1">
        <v>4.2516559999999997</v>
      </c>
      <c r="D971" s="1">
        <v>4.4871194496268101E-3</v>
      </c>
      <c r="E971" s="1">
        <v>1.3014159999999999</v>
      </c>
      <c r="G971" s="1">
        <v>4.4904838390125599E-3</v>
      </c>
      <c r="H971" s="1">
        <v>-1.101059</v>
      </c>
      <c r="J971" s="1">
        <v>4.4904838390125599E-3</v>
      </c>
      <c r="K971" s="1">
        <v>-1.111059E-9</v>
      </c>
      <c r="M971" s="1">
        <v>4.08643111419159E-3</v>
      </c>
      <c r="N971" s="1">
        <v>1.858392</v>
      </c>
      <c r="P971" s="1">
        <v>3.8291694873196702E-3</v>
      </c>
      <c r="Q971" s="1">
        <v>2.3841130000000001</v>
      </c>
      <c r="R971" s="1">
        <v>3.0219680000000002</v>
      </c>
      <c r="T971" s="1">
        <v>3.9798847661859102E-3</v>
      </c>
      <c r="U971" s="1">
        <v>5.1734840000000001E-5</v>
      </c>
      <c r="V971" s="1">
        <v>4.3714469999999998E-2</v>
      </c>
      <c r="X971" s="1">
        <v>3.9798847661859102E-3</v>
      </c>
      <c r="Y971" s="1">
        <v>5.1734840000000001E-5</v>
      </c>
      <c r="Z971" s="1">
        <v>4.3714469999999998E-2</v>
      </c>
      <c r="AB971" s="1">
        <v>3.8291694873196702E-3</v>
      </c>
      <c r="AC971" s="1">
        <v>2.3841130000000001</v>
      </c>
      <c r="AD971" s="1">
        <v>3.0219680000000002</v>
      </c>
    </row>
    <row r="972" spans="1:30" x14ac:dyDescent="0.55000000000000004">
      <c r="A972" s="1">
        <v>4.5318543081207304E-3</v>
      </c>
      <c r="B972" s="1">
        <v>4.2842640000000003</v>
      </c>
      <c r="D972" s="1">
        <v>4.4890988941270896E-3</v>
      </c>
      <c r="E972" s="1">
        <v>1.3019510000000001</v>
      </c>
      <c r="G972" s="1">
        <v>4.4929252452625603E-3</v>
      </c>
      <c r="H972" s="1">
        <v>-1.450617</v>
      </c>
      <c r="J972" s="1">
        <v>4.4929252452625603E-3</v>
      </c>
      <c r="K972" s="1">
        <v>-1.4606169999999999E-9</v>
      </c>
      <c r="M972" s="1">
        <v>4.0876518173165897E-3</v>
      </c>
      <c r="N972" s="1">
        <v>1.856123</v>
      </c>
      <c r="P972" s="1">
        <v>3.8340522998196701E-3</v>
      </c>
      <c r="Q972" s="1">
        <v>2.3739340000000002</v>
      </c>
      <c r="R972" s="1">
        <v>2.864404</v>
      </c>
      <c r="T972" s="1">
        <v>3.9847675786859101E-3</v>
      </c>
      <c r="U972" s="1">
        <v>4.0914560000000003E-3</v>
      </c>
      <c r="V972" s="1">
        <v>0.4458607</v>
      </c>
      <c r="X972" s="1">
        <v>3.9847675786859101E-3</v>
      </c>
      <c r="Y972" s="1">
        <v>4.0914560000000003E-3</v>
      </c>
      <c r="Z972" s="1">
        <v>0.4458607</v>
      </c>
      <c r="AB972" s="1">
        <v>3.8340522998196701E-3</v>
      </c>
      <c r="AC972" s="1">
        <v>2.3739340000000002</v>
      </c>
      <c r="AD972" s="1">
        <v>2.864404</v>
      </c>
    </row>
    <row r="973" spans="1:30" x14ac:dyDescent="0.55000000000000004">
      <c r="A973" s="1">
        <v>4.5374320470752301E-3</v>
      </c>
      <c r="B973" s="1">
        <v>4.3263360000000004</v>
      </c>
      <c r="D973" s="1">
        <v>4.4940475053777997E-3</v>
      </c>
      <c r="E973" s="1">
        <v>1.303288</v>
      </c>
      <c r="G973" s="1">
        <v>4.49902876088756E-3</v>
      </c>
      <c r="H973" s="1">
        <v>-2.345574</v>
      </c>
      <c r="J973" s="1">
        <v>4.49902876088756E-3</v>
      </c>
      <c r="K973" s="1">
        <v>-2.355574E-9</v>
      </c>
      <c r="M973" s="1">
        <v>4.0900932235665901E-3</v>
      </c>
      <c r="N973" s="1">
        <v>1.851602</v>
      </c>
      <c r="P973" s="1">
        <v>3.8438179248196699E-3</v>
      </c>
      <c r="Q973" s="1">
        <v>2.3514339999999998</v>
      </c>
      <c r="R973" s="1">
        <v>2.4311180000000001</v>
      </c>
      <c r="T973" s="1">
        <v>3.9859882818109099E-3</v>
      </c>
      <c r="U973" s="1">
        <v>2.7820270000000001E-2</v>
      </c>
      <c r="V973" s="1">
        <v>0.54495709999999997</v>
      </c>
      <c r="X973" s="1">
        <v>3.9859882818109099E-3</v>
      </c>
      <c r="Y973" s="1">
        <v>2.7820270000000001E-2</v>
      </c>
      <c r="Z973" s="1">
        <v>0.54495709999999997</v>
      </c>
      <c r="AB973" s="1">
        <v>3.8438179248196699E-3</v>
      </c>
      <c r="AC973" s="1">
        <v>2.3514339999999998</v>
      </c>
      <c r="AD973" s="1">
        <v>2.4311180000000001</v>
      </c>
    </row>
    <row r="974" spans="1:30" x14ac:dyDescent="0.55000000000000004">
      <c r="A974" s="1">
        <v>4.5485875249842399E-3</v>
      </c>
      <c r="B974" s="1">
        <v>4.4058719999999996</v>
      </c>
      <c r="D974" s="1">
        <v>4.4963097276638298E-3</v>
      </c>
      <c r="E974" s="1">
        <v>1.3039000000000001</v>
      </c>
      <c r="G974" s="1">
        <v>4.5014701671375603E-3</v>
      </c>
      <c r="H974" s="1">
        <v>-2.7162660000000001</v>
      </c>
      <c r="J974" s="1">
        <v>4.5014701671375603E-3</v>
      </c>
      <c r="K974" s="1">
        <v>-2.7262659999999999E-9</v>
      </c>
      <c r="M974" s="1">
        <v>4.0961967391915897E-3</v>
      </c>
      <c r="N974" s="1">
        <v>1.8403320000000001</v>
      </c>
      <c r="P974" s="1">
        <v>3.8462593310696698E-3</v>
      </c>
      <c r="Q974" s="1">
        <v>2.3456969999999999</v>
      </c>
      <c r="R974" s="1">
        <v>2.2929819999999999</v>
      </c>
      <c r="T974" s="1">
        <v>3.9884296880609103E-3</v>
      </c>
      <c r="U974" s="1">
        <v>0.15155560000000001</v>
      </c>
      <c r="V974" s="1">
        <v>0.73795239999999995</v>
      </c>
      <c r="X974" s="1">
        <v>3.9884296880609103E-3</v>
      </c>
      <c r="Y974" s="1">
        <v>0.15155560000000001</v>
      </c>
      <c r="Z974" s="1">
        <v>0.73795239999999995</v>
      </c>
      <c r="AB974" s="1">
        <v>3.8462593310696698E-3</v>
      </c>
      <c r="AC974" s="1">
        <v>2.3456969999999999</v>
      </c>
      <c r="AD974" s="1">
        <v>2.2929819999999999</v>
      </c>
    </row>
    <row r="975" spans="1:30" x14ac:dyDescent="0.55000000000000004">
      <c r="A975" s="1">
        <v>4.5708984808022603E-3</v>
      </c>
      <c r="B975" s="1">
        <v>4.5550170000000003</v>
      </c>
      <c r="D975" s="1">
        <v>4.4985719499498703E-3</v>
      </c>
      <c r="E975" s="1">
        <v>1.304511</v>
      </c>
      <c r="G975" s="1">
        <v>4.5039115733875599E-3</v>
      </c>
      <c r="H975" s="1">
        <v>-3.0833879999999998</v>
      </c>
      <c r="J975" s="1">
        <v>4.5039115733875599E-3</v>
      </c>
      <c r="K975" s="1">
        <v>-3.093388E-9</v>
      </c>
      <c r="M975" s="1">
        <v>4.0986381454415901E-3</v>
      </c>
      <c r="N975" s="1">
        <v>1.8358490000000001</v>
      </c>
      <c r="P975" s="1">
        <v>3.8511421435696701E-3</v>
      </c>
      <c r="Q975" s="1">
        <v>2.3342710000000002</v>
      </c>
      <c r="R975" s="1">
        <v>1.970216</v>
      </c>
      <c r="T975" s="1">
        <v>3.9933125005609102E-3</v>
      </c>
      <c r="U975" s="1">
        <v>0.47937229999999997</v>
      </c>
      <c r="V975" s="1">
        <v>1.1139829999999999</v>
      </c>
      <c r="X975" s="1">
        <v>3.9933125005609102E-3</v>
      </c>
      <c r="Y975" s="1">
        <v>0.47937229999999997</v>
      </c>
      <c r="Z975" s="1">
        <v>1.1139829999999999</v>
      </c>
      <c r="AB975" s="1">
        <v>3.8511421435696701E-3</v>
      </c>
      <c r="AC975" s="1">
        <v>2.3342710000000002</v>
      </c>
      <c r="AD975" s="1">
        <v>1.970216</v>
      </c>
    </row>
    <row r="976" spans="1:30" x14ac:dyDescent="0.55000000000000004">
      <c r="A976" s="1">
        <v>4.5764762197567704E-3</v>
      </c>
      <c r="B976" s="1">
        <v>4.59002</v>
      </c>
      <c r="D976" s="1">
        <v>4.50083417223591E-3</v>
      </c>
      <c r="E976" s="1">
        <v>1.3051219999999999</v>
      </c>
      <c r="G976" s="1">
        <v>4.5063529796375602E-3</v>
      </c>
      <c r="H976" s="1">
        <v>-3.4469400000000001</v>
      </c>
      <c r="J976" s="1">
        <v>4.5063529796375602E-3</v>
      </c>
      <c r="K976" s="1">
        <v>-3.4569399999999999E-9</v>
      </c>
      <c r="M976" s="1">
        <v>4.1047416610665898E-3</v>
      </c>
      <c r="N976" s="1">
        <v>1.824675</v>
      </c>
      <c r="P976" s="1">
        <v>3.8523628466946699E-3</v>
      </c>
      <c r="Q976" s="1">
        <v>2.3314219999999999</v>
      </c>
      <c r="R976" s="1">
        <v>1.88367</v>
      </c>
      <c r="T976" s="1">
        <v>3.9945332036859099E-3</v>
      </c>
      <c r="U976" s="1">
        <v>0.56444289999999997</v>
      </c>
      <c r="V976" s="1">
        <v>1.2045429999999999</v>
      </c>
      <c r="X976" s="1">
        <v>3.9945332036859099E-3</v>
      </c>
      <c r="Y976" s="1">
        <v>0.56444289999999997</v>
      </c>
      <c r="Z976" s="1">
        <v>1.2045429999999999</v>
      </c>
      <c r="AB976" s="1">
        <v>3.8523628466946699E-3</v>
      </c>
      <c r="AC976" s="1">
        <v>2.3314219999999999</v>
      </c>
      <c r="AD976" s="1">
        <v>1.88367</v>
      </c>
    </row>
    <row r="977" spans="1:30" x14ac:dyDescent="0.55000000000000004">
      <c r="A977" s="1">
        <v>4.5806595239726404E-3</v>
      </c>
      <c r="B977" s="1">
        <v>4.6144590000000001</v>
      </c>
      <c r="D977" s="1">
        <v>4.5030963945219401E-3</v>
      </c>
      <c r="E977" s="1">
        <v>1.305733</v>
      </c>
      <c r="G977" s="1">
        <v>4.5087943858875597E-3</v>
      </c>
      <c r="H977" s="1">
        <v>-3.8069229999999998</v>
      </c>
      <c r="J977" s="1">
        <v>4.5087943858875597E-3</v>
      </c>
      <c r="K977" s="1">
        <v>-3.8169229999999998E-9</v>
      </c>
      <c r="M977" s="1">
        <v>4.1071830673165902E-3</v>
      </c>
      <c r="N977" s="1">
        <v>1.82023</v>
      </c>
      <c r="P977" s="1">
        <v>3.8548042529446699E-3</v>
      </c>
      <c r="Q977" s="1">
        <v>2.3257430000000001</v>
      </c>
      <c r="R977" s="1">
        <v>1.697829</v>
      </c>
      <c r="T977" s="1">
        <v>3.9969746099359103E-3</v>
      </c>
      <c r="U977" s="1">
        <v>0.72933110000000001</v>
      </c>
      <c r="V977" s="1">
        <v>1.3757330000000001</v>
      </c>
      <c r="X977" s="1">
        <v>3.9969746099359103E-3</v>
      </c>
      <c r="Y977" s="1">
        <v>0.72933110000000001</v>
      </c>
      <c r="Z977" s="1">
        <v>1.3757330000000001</v>
      </c>
      <c r="AB977" s="1">
        <v>3.8548042529446699E-3</v>
      </c>
      <c r="AC977" s="1">
        <v>2.3257430000000001</v>
      </c>
      <c r="AD977" s="1">
        <v>1.697829</v>
      </c>
    </row>
    <row r="978" spans="1:30" x14ac:dyDescent="0.55000000000000004">
      <c r="A978" s="1">
        <v>4.5876316976657698E-3</v>
      </c>
      <c r="B978" s="1">
        <v>4.6538300000000001</v>
      </c>
      <c r="D978" s="1">
        <v>4.5053586168079798E-3</v>
      </c>
      <c r="E978" s="1">
        <v>1.3063439999999999</v>
      </c>
      <c r="G978" s="1">
        <v>4.5112357921375601E-3</v>
      </c>
      <c r="H978" s="1">
        <v>-4.1633360000000001</v>
      </c>
      <c r="J978" s="1">
        <v>4.5112357921375601E-3</v>
      </c>
      <c r="K978" s="1">
        <v>-4.1733359999999999E-9</v>
      </c>
      <c r="M978" s="1">
        <v>4.1120658798165901E-3</v>
      </c>
      <c r="N978" s="1">
        <v>1.81138</v>
      </c>
      <c r="P978" s="1">
        <v>3.8596870654446702E-3</v>
      </c>
      <c r="Q978" s="1">
        <v>2.3144119999999999</v>
      </c>
      <c r="R978" s="1">
        <v>1.309968</v>
      </c>
      <c r="T978" s="1">
        <v>4.0018574224359102E-3</v>
      </c>
      <c r="U978" s="1">
        <v>1.0285949999999999</v>
      </c>
      <c r="V978" s="1">
        <v>1.6835819999999999</v>
      </c>
      <c r="X978" s="1">
        <v>4.0018574224359102E-3</v>
      </c>
      <c r="Y978" s="1">
        <v>1.0285949999999999</v>
      </c>
      <c r="Z978" s="1">
        <v>1.6835819999999999</v>
      </c>
      <c r="AB978" s="1">
        <v>3.8596870654446702E-3</v>
      </c>
      <c r="AC978" s="1">
        <v>2.3144119999999999</v>
      </c>
      <c r="AD978" s="1">
        <v>1.309968</v>
      </c>
    </row>
    <row r="979" spans="1:30" x14ac:dyDescent="0.55000000000000004">
      <c r="A979" s="1">
        <v>4.5959983060975297E-3</v>
      </c>
      <c r="B979" s="1">
        <v>4.6981989999999998</v>
      </c>
      <c r="D979" s="1">
        <v>4.5076208390940203E-3</v>
      </c>
      <c r="E979" s="1">
        <v>1.3069550000000001</v>
      </c>
      <c r="G979" s="1">
        <v>4.5136771983875596E-3</v>
      </c>
      <c r="H979" s="1">
        <v>-4.5161800000000003</v>
      </c>
      <c r="J979" s="1">
        <v>4.5136771983875596E-3</v>
      </c>
      <c r="K979" s="1">
        <v>-4.5261799999999998E-9</v>
      </c>
      <c r="M979" s="1">
        <v>4.1218315048165899E-3</v>
      </c>
      <c r="N979" s="1">
        <v>1.7938400000000001</v>
      </c>
      <c r="P979" s="1">
        <v>3.8609077685696699E-3</v>
      </c>
      <c r="Q979" s="1">
        <v>2.3115869999999998</v>
      </c>
      <c r="R979" s="1">
        <v>1.2091559999999999</v>
      </c>
      <c r="T979" s="1">
        <v>4.01162304743591E-3</v>
      </c>
      <c r="U979" s="1">
        <v>1.4635670000000001</v>
      </c>
      <c r="V979" s="1">
        <v>2.1278929999999998</v>
      </c>
      <c r="X979" s="1">
        <v>4.01162304743591E-3</v>
      </c>
      <c r="Y979" s="1">
        <v>1.4635670000000001</v>
      </c>
      <c r="Z979" s="1">
        <v>2.1278929999999998</v>
      </c>
      <c r="AB979" s="1">
        <v>3.8609077685696699E-3</v>
      </c>
      <c r="AC979" s="1">
        <v>2.3115869999999998</v>
      </c>
      <c r="AD979" s="1">
        <v>1.2091559999999999</v>
      </c>
    </row>
    <row r="980" spans="1:30" x14ac:dyDescent="0.55000000000000004">
      <c r="A980" s="1">
        <v>4.6057593492679202E-3</v>
      </c>
      <c r="B980" s="1">
        <v>4.7462689999999998</v>
      </c>
      <c r="D980" s="1">
        <v>4.5098830613800496E-3</v>
      </c>
      <c r="E980" s="1">
        <v>1.307566</v>
      </c>
      <c r="G980" s="1">
        <v>4.51611860463756E-3</v>
      </c>
      <c r="H980" s="1">
        <v>-4.8654549999999999</v>
      </c>
      <c r="J980" s="1">
        <v>4.51611860463756E-3</v>
      </c>
      <c r="K980" s="1">
        <v>-4.8754550000000001E-9</v>
      </c>
      <c r="M980" s="1">
        <v>4.1413627548165903E-3</v>
      </c>
      <c r="N980" s="1">
        <v>1.759083</v>
      </c>
      <c r="P980" s="1">
        <v>3.8633491748196699E-3</v>
      </c>
      <c r="Q980" s="1">
        <v>2.3059560000000001</v>
      </c>
      <c r="R980" s="1">
        <v>0.99991110000000005</v>
      </c>
      <c r="T980" s="1">
        <v>4.0311542974359096E-3</v>
      </c>
      <c r="U980" s="1">
        <v>1.776699</v>
      </c>
      <c r="V980" s="1">
        <v>2.4466329999999998</v>
      </c>
      <c r="X980" s="1">
        <v>4.0311542974359096E-3</v>
      </c>
      <c r="Y980" s="1">
        <v>1.776699</v>
      </c>
      <c r="Z980" s="1">
        <v>2.4466329999999998</v>
      </c>
      <c r="AB980" s="1">
        <v>3.8633491748196699E-3</v>
      </c>
      <c r="AC980" s="1">
        <v>2.3059560000000001</v>
      </c>
      <c r="AD980" s="1">
        <v>0.99991110000000005</v>
      </c>
    </row>
    <row r="981" spans="1:30" x14ac:dyDescent="0.55000000000000004">
      <c r="A981" s="1">
        <v>4.61691482717693E-3</v>
      </c>
      <c r="B981" s="1">
        <v>4.7962619999999996</v>
      </c>
      <c r="D981" s="1">
        <v>4.51681111713104E-3</v>
      </c>
      <c r="E981" s="1">
        <v>1.309436</v>
      </c>
      <c r="G981" s="1">
        <v>4.5246635265125601E-3</v>
      </c>
      <c r="H981" s="1">
        <v>-5.9768150000000002</v>
      </c>
      <c r="J981" s="1">
        <v>4.5246635265125601E-3</v>
      </c>
      <c r="K981" s="1">
        <v>-5.9868149999999999E-9</v>
      </c>
      <c r="M981" s="1">
        <v>4.1438041610665898E-3</v>
      </c>
      <c r="N981" s="1">
        <v>1.7547790000000001</v>
      </c>
      <c r="P981" s="1">
        <v>3.8682319873196698E-3</v>
      </c>
      <c r="Q981" s="1">
        <v>2.294721</v>
      </c>
      <c r="R981" s="1">
        <v>0.57297629999999999</v>
      </c>
      <c r="T981" s="1">
        <v>4.05068554743591E-3</v>
      </c>
      <c r="U981" s="1">
        <v>1.526516</v>
      </c>
      <c r="V981" s="1">
        <v>2.1925979999999998</v>
      </c>
      <c r="X981" s="1">
        <v>4.05068554743591E-3</v>
      </c>
      <c r="Y981" s="1">
        <v>1.526516</v>
      </c>
      <c r="Z981" s="1">
        <v>2.1925979999999998</v>
      </c>
      <c r="AB981" s="1">
        <v>3.8682319873196698E-3</v>
      </c>
      <c r="AC981" s="1">
        <v>2.294721</v>
      </c>
      <c r="AD981" s="1">
        <v>0.57297629999999999</v>
      </c>
    </row>
    <row r="982" spans="1:30" x14ac:dyDescent="0.55000000000000004">
      <c r="A982" s="1">
        <v>4.6197036966541798E-3</v>
      </c>
      <c r="B982" s="1">
        <v>4.8077860000000001</v>
      </c>
      <c r="D982" s="1">
        <v>4.5207700061316103E-3</v>
      </c>
      <c r="E982" s="1">
        <v>1.3105039999999999</v>
      </c>
      <c r="G982" s="1">
        <v>4.5271049327625596E-3</v>
      </c>
      <c r="H982" s="1">
        <v>-6.2539400000000001</v>
      </c>
      <c r="J982" s="1">
        <v>4.5271049327625596E-3</v>
      </c>
      <c r="K982" s="1">
        <v>-6.2639399999999998E-9</v>
      </c>
      <c r="M982" s="1">
        <v>4.1486869735665897E-3</v>
      </c>
      <c r="N982" s="1">
        <v>1.7462489999999999</v>
      </c>
      <c r="P982" s="1">
        <v>3.86945269044467E-3</v>
      </c>
      <c r="Q982" s="1">
        <v>2.2919200000000002</v>
      </c>
      <c r="R982" s="1">
        <v>0.46462890000000001</v>
      </c>
      <c r="T982" s="1">
        <v>4.0531269536859104E-3</v>
      </c>
      <c r="U982" s="1">
        <v>1.434777</v>
      </c>
      <c r="V982" s="1">
        <v>2.099202</v>
      </c>
      <c r="X982" s="1">
        <v>4.0531269536859104E-3</v>
      </c>
      <c r="Y982" s="1">
        <v>1.434777</v>
      </c>
      <c r="Z982" s="1">
        <v>2.099202</v>
      </c>
      <c r="AB982" s="1">
        <v>3.86945269044467E-3</v>
      </c>
      <c r="AC982" s="1">
        <v>2.2919200000000002</v>
      </c>
      <c r="AD982" s="1">
        <v>0.46462890000000001</v>
      </c>
    </row>
    <row r="983" spans="1:30" x14ac:dyDescent="0.55000000000000004">
      <c r="A983" s="1">
        <v>4.6252814356086804E-3</v>
      </c>
      <c r="B983" s="1">
        <v>4.8301610000000004</v>
      </c>
      <c r="D983" s="1">
        <v>4.5286877841327396E-3</v>
      </c>
      <c r="E983" s="1">
        <v>1.3126409999999999</v>
      </c>
      <c r="G983" s="1">
        <v>4.5319877452625603E-3</v>
      </c>
      <c r="H983" s="1">
        <v>-6.7341249999999997</v>
      </c>
      <c r="J983" s="1">
        <v>4.5319877452625603E-3</v>
      </c>
      <c r="K983" s="1">
        <v>-6.744125E-9</v>
      </c>
      <c r="M983" s="1">
        <v>4.1584525985665904E-3</v>
      </c>
      <c r="N983" s="1">
        <v>1.729271</v>
      </c>
      <c r="P983" s="1">
        <v>3.8718940966946699E-3</v>
      </c>
      <c r="Q983" s="1">
        <v>2.2863370000000001</v>
      </c>
      <c r="R983" s="1">
        <v>0.24586910000000001</v>
      </c>
      <c r="T983" s="1">
        <v>4.0580097661859103E-3</v>
      </c>
      <c r="U983" s="1">
        <v>1.1839059999999999</v>
      </c>
      <c r="V983" s="1">
        <v>1.8433330000000001</v>
      </c>
      <c r="X983" s="1">
        <v>4.0580097661859103E-3</v>
      </c>
      <c r="Y983" s="1">
        <v>1.1839059999999999</v>
      </c>
      <c r="Z983" s="1">
        <v>1.8433330000000001</v>
      </c>
      <c r="AB983" s="1">
        <v>3.8718940966946699E-3</v>
      </c>
      <c r="AC983" s="1">
        <v>2.2863370000000001</v>
      </c>
      <c r="AD983" s="1">
        <v>0.24586910000000001</v>
      </c>
    </row>
    <row r="984" spans="1:30" x14ac:dyDescent="0.55000000000000004">
      <c r="A984" s="1">
        <v>4.6266758703473101E-3</v>
      </c>
      <c r="B984" s="1">
        <v>4.8355649999999999</v>
      </c>
      <c r="D984" s="1">
        <v>4.53066722863302E-3</v>
      </c>
      <c r="E984" s="1">
        <v>1.313175</v>
      </c>
      <c r="G984" s="1">
        <v>4.5417533702625601E-3</v>
      </c>
      <c r="H984" s="1">
        <v>-7.3474839999999997</v>
      </c>
      <c r="J984" s="1">
        <v>4.5417533702625601E-3</v>
      </c>
      <c r="K984" s="1">
        <v>-7.3574839999999997E-9</v>
      </c>
      <c r="M984" s="1">
        <v>4.1608940048165899E-3</v>
      </c>
      <c r="N984" s="1">
        <v>1.72505</v>
      </c>
      <c r="P984" s="1">
        <v>3.8767769091946698E-3</v>
      </c>
      <c r="Q984" s="1">
        <v>2.2751980000000001</v>
      </c>
      <c r="R984" s="1">
        <v>-0.1919109</v>
      </c>
      <c r="T984" s="1">
        <v>4.0592304693109101E-3</v>
      </c>
      <c r="U984" s="1">
        <v>1.1159509999999999</v>
      </c>
      <c r="V984" s="1">
        <v>1.77386</v>
      </c>
      <c r="X984" s="1">
        <v>4.0592304693109101E-3</v>
      </c>
      <c r="Y984" s="1">
        <v>1.1159509999999999</v>
      </c>
      <c r="Z984" s="1">
        <v>1.77386</v>
      </c>
      <c r="AB984" s="1">
        <v>3.8767769091946698E-3</v>
      </c>
      <c r="AC984" s="1">
        <v>2.2751980000000001</v>
      </c>
      <c r="AD984" s="1">
        <v>-0.1919109</v>
      </c>
    </row>
    <row r="985" spans="1:30" x14ac:dyDescent="0.55000000000000004">
      <c r="A985" s="1">
        <v>4.6294647398245599E-3</v>
      </c>
      <c r="B985" s="1">
        <v>4.8459070000000004</v>
      </c>
      <c r="D985" s="1">
        <v>4.5346261176335799E-3</v>
      </c>
      <c r="E985" s="1">
        <v>1.3142419999999999</v>
      </c>
      <c r="G985" s="1">
        <v>4.5612846202625597E-3</v>
      </c>
      <c r="H985" s="1">
        <v>-7.8326010000000004</v>
      </c>
      <c r="J985" s="1">
        <v>4.5612846202625597E-3</v>
      </c>
      <c r="K985" s="1">
        <v>-7.8426009999999997E-9</v>
      </c>
      <c r="M985" s="1">
        <v>4.1657768173165898E-3</v>
      </c>
      <c r="N985" s="1">
        <v>1.716647</v>
      </c>
      <c r="P985" s="1">
        <v>3.87799761231967E-3</v>
      </c>
      <c r="Q985" s="1">
        <v>2.272421</v>
      </c>
      <c r="R985" s="1">
        <v>-0.30066029999999999</v>
      </c>
      <c r="T985" s="1">
        <v>4.0616718755609096E-3</v>
      </c>
      <c r="U985" s="1">
        <v>0.96875940000000005</v>
      </c>
      <c r="V985" s="1">
        <v>1.6227149999999999</v>
      </c>
      <c r="X985" s="1">
        <v>4.0616718755609096E-3</v>
      </c>
      <c r="Y985" s="1">
        <v>0.96875940000000005</v>
      </c>
      <c r="Z985" s="1">
        <v>1.6227149999999999</v>
      </c>
      <c r="AB985" s="1">
        <v>3.87799761231967E-3</v>
      </c>
      <c r="AC985" s="1">
        <v>2.272421</v>
      </c>
      <c r="AD985" s="1">
        <v>-0.30066029999999999</v>
      </c>
    </row>
    <row r="986" spans="1:30" x14ac:dyDescent="0.55000000000000004">
      <c r="A986" s="1">
        <v>4.63504247877907E-3</v>
      </c>
      <c r="B986" s="1">
        <v>4.8653149999999998</v>
      </c>
      <c r="D986" s="1">
        <v>4.5425438956347101E-3</v>
      </c>
      <c r="E986" s="1">
        <v>1.3163769999999999</v>
      </c>
      <c r="G986" s="1">
        <v>4.5637260265125601E-3</v>
      </c>
      <c r="H986" s="1">
        <v>-7.7954679999999996</v>
      </c>
      <c r="J986" s="1">
        <v>4.5637260265125601E-3</v>
      </c>
      <c r="K986" s="1">
        <v>-7.8054679999999997E-9</v>
      </c>
      <c r="M986" s="1">
        <v>4.1694389266915899E-3</v>
      </c>
      <c r="N986" s="1">
        <v>1.710375</v>
      </c>
      <c r="P986" s="1">
        <v>3.88043901856967E-3</v>
      </c>
      <c r="Q986" s="1">
        <v>2.266886</v>
      </c>
      <c r="R986" s="1">
        <v>-0.51460459999999997</v>
      </c>
      <c r="T986" s="1">
        <v>4.0665546880609103E-3</v>
      </c>
      <c r="U986" s="1">
        <v>0.6604373</v>
      </c>
      <c r="V986" s="1">
        <v>1.304605</v>
      </c>
      <c r="X986" s="1">
        <v>4.0665546880609103E-3</v>
      </c>
      <c r="Y986" s="1">
        <v>0.6604373</v>
      </c>
      <c r="Z986" s="1">
        <v>1.304605</v>
      </c>
      <c r="AB986" s="1">
        <v>3.88043901856967E-3</v>
      </c>
      <c r="AC986" s="1">
        <v>2.266886</v>
      </c>
      <c r="AD986" s="1">
        <v>-0.51460459999999997</v>
      </c>
    </row>
    <row r="987" spans="1:30" x14ac:dyDescent="0.55000000000000004">
      <c r="A987" s="1">
        <v>4.6461979566880798E-3</v>
      </c>
      <c r="B987" s="1">
        <v>4.8989950000000002</v>
      </c>
      <c r="D987" s="1">
        <v>4.5583794516369704E-3</v>
      </c>
      <c r="E987" s="1">
        <v>1.3206439999999999</v>
      </c>
      <c r="G987" s="1">
        <v>4.56860883901256E-3</v>
      </c>
      <c r="H987" s="1">
        <v>-7.5281339999999997</v>
      </c>
      <c r="J987" s="1">
        <v>4.56860883901256E-3</v>
      </c>
      <c r="K987" s="1">
        <v>-7.5381340000000008E-9</v>
      </c>
      <c r="M987" s="1">
        <v>4.1743217391915898E-3</v>
      </c>
      <c r="N987" s="1">
        <v>1.7020420000000001</v>
      </c>
      <c r="P987" s="1">
        <v>3.88654253419467E-3</v>
      </c>
      <c r="Q987" s="1">
        <v>2.253088</v>
      </c>
      <c r="R987" s="1">
        <v>-1.0367390000000001</v>
      </c>
      <c r="T987" s="1">
        <v>4.0677753911859101E-3</v>
      </c>
      <c r="U987" s="1">
        <v>0.58038299999999998</v>
      </c>
      <c r="V987" s="1">
        <v>1.221206</v>
      </c>
      <c r="X987" s="1">
        <v>4.0677753911859101E-3</v>
      </c>
      <c r="Y987" s="1">
        <v>0.58038299999999998</v>
      </c>
      <c r="Z987" s="1">
        <v>1.221206</v>
      </c>
      <c r="AB987" s="1">
        <v>3.88654253419467E-3</v>
      </c>
      <c r="AC987" s="1">
        <v>2.253088</v>
      </c>
      <c r="AD987" s="1">
        <v>-1.0367390000000001</v>
      </c>
    </row>
    <row r="988" spans="1:30" x14ac:dyDescent="0.55000000000000004">
      <c r="A988" s="1">
        <v>4.6685089125061002E-3</v>
      </c>
      <c r="B988" s="1">
        <v>4.9559259999999998</v>
      </c>
      <c r="D988" s="1">
        <v>4.5623383406375399E-3</v>
      </c>
      <c r="E988" s="1">
        <v>1.3217110000000001</v>
      </c>
      <c r="G988" s="1">
        <v>4.5783744640125598E-3</v>
      </c>
      <c r="H988" s="1">
        <v>-6.8013070000000004</v>
      </c>
      <c r="J988" s="1">
        <v>4.5783744640125598E-3</v>
      </c>
      <c r="K988" s="1">
        <v>-6.811307E-9</v>
      </c>
      <c r="M988" s="1">
        <v>4.17798384856659E-3</v>
      </c>
      <c r="N988" s="1">
        <v>1.695824</v>
      </c>
      <c r="P988" s="1">
        <v>3.88898394044467E-3</v>
      </c>
      <c r="Q988" s="1">
        <v>2.2475990000000001</v>
      </c>
      <c r="R988" s="1">
        <v>-1.232032</v>
      </c>
      <c r="T988" s="1">
        <v>4.0702167974359096E-3</v>
      </c>
      <c r="U988" s="1">
        <v>0.4174699</v>
      </c>
      <c r="V988" s="1">
        <v>1.0464249999999999</v>
      </c>
      <c r="X988" s="1">
        <v>4.0702167974359096E-3</v>
      </c>
      <c r="Y988" s="1">
        <v>0.4174699</v>
      </c>
      <c r="Z988" s="1">
        <v>1.0464249999999999</v>
      </c>
      <c r="AB988" s="1">
        <v>3.88898394044467E-3</v>
      </c>
      <c r="AC988" s="1">
        <v>2.2475990000000001</v>
      </c>
      <c r="AD988" s="1">
        <v>-1.232032</v>
      </c>
    </row>
    <row r="989" spans="1:30" x14ac:dyDescent="0.55000000000000004">
      <c r="A989" s="1">
        <v>4.6717887009862001E-3</v>
      </c>
      <c r="B989" s="1">
        <v>4.9627169999999996</v>
      </c>
      <c r="D989" s="1">
        <v>4.57025611863867E-3</v>
      </c>
      <c r="E989" s="1">
        <v>1.3238430000000001</v>
      </c>
      <c r="G989" s="1">
        <v>4.5808158702625602E-3</v>
      </c>
      <c r="H989" s="1">
        <v>-6.570862</v>
      </c>
      <c r="J989" s="1">
        <v>4.5808158702625602E-3</v>
      </c>
      <c r="K989" s="1">
        <v>-6.5808620000000002E-9</v>
      </c>
      <c r="M989" s="1">
        <v>4.1828666610665899E-3</v>
      </c>
      <c r="N989" s="1">
        <v>1.687562</v>
      </c>
      <c r="P989" s="1">
        <v>3.8950874560696701E-3</v>
      </c>
      <c r="Q989" s="1">
        <v>2.2339190000000002</v>
      </c>
      <c r="R989" s="1">
        <v>-1.6961649999999999</v>
      </c>
      <c r="T989" s="1">
        <v>4.0750996099359104E-3</v>
      </c>
      <c r="U989" s="1">
        <v>0.1011208</v>
      </c>
      <c r="V989" s="1">
        <v>0.68745699999999998</v>
      </c>
      <c r="X989" s="1">
        <v>4.0750996099359104E-3</v>
      </c>
      <c r="Y989" s="1">
        <v>0.1011208</v>
      </c>
      <c r="Z989" s="1">
        <v>0.68745699999999998</v>
      </c>
      <c r="AB989" s="1">
        <v>3.8950874560696701E-3</v>
      </c>
      <c r="AC989" s="1">
        <v>2.2339190000000002</v>
      </c>
      <c r="AD989" s="1">
        <v>-1.6961649999999999</v>
      </c>
    </row>
    <row r="990" spans="1:30" x14ac:dyDescent="0.55000000000000004">
      <c r="A990" s="1">
        <v>4.6783482779464199E-3</v>
      </c>
      <c r="B990" s="1">
        <v>4.9738300000000004</v>
      </c>
      <c r="D990" s="1">
        <v>4.5722355631389504E-3</v>
      </c>
      <c r="E990" s="1">
        <v>1.324376</v>
      </c>
      <c r="G990" s="1">
        <v>4.5869193858875598E-3</v>
      </c>
      <c r="H990" s="1">
        <v>-5.8898140000000003</v>
      </c>
      <c r="J990" s="1">
        <v>4.5869193858875598E-3</v>
      </c>
      <c r="K990" s="1">
        <v>-5.8998140000000002E-9</v>
      </c>
      <c r="M990" s="1">
        <v>4.1840873641915896E-3</v>
      </c>
      <c r="N990" s="1">
        <v>1.6855020000000001</v>
      </c>
      <c r="P990" s="1">
        <v>3.89752886231967E-3</v>
      </c>
      <c r="Q990" s="1">
        <v>2.2284769999999998</v>
      </c>
      <c r="R990" s="1">
        <v>-1.860358</v>
      </c>
      <c r="T990" s="1">
        <v>4.0763203130609101E-3</v>
      </c>
      <c r="U990" s="1">
        <v>4.6874970000000002E-2</v>
      </c>
      <c r="V990" s="1">
        <v>0.59571090000000004</v>
      </c>
      <c r="X990" s="1">
        <v>4.0763203130609101E-3</v>
      </c>
      <c r="Y990" s="1">
        <v>4.6874970000000002E-2</v>
      </c>
      <c r="Z990" s="1">
        <v>0.59571090000000004</v>
      </c>
      <c r="AB990" s="1">
        <v>3.89752886231967E-3</v>
      </c>
      <c r="AC990" s="1">
        <v>2.2284769999999998</v>
      </c>
      <c r="AD990" s="1">
        <v>-1.860358</v>
      </c>
    </row>
    <row r="991" spans="1:30" x14ac:dyDescent="0.55000000000000004">
      <c r="A991" s="1">
        <v>4.6799881721864703E-3</v>
      </c>
      <c r="B991" s="1">
        <v>4.976337</v>
      </c>
      <c r="D991" s="1">
        <v>4.5761944521395103E-3</v>
      </c>
      <c r="E991" s="1">
        <v>1.3254410000000001</v>
      </c>
      <c r="G991" s="1">
        <v>4.5954643077625599E-3</v>
      </c>
      <c r="H991" s="1">
        <v>-4.7684569999999997</v>
      </c>
      <c r="J991" s="1">
        <v>4.5954643077625599E-3</v>
      </c>
      <c r="K991" s="1">
        <v>-4.7784569999999999E-9</v>
      </c>
      <c r="M991" s="1">
        <v>4.18652877044159E-3</v>
      </c>
      <c r="N991" s="1">
        <v>1.6813959999999999</v>
      </c>
      <c r="P991" s="1">
        <v>3.9024116748196699E-3</v>
      </c>
      <c r="Q991" s="1">
        <v>2.2176429999999998</v>
      </c>
      <c r="R991" s="1">
        <v>-2.1448559999999999</v>
      </c>
      <c r="T991" s="1">
        <v>4.0787617193109096E-3</v>
      </c>
      <c r="U991" s="1">
        <v>1.0323830000000001E-2</v>
      </c>
      <c r="V991" s="1">
        <v>0.4089177</v>
      </c>
      <c r="X991" s="1">
        <v>4.0787617193109096E-3</v>
      </c>
      <c r="Y991" s="1">
        <v>1.0323830000000001E-2</v>
      </c>
      <c r="Z991" s="1">
        <v>0.4089177</v>
      </c>
      <c r="AB991" s="1">
        <v>3.9024116748196699E-3</v>
      </c>
      <c r="AC991" s="1">
        <v>2.2176429999999998</v>
      </c>
      <c r="AD991" s="1">
        <v>-2.1448559999999999</v>
      </c>
    </row>
    <row r="992" spans="1:30" x14ac:dyDescent="0.55000000000000004">
      <c r="A992" s="1">
        <v>4.6832679606665798E-3</v>
      </c>
      <c r="B992" s="1">
        <v>4.9806900000000001</v>
      </c>
      <c r="D992" s="1">
        <v>4.5841122301406396E-3</v>
      </c>
      <c r="E992" s="1">
        <v>1.327572</v>
      </c>
      <c r="G992" s="1">
        <v>4.6040092296375599E-3</v>
      </c>
      <c r="H992" s="1">
        <v>-3.5299659999999999</v>
      </c>
      <c r="J992" s="1">
        <v>4.6040092296375599E-3</v>
      </c>
      <c r="K992" s="1">
        <v>-3.5399660000000001E-9</v>
      </c>
      <c r="M992" s="1">
        <v>4.1914115829415899E-3</v>
      </c>
      <c r="N992" s="1">
        <v>1.6732039999999999</v>
      </c>
      <c r="P992" s="1">
        <v>3.9121772998196701E-3</v>
      </c>
      <c r="Q992" s="1">
        <v>2.1961689999999998</v>
      </c>
      <c r="R992" s="1">
        <v>-2.510481</v>
      </c>
      <c r="T992" s="1">
        <v>4.0836445318109104E-3</v>
      </c>
      <c r="U992" s="1">
        <v>7.501429E-6</v>
      </c>
      <c r="V992" s="1">
        <v>3.2871980000000002E-2</v>
      </c>
      <c r="X992" s="1">
        <v>4.0836445318109104E-3</v>
      </c>
      <c r="Y992" s="1">
        <v>7.501429E-6</v>
      </c>
      <c r="Z992" s="1">
        <v>3.2871980000000002E-2</v>
      </c>
      <c r="AB992" s="1">
        <v>3.9121772998196701E-3</v>
      </c>
      <c r="AC992" s="1">
        <v>2.1961689999999998</v>
      </c>
      <c r="AD992" s="1">
        <v>-2.510481</v>
      </c>
    </row>
    <row r="993" spans="1:30" x14ac:dyDescent="0.55000000000000004">
      <c r="A993" s="1">
        <v>4.6898275376268004E-3</v>
      </c>
      <c r="B993" s="1">
        <v>4.9884310000000003</v>
      </c>
      <c r="D993" s="1">
        <v>4.5900505636414903E-3</v>
      </c>
      <c r="E993" s="1">
        <v>1.329169</v>
      </c>
      <c r="G993" s="1">
        <v>4.6125541515125599E-3</v>
      </c>
      <c r="H993" s="1">
        <v>-2.255471</v>
      </c>
      <c r="J993" s="1">
        <v>4.6125541515125599E-3</v>
      </c>
      <c r="K993" s="1">
        <v>-2.2654709999999999E-9</v>
      </c>
      <c r="M993" s="1">
        <v>4.1926322860665896E-3</v>
      </c>
      <c r="N993" s="1">
        <v>1.671162</v>
      </c>
      <c r="P993" s="1">
        <v>3.9317085498196697E-3</v>
      </c>
      <c r="Q993" s="1">
        <v>2.1536170000000001</v>
      </c>
      <c r="R993" s="1">
        <v>-2.8094329999999998</v>
      </c>
      <c r="T993" s="1">
        <v>4.0848652349359102E-3</v>
      </c>
      <c r="U993" s="1">
        <v>-5.8814930000000004E-11</v>
      </c>
      <c r="V993" s="1">
        <v>-6.1168390000000003E-2</v>
      </c>
      <c r="X993" s="1">
        <v>4.0848652349359102E-3</v>
      </c>
      <c r="Y993" s="1">
        <v>-5.8814930000000004E-11</v>
      </c>
      <c r="Z993" s="1">
        <v>-6.1168390000000003E-2</v>
      </c>
      <c r="AB993" s="1">
        <v>3.9317085498196697E-3</v>
      </c>
      <c r="AC993" s="1">
        <v>2.1536170000000001</v>
      </c>
      <c r="AD993" s="1">
        <v>-2.8094329999999998</v>
      </c>
    </row>
    <row r="994" spans="1:30" x14ac:dyDescent="0.55000000000000004">
      <c r="A994" s="1">
        <v>4.69146743186685E-3</v>
      </c>
      <c r="B994" s="1">
        <v>4.990094</v>
      </c>
      <c r="D994" s="1">
        <v>4.59245417482041E-3</v>
      </c>
      <c r="E994" s="1">
        <v>1.329815</v>
      </c>
      <c r="G994" s="1">
        <v>4.6198783702625602E-3</v>
      </c>
      <c r="H994" s="1">
        <v>-1.198639</v>
      </c>
      <c r="J994" s="1">
        <v>4.6198783702625602E-3</v>
      </c>
      <c r="K994" s="1">
        <v>-1.208639E-9</v>
      </c>
      <c r="M994" s="1">
        <v>4.19507369231659E-3</v>
      </c>
      <c r="N994" s="1">
        <v>1.6670910000000001</v>
      </c>
      <c r="P994" s="1">
        <v>3.9341499560696701E-3</v>
      </c>
      <c r="Q994" s="1">
        <v>2.1483469999999998</v>
      </c>
      <c r="R994" s="1">
        <v>-2.7904010000000001</v>
      </c>
      <c r="T994" s="1">
        <v>4.0873066411859097E-3</v>
      </c>
      <c r="U994" s="1">
        <v>-2.5739779999999998E-10</v>
      </c>
      <c r="V994" s="1">
        <v>-0.2477096</v>
      </c>
      <c r="X994" s="1">
        <v>4.0873066411859097E-3</v>
      </c>
      <c r="Y994" s="1">
        <v>-2.5739779999999998E-10</v>
      </c>
      <c r="Z994" s="1">
        <v>-0.2477096</v>
      </c>
      <c r="AB994" s="1">
        <v>3.9341499560696701E-3</v>
      </c>
      <c r="AC994" s="1">
        <v>2.1483469999999998</v>
      </c>
      <c r="AD994" s="1">
        <v>-2.7904010000000001</v>
      </c>
    </row>
    <row r="995" spans="1:30" x14ac:dyDescent="0.55000000000000004">
      <c r="A995" s="1">
        <v>4.6947472203469603E-3</v>
      </c>
      <c r="B995" s="1">
        <v>4.9927570000000001</v>
      </c>
      <c r="D995" s="1">
        <v>4.5948577859993203E-3</v>
      </c>
      <c r="E995" s="1">
        <v>1.330462</v>
      </c>
      <c r="G995" s="1">
        <v>4.62109907338756E-3</v>
      </c>
      <c r="H995" s="1">
        <v>-1.02844</v>
      </c>
      <c r="J995" s="1">
        <v>4.62109907338756E-3</v>
      </c>
      <c r="K995" s="1">
        <v>-1.03844E-9</v>
      </c>
      <c r="M995" s="1">
        <v>4.1999565048165899E-3</v>
      </c>
      <c r="N995" s="1">
        <v>1.6589689999999999</v>
      </c>
      <c r="P995" s="1">
        <v>3.93903276856967E-3</v>
      </c>
      <c r="Q995" s="1">
        <v>2.1379039999999998</v>
      </c>
      <c r="R995" s="1">
        <v>-2.641807</v>
      </c>
      <c r="T995" s="1">
        <v>4.0934101568109102E-3</v>
      </c>
      <c r="U995" s="1">
        <v>-7.1642899999999997E-10</v>
      </c>
      <c r="V995" s="1">
        <v>-0.70642890000000003</v>
      </c>
      <c r="X995" s="1">
        <v>4.0934101568109102E-3</v>
      </c>
      <c r="Y995" s="1">
        <v>-7.1642899999999997E-10</v>
      </c>
      <c r="Z995" s="1">
        <v>-0.70642890000000003</v>
      </c>
      <c r="AB995" s="1">
        <v>3.93903276856967E-3</v>
      </c>
      <c r="AC995" s="1">
        <v>2.1379039999999998</v>
      </c>
      <c r="AD995" s="1">
        <v>-2.641807</v>
      </c>
    </row>
    <row r="996" spans="1:30" x14ac:dyDescent="0.55000000000000004">
      <c r="A996" s="1">
        <v>4.7013067973071697E-3</v>
      </c>
      <c r="B996" s="1">
        <v>4.9971160000000001</v>
      </c>
      <c r="D996" s="1">
        <v>4.5972613971782296E-3</v>
      </c>
      <c r="E996" s="1">
        <v>1.331108</v>
      </c>
      <c r="G996" s="1">
        <v>4.6235404796375603E-3</v>
      </c>
      <c r="H996" s="1">
        <v>-0.70283790000000002</v>
      </c>
      <c r="J996" s="1">
        <v>4.6235404796375603E-3</v>
      </c>
      <c r="K996" s="1">
        <v>-7.1304810000000005E-10</v>
      </c>
      <c r="M996" s="1">
        <v>4.2011772079415897E-3</v>
      </c>
      <c r="N996" s="1">
        <v>1.656944</v>
      </c>
      <c r="P996" s="1">
        <v>3.9487983935696698E-3</v>
      </c>
      <c r="Q996" s="1">
        <v>2.1171169999999999</v>
      </c>
      <c r="R996" s="1">
        <v>-2.2357100000000001</v>
      </c>
      <c r="T996" s="1">
        <v>4.0958515630609097E-3</v>
      </c>
      <c r="U996" s="1">
        <v>-8.9061349999999997E-10</v>
      </c>
      <c r="V996" s="1">
        <v>-0.8806136</v>
      </c>
      <c r="X996" s="1">
        <v>4.0958515630609097E-3</v>
      </c>
      <c r="Y996" s="1">
        <v>-8.9061349999999997E-10</v>
      </c>
      <c r="Z996" s="1">
        <v>-0.8806136</v>
      </c>
      <c r="AB996" s="1">
        <v>3.9487983935696698E-3</v>
      </c>
      <c r="AC996" s="1">
        <v>2.1171169999999999</v>
      </c>
      <c r="AD996" s="1">
        <v>-2.2357100000000001</v>
      </c>
    </row>
    <row r="997" spans="1:30" x14ac:dyDescent="0.55000000000000004">
      <c r="A997" s="1">
        <v>4.7029466915472296E-3</v>
      </c>
      <c r="B997" s="1">
        <v>4.9979329999999997</v>
      </c>
      <c r="D997" s="1">
        <v>4.5996650083571502E-3</v>
      </c>
      <c r="E997" s="1">
        <v>1.3317540000000001</v>
      </c>
      <c r="G997" s="1">
        <v>4.6284232921375602E-3</v>
      </c>
      <c r="H997" s="1">
        <v>-7.7296139999999999E-2</v>
      </c>
      <c r="J997" s="1">
        <v>4.6284232921375602E-3</v>
      </c>
      <c r="K997" s="1">
        <v>-2.6482030000000001E-11</v>
      </c>
      <c r="M997" s="1">
        <v>4.2036186141915901E-3</v>
      </c>
      <c r="N997" s="1">
        <v>1.652908</v>
      </c>
      <c r="P997" s="1">
        <v>3.9512397998196702E-3</v>
      </c>
      <c r="Q997" s="1">
        <v>2.1119500000000002</v>
      </c>
      <c r="R997" s="1">
        <v>-2.1067459999999998</v>
      </c>
      <c r="T997" s="1">
        <v>4.1019550786859102E-3</v>
      </c>
      <c r="U997" s="1">
        <v>-1.308325E-9</v>
      </c>
      <c r="V997" s="1">
        <v>-1.298325</v>
      </c>
      <c r="X997" s="1">
        <v>4.1019550786859102E-3</v>
      </c>
      <c r="Y997" s="1">
        <v>-1.308325E-9</v>
      </c>
      <c r="Z997" s="1">
        <v>-1.298325</v>
      </c>
      <c r="AB997" s="1">
        <v>3.9512397998196702E-3</v>
      </c>
      <c r="AC997" s="1">
        <v>2.1119500000000002</v>
      </c>
      <c r="AD997" s="1">
        <v>-2.1067459999999998</v>
      </c>
    </row>
    <row r="998" spans="1:30" x14ac:dyDescent="0.55000000000000004">
      <c r="A998" s="1">
        <v>4.7127860569875502E-3</v>
      </c>
      <c r="B998" s="1">
        <v>4.9998760000000004</v>
      </c>
      <c r="D998" s="1">
        <v>4.6020686195360604E-3</v>
      </c>
      <c r="E998" s="1">
        <v>1.3324</v>
      </c>
      <c r="G998" s="1">
        <v>4.62964399526256E-3</v>
      </c>
      <c r="H998" s="1">
        <v>7.0774840000000006E-2</v>
      </c>
      <c r="J998" s="1">
        <v>4.62964399526256E-3</v>
      </c>
      <c r="K998" s="1">
        <v>1.4235570000000001E-6</v>
      </c>
      <c r="M998" s="1">
        <v>4.20850142669159E-3</v>
      </c>
      <c r="N998" s="1">
        <v>1.644855</v>
      </c>
      <c r="P998" s="1">
        <v>3.9561226123196701E-3</v>
      </c>
      <c r="Q998" s="1">
        <v>2.1016629999999998</v>
      </c>
      <c r="R998" s="1">
        <v>-1.806065</v>
      </c>
      <c r="T998" s="1">
        <v>4.1043964849359097E-3</v>
      </c>
      <c r="U998" s="1">
        <v>-1.4589910000000001E-9</v>
      </c>
      <c r="V998" s="1">
        <v>-1.4489909999999999</v>
      </c>
      <c r="X998" s="1">
        <v>4.1043964849359097E-3</v>
      </c>
      <c r="Y998" s="1">
        <v>-1.4589910000000001E-9</v>
      </c>
      <c r="Z998" s="1">
        <v>-1.4489909999999999</v>
      </c>
      <c r="AB998" s="1">
        <v>3.9561226123196701E-3</v>
      </c>
      <c r="AC998" s="1">
        <v>2.1016629999999998</v>
      </c>
      <c r="AD998" s="1">
        <v>-1.806065</v>
      </c>
    </row>
    <row r="999" spans="1:30" x14ac:dyDescent="0.55000000000000004">
      <c r="A999" s="1">
        <v>4.71770573970771E-3</v>
      </c>
      <c r="B999" s="1">
        <v>4.9991219999999998</v>
      </c>
      <c r="D999" s="1">
        <v>4.6044722307149802E-3</v>
      </c>
      <c r="E999" s="1">
        <v>1.333046</v>
      </c>
      <c r="G999" s="1">
        <v>4.6320854015125604E-3</v>
      </c>
      <c r="H999" s="1">
        <v>0.34407510000000002</v>
      </c>
      <c r="J999" s="1">
        <v>4.6320854015125604E-3</v>
      </c>
      <c r="K999" s="1">
        <v>4.0113929999999999E-2</v>
      </c>
      <c r="M999" s="1">
        <v>4.2097221298165897E-3</v>
      </c>
      <c r="N999" s="1">
        <v>1.6428469999999999</v>
      </c>
      <c r="P999" s="1">
        <v>3.9597847216946702E-3</v>
      </c>
      <c r="Q999" s="1">
        <v>2.0939839999999998</v>
      </c>
      <c r="R999" s="1">
        <v>-1.5527599999999999</v>
      </c>
      <c r="T999" s="1">
        <v>4.1092792974359096E-3</v>
      </c>
      <c r="U999" s="1">
        <v>-1.7253390000000001E-9</v>
      </c>
      <c r="V999" s="1">
        <v>-1.7153389999999999</v>
      </c>
      <c r="X999" s="1">
        <v>4.1092792974359096E-3</v>
      </c>
      <c r="Y999" s="1">
        <v>-1.7253390000000001E-9</v>
      </c>
      <c r="Z999" s="1">
        <v>-1.7153389999999999</v>
      </c>
      <c r="AB999" s="1">
        <v>3.9597847216946702E-3</v>
      </c>
      <c r="AC999" s="1">
        <v>2.0939839999999998</v>
      </c>
      <c r="AD999" s="1">
        <v>-1.5527599999999999</v>
      </c>
    </row>
    <row r="1000" spans="1:30" x14ac:dyDescent="0.55000000000000004">
      <c r="A1000" s="1">
        <v>4.7259052109079802E-3</v>
      </c>
      <c r="B1000" s="1">
        <v>4.9958299999999998</v>
      </c>
      <c r="D1000" s="1">
        <v>4.6068758418938904E-3</v>
      </c>
      <c r="E1000" s="1">
        <v>1.3336920000000001</v>
      </c>
      <c r="G1000" s="1">
        <v>4.6369682140125603E-3</v>
      </c>
      <c r="H1000" s="1">
        <v>0.81622249999999996</v>
      </c>
      <c r="J1000" s="1">
        <v>4.6369682140125603E-3</v>
      </c>
      <c r="K1000" s="1">
        <v>0.28031879999999998</v>
      </c>
      <c r="M1000" s="1">
        <v>4.2121635360665901E-3</v>
      </c>
      <c r="N1000" s="1">
        <v>1.6388450000000001</v>
      </c>
      <c r="P1000" s="1">
        <v>3.9646675341946701E-3</v>
      </c>
      <c r="Q1000" s="1">
        <v>2.0837819999999998</v>
      </c>
      <c r="R1000" s="1">
        <v>-1.192442</v>
      </c>
      <c r="T1000" s="1">
        <v>4.1190449224359103E-3</v>
      </c>
      <c r="U1000" s="1">
        <v>-2.0904350000000001E-9</v>
      </c>
      <c r="V1000" s="1">
        <v>-2.0804360000000002</v>
      </c>
      <c r="X1000" s="1">
        <v>4.1190449224359103E-3</v>
      </c>
      <c r="Y1000" s="1">
        <v>-2.0904350000000001E-9</v>
      </c>
      <c r="Z1000" s="1">
        <v>-2.0804360000000002</v>
      </c>
      <c r="AB1000" s="1">
        <v>3.9646675341946701E-3</v>
      </c>
      <c r="AC1000" s="1">
        <v>2.0837819999999998</v>
      </c>
      <c r="AD1000" s="1">
        <v>-1.192442</v>
      </c>
    </row>
    <row r="1001" spans="1:30" x14ac:dyDescent="0.55000000000000004">
      <c r="A1001" s="1">
        <v>4.7291849993880896E-3</v>
      </c>
      <c r="B1001" s="1">
        <v>4.9934120000000002</v>
      </c>
      <c r="D1001" s="1">
        <v>4.61380389764488E-3</v>
      </c>
      <c r="E1001" s="1">
        <v>1.3355539999999999</v>
      </c>
      <c r="G1001" s="1">
        <v>4.6467338390125601E-3</v>
      </c>
      <c r="H1001" s="1">
        <v>1.543344</v>
      </c>
      <c r="J1001" s="1">
        <v>4.6467338390125601E-3</v>
      </c>
      <c r="K1001" s="1">
        <v>0.89478670000000005</v>
      </c>
      <c r="M1001" s="1">
        <v>4.21704634856659E-3</v>
      </c>
      <c r="N1001" s="1">
        <v>1.6308769999999999</v>
      </c>
      <c r="P1001" s="1">
        <v>3.9683296435696703E-3</v>
      </c>
      <c r="Q1001" s="1">
        <v>2.0761690000000002</v>
      </c>
      <c r="R1001" s="1">
        <v>-0.90475640000000002</v>
      </c>
      <c r="T1001" s="1">
        <v>4.1385761724359099E-3</v>
      </c>
      <c r="U1001" s="1">
        <v>-2.4589819999999999E-9</v>
      </c>
      <c r="V1001" s="1">
        <v>-2.448982</v>
      </c>
      <c r="X1001" s="1">
        <v>4.1385761724359099E-3</v>
      </c>
      <c r="Y1001" s="1">
        <v>-2.4589819999999999E-9</v>
      </c>
      <c r="Z1001" s="1">
        <v>-2.448982</v>
      </c>
      <c r="AB1001" s="1">
        <v>3.9683296435696703E-3</v>
      </c>
      <c r="AC1001" s="1">
        <v>2.0761690000000002</v>
      </c>
      <c r="AD1001" s="1">
        <v>-0.90475640000000002</v>
      </c>
    </row>
    <row r="1002" spans="1:30" x14ac:dyDescent="0.55000000000000004">
      <c r="A1002" s="1">
        <v>4.7373844705883598E-3</v>
      </c>
      <c r="B1002" s="1">
        <v>4.9858880000000001</v>
      </c>
      <c r="D1002" s="1">
        <v>4.61875250889559E-3</v>
      </c>
      <c r="E1002" s="1">
        <v>1.336883</v>
      </c>
      <c r="G1002" s="1">
        <v>4.6538367836944398E-3</v>
      </c>
      <c r="H1002" s="1">
        <v>1.911597</v>
      </c>
      <c r="J1002" s="1">
        <v>4.6538367836944398E-3</v>
      </c>
      <c r="K1002" s="1">
        <v>1.250742</v>
      </c>
      <c r="M1002" s="1">
        <v>4.2268119735665898E-3</v>
      </c>
      <c r="N1002" s="1">
        <v>1.617243</v>
      </c>
      <c r="P1002" s="1">
        <v>3.9732124560696701E-3</v>
      </c>
      <c r="Q1002" s="1">
        <v>2.0660539999999998</v>
      </c>
      <c r="R1002" s="1">
        <v>-0.50893679999999997</v>
      </c>
      <c r="T1002" s="1">
        <v>4.1410175786859103E-3</v>
      </c>
      <c r="U1002" s="1">
        <v>-2.4566139999999999E-9</v>
      </c>
      <c r="V1002" s="1">
        <v>-2.446615</v>
      </c>
      <c r="X1002" s="1">
        <v>4.1410175786859103E-3</v>
      </c>
      <c r="Y1002" s="1">
        <v>-2.4566139999999999E-9</v>
      </c>
      <c r="Z1002" s="1">
        <v>-2.446615</v>
      </c>
      <c r="AB1002" s="1">
        <v>3.9732124560696701E-3</v>
      </c>
      <c r="AC1002" s="1">
        <v>2.0660539999999998</v>
      </c>
      <c r="AD1002" s="1">
        <v>-0.50893679999999997</v>
      </c>
    </row>
    <row r="1003" spans="1:30" x14ac:dyDescent="0.55000000000000004">
      <c r="A1003" s="1">
        <v>4.7406642590684701E-3</v>
      </c>
      <c r="B1003" s="1">
        <v>4.9817809999999998</v>
      </c>
      <c r="D1003" s="1">
        <v>4.6207319533958704E-3</v>
      </c>
      <c r="E1003" s="1">
        <v>1.337415</v>
      </c>
      <c r="G1003" s="1">
        <v>4.6548088991075999E-3</v>
      </c>
      <c r="H1003" s="1">
        <v>1.9416819999999999</v>
      </c>
      <c r="J1003" s="1">
        <v>4.6548088991075999E-3</v>
      </c>
      <c r="K1003" s="1">
        <v>1.280176</v>
      </c>
      <c r="M1003" s="1">
        <v>4.2463432235665902E-3</v>
      </c>
      <c r="N1003" s="1">
        <v>1.5961050000000001</v>
      </c>
      <c r="P1003" s="1">
        <v>3.9768745654446703E-3</v>
      </c>
      <c r="Q1003" s="1">
        <v>2.0585059999999999</v>
      </c>
      <c r="R1003" s="1">
        <v>-0.20597670000000001</v>
      </c>
      <c r="T1003" s="1">
        <v>4.1459003911859102E-3</v>
      </c>
      <c r="U1003" s="1">
        <v>-2.3551689999999999E-9</v>
      </c>
      <c r="V1003" s="1">
        <v>-2.3451689999999998</v>
      </c>
      <c r="X1003" s="1">
        <v>4.1459003911859102E-3</v>
      </c>
      <c r="Y1003" s="1">
        <v>-2.3551689999999999E-9</v>
      </c>
      <c r="Z1003" s="1">
        <v>-2.3451689999999998</v>
      </c>
      <c r="AB1003" s="1">
        <v>3.9768745654446703E-3</v>
      </c>
      <c r="AC1003" s="1">
        <v>2.0585059999999999</v>
      </c>
      <c r="AD1003" s="1">
        <v>-0.20597670000000001</v>
      </c>
    </row>
    <row r="1004" spans="1:30" x14ac:dyDescent="0.55000000000000004">
      <c r="A1004" s="1">
        <v>4.7472238360286804E-3</v>
      </c>
      <c r="B1004" s="1">
        <v>4.9717599999999997</v>
      </c>
      <c r="D1004" s="1">
        <v>4.6246908423964303E-3</v>
      </c>
      <c r="E1004" s="1">
        <v>1.3384769999999999</v>
      </c>
      <c r="G1004" s="1">
        <v>4.6567531299339304E-3</v>
      </c>
      <c r="H1004" s="1">
        <v>1.9720470000000001</v>
      </c>
      <c r="J1004" s="1">
        <v>4.6567531299339304E-3</v>
      </c>
      <c r="K1004" s="1">
        <v>1.3099479999999999</v>
      </c>
      <c r="M1004" s="1">
        <v>4.2487846298165897E-3</v>
      </c>
      <c r="N1004" s="1">
        <v>1.5930169999999999</v>
      </c>
      <c r="P1004" s="1">
        <v>3.9817573779446702E-3</v>
      </c>
      <c r="Q1004" s="1">
        <v>2.048476</v>
      </c>
      <c r="R1004" s="1">
        <v>0.19920370000000001</v>
      </c>
      <c r="T1004" s="1">
        <v>4.15566601618591E-3</v>
      </c>
      <c r="U1004" s="1">
        <v>-2.0545739999999999E-9</v>
      </c>
      <c r="V1004" s="1">
        <v>-2.0445739999999999</v>
      </c>
      <c r="X1004" s="1">
        <v>4.15566601618591E-3</v>
      </c>
      <c r="Y1004" s="1">
        <v>-2.0545739999999999E-9</v>
      </c>
      <c r="Z1004" s="1">
        <v>-2.0445739999999999</v>
      </c>
      <c r="AB1004" s="1">
        <v>3.9817573779446702E-3</v>
      </c>
      <c r="AC1004" s="1">
        <v>2.048476</v>
      </c>
      <c r="AD1004" s="1">
        <v>0.19920370000000001</v>
      </c>
    </row>
    <row r="1005" spans="1:30" x14ac:dyDescent="0.55000000000000004">
      <c r="A1005" s="1">
        <v>4.7603429899491104E-3</v>
      </c>
      <c r="B1005" s="1">
        <v>4.9445249999999996</v>
      </c>
      <c r="D1005" s="1">
        <v>4.6326086203975596E-3</v>
      </c>
      <c r="E1005" s="1">
        <v>1.340603</v>
      </c>
      <c r="G1005" s="1">
        <v>4.6606415915865698E-3</v>
      </c>
      <c r="H1005" s="1">
        <v>1.9761919999999999</v>
      </c>
      <c r="J1005" s="1">
        <v>4.6606415915865698E-3</v>
      </c>
      <c r="K1005" s="1">
        <v>1.3140210000000001</v>
      </c>
      <c r="M1005" s="1">
        <v>4.2536674423165896E-3</v>
      </c>
      <c r="N1005" s="1">
        <v>1.5854569999999999</v>
      </c>
      <c r="P1005" s="1">
        <v>3.9829780810696699E-3</v>
      </c>
      <c r="Q1005" s="1">
        <v>2.045976</v>
      </c>
      <c r="R1005" s="1">
        <v>0.2998014</v>
      </c>
      <c r="T1005" s="1">
        <v>4.1581074224359103E-3</v>
      </c>
      <c r="U1005" s="1">
        <v>-1.9543360000000001E-9</v>
      </c>
      <c r="V1005" s="1">
        <v>-1.9443360000000001</v>
      </c>
      <c r="X1005" s="1">
        <v>4.1581074224359103E-3</v>
      </c>
      <c r="Y1005" s="1">
        <v>-1.9543360000000001E-9</v>
      </c>
      <c r="Z1005" s="1">
        <v>-1.9443360000000001</v>
      </c>
      <c r="AB1005" s="1">
        <v>3.9829780810696699E-3</v>
      </c>
      <c r="AC1005" s="1">
        <v>2.045976</v>
      </c>
      <c r="AD1005" s="1">
        <v>0.2998014</v>
      </c>
    </row>
    <row r="1006" spans="1:30" x14ac:dyDescent="0.55000000000000004">
      <c r="A1006" s="1">
        <v>4.7865812977899696E-3</v>
      </c>
      <c r="B1006" s="1">
        <v>4.8747629999999997</v>
      </c>
      <c r="D1006" s="1">
        <v>4.6345880648978504E-3</v>
      </c>
      <c r="E1006" s="1">
        <v>1.341134</v>
      </c>
      <c r="G1006" s="1">
        <v>4.6668303443211301E-3</v>
      </c>
      <c r="H1006" s="1">
        <v>1.8484020000000001</v>
      </c>
      <c r="J1006" s="1">
        <v>4.6668303443211301E-3</v>
      </c>
      <c r="K1006" s="1">
        <v>1.1890810000000001</v>
      </c>
      <c r="M1006" s="1">
        <v>4.2634330673165903E-3</v>
      </c>
      <c r="N1006" s="1">
        <v>1.5701149999999999</v>
      </c>
      <c r="P1006" s="1">
        <v>3.9854194873196703E-3</v>
      </c>
      <c r="Q1006" s="1">
        <v>2.0409920000000001</v>
      </c>
      <c r="R1006" s="1">
        <v>0.49757839999999998</v>
      </c>
      <c r="T1006" s="1">
        <v>4.16421093806091E-3</v>
      </c>
      <c r="U1006" s="1">
        <v>-1.6492150000000001E-9</v>
      </c>
      <c r="V1006" s="1">
        <v>-1.6392150000000001</v>
      </c>
      <c r="X1006" s="1">
        <v>4.16421093806091E-3</v>
      </c>
      <c r="Y1006" s="1">
        <v>-1.6492150000000001E-9</v>
      </c>
      <c r="Z1006" s="1">
        <v>-1.6392150000000001</v>
      </c>
      <c r="AB1006" s="1">
        <v>3.9854194873196703E-3</v>
      </c>
      <c r="AC1006" s="1">
        <v>2.0409920000000001</v>
      </c>
      <c r="AD1006" s="1">
        <v>0.49757839999999998</v>
      </c>
    </row>
    <row r="1007" spans="1:30" x14ac:dyDescent="0.55000000000000004">
      <c r="A1007" s="1">
        <v>4.7931408747501902E-3</v>
      </c>
      <c r="B1007" s="1">
        <v>4.8538790000000001</v>
      </c>
      <c r="D1007" s="1">
        <v>4.6385469538984102E-3</v>
      </c>
      <c r="E1007" s="1">
        <v>1.3421959999999999</v>
      </c>
      <c r="G1007" s="1">
        <v>4.6743629979608802E-3</v>
      </c>
      <c r="H1007" s="1">
        <v>1.4931300000000001</v>
      </c>
      <c r="J1007" s="1">
        <v>4.6743629979608802E-3</v>
      </c>
      <c r="K1007" s="1">
        <v>0.84452859999999996</v>
      </c>
      <c r="M1007" s="1">
        <v>4.2658744735665898E-3</v>
      </c>
      <c r="N1007" s="1">
        <v>1.5662830000000001</v>
      </c>
      <c r="P1007" s="1">
        <v>3.9903022998196702E-3</v>
      </c>
      <c r="Q1007" s="1">
        <v>2.0310480000000002</v>
      </c>
      <c r="R1007" s="1">
        <v>0.88569589999999998</v>
      </c>
      <c r="T1007" s="1">
        <v>4.1666523443109104E-3</v>
      </c>
      <c r="U1007" s="1">
        <v>-1.5076870000000001E-9</v>
      </c>
      <c r="V1007" s="1">
        <v>-1.497687</v>
      </c>
      <c r="X1007" s="1">
        <v>4.1666523443109104E-3</v>
      </c>
      <c r="Y1007" s="1">
        <v>-1.5076870000000001E-9</v>
      </c>
      <c r="Z1007" s="1">
        <v>-1.497687</v>
      </c>
      <c r="AB1007" s="1">
        <v>3.9903022998196702E-3</v>
      </c>
      <c r="AC1007" s="1">
        <v>2.0310480000000002</v>
      </c>
      <c r="AD1007" s="1">
        <v>0.88569589999999998</v>
      </c>
    </row>
    <row r="1008" spans="1:30" x14ac:dyDescent="0.55000000000000004">
      <c r="A1008" s="1">
        <v>4.7980605574703501E-3</v>
      </c>
      <c r="B1008" s="1">
        <v>4.8355319999999997</v>
      </c>
      <c r="D1008" s="1">
        <v>4.6464647318995404E-3</v>
      </c>
      <c r="E1008" s="1">
        <v>1.34432</v>
      </c>
      <c r="G1008" s="1">
        <v>4.6813677431163398E-3</v>
      </c>
      <c r="H1008" s="1">
        <v>1.0006569999999999</v>
      </c>
      <c r="J1008" s="1">
        <v>4.6813677431163398E-3</v>
      </c>
      <c r="K1008" s="1">
        <v>0.37310710000000002</v>
      </c>
      <c r="M1008" s="1">
        <v>4.2707572860665897E-3</v>
      </c>
      <c r="N1008" s="1">
        <v>1.5586530000000001</v>
      </c>
      <c r="P1008" s="1">
        <v>3.99152300294467E-3</v>
      </c>
      <c r="Q1008" s="1">
        <v>2.0285690000000001</v>
      </c>
      <c r="R1008" s="1">
        <v>0.97996309999999998</v>
      </c>
      <c r="T1008" s="1">
        <v>4.1715351568109103E-3</v>
      </c>
      <c r="U1008" s="1">
        <v>-1.2099739999999999E-9</v>
      </c>
      <c r="V1008" s="1">
        <v>-1.1999740000000001</v>
      </c>
      <c r="X1008" s="1">
        <v>4.1715351568109103E-3</v>
      </c>
      <c r="Y1008" s="1">
        <v>-1.2099739999999999E-9</v>
      </c>
      <c r="Z1008" s="1">
        <v>-1.1999740000000001</v>
      </c>
      <c r="AB1008" s="1">
        <v>3.99152300294467E-3</v>
      </c>
      <c r="AC1008" s="1">
        <v>2.0285690000000001</v>
      </c>
      <c r="AD1008" s="1">
        <v>0.97996309999999998</v>
      </c>
    </row>
    <row r="1009" spans="1:30" x14ac:dyDescent="0.55000000000000004">
      <c r="A1009" s="1">
        <v>4.8062600286706203E-3</v>
      </c>
      <c r="B1009" s="1">
        <v>4.8029840000000004</v>
      </c>
      <c r="D1009" s="1">
        <v>4.65590796853036E-3</v>
      </c>
      <c r="E1009" s="1">
        <v>1.3468519999999999</v>
      </c>
      <c r="G1009" s="1">
        <v>4.6830156682441297E-3</v>
      </c>
      <c r="H1009" s="1">
        <v>0.85416349999999996</v>
      </c>
      <c r="J1009" s="1">
        <v>4.6830156682441297E-3</v>
      </c>
      <c r="K1009" s="1">
        <v>0.2482019</v>
      </c>
      <c r="M1009" s="1">
        <v>4.2719779891915903E-3</v>
      </c>
      <c r="N1009" s="1">
        <v>1.556751</v>
      </c>
      <c r="P1009" s="1">
        <v>3.9939644091946704E-3</v>
      </c>
      <c r="Q1009" s="1">
        <v>2.023628</v>
      </c>
      <c r="R1009" s="1">
        <v>1.160169</v>
      </c>
      <c r="T1009" s="1">
        <v>4.1751972661859104E-3</v>
      </c>
      <c r="U1009" s="1">
        <v>-9.6856520000000002E-10</v>
      </c>
      <c r="V1009" s="1">
        <v>-0.95856529999999995</v>
      </c>
      <c r="X1009" s="1">
        <v>4.1751972661859104E-3</v>
      </c>
      <c r="Y1009" s="1">
        <v>-9.6856520000000002E-10</v>
      </c>
      <c r="Z1009" s="1">
        <v>-0.95856529999999995</v>
      </c>
      <c r="AB1009" s="1">
        <v>3.9939644091946704E-3</v>
      </c>
      <c r="AC1009" s="1">
        <v>2.023628</v>
      </c>
      <c r="AD1009" s="1">
        <v>1.160169</v>
      </c>
    </row>
    <row r="1010" spans="1:30" x14ac:dyDescent="0.55000000000000004">
      <c r="A1010" s="1">
        <v>4.8177392883509999E-3</v>
      </c>
      <c r="B1010" s="1">
        <v>4.752294</v>
      </c>
      <c r="D1010" s="1">
        <v>4.6569707196203102E-3</v>
      </c>
      <c r="E1010" s="1">
        <v>1.347137</v>
      </c>
      <c r="G1010" s="1">
        <v>4.68631151849972E-3</v>
      </c>
      <c r="H1010" s="1">
        <v>0.50906709999999999</v>
      </c>
      <c r="J1010" s="1">
        <v>4.68631151849972E-3</v>
      </c>
      <c r="K1010" s="1">
        <v>8.289407E-2</v>
      </c>
      <c r="M1010" s="1">
        <v>4.2744193954415899E-3</v>
      </c>
      <c r="N1010" s="1">
        <v>1.552959</v>
      </c>
      <c r="P1010" s="1">
        <v>3.9988472216946703E-3</v>
      </c>
      <c r="Q1010" s="1">
        <v>2.0137679999999998</v>
      </c>
      <c r="R1010" s="1">
        <v>1.5062329999999999</v>
      </c>
      <c r="T1010" s="1">
        <v>4.1800800786859103E-3</v>
      </c>
      <c r="U1010" s="1">
        <v>-6.3309499999999997E-10</v>
      </c>
      <c r="V1010" s="1">
        <v>-0.62309499999999995</v>
      </c>
      <c r="X1010" s="1">
        <v>4.1800800786859103E-3</v>
      </c>
      <c r="Y1010" s="1">
        <v>-6.3309499999999997E-10</v>
      </c>
      <c r="Z1010" s="1">
        <v>-0.62309499999999995</v>
      </c>
      <c r="AB1010" s="1">
        <v>3.9988472216946703E-3</v>
      </c>
      <c r="AC1010" s="1">
        <v>2.0137679999999998</v>
      </c>
      <c r="AD1010" s="1">
        <v>1.5062329999999999</v>
      </c>
    </row>
    <row r="1011" spans="1:30" x14ac:dyDescent="0.55000000000000004">
      <c r="A1011" s="1">
        <v>4.8275786537913196E-3</v>
      </c>
      <c r="B1011" s="1">
        <v>4.7042999999999999</v>
      </c>
      <c r="D1011" s="1">
        <v>4.6590962218002298E-3</v>
      </c>
      <c r="E1011" s="1">
        <v>1.347707</v>
      </c>
      <c r="G1011" s="1">
        <v>4.6929032190108797E-3</v>
      </c>
      <c r="H1011" s="1">
        <v>-0.24743499999999999</v>
      </c>
      <c r="J1011" s="1">
        <v>4.6929032190108797E-3</v>
      </c>
      <c r="K1011" s="1">
        <v>5.4341299999999997E-4</v>
      </c>
      <c r="M1011" s="1">
        <v>4.2793022079415897E-3</v>
      </c>
      <c r="N1011" s="1">
        <v>1.545393</v>
      </c>
      <c r="P1011" s="1">
        <v>4.00006792481967E-3</v>
      </c>
      <c r="Q1011" s="1">
        <v>2.0113110000000001</v>
      </c>
      <c r="R1011" s="1">
        <v>1.5881270000000001</v>
      </c>
      <c r="T1011" s="1">
        <v>4.1837421880609096E-3</v>
      </c>
      <c r="U1011" s="1">
        <v>-3.7191399999999999E-10</v>
      </c>
      <c r="V1011" s="1">
        <v>-0.362958</v>
      </c>
      <c r="X1011" s="1">
        <v>4.1837421880609096E-3</v>
      </c>
      <c r="Y1011" s="1">
        <v>-3.7191399999999999E-10</v>
      </c>
      <c r="Z1011" s="1">
        <v>-0.362958</v>
      </c>
      <c r="AB1011" s="1">
        <v>4.00006792481967E-3</v>
      </c>
      <c r="AC1011" s="1">
        <v>2.0113110000000001</v>
      </c>
      <c r="AD1011" s="1">
        <v>1.5881270000000001</v>
      </c>
    </row>
    <row r="1012" spans="1:30" x14ac:dyDescent="0.55000000000000004">
      <c r="A1012" s="1">
        <v>4.8292185480313804E-3</v>
      </c>
      <c r="B1012" s="1">
        <v>4.6959679999999997</v>
      </c>
      <c r="D1012" s="1">
        <v>4.6633472261600603E-3</v>
      </c>
      <c r="E1012" s="1">
        <v>1.348846</v>
      </c>
      <c r="G1012" s="1">
        <v>4.6945511441386801E-3</v>
      </c>
      <c r="H1012" s="1">
        <v>-0.45275989999999999</v>
      </c>
      <c r="J1012" s="1">
        <v>4.6945511441386801E-3</v>
      </c>
      <c r="K1012" s="1">
        <v>-4.6275959999999999E-10</v>
      </c>
      <c r="M1012" s="1">
        <v>4.2805229110665904E-3</v>
      </c>
      <c r="N1012" s="1">
        <v>1.543507</v>
      </c>
      <c r="P1012" s="1">
        <v>4.0025093310696704E-3</v>
      </c>
      <c r="Q1012" s="1">
        <v>2.0064109999999999</v>
      </c>
      <c r="R1012" s="1">
        <v>1.739276</v>
      </c>
      <c r="T1012" s="1">
        <v>4.1886250005609103E-3</v>
      </c>
      <c r="U1012" s="1">
        <v>5.6746609999999999E-11</v>
      </c>
      <c r="V1012" s="1">
        <v>-1.1905799999999999E-2</v>
      </c>
      <c r="X1012" s="1">
        <v>4.1886250005609103E-3</v>
      </c>
      <c r="Y1012" s="1">
        <v>5.6746609999999999E-11</v>
      </c>
      <c r="Z1012" s="1">
        <v>-1.1905799999999999E-2</v>
      </c>
      <c r="AB1012" s="1">
        <v>4.0025093310696704E-3</v>
      </c>
      <c r="AC1012" s="1">
        <v>2.0064109999999999</v>
      </c>
      <c r="AD1012" s="1">
        <v>1.739276</v>
      </c>
    </row>
    <row r="1013" spans="1:30" x14ac:dyDescent="0.55000000000000004">
      <c r="A1013" s="1">
        <v>4.8324983365114803E-3</v>
      </c>
      <c r="B1013" s="1">
        <v>4.6786789999999998</v>
      </c>
      <c r="D1013" s="1">
        <v>4.6697173202309402E-3</v>
      </c>
      <c r="E1013" s="1">
        <v>1.3505529999999999</v>
      </c>
      <c r="G1013" s="1">
        <v>4.69784699439426E-3</v>
      </c>
      <c r="H1013" s="1">
        <v>-0.89647880000000002</v>
      </c>
      <c r="J1013" s="1">
        <v>4.69784699439426E-3</v>
      </c>
      <c r="K1013" s="1">
        <v>-9.0647879999999999E-10</v>
      </c>
      <c r="M1013" s="1">
        <v>4.2829643173165899E-3</v>
      </c>
      <c r="N1013" s="1">
        <v>1.539747</v>
      </c>
      <c r="P1013" s="1">
        <v>4.0073921435696703E-3</v>
      </c>
      <c r="Q1013" s="1">
        <v>1.996656</v>
      </c>
      <c r="R1013" s="1">
        <v>2.0007139999999999</v>
      </c>
      <c r="T1013" s="1">
        <v>4.1898457036859101E-3</v>
      </c>
      <c r="U1013" s="1">
        <v>2.7441810000000001E-8</v>
      </c>
      <c r="V1013" s="1">
        <v>7.5856789999999993E-2</v>
      </c>
      <c r="X1013" s="1">
        <v>4.1898457036859101E-3</v>
      </c>
      <c r="Y1013" s="1">
        <v>2.7441810000000001E-8</v>
      </c>
      <c r="Z1013" s="1">
        <v>7.5856789999999993E-2</v>
      </c>
      <c r="AB1013" s="1">
        <v>4.0073921435696703E-3</v>
      </c>
      <c r="AC1013" s="1">
        <v>1.996656</v>
      </c>
      <c r="AD1013" s="1">
        <v>2.0007139999999999</v>
      </c>
    </row>
    <row r="1014" spans="1:30" x14ac:dyDescent="0.55000000000000004">
      <c r="A1014" s="1">
        <v>4.8390579134717001E-3</v>
      </c>
      <c r="B1014" s="1">
        <v>4.6431979999999999</v>
      </c>
      <c r="D1014" s="1">
        <v>4.6769506066355803E-3</v>
      </c>
      <c r="E1014" s="1">
        <v>1.35249</v>
      </c>
      <c r="G1014" s="1">
        <v>4.7044386949054301E-3</v>
      </c>
      <c r="H1014" s="1">
        <v>-1.8220940000000001</v>
      </c>
      <c r="J1014" s="1">
        <v>4.7044386949054301E-3</v>
      </c>
      <c r="K1014" s="1">
        <v>-1.8320940000000001E-9</v>
      </c>
      <c r="M1014" s="1">
        <v>4.2878471298165898E-3</v>
      </c>
      <c r="N1014" s="1">
        <v>1.5322450000000001</v>
      </c>
      <c r="P1014" s="1">
        <v>4.0171577685696701E-3</v>
      </c>
      <c r="Q1014" s="1">
        <v>1.980421</v>
      </c>
      <c r="R1014" s="1">
        <v>2.3346450000000001</v>
      </c>
      <c r="T1014" s="1">
        <v>4.1922871099359096E-3</v>
      </c>
      <c r="U1014" s="1">
        <v>4.9962779999999998E-3</v>
      </c>
      <c r="V1014" s="1">
        <v>0.2498793</v>
      </c>
      <c r="X1014" s="1">
        <v>4.1922871099359096E-3</v>
      </c>
      <c r="Y1014" s="1">
        <v>4.9962779999999998E-3</v>
      </c>
      <c r="Z1014" s="1">
        <v>0.2498793</v>
      </c>
      <c r="AB1014" s="1">
        <v>4.0171577685696701E-3</v>
      </c>
      <c r="AC1014" s="1">
        <v>1.980421</v>
      </c>
      <c r="AD1014" s="1">
        <v>2.3346450000000001</v>
      </c>
    </row>
    <row r="1015" spans="1:30" x14ac:dyDescent="0.55000000000000004">
      <c r="A1015" s="1">
        <v>4.8406978077117496E-3</v>
      </c>
      <c r="B1015" s="1">
        <v>4.634074</v>
      </c>
      <c r="D1015" s="1">
        <v>4.6858508331998304E-3</v>
      </c>
      <c r="E1015" s="1">
        <v>1.354873</v>
      </c>
      <c r="G1015" s="1">
        <v>4.7093824702888103E-3</v>
      </c>
      <c r="H1015" s="1">
        <v>-2.5510009999999999</v>
      </c>
      <c r="J1015" s="1">
        <v>4.7093824702888103E-3</v>
      </c>
      <c r="K1015" s="1">
        <v>-2.5610010000000001E-9</v>
      </c>
      <c r="M1015" s="1">
        <v>4.2890678329415904E-3</v>
      </c>
      <c r="N1015" s="1">
        <v>1.530375</v>
      </c>
      <c r="P1015" s="1">
        <v>4.0366890185696697E-3</v>
      </c>
      <c r="Q1015" s="1">
        <v>1.957041</v>
      </c>
      <c r="R1015" s="1">
        <v>2.6012580000000001</v>
      </c>
      <c r="T1015" s="1">
        <v>4.1971699224359104E-3</v>
      </c>
      <c r="U1015" s="1">
        <v>4.9545140000000001E-2</v>
      </c>
      <c r="V1015" s="1">
        <v>0.59356799999999998</v>
      </c>
      <c r="X1015" s="1">
        <v>4.1971699224359104E-3</v>
      </c>
      <c r="Y1015" s="1">
        <v>4.9545140000000001E-2</v>
      </c>
      <c r="Z1015" s="1">
        <v>0.59356799999999998</v>
      </c>
      <c r="AB1015" s="1">
        <v>4.0366890185696697E-3</v>
      </c>
      <c r="AC1015" s="1">
        <v>1.957041</v>
      </c>
      <c r="AD1015" s="1">
        <v>2.6012580000000001</v>
      </c>
    </row>
    <row r="1016" spans="1:30" x14ac:dyDescent="0.55000000000000004">
      <c r="A1016" s="1">
        <v>4.8439775961918599E-3</v>
      </c>
      <c r="B1016" s="1">
        <v>4.6152100000000003</v>
      </c>
      <c r="D1016" s="1">
        <v>4.6880758898408996E-3</v>
      </c>
      <c r="E1016" s="1">
        <v>1.355469</v>
      </c>
      <c r="G1016" s="1">
        <v>4.7176220959277704E-3</v>
      </c>
      <c r="H1016" s="1">
        <v>-3.7806479999999998</v>
      </c>
      <c r="J1016" s="1">
        <v>4.7176220959277704E-3</v>
      </c>
      <c r="K1016" s="1">
        <v>-3.7906469999999998E-9</v>
      </c>
      <c r="M1016" s="1">
        <v>4.2915092391915899E-3</v>
      </c>
      <c r="N1016" s="1">
        <v>1.5266470000000001</v>
      </c>
      <c r="P1016" s="1">
        <v>4.03913042481967E-3</v>
      </c>
      <c r="Q1016" s="1">
        <v>1.9537439999999999</v>
      </c>
      <c r="R1016" s="1">
        <v>2.5823179999999999</v>
      </c>
      <c r="T1016" s="1">
        <v>4.1983906255609101E-3</v>
      </c>
      <c r="U1016" s="1">
        <v>9.0839359999999994E-2</v>
      </c>
      <c r="V1016" s="1">
        <v>0.67766800000000005</v>
      </c>
      <c r="X1016" s="1">
        <v>4.1983906255609101E-3</v>
      </c>
      <c r="Y1016" s="1">
        <v>9.0839359999999994E-2</v>
      </c>
      <c r="Z1016" s="1">
        <v>0.67766800000000005</v>
      </c>
      <c r="AB1016" s="1">
        <v>4.03913042481967E-3</v>
      </c>
      <c r="AC1016" s="1">
        <v>1.9537439999999999</v>
      </c>
      <c r="AD1016" s="1">
        <v>2.5823179999999999</v>
      </c>
    </row>
    <row r="1017" spans="1:30" x14ac:dyDescent="0.55000000000000004">
      <c r="A1017" s="1">
        <v>4.8505371731520797E-3</v>
      </c>
      <c r="B1017" s="1">
        <v>4.5763550000000004</v>
      </c>
      <c r="D1017" s="1">
        <v>4.6925260031230199E-3</v>
      </c>
      <c r="E1017" s="1">
        <v>1.3566590000000001</v>
      </c>
      <c r="G1017" s="1">
        <v>4.7275096466945204E-3</v>
      </c>
      <c r="H1017" s="1">
        <v>-5.1859609999999998</v>
      </c>
      <c r="J1017" s="1">
        <v>4.7275096466945204E-3</v>
      </c>
      <c r="K1017" s="1">
        <v>-5.1959609999999998E-9</v>
      </c>
      <c r="M1017" s="1">
        <v>4.2963920516915898E-3</v>
      </c>
      <c r="N1017" s="1">
        <v>1.519209</v>
      </c>
      <c r="P1017" s="1">
        <v>4.0440132373196699E-3</v>
      </c>
      <c r="Q1017" s="1">
        <v>1.9451959999999999</v>
      </c>
      <c r="R1017" s="1">
        <v>2.4421179999999998</v>
      </c>
      <c r="T1017" s="1">
        <v>4.2008320318109096E-3</v>
      </c>
      <c r="U1017" s="1">
        <v>0.22800190000000001</v>
      </c>
      <c r="V1017" s="1">
        <v>0.8399972</v>
      </c>
      <c r="X1017" s="1">
        <v>4.2008320318109096E-3</v>
      </c>
      <c r="Y1017" s="1">
        <v>0.22800190000000001</v>
      </c>
      <c r="Z1017" s="1">
        <v>0.8399972</v>
      </c>
      <c r="AB1017" s="1">
        <v>4.0440132373196699E-3</v>
      </c>
      <c r="AC1017" s="1">
        <v>1.9451959999999999</v>
      </c>
      <c r="AD1017" s="1">
        <v>2.4421179999999998</v>
      </c>
    </row>
    <row r="1018" spans="1:30" x14ac:dyDescent="0.55000000000000004">
      <c r="A1018" s="1">
        <v>4.8556465162192097E-3</v>
      </c>
      <c r="B1018" s="1">
        <v>4.5450819999999998</v>
      </c>
      <c r="D1018" s="1">
        <v>4.6936385314435497E-3</v>
      </c>
      <c r="E1018" s="1">
        <v>1.356957</v>
      </c>
      <c r="G1018" s="1">
        <v>4.7324534220778997E-3</v>
      </c>
      <c r="H1018" s="1">
        <v>-5.8160970000000001</v>
      </c>
      <c r="J1018" s="1">
        <v>4.7324534220778997E-3</v>
      </c>
      <c r="K1018" s="1">
        <v>-5.8260969999999998E-9</v>
      </c>
      <c r="M1018" s="1">
        <v>4.2976127548165896E-3</v>
      </c>
      <c r="N1018" s="1">
        <v>1.517355</v>
      </c>
      <c r="P1018" s="1">
        <v>4.0537788623196697E-3</v>
      </c>
      <c r="Q1018" s="1">
        <v>1.926682</v>
      </c>
      <c r="R1018" s="1">
        <v>2.0610460000000002</v>
      </c>
      <c r="T1018" s="1">
        <v>4.2057148443109104E-3</v>
      </c>
      <c r="U1018" s="1">
        <v>0.51675269999999995</v>
      </c>
      <c r="V1018" s="1">
        <v>1.154099</v>
      </c>
      <c r="X1018" s="1">
        <v>4.2057148443109104E-3</v>
      </c>
      <c r="Y1018" s="1">
        <v>0.51675269999999995</v>
      </c>
      <c r="Z1018" s="1">
        <v>1.154099</v>
      </c>
      <c r="AB1018" s="1">
        <v>4.0537788623196697E-3</v>
      </c>
      <c r="AC1018" s="1">
        <v>1.926682</v>
      </c>
      <c r="AD1018" s="1">
        <v>2.0610460000000002</v>
      </c>
    </row>
    <row r="1019" spans="1:30" x14ac:dyDescent="0.55000000000000004">
      <c r="A1019" s="1">
        <v>4.8598582528446999E-3</v>
      </c>
      <c r="B1019" s="1">
        <v>4.5184350000000002</v>
      </c>
      <c r="D1019" s="1">
        <v>4.6958635880846198E-3</v>
      </c>
      <c r="E1019" s="1">
        <v>1.3575520000000001</v>
      </c>
      <c r="G1019" s="1">
        <v>4.7406930477168598E-3</v>
      </c>
      <c r="H1019" s="1">
        <v>-6.7476469999999997</v>
      </c>
      <c r="J1019" s="1">
        <v>4.7406930477168598E-3</v>
      </c>
      <c r="K1019" s="1">
        <v>-6.757647E-9</v>
      </c>
      <c r="M1019" s="1">
        <v>4.30005416106659E-3</v>
      </c>
      <c r="N1019" s="1">
        <v>1.5136579999999999</v>
      </c>
      <c r="P1019" s="1">
        <v>4.0562202685696701E-3</v>
      </c>
      <c r="Q1019" s="1">
        <v>1.921983</v>
      </c>
      <c r="R1019" s="1">
        <v>1.9404429999999999</v>
      </c>
      <c r="T1019" s="1">
        <v>4.2069355474359102E-3</v>
      </c>
      <c r="U1019" s="1">
        <v>0.58784069999999999</v>
      </c>
      <c r="V1019" s="1">
        <v>1.2291179999999999</v>
      </c>
      <c r="X1019" s="1">
        <v>4.2069355474359102E-3</v>
      </c>
      <c r="Y1019" s="1">
        <v>0.58784069999999999</v>
      </c>
      <c r="Z1019" s="1">
        <v>1.2291179999999999</v>
      </c>
      <c r="AB1019" s="1">
        <v>4.0562202685696701E-3</v>
      </c>
      <c r="AC1019" s="1">
        <v>1.921983</v>
      </c>
      <c r="AD1019" s="1">
        <v>1.9404429999999999</v>
      </c>
    </row>
    <row r="1020" spans="1:30" x14ac:dyDescent="0.55000000000000004">
      <c r="A1020" s="1">
        <v>4.8641176090458999E-3</v>
      </c>
      <c r="B1020" s="1">
        <v>4.4907579999999996</v>
      </c>
      <c r="D1020" s="1">
        <v>4.7003137013667401E-3</v>
      </c>
      <c r="E1020" s="1">
        <v>1.358743</v>
      </c>
      <c r="G1020" s="1">
        <v>4.7439888979724397E-3</v>
      </c>
      <c r="H1020" s="1">
        <v>-7.0394589999999999</v>
      </c>
      <c r="J1020" s="1">
        <v>4.7439888979724397E-3</v>
      </c>
      <c r="K1020" s="1">
        <v>-7.0494589999999999E-9</v>
      </c>
      <c r="M1020" s="1">
        <v>4.3061576766915896E-3</v>
      </c>
      <c r="N1020" s="1">
        <v>1.504445</v>
      </c>
      <c r="P1020" s="1">
        <v>4.06110308106967E-3</v>
      </c>
      <c r="Q1020" s="1">
        <v>1.91262</v>
      </c>
      <c r="R1020" s="1">
        <v>1.6597850000000001</v>
      </c>
      <c r="T1020" s="1">
        <v>4.2093769536859097E-3</v>
      </c>
      <c r="U1020" s="1">
        <v>0.72293799999999997</v>
      </c>
      <c r="V1020" s="1">
        <v>1.3693439999999999</v>
      </c>
      <c r="X1020" s="1">
        <v>4.2093769536859097E-3</v>
      </c>
      <c r="Y1020" s="1">
        <v>0.72293799999999997</v>
      </c>
      <c r="Z1020" s="1">
        <v>1.3693439999999999</v>
      </c>
      <c r="AB1020" s="1">
        <v>4.06110308106967E-3</v>
      </c>
      <c r="AC1020" s="1">
        <v>1.91262</v>
      </c>
      <c r="AD1020" s="1">
        <v>1.6597850000000001</v>
      </c>
    </row>
    <row r="1021" spans="1:30" x14ac:dyDescent="0.55000000000000004">
      <c r="A1021" s="1">
        <v>4.8673242393158503E-3</v>
      </c>
      <c r="B1021" s="1">
        <v>4.4694180000000001</v>
      </c>
      <c r="D1021" s="1">
        <v>4.70365128632834E-3</v>
      </c>
      <c r="E1021" s="1">
        <v>1.3596349999999999</v>
      </c>
      <c r="G1021" s="1">
        <v>4.7505805984836098E-3</v>
      </c>
      <c r="H1021" s="1">
        <v>-7.4620129999999998</v>
      </c>
      <c r="J1021" s="1">
        <v>4.7505805984836098E-3</v>
      </c>
      <c r="K1021" s="1">
        <v>-7.4720129999999998E-9</v>
      </c>
      <c r="M1021" s="1">
        <v>4.30859908294159E-3</v>
      </c>
      <c r="N1021" s="1">
        <v>1.50078</v>
      </c>
      <c r="P1021" s="1">
        <v>4.0623237841946698E-3</v>
      </c>
      <c r="Q1021" s="1">
        <v>1.9102859999999999</v>
      </c>
      <c r="R1021" s="1">
        <v>1.5846720000000001</v>
      </c>
      <c r="T1021" s="1">
        <v>4.2142597661859096E-3</v>
      </c>
      <c r="U1021" s="1">
        <v>0.96336900000000003</v>
      </c>
      <c r="V1021" s="1">
        <v>1.616987</v>
      </c>
      <c r="X1021" s="1">
        <v>4.2142597661859096E-3</v>
      </c>
      <c r="Y1021" s="1">
        <v>0.96336900000000003</v>
      </c>
      <c r="Z1021" s="1">
        <v>1.616987</v>
      </c>
      <c r="AB1021" s="1">
        <v>4.0623237841946698E-3</v>
      </c>
      <c r="AC1021" s="1">
        <v>1.9102859999999999</v>
      </c>
      <c r="AD1021" s="1">
        <v>1.5846720000000001</v>
      </c>
    </row>
    <row r="1022" spans="1:30" x14ac:dyDescent="0.55000000000000004">
      <c r="A1022" s="1">
        <v>4.8711977244672803E-3</v>
      </c>
      <c r="B1022" s="1">
        <v>4.4429619999999996</v>
      </c>
      <c r="D1022" s="1">
        <v>4.7114389845720602E-3</v>
      </c>
      <c r="E1022" s="1">
        <v>1.361718</v>
      </c>
      <c r="G1022" s="1">
        <v>4.7637639995059501E-3</v>
      </c>
      <c r="H1022" s="1">
        <v>-7.7099909999999996</v>
      </c>
      <c r="J1022" s="1">
        <v>4.7637639995059501E-3</v>
      </c>
      <c r="K1022" s="1">
        <v>-7.7199919999999997E-9</v>
      </c>
      <c r="M1022" s="1">
        <v>4.3147025985665896E-3</v>
      </c>
      <c r="N1022" s="1">
        <v>1.491646</v>
      </c>
      <c r="P1022" s="1">
        <v>4.0647651904446701E-3</v>
      </c>
      <c r="Q1022" s="1">
        <v>1.9056329999999999</v>
      </c>
      <c r="R1022" s="1">
        <v>1.4237029999999999</v>
      </c>
      <c r="T1022" s="1">
        <v>4.2240253911859102E-3</v>
      </c>
      <c r="U1022" s="1">
        <v>1.29383</v>
      </c>
      <c r="V1022" s="1">
        <v>1.9552309999999999</v>
      </c>
      <c r="X1022" s="1">
        <v>4.2240253911859102E-3</v>
      </c>
      <c r="Y1022" s="1">
        <v>1.29383</v>
      </c>
      <c r="Z1022" s="1">
        <v>1.9552309999999999</v>
      </c>
      <c r="AB1022" s="1">
        <v>4.0647651904446701E-3</v>
      </c>
      <c r="AC1022" s="1">
        <v>1.9056329999999999</v>
      </c>
      <c r="AD1022" s="1">
        <v>1.4237029999999999</v>
      </c>
    </row>
    <row r="1023" spans="1:30" x14ac:dyDescent="0.55000000000000004">
      <c r="A1023" s="1">
        <v>4.8773012857032498E-3</v>
      </c>
      <c r="B1023" s="1">
        <v>4.4000440000000003</v>
      </c>
      <c r="D1023" s="1">
        <v>4.7192266828157796E-3</v>
      </c>
      <c r="E1023" s="1">
        <v>1.363799</v>
      </c>
      <c r="G1023" s="1">
        <v>4.7832952495059497E-3</v>
      </c>
      <c r="H1023" s="1">
        <v>-7.1890939999999999</v>
      </c>
      <c r="J1023" s="1">
        <v>4.7832952495059497E-3</v>
      </c>
      <c r="K1023" s="1">
        <v>-7.1990939999999998E-9</v>
      </c>
      <c r="M1023" s="1">
        <v>4.31714400481659E-3</v>
      </c>
      <c r="N1023" s="1">
        <v>1.4880119999999999</v>
      </c>
      <c r="P1023" s="1">
        <v>4.06964800294467E-3</v>
      </c>
      <c r="Q1023" s="1">
        <v>1.8963479999999999</v>
      </c>
      <c r="R1023" s="1">
        <v>1.088174</v>
      </c>
      <c r="T1023" s="1">
        <v>4.2435566411859098E-3</v>
      </c>
      <c r="U1023" s="1">
        <v>1.625229</v>
      </c>
      <c r="V1023" s="1">
        <v>2.2929689999999998</v>
      </c>
      <c r="X1023" s="1">
        <v>4.2435566411859098E-3</v>
      </c>
      <c r="Y1023" s="1">
        <v>1.625229</v>
      </c>
      <c r="Z1023" s="1">
        <v>2.2929689999999998</v>
      </c>
      <c r="AB1023" s="1">
        <v>4.06964800294467E-3</v>
      </c>
      <c r="AC1023" s="1">
        <v>1.8963479999999999</v>
      </c>
      <c r="AD1023" s="1">
        <v>1.088174</v>
      </c>
    </row>
    <row r="1024" spans="1:30" x14ac:dyDescent="0.55000000000000004">
      <c r="A1024" s="1">
        <v>4.8843158667874701E-3</v>
      </c>
      <c r="B1024" s="1">
        <v>4.3490200000000003</v>
      </c>
      <c r="D1024" s="1">
        <v>4.7247893244184297E-3</v>
      </c>
      <c r="E1024" s="1">
        <v>1.3652850000000001</v>
      </c>
      <c r="G1024" s="1">
        <v>4.78573665575595E-3</v>
      </c>
      <c r="H1024" s="1">
        <v>-7.0225080000000002</v>
      </c>
      <c r="J1024" s="1">
        <v>4.78573665575595E-3</v>
      </c>
      <c r="K1024" s="1">
        <v>-7.0325080000000003E-9</v>
      </c>
      <c r="M1024" s="1">
        <v>4.3220268173165899E-3</v>
      </c>
      <c r="N1024" s="1">
        <v>1.480777</v>
      </c>
      <c r="P1024" s="1">
        <v>4.0733101123196702E-3</v>
      </c>
      <c r="Q1024" s="1">
        <v>1.8894200000000001</v>
      </c>
      <c r="R1024" s="1">
        <v>0.8205538</v>
      </c>
      <c r="T1024" s="1">
        <v>4.2459980474359102E-3</v>
      </c>
      <c r="U1024" s="1">
        <v>1.622152</v>
      </c>
      <c r="V1024" s="1">
        <v>2.2898339999999999</v>
      </c>
      <c r="X1024" s="1">
        <v>4.2459980474359102E-3</v>
      </c>
      <c r="Y1024" s="1">
        <v>1.622152</v>
      </c>
      <c r="Z1024" s="1">
        <v>2.2898339999999999</v>
      </c>
      <c r="AB1024" s="1">
        <v>4.0733101123196702E-3</v>
      </c>
      <c r="AC1024" s="1">
        <v>1.8894200000000001</v>
      </c>
      <c r="AD1024" s="1">
        <v>0.8205538</v>
      </c>
    </row>
    <row r="1025" spans="1:30" x14ac:dyDescent="0.55000000000000004">
      <c r="A1025" s="1">
        <v>4.8918924008403098E-3</v>
      </c>
      <c r="B1025" s="1">
        <v>4.2922289999999998</v>
      </c>
      <c r="D1025" s="1">
        <v>4.7325770226621499E-3</v>
      </c>
      <c r="E1025" s="1">
        <v>1.3673649999999999</v>
      </c>
      <c r="G1025" s="1">
        <v>4.7918401713809497E-3</v>
      </c>
      <c r="H1025" s="1">
        <v>-6.4258179999999996</v>
      </c>
      <c r="J1025" s="1">
        <v>4.7918401713809497E-3</v>
      </c>
      <c r="K1025" s="1">
        <v>-6.4358180000000004E-9</v>
      </c>
      <c r="M1025" s="1">
        <v>4.3317924423165897E-3</v>
      </c>
      <c r="N1025" s="1">
        <v>1.466439</v>
      </c>
      <c r="P1025" s="1">
        <v>4.0781929248196701E-3</v>
      </c>
      <c r="Q1025" s="1">
        <v>1.8802140000000001</v>
      </c>
      <c r="R1025" s="1">
        <v>0.45257920000000001</v>
      </c>
      <c r="T1025" s="1">
        <v>4.2508808599359101E-3</v>
      </c>
      <c r="U1025" s="1">
        <v>1.527021</v>
      </c>
      <c r="V1025" s="1">
        <v>2.1930260000000001</v>
      </c>
      <c r="X1025" s="1">
        <v>4.2508808599359101E-3</v>
      </c>
      <c r="Y1025" s="1">
        <v>1.527021</v>
      </c>
      <c r="Z1025" s="1">
        <v>2.1930260000000001</v>
      </c>
      <c r="AB1025" s="1">
        <v>4.0781929248196701E-3</v>
      </c>
      <c r="AC1025" s="1">
        <v>1.8802140000000001</v>
      </c>
      <c r="AD1025" s="1">
        <v>0.45257920000000001</v>
      </c>
    </row>
    <row r="1026" spans="1:30" x14ac:dyDescent="0.55000000000000004">
      <c r="A1026" s="1">
        <v>4.8937865343535204E-3</v>
      </c>
      <c r="B1026" s="1">
        <v>4.2776579999999997</v>
      </c>
      <c r="D1026" s="1">
        <v>4.73480207930322E-3</v>
      </c>
      <c r="E1026" s="1">
        <v>1.3679589999999999</v>
      </c>
      <c r="G1026" s="1">
        <v>4.8003850932559497E-3</v>
      </c>
      <c r="H1026" s="1">
        <v>-5.391438</v>
      </c>
      <c r="J1026" s="1">
        <v>4.8003850932559497E-3</v>
      </c>
      <c r="K1026" s="1">
        <v>-5.4014379999999997E-9</v>
      </c>
      <c r="M1026" s="1">
        <v>4.3513236923165902E-3</v>
      </c>
      <c r="N1026" s="1">
        <v>1.438026</v>
      </c>
      <c r="P1026" s="1">
        <v>4.0794136279446698E-3</v>
      </c>
      <c r="Q1026" s="1">
        <v>1.87792</v>
      </c>
      <c r="R1026" s="1">
        <v>0.35929080000000002</v>
      </c>
      <c r="T1026" s="1">
        <v>4.2606464849359099E-3</v>
      </c>
      <c r="U1026" s="1">
        <v>1.247136</v>
      </c>
      <c r="V1026" s="1">
        <v>1.9079550000000001</v>
      </c>
      <c r="X1026" s="1">
        <v>4.2606464849359099E-3</v>
      </c>
      <c r="Y1026" s="1">
        <v>1.247136</v>
      </c>
      <c r="Z1026" s="1">
        <v>1.9079550000000001</v>
      </c>
      <c r="AB1026" s="1">
        <v>4.0794136279446698E-3</v>
      </c>
      <c r="AC1026" s="1">
        <v>1.87792</v>
      </c>
      <c r="AD1026" s="1">
        <v>0.35929080000000002</v>
      </c>
    </row>
    <row r="1027" spans="1:30" x14ac:dyDescent="0.55000000000000004">
      <c r="A1027" s="1">
        <v>4.8975748013799399E-3</v>
      </c>
      <c r="B1027" s="1">
        <v>4.2477590000000003</v>
      </c>
      <c r="D1027" s="1">
        <v>4.7392521925853403E-3</v>
      </c>
      <c r="E1027" s="1">
        <v>1.3691469999999999</v>
      </c>
      <c r="G1027" s="1">
        <v>4.8089300151309498E-3</v>
      </c>
      <c r="H1027" s="1">
        <v>-4.1997900000000001</v>
      </c>
      <c r="J1027" s="1">
        <v>4.8089300151309498E-3</v>
      </c>
      <c r="K1027" s="1">
        <v>-4.2097889999999999E-9</v>
      </c>
      <c r="M1027" s="1">
        <v>4.3537650985665897E-3</v>
      </c>
      <c r="N1027" s="1">
        <v>1.434507</v>
      </c>
      <c r="P1027" s="1">
        <v>4.0818550341946702E-3</v>
      </c>
      <c r="Q1027" s="1">
        <v>1.873345</v>
      </c>
      <c r="R1027" s="1">
        <v>0.1711637</v>
      </c>
      <c r="T1027" s="1">
        <v>4.2630878911859103E-3</v>
      </c>
      <c r="U1027" s="1">
        <v>1.1544319999999999</v>
      </c>
      <c r="V1027" s="1">
        <v>1.813205</v>
      </c>
      <c r="X1027" s="1">
        <v>4.2630878911859103E-3</v>
      </c>
      <c r="Y1027" s="1">
        <v>1.1544319999999999</v>
      </c>
      <c r="Z1027" s="1">
        <v>1.813205</v>
      </c>
      <c r="AB1027" s="1">
        <v>4.0818550341946702E-3</v>
      </c>
      <c r="AC1027" s="1">
        <v>1.873345</v>
      </c>
      <c r="AD1027" s="1">
        <v>0.1711637</v>
      </c>
    </row>
    <row r="1028" spans="1:30" x14ac:dyDescent="0.55000000000000004">
      <c r="A1028" s="1">
        <v>4.9051513354327796E-3</v>
      </c>
      <c r="B1028" s="1">
        <v>4.1868650000000001</v>
      </c>
      <c r="D1028" s="1">
        <v>4.7481524191495903E-3</v>
      </c>
      <c r="E1028" s="1">
        <v>1.3715219999999999</v>
      </c>
      <c r="G1028" s="1">
        <v>4.8113714213809501E-3</v>
      </c>
      <c r="H1028" s="1">
        <v>-3.8362780000000001</v>
      </c>
      <c r="J1028" s="1">
        <v>4.8113714213809501E-3</v>
      </c>
      <c r="K1028" s="1">
        <v>-3.846277E-9</v>
      </c>
      <c r="M1028" s="1">
        <v>4.3586479110665896E-3</v>
      </c>
      <c r="N1028" s="1">
        <v>1.4275340000000001</v>
      </c>
      <c r="P1028" s="1">
        <v>4.0867378466946701E-3</v>
      </c>
      <c r="Q1028" s="1">
        <v>1.8642179999999999</v>
      </c>
      <c r="R1028" s="1">
        <v>-0.20499110000000001</v>
      </c>
      <c r="T1028" s="1">
        <v>4.2679707036859102E-3</v>
      </c>
      <c r="U1028" s="1">
        <v>0.93344499999999997</v>
      </c>
      <c r="V1028" s="1">
        <v>1.5867100000000001</v>
      </c>
      <c r="X1028" s="1">
        <v>4.2679707036859102E-3</v>
      </c>
      <c r="Y1028" s="1">
        <v>0.93344499999999997</v>
      </c>
      <c r="Z1028" s="1">
        <v>1.5867100000000001</v>
      </c>
      <c r="AB1028" s="1">
        <v>4.0867378466946701E-3</v>
      </c>
      <c r="AC1028" s="1">
        <v>1.8642179999999999</v>
      </c>
      <c r="AD1028" s="1">
        <v>-0.20499110000000001</v>
      </c>
    </row>
    <row r="1029" spans="1:30" x14ac:dyDescent="0.55000000000000004">
      <c r="A1029" s="1">
        <v>4.9070454689459997E-3</v>
      </c>
      <c r="B1029" s="1">
        <v>4.1713360000000002</v>
      </c>
      <c r="D1029" s="1">
        <v>4.7659528722781E-3</v>
      </c>
      <c r="E1029" s="1">
        <v>1.376269</v>
      </c>
      <c r="G1029" s="1">
        <v>4.8138128276309497E-3</v>
      </c>
      <c r="H1029" s="1">
        <v>-3.4730310000000002</v>
      </c>
      <c r="J1029" s="1">
        <v>4.8138128276309497E-3</v>
      </c>
      <c r="K1029" s="1">
        <v>-3.483031E-9</v>
      </c>
      <c r="M1029" s="1">
        <v>4.3684135360665902E-3</v>
      </c>
      <c r="N1029" s="1">
        <v>1.413654</v>
      </c>
      <c r="P1029" s="1">
        <v>4.0879585498196699E-3</v>
      </c>
      <c r="Q1029" s="1">
        <v>1.8619429999999999</v>
      </c>
      <c r="R1029" s="1">
        <v>-0.2983422</v>
      </c>
      <c r="T1029" s="1">
        <v>4.2691914068109099E-3</v>
      </c>
      <c r="U1029" s="1">
        <v>0.87373970000000001</v>
      </c>
      <c r="V1029" s="1">
        <v>1.525307</v>
      </c>
      <c r="X1029" s="1">
        <v>4.2691914068109099E-3</v>
      </c>
      <c r="Y1029" s="1">
        <v>0.87373970000000001</v>
      </c>
      <c r="Z1029" s="1">
        <v>1.525307</v>
      </c>
      <c r="AB1029" s="1">
        <v>4.0879585498196699E-3</v>
      </c>
      <c r="AC1029" s="1">
        <v>1.8619429999999999</v>
      </c>
      <c r="AD1029" s="1">
        <v>-0.2983422</v>
      </c>
    </row>
    <row r="1030" spans="1:30" x14ac:dyDescent="0.55000000000000004">
      <c r="A1030" s="1">
        <v>4.9117808027290197E-3</v>
      </c>
      <c r="B1030" s="1">
        <v>4.1318049999999999</v>
      </c>
      <c r="D1030" s="1">
        <v>4.7704029855602202E-3</v>
      </c>
      <c r="E1030" s="1">
        <v>1.377456</v>
      </c>
      <c r="G1030" s="1">
        <v>4.81625423388095E-3</v>
      </c>
      <c r="H1030" s="1">
        <v>-3.1100490000000001</v>
      </c>
      <c r="J1030" s="1">
        <v>4.81625423388095E-3</v>
      </c>
      <c r="K1030" s="1">
        <v>-3.1200489999999999E-9</v>
      </c>
      <c r="M1030" s="1">
        <v>4.3708549423165897E-3</v>
      </c>
      <c r="N1030" s="1">
        <v>1.410204</v>
      </c>
      <c r="P1030" s="1">
        <v>4.0903999560696703E-3</v>
      </c>
      <c r="Q1030" s="1">
        <v>1.857407</v>
      </c>
      <c r="R1030" s="1">
        <v>-0.48177500000000001</v>
      </c>
      <c r="T1030" s="1">
        <v>4.2716328130609103E-3</v>
      </c>
      <c r="U1030" s="1">
        <v>0.74487179999999997</v>
      </c>
      <c r="V1030" s="1">
        <v>1.3919250000000001</v>
      </c>
      <c r="X1030" s="1">
        <v>4.2716328130609103E-3</v>
      </c>
      <c r="Y1030" s="1">
        <v>0.74487179999999997</v>
      </c>
      <c r="Z1030" s="1">
        <v>1.3919250000000001</v>
      </c>
      <c r="AB1030" s="1">
        <v>4.0903999560696703E-3</v>
      </c>
      <c r="AC1030" s="1">
        <v>1.857407</v>
      </c>
      <c r="AD1030" s="1">
        <v>-0.48177500000000001</v>
      </c>
    </row>
    <row r="1031" spans="1:30" x14ac:dyDescent="0.55000000000000004">
      <c r="A1031" s="1">
        <v>4.91394552674412E-3</v>
      </c>
      <c r="B1031" s="1">
        <v>4.1134259999999996</v>
      </c>
      <c r="D1031" s="1">
        <v>4.7793032121244703E-3</v>
      </c>
      <c r="E1031" s="1">
        <v>1.3798269999999999</v>
      </c>
      <c r="G1031" s="1">
        <v>4.8186956401309504E-3</v>
      </c>
      <c r="H1031" s="1">
        <v>-2.7473320000000001</v>
      </c>
      <c r="J1031" s="1">
        <v>4.8186956401309504E-3</v>
      </c>
      <c r="K1031" s="1">
        <v>-2.7573319999999998E-9</v>
      </c>
      <c r="M1031" s="1">
        <v>4.3757377548165896E-3</v>
      </c>
      <c r="N1031" s="1">
        <v>1.403335</v>
      </c>
      <c r="P1031" s="1">
        <v>4.0965034716946699E-3</v>
      </c>
      <c r="Q1031" s="1">
        <v>1.8461019999999999</v>
      </c>
      <c r="R1031" s="1">
        <v>-0.92895399999999995</v>
      </c>
      <c r="T1031" s="1">
        <v>4.2765156255609102E-3</v>
      </c>
      <c r="U1031" s="1">
        <v>0.47584399999999999</v>
      </c>
      <c r="V1031" s="1">
        <v>1.1114569999999999</v>
      </c>
      <c r="X1031" s="1">
        <v>4.2765156255609102E-3</v>
      </c>
      <c r="Y1031" s="1">
        <v>0.47584399999999999</v>
      </c>
      <c r="Z1031" s="1">
        <v>1.1114569999999999</v>
      </c>
      <c r="AB1031" s="1">
        <v>4.0965034716946699E-3</v>
      </c>
      <c r="AC1031" s="1">
        <v>1.8461019999999999</v>
      </c>
      <c r="AD1031" s="1">
        <v>-0.92895399999999995</v>
      </c>
    </row>
    <row r="1032" spans="1:30" x14ac:dyDescent="0.55000000000000004">
      <c r="A1032" s="1">
        <v>4.9161102507592098E-3</v>
      </c>
      <c r="B1032" s="1">
        <v>4.094875</v>
      </c>
      <c r="D1032" s="1">
        <v>4.7815282687655404E-3</v>
      </c>
      <c r="E1032" s="1">
        <v>1.38042</v>
      </c>
      <c r="G1032" s="1">
        <v>4.8211370463809499E-3</v>
      </c>
      <c r="H1032" s="1">
        <v>-2.3848799999999999</v>
      </c>
      <c r="J1032" s="1">
        <v>4.8211370463809499E-3</v>
      </c>
      <c r="K1032" s="1">
        <v>-2.3948799999999999E-9</v>
      </c>
      <c r="M1032" s="1">
        <v>4.3793998641915898E-3</v>
      </c>
      <c r="N1032" s="1">
        <v>1.3982079999999999</v>
      </c>
      <c r="P1032" s="1">
        <v>4.0989448779446703E-3</v>
      </c>
      <c r="Q1032" s="1">
        <v>1.8416049999999999</v>
      </c>
      <c r="R1032" s="1">
        <v>-1.0958410000000001</v>
      </c>
      <c r="T1032" s="1">
        <v>4.27773632868591E-3</v>
      </c>
      <c r="U1032" s="1">
        <v>0.40649659999999999</v>
      </c>
      <c r="V1032" s="1">
        <v>1.037992</v>
      </c>
      <c r="X1032" s="1">
        <v>4.27773632868591E-3</v>
      </c>
      <c r="Y1032" s="1">
        <v>0.40649659999999999</v>
      </c>
      <c r="Z1032" s="1">
        <v>1.037992</v>
      </c>
      <c r="AB1032" s="1">
        <v>4.0989448779446703E-3</v>
      </c>
      <c r="AC1032" s="1">
        <v>1.8416049999999999</v>
      </c>
      <c r="AD1032" s="1">
        <v>-1.0958410000000001</v>
      </c>
    </row>
    <row r="1033" spans="1:30" x14ac:dyDescent="0.55000000000000004">
      <c r="A1033" s="1">
        <v>4.9182749747743101E-3</v>
      </c>
      <c r="B1033" s="1">
        <v>4.0761510000000003</v>
      </c>
      <c r="D1033" s="1">
        <v>4.7859783820476598E-3</v>
      </c>
      <c r="E1033" s="1">
        <v>1.381605</v>
      </c>
      <c r="G1033" s="1">
        <v>4.8235784526309503E-3</v>
      </c>
      <c r="H1033" s="1">
        <v>-2.0226929999999999</v>
      </c>
      <c r="J1033" s="1">
        <v>4.8235784526309503E-3</v>
      </c>
      <c r="K1033" s="1">
        <v>-2.0326930000000001E-9</v>
      </c>
      <c r="M1033" s="1">
        <v>4.3842826766915897E-3</v>
      </c>
      <c r="N1033" s="1">
        <v>1.3913949999999999</v>
      </c>
      <c r="P1033" s="1">
        <v>4.1050483935696699E-3</v>
      </c>
      <c r="Q1033" s="1">
        <v>1.830395</v>
      </c>
      <c r="R1033" s="1">
        <v>-1.4919279999999999</v>
      </c>
      <c r="T1033" s="1">
        <v>4.2801777349359103E-3</v>
      </c>
      <c r="U1033" s="1">
        <v>0.2712176</v>
      </c>
      <c r="V1033" s="1">
        <v>0.88417319999999999</v>
      </c>
      <c r="X1033" s="1">
        <v>4.2801777349359103E-3</v>
      </c>
      <c r="Y1033" s="1">
        <v>0.2712176</v>
      </c>
      <c r="Z1033" s="1">
        <v>0.88417319999999999</v>
      </c>
      <c r="AB1033" s="1">
        <v>4.1050483935696699E-3</v>
      </c>
      <c r="AC1033" s="1">
        <v>1.830395</v>
      </c>
      <c r="AD1033" s="1">
        <v>-1.4919279999999999</v>
      </c>
    </row>
    <row r="1034" spans="1:30" x14ac:dyDescent="0.55000000000000004">
      <c r="A1034" s="1">
        <v>4.9204396987894104E-3</v>
      </c>
      <c r="B1034" s="1">
        <v>4.0572549999999996</v>
      </c>
      <c r="D1034" s="1">
        <v>4.7948786086119098E-3</v>
      </c>
      <c r="E1034" s="1">
        <v>1.383975</v>
      </c>
      <c r="G1034" s="1">
        <v>4.8260198588809498E-3</v>
      </c>
      <c r="H1034" s="1">
        <v>-1.660771</v>
      </c>
      <c r="J1034" s="1">
        <v>4.8260198588809498E-3</v>
      </c>
      <c r="K1034" s="1">
        <v>-1.670772E-9</v>
      </c>
      <c r="M1034" s="1">
        <v>4.3879447860665898E-3</v>
      </c>
      <c r="N1034" s="1">
        <v>1.386312</v>
      </c>
      <c r="P1034" s="1">
        <v>4.1074897998196703E-3</v>
      </c>
      <c r="Q1034" s="1">
        <v>1.8259369999999999</v>
      </c>
      <c r="R1034" s="1">
        <v>-1.6316299999999999</v>
      </c>
      <c r="T1034" s="1">
        <v>4.2850605474359102E-3</v>
      </c>
      <c r="U1034" s="1">
        <v>3.6119070000000003E-2</v>
      </c>
      <c r="V1034" s="1">
        <v>0.56844260000000002</v>
      </c>
      <c r="X1034" s="1">
        <v>4.2850605474359102E-3</v>
      </c>
      <c r="Y1034" s="1">
        <v>3.6119070000000003E-2</v>
      </c>
      <c r="Z1034" s="1">
        <v>0.56844260000000002</v>
      </c>
      <c r="AB1034" s="1">
        <v>4.1074897998196703E-3</v>
      </c>
      <c r="AC1034" s="1">
        <v>1.8259369999999999</v>
      </c>
      <c r="AD1034" s="1">
        <v>-1.6316299999999999</v>
      </c>
    </row>
    <row r="1035" spans="1:30" x14ac:dyDescent="0.55000000000000004">
      <c r="A1035" s="1">
        <v>4.9226044228045098E-3</v>
      </c>
      <c r="B1035" s="1">
        <v>4.0381869999999997</v>
      </c>
      <c r="D1035" s="1">
        <v>4.7971036652529799E-3</v>
      </c>
      <c r="E1035" s="1">
        <v>1.3845670000000001</v>
      </c>
      <c r="G1035" s="1">
        <v>4.8284612651309502E-3</v>
      </c>
      <c r="H1035" s="1">
        <v>-1.3144370000000001</v>
      </c>
      <c r="J1035" s="1">
        <v>4.8284612651309502E-3</v>
      </c>
      <c r="K1035" s="1">
        <v>-1.3244369999999999E-9</v>
      </c>
      <c r="M1035" s="1">
        <v>4.3928275985665897E-3</v>
      </c>
      <c r="N1035" s="1">
        <v>1.3795580000000001</v>
      </c>
      <c r="P1035" s="1">
        <v>4.1123726123196702E-3</v>
      </c>
      <c r="Q1035" s="1">
        <v>1.817059</v>
      </c>
      <c r="R1035" s="1">
        <v>-1.8728990000000001</v>
      </c>
      <c r="T1035" s="1">
        <v>4.28628125056091E-3</v>
      </c>
      <c r="U1035" s="1">
        <v>6.7393410000000003E-3</v>
      </c>
      <c r="V1035" s="1">
        <v>0.48779600000000001</v>
      </c>
      <c r="X1035" s="1">
        <v>4.28628125056091E-3</v>
      </c>
      <c r="Y1035" s="1">
        <v>6.7393410000000003E-3</v>
      </c>
      <c r="Z1035" s="1">
        <v>0.48779600000000001</v>
      </c>
      <c r="AB1035" s="1">
        <v>4.1123726123196702E-3</v>
      </c>
      <c r="AC1035" s="1">
        <v>1.817059</v>
      </c>
      <c r="AD1035" s="1">
        <v>-1.8728990000000001</v>
      </c>
    </row>
    <row r="1036" spans="1:30" x14ac:dyDescent="0.55000000000000004">
      <c r="A1036" s="1">
        <v>4.9247691468195997E-3</v>
      </c>
      <c r="B1036" s="1">
        <v>4.0189469999999998</v>
      </c>
      <c r="D1036" s="1">
        <v>4.8026663068556404E-3</v>
      </c>
      <c r="E1036" s="1">
        <v>1.386047</v>
      </c>
      <c r="G1036" s="1">
        <v>4.8333440776309501E-3</v>
      </c>
      <c r="H1036" s="1">
        <v>-0.64084399999999997</v>
      </c>
      <c r="J1036" s="1">
        <v>4.8333440776309501E-3</v>
      </c>
      <c r="K1036" s="1">
        <v>-6.5084400000000003E-10</v>
      </c>
      <c r="M1036" s="1">
        <v>4.3940483016915903E-3</v>
      </c>
      <c r="N1036" s="1">
        <v>1.377874</v>
      </c>
      <c r="P1036" s="1">
        <v>4.12213823731967E-3</v>
      </c>
      <c r="Q1036" s="1">
        <v>1.799464</v>
      </c>
      <c r="R1036" s="1">
        <v>-2.17936</v>
      </c>
      <c r="T1036" s="1">
        <v>4.2887226568109104E-3</v>
      </c>
      <c r="U1036" s="1">
        <v>4.9436369999999996E-4</v>
      </c>
      <c r="V1036" s="1">
        <v>0.32371149999999999</v>
      </c>
      <c r="X1036" s="1">
        <v>4.2887226568109104E-3</v>
      </c>
      <c r="Y1036" s="1">
        <v>4.9436369999999996E-4</v>
      </c>
      <c r="Z1036" s="1">
        <v>0.32371149999999999</v>
      </c>
      <c r="AB1036" s="1">
        <v>4.12213823731967E-3</v>
      </c>
      <c r="AC1036" s="1">
        <v>1.799464</v>
      </c>
      <c r="AD1036" s="1">
        <v>-2.17936</v>
      </c>
    </row>
    <row r="1037" spans="1:30" x14ac:dyDescent="0.55000000000000004">
      <c r="A1037" s="1">
        <v>4.9269338708347E-3</v>
      </c>
      <c r="B1037" s="1">
        <v>3.9995349999999998</v>
      </c>
      <c r="D1037" s="1">
        <v>4.8104540050993598E-3</v>
      </c>
      <c r="E1037" s="1">
        <v>1.3881190000000001</v>
      </c>
      <c r="G1037" s="1">
        <v>4.8345647807559499E-3</v>
      </c>
      <c r="H1037" s="1">
        <v>-0.4789891</v>
      </c>
      <c r="J1037" s="1">
        <v>4.8345647807559499E-3</v>
      </c>
      <c r="K1037" s="1">
        <v>-4.8898669999999997E-10</v>
      </c>
      <c r="M1037" s="1">
        <v>4.3964897079415899E-3</v>
      </c>
      <c r="N1037" s="1">
        <v>1.374517</v>
      </c>
      <c r="P1037" s="1">
        <v>4.1416694873196696E-3</v>
      </c>
      <c r="Q1037" s="1">
        <v>1.7645980000000001</v>
      </c>
      <c r="R1037" s="1">
        <v>-2.4185949999999998</v>
      </c>
      <c r="T1037" s="1">
        <v>4.2936054693109103E-3</v>
      </c>
      <c r="U1037" s="1">
        <v>2.7781849999999999E-7</v>
      </c>
      <c r="V1037" s="1">
        <v>-6.4663280000000004E-3</v>
      </c>
      <c r="X1037" s="1">
        <v>4.2936054693109103E-3</v>
      </c>
      <c r="Y1037" s="1">
        <v>2.7781849999999999E-7</v>
      </c>
      <c r="Z1037" s="1">
        <v>-6.4663280000000004E-3</v>
      </c>
      <c r="AB1037" s="1">
        <v>4.1416694873196696E-3</v>
      </c>
      <c r="AC1037" s="1">
        <v>1.7645980000000001</v>
      </c>
      <c r="AD1037" s="1">
        <v>-2.4185949999999998</v>
      </c>
    </row>
    <row r="1038" spans="1:30" x14ac:dyDescent="0.55000000000000004">
      <c r="A1038" s="1">
        <v>4.9335633381309401E-3</v>
      </c>
      <c r="B1038" s="1">
        <v>3.939073</v>
      </c>
      <c r="D1038" s="1">
        <v>4.8126790617404203E-3</v>
      </c>
      <c r="E1038" s="1">
        <v>1.3887100000000001</v>
      </c>
      <c r="G1038" s="1">
        <v>4.8370061870059503E-3</v>
      </c>
      <c r="H1038" s="1">
        <v>-0.17402229999999999</v>
      </c>
      <c r="J1038" s="1">
        <v>4.8370061870059503E-3</v>
      </c>
      <c r="K1038" s="1">
        <v>1.230468E-5</v>
      </c>
      <c r="M1038" s="1">
        <v>4.4013725204415897E-3</v>
      </c>
      <c r="N1038" s="1">
        <v>1.367821</v>
      </c>
      <c r="P1038" s="1">
        <v>4.14411089356967E-3</v>
      </c>
      <c r="Q1038" s="1">
        <v>1.760281</v>
      </c>
      <c r="R1038" s="1">
        <v>-2.3998689999999998</v>
      </c>
      <c r="T1038" s="1">
        <v>4.29482617243591E-3</v>
      </c>
      <c r="U1038" s="1">
        <v>-9.6240519999999998E-11</v>
      </c>
      <c r="V1038" s="1">
        <v>-8.8995279999999996E-2</v>
      </c>
      <c r="X1038" s="1">
        <v>4.29482617243591E-3</v>
      </c>
      <c r="Y1038" s="1">
        <v>-9.6240519999999998E-11</v>
      </c>
      <c r="Z1038" s="1">
        <v>-8.8995279999999996E-2</v>
      </c>
      <c r="AB1038" s="1">
        <v>4.14411089356967E-3</v>
      </c>
      <c r="AC1038" s="1">
        <v>1.760281</v>
      </c>
      <c r="AD1038" s="1">
        <v>-2.3998689999999998</v>
      </c>
    </row>
    <row r="1039" spans="1:30" x14ac:dyDescent="0.55000000000000004">
      <c r="A1039" s="1">
        <v>4.9373516051573604E-3</v>
      </c>
      <c r="B1039" s="1">
        <v>3.9036339999999998</v>
      </c>
      <c r="D1039" s="1">
        <v>4.81490411838148E-3</v>
      </c>
      <c r="E1039" s="1">
        <v>1.389302</v>
      </c>
      <c r="G1039" s="1">
        <v>4.8418889995059501E-3</v>
      </c>
      <c r="H1039" s="1">
        <v>0.37112879999999998</v>
      </c>
      <c r="J1039" s="1">
        <v>4.8418889995059501E-3</v>
      </c>
      <c r="K1039" s="1">
        <v>0.1144496</v>
      </c>
      <c r="M1039" s="1">
        <v>4.4025932235665904E-3</v>
      </c>
      <c r="N1039" s="1">
        <v>1.3661509999999999</v>
      </c>
      <c r="P1039" s="1">
        <v>4.1489937060696699E-3</v>
      </c>
      <c r="Q1039" s="1">
        <v>1.7517240000000001</v>
      </c>
      <c r="R1039" s="1">
        <v>-2.2672819999999998</v>
      </c>
      <c r="T1039" s="1">
        <v>4.2972675786859104E-3</v>
      </c>
      <c r="U1039" s="1">
        <v>-2.6249770000000001E-10</v>
      </c>
      <c r="V1039" s="1">
        <v>-0.2526042</v>
      </c>
      <c r="X1039" s="1">
        <v>4.2972675786859104E-3</v>
      </c>
      <c r="Y1039" s="1">
        <v>-2.6249770000000001E-10</v>
      </c>
      <c r="Z1039" s="1">
        <v>-0.2526042</v>
      </c>
      <c r="AB1039" s="1">
        <v>4.1489937060696699E-3</v>
      </c>
      <c r="AC1039" s="1">
        <v>1.7517240000000001</v>
      </c>
      <c r="AD1039" s="1">
        <v>-2.2672819999999998</v>
      </c>
    </row>
    <row r="1040" spans="1:30" x14ac:dyDescent="0.55000000000000004">
      <c r="A1040" s="1">
        <v>4.9449281392102001E-3</v>
      </c>
      <c r="B1040" s="1">
        <v>3.83175</v>
      </c>
      <c r="D1040" s="1">
        <v>4.8171291750225397E-3</v>
      </c>
      <c r="E1040" s="1">
        <v>1.389894</v>
      </c>
      <c r="G1040" s="1">
        <v>4.8516546245059499E-3</v>
      </c>
      <c r="H1040" s="1">
        <v>1.2545329999999999</v>
      </c>
      <c r="J1040" s="1">
        <v>4.8516546245059499E-3</v>
      </c>
      <c r="K1040" s="1">
        <v>0.65971729999999995</v>
      </c>
      <c r="M1040" s="1">
        <v>4.4050346298165899E-3</v>
      </c>
      <c r="N1040" s="1">
        <v>1.3628229999999999</v>
      </c>
      <c r="P1040" s="1">
        <v>4.1587593310696697E-3</v>
      </c>
      <c r="Q1040" s="1">
        <v>1.7346919999999999</v>
      </c>
      <c r="R1040" s="1">
        <v>-1.9085799999999999</v>
      </c>
      <c r="T1040" s="1">
        <v>4.3033710943109101E-3</v>
      </c>
      <c r="U1040" s="1">
        <v>-6.6471389999999997E-10</v>
      </c>
      <c r="V1040" s="1">
        <v>-0.65471389999999996</v>
      </c>
      <c r="X1040" s="1">
        <v>4.3033710943109101E-3</v>
      </c>
      <c r="Y1040" s="1">
        <v>-6.6471389999999997E-10</v>
      </c>
      <c r="Z1040" s="1">
        <v>-0.65471389999999996</v>
      </c>
      <c r="AB1040" s="1">
        <v>4.1587593310696697E-3</v>
      </c>
      <c r="AC1040" s="1">
        <v>1.7346919999999999</v>
      </c>
      <c r="AD1040" s="1">
        <v>-1.9085799999999999</v>
      </c>
    </row>
    <row r="1041" spans="1:30" x14ac:dyDescent="0.55000000000000004">
      <c r="A1041" s="1">
        <v>4.9468222727234099E-3</v>
      </c>
      <c r="B1041" s="1">
        <v>3.8134990000000002</v>
      </c>
      <c r="D1041" s="1">
        <v>4.8193542316636098E-3</v>
      </c>
      <c r="E1041" s="1">
        <v>1.390485</v>
      </c>
      <c r="G1041" s="1">
        <v>4.8599635712993803E-3</v>
      </c>
      <c r="H1041" s="1">
        <v>1.8240149999999999</v>
      </c>
      <c r="J1041" s="1">
        <v>4.8599635712993803E-3</v>
      </c>
      <c r="K1041" s="1">
        <v>1.165054</v>
      </c>
      <c r="M1041" s="1">
        <v>4.4099174423165898E-3</v>
      </c>
      <c r="N1041" s="1">
        <v>1.3561840000000001</v>
      </c>
      <c r="P1041" s="1">
        <v>4.16120073731967E-3</v>
      </c>
      <c r="Q1041" s="1">
        <v>1.7304580000000001</v>
      </c>
      <c r="R1041" s="1">
        <v>-1.795383</v>
      </c>
      <c r="T1041" s="1">
        <v>4.3058125005609096E-3</v>
      </c>
      <c r="U1041" s="1">
        <v>-8.1723709999999997E-10</v>
      </c>
      <c r="V1041" s="1">
        <v>-0.80723699999999998</v>
      </c>
      <c r="X1041" s="1">
        <v>4.3058125005609096E-3</v>
      </c>
      <c r="Y1041" s="1">
        <v>-8.1723709999999997E-10</v>
      </c>
      <c r="Z1041" s="1">
        <v>-0.80723699999999998</v>
      </c>
      <c r="AB1041" s="1">
        <v>4.16120073731967E-3</v>
      </c>
      <c r="AC1041" s="1">
        <v>1.7304580000000001</v>
      </c>
      <c r="AD1041" s="1">
        <v>-1.795383</v>
      </c>
    </row>
    <row r="1042" spans="1:30" x14ac:dyDescent="0.55000000000000004">
      <c r="A1042" s="1">
        <v>4.9506105397498302E-3</v>
      </c>
      <c r="B1042" s="1">
        <v>3.776322</v>
      </c>
      <c r="D1042" s="1">
        <v>4.8215792883046704E-3</v>
      </c>
      <c r="E1042" s="1">
        <v>1.3910769999999999</v>
      </c>
      <c r="G1042" s="1">
        <v>4.8607303214032796E-3</v>
      </c>
      <c r="H1042" s="1">
        <v>1.8608450000000001</v>
      </c>
      <c r="J1042" s="1">
        <v>4.8607303214032796E-3</v>
      </c>
      <c r="K1042" s="1">
        <v>1.200979</v>
      </c>
      <c r="M1042" s="1">
        <v>4.4111381454415904E-3</v>
      </c>
      <c r="N1042" s="1">
        <v>1.354528</v>
      </c>
      <c r="P1042" s="1">
        <v>4.1660835498196699E-3</v>
      </c>
      <c r="Q1042" s="1">
        <v>1.722029</v>
      </c>
      <c r="R1042" s="1">
        <v>-1.5323789999999999</v>
      </c>
      <c r="T1042" s="1">
        <v>4.3119160161859101E-3</v>
      </c>
      <c r="U1042" s="1">
        <v>-1.1827579999999999E-9</v>
      </c>
      <c r="V1042" s="1">
        <v>-1.172758</v>
      </c>
      <c r="X1042" s="1">
        <v>4.3119160161859101E-3</v>
      </c>
      <c r="Y1042" s="1">
        <v>-1.1827579999999999E-9</v>
      </c>
      <c r="Z1042" s="1">
        <v>-1.172758</v>
      </c>
      <c r="AB1042" s="1">
        <v>4.1660835498196699E-3</v>
      </c>
      <c r="AC1042" s="1">
        <v>1.722029</v>
      </c>
      <c r="AD1042" s="1">
        <v>-1.5323789999999999</v>
      </c>
    </row>
    <row r="1043" spans="1:30" x14ac:dyDescent="0.55000000000000004">
      <c r="A1043" s="1">
        <v>4.9581870738026699E-3</v>
      </c>
      <c r="B1043" s="1">
        <v>3.7001659999999998</v>
      </c>
      <c r="D1043" s="1">
        <v>4.8238043449457301E-3</v>
      </c>
      <c r="E1043" s="1">
        <v>1.3916679999999999</v>
      </c>
      <c r="G1043" s="1">
        <v>4.8622638216110599E-3</v>
      </c>
      <c r="H1043" s="1">
        <v>1.91211</v>
      </c>
      <c r="J1043" s="1">
        <v>4.8622638216110599E-3</v>
      </c>
      <c r="K1043" s="1">
        <v>1.2512110000000001</v>
      </c>
      <c r="M1043" s="1">
        <v>4.4135795516915899E-3</v>
      </c>
      <c r="N1043" s="1">
        <v>1.351229</v>
      </c>
      <c r="P1043" s="1">
        <v>4.1697456591946701E-3</v>
      </c>
      <c r="Q1043" s="1">
        <v>1.715738</v>
      </c>
      <c r="R1043" s="1">
        <v>-1.311412</v>
      </c>
      <c r="T1043" s="1">
        <v>4.3143574224359096E-3</v>
      </c>
      <c r="U1043" s="1">
        <v>-1.3143999999999999E-9</v>
      </c>
      <c r="V1043" s="1">
        <v>-1.3044</v>
      </c>
      <c r="X1043" s="1">
        <v>4.3143574224359096E-3</v>
      </c>
      <c r="Y1043" s="1">
        <v>-1.3143999999999999E-9</v>
      </c>
      <c r="Z1043" s="1">
        <v>-1.3044</v>
      </c>
      <c r="AB1043" s="1">
        <v>4.1697456591946701E-3</v>
      </c>
      <c r="AC1043" s="1">
        <v>1.715738</v>
      </c>
      <c r="AD1043" s="1">
        <v>-1.311412</v>
      </c>
    </row>
    <row r="1044" spans="1:30" x14ac:dyDescent="0.55000000000000004">
      <c r="A1044" s="1">
        <v>4.9733401419083502E-3</v>
      </c>
      <c r="B1044" s="1">
        <v>3.5440559999999999</v>
      </c>
      <c r="D1044" s="1">
        <v>4.8260294015868002E-3</v>
      </c>
      <c r="E1044" s="1">
        <v>1.3922589999999999</v>
      </c>
      <c r="G1044" s="1">
        <v>4.8653308220266301E-3</v>
      </c>
      <c r="H1044" s="1">
        <v>1.986048</v>
      </c>
      <c r="J1044" s="1">
        <v>4.8653308220266301E-3</v>
      </c>
      <c r="K1044" s="1">
        <v>1.3236889999999999</v>
      </c>
      <c r="M1044" s="1">
        <v>4.4184623641915898E-3</v>
      </c>
      <c r="N1044" s="1">
        <v>1.344646</v>
      </c>
      <c r="P1044" s="1">
        <v>4.17462847169467E-3</v>
      </c>
      <c r="Q1044" s="1">
        <v>1.707379</v>
      </c>
      <c r="R1044" s="1">
        <v>-0.99757989999999996</v>
      </c>
      <c r="T1044" s="1">
        <v>4.3192402349359104E-3</v>
      </c>
      <c r="U1044" s="1">
        <v>-1.5467130000000001E-9</v>
      </c>
      <c r="V1044" s="1">
        <v>-1.536713</v>
      </c>
      <c r="X1044" s="1">
        <v>4.3192402349359104E-3</v>
      </c>
      <c r="Y1044" s="1">
        <v>-1.5467130000000001E-9</v>
      </c>
      <c r="Z1044" s="1">
        <v>-1.536713</v>
      </c>
      <c r="AB1044" s="1">
        <v>4.17462847169467E-3</v>
      </c>
      <c r="AC1044" s="1">
        <v>1.707379</v>
      </c>
      <c r="AD1044" s="1">
        <v>-0.99757989999999996</v>
      </c>
    </row>
    <row r="1045" spans="1:30" x14ac:dyDescent="0.55000000000000004">
      <c r="A1045" s="1">
        <v>4.9771284089347697E-3</v>
      </c>
      <c r="B1045" s="1">
        <v>3.5039880000000001</v>
      </c>
      <c r="D1045" s="1">
        <v>4.8282544582278599E-3</v>
      </c>
      <c r="E1045" s="1">
        <v>1.3928499999999999</v>
      </c>
      <c r="G1045" s="1">
        <v>4.8684008148942798E-3</v>
      </c>
      <c r="H1045" s="1">
        <v>2.0201549999999999</v>
      </c>
      <c r="J1045" s="1">
        <v>4.8684008148942798E-3</v>
      </c>
      <c r="K1045" s="1">
        <v>1.35714</v>
      </c>
      <c r="M1045" s="1">
        <v>4.4196830673165896E-3</v>
      </c>
      <c r="N1045" s="1">
        <v>1.3430040000000001</v>
      </c>
      <c r="P1045" s="1">
        <v>4.1782905810696701E-3</v>
      </c>
      <c r="Q1045" s="1">
        <v>1.701141</v>
      </c>
      <c r="R1045" s="1">
        <v>-0.74746109999999999</v>
      </c>
      <c r="T1045" s="1">
        <v>4.3290058599359102E-3</v>
      </c>
      <c r="U1045" s="1">
        <v>-1.8630940000000001E-9</v>
      </c>
      <c r="V1045" s="1">
        <v>-1.853094</v>
      </c>
      <c r="X1045" s="1">
        <v>4.3290058599359102E-3</v>
      </c>
      <c r="Y1045" s="1">
        <v>-1.8630940000000001E-9</v>
      </c>
      <c r="Z1045" s="1">
        <v>-1.853094</v>
      </c>
      <c r="AB1045" s="1">
        <v>4.1782905810696701E-3</v>
      </c>
      <c r="AC1045" s="1">
        <v>1.701141</v>
      </c>
      <c r="AD1045" s="1">
        <v>-0.74746109999999999</v>
      </c>
    </row>
    <row r="1046" spans="1:30" x14ac:dyDescent="0.55000000000000004">
      <c r="A1046" s="1">
        <v>4.9847049429876103E-3</v>
      </c>
      <c r="B1046" s="1">
        <v>3.4221370000000002</v>
      </c>
      <c r="D1046" s="1">
        <v>4.8327045715099801E-3</v>
      </c>
      <c r="E1046" s="1">
        <v>1.3940330000000001</v>
      </c>
      <c r="G1046" s="1">
        <v>4.8723792262008701E-3</v>
      </c>
      <c r="H1046" s="1">
        <v>1.995341</v>
      </c>
      <c r="J1046" s="1">
        <v>4.8723792262008701E-3</v>
      </c>
      <c r="K1046" s="1">
        <v>1.3328150000000001</v>
      </c>
      <c r="M1046" s="1">
        <v>4.42212447356659E-3</v>
      </c>
      <c r="N1046" s="1">
        <v>1.3397330000000001</v>
      </c>
      <c r="P1046" s="1">
        <v>4.18317339356967E-3</v>
      </c>
      <c r="Q1046" s="1">
        <v>1.692852</v>
      </c>
      <c r="R1046" s="1">
        <v>-0.40371679999999999</v>
      </c>
      <c r="T1046" s="1">
        <v>4.3485371099359097E-3</v>
      </c>
      <c r="U1046" s="1">
        <v>-2.1760569999999999E-9</v>
      </c>
      <c r="V1046" s="1">
        <v>-2.1660569999999999</v>
      </c>
      <c r="X1046" s="1">
        <v>4.3485371099359097E-3</v>
      </c>
      <c r="Y1046" s="1">
        <v>-2.1760569999999999E-9</v>
      </c>
      <c r="Z1046" s="1">
        <v>-2.1660569999999999</v>
      </c>
      <c r="AB1046" s="1">
        <v>4.18317339356967E-3</v>
      </c>
      <c r="AC1046" s="1">
        <v>1.692852</v>
      </c>
      <c r="AD1046" s="1">
        <v>-0.40371679999999999</v>
      </c>
    </row>
    <row r="1047" spans="1:30" x14ac:dyDescent="0.55000000000000004">
      <c r="A1047" s="1">
        <v>4.98659907650082E-3</v>
      </c>
      <c r="B1047" s="1">
        <v>3.401424</v>
      </c>
      <c r="D1047" s="1">
        <v>4.8338170998305204E-3</v>
      </c>
      <c r="E1047" s="1">
        <v>1.394328</v>
      </c>
      <c r="G1047" s="1">
        <v>4.8777643749544804E-3</v>
      </c>
      <c r="H1047" s="1">
        <v>1.8493360000000001</v>
      </c>
      <c r="J1047" s="1">
        <v>4.8777643749544804E-3</v>
      </c>
      <c r="K1047" s="1">
        <v>1.1899789999999999</v>
      </c>
      <c r="M1047" s="1">
        <v>4.4270072860665899E-3</v>
      </c>
      <c r="N1047" s="1">
        <v>1.3332189999999999</v>
      </c>
      <c r="P1047" s="1">
        <v>4.1843940966946698E-3</v>
      </c>
      <c r="Q1047" s="1">
        <v>1.6907859999999999</v>
      </c>
      <c r="R1047" s="1">
        <v>-0.31660090000000002</v>
      </c>
      <c r="T1047" s="1">
        <v>4.3509785161859101E-3</v>
      </c>
      <c r="U1047" s="1">
        <v>-2.1723470000000001E-9</v>
      </c>
      <c r="V1047" s="1">
        <v>-2.162347</v>
      </c>
      <c r="X1047" s="1">
        <v>4.3509785161859101E-3</v>
      </c>
      <c r="Y1047" s="1">
        <v>-2.1723470000000001E-9</v>
      </c>
      <c r="Z1047" s="1">
        <v>-2.162347</v>
      </c>
      <c r="AB1047" s="1">
        <v>4.1843940966946698E-3</v>
      </c>
      <c r="AC1047" s="1">
        <v>1.6907859999999999</v>
      </c>
      <c r="AD1047" s="1">
        <v>-0.31660090000000002</v>
      </c>
    </row>
    <row r="1048" spans="1:30" x14ac:dyDescent="0.55000000000000004">
      <c r="A1048" s="1">
        <v>4.9903873435272403E-3</v>
      </c>
      <c r="B1048" s="1">
        <v>3.3593959999999998</v>
      </c>
      <c r="D1048" s="1">
        <v>4.8360421564715801E-3</v>
      </c>
      <c r="E1048" s="1">
        <v>1.394919</v>
      </c>
      <c r="G1048" s="1">
        <v>4.8841978304808801E-3</v>
      </c>
      <c r="H1048" s="1">
        <v>1.510613</v>
      </c>
      <c r="J1048" s="1">
        <v>4.8841978304808801E-3</v>
      </c>
      <c r="K1048" s="1">
        <v>0.86235229999999996</v>
      </c>
      <c r="M1048" s="1">
        <v>4.4367729110665896E-3</v>
      </c>
      <c r="N1048" s="1">
        <v>1.326773</v>
      </c>
      <c r="P1048" s="1">
        <v>4.1868355029446701E-3</v>
      </c>
      <c r="Q1048" s="1">
        <v>1.6866680000000001</v>
      </c>
      <c r="R1048" s="1">
        <v>-0.14099059999999999</v>
      </c>
      <c r="T1048" s="1">
        <v>4.35586132868591E-3</v>
      </c>
      <c r="U1048" s="1">
        <v>-2.0793910000000001E-9</v>
      </c>
      <c r="V1048" s="1">
        <v>-2.069391</v>
      </c>
      <c r="X1048" s="1">
        <v>4.35586132868591E-3</v>
      </c>
      <c r="Y1048" s="1">
        <v>-2.0793910000000001E-9</v>
      </c>
      <c r="Z1048" s="1">
        <v>-2.069391</v>
      </c>
      <c r="AB1048" s="1">
        <v>4.1868355029446701E-3</v>
      </c>
      <c r="AC1048" s="1">
        <v>1.6866680000000001</v>
      </c>
      <c r="AD1048" s="1">
        <v>-0.14099059999999999</v>
      </c>
    </row>
    <row r="1049" spans="1:30" x14ac:dyDescent="0.55000000000000004">
      <c r="A1049" s="1">
        <v>4.9979638775800904E-3</v>
      </c>
      <c r="B1049" s="1">
        <v>3.2744740000000001</v>
      </c>
      <c r="D1049" s="1">
        <v>4.8404922697537003E-3</v>
      </c>
      <c r="E1049" s="1">
        <v>1.396101</v>
      </c>
      <c r="G1049" s="1">
        <v>4.8924580290038598E-3</v>
      </c>
      <c r="H1049" s="1">
        <v>0.89026240000000001</v>
      </c>
      <c r="J1049" s="1">
        <v>4.8924580290038598E-3</v>
      </c>
      <c r="K1049" s="1">
        <v>0.27495829999999999</v>
      </c>
      <c r="M1049" s="1">
        <v>4.4563041610665901E-3</v>
      </c>
      <c r="N1049" s="1">
        <v>1.331555</v>
      </c>
      <c r="P1049" s="1">
        <v>4.19171831544467E-3</v>
      </c>
      <c r="Q1049" s="1">
        <v>1.67845</v>
      </c>
      <c r="R1049" s="1">
        <v>0.21003959999999999</v>
      </c>
      <c r="T1049" s="1">
        <v>4.3656269536859098E-3</v>
      </c>
      <c r="U1049" s="1">
        <v>-1.8070339999999999E-9</v>
      </c>
      <c r="V1049" s="1">
        <v>-1.797034</v>
      </c>
      <c r="X1049" s="1">
        <v>4.3656269536859098E-3</v>
      </c>
      <c r="Y1049" s="1">
        <v>-1.8070339999999999E-9</v>
      </c>
      <c r="Z1049" s="1">
        <v>-1.797034</v>
      </c>
      <c r="AB1049" s="1">
        <v>4.19171831544467E-3</v>
      </c>
      <c r="AC1049" s="1">
        <v>1.67845</v>
      </c>
      <c r="AD1049" s="1">
        <v>0.21003959999999999</v>
      </c>
    </row>
    <row r="1050" spans="1:30" x14ac:dyDescent="0.55000000000000004">
      <c r="A1050" s="1">
        <v>4.9998580110933001E-3</v>
      </c>
      <c r="B1050" s="1">
        <v>3.2530049999999999</v>
      </c>
      <c r="D1050" s="1">
        <v>4.8493924963179599E-3</v>
      </c>
      <c r="E1050" s="1">
        <v>1.3984639999999999</v>
      </c>
      <c r="G1050" s="1">
        <v>4.8945230786346001E-3</v>
      </c>
      <c r="H1050" s="1">
        <v>0.69563079999999999</v>
      </c>
      <c r="J1050" s="1">
        <v>4.8945230786346001E-3</v>
      </c>
      <c r="K1050" s="1">
        <v>0.14718329999999999</v>
      </c>
      <c r="M1050" s="1">
        <v>4.4587455673165896E-3</v>
      </c>
      <c r="N1050" s="1">
        <v>1.3307</v>
      </c>
      <c r="P1050" s="1">
        <v>4.1929390185696698E-3</v>
      </c>
      <c r="Q1050" s="1">
        <v>1.676401</v>
      </c>
      <c r="R1050" s="1">
        <v>0.29712860000000002</v>
      </c>
      <c r="T1050" s="1">
        <v>4.3680683599359102E-3</v>
      </c>
      <c r="U1050" s="1">
        <v>-1.7167409999999999E-9</v>
      </c>
      <c r="V1050" s="1">
        <v>-1.7067410000000001</v>
      </c>
      <c r="X1050" s="1">
        <v>4.3680683599359102E-3</v>
      </c>
      <c r="Y1050" s="1">
        <v>-1.7167409999999999E-9</v>
      </c>
      <c r="Z1050" s="1">
        <v>-1.7067410000000001</v>
      </c>
      <c r="AB1050" s="1">
        <v>4.1929390185696698E-3</v>
      </c>
      <c r="AC1050" s="1">
        <v>1.676401</v>
      </c>
      <c r="AD1050" s="1">
        <v>0.29712860000000002</v>
      </c>
    </row>
    <row r="1051" spans="1:30" x14ac:dyDescent="0.55000000000000004">
      <c r="A1051" s="1">
        <v>5.0036462781197196E-3</v>
      </c>
      <c r="B1051" s="1">
        <v>3.209489</v>
      </c>
      <c r="D1051" s="1">
        <v>4.8571117973809303E-3</v>
      </c>
      <c r="E1051" s="1">
        <v>1.400512</v>
      </c>
      <c r="G1051" s="1">
        <v>4.8986531778960904E-3</v>
      </c>
      <c r="H1051" s="1">
        <v>0.25163350000000001</v>
      </c>
      <c r="J1051" s="1">
        <v>4.8986531778960904E-3</v>
      </c>
      <c r="K1051" s="1">
        <v>1.055357E-2</v>
      </c>
      <c r="M1051" s="1">
        <v>4.4636283798165904E-3</v>
      </c>
      <c r="N1051" s="1">
        <v>1.3246830000000001</v>
      </c>
      <c r="P1051" s="1">
        <v>4.1953804248196702E-3</v>
      </c>
      <c r="Q1051" s="1">
        <v>1.672318</v>
      </c>
      <c r="R1051" s="1">
        <v>0.46819070000000002</v>
      </c>
      <c r="T1051" s="1">
        <v>4.3729511724359101E-3</v>
      </c>
      <c r="U1051" s="1">
        <v>-1.501167E-9</v>
      </c>
      <c r="V1051" s="1">
        <v>-1.4911669999999999</v>
      </c>
      <c r="X1051" s="1">
        <v>4.3729511724359101E-3</v>
      </c>
      <c r="Y1051" s="1">
        <v>-1.501167E-9</v>
      </c>
      <c r="Z1051" s="1">
        <v>-1.4911669999999999</v>
      </c>
      <c r="AB1051" s="1">
        <v>4.1953804248196702E-3</v>
      </c>
      <c r="AC1051" s="1">
        <v>1.672318</v>
      </c>
      <c r="AD1051" s="1">
        <v>0.46819070000000002</v>
      </c>
    </row>
    <row r="1052" spans="1:30" x14ac:dyDescent="0.55000000000000004">
      <c r="A1052" s="1">
        <v>5.0112228121725602E-3</v>
      </c>
      <c r="B1052" s="1">
        <v>3.121632</v>
      </c>
      <c r="D1052" s="1">
        <v>4.8630389761264601E-3</v>
      </c>
      <c r="E1052" s="1">
        <v>1.4020840000000001</v>
      </c>
      <c r="G1052" s="1">
        <v>4.8996857027114602E-3</v>
      </c>
      <c r="H1052" s="1">
        <v>0.1334853</v>
      </c>
      <c r="J1052" s="1">
        <v>4.8996857027114602E-3</v>
      </c>
      <c r="K1052" s="1">
        <v>6.4348779999999999E-8</v>
      </c>
      <c r="M1052" s="1">
        <v>4.4733940048165902E-3</v>
      </c>
      <c r="N1052" s="1">
        <v>1.3119829999999999</v>
      </c>
      <c r="P1052" s="1">
        <v>4.2014839404446698E-3</v>
      </c>
      <c r="Q1052" s="1">
        <v>1.662139</v>
      </c>
      <c r="R1052" s="1">
        <v>0.88506339999999994</v>
      </c>
      <c r="T1052" s="1">
        <v>4.3766132818109102E-3</v>
      </c>
      <c r="U1052" s="1">
        <v>-1.3159159999999999E-9</v>
      </c>
      <c r="V1052" s="1">
        <v>-1.3059160000000001</v>
      </c>
      <c r="X1052" s="1">
        <v>4.3766132818109102E-3</v>
      </c>
      <c r="Y1052" s="1">
        <v>-1.3159159999999999E-9</v>
      </c>
      <c r="Z1052" s="1">
        <v>-1.3059160000000001</v>
      </c>
      <c r="AB1052" s="1">
        <v>4.2014839404446698E-3</v>
      </c>
      <c r="AC1052" s="1">
        <v>1.662139</v>
      </c>
      <c r="AD1052" s="1">
        <v>0.88506339999999994</v>
      </c>
    </row>
    <row r="1053" spans="1:30" x14ac:dyDescent="0.55000000000000004">
      <c r="A1053" s="1">
        <v>5.0178522794687899E-3</v>
      </c>
      <c r="B1053" s="1">
        <v>3.0434299999999999</v>
      </c>
      <c r="D1053" s="1">
        <v>4.86923983892167E-3</v>
      </c>
      <c r="E1053" s="1">
        <v>1.403729</v>
      </c>
      <c r="G1053" s="1">
        <v>4.9017507523421997E-3</v>
      </c>
      <c r="H1053" s="1">
        <v>-0.1188066</v>
      </c>
      <c r="J1053" s="1">
        <v>4.9017507523421997E-3</v>
      </c>
      <c r="K1053" s="1">
        <v>4.8597689999999995E-10</v>
      </c>
      <c r="M1053" s="1">
        <v>4.4758354110665897E-3</v>
      </c>
      <c r="N1053" s="1">
        <v>1.308781</v>
      </c>
      <c r="P1053" s="1">
        <v>4.2039253466946702E-3</v>
      </c>
      <c r="Q1053" s="1">
        <v>1.6580900000000001</v>
      </c>
      <c r="R1053" s="1">
        <v>1.0405260000000001</v>
      </c>
      <c r="T1053" s="1">
        <v>4.3814960943109101E-3</v>
      </c>
      <c r="U1053" s="1">
        <v>-1.0492740000000001E-9</v>
      </c>
      <c r="V1053" s="1">
        <v>-1.039274</v>
      </c>
      <c r="X1053" s="1">
        <v>4.3814960943109101E-3</v>
      </c>
      <c r="Y1053" s="1">
        <v>-1.0492740000000001E-9</v>
      </c>
      <c r="Z1053" s="1">
        <v>-1.039274</v>
      </c>
      <c r="AB1053" s="1">
        <v>4.2039253466946702E-3</v>
      </c>
      <c r="AC1053" s="1">
        <v>1.6580900000000001</v>
      </c>
      <c r="AD1053" s="1">
        <v>1.0405260000000001</v>
      </c>
    </row>
    <row r="1054" spans="1:30" x14ac:dyDescent="0.55000000000000004">
      <c r="A1054" s="1">
        <v>5.0330053475744702E-3</v>
      </c>
      <c r="B1054" s="1">
        <v>2.8599749999999999</v>
      </c>
      <c r="D1054" s="1">
        <v>4.8742376979974897E-3</v>
      </c>
      <c r="E1054" s="1">
        <v>1.405054</v>
      </c>
      <c r="G1054" s="1">
        <v>4.90588085160369E-3</v>
      </c>
      <c r="H1054" s="1">
        <v>-0.64442500000000003</v>
      </c>
      <c r="J1054" s="1">
        <v>4.90588085160369E-3</v>
      </c>
      <c r="K1054" s="1">
        <v>-6.544135E-10</v>
      </c>
      <c r="M1054" s="1">
        <v>4.4807182235665896E-3</v>
      </c>
      <c r="N1054" s="1">
        <v>1.302406</v>
      </c>
      <c r="P1054" s="1">
        <v>4.2088081591946701E-3</v>
      </c>
      <c r="Q1054" s="1">
        <v>1.650012</v>
      </c>
      <c r="R1054" s="1">
        <v>1.3388150000000001</v>
      </c>
      <c r="T1054" s="1">
        <v>4.3851582036859103E-3</v>
      </c>
      <c r="U1054" s="1">
        <v>-8.3326630000000002E-10</v>
      </c>
      <c r="V1054" s="1">
        <v>-0.82326630000000001</v>
      </c>
      <c r="X1054" s="1">
        <v>4.3851582036859103E-3</v>
      </c>
      <c r="Y1054" s="1">
        <v>-8.3326630000000002E-10</v>
      </c>
      <c r="Z1054" s="1">
        <v>-0.82326630000000001</v>
      </c>
      <c r="AB1054" s="1">
        <v>4.2088081591946701E-3</v>
      </c>
      <c r="AC1054" s="1">
        <v>1.650012</v>
      </c>
      <c r="AD1054" s="1">
        <v>1.3388150000000001</v>
      </c>
    </row>
    <row r="1055" spans="1:30" x14ac:dyDescent="0.55000000000000004">
      <c r="A1055" s="1">
        <v>5.0377406813574997E-3</v>
      </c>
      <c r="B1055" s="1">
        <v>2.8014610000000002</v>
      </c>
      <c r="D1055" s="1">
        <v>4.8794699556425798E-3</v>
      </c>
      <c r="E1055" s="1">
        <v>1.4064399999999999</v>
      </c>
      <c r="G1055" s="1">
        <v>4.9069133764190597E-3</v>
      </c>
      <c r="H1055" s="1">
        <v>-0.78107749999999998</v>
      </c>
      <c r="J1055" s="1">
        <v>4.9069133764190597E-3</v>
      </c>
      <c r="K1055" s="1">
        <v>-7.9107749999999995E-10</v>
      </c>
      <c r="M1055" s="1">
        <v>4.4819389266915902E-3</v>
      </c>
      <c r="N1055" s="1">
        <v>1.300816</v>
      </c>
      <c r="P1055" s="1">
        <v>4.2100288623196699E-3</v>
      </c>
      <c r="Q1055" s="1">
        <v>1.6479980000000001</v>
      </c>
      <c r="R1055" s="1">
        <v>1.409327</v>
      </c>
      <c r="T1055" s="1">
        <v>4.3900410161859102E-3</v>
      </c>
      <c r="U1055" s="1">
        <v>-5.3325159999999999E-10</v>
      </c>
      <c r="V1055" s="1">
        <v>-0.52325149999999998</v>
      </c>
      <c r="X1055" s="1">
        <v>4.3900410161859102E-3</v>
      </c>
      <c r="Y1055" s="1">
        <v>-5.3325159999999999E-10</v>
      </c>
      <c r="Z1055" s="1">
        <v>-0.52325149999999998</v>
      </c>
      <c r="AB1055" s="1">
        <v>4.2100288623196699E-3</v>
      </c>
      <c r="AC1055" s="1">
        <v>1.6479980000000001</v>
      </c>
      <c r="AD1055" s="1">
        <v>1.409327</v>
      </c>
    </row>
    <row r="1056" spans="1:30" x14ac:dyDescent="0.55000000000000004">
      <c r="A1056" s="1">
        <v>5.0396348148707103E-3</v>
      </c>
      <c r="B1056" s="1">
        <v>2.7778489999999998</v>
      </c>
      <c r="D1056" s="1">
        <v>4.88564311981561E-3</v>
      </c>
      <c r="E1056" s="1">
        <v>1.4080760000000001</v>
      </c>
      <c r="G1056" s="1">
        <v>4.9089784260498096E-3</v>
      </c>
      <c r="H1056" s="1">
        <v>-1.065509</v>
      </c>
      <c r="J1056" s="1">
        <v>4.9089784260498096E-3</v>
      </c>
      <c r="K1056" s="1">
        <v>-1.075509E-9</v>
      </c>
      <c r="M1056" s="1">
        <v>4.4843803329415897E-3</v>
      </c>
      <c r="N1056" s="1">
        <v>1.2976479999999999</v>
      </c>
      <c r="P1056" s="1">
        <v>4.2124702685696703E-3</v>
      </c>
      <c r="Q1056" s="1">
        <v>1.643983</v>
      </c>
      <c r="R1056" s="1">
        <v>1.5392650000000001</v>
      </c>
      <c r="T1056" s="1">
        <v>4.3937031255609103E-3</v>
      </c>
      <c r="U1056" s="1">
        <v>-2.9671499999999999E-10</v>
      </c>
      <c r="V1056" s="1">
        <v>-0.2907382</v>
      </c>
      <c r="X1056" s="1">
        <v>4.3937031255609103E-3</v>
      </c>
      <c r="Y1056" s="1">
        <v>-2.9671499999999999E-10</v>
      </c>
      <c r="Z1056" s="1">
        <v>-0.2907382</v>
      </c>
      <c r="AB1056" s="1">
        <v>4.2124702685696703E-3</v>
      </c>
      <c r="AC1056" s="1">
        <v>1.643983</v>
      </c>
      <c r="AD1056" s="1">
        <v>1.5392650000000001</v>
      </c>
    </row>
    <row r="1057" spans="1:30" x14ac:dyDescent="0.55000000000000004">
      <c r="A1057" s="1">
        <v>5.0434230818971297E-3</v>
      </c>
      <c r="B1057" s="1">
        <v>2.7302930000000001</v>
      </c>
      <c r="D1057" s="1">
        <v>4.8966196118379402E-3</v>
      </c>
      <c r="E1057" s="1">
        <v>1.4109830000000001</v>
      </c>
      <c r="G1057" s="1">
        <v>4.9141410501266601E-3</v>
      </c>
      <c r="H1057" s="1">
        <v>-1.7967519999999999</v>
      </c>
      <c r="J1057" s="1">
        <v>4.9141410501266601E-3</v>
      </c>
      <c r="K1057" s="1">
        <v>-1.806752E-9</v>
      </c>
      <c r="M1057" s="1">
        <v>4.4892631454415896E-3</v>
      </c>
      <c r="N1057" s="1">
        <v>1.2913250000000001</v>
      </c>
      <c r="P1057" s="1">
        <v>4.2173530810696701E-3</v>
      </c>
      <c r="Q1057" s="1">
        <v>1.6359950000000001</v>
      </c>
      <c r="R1057" s="1">
        <v>1.763396</v>
      </c>
      <c r="T1057" s="1">
        <v>4.3985859380609102E-3</v>
      </c>
      <c r="U1057" s="1">
        <v>2.2710339999999999E-10</v>
      </c>
      <c r="V1057" s="1">
        <v>2.293011E-2</v>
      </c>
      <c r="X1057" s="1">
        <v>4.3985859380609102E-3</v>
      </c>
      <c r="Y1057" s="1">
        <v>2.2710339999999999E-10</v>
      </c>
      <c r="Z1057" s="1">
        <v>2.293011E-2</v>
      </c>
      <c r="AB1057" s="1">
        <v>4.2173530810696701E-3</v>
      </c>
      <c r="AC1057" s="1">
        <v>1.6359950000000001</v>
      </c>
      <c r="AD1057" s="1">
        <v>1.763396</v>
      </c>
    </row>
    <row r="1058" spans="1:30" x14ac:dyDescent="0.55000000000000004">
      <c r="A1058" s="1">
        <v>5.0509996159499703E-3</v>
      </c>
      <c r="B1058" s="1">
        <v>2.6344799999999999</v>
      </c>
      <c r="D1058" s="1">
        <v>4.8993637348435197E-3</v>
      </c>
      <c r="E1058" s="1">
        <v>1.4117090000000001</v>
      </c>
      <c r="G1058" s="1">
        <v>4.9306614471726099E-3</v>
      </c>
      <c r="H1058" s="1">
        <v>-4.2356030000000002</v>
      </c>
      <c r="J1058" s="1">
        <v>4.9306614471726099E-3</v>
      </c>
      <c r="K1058" s="1">
        <v>-4.2456029999999996E-9</v>
      </c>
      <c r="M1058" s="1">
        <v>4.4904838485665902E-3</v>
      </c>
      <c r="N1058" s="1">
        <v>1.289749</v>
      </c>
      <c r="P1058" s="1">
        <v>4.2271187060696699E-3</v>
      </c>
      <c r="Q1058" s="1">
        <v>1.6239060000000001</v>
      </c>
      <c r="R1058" s="1">
        <v>2.0467070000000001</v>
      </c>
      <c r="T1058" s="1">
        <v>4.39980664118591E-3</v>
      </c>
      <c r="U1058" s="1">
        <v>3.577861E-8</v>
      </c>
      <c r="V1058" s="1">
        <v>0.1013284</v>
      </c>
      <c r="X1058" s="1">
        <v>4.39980664118591E-3</v>
      </c>
      <c r="Y1058" s="1">
        <v>3.577861E-8</v>
      </c>
      <c r="Z1058" s="1">
        <v>0.1013284</v>
      </c>
      <c r="AB1058" s="1">
        <v>4.2271187060696699E-3</v>
      </c>
      <c r="AC1058" s="1">
        <v>1.6239060000000001</v>
      </c>
      <c r="AD1058" s="1">
        <v>2.0467070000000001</v>
      </c>
    </row>
    <row r="1059" spans="1:30" x14ac:dyDescent="0.55000000000000004">
      <c r="A1059" s="1">
        <v>5.05289374946318E-3</v>
      </c>
      <c r="B1059" s="1">
        <v>2.6103329999999998</v>
      </c>
      <c r="D1059" s="1">
        <v>4.9048519808546796E-3</v>
      </c>
      <c r="E1059" s="1">
        <v>1.413162</v>
      </c>
      <c r="G1059" s="1">
        <v>4.93582407124947E-3</v>
      </c>
      <c r="H1059" s="1">
        <v>-4.9626210000000004</v>
      </c>
      <c r="J1059" s="1">
        <v>4.93582407124947E-3</v>
      </c>
      <c r="K1059" s="1">
        <v>-4.972621E-9</v>
      </c>
      <c r="M1059" s="1">
        <v>4.4929252548165897E-3</v>
      </c>
      <c r="N1059" s="1">
        <v>1.286608</v>
      </c>
      <c r="P1059" s="1">
        <v>4.2466499560696704E-3</v>
      </c>
      <c r="Q1059" s="1">
        <v>1.6106020000000001</v>
      </c>
      <c r="R1059" s="1">
        <v>2.2633559999999999</v>
      </c>
      <c r="T1059" s="1">
        <v>4.4022480474359103E-3</v>
      </c>
      <c r="U1059" s="1">
        <v>2.6781309999999998E-3</v>
      </c>
      <c r="V1059" s="1">
        <v>0.25673950000000001</v>
      </c>
      <c r="X1059" s="1">
        <v>4.4022480474359103E-3</v>
      </c>
      <c r="Y1059" s="1">
        <v>2.6781309999999998E-3</v>
      </c>
      <c r="Z1059" s="1">
        <v>0.25673950000000001</v>
      </c>
      <c r="AB1059" s="1">
        <v>4.2466499560696704E-3</v>
      </c>
      <c r="AC1059" s="1">
        <v>1.6106020000000001</v>
      </c>
      <c r="AD1059" s="1">
        <v>2.2633559999999999</v>
      </c>
    </row>
    <row r="1060" spans="1:30" x14ac:dyDescent="0.55000000000000004">
      <c r="A1060" s="1">
        <v>5.0566820164896003E-3</v>
      </c>
      <c r="B1060" s="1">
        <v>2.5615779999999999</v>
      </c>
      <c r="D1060" s="1">
        <v>4.9062240423574698E-3</v>
      </c>
      <c r="E1060" s="1">
        <v>1.4135249999999999</v>
      </c>
      <c r="G1060" s="1">
        <v>4.9420192201416998E-3</v>
      </c>
      <c r="H1060" s="1">
        <v>-5.7449389999999996</v>
      </c>
      <c r="J1060" s="1">
        <v>4.9420192201416998E-3</v>
      </c>
      <c r="K1060" s="1">
        <v>-5.7549389999999997E-9</v>
      </c>
      <c r="M1060" s="1">
        <v>4.4978080673165896E-3</v>
      </c>
      <c r="N1060" s="1">
        <v>1.2803389999999999</v>
      </c>
      <c r="P1060" s="1">
        <v>4.2490913623196699E-3</v>
      </c>
      <c r="Q1060" s="1">
        <v>1.608506</v>
      </c>
      <c r="R1060" s="1">
        <v>2.2449059999999998</v>
      </c>
      <c r="T1060" s="1">
        <v>4.4071308599359102E-3</v>
      </c>
      <c r="U1060" s="1">
        <v>3.1147999999999999E-2</v>
      </c>
      <c r="V1060" s="1">
        <v>0.56360840000000001</v>
      </c>
      <c r="X1060" s="1">
        <v>4.4071308599359102E-3</v>
      </c>
      <c r="Y1060" s="1">
        <v>3.1147999999999999E-2</v>
      </c>
      <c r="Z1060" s="1">
        <v>0.56360840000000001</v>
      </c>
      <c r="AB1060" s="1">
        <v>4.2490913623196699E-3</v>
      </c>
      <c r="AC1060" s="1">
        <v>1.608506</v>
      </c>
      <c r="AD1060" s="1">
        <v>2.2449059999999998</v>
      </c>
    </row>
    <row r="1061" spans="1:30" x14ac:dyDescent="0.55000000000000004">
      <c r="A1061" s="1">
        <v>5.0642585505424401E-3</v>
      </c>
      <c r="B1061" s="1">
        <v>2.4632839999999998</v>
      </c>
      <c r="D1061" s="1">
        <v>4.9089681653630502E-3</v>
      </c>
      <c r="E1061" s="1">
        <v>1.4142509999999999</v>
      </c>
      <c r="G1061" s="1">
        <v>4.9502794186646699E-3</v>
      </c>
      <c r="H1061" s="1">
        <v>-6.6698969999999997</v>
      </c>
      <c r="J1061" s="1">
        <v>4.9502794186646699E-3</v>
      </c>
      <c r="K1061" s="1">
        <v>-6.6798970000000003E-9</v>
      </c>
      <c r="M1061" s="1">
        <v>4.4990287704415903E-3</v>
      </c>
      <c r="N1061" s="1">
        <v>1.2787770000000001</v>
      </c>
      <c r="P1061" s="1">
        <v>4.2539741748196698E-3</v>
      </c>
      <c r="Q1061" s="1">
        <v>1.6019330000000001</v>
      </c>
      <c r="R1061" s="1">
        <v>2.1189480000000001</v>
      </c>
      <c r="T1061" s="1">
        <v>4.40835156306091E-3</v>
      </c>
      <c r="U1061" s="1">
        <v>6.3541790000000001E-2</v>
      </c>
      <c r="V1061" s="1">
        <v>0.63868009999999997</v>
      </c>
      <c r="X1061" s="1">
        <v>4.40835156306091E-3</v>
      </c>
      <c r="Y1061" s="1">
        <v>6.3541790000000001E-2</v>
      </c>
      <c r="Z1061" s="1">
        <v>0.63868009999999997</v>
      </c>
      <c r="AB1061" s="1">
        <v>4.2539741748196698E-3</v>
      </c>
      <c r="AC1061" s="1">
        <v>1.6019330000000001</v>
      </c>
      <c r="AD1061" s="1">
        <v>2.1189480000000001</v>
      </c>
    </row>
    <row r="1062" spans="1:30" x14ac:dyDescent="0.55000000000000004">
      <c r="A1062" s="1">
        <v>5.0691473836268399E-3</v>
      </c>
      <c r="B1062" s="1">
        <v>2.3992789999999999</v>
      </c>
      <c r="D1062" s="1">
        <v>4.9158284728770003E-3</v>
      </c>
      <c r="E1062" s="1">
        <v>1.416066</v>
      </c>
      <c r="G1062" s="1">
        <v>4.9523444682954198E-3</v>
      </c>
      <c r="H1062" s="1">
        <v>-6.8705930000000004</v>
      </c>
      <c r="J1062" s="1">
        <v>4.9523444682954198E-3</v>
      </c>
      <c r="K1062" s="1">
        <v>-6.8805929999999998E-9</v>
      </c>
      <c r="M1062" s="1">
        <v>4.5014701766915898E-3</v>
      </c>
      <c r="N1062" s="1">
        <v>1.2756609999999999</v>
      </c>
      <c r="P1062" s="1">
        <v>4.2637397998196696E-3</v>
      </c>
      <c r="Q1062" s="1">
        <v>1.586894</v>
      </c>
      <c r="R1062" s="1">
        <v>1.7794920000000001</v>
      </c>
      <c r="T1062" s="1">
        <v>4.4107929693109104E-3</v>
      </c>
      <c r="U1062" s="1">
        <v>0.1790638</v>
      </c>
      <c r="V1062" s="1">
        <v>0.78353399999999995</v>
      </c>
      <c r="X1062" s="1">
        <v>4.4107929693109104E-3</v>
      </c>
      <c r="Y1062" s="1">
        <v>0.1790638</v>
      </c>
      <c r="Z1062" s="1">
        <v>0.78353399999999995</v>
      </c>
      <c r="AB1062" s="1">
        <v>4.2637397998196696E-3</v>
      </c>
      <c r="AC1062" s="1">
        <v>1.586894</v>
      </c>
      <c r="AD1062" s="1">
        <v>1.7794920000000001</v>
      </c>
    </row>
    <row r="1063" spans="1:30" x14ac:dyDescent="0.55000000000000004">
      <c r="A1063" s="1">
        <v>5.0742714132496498E-3</v>
      </c>
      <c r="B1063" s="1">
        <v>2.3316050000000001</v>
      </c>
      <c r="D1063" s="1">
        <v>4.9185725958825798E-3</v>
      </c>
      <c r="E1063" s="1">
        <v>1.4167909999999999</v>
      </c>
      <c r="G1063" s="1">
        <v>4.9564745675568997E-3</v>
      </c>
      <c r="H1063" s="1">
        <v>-7.187748</v>
      </c>
      <c r="J1063" s="1">
        <v>4.9564745675568997E-3</v>
      </c>
      <c r="K1063" s="1">
        <v>-7.1977480000000001E-9</v>
      </c>
      <c r="M1063" s="1">
        <v>4.5063529891915897E-3</v>
      </c>
      <c r="N1063" s="1">
        <v>1.2694460000000001</v>
      </c>
      <c r="P1063" s="1">
        <v>4.26618120606967E-3</v>
      </c>
      <c r="Q1063" s="1">
        <v>1.583026</v>
      </c>
      <c r="R1063" s="1">
        <v>1.6726160000000001</v>
      </c>
      <c r="T1063" s="1">
        <v>4.4156757818109103E-3</v>
      </c>
      <c r="U1063" s="1">
        <v>0.4311104</v>
      </c>
      <c r="V1063" s="1">
        <v>1.063742</v>
      </c>
      <c r="X1063" s="1">
        <v>4.4156757818109103E-3</v>
      </c>
      <c r="Y1063" s="1">
        <v>0.4311104</v>
      </c>
      <c r="Z1063" s="1">
        <v>1.063742</v>
      </c>
      <c r="AB1063" s="1">
        <v>4.26618120606967E-3</v>
      </c>
      <c r="AC1063" s="1">
        <v>1.583026</v>
      </c>
      <c r="AD1063" s="1">
        <v>1.6726160000000001</v>
      </c>
    </row>
    <row r="1064" spans="1:30" x14ac:dyDescent="0.55000000000000004">
      <c r="A1064" s="1">
        <v>5.0778224828316697E-3</v>
      </c>
      <c r="B1064" s="1">
        <v>2.2843680000000002</v>
      </c>
      <c r="D1064" s="1">
        <v>4.9213167188881602E-3</v>
      </c>
      <c r="E1064" s="1">
        <v>1.4175169999999999</v>
      </c>
      <c r="G1064" s="1">
        <v>4.9647347660798802E-3</v>
      </c>
      <c r="H1064" s="1">
        <v>-7.556514</v>
      </c>
      <c r="J1064" s="1">
        <v>4.9647347660798802E-3</v>
      </c>
      <c r="K1064" s="1">
        <v>-7.5665150000000001E-9</v>
      </c>
      <c r="M1064" s="1">
        <v>4.5075736923165903E-3</v>
      </c>
      <c r="N1064" s="1">
        <v>1.2678970000000001</v>
      </c>
      <c r="P1064" s="1">
        <v>4.2710640185696699E-3</v>
      </c>
      <c r="Q1064" s="1">
        <v>1.575315</v>
      </c>
      <c r="R1064" s="1">
        <v>1.4246080000000001</v>
      </c>
      <c r="T1064" s="1">
        <v>4.41689648493591E-3</v>
      </c>
      <c r="U1064" s="1">
        <v>0.49381649999999999</v>
      </c>
      <c r="V1064" s="1">
        <v>1.1306400000000001</v>
      </c>
      <c r="X1064" s="1">
        <v>4.41689648493591E-3</v>
      </c>
      <c r="Y1064" s="1">
        <v>0.49381649999999999</v>
      </c>
      <c r="Z1064" s="1">
        <v>1.1306400000000001</v>
      </c>
      <c r="AB1064" s="1">
        <v>4.2710640185696699E-3</v>
      </c>
      <c r="AC1064" s="1">
        <v>1.575315</v>
      </c>
      <c r="AD1064" s="1">
        <v>1.4246080000000001</v>
      </c>
    </row>
    <row r="1065" spans="1:30" x14ac:dyDescent="0.55000000000000004">
      <c r="A1065" s="1">
        <v>5.08235785579054E-3</v>
      </c>
      <c r="B1065" s="1">
        <v>2.2235990000000001</v>
      </c>
      <c r="D1065" s="1">
        <v>4.9240608418937397E-3</v>
      </c>
      <c r="E1065" s="1">
        <v>1.4182429999999999</v>
      </c>
      <c r="G1065" s="1">
        <v>4.9812551631258301E-3</v>
      </c>
      <c r="H1065" s="1">
        <v>-7.7353459999999998</v>
      </c>
      <c r="J1065" s="1">
        <v>4.9812551631258301E-3</v>
      </c>
      <c r="K1065" s="1">
        <v>-7.7453460000000003E-9</v>
      </c>
      <c r="M1065" s="1">
        <v>4.5100150985665898E-3</v>
      </c>
      <c r="N1065" s="1">
        <v>1.2648079999999999</v>
      </c>
      <c r="P1065" s="1">
        <v>4.2722847216946696E-3</v>
      </c>
      <c r="Q1065" s="1">
        <v>1.5733919999999999</v>
      </c>
      <c r="R1065" s="1">
        <v>1.3583149999999999</v>
      </c>
      <c r="T1065" s="1">
        <v>4.4193378911859104E-3</v>
      </c>
      <c r="U1065" s="1">
        <v>0.61347339999999995</v>
      </c>
      <c r="V1065" s="1">
        <v>1.2556130000000001</v>
      </c>
      <c r="X1065" s="1">
        <v>4.4193378911859104E-3</v>
      </c>
      <c r="Y1065" s="1">
        <v>0.61347339999999995</v>
      </c>
      <c r="Z1065" s="1">
        <v>1.2556130000000001</v>
      </c>
      <c r="AB1065" s="1">
        <v>4.2722847216946696E-3</v>
      </c>
      <c r="AC1065" s="1">
        <v>1.5733919999999999</v>
      </c>
      <c r="AD1065" s="1">
        <v>1.3583149999999999</v>
      </c>
    </row>
    <row r="1066" spans="1:30" x14ac:dyDescent="0.55000000000000004">
      <c r="A1066" s="1">
        <v>5.0879421562258203E-3</v>
      </c>
      <c r="B1066" s="1">
        <v>2.1482070000000002</v>
      </c>
      <c r="D1066" s="1">
        <v>4.9268049648993201E-3</v>
      </c>
      <c r="E1066" s="1">
        <v>1.418968</v>
      </c>
      <c r="G1066" s="1">
        <v>4.9836965693758296E-3</v>
      </c>
      <c r="H1066" s="1">
        <v>-7.6754569999999998</v>
      </c>
      <c r="J1066" s="1">
        <v>4.9836965693758296E-3</v>
      </c>
      <c r="K1066" s="1">
        <v>-7.6854579999999994E-9</v>
      </c>
      <c r="M1066" s="1">
        <v>4.5161186141915903E-3</v>
      </c>
      <c r="N1066" s="1">
        <v>1.2571099999999999</v>
      </c>
      <c r="P1066" s="1">
        <v>4.27472612794467E-3</v>
      </c>
      <c r="Q1066" s="1">
        <v>1.5695600000000001</v>
      </c>
      <c r="R1066" s="1">
        <v>1.2164239999999999</v>
      </c>
      <c r="T1066" s="1">
        <v>4.4242207036859103E-3</v>
      </c>
      <c r="U1066" s="1">
        <v>0.82643750000000005</v>
      </c>
      <c r="V1066" s="1">
        <v>1.476056</v>
      </c>
      <c r="X1066" s="1">
        <v>4.4242207036859103E-3</v>
      </c>
      <c r="Y1066" s="1">
        <v>0.82643750000000005</v>
      </c>
      <c r="Z1066" s="1">
        <v>1.476056</v>
      </c>
      <c r="AB1066" s="1">
        <v>4.27472612794467E-3</v>
      </c>
      <c r="AC1066" s="1">
        <v>1.5695600000000001</v>
      </c>
      <c r="AD1066" s="1">
        <v>1.2164239999999999</v>
      </c>
    </row>
    <row r="1067" spans="1:30" x14ac:dyDescent="0.55000000000000004">
      <c r="A1067" s="1">
        <v>5.0948583278309896E-3</v>
      </c>
      <c r="B1067" s="1">
        <v>2.053982</v>
      </c>
      <c r="D1067" s="1">
        <v>4.9295490879048996E-3</v>
      </c>
      <c r="E1067" s="1">
        <v>1.4196930000000001</v>
      </c>
      <c r="G1067" s="1">
        <v>4.9885793818758304E-3</v>
      </c>
      <c r="H1067" s="1">
        <v>-7.3801139999999998</v>
      </c>
      <c r="J1067" s="1">
        <v>4.9885793818758304E-3</v>
      </c>
      <c r="K1067" s="1">
        <v>-7.390113E-9</v>
      </c>
      <c r="M1067" s="1">
        <v>4.5185600204415899E-3</v>
      </c>
      <c r="N1067" s="1">
        <v>1.2540480000000001</v>
      </c>
      <c r="P1067" s="1">
        <v>4.2796089404446699E-3</v>
      </c>
      <c r="Q1067" s="1">
        <v>1.5619130000000001</v>
      </c>
      <c r="R1067" s="1">
        <v>0.92089180000000004</v>
      </c>
      <c r="T1067" s="1">
        <v>4.4339863286859101E-3</v>
      </c>
      <c r="U1067" s="1">
        <v>1.117977</v>
      </c>
      <c r="V1067" s="1">
        <v>1.7755920000000001</v>
      </c>
      <c r="X1067" s="1">
        <v>4.4339863286859101E-3</v>
      </c>
      <c r="Y1067" s="1">
        <v>1.117977</v>
      </c>
      <c r="Z1067" s="1">
        <v>1.7755920000000001</v>
      </c>
      <c r="AB1067" s="1">
        <v>4.2796089404446699E-3</v>
      </c>
      <c r="AC1067" s="1">
        <v>1.5619130000000001</v>
      </c>
      <c r="AD1067" s="1">
        <v>0.92089180000000004</v>
      </c>
    </row>
    <row r="1068" spans="1:30" x14ac:dyDescent="0.55000000000000004">
      <c r="A1068" s="1">
        <v>5.1035778887500204E-3</v>
      </c>
      <c r="B1068" s="1">
        <v>1.934242</v>
      </c>
      <c r="D1068" s="1">
        <v>4.93229321091048E-3</v>
      </c>
      <c r="E1068" s="1">
        <v>1.420418</v>
      </c>
      <c r="G1068" s="1">
        <v>4.9983450068758302E-3</v>
      </c>
      <c r="H1068" s="1">
        <v>-6.6003930000000004</v>
      </c>
      <c r="J1068" s="1">
        <v>4.9983450068758302E-3</v>
      </c>
      <c r="K1068" s="1">
        <v>-6.6103929999999997E-9</v>
      </c>
      <c r="M1068" s="1">
        <v>4.5246635360665904E-3</v>
      </c>
      <c r="N1068" s="1">
        <v>1.2464150000000001</v>
      </c>
      <c r="P1068" s="1">
        <v>4.28327104981967E-3</v>
      </c>
      <c r="Q1068" s="1">
        <v>1.556206</v>
      </c>
      <c r="R1068" s="1">
        <v>0.68547959999999997</v>
      </c>
      <c r="T1068" s="1">
        <v>4.4535175786859097E-3</v>
      </c>
      <c r="U1068" s="1">
        <v>1.405599</v>
      </c>
      <c r="V1068" s="1">
        <v>2.0695960000000002</v>
      </c>
      <c r="X1068" s="1">
        <v>4.4535175786859097E-3</v>
      </c>
      <c r="Y1068" s="1">
        <v>1.405599</v>
      </c>
      <c r="Z1068" s="1">
        <v>2.0695960000000002</v>
      </c>
      <c r="AB1068" s="1">
        <v>4.28327104981967E-3</v>
      </c>
      <c r="AC1068" s="1">
        <v>1.556206</v>
      </c>
      <c r="AD1068" s="1">
        <v>0.68547959999999997</v>
      </c>
    </row>
    <row r="1069" spans="1:30" x14ac:dyDescent="0.55000000000000004">
      <c r="A1069" s="1">
        <v>5.1057577789797703E-3</v>
      </c>
      <c r="B1069" s="1">
        <v>1.9040919999999999</v>
      </c>
      <c r="D1069" s="1">
        <v>4.9350373339160604E-3</v>
      </c>
      <c r="E1069" s="1">
        <v>1.421143</v>
      </c>
      <c r="G1069" s="1">
        <v>5.0007864131258297E-3</v>
      </c>
      <c r="H1069" s="1">
        <v>-6.357888</v>
      </c>
      <c r="J1069" s="1">
        <v>5.0007864131258297E-3</v>
      </c>
      <c r="K1069" s="1">
        <v>-6.3678880000000002E-9</v>
      </c>
      <c r="M1069" s="1">
        <v>4.5271049423165899E-3</v>
      </c>
      <c r="N1069" s="1">
        <v>1.2433780000000001</v>
      </c>
      <c r="P1069" s="1">
        <v>4.2881538623196699E-3</v>
      </c>
      <c r="Q1069" s="1">
        <v>1.548624</v>
      </c>
      <c r="R1069" s="1">
        <v>0.36204649999999999</v>
      </c>
      <c r="T1069" s="1">
        <v>4.4559589849359101E-3</v>
      </c>
      <c r="U1069" s="1">
        <v>1.4015359999999999</v>
      </c>
      <c r="V1069" s="1">
        <v>2.0654439999999998</v>
      </c>
      <c r="X1069" s="1">
        <v>4.4559589849359101E-3</v>
      </c>
      <c r="Y1069" s="1">
        <v>1.4015359999999999</v>
      </c>
      <c r="Z1069" s="1">
        <v>2.0654439999999998</v>
      </c>
      <c r="AB1069" s="1">
        <v>4.2881538623196699E-3</v>
      </c>
      <c r="AC1069" s="1">
        <v>1.548624</v>
      </c>
      <c r="AD1069" s="1">
        <v>0.36204649999999999</v>
      </c>
    </row>
    <row r="1070" spans="1:30" x14ac:dyDescent="0.55000000000000004">
      <c r="A1070" s="1">
        <v>5.1101175594392796E-3</v>
      </c>
      <c r="B1070" s="1">
        <v>1.8434820000000001</v>
      </c>
      <c r="D1070" s="1">
        <v>4.9432697029327998E-3</v>
      </c>
      <c r="E1070" s="1">
        <v>1.4233180000000001</v>
      </c>
      <c r="G1070" s="1">
        <v>5.0068899287508302E-3</v>
      </c>
      <c r="H1070" s="1">
        <v>-5.6497739999999999</v>
      </c>
      <c r="J1070" s="1">
        <v>5.0068899287508302E-3</v>
      </c>
      <c r="K1070" s="1">
        <v>-5.6597739999999998E-9</v>
      </c>
      <c r="M1070" s="1">
        <v>4.5319877548165898E-3</v>
      </c>
      <c r="N1070" s="1">
        <v>1.237333</v>
      </c>
      <c r="P1070" s="1">
        <v>4.2893745654446697E-3</v>
      </c>
      <c r="Q1070" s="1">
        <v>1.5467340000000001</v>
      </c>
      <c r="R1070" s="1">
        <v>0.28009509999999999</v>
      </c>
      <c r="T1070" s="1">
        <v>4.46084179743591E-3</v>
      </c>
      <c r="U1070" s="1">
        <v>1.3132919999999999</v>
      </c>
      <c r="V1070" s="1">
        <v>1.975387</v>
      </c>
      <c r="X1070" s="1">
        <v>4.46084179743591E-3</v>
      </c>
      <c r="Y1070" s="1">
        <v>1.3132919999999999</v>
      </c>
      <c r="Z1070" s="1">
        <v>1.975387</v>
      </c>
      <c r="AB1070" s="1">
        <v>4.2893745654446697E-3</v>
      </c>
      <c r="AC1070" s="1">
        <v>1.5467340000000001</v>
      </c>
      <c r="AD1070" s="1">
        <v>0.28009509999999999</v>
      </c>
    </row>
    <row r="1071" spans="1:30" x14ac:dyDescent="0.55000000000000004">
      <c r="A1071" s="1">
        <v>5.1112075045541602E-3</v>
      </c>
      <c r="B1071" s="1">
        <v>1.8282849999999999</v>
      </c>
      <c r="D1071" s="1">
        <v>4.9473858874411704E-3</v>
      </c>
      <c r="E1071" s="1">
        <v>1.4244049999999999</v>
      </c>
      <c r="G1071" s="1">
        <v>5.0154348506258302E-3</v>
      </c>
      <c r="H1071" s="1">
        <v>-4.4985330000000001</v>
      </c>
      <c r="J1071" s="1">
        <v>5.0154348506258302E-3</v>
      </c>
      <c r="K1071" s="1">
        <v>-4.5085330000000001E-9</v>
      </c>
      <c r="M1071" s="1">
        <v>4.5417533798165896E-3</v>
      </c>
      <c r="N1071" s="1">
        <v>1.225352</v>
      </c>
      <c r="P1071" s="1">
        <v>4.2918159716946701E-3</v>
      </c>
      <c r="Q1071" s="1">
        <v>1.5429660000000001</v>
      </c>
      <c r="R1071" s="1">
        <v>0.1149342</v>
      </c>
      <c r="T1071" s="1">
        <v>4.4706074224359097E-3</v>
      </c>
      <c r="U1071" s="1">
        <v>1.056038</v>
      </c>
      <c r="V1071" s="1">
        <v>1.7125509999999999</v>
      </c>
      <c r="X1071" s="1">
        <v>4.4706074224359097E-3</v>
      </c>
      <c r="Y1071" s="1">
        <v>1.056038</v>
      </c>
      <c r="Z1071" s="1">
        <v>1.7125509999999999</v>
      </c>
      <c r="AB1071" s="1">
        <v>4.2918159716946701E-3</v>
      </c>
      <c r="AC1071" s="1">
        <v>1.5429660000000001</v>
      </c>
      <c r="AD1071" s="1">
        <v>0.1149342</v>
      </c>
    </row>
    <row r="1072" spans="1:30" x14ac:dyDescent="0.55000000000000004">
      <c r="A1072" s="1">
        <v>5.1133873947839196E-3</v>
      </c>
      <c r="B1072" s="1">
        <v>1.797784</v>
      </c>
      <c r="D1072" s="1">
        <v>4.9528741334523303E-3</v>
      </c>
      <c r="E1072" s="1">
        <v>1.425853</v>
      </c>
      <c r="G1072" s="1">
        <v>5.0178762568758297E-3</v>
      </c>
      <c r="H1072" s="1">
        <v>-4.1413739999999999</v>
      </c>
      <c r="J1072" s="1">
        <v>5.0178762568758297E-3</v>
      </c>
      <c r="K1072" s="1">
        <v>-4.1513740000000004E-9</v>
      </c>
      <c r="M1072" s="1">
        <v>4.56128462981659E-3</v>
      </c>
      <c r="N1072" s="1">
        <v>1.2016100000000001</v>
      </c>
      <c r="P1072" s="1">
        <v>4.29669878419467E-3</v>
      </c>
      <c r="Q1072" s="1">
        <v>1.5354490000000001</v>
      </c>
      <c r="R1072" s="1">
        <v>-0.21515500000000001</v>
      </c>
      <c r="T1072" s="1">
        <v>4.4730488286859101E-3</v>
      </c>
      <c r="U1072" s="1">
        <v>0.97128590000000004</v>
      </c>
      <c r="V1072" s="1">
        <v>1.625578</v>
      </c>
      <c r="X1072" s="1">
        <v>4.4730488286859101E-3</v>
      </c>
      <c r="Y1072" s="1">
        <v>0.97128590000000004</v>
      </c>
      <c r="Z1072" s="1">
        <v>1.625578</v>
      </c>
      <c r="AB1072" s="1">
        <v>4.29669878419467E-3</v>
      </c>
      <c r="AC1072" s="1">
        <v>1.5354490000000001</v>
      </c>
      <c r="AD1072" s="1">
        <v>-0.21515500000000001</v>
      </c>
    </row>
    <row r="1073" spans="1:30" x14ac:dyDescent="0.55000000000000004">
      <c r="A1073" s="1">
        <v>5.1177471752434298E-3</v>
      </c>
      <c r="B1073" s="1">
        <v>1.736629</v>
      </c>
      <c r="D1073" s="1">
        <v>4.9638506254746596E-3</v>
      </c>
      <c r="E1073" s="1">
        <v>1.428749</v>
      </c>
      <c r="G1073" s="1">
        <v>5.0203176631258301E-3</v>
      </c>
      <c r="H1073" s="1">
        <v>-3.7822200000000001</v>
      </c>
      <c r="J1073" s="1">
        <v>5.0203176631258301E-3</v>
      </c>
      <c r="K1073" s="1">
        <v>-3.79222E-9</v>
      </c>
      <c r="M1073" s="1">
        <v>4.5637260360665904E-3</v>
      </c>
      <c r="N1073" s="1">
        <v>1.1986699999999999</v>
      </c>
      <c r="P1073" s="1">
        <v>4.2979194873196697E-3</v>
      </c>
      <c r="Q1073" s="1">
        <v>1.5335749999999999</v>
      </c>
      <c r="R1073" s="1">
        <v>-0.29703400000000002</v>
      </c>
      <c r="T1073" s="1">
        <v>4.47793164118591E-3</v>
      </c>
      <c r="U1073" s="1">
        <v>0.76984350000000001</v>
      </c>
      <c r="V1073" s="1">
        <v>1.41811</v>
      </c>
      <c r="X1073" s="1">
        <v>4.47793164118591E-3</v>
      </c>
      <c r="Y1073" s="1">
        <v>0.76984350000000001</v>
      </c>
      <c r="Z1073" s="1">
        <v>1.41811</v>
      </c>
      <c r="AB1073" s="1">
        <v>4.2979194873196697E-3</v>
      </c>
      <c r="AC1073" s="1">
        <v>1.5335749999999999</v>
      </c>
      <c r="AD1073" s="1">
        <v>-0.29703400000000002</v>
      </c>
    </row>
    <row r="1074" spans="1:30" x14ac:dyDescent="0.55000000000000004">
      <c r="A1074" s="1">
        <v>5.1188371203583103E-3</v>
      </c>
      <c r="B1074" s="1">
        <v>1.721298</v>
      </c>
      <c r="D1074" s="1">
        <v>4.9858036095193001E-3</v>
      </c>
      <c r="E1074" s="1">
        <v>1.434537</v>
      </c>
      <c r="G1074" s="1">
        <v>5.0227590693758296E-3</v>
      </c>
      <c r="H1074" s="1">
        <v>-3.4210729999999998</v>
      </c>
      <c r="J1074" s="1">
        <v>5.0227590693758296E-3</v>
      </c>
      <c r="K1074" s="1">
        <v>-3.4310729999999999E-9</v>
      </c>
      <c r="M1074" s="1">
        <v>4.5686088485665903E-3</v>
      </c>
      <c r="N1074" s="1">
        <v>1.1928430000000001</v>
      </c>
      <c r="P1074" s="1">
        <v>4.3003608935696701E-3</v>
      </c>
      <c r="Q1074" s="1">
        <v>1.5298389999999999</v>
      </c>
      <c r="R1074" s="1">
        <v>-0.45782659999999997</v>
      </c>
      <c r="T1074" s="1">
        <v>4.4791523443109098E-3</v>
      </c>
      <c r="U1074" s="1">
        <v>0.71552090000000002</v>
      </c>
      <c r="V1074" s="1">
        <v>1.361907</v>
      </c>
      <c r="X1074" s="1">
        <v>4.4791523443109098E-3</v>
      </c>
      <c r="Y1074" s="1">
        <v>0.71552090000000002</v>
      </c>
      <c r="Z1074" s="1">
        <v>1.361907</v>
      </c>
      <c r="AB1074" s="1">
        <v>4.3003608935696701E-3</v>
      </c>
      <c r="AC1074" s="1">
        <v>1.5298389999999999</v>
      </c>
      <c r="AD1074" s="1">
        <v>-0.45782659999999997</v>
      </c>
    </row>
    <row r="1075" spans="1:30" x14ac:dyDescent="0.55000000000000004">
      <c r="A1075" s="1">
        <v>5.1210170105880602E-3</v>
      </c>
      <c r="B1075" s="1">
        <v>1.6905349999999999</v>
      </c>
      <c r="D1075" s="1">
        <v>4.99129185553046E-3</v>
      </c>
      <c r="E1075" s="1">
        <v>1.435983</v>
      </c>
      <c r="G1075" s="1">
        <v>5.02520047562583E-3</v>
      </c>
      <c r="H1075" s="1">
        <v>-3.0579320000000001</v>
      </c>
      <c r="J1075" s="1">
        <v>5.02520047562583E-3</v>
      </c>
      <c r="K1075" s="1">
        <v>-3.067932E-9</v>
      </c>
      <c r="M1075" s="1">
        <v>4.5783744735665901E-3</v>
      </c>
      <c r="N1075" s="1">
        <v>1.1812450000000001</v>
      </c>
      <c r="P1075" s="1">
        <v>4.3064644091946698E-3</v>
      </c>
      <c r="Q1075" s="1">
        <v>1.520527</v>
      </c>
      <c r="R1075" s="1">
        <v>-0.84959039999999997</v>
      </c>
      <c r="T1075" s="1">
        <v>4.4815937505609102E-3</v>
      </c>
      <c r="U1075" s="1">
        <v>0.59868399999999999</v>
      </c>
      <c r="V1075" s="1">
        <v>1.2399</v>
      </c>
      <c r="X1075" s="1">
        <v>4.4815937505609102E-3</v>
      </c>
      <c r="Y1075" s="1">
        <v>0.59868399999999999</v>
      </c>
      <c r="Z1075" s="1">
        <v>1.2399</v>
      </c>
      <c r="AB1075" s="1">
        <v>4.3064644091946698E-3</v>
      </c>
      <c r="AC1075" s="1">
        <v>1.520527</v>
      </c>
      <c r="AD1075" s="1">
        <v>-0.84959039999999997</v>
      </c>
    </row>
    <row r="1076" spans="1:30" x14ac:dyDescent="0.55000000000000004">
      <c r="A1076" s="1">
        <v>5.1264667361624501E-3</v>
      </c>
      <c r="B1076" s="1">
        <v>1.613408</v>
      </c>
      <c r="D1076" s="1">
        <v>4.9954080400388297E-3</v>
      </c>
      <c r="E1076" s="1">
        <v>1.437068</v>
      </c>
      <c r="G1076" s="1">
        <v>5.0276418818758304E-3</v>
      </c>
      <c r="H1076" s="1">
        <v>-2.692796</v>
      </c>
      <c r="J1076" s="1">
        <v>5.0276418818758304E-3</v>
      </c>
      <c r="K1076" s="1">
        <v>-2.7027960000000002E-9</v>
      </c>
      <c r="M1076" s="1">
        <v>4.5808158798165896E-3</v>
      </c>
      <c r="N1076" s="1">
        <v>1.1783619999999999</v>
      </c>
      <c r="P1076" s="1">
        <v>4.3089058154446701E-3</v>
      </c>
      <c r="Q1076" s="1">
        <v>1.516823</v>
      </c>
      <c r="R1076" s="1">
        <v>-0.99562260000000002</v>
      </c>
      <c r="T1076" s="1">
        <v>4.4864765630609101E-3</v>
      </c>
      <c r="U1076" s="1">
        <v>0.35564079999999998</v>
      </c>
      <c r="V1076" s="1">
        <v>0.98343469999999999</v>
      </c>
      <c r="X1076" s="1">
        <v>4.4864765630609101E-3</v>
      </c>
      <c r="Y1076" s="1">
        <v>0.35564079999999998</v>
      </c>
      <c r="Z1076" s="1">
        <v>0.98343469999999999</v>
      </c>
      <c r="AB1076" s="1">
        <v>4.3089058154446701E-3</v>
      </c>
      <c r="AC1076" s="1">
        <v>1.516823</v>
      </c>
      <c r="AD1076" s="1">
        <v>-0.99562260000000002</v>
      </c>
    </row>
    <row r="1077" spans="1:30" x14ac:dyDescent="0.55000000000000004">
      <c r="A1077" s="1">
        <v>5.1289580392821698E-3</v>
      </c>
      <c r="B1077" s="1">
        <v>1.577985</v>
      </c>
      <c r="D1077" s="1">
        <v>5.0022683475527798E-3</v>
      </c>
      <c r="E1077" s="1">
        <v>1.438874</v>
      </c>
      <c r="G1077" s="1">
        <v>5.0300832881258299E-3</v>
      </c>
      <c r="H1077" s="1">
        <v>-2.325666</v>
      </c>
      <c r="J1077" s="1">
        <v>5.0300832881258299E-3</v>
      </c>
      <c r="K1077" s="1">
        <v>-2.335666E-9</v>
      </c>
      <c r="M1077" s="1">
        <v>4.5856986923165904E-3</v>
      </c>
      <c r="N1077" s="1">
        <v>1.1726220000000001</v>
      </c>
      <c r="P1077" s="1">
        <v>4.3150093310696698E-3</v>
      </c>
      <c r="Q1077" s="1">
        <v>1.5075909999999999</v>
      </c>
      <c r="R1077" s="1">
        <v>-1.3419479999999999</v>
      </c>
      <c r="T1077" s="1">
        <v>4.4876972661859098E-3</v>
      </c>
      <c r="U1077" s="1">
        <v>0.29356080000000001</v>
      </c>
      <c r="V1077" s="1">
        <v>0.91627460000000005</v>
      </c>
      <c r="X1077" s="1">
        <v>4.4876972661859098E-3</v>
      </c>
      <c r="Y1077" s="1">
        <v>0.29356080000000001</v>
      </c>
      <c r="Z1077" s="1">
        <v>0.91627460000000005</v>
      </c>
      <c r="AB1077" s="1">
        <v>4.3150093310696698E-3</v>
      </c>
      <c r="AC1077" s="1">
        <v>1.5075909999999999</v>
      </c>
      <c r="AD1077" s="1">
        <v>-1.3419479999999999</v>
      </c>
    </row>
    <row r="1078" spans="1:30" x14ac:dyDescent="0.55000000000000004">
      <c r="A1078" s="1">
        <v>5.1314493424019E-3</v>
      </c>
      <c r="B1078" s="1">
        <v>1.5424789999999999</v>
      </c>
      <c r="D1078" s="1">
        <v>5.0105007165695201E-3</v>
      </c>
      <c r="E1078" s="1">
        <v>1.4410400000000001</v>
      </c>
      <c r="G1078" s="1">
        <v>5.0325246943758303E-3</v>
      </c>
      <c r="H1078" s="1">
        <v>-1.956542</v>
      </c>
      <c r="J1078" s="1">
        <v>5.0325246943758303E-3</v>
      </c>
      <c r="K1078" s="1">
        <v>-1.9665419999999999E-9</v>
      </c>
      <c r="M1078" s="1">
        <v>4.5893608016915896E-3</v>
      </c>
      <c r="N1078" s="1">
        <v>1.1683380000000001</v>
      </c>
      <c r="P1078" s="1">
        <v>4.3174507373196702E-3</v>
      </c>
      <c r="Q1078" s="1">
        <v>1.503919</v>
      </c>
      <c r="R1078" s="1">
        <v>-1.463878</v>
      </c>
      <c r="T1078" s="1">
        <v>4.4901386724359102E-3</v>
      </c>
      <c r="U1078" s="1">
        <v>0.18227930000000001</v>
      </c>
      <c r="V1078" s="1">
        <v>0.77568720000000002</v>
      </c>
      <c r="X1078" s="1">
        <v>4.4901386724359102E-3</v>
      </c>
      <c r="Y1078" s="1">
        <v>0.18227930000000001</v>
      </c>
      <c r="Z1078" s="1">
        <v>0.77568720000000002</v>
      </c>
      <c r="AB1078" s="1">
        <v>4.3174507373196702E-3</v>
      </c>
      <c r="AC1078" s="1">
        <v>1.503919</v>
      </c>
      <c r="AD1078" s="1">
        <v>-1.463878</v>
      </c>
    </row>
    <row r="1079" spans="1:30" x14ac:dyDescent="0.55000000000000004">
      <c r="A1079" s="1">
        <v>5.1339406455216197E-3</v>
      </c>
      <c r="B1079" s="1">
        <v>1.5068900000000001</v>
      </c>
      <c r="D1079" s="1">
        <v>5.0146169010778898E-3</v>
      </c>
      <c r="E1079" s="1">
        <v>1.442123</v>
      </c>
      <c r="G1079" s="1">
        <v>5.0349661006258298E-3</v>
      </c>
      <c r="H1079" s="1">
        <v>-1.5996189999999999</v>
      </c>
      <c r="J1079" s="1">
        <v>5.0349661006258298E-3</v>
      </c>
      <c r="K1079" s="1">
        <v>-1.609619E-9</v>
      </c>
      <c r="M1079" s="1">
        <v>4.5942436141915904E-3</v>
      </c>
      <c r="N1079" s="1">
        <v>1.1626460000000001</v>
      </c>
      <c r="P1079" s="1">
        <v>4.3223335498196701E-3</v>
      </c>
      <c r="Q1079" s="1">
        <v>1.4966060000000001</v>
      </c>
      <c r="R1079" s="1">
        <v>-1.6739980000000001</v>
      </c>
      <c r="T1079" s="1">
        <v>4.4950214849359101E-3</v>
      </c>
      <c r="U1079" s="1">
        <v>1.7616429999999999E-2</v>
      </c>
      <c r="V1079" s="1">
        <v>0.48714410000000002</v>
      </c>
      <c r="X1079" s="1">
        <v>4.4950214849359101E-3</v>
      </c>
      <c r="Y1079" s="1">
        <v>1.7616429999999999E-2</v>
      </c>
      <c r="Z1079" s="1">
        <v>0.48714410000000002</v>
      </c>
      <c r="AB1079" s="1">
        <v>4.3223335498196701E-3</v>
      </c>
      <c r="AC1079" s="1">
        <v>1.4966060000000001</v>
      </c>
      <c r="AD1079" s="1">
        <v>-1.6739980000000001</v>
      </c>
    </row>
    <row r="1080" spans="1:30" x14ac:dyDescent="0.55000000000000004">
      <c r="A1080" s="1">
        <v>5.1364319486413403E-3</v>
      </c>
      <c r="B1080" s="1">
        <v>1.471217</v>
      </c>
      <c r="D1080" s="1">
        <v>5.0214772085918399E-3</v>
      </c>
      <c r="E1080" s="1">
        <v>1.4439280000000001</v>
      </c>
      <c r="G1080" s="1">
        <v>5.0398489131258297E-3</v>
      </c>
      <c r="H1080" s="1">
        <v>-0.90038070000000003</v>
      </c>
      <c r="J1080" s="1">
        <v>5.0398489131258297E-3</v>
      </c>
      <c r="K1080" s="1">
        <v>-9.1038070000000003E-10</v>
      </c>
      <c r="M1080" s="1">
        <v>4.5979057235665897E-3</v>
      </c>
      <c r="N1080" s="1">
        <v>1.158398</v>
      </c>
      <c r="P1080" s="1">
        <v>4.3320991748196699E-3</v>
      </c>
      <c r="Q1080" s="1">
        <v>1.4821150000000001</v>
      </c>
      <c r="R1080" s="1">
        <v>-1.9385190000000001</v>
      </c>
      <c r="T1080" s="1">
        <v>4.4962421880609098E-3</v>
      </c>
      <c r="U1080" s="1">
        <v>5.3323140000000003E-4</v>
      </c>
      <c r="V1080" s="1">
        <v>0.41344649999999999</v>
      </c>
      <c r="X1080" s="1">
        <v>4.4962421880609098E-3</v>
      </c>
      <c r="Y1080" s="1">
        <v>5.3323140000000003E-4</v>
      </c>
      <c r="Z1080" s="1">
        <v>0.41344649999999999</v>
      </c>
      <c r="AB1080" s="1">
        <v>4.3320991748196699E-3</v>
      </c>
      <c r="AC1080" s="1">
        <v>1.4821150000000001</v>
      </c>
      <c r="AD1080" s="1">
        <v>-1.9385190000000001</v>
      </c>
    </row>
    <row r="1081" spans="1:30" x14ac:dyDescent="0.55000000000000004">
      <c r="A1081" s="1">
        <v>5.13892325176106E-3</v>
      </c>
      <c r="B1081" s="1">
        <v>1.4354610000000001</v>
      </c>
      <c r="D1081" s="1">
        <v>5.0310816391113703E-3</v>
      </c>
      <c r="E1081" s="1">
        <v>1.446453</v>
      </c>
      <c r="G1081" s="1">
        <v>5.0410696162508303E-3</v>
      </c>
      <c r="H1081" s="1">
        <v>-0.73089789999999999</v>
      </c>
      <c r="J1081" s="1">
        <v>5.0410696162508303E-3</v>
      </c>
      <c r="K1081" s="1">
        <v>-7.4089790000000005E-10</v>
      </c>
      <c r="M1081" s="1">
        <v>4.6027885360665896E-3</v>
      </c>
      <c r="N1081" s="1">
        <v>1.1527540000000001</v>
      </c>
      <c r="P1081" s="1">
        <v>4.3516304248196703E-3</v>
      </c>
      <c r="Q1081" s="1">
        <v>1.453398</v>
      </c>
      <c r="R1081" s="1">
        <v>-2.1371380000000002</v>
      </c>
      <c r="T1081" s="1">
        <v>4.4986835943109102E-3</v>
      </c>
      <c r="U1081" s="1">
        <v>2.9469480000000002E-5</v>
      </c>
      <c r="V1081" s="1">
        <v>0.26350499999999999</v>
      </c>
      <c r="X1081" s="1">
        <v>4.4986835943109102E-3</v>
      </c>
      <c r="Y1081" s="1">
        <v>2.9469480000000002E-5</v>
      </c>
      <c r="Z1081" s="1">
        <v>0.26350499999999999</v>
      </c>
      <c r="AB1081" s="1">
        <v>4.3516304248196703E-3</v>
      </c>
      <c r="AC1081" s="1">
        <v>1.453398</v>
      </c>
      <c r="AD1081" s="1">
        <v>-2.1371380000000002</v>
      </c>
    </row>
    <row r="1082" spans="1:30" x14ac:dyDescent="0.55000000000000004">
      <c r="A1082" s="1">
        <v>5.1414145548807797E-3</v>
      </c>
      <c r="B1082" s="1">
        <v>1.3996219999999999</v>
      </c>
      <c r="D1082" s="1">
        <v>5.0338257621169499E-3</v>
      </c>
      <c r="E1082" s="1">
        <v>1.447174</v>
      </c>
      <c r="G1082" s="1">
        <v>5.0435110225008298E-3</v>
      </c>
      <c r="H1082" s="1">
        <v>-0.40782499999999999</v>
      </c>
      <c r="J1082" s="1">
        <v>5.0435110225008298E-3</v>
      </c>
      <c r="K1082" s="1">
        <v>6.3764200000000002E-9</v>
      </c>
      <c r="M1082" s="1">
        <v>4.6040092391915902E-3</v>
      </c>
      <c r="N1082" s="1">
        <v>1.1513469999999999</v>
      </c>
      <c r="P1082" s="1">
        <v>4.3540718310696698E-3</v>
      </c>
      <c r="Q1082" s="1">
        <v>1.4498409999999999</v>
      </c>
      <c r="R1082" s="1">
        <v>-2.11896</v>
      </c>
      <c r="T1082" s="1">
        <v>4.5035664068109101E-3</v>
      </c>
      <c r="U1082" s="1">
        <v>2.7003790000000001E-8</v>
      </c>
      <c r="V1082" s="1">
        <v>-3.821447E-2</v>
      </c>
      <c r="X1082" s="1">
        <v>4.5035664068109101E-3</v>
      </c>
      <c r="Y1082" s="1">
        <v>2.7003790000000001E-8</v>
      </c>
      <c r="Z1082" s="1">
        <v>-3.821447E-2</v>
      </c>
      <c r="AB1082" s="1">
        <v>4.3540718310696698E-3</v>
      </c>
      <c r="AC1082" s="1">
        <v>1.4498409999999999</v>
      </c>
      <c r="AD1082" s="1">
        <v>-2.11896</v>
      </c>
    </row>
    <row r="1083" spans="1:30" x14ac:dyDescent="0.55000000000000004">
      <c r="A1083" s="1">
        <v>5.1439058580005003E-3</v>
      </c>
      <c r="B1083" s="1">
        <v>1.363699</v>
      </c>
      <c r="D1083" s="1">
        <v>5.0393140081281202E-3</v>
      </c>
      <c r="E1083" s="1">
        <v>1.4486159999999999</v>
      </c>
      <c r="G1083" s="1">
        <v>5.0483938350008297E-3</v>
      </c>
      <c r="H1083" s="1">
        <v>0.2111335</v>
      </c>
      <c r="J1083" s="1">
        <v>5.0483938350008297E-3</v>
      </c>
      <c r="K1083" s="1">
        <v>4.3374159999999998E-6</v>
      </c>
      <c r="M1083" s="1">
        <v>4.6064506454415897E-3</v>
      </c>
      <c r="N1083" s="1">
        <v>1.1485430000000001</v>
      </c>
      <c r="P1083" s="1">
        <v>4.3589546435696697E-3</v>
      </c>
      <c r="Q1083" s="1">
        <v>1.4427939999999999</v>
      </c>
      <c r="R1083" s="1">
        <v>-1.9984519999999999</v>
      </c>
      <c r="T1083" s="1">
        <v>4.5047871099359099E-3</v>
      </c>
      <c r="U1083" s="1">
        <v>-1.228093E-10</v>
      </c>
      <c r="V1083" s="1">
        <v>-0.1136315</v>
      </c>
      <c r="X1083" s="1">
        <v>4.5047871099359099E-3</v>
      </c>
      <c r="Y1083" s="1">
        <v>-1.228093E-10</v>
      </c>
      <c r="Z1083" s="1">
        <v>-0.1136315</v>
      </c>
      <c r="AB1083" s="1">
        <v>4.3589546435696697E-3</v>
      </c>
      <c r="AC1083" s="1">
        <v>1.4427939999999999</v>
      </c>
      <c r="AD1083" s="1">
        <v>-1.9984519999999999</v>
      </c>
    </row>
    <row r="1084" spans="1:30" x14ac:dyDescent="0.55000000000000004">
      <c r="A1084" s="1">
        <v>5.1493555835748902E-3</v>
      </c>
      <c r="B1084" s="1">
        <v>1.284896</v>
      </c>
      <c r="D1084" s="1">
        <v>5.0406860696309104E-3</v>
      </c>
      <c r="E1084" s="1">
        <v>1.448976</v>
      </c>
      <c r="G1084" s="1">
        <v>5.0496145381258304E-3</v>
      </c>
      <c r="H1084" s="1">
        <v>0.35715200000000003</v>
      </c>
      <c r="J1084" s="1">
        <v>5.0496145381258304E-3</v>
      </c>
      <c r="K1084" s="1">
        <v>9.1509209999999994E-3</v>
      </c>
      <c r="M1084" s="1">
        <v>4.6113334579415896E-3</v>
      </c>
      <c r="N1084" s="1">
        <v>1.1429469999999999</v>
      </c>
      <c r="P1084" s="1">
        <v>4.3687202685696704E-3</v>
      </c>
      <c r="Q1084" s="1">
        <v>1.428766</v>
      </c>
      <c r="R1084" s="1">
        <v>-1.6746749999999999</v>
      </c>
      <c r="T1084" s="1">
        <v>4.5072285161859103E-3</v>
      </c>
      <c r="U1084" s="1">
        <v>-2.7310429999999999E-10</v>
      </c>
      <c r="V1084" s="1">
        <v>-0.26314549999999998</v>
      </c>
      <c r="X1084" s="1">
        <v>4.5072285161859103E-3</v>
      </c>
      <c r="Y1084" s="1">
        <v>-2.7310429999999999E-10</v>
      </c>
      <c r="Z1084" s="1">
        <v>-0.26314549999999998</v>
      </c>
      <c r="AB1084" s="1">
        <v>4.3687202685696704E-3</v>
      </c>
      <c r="AC1084" s="1">
        <v>1.428766</v>
      </c>
      <c r="AD1084" s="1">
        <v>-1.6746749999999999</v>
      </c>
    </row>
    <row r="1085" spans="1:30" x14ac:dyDescent="0.55000000000000004">
      <c r="A1085" s="1">
        <v>5.1515354738046496E-3</v>
      </c>
      <c r="B1085" s="1">
        <v>1.2532490000000001</v>
      </c>
      <c r="D1085" s="1">
        <v>5.0434301926364899E-3</v>
      </c>
      <c r="E1085" s="1">
        <v>1.449697</v>
      </c>
      <c r="G1085" s="1">
        <v>5.0520559443758299E-3</v>
      </c>
      <c r="H1085" s="1">
        <v>0.62541610000000003</v>
      </c>
      <c r="J1085" s="1">
        <v>5.0520559443758299E-3</v>
      </c>
      <c r="K1085" s="1">
        <v>0.1094902</v>
      </c>
      <c r="M1085" s="1">
        <v>4.6125541610665902E-3</v>
      </c>
      <c r="N1085" s="1">
        <v>1.1415519999999999</v>
      </c>
      <c r="P1085" s="1">
        <v>4.3711616748196699E-3</v>
      </c>
      <c r="Q1085" s="1">
        <v>1.425279</v>
      </c>
      <c r="R1085" s="1">
        <v>-1.5729139999999999</v>
      </c>
      <c r="T1085" s="1">
        <v>4.5133320318109099E-3</v>
      </c>
      <c r="U1085" s="1">
        <v>-6.4062089999999998E-10</v>
      </c>
      <c r="V1085" s="1">
        <v>-0.63062090000000004</v>
      </c>
      <c r="X1085" s="1">
        <v>4.5133320318109099E-3</v>
      </c>
      <c r="Y1085" s="1">
        <v>-6.4062089999999998E-10</v>
      </c>
      <c r="Z1085" s="1">
        <v>-0.63062090000000004</v>
      </c>
      <c r="AB1085" s="1">
        <v>4.3711616748196699E-3</v>
      </c>
      <c r="AC1085" s="1">
        <v>1.425279</v>
      </c>
      <c r="AD1085" s="1">
        <v>-1.5729139999999999</v>
      </c>
    </row>
    <row r="1086" spans="1:30" x14ac:dyDescent="0.55000000000000004">
      <c r="A1086" s="1">
        <v>5.1558952542641598E-3</v>
      </c>
      <c r="B1086" s="1">
        <v>1.1897610000000001</v>
      </c>
      <c r="D1086" s="1">
        <v>5.0489184386476498E-3</v>
      </c>
      <c r="E1086" s="1">
        <v>1.451138</v>
      </c>
      <c r="G1086" s="1">
        <v>5.0569387568758298E-3</v>
      </c>
      <c r="H1086" s="1">
        <v>1.08535</v>
      </c>
      <c r="J1086" s="1">
        <v>5.0569387568758298E-3</v>
      </c>
      <c r="K1086" s="1">
        <v>0.46364739999999999</v>
      </c>
      <c r="M1086" s="1">
        <v>4.6149955673165897E-3</v>
      </c>
      <c r="N1086" s="1">
        <v>1.138771</v>
      </c>
      <c r="P1086" s="1">
        <v>4.3760444873196698E-3</v>
      </c>
      <c r="Q1086" s="1">
        <v>1.418336</v>
      </c>
      <c r="R1086" s="1">
        <v>-1.3369869999999999</v>
      </c>
      <c r="T1086" s="1">
        <v>4.5157734380609103E-3</v>
      </c>
      <c r="U1086" s="1">
        <v>-7.8000470000000005E-10</v>
      </c>
      <c r="V1086" s="1">
        <v>-0.77000469999999999</v>
      </c>
      <c r="X1086" s="1">
        <v>4.5157734380609103E-3</v>
      </c>
      <c r="Y1086" s="1">
        <v>-7.8000470000000005E-10</v>
      </c>
      <c r="Z1086" s="1">
        <v>-0.77000469999999999</v>
      </c>
      <c r="AB1086" s="1">
        <v>4.3760444873196698E-3</v>
      </c>
      <c r="AC1086" s="1">
        <v>1.418336</v>
      </c>
      <c r="AD1086" s="1">
        <v>-1.3369869999999999</v>
      </c>
    </row>
    <row r="1087" spans="1:30" x14ac:dyDescent="0.55000000000000004">
      <c r="A1087" s="1">
        <v>5.1646148151831802E-3</v>
      </c>
      <c r="B1087" s="1">
        <v>1.0620830000000001</v>
      </c>
      <c r="D1087" s="1">
        <v>5.05029050015044E-3</v>
      </c>
      <c r="E1087" s="1">
        <v>1.4514990000000001</v>
      </c>
      <c r="G1087" s="1">
        <v>5.0667043818758296E-3</v>
      </c>
      <c r="H1087" s="1">
        <v>1.791614</v>
      </c>
      <c r="J1087" s="1">
        <v>5.0667043818758296E-3</v>
      </c>
      <c r="K1087" s="1">
        <v>1.1348560000000001</v>
      </c>
      <c r="M1087" s="1">
        <v>4.6198783798165896E-3</v>
      </c>
      <c r="N1087" s="1">
        <v>1.1332230000000001</v>
      </c>
      <c r="P1087" s="1">
        <v>4.3797065966946699E-3</v>
      </c>
      <c r="Q1087" s="1">
        <v>1.413154</v>
      </c>
      <c r="R1087" s="1">
        <v>-1.139057</v>
      </c>
      <c r="T1087" s="1">
        <v>4.52187695368591E-3</v>
      </c>
      <c r="U1087" s="1">
        <v>-1.114014E-9</v>
      </c>
      <c r="V1087" s="1">
        <v>-1.1040140000000001</v>
      </c>
      <c r="X1087" s="1">
        <v>4.52187695368591E-3</v>
      </c>
      <c r="Y1087" s="1">
        <v>-1.114014E-9</v>
      </c>
      <c r="Z1087" s="1">
        <v>-1.1040140000000001</v>
      </c>
      <c r="AB1087" s="1">
        <v>4.3797065966946699E-3</v>
      </c>
      <c r="AC1087" s="1">
        <v>1.413154</v>
      </c>
      <c r="AD1087" s="1">
        <v>-1.139057</v>
      </c>
    </row>
    <row r="1088" spans="1:30" x14ac:dyDescent="0.55000000000000004">
      <c r="A1088" s="1">
        <v>5.1820539370212304E-3</v>
      </c>
      <c r="B1088" s="1">
        <v>0.80533310000000002</v>
      </c>
      <c r="D1088" s="1">
        <v>5.0530346231560204E-3</v>
      </c>
      <c r="E1088" s="1">
        <v>1.4522189999999999</v>
      </c>
      <c r="G1088" s="1">
        <v>5.0730033661334304E-3</v>
      </c>
      <c r="H1088" s="1">
        <v>2.0743990000000001</v>
      </c>
      <c r="J1088" s="1">
        <v>5.0730033661334304E-3</v>
      </c>
      <c r="K1088" s="1">
        <v>1.4104909999999999</v>
      </c>
      <c r="M1088" s="1">
        <v>4.6210990829415903E-3</v>
      </c>
      <c r="N1088" s="1">
        <v>1.13184</v>
      </c>
      <c r="P1088" s="1">
        <v>4.3845894091946698E-3</v>
      </c>
      <c r="Q1088" s="1">
        <v>1.406269</v>
      </c>
      <c r="R1088" s="1">
        <v>-0.85815730000000001</v>
      </c>
      <c r="T1088" s="1">
        <v>4.5243183599359103E-3</v>
      </c>
      <c r="U1088" s="1">
        <v>-1.2342699999999999E-9</v>
      </c>
      <c r="V1088" s="1">
        <v>-1.22427</v>
      </c>
      <c r="X1088" s="1">
        <v>4.5243183599359103E-3</v>
      </c>
      <c r="Y1088" s="1">
        <v>-1.2342699999999999E-9</v>
      </c>
      <c r="Z1088" s="1">
        <v>-1.22427</v>
      </c>
      <c r="AB1088" s="1">
        <v>4.3845894091946698E-3</v>
      </c>
      <c r="AC1088" s="1">
        <v>1.406269</v>
      </c>
      <c r="AD1088" s="1">
        <v>-0.85815730000000001</v>
      </c>
    </row>
    <row r="1089" spans="1:30" x14ac:dyDescent="0.55000000000000004">
      <c r="A1089" s="1">
        <v>5.1864137174807397E-3</v>
      </c>
      <c r="B1089" s="1">
        <v>0.74081090000000005</v>
      </c>
      <c r="D1089" s="1">
        <v>5.0585228691671803E-3</v>
      </c>
      <c r="E1089" s="1">
        <v>1.453659</v>
      </c>
      <c r="G1089" s="1">
        <v>5.0788079790143499E-3</v>
      </c>
      <c r="H1089" s="1">
        <v>2.1670929999999999</v>
      </c>
      <c r="J1089" s="1">
        <v>5.0788079790143499E-3</v>
      </c>
      <c r="K1089" s="1">
        <v>1.501468</v>
      </c>
      <c r="M1089" s="1">
        <v>4.6235404891915898E-3</v>
      </c>
      <c r="N1089" s="1">
        <v>1.1290830000000001</v>
      </c>
      <c r="P1089" s="1">
        <v>4.38825151856967E-3</v>
      </c>
      <c r="Q1089" s="1">
        <v>1.4011309999999999</v>
      </c>
      <c r="R1089" s="1">
        <v>-0.63445790000000002</v>
      </c>
      <c r="T1089" s="1">
        <v>4.5292011724359102E-3</v>
      </c>
      <c r="U1089" s="1">
        <v>-1.4463429999999999E-9</v>
      </c>
      <c r="V1089" s="1">
        <v>-1.4363429999999999</v>
      </c>
      <c r="X1089" s="1">
        <v>4.5292011724359102E-3</v>
      </c>
      <c r="Y1089" s="1">
        <v>-1.4463429999999999E-9</v>
      </c>
      <c r="Z1089" s="1">
        <v>-1.4363429999999999</v>
      </c>
      <c r="AB1089" s="1">
        <v>4.38825151856967E-3</v>
      </c>
      <c r="AC1089" s="1">
        <v>1.4011309999999999</v>
      </c>
      <c r="AD1089" s="1">
        <v>-0.63445790000000002</v>
      </c>
    </row>
    <row r="1090" spans="1:30" x14ac:dyDescent="0.55000000000000004">
      <c r="A1090" s="1">
        <v>5.1951332783997696E-3</v>
      </c>
      <c r="B1090" s="1">
        <v>0.61125649999999998</v>
      </c>
      <c r="D1090" s="1">
        <v>5.0642428249225496E-3</v>
      </c>
      <c r="E1090" s="1">
        <v>1.45516</v>
      </c>
      <c r="G1090" s="1">
        <v>5.0837278114919098E-3</v>
      </c>
      <c r="H1090" s="1">
        <v>2.125048</v>
      </c>
      <c r="J1090" s="1">
        <v>5.0837278114919098E-3</v>
      </c>
      <c r="K1090" s="1">
        <v>1.4601740000000001</v>
      </c>
      <c r="M1090" s="1">
        <v>4.6284233016915897E-3</v>
      </c>
      <c r="N1090" s="1">
        <v>1.1235820000000001</v>
      </c>
      <c r="P1090" s="1">
        <v>4.3931343310696699E-3</v>
      </c>
      <c r="Q1090" s="1">
        <v>1.3943049999999999</v>
      </c>
      <c r="R1090" s="1">
        <v>-0.32715640000000001</v>
      </c>
      <c r="T1090" s="1">
        <v>4.53896679743591E-3</v>
      </c>
      <c r="U1090" s="1">
        <v>-1.7340190000000001E-9</v>
      </c>
      <c r="V1090" s="1">
        <v>-1.724019</v>
      </c>
      <c r="X1090" s="1">
        <v>4.53896679743591E-3</v>
      </c>
      <c r="Y1090" s="1">
        <v>-1.7340190000000001E-9</v>
      </c>
      <c r="Z1090" s="1">
        <v>-1.724019</v>
      </c>
      <c r="AB1090" s="1">
        <v>4.3931343310696699E-3</v>
      </c>
      <c r="AC1090" s="1">
        <v>1.3943049999999999</v>
      </c>
      <c r="AD1090" s="1">
        <v>-0.32715640000000001</v>
      </c>
    </row>
    <row r="1091" spans="1:30" x14ac:dyDescent="0.55000000000000004">
      <c r="A1091" s="1">
        <v>5.1973131686295203E-3</v>
      </c>
      <c r="B1091" s="1">
        <v>0.57880600000000004</v>
      </c>
      <c r="D1091" s="1">
        <v>5.0688367187130996E-3</v>
      </c>
      <c r="E1091" s="1">
        <v>1.4563649999999999</v>
      </c>
      <c r="G1091" s="1">
        <v>5.0887158066286499E-3</v>
      </c>
      <c r="H1091" s="1">
        <v>1.9703139999999999</v>
      </c>
      <c r="J1091" s="1">
        <v>5.0887158066286499E-3</v>
      </c>
      <c r="K1091" s="1">
        <v>1.308397</v>
      </c>
      <c r="M1091" s="1">
        <v>4.6296440048165903E-3</v>
      </c>
      <c r="N1091" s="1">
        <v>1.1222099999999999</v>
      </c>
      <c r="P1091" s="1">
        <v>4.3943550341946696E-3</v>
      </c>
      <c r="Q1091" s="1">
        <v>1.392603</v>
      </c>
      <c r="R1091" s="1">
        <v>-0.24929809999999999</v>
      </c>
      <c r="T1091" s="1">
        <v>4.5584980474359096E-3</v>
      </c>
      <c r="U1091" s="1">
        <v>-2.0145860000000001E-9</v>
      </c>
      <c r="V1091" s="1">
        <v>-2.0045860000000002</v>
      </c>
      <c r="X1091" s="1">
        <v>4.5584980474359096E-3</v>
      </c>
      <c r="Y1091" s="1">
        <v>-2.0145860000000001E-9</v>
      </c>
      <c r="Z1091" s="1">
        <v>-2.0045860000000002</v>
      </c>
      <c r="AB1091" s="1">
        <v>4.3943550341946696E-3</v>
      </c>
      <c r="AC1091" s="1">
        <v>1.392603</v>
      </c>
      <c r="AD1091" s="1">
        <v>-0.24929809999999999</v>
      </c>
    </row>
    <row r="1092" spans="1:30" x14ac:dyDescent="0.55000000000000004">
      <c r="A1092" s="1">
        <v>5.2016729490890401E-3</v>
      </c>
      <c r="B1092" s="1">
        <v>0.51377139999999999</v>
      </c>
      <c r="D1092" s="1">
        <v>5.0736706783599201E-3</v>
      </c>
      <c r="E1092" s="1">
        <v>1.457633</v>
      </c>
      <c r="G1092" s="1">
        <v>5.0933304407873303E-3</v>
      </c>
      <c r="H1092" s="1">
        <v>1.711965</v>
      </c>
      <c r="J1092" s="1">
        <v>5.0933304407873303E-3</v>
      </c>
      <c r="K1092" s="1">
        <v>1.057256</v>
      </c>
      <c r="M1092" s="1">
        <v>4.6320854110665898E-3</v>
      </c>
      <c r="N1092" s="1">
        <v>1.1194770000000001</v>
      </c>
      <c r="P1092" s="1">
        <v>4.39679644044467E-3</v>
      </c>
      <c r="Q1092" s="1">
        <v>1.389211</v>
      </c>
      <c r="R1092" s="1">
        <v>-9.2397640000000003E-2</v>
      </c>
      <c r="T1092" s="1">
        <v>4.56093945368591E-3</v>
      </c>
      <c r="U1092" s="1">
        <v>-2.0100659999999998E-9</v>
      </c>
      <c r="V1092" s="1">
        <v>-2.0000659999999999</v>
      </c>
      <c r="X1092" s="1">
        <v>4.56093945368591E-3</v>
      </c>
      <c r="Y1092" s="1">
        <v>-2.0100659999999998E-9</v>
      </c>
      <c r="Z1092" s="1">
        <v>-2.0000659999999999</v>
      </c>
      <c r="AB1092" s="1">
        <v>4.39679644044467E-3</v>
      </c>
      <c r="AC1092" s="1">
        <v>1.389211</v>
      </c>
      <c r="AD1092" s="1">
        <v>-9.2397640000000003E-2</v>
      </c>
    </row>
    <row r="1093" spans="1:30" x14ac:dyDescent="0.55000000000000004">
      <c r="A1093" s="1">
        <v>5.2103925100080604E-3</v>
      </c>
      <c r="B1093" s="1">
        <v>0.38353369999999998</v>
      </c>
      <c r="D1093" s="1">
        <v>5.0770330782824898E-3</v>
      </c>
      <c r="E1093" s="1">
        <v>1.458515</v>
      </c>
      <c r="G1093" s="1">
        <v>5.1025597091046799E-3</v>
      </c>
      <c r="H1093" s="1">
        <v>0.99960910000000003</v>
      </c>
      <c r="J1093" s="1">
        <v>5.1025597091046799E-3</v>
      </c>
      <c r="K1093" s="1">
        <v>0.3743706</v>
      </c>
      <c r="M1093" s="1">
        <v>4.6369682235665897E-3</v>
      </c>
      <c r="N1093" s="1">
        <v>1.1140369999999999</v>
      </c>
      <c r="P1093" s="1">
        <v>4.4016792529446699E-3</v>
      </c>
      <c r="Q1093" s="1">
        <v>1.3824419999999999</v>
      </c>
      <c r="R1093" s="1">
        <v>0.22116849999999999</v>
      </c>
      <c r="T1093" s="1">
        <v>4.5658222661859099E-3</v>
      </c>
      <c r="U1093" s="1">
        <v>-1.9217920000000001E-9</v>
      </c>
      <c r="V1093" s="1">
        <v>-1.9117919999999999</v>
      </c>
      <c r="X1093" s="1">
        <v>4.5658222661859099E-3</v>
      </c>
      <c r="Y1093" s="1">
        <v>-1.9217920000000001E-9</v>
      </c>
      <c r="Z1093" s="1">
        <v>-1.9117919999999999</v>
      </c>
      <c r="AB1093" s="1">
        <v>4.4016792529446699E-3</v>
      </c>
      <c r="AC1093" s="1">
        <v>1.3824419999999999</v>
      </c>
      <c r="AD1093" s="1">
        <v>0.22116849999999999</v>
      </c>
    </row>
    <row r="1094" spans="1:30" x14ac:dyDescent="0.55000000000000004">
      <c r="A1094" s="1">
        <v>5.2125724002378198E-3</v>
      </c>
      <c r="B1094" s="1">
        <v>0.35093429999999998</v>
      </c>
      <c r="D1094" s="1">
        <v>5.0814401277463296E-3</v>
      </c>
      <c r="E1094" s="1">
        <v>1.45967</v>
      </c>
      <c r="G1094" s="1">
        <v>5.1048670261840097E-3</v>
      </c>
      <c r="H1094" s="1">
        <v>0.77869370000000004</v>
      </c>
      <c r="J1094" s="1">
        <v>5.1048670261840097E-3</v>
      </c>
      <c r="K1094" s="1">
        <v>0.217665</v>
      </c>
      <c r="M1094" s="1">
        <v>4.6467338485665904E-3</v>
      </c>
      <c r="N1094" s="1">
        <v>1.1281330000000001</v>
      </c>
      <c r="P1094" s="1">
        <v>4.4028999560696697E-3</v>
      </c>
      <c r="Q1094" s="1">
        <v>1.380755</v>
      </c>
      <c r="R1094" s="1">
        <v>0.29894520000000002</v>
      </c>
      <c r="T1094" s="1">
        <v>4.5755878911859097E-3</v>
      </c>
      <c r="U1094" s="1">
        <v>-1.6649330000000001E-9</v>
      </c>
      <c r="V1094" s="1">
        <v>-1.654933</v>
      </c>
      <c r="X1094" s="1">
        <v>4.5755878911859097E-3</v>
      </c>
      <c r="Y1094" s="1">
        <v>-1.6649330000000001E-9</v>
      </c>
      <c r="Z1094" s="1">
        <v>-1.654933</v>
      </c>
      <c r="AB1094" s="1">
        <v>4.4028999560696697E-3</v>
      </c>
      <c r="AC1094" s="1">
        <v>1.380755</v>
      </c>
      <c r="AD1094" s="1">
        <v>0.29894520000000002</v>
      </c>
    </row>
    <row r="1095" spans="1:30" x14ac:dyDescent="0.55000000000000004">
      <c r="A1095" s="1">
        <v>5.21693218069733E-3</v>
      </c>
      <c r="B1095" s="1">
        <v>0.28567480000000001</v>
      </c>
      <c r="D1095" s="1">
        <v>5.0866594111271301E-3</v>
      </c>
      <c r="E1095" s="1">
        <v>1.4610369999999999</v>
      </c>
      <c r="G1095" s="1">
        <v>5.1094816603426902E-3</v>
      </c>
      <c r="H1095" s="1">
        <v>0.26983760000000001</v>
      </c>
      <c r="J1095" s="1">
        <v>5.1094816603426902E-3</v>
      </c>
      <c r="K1095" s="1">
        <v>1.7659149999999998E-2</v>
      </c>
      <c r="M1095" s="1">
        <v>4.6538368235141203E-3</v>
      </c>
      <c r="N1095" s="1">
        <v>1.187084</v>
      </c>
      <c r="P1095" s="1">
        <v>4.40534136231967E-3</v>
      </c>
      <c r="Q1095" s="1">
        <v>1.3773919999999999</v>
      </c>
      <c r="R1095" s="1">
        <v>0.45167249999999998</v>
      </c>
      <c r="T1095" s="1">
        <v>4.5780292974359101E-3</v>
      </c>
      <c r="U1095" s="1">
        <v>-1.580051E-9</v>
      </c>
      <c r="V1095" s="1">
        <v>-1.5700510000000001</v>
      </c>
      <c r="X1095" s="1">
        <v>4.5780292974359101E-3</v>
      </c>
      <c r="Y1095" s="1">
        <v>-1.580051E-9</v>
      </c>
      <c r="Z1095" s="1">
        <v>-1.5700510000000001</v>
      </c>
      <c r="AB1095" s="1">
        <v>4.40534136231967E-3</v>
      </c>
      <c r="AC1095" s="1">
        <v>1.3773919999999999</v>
      </c>
      <c r="AD1095" s="1">
        <v>0.45167249999999998</v>
      </c>
    </row>
    <row r="1096" spans="1:30" x14ac:dyDescent="0.55000000000000004">
      <c r="A1096" s="1">
        <v>5.2245617965014698E-3</v>
      </c>
      <c r="B1096" s="1">
        <v>0.1713538</v>
      </c>
      <c r="D1096" s="1">
        <v>5.0932753773004604E-3</v>
      </c>
      <c r="E1096" s="1">
        <v>1.4627699999999999</v>
      </c>
      <c r="G1096" s="1">
        <v>5.1106353188823603E-3</v>
      </c>
      <c r="H1096" s="1">
        <v>0.13409090000000001</v>
      </c>
      <c r="J1096" s="1">
        <v>5.1106353188823603E-3</v>
      </c>
      <c r="K1096" s="1">
        <v>1.3203519999999999E-7</v>
      </c>
      <c r="M1096" s="1">
        <v>4.65480892922609E-3</v>
      </c>
      <c r="N1096" s="1">
        <v>1.204175</v>
      </c>
      <c r="P1096" s="1">
        <v>4.4114448779446697E-3</v>
      </c>
      <c r="Q1096" s="1">
        <v>1.369008</v>
      </c>
      <c r="R1096" s="1">
        <v>0.82376130000000003</v>
      </c>
      <c r="T1096" s="1">
        <v>4.58291210993591E-3</v>
      </c>
      <c r="U1096" s="1">
        <v>-1.3776810000000001E-9</v>
      </c>
      <c r="V1096" s="1">
        <v>-1.3676809999999999</v>
      </c>
      <c r="X1096" s="1">
        <v>4.58291210993591E-3</v>
      </c>
      <c r="Y1096" s="1">
        <v>-1.3776810000000001E-9</v>
      </c>
      <c r="Z1096" s="1">
        <v>-1.3676809999999999</v>
      </c>
      <c r="AB1096" s="1">
        <v>4.4114448779446697E-3</v>
      </c>
      <c r="AC1096" s="1">
        <v>1.369008</v>
      </c>
      <c r="AD1096" s="1">
        <v>0.82376130000000003</v>
      </c>
    </row>
    <row r="1097" spans="1:30" x14ac:dyDescent="0.55000000000000004">
      <c r="A1097" s="1">
        <v>5.2268973931762098E-3</v>
      </c>
      <c r="B1097" s="1">
        <v>0.1363327</v>
      </c>
      <c r="D1097" s="1">
        <v>5.1014302322301402E-3</v>
      </c>
      <c r="E1097" s="1">
        <v>1.464906</v>
      </c>
      <c r="G1097" s="1">
        <v>5.1129426359616901E-3</v>
      </c>
      <c r="H1097" s="1">
        <v>-0.15612690000000001</v>
      </c>
      <c r="J1097" s="1">
        <v>5.1129426359616901E-3</v>
      </c>
      <c r="K1097" s="1">
        <v>4.6927749999999999E-10</v>
      </c>
      <c r="M1097" s="1">
        <v>4.6567531406500303E-3</v>
      </c>
      <c r="N1097" s="1">
        <v>1.241357</v>
      </c>
      <c r="P1097" s="1">
        <v>4.4138862841946701E-3</v>
      </c>
      <c r="Q1097" s="1">
        <v>1.3656729999999999</v>
      </c>
      <c r="R1097" s="1">
        <v>0.96243599999999996</v>
      </c>
      <c r="T1097" s="1">
        <v>4.5865742193109101E-3</v>
      </c>
      <c r="U1097" s="1">
        <v>-1.2038759999999999E-9</v>
      </c>
      <c r="V1097" s="1">
        <v>-1.1938759999999999</v>
      </c>
      <c r="X1097" s="1">
        <v>4.5865742193109101E-3</v>
      </c>
      <c r="Y1097" s="1">
        <v>-1.2038759999999999E-9</v>
      </c>
      <c r="Z1097" s="1">
        <v>-1.1938759999999999</v>
      </c>
      <c r="AB1097" s="1">
        <v>4.4138862841946701E-3</v>
      </c>
      <c r="AC1097" s="1">
        <v>1.3656729999999999</v>
      </c>
      <c r="AD1097" s="1">
        <v>0.96243599999999996</v>
      </c>
    </row>
    <row r="1098" spans="1:30" x14ac:dyDescent="0.55000000000000004">
      <c r="A1098" s="1">
        <v>5.2292329898509498E-3</v>
      </c>
      <c r="B1098" s="1">
        <v>0.1013091</v>
      </c>
      <c r="D1098" s="1">
        <v>5.1034689459625599E-3</v>
      </c>
      <c r="E1098" s="1">
        <v>1.4654400000000001</v>
      </c>
      <c r="G1098" s="1">
        <v>5.1175572701203697E-3</v>
      </c>
      <c r="H1098" s="1">
        <v>-0.76057909999999995</v>
      </c>
      <c r="J1098" s="1">
        <v>5.1175572701203697E-3</v>
      </c>
      <c r="K1098" s="1">
        <v>-7.7057640000000003E-10</v>
      </c>
      <c r="M1098" s="1">
        <v>4.6606415634979099E-3</v>
      </c>
      <c r="N1098" s="1">
        <v>1.2842290000000001</v>
      </c>
      <c r="P1098" s="1">
        <v>4.41876909669467E-3</v>
      </c>
      <c r="Q1098" s="1">
        <v>1.359019</v>
      </c>
      <c r="R1098" s="1">
        <v>1.2284219999999999</v>
      </c>
      <c r="T1098" s="1">
        <v>4.59145703181091E-3</v>
      </c>
      <c r="U1098" s="1">
        <v>-9.5375040000000007E-10</v>
      </c>
      <c r="V1098" s="1">
        <v>-0.94375039999999999</v>
      </c>
      <c r="X1098" s="1">
        <v>4.59145703181091E-3</v>
      </c>
      <c r="Y1098" s="1">
        <v>-9.5375040000000007E-10</v>
      </c>
      <c r="Z1098" s="1">
        <v>-0.94375039999999999</v>
      </c>
      <c r="AB1098" s="1">
        <v>4.41876909669467E-3</v>
      </c>
      <c r="AC1098" s="1">
        <v>1.359019</v>
      </c>
      <c r="AD1098" s="1">
        <v>1.2284219999999999</v>
      </c>
    </row>
    <row r="1099" spans="1:30" x14ac:dyDescent="0.55000000000000004">
      <c r="A1099" s="1">
        <v>5.2315685865256898E-3</v>
      </c>
      <c r="B1099" s="1">
        <v>6.6283079999999994E-2</v>
      </c>
      <c r="D1099" s="1">
        <v>5.1075463734274002E-3</v>
      </c>
      <c r="E1099" s="1">
        <v>1.466507</v>
      </c>
      <c r="G1099" s="1">
        <v>5.1187109286600398E-3</v>
      </c>
      <c r="H1099" s="1">
        <v>-0.91748359999999995</v>
      </c>
      <c r="J1099" s="1">
        <v>5.1187109286600398E-3</v>
      </c>
      <c r="K1099" s="1">
        <v>-9.274836E-10</v>
      </c>
      <c r="M1099" s="1">
        <v>4.6668304158919201E-3</v>
      </c>
      <c r="N1099" s="1">
        <v>1.305123</v>
      </c>
      <c r="P1099" s="1">
        <v>4.4199897998196697E-3</v>
      </c>
      <c r="Q1099" s="1">
        <v>1.357361</v>
      </c>
      <c r="R1099" s="1">
        <v>1.291266</v>
      </c>
      <c r="T1099" s="1">
        <v>4.5951191411859101E-3</v>
      </c>
      <c r="U1099" s="1">
        <v>-7.5111079999999995E-10</v>
      </c>
      <c r="V1099" s="1">
        <v>-0.74111070000000001</v>
      </c>
      <c r="X1099" s="1">
        <v>4.5951191411859101E-3</v>
      </c>
      <c r="Y1099" s="1">
        <v>-7.5111079999999995E-10</v>
      </c>
      <c r="Z1099" s="1">
        <v>-0.74111070000000001</v>
      </c>
      <c r="AB1099" s="1">
        <v>4.4199897998196697E-3</v>
      </c>
      <c r="AC1099" s="1">
        <v>1.357361</v>
      </c>
      <c r="AD1099" s="1">
        <v>1.291266</v>
      </c>
    </row>
    <row r="1100" spans="1:30" x14ac:dyDescent="0.55000000000000004">
      <c r="A1100" s="1">
        <v>5.2339041832004298E-3</v>
      </c>
      <c r="B1100" s="1">
        <v>3.1254650000000002E-2</v>
      </c>
      <c r="D1100" s="1">
        <v>5.1085657302936101E-3</v>
      </c>
      <c r="E1100" s="1">
        <v>1.466774</v>
      </c>
      <c r="G1100" s="1">
        <v>5.1210182457393696E-3</v>
      </c>
      <c r="H1100" s="1">
        <v>-1.243001</v>
      </c>
      <c r="J1100" s="1">
        <v>5.1210182457393696E-3</v>
      </c>
      <c r="K1100" s="1">
        <v>-1.2529999999999999E-9</v>
      </c>
      <c r="M1100" s="1">
        <v>4.6743628056357704E-3</v>
      </c>
      <c r="N1100" s="1">
        <v>1.3017559999999999</v>
      </c>
      <c r="P1100" s="1">
        <v>4.4224312060696701E-3</v>
      </c>
      <c r="Q1100" s="1">
        <v>1.3540540000000001</v>
      </c>
      <c r="R1100" s="1">
        <v>1.40699</v>
      </c>
      <c r="T1100" s="1">
        <v>4.60000195368591E-3</v>
      </c>
      <c r="U1100" s="1">
        <v>-4.69623E-10</v>
      </c>
      <c r="V1100" s="1">
        <v>-0.4596229</v>
      </c>
      <c r="X1100" s="1">
        <v>4.60000195368591E-3</v>
      </c>
      <c r="Y1100" s="1">
        <v>-4.69623E-10</v>
      </c>
      <c r="Z1100" s="1">
        <v>-0.4596229</v>
      </c>
      <c r="AB1100" s="1">
        <v>4.4224312060696701E-3</v>
      </c>
      <c r="AC1100" s="1">
        <v>1.3540540000000001</v>
      </c>
      <c r="AD1100" s="1">
        <v>1.40699</v>
      </c>
    </row>
    <row r="1101" spans="1:30" x14ac:dyDescent="0.55000000000000004">
      <c r="A1101" s="1">
        <v>5.2362397798751698E-3</v>
      </c>
      <c r="B1101" s="1">
        <v>-3.7761909999999999E-3</v>
      </c>
      <c r="D1101" s="1">
        <v>5.1106044440260298E-3</v>
      </c>
      <c r="E1101" s="1">
        <v>1.4673069999999999</v>
      </c>
      <c r="G1101" s="1">
        <v>5.1267865384377097E-3</v>
      </c>
      <c r="H1101" s="1">
        <v>-2.0762459999999998</v>
      </c>
      <c r="J1101" s="1">
        <v>5.1267865384377097E-3</v>
      </c>
      <c r="K1101" s="1">
        <v>-2.0862459999999999E-9</v>
      </c>
      <c r="M1101" s="1">
        <v>4.6813677017737698E-3</v>
      </c>
      <c r="N1101" s="1">
        <v>1.292724</v>
      </c>
      <c r="P1101" s="1">
        <v>4.42731401856967E-3</v>
      </c>
      <c r="Q1101" s="1">
        <v>1.3475950000000001</v>
      </c>
      <c r="R1101" s="1">
        <v>1.6062860000000001</v>
      </c>
      <c r="T1101" s="1">
        <v>4.6036640630609102E-3</v>
      </c>
      <c r="U1101" s="1">
        <v>-2.3849050000000003E-10</v>
      </c>
      <c r="V1101" s="1">
        <v>-0.24139669999999999</v>
      </c>
      <c r="X1101" s="1">
        <v>4.6036640630609102E-3</v>
      </c>
      <c r="Y1101" s="1">
        <v>-2.3849050000000003E-10</v>
      </c>
      <c r="Z1101" s="1">
        <v>-0.24139669999999999</v>
      </c>
      <c r="AB1101" s="1">
        <v>4.42731401856967E-3</v>
      </c>
      <c r="AC1101" s="1">
        <v>1.3475950000000001</v>
      </c>
      <c r="AD1101" s="1">
        <v>1.6062860000000001</v>
      </c>
    </row>
    <row r="1102" spans="1:30" x14ac:dyDescent="0.55000000000000004">
      <c r="A1102" s="1">
        <v>5.2385753765499098E-3</v>
      </c>
      <c r="B1102" s="1">
        <v>-3.8809459999999997E-2</v>
      </c>
      <c r="D1102" s="1">
        <v>5.1146818714908702E-3</v>
      </c>
      <c r="E1102" s="1">
        <v>1.4683740000000001</v>
      </c>
      <c r="G1102" s="1">
        <v>5.1294234722426696E-3</v>
      </c>
      <c r="H1102" s="1">
        <v>-2.4729930000000002</v>
      </c>
      <c r="J1102" s="1">
        <v>5.1294234722426696E-3</v>
      </c>
      <c r="K1102" s="1">
        <v>-2.4829930000000001E-9</v>
      </c>
      <c r="M1102" s="1">
        <v>4.6830155889507896E-3</v>
      </c>
      <c r="N1102" s="1">
        <v>1.290594</v>
      </c>
      <c r="P1102" s="1">
        <v>4.4370796435696698E-3</v>
      </c>
      <c r="Q1102" s="1">
        <v>1.3440650000000001</v>
      </c>
      <c r="R1102" s="1">
        <v>1.85636</v>
      </c>
      <c r="T1102" s="1">
        <v>4.6085468755609101E-3</v>
      </c>
      <c r="U1102" s="1">
        <v>6.2046619999999996E-10</v>
      </c>
      <c r="V1102" s="1">
        <v>5.307804E-2</v>
      </c>
      <c r="X1102" s="1">
        <v>4.6085468755609101E-3</v>
      </c>
      <c r="Y1102" s="1">
        <v>6.2046619999999996E-10</v>
      </c>
      <c r="Z1102" s="1">
        <v>5.307804E-2</v>
      </c>
      <c r="AB1102" s="1">
        <v>4.4370796435696698E-3</v>
      </c>
      <c r="AC1102" s="1">
        <v>1.3440650000000001</v>
      </c>
      <c r="AD1102" s="1">
        <v>1.85636</v>
      </c>
    </row>
    <row r="1103" spans="1:30" x14ac:dyDescent="0.55000000000000004">
      <c r="A1103" s="1">
        <v>5.2409109732246403E-3</v>
      </c>
      <c r="B1103" s="1">
        <v>-7.3845149999999998E-2</v>
      </c>
      <c r="D1103" s="1">
        <v>5.11570122835708E-3</v>
      </c>
      <c r="E1103" s="1">
        <v>1.4686410000000001</v>
      </c>
      <c r="G1103" s="1">
        <v>5.1320604060476303E-3</v>
      </c>
      <c r="H1103" s="1">
        <v>-2.864995</v>
      </c>
      <c r="J1103" s="1">
        <v>5.1320604060476303E-3</v>
      </c>
      <c r="K1103" s="1">
        <v>-2.8749950000000002E-9</v>
      </c>
      <c r="M1103" s="1">
        <v>4.6863113633048197E-3</v>
      </c>
      <c r="N1103" s="1">
        <v>1.286354</v>
      </c>
      <c r="P1103" s="1">
        <v>4.4566108935696703E-3</v>
      </c>
      <c r="Q1103" s="1">
        <v>1.362876</v>
      </c>
      <c r="R1103" s="1">
        <v>2.0428989999999998</v>
      </c>
      <c r="T1103" s="1">
        <v>4.6097675786859098E-3</v>
      </c>
      <c r="U1103" s="1">
        <v>6.6217939999999999E-8</v>
      </c>
      <c r="V1103" s="1">
        <v>0.126696</v>
      </c>
      <c r="X1103" s="1">
        <v>4.6097675786859098E-3</v>
      </c>
      <c r="Y1103" s="1">
        <v>6.6217939999999999E-8</v>
      </c>
      <c r="Z1103" s="1">
        <v>0.126696</v>
      </c>
      <c r="AB1103" s="1">
        <v>4.4566108935696703E-3</v>
      </c>
      <c r="AC1103" s="1">
        <v>1.362876</v>
      </c>
      <c r="AD1103" s="1">
        <v>2.0428989999999998</v>
      </c>
    </row>
    <row r="1104" spans="1:30" x14ac:dyDescent="0.55000000000000004">
      <c r="A1104" s="1">
        <v>5.2474506439139099E-3</v>
      </c>
      <c r="B1104" s="1">
        <v>-0.1719078</v>
      </c>
      <c r="D1104" s="1">
        <v>5.1177399420894998E-3</v>
      </c>
      <c r="E1104" s="1">
        <v>1.469174</v>
      </c>
      <c r="G1104" s="1">
        <v>5.1346973398525798E-3</v>
      </c>
      <c r="H1104" s="1">
        <v>-3.2522530000000001</v>
      </c>
      <c r="J1104" s="1">
        <v>5.1346973398525798E-3</v>
      </c>
      <c r="K1104" s="1">
        <v>-3.2622530000000001E-9</v>
      </c>
      <c r="M1104" s="1">
        <v>4.6929029120128998E-3</v>
      </c>
      <c r="N1104" s="1">
        <v>1.2779</v>
      </c>
      <c r="P1104" s="1">
        <v>4.4588657232968402E-3</v>
      </c>
      <c r="Q1104" s="1">
        <v>1.3640749999999999</v>
      </c>
      <c r="R1104" s="1">
        <v>2.0270489999999999</v>
      </c>
      <c r="T1104" s="1">
        <v>4.6122089849359102E-3</v>
      </c>
      <c r="U1104" s="1">
        <v>2.5098899999999999E-3</v>
      </c>
      <c r="V1104" s="1">
        <v>0.27267219999999998</v>
      </c>
      <c r="X1104" s="1">
        <v>4.6122089849359102E-3</v>
      </c>
      <c r="Y1104" s="1">
        <v>2.5098899999999999E-3</v>
      </c>
      <c r="Z1104" s="1">
        <v>0.27267219999999998</v>
      </c>
      <c r="AB1104" s="1">
        <v>4.4588657232968402E-3</v>
      </c>
      <c r="AC1104" s="1">
        <v>1.3640749999999999</v>
      </c>
      <c r="AD1104" s="1">
        <v>2.0270489999999999</v>
      </c>
    </row>
    <row r="1105" spans="1:30" x14ac:dyDescent="0.55000000000000004">
      <c r="A1105" s="1">
        <v>5.2485405890287896E-3</v>
      </c>
      <c r="B1105" s="1">
        <v>-0.188247</v>
      </c>
      <c r="D1105" s="1">
        <v>5.12283672642055E-3</v>
      </c>
      <c r="E1105" s="1">
        <v>1.470507</v>
      </c>
      <c r="G1105" s="1">
        <v>5.1373342736575397E-3</v>
      </c>
      <c r="H1105" s="1">
        <v>-3.6347670000000001</v>
      </c>
      <c r="J1105" s="1">
        <v>5.1373342736575397E-3</v>
      </c>
      <c r="K1105" s="1">
        <v>-3.6447669999999999E-9</v>
      </c>
      <c r="M1105" s="1">
        <v>4.69455079918991E-3</v>
      </c>
      <c r="N1105" s="1">
        <v>1.2757940000000001</v>
      </c>
      <c r="P1105" s="1">
        <v>4.4633753827511601E-3</v>
      </c>
      <c r="Q1105" s="1">
        <v>1.361005</v>
      </c>
      <c r="R1105" s="1">
        <v>1.9233389999999999</v>
      </c>
      <c r="T1105" s="1">
        <v>4.6170917974359101E-3</v>
      </c>
      <c r="U1105" s="1">
        <v>2.8681620000000001E-2</v>
      </c>
      <c r="V1105" s="1">
        <v>0.56097050000000004</v>
      </c>
      <c r="X1105" s="1">
        <v>4.6170917974359101E-3</v>
      </c>
      <c r="Y1105" s="1">
        <v>2.8681620000000001E-2</v>
      </c>
      <c r="Z1105" s="1">
        <v>0.56097050000000004</v>
      </c>
      <c r="AB1105" s="1">
        <v>4.4633753827511601E-3</v>
      </c>
      <c r="AC1105" s="1">
        <v>1.361005</v>
      </c>
      <c r="AD1105" s="1">
        <v>1.9233389999999999</v>
      </c>
    </row>
    <row r="1106" spans="1:30" x14ac:dyDescent="0.55000000000000004">
      <c r="A1106" s="1">
        <v>5.2507204792585499E-3</v>
      </c>
      <c r="B1106" s="1">
        <v>-0.2209139</v>
      </c>
      <c r="D1106" s="1">
        <v>5.1391464362799096E-3</v>
      </c>
      <c r="E1106" s="1">
        <v>1.4747699999999999</v>
      </c>
      <c r="G1106" s="1">
        <v>5.1399712074625004E-3</v>
      </c>
      <c r="H1106" s="1">
        <v>-4.012537</v>
      </c>
      <c r="J1106" s="1">
        <v>5.1399712074625004E-3</v>
      </c>
      <c r="K1106" s="1">
        <v>-4.0225379999999998E-9</v>
      </c>
      <c r="M1106" s="1">
        <v>4.6978465735439496E-3</v>
      </c>
      <c r="N1106" s="1">
        <v>1.2716019999999999</v>
      </c>
      <c r="P1106" s="1">
        <v>4.4723947016598199E-3</v>
      </c>
      <c r="Q1106" s="1">
        <v>1.3501669999999999</v>
      </c>
      <c r="R1106" s="1">
        <v>1.6475569999999999</v>
      </c>
      <c r="T1106" s="1">
        <v>4.6183125005609098E-3</v>
      </c>
      <c r="U1106" s="1">
        <v>5.8438049999999998E-2</v>
      </c>
      <c r="V1106" s="1">
        <v>0.63151449999999998</v>
      </c>
      <c r="X1106" s="1">
        <v>4.6183125005609098E-3</v>
      </c>
      <c r="Y1106" s="1">
        <v>5.8438049999999998E-2</v>
      </c>
      <c r="Z1106" s="1">
        <v>0.63151449999999998</v>
      </c>
      <c r="AB1106" s="1">
        <v>4.4723947016598199E-3</v>
      </c>
      <c r="AC1106" s="1">
        <v>1.3501669999999999</v>
      </c>
      <c r="AD1106" s="1">
        <v>1.6475569999999999</v>
      </c>
    </row>
    <row r="1107" spans="1:30" x14ac:dyDescent="0.55000000000000004">
      <c r="A1107" s="1">
        <v>5.2550802597180601E-3</v>
      </c>
      <c r="B1107" s="1">
        <v>-0.28622809999999999</v>
      </c>
      <c r="D1107" s="1">
        <v>5.1442432206109598E-3</v>
      </c>
      <c r="E1107" s="1">
        <v>1.4761010000000001</v>
      </c>
      <c r="G1107" s="1">
        <v>5.1426081412674499E-3</v>
      </c>
      <c r="H1107" s="1">
        <v>-4.3855639999999996</v>
      </c>
      <c r="J1107" s="1">
        <v>5.1426081412674499E-3</v>
      </c>
      <c r="K1107" s="1">
        <v>-4.3955640000000001E-9</v>
      </c>
      <c r="M1107" s="1">
        <v>4.7044381222520297E-3</v>
      </c>
      <c r="N1107" s="1">
        <v>1.263245</v>
      </c>
      <c r="P1107" s="1">
        <v>4.4746495313869802E-3</v>
      </c>
      <c r="Q1107" s="1">
        <v>1.3471470000000001</v>
      </c>
      <c r="R1107" s="1">
        <v>1.56115</v>
      </c>
      <c r="T1107" s="1">
        <v>4.6207539068109102E-3</v>
      </c>
      <c r="U1107" s="1">
        <v>0.16534309999999999</v>
      </c>
      <c r="V1107" s="1">
        <v>0.76766420000000002</v>
      </c>
      <c r="X1107" s="1">
        <v>4.6207539068109102E-3</v>
      </c>
      <c r="Y1107" s="1">
        <v>0.16534309999999999</v>
      </c>
      <c r="Z1107" s="1">
        <v>0.76766420000000002</v>
      </c>
      <c r="AB1107" s="1">
        <v>4.4746495313869802E-3</v>
      </c>
      <c r="AC1107" s="1">
        <v>1.3471470000000001</v>
      </c>
      <c r="AD1107" s="1">
        <v>1.56115</v>
      </c>
    </row>
    <row r="1108" spans="1:30" x14ac:dyDescent="0.55000000000000004">
      <c r="A1108" s="1">
        <v>5.2561702048329398E-3</v>
      </c>
      <c r="B1108" s="1">
        <v>-0.30255009999999999</v>
      </c>
      <c r="D1108" s="1">
        <v>5.1503593618082199E-3</v>
      </c>
      <c r="E1108" s="1">
        <v>1.477698</v>
      </c>
      <c r="G1108" s="1">
        <v>5.1452450750724098E-3</v>
      </c>
      <c r="H1108" s="1">
        <v>-4.7538460000000002</v>
      </c>
      <c r="J1108" s="1">
        <v>5.1452450750724098E-3</v>
      </c>
      <c r="K1108" s="1">
        <v>-4.7638460000000002E-9</v>
      </c>
      <c r="M1108" s="1">
        <v>4.70608600942904E-3</v>
      </c>
      <c r="N1108" s="1">
        <v>1.261164</v>
      </c>
      <c r="P1108" s="1">
        <v>4.4791591908413097E-3</v>
      </c>
      <c r="Q1108" s="1">
        <v>1.3410850000000001</v>
      </c>
      <c r="R1108" s="1">
        <v>1.3608800000000001</v>
      </c>
      <c r="T1108" s="1">
        <v>4.6256367193109101E-3</v>
      </c>
      <c r="U1108" s="1">
        <v>0.40036690000000003</v>
      </c>
      <c r="V1108" s="1">
        <v>1.0310729999999999</v>
      </c>
      <c r="X1108" s="1">
        <v>4.6256367193109101E-3</v>
      </c>
      <c r="Y1108" s="1">
        <v>0.40036690000000003</v>
      </c>
      <c r="Z1108" s="1">
        <v>1.0310729999999999</v>
      </c>
      <c r="AB1108" s="1">
        <v>4.4791591908413097E-3</v>
      </c>
      <c r="AC1108" s="1">
        <v>1.3410850000000001</v>
      </c>
      <c r="AD1108" s="1">
        <v>1.3608800000000001</v>
      </c>
    </row>
    <row r="1109" spans="1:30" x14ac:dyDescent="0.55000000000000004">
      <c r="A1109" s="1">
        <v>5.2583500950626897E-3</v>
      </c>
      <c r="B1109" s="1">
        <v>-0.33517609999999998</v>
      </c>
      <c r="D1109" s="1">
        <v>5.1585142167378997E-3</v>
      </c>
      <c r="E1109" s="1">
        <v>1.479827</v>
      </c>
      <c r="G1109" s="1">
        <v>5.1510133677707499E-3</v>
      </c>
      <c r="H1109" s="1">
        <v>-5.5059149999999999</v>
      </c>
      <c r="J1109" s="1">
        <v>5.1510133677707499E-3</v>
      </c>
      <c r="K1109" s="1">
        <v>-5.5159149999999998E-9</v>
      </c>
      <c r="M1109" s="1">
        <v>4.7093817837830796E-3</v>
      </c>
      <c r="N1109" s="1">
        <v>1.25702</v>
      </c>
      <c r="P1109" s="1">
        <v>4.4802866057048899E-3</v>
      </c>
      <c r="Q1109" s="1">
        <v>1.339574</v>
      </c>
      <c r="R1109" s="1">
        <v>1.307269</v>
      </c>
      <c r="T1109" s="1">
        <v>4.6268574224359099E-3</v>
      </c>
      <c r="U1109" s="1">
        <v>0.45903389999999999</v>
      </c>
      <c r="V1109" s="1">
        <v>1.0939680000000001</v>
      </c>
      <c r="X1109" s="1">
        <v>4.6268574224359099E-3</v>
      </c>
      <c r="Y1109" s="1">
        <v>0.45903389999999999</v>
      </c>
      <c r="Z1109" s="1">
        <v>1.0939680000000001</v>
      </c>
      <c r="AB1109" s="1">
        <v>4.4802866057048899E-3</v>
      </c>
      <c r="AC1109" s="1">
        <v>1.339574</v>
      </c>
      <c r="AD1109" s="1">
        <v>1.307269</v>
      </c>
    </row>
    <row r="1110" spans="1:30" x14ac:dyDescent="0.55000000000000004">
      <c r="A1110" s="1">
        <v>5.2627098755221998E-3</v>
      </c>
      <c r="B1110" s="1">
        <v>-0.40036650000000001</v>
      </c>
      <c r="D1110" s="1">
        <v>5.1605529304703203E-3</v>
      </c>
      <c r="E1110" s="1">
        <v>1.480359</v>
      </c>
      <c r="G1110" s="1">
        <v>5.1533206848500901E-3</v>
      </c>
      <c r="H1110" s="1">
        <v>-5.7773110000000001</v>
      </c>
      <c r="J1110" s="1">
        <v>5.1533206848500901E-3</v>
      </c>
      <c r="K1110" s="1">
        <v>-5.7873120000000002E-9</v>
      </c>
      <c r="M1110" s="1">
        <v>4.7159733324911501E-3</v>
      </c>
      <c r="N1110" s="1">
        <v>1.248759</v>
      </c>
      <c r="P1110" s="1">
        <v>4.4825414354320598E-3</v>
      </c>
      <c r="Q1110" s="1">
        <v>1.3365590000000001</v>
      </c>
      <c r="R1110" s="1">
        <v>1.192196</v>
      </c>
      <c r="T1110" s="1">
        <v>4.6292988286859103E-3</v>
      </c>
      <c r="U1110" s="1">
        <v>0.57118060000000004</v>
      </c>
      <c r="V1110" s="1">
        <v>1.2114689999999999</v>
      </c>
      <c r="X1110" s="1">
        <v>4.6292988286859103E-3</v>
      </c>
      <c r="Y1110" s="1">
        <v>0.57118060000000004</v>
      </c>
      <c r="Z1110" s="1">
        <v>1.2114689999999999</v>
      </c>
      <c r="AB1110" s="1">
        <v>4.4825414354320598E-3</v>
      </c>
      <c r="AC1110" s="1">
        <v>1.3365590000000001</v>
      </c>
      <c r="AD1110" s="1">
        <v>1.192196</v>
      </c>
    </row>
    <row r="1111" spans="1:30" x14ac:dyDescent="0.55000000000000004">
      <c r="A1111" s="1">
        <v>5.2714294364412297E-3</v>
      </c>
      <c r="B1111" s="1">
        <v>-0.53057350000000003</v>
      </c>
      <c r="D1111" s="1">
        <v>5.1646303579351597E-3</v>
      </c>
      <c r="E1111" s="1">
        <v>1.4814229999999999</v>
      </c>
      <c r="G1111" s="1">
        <v>5.1579353190087602E-3</v>
      </c>
      <c r="H1111" s="1">
        <v>-6.2582050000000002</v>
      </c>
      <c r="J1111" s="1">
        <v>5.1579353190087602E-3</v>
      </c>
      <c r="K1111" s="1">
        <v>-6.2682059999999998E-9</v>
      </c>
      <c r="M1111" s="1">
        <v>4.7176212196681699E-3</v>
      </c>
      <c r="N1111" s="1">
        <v>1.2467010000000001</v>
      </c>
      <c r="P1111" s="1">
        <v>4.4870510948863797E-3</v>
      </c>
      <c r="Q1111" s="1">
        <v>1.3305439999999999</v>
      </c>
      <c r="R1111" s="1">
        <v>0.95184959999999996</v>
      </c>
      <c r="T1111" s="1">
        <v>4.6341816411859102E-3</v>
      </c>
      <c r="U1111" s="1">
        <v>0.77086140000000003</v>
      </c>
      <c r="V1111" s="1">
        <v>1.418674</v>
      </c>
      <c r="X1111" s="1">
        <v>4.6341816411859102E-3</v>
      </c>
      <c r="Y1111" s="1">
        <v>0.77086140000000003</v>
      </c>
      <c r="Z1111" s="1">
        <v>1.418674</v>
      </c>
      <c r="AB1111" s="1">
        <v>4.4870510948863797E-3</v>
      </c>
      <c r="AC1111" s="1">
        <v>1.3305439999999999</v>
      </c>
      <c r="AD1111" s="1">
        <v>0.95184959999999996</v>
      </c>
    </row>
    <row r="1112" spans="1:30" x14ac:dyDescent="0.55000000000000004">
      <c r="A1112" s="1">
        <v>5.2764589762344504E-3</v>
      </c>
      <c r="B1112" s="1">
        <v>-0.60554149999999995</v>
      </c>
      <c r="D1112" s="1">
        <v>5.1727852128648404E-3</v>
      </c>
      <c r="E1112" s="1">
        <v>1.483549</v>
      </c>
      <c r="G1112" s="1">
        <v>5.1671645873261098E-3</v>
      </c>
      <c r="H1112" s="1">
        <v>-6.9236500000000003</v>
      </c>
      <c r="J1112" s="1">
        <v>5.1671645873261098E-3</v>
      </c>
      <c r="K1112" s="1">
        <v>-6.9336500000000003E-9</v>
      </c>
      <c r="M1112" s="1">
        <v>4.7209169940222104E-3</v>
      </c>
      <c r="N1112" s="1">
        <v>1.242605</v>
      </c>
      <c r="P1112" s="1">
        <v>4.4904333394771298E-3</v>
      </c>
      <c r="Q1112" s="1">
        <v>1.3260540000000001</v>
      </c>
      <c r="R1112" s="1">
        <v>0.75889249999999997</v>
      </c>
      <c r="T1112" s="1">
        <v>4.64394726618591E-3</v>
      </c>
      <c r="U1112" s="1">
        <v>1.0435449999999999</v>
      </c>
      <c r="V1112" s="1">
        <v>1.6993799999999999</v>
      </c>
      <c r="X1112" s="1">
        <v>4.64394726618591E-3</v>
      </c>
      <c r="Y1112" s="1">
        <v>1.0435449999999999</v>
      </c>
      <c r="Z1112" s="1">
        <v>1.6993799999999999</v>
      </c>
      <c r="AB1112" s="1">
        <v>4.4904333394771298E-3</v>
      </c>
      <c r="AC1112" s="1">
        <v>1.3260540000000001</v>
      </c>
      <c r="AD1112" s="1">
        <v>0.75889249999999997</v>
      </c>
    </row>
    <row r="1113" spans="1:30" x14ac:dyDescent="0.55000000000000004">
      <c r="A1113" s="1">
        <v>5.2817661000125098E-3</v>
      </c>
      <c r="B1113" s="1">
        <v>-0.68449040000000005</v>
      </c>
      <c r="D1113" s="1">
        <v>5.1890949227242E-3</v>
      </c>
      <c r="E1113" s="1">
        <v>1.4878</v>
      </c>
      <c r="G1113" s="1">
        <v>5.1856231239608098E-3</v>
      </c>
      <c r="H1113" s="1">
        <v>-7.6113600000000003</v>
      </c>
      <c r="J1113" s="1">
        <v>5.1856231239608098E-3</v>
      </c>
      <c r="K1113" s="1">
        <v>-7.6213599999999998E-9</v>
      </c>
      <c r="M1113" s="1">
        <v>4.72750854273028E-3</v>
      </c>
      <c r="N1113" s="1">
        <v>1.2344379999999999</v>
      </c>
      <c r="P1113" s="1">
        <v>4.4949429989314602E-3</v>
      </c>
      <c r="Q1113" s="1">
        <v>1.3200860000000001</v>
      </c>
      <c r="R1113" s="1">
        <v>0.49199619999999999</v>
      </c>
      <c r="T1113" s="1">
        <v>4.6634785161859104E-3</v>
      </c>
      <c r="U1113" s="1">
        <v>1.309501</v>
      </c>
      <c r="V1113" s="1">
        <v>1.97167</v>
      </c>
      <c r="X1113" s="1">
        <v>4.6634785161859104E-3</v>
      </c>
      <c r="Y1113" s="1">
        <v>1.309501</v>
      </c>
      <c r="Z1113" s="1">
        <v>1.97167</v>
      </c>
      <c r="AB1113" s="1">
        <v>4.4949429989314602E-3</v>
      </c>
      <c r="AC1113" s="1">
        <v>1.3200860000000001</v>
      </c>
      <c r="AD1113" s="1">
        <v>0.49199619999999999</v>
      </c>
    </row>
    <row r="1114" spans="1:30" x14ac:dyDescent="0.55000000000000004">
      <c r="A1114" s="1">
        <v>5.2852656695136103E-3</v>
      </c>
      <c r="B1114" s="1">
        <v>-0.736452</v>
      </c>
      <c r="D1114" s="1">
        <v>5.1931723501890403E-3</v>
      </c>
      <c r="E1114" s="1">
        <v>1.4888619999999999</v>
      </c>
      <c r="G1114" s="1">
        <v>5.1880645302108102E-3</v>
      </c>
      <c r="H1114" s="1">
        <v>-7.6094879999999998</v>
      </c>
      <c r="J1114" s="1">
        <v>5.1880645302108102E-3</v>
      </c>
      <c r="K1114" s="1">
        <v>-7.6194880000000003E-9</v>
      </c>
      <c r="M1114" s="1">
        <v>4.7291564299072998E-3</v>
      </c>
      <c r="N1114" s="1">
        <v>1.232405</v>
      </c>
      <c r="P1114" s="1">
        <v>4.4960704137950403E-3</v>
      </c>
      <c r="Q1114" s="1">
        <v>1.3185979999999999</v>
      </c>
      <c r="R1114" s="1">
        <v>0.42394159999999997</v>
      </c>
      <c r="T1114" s="1">
        <v>4.6659199224359099E-3</v>
      </c>
      <c r="U1114" s="1">
        <v>1.3047329999999999</v>
      </c>
      <c r="V1114" s="1">
        <v>1.9667920000000001</v>
      </c>
      <c r="X1114" s="1">
        <v>4.6659199224359099E-3</v>
      </c>
      <c r="Y1114" s="1">
        <v>1.3047329999999999</v>
      </c>
      <c r="Z1114" s="1">
        <v>1.9667920000000001</v>
      </c>
      <c r="AB1114" s="1">
        <v>4.4960704137950403E-3</v>
      </c>
      <c r="AC1114" s="1">
        <v>1.3185979999999999</v>
      </c>
      <c r="AD1114" s="1">
        <v>0.42394159999999997</v>
      </c>
    </row>
    <row r="1115" spans="1:30" x14ac:dyDescent="0.55000000000000004">
      <c r="A1115" s="1">
        <v>5.2899280596217704E-3</v>
      </c>
      <c r="B1115" s="1">
        <v>-0.80552299999999999</v>
      </c>
      <c r="D1115" s="1">
        <v>5.2013272051187201E-3</v>
      </c>
      <c r="E1115" s="1">
        <v>1.4909859999999999</v>
      </c>
      <c r="G1115" s="1">
        <v>5.1929473427108101E-3</v>
      </c>
      <c r="H1115" s="1">
        <v>-7.4154640000000001</v>
      </c>
      <c r="J1115" s="1">
        <v>5.1929473427108101E-3</v>
      </c>
      <c r="K1115" s="1">
        <v>-7.4254649999999996E-9</v>
      </c>
      <c r="M1115" s="1">
        <v>4.7324522042613403E-3</v>
      </c>
      <c r="N1115" s="1">
        <v>1.2283550000000001</v>
      </c>
      <c r="P1115" s="1">
        <v>4.4983252435221999E-3</v>
      </c>
      <c r="Q1115" s="1">
        <v>1.315631</v>
      </c>
      <c r="R1115" s="1">
        <v>0.285582</v>
      </c>
      <c r="T1115" s="1">
        <v>4.6708027349359098E-3</v>
      </c>
      <c r="U1115" s="1">
        <v>1.218877</v>
      </c>
      <c r="V1115" s="1">
        <v>1.8790340000000001</v>
      </c>
      <c r="X1115" s="1">
        <v>4.6708027349359098E-3</v>
      </c>
      <c r="Y1115" s="1">
        <v>1.218877</v>
      </c>
      <c r="Z1115" s="1">
        <v>1.8790340000000001</v>
      </c>
      <c r="AB1115" s="1">
        <v>4.4983252435221999E-3</v>
      </c>
      <c r="AC1115" s="1">
        <v>1.315631</v>
      </c>
      <c r="AD1115" s="1">
        <v>0.285582</v>
      </c>
    </row>
    <row r="1116" spans="1:30" x14ac:dyDescent="0.55000000000000004">
      <c r="A1116" s="1">
        <v>5.2963686943189496E-3</v>
      </c>
      <c r="B1116" s="1">
        <v>-0.90066429999999997</v>
      </c>
      <c r="D1116" s="1">
        <v>5.2033659188511399E-3</v>
      </c>
      <c r="E1116" s="1">
        <v>1.491517</v>
      </c>
      <c r="G1116" s="1">
        <v>5.2027129677108099E-3</v>
      </c>
      <c r="H1116" s="1">
        <v>-6.8256550000000002</v>
      </c>
      <c r="J1116" s="1">
        <v>5.2027129677108099E-3</v>
      </c>
      <c r="K1116" s="1">
        <v>-6.8356560000000003E-9</v>
      </c>
      <c r="M1116" s="1">
        <v>4.73904375296941E-3</v>
      </c>
      <c r="N1116" s="1">
        <v>1.2202820000000001</v>
      </c>
      <c r="P1116" s="1">
        <v>4.5028349029765302E-3</v>
      </c>
      <c r="Q1116" s="1">
        <v>1.3097099999999999</v>
      </c>
      <c r="R1116" s="1">
        <v>7.0594860000000002E-3</v>
      </c>
      <c r="T1116" s="1">
        <v>4.6805683599359096E-3</v>
      </c>
      <c r="U1116" s="1">
        <v>0.96998320000000005</v>
      </c>
      <c r="V1116" s="1">
        <v>1.624295</v>
      </c>
      <c r="X1116" s="1">
        <v>4.6805683599359096E-3</v>
      </c>
      <c r="Y1116" s="1">
        <v>0.96998320000000005</v>
      </c>
      <c r="Z1116" s="1">
        <v>1.624295</v>
      </c>
      <c r="AB1116" s="1">
        <v>4.5028349029765302E-3</v>
      </c>
      <c r="AC1116" s="1">
        <v>1.3097099999999999</v>
      </c>
      <c r="AD1116" s="1">
        <v>7.0594860000000002E-3</v>
      </c>
    </row>
    <row r="1117" spans="1:30" x14ac:dyDescent="0.55000000000000004">
      <c r="A1117" s="1">
        <v>5.3043262863093198E-3</v>
      </c>
      <c r="B1117" s="1">
        <v>-1.017765</v>
      </c>
      <c r="D1117" s="1">
        <v>5.2074433463159802E-3</v>
      </c>
      <c r="E1117" s="1">
        <v>1.492578</v>
      </c>
      <c r="G1117" s="1">
        <v>5.2051543739608103E-3</v>
      </c>
      <c r="H1117" s="1">
        <v>-6.6256849999999998</v>
      </c>
      <c r="J1117" s="1">
        <v>5.2051543739608103E-3</v>
      </c>
      <c r="K1117" s="1">
        <v>-6.6356850000000003E-9</v>
      </c>
      <c r="M1117" s="1">
        <v>4.7406916401464298E-3</v>
      </c>
      <c r="N1117" s="1">
        <v>1.218272</v>
      </c>
      <c r="P1117" s="1">
        <v>4.5039623178401104E-3</v>
      </c>
      <c r="Q1117" s="1">
        <v>1.308233</v>
      </c>
      <c r="R1117" s="1">
        <v>-6.2661339999999996E-2</v>
      </c>
      <c r="T1117" s="1">
        <v>4.68300976618591E-3</v>
      </c>
      <c r="U1117" s="1">
        <v>0.88822250000000003</v>
      </c>
      <c r="V1117" s="1">
        <v>1.5401929999999999</v>
      </c>
      <c r="X1117" s="1">
        <v>4.68300976618591E-3</v>
      </c>
      <c r="Y1117" s="1">
        <v>0.88822250000000003</v>
      </c>
      <c r="Z1117" s="1">
        <v>1.5401929999999999</v>
      </c>
      <c r="AB1117" s="1">
        <v>4.5039623178401104E-3</v>
      </c>
      <c r="AC1117" s="1">
        <v>1.308233</v>
      </c>
      <c r="AD1117" s="1">
        <v>-6.2661339999999996E-2</v>
      </c>
    </row>
    <row r="1118" spans="1:30" x14ac:dyDescent="0.55000000000000004">
      <c r="A1118" s="1">
        <v>5.3124125610706603E-3</v>
      </c>
      <c r="B1118" s="1">
        <v>-1.136314</v>
      </c>
      <c r="D1118" s="1">
        <v>5.21559820124566E-3</v>
      </c>
      <c r="E1118" s="1">
        <v>1.494699</v>
      </c>
      <c r="G1118" s="1">
        <v>5.2112578895858099E-3</v>
      </c>
      <c r="H1118" s="1">
        <v>-6.0105709999999997</v>
      </c>
      <c r="J1118" s="1">
        <v>5.2112578895858099E-3</v>
      </c>
      <c r="K1118" s="1">
        <v>-6.0205710000000003E-9</v>
      </c>
      <c r="M1118" s="1">
        <v>4.7439874145004703E-3</v>
      </c>
      <c r="N1118" s="1">
        <v>1.214269</v>
      </c>
      <c r="P1118" s="1">
        <v>4.5062171475672803E-3</v>
      </c>
      <c r="Q1118" s="1">
        <v>1.3052889999999999</v>
      </c>
      <c r="R1118" s="1">
        <v>-0.20130629999999999</v>
      </c>
      <c r="T1118" s="1">
        <v>4.6878925786859099E-3</v>
      </c>
      <c r="U1118" s="1">
        <v>0.69417640000000003</v>
      </c>
      <c r="V1118" s="1">
        <v>1.3397559999999999</v>
      </c>
      <c r="X1118" s="1">
        <v>4.6878925786859099E-3</v>
      </c>
      <c r="Y1118" s="1">
        <v>0.69417640000000003</v>
      </c>
      <c r="Z1118" s="1">
        <v>1.3397559999999999</v>
      </c>
      <c r="AB1118" s="1">
        <v>4.5062171475672803E-3</v>
      </c>
      <c r="AC1118" s="1">
        <v>1.3052889999999999</v>
      </c>
      <c r="AD1118" s="1">
        <v>-0.20130629999999999</v>
      </c>
    </row>
    <row r="1119" spans="1:30" x14ac:dyDescent="0.55000000000000004">
      <c r="A1119" s="1">
        <v>5.3144341297610004E-3</v>
      </c>
      <c r="B1119" s="1">
        <v>-1.165842</v>
      </c>
      <c r="D1119" s="1">
        <v>5.2176369149780797E-3</v>
      </c>
      <c r="E1119" s="1">
        <v>1.4952300000000001</v>
      </c>
      <c r="G1119" s="1">
        <v>5.21980281146081E-3</v>
      </c>
      <c r="H1119" s="1">
        <v>-4.9539489999999997</v>
      </c>
      <c r="J1119" s="1">
        <v>5.21980281146081E-3</v>
      </c>
      <c r="K1119" s="1">
        <v>-4.9639490000000001E-9</v>
      </c>
      <c r="M1119" s="1">
        <v>4.7505789632085399E-3</v>
      </c>
      <c r="N1119" s="1">
        <v>1.2063109999999999</v>
      </c>
      <c r="P1119" s="1">
        <v>4.5118542218851899E-3</v>
      </c>
      <c r="Q1119" s="1">
        <v>1.2979499999999999</v>
      </c>
      <c r="R1119" s="1">
        <v>-0.54347789999999996</v>
      </c>
      <c r="T1119" s="1">
        <v>4.6891132818109096E-3</v>
      </c>
      <c r="U1119" s="1">
        <v>0.64189819999999997</v>
      </c>
      <c r="V1119" s="1">
        <v>1.2854650000000001</v>
      </c>
      <c r="X1119" s="1">
        <v>4.6891132818109096E-3</v>
      </c>
      <c r="Y1119" s="1">
        <v>0.64189819999999997</v>
      </c>
      <c r="Z1119" s="1">
        <v>1.2854650000000001</v>
      </c>
      <c r="AB1119" s="1">
        <v>4.5118542218851899E-3</v>
      </c>
      <c r="AC1119" s="1">
        <v>1.2979499999999999</v>
      </c>
      <c r="AD1119" s="1">
        <v>-0.54347789999999996</v>
      </c>
    </row>
    <row r="1120" spans="1:30" x14ac:dyDescent="0.55000000000000004">
      <c r="A1120" s="1">
        <v>5.3184772671416702E-3</v>
      </c>
      <c r="B1120" s="1">
        <v>-1.2247410000000001</v>
      </c>
      <c r="D1120" s="1">
        <v>5.2227336993091299E-3</v>
      </c>
      <c r="E1120" s="1">
        <v>1.4965550000000001</v>
      </c>
      <c r="G1120" s="1">
        <v>5.22834773333581E-3</v>
      </c>
      <c r="H1120" s="1">
        <v>-3.7447330000000001</v>
      </c>
      <c r="J1120" s="1">
        <v>5.22834773333581E-3</v>
      </c>
      <c r="K1120" s="1">
        <v>-3.7547329999999996E-9</v>
      </c>
      <c r="M1120" s="1">
        <v>4.7637620606246897E-3</v>
      </c>
      <c r="N1120" s="1">
        <v>1.190563</v>
      </c>
      <c r="P1120" s="1">
        <v>4.5141090516123503E-3</v>
      </c>
      <c r="Q1120" s="1">
        <v>1.2950299999999999</v>
      </c>
      <c r="R1120" s="1">
        <v>-0.67472279999999996</v>
      </c>
      <c r="T1120" s="1">
        <v>4.69155468806091E-3</v>
      </c>
      <c r="U1120" s="1">
        <v>0.52968669999999995</v>
      </c>
      <c r="V1120" s="1">
        <v>1.1676070000000001</v>
      </c>
      <c r="X1120" s="1">
        <v>4.69155468806091E-3</v>
      </c>
      <c r="Y1120" s="1">
        <v>0.52968669999999995</v>
      </c>
      <c r="Z1120" s="1">
        <v>1.1676070000000001</v>
      </c>
      <c r="AB1120" s="1">
        <v>4.5141090516123503E-3</v>
      </c>
      <c r="AC1120" s="1">
        <v>1.2950299999999999</v>
      </c>
      <c r="AD1120" s="1">
        <v>-0.67472279999999996</v>
      </c>
    </row>
    <row r="1121" spans="1:30" x14ac:dyDescent="0.55000000000000004">
      <c r="A1121" s="1">
        <v>5.3194880514868398E-3</v>
      </c>
      <c r="B1121" s="1">
        <v>-1.2394400000000001</v>
      </c>
      <c r="D1121" s="1">
        <v>5.2298691973725999E-3</v>
      </c>
      <c r="E1121" s="1">
        <v>1.49841</v>
      </c>
      <c r="G1121" s="1">
        <v>5.2307891395858104E-3</v>
      </c>
      <c r="H1121" s="1">
        <v>-3.3771800000000001</v>
      </c>
      <c r="J1121" s="1">
        <v>5.2307891395858104E-3</v>
      </c>
      <c r="K1121" s="1">
        <v>-3.3871799999999999E-9</v>
      </c>
      <c r="M1121" s="1">
        <v>4.7832933106246901E-3</v>
      </c>
      <c r="N1121" s="1">
        <v>1.167475</v>
      </c>
      <c r="P1121" s="1">
        <v>4.51974612593026E-3</v>
      </c>
      <c r="Q1121" s="1">
        <v>1.2877479999999999</v>
      </c>
      <c r="R1121" s="1">
        <v>-0.99188659999999995</v>
      </c>
      <c r="T1121" s="1">
        <v>4.6964375005609099E-3</v>
      </c>
      <c r="U1121" s="1">
        <v>0.29687279999999999</v>
      </c>
      <c r="V1121" s="1">
        <v>0.9198364</v>
      </c>
      <c r="X1121" s="1">
        <v>4.6964375005609099E-3</v>
      </c>
      <c r="Y1121" s="1">
        <v>0.29687279999999999</v>
      </c>
      <c r="Z1121" s="1">
        <v>0.9198364</v>
      </c>
      <c r="AB1121" s="1">
        <v>4.51974612593026E-3</v>
      </c>
      <c r="AC1121" s="1">
        <v>1.2877479999999999</v>
      </c>
      <c r="AD1121" s="1">
        <v>-0.99188659999999995</v>
      </c>
    </row>
    <row r="1122" spans="1:30" x14ac:dyDescent="0.55000000000000004">
      <c r="A1122" s="1">
        <v>5.3215096201771703E-3</v>
      </c>
      <c r="B1122" s="1">
        <v>-1.268777</v>
      </c>
      <c r="D1122" s="1">
        <v>5.2441401934995397E-3</v>
      </c>
      <c r="E1122" s="1">
        <v>1.5021180000000001</v>
      </c>
      <c r="G1122" s="1">
        <v>5.2332305458358099E-3</v>
      </c>
      <c r="H1122" s="1">
        <v>-3.0103110000000002</v>
      </c>
      <c r="J1122" s="1">
        <v>5.2332305458358099E-3</v>
      </c>
      <c r="K1122" s="1">
        <v>-3.0203110000000002E-9</v>
      </c>
      <c r="M1122" s="1">
        <v>4.7857347168746896E-3</v>
      </c>
      <c r="N1122" s="1">
        <v>1.1646179999999999</v>
      </c>
      <c r="P1122" s="1">
        <v>4.5220009556574204E-3</v>
      </c>
      <c r="Q1122" s="1">
        <v>1.28485</v>
      </c>
      <c r="R1122" s="1">
        <v>-1.1084909999999999</v>
      </c>
      <c r="T1122" s="1">
        <v>4.6976582036859097E-3</v>
      </c>
      <c r="U1122" s="1">
        <v>0.23795069999999999</v>
      </c>
      <c r="V1122" s="1">
        <v>0.85494079999999995</v>
      </c>
      <c r="X1122" s="1">
        <v>4.6976582036859097E-3</v>
      </c>
      <c r="Y1122" s="1">
        <v>0.23795069999999999</v>
      </c>
      <c r="Z1122" s="1">
        <v>0.85494079999999995</v>
      </c>
      <c r="AB1122" s="1">
        <v>4.5220009556574204E-3</v>
      </c>
      <c r="AC1122" s="1">
        <v>1.28485</v>
      </c>
      <c r="AD1122" s="1">
        <v>-1.1084909999999999</v>
      </c>
    </row>
    <row r="1123" spans="1:30" x14ac:dyDescent="0.55000000000000004">
      <c r="A1123" s="1">
        <v>5.3255527575578497E-3</v>
      </c>
      <c r="B1123" s="1">
        <v>-1.3273550000000001</v>
      </c>
      <c r="D1123" s="1">
        <v>5.2461789072319603E-3</v>
      </c>
      <c r="E1123" s="1">
        <v>1.5026470000000001</v>
      </c>
      <c r="G1123" s="1">
        <v>5.2356719520858103E-3</v>
      </c>
      <c r="H1123" s="1">
        <v>-2.644123</v>
      </c>
      <c r="J1123" s="1">
        <v>5.2356719520858103E-3</v>
      </c>
      <c r="K1123" s="1">
        <v>-2.6541230000000001E-9</v>
      </c>
      <c r="M1123" s="1">
        <v>4.7918382324996902E-3</v>
      </c>
      <c r="N1123" s="1">
        <v>1.1575310000000001</v>
      </c>
      <c r="P1123" s="1">
        <v>4.5265106151117498E-3</v>
      </c>
      <c r="Q1123" s="1">
        <v>1.2790790000000001</v>
      </c>
      <c r="R1123" s="1">
        <v>-1.319423</v>
      </c>
      <c r="T1123" s="1">
        <v>4.7000996099359101E-3</v>
      </c>
      <c r="U1123" s="1">
        <v>0.13943620000000001</v>
      </c>
      <c r="V1123" s="1">
        <v>0.71905260000000004</v>
      </c>
      <c r="X1123" s="1">
        <v>4.7000996099359101E-3</v>
      </c>
      <c r="Y1123" s="1">
        <v>0.13943620000000001</v>
      </c>
      <c r="Z1123" s="1">
        <v>0.71905260000000004</v>
      </c>
      <c r="AB1123" s="1">
        <v>4.5265106151117498E-3</v>
      </c>
      <c r="AC1123" s="1">
        <v>1.2790790000000001</v>
      </c>
      <c r="AD1123" s="1">
        <v>-1.319423</v>
      </c>
    </row>
    <row r="1124" spans="1:30" x14ac:dyDescent="0.55000000000000004">
      <c r="A1124" s="1">
        <v>5.3265635419030097E-3</v>
      </c>
      <c r="B1124" s="1">
        <v>-1.3419730000000001</v>
      </c>
      <c r="D1124" s="1">
        <v>5.2502563346967998E-3</v>
      </c>
      <c r="E1124" s="1">
        <v>1.503706</v>
      </c>
      <c r="G1124" s="1">
        <v>5.2381133583358098E-3</v>
      </c>
      <c r="H1124" s="1">
        <v>-2.2786179999999998</v>
      </c>
      <c r="J1124" s="1">
        <v>5.2381133583358098E-3</v>
      </c>
      <c r="K1124" s="1">
        <v>-2.2886180000000001E-9</v>
      </c>
      <c r="M1124" s="1">
        <v>4.7942796387496897E-3</v>
      </c>
      <c r="N1124" s="1">
        <v>1.154711</v>
      </c>
      <c r="P1124" s="1">
        <v>4.5355299340204096E-3</v>
      </c>
      <c r="Q1124" s="1">
        <v>1.267633</v>
      </c>
      <c r="R1124" s="1">
        <v>-1.631756</v>
      </c>
      <c r="T1124" s="1">
        <v>4.70498242243591E-3</v>
      </c>
      <c r="U1124" s="1">
        <v>1.217764E-2</v>
      </c>
      <c r="V1124" s="1">
        <v>0.44008130000000001</v>
      </c>
      <c r="X1124" s="1">
        <v>4.70498242243591E-3</v>
      </c>
      <c r="Y1124" s="1">
        <v>1.217764E-2</v>
      </c>
      <c r="Z1124" s="1">
        <v>0.44008130000000001</v>
      </c>
      <c r="AB1124" s="1">
        <v>4.5355299340204096E-3</v>
      </c>
      <c r="AC1124" s="1">
        <v>1.267633</v>
      </c>
      <c r="AD1124" s="1">
        <v>-1.631756</v>
      </c>
    </row>
    <row r="1125" spans="1:30" x14ac:dyDescent="0.55000000000000004">
      <c r="A1125" s="1">
        <v>5.3285851105933498E-3</v>
      </c>
      <c r="B1125" s="1">
        <v>-1.37114</v>
      </c>
      <c r="D1125" s="1">
        <v>5.2512756915630097E-3</v>
      </c>
      <c r="E1125" s="1">
        <v>1.50397</v>
      </c>
      <c r="G1125" s="1">
        <v>5.2405547645858102E-3</v>
      </c>
      <c r="H1125" s="1">
        <v>-1.9137960000000001</v>
      </c>
      <c r="J1125" s="1">
        <v>5.2405547645858102E-3</v>
      </c>
      <c r="K1125" s="1">
        <v>-1.9237959999999999E-9</v>
      </c>
      <c r="M1125" s="1">
        <v>4.7991624512496896E-3</v>
      </c>
      <c r="N1125" s="1">
        <v>1.1490849999999999</v>
      </c>
      <c r="P1125" s="1">
        <v>4.5535685718377204E-3</v>
      </c>
      <c r="Q1125" s="1">
        <v>1.2450300000000001</v>
      </c>
      <c r="R1125" s="1">
        <v>-1.8779349999999999</v>
      </c>
      <c r="T1125" s="1">
        <v>4.7062031255609097E-3</v>
      </c>
      <c r="U1125" s="1">
        <v>9.0943990000000001E-5</v>
      </c>
      <c r="V1125" s="1">
        <v>0.3688051</v>
      </c>
      <c r="X1125" s="1">
        <v>4.7062031255609097E-3</v>
      </c>
      <c r="Y1125" s="1">
        <v>9.0943990000000001E-5</v>
      </c>
      <c r="Z1125" s="1">
        <v>0.3688051</v>
      </c>
      <c r="AB1125" s="1">
        <v>4.5535685718377204E-3</v>
      </c>
      <c r="AC1125" s="1">
        <v>1.2450300000000001</v>
      </c>
      <c r="AD1125" s="1">
        <v>-1.8779349999999999</v>
      </c>
    </row>
    <row r="1126" spans="1:30" x14ac:dyDescent="0.55000000000000004">
      <c r="A1126" s="1">
        <v>5.3336390323191901E-3</v>
      </c>
      <c r="B1126" s="1">
        <v>-1.4439010000000001</v>
      </c>
      <c r="D1126" s="1">
        <v>5.2533144052954303E-3</v>
      </c>
      <c r="E1126" s="1">
        <v>1.504499</v>
      </c>
      <c r="G1126" s="1">
        <v>5.2429961708358097E-3</v>
      </c>
      <c r="H1126" s="1">
        <v>-1.5496559999999999</v>
      </c>
      <c r="J1126" s="1">
        <v>5.2429961708358097E-3</v>
      </c>
      <c r="K1126" s="1">
        <v>-1.5596559999999999E-9</v>
      </c>
      <c r="M1126" s="1">
        <v>4.8028245606246897E-3</v>
      </c>
      <c r="N1126" s="1">
        <v>1.144887</v>
      </c>
      <c r="P1126" s="1">
        <v>4.57309982183772E-3</v>
      </c>
      <c r="Q1126" s="1">
        <v>1.2208570000000001</v>
      </c>
      <c r="R1126" s="1">
        <v>-1.7268460000000001</v>
      </c>
      <c r="T1126" s="1">
        <v>4.7086445318109101E-3</v>
      </c>
      <c r="U1126" s="1">
        <v>5.2656390000000001E-6</v>
      </c>
      <c r="V1126" s="1">
        <v>0.22372880000000001</v>
      </c>
      <c r="X1126" s="1">
        <v>4.7086445318109101E-3</v>
      </c>
      <c r="Y1126" s="1">
        <v>5.2656390000000001E-6</v>
      </c>
      <c r="Z1126" s="1">
        <v>0.22372880000000001</v>
      </c>
      <c r="AB1126" s="1">
        <v>4.57309982183772E-3</v>
      </c>
      <c r="AC1126" s="1">
        <v>1.2208570000000001</v>
      </c>
      <c r="AD1126" s="1">
        <v>-1.7268460000000001</v>
      </c>
    </row>
    <row r="1127" spans="1:30" x14ac:dyDescent="0.55000000000000004">
      <c r="A1127" s="1">
        <v>5.3359493965367101E-3</v>
      </c>
      <c r="B1127" s="1">
        <v>-1.477047</v>
      </c>
      <c r="D1127" s="1">
        <v>5.2573918327602697E-3</v>
      </c>
      <c r="E1127" s="1">
        <v>1.505557</v>
      </c>
      <c r="G1127" s="1">
        <v>5.2454375770858101E-3</v>
      </c>
      <c r="H1127" s="1">
        <v>-1.1861980000000001</v>
      </c>
      <c r="J1127" s="1">
        <v>5.2454375770858101E-3</v>
      </c>
      <c r="K1127" s="1">
        <v>-1.1961980000000001E-9</v>
      </c>
      <c r="M1127" s="1">
        <v>4.8077073731246896E-3</v>
      </c>
      <c r="N1127" s="1">
        <v>1.1393089999999999</v>
      </c>
      <c r="P1127" s="1">
        <v>4.5755412280877204E-3</v>
      </c>
      <c r="Q1127" s="1">
        <v>1.21787</v>
      </c>
      <c r="R1127" s="1">
        <v>-1.6614770000000001</v>
      </c>
      <c r="T1127" s="1">
        <v>4.71352734431091E-3</v>
      </c>
      <c r="U1127" s="1">
        <v>5.7358470000000001E-9</v>
      </c>
      <c r="V1127" s="1">
        <v>-6.82952E-2</v>
      </c>
      <c r="X1127" s="1">
        <v>4.71352734431091E-3</v>
      </c>
      <c r="Y1127" s="1">
        <v>5.7358470000000001E-9</v>
      </c>
      <c r="Z1127" s="1">
        <v>-6.82952E-2</v>
      </c>
      <c r="AB1127" s="1">
        <v>4.5755412280877204E-3</v>
      </c>
      <c r="AC1127" s="1">
        <v>1.21787</v>
      </c>
      <c r="AD1127" s="1">
        <v>-1.6614770000000001</v>
      </c>
    </row>
    <row r="1128" spans="1:30" x14ac:dyDescent="0.55000000000000004">
      <c r="A1128" s="1">
        <v>5.3382597607542397E-3</v>
      </c>
      <c r="B1128" s="1">
        <v>-1.5101169999999999</v>
      </c>
      <c r="D1128" s="1">
        <v>5.2655466876899504E-3</v>
      </c>
      <c r="E1128" s="1">
        <v>1.507673</v>
      </c>
      <c r="G1128" s="1">
        <v>5.2478789833358096E-3</v>
      </c>
      <c r="H1128" s="1">
        <v>-0.83894009999999997</v>
      </c>
      <c r="J1128" s="1">
        <v>5.2478789833358096E-3</v>
      </c>
      <c r="K1128" s="1">
        <v>-8.4894169999999999E-10</v>
      </c>
      <c r="M1128" s="1">
        <v>4.8113694824996897E-3</v>
      </c>
      <c r="N1128" s="1">
        <v>1.1351469999999999</v>
      </c>
      <c r="P1128" s="1">
        <v>4.58164474371272E-3</v>
      </c>
      <c r="Q1128" s="1">
        <v>1.210458</v>
      </c>
      <c r="R1128" s="1">
        <v>-1.4246939999999999</v>
      </c>
      <c r="T1128" s="1">
        <v>4.7147480474359097E-3</v>
      </c>
      <c r="U1128" s="1">
        <v>-1.5105699999999999E-10</v>
      </c>
      <c r="V1128" s="1">
        <v>-0.14131589999999999</v>
      </c>
      <c r="X1128" s="1">
        <v>4.7147480474359097E-3</v>
      </c>
      <c r="Y1128" s="1">
        <v>-1.5105699999999999E-10</v>
      </c>
      <c r="Z1128" s="1">
        <v>-0.14131589999999999</v>
      </c>
      <c r="AB1128" s="1">
        <v>4.58164474371272E-3</v>
      </c>
      <c r="AC1128" s="1">
        <v>1.210458</v>
      </c>
      <c r="AD1128" s="1">
        <v>-1.4246939999999999</v>
      </c>
    </row>
    <row r="1129" spans="1:30" x14ac:dyDescent="0.55000000000000004">
      <c r="A1129" s="1">
        <v>5.3405701249717701E-3</v>
      </c>
      <c r="B1129" s="1">
        <v>-1.543113</v>
      </c>
      <c r="D1129" s="1">
        <v>5.2675854014223701E-3</v>
      </c>
      <c r="E1129" s="1">
        <v>1.508202</v>
      </c>
      <c r="G1129" s="1">
        <v>5.2527617958358103E-3</v>
      </c>
      <c r="H1129" s="1">
        <v>-0.1643116</v>
      </c>
      <c r="J1129" s="1">
        <v>5.2527617958358103E-3</v>
      </c>
      <c r="K1129" s="1">
        <v>-1.706182E-10</v>
      </c>
      <c r="M1129" s="1">
        <v>4.8162522949996896E-3</v>
      </c>
      <c r="N1129" s="1">
        <v>1.129616</v>
      </c>
      <c r="P1129" s="1">
        <v>4.5840861499627204E-3</v>
      </c>
      <c r="Q1129" s="1">
        <v>1.2075100000000001</v>
      </c>
      <c r="R1129" s="1">
        <v>-1.312521</v>
      </c>
      <c r="T1129" s="1">
        <v>4.7171894536859101E-3</v>
      </c>
      <c r="U1129" s="1">
        <v>-2.9613079999999999E-10</v>
      </c>
      <c r="V1129" s="1">
        <v>-0.28614489999999998</v>
      </c>
      <c r="X1129" s="1">
        <v>4.7171894536859101E-3</v>
      </c>
      <c r="Y1129" s="1">
        <v>-2.9613079999999999E-10</v>
      </c>
      <c r="Z1129" s="1">
        <v>-0.28614489999999998</v>
      </c>
      <c r="AB1129" s="1">
        <v>4.5840861499627204E-3</v>
      </c>
      <c r="AC1129" s="1">
        <v>1.2075100000000001</v>
      </c>
      <c r="AD1129" s="1">
        <v>-1.312521</v>
      </c>
    </row>
    <row r="1130" spans="1:30" x14ac:dyDescent="0.55000000000000004">
      <c r="A1130" s="1">
        <v>5.3428804891892901E-3</v>
      </c>
      <c r="B1130" s="1">
        <v>-1.5760320000000001</v>
      </c>
      <c r="D1130" s="1">
        <v>5.2716628288872096E-3</v>
      </c>
      <c r="E1130" s="1">
        <v>1.5092589999999999</v>
      </c>
      <c r="G1130" s="1">
        <v>5.2539824989608101E-3</v>
      </c>
      <c r="H1130" s="1">
        <v>-2.4172669999999999E-3</v>
      </c>
      <c r="J1130" s="1">
        <v>5.2539824989608101E-3</v>
      </c>
      <c r="K1130" s="1">
        <v>2.6814210000000001E-7</v>
      </c>
      <c r="M1130" s="1">
        <v>4.8174729981246903E-3</v>
      </c>
      <c r="N1130" s="1">
        <v>1.1282369999999999</v>
      </c>
      <c r="P1130" s="1">
        <v>4.5889689624627203E-3</v>
      </c>
      <c r="Q1130" s="1">
        <v>1.2016260000000001</v>
      </c>
      <c r="R1130" s="1">
        <v>-1.0747249999999999</v>
      </c>
      <c r="T1130" s="1">
        <v>4.7232929693109098E-3</v>
      </c>
      <c r="U1130" s="1">
        <v>-6.5224669999999998E-10</v>
      </c>
      <c r="V1130" s="1">
        <v>-0.64224669999999995</v>
      </c>
      <c r="X1130" s="1">
        <v>4.7232929693109098E-3</v>
      </c>
      <c r="Y1130" s="1">
        <v>-6.5224669999999998E-10</v>
      </c>
      <c r="Z1130" s="1">
        <v>-0.64224669999999995</v>
      </c>
      <c r="AB1130" s="1">
        <v>4.5889689624627203E-3</v>
      </c>
      <c r="AC1130" s="1">
        <v>1.2016260000000001</v>
      </c>
      <c r="AD1130" s="1">
        <v>-1.0747249999999999</v>
      </c>
    </row>
    <row r="1131" spans="1:30" x14ac:dyDescent="0.55000000000000004">
      <c r="A1131" s="1">
        <v>5.3451908534068197E-3</v>
      </c>
      <c r="B1131" s="1">
        <v>-1.6088769999999999</v>
      </c>
      <c r="D1131" s="1">
        <v>5.2749324374366802E-3</v>
      </c>
      <c r="E1131" s="1">
        <v>1.5101070000000001</v>
      </c>
      <c r="G1131" s="1">
        <v>5.2564239052108096E-3</v>
      </c>
      <c r="H1131" s="1">
        <v>0.30211690000000002</v>
      </c>
      <c r="J1131" s="1">
        <v>5.2564239052108096E-3</v>
      </c>
      <c r="K1131" s="1">
        <v>4.3864439999999998E-2</v>
      </c>
      <c r="M1131" s="1">
        <v>4.8199144043746898E-3</v>
      </c>
      <c r="N1131" s="1">
        <v>1.125489</v>
      </c>
      <c r="P1131" s="1">
        <v>4.5926310718377196E-3</v>
      </c>
      <c r="Q1131" s="1">
        <v>1.197236</v>
      </c>
      <c r="R1131" s="1">
        <v>-0.87918010000000002</v>
      </c>
      <c r="T1131" s="1">
        <v>4.7257343755609102E-3</v>
      </c>
      <c r="U1131" s="1">
        <v>-7.874091E-10</v>
      </c>
      <c r="V1131" s="1">
        <v>-0.77740909999999996</v>
      </c>
      <c r="X1131" s="1">
        <v>4.7257343755609102E-3</v>
      </c>
      <c r="Y1131" s="1">
        <v>-7.874091E-10</v>
      </c>
      <c r="Z1131" s="1">
        <v>-0.77740909999999996</v>
      </c>
      <c r="AB1131" s="1">
        <v>4.5926310718377196E-3</v>
      </c>
      <c r="AC1131" s="1">
        <v>1.197236</v>
      </c>
      <c r="AD1131" s="1">
        <v>-0.87918010000000002</v>
      </c>
    </row>
    <row r="1132" spans="1:30" x14ac:dyDescent="0.55000000000000004">
      <c r="A1132" s="1">
        <v>5.3475012176243501E-3</v>
      </c>
      <c r="B1132" s="1">
        <v>-1.641645</v>
      </c>
      <c r="D1132" s="1">
        <v>5.2789452784735404E-3</v>
      </c>
      <c r="E1132" s="1">
        <v>1.511147</v>
      </c>
      <c r="G1132" s="1">
        <v>5.2613067177108104E-3</v>
      </c>
      <c r="H1132" s="1">
        <v>0.84517430000000004</v>
      </c>
      <c r="J1132" s="1">
        <v>5.2613067177108104E-3</v>
      </c>
      <c r="K1132" s="1">
        <v>0.32175979999999998</v>
      </c>
      <c r="M1132" s="1">
        <v>4.8247972168746897E-3</v>
      </c>
      <c r="N1132" s="1">
        <v>1.1200060000000001</v>
      </c>
      <c r="P1132" s="1">
        <v>4.5975138843377204E-3</v>
      </c>
      <c r="Q1132" s="1">
        <v>1.191403</v>
      </c>
      <c r="R1132" s="1">
        <v>-0.60499400000000003</v>
      </c>
      <c r="T1132" s="1">
        <v>4.7318378911859098E-3</v>
      </c>
      <c r="U1132" s="1">
        <v>-1.1114050000000001E-9</v>
      </c>
      <c r="V1132" s="1">
        <v>-1.101405</v>
      </c>
      <c r="X1132" s="1">
        <v>4.7318378911859098E-3</v>
      </c>
      <c r="Y1132" s="1">
        <v>-1.1114050000000001E-9</v>
      </c>
      <c r="Z1132" s="1">
        <v>-1.101405</v>
      </c>
      <c r="AB1132" s="1">
        <v>4.5975138843377204E-3</v>
      </c>
      <c r="AC1132" s="1">
        <v>1.191403</v>
      </c>
      <c r="AD1132" s="1">
        <v>-0.60499400000000003</v>
      </c>
    </row>
    <row r="1133" spans="1:30" x14ac:dyDescent="0.55000000000000004">
      <c r="A1133" s="1">
        <v>5.3498115818418701E-3</v>
      </c>
      <c r="B1133" s="1">
        <v>-1.674339</v>
      </c>
      <c r="D1133" s="1">
        <v>5.2818128845960096E-3</v>
      </c>
      <c r="E1133" s="1">
        <v>1.51189</v>
      </c>
      <c r="G1133" s="1">
        <v>5.2710723427108102E-3</v>
      </c>
      <c r="H1133" s="1">
        <v>1.7478739999999999</v>
      </c>
      <c r="J1133" s="1">
        <v>5.2710723427108102E-3</v>
      </c>
      <c r="K1133" s="1">
        <v>1.094012</v>
      </c>
      <c r="M1133" s="1">
        <v>4.8260179199996903E-3</v>
      </c>
      <c r="N1133" s="1">
        <v>1.1186389999999999</v>
      </c>
      <c r="P1133" s="1">
        <v>4.6011759937127196E-3</v>
      </c>
      <c r="Q1133" s="1">
        <v>1.1870499999999999</v>
      </c>
      <c r="R1133" s="1">
        <v>-0.38986470000000001</v>
      </c>
      <c r="T1133" s="1">
        <v>4.7342792974359102E-3</v>
      </c>
      <c r="U1133" s="1">
        <v>-1.228106E-9</v>
      </c>
      <c r="V1133" s="1">
        <v>-1.2181070000000001</v>
      </c>
      <c r="X1133" s="1">
        <v>4.7342792974359102E-3</v>
      </c>
      <c r="Y1133" s="1">
        <v>-1.228106E-9</v>
      </c>
      <c r="Z1133" s="1">
        <v>-1.2181070000000001</v>
      </c>
      <c r="AB1133" s="1">
        <v>4.6011759937127196E-3</v>
      </c>
      <c r="AC1133" s="1">
        <v>1.1870499999999999</v>
      </c>
      <c r="AD1133" s="1">
        <v>-0.38986470000000001</v>
      </c>
    </row>
    <row r="1134" spans="1:30" x14ac:dyDescent="0.55000000000000004">
      <c r="A1134" s="1">
        <v>5.3548655035677104E-3</v>
      </c>
      <c r="B1134" s="1">
        <v>-1.745598</v>
      </c>
      <c r="D1134" s="1">
        <v>5.2855433743724404E-3</v>
      </c>
      <c r="E1134" s="1">
        <v>1.512856</v>
      </c>
      <c r="G1134" s="1">
        <v>5.2766535627595604E-3</v>
      </c>
      <c r="H1134" s="1">
        <v>2.1251929999999999</v>
      </c>
      <c r="J1134" s="1">
        <v>5.2766535627595604E-3</v>
      </c>
      <c r="K1134" s="1">
        <v>1.4605600000000001</v>
      </c>
      <c r="M1134" s="1">
        <v>4.8284593262496898E-3</v>
      </c>
      <c r="N1134" s="1">
        <v>1.1159140000000001</v>
      </c>
      <c r="P1134" s="1">
        <v>4.6060588062127204E-3</v>
      </c>
      <c r="Q1134" s="1">
        <v>1.1812670000000001</v>
      </c>
      <c r="R1134" s="1">
        <v>-9.7205509999999995E-2</v>
      </c>
      <c r="T1134" s="1">
        <v>4.7391621099359101E-3</v>
      </c>
      <c r="U1134" s="1">
        <v>-1.433904E-9</v>
      </c>
      <c r="V1134" s="1">
        <v>-1.4239040000000001</v>
      </c>
      <c r="X1134" s="1">
        <v>4.7391621099359101E-3</v>
      </c>
      <c r="Y1134" s="1">
        <v>-1.433904E-9</v>
      </c>
      <c r="Z1134" s="1">
        <v>-1.4239040000000001</v>
      </c>
      <c r="AB1134" s="1">
        <v>4.6060588062127204E-3</v>
      </c>
      <c r="AC1134" s="1">
        <v>1.1812670000000001</v>
      </c>
      <c r="AD1134" s="1">
        <v>-9.7205509999999995E-2</v>
      </c>
    </row>
    <row r="1135" spans="1:30" x14ac:dyDescent="0.55000000000000004">
      <c r="A1135" s="1">
        <v>5.3568870722580497E-3</v>
      </c>
      <c r="B1135" s="1">
        <v>-1.773957</v>
      </c>
      <c r="D1135" s="1">
        <v>5.2909522130415504E-3</v>
      </c>
      <c r="E1135" s="1">
        <v>1.514257</v>
      </c>
      <c r="G1135" s="1">
        <v>5.2826520494364997E-3</v>
      </c>
      <c r="H1135" s="1">
        <v>2.3765399999999999</v>
      </c>
      <c r="J1135" s="1">
        <v>5.2826520494364997E-3</v>
      </c>
      <c r="K1135" s="1">
        <v>1.7076370000000001</v>
      </c>
      <c r="M1135" s="1">
        <v>4.8333421387496897E-3</v>
      </c>
      <c r="N1135" s="1">
        <v>1.1104769999999999</v>
      </c>
      <c r="P1135" s="1">
        <v>4.6072795093377202E-3</v>
      </c>
      <c r="Q1135" s="1">
        <v>1.1798249999999999</v>
      </c>
      <c r="R1135" s="1">
        <v>-2.3590690000000001E-2</v>
      </c>
      <c r="T1135" s="1">
        <v>4.7489277349359099E-3</v>
      </c>
      <c r="U1135" s="1">
        <v>-1.7123789999999999E-9</v>
      </c>
      <c r="V1135" s="1">
        <v>-1.7023790000000001</v>
      </c>
      <c r="X1135" s="1">
        <v>4.7489277349359099E-3</v>
      </c>
      <c r="Y1135" s="1">
        <v>-1.7123789999999999E-9</v>
      </c>
      <c r="Z1135" s="1">
        <v>-1.7023790000000001</v>
      </c>
      <c r="AB1135" s="1">
        <v>4.6072795093377202E-3</v>
      </c>
      <c r="AC1135" s="1">
        <v>1.1798249999999999</v>
      </c>
      <c r="AD1135" s="1">
        <v>-2.3590690000000001E-2</v>
      </c>
    </row>
    <row r="1136" spans="1:30" x14ac:dyDescent="0.55000000000000004">
      <c r="A1136" s="1">
        <v>5.3609302096387203E-3</v>
      </c>
      <c r="B1136" s="1">
        <v>-1.8304229999999999</v>
      </c>
      <c r="D1136" s="1">
        <v>5.2967237091022801E-3</v>
      </c>
      <c r="E1136" s="1">
        <v>1.515752</v>
      </c>
      <c r="G1136" s="1">
        <v>5.2864916012278504E-3</v>
      </c>
      <c r="H1136" s="1">
        <v>2.4515859999999998</v>
      </c>
      <c r="J1136" s="1">
        <v>5.2864916012278504E-3</v>
      </c>
      <c r="K1136" s="1">
        <v>1.781534</v>
      </c>
      <c r="M1136" s="1">
        <v>4.8345628418746903E-3</v>
      </c>
      <c r="N1136" s="1">
        <v>1.1091219999999999</v>
      </c>
      <c r="P1136" s="1">
        <v>4.6097209155877197E-3</v>
      </c>
      <c r="Q1136" s="1">
        <v>1.1769510000000001</v>
      </c>
      <c r="R1136" s="1">
        <v>0.1234783</v>
      </c>
      <c r="T1136" s="1">
        <v>4.7684589849359103E-3</v>
      </c>
      <c r="U1136" s="1">
        <v>-1.9811210000000002E-9</v>
      </c>
      <c r="V1136" s="1">
        <v>-1.9711209999999999</v>
      </c>
      <c r="X1136" s="1">
        <v>4.7684589849359103E-3</v>
      </c>
      <c r="Y1136" s="1">
        <v>-1.9811210000000002E-9</v>
      </c>
      <c r="Z1136" s="1">
        <v>-1.9711209999999999</v>
      </c>
      <c r="AB1136" s="1">
        <v>4.6097209155877197E-3</v>
      </c>
      <c r="AC1136" s="1">
        <v>1.1769510000000001</v>
      </c>
      <c r="AD1136" s="1">
        <v>0.1234783</v>
      </c>
    </row>
    <row r="1137" spans="1:30" x14ac:dyDescent="0.55000000000000004">
      <c r="A1137" s="1">
        <v>5.3690164844000599E-3</v>
      </c>
      <c r="B1137" s="1">
        <v>-1.942812</v>
      </c>
      <c r="D1137" s="1">
        <v>5.3035798823803503E-3</v>
      </c>
      <c r="E1137" s="1">
        <v>1.5175259999999999</v>
      </c>
      <c r="G1137" s="1">
        <v>5.2915131921720902E-3</v>
      </c>
      <c r="H1137" s="1">
        <v>2.4351449999999999</v>
      </c>
      <c r="J1137" s="1">
        <v>5.2915131921720902E-3</v>
      </c>
      <c r="K1137" s="1">
        <v>1.765341</v>
      </c>
      <c r="M1137" s="1">
        <v>4.8370042481246898E-3</v>
      </c>
      <c r="N1137" s="1">
        <v>1.10642</v>
      </c>
      <c r="P1137" s="1">
        <v>4.6146037280877204E-3</v>
      </c>
      <c r="Q1137" s="1">
        <v>1.171217</v>
      </c>
      <c r="R1137" s="1">
        <v>0.41554960000000002</v>
      </c>
      <c r="T1137" s="1">
        <v>4.7709003911859098E-3</v>
      </c>
      <c r="U1137" s="1">
        <v>-1.975832E-9</v>
      </c>
      <c r="V1137" s="1">
        <v>-1.965832</v>
      </c>
      <c r="X1137" s="1">
        <v>4.7709003911859098E-3</v>
      </c>
      <c r="Y1137" s="1">
        <v>-1.975832E-9</v>
      </c>
      <c r="Z1137" s="1">
        <v>-1.965832</v>
      </c>
      <c r="AB1137" s="1">
        <v>4.6146037280877204E-3</v>
      </c>
      <c r="AC1137" s="1">
        <v>1.171217</v>
      </c>
      <c r="AD1137" s="1">
        <v>0.41554960000000002</v>
      </c>
    </row>
    <row r="1138" spans="1:30" x14ac:dyDescent="0.55000000000000004">
      <c r="A1138" s="1">
        <v>5.3710380530903896E-3</v>
      </c>
      <c r="B1138" s="1">
        <v>-1.9707509999999999</v>
      </c>
      <c r="D1138" s="1">
        <v>5.3115926766166104E-3</v>
      </c>
      <c r="E1138" s="1">
        <v>1.5196000000000001</v>
      </c>
      <c r="G1138" s="1">
        <v>5.29713245672937E-3</v>
      </c>
      <c r="H1138" s="1">
        <v>2.2820010000000002</v>
      </c>
      <c r="J1138" s="1">
        <v>5.29713245672937E-3</v>
      </c>
      <c r="K1138" s="1">
        <v>1.6146750000000001</v>
      </c>
      <c r="M1138" s="1">
        <v>4.8418870606246897E-3</v>
      </c>
      <c r="N1138" s="1">
        <v>1.10104</v>
      </c>
      <c r="P1138" s="1">
        <v>4.6158244312127202E-3</v>
      </c>
      <c r="Q1138" s="1">
        <v>1.169788</v>
      </c>
      <c r="R1138" s="1">
        <v>0.48747600000000002</v>
      </c>
      <c r="T1138" s="1">
        <v>4.7757832036859097E-3</v>
      </c>
      <c r="U1138" s="1">
        <v>-1.8871880000000002E-9</v>
      </c>
      <c r="V1138" s="1">
        <v>-1.8771880000000001</v>
      </c>
      <c r="X1138" s="1">
        <v>4.7757832036859097E-3</v>
      </c>
      <c r="Y1138" s="1">
        <v>-1.8871880000000002E-9</v>
      </c>
      <c r="Z1138" s="1">
        <v>-1.8771880000000001</v>
      </c>
      <c r="AB1138" s="1">
        <v>4.6158244312127202E-3</v>
      </c>
      <c r="AC1138" s="1">
        <v>1.169788</v>
      </c>
      <c r="AD1138" s="1">
        <v>0.48747600000000002</v>
      </c>
    </row>
    <row r="1139" spans="1:30" x14ac:dyDescent="0.55000000000000004">
      <c r="A1139" s="1">
        <v>5.3750811904710698E-3</v>
      </c>
      <c r="B1139" s="1">
        <v>-2.0262280000000001</v>
      </c>
      <c r="D1139" s="1">
        <v>5.3135958751756697E-3</v>
      </c>
      <c r="E1139" s="1">
        <v>1.5201180000000001</v>
      </c>
      <c r="G1139" s="1">
        <v>5.3043680209189899E-3</v>
      </c>
      <c r="H1139" s="1">
        <v>1.8799619999999999</v>
      </c>
      <c r="J1139" s="1">
        <v>5.3043680209189899E-3</v>
      </c>
      <c r="K1139" s="1">
        <v>1.2214940000000001</v>
      </c>
      <c r="M1139" s="1">
        <v>4.8516526856246904E-3</v>
      </c>
      <c r="N1139" s="1">
        <v>1.100446</v>
      </c>
      <c r="P1139" s="1">
        <v>4.6182658374627197E-3</v>
      </c>
      <c r="Q1139" s="1">
        <v>1.166938</v>
      </c>
      <c r="R1139" s="1">
        <v>0.62743789999999999</v>
      </c>
      <c r="T1139" s="1">
        <v>4.7855488286859104E-3</v>
      </c>
      <c r="U1139" s="1">
        <v>-1.6304370000000001E-9</v>
      </c>
      <c r="V1139" s="1">
        <v>-1.6204369999999999</v>
      </c>
      <c r="X1139" s="1">
        <v>4.7855488286859104E-3</v>
      </c>
      <c r="Y1139" s="1">
        <v>-1.6304370000000001E-9</v>
      </c>
      <c r="Z1139" s="1">
        <v>-1.6204369999999999</v>
      </c>
      <c r="AB1139" s="1">
        <v>4.6182658374627197E-3</v>
      </c>
      <c r="AC1139" s="1">
        <v>1.166938</v>
      </c>
      <c r="AD1139" s="1">
        <v>0.62743789999999999</v>
      </c>
    </row>
    <row r="1140" spans="1:30" x14ac:dyDescent="0.55000000000000004">
      <c r="A1140" s="1">
        <v>5.3831674652324102E-3</v>
      </c>
      <c r="B1140" s="1">
        <v>-2.136018</v>
      </c>
      <c r="D1140" s="1">
        <v>5.3176022722937998E-3</v>
      </c>
      <c r="E1140" s="1">
        <v>1.5211539999999999</v>
      </c>
      <c r="G1140" s="1">
        <v>5.3133815578484504E-3</v>
      </c>
      <c r="H1140" s="1">
        <v>1.162992</v>
      </c>
      <c r="J1140" s="1">
        <v>5.3133815578484504E-3</v>
      </c>
      <c r="K1140" s="1">
        <v>0.52685709999999997</v>
      </c>
      <c r="M1140" s="1">
        <v>4.8599642586161299E-3</v>
      </c>
      <c r="N1140" s="1">
        <v>1.1235139999999999</v>
      </c>
      <c r="P1140" s="1">
        <v>4.6231486499627196E-3</v>
      </c>
      <c r="Q1140" s="1">
        <v>1.1612530000000001</v>
      </c>
      <c r="R1140" s="1">
        <v>0.89994980000000002</v>
      </c>
      <c r="T1140" s="1">
        <v>4.7879902349359099E-3</v>
      </c>
      <c r="U1140" s="1">
        <v>-1.545741E-9</v>
      </c>
      <c r="V1140" s="1">
        <v>-1.535741</v>
      </c>
      <c r="X1140" s="1">
        <v>4.7879902349359099E-3</v>
      </c>
      <c r="Y1140" s="1">
        <v>-1.545741E-9</v>
      </c>
      <c r="Z1140" s="1">
        <v>-1.535741</v>
      </c>
      <c r="AB1140" s="1">
        <v>4.6231486499627196E-3</v>
      </c>
      <c r="AC1140" s="1">
        <v>1.1612530000000001</v>
      </c>
      <c r="AD1140" s="1">
        <v>0.89994980000000002</v>
      </c>
    </row>
    <row r="1141" spans="1:30" x14ac:dyDescent="0.55000000000000004">
      <c r="A1141" s="1">
        <v>5.3993400147550902E-3</v>
      </c>
      <c r="B1141" s="1">
        <v>-2.3530419999999999</v>
      </c>
      <c r="D1141" s="1">
        <v>5.3256150665300598E-3</v>
      </c>
      <c r="E1141" s="1">
        <v>1.5232250000000001</v>
      </c>
      <c r="G1141" s="1">
        <v>5.3156349420808201E-3</v>
      </c>
      <c r="H1141" s="1">
        <v>0.93805210000000006</v>
      </c>
      <c r="J1141" s="1">
        <v>5.3156349420808201E-3</v>
      </c>
      <c r="K1141" s="1">
        <v>0.34042929999999999</v>
      </c>
      <c r="M1141" s="1">
        <v>4.8607312563332403E-3</v>
      </c>
      <c r="N1141" s="1">
        <v>1.1339220000000001</v>
      </c>
      <c r="P1141" s="1">
        <v>4.6243693530877202E-3</v>
      </c>
      <c r="Q1141" s="1">
        <v>1.1598349999999999</v>
      </c>
      <c r="R1141" s="1">
        <v>0.96551940000000003</v>
      </c>
      <c r="T1141" s="1">
        <v>4.7928730474359098E-3</v>
      </c>
      <c r="U1141" s="1">
        <v>-1.3439480000000001E-9</v>
      </c>
      <c r="V1141" s="1">
        <v>-1.3339479999999999</v>
      </c>
      <c r="X1141" s="1">
        <v>4.7928730474359098E-3</v>
      </c>
      <c r="Y1141" s="1">
        <v>-1.3439480000000001E-9</v>
      </c>
      <c r="Z1141" s="1">
        <v>-1.3339479999999999</v>
      </c>
      <c r="AB1141" s="1">
        <v>4.6243693530877202E-3</v>
      </c>
      <c r="AC1141" s="1">
        <v>1.1598349999999999</v>
      </c>
      <c r="AD1141" s="1">
        <v>0.96551940000000003</v>
      </c>
    </row>
    <row r="1142" spans="1:30" x14ac:dyDescent="0.55000000000000004">
      <c r="A1142" s="1">
        <v>5.40338315213576E-3</v>
      </c>
      <c r="B1142" s="1">
        <v>-2.406536</v>
      </c>
      <c r="D1142" s="1">
        <v>5.32761826508912E-3</v>
      </c>
      <c r="E1142" s="1">
        <v>1.5237430000000001</v>
      </c>
      <c r="G1142" s="1">
        <v>5.3201417105455499E-3</v>
      </c>
      <c r="H1142" s="1">
        <v>0.42659350000000001</v>
      </c>
      <c r="J1142" s="1">
        <v>5.3201417105455499E-3</v>
      </c>
      <c r="K1142" s="1">
        <v>3.2081430000000001E-2</v>
      </c>
      <c r="M1142" s="1">
        <v>4.8622652517674603E-3</v>
      </c>
      <c r="N1142" s="1">
        <v>1.1722900000000001</v>
      </c>
      <c r="P1142" s="1">
        <v>4.6268107593377197E-3</v>
      </c>
      <c r="Q1142" s="1">
        <v>1.1570100000000001</v>
      </c>
      <c r="R1142" s="1">
        <v>1.089299</v>
      </c>
      <c r="T1142" s="1">
        <v>4.79653515681091E-3</v>
      </c>
      <c r="U1142" s="1">
        <v>-1.1706209999999999E-9</v>
      </c>
      <c r="V1142" s="1">
        <v>-1.1606209999999999</v>
      </c>
      <c r="X1142" s="1">
        <v>4.79653515681091E-3</v>
      </c>
      <c r="Y1142" s="1">
        <v>-1.1706209999999999E-9</v>
      </c>
      <c r="Z1142" s="1">
        <v>-1.1606209999999999</v>
      </c>
      <c r="AB1142" s="1">
        <v>4.6268107593377197E-3</v>
      </c>
      <c r="AC1142" s="1">
        <v>1.1570100000000001</v>
      </c>
      <c r="AD1142" s="1">
        <v>1.089299</v>
      </c>
    </row>
    <row r="1143" spans="1:30" x14ac:dyDescent="0.55000000000000004">
      <c r="A1143" s="1">
        <v>5.4114694268970996E-3</v>
      </c>
      <c r="B1143" s="1">
        <v>-2.5122230000000001</v>
      </c>
      <c r="D1143" s="1">
        <v>5.3326262614867802E-3</v>
      </c>
      <c r="E1143" s="1">
        <v>1.525037</v>
      </c>
      <c r="G1143" s="1">
        <v>5.32126840266173E-3</v>
      </c>
      <c r="H1143" s="1">
        <v>0.29096509999999998</v>
      </c>
      <c r="J1143" s="1">
        <v>5.32126840266173E-3</v>
      </c>
      <c r="K1143" s="1">
        <v>5.5483309999999999E-5</v>
      </c>
      <c r="M1143" s="1">
        <v>4.86533324263589E-3</v>
      </c>
      <c r="N1143" s="1">
        <v>1.2498750000000001</v>
      </c>
      <c r="P1143" s="1">
        <v>4.6316935718377196E-3</v>
      </c>
      <c r="Q1143" s="1">
        <v>1.151408</v>
      </c>
      <c r="R1143" s="1">
        <v>1.3112760000000001</v>
      </c>
      <c r="T1143" s="1">
        <v>4.8014179693109098E-3</v>
      </c>
      <c r="U1143" s="1">
        <v>-9.2112209999999997E-10</v>
      </c>
      <c r="V1143" s="1">
        <v>-0.91112199999999999</v>
      </c>
      <c r="X1143" s="1">
        <v>4.8014179693109098E-3</v>
      </c>
      <c r="Y1143" s="1">
        <v>-9.2112209999999997E-10</v>
      </c>
      <c r="Z1143" s="1">
        <v>-0.91112199999999999</v>
      </c>
      <c r="AB1143" s="1">
        <v>4.6316935718377196E-3</v>
      </c>
      <c r="AC1143" s="1">
        <v>1.151408</v>
      </c>
      <c r="AD1143" s="1">
        <v>1.3112760000000001</v>
      </c>
    </row>
    <row r="1144" spans="1:30" x14ac:dyDescent="0.55000000000000004">
      <c r="A1144" s="1">
        <v>5.4134909955874397E-3</v>
      </c>
      <c r="B1144" s="1">
        <v>-2.5384389999999999</v>
      </c>
      <c r="D1144" s="1">
        <v>5.3486518499593003E-3</v>
      </c>
      <c r="E1144" s="1">
        <v>1.529175</v>
      </c>
      <c r="G1144" s="1">
        <v>5.3235217868940997E-3</v>
      </c>
      <c r="H1144" s="1">
        <v>2.7696000000000001E-3</v>
      </c>
      <c r="J1144" s="1">
        <v>5.3235217868940997E-3</v>
      </c>
      <c r="K1144" s="1">
        <v>2.7185510000000001E-7</v>
      </c>
      <c r="M1144" s="1">
        <v>4.8684033752892496E-3</v>
      </c>
      <c r="N1144" s="1">
        <v>1.3028219999999999</v>
      </c>
      <c r="P1144" s="1">
        <v>4.6414591968377203E-3</v>
      </c>
      <c r="Q1144" s="1">
        <v>1.1604989999999999</v>
      </c>
      <c r="R1144" s="1">
        <v>1.667095</v>
      </c>
      <c r="T1144" s="1">
        <v>4.80508007868591E-3</v>
      </c>
      <c r="U1144" s="1">
        <v>-7.1887940000000002E-10</v>
      </c>
      <c r="V1144" s="1">
        <v>-0.70887940000000005</v>
      </c>
      <c r="X1144" s="1">
        <v>4.80508007868591E-3</v>
      </c>
      <c r="Y1144" s="1">
        <v>-7.1887940000000002E-10</v>
      </c>
      <c r="Z1144" s="1">
        <v>-0.70887940000000005</v>
      </c>
      <c r="AB1144" s="1">
        <v>4.6414591968377203E-3</v>
      </c>
      <c r="AC1144" s="1">
        <v>1.1604989999999999</v>
      </c>
      <c r="AD1144" s="1">
        <v>1.667095</v>
      </c>
    </row>
    <row r="1145" spans="1:30" x14ac:dyDescent="0.55000000000000004">
      <c r="A1145" s="1">
        <v>5.4175341329681104E-3</v>
      </c>
      <c r="B1145" s="1">
        <v>-2.5903550000000002</v>
      </c>
      <c r="D1145" s="1">
        <v>5.3536598463569604E-3</v>
      </c>
      <c r="E1145" s="1">
        <v>1.5304679999999999</v>
      </c>
      <c r="G1145" s="1">
        <v>5.3280285553588304E-3</v>
      </c>
      <c r="H1145" s="1">
        <v>-0.59519290000000002</v>
      </c>
      <c r="J1145" s="1">
        <v>5.3280285553588304E-3</v>
      </c>
      <c r="K1145" s="1">
        <v>-6.0394289999999998E-10</v>
      </c>
      <c r="M1145" s="1">
        <v>4.8723835852453002E-3</v>
      </c>
      <c r="N1145" s="1">
        <v>1.330973</v>
      </c>
      <c r="P1145" s="1">
        <v>4.6513500615729102E-3</v>
      </c>
      <c r="Q1145" s="1">
        <v>1.217174</v>
      </c>
      <c r="R1145" s="1">
        <v>1.898193</v>
      </c>
      <c r="T1145" s="1">
        <v>4.8099628911859099E-3</v>
      </c>
      <c r="U1145" s="1">
        <v>-4.378158E-10</v>
      </c>
      <c r="V1145" s="1">
        <v>-0.42781580000000002</v>
      </c>
      <c r="X1145" s="1">
        <v>4.8099628911859099E-3</v>
      </c>
      <c r="Y1145" s="1">
        <v>-4.378158E-10</v>
      </c>
      <c r="Z1145" s="1">
        <v>-0.42781580000000002</v>
      </c>
      <c r="AB1145" s="1">
        <v>4.6513500615729102E-3</v>
      </c>
      <c r="AC1145" s="1">
        <v>1.217174</v>
      </c>
      <c r="AD1145" s="1">
        <v>1.898193</v>
      </c>
    </row>
    <row r="1146" spans="1:30" x14ac:dyDescent="0.55000000000000004">
      <c r="A1146" s="1">
        <v>5.42562040772945E-3</v>
      </c>
      <c r="B1146" s="1">
        <v>-2.6934209999999998</v>
      </c>
      <c r="D1146" s="1">
        <v>5.3556630449160198E-3</v>
      </c>
      <c r="E1146" s="1">
        <v>1.5309839999999999</v>
      </c>
      <c r="G1146" s="1">
        <v>5.3291552474750096E-3</v>
      </c>
      <c r="H1146" s="1">
        <v>-0.74983849999999996</v>
      </c>
      <c r="J1146" s="1">
        <v>5.3291552474750096E-3</v>
      </c>
      <c r="K1146" s="1">
        <v>-7.5983849999999997E-10</v>
      </c>
      <c r="M1146" s="1">
        <v>4.87776892525758E-3</v>
      </c>
      <c r="N1146" s="1">
        <v>1.336522</v>
      </c>
      <c r="P1146" s="1">
        <v>4.6606550345370899E-3</v>
      </c>
      <c r="Q1146" s="1">
        <v>1.2842720000000001</v>
      </c>
      <c r="R1146" s="1">
        <v>1.967549</v>
      </c>
      <c r="T1146" s="1">
        <v>4.81362500056091E-3</v>
      </c>
      <c r="U1146" s="1">
        <v>-1.760812E-10</v>
      </c>
      <c r="V1146" s="1">
        <v>-0.20976040000000001</v>
      </c>
      <c r="X1146" s="1">
        <v>4.81362500056091E-3</v>
      </c>
      <c r="Y1146" s="1">
        <v>-1.760812E-10</v>
      </c>
      <c r="Z1146" s="1">
        <v>-0.20976040000000001</v>
      </c>
      <c r="AB1146" s="1">
        <v>4.6606550345370899E-3</v>
      </c>
      <c r="AC1146" s="1">
        <v>1.2842720000000001</v>
      </c>
      <c r="AD1146" s="1">
        <v>1.967549</v>
      </c>
    </row>
    <row r="1147" spans="1:30" x14ac:dyDescent="0.55000000000000004">
      <c r="A1147" s="1">
        <v>5.42764197641979E-3</v>
      </c>
      <c r="B1147" s="1">
        <v>-2.7189670000000001</v>
      </c>
      <c r="D1147" s="1">
        <v>5.3596694420341498E-3</v>
      </c>
      <c r="E1147" s="1">
        <v>1.5320180000000001</v>
      </c>
      <c r="G1147" s="1">
        <v>5.3314086317073801E-3</v>
      </c>
      <c r="H1147" s="1">
        <v>-1.069421</v>
      </c>
      <c r="J1147" s="1">
        <v>5.3314086317073801E-3</v>
      </c>
      <c r="K1147" s="1">
        <v>-1.0794210000000001E-9</v>
      </c>
      <c r="M1147" s="1">
        <v>4.8842034545576E-3</v>
      </c>
      <c r="N1147" s="1">
        <v>1.3299650000000001</v>
      </c>
      <c r="P1147" s="1">
        <v>4.6693292750205704E-3</v>
      </c>
      <c r="Q1147" s="1">
        <v>1.310997</v>
      </c>
      <c r="R1147" s="1">
        <v>1.8912549999999999</v>
      </c>
      <c r="T1147" s="1">
        <v>4.8185078130609099E-3</v>
      </c>
      <c r="U1147" s="1">
        <v>2.0312740000000002E-9</v>
      </c>
      <c r="V1147" s="1">
        <v>8.4641720000000004E-2</v>
      </c>
      <c r="X1147" s="1">
        <v>4.8185078130609099E-3</v>
      </c>
      <c r="Y1147" s="1">
        <v>2.0312740000000002E-9</v>
      </c>
      <c r="Z1147" s="1">
        <v>8.4641720000000004E-2</v>
      </c>
      <c r="AB1147" s="1">
        <v>4.6693292750205704E-3</v>
      </c>
      <c r="AC1147" s="1">
        <v>1.310997</v>
      </c>
      <c r="AD1147" s="1">
        <v>1.8912549999999999</v>
      </c>
    </row>
    <row r="1148" spans="1:30" x14ac:dyDescent="0.55000000000000004">
      <c r="A1148" s="1">
        <v>5.4326958981456303E-3</v>
      </c>
      <c r="B1148" s="1">
        <v>-2.7823090000000001</v>
      </c>
      <c r="D1148" s="1">
        <v>5.3676822362704098E-3</v>
      </c>
      <c r="E1148" s="1">
        <v>1.534084</v>
      </c>
      <c r="G1148" s="1">
        <v>5.33704209228829E-3</v>
      </c>
      <c r="H1148" s="1">
        <v>-1.8850720000000001</v>
      </c>
      <c r="J1148" s="1">
        <v>5.33704209228829E-3</v>
      </c>
      <c r="K1148" s="1">
        <v>-1.895072E-9</v>
      </c>
      <c r="M1148" s="1">
        <v>4.8924657211050996E-3</v>
      </c>
      <c r="N1148" s="1">
        <v>1.3190249999999999</v>
      </c>
      <c r="P1148" s="1">
        <v>4.67849168967113E-3</v>
      </c>
      <c r="Q1148" s="1">
        <v>1.306219</v>
      </c>
      <c r="R1148" s="1">
        <v>1.6966810000000001</v>
      </c>
      <c r="T1148" s="1">
        <v>4.8197285161859097E-3</v>
      </c>
      <c r="U1148" s="1">
        <v>2.2485870000000001E-7</v>
      </c>
      <c r="V1148" s="1">
        <v>0.15827260000000001</v>
      </c>
      <c r="X1148" s="1">
        <v>4.8197285161859097E-3</v>
      </c>
      <c r="Y1148" s="1">
        <v>2.2485870000000001E-7</v>
      </c>
      <c r="Z1148" s="1">
        <v>0.15827260000000001</v>
      </c>
      <c r="AB1148" s="1">
        <v>4.67849168967113E-3</v>
      </c>
      <c r="AC1148" s="1">
        <v>1.306219</v>
      </c>
      <c r="AD1148" s="1">
        <v>1.6966810000000001</v>
      </c>
    </row>
    <row r="1149" spans="1:30" x14ac:dyDescent="0.55000000000000004">
      <c r="A1149" s="1">
        <v>5.4397713885618003E-3</v>
      </c>
      <c r="B1149" s="1">
        <v>-2.8698579999999998</v>
      </c>
      <c r="D1149" s="1">
        <v>5.3696854348294796E-3</v>
      </c>
      <c r="E1149" s="1">
        <v>1.5346010000000001</v>
      </c>
      <c r="G1149" s="1">
        <v>5.3396173885538597E-3</v>
      </c>
      <c r="H1149" s="1">
        <v>-2.271585</v>
      </c>
      <c r="J1149" s="1">
        <v>5.3396173885538597E-3</v>
      </c>
      <c r="K1149" s="1">
        <v>-2.2815849999999998E-9</v>
      </c>
      <c r="M1149" s="1">
        <v>4.8945312877419801E-3</v>
      </c>
      <c r="N1149" s="1">
        <v>1.3163020000000001</v>
      </c>
      <c r="P1149" s="1">
        <v>4.6800750565709204E-3</v>
      </c>
      <c r="Q1149" s="1">
        <v>1.3042039999999999</v>
      </c>
      <c r="R1149" s="1">
        <v>1.648571</v>
      </c>
      <c r="T1149" s="1">
        <v>4.8221699224359101E-3</v>
      </c>
      <c r="U1149" s="1">
        <v>4.9291200000000004E-3</v>
      </c>
      <c r="V1149" s="1">
        <v>0.30434889999999998</v>
      </c>
      <c r="X1149" s="1">
        <v>4.8221699224359101E-3</v>
      </c>
      <c r="Y1149" s="1">
        <v>4.9291200000000004E-3</v>
      </c>
      <c r="Z1149" s="1">
        <v>0.30434889999999998</v>
      </c>
      <c r="AB1149" s="1">
        <v>4.6800750565709204E-3</v>
      </c>
      <c r="AC1149" s="1">
        <v>1.3042039999999999</v>
      </c>
      <c r="AD1149" s="1">
        <v>1.648571</v>
      </c>
    </row>
    <row r="1150" spans="1:30" x14ac:dyDescent="0.55000000000000004">
      <c r="A1150" s="1">
        <v>5.4417929572521404E-3</v>
      </c>
      <c r="B1150" s="1">
        <v>-2.8946260000000001</v>
      </c>
      <c r="D1150" s="1">
        <v>5.3736918319476001E-3</v>
      </c>
      <c r="E1150" s="1">
        <v>1.535633</v>
      </c>
      <c r="G1150" s="1">
        <v>5.3421926848194199E-3</v>
      </c>
      <c r="H1150" s="1">
        <v>-2.6530499999999999</v>
      </c>
      <c r="J1150" s="1">
        <v>5.3421926848194199E-3</v>
      </c>
      <c r="K1150" s="1">
        <v>-2.6630510000000001E-9</v>
      </c>
      <c r="M1150" s="1">
        <v>4.8986624210157299E-3</v>
      </c>
      <c r="N1150" s="1">
        <v>1.310875</v>
      </c>
      <c r="P1150" s="1">
        <v>4.6832417903705003E-3</v>
      </c>
      <c r="Q1150" s="1">
        <v>1.3000860000000001</v>
      </c>
      <c r="R1150" s="1">
        <v>1.5286139999999999</v>
      </c>
      <c r="T1150" s="1">
        <v>4.82705273493591E-3</v>
      </c>
      <c r="U1150" s="1">
        <v>4.505878E-2</v>
      </c>
      <c r="V1150" s="1">
        <v>0.59295010000000004</v>
      </c>
      <c r="X1150" s="1">
        <v>4.82705273493591E-3</v>
      </c>
      <c r="Y1150" s="1">
        <v>4.505878E-2</v>
      </c>
      <c r="Z1150" s="1">
        <v>0.59295010000000004</v>
      </c>
      <c r="AB1150" s="1">
        <v>4.6832417903705003E-3</v>
      </c>
      <c r="AC1150" s="1">
        <v>1.3000860000000001</v>
      </c>
      <c r="AD1150" s="1">
        <v>1.5286139999999999</v>
      </c>
    </row>
    <row r="1151" spans="1:30" x14ac:dyDescent="0.55000000000000004">
      <c r="A1151" s="1">
        <v>5.4438145259424701E-3</v>
      </c>
      <c r="B1151" s="1">
        <v>-2.9192900000000002</v>
      </c>
      <c r="D1151" s="1">
        <v>5.3817046261838601E-3</v>
      </c>
      <c r="E1151" s="1">
        <v>1.5376970000000001</v>
      </c>
      <c r="G1151" s="1">
        <v>5.34476798108498E-3</v>
      </c>
      <c r="H1151" s="1">
        <v>-3.0294699999999999</v>
      </c>
      <c r="J1151" s="1">
        <v>5.34476798108498E-3</v>
      </c>
      <c r="K1151" s="1">
        <v>-3.0394700000000001E-9</v>
      </c>
      <c r="M1151" s="1">
        <v>4.8996952043341598E-3</v>
      </c>
      <c r="N1151" s="1">
        <v>1.3095209999999999</v>
      </c>
      <c r="P1151" s="1">
        <v>4.6895752579696696E-3</v>
      </c>
      <c r="Q1151" s="1">
        <v>1.2918750000000001</v>
      </c>
      <c r="R1151" s="1">
        <v>1.2619279999999999</v>
      </c>
      <c r="T1151" s="1">
        <v>4.8282734380609097E-3</v>
      </c>
      <c r="U1151" s="1">
        <v>7.9368640000000004E-2</v>
      </c>
      <c r="V1151" s="1">
        <v>0.66359579999999996</v>
      </c>
      <c r="X1151" s="1">
        <v>4.8282734380609097E-3</v>
      </c>
      <c r="Y1151" s="1">
        <v>7.9368640000000004E-2</v>
      </c>
      <c r="Z1151" s="1">
        <v>0.66359579999999996</v>
      </c>
      <c r="AB1151" s="1">
        <v>4.6895752579696696E-3</v>
      </c>
      <c r="AC1151" s="1">
        <v>1.2918750000000001</v>
      </c>
      <c r="AD1151" s="1">
        <v>1.2619279999999999</v>
      </c>
    </row>
    <row r="1152" spans="1:30" x14ac:dyDescent="0.55000000000000004">
      <c r="A1152" s="1">
        <v>5.4458360946328102E-3</v>
      </c>
      <c r="B1152" s="1">
        <v>-2.9438490000000002</v>
      </c>
      <c r="D1152" s="1">
        <v>5.3977302146563802E-3</v>
      </c>
      <c r="E1152" s="1">
        <v>1.5418240000000001</v>
      </c>
      <c r="G1152" s="1">
        <v>5.3473432773505402E-3</v>
      </c>
      <c r="H1152" s="1">
        <v>-3.4008430000000001</v>
      </c>
      <c r="J1152" s="1">
        <v>5.3473432773505402E-3</v>
      </c>
      <c r="K1152" s="1">
        <v>-3.4108439999999998E-9</v>
      </c>
      <c r="M1152" s="1">
        <v>4.9017607709710403E-3</v>
      </c>
      <c r="N1152" s="1">
        <v>1.306821</v>
      </c>
      <c r="P1152" s="1">
        <v>4.6911586248694704E-3</v>
      </c>
      <c r="Q1152" s="1">
        <v>1.28983</v>
      </c>
      <c r="R1152" s="1">
        <v>1.1885239999999999</v>
      </c>
      <c r="T1152" s="1">
        <v>4.8307148443109101E-3</v>
      </c>
      <c r="U1152" s="1">
        <v>0.19221360000000001</v>
      </c>
      <c r="V1152" s="1">
        <v>0.80000269999999996</v>
      </c>
      <c r="X1152" s="1">
        <v>4.8307148443109101E-3</v>
      </c>
      <c r="Y1152" s="1">
        <v>0.19221360000000001</v>
      </c>
      <c r="Z1152" s="1">
        <v>0.80000269999999996</v>
      </c>
      <c r="AB1152" s="1">
        <v>4.6911586248694704E-3</v>
      </c>
      <c r="AC1152" s="1">
        <v>1.28983</v>
      </c>
      <c r="AD1152" s="1">
        <v>1.1885239999999999</v>
      </c>
    </row>
    <row r="1153" spans="1:30" x14ac:dyDescent="0.55000000000000004">
      <c r="A1153" s="1">
        <v>5.4478576633231399E-3</v>
      </c>
      <c r="B1153" s="1">
        <v>-2.9683030000000001</v>
      </c>
      <c r="D1153" s="1">
        <v>5.4017366117745103E-3</v>
      </c>
      <c r="E1153" s="1">
        <v>1.5428550000000001</v>
      </c>
      <c r="G1153" s="1">
        <v>5.3499185736161003E-3</v>
      </c>
      <c r="H1153" s="1">
        <v>-3.7671700000000001</v>
      </c>
      <c r="J1153" s="1">
        <v>5.3499185736161003E-3</v>
      </c>
      <c r="K1153" s="1">
        <v>-3.7771709999999996E-9</v>
      </c>
      <c r="M1153" s="1">
        <v>4.9058919042447901E-3</v>
      </c>
      <c r="N1153" s="1">
        <v>1.3014330000000001</v>
      </c>
      <c r="P1153" s="1">
        <v>4.6943253586690502E-3</v>
      </c>
      <c r="Q1153" s="1">
        <v>1.285758</v>
      </c>
      <c r="R1153" s="1">
        <v>1.0274160000000001</v>
      </c>
      <c r="T1153" s="1">
        <v>4.83559765681091E-3</v>
      </c>
      <c r="U1153" s="1">
        <v>0.43132579999999998</v>
      </c>
      <c r="V1153" s="1">
        <v>1.063987</v>
      </c>
      <c r="X1153" s="1">
        <v>4.83559765681091E-3</v>
      </c>
      <c r="Y1153" s="1">
        <v>0.43132579999999998</v>
      </c>
      <c r="Z1153" s="1">
        <v>1.063987</v>
      </c>
      <c r="AB1153" s="1">
        <v>4.6943253586690502E-3</v>
      </c>
      <c r="AC1153" s="1">
        <v>1.285758</v>
      </c>
      <c r="AD1153" s="1">
        <v>1.0274160000000001</v>
      </c>
    </row>
    <row r="1154" spans="1:30" x14ac:dyDescent="0.55000000000000004">
      <c r="A1154" s="1">
        <v>5.44987923201348E-3</v>
      </c>
      <c r="B1154" s="1">
        <v>-2.9926529999999998</v>
      </c>
      <c r="D1154" s="1">
        <v>5.4097494060107599E-3</v>
      </c>
      <c r="E1154" s="1">
        <v>1.544916</v>
      </c>
      <c r="G1154" s="1">
        <v>5.3524938698816596E-3</v>
      </c>
      <c r="H1154" s="1">
        <v>-4.1284510000000001</v>
      </c>
      <c r="J1154" s="1">
        <v>5.3524938698816596E-3</v>
      </c>
      <c r="K1154" s="1">
        <v>-4.1384510000000002E-9</v>
      </c>
      <c r="M1154" s="1">
        <v>4.9069246875632199E-3</v>
      </c>
      <c r="N1154" s="1">
        <v>1.3000890000000001</v>
      </c>
      <c r="P1154" s="1">
        <v>4.7006588262682204E-3</v>
      </c>
      <c r="Q1154" s="1">
        <v>1.2776369999999999</v>
      </c>
      <c r="R1154" s="1">
        <v>0.68769950000000002</v>
      </c>
      <c r="T1154" s="1">
        <v>4.8368183599359097E-3</v>
      </c>
      <c r="U1154" s="1">
        <v>0.4904558</v>
      </c>
      <c r="V1154" s="1">
        <v>1.1270370000000001</v>
      </c>
      <c r="X1154" s="1">
        <v>4.8368183599359097E-3</v>
      </c>
      <c r="Y1154" s="1">
        <v>0.4904558</v>
      </c>
      <c r="Z1154" s="1">
        <v>1.1270370000000001</v>
      </c>
      <c r="AB1154" s="1">
        <v>4.7006588262682204E-3</v>
      </c>
      <c r="AC1154" s="1">
        <v>1.2776369999999999</v>
      </c>
      <c r="AD1154" s="1">
        <v>0.68769950000000002</v>
      </c>
    </row>
    <row r="1155" spans="1:30" x14ac:dyDescent="0.55000000000000004">
      <c r="A1155" s="1">
        <v>5.4519008007038097E-3</v>
      </c>
      <c r="B1155" s="1">
        <v>-3.0168970000000002</v>
      </c>
      <c r="D1155" s="1">
        <v>5.4117526045698297E-3</v>
      </c>
      <c r="E1155" s="1">
        <v>1.545431</v>
      </c>
      <c r="G1155" s="1">
        <v>5.3550691661472197E-3</v>
      </c>
      <c r="H1155" s="1">
        <v>-4.484686</v>
      </c>
      <c r="J1155" s="1">
        <v>5.3550691661472197E-3</v>
      </c>
      <c r="K1155" s="1">
        <v>-4.4946859999999999E-9</v>
      </c>
      <c r="M1155" s="1">
        <v>4.9089902542001004E-3</v>
      </c>
      <c r="N1155" s="1">
        <v>1.2974079999999999</v>
      </c>
      <c r="P1155" s="1">
        <v>4.7022421931680203E-3</v>
      </c>
      <c r="Q1155" s="1">
        <v>1.2756149999999999</v>
      </c>
      <c r="R1155" s="1">
        <v>0.5988561</v>
      </c>
      <c r="T1155" s="1">
        <v>4.8392597661859101E-3</v>
      </c>
      <c r="U1155" s="1">
        <v>0.60314009999999996</v>
      </c>
      <c r="V1155" s="1">
        <v>1.2448589999999999</v>
      </c>
      <c r="X1155" s="1">
        <v>4.8392597661859101E-3</v>
      </c>
      <c r="Y1155" s="1">
        <v>0.60314009999999996</v>
      </c>
      <c r="Z1155" s="1">
        <v>1.2448589999999999</v>
      </c>
      <c r="AB1155" s="1">
        <v>4.7022421931680203E-3</v>
      </c>
      <c r="AC1155" s="1">
        <v>1.2756149999999999</v>
      </c>
      <c r="AD1155" s="1">
        <v>0.5988561</v>
      </c>
    </row>
    <row r="1156" spans="1:30" x14ac:dyDescent="0.55000000000000004">
      <c r="A1156" s="1">
        <v>5.4539223693941498E-3</v>
      </c>
      <c r="B1156" s="1">
        <v>-3.0410370000000002</v>
      </c>
      <c r="D1156" s="1">
        <v>5.4157590016879597E-3</v>
      </c>
      <c r="E1156" s="1">
        <v>1.5464610000000001</v>
      </c>
      <c r="G1156" s="1">
        <v>5.36070262672814E-3</v>
      </c>
      <c r="H1156" s="1">
        <v>-5.2122770000000003</v>
      </c>
      <c r="J1156" s="1">
        <v>5.36070262672814E-3</v>
      </c>
      <c r="K1156" s="1">
        <v>-5.2222770000000002E-9</v>
      </c>
      <c r="M1156" s="1">
        <v>4.9141541707922896E-3</v>
      </c>
      <c r="N1156" s="1">
        <v>1.290724</v>
      </c>
      <c r="P1156" s="1">
        <v>4.7054089269676002E-3</v>
      </c>
      <c r="Q1156" s="1">
        <v>1.271587</v>
      </c>
      <c r="R1156" s="1">
        <v>0.41417929999999997</v>
      </c>
      <c r="T1156" s="1">
        <v>4.84414257868591E-3</v>
      </c>
      <c r="U1156" s="1">
        <v>0.80369579999999996</v>
      </c>
      <c r="V1156" s="1">
        <v>1.452628</v>
      </c>
      <c r="X1156" s="1">
        <v>4.84414257868591E-3</v>
      </c>
      <c r="Y1156" s="1">
        <v>0.80369579999999996</v>
      </c>
      <c r="Z1156" s="1">
        <v>1.452628</v>
      </c>
      <c r="AB1156" s="1">
        <v>4.7054089269676002E-3</v>
      </c>
      <c r="AC1156" s="1">
        <v>1.271587</v>
      </c>
      <c r="AD1156" s="1">
        <v>0.41417929999999997</v>
      </c>
    </row>
    <row r="1157" spans="1:30" x14ac:dyDescent="0.55000000000000004">
      <c r="A1157" s="1">
        <v>5.4559439380844899E-3</v>
      </c>
      <c r="B1157" s="1">
        <v>-3.0650080000000002</v>
      </c>
      <c r="D1157" s="1">
        <v>5.4237717959242102E-3</v>
      </c>
      <c r="E1157" s="1">
        <v>1.5485199999999999</v>
      </c>
      <c r="G1157" s="1">
        <v>5.3629560109605002E-3</v>
      </c>
      <c r="H1157" s="1">
        <v>-5.4748950000000001</v>
      </c>
      <c r="J1157" s="1">
        <v>5.3629560109605002E-3</v>
      </c>
      <c r="K1157" s="1">
        <v>-5.4848949999999996E-9</v>
      </c>
      <c r="M1157" s="1">
        <v>4.9162197374291597E-3</v>
      </c>
      <c r="N1157" s="1">
        <v>1.288063</v>
      </c>
      <c r="P1157" s="1">
        <v>4.7117423945667704E-3</v>
      </c>
      <c r="Q1157" s="1">
        <v>1.2635559999999999</v>
      </c>
      <c r="R1157" s="1">
        <v>3.8493010000000001E-2</v>
      </c>
      <c r="T1157" s="1">
        <v>4.8539082036859098E-3</v>
      </c>
      <c r="U1157" s="1">
        <v>1.0767370000000001</v>
      </c>
      <c r="V1157" s="1">
        <v>1.7334020000000001</v>
      </c>
      <c r="X1157" s="1">
        <v>4.8539082036859098E-3</v>
      </c>
      <c r="Y1157" s="1">
        <v>1.0767370000000001</v>
      </c>
      <c r="Z1157" s="1">
        <v>1.7334020000000001</v>
      </c>
      <c r="AB1157" s="1">
        <v>4.7117423945667704E-3</v>
      </c>
      <c r="AC1157" s="1">
        <v>1.2635559999999999</v>
      </c>
      <c r="AD1157" s="1">
        <v>3.8493010000000001E-2</v>
      </c>
    </row>
    <row r="1158" spans="1:30" x14ac:dyDescent="0.55000000000000004">
      <c r="A1158" s="1">
        <v>5.4599870754651596E-3</v>
      </c>
      <c r="B1158" s="1">
        <v>-3.1127250000000002</v>
      </c>
      <c r="D1158" s="1">
        <v>5.42577499448328E-3</v>
      </c>
      <c r="E1158" s="1">
        <v>1.5490349999999999</v>
      </c>
      <c r="G1158" s="1">
        <v>5.36746277942523E-3</v>
      </c>
      <c r="H1158" s="1">
        <v>-5.9408700000000003</v>
      </c>
      <c r="J1158" s="1">
        <v>5.36746277942523E-3</v>
      </c>
      <c r="K1158" s="1">
        <v>-5.9508699999999997E-9</v>
      </c>
      <c r="M1158" s="1">
        <v>4.9203508707029104E-3</v>
      </c>
      <c r="N1158" s="1">
        <v>1.2827519999999999</v>
      </c>
      <c r="P1158" s="1">
        <v>4.7133257614665599E-3</v>
      </c>
      <c r="Q1158" s="1">
        <v>1.2615559999999999</v>
      </c>
      <c r="R1158" s="1">
        <v>-5.6100940000000002E-2</v>
      </c>
      <c r="T1158" s="1">
        <v>4.8734394536859103E-3</v>
      </c>
      <c r="U1158" s="1">
        <v>1.3400829999999999</v>
      </c>
      <c r="V1158" s="1">
        <v>2.0028419999999998</v>
      </c>
      <c r="X1158" s="1">
        <v>4.8734394536859103E-3</v>
      </c>
      <c r="Y1158" s="1">
        <v>1.3400829999999999</v>
      </c>
      <c r="Z1158" s="1">
        <v>2.0028419999999998</v>
      </c>
      <c r="AB1158" s="1">
        <v>4.7133257614665599E-3</v>
      </c>
      <c r="AC1158" s="1">
        <v>1.2615559999999999</v>
      </c>
      <c r="AD1158" s="1">
        <v>-5.6100940000000002E-2</v>
      </c>
    </row>
    <row r="1159" spans="1:30" x14ac:dyDescent="0.55000000000000004">
      <c r="A1159" s="1">
        <v>5.4609978598103197E-3</v>
      </c>
      <c r="B1159" s="1">
        <v>-3.12459</v>
      </c>
      <c r="D1159" s="1">
        <v>5.4307829908809401E-3</v>
      </c>
      <c r="E1159" s="1">
        <v>1.5503210000000001</v>
      </c>
      <c r="G1159" s="1">
        <v>5.3764763163547001E-3</v>
      </c>
      <c r="H1159" s="1">
        <v>-6.5902479999999999</v>
      </c>
      <c r="J1159" s="1">
        <v>5.3764763163547001E-3</v>
      </c>
      <c r="K1159" s="1">
        <v>-6.600248E-9</v>
      </c>
      <c r="M1159" s="1">
        <v>4.9213836540213498E-3</v>
      </c>
      <c r="N1159" s="1">
        <v>1.2814270000000001</v>
      </c>
      <c r="P1159" s="1">
        <v>4.7164924952661502E-3</v>
      </c>
      <c r="Q1159" s="1">
        <v>1.2575730000000001</v>
      </c>
      <c r="R1159" s="1">
        <v>-0.2442106</v>
      </c>
      <c r="T1159" s="1">
        <v>4.8758808599359098E-3</v>
      </c>
      <c r="U1159" s="1">
        <v>1.334392</v>
      </c>
      <c r="V1159" s="1">
        <v>1.9970270000000001</v>
      </c>
      <c r="X1159" s="1">
        <v>4.8758808599359098E-3</v>
      </c>
      <c r="Y1159" s="1">
        <v>1.334392</v>
      </c>
      <c r="Z1159" s="1">
        <v>1.9970270000000001</v>
      </c>
      <c r="AB1159" s="1">
        <v>4.7164924952661502E-3</v>
      </c>
      <c r="AC1159" s="1">
        <v>1.2575730000000001</v>
      </c>
      <c r="AD1159" s="1">
        <v>-0.2442106</v>
      </c>
    </row>
    <row r="1160" spans="1:30" x14ac:dyDescent="0.55000000000000004">
      <c r="A1160" s="1">
        <v>5.4630194285006598E-3</v>
      </c>
      <c r="B1160" s="1">
        <v>-3.1481629999999998</v>
      </c>
      <c r="D1160" s="1">
        <v>5.43779418583767E-3</v>
      </c>
      <c r="E1160" s="1">
        <v>1.552122</v>
      </c>
      <c r="G1160" s="1">
        <v>5.3945033902136202E-3</v>
      </c>
      <c r="H1160" s="1">
        <v>-6.9387990000000004</v>
      </c>
      <c r="J1160" s="1">
        <v>5.3945033902136202E-3</v>
      </c>
      <c r="K1160" s="1">
        <v>-6.9487990000000003E-9</v>
      </c>
      <c r="M1160" s="1">
        <v>4.9234492206582199E-3</v>
      </c>
      <c r="N1160" s="1">
        <v>1.278786</v>
      </c>
      <c r="P1160" s="1">
        <v>4.7228259628653204E-3</v>
      </c>
      <c r="Q1160" s="1">
        <v>1.2496309999999999</v>
      </c>
      <c r="R1160" s="1">
        <v>-0.61490979999999995</v>
      </c>
      <c r="T1160" s="1">
        <v>4.8807636724359097E-3</v>
      </c>
      <c r="U1160" s="1">
        <v>1.245263</v>
      </c>
      <c r="V1160" s="1">
        <v>1.9059710000000001</v>
      </c>
      <c r="X1160" s="1">
        <v>4.8807636724359097E-3</v>
      </c>
      <c r="Y1160" s="1">
        <v>1.245263</v>
      </c>
      <c r="Z1160" s="1">
        <v>1.9059710000000001</v>
      </c>
      <c r="AB1160" s="1">
        <v>4.7228259628653204E-3</v>
      </c>
      <c r="AC1160" s="1">
        <v>1.2496309999999999</v>
      </c>
      <c r="AD1160" s="1">
        <v>-0.61490979999999995</v>
      </c>
    </row>
    <row r="1161" spans="1:30" x14ac:dyDescent="0.55000000000000004">
      <c r="A1161" s="1">
        <v>5.4670625658813296E-3</v>
      </c>
      <c r="B1161" s="1">
        <v>-3.1948669999999999</v>
      </c>
      <c r="D1161" s="1">
        <v>5.4518165757511203E-3</v>
      </c>
      <c r="E1161" s="1">
        <v>1.55572</v>
      </c>
      <c r="G1161" s="1">
        <v>5.4140346402136198E-3</v>
      </c>
      <c r="H1161" s="1">
        <v>-6.2867600000000001</v>
      </c>
      <c r="J1161" s="1">
        <v>5.4140346402136198E-3</v>
      </c>
      <c r="K1161" s="1">
        <v>-6.2967599999999997E-9</v>
      </c>
      <c r="M1161" s="1">
        <v>4.9286131372504099E-3</v>
      </c>
      <c r="N1161" s="1">
        <v>1.272197</v>
      </c>
      <c r="P1161" s="1">
        <v>4.7244093297651099E-3</v>
      </c>
      <c r="Q1161" s="1">
        <v>1.247652</v>
      </c>
      <c r="R1161" s="1">
        <v>-0.70494230000000002</v>
      </c>
      <c r="T1161" s="1">
        <v>4.8905292974359103E-3</v>
      </c>
      <c r="U1161" s="1">
        <v>0.98806620000000001</v>
      </c>
      <c r="V1161" s="1">
        <v>1.642854</v>
      </c>
      <c r="X1161" s="1">
        <v>4.8905292974359103E-3</v>
      </c>
      <c r="Y1161" s="1">
        <v>0.98806620000000001</v>
      </c>
      <c r="Z1161" s="1">
        <v>1.642854</v>
      </c>
      <c r="AB1161" s="1">
        <v>4.7244093297651099E-3</v>
      </c>
      <c r="AC1161" s="1">
        <v>1.247652</v>
      </c>
      <c r="AD1161" s="1">
        <v>-0.70494230000000002</v>
      </c>
    </row>
    <row r="1162" spans="1:30" x14ac:dyDescent="0.55000000000000004">
      <c r="A1162" s="1">
        <v>5.4751488406426701E-3</v>
      </c>
      <c r="B1162" s="1">
        <v>-3.2873320000000001</v>
      </c>
      <c r="D1162" s="1">
        <v>5.4538197743101797E-3</v>
      </c>
      <c r="E1162" s="1">
        <v>1.5562339999999999</v>
      </c>
      <c r="G1162" s="1">
        <v>5.4164760464636202E-3</v>
      </c>
      <c r="H1162" s="1">
        <v>-6.0935110000000003</v>
      </c>
      <c r="J1162" s="1">
        <v>5.4164760464636202E-3</v>
      </c>
      <c r="K1162" s="1">
        <v>-6.1035110000000001E-9</v>
      </c>
      <c r="M1162" s="1">
        <v>4.93067870388728E-3</v>
      </c>
      <c r="N1162" s="1">
        <v>1.2695749999999999</v>
      </c>
      <c r="P1162" s="1">
        <v>4.7275760635647002E-3</v>
      </c>
      <c r="Q1162" s="1">
        <v>1.2437130000000001</v>
      </c>
      <c r="R1162" s="1">
        <v>-0.87597769999999997</v>
      </c>
      <c r="T1162" s="1">
        <v>4.8929707036859098E-3</v>
      </c>
      <c r="U1162" s="1">
        <v>0.90372629999999998</v>
      </c>
      <c r="V1162" s="1">
        <v>1.556141</v>
      </c>
      <c r="X1162" s="1">
        <v>4.8929707036859098E-3</v>
      </c>
      <c r="Y1162" s="1">
        <v>0.90372629999999998</v>
      </c>
      <c r="Z1162" s="1">
        <v>1.556141</v>
      </c>
      <c r="AB1162" s="1">
        <v>4.7275760635647002E-3</v>
      </c>
      <c r="AC1162" s="1">
        <v>1.2437130000000001</v>
      </c>
      <c r="AD1162" s="1">
        <v>-0.87597769999999997</v>
      </c>
    </row>
    <row r="1163" spans="1:30" x14ac:dyDescent="0.55000000000000004">
      <c r="A1163" s="1">
        <v>5.4771704093330102E-3</v>
      </c>
      <c r="B1163" s="1">
        <v>-3.3101790000000002</v>
      </c>
      <c r="D1163" s="1">
        <v>5.4578261714283097E-3</v>
      </c>
      <c r="E1163" s="1">
        <v>1.557261</v>
      </c>
      <c r="G1163" s="1">
        <v>5.4225795620886199E-3</v>
      </c>
      <c r="H1163" s="1">
        <v>-5.4376550000000003</v>
      </c>
      <c r="J1163" s="1">
        <v>5.4225795620886199E-3</v>
      </c>
      <c r="K1163" s="1">
        <v>-5.4476550000000003E-9</v>
      </c>
      <c r="M1163" s="1">
        <v>4.9358426204794701E-3</v>
      </c>
      <c r="N1163" s="1">
        <v>1.263034</v>
      </c>
      <c r="P1163" s="1">
        <v>4.7339095311638704E-3</v>
      </c>
      <c r="Q1163" s="1">
        <v>1.2358579999999999</v>
      </c>
      <c r="R1163" s="1">
        <v>-1.201273</v>
      </c>
      <c r="T1163" s="1">
        <v>4.8978535161859097E-3</v>
      </c>
      <c r="U1163" s="1">
        <v>0.70368839999999999</v>
      </c>
      <c r="V1163" s="1">
        <v>1.3496170000000001</v>
      </c>
      <c r="X1163" s="1">
        <v>4.8978535161859097E-3</v>
      </c>
      <c r="Y1163" s="1">
        <v>0.70368839999999999</v>
      </c>
      <c r="Z1163" s="1">
        <v>1.3496170000000001</v>
      </c>
      <c r="AB1163" s="1">
        <v>4.7339095311638704E-3</v>
      </c>
      <c r="AC1163" s="1">
        <v>1.2358579999999999</v>
      </c>
      <c r="AD1163" s="1">
        <v>-1.201273</v>
      </c>
    </row>
    <row r="1164" spans="1:30" x14ac:dyDescent="0.55000000000000004">
      <c r="A1164" s="1">
        <v>5.4812135467136799E-3</v>
      </c>
      <c r="B1164" s="1">
        <v>-3.3553459999999999</v>
      </c>
      <c r="D1164" s="1">
        <v>5.4588277707078399E-3</v>
      </c>
      <c r="E1164" s="1">
        <v>1.557518</v>
      </c>
      <c r="G1164" s="1">
        <v>5.4311244839636199E-3</v>
      </c>
      <c r="H1164" s="1">
        <v>-4.3367449999999996</v>
      </c>
      <c r="J1164" s="1">
        <v>5.4311244839636199E-3</v>
      </c>
      <c r="K1164" s="1">
        <v>-4.3467460000000001E-9</v>
      </c>
      <c r="M1164" s="1">
        <v>4.9379081871163402E-3</v>
      </c>
      <c r="N1164" s="1">
        <v>1.2604299999999999</v>
      </c>
      <c r="P1164" s="1">
        <v>4.7354928980636599E-3</v>
      </c>
      <c r="Q1164" s="1">
        <v>1.2339020000000001</v>
      </c>
      <c r="R1164" s="1">
        <v>-1.276926</v>
      </c>
      <c r="T1164" s="1">
        <v>4.8990742193109104E-3</v>
      </c>
      <c r="U1164" s="1">
        <v>0.64979819999999999</v>
      </c>
      <c r="V1164" s="1">
        <v>1.2936780000000001</v>
      </c>
      <c r="X1164" s="1">
        <v>4.8990742193109104E-3</v>
      </c>
      <c r="Y1164" s="1">
        <v>0.64979819999999999</v>
      </c>
      <c r="Z1164" s="1">
        <v>1.2936780000000001</v>
      </c>
      <c r="AB1164" s="1">
        <v>4.7354928980636599E-3</v>
      </c>
      <c r="AC1164" s="1">
        <v>1.2339020000000001</v>
      </c>
      <c r="AD1164" s="1">
        <v>-1.276926</v>
      </c>
    </row>
    <row r="1165" spans="1:30" x14ac:dyDescent="0.55000000000000004">
      <c r="A1165" s="1">
        <v>5.4845252704313696E-3</v>
      </c>
      <c r="B1165" s="1">
        <v>-3.392026</v>
      </c>
      <c r="D1165" s="1">
        <v>5.4608309692669096E-3</v>
      </c>
      <c r="E1165" s="1">
        <v>1.5580320000000001</v>
      </c>
      <c r="G1165" s="1">
        <v>5.4396694058386199E-3</v>
      </c>
      <c r="H1165" s="1">
        <v>-3.099809</v>
      </c>
      <c r="J1165" s="1">
        <v>5.4396694058386199E-3</v>
      </c>
      <c r="K1165" s="1">
        <v>-3.1098090000000001E-9</v>
      </c>
      <c r="M1165" s="1">
        <v>4.94203932039009E-3</v>
      </c>
      <c r="N1165" s="1">
        <v>1.255242</v>
      </c>
      <c r="P1165" s="1">
        <v>4.7386596318632502E-3</v>
      </c>
      <c r="Q1165" s="1">
        <v>1.2300059999999999</v>
      </c>
      <c r="R1165" s="1">
        <v>-1.412229</v>
      </c>
      <c r="T1165" s="1">
        <v>4.9015156255609099E-3</v>
      </c>
      <c r="U1165" s="1">
        <v>0.53413160000000004</v>
      </c>
      <c r="V1165" s="1">
        <v>1.172228</v>
      </c>
      <c r="X1165" s="1">
        <v>4.9015156255609099E-3</v>
      </c>
      <c r="Y1165" s="1">
        <v>0.53413160000000004</v>
      </c>
      <c r="Z1165" s="1">
        <v>1.172228</v>
      </c>
      <c r="AB1165" s="1">
        <v>4.7386596318632502E-3</v>
      </c>
      <c r="AC1165" s="1">
        <v>1.2300059999999999</v>
      </c>
      <c r="AD1165" s="1">
        <v>-1.412229</v>
      </c>
    </row>
    <row r="1166" spans="1:30" x14ac:dyDescent="0.55000000000000004">
      <c r="A1166" s="1">
        <v>5.4878548459736196E-3</v>
      </c>
      <c r="B1166" s="1">
        <v>-3.428534</v>
      </c>
      <c r="D1166" s="1">
        <v>5.4648373663850397E-3</v>
      </c>
      <c r="E1166" s="1">
        <v>1.559059</v>
      </c>
      <c r="G1166" s="1">
        <v>5.4419364259279098E-3</v>
      </c>
      <c r="H1166" s="1">
        <v>-2.754785</v>
      </c>
      <c r="J1166" s="1">
        <v>5.4419364259279098E-3</v>
      </c>
      <c r="K1166" s="1">
        <v>-2.764785E-9</v>
      </c>
      <c r="M1166" s="1">
        <v>4.9503015869375904E-3</v>
      </c>
      <c r="N1166" s="1">
        <v>1.244909</v>
      </c>
      <c r="P1166" s="1">
        <v>4.7449930994624204E-3</v>
      </c>
      <c r="Q1166" s="1">
        <v>1.2222580000000001</v>
      </c>
      <c r="R1166" s="1">
        <v>-1.629367</v>
      </c>
      <c r="T1166" s="1">
        <v>4.9063984380609098E-3</v>
      </c>
      <c r="U1166" s="1">
        <v>0.29418680000000003</v>
      </c>
      <c r="V1166" s="1">
        <v>0.91686279999999998</v>
      </c>
      <c r="X1166" s="1">
        <v>4.9063984380609098E-3</v>
      </c>
      <c r="Y1166" s="1">
        <v>0.29418680000000003</v>
      </c>
      <c r="Z1166" s="1">
        <v>0.91686279999999998</v>
      </c>
      <c r="AB1166" s="1">
        <v>4.7449930994624204E-3</v>
      </c>
      <c r="AC1166" s="1">
        <v>1.2222580000000001</v>
      </c>
      <c r="AD1166" s="1">
        <v>-1.629367</v>
      </c>
    </row>
    <row r="1167" spans="1:30" x14ac:dyDescent="0.55000000000000004">
      <c r="A1167" s="1">
        <v>5.4916828047965102E-3</v>
      </c>
      <c r="B1167" s="1">
        <v>-3.4700880000000001</v>
      </c>
      <c r="D1167" s="1">
        <v>5.4728501606212902E-3</v>
      </c>
      <c r="E1167" s="1">
        <v>1.5611120000000001</v>
      </c>
      <c r="G1167" s="1">
        <v>5.4442034460171996E-3</v>
      </c>
      <c r="H1167" s="1">
        <v>-2.411314</v>
      </c>
      <c r="J1167" s="1">
        <v>5.4442034460171996E-3</v>
      </c>
      <c r="K1167" s="1">
        <v>-2.4213139999999998E-9</v>
      </c>
      <c r="M1167" s="1">
        <v>4.9523671535744596E-3</v>
      </c>
      <c r="N1167" s="1">
        <v>1.2423379999999999</v>
      </c>
      <c r="P1167" s="1">
        <v>4.7576600346607599E-3</v>
      </c>
      <c r="Q1167" s="1">
        <v>1.2069240000000001</v>
      </c>
      <c r="R1167" s="1">
        <v>-1.8499840000000001</v>
      </c>
      <c r="T1167" s="1">
        <v>4.9076191411859104E-3</v>
      </c>
      <c r="U1167" s="1">
        <v>0.233566</v>
      </c>
      <c r="V1167" s="1">
        <v>0.84996119999999997</v>
      </c>
      <c r="X1167" s="1">
        <v>4.9076191411859104E-3</v>
      </c>
      <c r="Y1167" s="1">
        <v>0.233566</v>
      </c>
      <c r="Z1167" s="1">
        <v>0.84996119999999997</v>
      </c>
      <c r="AB1167" s="1">
        <v>4.7576600346607599E-3</v>
      </c>
      <c r="AC1167" s="1">
        <v>1.2069240000000001</v>
      </c>
      <c r="AD1167" s="1">
        <v>-1.8499840000000001</v>
      </c>
    </row>
    <row r="1168" spans="1:30" x14ac:dyDescent="0.55000000000000004">
      <c r="A1168" s="1">
        <v>5.4953638267621896E-3</v>
      </c>
      <c r="B1168" s="1">
        <v>-3.509576</v>
      </c>
      <c r="D1168" s="1">
        <v>5.4748533591803599E-3</v>
      </c>
      <c r="E1168" s="1">
        <v>1.561625</v>
      </c>
      <c r="G1168" s="1">
        <v>5.4464704661064799E-3</v>
      </c>
      <c r="H1168" s="1">
        <v>-2.0693959999999998</v>
      </c>
      <c r="J1168" s="1">
        <v>5.4464704661064799E-3</v>
      </c>
      <c r="K1168" s="1">
        <v>-2.079396E-9</v>
      </c>
      <c r="M1168" s="1">
        <v>4.9564982868482103E-3</v>
      </c>
      <c r="N1168" s="1">
        <v>1.237225</v>
      </c>
      <c r="P1168" s="1">
        <v>4.7771912846607603E-3</v>
      </c>
      <c r="Q1168" s="1">
        <v>1.183522</v>
      </c>
      <c r="R1168" s="1">
        <v>-1.8473029999999999</v>
      </c>
      <c r="T1168" s="1">
        <v>4.9100605474359099E-3</v>
      </c>
      <c r="U1168" s="1">
        <v>0.13417570000000001</v>
      </c>
      <c r="V1168" s="1">
        <v>0.70982190000000001</v>
      </c>
      <c r="X1168" s="1">
        <v>4.9100605474359099E-3</v>
      </c>
      <c r="Y1168" s="1">
        <v>0.13417570000000001</v>
      </c>
      <c r="Z1168" s="1">
        <v>0.70982190000000001</v>
      </c>
      <c r="AB1168" s="1">
        <v>4.7771912846607603E-3</v>
      </c>
      <c r="AC1168" s="1">
        <v>1.183522</v>
      </c>
      <c r="AD1168" s="1">
        <v>-1.8473029999999999</v>
      </c>
    </row>
    <row r="1169" spans="1:30" x14ac:dyDescent="0.55000000000000004">
      <c r="A1169" s="1">
        <v>5.5008944017830904E-3</v>
      </c>
      <c r="B1169" s="1">
        <v>-3.568063</v>
      </c>
      <c r="D1169" s="1">
        <v>5.47885975629849E-3</v>
      </c>
      <c r="E1169" s="1">
        <v>1.562651</v>
      </c>
      <c r="G1169" s="1">
        <v>5.4487374861957698E-3</v>
      </c>
      <c r="H1169" s="1">
        <v>-1.7290300000000001</v>
      </c>
      <c r="J1169" s="1">
        <v>5.4487374861957698E-3</v>
      </c>
      <c r="K1169" s="1">
        <v>-1.7390299999999999E-9</v>
      </c>
      <c r="M1169" s="1">
        <v>4.9647605533957098E-3</v>
      </c>
      <c r="N1169" s="1">
        <v>1.2270760000000001</v>
      </c>
      <c r="P1169" s="1">
        <v>4.7796326909107598E-3</v>
      </c>
      <c r="Q1169" s="1">
        <v>1.180626</v>
      </c>
      <c r="R1169" s="1">
        <v>-1.8052299999999999</v>
      </c>
      <c r="T1169" s="1">
        <v>4.9149433599359098E-3</v>
      </c>
      <c r="U1169" s="1">
        <v>1.1362540000000001E-2</v>
      </c>
      <c r="V1169" s="1">
        <v>0.42203930000000001</v>
      </c>
      <c r="X1169" s="1">
        <v>4.9149433599359098E-3</v>
      </c>
      <c r="Y1169" s="1">
        <v>1.1362540000000001E-2</v>
      </c>
      <c r="Z1169" s="1">
        <v>0.42203930000000001</v>
      </c>
      <c r="AB1169" s="1">
        <v>4.7796326909107598E-3</v>
      </c>
      <c r="AC1169" s="1">
        <v>1.180626</v>
      </c>
      <c r="AD1169" s="1">
        <v>-1.8052299999999999</v>
      </c>
    </row>
    <row r="1170" spans="1:30" x14ac:dyDescent="0.55000000000000004">
      <c r="A1170" s="1">
        <v>5.5070755079918302E-3</v>
      </c>
      <c r="B1170" s="1">
        <v>-3.6323270000000001</v>
      </c>
      <c r="D1170" s="1">
        <v>5.4821379735176604E-3</v>
      </c>
      <c r="E1170" s="1">
        <v>1.563491</v>
      </c>
      <c r="G1170" s="1">
        <v>5.4510045062850501E-3</v>
      </c>
      <c r="H1170" s="1">
        <v>-1.3902159999999999</v>
      </c>
      <c r="J1170" s="1">
        <v>5.4510045062850501E-3</v>
      </c>
      <c r="K1170" s="1">
        <v>-1.4002159999999999E-9</v>
      </c>
      <c r="M1170" s="1">
        <v>4.9812850864907098E-3</v>
      </c>
      <c r="N1170" s="1">
        <v>1.206939</v>
      </c>
      <c r="P1170" s="1">
        <v>4.7845155034107597E-3</v>
      </c>
      <c r="Q1170" s="1">
        <v>1.174887</v>
      </c>
      <c r="R1170" s="1">
        <v>-1.6477520000000001</v>
      </c>
      <c r="T1170" s="1">
        <v>4.9161640630609096E-3</v>
      </c>
      <c r="U1170" s="1">
        <v>4.5197770000000001E-5</v>
      </c>
      <c r="V1170" s="1">
        <v>0.34848590000000002</v>
      </c>
      <c r="X1170" s="1">
        <v>4.9161640630609096E-3</v>
      </c>
      <c r="Y1170" s="1">
        <v>4.5197770000000001E-5</v>
      </c>
      <c r="Z1170" s="1">
        <v>0.34848590000000002</v>
      </c>
      <c r="AB1170" s="1">
        <v>4.7845155034107597E-3</v>
      </c>
      <c r="AC1170" s="1">
        <v>1.174887</v>
      </c>
      <c r="AD1170" s="1">
        <v>-1.6477520000000001</v>
      </c>
    </row>
    <row r="1171" spans="1:30" x14ac:dyDescent="0.55000000000000004">
      <c r="A1171" s="1">
        <v>5.5137951566012998E-3</v>
      </c>
      <c r="B1171" s="1">
        <v>-3.7005620000000001</v>
      </c>
      <c r="D1171" s="1">
        <v>5.4864159552890099E-3</v>
      </c>
      <c r="E1171" s="1">
        <v>1.564586</v>
      </c>
      <c r="G1171" s="1">
        <v>5.4532715263743399E-3</v>
      </c>
      <c r="H1171" s="1">
        <v>-1.0529550000000001</v>
      </c>
      <c r="J1171" s="1">
        <v>5.4532715263743399E-3</v>
      </c>
      <c r="K1171" s="1">
        <v>-1.0629550000000001E-9</v>
      </c>
      <c r="M1171" s="1">
        <v>4.9837264927407102E-3</v>
      </c>
      <c r="N1171" s="1">
        <v>1.2039880000000001</v>
      </c>
      <c r="P1171" s="1">
        <v>4.7942811284107604E-3</v>
      </c>
      <c r="Q1171" s="1">
        <v>1.1634640000000001</v>
      </c>
      <c r="R1171" s="1">
        <v>-1.2640020000000001</v>
      </c>
      <c r="T1171" s="1">
        <v>4.91860546931091E-3</v>
      </c>
      <c r="U1171" s="1">
        <v>2.4002910000000001E-6</v>
      </c>
      <c r="V1171" s="1">
        <v>0.19870789999999999</v>
      </c>
      <c r="X1171" s="1">
        <v>4.91860546931091E-3</v>
      </c>
      <c r="Y1171" s="1">
        <v>2.4002910000000001E-6</v>
      </c>
      <c r="Z1171" s="1">
        <v>0.19870789999999999</v>
      </c>
      <c r="AB1171" s="1">
        <v>4.7942811284107604E-3</v>
      </c>
      <c r="AC1171" s="1">
        <v>1.1634640000000001</v>
      </c>
      <c r="AD1171" s="1">
        <v>-1.2640020000000001</v>
      </c>
    </row>
    <row r="1172" spans="1:30" x14ac:dyDescent="0.55000000000000004">
      <c r="A1172" s="1">
        <v>5.5248585054106999E-3</v>
      </c>
      <c r="B1172" s="1">
        <v>-3.81046</v>
      </c>
      <c r="D1172" s="1">
        <v>5.4895497048960198E-3</v>
      </c>
      <c r="E1172" s="1">
        <v>1.565388</v>
      </c>
      <c r="G1172" s="1">
        <v>5.4555385464636202E-3</v>
      </c>
      <c r="H1172" s="1">
        <v>-0.71724690000000002</v>
      </c>
      <c r="J1172" s="1">
        <v>5.4555385464636202E-3</v>
      </c>
      <c r="K1172" s="1">
        <v>-7.2724700000000002E-10</v>
      </c>
      <c r="M1172" s="1">
        <v>4.9886093052407101E-3</v>
      </c>
      <c r="N1172" s="1">
        <v>1.198135</v>
      </c>
      <c r="P1172" s="1">
        <v>4.7967225346607599E-3</v>
      </c>
      <c r="Q1172" s="1">
        <v>1.1606240000000001</v>
      </c>
      <c r="R1172" s="1">
        <v>-1.151437</v>
      </c>
      <c r="T1172" s="1">
        <v>4.9234882818109098E-3</v>
      </c>
      <c r="U1172" s="1">
        <v>2.1003710000000002E-9</v>
      </c>
      <c r="V1172" s="1">
        <v>-0.1028804</v>
      </c>
      <c r="X1172" s="1">
        <v>4.9234882818109098E-3</v>
      </c>
      <c r="Y1172" s="1">
        <v>2.1003710000000002E-9</v>
      </c>
      <c r="Z1172" s="1">
        <v>-0.1028804</v>
      </c>
      <c r="AB1172" s="1">
        <v>4.7967225346607599E-3</v>
      </c>
      <c r="AC1172" s="1">
        <v>1.1606240000000001</v>
      </c>
      <c r="AD1172" s="1">
        <v>-1.151437</v>
      </c>
    </row>
    <row r="1173" spans="1:30" x14ac:dyDescent="0.55000000000000004">
      <c r="A1173" s="1">
        <v>5.5274127419831301E-3</v>
      </c>
      <c r="B1173" s="1">
        <v>-3.83528</v>
      </c>
      <c r="D1173" s="1">
        <v>5.4933058564224603E-3</v>
      </c>
      <c r="E1173" s="1">
        <v>1.566349</v>
      </c>
      <c r="G1173" s="1">
        <v>5.45675924958862E-3</v>
      </c>
      <c r="H1173" s="1">
        <v>-0.54045410000000005</v>
      </c>
      <c r="J1173" s="1">
        <v>5.45675924958862E-3</v>
      </c>
      <c r="K1173" s="1">
        <v>-5.5045319999999998E-10</v>
      </c>
      <c r="M1173" s="1">
        <v>4.9983749302407099E-3</v>
      </c>
      <c r="N1173" s="1">
        <v>1.1864859999999999</v>
      </c>
      <c r="P1173" s="1">
        <v>4.8016053471607598E-3</v>
      </c>
      <c r="Q1173" s="1">
        <v>1.154971</v>
      </c>
      <c r="R1173" s="1">
        <v>-0.90106379999999997</v>
      </c>
      <c r="T1173" s="1">
        <v>4.9247089849359096E-3</v>
      </c>
      <c r="U1173" s="1">
        <v>-1.8825320000000001E-10</v>
      </c>
      <c r="V1173" s="1">
        <v>-0.1783207</v>
      </c>
      <c r="X1173" s="1">
        <v>4.9247089849359096E-3</v>
      </c>
      <c r="Y1173" s="1">
        <v>-1.8825320000000001E-10</v>
      </c>
      <c r="Z1173" s="1">
        <v>-0.1783207</v>
      </c>
      <c r="AB1173" s="1">
        <v>4.8016053471607598E-3</v>
      </c>
      <c r="AC1173" s="1">
        <v>1.154971</v>
      </c>
      <c r="AD1173" s="1">
        <v>-0.90106379999999997</v>
      </c>
    </row>
    <row r="1174" spans="1:30" x14ac:dyDescent="0.55000000000000004">
      <c r="A1174" s="1">
        <v>5.53252121512798E-3</v>
      </c>
      <c r="B1174" s="1">
        <v>-3.8840439999999998</v>
      </c>
      <c r="D1174" s="1">
        <v>5.4987154587085004E-3</v>
      </c>
      <c r="E1174" s="1">
        <v>1.567733</v>
      </c>
      <c r="G1174" s="1">
        <v>5.4592006558386204E-3</v>
      </c>
      <c r="H1174" s="1">
        <v>-0.19952800000000001</v>
      </c>
      <c r="J1174" s="1">
        <v>5.4592006558386204E-3</v>
      </c>
      <c r="K1174" s="1">
        <v>9.689287E-5</v>
      </c>
      <c r="M1174" s="1">
        <v>5.0008163364907102E-3</v>
      </c>
      <c r="N1174" s="1">
        <v>1.1835899999999999</v>
      </c>
      <c r="P1174" s="1">
        <v>4.8052674565357599E-3</v>
      </c>
      <c r="Q1174" s="1">
        <v>1.1507510000000001</v>
      </c>
      <c r="R1174" s="1">
        <v>-0.69832839999999996</v>
      </c>
      <c r="T1174" s="1">
        <v>4.92715039118591E-3</v>
      </c>
      <c r="U1174" s="1">
        <v>-3.3801169999999998E-10</v>
      </c>
      <c r="V1174" s="1">
        <v>-0.3280151</v>
      </c>
      <c r="X1174" s="1">
        <v>4.92715039118591E-3</v>
      </c>
      <c r="Y1174" s="1">
        <v>-3.3801169999999998E-10</v>
      </c>
      <c r="Z1174" s="1">
        <v>-0.3280151</v>
      </c>
      <c r="AB1174" s="1">
        <v>4.8052674565357599E-3</v>
      </c>
      <c r="AC1174" s="1">
        <v>1.1507510000000001</v>
      </c>
      <c r="AD1174" s="1">
        <v>-0.69832839999999996</v>
      </c>
    </row>
    <row r="1175" spans="1:30" x14ac:dyDescent="0.55000000000000004">
      <c r="A1175" s="1">
        <v>5.5337983334141898E-3</v>
      </c>
      <c r="B1175" s="1">
        <v>-3.8961070000000002</v>
      </c>
      <c r="D1175" s="1">
        <v>5.5044816310002298E-3</v>
      </c>
      <c r="E1175" s="1">
        <v>1.5692079999999999</v>
      </c>
      <c r="G1175" s="1">
        <v>5.4640834683386203E-3</v>
      </c>
      <c r="H1175" s="1">
        <v>0.45965879999999998</v>
      </c>
      <c r="J1175" s="1">
        <v>5.4640834683386203E-3</v>
      </c>
      <c r="K1175" s="1">
        <v>1.80243E-2</v>
      </c>
      <c r="M1175" s="1">
        <v>5.0056991489907101E-3</v>
      </c>
      <c r="N1175" s="1">
        <v>1.1778249999999999</v>
      </c>
      <c r="P1175" s="1">
        <v>4.8101502690357598E-3</v>
      </c>
      <c r="Q1175" s="1">
        <v>1.1451439999999999</v>
      </c>
      <c r="R1175" s="1">
        <v>-0.41677130000000001</v>
      </c>
      <c r="T1175" s="1">
        <v>4.9332539068109096E-3</v>
      </c>
      <c r="U1175" s="1">
        <v>-7.0621820000000001E-10</v>
      </c>
      <c r="V1175" s="1">
        <v>-0.69621820000000001</v>
      </c>
      <c r="X1175" s="1">
        <v>4.9332539068109096E-3</v>
      </c>
      <c r="Y1175" s="1">
        <v>-7.0621820000000001E-10</v>
      </c>
      <c r="Z1175" s="1">
        <v>-0.69621820000000001</v>
      </c>
      <c r="AB1175" s="1">
        <v>4.8101502690357598E-3</v>
      </c>
      <c r="AC1175" s="1">
        <v>1.1451439999999999</v>
      </c>
      <c r="AD1175" s="1">
        <v>-0.41677130000000001</v>
      </c>
    </row>
    <row r="1176" spans="1:30" x14ac:dyDescent="0.55000000000000004">
      <c r="A1176" s="1">
        <v>5.53635256998662E-3</v>
      </c>
      <c r="B1176" s="1">
        <v>-3.9199190000000002</v>
      </c>
      <c r="D1176" s="1">
        <v>5.5108933970924104E-3</v>
      </c>
      <c r="E1176" s="1">
        <v>1.5708470000000001</v>
      </c>
      <c r="G1176" s="1">
        <v>5.46530417146362E-3</v>
      </c>
      <c r="H1176" s="1">
        <v>0.61694349999999998</v>
      </c>
      <c r="J1176" s="1">
        <v>5.46530417146362E-3</v>
      </c>
      <c r="K1176" s="1">
        <v>7.160743E-2</v>
      </c>
      <c r="M1176" s="1">
        <v>5.0093612583657103E-3</v>
      </c>
      <c r="N1176" s="1">
        <v>1.173521</v>
      </c>
      <c r="P1176" s="1">
        <v>4.81381237841076E-3</v>
      </c>
      <c r="Q1176" s="1">
        <v>1.1409609999999999</v>
      </c>
      <c r="R1176" s="1">
        <v>-0.1985256</v>
      </c>
      <c r="T1176" s="1">
        <v>4.93569531306091E-3</v>
      </c>
      <c r="U1176" s="1">
        <v>-8.4606069999999999E-10</v>
      </c>
      <c r="V1176" s="1">
        <v>-0.83606069999999999</v>
      </c>
      <c r="X1176" s="1">
        <v>4.93569531306091E-3</v>
      </c>
      <c r="Y1176" s="1">
        <v>-8.4606069999999999E-10</v>
      </c>
      <c r="Z1176" s="1">
        <v>-0.83606069999999999</v>
      </c>
      <c r="AB1176" s="1">
        <v>4.81381237841076E-3</v>
      </c>
      <c r="AC1176" s="1">
        <v>1.1409609999999999</v>
      </c>
      <c r="AD1176" s="1">
        <v>-0.1985256</v>
      </c>
    </row>
    <row r="1177" spans="1:30" x14ac:dyDescent="0.55000000000000004">
      <c r="A1177" s="1">
        <v>5.5414610431314699E-3</v>
      </c>
      <c r="B1177" s="1">
        <v>-3.9670800000000002</v>
      </c>
      <c r="D1177" s="1">
        <v>5.5187260745625903E-3</v>
      </c>
      <c r="E1177" s="1">
        <v>1.572848</v>
      </c>
      <c r="G1177" s="1">
        <v>5.4677455777136204E-3</v>
      </c>
      <c r="H1177" s="1">
        <v>0.91052010000000005</v>
      </c>
      <c r="J1177" s="1">
        <v>5.4677455777136204E-3</v>
      </c>
      <c r="K1177" s="1">
        <v>0.2988828</v>
      </c>
      <c r="M1177" s="1">
        <v>5.0142440708657102E-3</v>
      </c>
      <c r="N1177" s="1">
        <v>1.1678040000000001</v>
      </c>
      <c r="P1177" s="1">
        <v>4.8186951909107599E-3</v>
      </c>
      <c r="Q1177" s="1">
        <v>1.135402</v>
      </c>
      <c r="R1177" s="1">
        <v>9.5955589999999993E-2</v>
      </c>
      <c r="T1177" s="1">
        <v>4.9417988286859097E-3</v>
      </c>
      <c r="U1177" s="1">
        <v>-1.181364E-9</v>
      </c>
      <c r="V1177" s="1">
        <v>-1.1713640000000001</v>
      </c>
      <c r="X1177" s="1">
        <v>4.9417988286859097E-3</v>
      </c>
      <c r="Y1177" s="1">
        <v>-1.181364E-9</v>
      </c>
      <c r="Z1177" s="1">
        <v>-1.1713640000000001</v>
      </c>
      <c r="AB1177" s="1">
        <v>4.8186951909107599E-3</v>
      </c>
      <c r="AC1177" s="1">
        <v>1.135402</v>
      </c>
      <c r="AD1177" s="1">
        <v>9.5955589999999993E-2</v>
      </c>
    </row>
    <row r="1178" spans="1:30" x14ac:dyDescent="0.55000000000000004">
      <c r="A1178" s="1">
        <v>5.5427381614176902E-3</v>
      </c>
      <c r="B1178" s="1">
        <v>-3.9787400000000002</v>
      </c>
      <c r="D1178" s="1">
        <v>5.5206676641804198E-3</v>
      </c>
      <c r="E1178" s="1">
        <v>1.5733440000000001</v>
      </c>
      <c r="G1178" s="1">
        <v>5.4726283902136203E-3</v>
      </c>
      <c r="H1178" s="1">
        <v>1.44099</v>
      </c>
      <c r="J1178" s="1">
        <v>5.4726283902136203E-3</v>
      </c>
      <c r="K1178" s="1">
        <v>0.79561479999999996</v>
      </c>
      <c r="M1178" s="1">
        <v>5.0179061802407103E-3</v>
      </c>
      <c r="N1178" s="1">
        <v>1.163537</v>
      </c>
      <c r="P1178" s="1">
        <v>4.8199158940357596E-3</v>
      </c>
      <c r="Q1178" s="1">
        <v>1.1340159999999999</v>
      </c>
      <c r="R1178" s="1">
        <v>0.16957230000000001</v>
      </c>
      <c r="T1178" s="1">
        <v>4.9442402349359101E-3</v>
      </c>
      <c r="U1178" s="1">
        <v>-1.3021740000000001E-9</v>
      </c>
      <c r="V1178" s="1">
        <v>-1.2921739999999999</v>
      </c>
      <c r="X1178" s="1">
        <v>4.9442402349359101E-3</v>
      </c>
      <c r="Y1178" s="1">
        <v>-1.3021740000000001E-9</v>
      </c>
      <c r="Z1178" s="1">
        <v>-1.2921739999999999</v>
      </c>
      <c r="AB1178" s="1">
        <v>4.8199158940357596E-3</v>
      </c>
      <c r="AC1178" s="1">
        <v>1.1340159999999999</v>
      </c>
      <c r="AD1178" s="1">
        <v>0.16957230000000001</v>
      </c>
    </row>
    <row r="1179" spans="1:30" x14ac:dyDescent="0.55000000000000004">
      <c r="A1179" s="1">
        <v>5.5542322259936102E-3</v>
      </c>
      <c r="B1179" s="1">
        <v>-4.0806779999999998</v>
      </c>
      <c r="D1179" s="1">
        <v>5.5245508434160996E-3</v>
      </c>
      <c r="E1179" s="1">
        <v>1.574336</v>
      </c>
      <c r="G1179" s="1">
        <v>5.4793263781557598E-3</v>
      </c>
      <c r="H1179" s="1">
        <v>2.063218</v>
      </c>
      <c r="J1179" s="1">
        <v>5.4793263781557598E-3</v>
      </c>
      <c r="K1179" s="1">
        <v>1.4002349999999999</v>
      </c>
      <c r="M1179" s="1">
        <v>5.0227889927407102E-3</v>
      </c>
      <c r="N1179" s="1">
        <v>1.1578679999999999</v>
      </c>
      <c r="P1179" s="1">
        <v>4.82235730028576E-3</v>
      </c>
      <c r="Q1179" s="1">
        <v>1.1312530000000001</v>
      </c>
      <c r="R1179" s="1">
        <v>0.31553750000000003</v>
      </c>
      <c r="T1179" s="1">
        <v>4.94912304743591E-3</v>
      </c>
      <c r="U1179" s="1">
        <v>-1.5151740000000001E-9</v>
      </c>
      <c r="V1179" s="1">
        <v>-1.505174</v>
      </c>
      <c r="X1179" s="1">
        <v>4.94912304743591E-3</v>
      </c>
      <c r="Y1179" s="1">
        <v>-1.5151740000000001E-9</v>
      </c>
      <c r="Z1179" s="1">
        <v>-1.505174</v>
      </c>
      <c r="AB1179" s="1">
        <v>4.82235730028576E-3</v>
      </c>
      <c r="AC1179" s="1">
        <v>1.1312530000000001</v>
      </c>
      <c r="AD1179" s="1">
        <v>0.31553750000000003</v>
      </c>
    </row>
    <row r="1180" spans="1:30" x14ac:dyDescent="0.55000000000000004">
      <c r="A1180" s="1">
        <v>5.5606178174246804E-3</v>
      </c>
      <c r="B1180" s="1">
        <v>-4.1353629999999999</v>
      </c>
      <c r="D1180" s="1">
        <v>5.5323172018874496E-3</v>
      </c>
      <c r="E1180" s="1">
        <v>1.576319</v>
      </c>
      <c r="G1180" s="1">
        <v>5.4839663598903804E-3</v>
      </c>
      <c r="H1180" s="1">
        <v>2.4043000000000001</v>
      </c>
      <c r="J1180" s="1">
        <v>5.4839663598903804E-3</v>
      </c>
      <c r="K1180" s="1">
        <v>1.7351049999999999</v>
      </c>
      <c r="M1180" s="1">
        <v>5.02400969586571E-3</v>
      </c>
      <c r="N1180" s="1">
        <v>1.156455</v>
      </c>
      <c r="P1180" s="1">
        <v>4.8272401127857599E-3</v>
      </c>
      <c r="Q1180" s="1">
        <v>1.125742</v>
      </c>
      <c r="R1180" s="1">
        <v>0.60379720000000003</v>
      </c>
      <c r="T1180" s="1">
        <v>4.9588886724359097E-3</v>
      </c>
      <c r="U1180" s="1">
        <v>-1.8025180000000001E-9</v>
      </c>
      <c r="V1180" s="1">
        <v>-1.7925180000000001</v>
      </c>
      <c r="X1180" s="1">
        <v>4.9588886724359097E-3</v>
      </c>
      <c r="Y1180" s="1">
        <v>-1.8025180000000001E-9</v>
      </c>
      <c r="Z1180" s="1">
        <v>-1.7925180000000001</v>
      </c>
      <c r="AB1180" s="1">
        <v>4.8272401127857599E-3</v>
      </c>
      <c r="AC1180" s="1">
        <v>1.125742</v>
      </c>
      <c r="AD1180" s="1">
        <v>0.60379720000000003</v>
      </c>
    </row>
    <row r="1181" spans="1:30" x14ac:dyDescent="0.55000000000000004">
      <c r="A1181" s="1">
        <v>5.5682805271419604E-3</v>
      </c>
      <c r="B1181" s="1">
        <v>-4.1988399999999997</v>
      </c>
      <c r="D1181" s="1">
        <v>5.53425879150528E-3</v>
      </c>
      <c r="E1181" s="1">
        <v>1.5768139999999999</v>
      </c>
      <c r="G1181" s="1">
        <v>5.4885001008946003E-3</v>
      </c>
      <c r="H1181" s="1">
        <v>2.649114</v>
      </c>
      <c r="J1181" s="1">
        <v>5.4885001008946003E-3</v>
      </c>
      <c r="K1181" s="1">
        <v>1.976429</v>
      </c>
      <c r="M1181" s="1">
        <v>5.0264511021157103E-3</v>
      </c>
      <c r="N1181" s="1">
        <v>1.1536379999999999</v>
      </c>
      <c r="P1181" s="1">
        <v>4.8284608159107597E-3</v>
      </c>
      <c r="Q1181" s="1">
        <v>1.124368</v>
      </c>
      <c r="R1181" s="1">
        <v>0.67432449999999999</v>
      </c>
      <c r="T1181" s="1">
        <v>4.9784199224359102E-3</v>
      </c>
      <c r="U1181" s="1">
        <v>-2.0763699999999999E-9</v>
      </c>
      <c r="V1181" s="1">
        <v>-2.06637</v>
      </c>
      <c r="X1181" s="1">
        <v>4.9784199224359102E-3</v>
      </c>
      <c r="Y1181" s="1">
        <v>-2.0763699999999999E-9</v>
      </c>
      <c r="Z1181" s="1">
        <v>-2.06637</v>
      </c>
      <c r="AB1181" s="1">
        <v>4.8284608159107597E-3</v>
      </c>
      <c r="AC1181" s="1">
        <v>1.124368</v>
      </c>
      <c r="AD1181" s="1">
        <v>0.67432449999999999</v>
      </c>
    </row>
    <row r="1182" spans="1:30" x14ac:dyDescent="0.55000000000000004">
      <c r="A1182" s="1">
        <v>5.5721118820006004E-3</v>
      </c>
      <c r="B1182" s="1">
        <v>-4.2297010000000004</v>
      </c>
      <c r="D1182" s="1">
        <v>5.5381419707409597E-3</v>
      </c>
      <c r="E1182" s="1">
        <v>1.5778049999999999</v>
      </c>
      <c r="G1182" s="1">
        <v>5.4920134916335303E-3</v>
      </c>
      <c r="H1182" s="1">
        <v>2.774743</v>
      </c>
      <c r="J1182" s="1">
        <v>5.4920134916335303E-3</v>
      </c>
      <c r="K1182" s="1">
        <v>2.100444</v>
      </c>
      <c r="M1182" s="1">
        <v>5.0313339146157102E-3</v>
      </c>
      <c r="N1182" s="1">
        <v>1.148018</v>
      </c>
      <c r="P1182" s="1">
        <v>4.83090222216076E-3</v>
      </c>
      <c r="Q1182" s="1">
        <v>1.121629</v>
      </c>
      <c r="R1182" s="1">
        <v>0.81041620000000003</v>
      </c>
      <c r="T1182" s="1">
        <v>4.9808613286859097E-3</v>
      </c>
      <c r="U1182" s="1">
        <v>-2.0698499999999998E-9</v>
      </c>
      <c r="V1182" s="1">
        <v>-2.05985</v>
      </c>
      <c r="X1182" s="1">
        <v>4.9808613286859097E-3</v>
      </c>
      <c r="Y1182" s="1">
        <v>-2.0698499999999998E-9</v>
      </c>
      <c r="Z1182" s="1">
        <v>-2.05985</v>
      </c>
      <c r="AB1182" s="1">
        <v>4.83090222216076E-3</v>
      </c>
      <c r="AC1182" s="1">
        <v>1.121629</v>
      </c>
      <c r="AD1182" s="1">
        <v>0.81041620000000003</v>
      </c>
    </row>
    <row r="1183" spans="1:30" x14ac:dyDescent="0.55000000000000004">
      <c r="A1183" s="1">
        <v>5.5772203551454503E-3</v>
      </c>
      <c r="B1183" s="1">
        <v>-4.2696839999999998</v>
      </c>
      <c r="D1183" s="1">
        <v>5.5391127655498801E-3</v>
      </c>
      <c r="E1183" s="1">
        <v>1.5780529999999999</v>
      </c>
      <c r="G1183" s="1">
        <v>5.4963572157222503E-3</v>
      </c>
      <c r="H1183" s="1">
        <v>2.8287559999999998</v>
      </c>
      <c r="J1183" s="1">
        <v>5.4963572157222503E-3</v>
      </c>
      <c r="K1183" s="1">
        <v>2.1537980000000001</v>
      </c>
      <c r="M1183" s="1">
        <v>5.03255461774071E-3</v>
      </c>
      <c r="N1183" s="1">
        <v>1.1466160000000001</v>
      </c>
      <c r="P1183" s="1">
        <v>4.8357850346607599E-3</v>
      </c>
      <c r="Q1183" s="1">
        <v>1.1161639999999999</v>
      </c>
      <c r="R1183" s="1">
        <v>1.0736600000000001</v>
      </c>
      <c r="T1183" s="1">
        <v>4.9857441411859096E-3</v>
      </c>
      <c r="U1183" s="1">
        <v>-1.9747559999999999E-9</v>
      </c>
      <c r="V1183" s="1">
        <v>-1.9647559999999999</v>
      </c>
      <c r="X1183" s="1">
        <v>4.9857441411859096E-3</v>
      </c>
      <c r="Y1183" s="1">
        <v>-1.9747559999999999E-9</v>
      </c>
      <c r="Z1183" s="1">
        <v>-1.9647559999999999</v>
      </c>
      <c r="AB1183" s="1">
        <v>4.8357850346607599E-3</v>
      </c>
      <c r="AC1183" s="1">
        <v>1.1161639999999999</v>
      </c>
      <c r="AD1183" s="1">
        <v>1.0736600000000001</v>
      </c>
    </row>
    <row r="1184" spans="1:30" x14ac:dyDescent="0.55000000000000004">
      <c r="A1184" s="1">
        <v>5.5874373014351596E-3</v>
      </c>
      <c r="B1184" s="1">
        <v>-4.3458399999999999</v>
      </c>
      <c r="D1184" s="1">
        <v>5.5410543551677096E-3</v>
      </c>
      <c r="E1184" s="1">
        <v>1.5785480000000001</v>
      </c>
      <c r="G1184" s="1">
        <v>5.5050446638996798E-3</v>
      </c>
      <c r="H1184" s="1">
        <v>2.7126570000000001</v>
      </c>
      <c r="J1184" s="1">
        <v>5.5050446638996798E-3</v>
      </c>
      <c r="K1184" s="1">
        <v>2.03918</v>
      </c>
      <c r="M1184" s="1">
        <v>5.0349960239907104E-3</v>
      </c>
      <c r="N1184" s="1">
        <v>1.143823</v>
      </c>
      <c r="P1184" s="1">
        <v>4.8370057377857597E-3</v>
      </c>
      <c r="Q1184" s="1">
        <v>1.1148020000000001</v>
      </c>
      <c r="R1184" s="1">
        <v>1.1364939999999999</v>
      </c>
      <c r="T1184" s="1">
        <v>4.9955097661859103E-3</v>
      </c>
      <c r="U1184" s="1">
        <v>-1.7007440000000001E-9</v>
      </c>
      <c r="V1184" s="1">
        <v>-1.690744</v>
      </c>
      <c r="X1184" s="1">
        <v>4.9955097661859103E-3</v>
      </c>
      <c r="Y1184" s="1">
        <v>-1.7007440000000001E-9</v>
      </c>
      <c r="Z1184" s="1">
        <v>-1.690744</v>
      </c>
      <c r="AB1184" s="1">
        <v>4.8370057377857597E-3</v>
      </c>
      <c r="AC1184" s="1">
        <v>1.1148020000000001</v>
      </c>
      <c r="AD1184" s="1">
        <v>1.1364939999999999</v>
      </c>
    </row>
    <row r="1185" spans="1:30" x14ac:dyDescent="0.55000000000000004">
      <c r="A1185" s="1">
        <v>5.6078711940145704E-3</v>
      </c>
      <c r="B1185" s="1">
        <v>-4.4899380000000004</v>
      </c>
      <c r="D1185" s="1">
        <v>5.5459083292123098E-3</v>
      </c>
      <c r="E1185" s="1">
        <v>1.5797870000000001</v>
      </c>
      <c r="G1185" s="1">
        <v>5.5116959603248904E-3</v>
      </c>
      <c r="H1185" s="1">
        <v>2.4175270000000002</v>
      </c>
      <c r="J1185" s="1">
        <v>5.5116959603248904E-3</v>
      </c>
      <c r="K1185" s="1">
        <v>1.7485679999999999</v>
      </c>
      <c r="M1185" s="1">
        <v>5.0398788364907103E-3</v>
      </c>
      <c r="N1185" s="1">
        <v>1.13825</v>
      </c>
      <c r="P1185" s="1">
        <v>4.8394471440357601E-3</v>
      </c>
      <c r="Q1185" s="1">
        <v>1.112087</v>
      </c>
      <c r="R1185" s="1">
        <v>1.253817</v>
      </c>
      <c r="T1185" s="1">
        <v>4.9979511724359098E-3</v>
      </c>
      <c r="U1185" s="1">
        <v>-1.6105569999999999E-9</v>
      </c>
      <c r="V1185" s="1">
        <v>-1.600557</v>
      </c>
      <c r="X1185" s="1">
        <v>4.9979511724359098E-3</v>
      </c>
      <c r="Y1185" s="1">
        <v>-1.6105569999999999E-9</v>
      </c>
      <c r="Z1185" s="1">
        <v>-1.600557</v>
      </c>
      <c r="AB1185" s="1">
        <v>4.8394471440357601E-3</v>
      </c>
      <c r="AC1185" s="1">
        <v>1.112087</v>
      </c>
      <c r="AD1185" s="1">
        <v>1.253817</v>
      </c>
    </row>
    <row r="1186" spans="1:30" x14ac:dyDescent="0.55000000000000004">
      <c r="A1186" s="1">
        <v>5.6129796671594203E-3</v>
      </c>
      <c r="B1186" s="1">
        <v>-4.5236080000000003</v>
      </c>
      <c r="D1186" s="1">
        <v>5.5481272887755503E-3</v>
      </c>
      <c r="E1186" s="1">
        <v>1.580352</v>
      </c>
      <c r="G1186" s="1">
        <v>5.5208943717726597E-3</v>
      </c>
      <c r="H1186" s="1">
        <v>1.7616229999999999</v>
      </c>
      <c r="J1186" s="1">
        <v>5.5208943717726597E-3</v>
      </c>
      <c r="K1186" s="1">
        <v>1.104258</v>
      </c>
      <c r="M1186" s="1">
        <v>5.04109953961571E-3</v>
      </c>
      <c r="N1186" s="1">
        <v>1.1368609999999999</v>
      </c>
      <c r="P1186" s="1">
        <v>4.84432995653576E-3</v>
      </c>
      <c r="Q1186" s="1">
        <v>1.1108119999999999</v>
      </c>
      <c r="R1186" s="1">
        <v>1.4604220000000001</v>
      </c>
      <c r="T1186" s="1">
        <v>5.0028339849359097E-3</v>
      </c>
      <c r="U1186" s="1">
        <v>-1.3958810000000001E-9</v>
      </c>
      <c r="V1186" s="1">
        <v>-1.3858809999999999</v>
      </c>
      <c r="X1186" s="1">
        <v>5.0028339849359097E-3</v>
      </c>
      <c r="Y1186" s="1">
        <v>-1.3958810000000001E-9</v>
      </c>
      <c r="Z1186" s="1">
        <v>-1.3858809999999999</v>
      </c>
      <c r="AB1186" s="1">
        <v>4.84432995653576E-3</v>
      </c>
      <c r="AC1186" s="1">
        <v>1.1108119999999999</v>
      </c>
      <c r="AD1186" s="1">
        <v>1.4604220000000001</v>
      </c>
    </row>
    <row r="1187" spans="1:30" x14ac:dyDescent="0.55000000000000004">
      <c r="A1187" s="1">
        <v>5.6231966134491296E-3</v>
      </c>
      <c r="B1187" s="1">
        <v>-4.586989</v>
      </c>
      <c r="D1187" s="1">
        <v>5.5503462483387899E-3</v>
      </c>
      <c r="E1187" s="1">
        <v>1.580918</v>
      </c>
      <c r="G1187" s="1">
        <v>5.5223920508434502E-3</v>
      </c>
      <c r="H1187" s="1">
        <v>1.6264160000000001</v>
      </c>
      <c r="J1187" s="1">
        <v>5.5223920508434502E-3</v>
      </c>
      <c r="K1187" s="1">
        <v>0.97231789999999996</v>
      </c>
      <c r="M1187" s="1">
        <v>5.0435409458657104E-3</v>
      </c>
      <c r="N1187" s="1">
        <v>1.1340920000000001</v>
      </c>
      <c r="P1187" s="1">
        <v>4.8540955815357598E-3</v>
      </c>
      <c r="Q1187" s="1">
        <v>1.1528020000000001</v>
      </c>
      <c r="R1187" s="1">
        <v>1.7819689999999999</v>
      </c>
      <c r="T1187" s="1">
        <v>5.0064960943109098E-3</v>
      </c>
      <c r="U1187" s="1">
        <v>-1.211528E-9</v>
      </c>
      <c r="V1187" s="1">
        <v>-1.2015279999999999</v>
      </c>
      <c r="X1187" s="1">
        <v>5.0064960943109098E-3</v>
      </c>
      <c r="Y1187" s="1">
        <v>-1.211528E-9</v>
      </c>
      <c r="Z1187" s="1">
        <v>-1.2015279999999999</v>
      </c>
      <c r="AB1187" s="1">
        <v>4.8540955815357598E-3</v>
      </c>
      <c r="AC1187" s="1">
        <v>1.1528020000000001</v>
      </c>
      <c r="AD1187" s="1">
        <v>1.7819689999999999</v>
      </c>
    </row>
    <row r="1188" spans="1:30" x14ac:dyDescent="0.55000000000000004">
      <c r="A1188" s="1">
        <v>5.6257508500215502E-3</v>
      </c>
      <c r="B1188" s="1">
        <v>-4.6022299999999996</v>
      </c>
      <c r="D1188" s="1">
        <v>5.55256520790204E-3</v>
      </c>
      <c r="E1188" s="1">
        <v>1.5814839999999999</v>
      </c>
      <c r="G1188" s="1">
        <v>5.5253874089850399E-3</v>
      </c>
      <c r="H1188" s="1">
        <v>1.3065789999999999</v>
      </c>
      <c r="J1188" s="1">
        <v>5.5253874089850399E-3</v>
      </c>
      <c r="K1188" s="1">
        <v>0.67004189999999997</v>
      </c>
      <c r="M1188" s="1">
        <v>5.0484237583657103E-3</v>
      </c>
      <c r="N1188" s="1">
        <v>1.1285670000000001</v>
      </c>
      <c r="P1188" s="1">
        <v>4.86327558303239E-3</v>
      </c>
      <c r="Q1188" s="1">
        <v>1.254086</v>
      </c>
      <c r="R1188" s="1">
        <v>1.9643790000000001</v>
      </c>
      <c r="T1188" s="1">
        <v>5.0113789068109097E-3</v>
      </c>
      <c r="U1188" s="1">
        <v>-9.4615300000000001E-10</v>
      </c>
      <c r="V1188" s="1">
        <v>-0.93615300000000001</v>
      </c>
      <c r="X1188" s="1">
        <v>5.0113789068109097E-3</v>
      </c>
      <c r="Y1188" s="1">
        <v>-9.4615300000000001E-10</v>
      </c>
      <c r="Z1188" s="1">
        <v>-0.93615300000000001</v>
      </c>
      <c r="AB1188" s="1">
        <v>4.86327558303239E-3</v>
      </c>
      <c r="AC1188" s="1">
        <v>1.254086</v>
      </c>
      <c r="AD1188" s="1">
        <v>1.9643790000000001</v>
      </c>
    </row>
    <row r="1189" spans="1:30" x14ac:dyDescent="0.55000000000000004">
      <c r="A1189" s="1">
        <v>5.6321364414526204E-3</v>
      </c>
      <c r="B1189" s="1">
        <v>-4.6389170000000002</v>
      </c>
      <c r="D1189" s="1">
        <v>5.5547841674652796E-3</v>
      </c>
      <c r="E1189" s="1">
        <v>1.58205</v>
      </c>
      <c r="G1189" s="1">
        <v>5.5313781252682099E-3</v>
      </c>
      <c r="H1189" s="1">
        <v>0.6142765</v>
      </c>
      <c r="J1189" s="1">
        <v>5.5313781252682099E-3</v>
      </c>
      <c r="K1189" s="1">
        <v>9.0069560000000007E-2</v>
      </c>
      <c r="M1189" s="1">
        <v>5.0496444614907101E-3</v>
      </c>
      <c r="N1189" s="1">
        <v>1.127189</v>
      </c>
      <c r="P1189" s="1">
        <v>4.8717781304672596E-3</v>
      </c>
      <c r="Q1189" s="1">
        <v>1.3410599999999999</v>
      </c>
      <c r="R1189" s="1">
        <v>2.002167</v>
      </c>
      <c r="T1189" s="1">
        <v>5.0125996099359103E-3</v>
      </c>
      <c r="U1189" s="1">
        <v>-8.7662820000000005E-10</v>
      </c>
      <c r="V1189" s="1">
        <v>-0.86662819999999996</v>
      </c>
      <c r="X1189" s="1">
        <v>5.0125996099359103E-3</v>
      </c>
      <c r="Y1189" s="1">
        <v>-8.7662820000000005E-10</v>
      </c>
      <c r="Z1189" s="1">
        <v>-0.86662819999999996</v>
      </c>
      <c r="AB1189" s="1">
        <v>4.8717781304672596E-3</v>
      </c>
      <c r="AC1189" s="1">
        <v>1.3410599999999999</v>
      </c>
      <c r="AD1189" s="1">
        <v>2.002167</v>
      </c>
    </row>
    <row r="1190" spans="1:30" x14ac:dyDescent="0.55000000000000004">
      <c r="A1190" s="1">
        <v>5.6397991511699004E-3</v>
      </c>
      <c r="B1190" s="1">
        <v>-4.6805380000000003</v>
      </c>
      <c r="D1190" s="1">
        <v>5.5570031270285201E-3</v>
      </c>
      <c r="E1190" s="1">
        <v>1.5826150000000001</v>
      </c>
      <c r="G1190" s="1">
        <v>5.5328758043390004E-3</v>
      </c>
      <c r="H1190" s="1">
        <v>0.42828460000000002</v>
      </c>
      <c r="J1190" s="1">
        <v>5.5328758043390004E-3</v>
      </c>
      <c r="K1190" s="1">
        <v>1.510735E-2</v>
      </c>
      <c r="M1190" s="1">
        <v>5.0520858677407096E-3</v>
      </c>
      <c r="N1190" s="1">
        <v>1.1244430000000001</v>
      </c>
      <c r="P1190" s="1">
        <v>4.8797835261408396E-3</v>
      </c>
      <c r="Q1190" s="1">
        <v>1.3627050000000001</v>
      </c>
      <c r="R1190" s="1">
        <v>1.914987</v>
      </c>
      <c r="T1190" s="1">
        <v>5.0150410161859098E-3</v>
      </c>
      <c r="U1190" s="1">
        <v>-7.3098829999999995E-10</v>
      </c>
      <c r="V1190" s="1">
        <v>-0.72098830000000003</v>
      </c>
      <c r="X1190" s="1">
        <v>5.0150410161859098E-3</v>
      </c>
      <c r="Y1190" s="1">
        <v>-7.3098829999999995E-10</v>
      </c>
      <c r="Z1190" s="1">
        <v>-0.72098830000000003</v>
      </c>
      <c r="AB1190" s="1">
        <v>4.8797835261408396E-3</v>
      </c>
      <c r="AC1190" s="1">
        <v>1.3627050000000001</v>
      </c>
      <c r="AD1190" s="1">
        <v>1.914987</v>
      </c>
    </row>
    <row r="1191" spans="1:30" x14ac:dyDescent="0.55000000000000004">
      <c r="A1191" s="1">
        <v>5.6436305060285404E-3</v>
      </c>
      <c r="B1191" s="1">
        <v>-4.7003700000000004</v>
      </c>
      <c r="D1191" s="1">
        <v>5.5592220865917598E-3</v>
      </c>
      <c r="E1191" s="1">
        <v>1.5831809999999999</v>
      </c>
      <c r="G1191" s="1">
        <v>5.5358711624805901E-3</v>
      </c>
      <c r="H1191" s="1">
        <v>2.9692420000000001E-2</v>
      </c>
      <c r="J1191" s="1">
        <v>5.5358711624805901E-3</v>
      </c>
      <c r="K1191" s="1">
        <v>5.6462190000000002E-5</v>
      </c>
      <c r="M1191" s="1">
        <v>5.0569686802407103E-3</v>
      </c>
      <c r="N1191" s="1">
        <v>1.125529</v>
      </c>
      <c r="P1191" s="1">
        <v>4.8883628338020502E-3</v>
      </c>
      <c r="Q1191" s="1">
        <v>1.352695</v>
      </c>
      <c r="R1191" s="1">
        <v>1.7000690000000001</v>
      </c>
      <c r="T1191" s="1">
        <v>5.0199238286859097E-3</v>
      </c>
      <c r="U1191" s="1">
        <v>-4.3189599999999999E-10</v>
      </c>
      <c r="V1191" s="1">
        <v>-0.42189599999999999</v>
      </c>
      <c r="X1191" s="1">
        <v>5.0199238286859097E-3</v>
      </c>
      <c r="Y1191" s="1">
        <v>-4.3189599999999999E-10</v>
      </c>
      <c r="Z1191" s="1">
        <v>-0.42189599999999999</v>
      </c>
      <c r="AB1191" s="1">
        <v>4.8883628338020502E-3</v>
      </c>
      <c r="AC1191" s="1">
        <v>1.352695</v>
      </c>
      <c r="AD1191" s="1">
        <v>1.7000690000000001</v>
      </c>
    </row>
    <row r="1192" spans="1:30" x14ac:dyDescent="0.55000000000000004">
      <c r="A1192" s="1">
        <v>5.6500160974596097E-3</v>
      </c>
      <c r="B1192" s="1">
        <v>-4.7322610000000003</v>
      </c>
      <c r="D1192" s="1">
        <v>5.5614410461550098E-3</v>
      </c>
      <c r="E1192" s="1">
        <v>1.5837460000000001</v>
      </c>
      <c r="G1192" s="1">
        <v>5.5418618787637696E-3</v>
      </c>
      <c r="H1192" s="1">
        <v>-0.79869120000000005</v>
      </c>
      <c r="J1192" s="1">
        <v>5.5418618787637696E-3</v>
      </c>
      <c r="K1192" s="1">
        <v>-8.0442859999999995E-10</v>
      </c>
      <c r="M1192" s="1">
        <v>5.0667343052407101E-3</v>
      </c>
      <c r="N1192" s="1">
        <v>1.2048110000000001</v>
      </c>
      <c r="P1192" s="1">
        <v>4.89616636632115E-3</v>
      </c>
      <c r="Q1192" s="1">
        <v>1.3422210000000001</v>
      </c>
      <c r="R1192" s="1">
        <v>1.4219999999999999</v>
      </c>
      <c r="T1192" s="1">
        <v>5.0211445318109104E-3</v>
      </c>
      <c r="U1192" s="1">
        <v>-3.5544600000000002E-10</v>
      </c>
      <c r="V1192" s="1">
        <v>-0.34544710000000001</v>
      </c>
      <c r="X1192" s="1">
        <v>5.0211445318109104E-3</v>
      </c>
      <c r="Y1192" s="1">
        <v>-3.5544600000000002E-10</v>
      </c>
      <c r="Z1192" s="1">
        <v>-0.34544710000000001</v>
      </c>
      <c r="AB1192" s="1">
        <v>4.89616636632115E-3</v>
      </c>
      <c r="AC1192" s="1">
        <v>1.3422210000000001</v>
      </c>
      <c r="AD1192" s="1">
        <v>1.4219999999999999</v>
      </c>
    </row>
    <row r="1193" spans="1:30" x14ac:dyDescent="0.55000000000000004">
      <c r="A1193" s="1">
        <v>5.6589559254630996E-3</v>
      </c>
      <c r="B1193" s="1">
        <v>-4.7738430000000003</v>
      </c>
      <c r="D1193" s="1">
        <v>5.56532422539068E-3</v>
      </c>
      <c r="E1193" s="1">
        <v>1.584735</v>
      </c>
      <c r="G1193" s="1">
        <v>5.5433595578345601E-3</v>
      </c>
      <c r="H1193" s="1">
        <v>-1.0123230000000001</v>
      </c>
      <c r="J1193" s="1">
        <v>5.5433595578345601E-3</v>
      </c>
      <c r="K1193" s="1">
        <v>-1.022323E-9</v>
      </c>
      <c r="M1193" s="1">
        <v>5.0730461578195399E-3</v>
      </c>
      <c r="N1193" s="1">
        <v>1.3498349999999999</v>
      </c>
      <c r="P1193" s="1">
        <v>4.8981172494509204E-3</v>
      </c>
      <c r="Q1193" s="1">
        <v>1.339604</v>
      </c>
      <c r="R1193" s="1">
        <v>1.3370919999999999</v>
      </c>
      <c r="T1193" s="1">
        <v>5.0235859380609099E-3</v>
      </c>
      <c r="U1193" s="1">
        <v>-5.5847450000000002E-13</v>
      </c>
      <c r="V1193" s="1">
        <v>-0.18975990000000001</v>
      </c>
      <c r="X1193" s="1">
        <v>5.0235859380609099E-3</v>
      </c>
      <c r="Y1193" s="1">
        <v>-5.5847450000000002E-13</v>
      </c>
      <c r="Z1193" s="1">
        <v>-0.18975990000000001</v>
      </c>
      <c r="AB1193" s="1">
        <v>4.8981172494509204E-3</v>
      </c>
      <c r="AC1193" s="1">
        <v>1.339604</v>
      </c>
      <c r="AD1193" s="1">
        <v>1.3370919999999999</v>
      </c>
    </row>
    <row r="1194" spans="1:30" x14ac:dyDescent="0.55000000000000004">
      <c r="A1194" s="1">
        <v>5.6615101620355298E-3</v>
      </c>
      <c r="B1194" s="1">
        <v>-4.7849890000000004</v>
      </c>
      <c r="D1194" s="1">
        <v>5.5730905838620301E-3</v>
      </c>
      <c r="E1194" s="1">
        <v>1.586713</v>
      </c>
      <c r="G1194" s="1">
        <v>5.5568386694717E-3</v>
      </c>
      <c r="H1194" s="1">
        <v>-2.9848300000000001</v>
      </c>
      <c r="J1194" s="1">
        <v>5.5568386694717E-3</v>
      </c>
      <c r="K1194" s="1">
        <v>-2.9948300000000001E-9</v>
      </c>
      <c r="M1194" s="1">
        <v>5.0788784147551298E-3</v>
      </c>
      <c r="N1194" s="1">
        <v>1.4871369999999999</v>
      </c>
      <c r="P1194" s="1">
        <v>4.9029944572753503E-3</v>
      </c>
      <c r="Q1194" s="1">
        <v>1.3330850000000001</v>
      </c>
      <c r="R1194" s="1">
        <v>1.0994809999999999</v>
      </c>
      <c r="T1194" s="1">
        <v>5.0284687505609098E-3</v>
      </c>
      <c r="U1194" s="1">
        <v>1.0679150000000001E-8</v>
      </c>
      <c r="V1194" s="1">
        <v>0.12374690000000001</v>
      </c>
      <c r="X1194" s="1">
        <v>5.0284687505609098E-3</v>
      </c>
      <c r="Y1194" s="1">
        <v>1.0679150000000001E-8</v>
      </c>
      <c r="Z1194" s="1">
        <v>0.12374690000000001</v>
      </c>
      <c r="AB1194" s="1">
        <v>4.9029944572753503E-3</v>
      </c>
      <c r="AC1194" s="1">
        <v>1.3330850000000001</v>
      </c>
      <c r="AD1194" s="1">
        <v>1.0994809999999999</v>
      </c>
    </row>
    <row r="1195" spans="1:30" x14ac:dyDescent="0.55000000000000004">
      <c r="A1195" s="1">
        <v>5.6666186351803796E-3</v>
      </c>
      <c r="B1195" s="1">
        <v>-4.8067190000000002</v>
      </c>
      <c r="D1195" s="1">
        <v>5.57503217347987E-3</v>
      </c>
      <c r="E1195" s="1">
        <v>1.587207</v>
      </c>
      <c r="G1195" s="1">
        <v>5.56432706482567E-3</v>
      </c>
      <c r="H1195" s="1">
        <v>-4.0368570000000004</v>
      </c>
      <c r="J1195" s="1">
        <v>5.56432706482567E-3</v>
      </c>
      <c r="K1195" s="1">
        <v>-4.0468569999999997E-9</v>
      </c>
      <c r="M1195" s="1">
        <v>5.08383441790612E-3</v>
      </c>
      <c r="N1195" s="1">
        <v>1.524076</v>
      </c>
      <c r="P1195" s="1">
        <v>4.9049453404051303E-3</v>
      </c>
      <c r="Q1195" s="1">
        <v>1.330489</v>
      </c>
      <c r="R1195" s="1">
        <v>0.995425</v>
      </c>
      <c r="T1195" s="1">
        <v>5.0296894536859104E-3</v>
      </c>
      <c r="U1195" s="1">
        <v>1.771827E-6</v>
      </c>
      <c r="V1195" s="1">
        <v>0.20217399999999999</v>
      </c>
      <c r="X1195" s="1">
        <v>5.0296894536859104E-3</v>
      </c>
      <c r="Y1195" s="1">
        <v>1.771827E-6</v>
      </c>
      <c r="Z1195" s="1">
        <v>0.20217399999999999</v>
      </c>
      <c r="AB1195" s="1">
        <v>4.9049453404051303E-3</v>
      </c>
      <c r="AC1195" s="1">
        <v>1.330489</v>
      </c>
      <c r="AD1195" s="1">
        <v>0.995425</v>
      </c>
    </row>
    <row r="1196" spans="1:30" x14ac:dyDescent="0.55000000000000004">
      <c r="A1196" s="1">
        <v>5.6678957534665904E-3</v>
      </c>
      <c r="B1196" s="1">
        <v>-4.8119930000000002</v>
      </c>
      <c r="D1196" s="1">
        <v>5.5789153527155402E-3</v>
      </c>
      <c r="E1196" s="1">
        <v>1.5881959999999999</v>
      </c>
      <c r="G1196" s="1">
        <v>5.5673224229672597E-3</v>
      </c>
      <c r="H1196" s="1">
        <v>-4.4221589999999997</v>
      </c>
      <c r="J1196" s="1">
        <v>5.5673224229672597E-3</v>
      </c>
      <c r="K1196" s="1">
        <v>-4.4321589999999998E-9</v>
      </c>
      <c r="M1196" s="1">
        <v>5.08885361101492E-3</v>
      </c>
      <c r="N1196" s="1">
        <v>1.5182260000000001</v>
      </c>
      <c r="P1196" s="1">
        <v>4.9098225482295602E-3</v>
      </c>
      <c r="Q1196" s="1">
        <v>1.3240149999999999</v>
      </c>
      <c r="R1196" s="1">
        <v>0.72510470000000005</v>
      </c>
      <c r="T1196" s="1">
        <v>5.0321308599359099E-3</v>
      </c>
      <c r="U1196" s="1">
        <v>1.286957E-2</v>
      </c>
      <c r="V1196" s="1">
        <v>0.35780650000000003</v>
      </c>
      <c r="X1196" s="1">
        <v>5.0321308599359099E-3</v>
      </c>
      <c r="Y1196" s="1">
        <v>1.286957E-2</v>
      </c>
      <c r="Z1196" s="1">
        <v>0.35780650000000003</v>
      </c>
      <c r="AB1196" s="1">
        <v>4.9098225482295602E-3</v>
      </c>
      <c r="AC1196" s="1">
        <v>1.3240149999999999</v>
      </c>
      <c r="AD1196" s="1">
        <v>0.72510470000000005</v>
      </c>
    </row>
    <row r="1197" spans="1:30" x14ac:dyDescent="0.55000000000000004">
      <c r="A1197" s="1">
        <v>5.6704499900390197E-3</v>
      </c>
      <c r="B1197" s="1">
        <v>-4.8221509999999999</v>
      </c>
      <c r="D1197" s="1">
        <v>5.5866817111868902E-3</v>
      </c>
      <c r="E1197" s="1">
        <v>1.590171</v>
      </c>
      <c r="G1197" s="1">
        <v>5.5748108183212202E-3</v>
      </c>
      <c r="H1197" s="1">
        <v>-5.3194629999999998</v>
      </c>
      <c r="J1197" s="1">
        <v>5.5748108183212202E-3</v>
      </c>
      <c r="K1197" s="1">
        <v>-5.3294629999999996E-9</v>
      </c>
      <c r="M1197" s="1">
        <v>5.09348721262256E-3</v>
      </c>
      <c r="N1197" s="1">
        <v>1.5114019999999999</v>
      </c>
      <c r="P1197" s="1">
        <v>4.91567519761888E-3</v>
      </c>
      <c r="Q1197" s="1">
        <v>1.316289</v>
      </c>
      <c r="R1197" s="1">
        <v>0.37803579999999998</v>
      </c>
      <c r="T1197" s="1">
        <v>5.0370136724359098E-3</v>
      </c>
      <c r="U1197" s="1">
        <v>9.3527490000000005E-2</v>
      </c>
      <c r="V1197" s="1">
        <v>0.66534260000000001</v>
      </c>
      <c r="X1197" s="1">
        <v>5.0370136724359098E-3</v>
      </c>
      <c r="Y1197" s="1">
        <v>9.3527490000000005E-2</v>
      </c>
      <c r="Z1197" s="1">
        <v>0.66534260000000001</v>
      </c>
      <c r="AB1197" s="1">
        <v>4.91567519761888E-3</v>
      </c>
      <c r="AC1197" s="1">
        <v>1.316289</v>
      </c>
      <c r="AD1197" s="1">
        <v>0.37803579999999998</v>
      </c>
    </row>
    <row r="1198" spans="1:30" x14ac:dyDescent="0.55000000000000004">
      <c r="A1198" s="1">
        <v>5.6755584631838704E-3</v>
      </c>
      <c r="B1198" s="1">
        <v>-4.8419020000000002</v>
      </c>
      <c r="D1198" s="1">
        <v>5.6022144281295903E-3</v>
      </c>
      <c r="E1198" s="1">
        <v>1.5941209999999999</v>
      </c>
      <c r="G1198" s="1">
        <v>5.5778061764628099E-3</v>
      </c>
      <c r="H1198" s="1">
        <v>-5.6185840000000002</v>
      </c>
      <c r="J1198" s="1">
        <v>5.5778061764628099E-3</v>
      </c>
      <c r="K1198" s="1">
        <v>-5.6285840000000001E-9</v>
      </c>
      <c r="M1198" s="1">
        <v>5.1027544158378504E-3</v>
      </c>
      <c r="N1198" s="1">
        <v>1.497455</v>
      </c>
      <c r="P1198" s="1">
        <v>4.91665063918377E-3</v>
      </c>
      <c r="Q1198" s="1">
        <v>1.315005</v>
      </c>
      <c r="R1198" s="1">
        <v>0.31892700000000002</v>
      </c>
      <c r="T1198" s="1">
        <v>5.0382343755609096E-3</v>
      </c>
      <c r="U1198" s="1">
        <v>0.1389426</v>
      </c>
      <c r="V1198" s="1">
        <v>0.74063590000000001</v>
      </c>
      <c r="X1198" s="1">
        <v>5.0382343755609096E-3</v>
      </c>
      <c r="Y1198" s="1">
        <v>0.1389426</v>
      </c>
      <c r="Z1198" s="1">
        <v>0.74063590000000001</v>
      </c>
      <c r="AB1198" s="1">
        <v>4.91665063918377E-3</v>
      </c>
      <c r="AC1198" s="1">
        <v>1.315005</v>
      </c>
      <c r="AD1198" s="1">
        <v>0.31892700000000002</v>
      </c>
    </row>
    <row r="1199" spans="1:30" x14ac:dyDescent="0.55000000000000004">
      <c r="A1199" s="1">
        <v>5.6768355814700898E-3</v>
      </c>
      <c r="B1199" s="1">
        <v>-4.8466800000000001</v>
      </c>
      <c r="D1199" s="1">
        <v>5.6060976073652596E-3</v>
      </c>
      <c r="E1199" s="1">
        <v>1.595108</v>
      </c>
      <c r="G1199" s="1">
        <v>5.5837968927459798E-3</v>
      </c>
      <c r="H1199" s="1">
        <v>-6.0936690000000002</v>
      </c>
      <c r="J1199" s="1">
        <v>5.5837968927459798E-3</v>
      </c>
      <c r="K1199" s="1">
        <v>-6.1036700000000003E-9</v>
      </c>
      <c r="M1199" s="1">
        <v>5.10507121664167E-3</v>
      </c>
      <c r="N1199" s="1">
        <v>1.493986</v>
      </c>
      <c r="P1199" s="1">
        <v>4.9186015223135404E-3</v>
      </c>
      <c r="Q1199" s="1">
        <v>1.3124450000000001</v>
      </c>
      <c r="R1199" s="1">
        <v>0.19911690000000001</v>
      </c>
      <c r="T1199" s="1">
        <v>5.04067578181091E-3</v>
      </c>
      <c r="U1199" s="1">
        <v>0.26777659999999998</v>
      </c>
      <c r="V1199" s="1">
        <v>0.88603949999999998</v>
      </c>
      <c r="X1199" s="1">
        <v>5.04067578181091E-3</v>
      </c>
      <c r="Y1199" s="1">
        <v>0.26777659999999998</v>
      </c>
      <c r="Z1199" s="1">
        <v>0.88603949999999998</v>
      </c>
      <c r="AB1199" s="1">
        <v>4.9186015223135404E-3</v>
      </c>
      <c r="AC1199" s="1">
        <v>1.3124450000000001</v>
      </c>
      <c r="AD1199" s="1">
        <v>0.19911690000000001</v>
      </c>
    </row>
    <row r="1200" spans="1:30" x14ac:dyDescent="0.55000000000000004">
      <c r="A1200" s="1">
        <v>5.6793898180425104E-3</v>
      </c>
      <c r="B1200" s="1">
        <v>-4.8558450000000004</v>
      </c>
      <c r="D1200" s="1">
        <v>5.6138639658366097E-3</v>
      </c>
      <c r="E1200" s="1">
        <v>1.597081</v>
      </c>
      <c r="G1200" s="1">
        <v>5.5957783253123301E-3</v>
      </c>
      <c r="H1200" s="1">
        <v>-6.5457369999999999</v>
      </c>
      <c r="J1200" s="1">
        <v>5.5957783253123301E-3</v>
      </c>
      <c r="K1200" s="1">
        <v>-6.5557369999999998E-9</v>
      </c>
      <c r="M1200" s="1">
        <v>5.10970481824931E-3</v>
      </c>
      <c r="N1200" s="1">
        <v>1.48708</v>
      </c>
      <c r="P1200" s="1">
        <v>4.9225032885730899E-3</v>
      </c>
      <c r="Q1200" s="1">
        <v>1.3073330000000001</v>
      </c>
      <c r="R1200" s="1">
        <v>-4.187213E-2</v>
      </c>
      <c r="T1200" s="1">
        <v>5.0455585943109098E-3</v>
      </c>
      <c r="U1200" s="1">
        <v>0.52931870000000003</v>
      </c>
      <c r="V1200" s="1">
        <v>1.167454</v>
      </c>
      <c r="X1200" s="1">
        <v>5.0455585943109098E-3</v>
      </c>
      <c r="Y1200" s="1">
        <v>0.52931870000000003</v>
      </c>
      <c r="Z1200" s="1">
        <v>1.167454</v>
      </c>
      <c r="AB1200" s="1">
        <v>4.9225032885730899E-3</v>
      </c>
      <c r="AC1200" s="1">
        <v>1.3073330000000001</v>
      </c>
      <c r="AD1200" s="1">
        <v>-4.187213E-2</v>
      </c>
    </row>
    <row r="1201" spans="1:30" x14ac:dyDescent="0.55000000000000004">
      <c r="A1201" s="1">
        <v>5.6844982911873699E-3</v>
      </c>
      <c r="B1201" s="1">
        <v>-4.8734400000000004</v>
      </c>
      <c r="D1201" s="1">
        <v>5.6158055554544504E-3</v>
      </c>
      <c r="E1201" s="1">
        <v>1.597574</v>
      </c>
      <c r="G1201" s="1">
        <v>5.6153095753123296E-3</v>
      </c>
      <c r="H1201" s="1">
        <v>-6.4417949999999999</v>
      </c>
      <c r="J1201" s="1">
        <v>5.6153095753123296E-3</v>
      </c>
      <c r="K1201" s="1">
        <v>-6.4517949999999996E-9</v>
      </c>
      <c r="M1201" s="1">
        <v>5.1108632186512197E-3</v>
      </c>
      <c r="N1201" s="1">
        <v>1.485357</v>
      </c>
      <c r="P1201" s="1">
        <v>4.9234787301379798E-3</v>
      </c>
      <c r="Q1201" s="1">
        <v>1.3060579999999999</v>
      </c>
      <c r="R1201" s="1">
        <v>-0.1022349</v>
      </c>
      <c r="T1201" s="1">
        <v>5.0467792974359096E-3</v>
      </c>
      <c r="U1201" s="1">
        <v>0.59316789999999997</v>
      </c>
      <c r="V1201" s="1">
        <v>1.2346680000000001</v>
      </c>
      <c r="X1201" s="1">
        <v>5.0467792974359096E-3</v>
      </c>
      <c r="Y1201" s="1">
        <v>0.59316789999999997</v>
      </c>
      <c r="Z1201" s="1">
        <v>1.2346680000000001</v>
      </c>
      <c r="AB1201" s="1">
        <v>4.9234787301379798E-3</v>
      </c>
      <c r="AC1201" s="1">
        <v>1.3060579999999999</v>
      </c>
      <c r="AD1201" s="1">
        <v>-0.1022349</v>
      </c>
    </row>
    <row r="1202" spans="1:30" x14ac:dyDescent="0.55000000000000004">
      <c r="A1202" s="1">
        <v>5.6886860186055998E-3</v>
      </c>
      <c r="B1202" s="1">
        <v>-4.8871320000000003</v>
      </c>
      <c r="D1202" s="1">
        <v>5.6196887346901302E-3</v>
      </c>
      <c r="E1202" s="1">
        <v>1.59856</v>
      </c>
      <c r="G1202" s="1">
        <v>5.61775098156233E-3</v>
      </c>
      <c r="H1202" s="1">
        <v>-6.3265140000000004</v>
      </c>
      <c r="J1202" s="1">
        <v>5.61775098156233E-3</v>
      </c>
      <c r="K1202" s="1">
        <v>-6.3365139999999997E-9</v>
      </c>
      <c r="M1202" s="1">
        <v>5.1131800194550402E-3</v>
      </c>
      <c r="N1202" s="1">
        <v>1.4819230000000001</v>
      </c>
      <c r="P1202" s="1">
        <v>4.9254296132677502E-3</v>
      </c>
      <c r="Q1202" s="1">
        <v>1.3035140000000001</v>
      </c>
      <c r="R1202" s="1">
        <v>-0.22258259999999999</v>
      </c>
      <c r="T1202" s="1">
        <v>5.04922070368591E-3</v>
      </c>
      <c r="U1202" s="1">
        <v>0.7141246</v>
      </c>
      <c r="V1202" s="1">
        <v>1.360257</v>
      </c>
      <c r="X1202" s="1">
        <v>5.04922070368591E-3</v>
      </c>
      <c r="Y1202" s="1">
        <v>0.7141246</v>
      </c>
      <c r="Z1202" s="1">
        <v>1.360257</v>
      </c>
      <c r="AB1202" s="1">
        <v>4.9254296132677502E-3</v>
      </c>
      <c r="AC1202" s="1">
        <v>1.3035140000000001</v>
      </c>
      <c r="AD1202" s="1">
        <v>-0.22258259999999999</v>
      </c>
    </row>
    <row r="1203" spans="1:30" x14ac:dyDescent="0.55000000000000004">
      <c r="A1203" s="1">
        <v>5.6928007322043098E-3</v>
      </c>
      <c r="B1203" s="1">
        <v>-4.8998090000000003</v>
      </c>
      <c r="D1203" s="1">
        <v>5.6274550931614698E-3</v>
      </c>
      <c r="E1203" s="1">
        <v>1.6005309999999999</v>
      </c>
      <c r="G1203" s="1">
        <v>5.6238544971873297E-3</v>
      </c>
      <c r="H1203" s="1">
        <v>-5.8442999999999996</v>
      </c>
      <c r="J1203" s="1">
        <v>5.6238544971873297E-3</v>
      </c>
      <c r="K1203" s="1">
        <v>-5.8543000000000003E-9</v>
      </c>
      <c r="M1203" s="1">
        <v>5.1178136210626897E-3</v>
      </c>
      <c r="N1203" s="1">
        <v>1.475071</v>
      </c>
      <c r="P1203" s="1">
        <v>4.9303068210921897E-3</v>
      </c>
      <c r="Q1203" s="1">
        <v>1.2971710000000001</v>
      </c>
      <c r="R1203" s="1">
        <v>-0.5208718</v>
      </c>
      <c r="T1203" s="1">
        <v>5.0541035161859099E-3</v>
      </c>
      <c r="U1203" s="1">
        <v>0.92885079999999998</v>
      </c>
      <c r="V1203" s="1">
        <v>1.581591</v>
      </c>
      <c r="X1203" s="1">
        <v>5.0541035161859099E-3</v>
      </c>
      <c r="Y1203" s="1">
        <v>0.92885079999999998</v>
      </c>
      <c r="Z1203" s="1">
        <v>1.581591</v>
      </c>
      <c r="AB1203" s="1">
        <v>4.9303068210921897E-3</v>
      </c>
      <c r="AC1203" s="1">
        <v>1.2971710000000001</v>
      </c>
      <c r="AD1203" s="1">
        <v>-0.5208718</v>
      </c>
    </row>
    <row r="1204" spans="1:30" x14ac:dyDescent="0.55000000000000004">
      <c r="A1204" s="1">
        <v>5.6965213993753396E-3</v>
      </c>
      <c r="B1204" s="1">
        <v>-4.9106170000000002</v>
      </c>
      <c r="D1204" s="1">
        <v>5.6293966827793097E-3</v>
      </c>
      <c r="E1204" s="1">
        <v>1.601024</v>
      </c>
      <c r="G1204" s="1">
        <v>5.63117871593733E-3</v>
      </c>
      <c r="H1204" s="1">
        <v>-5.0773929999999998</v>
      </c>
      <c r="J1204" s="1">
        <v>5.63117871593733E-3</v>
      </c>
      <c r="K1204" s="1">
        <v>-5.0873929999999999E-9</v>
      </c>
      <c r="M1204" s="1">
        <v>5.1189720214646003E-3</v>
      </c>
      <c r="N1204" s="1">
        <v>1.4733620000000001</v>
      </c>
      <c r="P1204" s="1">
        <v>4.93225770422196E-3</v>
      </c>
      <c r="Q1204" s="1">
        <v>1.294645</v>
      </c>
      <c r="R1204" s="1">
        <v>-0.63673789999999997</v>
      </c>
      <c r="T1204" s="1">
        <v>5.0638691411859097E-3</v>
      </c>
      <c r="U1204" s="1">
        <v>1.2195480000000001</v>
      </c>
      <c r="V1204" s="1">
        <v>1.8794709999999999</v>
      </c>
      <c r="X1204" s="1">
        <v>5.0638691411859097E-3</v>
      </c>
      <c r="Y1204" s="1">
        <v>1.2195480000000001</v>
      </c>
      <c r="Z1204" s="1">
        <v>1.8794709999999999</v>
      </c>
      <c r="AB1204" s="1">
        <v>4.93225770422196E-3</v>
      </c>
      <c r="AC1204" s="1">
        <v>1.294645</v>
      </c>
      <c r="AD1204" s="1">
        <v>-0.63673789999999997</v>
      </c>
    </row>
    <row r="1205" spans="1:30" x14ac:dyDescent="0.55000000000000004">
      <c r="A1205" s="1">
        <v>5.7004717526889003E-3</v>
      </c>
      <c r="B1205" s="1">
        <v>-4.9213889999999996</v>
      </c>
      <c r="D1205" s="1">
        <v>5.6342506568239099E-3</v>
      </c>
      <c r="E1205" s="1">
        <v>1.602255</v>
      </c>
      <c r="G1205" s="1">
        <v>5.6348408253123301E-3</v>
      </c>
      <c r="H1205" s="1">
        <v>-4.6307210000000003</v>
      </c>
      <c r="J1205" s="1">
        <v>5.6348408253123301E-3</v>
      </c>
      <c r="K1205" s="1">
        <v>-4.6407210000000004E-9</v>
      </c>
      <c r="M1205" s="1">
        <v>5.1212888222684199E-3</v>
      </c>
      <c r="N1205" s="1">
        <v>1.469956</v>
      </c>
      <c r="P1205" s="1">
        <v>4.9361594704815104E-3</v>
      </c>
      <c r="Q1205" s="1">
        <v>1.2896099999999999</v>
      </c>
      <c r="R1205" s="1">
        <v>-0.85866109999999995</v>
      </c>
      <c r="T1205" s="1">
        <v>5.0834003911859101E-3</v>
      </c>
      <c r="U1205" s="1">
        <v>1.4952970000000001</v>
      </c>
      <c r="V1205" s="1">
        <v>2.1608770000000002</v>
      </c>
      <c r="X1205" s="1">
        <v>5.0834003911859101E-3</v>
      </c>
      <c r="Y1205" s="1">
        <v>1.4952970000000001</v>
      </c>
      <c r="Z1205" s="1">
        <v>2.1608770000000002</v>
      </c>
      <c r="AB1205" s="1">
        <v>4.9361594704815104E-3</v>
      </c>
      <c r="AC1205" s="1">
        <v>1.2896099999999999</v>
      </c>
      <c r="AD1205" s="1">
        <v>-0.85866109999999995</v>
      </c>
    </row>
    <row r="1206" spans="1:30" x14ac:dyDescent="0.55000000000000004">
      <c r="A1206" s="1">
        <v>5.7047993082822903E-3</v>
      </c>
      <c r="B1206" s="1">
        <v>-4.9323600000000001</v>
      </c>
      <c r="D1206" s="1">
        <v>5.6410462204863404E-3</v>
      </c>
      <c r="E1206" s="1">
        <v>1.6039779999999999</v>
      </c>
      <c r="G1206" s="1">
        <v>5.6409443409373297E-3</v>
      </c>
      <c r="H1206" s="1">
        <v>-3.8238240000000001</v>
      </c>
      <c r="J1206" s="1">
        <v>5.6409443409373297E-3</v>
      </c>
      <c r="K1206" s="1">
        <v>-3.8338239999999999E-9</v>
      </c>
      <c r="M1206" s="1">
        <v>5.1259224238760599E-3</v>
      </c>
      <c r="N1206" s="1">
        <v>1.4631590000000001</v>
      </c>
      <c r="P1206" s="1">
        <v>4.9439630030005998E-3</v>
      </c>
      <c r="Q1206" s="1">
        <v>1.279582</v>
      </c>
      <c r="R1206" s="1">
        <v>-1.278043</v>
      </c>
      <c r="T1206" s="1">
        <v>5.0858417974359096E-3</v>
      </c>
      <c r="U1206" s="1">
        <v>1.487976</v>
      </c>
      <c r="V1206" s="1">
        <v>2.1534170000000001</v>
      </c>
      <c r="X1206" s="1">
        <v>5.0858417974359096E-3</v>
      </c>
      <c r="Y1206" s="1">
        <v>1.487976</v>
      </c>
      <c r="Z1206" s="1">
        <v>2.1534170000000001</v>
      </c>
      <c r="AB1206" s="1">
        <v>4.9439630030005998E-3</v>
      </c>
      <c r="AC1206" s="1">
        <v>1.279582</v>
      </c>
      <c r="AD1206" s="1">
        <v>-1.278043</v>
      </c>
    </row>
    <row r="1207" spans="1:30" x14ac:dyDescent="0.55000000000000004">
      <c r="A1207" s="1">
        <v>5.7101120757049196E-3</v>
      </c>
      <c r="B1207" s="1">
        <v>-4.9446070000000004</v>
      </c>
      <c r="D1207" s="1">
        <v>5.64784178414877E-3</v>
      </c>
      <c r="E1207" s="1">
        <v>1.605701</v>
      </c>
      <c r="G1207" s="1">
        <v>5.6494892628123298E-3</v>
      </c>
      <c r="H1207" s="1">
        <v>-2.5790150000000001</v>
      </c>
      <c r="J1207" s="1">
        <v>5.6494892628123298E-3</v>
      </c>
      <c r="K1207" s="1">
        <v>-2.5890149999999999E-9</v>
      </c>
      <c r="M1207" s="1">
        <v>5.1270808242779697E-3</v>
      </c>
      <c r="N1207" s="1">
        <v>1.461465</v>
      </c>
      <c r="P1207" s="1">
        <v>4.9459138861303797E-3</v>
      </c>
      <c r="Q1207" s="1">
        <v>1.2770859999999999</v>
      </c>
      <c r="R1207" s="1">
        <v>-1.3741209999999999</v>
      </c>
      <c r="T1207" s="1">
        <v>5.0907246099359104E-3</v>
      </c>
      <c r="U1207" s="1">
        <v>1.3890389999999999</v>
      </c>
      <c r="V1207" s="1">
        <v>2.0525739999999999</v>
      </c>
      <c r="X1207" s="1">
        <v>5.0907246099359104E-3</v>
      </c>
      <c r="Y1207" s="1">
        <v>1.3890389999999999</v>
      </c>
      <c r="Z1207" s="1">
        <v>2.0525739999999999</v>
      </c>
      <c r="AB1207" s="1">
        <v>4.9459138861303797E-3</v>
      </c>
      <c r="AC1207" s="1">
        <v>1.2770859999999999</v>
      </c>
      <c r="AD1207" s="1">
        <v>-1.3741209999999999</v>
      </c>
    </row>
    <row r="1208" spans="1:30" x14ac:dyDescent="0.55000000000000004">
      <c r="A1208" s="1">
        <v>5.7172144060849001E-3</v>
      </c>
      <c r="B1208" s="1">
        <v>-4.9591510000000003</v>
      </c>
      <c r="D1208" s="1">
        <v>5.6614329114736302E-3</v>
      </c>
      <c r="E1208" s="1">
        <v>1.609143</v>
      </c>
      <c r="G1208" s="1">
        <v>5.6517562829016196E-3</v>
      </c>
      <c r="H1208" s="1">
        <v>-2.2325490000000001</v>
      </c>
      <c r="J1208" s="1">
        <v>5.6517562829016196E-3</v>
      </c>
      <c r="K1208" s="1">
        <v>-2.24285E-9</v>
      </c>
      <c r="M1208" s="1">
        <v>5.1293976250817901E-3</v>
      </c>
      <c r="N1208" s="1">
        <v>1.458086</v>
      </c>
      <c r="P1208" s="1">
        <v>4.9498156523899196E-3</v>
      </c>
      <c r="Q1208" s="1">
        <v>1.2721210000000001</v>
      </c>
      <c r="R1208" s="1">
        <v>-1.540675</v>
      </c>
      <c r="T1208" s="1">
        <v>5.1004902349359102E-3</v>
      </c>
      <c r="U1208" s="1">
        <v>1.105329</v>
      </c>
      <c r="V1208" s="1">
        <v>1.7630170000000001</v>
      </c>
      <c r="X1208" s="1">
        <v>5.1004902349359102E-3</v>
      </c>
      <c r="Y1208" s="1">
        <v>1.105329</v>
      </c>
      <c r="Z1208" s="1">
        <v>1.7630170000000001</v>
      </c>
      <c r="AB1208" s="1">
        <v>4.9498156523899196E-3</v>
      </c>
      <c r="AC1208" s="1">
        <v>1.2721210000000001</v>
      </c>
      <c r="AD1208" s="1">
        <v>-1.540675</v>
      </c>
    </row>
    <row r="1209" spans="1:30" x14ac:dyDescent="0.55000000000000004">
      <c r="A1209" s="1">
        <v>5.7236070572413596E-3</v>
      </c>
      <c r="B1209" s="1">
        <v>-4.9707869999999996</v>
      </c>
      <c r="D1209" s="1">
        <v>5.6633745010914597E-3</v>
      </c>
      <c r="E1209" s="1">
        <v>1.6096349999999999</v>
      </c>
      <c r="G1209" s="1">
        <v>5.6540233029908999E-3</v>
      </c>
      <c r="H1209" s="1">
        <v>-1.887891</v>
      </c>
      <c r="J1209" s="1">
        <v>5.6540233029908999E-3</v>
      </c>
      <c r="K1209" s="1">
        <v>-1.8982850000000001E-9</v>
      </c>
      <c r="M1209" s="1">
        <v>5.1340312266894396E-3</v>
      </c>
      <c r="N1209" s="1">
        <v>1.451344</v>
      </c>
      <c r="P1209" s="1">
        <v>4.9576191849090203E-3</v>
      </c>
      <c r="Q1209" s="1">
        <v>1.262262</v>
      </c>
      <c r="R1209" s="1">
        <v>-1.785668</v>
      </c>
      <c r="T1209" s="1">
        <v>5.1029316411859097E-3</v>
      </c>
      <c r="U1209" s="1">
        <v>1.012527</v>
      </c>
      <c r="V1209" s="1">
        <v>1.6678850000000001</v>
      </c>
      <c r="X1209" s="1">
        <v>5.1029316411859097E-3</v>
      </c>
      <c r="Y1209" s="1">
        <v>1.012527</v>
      </c>
      <c r="Z1209" s="1">
        <v>1.6678850000000001</v>
      </c>
      <c r="AB1209" s="1">
        <v>4.9576191849090203E-3</v>
      </c>
      <c r="AC1209" s="1">
        <v>1.262262</v>
      </c>
      <c r="AD1209" s="1">
        <v>-1.785668</v>
      </c>
    </row>
    <row r="1210" spans="1:30" x14ac:dyDescent="0.55000000000000004">
      <c r="A1210" s="1">
        <v>5.7252052200304701E-3</v>
      </c>
      <c r="B1210" s="1">
        <v>-4.9733700000000001</v>
      </c>
      <c r="D1210" s="1">
        <v>5.6672576803271403E-3</v>
      </c>
      <c r="E1210" s="1">
        <v>1.6106180000000001</v>
      </c>
      <c r="G1210" s="1">
        <v>5.6562903230801898E-3</v>
      </c>
      <c r="H1210" s="1">
        <v>-1.5450429999999999</v>
      </c>
      <c r="J1210" s="1">
        <v>5.6562903230801898E-3</v>
      </c>
      <c r="K1210" s="1">
        <v>-1.5553179999999999E-9</v>
      </c>
      <c r="M1210" s="1">
        <v>5.1375064278951698E-3</v>
      </c>
      <c r="N1210" s="1">
        <v>1.4463109999999999</v>
      </c>
      <c r="P1210" s="1">
        <v>4.9732262499472104E-3</v>
      </c>
      <c r="Q1210" s="1">
        <v>1.2427710000000001</v>
      </c>
      <c r="R1210" s="1">
        <v>-1.959886</v>
      </c>
      <c r="T1210" s="1">
        <v>5.1078144536859096E-3</v>
      </c>
      <c r="U1210" s="1">
        <v>0.79261890000000002</v>
      </c>
      <c r="V1210" s="1">
        <v>1.44163</v>
      </c>
      <c r="X1210" s="1">
        <v>5.1078144536859096E-3</v>
      </c>
      <c r="Y1210" s="1">
        <v>0.79261890000000002</v>
      </c>
      <c r="Z1210" s="1">
        <v>1.44163</v>
      </c>
      <c r="AB1210" s="1">
        <v>4.9732262499472104E-3</v>
      </c>
      <c r="AC1210" s="1">
        <v>1.2427710000000001</v>
      </c>
      <c r="AD1210" s="1">
        <v>-1.959886</v>
      </c>
    </row>
    <row r="1211" spans="1:30" x14ac:dyDescent="0.55000000000000004">
      <c r="A1211" s="1">
        <v>5.7284015456086999E-3</v>
      </c>
      <c r="B1211" s="1">
        <v>-4.9779059999999999</v>
      </c>
      <c r="D1211" s="1">
        <v>5.6682284751360598E-3</v>
      </c>
      <c r="E1211" s="1">
        <v>1.6108629999999999</v>
      </c>
      <c r="G1211" s="1">
        <v>5.6585573431694701E-3</v>
      </c>
      <c r="H1211" s="1">
        <v>-1.204005</v>
      </c>
      <c r="J1211" s="1">
        <v>5.6585573431694701E-3</v>
      </c>
      <c r="K1211" s="1">
        <v>-1.213951E-9</v>
      </c>
      <c r="M1211" s="1">
        <v>5.1432984299047196E-3</v>
      </c>
      <c r="N1211" s="1">
        <v>1.437956</v>
      </c>
      <c r="P1211" s="1">
        <v>4.9927574999472099E-3</v>
      </c>
      <c r="Q1211" s="1">
        <v>1.218656</v>
      </c>
      <c r="R1211" s="1">
        <v>-1.7760899999999999</v>
      </c>
      <c r="T1211" s="1">
        <v>5.1090351568109102E-3</v>
      </c>
      <c r="U1211" s="1">
        <v>0.73336069999999998</v>
      </c>
      <c r="V1211" s="1">
        <v>1.380374</v>
      </c>
      <c r="X1211" s="1">
        <v>5.1090351568109102E-3</v>
      </c>
      <c r="Y1211" s="1">
        <v>0.73336069999999998</v>
      </c>
      <c r="Z1211" s="1">
        <v>1.380374</v>
      </c>
      <c r="AB1211" s="1">
        <v>4.9927574999472099E-3</v>
      </c>
      <c r="AC1211" s="1">
        <v>1.218656</v>
      </c>
      <c r="AD1211" s="1">
        <v>-1.7760899999999999</v>
      </c>
    </row>
    <row r="1212" spans="1:30" x14ac:dyDescent="0.55000000000000004">
      <c r="A1212" s="1">
        <v>5.7347941967651498E-3</v>
      </c>
      <c r="B1212" s="1">
        <v>-4.9860620000000004</v>
      </c>
      <c r="D1212" s="1">
        <v>5.6701700647538997E-3</v>
      </c>
      <c r="E1212" s="1">
        <v>1.6113550000000001</v>
      </c>
      <c r="G1212" s="1">
        <v>5.6608243632587599E-3</v>
      </c>
      <c r="H1212" s="1">
        <v>-0.86477519999999997</v>
      </c>
      <c r="J1212" s="1">
        <v>5.6608243632587599E-3</v>
      </c>
      <c r="K1212" s="1">
        <v>-8.7418319999999996E-10</v>
      </c>
      <c r="M1212" s="1">
        <v>5.14561523070854E-3</v>
      </c>
      <c r="N1212" s="1">
        <v>1.4346319999999999</v>
      </c>
      <c r="P1212" s="1">
        <v>4.9951989061972103E-3</v>
      </c>
      <c r="Q1212" s="1">
        <v>1.2156739999999999</v>
      </c>
      <c r="R1212" s="1">
        <v>-1.7073670000000001</v>
      </c>
      <c r="T1212" s="1">
        <v>5.1114765630609097E-3</v>
      </c>
      <c r="U1212" s="1">
        <v>0.60601470000000002</v>
      </c>
      <c r="V1212" s="1">
        <v>1.2474289999999999</v>
      </c>
      <c r="X1212" s="1">
        <v>5.1114765630609097E-3</v>
      </c>
      <c r="Y1212" s="1">
        <v>0.60601470000000002</v>
      </c>
      <c r="Z1212" s="1">
        <v>1.2474289999999999</v>
      </c>
      <c r="AB1212" s="1">
        <v>4.9951989061972103E-3</v>
      </c>
      <c r="AC1212" s="1">
        <v>1.2156739999999999</v>
      </c>
      <c r="AD1212" s="1">
        <v>-1.7073670000000001</v>
      </c>
    </row>
    <row r="1213" spans="1:30" x14ac:dyDescent="0.55000000000000004">
      <c r="A1213" s="1">
        <v>5.7363923595542604E-3</v>
      </c>
      <c r="B1213" s="1">
        <v>-4.9878439999999999</v>
      </c>
      <c r="D1213" s="1">
        <v>5.67405324398957E-3</v>
      </c>
      <c r="E1213" s="1">
        <v>1.6123369999999999</v>
      </c>
      <c r="G1213" s="1">
        <v>5.6630913833480498E-3</v>
      </c>
      <c r="H1213" s="1">
        <v>-0.52735509999999997</v>
      </c>
      <c r="J1213" s="1">
        <v>5.6630913833480498E-3</v>
      </c>
      <c r="K1213" s="1">
        <v>-5.3601460000000001E-10</v>
      </c>
      <c r="M1213" s="1">
        <v>5.1514072327180898E-3</v>
      </c>
      <c r="N1213" s="1">
        <v>1.4263440000000001</v>
      </c>
      <c r="P1213" s="1">
        <v>5.0000817186972102E-3</v>
      </c>
      <c r="Q1213" s="1">
        <v>1.2097530000000001</v>
      </c>
      <c r="R1213" s="1">
        <v>-1.512103</v>
      </c>
      <c r="T1213" s="1">
        <v>5.1163593755609096E-3</v>
      </c>
      <c r="U1213" s="1">
        <v>0.34135290000000001</v>
      </c>
      <c r="V1213" s="1">
        <v>0.96794150000000001</v>
      </c>
      <c r="X1213" s="1">
        <v>5.1163593755609096E-3</v>
      </c>
      <c r="Y1213" s="1">
        <v>0.34135290000000001</v>
      </c>
      <c r="Z1213" s="1">
        <v>0.96794150000000001</v>
      </c>
      <c r="AB1213" s="1">
        <v>5.0000817186972102E-3</v>
      </c>
      <c r="AC1213" s="1">
        <v>1.2097530000000001</v>
      </c>
      <c r="AD1213" s="1">
        <v>-1.512103</v>
      </c>
    </row>
    <row r="1214" spans="1:30" x14ac:dyDescent="0.55000000000000004">
      <c r="A1214" s="1">
        <v>5.7395886851324901E-3</v>
      </c>
      <c r="B1214" s="1">
        <v>-4.9907750000000002</v>
      </c>
      <c r="D1214" s="1">
        <v>5.68181960246092E-3</v>
      </c>
      <c r="E1214" s="1">
        <v>1.6143019999999999</v>
      </c>
      <c r="G1214" s="1">
        <v>5.6653584034373301E-3</v>
      </c>
      <c r="H1214" s="1">
        <v>-0.19174430000000001</v>
      </c>
      <c r="J1214" s="1">
        <v>5.6653584034373301E-3</v>
      </c>
      <c r="K1214" s="1">
        <v>-1.9944529999999999E-10</v>
      </c>
      <c r="M1214" s="1">
        <v>5.1537240335219198E-3</v>
      </c>
      <c r="N1214" s="1">
        <v>1.423046</v>
      </c>
      <c r="P1214" s="1">
        <v>5.0037438280722104E-3</v>
      </c>
      <c r="Q1214" s="1">
        <v>1.205333</v>
      </c>
      <c r="R1214" s="1">
        <v>-1.340298</v>
      </c>
      <c r="T1214" s="1">
        <v>5.1175800786859103E-3</v>
      </c>
      <c r="U1214" s="1">
        <v>0.27407229999999999</v>
      </c>
      <c r="V1214" s="1">
        <v>0.89472839999999998</v>
      </c>
      <c r="X1214" s="1">
        <v>5.1175800786859103E-3</v>
      </c>
      <c r="Y1214" s="1">
        <v>0.27407229999999999</v>
      </c>
      <c r="Z1214" s="1">
        <v>0.89472839999999998</v>
      </c>
      <c r="AB1214" s="1">
        <v>5.0037438280722104E-3</v>
      </c>
      <c r="AC1214" s="1">
        <v>1.205333</v>
      </c>
      <c r="AD1214" s="1">
        <v>-1.340298</v>
      </c>
    </row>
    <row r="1215" spans="1:30" x14ac:dyDescent="0.55000000000000004">
      <c r="A1215" s="1">
        <v>5.7459813362889401E-3</v>
      </c>
      <c r="B1215" s="1">
        <v>-4.9957209999999996</v>
      </c>
      <c r="D1215" s="1">
        <v>5.6837611920787599E-3</v>
      </c>
      <c r="E1215" s="1">
        <v>1.6147929999999999</v>
      </c>
      <c r="G1215" s="1">
        <v>5.6665791065623299E-3</v>
      </c>
      <c r="H1215" s="1">
        <v>-1.5078070000000001E-2</v>
      </c>
      <c r="J1215" s="1">
        <v>5.6665791065623299E-3</v>
      </c>
      <c r="K1215" s="1">
        <v>6.0211869999999999E-7</v>
      </c>
      <c r="M1215" s="1">
        <v>5.1583576351295598E-3</v>
      </c>
      <c r="N1215" s="1">
        <v>1.416479</v>
      </c>
      <c r="P1215" s="1">
        <v>5.0086266405722103E-3</v>
      </c>
      <c r="Q1215" s="1">
        <v>1.19946</v>
      </c>
      <c r="R1215" s="1">
        <v>-1.0895429999999999</v>
      </c>
      <c r="T1215" s="1">
        <v>5.1200214849359098E-3</v>
      </c>
      <c r="U1215" s="1">
        <v>0.16089680000000001</v>
      </c>
      <c r="V1215" s="1">
        <v>0.74137969999999997</v>
      </c>
      <c r="X1215" s="1">
        <v>5.1200214849359098E-3</v>
      </c>
      <c r="Y1215" s="1">
        <v>0.16089680000000001</v>
      </c>
      <c r="Z1215" s="1">
        <v>0.74137969999999997</v>
      </c>
      <c r="AB1215" s="1">
        <v>5.0086266405722103E-3</v>
      </c>
      <c r="AC1215" s="1">
        <v>1.19946</v>
      </c>
      <c r="AD1215" s="1">
        <v>-1.0895429999999999</v>
      </c>
    </row>
    <row r="1216" spans="1:30" x14ac:dyDescent="0.55000000000000004">
      <c r="A1216" s="1">
        <v>5.7475794990780498E-3</v>
      </c>
      <c r="B1216" s="1">
        <v>-4.9966989999999996</v>
      </c>
      <c r="D1216" s="1">
        <v>5.6876443713144301E-3</v>
      </c>
      <c r="E1216" s="1">
        <v>1.615774</v>
      </c>
      <c r="G1216" s="1">
        <v>5.6690205128123302E-3</v>
      </c>
      <c r="H1216" s="1">
        <v>0.32519799999999999</v>
      </c>
      <c r="J1216" s="1">
        <v>5.6690205128123302E-3</v>
      </c>
      <c r="K1216" s="1">
        <v>5.954243E-2</v>
      </c>
      <c r="M1216" s="1">
        <v>5.1676248383448397E-3</v>
      </c>
      <c r="N1216" s="1">
        <v>1.4034580000000001</v>
      </c>
      <c r="P1216" s="1">
        <v>5.00984734369721E-3</v>
      </c>
      <c r="Q1216" s="1">
        <v>1.1979960000000001</v>
      </c>
      <c r="R1216" s="1">
        <v>-1.0232300000000001</v>
      </c>
      <c r="T1216" s="1">
        <v>5.1249042974359097E-3</v>
      </c>
      <c r="U1216" s="1">
        <v>1.4006029999999999E-2</v>
      </c>
      <c r="V1216" s="1">
        <v>0.42647570000000001</v>
      </c>
      <c r="X1216" s="1">
        <v>5.1249042974359097E-3</v>
      </c>
      <c r="Y1216" s="1">
        <v>1.4006029999999999E-2</v>
      </c>
      <c r="Z1216" s="1">
        <v>0.42647570000000001</v>
      </c>
      <c r="AB1216" s="1">
        <v>5.00984734369721E-3</v>
      </c>
      <c r="AC1216" s="1">
        <v>1.1979960000000001</v>
      </c>
      <c r="AD1216" s="1">
        <v>-1.0232300000000001</v>
      </c>
    </row>
    <row r="1217" spans="1:30" x14ac:dyDescent="0.55000000000000004">
      <c r="A1217" s="1">
        <v>5.7507758246562804E-3</v>
      </c>
      <c r="B1217" s="1">
        <v>-4.998024</v>
      </c>
      <c r="D1217" s="1">
        <v>5.6907992567099396E-3</v>
      </c>
      <c r="E1217" s="1">
        <v>1.6165719999999999</v>
      </c>
      <c r="G1217" s="1">
        <v>5.6739033253123301E-3</v>
      </c>
      <c r="H1217" s="1">
        <v>0.98252729999999999</v>
      </c>
      <c r="J1217" s="1">
        <v>5.6739033253123301E-3</v>
      </c>
      <c r="K1217" s="1">
        <v>0.38012249999999997</v>
      </c>
      <c r="M1217" s="1">
        <v>5.1861592447754196E-3</v>
      </c>
      <c r="N1217" s="1">
        <v>1.377643</v>
      </c>
      <c r="P1217" s="1">
        <v>5.0122887499472104E-3</v>
      </c>
      <c r="Q1217" s="1">
        <v>1.1950780000000001</v>
      </c>
      <c r="R1217" s="1">
        <v>-0.88287499999999997</v>
      </c>
      <c r="T1217" s="1">
        <v>5.1261250005609103E-3</v>
      </c>
      <c r="U1217" s="1">
        <v>5.2739489999999998E-5</v>
      </c>
      <c r="V1217" s="1">
        <v>0.34598990000000002</v>
      </c>
      <c r="X1217" s="1">
        <v>5.1261250005609103E-3</v>
      </c>
      <c r="Y1217" s="1">
        <v>5.2739489999999998E-5</v>
      </c>
      <c r="Z1217" s="1">
        <v>0.34598990000000002</v>
      </c>
      <c r="AB1217" s="1">
        <v>5.0122887499472104E-3</v>
      </c>
      <c r="AC1217" s="1">
        <v>1.1950780000000001</v>
      </c>
      <c r="AD1217" s="1">
        <v>-0.88287499999999997</v>
      </c>
    </row>
    <row r="1218" spans="1:30" x14ac:dyDescent="0.55000000000000004">
      <c r="A1218" s="1">
        <v>5.7587666386018496E-3</v>
      </c>
      <c r="B1218" s="1">
        <v>-4.9999279999999997</v>
      </c>
      <c r="D1218" s="1">
        <v>5.6940492245195996E-3</v>
      </c>
      <c r="E1218" s="1">
        <v>1.6173930000000001</v>
      </c>
      <c r="G1218" s="1">
        <v>5.6751240284373299E-3</v>
      </c>
      <c r="H1218" s="1">
        <v>1.1391979999999999</v>
      </c>
      <c r="J1218" s="1">
        <v>5.6751240284373299E-3</v>
      </c>
      <c r="K1218" s="1">
        <v>0.5027606</v>
      </c>
      <c r="M1218" s="1">
        <v>5.18860065102542E-3</v>
      </c>
      <c r="N1218" s="1">
        <v>1.3742730000000001</v>
      </c>
      <c r="P1218" s="1">
        <v>5.0171715624472103E-3</v>
      </c>
      <c r="Q1218" s="1">
        <v>1.1892560000000001</v>
      </c>
      <c r="R1218" s="1">
        <v>-0.59262320000000002</v>
      </c>
      <c r="T1218" s="1">
        <v>5.1285664068109098E-3</v>
      </c>
      <c r="U1218" s="1">
        <v>2.17729E-6</v>
      </c>
      <c r="V1218" s="1">
        <v>0.1820917</v>
      </c>
      <c r="X1218" s="1">
        <v>5.1285664068109098E-3</v>
      </c>
      <c r="Y1218" s="1">
        <v>2.17729E-6</v>
      </c>
      <c r="Z1218" s="1">
        <v>0.1820917</v>
      </c>
      <c r="AB1218" s="1">
        <v>5.0171715624472103E-3</v>
      </c>
      <c r="AC1218" s="1">
        <v>1.1892560000000001</v>
      </c>
      <c r="AD1218" s="1">
        <v>-0.59262320000000002</v>
      </c>
    </row>
    <row r="1219" spans="1:30" x14ac:dyDescent="0.55000000000000004">
      <c r="A1219" s="1">
        <v>5.7683556153365198E-3</v>
      </c>
      <c r="B1219" s="1">
        <v>-4.9981549999999997</v>
      </c>
      <c r="D1219" s="1">
        <v>5.6970888885076298E-3</v>
      </c>
      <c r="E1219" s="1">
        <v>1.618161</v>
      </c>
      <c r="G1219" s="1">
        <v>5.6775654346873303E-3</v>
      </c>
      <c r="H1219" s="1">
        <v>1.4311990000000001</v>
      </c>
      <c r="J1219" s="1">
        <v>5.6775654346873303E-3</v>
      </c>
      <c r="K1219" s="1">
        <v>0.78380550000000004</v>
      </c>
      <c r="M1219" s="1">
        <v>5.1934834635254199E-3</v>
      </c>
      <c r="N1219" s="1">
        <v>1.3675930000000001</v>
      </c>
      <c r="P1219" s="1">
        <v>5.01839226557221E-3</v>
      </c>
      <c r="Q1219" s="1">
        <v>1.1878040000000001</v>
      </c>
      <c r="R1219" s="1">
        <v>-0.51788160000000005</v>
      </c>
      <c r="T1219" s="1">
        <v>5.1334492193109097E-3</v>
      </c>
      <c r="U1219" s="1">
        <v>1.0084829999999999E-9</v>
      </c>
      <c r="V1219" s="1">
        <v>-0.14793590000000001</v>
      </c>
      <c r="X1219" s="1">
        <v>5.1334492193109097E-3</v>
      </c>
      <c r="Y1219" s="1">
        <v>1.0084829999999999E-9</v>
      </c>
      <c r="Z1219" s="1">
        <v>-0.14793590000000001</v>
      </c>
      <c r="AB1219" s="1">
        <v>5.01839226557221E-3</v>
      </c>
      <c r="AC1219" s="1">
        <v>1.1878040000000001</v>
      </c>
      <c r="AD1219" s="1">
        <v>-0.51788160000000005</v>
      </c>
    </row>
    <row r="1220" spans="1:30" x14ac:dyDescent="0.55000000000000004">
      <c r="A1220" s="1">
        <v>5.7731501037038601E-3</v>
      </c>
      <c r="B1220" s="1">
        <v>-4.9956319999999996</v>
      </c>
      <c r="D1220" s="1">
        <v>5.7006485070762603E-3</v>
      </c>
      <c r="E1220" s="1">
        <v>1.6190599999999999</v>
      </c>
      <c r="G1220" s="1">
        <v>5.6824482471873302E-3</v>
      </c>
      <c r="H1220" s="1">
        <v>1.965287</v>
      </c>
      <c r="J1220" s="1">
        <v>5.6824482471873302E-3</v>
      </c>
      <c r="K1220" s="1">
        <v>1.3043169999999999</v>
      </c>
      <c r="M1220" s="1">
        <v>5.2032490885254197E-3</v>
      </c>
      <c r="N1220" s="1">
        <v>1.3542959999999999</v>
      </c>
      <c r="P1220" s="1">
        <v>5.0208336718222104E-3</v>
      </c>
      <c r="Q1220" s="1">
        <v>1.184911</v>
      </c>
      <c r="R1220" s="1">
        <v>-0.3643498</v>
      </c>
      <c r="T1220" s="1">
        <v>5.1346699224359103E-3</v>
      </c>
      <c r="U1220" s="1">
        <v>-2.4048010000000001E-10</v>
      </c>
      <c r="V1220" s="1">
        <v>-0.23049159999999999</v>
      </c>
      <c r="X1220" s="1">
        <v>5.1346699224359103E-3</v>
      </c>
      <c r="Y1220" s="1">
        <v>-2.4048010000000001E-10</v>
      </c>
      <c r="Z1220" s="1">
        <v>-0.23049159999999999</v>
      </c>
      <c r="AB1220" s="1">
        <v>5.0208336718222104E-3</v>
      </c>
      <c r="AC1220" s="1">
        <v>1.184911</v>
      </c>
      <c r="AD1220" s="1">
        <v>-0.3643498</v>
      </c>
    </row>
    <row r="1221" spans="1:30" x14ac:dyDescent="0.55000000000000004">
      <c r="A1221" s="1">
        <v>5.7795427548603196E-3</v>
      </c>
      <c r="B1221" s="1">
        <v>-4.9909270000000001</v>
      </c>
      <c r="D1221" s="1">
        <v>5.7077677442135197E-3</v>
      </c>
      <c r="E1221" s="1">
        <v>1.620857</v>
      </c>
      <c r="G1221" s="1">
        <v>5.6873976296897104E-3</v>
      </c>
      <c r="H1221" s="1">
        <v>2.439597</v>
      </c>
      <c r="J1221" s="1">
        <v>5.6873976296897104E-3</v>
      </c>
      <c r="K1221" s="1">
        <v>1.770024</v>
      </c>
      <c r="M1221" s="1">
        <v>5.2056904947754201E-3</v>
      </c>
      <c r="N1221" s="1">
        <v>1.3509910000000001</v>
      </c>
      <c r="P1221" s="1">
        <v>5.0257164843222103E-3</v>
      </c>
      <c r="Q1221" s="1">
        <v>1.179138</v>
      </c>
      <c r="R1221" s="1">
        <v>-5.328608E-2</v>
      </c>
      <c r="T1221" s="1">
        <v>5.1371113286859098E-3</v>
      </c>
      <c r="U1221" s="1">
        <v>-4.0430480000000002E-10</v>
      </c>
      <c r="V1221" s="1">
        <v>-0.39430520000000002</v>
      </c>
      <c r="X1221" s="1">
        <v>5.1371113286859098E-3</v>
      </c>
      <c r="Y1221" s="1">
        <v>-4.0430480000000002E-10</v>
      </c>
      <c r="Z1221" s="1">
        <v>-0.39430520000000002</v>
      </c>
      <c r="AB1221" s="1">
        <v>5.0257164843222103E-3</v>
      </c>
      <c r="AC1221" s="1">
        <v>1.179138</v>
      </c>
      <c r="AD1221" s="1">
        <v>-5.328608E-2</v>
      </c>
    </row>
    <row r="1222" spans="1:30" x14ac:dyDescent="0.55000000000000004">
      <c r="A1222" s="1">
        <v>5.7811409176494301E-3</v>
      </c>
      <c r="B1222" s="1">
        <v>-4.9894930000000004</v>
      </c>
      <c r="D1222" s="1">
        <v>5.7153126137212502E-3</v>
      </c>
      <c r="E1222" s="1">
        <v>1.6227609999999999</v>
      </c>
      <c r="G1222" s="1">
        <v>5.6913410116662001E-3</v>
      </c>
      <c r="H1222" s="1">
        <v>2.753088</v>
      </c>
      <c r="J1222" s="1">
        <v>5.6913410116662001E-3</v>
      </c>
      <c r="K1222" s="1">
        <v>2.0791559999999998</v>
      </c>
      <c r="M1222" s="1">
        <v>5.2117940104004197E-3</v>
      </c>
      <c r="N1222" s="1">
        <v>1.3427690000000001</v>
      </c>
      <c r="P1222" s="1">
        <v>5.0269371874472101E-3</v>
      </c>
      <c r="Q1222" s="1">
        <v>1.1776979999999999</v>
      </c>
      <c r="R1222" s="1">
        <v>2.5060590000000001E-2</v>
      </c>
      <c r="T1222" s="1">
        <v>5.1432148443109104E-3</v>
      </c>
      <c r="U1222" s="1">
        <v>-8.0722529999999996E-10</v>
      </c>
      <c r="V1222" s="1">
        <v>-0.79722530000000003</v>
      </c>
      <c r="X1222" s="1">
        <v>5.1432148443109104E-3</v>
      </c>
      <c r="Y1222" s="1">
        <v>-8.0722529999999996E-10</v>
      </c>
      <c r="Z1222" s="1">
        <v>-0.79722530000000003</v>
      </c>
      <c r="AB1222" s="1">
        <v>5.0269371874472101E-3</v>
      </c>
      <c r="AC1222" s="1">
        <v>1.1776979999999999</v>
      </c>
      <c r="AD1222" s="1">
        <v>2.5060590000000001E-2</v>
      </c>
    </row>
    <row r="1223" spans="1:30" x14ac:dyDescent="0.55000000000000004">
      <c r="A1223" s="1">
        <v>5.7843372432276599E-3</v>
      </c>
      <c r="B1223" s="1">
        <v>-4.9859929999999997</v>
      </c>
      <c r="D1223" s="1">
        <v>5.7242537883956503E-3</v>
      </c>
      <c r="E1223" s="1">
        <v>1.6250169999999999</v>
      </c>
      <c r="G1223" s="1">
        <v>5.6954299782090304E-3</v>
      </c>
      <c r="H1223" s="1">
        <v>3.0113219999999998</v>
      </c>
      <c r="J1223" s="1">
        <v>5.6954299782090304E-3</v>
      </c>
      <c r="K1223" s="1">
        <v>2.3343310000000002</v>
      </c>
      <c r="M1223" s="1">
        <v>5.2142354166504201E-3</v>
      </c>
      <c r="N1223" s="1">
        <v>1.3394980000000001</v>
      </c>
      <c r="P1223" s="1">
        <v>5.0293785936972096E-3</v>
      </c>
      <c r="Q1223" s="1">
        <v>1.17483</v>
      </c>
      <c r="R1223" s="1">
        <v>0.18183150000000001</v>
      </c>
      <c r="T1223" s="1">
        <v>5.1456562505609099E-3</v>
      </c>
      <c r="U1223" s="1">
        <v>-9.6022580000000001E-10</v>
      </c>
      <c r="V1223" s="1">
        <v>-0.95022580000000001</v>
      </c>
      <c r="X1223" s="1">
        <v>5.1456562505609099E-3</v>
      </c>
      <c r="Y1223" s="1">
        <v>-9.6022580000000001E-10</v>
      </c>
      <c r="Z1223" s="1">
        <v>-0.95022580000000001</v>
      </c>
      <c r="AB1223" s="1">
        <v>5.0293785936972096E-3</v>
      </c>
      <c r="AC1223" s="1">
        <v>1.17483</v>
      </c>
      <c r="AD1223" s="1">
        <v>0.18183150000000001</v>
      </c>
    </row>
    <row r="1224" spans="1:30" x14ac:dyDescent="0.55000000000000004">
      <c r="A1224" s="1">
        <v>5.7907298943841098E-3</v>
      </c>
      <c r="B1224" s="1">
        <v>-4.9772780000000001</v>
      </c>
      <c r="D1224" s="1">
        <v>5.7341968591794398E-3</v>
      </c>
      <c r="E1224" s="1">
        <v>1.627524</v>
      </c>
      <c r="G1224" s="1">
        <v>5.6989962792737296E-3</v>
      </c>
      <c r="H1224" s="1">
        <v>3.1777479999999998</v>
      </c>
      <c r="J1224" s="1">
        <v>5.6989962792737296E-3</v>
      </c>
      <c r="K1224" s="1">
        <v>2.4989620000000001</v>
      </c>
      <c r="M1224" s="1">
        <v>5.21911822915042E-3</v>
      </c>
      <c r="N1224" s="1">
        <v>1.332972</v>
      </c>
      <c r="P1224" s="1">
        <v>5.0342614061972104E-3</v>
      </c>
      <c r="Q1224" s="1">
        <v>1.169106</v>
      </c>
      <c r="R1224" s="1">
        <v>0.49352869999999999</v>
      </c>
      <c r="T1224" s="1">
        <v>5.1517597661859104E-3</v>
      </c>
      <c r="U1224" s="1">
        <v>-1.3270039999999999E-9</v>
      </c>
      <c r="V1224" s="1">
        <v>-1.3170040000000001</v>
      </c>
      <c r="X1224" s="1">
        <v>5.1517597661859104E-3</v>
      </c>
      <c r="Y1224" s="1">
        <v>-1.3270039999999999E-9</v>
      </c>
      <c r="Z1224" s="1">
        <v>-1.3170040000000001</v>
      </c>
      <c r="AB1224" s="1">
        <v>5.0342614061972104E-3</v>
      </c>
      <c r="AC1224" s="1">
        <v>1.169106</v>
      </c>
      <c r="AD1224" s="1">
        <v>0.49352869999999999</v>
      </c>
    </row>
    <row r="1225" spans="1:30" x14ac:dyDescent="0.55000000000000004">
      <c r="A1225" s="1">
        <v>5.8035151966970098E-3</v>
      </c>
      <c r="B1225" s="1">
        <v>-4.9530050000000001</v>
      </c>
      <c r="D1225" s="1">
        <v>5.7361901012745803E-3</v>
      </c>
      <c r="E1225" s="1">
        <v>1.628026</v>
      </c>
      <c r="G1225" s="1">
        <v>5.7031204338170204E-3</v>
      </c>
      <c r="H1225" s="1">
        <v>3.2798620000000001</v>
      </c>
      <c r="J1225" s="1">
        <v>5.7031204338170204E-3</v>
      </c>
      <c r="K1225" s="1">
        <v>2.6000359999999998</v>
      </c>
      <c r="M1225" s="1">
        <v>5.2227803385254202E-3</v>
      </c>
      <c r="N1225" s="1">
        <v>1.3281019999999999</v>
      </c>
      <c r="P1225" s="1">
        <v>5.0354821093222101E-3</v>
      </c>
      <c r="Q1225" s="1">
        <v>1.1676789999999999</v>
      </c>
      <c r="R1225" s="1">
        <v>0.57038610000000001</v>
      </c>
      <c r="T1225" s="1">
        <v>5.1542011724359099E-3</v>
      </c>
      <c r="U1225" s="1">
        <v>-1.4590670000000001E-9</v>
      </c>
      <c r="V1225" s="1">
        <v>-1.4490670000000001</v>
      </c>
      <c r="X1225" s="1">
        <v>5.1542011724359099E-3</v>
      </c>
      <c r="Y1225" s="1">
        <v>-1.4590670000000001E-9</v>
      </c>
      <c r="Z1225" s="1">
        <v>-1.4490670000000001</v>
      </c>
      <c r="AB1225" s="1">
        <v>5.0354821093222101E-3</v>
      </c>
      <c r="AC1225" s="1">
        <v>1.1676789999999999</v>
      </c>
      <c r="AD1225" s="1">
        <v>0.57038610000000001</v>
      </c>
    </row>
    <row r="1226" spans="1:30" x14ac:dyDescent="0.55000000000000004">
      <c r="A1226" s="1">
        <v>5.8290858013228201E-3</v>
      </c>
      <c r="B1226" s="1">
        <v>-4.8899090000000003</v>
      </c>
      <c r="D1226" s="1">
        <v>5.7401765854648498E-3</v>
      </c>
      <c r="E1226" s="1">
        <v>1.62903</v>
      </c>
      <c r="G1226" s="1">
        <v>5.7113687429036003E-3</v>
      </c>
      <c r="H1226" s="1">
        <v>3.2759510000000001</v>
      </c>
      <c r="J1226" s="1">
        <v>5.7113687429036003E-3</v>
      </c>
      <c r="K1226" s="1">
        <v>2.5961720000000001</v>
      </c>
      <c r="M1226" s="1">
        <v>5.22766315102542E-3</v>
      </c>
      <c r="N1226" s="1">
        <v>1.321631</v>
      </c>
      <c r="P1226" s="1">
        <v>5.0379235155722096E-3</v>
      </c>
      <c r="Q1226" s="1">
        <v>1.1648339999999999</v>
      </c>
      <c r="R1226" s="1">
        <v>0.72017229999999999</v>
      </c>
      <c r="T1226" s="1">
        <v>5.1590839849359098E-3</v>
      </c>
      <c r="U1226" s="1">
        <v>-1.691648E-9</v>
      </c>
      <c r="V1226" s="1">
        <v>-1.681648</v>
      </c>
      <c r="X1226" s="1">
        <v>5.1590839849359098E-3</v>
      </c>
      <c r="Y1226" s="1">
        <v>-1.691648E-9</v>
      </c>
      <c r="Z1226" s="1">
        <v>-1.681648</v>
      </c>
      <c r="AB1226" s="1">
        <v>5.0379235155722096E-3</v>
      </c>
      <c r="AC1226" s="1">
        <v>1.1648339999999999</v>
      </c>
      <c r="AD1226" s="1">
        <v>0.72017229999999999</v>
      </c>
    </row>
    <row r="1227" spans="1:30" x14ac:dyDescent="0.55000000000000004">
      <c r="A1227" s="1">
        <v>5.8354784524792796E-3</v>
      </c>
      <c r="B1227" s="1">
        <v>-4.8708559999999999</v>
      </c>
      <c r="D1227" s="1">
        <v>5.7411732065124196E-3</v>
      </c>
      <c r="E1227" s="1">
        <v>1.6292819999999999</v>
      </c>
      <c r="G1227" s="1">
        <v>5.7181228591116099E-3</v>
      </c>
      <c r="H1227" s="1">
        <v>3.0651459999999999</v>
      </c>
      <c r="J1227" s="1">
        <v>5.7181228591116099E-3</v>
      </c>
      <c r="K1227" s="1">
        <v>2.3877079999999999</v>
      </c>
      <c r="M1227" s="1">
        <v>5.2313252604004202E-3</v>
      </c>
      <c r="N1227" s="1">
        <v>1.3168029999999999</v>
      </c>
      <c r="P1227" s="1">
        <v>5.0428063280722104E-3</v>
      </c>
      <c r="Q1227" s="1">
        <v>1.1591590000000001</v>
      </c>
      <c r="R1227" s="1">
        <v>1.012132</v>
      </c>
      <c r="T1227" s="1">
        <v>5.1688496099359096E-3</v>
      </c>
      <c r="U1227" s="1">
        <v>-2.0036799999999998E-9</v>
      </c>
      <c r="V1227" s="1">
        <v>-1.9936799999999999</v>
      </c>
      <c r="X1227" s="1">
        <v>5.1688496099359096E-3</v>
      </c>
      <c r="Y1227" s="1">
        <v>-2.0036799999999998E-9</v>
      </c>
      <c r="Z1227" s="1">
        <v>-1.9936799999999999</v>
      </c>
      <c r="AB1227" s="1">
        <v>5.0428063280722104E-3</v>
      </c>
      <c r="AC1227" s="1">
        <v>1.1591590000000001</v>
      </c>
      <c r="AD1227" s="1">
        <v>1.012132</v>
      </c>
    </row>
    <row r="1228" spans="1:30" x14ac:dyDescent="0.55000000000000004">
      <c r="A1228" s="1">
        <v>5.8370766152683901E-3</v>
      </c>
      <c r="B1228" s="1">
        <v>-4.8654460000000004</v>
      </c>
      <c r="D1228" s="1">
        <v>5.74316644860756E-3</v>
      </c>
      <c r="E1228" s="1">
        <v>1.6297839999999999</v>
      </c>
      <c r="G1228" s="1">
        <v>5.7270865493513901E-3</v>
      </c>
      <c r="H1228" s="1">
        <v>2.5433059999999998</v>
      </c>
      <c r="J1228" s="1">
        <v>5.7270865493513901E-3</v>
      </c>
      <c r="K1228" s="1">
        <v>1.8720479999999999</v>
      </c>
      <c r="M1228" s="1">
        <v>5.2362080729004201E-3</v>
      </c>
      <c r="N1228" s="1">
        <v>1.310387</v>
      </c>
      <c r="P1228" s="1">
        <v>5.0440270311972102E-3</v>
      </c>
      <c r="Q1228" s="1">
        <v>1.157745</v>
      </c>
      <c r="R1228" s="1">
        <v>1.0824640000000001</v>
      </c>
      <c r="T1228" s="1">
        <v>5.1883808599359101E-3</v>
      </c>
      <c r="U1228" s="1">
        <v>-2.2951860000000002E-9</v>
      </c>
      <c r="V1228" s="1">
        <v>-2.2851859999999999</v>
      </c>
      <c r="X1228" s="1">
        <v>5.1883808599359101E-3</v>
      </c>
      <c r="Y1228" s="1">
        <v>-2.2951860000000002E-9</v>
      </c>
      <c r="Z1228" s="1">
        <v>-2.2851859999999999</v>
      </c>
      <c r="AB1228" s="1">
        <v>5.0440270311972102E-3</v>
      </c>
      <c r="AC1228" s="1">
        <v>1.157745</v>
      </c>
      <c r="AD1228" s="1">
        <v>1.0824640000000001</v>
      </c>
    </row>
    <row r="1229" spans="1:30" x14ac:dyDescent="0.55000000000000004">
      <c r="A1229" s="1">
        <v>5.8402729408466103E-3</v>
      </c>
      <c r="B1229" s="1">
        <v>-4.8540089999999996</v>
      </c>
      <c r="D1229" s="1">
        <v>5.7471529327978296E-3</v>
      </c>
      <c r="E1229" s="1">
        <v>1.630787</v>
      </c>
      <c r="G1229" s="1">
        <v>5.7284120637666998E-3</v>
      </c>
      <c r="H1229" s="1">
        <v>2.4402910000000002</v>
      </c>
      <c r="J1229" s="1">
        <v>5.7284120637666998E-3</v>
      </c>
      <c r="K1229" s="1">
        <v>1.770451</v>
      </c>
      <c r="M1229" s="1">
        <v>5.2374287760254198E-3</v>
      </c>
      <c r="N1229" s="1">
        <v>1.3087880000000001</v>
      </c>
      <c r="P1229" s="1">
        <v>5.0464684374472097E-3</v>
      </c>
      <c r="Q1229" s="1">
        <v>1.1549240000000001</v>
      </c>
      <c r="R1229" s="1">
        <v>1.2154199999999999</v>
      </c>
      <c r="T1229" s="1">
        <v>5.1908222661859096E-3</v>
      </c>
      <c r="U1229" s="1">
        <v>-2.286495E-9</v>
      </c>
      <c r="V1229" s="1">
        <v>-2.2764950000000002</v>
      </c>
      <c r="X1229" s="1">
        <v>5.1908222661859096E-3</v>
      </c>
      <c r="Y1229" s="1">
        <v>-2.286495E-9</v>
      </c>
      <c r="Z1229" s="1">
        <v>-2.2764950000000002</v>
      </c>
      <c r="AB1229" s="1">
        <v>5.0464684374472097E-3</v>
      </c>
      <c r="AC1229" s="1">
        <v>1.1549240000000001</v>
      </c>
      <c r="AD1229" s="1">
        <v>1.2154199999999999</v>
      </c>
    </row>
    <row r="1230" spans="1:30" x14ac:dyDescent="0.55000000000000004">
      <c r="A1230" s="1">
        <v>5.8466655920030699E-3</v>
      </c>
      <c r="B1230" s="1">
        <v>-4.8302449999999997</v>
      </c>
      <c r="D1230" s="1">
        <v>5.7481495538454002E-3</v>
      </c>
      <c r="E1230" s="1">
        <v>1.631038</v>
      </c>
      <c r="G1230" s="1">
        <v>5.7310630925973098E-3</v>
      </c>
      <c r="H1230" s="1">
        <v>2.190035</v>
      </c>
      <c r="J1230" s="1">
        <v>5.7310630925973098E-3</v>
      </c>
      <c r="K1230" s="1">
        <v>1.5244530000000001</v>
      </c>
      <c r="M1230" s="1">
        <v>5.2398701822754202E-3</v>
      </c>
      <c r="N1230" s="1">
        <v>1.305599</v>
      </c>
      <c r="P1230" s="1">
        <v>5.0513512499472104E-3</v>
      </c>
      <c r="Q1230" s="1">
        <v>1.1549480000000001</v>
      </c>
      <c r="R1230" s="1">
        <v>1.4542090000000001</v>
      </c>
      <c r="T1230" s="1">
        <v>5.1957050786859103E-3</v>
      </c>
      <c r="U1230" s="1">
        <v>-2.1781289999999999E-9</v>
      </c>
      <c r="V1230" s="1">
        <v>-2.1681279999999998</v>
      </c>
      <c r="X1230" s="1">
        <v>5.1957050786859103E-3</v>
      </c>
      <c r="Y1230" s="1">
        <v>-2.1781289999999999E-9</v>
      </c>
      <c r="Z1230" s="1">
        <v>-2.1681279999999998</v>
      </c>
      <c r="AB1230" s="1">
        <v>5.0513512499472104E-3</v>
      </c>
      <c r="AC1230" s="1">
        <v>1.1549480000000001</v>
      </c>
      <c r="AD1230" s="1">
        <v>1.4542090000000001</v>
      </c>
    </row>
    <row r="1231" spans="1:30" x14ac:dyDescent="0.55000000000000004">
      <c r="A1231" s="1">
        <v>5.8482637547921804E-3</v>
      </c>
      <c r="B1231" s="1">
        <v>-4.8240540000000003</v>
      </c>
      <c r="D1231" s="1">
        <v>5.7501427959405303E-3</v>
      </c>
      <c r="E1231" s="1">
        <v>1.63154</v>
      </c>
      <c r="G1231" s="1">
        <v>5.7363651502585298E-3</v>
      </c>
      <c r="H1231" s="1">
        <v>1.643003</v>
      </c>
      <c r="J1231" s="1">
        <v>5.7363651502585298E-3</v>
      </c>
      <c r="K1231" s="1">
        <v>0.98857759999999995</v>
      </c>
      <c r="M1231" s="1">
        <v>5.2447529947754201E-3</v>
      </c>
      <c r="N1231" s="1">
        <v>1.2992379999999999</v>
      </c>
      <c r="P1231" s="1">
        <v>5.0611168749472102E-3</v>
      </c>
      <c r="Q1231" s="1">
        <v>1.2135100000000001</v>
      </c>
      <c r="R1231" s="1">
        <v>1.847048</v>
      </c>
      <c r="T1231" s="1">
        <v>5.2054707036859101E-3</v>
      </c>
      <c r="U1231" s="1">
        <v>-1.868316E-9</v>
      </c>
      <c r="V1231" s="1">
        <v>-1.8583160000000001</v>
      </c>
      <c r="X1231" s="1">
        <v>5.2054707036859101E-3</v>
      </c>
      <c r="Y1231" s="1">
        <v>-1.868316E-9</v>
      </c>
      <c r="Z1231" s="1">
        <v>-1.8583160000000001</v>
      </c>
      <c r="AB1231" s="1">
        <v>5.0611168749472102E-3</v>
      </c>
      <c r="AC1231" s="1">
        <v>1.2135100000000001</v>
      </c>
      <c r="AD1231" s="1">
        <v>1.847048</v>
      </c>
    </row>
    <row r="1232" spans="1:30" x14ac:dyDescent="0.55000000000000004">
      <c r="A1232" s="1">
        <v>5.8514600803704101E-3</v>
      </c>
      <c r="B1232" s="1">
        <v>-4.8110609999999996</v>
      </c>
      <c r="D1232" s="1">
        <v>5.7551259011783696E-3</v>
      </c>
      <c r="E1232" s="1">
        <v>1.632795</v>
      </c>
      <c r="G1232" s="1">
        <v>5.73769066467383E-3</v>
      </c>
      <c r="H1232" s="1">
        <v>1.4943360000000001</v>
      </c>
      <c r="J1232" s="1">
        <v>5.73769066467383E-3</v>
      </c>
      <c r="K1232" s="1">
        <v>0.8440436</v>
      </c>
      <c r="M1232" s="1">
        <v>5.2459736979004199E-3</v>
      </c>
      <c r="N1232" s="1">
        <v>1.2976529999999999</v>
      </c>
      <c r="P1232" s="1">
        <v>5.06874485532691E-3</v>
      </c>
      <c r="Q1232" s="1">
        <v>1.335901</v>
      </c>
      <c r="R1232" s="1">
        <v>2.061801</v>
      </c>
      <c r="T1232" s="1">
        <v>5.2079121099359096E-3</v>
      </c>
      <c r="U1232" s="1">
        <v>-1.7667680000000001E-9</v>
      </c>
      <c r="V1232" s="1">
        <v>-1.7567680000000001</v>
      </c>
      <c r="X1232" s="1">
        <v>5.2079121099359096E-3</v>
      </c>
      <c r="Y1232" s="1">
        <v>-1.7667680000000001E-9</v>
      </c>
      <c r="Z1232" s="1">
        <v>-1.7567680000000001</v>
      </c>
      <c r="AB1232" s="1">
        <v>5.06874485532691E-3</v>
      </c>
      <c r="AC1232" s="1">
        <v>1.335901</v>
      </c>
      <c r="AD1232" s="1">
        <v>2.061801</v>
      </c>
    </row>
    <row r="1233" spans="1:30" x14ac:dyDescent="0.55000000000000004">
      <c r="A1233" s="1">
        <v>5.8594508943159698E-3</v>
      </c>
      <c r="B1233" s="1">
        <v>-4.777228</v>
      </c>
      <c r="D1233" s="1">
        <v>5.75711914327351E-3</v>
      </c>
      <c r="E1233" s="1">
        <v>1.6332960000000001</v>
      </c>
      <c r="G1233" s="1">
        <v>5.7403416935044504E-3</v>
      </c>
      <c r="H1233" s="1">
        <v>1.171027</v>
      </c>
      <c r="J1233" s="1">
        <v>5.7403416935044504E-3</v>
      </c>
      <c r="K1233" s="1">
        <v>0.55222570000000004</v>
      </c>
      <c r="M1233" s="1">
        <v>5.2484151041504203E-3</v>
      </c>
      <c r="N1233" s="1">
        <v>1.294492</v>
      </c>
      <c r="P1233" s="1">
        <v>5.0760502991887297E-3</v>
      </c>
      <c r="Q1233" s="1">
        <v>1.456296</v>
      </c>
      <c r="R1233" s="1">
        <v>2.1625930000000002</v>
      </c>
      <c r="T1233" s="1">
        <v>5.2127949224359104E-3</v>
      </c>
      <c r="U1233" s="1">
        <v>-1.5255419999999999E-9</v>
      </c>
      <c r="V1233" s="1">
        <v>-1.5155419999999999</v>
      </c>
      <c r="X1233" s="1">
        <v>5.2127949224359104E-3</v>
      </c>
      <c r="Y1233" s="1">
        <v>-1.5255419999999999E-9</v>
      </c>
      <c r="Z1233" s="1">
        <v>-1.5155419999999999</v>
      </c>
      <c r="AB1233" s="1">
        <v>5.0760502991887297E-3</v>
      </c>
      <c r="AC1233" s="1">
        <v>1.456296</v>
      </c>
      <c r="AD1233" s="1">
        <v>2.1625930000000002</v>
      </c>
    </row>
    <row r="1234" spans="1:30" x14ac:dyDescent="0.55000000000000004">
      <c r="A1234" s="1">
        <v>5.8690398710506504E-3</v>
      </c>
      <c r="B1234" s="1">
        <v>-4.7327529999999998</v>
      </c>
      <c r="D1234" s="1">
        <v>5.7591123853686496E-3</v>
      </c>
      <c r="E1234" s="1">
        <v>1.6337980000000001</v>
      </c>
      <c r="G1234" s="1">
        <v>5.7456437511656704E-3</v>
      </c>
      <c r="H1234" s="1">
        <v>0.49139460000000001</v>
      </c>
      <c r="J1234" s="1">
        <v>5.7456437511656704E-3</v>
      </c>
      <c r="K1234" s="1">
        <v>5.4938269999999997E-2</v>
      </c>
      <c r="M1234" s="1">
        <v>5.2532979166504202E-3</v>
      </c>
      <c r="N1234" s="1">
        <v>1.2881849999999999</v>
      </c>
      <c r="P1234" s="1">
        <v>5.0832099697583396E-3</v>
      </c>
      <c r="Q1234" s="1">
        <v>1.5022530000000001</v>
      </c>
      <c r="R1234" s="1">
        <v>2.161629</v>
      </c>
      <c r="T1234" s="1">
        <v>5.2140156255609102E-3</v>
      </c>
      <c r="U1234" s="1">
        <v>-1.460265E-9</v>
      </c>
      <c r="V1234" s="1">
        <v>-1.4502649999999999</v>
      </c>
      <c r="X1234" s="1">
        <v>5.2140156255609102E-3</v>
      </c>
      <c r="Y1234" s="1">
        <v>-1.460265E-9</v>
      </c>
      <c r="Z1234" s="1">
        <v>-1.4502649999999999</v>
      </c>
      <c r="AB1234" s="1">
        <v>5.0832099697583396E-3</v>
      </c>
      <c r="AC1234" s="1">
        <v>1.5022530000000001</v>
      </c>
      <c r="AD1234" s="1">
        <v>2.161629</v>
      </c>
    </row>
    <row r="1235" spans="1:30" x14ac:dyDescent="0.55000000000000004">
      <c r="A1235" s="1">
        <v>5.8706380338397601E-3</v>
      </c>
      <c r="B1235" s="1">
        <v>-4.7250230000000002</v>
      </c>
      <c r="D1235" s="1">
        <v>5.7611056274637796E-3</v>
      </c>
      <c r="E1235" s="1">
        <v>1.6342989999999999</v>
      </c>
      <c r="G1235" s="1">
        <v>5.7469692655809698E-3</v>
      </c>
      <c r="H1235" s="1">
        <v>0.31364819999999999</v>
      </c>
      <c r="J1235" s="1">
        <v>5.7469692655809698E-3</v>
      </c>
      <c r="K1235" s="1">
        <v>6.3278710000000003E-4</v>
      </c>
      <c r="M1235" s="1">
        <v>5.2545186197754199E-3</v>
      </c>
      <c r="N1235" s="1">
        <v>1.286613</v>
      </c>
      <c r="P1235" s="1">
        <v>5.0900166896246102E-3</v>
      </c>
      <c r="Q1235" s="1">
        <v>1.5031699999999999</v>
      </c>
      <c r="R1235" s="1">
        <v>2.0664030000000002</v>
      </c>
      <c r="T1235" s="1">
        <v>5.2164570318109097E-3</v>
      </c>
      <c r="U1235" s="1">
        <v>-1.318659E-9</v>
      </c>
      <c r="V1235" s="1">
        <v>-1.308659</v>
      </c>
      <c r="X1235" s="1">
        <v>5.2164570318109097E-3</v>
      </c>
      <c r="Y1235" s="1">
        <v>-1.318659E-9</v>
      </c>
      <c r="Z1235" s="1">
        <v>-1.308659</v>
      </c>
      <c r="AB1235" s="1">
        <v>5.0900166896246102E-3</v>
      </c>
      <c r="AC1235" s="1">
        <v>1.5031699999999999</v>
      </c>
      <c r="AD1235" s="1">
        <v>2.0664030000000002</v>
      </c>
    </row>
    <row r="1236" spans="1:30" x14ac:dyDescent="0.55000000000000004">
      <c r="A1236" s="1">
        <v>5.8738343594179898E-3</v>
      </c>
      <c r="B1236" s="1">
        <v>-4.7089650000000001</v>
      </c>
      <c r="D1236" s="1">
        <v>5.76309886955892E-3</v>
      </c>
      <c r="E1236" s="1">
        <v>1.6348009999999999</v>
      </c>
      <c r="G1236" s="1">
        <v>5.7496202944115797E-3</v>
      </c>
      <c r="H1236" s="1">
        <v>-5.7301110000000002E-2</v>
      </c>
      <c r="J1236" s="1">
        <v>5.7496202944115797E-3</v>
      </c>
      <c r="K1236" s="1">
        <v>6.4998E-7</v>
      </c>
      <c r="M1236" s="1">
        <v>5.2569600260254203E-3</v>
      </c>
      <c r="N1236" s="1">
        <v>1.2834779999999999</v>
      </c>
      <c r="P1236" s="1">
        <v>5.0972617766514398E-3</v>
      </c>
      <c r="Q1236" s="1">
        <v>1.4946900000000001</v>
      </c>
      <c r="R1236" s="1">
        <v>1.885594</v>
      </c>
      <c r="T1236" s="1">
        <v>5.2213398443109096E-3</v>
      </c>
      <c r="U1236" s="1">
        <v>-1.0210480000000001E-9</v>
      </c>
      <c r="V1236" s="1">
        <v>-1.0110479999999999</v>
      </c>
      <c r="X1236" s="1">
        <v>5.2213398443109096E-3</v>
      </c>
      <c r="Y1236" s="1">
        <v>-1.0210480000000001E-9</v>
      </c>
      <c r="Z1236" s="1">
        <v>-1.0110479999999999</v>
      </c>
      <c r="AB1236" s="1">
        <v>5.0972617766514398E-3</v>
      </c>
      <c r="AC1236" s="1">
        <v>1.4946900000000001</v>
      </c>
      <c r="AD1236" s="1">
        <v>1.885594</v>
      </c>
    </row>
    <row r="1237" spans="1:30" x14ac:dyDescent="0.55000000000000004">
      <c r="A1237" s="1">
        <v>5.8802270105744398E-3</v>
      </c>
      <c r="B1237" s="1">
        <v>-4.6759829999999996</v>
      </c>
      <c r="D1237" s="1">
        <v>5.76509211165405E-3</v>
      </c>
      <c r="E1237" s="1">
        <v>1.635302</v>
      </c>
      <c r="G1237" s="1">
        <v>5.7549223520727997E-3</v>
      </c>
      <c r="H1237" s="1">
        <v>-0.81616440000000001</v>
      </c>
      <c r="J1237" s="1">
        <v>5.7549223520727997E-3</v>
      </c>
      <c r="K1237" s="1">
        <v>-8.2605580000000005E-10</v>
      </c>
      <c r="M1237" s="1">
        <v>5.2618428385254202E-3</v>
      </c>
      <c r="N1237" s="1">
        <v>1.277274</v>
      </c>
      <c r="P1237" s="1">
        <v>5.0990730484081499E-3</v>
      </c>
      <c r="Q1237" s="1">
        <v>1.4920059999999999</v>
      </c>
      <c r="R1237" s="1">
        <v>1.824535</v>
      </c>
      <c r="T1237" s="1">
        <v>5.2225605474359102E-3</v>
      </c>
      <c r="U1237" s="1">
        <v>-9.4310860000000003E-10</v>
      </c>
      <c r="V1237" s="1">
        <v>-0.93310859999999995</v>
      </c>
      <c r="X1237" s="1">
        <v>5.2225605474359102E-3</v>
      </c>
      <c r="Y1237" s="1">
        <v>-9.4310860000000003E-10</v>
      </c>
      <c r="Z1237" s="1">
        <v>-0.93310859999999995</v>
      </c>
      <c r="AB1237" s="1">
        <v>5.0990730484081499E-3</v>
      </c>
      <c r="AC1237" s="1">
        <v>1.4920059999999999</v>
      </c>
      <c r="AD1237" s="1">
        <v>1.824535</v>
      </c>
    </row>
    <row r="1238" spans="1:30" x14ac:dyDescent="0.55000000000000004">
      <c r="A1238" s="1">
        <v>5.8818251733635599E-3</v>
      </c>
      <c r="B1238" s="1">
        <v>-4.6674959999999999</v>
      </c>
      <c r="D1238" s="1">
        <v>5.7670853537491896E-3</v>
      </c>
      <c r="E1238" s="1">
        <v>1.6358029999999999</v>
      </c>
      <c r="G1238" s="1">
        <v>5.7655264673952501E-3</v>
      </c>
      <c r="H1238" s="1">
        <v>-2.3700700000000001</v>
      </c>
      <c r="J1238" s="1">
        <v>5.7655264673952501E-3</v>
      </c>
      <c r="K1238" s="1">
        <v>-2.38007E-9</v>
      </c>
      <c r="M1238" s="1">
        <v>5.27160846352542E-3</v>
      </c>
      <c r="N1238" s="1">
        <v>1.3154939999999999</v>
      </c>
      <c r="P1238" s="1">
        <v>5.1026955919215699E-3</v>
      </c>
      <c r="Q1238" s="1">
        <v>1.4866189999999999</v>
      </c>
      <c r="R1238" s="1">
        <v>1.6726639999999999</v>
      </c>
      <c r="T1238" s="1">
        <v>5.2250019536859097E-3</v>
      </c>
      <c r="U1238" s="1">
        <v>-7.7990649999999997E-10</v>
      </c>
      <c r="V1238" s="1">
        <v>-0.76990650000000005</v>
      </c>
      <c r="X1238" s="1">
        <v>5.2250019536859097E-3</v>
      </c>
      <c r="Y1238" s="1">
        <v>-7.7990649999999997E-10</v>
      </c>
      <c r="Z1238" s="1">
        <v>-0.76990650000000005</v>
      </c>
      <c r="AB1238" s="1">
        <v>5.1026955919215699E-3</v>
      </c>
      <c r="AC1238" s="1">
        <v>1.4866189999999999</v>
      </c>
      <c r="AD1238" s="1">
        <v>1.6726639999999999</v>
      </c>
    </row>
    <row r="1239" spans="1:30" x14ac:dyDescent="0.55000000000000004">
      <c r="A1239" s="1">
        <v>5.8850214989417801E-3</v>
      </c>
      <c r="B1239" s="1">
        <v>-4.6499309999999996</v>
      </c>
      <c r="D1239" s="1">
        <v>5.76907859584433E-3</v>
      </c>
      <c r="E1239" s="1">
        <v>1.6363049999999999</v>
      </c>
      <c r="G1239" s="1">
        <v>5.7734795538870801E-3</v>
      </c>
      <c r="H1239" s="1">
        <v>-3.4849899999999998</v>
      </c>
      <c r="J1239" s="1">
        <v>5.7734795538870801E-3</v>
      </c>
      <c r="K1239" s="1">
        <v>-3.4949900000000001E-9</v>
      </c>
      <c r="M1239" s="1">
        <v>5.2769278431408799E-3</v>
      </c>
      <c r="N1239" s="1">
        <v>1.434528</v>
      </c>
      <c r="P1239" s="1">
        <v>5.10994067894841E-3</v>
      </c>
      <c r="Q1239" s="1">
        <v>1.475884</v>
      </c>
      <c r="R1239" s="1">
        <v>1.329413</v>
      </c>
      <c r="T1239" s="1">
        <v>5.2298847661859096E-3</v>
      </c>
      <c r="U1239" s="1">
        <v>-4.4483020000000002E-10</v>
      </c>
      <c r="V1239" s="1">
        <v>-0.4348302</v>
      </c>
      <c r="X1239" s="1">
        <v>5.2298847661859096E-3</v>
      </c>
      <c r="Y1239" s="1">
        <v>-4.4483020000000002E-10</v>
      </c>
      <c r="Z1239" s="1">
        <v>-0.4348302</v>
      </c>
      <c r="AB1239" s="1">
        <v>5.10994067894841E-3</v>
      </c>
      <c r="AC1239" s="1">
        <v>1.475884</v>
      </c>
      <c r="AD1239" s="1">
        <v>1.329413</v>
      </c>
    </row>
    <row r="1240" spans="1:30" x14ac:dyDescent="0.55000000000000004">
      <c r="A1240" s="1">
        <v>5.8914141500982396E-3</v>
      </c>
      <c r="B1240" s="1">
        <v>-4.6139469999999996</v>
      </c>
      <c r="D1240" s="1">
        <v>5.77107183793946E-3</v>
      </c>
      <c r="E1240" s="1">
        <v>1.636806</v>
      </c>
      <c r="G1240" s="1">
        <v>5.7774560971329998E-3</v>
      </c>
      <c r="H1240" s="1">
        <v>-3.998786</v>
      </c>
      <c r="J1240" s="1">
        <v>5.7774560971329998E-3</v>
      </c>
      <c r="K1240" s="1">
        <v>-4.0087869999999996E-9</v>
      </c>
      <c r="M1240" s="1">
        <v>5.2826570899062201E-3</v>
      </c>
      <c r="N1240" s="1">
        <v>1.635826</v>
      </c>
      <c r="P1240" s="1">
        <v>5.11175195070512E-3</v>
      </c>
      <c r="Q1240" s="1">
        <v>1.473211</v>
      </c>
      <c r="R1240" s="1">
        <v>1.2337880000000001</v>
      </c>
      <c r="T1240" s="1">
        <v>5.2311054693109102E-3</v>
      </c>
      <c r="U1240" s="1">
        <v>-3.5920310000000002E-10</v>
      </c>
      <c r="V1240" s="1">
        <v>-0.34920499999999999</v>
      </c>
      <c r="X1240" s="1">
        <v>5.2311054693109102E-3</v>
      </c>
      <c r="Y1240" s="1">
        <v>-3.5920310000000002E-10</v>
      </c>
      <c r="Z1240" s="1">
        <v>-0.34920499999999999</v>
      </c>
      <c r="AB1240" s="1">
        <v>5.11175195070512E-3</v>
      </c>
      <c r="AC1240" s="1">
        <v>1.473211</v>
      </c>
      <c r="AD1240" s="1">
        <v>1.2337880000000001</v>
      </c>
    </row>
    <row r="1241" spans="1:30" x14ac:dyDescent="0.55000000000000004">
      <c r="A1241" s="1">
        <v>5.8930123128873501E-3</v>
      </c>
      <c r="B1241" s="1">
        <v>-4.6047120000000001</v>
      </c>
      <c r="D1241" s="1">
        <v>5.7750583221297296E-3</v>
      </c>
      <c r="E1241" s="1">
        <v>1.6378079999999999</v>
      </c>
      <c r="G1241" s="1">
        <v>5.78408366920952E-3</v>
      </c>
      <c r="H1241" s="1">
        <v>-4.785838</v>
      </c>
      <c r="J1241" s="1">
        <v>5.78408366920952E-3</v>
      </c>
      <c r="K1241" s="1">
        <v>-4.795838E-9</v>
      </c>
      <c r="M1241" s="1">
        <v>5.28641102699276E-3</v>
      </c>
      <c r="N1241" s="1">
        <v>1.7282519999999999</v>
      </c>
      <c r="P1241" s="1">
        <v>5.1162801300968898E-3</v>
      </c>
      <c r="Q1241" s="1">
        <v>1.4665550000000001</v>
      </c>
      <c r="R1241" s="1">
        <v>0.97381169999999995</v>
      </c>
      <c r="T1241" s="1">
        <v>5.2335468755609097E-3</v>
      </c>
      <c r="U1241" s="1">
        <v>1.322552E-9</v>
      </c>
      <c r="V1241" s="1">
        <v>-0.1748799</v>
      </c>
      <c r="X1241" s="1">
        <v>5.2335468755609097E-3</v>
      </c>
      <c r="Y1241" s="1">
        <v>1.322552E-9</v>
      </c>
      <c r="Z1241" s="1">
        <v>-0.1748799</v>
      </c>
      <c r="AB1241" s="1">
        <v>5.1162801300968898E-3</v>
      </c>
      <c r="AC1241" s="1">
        <v>1.4665550000000001</v>
      </c>
      <c r="AD1241" s="1">
        <v>0.97381169999999995</v>
      </c>
    </row>
    <row r="1242" spans="1:30" x14ac:dyDescent="0.55000000000000004">
      <c r="A1242" s="1">
        <v>5.8962086384655703E-3</v>
      </c>
      <c r="B1242" s="1">
        <v>-4.5857650000000003</v>
      </c>
      <c r="D1242" s="1">
        <v>5.78303129051028E-3</v>
      </c>
      <c r="E1242" s="1">
        <v>1.6398109999999999</v>
      </c>
      <c r="G1242" s="1">
        <v>5.7867346980401404E-3</v>
      </c>
      <c r="H1242" s="1">
        <v>-5.0538720000000001</v>
      </c>
      <c r="J1242" s="1">
        <v>5.7867346980401404E-3</v>
      </c>
      <c r="K1242" s="1">
        <v>-5.0638719999999996E-9</v>
      </c>
      <c r="M1242" s="1">
        <v>5.2912697176520397E-3</v>
      </c>
      <c r="N1242" s="1">
        <v>1.772578</v>
      </c>
      <c r="P1242" s="1">
        <v>5.1217139453670199E-3</v>
      </c>
      <c r="Q1242" s="1">
        <v>1.4586079999999999</v>
      </c>
      <c r="R1242" s="1">
        <v>0.63492510000000002</v>
      </c>
      <c r="T1242" s="1">
        <v>5.2384296880609096E-3</v>
      </c>
      <c r="U1242" s="1">
        <v>1.130189E-7</v>
      </c>
      <c r="V1242" s="1">
        <v>0.17608760000000001</v>
      </c>
      <c r="X1242" s="1">
        <v>5.2384296880609096E-3</v>
      </c>
      <c r="Y1242" s="1">
        <v>1.130189E-7</v>
      </c>
      <c r="Z1242" s="1">
        <v>0.17608760000000001</v>
      </c>
      <c r="AB1242" s="1">
        <v>5.1217139453670199E-3</v>
      </c>
      <c r="AC1242" s="1">
        <v>1.4586079999999999</v>
      </c>
      <c r="AD1242" s="1">
        <v>0.63492510000000002</v>
      </c>
    </row>
    <row r="1243" spans="1:30" x14ac:dyDescent="0.55000000000000004">
      <c r="A1243" s="1">
        <v>5.8993890693527498E-3</v>
      </c>
      <c r="B1243" s="1">
        <v>-4.5665550000000001</v>
      </c>
      <c r="D1243" s="1">
        <v>5.78502453260541E-3</v>
      </c>
      <c r="E1243" s="1">
        <v>1.640312</v>
      </c>
      <c r="G1243" s="1">
        <v>5.7920367557013604E-3</v>
      </c>
      <c r="H1243" s="1">
        <v>-5.495368</v>
      </c>
      <c r="J1243" s="1">
        <v>5.7920367557013604E-3</v>
      </c>
      <c r="K1243" s="1">
        <v>-5.5053669999999999E-9</v>
      </c>
      <c r="M1243" s="1">
        <v>5.2978393659819404E-3</v>
      </c>
      <c r="N1243" s="1">
        <v>1.7808759999999999</v>
      </c>
      <c r="P1243" s="1">
        <v>5.1226195812453697E-3</v>
      </c>
      <c r="Q1243" s="1">
        <v>1.4572879999999999</v>
      </c>
      <c r="R1243" s="1">
        <v>0.57672820000000002</v>
      </c>
      <c r="T1243" s="1">
        <v>5.2396503911859103E-3</v>
      </c>
      <c r="U1243" s="1">
        <v>3.9061599999999999E-5</v>
      </c>
      <c r="V1243" s="1">
        <v>0.26386540000000003</v>
      </c>
      <c r="X1243" s="1">
        <v>5.2396503911859103E-3</v>
      </c>
      <c r="Y1243" s="1">
        <v>3.9061599999999999E-5</v>
      </c>
      <c r="Z1243" s="1">
        <v>0.26386540000000003</v>
      </c>
      <c r="AB1243" s="1">
        <v>5.1226195812453697E-3</v>
      </c>
      <c r="AC1243" s="1">
        <v>1.4572879999999999</v>
      </c>
      <c r="AD1243" s="1">
        <v>0.57672820000000002</v>
      </c>
    </row>
    <row r="1244" spans="1:30" x14ac:dyDescent="0.55000000000000004">
      <c r="A1244" s="1">
        <v>5.9023547578037801E-3</v>
      </c>
      <c r="B1244" s="1">
        <v>-4.5482389999999997</v>
      </c>
      <c r="D1244" s="1">
        <v>5.78901101679569E-3</v>
      </c>
      <c r="E1244" s="1">
        <v>1.641313</v>
      </c>
      <c r="G1244" s="1">
        <v>5.8026408710238004E-3</v>
      </c>
      <c r="H1244" s="1">
        <v>-5.9683260000000002</v>
      </c>
      <c r="J1244" s="1">
        <v>5.8026408710238004E-3</v>
      </c>
      <c r="K1244" s="1">
        <v>-5.978325E-9</v>
      </c>
      <c r="M1244" s="1">
        <v>5.3058799854142601E-3</v>
      </c>
      <c r="N1244" s="1">
        <v>1.7694240000000001</v>
      </c>
      <c r="P1244" s="1">
        <v>5.1244308530020797E-3</v>
      </c>
      <c r="Q1244" s="1">
        <v>1.4546520000000001</v>
      </c>
      <c r="R1244" s="1">
        <v>0.45776610000000001</v>
      </c>
      <c r="T1244" s="1">
        <v>5.2420917974359098E-3</v>
      </c>
      <c r="U1244" s="1">
        <v>2.8961150000000001E-2</v>
      </c>
      <c r="V1244" s="1">
        <v>0.4380001</v>
      </c>
      <c r="X1244" s="1">
        <v>5.2420917974359098E-3</v>
      </c>
      <c r="Y1244" s="1">
        <v>2.8961150000000001E-2</v>
      </c>
      <c r="Z1244" s="1">
        <v>0.4380001</v>
      </c>
      <c r="AB1244" s="1">
        <v>5.1244308530020797E-3</v>
      </c>
      <c r="AC1244" s="1">
        <v>1.4546520000000001</v>
      </c>
      <c r="AD1244" s="1">
        <v>0.45776610000000001</v>
      </c>
    </row>
    <row r="1245" spans="1:30" x14ac:dyDescent="0.55000000000000004">
      <c r="A1245" s="1">
        <v>5.9062203124705297E-3</v>
      </c>
      <c r="B1245" s="1">
        <v>-4.523822</v>
      </c>
      <c r="D1245" s="1">
        <v>5.79698398517623E-3</v>
      </c>
      <c r="E1245" s="1">
        <v>1.6433139999999999</v>
      </c>
      <c r="G1245" s="1">
        <v>5.8221721210237999E-3</v>
      </c>
      <c r="H1245" s="1">
        <v>-6.0485470000000001</v>
      </c>
      <c r="J1245" s="1">
        <v>5.8221721210237999E-3</v>
      </c>
      <c r="K1245" s="1">
        <v>-6.0585470000000002E-9</v>
      </c>
      <c r="M1245" s="1">
        <v>5.31458059503439E-3</v>
      </c>
      <c r="N1245" s="1">
        <v>1.7540789999999999</v>
      </c>
      <c r="P1245" s="1">
        <v>5.1280533965154997E-3</v>
      </c>
      <c r="Q1245" s="1">
        <v>1.4493910000000001</v>
      </c>
      <c r="R1245" s="1">
        <v>0.2169111</v>
      </c>
      <c r="T1245" s="1">
        <v>5.2469746099359097E-3</v>
      </c>
      <c r="U1245" s="1">
        <v>0.1855773</v>
      </c>
      <c r="V1245" s="1">
        <v>0.78201140000000002</v>
      </c>
      <c r="X1245" s="1">
        <v>5.2469746099359097E-3</v>
      </c>
      <c r="Y1245" s="1">
        <v>0.1855773</v>
      </c>
      <c r="Z1245" s="1">
        <v>0.78201140000000002</v>
      </c>
      <c r="AB1245" s="1">
        <v>5.1280533965154997E-3</v>
      </c>
      <c r="AC1245" s="1">
        <v>1.4493910000000001</v>
      </c>
      <c r="AD1245" s="1">
        <v>0.2169111</v>
      </c>
    </row>
    <row r="1246" spans="1:30" x14ac:dyDescent="0.55000000000000004">
      <c r="A1246" s="1">
        <v>5.9099437711619598E-3</v>
      </c>
      <c r="B1246" s="1">
        <v>-4.4996729999999996</v>
      </c>
      <c r="D1246" s="1">
        <v>5.8129299219373204E-3</v>
      </c>
      <c r="E1246" s="1">
        <v>1.6473150000000001</v>
      </c>
      <c r="G1246" s="1">
        <v>5.8246135272738003E-3</v>
      </c>
      <c r="H1246" s="1">
        <v>-5.9589819999999998</v>
      </c>
      <c r="J1246" s="1">
        <v>5.8246135272738003E-3</v>
      </c>
      <c r="K1246" s="1">
        <v>-5.9689810000000001E-9</v>
      </c>
      <c r="M1246" s="1">
        <v>5.3167557474394197E-3</v>
      </c>
      <c r="N1246" s="1">
        <v>1.750265</v>
      </c>
      <c r="P1246" s="1">
        <v>5.1289590323938504E-3</v>
      </c>
      <c r="Q1246" s="1">
        <v>1.4480789999999999</v>
      </c>
      <c r="R1246" s="1">
        <v>0.15610450000000001</v>
      </c>
      <c r="T1246" s="1">
        <v>5.2481953130609103E-3</v>
      </c>
      <c r="U1246" s="1">
        <v>0.24812490000000001</v>
      </c>
      <c r="V1246" s="1">
        <v>0.86620779999999997</v>
      </c>
      <c r="X1246" s="1">
        <v>5.2481953130609103E-3</v>
      </c>
      <c r="Y1246" s="1">
        <v>0.24812490000000001</v>
      </c>
      <c r="Z1246" s="1">
        <v>0.86620779999999997</v>
      </c>
      <c r="AB1246" s="1">
        <v>5.1289590323938504E-3</v>
      </c>
      <c r="AC1246" s="1">
        <v>1.4480789999999999</v>
      </c>
      <c r="AD1246" s="1">
        <v>0.15610450000000001</v>
      </c>
    </row>
    <row r="1247" spans="1:30" x14ac:dyDescent="0.55000000000000004">
      <c r="A1247" s="1">
        <v>5.9160198227345296E-3</v>
      </c>
      <c r="B1247" s="1">
        <v>-4.4589850000000002</v>
      </c>
      <c r="D1247" s="1">
        <v>5.81691640612759E-3</v>
      </c>
      <c r="E1247" s="1">
        <v>1.6483140000000001</v>
      </c>
      <c r="G1247" s="1">
        <v>5.8294963397738002E-3</v>
      </c>
      <c r="H1247" s="1">
        <v>-5.5928760000000004</v>
      </c>
      <c r="J1247" s="1">
        <v>5.8294963397738002E-3</v>
      </c>
      <c r="K1247" s="1">
        <v>-5.602876E-9</v>
      </c>
      <c r="M1247" s="1">
        <v>5.3211060522494903E-3</v>
      </c>
      <c r="N1247" s="1">
        <v>1.742667</v>
      </c>
      <c r="P1247" s="1">
        <v>5.1307703041505604E-3</v>
      </c>
      <c r="Q1247" s="1">
        <v>1.4454610000000001</v>
      </c>
      <c r="R1247" s="1">
        <v>3.3614619999999998E-2</v>
      </c>
      <c r="T1247" s="1">
        <v>5.2506367193109098E-3</v>
      </c>
      <c r="U1247" s="1">
        <v>0.39896749999999997</v>
      </c>
      <c r="V1247" s="1">
        <v>1.0287280000000001</v>
      </c>
      <c r="X1247" s="1">
        <v>5.2506367193109098E-3</v>
      </c>
      <c r="Y1247" s="1">
        <v>0.39896749999999997</v>
      </c>
      <c r="Z1247" s="1">
        <v>1.0287280000000001</v>
      </c>
      <c r="AB1247" s="1">
        <v>5.1307703041505604E-3</v>
      </c>
      <c r="AC1247" s="1">
        <v>1.4454610000000001</v>
      </c>
      <c r="AD1247" s="1">
        <v>3.3614619999999998E-2</v>
      </c>
    </row>
    <row r="1248" spans="1:30" x14ac:dyDescent="0.55000000000000004">
      <c r="A1248" s="1">
        <v>5.92325567687661E-3</v>
      </c>
      <c r="B1248" s="1">
        <v>-4.408728</v>
      </c>
      <c r="D1248" s="1">
        <v>5.82488937450813E-3</v>
      </c>
      <c r="E1248" s="1">
        <v>1.650312</v>
      </c>
      <c r="G1248" s="1">
        <v>5.8392619647738E-3</v>
      </c>
      <c r="H1248" s="1">
        <v>-4.6818730000000004</v>
      </c>
      <c r="J1248" s="1">
        <v>5.8392619647738E-3</v>
      </c>
      <c r="K1248" s="1">
        <v>-4.691873E-9</v>
      </c>
      <c r="M1248" s="1">
        <v>5.3221936284519999E-3</v>
      </c>
      <c r="N1248" s="1">
        <v>1.740772</v>
      </c>
      <c r="P1248" s="1">
        <v>5.1352984835423303E-3</v>
      </c>
      <c r="Q1248" s="1">
        <v>1.4389289999999999</v>
      </c>
      <c r="R1248" s="1">
        <v>-0.27304240000000002</v>
      </c>
      <c r="T1248" s="1">
        <v>5.2555195318109097E-3</v>
      </c>
      <c r="U1248" s="1">
        <v>0.69768620000000003</v>
      </c>
      <c r="V1248" s="1">
        <v>1.343143</v>
      </c>
      <c r="X1248" s="1">
        <v>5.2555195318109097E-3</v>
      </c>
      <c r="Y1248" s="1">
        <v>0.69768620000000003</v>
      </c>
      <c r="Z1248" s="1">
        <v>1.343143</v>
      </c>
      <c r="AB1248" s="1">
        <v>5.1352984835423303E-3</v>
      </c>
      <c r="AC1248" s="1">
        <v>1.4389289999999999</v>
      </c>
      <c r="AD1248" s="1">
        <v>-0.27304240000000002</v>
      </c>
    </row>
    <row r="1249" spans="1:30" x14ac:dyDescent="0.55000000000000004">
      <c r="A1249" s="1">
        <v>5.9311107842185103E-3</v>
      </c>
      <c r="B1249" s="1">
        <v>-4.3523759999999996</v>
      </c>
      <c r="D1249" s="1">
        <v>5.8268826166032704E-3</v>
      </c>
      <c r="E1249" s="1">
        <v>1.6508119999999999</v>
      </c>
      <c r="G1249" s="1">
        <v>5.8417033710238004E-3</v>
      </c>
      <c r="H1249" s="1">
        <v>-4.4102129999999997</v>
      </c>
      <c r="J1249" s="1">
        <v>5.8417033710238004E-3</v>
      </c>
      <c r="K1249" s="1">
        <v>-4.4202119999999998E-9</v>
      </c>
      <c r="M1249" s="1">
        <v>5.3243687808570399E-3</v>
      </c>
      <c r="N1249" s="1">
        <v>1.736993</v>
      </c>
      <c r="P1249" s="1">
        <v>5.1407322988124603E-3</v>
      </c>
      <c r="Q1249" s="1">
        <v>1.4311320000000001</v>
      </c>
      <c r="R1249" s="1">
        <v>-0.63581799999999999</v>
      </c>
      <c r="T1249" s="1">
        <v>5.2567402349359103E-3</v>
      </c>
      <c r="U1249" s="1">
        <v>0.76991149999999997</v>
      </c>
      <c r="V1249" s="1">
        <v>1.418196</v>
      </c>
      <c r="X1249" s="1">
        <v>5.2567402349359103E-3</v>
      </c>
      <c r="Y1249" s="1">
        <v>0.76991149999999997</v>
      </c>
      <c r="Z1249" s="1">
        <v>1.418196</v>
      </c>
      <c r="AB1249" s="1">
        <v>5.1407322988124603E-3</v>
      </c>
      <c r="AC1249" s="1">
        <v>1.4311320000000001</v>
      </c>
      <c r="AD1249" s="1">
        <v>-0.63581799999999999</v>
      </c>
    </row>
    <row r="1250" spans="1:30" x14ac:dyDescent="0.55000000000000004">
      <c r="A1250" s="1">
        <v>5.9329200835197904E-3</v>
      </c>
      <c r="B1250" s="1">
        <v>-4.3390300000000002</v>
      </c>
      <c r="D1250" s="1">
        <v>5.83086910079354E-3</v>
      </c>
      <c r="E1250" s="1">
        <v>1.65181</v>
      </c>
      <c r="G1250" s="1">
        <v>5.8478068866488001E-3</v>
      </c>
      <c r="H1250" s="1">
        <v>-3.6387830000000001</v>
      </c>
      <c r="J1250" s="1">
        <v>5.8478068866488001E-3</v>
      </c>
      <c r="K1250" s="1">
        <v>-3.648783E-9</v>
      </c>
      <c r="M1250" s="1">
        <v>5.3287190856671001E-3</v>
      </c>
      <c r="N1250" s="1">
        <v>1.7294510000000001</v>
      </c>
      <c r="P1250" s="1">
        <v>5.1434492064475297E-3</v>
      </c>
      <c r="Q1250" s="1">
        <v>1.427251</v>
      </c>
      <c r="R1250" s="1">
        <v>-0.8116428</v>
      </c>
      <c r="T1250" s="1">
        <v>5.2591816411859098E-3</v>
      </c>
      <c r="U1250" s="1">
        <v>0.90597780000000006</v>
      </c>
      <c r="V1250" s="1">
        <v>1.5583149999999999</v>
      </c>
      <c r="X1250" s="1">
        <v>5.2591816411859098E-3</v>
      </c>
      <c r="Y1250" s="1">
        <v>0.90597780000000006</v>
      </c>
      <c r="Z1250" s="1">
        <v>1.5583149999999999</v>
      </c>
      <c r="AB1250" s="1">
        <v>5.1434492064475297E-3</v>
      </c>
      <c r="AC1250" s="1">
        <v>1.427251</v>
      </c>
      <c r="AD1250" s="1">
        <v>-0.8116428</v>
      </c>
    </row>
    <row r="1251" spans="1:30" x14ac:dyDescent="0.55000000000000004">
      <c r="A1251" s="1">
        <v>5.9365386821223403E-3</v>
      </c>
      <c r="B1251" s="1">
        <v>-4.3116149999999998</v>
      </c>
      <c r="D1251" s="1">
        <v>5.83884206917408E-3</v>
      </c>
      <c r="E1251" s="1">
        <v>1.6538060000000001</v>
      </c>
      <c r="G1251" s="1">
        <v>5.8551311053988003E-3</v>
      </c>
      <c r="H1251" s="1">
        <v>-2.6022099999999999</v>
      </c>
      <c r="J1251" s="1">
        <v>5.8551311053988003E-3</v>
      </c>
      <c r="K1251" s="1">
        <v>-2.61221E-9</v>
      </c>
      <c r="M1251" s="1">
        <v>5.3298066618696202E-3</v>
      </c>
      <c r="N1251" s="1">
        <v>1.727571</v>
      </c>
      <c r="P1251" s="1">
        <v>5.1470717499609402E-3</v>
      </c>
      <c r="Q1251" s="1">
        <v>1.422096</v>
      </c>
      <c r="R1251" s="1">
        <v>-1.034349</v>
      </c>
      <c r="T1251" s="1">
        <v>5.2640644536859097E-3</v>
      </c>
      <c r="U1251" s="1">
        <v>1.146574</v>
      </c>
      <c r="V1251" s="1">
        <v>1.804832</v>
      </c>
      <c r="X1251" s="1">
        <v>5.2640644536859097E-3</v>
      </c>
      <c r="Y1251" s="1">
        <v>1.146574</v>
      </c>
      <c r="Z1251" s="1">
        <v>1.804832</v>
      </c>
      <c r="AB1251" s="1">
        <v>5.1470717499609402E-3</v>
      </c>
      <c r="AC1251" s="1">
        <v>1.422096</v>
      </c>
      <c r="AD1251" s="1">
        <v>-1.034349</v>
      </c>
    </row>
    <row r="1252" spans="1:30" x14ac:dyDescent="0.55000000000000004">
      <c r="A1252" s="1">
        <v>5.94377587932744E-3</v>
      </c>
      <c r="B1252" s="1">
        <v>-4.2557710000000002</v>
      </c>
      <c r="D1252" s="1">
        <v>5.8408353112692204E-3</v>
      </c>
      <c r="E1252" s="1">
        <v>1.6543049999999999</v>
      </c>
      <c r="G1252" s="1">
        <v>5.8587932147737996E-3</v>
      </c>
      <c r="H1252" s="1">
        <v>-2.05661</v>
      </c>
      <c r="J1252" s="1">
        <v>5.8587932147737996E-3</v>
      </c>
      <c r="K1252" s="1">
        <v>-2.0666100000000002E-9</v>
      </c>
      <c r="M1252" s="1">
        <v>5.3319818142746498E-3</v>
      </c>
      <c r="N1252" s="1">
        <v>1.7238199999999999</v>
      </c>
      <c r="P1252" s="1">
        <v>5.1543168369877802E-3</v>
      </c>
      <c r="Q1252" s="1">
        <v>1.4118269999999999</v>
      </c>
      <c r="R1252" s="1">
        <v>-1.4553149999999999</v>
      </c>
      <c r="T1252" s="1">
        <v>5.2738300786859104E-3</v>
      </c>
      <c r="U1252" s="1">
        <v>1.4694579999999999</v>
      </c>
      <c r="V1252" s="1">
        <v>2.1342460000000001</v>
      </c>
      <c r="X1252" s="1">
        <v>5.2738300786859104E-3</v>
      </c>
      <c r="Y1252" s="1">
        <v>1.4694579999999999</v>
      </c>
      <c r="Z1252" s="1">
        <v>2.1342460000000001</v>
      </c>
      <c r="AB1252" s="1">
        <v>5.1543168369877802E-3</v>
      </c>
      <c r="AC1252" s="1">
        <v>1.4118269999999999</v>
      </c>
      <c r="AD1252" s="1">
        <v>-1.4553149999999999</v>
      </c>
    </row>
    <row r="1253" spans="1:30" x14ac:dyDescent="0.55000000000000004">
      <c r="A1253" s="1">
        <v>5.9455851786287201E-3</v>
      </c>
      <c r="B1253" s="1">
        <v>-4.2415269999999996</v>
      </c>
      <c r="D1253" s="1">
        <v>5.8458184165070598E-3</v>
      </c>
      <c r="E1253" s="1">
        <v>1.6555519999999999</v>
      </c>
      <c r="G1253" s="1">
        <v>5.8673381366487996E-3</v>
      </c>
      <c r="H1253" s="1">
        <v>-0.75928289999999998</v>
      </c>
      <c r="J1253" s="1">
        <v>5.8673381366487996E-3</v>
      </c>
      <c r="K1253" s="1">
        <v>-7.6863890000000001E-10</v>
      </c>
      <c r="M1253" s="1">
        <v>5.3363321190847196E-3</v>
      </c>
      <c r="N1253" s="1">
        <v>1.7163360000000001</v>
      </c>
      <c r="P1253" s="1">
        <v>5.1561281087444902E-3</v>
      </c>
      <c r="Q1253" s="1">
        <v>1.40927</v>
      </c>
      <c r="R1253" s="1">
        <v>-1.5520309999999999</v>
      </c>
      <c r="T1253" s="1">
        <v>5.29336132868591E-3</v>
      </c>
      <c r="U1253" s="1">
        <v>1.767881</v>
      </c>
      <c r="V1253" s="1">
        <v>2.4377800000000001</v>
      </c>
      <c r="X1253" s="1">
        <v>5.29336132868591E-3</v>
      </c>
      <c r="Y1253" s="1">
        <v>1.767881</v>
      </c>
      <c r="Z1253" s="1">
        <v>2.4377800000000001</v>
      </c>
      <c r="AB1253" s="1">
        <v>5.1561281087444902E-3</v>
      </c>
      <c r="AC1253" s="1">
        <v>1.40927</v>
      </c>
      <c r="AD1253" s="1">
        <v>-1.5520309999999999</v>
      </c>
    </row>
    <row r="1254" spans="1:30" x14ac:dyDescent="0.55000000000000004">
      <c r="A1254" s="1">
        <v>5.9492037772312699E-3</v>
      </c>
      <c r="B1254" s="1">
        <v>-4.2123530000000002</v>
      </c>
      <c r="D1254" s="1">
        <v>5.8527947638400404E-3</v>
      </c>
      <c r="E1254" s="1">
        <v>1.657297</v>
      </c>
      <c r="G1254" s="1">
        <v>5.8722209491488004E-3</v>
      </c>
      <c r="H1254" s="1">
        <v>-2.3739969999999999E-2</v>
      </c>
      <c r="J1254" s="1">
        <v>5.8722209491488004E-3</v>
      </c>
      <c r="K1254" s="1">
        <v>1.7571980000000001E-9</v>
      </c>
      <c r="M1254" s="1">
        <v>5.3374196952872301E-3</v>
      </c>
      <c r="N1254" s="1">
        <v>1.7144699999999999</v>
      </c>
      <c r="P1254" s="1">
        <v>5.1597506522579103E-3</v>
      </c>
      <c r="Q1254" s="1">
        <v>1.404182</v>
      </c>
      <c r="R1254" s="1">
        <v>-1.720939</v>
      </c>
      <c r="T1254" s="1">
        <v>5.2958027349359104E-3</v>
      </c>
      <c r="U1254" s="1">
        <v>1.7577739999999999</v>
      </c>
      <c r="V1254" s="1">
        <v>2.4275150000000001</v>
      </c>
      <c r="X1254" s="1">
        <v>5.2958027349359104E-3</v>
      </c>
      <c r="Y1254" s="1">
        <v>1.7577739999999999</v>
      </c>
      <c r="Z1254" s="1">
        <v>2.4275150000000001</v>
      </c>
      <c r="AB1254" s="1">
        <v>5.1597506522579103E-3</v>
      </c>
      <c r="AC1254" s="1">
        <v>1.404182</v>
      </c>
      <c r="AD1254" s="1">
        <v>-1.720939</v>
      </c>
    </row>
    <row r="1255" spans="1:30" x14ac:dyDescent="0.55000000000000004">
      <c r="A1255" s="1">
        <v>5.9564409744363696E-3</v>
      </c>
      <c r="B1255" s="1">
        <v>-4.1530129999999996</v>
      </c>
      <c r="D1255" s="1">
        <v>5.8597711111730098E-3</v>
      </c>
      <c r="E1255" s="1">
        <v>1.659041</v>
      </c>
      <c r="G1255" s="1">
        <v>5.8734416522738002E-3</v>
      </c>
      <c r="H1255" s="1">
        <v>0.15714710000000001</v>
      </c>
      <c r="J1255" s="1">
        <v>5.8734416522738002E-3</v>
      </c>
      <c r="K1255" s="1">
        <v>6.0475150000000001E-4</v>
      </c>
      <c r="M1255" s="1">
        <v>5.3395948476922597E-3</v>
      </c>
      <c r="N1255" s="1">
        <v>1.7107479999999999</v>
      </c>
      <c r="P1255" s="1">
        <v>5.1669957392847399E-3</v>
      </c>
      <c r="Q1255" s="1">
        <v>1.3940729999999999</v>
      </c>
      <c r="R1255" s="1">
        <v>-1.975441</v>
      </c>
      <c r="T1255" s="1">
        <v>5.3006855474359103E-3</v>
      </c>
      <c r="U1255" s="1">
        <v>1.6419509999999999</v>
      </c>
      <c r="V1255" s="1">
        <v>2.3098139999999998</v>
      </c>
      <c r="X1255" s="1">
        <v>5.3006855474359103E-3</v>
      </c>
      <c r="Y1255" s="1">
        <v>1.6419509999999999</v>
      </c>
      <c r="Z1255" s="1">
        <v>2.3098139999999998</v>
      </c>
      <c r="AB1255" s="1">
        <v>5.1669957392847399E-3</v>
      </c>
      <c r="AC1255" s="1">
        <v>1.3940729999999999</v>
      </c>
      <c r="AD1255" s="1">
        <v>-1.975441</v>
      </c>
    </row>
    <row r="1256" spans="1:30" x14ac:dyDescent="0.55000000000000004">
      <c r="A1256" s="1">
        <v>5.9582502737376497E-3</v>
      </c>
      <c r="B1256" s="1">
        <v>-4.1379010000000003</v>
      </c>
      <c r="D1256" s="1">
        <v>5.8616219788327796E-3</v>
      </c>
      <c r="E1256" s="1">
        <v>1.6595040000000001</v>
      </c>
      <c r="G1256" s="1">
        <v>5.8758830585237997E-3</v>
      </c>
      <c r="H1256" s="1">
        <v>0.50855260000000002</v>
      </c>
      <c r="J1256" s="1">
        <v>5.8758830585237997E-3</v>
      </c>
      <c r="K1256" s="1">
        <v>9.4285289999999994E-2</v>
      </c>
      <c r="M1256" s="1">
        <v>5.3439451525023303E-3</v>
      </c>
      <c r="N1256" s="1">
        <v>1.7033199999999999</v>
      </c>
      <c r="P1256" s="1">
        <v>5.1814859133384201E-3</v>
      </c>
      <c r="Q1256" s="1">
        <v>1.3740790000000001</v>
      </c>
      <c r="R1256" s="1">
        <v>-2.1746050000000001</v>
      </c>
      <c r="T1256" s="1">
        <v>5.3104511724359101E-3</v>
      </c>
      <c r="U1256" s="1">
        <v>1.3128930000000001</v>
      </c>
      <c r="V1256" s="1">
        <v>1.975031</v>
      </c>
      <c r="X1256" s="1">
        <v>5.3104511724359101E-3</v>
      </c>
      <c r="Y1256" s="1">
        <v>1.3128930000000001</v>
      </c>
      <c r="Z1256" s="1">
        <v>1.975031</v>
      </c>
      <c r="AB1256" s="1">
        <v>5.1814859133384201E-3</v>
      </c>
      <c r="AC1256" s="1">
        <v>1.3740790000000001</v>
      </c>
      <c r="AD1256" s="1">
        <v>-2.1746050000000001</v>
      </c>
    </row>
    <row r="1257" spans="1:30" x14ac:dyDescent="0.55000000000000004">
      <c r="A1257" s="1">
        <v>5.9618688723401996E-3</v>
      </c>
      <c r="B1257" s="1">
        <v>-4.107221</v>
      </c>
      <c r="D1257" s="1">
        <v>5.8634728464925503E-3</v>
      </c>
      <c r="E1257" s="1">
        <v>1.6599660000000001</v>
      </c>
      <c r="G1257" s="1">
        <v>5.8807658710238004E-3</v>
      </c>
      <c r="H1257" s="1">
        <v>1.191929</v>
      </c>
      <c r="J1257" s="1">
        <v>5.8807658710238004E-3</v>
      </c>
      <c r="K1257" s="1">
        <v>0.5623766</v>
      </c>
      <c r="M1257" s="1">
        <v>5.34720788110988E-3</v>
      </c>
      <c r="N1257" s="1">
        <v>1.6977739999999999</v>
      </c>
      <c r="P1257" s="1">
        <v>5.2010171633384197E-3</v>
      </c>
      <c r="Q1257" s="1">
        <v>1.347424</v>
      </c>
      <c r="R1257" s="1">
        <v>-2.0146799999999998</v>
      </c>
      <c r="T1257" s="1">
        <v>5.3128925786859096E-3</v>
      </c>
      <c r="U1257" s="1">
        <v>1.205738</v>
      </c>
      <c r="V1257" s="1">
        <v>1.865618</v>
      </c>
      <c r="X1257" s="1">
        <v>5.3128925786859096E-3</v>
      </c>
      <c r="Y1257" s="1">
        <v>1.205738</v>
      </c>
      <c r="Z1257" s="1">
        <v>1.865618</v>
      </c>
      <c r="AB1257" s="1">
        <v>5.2010171633384197E-3</v>
      </c>
      <c r="AC1257" s="1">
        <v>1.347424</v>
      </c>
      <c r="AD1257" s="1">
        <v>-2.0146799999999998</v>
      </c>
    </row>
    <row r="1258" spans="1:30" x14ac:dyDescent="0.55000000000000004">
      <c r="A1258" s="1">
        <v>5.9627735219908396E-3</v>
      </c>
      <c r="B1258" s="1">
        <v>-4.0994820000000001</v>
      </c>
      <c r="D1258" s="1">
        <v>5.8653237141523202E-3</v>
      </c>
      <c r="E1258" s="1">
        <v>1.6604289999999999</v>
      </c>
      <c r="G1258" s="1">
        <v>5.8819865741488002E-3</v>
      </c>
      <c r="H1258" s="1">
        <v>1.356133</v>
      </c>
      <c r="J1258" s="1">
        <v>5.8819865741488002E-3</v>
      </c>
      <c r="K1258" s="1">
        <v>0.71030179999999998</v>
      </c>
      <c r="M1258" s="1">
        <v>5.3526457621224603E-3</v>
      </c>
      <c r="N1258" s="1">
        <v>1.6885650000000001</v>
      </c>
      <c r="P1258" s="1">
        <v>5.20345856958842E-3</v>
      </c>
      <c r="Q1258" s="1">
        <v>1.3441270000000001</v>
      </c>
      <c r="R1258" s="1">
        <v>-1.9447110000000001</v>
      </c>
      <c r="T1258" s="1">
        <v>5.3177753911859103E-3</v>
      </c>
      <c r="U1258" s="1">
        <v>0.95233860000000004</v>
      </c>
      <c r="V1258" s="1">
        <v>1.6061049999999999</v>
      </c>
      <c r="X1258" s="1">
        <v>5.3177753911859103E-3</v>
      </c>
      <c r="Y1258" s="1">
        <v>0.95233860000000004</v>
      </c>
      <c r="Z1258" s="1">
        <v>1.6061049999999999</v>
      </c>
      <c r="AB1258" s="1">
        <v>5.20345856958842E-3</v>
      </c>
      <c r="AC1258" s="1">
        <v>1.3441270000000001</v>
      </c>
      <c r="AD1258" s="1">
        <v>-1.9447110000000001</v>
      </c>
    </row>
    <row r="1259" spans="1:30" x14ac:dyDescent="0.55000000000000004">
      <c r="A1259" s="1">
        <v>5.9645828212921102E-3</v>
      </c>
      <c r="B1259" s="1">
        <v>-4.0838390000000002</v>
      </c>
      <c r="D1259" s="1">
        <v>5.86717458181209E-3</v>
      </c>
      <c r="E1259" s="1">
        <v>1.6608909999999999</v>
      </c>
      <c r="G1259" s="1">
        <v>5.8844279803987997E-3</v>
      </c>
      <c r="H1259" s="1">
        <v>1.6655709999999999</v>
      </c>
      <c r="J1259" s="1">
        <v>5.8844279803987997E-3</v>
      </c>
      <c r="K1259" s="1">
        <v>1.0110349999999999</v>
      </c>
      <c r="M1259" s="1">
        <v>5.3548209145274899E-3</v>
      </c>
      <c r="N1259" s="1">
        <v>1.6848989999999999</v>
      </c>
      <c r="P1259" s="1">
        <v>5.2083413820884199E-3</v>
      </c>
      <c r="Q1259" s="1">
        <v>1.3375790000000001</v>
      </c>
      <c r="R1259" s="1">
        <v>-1.739131</v>
      </c>
      <c r="T1259" s="1">
        <v>5.3189960943109101E-3</v>
      </c>
      <c r="U1259" s="1">
        <v>0.8840711</v>
      </c>
      <c r="V1259" s="1">
        <v>1.5359259999999999</v>
      </c>
      <c r="X1259" s="1">
        <v>5.3189960943109101E-3</v>
      </c>
      <c r="Y1259" s="1">
        <v>0.8840711</v>
      </c>
      <c r="Z1259" s="1">
        <v>1.5359259999999999</v>
      </c>
      <c r="AB1259" s="1">
        <v>5.2083413820884199E-3</v>
      </c>
      <c r="AC1259" s="1">
        <v>1.3375790000000001</v>
      </c>
      <c r="AD1259" s="1">
        <v>-1.739131</v>
      </c>
    </row>
    <row r="1260" spans="1:30" x14ac:dyDescent="0.55000000000000004">
      <c r="A1260" s="1">
        <v>5.9754386170997702E-3</v>
      </c>
      <c r="B1260" s="1">
        <v>-3.987787</v>
      </c>
      <c r="D1260" s="1">
        <v>5.8690254494718598E-3</v>
      </c>
      <c r="E1260" s="1">
        <v>1.661354</v>
      </c>
      <c r="G1260" s="1">
        <v>5.8893107928987996E-3</v>
      </c>
      <c r="H1260" s="1">
        <v>2.235894</v>
      </c>
      <c r="J1260" s="1">
        <v>5.8893107928987996E-3</v>
      </c>
      <c r="K1260" s="1">
        <v>1.5699620000000001</v>
      </c>
      <c r="M1260" s="1">
        <v>5.3602587955400797E-3</v>
      </c>
      <c r="N1260" s="1">
        <v>1.675759</v>
      </c>
      <c r="P1260" s="1">
        <v>5.2095620852134197E-3</v>
      </c>
      <c r="Q1260" s="1">
        <v>1.335947</v>
      </c>
      <c r="R1260" s="1">
        <v>-1.6821470000000001</v>
      </c>
      <c r="T1260" s="1">
        <v>5.3214375005609096E-3</v>
      </c>
      <c r="U1260" s="1">
        <v>0.73722080000000001</v>
      </c>
      <c r="V1260" s="1">
        <v>1.3837900000000001</v>
      </c>
      <c r="X1260" s="1">
        <v>5.3214375005609096E-3</v>
      </c>
      <c r="Y1260" s="1">
        <v>0.73722080000000001</v>
      </c>
      <c r="Z1260" s="1">
        <v>1.3837900000000001</v>
      </c>
      <c r="AB1260" s="1">
        <v>5.2095620852134197E-3</v>
      </c>
      <c r="AC1260" s="1">
        <v>1.335947</v>
      </c>
      <c r="AD1260" s="1">
        <v>-1.6821470000000001</v>
      </c>
    </row>
    <row r="1261" spans="1:30" x14ac:dyDescent="0.55000000000000004">
      <c r="A1261" s="1">
        <v>5.9772479164010399E-3</v>
      </c>
      <c r="B1261" s="1">
        <v>-3.9713129999999999</v>
      </c>
      <c r="D1261" s="1">
        <v>5.8708763171316297E-3</v>
      </c>
      <c r="E1261" s="1">
        <v>1.661816</v>
      </c>
      <c r="G1261" s="1">
        <v>5.89501277024327E-3</v>
      </c>
      <c r="H1261" s="1">
        <v>2.824039</v>
      </c>
      <c r="J1261" s="1">
        <v>5.89501277024327E-3</v>
      </c>
      <c r="K1261" s="1">
        <v>2.1494620000000002</v>
      </c>
      <c r="M1261" s="1">
        <v>5.3624339479451102E-3</v>
      </c>
      <c r="N1261" s="1">
        <v>1.6721220000000001</v>
      </c>
      <c r="P1261" s="1">
        <v>5.2120034914634201E-3</v>
      </c>
      <c r="Q1261" s="1">
        <v>1.332692</v>
      </c>
      <c r="R1261" s="1">
        <v>-1.555469</v>
      </c>
      <c r="T1261" s="1">
        <v>5.3263203130609104E-3</v>
      </c>
      <c r="U1261" s="1">
        <v>0.4314307</v>
      </c>
      <c r="V1261" s="1">
        <v>1.064182</v>
      </c>
      <c r="X1261" s="1">
        <v>5.3263203130609104E-3</v>
      </c>
      <c r="Y1261" s="1">
        <v>0.4314307</v>
      </c>
      <c r="Z1261" s="1">
        <v>1.064182</v>
      </c>
      <c r="AB1261" s="1">
        <v>5.2120034914634201E-3</v>
      </c>
      <c r="AC1261" s="1">
        <v>1.332692</v>
      </c>
      <c r="AD1261" s="1">
        <v>-1.555469</v>
      </c>
    </row>
    <row r="1262" spans="1:30" x14ac:dyDescent="0.55000000000000004">
      <c r="A1262" s="1">
        <v>5.9808665150036001E-3</v>
      </c>
      <c r="B1262" s="1">
        <v>-3.937929</v>
      </c>
      <c r="D1262" s="1">
        <v>5.8727271847914004E-3</v>
      </c>
      <c r="E1262" s="1">
        <v>1.6622779999999999</v>
      </c>
      <c r="G1262" s="1">
        <v>5.8993915707659201E-3</v>
      </c>
      <c r="H1262" s="1">
        <v>3.2013180000000001</v>
      </c>
      <c r="J1262" s="1">
        <v>5.8993915707659201E-3</v>
      </c>
      <c r="K1262" s="1">
        <v>2.5223840000000002</v>
      </c>
      <c r="M1262" s="1">
        <v>5.3667842527551704E-3</v>
      </c>
      <c r="N1262" s="1">
        <v>1.6648750000000001</v>
      </c>
      <c r="P1262" s="1">
        <v>5.21688630396342E-3</v>
      </c>
      <c r="Q1262" s="1">
        <v>1.3261989999999999</v>
      </c>
      <c r="R1262" s="1">
        <v>-1.2851030000000001</v>
      </c>
      <c r="T1262" s="1">
        <v>5.3275410161859101E-3</v>
      </c>
      <c r="U1262" s="1">
        <v>0.35311179999999998</v>
      </c>
      <c r="V1262" s="1">
        <v>0.98051699999999997</v>
      </c>
      <c r="X1262" s="1">
        <v>5.3275410161859101E-3</v>
      </c>
      <c r="Y1262" s="1">
        <v>0.35311179999999998</v>
      </c>
      <c r="Z1262" s="1">
        <v>0.98051699999999997</v>
      </c>
      <c r="AB1262" s="1">
        <v>5.21688630396342E-3</v>
      </c>
      <c r="AC1262" s="1">
        <v>1.3261989999999999</v>
      </c>
      <c r="AD1262" s="1">
        <v>-1.2851030000000001</v>
      </c>
    </row>
    <row r="1263" spans="1:30" x14ac:dyDescent="0.55000000000000004">
      <c r="A1263" s="1">
        <v>5.9881037122086998E-3</v>
      </c>
      <c r="B1263" s="1">
        <v>-3.8702350000000001</v>
      </c>
      <c r="D1263" s="1">
        <v>5.8737238058389702E-3</v>
      </c>
      <c r="E1263" s="1">
        <v>1.6625270000000001</v>
      </c>
      <c r="G1263" s="1">
        <v>5.9037979833757902E-3</v>
      </c>
      <c r="H1263" s="1">
        <v>3.502256</v>
      </c>
      <c r="J1263" s="1">
        <v>5.9037979833757902E-3</v>
      </c>
      <c r="K1263" s="1">
        <v>2.8203719999999999</v>
      </c>
      <c r="M1263" s="1">
        <v>5.3754848623753003E-3</v>
      </c>
      <c r="N1263" s="1">
        <v>1.6504989999999999</v>
      </c>
      <c r="P1263" s="1">
        <v>5.2181070070884197E-3</v>
      </c>
      <c r="Q1263" s="1">
        <v>1.324581</v>
      </c>
      <c r="R1263" s="1">
        <v>-1.21319</v>
      </c>
      <c r="T1263" s="1">
        <v>5.3299824224359096E-3</v>
      </c>
      <c r="U1263" s="1">
        <v>0.21515480000000001</v>
      </c>
      <c r="V1263" s="1">
        <v>0.80540590000000001</v>
      </c>
      <c r="X1263" s="1">
        <v>5.3299824224359096E-3</v>
      </c>
      <c r="Y1263" s="1">
        <v>0.21515480000000001</v>
      </c>
      <c r="Z1263" s="1">
        <v>0.80540590000000001</v>
      </c>
      <c r="AB1263" s="1">
        <v>5.2181070070884197E-3</v>
      </c>
      <c r="AC1263" s="1">
        <v>1.324581</v>
      </c>
      <c r="AD1263" s="1">
        <v>-1.21319</v>
      </c>
    </row>
    <row r="1264" spans="1:30" x14ac:dyDescent="0.55000000000000004">
      <c r="A1264" s="1">
        <v>5.9899130115099704E-3</v>
      </c>
      <c r="B1264" s="1">
        <v>-3.8530540000000002</v>
      </c>
      <c r="D1264" s="1">
        <v>5.8757170479341002E-3</v>
      </c>
      <c r="E1264" s="1">
        <v>1.663025</v>
      </c>
      <c r="G1264" s="1">
        <v>5.9078853615678701E-3</v>
      </c>
      <c r="H1264" s="1">
        <v>3.7076479999999998</v>
      </c>
      <c r="J1264" s="1">
        <v>5.9078853615678701E-3</v>
      </c>
      <c r="K1264" s="1">
        <v>3.0239310000000001</v>
      </c>
      <c r="M1264" s="1">
        <v>5.3928860816155602E-3</v>
      </c>
      <c r="N1264" s="1">
        <v>1.6221019999999999</v>
      </c>
      <c r="P1264" s="1">
        <v>5.2205484133384201E-3</v>
      </c>
      <c r="Q1264" s="1">
        <v>1.3213539999999999</v>
      </c>
      <c r="R1264" s="1">
        <v>-1.0600179999999999</v>
      </c>
      <c r="T1264" s="1">
        <v>5.3348652349359104E-3</v>
      </c>
      <c r="U1264" s="1">
        <v>1.964923E-2</v>
      </c>
      <c r="V1264" s="1">
        <v>0.44598870000000002</v>
      </c>
      <c r="X1264" s="1">
        <v>5.3348652349359104E-3</v>
      </c>
      <c r="Y1264" s="1">
        <v>1.964923E-2</v>
      </c>
      <c r="Z1264" s="1">
        <v>0.44598870000000002</v>
      </c>
      <c r="AB1264" s="1">
        <v>5.2205484133384201E-3</v>
      </c>
      <c r="AC1264" s="1">
        <v>1.3213539999999999</v>
      </c>
      <c r="AD1264" s="1">
        <v>-1.0600179999999999</v>
      </c>
    </row>
    <row r="1265" spans="1:30" x14ac:dyDescent="0.55000000000000004">
      <c r="A1265" s="1">
        <v>5.9935316101125298E-3</v>
      </c>
      <c r="B1265" s="1">
        <v>-3.8180689999999999</v>
      </c>
      <c r="D1265" s="1">
        <v>5.8797035321243698E-3</v>
      </c>
      <c r="E1265" s="1">
        <v>1.6640200000000001</v>
      </c>
      <c r="G1265" s="1">
        <v>5.9124409565088302E-3</v>
      </c>
      <c r="H1265" s="1">
        <v>3.828157</v>
      </c>
      <c r="J1265" s="1">
        <v>5.9124409565088302E-3</v>
      </c>
      <c r="K1265" s="1">
        <v>3.143421</v>
      </c>
      <c r="M1265" s="1">
        <v>5.4124173316155598E-3</v>
      </c>
      <c r="N1265" s="1">
        <v>1.5906130000000001</v>
      </c>
      <c r="P1265" s="1">
        <v>5.22543122583842E-3</v>
      </c>
      <c r="Q1265" s="1">
        <v>1.314916</v>
      </c>
      <c r="R1265" s="1">
        <v>-0.74191390000000002</v>
      </c>
      <c r="T1265" s="1">
        <v>5.3360859380609102E-3</v>
      </c>
      <c r="U1265" s="1">
        <v>1.093771E-4</v>
      </c>
      <c r="V1265" s="1">
        <v>0.35417330000000002</v>
      </c>
      <c r="X1265" s="1">
        <v>5.3360859380609102E-3</v>
      </c>
      <c r="Y1265" s="1">
        <v>1.093771E-4</v>
      </c>
      <c r="Z1265" s="1">
        <v>0.35417330000000002</v>
      </c>
      <c r="AB1265" s="1">
        <v>5.22543122583842E-3</v>
      </c>
      <c r="AC1265" s="1">
        <v>1.314916</v>
      </c>
      <c r="AD1265" s="1">
        <v>-0.74191390000000002</v>
      </c>
    </row>
    <row r="1266" spans="1:30" x14ac:dyDescent="0.55000000000000004">
      <c r="A1266" s="1">
        <v>6.0007688073176304E-3</v>
      </c>
      <c r="B1266" s="1">
        <v>-3.7464339999999998</v>
      </c>
      <c r="D1266" s="1">
        <v>5.8807001531719404E-3</v>
      </c>
      <c r="E1266" s="1">
        <v>1.664269</v>
      </c>
      <c r="G1266" s="1">
        <v>5.9212462608827501E-3</v>
      </c>
      <c r="H1266" s="1">
        <v>3.8160099999999999</v>
      </c>
      <c r="J1266" s="1">
        <v>5.9212462608827501E-3</v>
      </c>
      <c r="K1266" s="1">
        <v>3.1313849999999999</v>
      </c>
      <c r="M1266" s="1">
        <v>5.4148587378655601E-3</v>
      </c>
      <c r="N1266" s="1">
        <v>1.586721</v>
      </c>
      <c r="P1266" s="1">
        <v>5.2266519289634198E-3</v>
      </c>
      <c r="Q1266" s="1">
        <v>1.313312</v>
      </c>
      <c r="R1266" s="1">
        <v>-0.65963130000000003</v>
      </c>
      <c r="T1266" s="1">
        <v>5.3385273443109097E-3</v>
      </c>
      <c r="U1266" s="1">
        <v>2.9856829999999998E-6</v>
      </c>
      <c r="V1266" s="1">
        <v>0.1673171</v>
      </c>
      <c r="X1266" s="1">
        <v>5.3385273443109097E-3</v>
      </c>
      <c r="Y1266" s="1">
        <v>2.9856829999999998E-6</v>
      </c>
      <c r="Z1266" s="1">
        <v>0.1673171</v>
      </c>
      <c r="AB1266" s="1">
        <v>5.2266519289634198E-3</v>
      </c>
      <c r="AC1266" s="1">
        <v>1.313312</v>
      </c>
      <c r="AD1266" s="1">
        <v>-0.65963130000000003</v>
      </c>
    </row>
    <row r="1267" spans="1:30" x14ac:dyDescent="0.55000000000000004">
      <c r="A1267" s="1">
        <v>6.0152432017278297E-3</v>
      </c>
      <c r="B1267" s="1">
        <v>-3.5996549999999998</v>
      </c>
      <c r="D1267" s="1">
        <v>5.88269339526708E-3</v>
      </c>
      <c r="E1267" s="1">
        <v>1.664766</v>
      </c>
      <c r="G1267" s="1">
        <v>5.9288774183686704E-3</v>
      </c>
      <c r="H1267" s="1">
        <v>3.5581909999999999</v>
      </c>
      <c r="J1267" s="1">
        <v>5.9288774183686704E-3</v>
      </c>
      <c r="K1267" s="1">
        <v>2.875909</v>
      </c>
      <c r="M1267" s="1">
        <v>5.4209622534905598E-3</v>
      </c>
      <c r="N1267" s="1">
        <v>1.5770649999999999</v>
      </c>
      <c r="P1267" s="1">
        <v>5.2290933352134202E-3</v>
      </c>
      <c r="Q1267" s="1">
        <v>1.3101119999999999</v>
      </c>
      <c r="R1267" s="1">
        <v>-0.48972840000000001</v>
      </c>
      <c r="T1267" s="1">
        <v>5.3434101568109096E-3</v>
      </c>
      <c r="U1267" s="1">
        <v>4.410069E-10</v>
      </c>
      <c r="V1267" s="1">
        <v>-0.20877560000000001</v>
      </c>
      <c r="X1267" s="1">
        <v>5.3434101568109096E-3</v>
      </c>
      <c r="Y1267" s="1">
        <v>4.410069E-10</v>
      </c>
      <c r="Z1267" s="1">
        <v>-0.20877560000000001</v>
      </c>
      <c r="AB1267" s="1">
        <v>5.2290933352134202E-3</v>
      </c>
      <c r="AC1267" s="1">
        <v>1.3101119999999999</v>
      </c>
      <c r="AD1267" s="1">
        <v>-0.48972840000000001</v>
      </c>
    </row>
    <row r="1268" spans="1:30" x14ac:dyDescent="0.55000000000000004">
      <c r="A1268" s="1">
        <v>6.0188618003303796E-3</v>
      </c>
      <c r="B1268" s="1">
        <v>-3.5619960000000002</v>
      </c>
      <c r="D1268" s="1">
        <v>5.8866798794573504E-3</v>
      </c>
      <c r="E1268" s="1">
        <v>1.665761</v>
      </c>
      <c r="G1268" s="1">
        <v>5.9375947397755802E-3</v>
      </c>
      <c r="H1268" s="1">
        <v>3.01647</v>
      </c>
      <c r="J1268" s="1">
        <v>5.9375947397755802E-3</v>
      </c>
      <c r="K1268" s="1">
        <v>2.339442</v>
      </c>
      <c r="M1268" s="1">
        <v>5.4234036597405602E-3</v>
      </c>
      <c r="N1268" s="1">
        <v>1.573223</v>
      </c>
      <c r="P1268" s="1">
        <v>5.23397614771342E-3</v>
      </c>
      <c r="Q1268" s="1">
        <v>1.3037289999999999</v>
      </c>
      <c r="R1268" s="1">
        <v>-0.14423910000000001</v>
      </c>
      <c r="T1268" s="1">
        <v>5.3446308599359102E-3</v>
      </c>
      <c r="U1268" s="1">
        <v>-3.1280679999999999E-10</v>
      </c>
      <c r="V1268" s="1">
        <v>-0.30280790000000002</v>
      </c>
      <c r="X1268" s="1">
        <v>5.3446308599359102E-3</v>
      </c>
      <c r="Y1268" s="1">
        <v>-3.1280679999999999E-10</v>
      </c>
      <c r="Z1268" s="1">
        <v>-0.30280790000000002</v>
      </c>
      <c r="AB1268" s="1">
        <v>5.23397614771342E-3</v>
      </c>
      <c r="AC1268" s="1">
        <v>1.3037289999999999</v>
      </c>
      <c r="AD1268" s="1">
        <v>-0.14423910000000001</v>
      </c>
    </row>
    <row r="1269" spans="1:30" x14ac:dyDescent="0.55000000000000004">
      <c r="A1269" s="1">
        <v>6.0260989975354897E-3</v>
      </c>
      <c r="B1269" s="1">
        <v>-3.4843769999999998</v>
      </c>
      <c r="D1269" s="1">
        <v>5.8946528478378904E-3</v>
      </c>
      <c r="E1269" s="1">
        <v>1.6677500000000001</v>
      </c>
      <c r="G1269" s="1">
        <v>5.9392465422912696E-3</v>
      </c>
      <c r="H1269" s="1">
        <v>2.87968</v>
      </c>
      <c r="J1269" s="1">
        <v>5.9392465422912696E-3</v>
      </c>
      <c r="K1269" s="1">
        <v>2.20418</v>
      </c>
      <c r="M1269" s="1">
        <v>5.4282864722405601E-3</v>
      </c>
      <c r="N1269" s="1">
        <v>1.5655589999999999</v>
      </c>
      <c r="P1269" s="1">
        <v>5.2351968508384198E-3</v>
      </c>
      <c r="Q1269" s="1">
        <v>1.302138</v>
      </c>
      <c r="R1269" s="1">
        <v>-5.6871850000000002E-2</v>
      </c>
      <c r="T1269" s="1">
        <v>5.3470722661859097E-3</v>
      </c>
      <c r="U1269" s="1">
        <v>-4.9927660000000001E-10</v>
      </c>
      <c r="V1269" s="1">
        <v>-0.48927660000000001</v>
      </c>
      <c r="X1269" s="1">
        <v>5.3470722661859097E-3</v>
      </c>
      <c r="Y1269" s="1">
        <v>-4.9927660000000001E-10</v>
      </c>
      <c r="Z1269" s="1">
        <v>-0.48927660000000001</v>
      </c>
      <c r="AB1269" s="1">
        <v>5.2351968508384198E-3</v>
      </c>
      <c r="AC1269" s="1">
        <v>1.302138</v>
      </c>
      <c r="AD1269" s="1">
        <v>-5.6871850000000002E-2</v>
      </c>
    </row>
    <row r="1270" spans="1:30" x14ac:dyDescent="0.55000000000000004">
      <c r="A1270" s="1">
        <v>6.0405733919456899E-3</v>
      </c>
      <c r="B1270" s="1">
        <v>-3.3258800000000002</v>
      </c>
      <c r="D1270" s="1">
        <v>5.8959181411094401E-3</v>
      </c>
      <c r="E1270" s="1">
        <v>1.6680649999999999</v>
      </c>
      <c r="G1270" s="1">
        <v>5.9425501473226398E-3</v>
      </c>
      <c r="H1270" s="1">
        <v>2.5476260000000002</v>
      </c>
      <c r="J1270" s="1">
        <v>5.9425501473226398E-3</v>
      </c>
      <c r="K1270" s="1">
        <v>1.8767590000000001</v>
      </c>
      <c r="M1270" s="1">
        <v>5.4319485816155602E-3</v>
      </c>
      <c r="N1270" s="1">
        <v>1.559839</v>
      </c>
      <c r="P1270" s="1">
        <v>5.2376382570884202E-3</v>
      </c>
      <c r="Q1270" s="1">
        <v>1.2989660000000001</v>
      </c>
      <c r="R1270" s="1">
        <v>0.118798</v>
      </c>
      <c r="T1270" s="1">
        <v>5.3531757818109102E-3</v>
      </c>
      <c r="U1270" s="1">
        <v>-9.5764260000000002E-10</v>
      </c>
      <c r="V1270" s="1">
        <v>-0.9476426</v>
      </c>
      <c r="X1270" s="1">
        <v>5.3531757818109102E-3</v>
      </c>
      <c r="Y1270" s="1">
        <v>-9.5764260000000002E-10</v>
      </c>
      <c r="Z1270" s="1">
        <v>-0.9476426</v>
      </c>
      <c r="AB1270" s="1">
        <v>5.2376382570884202E-3</v>
      </c>
      <c r="AC1270" s="1">
        <v>1.2989660000000001</v>
      </c>
      <c r="AD1270" s="1">
        <v>0.118798</v>
      </c>
    </row>
    <row r="1271" spans="1:30" x14ac:dyDescent="0.55000000000000004">
      <c r="A1271" s="1">
        <v>6.0441919905482398E-3</v>
      </c>
      <c r="B1271" s="1">
        <v>-3.2853629999999998</v>
      </c>
      <c r="D1271" s="1">
        <v>5.8984487276525404E-3</v>
      </c>
      <c r="E1271" s="1">
        <v>1.668696</v>
      </c>
      <c r="G1271" s="1">
        <v>5.94915735738538E-3</v>
      </c>
      <c r="H1271" s="1">
        <v>1.816006</v>
      </c>
      <c r="J1271" s="1">
        <v>5.94915735738538E-3</v>
      </c>
      <c r="K1271" s="1">
        <v>1.15761</v>
      </c>
      <c r="M1271" s="1">
        <v>5.4368313941155601E-3</v>
      </c>
      <c r="N1271" s="1">
        <v>1.5522389999999999</v>
      </c>
      <c r="P1271" s="1">
        <v>5.2425210695884201E-3</v>
      </c>
      <c r="Q1271" s="1">
        <v>1.292638</v>
      </c>
      <c r="R1271" s="1">
        <v>0.469308</v>
      </c>
      <c r="T1271" s="1">
        <v>5.3556171880609097E-3</v>
      </c>
      <c r="U1271" s="1">
        <v>-1.1314729999999999E-9</v>
      </c>
      <c r="V1271" s="1">
        <v>-1.1214729999999999</v>
      </c>
      <c r="X1271" s="1">
        <v>5.3556171880609097E-3</v>
      </c>
      <c r="Y1271" s="1">
        <v>-1.1314729999999999E-9</v>
      </c>
      <c r="Z1271" s="1">
        <v>-1.1214729999999999</v>
      </c>
      <c r="AB1271" s="1">
        <v>5.2425210695884201E-3</v>
      </c>
      <c r="AC1271" s="1">
        <v>1.292638</v>
      </c>
      <c r="AD1271" s="1">
        <v>0.469308</v>
      </c>
    </row>
    <row r="1272" spans="1:30" x14ac:dyDescent="0.55000000000000004">
      <c r="A1272" s="1">
        <v>6.0514291877533499E-3</v>
      </c>
      <c r="B1272" s="1">
        <v>-3.2028629999999998</v>
      </c>
      <c r="D1272" s="1">
        <v>5.9012474746739504E-3</v>
      </c>
      <c r="E1272" s="1">
        <v>1.669394</v>
      </c>
      <c r="G1272" s="1">
        <v>5.9508091599010599E-3</v>
      </c>
      <c r="H1272" s="1">
        <v>1.6165579999999999</v>
      </c>
      <c r="J1272" s="1">
        <v>5.9508091599010599E-3</v>
      </c>
      <c r="K1272" s="1">
        <v>0.96310150000000005</v>
      </c>
      <c r="M1272" s="1">
        <v>5.4404935034905602E-3</v>
      </c>
      <c r="N1272" s="1">
        <v>1.5465679999999999</v>
      </c>
      <c r="P1272" s="1">
        <v>5.2437417727134198E-3</v>
      </c>
      <c r="Q1272" s="1">
        <v>1.2910600000000001</v>
      </c>
      <c r="R1272" s="1">
        <v>0.55608460000000004</v>
      </c>
      <c r="T1272" s="1">
        <v>5.3617207036859103E-3</v>
      </c>
      <c r="U1272" s="1">
        <v>-1.547835E-9</v>
      </c>
      <c r="V1272" s="1">
        <v>-1.5378350000000001</v>
      </c>
      <c r="X1272" s="1">
        <v>5.3617207036859103E-3</v>
      </c>
      <c r="Y1272" s="1">
        <v>-1.547835E-9</v>
      </c>
      <c r="Z1272" s="1">
        <v>-1.5378350000000001</v>
      </c>
      <c r="AB1272" s="1">
        <v>5.2437417727134198E-3</v>
      </c>
      <c r="AC1272" s="1">
        <v>1.2910600000000001</v>
      </c>
      <c r="AD1272" s="1">
        <v>0.55608460000000004</v>
      </c>
    </row>
    <row r="1273" spans="1:30" x14ac:dyDescent="0.55000000000000004">
      <c r="A1273" s="1">
        <v>6.0532384870546196E-3</v>
      </c>
      <c r="B1273" s="1">
        <v>-3.1820240000000002</v>
      </c>
      <c r="D1273" s="1">
        <v>5.9042335736786697E-3</v>
      </c>
      <c r="E1273" s="1">
        <v>1.6701379999999999</v>
      </c>
      <c r="G1273" s="1">
        <v>5.95411276493243E-3</v>
      </c>
      <c r="H1273" s="1">
        <v>1.183748</v>
      </c>
      <c r="J1273" s="1">
        <v>5.95411276493243E-3</v>
      </c>
      <c r="K1273" s="1">
        <v>0.59868589999999999</v>
      </c>
      <c r="M1273" s="1">
        <v>5.4453763159905601E-3</v>
      </c>
      <c r="N1273" s="1">
        <v>1.5390330000000001</v>
      </c>
      <c r="P1273" s="1">
        <v>5.2461831789634202E-3</v>
      </c>
      <c r="Q1273" s="1">
        <v>1.2879149999999999</v>
      </c>
      <c r="R1273" s="1">
        <v>0.72606199999999999</v>
      </c>
      <c r="T1273" s="1">
        <v>5.3641621099359098E-3</v>
      </c>
      <c r="U1273" s="1">
        <v>-1.697458E-9</v>
      </c>
      <c r="V1273" s="1">
        <v>-1.6874579999999999</v>
      </c>
      <c r="X1273" s="1">
        <v>5.3641621099359098E-3</v>
      </c>
      <c r="Y1273" s="1">
        <v>-1.697458E-9</v>
      </c>
      <c r="Z1273" s="1">
        <v>-1.6874579999999999</v>
      </c>
      <c r="AB1273" s="1">
        <v>5.2461831789634202E-3</v>
      </c>
      <c r="AC1273" s="1">
        <v>1.2879149999999999</v>
      </c>
      <c r="AD1273" s="1">
        <v>0.72606199999999999</v>
      </c>
    </row>
    <row r="1274" spans="1:30" x14ac:dyDescent="0.55000000000000004">
      <c r="A1274" s="1">
        <v>6.0577617353078103E-3</v>
      </c>
      <c r="B1274" s="1">
        <v>-3.1294330000000001</v>
      </c>
      <c r="D1274" s="1">
        <v>5.9075748547706098E-3</v>
      </c>
      <c r="E1274" s="1">
        <v>1.670971</v>
      </c>
      <c r="G1274" s="1">
        <v>5.9607199749951703E-3</v>
      </c>
      <c r="H1274" s="1">
        <v>0.27873360000000003</v>
      </c>
      <c r="J1274" s="1">
        <v>5.9607199749951703E-3</v>
      </c>
      <c r="K1274" s="1">
        <v>5.537773E-2</v>
      </c>
      <c r="M1274" s="1">
        <v>5.4465970191155599E-3</v>
      </c>
      <c r="N1274" s="1">
        <v>1.537155</v>
      </c>
      <c r="P1274" s="1">
        <v>5.2510659914634201E-3</v>
      </c>
      <c r="Q1274" s="1">
        <v>1.2816399999999999</v>
      </c>
      <c r="R1274" s="1">
        <v>1.058657</v>
      </c>
      <c r="T1274" s="1">
        <v>5.3690449224359097E-3</v>
      </c>
      <c r="U1274" s="1">
        <v>-1.960352E-9</v>
      </c>
      <c r="V1274" s="1">
        <v>-1.9503520000000001</v>
      </c>
      <c r="X1274" s="1">
        <v>5.3690449224359097E-3</v>
      </c>
      <c r="Y1274" s="1">
        <v>-1.960352E-9</v>
      </c>
      <c r="Z1274" s="1">
        <v>-1.9503520000000001</v>
      </c>
      <c r="AB1274" s="1">
        <v>5.2510659914634201E-3</v>
      </c>
      <c r="AC1274" s="1">
        <v>1.2816399999999999</v>
      </c>
      <c r="AD1274" s="1">
        <v>1.058657</v>
      </c>
    </row>
    <row r="1275" spans="1:30" x14ac:dyDescent="0.55000000000000004">
      <c r="A1275" s="1">
        <v>6.0640942828622804E-3</v>
      </c>
      <c r="B1275" s="1">
        <v>-3.0547900000000001</v>
      </c>
      <c r="D1275" s="1">
        <v>5.9142574169544996E-3</v>
      </c>
      <c r="E1275" s="1">
        <v>1.6726350000000001</v>
      </c>
      <c r="G1275" s="1">
        <v>5.9623717775108597E-3</v>
      </c>
      <c r="H1275" s="1">
        <v>4.4391229999999997E-2</v>
      </c>
      <c r="J1275" s="1">
        <v>5.9623717775108597E-3</v>
      </c>
      <c r="K1275" s="1">
        <v>1.835412E-7</v>
      </c>
      <c r="M1275" s="1">
        <v>5.4490384253655603E-3</v>
      </c>
      <c r="N1275" s="1">
        <v>1.5334099999999999</v>
      </c>
      <c r="P1275" s="1">
        <v>5.2522866945884199E-3</v>
      </c>
      <c r="Q1275" s="1">
        <v>1.280076</v>
      </c>
      <c r="R1275" s="1">
        <v>1.1391450000000001</v>
      </c>
      <c r="T1275" s="1">
        <v>5.3788105474359103E-3</v>
      </c>
      <c r="U1275" s="1">
        <v>-2.309962E-9</v>
      </c>
      <c r="V1275" s="1">
        <v>-2.2999619999999998</v>
      </c>
      <c r="X1275" s="1">
        <v>5.3788105474359103E-3</v>
      </c>
      <c r="Y1275" s="1">
        <v>-2.309962E-9</v>
      </c>
      <c r="Z1275" s="1">
        <v>-2.2999619999999998</v>
      </c>
      <c r="AB1275" s="1">
        <v>5.2522866945884199E-3</v>
      </c>
      <c r="AC1275" s="1">
        <v>1.280076</v>
      </c>
      <c r="AD1275" s="1">
        <v>1.1391450000000001</v>
      </c>
    </row>
    <row r="1276" spans="1:30" x14ac:dyDescent="0.55000000000000004">
      <c r="A1276" s="1">
        <v>6.07042683041674E-3</v>
      </c>
      <c r="B1276" s="1">
        <v>-2.9790450000000002</v>
      </c>
      <c r="D1276" s="1">
        <v>5.9228089753544403E-3</v>
      </c>
      <c r="E1276" s="1">
        <v>1.6747639999999999</v>
      </c>
      <c r="G1276" s="1">
        <v>5.9656753825422203E-3</v>
      </c>
      <c r="H1276" s="1">
        <v>-0.43650080000000002</v>
      </c>
      <c r="J1276" s="1">
        <v>5.9656753825422203E-3</v>
      </c>
      <c r="K1276" s="1">
        <v>-4.2713720000000002E-10</v>
      </c>
      <c r="M1276" s="1">
        <v>5.4539212378655602E-3</v>
      </c>
      <c r="N1276" s="1">
        <v>1.5259389999999999</v>
      </c>
      <c r="P1276" s="1">
        <v>5.2547281008384203E-3</v>
      </c>
      <c r="Q1276" s="1">
        <v>1.276958</v>
      </c>
      <c r="R1276" s="1">
        <v>1.292219</v>
      </c>
      <c r="T1276" s="1">
        <v>5.3983417974359099E-3</v>
      </c>
      <c r="U1276" s="1">
        <v>-2.6268220000000001E-9</v>
      </c>
      <c r="V1276" s="1">
        <v>-2.616822</v>
      </c>
      <c r="X1276" s="1">
        <v>5.3983417974359099E-3</v>
      </c>
      <c r="Y1276" s="1">
        <v>-2.6268220000000001E-9</v>
      </c>
      <c r="Z1276" s="1">
        <v>-2.616822</v>
      </c>
      <c r="AB1276" s="1">
        <v>5.2547281008384203E-3</v>
      </c>
      <c r="AC1276" s="1">
        <v>1.276958</v>
      </c>
      <c r="AD1276" s="1">
        <v>1.292219</v>
      </c>
    </row>
    <row r="1277" spans="1:30" x14ac:dyDescent="0.55000000000000004">
      <c r="A1277" s="1">
        <v>6.07675937797121E-3</v>
      </c>
      <c r="B1277" s="1">
        <v>-2.9022250000000001</v>
      </c>
      <c r="D1277" s="1">
        <v>5.9326156901944099E-3</v>
      </c>
      <c r="E1277" s="1">
        <v>1.6772039999999999</v>
      </c>
      <c r="G1277" s="1">
        <v>5.9739343951206499E-3</v>
      </c>
      <c r="H1277" s="1">
        <v>-1.645629</v>
      </c>
      <c r="J1277" s="1">
        <v>5.9739343951206499E-3</v>
      </c>
      <c r="K1277" s="1">
        <v>-1.6556290000000001E-9</v>
      </c>
      <c r="M1277" s="1">
        <v>5.4551419409905599E-3</v>
      </c>
      <c r="N1277" s="1">
        <v>1.5240769999999999</v>
      </c>
      <c r="P1277" s="1">
        <v>5.2596109133384202E-3</v>
      </c>
      <c r="Q1277" s="1">
        <v>1.2725580000000001</v>
      </c>
      <c r="R1277" s="1">
        <v>1.5748169999999999</v>
      </c>
      <c r="T1277" s="1">
        <v>5.4007832036859103E-3</v>
      </c>
      <c r="U1277" s="1">
        <v>-2.6145969999999999E-9</v>
      </c>
      <c r="V1277" s="1">
        <v>-2.6045970000000001</v>
      </c>
      <c r="X1277" s="1">
        <v>5.4007832036859103E-3</v>
      </c>
      <c r="Y1277" s="1">
        <v>-2.6145969999999999E-9</v>
      </c>
      <c r="Z1277" s="1">
        <v>-2.6045970000000001</v>
      </c>
      <c r="AB1277" s="1">
        <v>5.2596109133384202E-3</v>
      </c>
      <c r="AC1277" s="1">
        <v>1.2725580000000001</v>
      </c>
      <c r="AD1277" s="1">
        <v>1.5748169999999999</v>
      </c>
    </row>
    <row r="1278" spans="1:30" x14ac:dyDescent="0.55000000000000004">
      <c r="A1278" s="1">
        <v>6.0785686772724798E-3</v>
      </c>
      <c r="B1278" s="1">
        <v>-2.8800509999999999</v>
      </c>
      <c r="D1278" s="1">
        <v>5.9438999382829703E-3</v>
      </c>
      <c r="E1278" s="1">
        <v>1.68001</v>
      </c>
      <c r="G1278" s="1">
        <v>5.9772380001520201E-3</v>
      </c>
      <c r="H1278" s="1">
        <v>-2.1161979999999998</v>
      </c>
      <c r="J1278" s="1">
        <v>5.9772380001520201E-3</v>
      </c>
      <c r="K1278" s="1">
        <v>-2.1261969999999998E-9</v>
      </c>
      <c r="M1278" s="1">
        <v>5.4575833472405603E-3</v>
      </c>
      <c r="N1278" s="1">
        <v>1.520364</v>
      </c>
      <c r="P1278" s="1">
        <v>5.26667941442406E-3</v>
      </c>
      <c r="Q1278" s="1">
        <v>1.312362</v>
      </c>
      <c r="R1278" s="1">
        <v>1.933135</v>
      </c>
      <c r="T1278" s="1">
        <v>5.4056660161859102E-3</v>
      </c>
      <c r="U1278" s="1">
        <v>-2.4857350000000002E-9</v>
      </c>
      <c r="V1278" s="1">
        <v>-2.4757349999999998</v>
      </c>
      <c r="X1278" s="1">
        <v>5.4056660161859102E-3</v>
      </c>
      <c r="Y1278" s="1">
        <v>-2.4857350000000002E-9</v>
      </c>
      <c r="Z1278" s="1">
        <v>-2.4757349999999998</v>
      </c>
      <c r="AB1278" s="1">
        <v>5.26667941442406E-3</v>
      </c>
      <c r="AC1278" s="1">
        <v>1.312362</v>
      </c>
      <c r="AD1278" s="1">
        <v>1.933135</v>
      </c>
    </row>
    <row r="1279" spans="1:30" x14ac:dyDescent="0.55000000000000004">
      <c r="A1279" s="1">
        <v>6.0830919255256697E-3</v>
      </c>
      <c r="B1279" s="1">
        <v>-2.8243580000000001</v>
      </c>
      <c r="D1279" s="1">
        <v>5.94545674831733E-3</v>
      </c>
      <c r="E1279" s="1">
        <v>1.6803969999999999</v>
      </c>
      <c r="G1279" s="1">
        <v>5.9838452102147603E-3</v>
      </c>
      <c r="H1279" s="1">
        <v>-3.0303200000000001</v>
      </c>
      <c r="J1279" s="1">
        <v>5.9838452102147603E-3</v>
      </c>
      <c r="K1279" s="1">
        <v>-3.0403200000000001E-9</v>
      </c>
      <c r="M1279" s="1">
        <v>5.4624661597405602E-3</v>
      </c>
      <c r="N1279" s="1">
        <v>1.5129570000000001</v>
      </c>
      <c r="P1279" s="1">
        <v>5.2722887186483604E-3</v>
      </c>
      <c r="Q1279" s="1">
        <v>1.4318979999999999</v>
      </c>
      <c r="R1279" s="1">
        <v>2.1644869999999998</v>
      </c>
      <c r="T1279" s="1">
        <v>5.41543164118591E-3</v>
      </c>
      <c r="U1279" s="1">
        <v>-2.121323E-9</v>
      </c>
      <c r="V1279" s="1">
        <v>-2.1113230000000001</v>
      </c>
      <c r="X1279" s="1">
        <v>5.41543164118591E-3</v>
      </c>
      <c r="Y1279" s="1">
        <v>-2.121323E-9</v>
      </c>
      <c r="Z1279" s="1">
        <v>-2.1113230000000001</v>
      </c>
      <c r="AB1279" s="1">
        <v>5.2722887186483604E-3</v>
      </c>
      <c r="AC1279" s="1">
        <v>1.4318979999999999</v>
      </c>
      <c r="AD1279" s="1">
        <v>2.1644869999999998</v>
      </c>
    </row>
    <row r="1280" spans="1:30" x14ac:dyDescent="0.55000000000000004">
      <c r="A1280" s="1">
        <v>6.0849012248269498E-3</v>
      </c>
      <c r="B1280" s="1">
        <v>-2.8018909999999999</v>
      </c>
      <c r="D1280" s="1">
        <v>5.9485703683860598E-3</v>
      </c>
      <c r="E1280" s="1">
        <v>1.681171</v>
      </c>
      <c r="G1280" s="1">
        <v>5.9854970127304402E-3</v>
      </c>
      <c r="H1280" s="1">
        <v>-3.2482579999999999</v>
      </c>
      <c r="J1280" s="1">
        <v>5.9854970127304402E-3</v>
      </c>
      <c r="K1280" s="1">
        <v>-3.2582580000000001E-9</v>
      </c>
      <c r="M1280" s="1">
        <v>5.46368686286556E-3</v>
      </c>
      <c r="N1280" s="1">
        <v>1.51111</v>
      </c>
      <c r="P1280" s="1">
        <v>5.27745627487336E-3</v>
      </c>
      <c r="Q1280" s="1">
        <v>1.583286</v>
      </c>
      <c r="R1280" s="1">
        <v>2.322962</v>
      </c>
      <c r="T1280" s="1">
        <v>5.4178730474359104E-3</v>
      </c>
      <c r="U1280" s="1">
        <v>-2.0026340000000002E-9</v>
      </c>
      <c r="V1280" s="1">
        <v>-1.992634</v>
      </c>
      <c r="X1280" s="1">
        <v>5.4178730474359104E-3</v>
      </c>
      <c r="Y1280" s="1">
        <v>-2.0026340000000002E-9</v>
      </c>
      <c r="Z1280" s="1">
        <v>-1.992634</v>
      </c>
      <c r="AB1280" s="1">
        <v>5.27745627487336E-3</v>
      </c>
      <c r="AC1280" s="1">
        <v>1.583286</v>
      </c>
      <c r="AD1280" s="1">
        <v>2.322962</v>
      </c>
    </row>
    <row r="1281" spans="1:30" x14ac:dyDescent="0.55000000000000004">
      <c r="A1281" s="1">
        <v>6.0885198234294996E-3</v>
      </c>
      <c r="B1281" s="1">
        <v>-2.75665</v>
      </c>
      <c r="D1281" s="1">
        <v>5.9547976085235097E-3</v>
      </c>
      <c r="E1281" s="1">
        <v>1.6827179999999999</v>
      </c>
      <c r="G1281" s="1">
        <v>5.9888006177618103E-3</v>
      </c>
      <c r="H1281" s="1">
        <v>-3.6513239999999998</v>
      </c>
      <c r="J1281" s="1">
        <v>5.9888006177618103E-3</v>
      </c>
      <c r="K1281" s="1">
        <v>-3.6613230000000001E-9</v>
      </c>
      <c r="M1281" s="1">
        <v>5.4661282691155604E-3</v>
      </c>
      <c r="N1281" s="1">
        <v>1.5074289999999999</v>
      </c>
      <c r="P1281" s="1">
        <v>5.2822960445985303E-3</v>
      </c>
      <c r="Q1281" s="1">
        <v>1.6906669999999999</v>
      </c>
      <c r="R1281" s="1">
        <v>2.419689</v>
      </c>
      <c r="T1281" s="1">
        <v>5.4227558599359103E-3</v>
      </c>
      <c r="U1281" s="1">
        <v>-1.7216329999999999E-9</v>
      </c>
      <c r="V1281" s="1">
        <v>-1.711633</v>
      </c>
      <c r="X1281" s="1">
        <v>5.4227558599359103E-3</v>
      </c>
      <c r="Y1281" s="1">
        <v>-1.7216329999999999E-9</v>
      </c>
      <c r="Z1281" s="1">
        <v>-1.711633</v>
      </c>
      <c r="AB1281" s="1">
        <v>5.2822960445985303E-3</v>
      </c>
      <c r="AC1281" s="1">
        <v>1.6906669999999999</v>
      </c>
      <c r="AD1281" s="1">
        <v>2.419689</v>
      </c>
    </row>
    <row r="1282" spans="1:30" x14ac:dyDescent="0.55000000000000004">
      <c r="A1282" s="1">
        <v>6.0957570206346002E-3</v>
      </c>
      <c r="B1282" s="1">
        <v>-2.665524</v>
      </c>
      <c r="D1282" s="1">
        <v>5.9563544185578703E-3</v>
      </c>
      <c r="E1282" s="1">
        <v>1.6831050000000001</v>
      </c>
      <c r="G1282" s="1">
        <v>5.9954078278245497E-3</v>
      </c>
      <c r="H1282" s="1">
        <v>-4.4000570000000003</v>
      </c>
      <c r="J1282" s="1">
        <v>5.9954078278245497E-3</v>
      </c>
      <c r="K1282" s="1">
        <v>-4.4100570000000003E-9</v>
      </c>
      <c r="M1282" s="1">
        <v>5.4710110816155602E-3</v>
      </c>
      <c r="N1282" s="1">
        <v>1.504094</v>
      </c>
      <c r="P1282" s="1">
        <v>5.2875546770218699E-3</v>
      </c>
      <c r="Q1282" s="1">
        <v>1.7535480000000001</v>
      </c>
      <c r="R1282" s="1">
        <v>2.4589300000000001</v>
      </c>
      <c r="T1282" s="1">
        <v>5.42397656306091E-3</v>
      </c>
      <c r="U1282" s="1">
        <v>-1.645707E-9</v>
      </c>
      <c r="V1282" s="1">
        <v>-1.635707</v>
      </c>
      <c r="X1282" s="1">
        <v>5.42397656306091E-3</v>
      </c>
      <c r="Y1282" s="1">
        <v>-1.645707E-9</v>
      </c>
      <c r="Z1282" s="1">
        <v>-1.635707</v>
      </c>
      <c r="AB1282" s="1">
        <v>5.2875546770218699E-3</v>
      </c>
      <c r="AC1282" s="1">
        <v>1.7535480000000001</v>
      </c>
      <c r="AD1282" s="1">
        <v>2.4589300000000001</v>
      </c>
    </row>
    <row r="1283" spans="1:30" x14ac:dyDescent="0.55000000000000004">
      <c r="A1283" s="1">
        <v>6.0975663199358803E-3</v>
      </c>
      <c r="B1283" s="1">
        <v>-2.6425640000000001</v>
      </c>
      <c r="D1283" s="1">
        <v>5.9594680386265897E-3</v>
      </c>
      <c r="E1283" s="1">
        <v>1.683878</v>
      </c>
      <c r="G1283" s="1">
        <v>5.9970596303402304E-3</v>
      </c>
      <c r="H1283" s="1">
        <v>-4.5686479999999996</v>
      </c>
      <c r="J1283" s="1">
        <v>5.9970596303402304E-3</v>
      </c>
      <c r="K1283" s="1">
        <v>-4.5786480000000003E-9</v>
      </c>
      <c r="M1283" s="1">
        <v>5.48077670661556E-3</v>
      </c>
      <c r="N1283" s="1">
        <v>1.5907880000000001</v>
      </c>
      <c r="P1283" s="1">
        <v>5.2954342973878096E-3</v>
      </c>
      <c r="Q1283" s="1">
        <v>1.785131</v>
      </c>
      <c r="R1283" s="1">
        <v>2.4040430000000002</v>
      </c>
      <c r="T1283" s="1">
        <v>5.4264179693109104E-3</v>
      </c>
      <c r="U1283" s="1">
        <v>-1.4812540000000001E-9</v>
      </c>
      <c r="V1283" s="1">
        <v>-1.4712540000000001</v>
      </c>
      <c r="X1283" s="1">
        <v>5.4264179693109104E-3</v>
      </c>
      <c r="Y1283" s="1">
        <v>-1.4812540000000001E-9</v>
      </c>
      <c r="Z1283" s="1">
        <v>-1.4712540000000001</v>
      </c>
      <c r="AB1283" s="1">
        <v>5.2954342973878096E-3</v>
      </c>
      <c r="AC1283" s="1">
        <v>1.785131</v>
      </c>
      <c r="AD1283" s="1">
        <v>2.4040430000000002</v>
      </c>
    </row>
    <row r="1284" spans="1:30" x14ac:dyDescent="0.55000000000000004">
      <c r="A1284" s="1">
        <v>6.1011849185384302E-3</v>
      </c>
      <c r="B1284" s="1">
        <v>-2.5962869999999998</v>
      </c>
      <c r="D1284" s="1">
        <v>5.9656952787640397E-3</v>
      </c>
      <c r="E1284" s="1">
        <v>1.685424</v>
      </c>
      <c r="G1284" s="1">
        <v>6.0003632353715997E-3</v>
      </c>
      <c r="H1284" s="1">
        <v>-4.855067</v>
      </c>
      <c r="J1284" s="1">
        <v>6.0003632353715997E-3</v>
      </c>
      <c r="K1284" s="1">
        <v>-4.8650669999999999E-9</v>
      </c>
      <c r="M1284" s="1">
        <v>5.4858205748383902E-3</v>
      </c>
      <c r="N1284" s="1">
        <v>1.7660119999999999</v>
      </c>
      <c r="P1284" s="1">
        <v>5.3035938792117699E-3</v>
      </c>
      <c r="Q1284" s="1">
        <v>1.7814179999999999</v>
      </c>
      <c r="R1284" s="1">
        <v>2.2093829999999999</v>
      </c>
      <c r="T1284" s="1">
        <v>5.4313007818109103E-3</v>
      </c>
      <c r="U1284" s="1">
        <v>-1.135961E-9</v>
      </c>
      <c r="V1284" s="1">
        <v>-1.125961</v>
      </c>
      <c r="X1284" s="1">
        <v>5.4313007818109103E-3</v>
      </c>
      <c r="Y1284" s="1">
        <v>-1.135961E-9</v>
      </c>
      <c r="Z1284" s="1">
        <v>-1.125961</v>
      </c>
      <c r="AB1284" s="1">
        <v>5.3035938792117699E-3</v>
      </c>
      <c r="AC1284" s="1">
        <v>1.7814179999999999</v>
      </c>
      <c r="AD1284" s="1">
        <v>2.2093829999999999</v>
      </c>
    </row>
    <row r="1285" spans="1:30" x14ac:dyDescent="0.55000000000000004">
      <c r="A1285" s="1">
        <v>6.1050756069414404E-3</v>
      </c>
      <c r="B1285" s="1">
        <v>-2.5462150000000001</v>
      </c>
      <c r="D1285" s="1">
        <v>5.97659294900458E-3</v>
      </c>
      <c r="E1285" s="1">
        <v>1.6881269999999999</v>
      </c>
      <c r="G1285" s="1">
        <v>6.00697044543434E-3</v>
      </c>
      <c r="H1285" s="1">
        <v>-5.2668059999999999</v>
      </c>
      <c r="J1285" s="1">
        <v>6.00697044543434E-3</v>
      </c>
      <c r="K1285" s="1">
        <v>-5.2768060000000001E-9</v>
      </c>
      <c r="M1285" s="1">
        <v>5.4909516906217802E-3</v>
      </c>
      <c r="N1285" s="1">
        <v>1.9957849999999999</v>
      </c>
      <c r="P1285" s="1">
        <v>5.3136673877495297E-3</v>
      </c>
      <c r="Q1285" s="1">
        <v>1.7643120000000001</v>
      </c>
      <c r="R1285" s="1">
        <v>1.8233060000000001</v>
      </c>
      <c r="T1285" s="1">
        <v>5.4325214849359101E-3</v>
      </c>
      <c r="U1285" s="1">
        <v>-1.045622E-9</v>
      </c>
      <c r="V1285" s="1">
        <v>-1.035622</v>
      </c>
      <c r="X1285" s="1">
        <v>5.4325214849359101E-3</v>
      </c>
      <c r="Y1285" s="1">
        <v>-1.045622E-9</v>
      </c>
      <c r="Z1285" s="1">
        <v>-1.035622</v>
      </c>
      <c r="AB1285" s="1">
        <v>5.3136673877495297E-3</v>
      </c>
      <c r="AC1285" s="1">
        <v>1.7643120000000001</v>
      </c>
      <c r="AD1285" s="1">
        <v>1.8233060000000001</v>
      </c>
    </row>
    <row r="1286" spans="1:30" x14ac:dyDescent="0.55000000000000004">
      <c r="A1286" s="1">
        <v>6.1097306942131304E-3</v>
      </c>
      <c r="B1286" s="1">
        <v>-2.4858660000000001</v>
      </c>
      <c r="D1286" s="1">
        <v>5.9781497590389397E-3</v>
      </c>
      <c r="E1286" s="1">
        <v>1.6885129999999999</v>
      </c>
      <c r="G1286" s="1">
        <v>6.0201848655598196E-3</v>
      </c>
      <c r="H1286" s="1">
        <v>-5.4922510000000004</v>
      </c>
      <c r="J1286" s="1">
        <v>6.0201848655598196E-3</v>
      </c>
      <c r="K1286" s="1">
        <v>-5.502251E-9</v>
      </c>
      <c r="M1286" s="1">
        <v>5.4952958524968299E-3</v>
      </c>
      <c r="N1286" s="1">
        <v>2.1129129999999998</v>
      </c>
      <c r="P1286" s="1">
        <v>5.3155077214367503E-3</v>
      </c>
      <c r="Q1286" s="1">
        <v>1.761064</v>
      </c>
      <c r="R1286" s="1">
        <v>1.732405</v>
      </c>
      <c r="T1286" s="1">
        <v>5.4349628911859096E-3</v>
      </c>
      <c r="U1286" s="1">
        <v>-8.5665979999999995E-10</v>
      </c>
      <c r="V1286" s="1">
        <v>-0.84665979999999996</v>
      </c>
      <c r="X1286" s="1">
        <v>5.4349628911859096E-3</v>
      </c>
      <c r="Y1286" s="1">
        <v>-8.5665979999999995E-10</v>
      </c>
      <c r="Z1286" s="1">
        <v>-0.84665979999999996</v>
      </c>
      <c r="AB1286" s="1">
        <v>5.3155077214367503E-3</v>
      </c>
      <c r="AC1286" s="1">
        <v>1.761064</v>
      </c>
      <c r="AD1286" s="1">
        <v>1.732405</v>
      </c>
    </row>
    <row r="1287" spans="1:30" x14ac:dyDescent="0.55000000000000004">
      <c r="A1287" s="1">
        <v>6.1140968663210803E-3</v>
      </c>
      <c r="B1287" s="1">
        <v>-2.4288470000000002</v>
      </c>
      <c r="D1287" s="1">
        <v>5.9812633791076703E-3</v>
      </c>
      <c r="E1287" s="1">
        <v>1.6892849999999999</v>
      </c>
      <c r="G1287" s="1">
        <v>6.0397161155598201E-3</v>
      </c>
      <c r="H1287" s="1">
        <v>-4.9367809999999999</v>
      </c>
      <c r="J1287" s="1">
        <v>6.0397161155598201E-3</v>
      </c>
      <c r="K1287" s="1">
        <v>-4.9467810000000001E-9</v>
      </c>
      <c r="M1287" s="1">
        <v>5.4998443261749701E-3</v>
      </c>
      <c r="N1287" s="1">
        <v>2.1648179999999999</v>
      </c>
      <c r="P1287" s="1">
        <v>5.3191883888111897E-3</v>
      </c>
      <c r="Q1287" s="1">
        <v>1.7546040000000001</v>
      </c>
      <c r="R1287" s="1">
        <v>1.5161560000000001</v>
      </c>
      <c r="T1287" s="1">
        <v>5.4398457036859103E-3</v>
      </c>
      <c r="U1287" s="1">
        <v>-4.6897389999999999E-10</v>
      </c>
      <c r="V1287" s="1">
        <v>-0.45897389999999999</v>
      </c>
      <c r="X1287" s="1">
        <v>5.4398457036859103E-3</v>
      </c>
      <c r="Y1287" s="1">
        <v>-4.6897389999999999E-10</v>
      </c>
      <c r="Z1287" s="1">
        <v>-0.45897389999999999</v>
      </c>
      <c r="AB1287" s="1">
        <v>5.3191883888111897E-3</v>
      </c>
      <c r="AC1287" s="1">
        <v>1.7546040000000001</v>
      </c>
      <c r="AD1287" s="1">
        <v>1.5161560000000001</v>
      </c>
    </row>
    <row r="1288" spans="1:30" x14ac:dyDescent="0.55000000000000004">
      <c r="A1288" s="1">
        <v>6.11814588932967E-3</v>
      </c>
      <c r="B1288" s="1">
        <v>-2.375543</v>
      </c>
      <c r="D1288" s="1">
        <v>5.9874906192451099E-3</v>
      </c>
      <c r="E1288" s="1">
        <v>1.6908289999999999</v>
      </c>
      <c r="G1288" s="1">
        <v>6.0421575218098196E-3</v>
      </c>
      <c r="H1288" s="1">
        <v>-4.7656419999999997</v>
      </c>
      <c r="J1288" s="1">
        <v>6.0421575218098196E-3</v>
      </c>
      <c r="K1288" s="1">
        <v>-4.7756420000000001E-9</v>
      </c>
      <c r="M1288" s="1">
        <v>5.5048765624979897E-3</v>
      </c>
      <c r="N1288" s="1">
        <v>2.1783709999999998</v>
      </c>
      <c r="P1288" s="1">
        <v>5.3265497235600702E-3</v>
      </c>
      <c r="Q1288" s="1">
        <v>1.74173</v>
      </c>
      <c r="R1288" s="1">
        <v>1.0461879999999999</v>
      </c>
      <c r="T1288" s="1">
        <v>5.4410664068109101E-3</v>
      </c>
      <c r="U1288" s="1">
        <v>-3.6997799999999998E-10</v>
      </c>
      <c r="V1288" s="1">
        <v>-0.35998150000000001</v>
      </c>
      <c r="X1288" s="1">
        <v>5.4410664068109101E-3</v>
      </c>
      <c r="Y1288" s="1">
        <v>-3.6997799999999998E-10</v>
      </c>
      <c r="Z1288" s="1">
        <v>-0.35998150000000001</v>
      </c>
      <c r="AB1288" s="1">
        <v>5.3265497235600702E-3</v>
      </c>
      <c r="AC1288" s="1">
        <v>1.74173</v>
      </c>
      <c r="AD1288" s="1">
        <v>1.0461879999999999</v>
      </c>
    </row>
    <row r="1289" spans="1:30" x14ac:dyDescent="0.55000000000000004">
      <c r="A1289" s="1">
        <v>6.1244509196428298E-3</v>
      </c>
      <c r="B1289" s="1">
        <v>-2.2918370000000001</v>
      </c>
      <c r="D1289" s="1">
        <v>5.98904742927948E-3</v>
      </c>
      <c r="E1289" s="1">
        <v>1.6912149999999999</v>
      </c>
      <c r="G1289" s="1">
        <v>6.0482610374348201E-3</v>
      </c>
      <c r="H1289" s="1">
        <v>-4.1570530000000003</v>
      </c>
      <c r="J1289" s="1">
        <v>6.0482610374348201E-3</v>
      </c>
      <c r="K1289" s="1">
        <v>-4.1670520000000002E-9</v>
      </c>
      <c r="M1289" s="1">
        <v>5.5113344735560699E-3</v>
      </c>
      <c r="N1289" s="1">
        <v>2.167567</v>
      </c>
      <c r="P1289" s="1">
        <v>5.3283900572472899E-3</v>
      </c>
      <c r="Q1289" s="1">
        <v>1.738526</v>
      </c>
      <c r="R1289" s="1">
        <v>0.91999609999999998</v>
      </c>
      <c r="T1289" s="1">
        <v>5.4435078130609096E-3</v>
      </c>
      <c r="U1289" s="1">
        <v>2.2790780000000001E-8</v>
      </c>
      <c r="V1289" s="1">
        <v>-0.15862609999999999</v>
      </c>
      <c r="X1289" s="1">
        <v>5.4435078130609096E-3</v>
      </c>
      <c r="Y1289" s="1">
        <v>2.2790780000000001E-8</v>
      </c>
      <c r="Z1289" s="1">
        <v>-0.15862609999999999</v>
      </c>
      <c r="AB1289" s="1">
        <v>5.3283900572472899E-3</v>
      </c>
      <c r="AC1289" s="1">
        <v>1.738526</v>
      </c>
      <c r="AD1289" s="1">
        <v>0.91999609999999998</v>
      </c>
    </row>
    <row r="1290" spans="1:30" x14ac:dyDescent="0.55000000000000004">
      <c r="A1290" s="1">
        <v>6.1307110733556398E-3</v>
      </c>
      <c r="B1290" s="1">
        <v>-2.2079629999999999</v>
      </c>
      <c r="D1290" s="1">
        <v>5.9921610493482002E-3</v>
      </c>
      <c r="E1290" s="1">
        <v>1.691986</v>
      </c>
      <c r="G1290" s="1">
        <v>6.0507024436848196E-3</v>
      </c>
      <c r="H1290" s="1">
        <v>-3.870593</v>
      </c>
      <c r="J1290" s="1">
        <v>6.0507024436848196E-3</v>
      </c>
      <c r="K1290" s="1">
        <v>-3.8805930000000003E-9</v>
      </c>
      <c r="M1290" s="1">
        <v>5.5184660518656104E-3</v>
      </c>
      <c r="N1290" s="1">
        <v>2.152247</v>
      </c>
      <c r="P1290" s="1">
        <v>5.33299089146534E-3</v>
      </c>
      <c r="Q1290" s="1">
        <v>1.730545</v>
      </c>
      <c r="R1290" s="1">
        <v>0.58696470000000001</v>
      </c>
      <c r="T1290" s="1">
        <v>5.4483906255609104E-3</v>
      </c>
      <c r="U1290" s="1">
        <v>2.8463569999999998E-6</v>
      </c>
      <c r="V1290" s="1">
        <v>0.2464953</v>
      </c>
      <c r="X1290" s="1">
        <v>5.4483906255609104E-3</v>
      </c>
      <c r="Y1290" s="1">
        <v>2.8463569999999998E-6</v>
      </c>
      <c r="Z1290" s="1">
        <v>0.2464953</v>
      </c>
      <c r="AB1290" s="1">
        <v>5.33299089146534E-3</v>
      </c>
      <c r="AC1290" s="1">
        <v>1.730545</v>
      </c>
      <c r="AD1290" s="1">
        <v>0.58696470000000001</v>
      </c>
    </row>
    <row r="1291" spans="1:30" x14ac:dyDescent="0.55000000000000004">
      <c r="A1291" s="1">
        <v>6.1378942197589104E-3</v>
      </c>
      <c r="B1291" s="1">
        <v>-2.110744</v>
      </c>
      <c r="D1291" s="1">
        <v>5.9983882894856502E-3</v>
      </c>
      <c r="E1291" s="1">
        <v>1.6935279999999999</v>
      </c>
      <c r="G1291" s="1">
        <v>6.0568059593098201E-3</v>
      </c>
      <c r="H1291" s="1">
        <v>-3.1047630000000002</v>
      </c>
      <c r="J1291" s="1">
        <v>6.0568059593098201E-3</v>
      </c>
      <c r="K1291" s="1">
        <v>-3.1147629999999998E-9</v>
      </c>
      <c r="M1291" s="1">
        <v>5.5202489464429901E-3</v>
      </c>
      <c r="N1291" s="1">
        <v>2.1484109999999998</v>
      </c>
      <c r="P1291" s="1">
        <v>5.3348312251525597E-3</v>
      </c>
      <c r="Q1291" s="1">
        <v>1.727365</v>
      </c>
      <c r="R1291" s="1">
        <v>0.44863710000000001</v>
      </c>
      <c r="T1291" s="1">
        <v>5.4496113286859101E-3</v>
      </c>
      <c r="U1291" s="1">
        <v>1.8485299999999999E-3</v>
      </c>
      <c r="V1291" s="1">
        <v>0.34774169999999999</v>
      </c>
      <c r="X1291" s="1">
        <v>5.4496113286859101E-3</v>
      </c>
      <c r="Y1291" s="1">
        <v>1.8485299999999999E-3</v>
      </c>
      <c r="Z1291" s="1">
        <v>0.34774169999999999</v>
      </c>
      <c r="AB1291" s="1">
        <v>5.3348312251525597E-3</v>
      </c>
      <c r="AC1291" s="1">
        <v>1.727365</v>
      </c>
      <c r="AD1291" s="1">
        <v>0.44863710000000001</v>
      </c>
    </row>
    <row r="1292" spans="1:30" x14ac:dyDescent="0.55000000000000004">
      <c r="A1292" s="1">
        <v>6.1457354384266303E-3</v>
      </c>
      <c r="B1292" s="1">
        <v>-2.0037449999999999</v>
      </c>
      <c r="D1292" s="1">
        <v>6.0108427697605502E-3</v>
      </c>
      <c r="E1292" s="1">
        <v>1.69661</v>
      </c>
      <c r="G1292" s="1">
        <v>6.0592473655598196E-3</v>
      </c>
      <c r="H1292" s="1">
        <v>-2.767703</v>
      </c>
      <c r="J1292" s="1">
        <v>6.0592473655598196E-3</v>
      </c>
      <c r="K1292" s="1">
        <v>-2.7777030000000002E-9</v>
      </c>
      <c r="M1292" s="1">
        <v>5.5238147355977599E-3</v>
      </c>
      <c r="N1292" s="1">
        <v>2.1407750000000001</v>
      </c>
      <c r="P1292" s="1">
        <v>5.3385118925269896E-3</v>
      </c>
      <c r="Q1292" s="1">
        <v>1.7210179999999999</v>
      </c>
      <c r="R1292" s="1">
        <v>0.16882839999999999</v>
      </c>
      <c r="T1292" s="1">
        <v>5.4520527349359096E-3</v>
      </c>
      <c r="U1292" s="1">
        <v>5.8833160000000002E-2</v>
      </c>
      <c r="V1292" s="1">
        <v>0.5484076</v>
      </c>
      <c r="X1292" s="1">
        <v>5.4520527349359096E-3</v>
      </c>
      <c r="Y1292" s="1">
        <v>5.8833160000000002E-2</v>
      </c>
      <c r="Z1292" s="1">
        <v>0.5484076</v>
      </c>
      <c r="AB1292" s="1">
        <v>5.3385118925269896E-3</v>
      </c>
      <c r="AC1292" s="1">
        <v>1.7210179999999999</v>
      </c>
      <c r="AD1292" s="1">
        <v>0.16882839999999999</v>
      </c>
    </row>
    <row r="1293" spans="1:30" x14ac:dyDescent="0.55000000000000004">
      <c r="A1293" s="1">
        <v>6.1476957430935597E-3</v>
      </c>
      <c r="B1293" s="1">
        <v>-1.976807</v>
      </c>
      <c r="D1293" s="1">
        <v>6.0357517303103502E-3</v>
      </c>
      <c r="E1293" s="1">
        <v>1.7027680000000001</v>
      </c>
      <c r="G1293" s="1">
        <v>6.0653508811848202E-3</v>
      </c>
      <c r="H1293" s="1">
        <v>-1.893519</v>
      </c>
      <c r="J1293" s="1">
        <v>6.0653508811848202E-3</v>
      </c>
      <c r="K1293" s="1">
        <v>-1.9035190000000002E-9</v>
      </c>
      <c r="M1293" s="1">
        <v>5.5309463139072996E-3</v>
      </c>
      <c r="N1293" s="1">
        <v>2.1255570000000001</v>
      </c>
      <c r="P1293" s="1">
        <v>5.3394320593706003E-3</v>
      </c>
      <c r="Q1293" s="1">
        <v>1.719435</v>
      </c>
      <c r="R1293" s="1">
        <v>9.8267049999999995E-2</v>
      </c>
      <c r="T1293" s="1">
        <v>5.4569355474359104E-3</v>
      </c>
      <c r="U1293" s="1">
        <v>0.32489889999999999</v>
      </c>
      <c r="V1293" s="1">
        <v>0.94454930000000004</v>
      </c>
      <c r="X1293" s="1">
        <v>5.4569355474359104E-3</v>
      </c>
      <c r="Y1293" s="1">
        <v>0.32489889999999999</v>
      </c>
      <c r="Z1293" s="1">
        <v>0.94454930000000004</v>
      </c>
      <c r="AB1293" s="1">
        <v>5.3394320593706003E-3</v>
      </c>
      <c r="AC1293" s="1">
        <v>1.719435</v>
      </c>
      <c r="AD1293" s="1">
        <v>9.8267049999999995E-2</v>
      </c>
    </row>
    <row r="1294" spans="1:30" x14ac:dyDescent="0.55000000000000004">
      <c r="A1294" s="1">
        <v>6.1516163524274296E-3</v>
      </c>
      <c r="B1294" s="1">
        <v>-1.9225559999999999</v>
      </c>
      <c r="D1294" s="1">
        <v>6.0419789704477898E-3</v>
      </c>
      <c r="E1294" s="1">
        <v>1.7043060000000001</v>
      </c>
      <c r="G1294" s="1">
        <v>6.0738958030598202E-3</v>
      </c>
      <c r="H1294" s="1">
        <v>-0.60084959999999998</v>
      </c>
      <c r="J1294" s="1">
        <v>6.0738958030598202E-3</v>
      </c>
      <c r="K1294" s="1">
        <v>-6.108493E-10</v>
      </c>
      <c r="M1294" s="1">
        <v>5.5327292084846802E-3</v>
      </c>
      <c r="N1294" s="1">
        <v>2.1217679999999999</v>
      </c>
      <c r="P1294" s="1">
        <v>5.34127239305782E-3</v>
      </c>
      <c r="Q1294" s="1">
        <v>1.7162759999999999</v>
      </c>
      <c r="R1294" s="1">
        <v>-4.3657840000000003E-2</v>
      </c>
      <c r="T1294" s="1">
        <v>5.4581562505609102E-3</v>
      </c>
      <c r="U1294" s="1">
        <v>0.40978350000000002</v>
      </c>
      <c r="V1294" s="1">
        <v>1.0414220000000001</v>
      </c>
      <c r="X1294" s="1">
        <v>5.4581562505609102E-3</v>
      </c>
      <c r="Y1294" s="1">
        <v>0.40978350000000002</v>
      </c>
      <c r="Z1294" s="1">
        <v>1.0414220000000001</v>
      </c>
      <c r="AB1294" s="1">
        <v>5.34127239305782E-3</v>
      </c>
      <c r="AC1294" s="1">
        <v>1.7162759999999999</v>
      </c>
      <c r="AD1294" s="1">
        <v>-4.3657840000000003E-2</v>
      </c>
    </row>
    <row r="1295" spans="1:30" x14ac:dyDescent="0.55000000000000004">
      <c r="A1295" s="1">
        <v>6.1594575710951496E-3</v>
      </c>
      <c r="B1295" s="1">
        <v>-1.813528</v>
      </c>
      <c r="D1295" s="1">
        <v>6.0435357804821599E-3</v>
      </c>
      <c r="E1295" s="1">
        <v>1.704691</v>
      </c>
      <c r="G1295" s="1">
        <v>6.0763372093098197E-3</v>
      </c>
      <c r="H1295" s="1">
        <v>-0.2291725</v>
      </c>
      <c r="J1295" s="1">
        <v>6.0763372093098197E-3</v>
      </c>
      <c r="K1295" s="1">
        <v>5.3775610000000005E-4</v>
      </c>
      <c r="M1295" s="1">
        <v>5.53629499763945E-3</v>
      </c>
      <c r="N1295" s="1">
        <v>2.1142150000000002</v>
      </c>
      <c r="P1295" s="1">
        <v>5.3458732272758701E-3</v>
      </c>
      <c r="Q1295" s="1">
        <v>1.708396</v>
      </c>
      <c r="R1295" s="1">
        <v>-0.39843450000000002</v>
      </c>
      <c r="T1295" s="1">
        <v>5.4605976568109097E-3</v>
      </c>
      <c r="U1295" s="1">
        <v>0.58778759999999997</v>
      </c>
      <c r="V1295" s="1">
        <v>1.228197</v>
      </c>
      <c r="X1295" s="1">
        <v>5.4605976568109097E-3</v>
      </c>
      <c r="Y1295" s="1">
        <v>0.58778759999999997</v>
      </c>
      <c r="Z1295" s="1">
        <v>1.228197</v>
      </c>
      <c r="AB1295" s="1">
        <v>5.3458732272758701E-3</v>
      </c>
      <c r="AC1295" s="1">
        <v>1.708396</v>
      </c>
      <c r="AD1295" s="1">
        <v>-0.39843450000000002</v>
      </c>
    </row>
    <row r="1296" spans="1:30" x14ac:dyDescent="0.55000000000000004">
      <c r="A1296" s="1">
        <v>6.1614178757620798E-3</v>
      </c>
      <c r="B1296" s="1">
        <v>-1.7861279999999999</v>
      </c>
      <c r="D1296" s="1">
        <v>6.0466494005508801E-3</v>
      </c>
      <c r="E1296" s="1">
        <v>1.7054590000000001</v>
      </c>
      <c r="G1296" s="1">
        <v>6.0812200218098196E-3</v>
      </c>
      <c r="H1296" s="1">
        <v>0.50872870000000003</v>
      </c>
      <c r="J1296" s="1">
        <v>6.0812200218098196E-3</v>
      </c>
      <c r="K1296" s="1">
        <v>4.0260709999999998E-2</v>
      </c>
      <c r="M1296" s="1">
        <v>5.5371864449281398E-3</v>
      </c>
      <c r="N1296" s="1">
        <v>2.1123310000000002</v>
      </c>
      <c r="P1296" s="1">
        <v>5.3513942283375301E-3</v>
      </c>
      <c r="Q1296" s="1">
        <v>1.6989909999999999</v>
      </c>
      <c r="R1296" s="1">
        <v>-0.81633239999999996</v>
      </c>
      <c r="T1296" s="1">
        <v>5.4654804693109096E-3</v>
      </c>
      <c r="U1296" s="1">
        <v>0.93606040000000001</v>
      </c>
      <c r="V1296" s="1">
        <v>1.589202</v>
      </c>
      <c r="X1296" s="1">
        <v>5.4654804693109096E-3</v>
      </c>
      <c r="Y1296" s="1">
        <v>0.93606040000000001</v>
      </c>
      <c r="Z1296" s="1">
        <v>1.589202</v>
      </c>
      <c r="AB1296" s="1">
        <v>5.3513942283375301E-3</v>
      </c>
      <c r="AC1296" s="1">
        <v>1.6989909999999999</v>
      </c>
      <c r="AD1296" s="1">
        <v>-0.81633239999999996</v>
      </c>
    </row>
    <row r="1297" spans="1:30" x14ac:dyDescent="0.55000000000000004">
      <c r="A1297" s="1">
        <v>6.1663186374294101E-3</v>
      </c>
      <c r="B1297" s="1">
        <v>-1.7172989999999999</v>
      </c>
      <c r="D1297" s="1">
        <v>6.0528766406883301E-3</v>
      </c>
      <c r="E1297" s="1">
        <v>1.706996</v>
      </c>
      <c r="G1297" s="1">
        <v>6.0824407249348202E-3</v>
      </c>
      <c r="H1297" s="1">
        <v>0.69039850000000003</v>
      </c>
      <c r="J1297" s="1">
        <v>6.0824407249348202E-3</v>
      </c>
      <c r="K1297" s="1">
        <v>0.1187313</v>
      </c>
      <c r="M1297" s="1">
        <v>5.5389693395055204E-3</v>
      </c>
      <c r="N1297" s="1">
        <v>2.108571</v>
      </c>
      <c r="P1297" s="1">
        <v>5.3541547288683596E-3</v>
      </c>
      <c r="Q1297" s="1">
        <v>1.6943090000000001</v>
      </c>
      <c r="R1297" s="1">
        <v>-1.017987</v>
      </c>
      <c r="T1297" s="1">
        <v>5.4667011724359102E-3</v>
      </c>
      <c r="U1297" s="1">
        <v>1.0197210000000001</v>
      </c>
      <c r="V1297" s="1">
        <v>1.6752769999999999</v>
      </c>
      <c r="X1297" s="1">
        <v>5.4667011724359102E-3</v>
      </c>
      <c r="Y1297" s="1">
        <v>1.0197210000000001</v>
      </c>
      <c r="Z1297" s="1">
        <v>1.6752769999999999</v>
      </c>
      <c r="AB1297" s="1">
        <v>5.3541547288683596E-3</v>
      </c>
      <c r="AC1297" s="1">
        <v>1.6943090000000001</v>
      </c>
      <c r="AD1297" s="1">
        <v>-1.017987</v>
      </c>
    </row>
    <row r="1298" spans="1:30" x14ac:dyDescent="0.55000000000000004">
      <c r="A1298" s="1">
        <v>6.1682789420963403E-3</v>
      </c>
      <c r="B1298" s="1">
        <v>-1.689632</v>
      </c>
      <c r="D1298" s="1">
        <v>6.0544334507226898E-3</v>
      </c>
      <c r="E1298" s="1">
        <v>1.7073799999999999</v>
      </c>
      <c r="G1298" s="1">
        <v>6.0848821311848197E-3</v>
      </c>
      <c r="H1298" s="1">
        <v>1.043831</v>
      </c>
      <c r="J1298" s="1">
        <v>6.0848821311848197E-3</v>
      </c>
      <c r="K1298" s="1">
        <v>0.41985549999999999</v>
      </c>
      <c r="M1298" s="1">
        <v>5.5425351286602902E-3</v>
      </c>
      <c r="N1298" s="1">
        <v>2.101064</v>
      </c>
      <c r="P1298" s="1">
        <v>5.3578353962427999E-3</v>
      </c>
      <c r="Q1298" s="1">
        <v>1.6880930000000001</v>
      </c>
      <c r="R1298" s="1">
        <v>-1.2720199999999999</v>
      </c>
      <c r="T1298" s="1">
        <v>5.4691425786859097E-3</v>
      </c>
      <c r="U1298" s="1">
        <v>1.176566</v>
      </c>
      <c r="V1298" s="1">
        <v>1.835707</v>
      </c>
      <c r="X1298" s="1">
        <v>5.4691425786859097E-3</v>
      </c>
      <c r="Y1298" s="1">
        <v>1.176566</v>
      </c>
      <c r="Z1298" s="1">
        <v>1.835707</v>
      </c>
      <c r="AB1298" s="1">
        <v>5.3578353962427999E-3</v>
      </c>
      <c r="AC1298" s="1">
        <v>1.6880930000000001</v>
      </c>
      <c r="AD1298" s="1">
        <v>-1.2720199999999999</v>
      </c>
    </row>
    <row r="1299" spans="1:30" x14ac:dyDescent="0.55000000000000004">
      <c r="A1299" s="1">
        <v>6.1721995514301999E-3</v>
      </c>
      <c r="B1299" s="1">
        <v>-1.634182</v>
      </c>
      <c r="D1299" s="1">
        <v>6.0575470707914204E-3</v>
      </c>
      <c r="E1299" s="1">
        <v>1.708148</v>
      </c>
      <c r="G1299" s="1">
        <v>6.0897649436848196E-3</v>
      </c>
      <c r="H1299" s="1">
        <v>1.731916</v>
      </c>
      <c r="J1299" s="1">
        <v>6.0897649436848196E-3</v>
      </c>
      <c r="K1299" s="1">
        <v>1.0757909999999999</v>
      </c>
      <c r="M1299" s="1">
        <v>5.5434265759489801E-3</v>
      </c>
      <c r="N1299" s="1">
        <v>2.0991919999999999</v>
      </c>
      <c r="P1299" s="1">
        <v>5.36519673099167E-3</v>
      </c>
      <c r="Q1299" s="1">
        <v>1.6757070000000001</v>
      </c>
      <c r="R1299" s="1">
        <v>-1.7494959999999999</v>
      </c>
      <c r="T1299" s="1">
        <v>5.4740253911859096E-3</v>
      </c>
      <c r="U1299" s="1">
        <v>1.4526950000000001</v>
      </c>
      <c r="V1299" s="1">
        <v>2.1171410000000002</v>
      </c>
      <c r="X1299" s="1">
        <v>5.4740253911859096E-3</v>
      </c>
      <c r="Y1299" s="1">
        <v>1.4526950000000001</v>
      </c>
      <c r="Z1299" s="1">
        <v>2.1171410000000002</v>
      </c>
      <c r="AB1299" s="1">
        <v>5.36519673099167E-3</v>
      </c>
      <c r="AC1299" s="1">
        <v>1.6757070000000001</v>
      </c>
      <c r="AD1299" s="1">
        <v>-1.7494959999999999</v>
      </c>
    </row>
    <row r="1300" spans="1:30" x14ac:dyDescent="0.55000000000000004">
      <c r="A1300" s="1">
        <v>6.1731797037636697E-3</v>
      </c>
      <c r="B1300" s="1">
        <v>-1.620288</v>
      </c>
      <c r="D1300" s="1">
        <v>6.0637743109288704E-3</v>
      </c>
      <c r="E1300" s="1">
        <v>1.7096830000000001</v>
      </c>
      <c r="G1300" s="1">
        <v>6.0909856468098203E-3</v>
      </c>
      <c r="H1300" s="1">
        <v>1.8974740000000001</v>
      </c>
      <c r="J1300" s="1">
        <v>6.0909856468098203E-3</v>
      </c>
      <c r="K1300" s="1">
        <v>1.2369520000000001</v>
      </c>
      <c r="M1300" s="1">
        <v>5.5452094705263702E-3</v>
      </c>
      <c r="N1300" s="1">
        <v>2.0954549999999998</v>
      </c>
      <c r="P1300" s="1">
        <v>5.3670370646788897E-3</v>
      </c>
      <c r="Q1300" s="1">
        <v>1.6726240000000001</v>
      </c>
      <c r="R1300" s="1">
        <v>-1.858312</v>
      </c>
      <c r="T1300" s="1">
        <v>5.4837910161859103E-3</v>
      </c>
      <c r="U1300" s="1">
        <v>1.818964</v>
      </c>
      <c r="V1300" s="1">
        <v>2.4893169999999998</v>
      </c>
      <c r="X1300" s="1">
        <v>5.4837910161859103E-3</v>
      </c>
      <c r="Y1300" s="1">
        <v>1.818964</v>
      </c>
      <c r="Z1300" s="1">
        <v>2.4893169999999998</v>
      </c>
      <c r="AB1300" s="1">
        <v>5.3670370646788897E-3</v>
      </c>
      <c r="AC1300" s="1">
        <v>1.6726240000000001</v>
      </c>
      <c r="AD1300" s="1">
        <v>-1.858312</v>
      </c>
    </row>
    <row r="1301" spans="1:30" x14ac:dyDescent="0.55000000000000004">
      <c r="A1301" s="1">
        <v>6.1751400084305999E-3</v>
      </c>
      <c r="B1301" s="1">
        <v>-1.592422</v>
      </c>
      <c r="D1301" s="1">
        <v>6.0684447410319503E-3</v>
      </c>
      <c r="E1301" s="1">
        <v>1.7108350000000001</v>
      </c>
      <c r="G1301" s="1">
        <v>6.0934270530598198E-3</v>
      </c>
      <c r="H1301" s="1">
        <v>2.2100330000000001</v>
      </c>
      <c r="J1301" s="1">
        <v>6.0934270530598198E-3</v>
      </c>
      <c r="K1301" s="1">
        <v>1.544057</v>
      </c>
      <c r="M1301" s="1">
        <v>5.54877525968114E-3</v>
      </c>
      <c r="N1301" s="1">
        <v>2.0879949999999998</v>
      </c>
      <c r="P1301" s="1">
        <v>5.37071773205333E-3</v>
      </c>
      <c r="Q1301" s="1">
        <v>1.6664890000000001</v>
      </c>
      <c r="R1301" s="1">
        <v>-2.04583</v>
      </c>
      <c r="T1301" s="1">
        <v>5.5033222661859098E-3</v>
      </c>
      <c r="U1301" s="1">
        <v>2.1452849999999999</v>
      </c>
      <c r="V1301" s="1">
        <v>2.8201779999999999</v>
      </c>
      <c r="X1301" s="1">
        <v>5.5033222661859098E-3</v>
      </c>
      <c r="Y1301" s="1">
        <v>2.1452849999999999</v>
      </c>
      <c r="Z1301" s="1">
        <v>2.8201779999999999</v>
      </c>
      <c r="AB1301" s="1">
        <v>5.37071773205333E-3</v>
      </c>
      <c r="AC1301" s="1">
        <v>1.6664890000000001</v>
      </c>
      <c r="AD1301" s="1">
        <v>-2.04583</v>
      </c>
    </row>
    <row r="1302" spans="1:30" x14ac:dyDescent="0.55000000000000004">
      <c r="A1302" s="1">
        <v>6.1820010747648596E-3</v>
      </c>
      <c r="B1302" s="1">
        <v>-1.4945360000000001</v>
      </c>
      <c r="D1302" s="1">
        <v>6.0762287912037704E-3</v>
      </c>
      <c r="E1302" s="1">
        <v>1.7127520000000001</v>
      </c>
      <c r="G1302" s="1">
        <v>6.0983098655598197E-3</v>
      </c>
      <c r="H1302" s="1">
        <v>2.789072</v>
      </c>
      <c r="J1302" s="1">
        <v>6.0983098655598197E-3</v>
      </c>
      <c r="K1302" s="1">
        <v>2.1150500000000001</v>
      </c>
      <c r="M1302" s="1">
        <v>5.5496667069698299E-3</v>
      </c>
      <c r="N1302" s="1">
        <v>2.0861339999999999</v>
      </c>
      <c r="P1302" s="1">
        <v>5.3780790668022096E-3</v>
      </c>
      <c r="Q1302" s="1">
        <v>1.6543000000000001</v>
      </c>
      <c r="R1302" s="1">
        <v>-2.319779</v>
      </c>
      <c r="T1302" s="1">
        <v>5.5057636724359102E-3</v>
      </c>
      <c r="U1302" s="1">
        <v>2.1308569999999998</v>
      </c>
      <c r="V1302" s="1">
        <v>2.8055680000000001</v>
      </c>
      <c r="X1302" s="1">
        <v>5.5057636724359102E-3</v>
      </c>
      <c r="Y1302" s="1">
        <v>2.1308569999999998</v>
      </c>
      <c r="Z1302" s="1">
        <v>2.8055680000000001</v>
      </c>
      <c r="AB1302" s="1">
        <v>5.3780790668022096E-3</v>
      </c>
      <c r="AC1302" s="1">
        <v>1.6543000000000001</v>
      </c>
      <c r="AD1302" s="1">
        <v>-2.319779</v>
      </c>
    </row>
    <row r="1303" spans="1:30" x14ac:dyDescent="0.55000000000000004">
      <c r="A1303" s="1">
        <v>6.1869018364321899E-3</v>
      </c>
      <c r="B1303" s="1">
        <v>-1.4242459999999999</v>
      </c>
      <c r="D1303" s="1">
        <v>6.0793424112724898E-3</v>
      </c>
      <c r="E1303" s="1">
        <v>1.713519</v>
      </c>
      <c r="G1303" s="1">
        <v>6.1035847041952902E-3</v>
      </c>
      <c r="H1303" s="1">
        <v>3.3456640000000002</v>
      </c>
      <c r="J1303" s="1">
        <v>6.1035847041952902E-3</v>
      </c>
      <c r="K1303" s="1">
        <v>2.665397</v>
      </c>
      <c r="M1303" s="1">
        <v>5.5514496015472096E-3</v>
      </c>
      <c r="N1303" s="1">
        <v>2.0824210000000001</v>
      </c>
      <c r="P1303" s="1">
        <v>5.3928017362999603E-3</v>
      </c>
      <c r="Q1303" s="1">
        <v>1.6301950000000001</v>
      </c>
      <c r="R1303" s="1">
        <v>-2.498923</v>
      </c>
      <c r="T1303" s="1">
        <v>5.5106464849359101E-3</v>
      </c>
      <c r="U1303" s="1">
        <v>1.9908809999999999</v>
      </c>
      <c r="V1303" s="1">
        <v>2.663729</v>
      </c>
      <c r="X1303" s="1">
        <v>5.5106464849359101E-3</v>
      </c>
      <c r="Y1303" s="1">
        <v>1.9908809999999999</v>
      </c>
      <c r="Z1303" s="1">
        <v>2.663729</v>
      </c>
      <c r="AB1303" s="1">
        <v>5.3928017362999603E-3</v>
      </c>
      <c r="AC1303" s="1">
        <v>1.6301950000000001</v>
      </c>
      <c r="AD1303" s="1">
        <v>-2.498923</v>
      </c>
    </row>
    <row r="1304" spans="1:30" x14ac:dyDescent="0.55000000000000004">
      <c r="A1304" s="1">
        <v>6.1888621410991201E-3</v>
      </c>
      <c r="B1304" s="1">
        <v>-1.3960170000000001</v>
      </c>
      <c r="D1304" s="1">
        <v>6.0855696514099398E-3</v>
      </c>
      <c r="E1304" s="1">
        <v>1.715052</v>
      </c>
      <c r="G1304" s="1">
        <v>6.1079430339912302E-3</v>
      </c>
      <c r="H1304" s="1">
        <v>3.7353170000000002</v>
      </c>
      <c r="J1304" s="1">
        <v>6.1079430339912302E-3</v>
      </c>
      <c r="K1304" s="1">
        <v>3.0514269999999999</v>
      </c>
      <c r="M1304" s="1">
        <v>5.5559068379906701E-3</v>
      </c>
      <c r="N1304" s="1">
        <v>2.0731579999999998</v>
      </c>
      <c r="P1304" s="1">
        <v>5.4123329862999598E-3</v>
      </c>
      <c r="Q1304" s="1">
        <v>1.59857</v>
      </c>
      <c r="R1304" s="1">
        <v>-2.2391809999999999</v>
      </c>
      <c r="T1304" s="1">
        <v>5.5204121099359099E-3</v>
      </c>
      <c r="U1304" s="1">
        <v>1.5979300000000001</v>
      </c>
      <c r="V1304" s="1">
        <v>2.2651469999999998</v>
      </c>
      <c r="X1304" s="1">
        <v>5.5204121099359099E-3</v>
      </c>
      <c r="Y1304" s="1">
        <v>1.5979300000000001</v>
      </c>
      <c r="Z1304" s="1">
        <v>2.2651469999999998</v>
      </c>
      <c r="AB1304" s="1">
        <v>5.4123329862999598E-3</v>
      </c>
      <c r="AC1304" s="1">
        <v>1.59857</v>
      </c>
      <c r="AD1304" s="1">
        <v>-2.2391809999999999</v>
      </c>
    </row>
    <row r="1305" spans="1:30" x14ac:dyDescent="0.55000000000000004">
      <c r="A1305" s="1">
        <v>6.1927827504329796E-3</v>
      </c>
      <c r="B1305" s="1">
        <v>-1.3393839999999999</v>
      </c>
      <c r="D1305" s="1">
        <v>6.0871264614443003E-3</v>
      </c>
      <c r="E1305" s="1">
        <v>1.715435</v>
      </c>
      <c r="G1305" s="1">
        <v>6.11214870390148E-3</v>
      </c>
      <c r="H1305" s="1">
        <v>4.0350409999999997</v>
      </c>
      <c r="J1305" s="1">
        <v>6.11214870390148E-3</v>
      </c>
      <c r="K1305" s="1">
        <v>3.3487100000000001</v>
      </c>
      <c r="M1305" s="1">
        <v>5.5576897325680602E-3</v>
      </c>
      <c r="N1305" s="1">
        <v>2.0694669999999999</v>
      </c>
      <c r="P1305" s="1">
        <v>5.4147743925499602E-3</v>
      </c>
      <c r="Q1305" s="1">
        <v>1.5946579999999999</v>
      </c>
      <c r="R1305" s="1">
        <v>-2.1495920000000002</v>
      </c>
      <c r="T1305" s="1">
        <v>5.5228535161859103E-3</v>
      </c>
      <c r="U1305" s="1">
        <v>1.4708030000000001</v>
      </c>
      <c r="V1305" s="1">
        <v>2.1358269999999999</v>
      </c>
      <c r="X1305" s="1">
        <v>5.5228535161859103E-3</v>
      </c>
      <c r="Y1305" s="1">
        <v>1.4708030000000001</v>
      </c>
      <c r="Z1305" s="1">
        <v>2.1358269999999999</v>
      </c>
      <c r="AB1305" s="1">
        <v>5.4147743925499602E-3</v>
      </c>
      <c r="AC1305" s="1">
        <v>1.5946579999999999</v>
      </c>
      <c r="AD1305" s="1">
        <v>-2.1495920000000002</v>
      </c>
    </row>
    <row r="1306" spans="1:30" x14ac:dyDescent="0.55000000000000004">
      <c r="A1306" s="1">
        <v>6.2006239691006996E-3</v>
      </c>
      <c r="B1306" s="1">
        <v>-1.2257530000000001</v>
      </c>
      <c r="D1306" s="1">
        <v>6.0902400815130301E-3</v>
      </c>
      <c r="E1306" s="1">
        <v>1.716202</v>
      </c>
      <c r="G1306" s="1">
        <v>6.1173225607474603E-3</v>
      </c>
      <c r="H1306" s="1">
        <v>4.3059630000000002</v>
      </c>
      <c r="J1306" s="1">
        <v>6.1173225607474603E-3</v>
      </c>
      <c r="K1306" s="1">
        <v>3.61761</v>
      </c>
      <c r="M1306" s="1">
        <v>5.5612555217228197E-3</v>
      </c>
      <c r="N1306" s="1">
        <v>2.0621109999999998</v>
      </c>
      <c r="P1306" s="1">
        <v>5.4196572050499601E-3</v>
      </c>
      <c r="Q1306" s="1">
        <v>1.5868899999999999</v>
      </c>
      <c r="R1306" s="1">
        <v>-1.8964890000000001</v>
      </c>
      <c r="T1306" s="1">
        <v>5.5277363286859102E-3</v>
      </c>
      <c r="U1306" s="1">
        <v>1.171173</v>
      </c>
      <c r="V1306" s="1">
        <v>1.830295</v>
      </c>
      <c r="X1306" s="1">
        <v>5.5277363286859102E-3</v>
      </c>
      <c r="Y1306" s="1">
        <v>1.171173</v>
      </c>
      <c r="Z1306" s="1">
        <v>1.830295</v>
      </c>
      <c r="AB1306" s="1">
        <v>5.4196572050499601E-3</v>
      </c>
      <c r="AC1306" s="1">
        <v>1.5868899999999999</v>
      </c>
      <c r="AD1306" s="1">
        <v>-1.8964890000000001</v>
      </c>
    </row>
    <row r="1307" spans="1:30" x14ac:dyDescent="0.55000000000000004">
      <c r="A1307" s="1">
        <v>6.2025842737676298E-3</v>
      </c>
      <c r="B1307" s="1">
        <v>-1.1972480000000001</v>
      </c>
      <c r="D1307" s="1">
        <v>6.0964673216504697E-3</v>
      </c>
      <c r="E1307" s="1">
        <v>1.7177340000000001</v>
      </c>
      <c r="G1307" s="1">
        <v>6.1219924510077101E-3</v>
      </c>
      <c r="H1307" s="1">
        <v>4.4403199999999998</v>
      </c>
      <c r="J1307" s="1">
        <v>6.1219924510077101E-3</v>
      </c>
      <c r="K1307" s="1">
        <v>3.7510119999999998</v>
      </c>
      <c r="M1307" s="1">
        <v>5.5683871000323602E-3</v>
      </c>
      <c r="N1307" s="1">
        <v>2.0474519999999998</v>
      </c>
      <c r="P1307" s="1">
        <v>5.4208779081749599E-3</v>
      </c>
      <c r="Q1307" s="1">
        <v>1.584954</v>
      </c>
      <c r="R1307" s="1">
        <v>-1.827027</v>
      </c>
      <c r="T1307" s="1">
        <v>5.52895703181091E-3</v>
      </c>
      <c r="U1307" s="1">
        <v>1.0905320000000001</v>
      </c>
      <c r="V1307" s="1">
        <v>1.747822</v>
      </c>
      <c r="X1307" s="1">
        <v>5.52895703181091E-3</v>
      </c>
      <c r="Y1307" s="1">
        <v>1.0905320000000001</v>
      </c>
      <c r="Z1307" s="1">
        <v>1.747822</v>
      </c>
      <c r="AB1307" s="1">
        <v>5.4208779081749599E-3</v>
      </c>
      <c r="AC1307" s="1">
        <v>1.584954</v>
      </c>
      <c r="AD1307" s="1">
        <v>-1.827027</v>
      </c>
    </row>
    <row r="1308" spans="1:30" x14ac:dyDescent="0.55000000000000004">
      <c r="A1308" s="1">
        <v>6.2065048831014998E-3</v>
      </c>
      <c r="B1308" s="1">
        <v>-1.1400110000000001</v>
      </c>
      <c r="D1308" s="1">
        <v>6.0980241316848397E-3</v>
      </c>
      <c r="E1308" s="1">
        <v>1.7181169999999999</v>
      </c>
      <c r="G1308" s="1">
        <v>6.1296960843630604E-3</v>
      </c>
      <c r="H1308" s="1">
        <v>4.4435700000000002</v>
      </c>
      <c r="J1308" s="1">
        <v>6.1296960843630604E-3</v>
      </c>
      <c r="K1308" s="1">
        <v>3.7542450000000001</v>
      </c>
      <c r="M1308" s="1">
        <v>5.5701699946097399E-3</v>
      </c>
      <c r="N1308" s="1">
        <v>2.0438019999999999</v>
      </c>
      <c r="P1308" s="1">
        <v>5.4233193144249603E-3</v>
      </c>
      <c r="Q1308" s="1">
        <v>1.5810930000000001</v>
      </c>
      <c r="R1308" s="1">
        <v>-1.674139</v>
      </c>
      <c r="T1308" s="1">
        <v>5.5313984380609103E-3</v>
      </c>
      <c r="U1308" s="1">
        <v>0.91708160000000005</v>
      </c>
      <c r="V1308" s="1">
        <v>1.5693699999999999</v>
      </c>
      <c r="X1308" s="1">
        <v>5.5313984380609103E-3</v>
      </c>
      <c r="Y1308" s="1">
        <v>0.91708160000000005</v>
      </c>
      <c r="Z1308" s="1">
        <v>1.5693699999999999</v>
      </c>
      <c r="AB1308" s="1">
        <v>5.4233193144249603E-3</v>
      </c>
      <c r="AC1308" s="1">
        <v>1.5810930000000001</v>
      </c>
      <c r="AD1308" s="1">
        <v>-1.674139</v>
      </c>
    </row>
    <row r="1309" spans="1:30" x14ac:dyDescent="0.55000000000000004">
      <c r="A1309" s="1">
        <v>6.2143461017692197E-3</v>
      </c>
      <c r="B1309" s="1">
        <v>-1.024991</v>
      </c>
      <c r="D1309" s="1">
        <v>6.10113775175356E-3</v>
      </c>
      <c r="E1309" s="1">
        <v>1.718882</v>
      </c>
      <c r="G1309" s="1">
        <v>6.13772067104814E-3</v>
      </c>
      <c r="H1309" s="1">
        <v>4.2015650000000004</v>
      </c>
      <c r="J1309" s="1">
        <v>6.13772067104814E-3</v>
      </c>
      <c r="K1309" s="1">
        <v>3.514014</v>
      </c>
      <c r="M1309" s="1">
        <v>5.5737357837645097E-3</v>
      </c>
      <c r="N1309" s="1">
        <v>2.0365380000000002</v>
      </c>
      <c r="P1309" s="1">
        <v>5.4282021269249602E-3</v>
      </c>
      <c r="Q1309" s="1">
        <v>1.5733900000000001</v>
      </c>
      <c r="R1309" s="1">
        <v>-1.349836</v>
      </c>
      <c r="T1309" s="1">
        <v>5.5362812505609102E-3</v>
      </c>
      <c r="U1309" s="1">
        <v>0.55555310000000002</v>
      </c>
      <c r="V1309" s="1">
        <v>1.1949320000000001</v>
      </c>
      <c r="X1309" s="1">
        <v>5.5362812505609102E-3</v>
      </c>
      <c r="Y1309" s="1">
        <v>0.55555310000000002</v>
      </c>
      <c r="Z1309" s="1">
        <v>1.1949320000000001</v>
      </c>
      <c r="AB1309" s="1">
        <v>5.4282021269249602E-3</v>
      </c>
      <c r="AC1309" s="1">
        <v>1.5733900000000001</v>
      </c>
      <c r="AD1309" s="1">
        <v>-1.349836</v>
      </c>
    </row>
    <row r="1310" spans="1:30" x14ac:dyDescent="0.55000000000000004">
      <c r="A1310" s="1">
        <v>6.2300285391046701E-3</v>
      </c>
      <c r="B1310" s="1">
        <v>-0.79385839999999996</v>
      </c>
      <c r="D1310" s="1">
        <v>6.1050055514538602E-3</v>
      </c>
      <c r="E1310" s="1">
        <v>1.7198329999999999</v>
      </c>
      <c r="G1310" s="1">
        <v>6.14517551892478E-3</v>
      </c>
      <c r="H1310" s="1">
        <v>3.777558</v>
      </c>
      <c r="J1310" s="1">
        <v>6.14517551892478E-3</v>
      </c>
      <c r="K1310" s="1">
        <v>3.09327</v>
      </c>
      <c r="M1310" s="1">
        <v>5.5808673620740502E-3</v>
      </c>
      <c r="N1310" s="1">
        <v>2.0221049999999998</v>
      </c>
      <c r="P1310" s="1">
        <v>5.4294228300499599E-3</v>
      </c>
      <c r="Q1310" s="1">
        <v>1.571469</v>
      </c>
      <c r="R1310" s="1">
        <v>-1.264103</v>
      </c>
      <c r="T1310" s="1">
        <v>5.53750195368591E-3</v>
      </c>
      <c r="U1310" s="1">
        <v>0.46249780000000001</v>
      </c>
      <c r="V1310" s="1">
        <v>1.0970340000000001</v>
      </c>
      <c r="X1310" s="1">
        <v>5.53750195368591E-3</v>
      </c>
      <c r="Y1310" s="1">
        <v>0.46249780000000001</v>
      </c>
      <c r="Z1310" s="1">
        <v>1.0970340000000001</v>
      </c>
      <c r="AB1310" s="1">
        <v>5.4294228300499599E-3</v>
      </c>
      <c r="AC1310" s="1">
        <v>1.571469</v>
      </c>
      <c r="AD1310" s="1">
        <v>-1.264103</v>
      </c>
    </row>
    <row r="1311" spans="1:30" x14ac:dyDescent="0.55000000000000004">
      <c r="A1311" s="1">
        <v>6.2339491484385296E-3</v>
      </c>
      <c r="B1311" s="1">
        <v>-0.73581019999999997</v>
      </c>
      <c r="D1311" s="1">
        <v>6.1093859844525101E-3</v>
      </c>
      <c r="E1311" s="1">
        <v>1.720909</v>
      </c>
      <c r="G1311" s="1">
        <v>6.1470392308939402E-3</v>
      </c>
      <c r="H1311" s="1">
        <v>3.6325910000000001</v>
      </c>
      <c r="J1311" s="1">
        <v>6.1470392308939402E-3</v>
      </c>
      <c r="K1311" s="1">
        <v>2.9495339999999999</v>
      </c>
      <c r="M1311" s="1">
        <v>5.5951305186931199E-3</v>
      </c>
      <c r="N1311" s="1">
        <v>1.993555</v>
      </c>
      <c r="P1311" s="1">
        <v>5.4318642362999603E-3</v>
      </c>
      <c r="Q1311" s="1">
        <v>1.5676410000000001</v>
      </c>
      <c r="R1311" s="1">
        <v>-1.0827040000000001</v>
      </c>
      <c r="T1311" s="1">
        <v>5.5399433599359104E-3</v>
      </c>
      <c r="U1311" s="1">
        <v>0.29106130000000002</v>
      </c>
      <c r="V1311" s="1">
        <v>0.89241289999999995</v>
      </c>
      <c r="X1311" s="1">
        <v>5.5399433599359104E-3</v>
      </c>
      <c r="Y1311" s="1">
        <v>0.29106130000000002</v>
      </c>
      <c r="Z1311" s="1">
        <v>0.89241289999999995</v>
      </c>
      <c r="AB1311" s="1">
        <v>5.4318642362999603E-3</v>
      </c>
      <c r="AC1311" s="1">
        <v>1.5676410000000001</v>
      </c>
      <c r="AD1311" s="1">
        <v>-1.0827040000000001</v>
      </c>
    </row>
    <row r="1312" spans="1:30" x14ac:dyDescent="0.55000000000000004">
      <c r="A1312" s="1">
        <v>6.24179036710626E-3</v>
      </c>
      <c r="B1312" s="1">
        <v>-0.61930689999999999</v>
      </c>
      <c r="D1312" s="1">
        <v>6.1134961442725604E-3</v>
      </c>
      <c r="E1312" s="1">
        <v>1.721919</v>
      </c>
      <c r="G1312" s="1">
        <v>6.1507666548322598E-3</v>
      </c>
      <c r="H1312" s="1">
        <v>3.274591</v>
      </c>
      <c r="J1312" s="1">
        <v>6.1507666548322598E-3</v>
      </c>
      <c r="K1312" s="1">
        <v>2.5950959999999998</v>
      </c>
      <c r="M1312" s="1">
        <v>5.6146617686931204E-3</v>
      </c>
      <c r="N1312" s="1">
        <v>1.954885</v>
      </c>
      <c r="P1312" s="1">
        <v>5.4367470487999602E-3</v>
      </c>
      <c r="Q1312" s="1">
        <v>1.560003</v>
      </c>
      <c r="R1312" s="1">
        <v>-0.70763489999999996</v>
      </c>
      <c r="T1312" s="1">
        <v>5.5448261724359103E-3</v>
      </c>
      <c r="U1312" s="1">
        <v>2.7784030000000001E-2</v>
      </c>
      <c r="V1312" s="1">
        <v>0.47281780000000001</v>
      </c>
      <c r="X1312" s="1">
        <v>5.5448261724359103E-3</v>
      </c>
      <c r="Y1312" s="1">
        <v>2.7784030000000001E-2</v>
      </c>
      <c r="Z1312" s="1">
        <v>0.47281780000000001</v>
      </c>
      <c r="AB1312" s="1">
        <v>5.4367470487999602E-3</v>
      </c>
      <c r="AC1312" s="1">
        <v>1.560003</v>
      </c>
      <c r="AD1312" s="1">
        <v>-0.70763489999999996</v>
      </c>
    </row>
    <row r="1313" spans="1:30" x14ac:dyDescent="0.55000000000000004">
      <c r="A1313" s="1">
        <v>6.2437506717731902E-3</v>
      </c>
      <c r="B1313" s="1">
        <v>-0.59013070000000001</v>
      </c>
      <c r="D1313" s="1">
        <v>6.1175276090606199E-3</v>
      </c>
      <c r="E1313" s="1">
        <v>1.7229099999999999</v>
      </c>
      <c r="G1313" s="1">
        <v>6.1582215027088999E-3</v>
      </c>
      <c r="H1313" s="1">
        <v>2.4698289999999998</v>
      </c>
      <c r="J1313" s="1">
        <v>6.1582215027088999E-3</v>
      </c>
      <c r="K1313" s="1">
        <v>1.799687</v>
      </c>
      <c r="M1313" s="1">
        <v>5.6171031749431199E-3</v>
      </c>
      <c r="N1313" s="1">
        <v>1.950102</v>
      </c>
      <c r="P1313" s="1">
        <v>5.4379677519249599E-3</v>
      </c>
      <c r="Q1313" s="1">
        <v>1.5581</v>
      </c>
      <c r="R1313" s="1">
        <v>-0.61106609999999995</v>
      </c>
      <c r="T1313" s="1">
        <v>5.54604687556091E-3</v>
      </c>
      <c r="U1313" s="1">
        <v>2.977454E-4</v>
      </c>
      <c r="V1313" s="1">
        <v>0.36573719999999998</v>
      </c>
      <c r="X1313" s="1">
        <v>5.54604687556091E-3</v>
      </c>
      <c r="Y1313" s="1">
        <v>2.977454E-4</v>
      </c>
      <c r="Z1313" s="1">
        <v>0.36573719999999998</v>
      </c>
      <c r="AB1313" s="1">
        <v>5.4379677519249599E-3</v>
      </c>
      <c r="AC1313" s="1">
        <v>1.5581</v>
      </c>
      <c r="AD1313" s="1">
        <v>-0.61106609999999995</v>
      </c>
    </row>
    <row r="1314" spans="1:30" x14ac:dyDescent="0.55000000000000004">
      <c r="A1314" s="1">
        <v>6.2476712811070497E-3</v>
      </c>
      <c r="B1314" s="1">
        <v>-0.53166769999999997</v>
      </c>
      <c r="D1314" s="1">
        <v>6.1233594229829404E-3</v>
      </c>
      <c r="E1314" s="1">
        <v>1.724342</v>
      </c>
      <c r="G1314" s="1">
        <v>6.1600852146780601E-3</v>
      </c>
      <c r="H1314" s="1">
        <v>2.247109</v>
      </c>
      <c r="J1314" s="1">
        <v>6.1600852146780601E-3</v>
      </c>
      <c r="K1314" s="1">
        <v>1.580379</v>
      </c>
      <c r="M1314" s="1">
        <v>5.6219859874431198E-3</v>
      </c>
      <c r="N1314" s="1">
        <v>1.940623</v>
      </c>
      <c r="P1314" s="1">
        <v>5.4404091581749603E-3</v>
      </c>
      <c r="Q1314" s="1">
        <v>1.5543039999999999</v>
      </c>
      <c r="R1314" s="1">
        <v>-0.41272579999999998</v>
      </c>
      <c r="T1314" s="1">
        <v>5.5484882818109104E-3</v>
      </c>
      <c r="U1314" s="1">
        <v>4.6688250000000001E-6</v>
      </c>
      <c r="V1314" s="1">
        <v>0.14807310000000001</v>
      </c>
      <c r="X1314" s="1">
        <v>5.5484882818109104E-3</v>
      </c>
      <c r="Y1314" s="1">
        <v>4.6688250000000001E-6</v>
      </c>
      <c r="Z1314" s="1">
        <v>0.14807310000000001</v>
      </c>
      <c r="AB1314" s="1">
        <v>5.4404091581749603E-3</v>
      </c>
      <c r="AC1314" s="1">
        <v>1.5543039999999999</v>
      </c>
      <c r="AD1314" s="1">
        <v>-0.41272579999999998</v>
      </c>
    </row>
    <row r="1315" spans="1:30" x14ac:dyDescent="0.55000000000000004">
      <c r="A1315" s="1">
        <v>6.2555124997747697E-3</v>
      </c>
      <c r="B1315" s="1">
        <v>-0.41460010000000003</v>
      </c>
      <c r="D1315" s="1">
        <v>6.1295513117906901E-3</v>
      </c>
      <c r="E1315" s="1">
        <v>1.7258610000000001</v>
      </c>
      <c r="G1315" s="1">
        <v>6.1647444946009598E-3</v>
      </c>
      <c r="H1315" s="1">
        <v>1.6452690000000001</v>
      </c>
      <c r="J1315" s="1">
        <v>6.1647444946009598E-3</v>
      </c>
      <c r="K1315" s="1">
        <v>0.99057980000000001</v>
      </c>
      <c r="M1315" s="1">
        <v>5.6317516124431196E-3</v>
      </c>
      <c r="N1315" s="1">
        <v>1.921754</v>
      </c>
      <c r="P1315" s="1">
        <v>5.4452919706749602E-3</v>
      </c>
      <c r="Q1315" s="1">
        <v>1.5467310000000001</v>
      </c>
      <c r="R1315" s="1">
        <v>-1.0914760000000001E-2</v>
      </c>
      <c r="T1315" s="1">
        <v>5.5533710943109103E-3</v>
      </c>
      <c r="U1315" s="1">
        <v>1.3930109999999999E-11</v>
      </c>
      <c r="V1315" s="1">
        <v>-0.28965360000000001</v>
      </c>
      <c r="X1315" s="1">
        <v>5.5533710943109103E-3</v>
      </c>
      <c r="Y1315" s="1">
        <v>1.3930109999999999E-11</v>
      </c>
      <c r="Z1315" s="1">
        <v>-0.28965360000000001</v>
      </c>
      <c r="AB1315" s="1">
        <v>5.4452919706749602E-3</v>
      </c>
      <c r="AC1315" s="1">
        <v>1.5467310000000001</v>
      </c>
      <c r="AD1315" s="1">
        <v>-1.0914760000000001E-2</v>
      </c>
    </row>
    <row r="1316" spans="1:30" x14ac:dyDescent="0.55000000000000004">
      <c r="A1316" s="1">
        <v>6.2574728044416999E-3</v>
      </c>
      <c r="B1316" s="1">
        <v>-0.38529869999999999</v>
      </c>
      <c r="D1316" s="1">
        <v>6.1367595709681099E-3</v>
      </c>
      <c r="E1316" s="1">
        <v>1.72763</v>
      </c>
      <c r="G1316" s="1">
        <v>6.1703356305084396E-3</v>
      </c>
      <c r="H1316" s="1">
        <v>0.86855439999999995</v>
      </c>
      <c r="J1316" s="1">
        <v>6.1703356305084396E-3</v>
      </c>
      <c r="K1316" s="1">
        <v>0.25287710000000002</v>
      </c>
      <c r="M1316" s="1">
        <v>5.63419301869312E-3</v>
      </c>
      <c r="N1316" s="1">
        <v>1.9170640000000001</v>
      </c>
      <c r="P1316" s="1">
        <v>5.44651267379996E-3</v>
      </c>
      <c r="Q1316" s="1">
        <v>1.544843</v>
      </c>
      <c r="R1316" s="1">
        <v>9.0277430000000006E-2</v>
      </c>
      <c r="T1316" s="1">
        <v>5.5545917974359101E-3</v>
      </c>
      <c r="U1316" s="1">
        <v>-4.0898990000000002E-10</v>
      </c>
      <c r="V1316" s="1">
        <v>-0.39899000000000001</v>
      </c>
      <c r="X1316" s="1">
        <v>5.5545917974359101E-3</v>
      </c>
      <c r="Y1316" s="1">
        <v>-4.0898990000000002E-10</v>
      </c>
      <c r="Z1316" s="1">
        <v>-0.39899000000000001</v>
      </c>
      <c r="AB1316" s="1">
        <v>5.44651267379996E-3</v>
      </c>
      <c r="AC1316" s="1">
        <v>1.544843</v>
      </c>
      <c r="AD1316" s="1">
        <v>9.0277430000000006E-2</v>
      </c>
    </row>
    <row r="1317" spans="1:30" x14ac:dyDescent="0.55000000000000004">
      <c r="A1317" s="1">
        <v>6.2623735661090302E-3</v>
      </c>
      <c r="B1317" s="1">
        <v>-0.31197200000000003</v>
      </c>
      <c r="D1317" s="1">
        <v>6.1444545775251099E-3</v>
      </c>
      <c r="E1317" s="1">
        <v>1.7295160000000001</v>
      </c>
      <c r="G1317" s="1">
        <v>6.1712674864930197E-3</v>
      </c>
      <c r="H1317" s="1">
        <v>0.73588439999999999</v>
      </c>
      <c r="J1317" s="1">
        <v>6.1712674864930197E-3</v>
      </c>
      <c r="K1317" s="1">
        <v>0.15013560000000001</v>
      </c>
      <c r="M1317" s="1">
        <v>5.6390758311931199E-3</v>
      </c>
      <c r="N1317" s="1">
        <v>1.907726</v>
      </c>
      <c r="P1317" s="1">
        <v>5.4489540800499604E-3</v>
      </c>
      <c r="Q1317" s="1">
        <v>1.54108</v>
      </c>
      <c r="R1317" s="1">
        <v>0.29273130000000003</v>
      </c>
      <c r="T1317" s="1">
        <v>5.5570332036859096E-3</v>
      </c>
      <c r="U1317" s="1">
        <v>-6.2554509999999996E-10</v>
      </c>
      <c r="V1317" s="1">
        <v>-0.61554500000000001</v>
      </c>
      <c r="X1317" s="1">
        <v>5.5570332036859096E-3</v>
      </c>
      <c r="Y1317" s="1">
        <v>-6.2554509999999996E-10</v>
      </c>
      <c r="Z1317" s="1">
        <v>-0.61554500000000001</v>
      </c>
      <c r="AB1317" s="1">
        <v>5.4489540800499604E-3</v>
      </c>
      <c r="AC1317" s="1">
        <v>1.54108</v>
      </c>
      <c r="AD1317" s="1">
        <v>0.29273130000000003</v>
      </c>
    </row>
    <row r="1318" spans="1:30" x14ac:dyDescent="0.55000000000000004">
      <c r="A1318" s="1">
        <v>6.2682544801098304E-3</v>
      </c>
      <c r="B1318" s="1">
        <v>-0.22388549999999999</v>
      </c>
      <c r="D1318" s="1">
        <v>6.1463783291643599E-3</v>
      </c>
      <c r="E1318" s="1">
        <v>1.7299880000000001</v>
      </c>
      <c r="G1318" s="1">
        <v>6.1731311984621904E-3</v>
      </c>
      <c r="H1318" s="1">
        <v>0.4661458</v>
      </c>
      <c r="J1318" s="1">
        <v>6.1731311984621904E-3</v>
      </c>
      <c r="K1318" s="1">
        <v>4.4761570000000001E-2</v>
      </c>
      <c r="M1318" s="1">
        <v>5.64273794056812E-3</v>
      </c>
      <c r="N1318" s="1">
        <v>1.9007559999999999</v>
      </c>
      <c r="P1318" s="1">
        <v>5.4538368925499603E-3</v>
      </c>
      <c r="Q1318" s="1">
        <v>1.5335719999999999</v>
      </c>
      <c r="R1318" s="1">
        <v>0.69520320000000002</v>
      </c>
      <c r="T1318" s="1">
        <v>5.5631367193109101E-3</v>
      </c>
      <c r="U1318" s="1">
        <v>-1.157266E-9</v>
      </c>
      <c r="V1318" s="1">
        <v>-1.1472659999999999</v>
      </c>
      <c r="X1318" s="1">
        <v>5.5631367193109101E-3</v>
      </c>
      <c r="Y1318" s="1">
        <v>-1.157266E-9</v>
      </c>
      <c r="Z1318" s="1">
        <v>-1.1472659999999999</v>
      </c>
      <c r="AB1318" s="1">
        <v>5.4538368925499603E-3</v>
      </c>
      <c r="AC1318" s="1">
        <v>1.5335719999999999</v>
      </c>
      <c r="AD1318" s="1">
        <v>0.69520320000000002</v>
      </c>
    </row>
    <row r="1319" spans="1:30" x14ac:dyDescent="0.55000000000000004">
      <c r="A1319" s="1">
        <v>6.2711949371102201E-3</v>
      </c>
      <c r="B1319" s="1">
        <v>-0.1798138</v>
      </c>
      <c r="D1319" s="1">
        <v>6.1502258324428504E-3</v>
      </c>
      <c r="E1319" s="1">
        <v>1.730931</v>
      </c>
      <c r="G1319" s="1">
        <v>6.17685862240051E-3</v>
      </c>
      <c r="H1319" s="1">
        <v>-7.7730170000000001E-2</v>
      </c>
      <c r="J1319" s="1">
        <v>6.17685862240051E-3</v>
      </c>
      <c r="K1319" s="1">
        <v>6.8233340000000006E-5</v>
      </c>
      <c r="M1319" s="1">
        <v>5.6476207530681199E-3</v>
      </c>
      <c r="N1319" s="1">
        <v>1.8914949999999999</v>
      </c>
      <c r="P1319" s="1">
        <v>5.45505759567496E-3</v>
      </c>
      <c r="Q1319" s="1">
        <v>1.5317000000000001</v>
      </c>
      <c r="R1319" s="1">
        <v>0.79442409999999997</v>
      </c>
      <c r="T1319" s="1">
        <v>5.5655781255609096E-3</v>
      </c>
      <c r="U1319" s="1">
        <v>-1.35845E-9</v>
      </c>
      <c r="V1319" s="1">
        <v>-1.3484499999999999</v>
      </c>
      <c r="X1319" s="1">
        <v>5.5655781255609096E-3</v>
      </c>
      <c r="Y1319" s="1">
        <v>-1.35845E-9</v>
      </c>
      <c r="Z1319" s="1">
        <v>-1.3484499999999999</v>
      </c>
      <c r="AB1319" s="1">
        <v>5.45505759567496E-3</v>
      </c>
      <c r="AC1319" s="1">
        <v>1.5317000000000001</v>
      </c>
      <c r="AD1319" s="1">
        <v>0.79442409999999997</v>
      </c>
    </row>
    <row r="1320" spans="1:30" x14ac:dyDescent="0.55000000000000004">
      <c r="A1320" s="1">
        <v>6.2760956987775503E-3</v>
      </c>
      <c r="B1320" s="1">
        <v>-0.10633570000000001</v>
      </c>
      <c r="D1320" s="1">
        <v>6.1579208389998504E-3</v>
      </c>
      <c r="E1320" s="1">
        <v>1.7328159999999999</v>
      </c>
      <c r="G1320" s="1">
        <v>6.1777904783850901E-3</v>
      </c>
      <c r="H1320" s="1">
        <v>-0.21436649999999999</v>
      </c>
      <c r="J1320" s="1">
        <v>6.1777904783850901E-3</v>
      </c>
      <c r="K1320" s="1">
        <v>-2.2419830000000001E-10</v>
      </c>
      <c r="M1320" s="1">
        <v>5.6512828624431201E-3</v>
      </c>
      <c r="N1320" s="1">
        <v>1.884585</v>
      </c>
      <c r="P1320" s="1">
        <v>5.4574990019249604E-3</v>
      </c>
      <c r="Q1320" s="1">
        <v>1.5279689999999999</v>
      </c>
      <c r="R1320" s="1">
        <v>0.98773350000000004</v>
      </c>
      <c r="T1320" s="1">
        <v>5.5716816411859101E-3</v>
      </c>
      <c r="U1320" s="1">
        <v>-1.839649E-9</v>
      </c>
      <c r="V1320" s="1">
        <v>-1.8296490000000001</v>
      </c>
      <c r="X1320" s="1">
        <v>5.5716816411859101E-3</v>
      </c>
      <c r="Y1320" s="1">
        <v>-1.839649E-9</v>
      </c>
      <c r="Z1320" s="1">
        <v>-1.8296490000000001</v>
      </c>
      <c r="AB1320" s="1">
        <v>5.4574990019249604E-3</v>
      </c>
      <c r="AC1320" s="1">
        <v>1.5279689999999999</v>
      </c>
      <c r="AD1320" s="1">
        <v>0.98773350000000004</v>
      </c>
    </row>
    <row r="1321" spans="1:30" x14ac:dyDescent="0.55000000000000004">
      <c r="A1321" s="1">
        <v>6.2819766127783401E-3</v>
      </c>
      <c r="B1321" s="1">
        <v>-1.8130090000000001E-2</v>
      </c>
      <c r="D1321" s="1">
        <v>6.1598445906391004E-3</v>
      </c>
      <c r="E1321" s="1">
        <v>1.733287</v>
      </c>
      <c r="G1321" s="1">
        <v>6.18431347027715E-3</v>
      </c>
      <c r="H1321" s="1">
        <v>-1.1684680000000001</v>
      </c>
      <c r="J1321" s="1">
        <v>6.18431347027715E-3</v>
      </c>
      <c r="K1321" s="1">
        <v>-1.1784679999999999E-9</v>
      </c>
      <c r="M1321" s="1">
        <v>5.6561656749431199E-3</v>
      </c>
      <c r="N1321" s="1">
        <v>1.8754029999999999</v>
      </c>
      <c r="P1321" s="1">
        <v>5.4623818144249603E-3</v>
      </c>
      <c r="Q1321" s="1">
        <v>1.5205249999999999</v>
      </c>
      <c r="R1321" s="1">
        <v>1.3644149999999999</v>
      </c>
      <c r="T1321" s="1">
        <v>5.5741230474359096E-3</v>
      </c>
      <c r="U1321" s="1">
        <v>-2.0120289999999998E-9</v>
      </c>
      <c r="V1321" s="1">
        <v>-2.0020280000000001</v>
      </c>
      <c r="X1321" s="1">
        <v>5.5741230474359096E-3</v>
      </c>
      <c r="Y1321" s="1">
        <v>-2.0120289999999998E-9</v>
      </c>
      <c r="Z1321" s="1">
        <v>-2.0020280000000001</v>
      </c>
      <c r="AB1321" s="1">
        <v>5.4623818144249603E-3</v>
      </c>
      <c r="AC1321" s="1">
        <v>1.5205249999999999</v>
      </c>
      <c r="AD1321" s="1">
        <v>1.3644149999999999</v>
      </c>
    </row>
    <row r="1322" spans="1:30" x14ac:dyDescent="0.55000000000000004">
      <c r="A1322" s="1">
        <v>6.2849170697787402E-3</v>
      </c>
      <c r="B1322" s="1">
        <v>2.5975700000000001E-2</v>
      </c>
      <c r="D1322" s="1">
        <v>6.1646539697372202E-3</v>
      </c>
      <c r="E1322" s="1">
        <v>1.734464</v>
      </c>
      <c r="G1322" s="1">
        <v>6.1861771822463102E-3</v>
      </c>
      <c r="H1322" s="1">
        <v>-1.4350890000000001</v>
      </c>
      <c r="J1322" s="1">
        <v>6.1861771822463102E-3</v>
      </c>
      <c r="K1322" s="1">
        <v>-1.4450889999999999E-9</v>
      </c>
      <c r="M1322" s="1">
        <v>5.6573863780681197E-3</v>
      </c>
      <c r="N1322" s="1">
        <v>1.8731139999999999</v>
      </c>
      <c r="P1322" s="1">
        <v>5.46360251754996E-3</v>
      </c>
      <c r="Q1322" s="1">
        <v>1.518669</v>
      </c>
      <c r="R1322" s="1">
        <v>1.4551160000000001</v>
      </c>
      <c r="T1322" s="1">
        <v>5.5790058599359104E-3</v>
      </c>
      <c r="U1322" s="1">
        <v>-2.3138680000000002E-9</v>
      </c>
      <c r="V1322" s="1">
        <v>-2.303868</v>
      </c>
      <c r="X1322" s="1">
        <v>5.5790058599359104E-3</v>
      </c>
      <c r="Y1322" s="1">
        <v>-2.3138680000000002E-9</v>
      </c>
      <c r="Z1322" s="1">
        <v>-2.303868</v>
      </c>
      <c r="AB1322" s="1">
        <v>5.46360251754996E-3</v>
      </c>
      <c r="AC1322" s="1">
        <v>1.518669</v>
      </c>
      <c r="AD1322" s="1">
        <v>1.4551160000000001</v>
      </c>
    </row>
    <row r="1323" spans="1:30" x14ac:dyDescent="0.55000000000000004">
      <c r="A1323" s="1">
        <v>6.2898178314460696E-3</v>
      </c>
      <c r="B1323" s="1">
        <v>9.9480849999999996E-2</v>
      </c>
      <c r="D1323" s="1">
        <v>6.1665777213764702E-3</v>
      </c>
      <c r="E1323" s="1">
        <v>1.7349349999999999</v>
      </c>
      <c r="G1323" s="1">
        <v>6.1899046061846298E-3</v>
      </c>
      <c r="H1323" s="1">
        <v>-1.950232</v>
      </c>
      <c r="J1323" s="1">
        <v>6.1899046061846298E-3</v>
      </c>
      <c r="K1323" s="1">
        <v>-1.9602320000000002E-9</v>
      </c>
      <c r="M1323" s="1">
        <v>5.6598277843181201E-3</v>
      </c>
      <c r="N1323" s="1">
        <v>1.8685510000000001</v>
      </c>
      <c r="P1323" s="1">
        <v>5.4660439237999604E-3</v>
      </c>
      <c r="Q1323" s="1">
        <v>1.5149699999999999</v>
      </c>
      <c r="R1323" s="1">
        <v>1.626457</v>
      </c>
      <c r="T1323" s="1">
        <v>5.5887714849359102E-3</v>
      </c>
      <c r="U1323" s="1">
        <v>-2.7105199999999999E-9</v>
      </c>
      <c r="V1323" s="1">
        <v>-2.70052</v>
      </c>
      <c r="X1323" s="1">
        <v>5.5887714849359102E-3</v>
      </c>
      <c r="Y1323" s="1">
        <v>-2.7105199999999999E-9</v>
      </c>
      <c r="Z1323" s="1">
        <v>-2.70052</v>
      </c>
      <c r="AB1323" s="1">
        <v>5.4660439237999604E-3</v>
      </c>
      <c r="AC1323" s="1">
        <v>1.5149699999999999</v>
      </c>
      <c r="AD1323" s="1">
        <v>1.626457</v>
      </c>
    </row>
    <row r="1324" spans="1:30" x14ac:dyDescent="0.55000000000000004">
      <c r="A1324" s="1">
        <v>6.2956987454468602E-3</v>
      </c>
      <c r="B1324" s="1">
        <v>0.18765599999999999</v>
      </c>
      <c r="D1324" s="1">
        <v>6.17138710047459E-3</v>
      </c>
      <c r="E1324" s="1">
        <v>1.7361120000000001</v>
      </c>
      <c r="G1324" s="1">
        <v>6.1973594540612699E-3</v>
      </c>
      <c r="H1324" s="1">
        <v>-2.9342800000000002</v>
      </c>
      <c r="J1324" s="1">
        <v>6.1973594540612699E-3</v>
      </c>
      <c r="K1324" s="1">
        <v>-2.9442800000000001E-9</v>
      </c>
      <c r="M1324" s="1">
        <v>5.66471059681812E-3</v>
      </c>
      <c r="N1324" s="1">
        <v>1.8594470000000001</v>
      </c>
      <c r="P1324" s="1">
        <v>5.4709267362999603E-3</v>
      </c>
      <c r="Q1324" s="1">
        <v>1.5127820000000001</v>
      </c>
      <c r="R1324" s="1">
        <v>1.9449890000000001</v>
      </c>
      <c r="T1324" s="1">
        <v>5.6083027349359098E-3</v>
      </c>
      <c r="U1324" s="1">
        <v>-3.0554409999999999E-9</v>
      </c>
      <c r="V1324" s="1">
        <v>-3.0454400000000001</v>
      </c>
      <c r="X1324" s="1">
        <v>5.6083027349359098E-3</v>
      </c>
      <c r="Y1324" s="1">
        <v>-3.0554409999999999E-9</v>
      </c>
      <c r="Z1324" s="1">
        <v>-3.0454400000000001</v>
      </c>
      <c r="AB1324" s="1">
        <v>5.4709267362999603E-3</v>
      </c>
      <c r="AC1324" s="1">
        <v>1.5127820000000001</v>
      </c>
      <c r="AD1324" s="1">
        <v>1.9449890000000001</v>
      </c>
    </row>
    <row r="1325" spans="1:30" x14ac:dyDescent="0.55000000000000004">
      <c r="A1325" s="1">
        <v>6.2986392024472603E-3</v>
      </c>
      <c r="B1325" s="1">
        <v>0.23172119999999999</v>
      </c>
      <c r="D1325" s="1">
        <v>6.17331085211384E-3</v>
      </c>
      <c r="E1325" s="1">
        <v>1.736583</v>
      </c>
      <c r="G1325" s="1">
        <v>6.1992231660304301E-3</v>
      </c>
      <c r="H1325" s="1">
        <v>-3.1631849999999999</v>
      </c>
      <c r="J1325" s="1">
        <v>6.1992231660304301E-3</v>
      </c>
      <c r="K1325" s="1">
        <v>-3.1731849999999999E-9</v>
      </c>
      <c r="M1325" s="1">
        <v>5.6659312999431197E-3</v>
      </c>
      <c r="N1325" s="1">
        <v>1.857178</v>
      </c>
      <c r="P1325" s="1">
        <v>5.4756778882147803E-3</v>
      </c>
      <c r="Q1325" s="1">
        <v>1.5622720000000001</v>
      </c>
      <c r="R1325" s="1">
        <v>2.220987</v>
      </c>
      <c r="T1325" s="1">
        <v>5.6107441411859102E-3</v>
      </c>
      <c r="U1325" s="1">
        <v>-3.0379889999999999E-9</v>
      </c>
      <c r="V1325" s="1">
        <v>-3.0279880000000001</v>
      </c>
      <c r="X1325" s="1">
        <v>5.6107441411859102E-3</v>
      </c>
      <c r="Y1325" s="1">
        <v>-3.0379889999999999E-9</v>
      </c>
      <c r="Z1325" s="1">
        <v>-3.0279880000000001</v>
      </c>
      <c r="AB1325" s="1">
        <v>5.4756778882147803E-3</v>
      </c>
      <c r="AC1325" s="1">
        <v>1.5622720000000001</v>
      </c>
      <c r="AD1325" s="1">
        <v>2.220987</v>
      </c>
    </row>
    <row r="1326" spans="1:30" x14ac:dyDescent="0.55000000000000004">
      <c r="A1326" s="1">
        <v>6.3025598117811199E-3</v>
      </c>
      <c r="B1326" s="1">
        <v>0.29043249999999998</v>
      </c>
      <c r="D1326" s="1">
        <v>6.17715835539234E-3</v>
      </c>
      <c r="E1326" s="1">
        <v>1.7375240000000001</v>
      </c>
      <c r="G1326" s="1">
        <v>6.2029505899687497E-3</v>
      </c>
      <c r="H1326" s="1">
        <v>-3.569966</v>
      </c>
      <c r="J1326" s="1">
        <v>6.2029505899687497E-3</v>
      </c>
      <c r="K1326" s="1">
        <v>-3.579966E-9</v>
      </c>
      <c r="M1326" s="1">
        <v>5.6683727061931201E-3</v>
      </c>
      <c r="N1326" s="1">
        <v>1.852654</v>
      </c>
      <c r="P1326" s="1">
        <v>5.4803992602352703E-3</v>
      </c>
      <c r="Q1326" s="1">
        <v>1.7080150000000001</v>
      </c>
      <c r="R1326" s="1">
        <v>2.4530530000000002</v>
      </c>
      <c r="T1326" s="1">
        <v>5.6156269536859101E-3</v>
      </c>
      <c r="U1326" s="1">
        <v>-2.8813919999999999E-9</v>
      </c>
      <c r="V1326" s="1">
        <v>-2.8713920000000002</v>
      </c>
      <c r="X1326" s="1">
        <v>5.6156269536859101E-3</v>
      </c>
      <c r="Y1326" s="1">
        <v>-2.8813919999999999E-9</v>
      </c>
      <c r="Z1326" s="1">
        <v>-2.8713920000000002</v>
      </c>
      <c r="AB1326" s="1">
        <v>5.4803992602352703E-3</v>
      </c>
      <c r="AC1326" s="1">
        <v>1.7080150000000001</v>
      </c>
      <c r="AD1326" s="1">
        <v>2.4530530000000002</v>
      </c>
    </row>
    <row r="1327" spans="1:30" x14ac:dyDescent="0.55000000000000004">
      <c r="A1327" s="1">
        <v>6.3104010304488398E-3</v>
      </c>
      <c r="B1327" s="1">
        <v>0.4077694</v>
      </c>
      <c r="D1327" s="1">
        <v>6.1838914861297098E-3</v>
      </c>
      <c r="E1327" s="1">
        <v>1.7391700000000001</v>
      </c>
      <c r="G1327" s="1">
        <v>6.2104054378453897E-3</v>
      </c>
      <c r="H1327" s="1">
        <v>-4.2025940000000004</v>
      </c>
      <c r="J1327" s="1">
        <v>6.2104054378453897E-3</v>
      </c>
      <c r="K1327" s="1">
        <v>-4.2125939999999999E-9</v>
      </c>
      <c r="M1327" s="1">
        <v>5.67325551869312E-3</v>
      </c>
      <c r="N1327" s="1">
        <v>1.843628</v>
      </c>
      <c r="P1327" s="1">
        <v>5.4847734632397704E-3</v>
      </c>
      <c r="Q1327" s="1">
        <v>1.8767430000000001</v>
      </c>
      <c r="R1327" s="1">
        <v>2.6238419999999998</v>
      </c>
      <c r="T1327" s="1">
        <v>5.6253925786859098E-3</v>
      </c>
      <c r="U1327" s="1">
        <v>-2.4442789999999998E-9</v>
      </c>
      <c r="V1327" s="1">
        <v>-2.4342790000000001</v>
      </c>
      <c r="X1327" s="1">
        <v>5.6253925786859098E-3</v>
      </c>
      <c r="Y1327" s="1">
        <v>-2.4442789999999998E-9</v>
      </c>
      <c r="Z1327" s="1">
        <v>-2.4342790000000001</v>
      </c>
      <c r="AB1327" s="1">
        <v>5.4847734632397704E-3</v>
      </c>
      <c r="AC1327" s="1">
        <v>1.8767430000000001</v>
      </c>
      <c r="AD1327" s="1">
        <v>2.6238419999999998</v>
      </c>
    </row>
    <row r="1328" spans="1:30" x14ac:dyDescent="0.55000000000000004">
      <c r="A1328" s="1">
        <v>6.31236133511577E-3</v>
      </c>
      <c r="B1328" s="1">
        <v>0.43707410000000002</v>
      </c>
      <c r="D1328" s="1">
        <v>6.1867771135885796E-3</v>
      </c>
      <c r="E1328" s="1">
        <v>1.7398750000000001</v>
      </c>
      <c r="G1328" s="1">
        <v>6.2253151335986802E-3</v>
      </c>
      <c r="H1328" s="1">
        <v>-4.7872750000000002</v>
      </c>
      <c r="J1328" s="1">
        <v>6.2253151335986802E-3</v>
      </c>
      <c r="K1328" s="1">
        <v>-4.7972749999999999E-9</v>
      </c>
      <c r="M1328" s="1">
        <v>5.6744762218181198E-3</v>
      </c>
      <c r="N1328" s="1">
        <v>1.841377</v>
      </c>
      <c r="P1328" s="1">
        <v>5.4898279947755901E-3</v>
      </c>
      <c r="Q1328" s="1">
        <v>2.0276179999999999</v>
      </c>
      <c r="R1328" s="1">
        <v>2.7653850000000002</v>
      </c>
      <c r="T1328" s="1">
        <v>5.6278339849359102E-3</v>
      </c>
      <c r="U1328" s="1">
        <v>-2.3030460000000002E-9</v>
      </c>
      <c r="V1328" s="1">
        <v>-2.2930459999999999</v>
      </c>
      <c r="X1328" s="1">
        <v>5.6278339849359102E-3</v>
      </c>
      <c r="Y1328" s="1">
        <v>-2.3030460000000002E-9</v>
      </c>
      <c r="Z1328" s="1">
        <v>-2.2930459999999999</v>
      </c>
      <c r="AB1328" s="1">
        <v>5.4898279947755901E-3</v>
      </c>
      <c r="AC1328" s="1">
        <v>2.0276179999999999</v>
      </c>
      <c r="AD1328" s="1">
        <v>2.7653850000000002</v>
      </c>
    </row>
    <row r="1329" spans="1:30" x14ac:dyDescent="0.55000000000000004">
      <c r="A1329" s="1">
        <v>6.31628194444964E-3</v>
      </c>
      <c r="B1329" s="1">
        <v>0.4956179</v>
      </c>
      <c r="D1329" s="1">
        <v>6.1906246168670796E-3</v>
      </c>
      <c r="E1329" s="1">
        <v>1.7408159999999999</v>
      </c>
      <c r="G1329" s="1">
        <v>6.2448463835986798E-3</v>
      </c>
      <c r="H1329" s="1">
        <v>-4.6277359999999996</v>
      </c>
      <c r="J1329" s="1">
        <v>6.2448463835986798E-3</v>
      </c>
      <c r="K1329" s="1">
        <v>-4.6377360000000001E-9</v>
      </c>
      <c r="M1329" s="1">
        <v>5.6769176280681202E-3</v>
      </c>
      <c r="N1329" s="1">
        <v>1.836892</v>
      </c>
      <c r="P1329" s="1">
        <v>5.4947346312209802E-3</v>
      </c>
      <c r="Q1329" s="1">
        <v>2.1159509999999999</v>
      </c>
      <c r="R1329" s="1">
        <v>2.8370139999999999</v>
      </c>
      <c r="T1329" s="1">
        <v>5.6327167974359101E-3</v>
      </c>
      <c r="U1329" s="1">
        <v>-1.9701329999999998E-9</v>
      </c>
      <c r="V1329" s="1">
        <v>-1.9601329999999999</v>
      </c>
      <c r="X1329" s="1">
        <v>5.6327167974359101E-3</v>
      </c>
      <c r="Y1329" s="1">
        <v>-1.9701329999999998E-9</v>
      </c>
      <c r="Z1329" s="1">
        <v>-1.9601329999999999</v>
      </c>
      <c r="AB1329" s="1">
        <v>5.4947346312209802E-3</v>
      </c>
      <c r="AC1329" s="1">
        <v>2.1159509999999999</v>
      </c>
      <c r="AD1329" s="1">
        <v>2.8370139999999999</v>
      </c>
    </row>
    <row r="1330" spans="1:30" x14ac:dyDescent="0.55000000000000004">
      <c r="A1330" s="1">
        <v>6.3200258944261104E-3</v>
      </c>
      <c r="B1330" s="1">
        <v>0.55146839999999997</v>
      </c>
      <c r="D1330" s="1">
        <v>6.1983196234240701E-3</v>
      </c>
      <c r="E1330" s="1">
        <v>1.7426950000000001</v>
      </c>
      <c r="G1330" s="1">
        <v>6.2472877898486802E-3</v>
      </c>
      <c r="H1330" s="1">
        <v>-4.4985540000000004</v>
      </c>
      <c r="J1330" s="1">
        <v>6.2472877898486802E-3</v>
      </c>
      <c r="K1330" s="1">
        <v>-4.5085540000000001E-9</v>
      </c>
      <c r="M1330" s="1">
        <v>5.6818004405681201E-3</v>
      </c>
      <c r="N1330" s="1">
        <v>1.8280559999999999</v>
      </c>
      <c r="P1330" s="1">
        <v>5.5021034062164801E-3</v>
      </c>
      <c r="Q1330" s="1">
        <v>2.1685699999999999</v>
      </c>
      <c r="R1330" s="1">
        <v>2.8241939999999999</v>
      </c>
      <c r="T1330" s="1">
        <v>5.6339375005609099E-3</v>
      </c>
      <c r="U1330" s="1">
        <v>-1.880368E-9</v>
      </c>
      <c r="V1330" s="1">
        <v>-1.870368</v>
      </c>
      <c r="X1330" s="1">
        <v>5.6339375005609099E-3</v>
      </c>
      <c r="Y1330" s="1">
        <v>-1.880368E-9</v>
      </c>
      <c r="Z1330" s="1">
        <v>-1.870368</v>
      </c>
      <c r="AB1330" s="1">
        <v>5.5021034062164801E-3</v>
      </c>
      <c r="AC1330" s="1">
        <v>2.1685699999999999</v>
      </c>
      <c r="AD1330" s="1">
        <v>2.8241939999999999</v>
      </c>
    </row>
    <row r="1331" spans="1:30" x14ac:dyDescent="0.55000000000000004">
      <c r="A1331" s="1">
        <v>6.3234933093732097E-3</v>
      </c>
      <c r="B1331" s="1">
        <v>0.60312310000000002</v>
      </c>
      <c r="D1331" s="1">
        <v>6.2002433750633201E-3</v>
      </c>
      <c r="E1331" s="1">
        <v>1.7431650000000001</v>
      </c>
      <c r="G1331" s="1">
        <v>6.2533913054736798E-3</v>
      </c>
      <c r="H1331" s="1">
        <v>-3.9841340000000001</v>
      </c>
      <c r="J1331" s="1">
        <v>6.2533913054736798E-3</v>
      </c>
      <c r="K1331" s="1">
        <v>-3.9941339999999998E-9</v>
      </c>
      <c r="M1331" s="1">
        <v>5.6870545396096204E-3</v>
      </c>
      <c r="N1331" s="1">
        <v>1.867264</v>
      </c>
      <c r="P1331" s="1">
        <v>5.5104166216865596E-3</v>
      </c>
      <c r="Q1331" s="1">
        <v>2.1721870000000001</v>
      </c>
      <c r="R1331" s="1">
        <v>2.6541619999999999</v>
      </c>
      <c r="T1331" s="1">
        <v>5.6363789068109103E-3</v>
      </c>
      <c r="U1331" s="1">
        <v>-1.686362E-9</v>
      </c>
      <c r="V1331" s="1">
        <v>-1.6763619999999999</v>
      </c>
      <c r="X1331" s="1">
        <v>5.6363789068109103E-3</v>
      </c>
      <c r="Y1331" s="1">
        <v>-1.686362E-9</v>
      </c>
      <c r="Z1331" s="1">
        <v>-1.6763619999999999</v>
      </c>
      <c r="AB1331" s="1">
        <v>5.5104166216865596E-3</v>
      </c>
      <c r="AC1331" s="1">
        <v>2.1721870000000001</v>
      </c>
      <c r="AD1331" s="1">
        <v>2.6541619999999999</v>
      </c>
    </row>
    <row r="1332" spans="1:30" x14ac:dyDescent="0.55000000000000004">
      <c r="A1332" s="1">
        <v>6.32861994306379E-3</v>
      </c>
      <c r="B1332" s="1">
        <v>0.67936470000000004</v>
      </c>
      <c r="D1332" s="1">
        <v>6.2040908783418201E-3</v>
      </c>
      <c r="E1332" s="1">
        <v>1.7441040000000001</v>
      </c>
      <c r="G1332" s="1">
        <v>6.2558327117236802E-3</v>
      </c>
      <c r="H1332" s="1">
        <v>-3.730172</v>
      </c>
      <c r="J1332" s="1">
        <v>6.2558327117236802E-3</v>
      </c>
      <c r="K1332" s="1">
        <v>-3.7401720000000001E-9</v>
      </c>
      <c r="M1332" s="1">
        <v>5.6911265286533202E-3</v>
      </c>
      <c r="N1332" s="1">
        <v>2.0107620000000002</v>
      </c>
      <c r="P1332" s="1">
        <v>5.51930864575839E-3</v>
      </c>
      <c r="Q1332" s="1">
        <v>2.1560030000000001</v>
      </c>
      <c r="R1332" s="1">
        <v>2.326886</v>
      </c>
      <c r="T1332" s="1">
        <v>5.6412617193109102E-3</v>
      </c>
      <c r="U1332" s="1">
        <v>-1.279589E-9</v>
      </c>
      <c r="V1332" s="1">
        <v>-1.2695890000000001</v>
      </c>
      <c r="X1332" s="1">
        <v>5.6412617193109102E-3</v>
      </c>
      <c r="Y1332" s="1">
        <v>-1.279589E-9</v>
      </c>
      <c r="Z1332" s="1">
        <v>-1.2695890000000001</v>
      </c>
      <c r="AB1332" s="1">
        <v>5.51930864575839E-3</v>
      </c>
      <c r="AC1332" s="1">
        <v>2.1560030000000001</v>
      </c>
      <c r="AD1332" s="1">
        <v>2.326886</v>
      </c>
    </row>
    <row r="1333" spans="1:30" x14ac:dyDescent="0.55000000000000004">
      <c r="A1333" s="1">
        <v>6.33451749610414E-3</v>
      </c>
      <c r="B1333" s="1">
        <v>0.76686169999999998</v>
      </c>
      <c r="D1333" s="1">
        <v>6.2117858848988201E-3</v>
      </c>
      <c r="E1333" s="1">
        <v>1.745981</v>
      </c>
      <c r="G1333" s="1">
        <v>6.2619362273486799E-3</v>
      </c>
      <c r="H1333" s="1">
        <v>-3.0376110000000001</v>
      </c>
      <c r="J1333" s="1">
        <v>6.2619362273486799E-3</v>
      </c>
      <c r="K1333" s="1">
        <v>-3.0476109999999999E-9</v>
      </c>
      <c r="M1333" s="1">
        <v>5.6954127675217401E-3</v>
      </c>
      <c r="N1333" s="1">
        <v>2.2504189999999999</v>
      </c>
      <c r="P1333" s="1">
        <v>5.5211338427194603E-3</v>
      </c>
      <c r="Q1333" s="1">
        <v>2.152069</v>
      </c>
      <c r="R1333" s="1">
        <v>2.2358530000000001</v>
      </c>
      <c r="T1333" s="1">
        <v>5.6424824224359099E-3</v>
      </c>
      <c r="U1333" s="1">
        <v>-1.1733189999999999E-9</v>
      </c>
      <c r="V1333" s="1">
        <v>-1.163319</v>
      </c>
      <c r="X1333" s="1">
        <v>5.6424824224359099E-3</v>
      </c>
      <c r="Y1333" s="1">
        <v>-1.1733189999999999E-9</v>
      </c>
      <c r="Z1333" s="1">
        <v>-1.163319</v>
      </c>
      <c r="AB1333" s="1">
        <v>5.5211338427194603E-3</v>
      </c>
      <c r="AC1333" s="1">
        <v>2.152069</v>
      </c>
      <c r="AD1333" s="1">
        <v>2.2358530000000001</v>
      </c>
    </row>
    <row r="1334" spans="1:30" x14ac:dyDescent="0.55000000000000004">
      <c r="A1334" s="1">
        <v>6.3424096860569502E-3</v>
      </c>
      <c r="B1334" s="1">
        <v>0.88356679999999999</v>
      </c>
      <c r="D1334" s="1">
        <v>6.2271758980128097E-3</v>
      </c>
      <c r="E1334" s="1">
        <v>1.7497339999999999</v>
      </c>
      <c r="G1334" s="1">
        <v>6.2643776335986803E-3</v>
      </c>
      <c r="H1334" s="1">
        <v>-2.7233610000000001</v>
      </c>
      <c r="J1334" s="1">
        <v>6.2643776335986803E-3</v>
      </c>
      <c r="K1334" s="1">
        <v>-2.7333610000000001E-9</v>
      </c>
      <c r="M1334" s="1">
        <v>5.6988844321605404E-3</v>
      </c>
      <c r="N1334" s="1">
        <v>2.421106</v>
      </c>
      <c r="P1334" s="1">
        <v>5.5247842366416E-3</v>
      </c>
      <c r="Q1334" s="1">
        <v>2.1442389999999998</v>
      </c>
      <c r="R1334" s="1">
        <v>2.0127519999999999</v>
      </c>
      <c r="T1334" s="1">
        <v>5.6449238286859103E-3</v>
      </c>
      <c r="U1334" s="1">
        <v>-9.5139139999999999E-10</v>
      </c>
      <c r="V1334" s="1">
        <v>-0.94139139999999999</v>
      </c>
      <c r="X1334" s="1">
        <v>5.6449238286859103E-3</v>
      </c>
      <c r="Y1334" s="1">
        <v>-9.5139139999999999E-10</v>
      </c>
      <c r="Z1334" s="1">
        <v>-0.94139139999999999</v>
      </c>
      <c r="AB1334" s="1">
        <v>5.5247842366416E-3</v>
      </c>
      <c r="AC1334" s="1">
        <v>2.1442389999999998</v>
      </c>
      <c r="AD1334" s="1">
        <v>2.0127519999999999</v>
      </c>
    </row>
    <row r="1335" spans="1:30" x14ac:dyDescent="0.55000000000000004">
      <c r="A1335" s="1">
        <v>6.3508174685421304E-3</v>
      </c>
      <c r="B1335" s="1">
        <v>1.0074970000000001</v>
      </c>
      <c r="D1335" s="1">
        <v>6.2310234012913097E-3</v>
      </c>
      <c r="E1335" s="1">
        <v>1.750672</v>
      </c>
      <c r="G1335" s="1">
        <v>6.2692604460986802E-3</v>
      </c>
      <c r="H1335" s="1">
        <v>-2.0673379999999999</v>
      </c>
      <c r="J1335" s="1">
        <v>6.2692604460986802E-3</v>
      </c>
      <c r="K1335" s="1">
        <v>-2.077338E-9</v>
      </c>
      <c r="M1335" s="1">
        <v>5.7031430122573296E-3</v>
      </c>
      <c r="N1335" s="1">
        <v>2.5463239999999998</v>
      </c>
      <c r="P1335" s="1">
        <v>5.5320850244858699E-3</v>
      </c>
      <c r="Q1335" s="1">
        <v>2.1286360000000002</v>
      </c>
      <c r="R1335" s="1">
        <v>1.517466</v>
      </c>
      <c r="T1335" s="1">
        <v>5.6498066411859102E-3</v>
      </c>
      <c r="U1335" s="1">
        <v>-4.9657709999999996E-10</v>
      </c>
      <c r="V1335" s="1">
        <v>-0.48657709999999998</v>
      </c>
      <c r="X1335" s="1">
        <v>5.6498066411859102E-3</v>
      </c>
      <c r="Y1335" s="1">
        <v>-4.9657709999999996E-10</v>
      </c>
      <c r="Z1335" s="1">
        <v>-0.48657709999999998</v>
      </c>
      <c r="AB1335" s="1">
        <v>5.5320850244858699E-3</v>
      </c>
      <c r="AC1335" s="1">
        <v>2.1286360000000002</v>
      </c>
      <c r="AD1335" s="1">
        <v>1.517466</v>
      </c>
    </row>
    <row r="1336" spans="1:30" x14ac:dyDescent="0.55000000000000004">
      <c r="A1336" s="1">
        <v>6.3529194141634304E-3</v>
      </c>
      <c r="B1336" s="1">
        <v>1.038378</v>
      </c>
      <c r="D1336" s="1">
        <v>6.2387184078483001E-3</v>
      </c>
      <c r="E1336" s="1">
        <v>1.7525459999999999</v>
      </c>
      <c r="G1336" s="1">
        <v>6.2729225554736803E-3</v>
      </c>
      <c r="H1336" s="1">
        <v>-1.5422480000000001</v>
      </c>
      <c r="J1336" s="1">
        <v>6.2729225554736803E-3</v>
      </c>
      <c r="K1336" s="1">
        <v>-1.5522480000000001E-9</v>
      </c>
      <c r="M1336" s="1">
        <v>5.7116601724509098E-3</v>
      </c>
      <c r="N1336" s="1">
        <v>2.6474690000000001</v>
      </c>
      <c r="P1336" s="1">
        <v>5.5339102214469402E-3</v>
      </c>
      <c r="Q1336" s="1">
        <v>2.124752</v>
      </c>
      <c r="R1336" s="1">
        <v>1.3817299999999999</v>
      </c>
      <c r="T1336" s="1">
        <v>5.65102734431091E-3</v>
      </c>
      <c r="U1336" s="1">
        <v>-3.8057429999999999E-10</v>
      </c>
      <c r="V1336" s="1">
        <v>-0.3705831</v>
      </c>
      <c r="X1336" s="1">
        <v>5.65102734431091E-3</v>
      </c>
      <c r="Y1336" s="1">
        <v>-3.8057429999999999E-10</v>
      </c>
      <c r="Z1336" s="1">
        <v>-0.3705831</v>
      </c>
      <c r="AB1336" s="1">
        <v>5.5339102214469402E-3</v>
      </c>
      <c r="AC1336" s="1">
        <v>2.124752</v>
      </c>
      <c r="AD1336" s="1">
        <v>1.3817299999999999</v>
      </c>
    </row>
    <row r="1337" spans="1:30" x14ac:dyDescent="0.55000000000000004">
      <c r="A1337" s="1">
        <v>6.35712330540602E-3</v>
      </c>
      <c r="B1337" s="1">
        <v>1.099909</v>
      </c>
      <c r="D1337" s="1">
        <v>6.2406421594875501E-3</v>
      </c>
      <c r="E1337" s="1">
        <v>1.7530140000000001</v>
      </c>
      <c r="G1337" s="1">
        <v>6.2778053679736802E-3</v>
      </c>
      <c r="H1337" s="1">
        <v>-0.81831339999999997</v>
      </c>
      <c r="J1337" s="1">
        <v>6.2778053679736802E-3</v>
      </c>
      <c r="K1337" s="1">
        <v>-8.2831349999999999E-10</v>
      </c>
      <c r="M1337" s="1">
        <v>5.7181373808828199E-3</v>
      </c>
      <c r="N1337" s="1">
        <v>2.6566339999999999</v>
      </c>
      <c r="P1337" s="1">
        <v>5.5384732138496102E-3</v>
      </c>
      <c r="Q1337" s="1">
        <v>2.115078</v>
      </c>
      <c r="R1337" s="1">
        <v>1.017455</v>
      </c>
      <c r="T1337" s="1">
        <v>5.6534687505609103E-3</v>
      </c>
      <c r="U1337" s="1">
        <v>8.0855670000000003E-7</v>
      </c>
      <c r="V1337" s="1">
        <v>-0.13498070000000001</v>
      </c>
      <c r="X1337" s="1">
        <v>5.6534687505609103E-3</v>
      </c>
      <c r="Y1337" s="1">
        <v>8.0855670000000003E-7</v>
      </c>
      <c r="Z1337" s="1">
        <v>-0.13498070000000001</v>
      </c>
      <c r="AB1337" s="1">
        <v>5.5384732138496102E-3</v>
      </c>
      <c r="AC1337" s="1">
        <v>2.115078</v>
      </c>
      <c r="AD1337" s="1">
        <v>1.017455</v>
      </c>
    </row>
    <row r="1338" spans="1:30" x14ac:dyDescent="0.55000000000000004">
      <c r="A1338" s="1">
        <v>6.3655310878911898E-3</v>
      </c>
      <c r="B1338" s="1">
        <v>1.2226140000000001</v>
      </c>
      <c r="D1338" s="1">
        <v>6.2444896627660501E-3</v>
      </c>
      <c r="E1338" s="1">
        <v>1.753951</v>
      </c>
      <c r="G1338" s="1">
        <v>6.2790260710986799E-3</v>
      </c>
      <c r="H1338" s="1">
        <v>-0.63436890000000001</v>
      </c>
      <c r="J1338" s="1">
        <v>6.2790260710986799E-3</v>
      </c>
      <c r="K1338" s="1">
        <v>-6.4436880000000005E-10</v>
      </c>
      <c r="M1338" s="1">
        <v>5.7279674567242301E-3</v>
      </c>
      <c r="N1338" s="1">
        <v>2.631894</v>
      </c>
      <c r="P1338" s="1">
        <v>5.5439488047328098E-3</v>
      </c>
      <c r="Q1338" s="1">
        <v>2.1035300000000001</v>
      </c>
      <c r="R1338" s="1">
        <v>0.55013630000000002</v>
      </c>
      <c r="T1338" s="1">
        <v>5.6583515630609102E-3</v>
      </c>
      <c r="U1338" s="1">
        <v>1.8760660000000001E-4</v>
      </c>
      <c r="V1338" s="1">
        <v>0.33855990000000002</v>
      </c>
      <c r="X1338" s="1">
        <v>5.6583515630609102E-3</v>
      </c>
      <c r="Y1338" s="1">
        <v>1.8760660000000001E-4</v>
      </c>
      <c r="Z1338" s="1">
        <v>0.33855990000000002</v>
      </c>
      <c r="AB1338" s="1">
        <v>5.5439488047328098E-3</v>
      </c>
      <c r="AC1338" s="1">
        <v>2.1035300000000001</v>
      </c>
      <c r="AD1338" s="1">
        <v>0.55013630000000002</v>
      </c>
    </row>
    <row r="1339" spans="1:30" x14ac:dyDescent="0.55000000000000004">
      <c r="A1339" s="1">
        <v>6.3676330335124898E-3</v>
      </c>
      <c r="B1339" s="1">
        <v>1.2531840000000001</v>
      </c>
      <c r="D1339" s="1">
        <v>6.2521846693230397E-3</v>
      </c>
      <c r="E1339" s="1">
        <v>1.7558229999999999</v>
      </c>
      <c r="G1339" s="1">
        <v>6.2814674773486803E-3</v>
      </c>
      <c r="H1339" s="1">
        <v>-0.26235049999999999</v>
      </c>
      <c r="J1339" s="1">
        <v>6.2814674773486803E-3</v>
      </c>
      <c r="K1339" s="1">
        <v>2.0865139999999999E-4</v>
      </c>
      <c r="M1339" s="1">
        <v>5.7292143775098704E-3</v>
      </c>
      <c r="N1339" s="1">
        <v>2.6286079999999998</v>
      </c>
      <c r="P1339" s="1">
        <v>5.5448614032133497E-3</v>
      </c>
      <c r="Q1339" s="1">
        <v>2.10161</v>
      </c>
      <c r="R1339" s="1">
        <v>0.4704701</v>
      </c>
      <c r="T1339" s="1">
        <v>5.65957226618591E-3</v>
      </c>
      <c r="U1339" s="1">
        <v>1.6476060000000001E-2</v>
      </c>
      <c r="V1339" s="1">
        <v>0.45676850000000002</v>
      </c>
      <c r="X1339" s="1">
        <v>5.65957226618591E-3</v>
      </c>
      <c r="Y1339" s="1">
        <v>1.6476060000000001E-2</v>
      </c>
      <c r="Z1339" s="1">
        <v>0.45676850000000002</v>
      </c>
      <c r="AB1339" s="1">
        <v>5.5448614032133497E-3</v>
      </c>
      <c r="AC1339" s="1">
        <v>2.10161</v>
      </c>
      <c r="AD1339" s="1">
        <v>0.4704701</v>
      </c>
    </row>
    <row r="1340" spans="1:30" x14ac:dyDescent="0.55000000000000004">
      <c r="A1340" s="1">
        <v>6.3728878975657299E-3</v>
      </c>
      <c r="B1340" s="1">
        <v>1.32935</v>
      </c>
      <c r="D1340" s="1">
        <v>6.2541084209622897E-3</v>
      </c>
      <c r="E1340" s="1">
        <v>1.756291</v>
      </c>
      <c r="G1340" s="1">
        <v>6.2863502898486802E-3</v>
      </c>
      <c r="H1340" s="1">
        <v>0.48313869999999998</v>
      </c>
      <c r="J1340" s="1">
        <v>6.2863502898486802E-3</v>
      </c>
      <c r="K1340" s="1">
        <v>3.2409640000000003E-2</v>
      </c>
      <c r="M1340" s="1">
        <v>5.7317082190811502E-3</v>
      </c>
      <c r="N1340" s="1">
        <v>2.6220680000000001</v>
      </c>
      <c r="P1340" s="1">
        <v>5.5466866001744096E-3</v>
      </c>
      <c r="Q1340" s="1">
        <v>2.0977809999999999</v>
      </c>
      <c r="R1340" s="1">
        <v>0.30871140000000002</v>
      </c>
      <c r="T1340" s="1">
        <v>5.6620136724359104E-3</v>
      </c>
      <c r="U1340" s="1">
        <v>0.13476150000000001</v>
      </c>
      <c r="V1340" s="1">
        <v>0.69071499999999997</v>
      </c>
      <c r="X1340" s="1">
        <v>5.6620136724359104E-3</v>
      </c>
      <c r="Y1340" s="1">
        <v>0.13476150000000001</v>
      </c>
      <c r="Z1340" s="1">
        <v>0.69071499999999997</v>
      </c>
      <c r="AB1340" s="1">
        <v>5.5466866001744096E-3</v>
      </c>
      <c r="AC1340" s="1">
        <v>2.0977809999999999</v>
      </c>
      <c r="AD1340" s="1">
        <v>0.30871140000000002</v>
      </c>
    </row>
    <row r="1341" spans="1:30" x14ac:dyDescent="0.55000000000000004">
      <c r="A1341" s="1">
        <v>6.37919373442961E-3</v>
      </c>
      <c r="B1341" s="1">
        <v>1.420283</v>
      </c>
      <c r="D1341" s="1">
        <v>6.2579559242407897E-3</v>
      </c>
      <c r="E1341" s="1">
        <v>1.7572270000000001</v>
      </c>
      <c r="G1341" s="1">
        <v>6.28757099297368E-3</v>
      </c>
      <c r="H1341" s="1">
        <v>0.66863320000000004</v>
      </c>
      <c r="J1341" s="1">
        <v>6.28757099297368E-3</v>
      </c>
      <c r="K1341" s="1">
        <v>0.1077423</v>
      </c>
      <c r="M1341" s="1">
        <v>5.7366959022237098E-3</v>
      </c>
      <c r="N1341" s="1">
        <v>2.609019</v>
      </c>
      <c r="P1341" s="1">
        <v>5.5503369940965502E-3</v>
      </c>
      <c r="Q1341" s="1">
        <v>2.0901360000000002</v>
      </c>
      <c r="R1341" s="1">
        <v>-1.7217489999999998E-2</v>
      </c>
      <c r="T1341" s="1">
        <v>5.6668964849359103E-3</v>
      </c>
      <c r="U1341" s="1">
        <v>0.51643159999999999</v>
      </c>
      <c r="V1341" s="1">
        <v>1.1520550000000001</v>
      </c>
      <c r="X1341" s="1">
        <v>5.6668964849359103E-3</v>
      </c>
      <c r="Y1341" s="1">
        <v>0.51643159999999999</v>
      </c>
      <c r="Z1341" s="1">
        <v>1.1520550000000001</v>
      </c>
      <c r="AB1341" s="1">
        <v>5.5503369940965502E-3</v>
      </c>
      <c r="AC1341" s="1">
        <v>2.0901360000000002</v>
      </c>
      <c r="AD1341" s="1">
        <v>-1.7217489999999998E-2</v>
      </c>
    </row>
    <row r="1342" spans="1:30" x14ac:dyDescent="0.55000000000000004">
      <c r="A1342" s="1">
        <v>6.3823466528615501E-3</v>
      </c>
      <c r="B1342" s="1">
        <v>1.465549</v>
      </c>
      <c r="D1342" s="1">
        <v>6.2656509307977898E-3</v>
      </c>
      <c r="E1342" s="1">
        <v>1.7590969999999999</v>
      </c>
      <c r="G1342" s="1">
        <v>6.2900123992236804E-3</v>
      </c>
      <c r="H1342" s="1">
        <v>1.0343560000000001</v>
      </c>
      <c r="J1342" s="1">
        <v>6.2900123992236804E-3</v>
      </c>
      <c r="K1342" s="1">
        <v>0.41230030000000001</v>
      </c>
      <c r="M1342" s="1">
        <v>5.7379428230093501E-3</v>
      </c>
      <c r="N1342" s="1">
        <v>2.6057670000000002</v>
      </c>
      <c r="P1342" s="1">
        <v>5.5512495925770797E-3</v>
      </c>
      <c r="Q1342" s="1">
        <v>2.088228</v>
      </c>
      <c r="R1342" s="1">
        <v>-9.9058579999999993E-2</v>
      </c>
      <c r="T1342" s="1">
        <v>5.66811718806091E-3</v>
      </c>
      <c r="U1342" s="1">
        <v>0.62220989999999998</v>
      </c>
      <c r="V1342" s="1">
        <v>1.264726</v>
      </c>
      <c r="X1342" s="1">
        <v>5.66811718806091E-3</v>
      </c>
      <c r="Y1342" s="1">
        <v>0.62220989999999998</v>
      </c>
      <c r="Z1342" s="1">
        <v>1.264726</v>
      </c>
      <c r="AB1342" s="1">
        <v>5.5512495925770797E-3</v>
      </c>
      <c r="AC1342" s="1">
        <v>2.088228</v>
      </c>
      <c r="AD1342" s="1">
        <v>-9.9058579999999993E-2</v>
      </c>
    </row>
    <row r="1343" spans="1:30" x14ac:dyDescent="0.55000000000000004">
      <c r="A1343" s="1">
        <v>6.3876015169147902E-3</v>
      </c>
      <c r="B1343" s="1">
        <v>1.5407459999999999</v>
      </c>
      <c r="D1343" s="1">
        <v>6.2675746824370302E-3</v>
      </c>
      <c r="E1343" s="1">
        <v>1.759565</v>
      </c>
      <c r="G1343" s="1">
        <v>6.29611591484868E-3</v>
      </c>
      <c r="H1343" s="1">
        <v>1.928796</v>
      </c>
      <c r="J1343" s="1">
        <v>6.29611591484868E-3</v>
      </c>
      <c r="K1343" s="1">
        <v>1.2676769999999999</v>
      </c>
      <c r="M1343" s="1">
        <v>5.7404366645806299E-3</v>
      </c>
      <c r="N1343" s="1">
        <v>2.5992829999999998</v>
      </c>
      <c r="P1343" s="1">
        <v>5.5567251834602897E-3</v>
      </c>
      <c r="Q1343" s="1">
        <v>2.0768270000000002</v>
      </c>
      <c r="R1343" s="1">
        <v>-0.58936359999999999</v>
      </c>
      <c r="T1343" s="1">
        <v>5.6705585943109104E-3</v>
      </c>
      <c r="U1343" s="1">
        <v>0.83191409999999999</v>
      </c>
      <c r="V1343" s="1">
        <v>1.4815959999999999</v>
      </c>
      <c r="X1343" s="1">
        <v>5.6705585943109104E-3</v>
      </c>
      <c r="Y1343" s="1">
        <v>0.83191409999999999</v>
      </c>
      <c r="Z1343" s="1">
        <v>1.4815959999999999</v>
      </c>
      <c r="AB1343" s="1">
        <v>5.5567251834602897E-3</v>
      </c>
      <c r="AC1343" s="1">
        <v>2.0768270000000002</v>
      </c>
      <c r="AD1343" s="1">
        <v>-0.58936359999999999</v>
      </c>
    </row>
    <row r="1344" spans="1:30" x14ac:dyDescent="0.55000000000000004">
      <c r="A1344" s="1">
        <v>6.3897034625360798E-3</v>
      </c>
      <c r="B1344" s="1">
        <v>1.5706869999999999</v>
      </c>
      <c r="D1344" s="1">
        <v>6.2723840615351604E-3</v>
      </c>
      <c r="E1344" s="1">
        <v>1.7607330000000001</v>
      </c>
      <c r="G1344" s="1">
        <v>6.2985573210986804E-3</v>
      </c>
      <c r="H1344" s="1">
        <v>2.2648000000000001</v>
      </c>
      <c r="J1344" s="1">
        <v>6.2985573210986804E-3</v>
      </c>
      <c r="K1344" s="1">
        <v>1.597934</v>
      </c>
      <c r="M1344" s="1">
        <v>5.7454243477231904E-3</v>
      </c>
      <c r="N1344" s="1">
        <v>2.5863480000000001</v>
      </c>
      <c r="P1344" s="1">
        <v>5.5594629789018904E-3</v>
      </c>
      <c r="Q1344" s="1">
        <v>2.071151</v>
      </c>
      <c r="R1344" s="1">
        <v>-0.83016869999999998</v>
      </c>
      <c r="T1344" s="1">
        <v>5.6754414068109103E-3</v>
      </c>
      <c r="U1344" s="1">
        <v>1.2397290000000001</v>
      </c>
      <c r="V1344" s="1">
        <v>1.9002110000000001</v>
      </c>
      <c r="X1344" s="1">
        <v>5.6754414068109103E-3</v>
      </c>
      <c r="Y1344" s="1">
        <v>1.2397290000000001</v>
      </c>
      <c r="Z1344" s="1">
        <v>1.9002110000000001</v>
      </c>
      <c r="AB1344" s="1">
        <v>5.5594629789018904E-3</v>
      </c>
      <c r="AC1344" s="1">
        <v>2.071151</v>
      </c>
      <c r="AD1344" s="1">
        <v>-0.83016869999999998</v>
      </c>
    </row>
    <row r="1345" spans="1:30" x14ac:dyDescent="0.55000000000000004">
      <c r="A1345" s="1">
        <v>6.3949583265893199E-3</v>
      </c>
      <c r="B1345" s="1">
        <v>1.6453439999999999</v>
      </c>
      <c r="D1345" s="1">
        <v>6.2781553164529E-3</v>
      </c>
      <c r="E1345" s="1">
        <v>1.762135</v>
      </c>
      <c r="G1345" s="1">
        <v>6.3034401335986803E-3</v>
      </c>
      <c r="H1345" s="1">
        <v>2.911816</v>
      </c>
      <c r="J1345" s="1">
        <v>6.3034401335986803E-3</v>
      </c>
      <c r="K1345" s="1">
        <v>2.235919</v>
      </c>
      <c r="M1345" s="1">
        <v>5.7466712685088298E-3</v>
      </c>
      <c r="N1345" s="1">
        <v>2.5831230000000001</v>
      </c>
      <c r="P1345" s="1">
        <v>5.5631133728240301E-3</v>
      </c>
      <c r="Q1345" s="1">
        <v>2.0636139999999998</v>
      </c>
      <c r="R1345" s="1">
        <v>-1.139343</v>
      </c>
      <c r="T1345" s="1">
        <v>5.6766621099359101E-3</v>
      </c>
      <c r="U1345" s="1">
        <v>1.3372759999999999</v>
      </c>
      <c r="V1345" s="1">
        <v>1.9998560000000001</v>
      </c>
      <c r="X1345" s="1">
        <v>5.6766621099359101E-3</v>
      </c>
      <c r="Y1345" s="1">
        <v>1.3372759999999999</v>
      </c>
      <c r="Z1345" s="1">
        <v>1.9998560000000001</v>
      </c>
      <c r="AB1345" s="1">
        <v>5.5631133728240301E-3</v>
      </c>
      <c r="AC1345" s="1">
        <v>2.0636139999999998</v>
      </c>
      <c r="AD1345" s="1">
        <v>-1.139343</v>
      </c>
    </row>
    <row r="1346" spans="1:30" x14ac:dyDescent="0.55000000000000004">
      <c r="A1346" s="1">
        <v>6.3970602722106199E-3</v>
      </c>
      <c r="B1346" s="1">
        <v>1.6750590000000001</v>
      </c>
      <c r="D1346" s="1">
        <v>6.2810409439117802E-3</v>
      </c>
      <c r="E1346" s="1">
        <v>1.7628349999999999</v>
      </c>
      <c r="G1346" s="1">
        <v>6.3046608367236801E-3</v>
      </c>
      <c r="H1346" s="1">
        <v>3.0654340000000002</v>
      </c>
      <c r="J1346" s="1">
        <v>6.3046608367236801E-3</v>
      </c>
      <c r="K1346" s="1">
        <v>2.3877739999999998</v>
      </c>
      <c r="M1346" s="1">
        <v>5.7491651100801096E-3</v>
      </c>
      <c r="N1346" s="1">
        <v>2.5766960000000001</v>
      </c>
      <c r="P1346" s="1">
        <v>5.5704141606682999E-3</v>
      </c>
      <c r="Q1346" s="1">
        <v>2.0485980000000001</v>
      </c>
      <c r="R1346" s="1">
        <v>-1.7311540000000001</v>
      </c>
      <c r="T1346" s="1">
        <v>5.6791035161859096E-3</v>
      </c>
      <c r="U1346" s="1">
        <v>1.5193680000000001</v>
      </c>
      <c r="V1346" s="1">
        <v>2.185155</v>
      </c>
      <c r="X1346" s="1">
        <v>5.6791035161859096E-3</v>
      </c>
      <c r="Y1346" s="1">
        <v>1.5193680000000001</v>
      </c>
      <c r="Z1346" s="1">
        <v>2.185155</v>
      </c>
      <c r="AB1346" s="1">
        <v>5.5704141606682999E-3</v>
      </c>
      <c r="AC1346" s="1">
        <v>2.0485980000000001</v>
      </c>
      <c r="AD1346" s="1">
        <v>-1.7311540000000001</v>
      </c>
    </row>
    <row r="1347" spans="1:30" x14ac:dyDescent="0.55000000000000004">
      <c r="A1347" s="1">
        <v>6.4023151362638496E-3</v>
      </c>
      <c r="B1347" s="1">
        <v>1.7491410000000001</v>
      </c>
      <c r="D1347" s="1">
        <v>6.2858503230099E-3</v>
      </c>
      <c r="E1347" s="1">
        <v>1.764003</v>
      </c>
      <c r="G1347" s="1">
        <v>6.3071022429736804E-3</v>
      </c>
      <c r="H1347" s="1">
        <v>3.3502369999999999</v>
      </c>
      <c r="J1347" s="1">
        <v>6.3071022429736804E-3</v>
      </c>
      <c r="K1347" s="1">
        <v>2.669842</v>
      </c>
      <c r="M1347" s="1">
        <v>5.7541527932226701E-3</v>
      </c>
      <c r="N1347" s="1">
        <v>2.5638730000000001</v>
      </c>
      <c r="P1347" s="1">
        <v>5.5722393576293702E-3</v>
      </c>
      <c r="Q1347" s="1">
        <v>2.0448599999999999</v>
      </c>
      <c r="R1347" s="1">
        <v>-1.869272</v>
      </c>
      <c r="T1347" s="1">
        <v>5.6839863286859103E-3</v>
      </c>
      <c r="U1347" s="1">
        <v>1.8383620000000001</v>
      </c>
      <c r="V1347" s="1">
        <v>2.5089510000000002</v>
      </c>
      <c r="X1347" s="1">
        <v>5.6839863286859103E-3</v>
      </c>
      <c r="Y1347" s="1">
        <v>1.8383620000000001</v>
      </c>
      <c r="Z1347" s="1">
        <v>2.5089510000000002</v>
      </c>
      <c r="AB1347" s="1">
        <v>5.5722393576293702E-3</v>
      </c>
      <c r="AC1347" s="1">
        <v>2.0448599999999999</v>
      </c>
      <c r="AD1347" s="1">
        <v>-1.869272</v>
      </c>
    </row>
    <row r="1348" spans="1:30" x14ac:dyDescent="0.55000000000000004">
      <c r="A1348" s="1">
        <v>6.4044170818851496E-3</v>
      </c>
      <c r="B1348" s="1">
        <v>1.778616</v>
      </c>
      <c r="D1348" s="1">
        <v>6.2916215779276396E-3</v>
      </c>
      <c r="E1348" s="1">
        <v>1.7654030000000001</v>
      </c>
      <c r="G1348" s="1">
        <v>6.3119850554736803E-3</v>
      </c>
      <c r="H1348" s="1">
        <v>3.871502</v>
      </c>
      <c r="J1348" s="1">
        <v>6.3119850554736803E-3</v>
      </c>
      <c r="K1348" s="1">
        <v>3.1865429999999999</v>
      </c>
      <c r="M1348" s="1">
        <v>5.7553997140083104E-3</v>
      </c>
      <c r="N1348" s="1">
        <v>2.5606770000000001</v>
      </c>
      <c r="P1348" s="1">
        <v>5.5758897515515004E-3</v>
      </c>
      <c r="Q1348" s="1">
        <v>2.03742</v>
      </c>
      <c r="R1348" s="1">
        <v>-2.1160839999999999</v>
      </c>
      <c r="T1348" s="1">
        <v>5.6937519536859101E-3</v>
      </c>
      <c r="U1348" s="1">
        <v>2.2555580000000002</v>
      </c>
      <c r="V1348" s="1">
        <v>2.9315150000000001</v>
      </c>
      <c r="X1348" s="1">
        <v>5.6937519536859101E-3</v>
      </c>
      <c r="Y1348" s="1">
        <v>2.2555580000000002</v>
      </c>
      <c r="Z1348" s="1">
        <v>2.9315150000000001</v>
      </c>
      <c r="AB1348" s="1">
        <v>5.5758897515515004E-3</v>
      </c>
      <c r="AC1348" s="1">
        <v>2.03742</v>
      </c>
      <c r="AD1348" s="1">
        <v>-2.1160839999999999</v>
      </c>
    </row>
    <row r="1349" spans="1:30" x14ac:dyDescent="0.55000000000000004">
      <c r="A1349" s="1">
        <v>6.4086209731277401E-3</v>
      </c>
      <c r="B1349" s="1">
        <v>1.837294</v>
      </c>
      <c r="D1349" s="1">
        <v>6.2945072053865198E-3</v>
      </c>
      <c r="E1349" s="1">
        <v>1.766103</v>
      </c>
      <c r="G1349" s="1">
        <v>6.3161096722330898E-3</v>
      </c>
      <c r="H1349" s="1">
        <v>4.257593</v>
      </c>
      <c r="J1349" s="1">
        <v>6.3161096722330898E-3</v>
      </c>
      <c r="K1349" s="1">
        <v>3.5696219999999999</v>
      </c>
      <c r="M1349" s="1">
        <v>5.7578935555795902E-3</v>
      </c>
      <c r="N1349" s="1">
        <v>2.5543049999999998</v>
      </c>
      <c r="P1349" s="1">
        <v>5.5831905393957798E-3</v>
      </c>
      <c r="Q1349" s="1">
        <v>2.02264</v>
      </c>
      <c r="R1349" s="1">
        <v>-2.5045310000000001</v>
      </c>
      <c r="T1349" s="1">
        <v>5.7132832036859097E-3</v>
      </c>
      <c r="U1349" s="1">
        <v>2.609998</v>
      </c>
      <c r="V1349" s="1">
        <v>3.2899569999999998</v>
      </c>
      <c r="X1349" s="1">
        <v>5.7132832036859097E-3</v>
      </c>
      <c r="Y1349" s="1">
        <v>2.609998</v>
      </c>
      <c r="Z1349" s="1">
        <v>3.2899569999999998</v>
      </c>
      <c r="AB1349" s="1">
        <v>5.5831905393957798E-3</v>
      </c>
      <c r="AC1349" s="1">
        <v>2.02264</v>
      </c>
      <c r="AD1349" s="1">
        <v>-2.5045310000000001</v>
      </c>
    </row>
    <row r="1350" spans="1:30" x14ac:dyDescent="0.55000000000000004">
      <c r="A1350" s="1">
        <v>6.4170287556129099E-3</v>
      </c>
      <c r="B1350" s="1">
        <v>1.954061</v>
      </c>
      <c r="D1350" s="1">
        <v>6.2983547086650103E-3</v>
      </c>
      <c r="E1350" s="1">
        <v>1.7670349999999999</v>
      </c>
      <c r="G1350" s="1">
        <v>6.3200072122430598E-3</v>
      </c>
      <c r="H1350" s="1">
        <v>4.5566449999999996</v>
      </c>
      <c r="J1350" s="1">
        <v>6.3200072122430598E-3</v>
      </c>
      <c r="K1350" s="1">
        <v>3.866587</v>
      </c>
      <c r="M1350" s="1">
        <v>5.7628812387221498E-3</v>
      </c>
      <c r="N1350" s="1">
        <v>2.5415939999999999</v>
      </c>
      <c r="P1350" s="1">
        <v>5.5977921150843204E-3</v>
      </c>
      <c r="Q1350" s="1">
        <v>1.993409</v>
      </c>
      <c r="R1350" s="1">
        <v>-2.87704</v>
      </c>
      <c r="T1350" s="1">
        <v>5.7157246099359101E-3</v>
      </c>
      <c r="U1350" s="1">
        <v>2.5894379999999999</v>
      </c>
      <c r="V1350" s="1">
        <v>3.2691840000000001</v>
      </c>
      <c r="X1350" s="1">
        <v>5.7157246099359101E-3</v>
      </c>
      <c r="Y1350" s="1">
        <v>2.5894379999999999</v>
      </c>
      <c r="Z1350" s="1">
        <v>3.2691840000000001</v>
      </c>
      <c r="AB1350" s="1">
        <v>5.5977921150843204E-3</v>
      </c>
      <c r="AC1350" s="1">
        <v>1.993409</v>
      </c>
      <c r="AD1350" s="1">
        <v>-2.87704</v>
      </c>
    </row>
    <row r="1351" spans="1:30" x14ac:dyDescent="0.55000000000000004">
      <c r="A1351" s="1">
        <v>6.4191307012342099E-3</v>
      </c>
      <c r="B1351" s="1">
        <v>1.98308</v>
      </c>
      <c r="D1351" s="1">
        <v>6.3060497152220103E-3</v>
      </c>
      <c r="E1351" s="1">
        <v>1.7688999999999999</v>
      </c>
      <c r="G1351" s="1">
        <v>6.3251769914044204E-3</v>
      </c>
      <c r="H1351" s="1">
        <v>4.8597289999999997</v>
      </c>
      <c r="J1351" s="1">
        <v>6.3251769914044204E-3</v>
      </c>
      <c r="K1351" s="1">
        <v>4.1677140000000001</v>
      </c>
      <c r="M1351" s="1">
        <v>5.7641281595077996E-3</v>
      </c>
      <c r="N1351" s="1">
        <v>2.5384250000000002</v>
      </c>
      <c r="P1351" s="1">
        <v>5.61732336508432E-3</v>
      </c>
      <c r="Q1351" s="1">
        <v>1.954739</v>
      </c>
      <c r="R1351" s="1">
        <v>-2.8085710000000002</v>
      </c>
      <c r="T1351" s="1">
        <v>5.72060742243591E-3</v>
      </c>
      <c r="U1351" s="1">
        <v>2.418234</v>
      </c>
      <c r="V1351" s="1">
        <v>3.0961099999999999</v>
      </c>
      <c r="X1351" s="1">
        <v>5.72060742243591E-3</v>
      </c>
      <c r="Y1351" s="1">
        <v>2.418234</v>
      </c>
      <c r="Z1351" s="1">
        <v>3.0961099999999999</v>
      </c>
      <c r="AB1351" s="1">
        <v>5.61732336508432E-3</v>
      </c>
      <c r="AC1351" s="1">
        <v>1.954739</v>
      </c>
      <c r="AD1351" s="1">
        <v>-2.8085710000000002</v>
      </c>
    </row>
    <row r="1352" spans="1:30" x14ac:dyDescent="0.55000000000000004">
      <c r="A1352" s="1">
        <v>6.4233345924768004E-3</v>
      </c>
      <c r="B1352" s="1">
        <v>2.040683</v>
      </c>
      <c r="D1352" s="1">
        <v>6.3079734668612603E-3</v>
      </c>
      <c r="E1352" s="1">
        <v>1.7693669999999999</v>
      </c>
      <c r="G1352" s="1">
        <v>6.3299381573367003E-3</v>
      </c>
      <c r="H1352" s="1">
        <v>5.0276620000000003</v>
      </c>
      <c r="J1352" s="1">
        <v>6.3299381573367003E-3</v>
      </c>
      <c r="K1352" s="1">
        <v>4.3346150000000003</v>
      </c>
      <c r="M1352" s="1">
        <v>5.7666220010790803E-3</v>
      </c>
      <c r="N1352" s="1">
        <v>2.5321090000000002</v>
      </c>
      <c r="P1352" s="1">
        <v>5.6197647713343204E-3</v>
      </c>
      <c r="Q1352" s="1">
        <v>1.949956</v>
      </c>
      <c r="R1352" s="1">
        <v>-2.731932</v>
      </c>
      <c r="T1352" s="1">
        <v>5.7303730474359098E-3</v>
      </c>
      <c r="U1352" s="1">
        <v>1.9440550000000001</v>
      </c>
      <c r="V1352" s="1">
        <v>2.6163409999999998</v>
      </c>
      <c r="X1352" s="1">
        <v>5.7303730474359098E-3</v>
      </c>
      <c r="Y1352" s="1">
        <v>1.9440550000000001</v>
      </c>
      <c r="Z1352" s="1">
        <v>2.6163409999999998</v>
      </c>
      <c r="AB1352" s="1">
        <v>5.6197647713343204E-3</v>
      </c>
      <c r="AC1352" s="1">
        <v>1.949956</v>
      </c>
      <c r="AD1352" s="1">
        <v>-2.731932</v>
      </c>
    </row>
    <row r="1353" spans="1:30" x14ac:dyDescent="0.55000000000000004">
      <c r="A1353" s="1">
        <v>6.4317423749619797E-3</v>
      </c>
      <c r="B1353" s="1">
        <v>2.15462</v>
      </c>
      <c r="D1353" s="1">
        <v>6.3118209701397603E-3</v>
      </c>
      <c r="E1353" s="1">
        <v>1.7702979999999999</v>
      </c>
      <c r="G1353" s="1">
        <v>6.3378725291996299E-3</v>
      </c>
      <c r="H1353" s="1">
        <v>5.0781850000000004</v>
      </c>
      <c r="J1353" s="1">
        <v>6.3378725291996299E-3</v>
      </c>
      <c r="K1353" s="1">
        <v>4.3848390000000004</v>
      </c>
      <c r="M1353" s="1">
        <v>5.7728566050072802E-3</v>
      </c>
      <c r="N1353" s="1">
        <v>2.5163669999999998</v>
      </c>
      <c r="P1353" s="1">
        <v>5.6246475838343203E-3</v>
      </c>
      <c r="Q1353" s="1">
        <v>1.9404570000000001</v>
      </c>
      <c r="R1353" s="1">
        <v>-2.4878670000000001</v>
      </c>
      <c r="T1353" s="1">
        <v>5.7328144536859102E-3</v>
      </c>
      <c r="U1353" s="1">
        <v>1.791873</v>
      </c>
      <c r="V1353" s="1">
        <v>2.4620060000000001</v>
      </c>
      <c r="X1353" s="1">
        <v>5.7328144536859102E-3</v>
      </c>
      <c r="Y1353" s="1">
        <v>1.791873</v>
      </c>
      <c r="Z1353" s="1">
        <v>2.4620060000000001</v>
      </c>
      <c r="AB1353" s="1">
        <v>5.6246475838343203E-3</v>
      </c>
      <c r="AC1353" s="1">
        <v>1.9404570000000001</v>
      </c>
      <c r="AD1353" s="1">
        <v>-2.4878670000000001</v>
      </c>
    </row>
    <row r="1354" spans="1:30" x14ac:dyDescent="0.55000000000000004">
      <c r="A1354" s="1">
        <v>6.44855793993234E-3</v>
      </c>
      <c r="B1354" s="1">
        <v>2.3797060000000001</v>
      </c>
      <c r="D1354" s="1">
        <v>6.3153601547664097E-3</v>
      </c>
      <c r="E1354" s="1">
        <v>1.771156</v>
      </c>
      <c r="G1354" s="1">
        <v>6.3461825394554097E-3</v>
      </c>
      <c r="H1354" s="1">
        <v>4.8656459999999999</v>
      </c>
      <c r="J1354" s="1">
        <v>6.3461825394554097E-3</v>
      </c>
      <c r="K1354" s="1">
        <v>4.1736219999999999</v>
      </c>
      <c r="M1354" s="1">
        <v>5.77535044657856E-3</v>
      </c>
      <c r="N1354" s="1">
        <v>2.5101059999999999</v>
      </c>
      <c r="P1354" s="1">
        <v>5.62586828695932E-3</v>
      </c>
      <c r="Q1354" s="1">
        <v>1.938089</v>
      </c>
      <c r="R1354" s="1">
        <v>-2.4188740000000002</v>
      </c>
      <c r="T1354" s="1">
        <v>5.7376972661859101E-3</v>
      </c>
      <c r="U1354" s="1">
        <v>1.4347190000000001</v>
      </c>
      <c r="V1354" s="1">
        <v>2.0990950000000002</v>
      </c>
      <c r="X1354" s="1">
        <v>5.7376972661859101E-3</v>
      </c>
      <c r="Y1354" s="1">
        <v>1.4347190000000001</v>
      </c>
      <c r="Z1354" s="1">
        <v>2.0990950000000002</v>
      </c>
      <c r="AB1354" s="1">
        <v>5.62586828695932E-3</v>
      </c>
      <c r="AC1354" s="1">
        <v>1.938089</v>
      </c>
      <c r="AD1354" s="1">
        <v>-2.4188740000000002</v>
      </c>
    </row>
    <row r="1355" spans="1:30" x14ac:dyDescent="0.55000000000000004">
      <c r="A1355" s="1">
        <v>6.4527618311749297E-3</v>
      </c>
      <c r="B1355" s="1">
        <v>2.4351449999999999</v>
      </c>
      <c r="D1355" s="1">
        <v>6.3188712755083698E-3</v>
      </c>
      <c r="E1355" s="1">
        <v>1.772006</v>
      </c>
      <c r="G1355" s="1">
        <v>6.35418758543082E-3</v>
      </c>
      <c r="H1355" s="1">
        <v>4.4352460000000002</v>
      </c>
      <c r="J1355" s="1">
        <v>6.35418758543082E-3</v>
      </c>
      <c r="K1355" s="1">
        <v>3.7459950000000002</v>
      </c>
      <c r="M1355" s="1">
        <v>5.7815850505067599E-3</v>
      </c>
      <c r="N1355" s="1">
        <v>2.4944999999999999</v>
      </c>
      <c r="P1355" s="1">
        <v>5.6283096932093204E-3</v>
      </c>
      <c r="Q1355" s="1">
        <v>1.933368</v>
      </c>
      <c r="R1355" s="1">
        <v>-2.2625250000000001</v>
      </c>
      <c r="T1355" s="1">
        <v>5.7389179693109098E-3</v>
      </c>
      <c r="U1355" s="1">
        <v>1.3387579999999999</v>
      </c>
      <c r="V1355" s="1">
        <v>2.0013570000000001</v>
      </c>
      <c r="X1355" s="1">
        <v>5.7389179693109098E-3</v>
      </c>
      <c r="Y1355" s="1">
        <v>1.3387579999999999</v>
      </c>
      <c r="Z1355" s="1">
        <v>2.0013570000000001</v>
      </c>
      <c r="AB1355" s="1">
        <v>5.6283096932093204E-3</v>
      </c>
      <c r="AC1355" s="1">
        <v>1.933368</v>
      </c>
      <c r="AD1355" s="1">
        <v>-2.2625250000000001</v>
      </c>
    </row>
    <row r="1356" spans="1:30" x14ac:dyDescent="0.55000000000000004">
      <c r="A1356" s="1">
        <v>6.4611696136601003E-3</v>
      </c>
      <c r="B1356" s="1">
        <v>2.5446</v>
      </c>
      <c r="D1356" s="1">
        <v>6.3230787665199796E-3</v>
      </c>
      <c r="E1356" s="1">
        <v>1.7730239999999999</v>
      </c>
      <c r="G1356" s="1">
        <v>6.3561888469246802E-3</v>
      </c>
      <c r="H1356" s="1">
        <v>4.2829860000000002</v>
      </c>
      <c r="J1356" s="1">
        <v>6.3561888469246802E-3</v>
      </c>
      <c r="K1356" s="1">
        <v>3.5948020000000001</v>
      </c>
      <c r="M1356" s="1">
        <v>5.7840788920780397E-3</v>
      </c>
      <c r="N1356" s="1">
        <v>2.4882939999999998</v>
      </c>
      <c r="P1356" s="1">
        <v>5.6331925057093203E-3</v>
      </c>
      <c r="Q1356" s="1">
        <v>1.923948</v>
      </c>
      <c r="R1356" s="1">
        <v>-1.924903</v>
      </c>
      <c r="T1356" s="1">
        <v>5.7413593755609102E-3</v>
      </c>
      <c r="U1356" s="1">
        <v>1.1325879999999999</v>
      </c>
      <c r="V1356" s="1">
        <v>1.7903849999999999</v>
      </c>
      <c r="X1356" s="1">
        <v>5.7413593755609102E-3</v>
      </c>
      <c r="Y1356" s="1">
        <v>1.1325879999999999</v>
      </c>
      <c r="Z1356" s="1">
        <v>1.7903849999999999</v>
      </c>
      <c r="AB1356" s="1">
        <v>5.6331925057093203E-3</v>
      </c>
      <c r="AC1356" s="1">
        <v>1.923948</v>
      </c>
      <c r="AD1356" s="1">
        <v>-1.924903</v>
      </c>
    </row>
    <row r="1357" spans="1:30" x14ac:dyDescent="0.55000000000000004">
      <c r="A1357" s="1">
        <v>6.4632715592814003E-3</v>
      </c>
      <c r="B1357" s="1">
        <v>2.5717379999999999</v>
      </c>
      <c r="D1357" s="1">
        <v>6.3274383875318099E-3</v>
      </c>
      <c r="E1357" s="1">
        <v>1.774079</v>
      </c>
      <c r="G1357" s="1">
        <v>6.3601913699123901E-3</v>
      </c>
      <c r="H1357" s="1">
        <v>3.8996330000000001</v>
      </c>
      <c r="J1357" s="1">
        <v>6.3601913699123901E-3</v>
      </c>
      <c r="K1357" s="1">
        <v>3.2145290000000002</v>
      </c>
      <c r="M1357" s="1">
        <v>5.7890665752206001E-3</v>
      </c>
      <c r="N1357" s="1">
        <v>2.4759370000000001</v>
      </c>
      <c r="P1357" s="1">
        <v>5.6344132088343201E-3</v>
      </c>
      <c r="Q1357" s="1">
        <v>1.9216</v>
      </c>
      <c r="R1357" s="1">
        <v>-1.834058</v>
      </c>
      <c r="T1357" s="1">
        <v>5.7462421880609101E-3</v>
      </c>
      <c r="U1357" s="1">
        <v>0.70288010000000001</v>
      </c>
      <c r="V1357" s="1">
        <v>1.3483989999999999</v>
      </c>
      <c r="X1357" s="1">
        <v>5.7462421880609101E-3</v>
      </c>
      <c r="Y1357" s="1">
        <v>0.70288010000000001</v>
      </c>
      <c r="Z1357" s="1">
        <v>1.3483989999999999</v>
      </c>
      <c r="AB1357" s="1">
        <v>5.6344132088343201E-3</v>
      </c>
      <c r="AC1357" s="1">
        <v>1.9216</v>
      </c>
      <c r="AD1357" s="1">
        <v>-1.834058</v>
      </c>
    </row>
    <row r="1358" spans="1:30" x14ac:dyDescent="0.55000000000000004">
      <c r="A1358" s="1">
        <v>6.4685264233346404E-3</v>
      </c>
      <c r="B1358" s="1">
        <v>2.6390509999999998</v>
      </c>
      <c r="D1358" s="1">
        <v>6.3355921852297596E-3</v>
      </c>
      <c r="E1358" s="1">
        <v>1.776051</v>
      </c>
      <c r="G1358" s="1">
        <v>6.3681964158878003E-3</v>
      </c>
      <c r="H1358" s="1">
        <v>3.0308579999999998</v>
      </c>
      <c r="J1358" s="1">
        <v>6.3681964158878003E-3</v>
      </c>
      <c r="K1358" s="1">
        <v>2.3537270000000001</v>
      </c>
      <c r="M1358" s="1">
        <v>5.7990419415057202E-3</v>
      </c>
      <c r="N1358" s="1">
        <v>2.4514490000000002</v>
      </c>
      <c r="P1358" s="1">
        <v>5.6368546150843196E-3</v>
      </c>
      <c r="Q1358" s="1">
        <v>1.916919</v>
      </c>
      <c r="R1358" s="1">
        <v>-1.638153</v>
      </c>
      <c r="T1358" s="1">
        <v>5.7474628911859098E-3</v>
      </c>
      <c r="U1358" s="1">
        <v>0.59197639999999996</v>
      </c>
      <c r="V1358" s="1">
        <v>1.2330270000000001</v>
      </c>
      <c r="X1358" s="1">
        <v>5.7474628911859098E-3</v>
      </c>
      <c r="Y1358" s="1">
        <v>0.59197639999999996</v>
      </c>
      <c r="Z1358" s="1">
        <v>1.2330270000000001</v>
      </c>
      <c r="AB1358" s="1">
        <v>5.6368546150843196E-3</v>
      </c>
      <c r="AC1358" s="1">
        <v>1.916919</v>
      </c>
      <c r="AD1358" s="1">
        <v>-1.638153</v>
      </c>
    </row>
    <row r="1359" spans="1:30" x14ac:dyDescent="0.55000000000000004">
      <c r="A1359" s="1">
        <v>6.47062836895593E-3</v>
      </c>
      <c r="B1359" s="1">
        <v>2.6657380000000002</v>
      </c>
      <c r="D1359" s="1">
        <v>6.3444633675366598E-3</v>
      </c>
      <c r="E1359" s="1">
        <v>1.778195</v>
      </c>
      <c r="G1359" s="1">
        <v>6.3701976773816596E-3</v>
      </c>
      <c r="H1359" s="1">
        <v>2.789237</v>
      </c>
      <c r="J1359" s="1">
        <v>6.3701976773816596E-3</v>
      </c>
      <c r="K1359" s="1">
        <v>2.1148920000000002</v>
      </c>
      <c r="M1359" s="1">
        <v>5.8185731915057198E-3</v>
      </c>
      <c r="N1359" s="1">
        <v>2.4039480000000002</v>
      </c>
      <c r="P1359" s="1">
        <v>5.6417374275843203E-3</v>
      </c>
      <c r="Q1359" s="1">
        <v>1.9075800000000001</v>
      </c>
      <c r="R1359" s="1">
        <v>-1.2279869999999999</v>
      </c>
      <c r="T1359" s="1">
        <v>5.7499042974359102E-3</v>
      </c>
      <c r="U1359" s="1">
        <v>0.38075890000000001</v>
      </c>
      <c r="V1359" s="1">
        <v>0.99232149999999997</v>
      </c>
      <c r="X1359" s="1">
        <v>5.7499042974359102E-3</v>
      </c>
      <c r="Y1359" s="1">
        <v>0.38075890000000001</v>
      </c>
      <c r="Z1359" s="1">
        <v>0.99232149999999997</v>
      </c>
      <c r="AB1359" s="1">
        <v>5.6417374275843203E-3</v>
      </c>
      <c r="AC1359" s="1">
        <v>1.9075800000000001</v>
      </c>
      <c r="AD1359" s="1">
        <v>-1.2279869999999999</v>
      </c>
    </row>
    <row r="1360" spans="1:30" x14ac:dyDescent="0.55000000000000004">
      <c r="A1360" s="1">
        <v>6.4758832330091701E-3</v>
      </c>
      <c r="B1360" s="1">
        <v>2.732129</v>
      </c>
      <c r="D1360" s="1">
        <v>6.3536914785329501E-3</v>
      </c>
      <c r="E1360" s="1">
        <v>1.780424</v>
      </c>
      <c r="G1360" s="1">
        <v>6.3752008311162896E-3</v>
      </c>
      <c r="H1360" s="1">
        <v>2.134674</v>
      </c>
      <c r="J1360" s="1">
        <v>6.3752008311162896E-3</v>
      </c>
      <c r="K1360" s="1">
        <v>1.469697</v>
      </c>
      <c r="M1360" s="1">
        <v>5.8210145977557201E-3</v>
      </c>
      <c r="N1360" s="1">
        <v>2.398066</v>
      </c>
      <c r="P1360" s="1">
        <v>5.6429581307093201E-3</v>
      </c>
      <c r="Q1360" s="1">
        <v>1.9052519999999999</v>
      </c>
      <c r="R1360" s="1">
        <v>-1.1209880000000001</v>
      </c>
      <c r="T1360" s="1">
        <v>5.7547871099359101E-3</v>
      </c>
      <c r="U1360" s="1">
        <v>3.7748950000000003E-2</v>
      </c>
      <c r="V1360" s="1">
        <v>0.4993476</v>
      </c>
      <c r="X1360" s="1">
        <v>5.7547871099359101E-3</v>
      </c>
      <c r="Y1360" s="1">
        <v>3.7748950000000003E-2</v>
      </c>
      <c r="Z1360" s="1">
        <v>0.4993476</v>
      </c>
      <c r="AB1360" s="1">
        <v>5.6429581307093201E-3</v>
      </c>
      <c r="AC1360" s="1">
        <v>1.9052519999999999</v>
      </c>
      <c r="AD1360" s="1">
        <v>-1.1209880000000001</v>
      </c>
    </row>
    <row r="1361" spans="1:30" x14ac:dyDescent="0.55000000000000004">
      <c r="A1361" s="1">
        <v>6.4779851786304597E-3</v>
      </c>
      <c r="B1361" s="1">
        <v>2.7584390000000001</v>
      </c>
      <c r="D1361" s="1">
        <v>6.3559985062820196E-3</v>
      </c>
      <c r="E1361" s="1">
        <v>1.7809809999999999</v>
      </c>
      <c r="G1361" s="1">
        <v>6.3822052463447798E-3</v>
      </c>
      <c r="H1361" s="1">
        <v>1.147025</v>
      </c>
      <c r="J1361" s="1">
        <v>6.3822052463447798E-3</v>
      </c>
      <c r="K1361" s="1">
        <v>0.51049900000000004</v>
      </c>
      <c r="M1361" s="1">
        <v>5.82589741025572E-3</v>
      </c>
      <c r="N1361" s="1">
        <v>2.386409</v>
      </c>
      <c r="P1361" s="1">
        <v>5.6453995369593196E-3</v>
      </c>
      <c r="Q1361" s="1">
        <v>1.9006099999999999</v>
      </c>
      <c r="R1361" s="1">
        <v>-0.89791080000000001</v>
      </c>
      <c r="T1361" s="1">
        <v>5.7560078130609099E-3</v>
      </c>
      <c r="U1361" s="1">
        <v>7.7947369999999995E-4</v>
      </c>
      <c r="V1361" s="1">
        <v>0.37371100000000002</v>
      </c>
      <c r="X1361" s="1">
        <v>5.7560078130609099E-3</v>
      </c>
      <c r="Y1361" s="1">
        <v>7.7947369999999995E-4</v>
      </c>
      <c r="Z1361" s="1">
        <v>0.37371100000000002</v>
      </c>
      <c r="AB1361" s="1">
        <v>5.6453995369593196E-3</v>
      </c>
      <c r="AC1361" s="1">
        <v>1.9006099999999999</v>
      </c>
      <c r="AD1361" s="1">
        <v>-0.89791080000000001</v>
      </c>
    </row>
    <row r="1362" spans="1:30" x14ac:dyDescent="0.55000000000000004">
      <c r="A1362" s="1">
        <v>6.4821890698730502E-3</v>
      </c>
      <c r="B1362" s="1">
        <v>2.8108379999999999</v>
      </c>
      <c r="D1362" s="1">
        <v>6.3617660756547E-3</v>
      </c>
      <c r="E1362" s="1">
        <v>1.782373</v>
      </c>
      <c r="G1362" s="1">
        <v>6.38420650783864E-3</v>
      </c>
      <c r="H1362" s="1">
        <v>0.85537549999999996</v>
      </c>
      <c r="J1362" s="1">
        <v>6.38420650783864E-3</v>
      </c>
      <c r="K1362" s="1">
        <v>0.28895460000000001</v>
      </c>
      <c r="M1362" s="1">
        <v>5.8356630352557198E-3</v>
      </c>
      <c r="N1362" s="1">
        <v>2.3632059999999999</v>
      </c>
      <c r="P1362" s="1">
        <v>5.6502823494593204E-3</v>
      </c>
      <c r="Q1362" s="1">
        <v>1.8913500000000001</v>
      </c>
      <c r="R1362" s="1">
        <v>-0.44125959999999997</v>
      </c>
      <c r="T1362" s="1">
        <v>5.7584492193109103E-3</v>
      </c>
      <c r="U1362" s="1">
        <v>6.356167E-6</v>
      </c>
      <c r="V1362" s="1">
        <v>0.11873939999999999</v>
      </c>
      <c r="X1362" s="1">
        <v>5.7584492193109103E-3</v>
      </c>
      <c r="Y1362" s="1">
        <v>6.356167E-6</v>
      </c>
      <c r="Z1362" s="1">
        <v>0.11873939999999999</v>
      </c>
      <c r="AB1362" s="1">
        <v>5.6502823494593204E-3</v>
      </c>
      <c r="AC1362" s="1">
        <v>1.8913500000000001</v>
      </c>
      <c r="AD1362" s="1">
        <v>-0.44125959999999997</v>
      </c>
    </row>
    <row r="1363" spans="1:30" x14ac:dyDescent="0.55000000000000004">
      <c r="A1363" s="1">
        <v>6.4832400426836998E-3</v>
      </c>
      <c r="B1363" s="1">
        <v>2.8238759999999998</v>
      </c>
      <c r="D1363" s="1">
        <v>6.3640731034037704E-3</v>
      </c>
      <c r="E1363" s="1">
        <v>1.7829299999999999</v>
      </c>
      <c r="G1363" s="1">
        <v>6.3882090308263403E-3</v>
      </c>
      <c r="H1363" s="1">
        <v>0.26880320000000002</v>
      </c>
      <c r="J1363" s="1">
        <v>6.3882090308263403E-3</v>
      </c>
      <c r="K1363" s="1">
        <v>2.3817089999999999E-2</v>
      </c>
      <c r="M1363" s="1">
        <v>5.8381044415057202E-3</v>
      </c>
      <c r="N1363" s="1">
        <v>2.3574389999999998</v>
      </c>
      <c r="P1363" s="1">
        <v>5.6515030525843201E-3</v>
      </c>
      <c r="Q1363" s="1">
        <v>1.8890420000000001</v>
      </c>
      <c r="R1363" s="1">
        <v>-0.32494040000000002</v>
      </c>
      <c r="T1363" s="1">
        <v>5.7633320318109102E-3</v>
      </c>
      <c r="U1363" s="1">
        <v>-3.027154E-10</v>
      </c>
      <c r="V1363" s="1">
        <v>-0.39341890000000002</v>
      </c>
      <c r="X1363" s="1">
        <v>5.7633320318109102E-3</v>
      </c>
      <c r="Y1363" s="1">
        <v>-3.027154E-10</v>
      </c>
      <c r="Z1363" s="1">
        <v>-0.39341890000000002</v>
      </c>
      <c r="AB1363" s="1">
        <v>5.6515030525843201E-3</v>
      </c>
      <c r="AC1363" s="1">
        <v>1.8890420000000001</v>
      </c>
      <c r="AD1363" s="1">
        <v>-0.32494040000000002</v>
      </c>
    </row>
    <row r="1364" spans="1:30" x14ac:dyDescent="0.55000000000000004">
      <c r="A1364" s="1">
        <v>6.4853419883049903E-3</v>
      </c>
      <c r="B1364" s="1">
        <v>2.849796</v>
      </c>
      <c r="D1364" s="1">
        <v>6.3698406727764499E-3</v>
      </c>
      <c r="E1364" s="1">
        <v>1.784321</v>
      </c>
      <c r="G1364" s="1">
        <v>6.38920966157327E-3</v>
      </c>
      <c r="H1364" s="1">
        <v>0.121948</v>
      </c>
      <c r="J1364" s="1">
        <v>6.38920966157327E-3</v>
      </c>
      <c r="K1364" s="1">
        <v>1.097845E-7</v>
      </c>
      <c r="M1364" s="1">
        <v>5.8429872540057201E-3</v>
      </c>
      <c r="N1364" s="1">
        <v>2.345955</v>
      </c>
      <c r="P1364" s="1">
        <v>5.6539444588343197E-3</v>
      </c>
      <c r="Q1364" s="1">
        <v>1.8844399999999999</v>
      </c>
      <c r="R1364" s="1">
        <v>-8.9021779999999995E-2</v>
      </c>
      <c r="T1364" s="1">
        <v>5.7645527349359099E-3</v>
      </c>
      <c r="U1364" s="1">
        <v>-5.3117940000000004E-10</v>
      </c>
      <c r="V1364" s="1">
        <v>-0.52117939999999996</v>
      </c>
      <c r="X1364" s="1">
        <v>5.7645527349359099E-3</v>
      </c>
      <c r="Y1364" s="1">
        <v>-5.3117940000000004E-10</v>
      </c>
      <c r="Z1364" s="1">
        <v>-0.52117939999999996</v>
      </c>
      <c r="AB1364" s="1">
        <v>5.6539444588343197E-3</v>
      </c>
      <c r="AC1364" s="1">
        <v>1.8844399999999999</v>
      </c>
      <c r="AD1364" s="1">
        <v>-8.9021779999999995E-2</v>
      </c>
    </row>
    <row r="1365" spans="1:30" x14ac:dyDescent="0.55000000000000004">
      <c r="A1365" s="1">
        <v>6.4895458795475799E-3</v>
      </c>
      <c r="B1365" s="1">
        <v>2.9014090000000001</v>
      </c>
      <c r="D1365" s="1">
        <v>6.3721477005255203E-3</v>
      </c>
      <c r="E1365" s="1">
        <v>1.784877</v>
      </c>
      <c r="G1365" s="1">
        <v>6.3912109230671197E-3</v>
      </c>
      <c r="H1365" s="1">
        <v>-0.1705496</v>
      </c>
      <c r="J1365" s="1">
        <v>6.3912109230671197E-3</v>
      </c>
      <c r="K1365" s="1">
        <v>1.898257E-10</v>
      </c>
      <c r="M1365" s="1">
        <v>5.8466493633807202E-3</v>
      </c>
      <c r="N1365" s="1">
        <v>2.3373840000000001</v>
      </c>
      <c r="P1365" s="1">
        <v>5.6588272713343204E-3</v>
      </c>
      <c r="Q1365" s="1">
        <v>1.875259</v>
      </c>
      <c r="R1365" s="1">
        <v>0.384658</v>
      </c>
      <c r="T1365" s="1">
        <v>5.7669941411859103E-3</v>
      </c>
      <c r="U1365" s="1">
        <v>-7.8381279999999997E-10</v>
      </c>
      <c r="V1365" s="1">
        <v>-0.77381279999999997</v>
      </c>
      <c r="X1365" s="1">
        <v>5.7669941411859103E-3</v>
      </c>
      <c r="Y1365" s="1">
        <v>-7.8381279999999997E-10</v>
      </c>
      <c r="Z1365" s="1">
        <v>-0.77381279999999997</v>
      </c>
      <c r="AB1365" s="1">
        <v>5.6588272713343204E-3</v>
      </c>
      <c r="AC1365" s="1">
        <v>1.875259</v>
      </c>
      <c r="AD1365" s="1">
        <v>0.384658</v>
      </c>
    </row>
    <row r="1366" spans="1:30" x14ac:dyDescent="0.55000000000000004">
      <c r="A1366" s="1">
        <v>6.4979536620327601E-3</v>
      </c>
      <c r="B1366" s="1">
        <v>3.0032000000000001</v>
      </c>
      <c r="D1366" s="1">
        <v>6.3779152698981998E-3</v>
      </c>
      <c r="E1366" s="1">
        <v>1.786268</v>
      </c>
      <c r="G1366" s="1">
        <v>6.3962140768017602E-3</v>
      </c>
      <c r="H1366" s="1">
        <v>-0.89454290000000003</v>
      </c>
      <c r="J1366" s="1">
        <v>6.3962140768017602E-3</v>
      </c>
      <c r="K1366" s="1">
        <v>-9.0454289999999995E-10</v>
      </c>
      <c r="M1366" s="1">
        <v>5.8515321758807201E-3</v>
      </c>
      <c r="N1366" s="1">
        <v>2.325996</v>
      </c>
      <c r="P1366" s="1">
        <v>5.6600479744593202E-3</v>
      </c>
      <c r="Q1366" s="1">
        <v>1.87297</v>
      </c>
      <c r="R1366" s="1">
        <v>0.50276189999999998</v>
      </c>
      <c r="T1366" s="1">
        <v>5.77309765681091E-3</v>
      </c>
      <c r="U1366" s="1">
        <v>-1.403181E-9</v>
      </c>
      <c r="V1366" s="1">
        <v>-1.393181</v>
      </c>
      <c r="X1366" s="1">
        <v>5.77309765681091E-3</v>
      </c>
      <c r="Y1366" s="1">
        <v>-1.403181E-9</v>
      </c>
      <c r="Z1366" s="1">
        <v>-1.393181</v>
      </c>
      <c r="AB1366" s="1">
        <v>5.6600479744593202E-3</v>
      </c>
      <c r="AC1366" s="1">
        <v>1.87297</v>
      </c>
      <c r="AD1366" s="1">
        <v>0.50276189999999998</v>
      </c>
    </row>
    <row r="1367" spans="1:30" x14ac:dyDescent="0.55000000000000004">
      <c r="A1367" s="1">
        <v>6.5042594988966498E-3</v>
      </c>
      <c r="B1367" s="1">
        <v>3.0782669999999999</v>
      </c>
      <c r="D1367" s="1">
        <v>6.3848363531454197E-3</v>
      </c>
      <c r="E1367" s="1">
        <v>1.7879350000000001</v>
      </c>
      <c r="G1367" s="1">
        <v>6.3982153382956099E-3</v>
      </c>
      <c r="H1367" s="1">
        <v>-1.174758</v>
      </c>
      <c r="J1367" s="1">
        <v>6.3982153382956099E-3</v>
      </c>
      <c r="K1367" s="1">
        <v>-1.1847579999999999E-9</v>
      </c>
      <c r="M1367" s="1">
        <v>5.8551942852557203E-3</v>
      </c>
      <c r="N1367" s="1">
        <v>2.3174980000000001</v>
      </c>
      <c r="P1367" s="1">
        <v>5.6624893807093197E-3</v>
      </c>
      <c r="Q1367" s="1">
        <v>1.8684080000000001</v>
      </c>
      <c r="R1367" s="1">
        <v>0.73615900000000001</v>
      </c>
      <c r="T1367" s="1">
        <v>5.7755390630609103E-3</v>
      </c>
      <c r="U1367" s="1">
        <v>-1.636813E-9</v>
      </c>
      <c r="V1367" s="1">
        <v>-1.6268130000000001</v>
      </c>
      <c r="X1367" s="1">
        <v>5.7755390630609103E-3</v>
      </c>
      <c r="Y1367" s="1">
        <v>-1.636813E-9</v>
      </c>
      <c r="Z1367" s="1">
        <v>-1.6268130000000001</v>
      </c>
      <c r="AB1367" s="1">
        <v>5.6624893807093197E-3</v>
      </c>
      <c r="AC1367" s="1">
        <v>1.8684080000000001</v>
      </c>
      <c r="AD1367" s="1">
        <v>0.73615900000000001</v>
      </c>
    </row>
    <row r="1368" spans="1:30" x14ac:dyDescent="0.55000000000000004">
      <c r="A1368" s="1">
        <v>6.5074124173285898E-3</v>
      </c>
      <c r="B1368" s="1">
        <v>3.1153650000000002</v>
      </c>
      <c r="D1368" s="1">
        <v>6.3929109502671704E-3</v>
      </c>
      <c r="E1368" s="1">
        <v>1.7898799999999999</v>
      </c>
      <c r="G1368" s="1">
        <v>6.4022178612833198E-3</v>
      </c>
      <c r="H1368" s="1">
        <v>-1.7090430000000001</v>
      </c>
      <c r="J1368" s="1">
        <v>6.4022178612833198E-3</v>
      </c>
      <c r="K1368" s="1">
        <v>-1.719043E-9</v>
      </c>
      <c r="M1368" s="1">
        <v>5.8600770977557202E-3</v>
      </c>
      <c r="N1368" s="1">
        <v>2.3062070000000001</v>
      </c>
      <c r="P1368" s="1">
        <v>5.6685928963343202E-3</v>
      </c>
      <c r="Q1368" s="1">
        <v>1.8570359999999999</v>
      </c>
      <c r="R1368" s="1">
        <v>1.308047</v>
      </c>
      <c r="T1368" s="1">
        <v>5.78164257868591E-3</v>
      </c>
      <c r="U1368" s="1">
        <v>-2.19459E-9</v>
      </c>
      <c r="V1368" s="1">
        <v>-2.18459</v>
      </c>
      <c r="X1368" s="1">
        <v>5.78164257868591E-3</v>
      </c>
      <c r="Y1368" s="1">
        <v>-2.19459E-9</v>
      </c>
      <c r="Z1368" s="1">
        <v>-2.18459</v>
      </c>
      <c r="AB1368" s="1">
        <v>5.6685928963343202E-3</v>
      </c>
      <c r="AC1368" s="1">
        <v>1.8570359999999999</v>
      </c>
      <c r="AD1368" s="1">
        <v>1.308047</v>
      </c>
    </row>
    <row r="1369" spans="1:30" x14ac:dyDescent="0.55000000000000004">
      <c r="A1369" s="1">
        <v>6.5116163085711803E-3</v>
      </c>
      <c r="B1369" s="1">
        <v>3.164247</v>
      </c>
      <c r="D1369" s="1">
        <v>6.39406446414171E-3</v>
      </c>
      <c r="E1369" s="1">
        <v>1.7901579999999999</v>
      </c>
      <c r="G1369" s="1">
        <v>6.4102229072587396E-3</v>
      </c>
      <c r="H1369" s="1">
        <v>-2.712726</v>
      </c>
      <c r="J1369" s="1">
        <v>6.4102229072587396E-3</v>
      </c>
      <c r="K1369" s="1">
        <v>-2.7227260000000001E-9</v>
      </c>
      <c r="M1369" s="1">
        <v>5.8612978008807199E-3</v>
      </c>
      <c r="N1369" s="1">
        <v>2.3033929999999998</v>
      </c>
      <c r="P1369" s="1">
        <v>5.6710343025843197E-3</v>
      </c>
      <c r="Q1369" s="1">
        <v>1.8525119999999999</v>
      </c>
      <c r="R1369" s="1">
        <v>1.5235270000000001</v>
      </c>
      <c r="T1369" s="1">
        <v>5.7840839849359104E-3</v>
      </c>
      <c r="U1369" s="1">
        <v>-2.393597E-9</v>
      </c>
      <c r="V1369" s="1">
        <v>-2.383597</v>
      </c>
      <c r="X1369" s="1">
        <v>5.7840839849359104E-3</v>
      </c>
      <c r="Y1369" s="1">
        <v>-2.393597E-9</v>
      </c>
      <c r="Z1369" s="1">
        <v>-2.383597</v>
      </c>
      <c r="AB1369" s="1">
        <v>5.6710343025843197E-3</v>
      </c>
      <c r="AC1369" s="1">
        <v>1.8525119999999999</v>
      </c>
      <c r="AD1369" s="1">
        <v>1.5235270000000001</v>
      </c>
    </row>
    <row r="1370" spans="1:30" x14ac:dyDescent="0.55000000000000004">
      <c r="A1370" s="1">
        <v>6.5200240910563596E-3</v>
      </c>
      <c r="B1370" s="1">
        <v>3.261069</v>
      </c>
      <c r="D1370" s="1">
        <v>6.3963714918907804E-3</v>
      </c>
      <c r="E1370" s="1">
        <v>1.790713</v>
      </c>
      <c r="G1370" s="1">
        <v>6.4122241687525902E-3</v>
      </c>
      <c r="H1370" s="1">
        <v>-2.9405800000000002</v>
      </c>
      <c r="J1370" s="1">
        <v>6.4122241687525902E-3</v>
      </c>
      <c r="K1370" s="1">
        <v>-2.95058E-9</v>
      </c>
      <c r="M1370" s="1">
        <v>5.8637392071307203E-3</v>
      </c>
      <c r="N1370" s="1">
        <v>2.2977820000000002</v>
      </c>
      <c r="P1370" s="1">
        <v>5.6759171150843196E-3</v>
      </c>
      <c r="Q1370" s="1">
        <v>1.843486</v>
      </c>
      <c r="R1370" s="1">
        <v>1.938906</v>
      </c>
      <c r="T1370" s="1">
        <v>5.7889667974359103E-3</v>
      </c>
      <c r="U1370" s="1">
        <v>-2.740572E-9</v>
      </c>
      <c r="V1370" s="1">
        <v>-2.730572</v>
      </c>
      <c r="X1370" s="1">
        <v>5.7889667974359103E-3</v>
      </c>
      <c r="Y1370" s="1">
        <v>-2.740572E-9</v>
      </c>
      <c r="Z1370" s="1">
        <v>-2.730572</v>
      </c>
      <c r="AB1370" s="1">
        <v>5.6759171150843196E-3</v>
      </c>
      <c r="AC1370" s="1">
        <v>1.843486</v>
      </c>
      <c r="AD1370" s="1">
        <v>1.938906</v>
      </c>
    </row>
    <row r="1371" spans="1:30" x14ac:dyDescent="0.55000000000000004">
      <c r="A1371" s="1">
        <v>6.5209583931176698E-3</v>
      </c>
      <c r="B1371" s="1">
        <v>3.2717239999999999</v>
      </c>
      <c r="D1371" s="1">
        <v>6.4021390612634599E-3</v>
      </c>
      <c r="E1371" s="1">
        <v>1.7921009999999999</v>
      </c>
      <c r="G1371" s="1">
        <v>6.4162266917403002E-3</v>
      </c>
      <c r="H1371" s="1">
        <v>-3.3293750000000002</v>
      </c>
      <c r="J1371" s="1">
        <v>6.4162266917403002E-3</v>
      </c>
      <c r="K1371" s="1">
        <v>-3.3393750000000002E-9</v>
      </c>
      <c r="M1371" s="1">
        <v>5.8686220196307202E-3</v>
      </c>
      <c r="N1371" s="1">
        <v>2.2865869999999999</v>
      </c>
      <c r="P1371" s="1">
        <v>5.6771378182093202E-3</v>
      </c>
      <c r="Q1371" s="1">
        <v>1.8412360000000001</v>
      </c>
      <c r="R1371" s="1">
        <v>2.03762</v>
      </c>
      <c r="T1371" s="1">
        <v>5.7987324224359101E-3</v>
      </c>
      <c r="U1371" s="1">
        <v>-3.1900009999999998E-9</v>
      </c>
      <c r="V1371" s="1">
        <v>-3.1800009999999999</v>
      </c>
      <c r="X1371" s="1">
        <v>5.7987324224359101E-3</v>
      </c>
      <c r="Y1371" s="1">
        <v>-3.1900009999999998E-9</v>
      </c>
      <c r="Z1371" s="1">
        <v>-3.1800009999999999</v>
      </c>
      <c r="AB1371" s="1">
        <v>5.6771378182093202E-3</v>
      </c>
      <c r="AC1371" s="1">
        <v>1.8412360000000001</v>
      </c>
      <c r="AD1371" s="1">
        <v>2.03762</v>
      </c>
    </row>
    <row r="1372" spans="1:30" x14ac:dyDescent="0.55000000000000004">
      <c r="A1372" s="1">
        <v>6.5228269972403101E-3</v>
      </c>
      <c r="B1372" s="1">
        <v>3.2928470000000001</v>
      </c>
      <c r="D1372" s="1">
        <v>6.4044460890125303E-3</v>
      </c>
      <c r="E1372" s="1">
        <v>1.792656</v>
      </c>
      <c r="G1372" s="1">
        <v>6.42423173771572E-3</v>
      </c>
      <c r="H1372" s="1">
        <v>-3.8796930000000001</v>
      </c>
      <c r="J1372" s="1">
        <v>6.42423173771572E-3</v>
      </c>
      <c r="K1372" s="1">
        <v>-3.8896930000000002E-9</v>
      </c>
      <c r="M1372" s="1">
        <v>5.86984272275572E-3</v>
      </c>
      <c r="N1372" s="1">
        <v>2.2837960000000002</v>
      </c>
      <c r="P1372" s="1">
        <v>5.6795792244593198E-3</v>
      </c>
      <c r="Q1372" s="1">
        <v>1.8408279999999999</v>
      </c>
      <c r="R1372" s="1">
        <v>2.2207680000000001</v>
      </c>
      <c r="T1372" s="1">
        <v>5.8182636724359096E-3</v>
      </c>
      <c r="U1372" s="1">
        <v>-3.56086E-9</v>
      </c>
      <c r="V1372" s="1">
        <v>-3.5508600000000001</v>
      </c>
      <c r="X1372" s="1">
        <v>5.8182636724359096E-3</v>
      </c>
      <c r="Y1372" s="1">
        <v>-3.56086E-9</v>
      </c>
      <c r="Z1372" s="1">
        <v>-3.5508600000000001</v>
      </c>
      <c r="AB1372" s="1">
        <v>5.6795792244593198E-3</v>
      </c>
      <c r="AC1372" s="1">
        <v>1.8408279999999999</v>
      </c>
      <c r="AD1372" s="1">
        <v>2.2207680000000001</v>
      </c>
    </row>
    <row r="1373" spans="1:30" x14ac:dyDescent="0.55000000000000004">
      <c r="A1373" s="1">
        <v>6.5252813971592803E-3</v>
      </c>
      <c r="B1373" s="1">
        <v>3.3204419999999999</v>
      </c>
      <c r="D1373" s="1">
        <v>6.4090601445106797E-3</v>
      </c>
      <c r="E1373" s="1">
        <v>1.793766</v>
      </c>
      <c r="G1373" s="1">
        <v>6.4402418296665501E-3</v>
      </c>
      <c r="H1373" s="1">
        <v>-4.1875</v>
      </c>
      <c r="J1373" s="1">
        <v>6.4402418296665501E-3</v>
      </c>
      <c r="K1373" s="1">
        <v>-4.1974989999999997E-9</v>
      </c>
      <c r="M1373" s="1">
        <v>5.8722841290057204E-3</v>
      </c>
      <c r="N1373" s="1">
        <v>2.2782330000000002</v>
      </c>
      <c r="P1373" s="1">
        <v>5.6844620369593197E-3</v>
      </c>
      <c r="Q1373" s="1">
        <v>1.9013340000000001</v>
      </c>
      <c r="R1373" s="1">
        <v>2.5557050000000001</v>
      </c>
      <c r="T1373" s="1">
        <v>5.82070507868591E-3</v>
      </c>
      <c r="U1373" s="1">
        <v>-3.536272E-9</v>
      </c>
      <c r="V1373" s="1">
        <v>-3.5262720000000001</v>
      </c>
      <c r="X1373" s="1">
        <v>5.82070507868591E-3</v>
      </c>
      <c r="Y1373" s="1">
        <v>-3.536272E-9</v>
      </c>
      <c r="Z1373" s="1">
        <v>-3.5262720000000001</v>
      </c>
      <c r="AB1373" s="1">
        <v>5.6844620369593197E-3</v>
      </c>
      <c r="AC1373" s="1">
        <v>1.9013340000000001</v>
      </c>
      <c r="AD1373" s="1">
        <v>2.5557050000000001</v>
      </c>
    </row>
    <row r="1374" spans="1:30" x14ac:dyDescent="0.55000000000000004">
      <c r="A1374" s="1">
        <v>6.5282153365398103E-3</v>
      </c>
      <c r="B1374" s="1">
        <v>3.3531939999999998</v>
      </c>
      <c r="D1374" s="1">
        <v>6.41828825550697E-3</v>
      </c>
      <c r="E1374" s="1">
        <v>1.7959830000000001</v>
      </c>
      <c r="G1374" s="1">
        <v>6.4597730796665496E-3</v>
      </c>
      <c r="H1374" s="1">
        <v>-3.592311</v>
      </c>
      <c r="J1374" s="1">
        <v>6.4597730796665496E-3</v>
      </c>
      <c r="K1374" s="1">
        <v>-3.6023110000000001E-9</v>
      </c>
      <c r="M1374" s="1">
        <v>5.8771669415057202E-3</v>
      </c>
      <c r="N1374" s="1">
        <v>2.2671329999999998</v>
      </c>
      <c r="P1374" s="1">
        <v>5.6886878794490401E-3</v>
      </c>
      <c r="Q1374" s="1">
        <v>2.0589300000000001</v>
      </c>
      <c r="R1374" s="1">
        <v>2.8088769999999998</v>
      </c>
      <c r="T1374" s="1">
        <v>5.8255878911859099E-3</v>
      </c>
      <c r="U1374" s="1">
        <v>-3.3450879999999999E-9</v>
      </c>
      <c r="V1374" s="1">
        <v>-3.3350879999999998</v>
      </c>
      <c r="X1374" s="1">
        <v>5.8255878911859099E-3</v>
      </c>
      <c r="Y1374" s="1">
        <v>-3.3450879999999999E-9</v>
      </c>
      <c r="Z1374" s="1">
        <v>-3.3350879999999998</v>
      </c>
      <c r="AB1374" s="1">
        <v>5.6886878794490401E-3</v>
      </c>
      <c r="AC1374" s="1">
        <v>2.0589300000000001</v>
      </c>
      <c r="AD1374" s="1">
        <v>2.8088769999999998</v>
      </c>
    </row>
    <row r="1375" spans="1:30" x14ac:dyDescent="0.55000000000000004">
      <c r="A1375" s="1">
        <v>6.5316361212328497E-3</v>
      </c>
      <c r="B1375" s="1">
        <v>3.3909750000000001</v>
      </c>
      <c r="D1375" s="1">
        <v>6.4367444774995498E-3</v>
      </c>
      <c r="E1375" s="1">
        <v>1.800416</v>
      </c>
      <c r="G1375" s="1">
        <v>6.46221448591655E-3</v>
      </c>
      <c r="H1375" s="1">
        <v>-3.4099819999999998</v>
      </c>
      <c r="J1375" s="1">
        <v>6.46221448591655E-3</v>
      </c>
      <c r="K1375" s="1">
        <v>-3.4199830000000001E-9</v>
      </c>
      <c r="M1375" s="1">
        <v>5.87838764463072E-3</v>
      </c>
      <c r="N1375" s="1">
        <v>2.2643659999999999</v>
      </c>
      <c r="P1375" s="1">
        <v>5.6927501965433501E-3</v>
      </c>
      <c r="Q1375" s="1">
        <v>2.2540879999999999</v>
      </c>
      <c r="R1375" s="1">
        <v>3.007247</v>
      </c>
      <c r="T1375" s="1">
        <v>5.8353535161859097E-3</v>
      </c>
      <c r="U1375" s="1">
        <v>-2.8188360000000001E-9</v>
      </c>
      <c r="V1375" s="1">
        <v>-2.8088359999999999</v>
      </c>
      <c r="X1375" s="1">
        <v>5.8353535161859097E-3</v>
      </c>
      <c r="Y1375" s="1">
        <v>-2.8188360000000001E-9</v>
      </c>
      <c r="Z1375" s="1">
        <v>-2.8088359999999999</v>
      </c>
      <c r="AB1375" s="1">
        <v>5.6927501965433501E-3</v>
      </c>
      <c r="AC1375" s="1">
        <v>2.2540879999999999</v>
      </c>
      <c r="AD1375" s="1">
        <v>3.007247</v>
      </c>
    </row>
    <row r="1376" spans="1:30" x14ac:dyDescent="0.55000000000000004">
      <c r="A1376" s="1">
        <v>6.5384776906189396E-3</v>
      </c>
      <c r="B1376" s="1">
        <v>3.4652590000000001</v>
      </c>
      <c r="D1376" s="1">
        <v>6.4413585329976897E-3</v>
      </c>
      <c r="E1376" s="1">
        <v>1.801523</v>
      </c>
      <c r="G1376" s="1">
        <v>6.4670972984165499E-3</v>
      </c>
      <c r="H1376" s="1">
        <v>-2.9122140000000001</v>
      </c>
      <c r="J1376" s="1">
        <v>6.4670972984165499E-3</v>
      </c>
      <c r="K1376" s="1">
        <v>-2.922214E-9</v>
      </c>
      <c r="M1376" s="1">
        <v>5.8808290508807204E-3</v>
      </c>
      <c r="N1376" s="1">
        <v>2.2588499999999998</v>
      </c>
      <c r="P1376" s="1">
        <v>5.6977291907825004E-3</v>
      </c>
      <c r="Q1376" s="1">
        <v>2.4458169999999999</v>
      </c>
      <c r="R1376" s="1">
        <v>3.1907969999999999</v>
      </c>
      <c r="T1376" s="1">
        <v>5.8377949224359101E-3</v>
      </c>
      <c r="U1376" s="1">
        <v>-2.6503140000000002E-9</v>
      </c>
      <c r="V1376" s="1">
        <v>-2.640314</v>
      </c>
      <c r="X1376" s="1">
        <v>5.8377949224359101E-3</v>
      </c>
      <c r="Y1376" s="1">
        <v>-2.6503140000000002E-9</v>
      </c>
      <c r="Z1376" s="1">
        <v>-2.640314</v>
      </c>
      <c r="AB1376" s="1">
        <v>5.6977291907825004E-3</v>
      </c>
      <c r="AC1376" s="1">
        <v>2.4458169999999999</v>
      </c>
      <c r="AD1376" s="1">
        <v>3.1907969999999999</v>
      </c>
    </row>
    <row r="1377" spans="1:30" x14ac:dyDescent="0.55000000000000004">
      <c r="A1377" s="1">
        <v>6.5494612042284297E-3</v>
      </c>
      <c r="B1377" s="1">
        <v>3.5815830000000002</v>
      </c>
      <c r="D1377" s="1">
        <v>6.45058664399398E-3</v>
      </c>
      <c r="E1377" s="1">
        <v>1.803736</v>
      </c>
      <c r="G1377" s="1">
        <v>6.4683180015415497E-3</v>
      </c>
      <c r="H1377" s="1">
        <v>-2.7769499999999998</v>
      </c>
      <c r="J1377" s="1">
        <v>6.4683180015415497E-3</v>
      </c>
      <c r="K1377" s="1">
        <v>-2.7869500000000002E-9</v>
      </c>
      <c r="M1377" s="1">
        <v>5.8857118633807203E-3</v>
      </c>
      <c r="N1377" s="1">
        <v>2.2478449999999999</v>
      </c>
      <c r="P1377" s="1">
        <v>5.7024648950881702E-3</v>
      </c>
      <c r="Q1377" s="1">
        <v>2.56236</v>
      </c>
      <c r="R1377" s="1">
        <v>3.2939430000000001</v>
      </c>
      <c r="T1377" s="1">
        <v>5.84267773493591E-3</v>
      </c>
      <c r="U1377" s="1">
        <v>-2.2550519999999998E-9</v>
      </c>
      <c r="V1377" s="1">
        <v>-2.2450519999999998</v>
      </c>
      <c r="X1377" s="1">
        <v>5.84267773493591E-3</v>
      </c>
      <c r="Y1377" s="1">
        <v>-2.2550519999999998E-9</v>
      </c>
      <c r="Z1377" s="1">
        <v>-2.2450519999999998</v>
      </c>
      <c r="AB1377" s="1">
        <v>5.7024648950881702E-3</v>
      </c>
      <c r="AC1377" s="1">
        <v>2.56236</v>
      </c>
      <c r="AD1377" s="1">
        <v>3.2939430000000001</v>
      </c>
    </row>
    <row r="1378" spans="1:30" x14ac:dyDescent="0.55000000000000004">
      <c r="A1378" s="1">
        <v>6.5619944323185801E-3</v>
      </c>
      <c r="B1378" s="1">
        <v>3.71109</v>
      </c>
      <c r="D1378" s="1">
        <v>6.4528936717430504E-3</v>
      </c>
      <c r="E1378" s="1">
        <v>1.804289</v>
      </c>
      <c r="G1378" s="1">
        <v>6.4707594077915501E-3</v>
      </c>
      <c r="H1378" s="1">
        <v>-2.4822739999999999</v>
      </c>
      <c r="J1378" s="1">
        <v>6.4707594077915501E-3</v>
      </c>
      <c r="K1378" s="1">
        <v>-2.4922740000000002E-9</v>
      </c>
      <c r="M1378" s="1">
        <v>5.88693256650572E-3</v>
      </c>
      <c r="N1378" s="1">
        <v>2.245101</v>
      </c>
      <c r="P1378" s="1">
        <v>5.7098552947746498E-3</v>
      </c>
      <c r="Q1378" s="1">
        <v>2.641807</v>
      </c>
      <c r="R1378" s="1">
        <v>3.3132779999999999</v>
      </c>
      <c r="T1378" s="1">
        <v>5.8438984380609097E-3</v>
      </c>
      <c r="U1378" s="1">
        <v>-2.1487339999999999E-9</v>
      </c>
      <c r="V1378" s="1">
        <v>-2.1387339999999999</v>
      </c>
      <c r="X1378" s="1">
        <v>5.8438984380609097E-3</v>
      </c>
      <c r="Y1378" s="1">
        <v>-2.1487339999999999E-9</v>
      </c>
      <c r="Z1378" s="1">
        <v>-2.1387339999999999</v>
      </c>
      <c r="AB1378" s="1">
        <v>5.7098552947746498E-3</v>
      </c>
      <c r="AC1378" s="1">
        <v>2.641807</v>
      </c>
      <c r="AD1378" s="1">
        <v>3.3132779999999999</v>
      </c>
    </row>
    <row r="1379" spans="1:30" x14ac:dyDescent="0.55000000000000004">
      <c r="A1379" s="1">
        <v>6.5637224665080198E-3</v>
      </c>
      <c r="B1379" s="1">
        <v>3.728539</v>
      </c>
      <c r="D1379" s="1">
        <v>6.4575077272411999E-3</v>
      </c>
      <c r="E1379" s="1">
        <v>1.8053939999999999</v>
      </c>
      <c r="G1379" s="1">
        <v>6.47564222029155E-3</v>
      </c>
      <c r="H1379" s="1">
        <v>-1.861316</v>
      </c>
      <c r="J1379" s="1">
        <v>6.47564222029155E-3</v>
      </c>
      <c r="K1379" s="1">
        <v>-1.8713160000000001E-9</v>
      </c>
      <c r="M1379" s="1">
        <v>5.8893739727557204E-3</v>
      </c>
      <c r="N1379" s="1">
        <v>2.2396379999999998</v>
      </c>
      <c r="P1379" s="1">
        <v>5.7186240192165999E-3</v>
      </c>
      <c r="Q1379" s="1">
        <v>2.6570490000000002</v>
      </c>
      <c r="R1379" s="1">
        <v>3.1445729999999998</v>
      </c>
      <c r="T1379" s="1">
        <v>5.8463398443109101E-3</v>
      </c>
      <c r="U1379" s="1">
        <v>-1.9195469999999999E-9</v>
      </c>
      <c r="V1379" s="1">
        <v>-1.9095470000000001</v>
      </c>
      <c r="X1379" s="1">
        <v>5.8463398443109101E-3</v>
      </c>
      <c r="Y1379" s="1">
        <v>-1.9195469999999999E-9</v>
      </c>
      <c r="Z1379" s="1">
        <v>-1.9095470000000001</v>
      </c>
      <c r="AB1379" s="1">
        <v>5.7186240192165999E-3</v>
      </c>
      <c r="AC1379" s="1">
        <v>2.6570490000000002</v>
      </c>
      <c r="AD1379" s="1">
        <v>3.1445729999999998</v>
      </c>
    </row>
    <row r="1380" spans="1:30" x14ac:dyDescent="0.55000000000000004">
      <c r="A1380" s="1">
        <v>6.5671785348868804E-3</v>
      </c>
      <c r="B1380" s="1">
        <v>3.7627250000000001</v>
      </c>
      <c r="D1380" s="1">
        <v>6.4667358382374902E-3</v>
      </c>
      <c r="E1380" s="1">
        <v>1.8076049999999999</v>
      </c>
      <c r="G1380" s="1">
        <v>6.4768629234165497E-3</v>
      </c>
      <c r="H1380" s="1">
        <v>-1.698261</v>
      </c>
      <c r="J1380" s="1">
        <v>6.4768629234165497E-3</v>
      </c>
      <c r="K1380" s="1">
        <v>-1.708261E-9</v>
      </c>
      <c r="M1380" s="1">
        <v>5.8942567852557203E-3</v>
      </c>
      <c r="N1380" s="1">
        <v>2.2664689999999998</v>
      </c>
      <c r="P1380" s="1">
        <v>5.7270403200254697E-3</v>
      </c>
      <c r="Q1380" s="1">
        <v>2.6415160000000002</v>
      </c>
      <c r="R1380" s="1">
        <v>2.8188249999999999</v>
      </c>
      <c r="T1380" s="1">
        <v>5.85122265681091E-3</v>
      </c>
      <c r="U1380" s="1">
        <v>-1.439817E-9</v>
      </c>
      <c r="V1380" s="1">
        <v>-1.4298169999999999</v>
      </c>
      <c r="X1380" s="1">
        <v>5.85122265681091E-3</v>
      </c>
      <c r="Y1380" s="1">
        <v>-1.439817E-9</v>
      </c>
      <c r="Z1380" s="1">
        <v>-1.4298169999999999</v>
      </c>
      <c r="AB1380" s="1">
        <v>5.7270403200254697E-3</v>
      </c>
      <c r="AC1380" s="1">
        <v>2.6415160000000002</v>
      </c>
      <c r="AD1380" s="1">
        <v>2.8188249999999999</v>
      </c>
    </row>
    <row r="1381" spans="1:30" x14ac:dyDescent="0.55000000000000004">
      <c r="A1381" s="1">
        <v>6.57409067164461E-3</v>
      </c>
      <c r="B1381" s="1">
        <v>3.8302849999999999</v>
      </c>
      <c r="D1381" s="1">
        <v>6.4690428659865597E-3</v>
      </c>
      <c r="E1381" s="1">
        <v>1.808157</v>
      </c>
      <c r="G1381" s="1">
        <v>6.4793043296665501E-3</v>
      </c>
      <c r="H1381" s="1">
        <v>-1.3558159999999999</v>
      </c>
      <c r="J1381" s="1">
        <v>6.4793043296665501E-3</v>
      </c>
      <c r="K1381" s="1">
        <v>-1.3658159999999999E-9</v>
      </c>
      <c r="M1381" s="1">
        <v>5.8981392884752603E-3</v>
      </c>
      <c r="N1381" s="1">
        <v>2.3969659999999999</v>
      </c>
      <c r="P1381" s="1">
        <v>5.7290460048721103E-3</v>
      </c>
      <c r="Q1381" s="1">
        <v>2.6362230000000002</v>
      </c>
      <c r="R1381" s="1">
        <v>2.709155</v>
      </c>
      <c r="T1381" s="1">
        <v>5.8524433599359098E-3</v>
      </c>
      <c r="U1381" s="1">
        <v>-1.3147060000000001E-9</v>
      </c>
      <c r="V1381" s="1">
        <v>-1.3047059999999999</v>
      </c>
      <c r="X1381" s="1">
        <v>5.8524433599359098E-3</v>
      </c>
      <c r="Y1381" s="1">
        <v>-1.3147060000000001E-9</v>
      </c>
      <c r="Z1381" s="1">
        <v>-1.3047059999999999</v>
      </c>
      <c r="AB1381" s="1">
        <v>5.7290460048721103E-3</v>
      </c>
      <c r="AC1381" s="1">
        <v>2.6362230000000002</v>
      </c>
      <c r="AD1381" s="1">
        <v>2.709155</v>
      </c>
    </row>
    <row r="1382" spans="1:30" x14ac:dyDescent="0.55000000000000004">
      <c r="A1382" s="1">
        <v>6.5758187058340403E-3</v>
      </c>
      <c r="B1382" s="1">
        <v>3.8469449999999998</v>
      </c>
      <c r="D1382" s="1">
        <v>6.4736569214846997E-3</v>
      </c>
      <c r="E1382" s="1">
        <v>1.8092619999999999</v>
      </c>
      <c r="G1382" s="1">
        <v>6.48418714216655E-3</v>
      </c>
      <c r="H1382" s="1">
        <v>-0.65131170000000005</v>
      </c>
      <c r="J1382" s="1">
        <v>6.48418714216655E-3</v>
      </c>
      <c r="K1382" s="1">
        <v>-6.6131169999999999E-10</v>
      </c>
      <c r="M1382" s="1">
        <v>5.90266863226282E-3</v>
      </c>
      <c r="N1382" s="1">
        <v>2.672107</v>
      </c>
      <c r="P1382" s="1">
        <v>5.7330573745654097E-3</v>
      </c>
      <c r="Q1382" s="1">
        <v>2.625686</v>
      </c>
      <c r="R1382" s="1">
        <v>2.433907</v>
      </c>
      <c r="T1382" s="1">
        <v>5.8548847661859102E-3</v>
      </c>
      <c r="U1382" s="1">
        <v>-1.0539469999999999E-9</v>
      </c>
      <c r="V1382" s="1">
        <v>-1.043947</v>
      </c>
      <c r="X1382" s="1">
        <v>5.8548847661859102E-3</v>
      </c>
      <c r="Y1382" s="1">
        <v>-1.0539469999999999E-9</v>
      </c>
      <c r="Z1382" s="1">
        <v>-1.043947</v>
      </c>
      <c r="AB1382" s="1">
        <v>5.7330573745654097E-3</v>
      </c>
      <c r="AC1382" s="1">
        <v>2.625686</v>
      </c>
      <c r="AD1382" s="1">
        <v>2.433907</v>
      </c>
    </row>
    <row r="1383" spans="1:30" x14ac:dyDescent="0.55000000000000004">
      <c r="A1383" s="1">
        <v>6.5792747742129103E-3</v>
      </c>
      <c r="B1383" s="1">
        <v>3.8796940000000002</v>
      </c>
      <c r="D1383" s="1">
        <v>6.4748104353592401E-3</v>
      </c>
      <c r="E1383" s="1">
        <v>1.8095380000000001</v>
      </c>
      <c r="G1383" s="1">
        <v>6.4854078452915498E-3</v>
      </c>
      <c r="H1383" s="1">
        <v>-0.47088720000000001</v>
      </c>
      <c r="J1383" s="1">
        <v>6.4854078452915498E-3</v>
      </c>
      <c r="K1383" s="1">
        <v>-4.8085789999999998E-10</v>
      </c>
      <c r="M1383" s="1">
        <v>5.9060069907961397E-3</v>
      </c>
      <c r="N1383" s="1">
        <v>2.867712</v>
      </c>
      <c r="P1383" s="1">
        <v>5.7410801139520101E-3</v>
      </c>
      <c r="Q1383" s="1">
        <v>2.6046969999999998</v>
      </c>
      <c r="R1383" s="1">
        <v>1.8119780000000001</v>
      </c>
      <c r="T1383" s="1">
        <v>5.8597675786859101E-3</v>
      </c>
      <c r="U1383" s="1">
        <v>-5.202781E-10</v>
      </c>
      <c r="V1383" s="1">
        <v>-0.51027809999999996</v>
      </c>
      <c r="X1383" s="1">
        <v>5.8597675786859101E-3</v>
      </c>
      <c r="Y1383" s="1">
        <v>-5.202781E-10</v>
      </c>
      <c r="Z1383" s="1">
        <v>-0.51027809999999996</v>
      </c>
      <c r="AB1383" s="1">
        <v>5.7410801139520101E-3</v>
      </c>
      <c r="AC1383" s="1">
        <v>2.6046969999999998</v>
      </c>
      <c r="AD1383" s="1">
        <v>1.8119780000000001</v>
      </c>
    </row>
    <row r="1384" spans="1:30" x14ac:dyDescent="0.55000000000000004">
      <c r="A1384" s="1">
        <v>6.5861869109706296E-3</v>
      </c>
      <c r="B1384" s="1">
        <v>3.9443570000000001</v>
      </c>
      <c r="D1384" s="1">
        <v>6.4771174631083096E-3</v>
      </c>
      <c r="E1384" s="1">
        <v>1.8100890000000001</v>
      </c>
      <c r="G1384" s="1">
        <v>6.4878492515415501E-3</v>
      </c>
      <c r="H1384" s="1">
        <v>-0.1025857</v>
      </c>
      <c r="J1384" s="1">
        <v>6.4878492515415501E-3</v>
      </c>
      <c r="K1384" s="1">
        <v>9.7431370000000007E-3</v>
      </c>
      <c r="M1384" s="1">
        <v>5.91045798851071E-3</v>
      </c>
      <c r="N1384" s="1">
        <v>3.0364209999999998</v>
      </c>
      <c r="P1384" s="1">
        <v>5.7430857987986498E-3</v>
      </c>
      <c r="Q1384" s="1">
        <v>2.5994739999999998</v>
      </c>
      <c r="R1384" s="1">
        <v>1.639275</v>
      </c>
      <c r="T1384" s="1">
        <v>5.8609882818109098E-3</v>
      </c>
      <c r="U1384" s="1">
        <v>-3.8433880000000002E-10</v>
      </c>
      <c r="V1384" s="1">
        <v>-0.3743746</v>
      </c>
      <c r="X1384" s="1">
        <v>5.8609882818109098E-3</v>
      </c>
      <c r="Y1384" s="1">
        <v>-3.8433880000000002E-10</v>
      </c>
      <c r="Z1384" s="1">
        <v>-0.3743746</v>
      </c>
      <c r="AB1384" s="1">
        <v>5.7430857987986498E-3</v>
      </c>
      <c r="AC1384" s="1">
        <v>2.5994739999999998</v>
      </c>
      <c r="AD1384" s="1">
        <v>1.639275</v>
      </c>
    </row>
    <row r="1385" spans="1:30" x14ac:dyDescent="0.55000000000000004">
      <c r="A1385" s="1">
        <v>6.5913710135389299E-3</v>
      </c>
      <c r="B1385" s="1">
        <v>3.9917440000000002</v>
      </c>
      <c r="D1385" s="1">
        <v>6.4817315186064496E-3</v>
      </c>
      <c r="E1385" s="1">
        <v>1.8111930000000001</v>
      </c>
      <c r="G1385" s="1">
        <v>6.49273206404155E-3</v>
      </c>
      <c r="H1385" s="1">
        <v>0.64035949999999997</v>
      </c>
      <c r="J1385" s="1">
        <v>6.49273206404155E-3</v>
      </c>
      <c r="K1385" s="1">
        <v>0.1139424</v>
      </c>
      <c r="M1385" s="1">
        <v>5.9193599839398496E-3</v>
      </c>
      <c r="N1385" s="1">
        <v>3.1886679999999998</v>
      </c>
      <c r="P1385" s="1">
        <v>5.7481000109152799E-3</v>
      </c>
      <c r="Q1385" s="1">
        <v>2.586471</v>
      </c>
      <c r="R1385" s="1">
        <v>1.1717200000000001</v>
      </c>
      <c r="T1385" s="1">
        <v>5.8634296880609102E-3</v>
      </c>
      <c r="U1385" s="1">
        <v>7.0191799999999994E-5</v>
      </c>
      <c r="V1385" s="1">
        <v>-9.8818000000000003E-2</v>
      </c>
      <c r="X1385" s="1">
        <v>5.8634296880609102E-3</v>
      </c>
      <c r="Y1385" s="1">
        <v>7.0191799999999994E-5</v>
      </c>
      <c r="Z1385" s="1">
        <v>-9.8818000000000003E-2</v>
      </c>
      <c r="AB1385" s="1">
        <v>5.7481000109152799E-3</v>
      </c>
      <c r="AC1385" s="1">
        <v>2.586471</v>
      </c>
      <c r="AD1385" s="1">
        <v>1.1717200000000001</v>
      </c>
    </row>
    <row r="1386" spans="1:30" x14ac:dyDescent="0.55000000000000004">
      <c r="A1386" s="1">
        <v>6.6000111844860898E-3</v>
      </c>
      <c r="B1386" s="1">
        <v>4.0684110000000002</v>
      </c>
      <c r="D1386" s="1">
        <v>6.48288503248099E-3</v>
      </c>
      <c r="E1386" s="1">
        <v>1.811469</v>
      </c>
      <c r="G1386" s="1">
        <v>6.4939527671665498E-3</v>
      </c>
      <c r="H1386" s="1">
        <v>0.8265962</v>
      </c>
      <c r="J1386" s="1">
        <v>6.4939527671665498E-3</v>
      </c>
      <c r="K1386" s="1">
        <v>0.21852930000000001</v>
      </c>
      <c r="M1386" s="1">
        <v>5.9287046328112001E-3</v>
      </c>
      <c r="N1386" s="1">
        <v>3.21461</v>
      </c>
      <c r="P1386" s="1">
        <v>5.7501056957619196E-3</v>
      </c>
      <c r="Q1386" s="1">
        <v>2.5812930000000001</v>
      </c>
      <c r="R1386" s="1">
        <v>0.97328349999999997</v>
      </c>
      <c r="T1386" s="1">
        <v>5.8683125005609101E-3</v>
      </c>
      <c r="U1386" s="1">
        <v>1.1803849999999999E-2</v>
      </c>
      <c r="V1386" s="1">
        <v>0.45432470000000003</v>
      </c>
      <c r="X1386" s="1">
        <v>5.8683125005609101E-3</v>
      </c>
      <c r="Y1386" s="1">
        <v>1.1803849999999999E-2</v>
      </c>
      <c r="Z1386" s="1">
        <v>0.45432470000000003</v>
      </c>
      <c r="AB1386" s="1">
        <v>5.7501056957619196E-3</v>
      </c>
      <c r="AC1386" s="1">
        <v>2.5812930000000001</v>
      </c>
      <c r="AD1386" s="1">
        <v>0.97328349999999997</v>
      </c>
    </row>
    <row r="1387" spans="1:30" x14ac:dyDescent="0.55000000000000004">
      <c r="A1387" s="1">
        <v>6.6034672528649504E-3</v>
      </c>
      <c r="B1387" s="1">
        <v>4.0981610000000002</v>
      </c>
      <c r="D1387" s="1">
        <v>6.4851920602300604E-3</v>
      </c>
      <c r="E1387" s="1">
        <v>1.8120210000000001</v>
      </c>
      <c r="G1387" s="1">
        <v>6.4963941734165502E-3</v>
      </c>
      <c r="H1387" s="1">
        <v>1.1971529999999999</v>
      </c>
      <c r="J1387" s="1">
        <v>6.4963941734165502E-3</v>
      </c>
      <c r="K1387" s="1">
        <v>0.56188130000000003</v>
      </c>
      <c r="M1387" s="1">
        <v>5.9381181402264303E-3</v>
      </c>
      <c r="N1387" s="1">
        <v>3.1875939999999998</v>
      </c>
      <c r="P1387" s="1">
        <v>5.7541170654552198E-3</v>
      </c>
      <c r="Q1387" s="1">
        <v>2.5709569999999999</v>
      </c>
      <c r="R1387" s="1">
        <v>0.56864210000000004</v>
      </c>
      <c r="T1387" s="1">
        <v>5.8695332036859098E-3</v>
      </c>
      <c r="U1387" s="1">
        <v>5.5910000000000001E-2</v>
      </c>
      <c r="V1387" s="1">
        <v>0.59220640000000002</v>
      </c>
      <c r="X1387" s="1">
        <v>5.8695332036859098E-3</v>
      </c>
      <c r="Y1387" s="1">
        <v>5.5910000000000001E-2</v>
      </c>
      <c r="Z1387" s="1">
        <v>0.59220640000000002</v>
      </c>
      <c r="AB1387" s="1">
        <v>5.7541170654552198E-3</v>
      </c>
      <c r="AC1387" s="1">
        <v>2.5709569999999999</v>
      </c>
      <c r="AD1387" s="1">
        <v>0.56864210000000004</v>
      </c>
    </row>
    <row r="1388" spans="1:30" x14ac:dyDescent="0.55000000000000004">
      <c r="A1388" s="1">
        <v>6.61037938962268E-3</v>
      </c>
      <c r="B1388" s="1">
        <v>4.1567769999999999</v>
      </c>
      <c r="D1388" s="1">
        <v>6.4898061157282099E-3</v>
      </c>
      <c r="E1388" s="1">
        <v>1.813124</v>
      </c>
      <c r="G1388" s="1">
        <v>6.5024976890415498E-3</v>
      </c>
      <c r="H1388" s="1">
        <v>2.11103</v>
      </c>
      <c r="J1388" s="1">
        <v>6.5024976890415498E-3</v>
      </c>
      <c r="K1388" s="1">
        <v>1.4464669999999999</v>
      </c>
      <c r="M1388" s="1">
        <v>5.9394185780961102E-3</v>
      </c>
      <c r="N1388" s="1">
        <v>3.1834449999999999</v>
      </c>
      <c r="P1388" s="1">
        <v>5.7551199078785496E-3</v>
      </c>
      <c r="Q1388" s="1">
        <v>2.5683790000000002</v>
      </c>
      <c r="R1388" s="1">
        <v>0.46577220000000003</v>
      </c>
      <c r="T1388" s="1">
        <v>5.8719746099359102E-3</v>
      </c>
      <c r="U1388" s="1">
        <v>0.25923570000000001</v>
      </c>
      <c r="V1388" s="1">
        <v>0.86460130000000002</v>
      </c>
      <c r="X1388" s="1">
        <v>5.8719746099359102E-3</v>
      </c>
      <c r="Y1388" s="1">
        <v>0.25923570000000001</v>
      </c>
      <c r="Z1388" s="1">
        <v>0.86460130000000002</v>
      </c>
      <c r="AB1388" s="1">
        <v>5.7551199078785496E-3</v>
      </c>
      <c r="AC1388" s="1">
        <v>2.5683790000000002</v>
      </c>
      <c r="AD1388" s="1">
        <v>0.46577220000000003</v>
      </c>
    </row>
    <row r="1389" spans="1:30" x14ac:dyDescent="0.55000000000000004">
      <c r="A1389" s="1">
        <v>6.6121074238121103E-3</v>
      </c>
      <c r="B1389" s="1">
        <v>4.1711809999999998</v>
      </c>
      <c r="D1389" s="1">
        <v>6.4990342267245002E-3</v>
      </c>
      <c r="E1389" s="1">
        <v>1.815329</v>
      </c>
      <c r="G1389" s="1">
        <v>6.5049390952915502E-3</v>
      </c>
      <c r="H1389" s="1">
        <v>2.4600909999999998</v>
      </c>
      <c r="J1389" s="1">
        <v>6.5049390952915502E-3</v>
      </c>
      <c r="K1389" s="1">
        <v>1.7902690000000001</v>
      </c>
      <c r="M1389" s="1">
        <v>5.9420194538354698E-3</v>
      </c>
      <c r="N1389" s="1">
        <v>3.1751849999999999</v>
      </c>
      <c r="P1389" s="1">
        <v>5.7571255927251902E-3</v>
      </c>
      <c r="Q1389" s="1">
        <v>2.563237</v>
      </c>
      <c r="R1389" s="1">
        <v>0.25704060000000001</v>
      </c>
      <c r="T1389" s="1">
        <v>5.8780781255609099E-3</v>
      </c>
      <c r="U1389" s="1">
        <v>0.88007290000000005</v>
      </c>
      <c r="V1389" s="1">
        <v>1.531846</v>
      </c>
      <c r="X1389" s="1">
        <v>5.8780781255609099E-3</v>
      </c>
      <c r="Y1389" s="1">
        <v>0.88007290000000005</v>
      </c>
      <c r="Z1389" s="1">
        <v>1.531846</v>
      </c>
      <c r="AB1389" s="1">
        <v>5.7571255927251902E-3</v>
      </c>
      <c r="AC1389" s="1">
        <v>2.563237</v>
      </c>
      <c r="AD1389" s="1">
        <v>0.25704060000000001</v>
      </c>
    </row>
    <row r="1390" spans="1:30" x14ac:dyDescent="0.55000000000000004">
      <c r="A1390" s="1">
        <v>6.6155634921909803E-3</v>
      </c>
      <c r="B1390" s="1">
        <v>4.19937</v>
      </c>
      <c r="D1390" s="1">
        <v>6.5059553099717097E-3</v>
      </c>
      <c r="E1390" s="1">
        <v>1.816981</v>
      </c>
      <c r="G1390" s="1">
        <v>6.5110426109165499E-3</v>
      </c>
      <c r="H1390" s="1">
        <v>3.300106</v>
      </c>
      <c r="J1390" s="1">
        <v>6.5110426109165499E-3</v>
      </c>
      <c r="K1390" s="1">
        <v>2.620063</v>
      </c>
      <c r="M1390" s="1">
        <v>5.9472212053141797E-3</v>
      </c>
      <c r="N1390" s="1">
        <v>3.1587070000000002</v>
      </c>
      <c r="P1390" s="1">
        <v>5.7611369624184904E-3</v>
      </c>
      <c r="Q1390" s="1">
        <v>2.5529739999999999</v>
      </c>
      <c r="R1390" s="1">
        <v>-0.16302849999999999</v>
      </c>
      <c r="T1390" s="1">
        <v>5.8805195318109103E-3</v>
      </c>
      <c r="U1390" s="1">
        <v>1.1253310000000001</v>
      </c>
      <c r="V1390" s="1">
        <v>1.783104</v>
      </c>
      <c r="X1390" s="1">
        <v>5.8805195318109103E-3</v>
      </c>
      <c r="Y1390" s="1">
        <v>1.1253310000000001</v>
      </c>
      <c r="Z1390" s="1">
        <v>1.783104</v>
      </c>
      <c r="AB1390" s="1">
        <v>5.7611369624184904E-3</v>
      </c>
      <c r="AC1390" s="1">
        <v>2.5529739999999999</v>
      </c>
      <c r="AD1390" s="1">
        <v>-0.16302849999999999</v>
      </c>
    </row>
    <row r="1391" spans="1:30" x14ac:dyDescent="0.55000000000000004">
      <c r="A1391" s="1">
        <v>6.62247562894871E-3</v>
      </c>
      <c r="B1391" s="1">
        <v>4.2548450000000004</v>
      </c>
      <c r="D1391" s="1">
        <v>6.5094158515953196E-3</v>
      </c>
      <c r="E1391" s="1">
        <v>1.817807</v>
      </c>
      <c r="G1391" s="1">
        <v>6.5134840171665502E-3</v>
      </c>
      <c r="H1391" s="1">
        <v>3.6053250000000001</v>
      </c>
      <c r="J1391" s="1">
        <v>6.5134840171665502E-3</v>
      </c>
      <c r="K1391" s="1">
        <v>2.9225880000000002</v>
      </c>
      <c r="M1391" s="1">
        <v>5.9485216431838604E-3</v>
      </c>
      <c r="N1391" s="1">
        <v>3.1545999999999998</v>
      </c>
      <c r="P1391" s="1">
        <v>5.7621398048418098E-3</v>
      </c>
      <c r="Q1391" s="1">
        <v>2.550414</v>
      </c>
      <c r="R1391" s="1">
        <v>-0.26828059999999998</v>
      </c>
      <c r="T1391" s="1">
        <v>5.8854023443109102E-3</v>
      </c>
      <c r="U1391" s="1">
        <v>1.6000730000000001</v>
      </c>
      <c r="V1391" s="1">
        <v>2.2673100000000002</v>
      </c>
      <c r="X1391" s="1">
        <v>5.8854023443109102E-3</v>
      </c>
      <c r="Y1391" s="1">
        <v>1.6000730000000001</v>
      </c>
      <c r="Z1391" s="1">
        <v>2.2673100000000002</v>
      </c>
      <c r="AB1391" s="1">
        <v>5.7621398048418098E-3</v>
      </c>
      <c r="AC1391" s="1">
        <v>2.550414</v>
      </c>
      <c r="AD1391" s="1">
        <v>-0.26828059999999998</v>
      </c>
    </row>
    <row r="1392" spans="1:30" x14ac:dyDescent="0.55000000000000004">
      <c r="A1392" s="1">
        <v>6.6242036631381403E-3</v>
      </c>
      <c r="B1392" s="1">
        <v>4.2684569999999997</v>
      </c>
      <c r="D1392" s="1">
        <v>6.515183420968E-3</v>
      </c>
      <c r="E1392" s="1">
        <v>1.819183</v>
      </c>
      <c r="G1392" s="1">
        <v>6.5183668296665501E-3</v>
      </c>
      <c r="H1392" s="1">
        <v>4.1703010000000003</v>
      </c>
      <c r="J1392" s="1">
        <v>6.5183668296665501E-3</v>
      </c>
      <c r="K1392" s="1">
        <v>3.4830540000000001</v>
      </c>
      <c r="M1392" s="1">
        <v>5.95112251892322E-3</v>
      </c>
      <c r="N1392" s="1">
        <v>3.1464150000000002</v>
      </c>
      <c r="P1392" s="1">
        <v>5.76414548968846E-3</v>
      </c>
      <c r="Q1392" s="1">
        <v>2.5453079999999999</v>
      </c>
      <c r="R1392" s="1">
        <v>-0.47813460000000002</v>
      </c>
      <c r="T1392" s="1">
        <v>5.8866230474359099E-3</v>
      </c>
      <c r="U1392" s="1">
        <v>1.7132620000000001</v>
      </c>
      <c r="V1392" s="1">
        <v>2.382339</v>
      </c>
      <c r="X1392" s="1">
        <v>5.8866230474359099E-3</v>
      </c>
      <c r="Y1392" s="1">
        <v>1.7132620000000001</v>
      </c>
      <c r="Z1392" s="1">
        <v>2.382339</v>
      </c>
      <c r="AB1392" s="1">
        <v>5.76414548968846E-3</v>
      </c>
      <c r="AC1392" s="1">
        <v>2.5453079999999999</v>
      </c>
      <c r="AD1392" s="1">
        <v>-0.47813460000000002</v>
      </c>
    </row>
    <row r="1393" spans="1:30" x14ac:dyDescent="0.55000000000000004">
      <c r="A1393" s="1">
        <v>6.6276597315169999E-3</v>
      </c>
      <c r="B1393" s="1">
        <v>4.2950499999999998</v>
      </c>
      <c r="D1393" s="1">
        <v>6.5174904487170704E-3</v>
      </c>
      <c r="E1393" s="1">
        <v>1.819734</v>
      </c>
      <c r="G1393" s="1">
        <v>6.5229627049977999E-3</v>
      </c>
      <c r="H1393" s="1">
        <v>4.6373699999999998</v>
      </c>
      <c r="J1393" s="1">
        <v>6.5229627049977999E-3</v>
      </c>
      <c r="K1393" s="1">
        <v>3.9468320000000001</v>
      </c>
      <c r="M1393" s="1">
        <v>5.9563242704019402E-3</v>
      </c>
      <c r="N1393" s="1">
        <v>3.1300859999999999</v>
      </c>
      <c r="P1393" s="1">
        <v>5.7691597018050796E-3</v>
      </c>
      <c r="Q1393" s="1">
        <v>2.5325739999999999</v>
      </c>
      <c r="R1393" s="1">
        <v>-0.99809460000000005</v>
      </c>
      <c r="T1393" s="1">
        <v>5.8890644536859103E-3</v>
      </c>
      <c r="U1393" s="1">
        <v>1.92374</v>
      </c>
      <c r="V1393" s="1">
        <v>2.5956549999999998</v>
      </c>
      <c r="X1393" s="1">
        <v>5.8890644536859103E-3</v>
      </c>
      <c r="Y1393" s="1">
        <v>1.92374</v>
      </c>
      <c r="Z1393" s="1">
        <v>2.5956549999999998</v>
      </c>
      <c r="AB1393" s="1">
        <v>5.7691597018050796E-3</v>
      </c>
      <c r="AC1393" s="1">
        <v>2.5325739999999999</v>
      </c>
      <c r="AD1393" s="1">
        <v>-0.99809460000000005</v>
      </c>
    </row>
    <row r="1394" spans="1:30" x14ac:dyDescent="0.55000000000000004">
      <c r="A1394" s="1">
        <v>6.6345718682747296E-3</v>
      </c>
      <c r="B1394" s="1">
        <v>4.346489</v>
      </c>
      <c r="D1394" s="1">
        <v>6.5221045042152198E-3</v>
      </c>
      <c r="E1394" s="1">
        <v>1.8208340000000001</v>
      </c>
      <c r="G1394" s="1">
        <v>6.5285694344680402E-3</v>
      </c>
      <c r="H1394" s="1">
        <v>5.1118180000000004</v>
      </c>
      <c r="J1394" s="1">
        <v>6.5285694344680402E-3</v>
      </c>
      <c r="K1394" s="1">
        <v>4.4183159999999999</v>
      </c>
      <c r="M1394" s="1">
        <v>5.9576247082716201E-3</v>
      </c>
      <c r="N1394" s="1">
        <v>3.1260159999999999</v>
      </c>
      <c r="P1394" s="1">
        <v>5.7711653866517297E-3</v>
      </c>
      <c r="Q1394" s="1">
        <v>2.527504</v>
      </c>
      <c r="R1394" s="1">
        <v>-1.1997519999999999</v>
      </c>
      <c r="T1394" s="1">
        <v>5.8939472661859102E-3</v>
      </c>
      <c r="U1394" s="1">
        <v>2.2903380000000002</v>
      </c>
      <c r="V1394" s="1">
        <v>2.9666939999999999</v>
      </c>
      <c r="X1394" s="1">
        <v>5.8939472661859102E-3</v>
      </c>
      <c r="Y1394" s="1">
        <v>2.2903380000000002</v>
      </c>
      <c r="Z1394" s="1">
        <v>2.9666939999999999</v>
      </c>
      <c r="AB1394" s="1">
        <v>5.7711653866517297E-3</v>
      </c>
      <c r="AC1394" s="1">
        <v>2.527504</v>
      </c>
      <c r="AD1394" s="1">
        <v>-1.1997519999999999</v>
      </c>
    </row>
    <row r="1395" spans="1:30" x14ac:dyDescent="0.55000000000000004">
      <c r="A1395" s="1">
        <v>6.6483961417901898E-3</v>
      </c>
      <c r="B1395" s="1">
        <v>4.4456129999999998</v>
      </c>
      <c r="D1395" s="1">
        <v>6.5276746798288996E-3</v>
      </c>
      <c r="E1395" s="1">
        <v>1.8221620000000001</v>
      </c>
      <c r="G1395" s="1">
        <v>6.5327176576554296E-3</v>
      </c>
      <c r="H1395" s="1">
        <v>5.3817969999999997</v>
      </c>
      <c r="J1395" s="1">
        <v>6.5327176576554296E-3</v>
      </c>
      <c r="K1395" s="1">
        <v>4.6867429999999999</v>
      </c>
      <c r="M1395" s="1">
        <v>5.9602255840109702E-3</v>
      </c>
      <c r="N1395" s="1">
        <v>3.1179049999999999</v>
      </c>
      <c r="P1395" s="1">
        <v>5.7751767563450299E-3</v>
      </c>
      <c r="Q1395" s="1">
        <v>2.517401</v>
      </c>
      <c r="R1395" s="1">
        <v>-1.584946</v>
      </c>
      <c r="T1395" s="1">
        <v>5.90371289118591E-3</v>
      </c>
      <c r="U1395" s="1">
        <v>2.7621009999999999</v>
      </c>
      <c r="V1395" s="1">
        <v>3.4434629999999999</v>
      </c>
      <c r="X1395" s="1">
        <v>5.90371289118591E-3</v>
      </c>
      <c r="Y1395" s="1">
        <v>2.7621009999999999</v>
      </c>
      <c r="Z1395" s="1">
        <v>3.4434629999999999</v>
      </c>
      <c r="AB1395" s="1">
        <v>5.7751767563450299E-3</v>
      </c>
      <c r="AC1395" s="1">
        <v>2.517401</v>
      </c>
      <c r="AD1395" s="1">
        <v>-1.584946</v>
      </c>
    </row>
    <row r="1396" spans="1:30" x14ac:dyDescent="0.55000000000000004">
      <c r="A1396" s="1">
        <v>6.6518522101690503E-3</v>
      </c>
      <c r="B1396" s="1">
        <v>4.4693250000000004</v>
      </c>
      <c r="D1396" s="1">
        <v>6.53242618120545E-3</v>
      </c>
      <c r="E1396" s="1">
        <v>1.823294</v>
      </c>
      <c r="G1396" s="1">
        <v>6.5382729110730802E-3</v>
      </c>
      <c r="H1396" s="1">
        <v>5.5949499999999999</v>
      </c>
      <c r="J1396" s="1">
        <v>6.5382729110730802E-3</v>
      </c>
      <c r="K1396" s="1">
        <v>4.8987429999999996</v>
      </c>
      <c r="M1396" s="1">
        <v>5.9654273354896904E-3</v>
      </c>
      <c r="N1396" s="1">
        <v>3.1017250000000001</v>
      </c>
      <c r="P1396" s="1">
        <v>5.78319949573162E-3</v>
      </c>
      <c r="Q1396" s="1">
        <v>2.497277</v>
      </c>
      <c r="R1396" s="1">
        <v>-2.3100710000000002</v>
      </c>
      <c r="T1396" s="1">
        <v>5.9232441411859096E-3</v>
      </c>
      <c r="U1396" s="1">
        <v>3.1403409999999998</v>
      </c>
      <c r="V1396" s="1">
        <v>3.8251029999999999</v>
      </c>
      <c r="X1396" s="1">
        <v>5.9232441411859096E-3</v>
      </c>
      <c r="Y1396" s="1">
        <v>3.1403409999999998</v>
      </c>
      <c r="Z1396" s="1">
        <v>3.8251029999999999</v>
      </c>
      <c r="AB1396" s="1">
        <v>5.78319949573162E-3</v>
      </c>
      <c r="AC1396" s="1">
        <v>2.497277</v>
      </c>
      <c r="AD1396" s="1">
        <v>-2.3100710000000002</v>
      </c>
    </row>
    <row r="1397" spans="1:30" x14ac:dyDescent="0.55000000000000004">
      <c r="A1397" s="1">
        <v>6.65876434692678E-3</v>
      </c>
      <c r="B1397" s="1">
        <v>4.5141020000000003</v>
      </c>
      <c r="D1397" s="1">
        <v>6.5373901204166104E-3</v>
      </c>
      <c r="E1397" s="1">
        <v>1.824476</v>
      </c>
      <c r="G1397" s="1">
        <v>6.54820393858703E-3</v>
      </c>
      <c r="H1397" s="1">
        <v>5.6458849999999998</v>
      </c>
      <c r="J1397" s="1">
        <v>6.54820393858703E-3</v>
      </c>
      <c r="K1397" s="1">
        <v>4.949414</v>
      </c>
      <c r="M1397" s="1">
        <v>5.9667277733593703E-3</v>
      </c>
      <c r="N1397" s="1">
        <v>3.0976919999999999</v>
      </c>
      <c r="P1397" s="1">
        <v>5.7852051805782701E-3</v>
      </c>
      <c r="Q1397" s="1">
        <v>2.49227</v>
      </c>
      <c r="R1397" s="1">
        <v>-2.4750999999999999</v>
      </c>
      <c r="T1397" s="1">
        <v>5.92568554743591E-3</v>
      </c>
      <c r="U1397" s="1">
        <v>3.1117010000000001</v>
      </c>
      <c r="V1397" s="1">
        <v>3.7961990000000001</v>
      </c>
      <c r="X1397" s="1">
        <v>5.92568554743591E-3</v>
      </c>
      <c r="Y1397" s="1">
        <v>3.1117010000000001</v>
      </c>
      <c r="Z1397" s="1">
        <v>3.7961990000000001</v>
      </c>
      <c r="AB1397" s="1">
        <v>5.7852051805782701E-3</v>
      </c>
      <c r="AC1397" s="1">
        <v>2.49227</v>
      </c>
      <c r="AD1397" s="1">
        <v>-2.4750999999999999</v>
      </c>
    </row>
    <row r="1398" spans="1:30" x14ac:dyDescent="0.55000000000000004">
      <c r="A1398" s="1">
        <v>6.6725886204422402E-3</v>
      </c>
      <c r="B1398" s="1">
        <v>4.599761</v>
      </c>
      <c r="D1398" s="1">
        <v>6.5451067843038703E-3</v>
      </c>
      <c r="E1398" s="1">
        <v>1.8263130000000001</v>
      </c>
      <c r="G1398" s="1">
        <v>6.5587768536706998E-3</v>
      </c>
      <c r="H1398" s="1">
        <v>5.3670609999999996</v>
      </c>
      <c r="J1398" s="1">
        <v>6.5587768536706998E-3</v>
      </c>
      <c r="K1398" s="1">
        <v>4.6720810000000004</v>
      </c>
      <c r="M1398" s="1">
        <v>5.9693286490987299E-3</v>
      </c>
      <c r="N1398" s="1">
        <v>3.0896539999999999</v>
      </c>
      <c r="P1398" s="1">
        <v>5.7892165502715703E-3</v>
      </c>
      <c r="Q1398" s="1">
        <v>2.4823089999999999</v>
      </c>
      <c r="R1398" s="1">
        <v>-2.7576520000000002</v>
      </c>
      <c r="T1398" s="1">
        <v>5.9305683599359098E-3</v>
      </c>
      <c r="U1398" s="1">
        <v>2.9027859999999999</v>
      </c>
      <c r="V1398" s="1">
        <v>3.5853839999999999</v>
      </c>
      <c r="X1398" s="1">
        <v>5.9305683599359098E-3</v>
      </c>
      <c r="Y1398" s="1">
        <v>2.9027859999999999</v>
      </c>
      <c r="Z1398" s="1">
        <v>3.5853839999999999</v>
      </c>
      <c r="AB1398" s="1">
        <v>5.7892165502715703E-3</v>
      </c>
      <c r="AC1398" s="1">
        <v>2.4823089999999999</v>
      </c>
      <c r="AD1398" s="1">
        <v>-2.7576520000000002</v>
      </c>
    </row>
    <row r="1399" spans="1:30" x14ac:dyDescent="0.55000000000000004">
      <c r="A1399" s="1">
        <v>6.6760446888210999E-3</v>
      </c>
      <c r="B1399" s="1">
        <v>4.620069</v>
      </c>
      <c r="D1399" s="1">
        <v>6.55248061240937E-3</v>
      </c>
      <c r="E1399" s="1">
        <v>1.828068</v>
      </c>
      <c r="G1399" s="1">
        <v>6.5612182599207002E-3</v>
      </c>
      <c r="H1399" s="1">
        <v>5.2303959999999998</v>
      </c>
      <c r="J1399" s="1">
        <v>6.5612182599207002E-3</v>
      </c>
      <c r="K1399" s="1">
        <v>4.5361859999999998</v>
      </c>
      <c r="M1399" s="1">
        <v>5.9758308384471196E-3</v>
      </c>
      <c r="N1399" s="1">
        <v>3.0696240000000001</v>
      </c>
      <c r="P1399" s="1">
        <v>5.7972392896581603E-3</v>
      </c>
      <c r="Q1399" s="1">
        <v>2.4625330000000001</v>
      </c>
      <c r="R1399" s="1">
        <v>-3.1594190000000002</v>
      </c>
      <c r="T1399" s="1">
        <v>5.9403339849359096E-3</v>
      </c>
      <c r="U1399" s="1">
        <v>2.3321809999999998</v>
      </c>
      <c r="V1399" s="1">
        <v>3.009172</v>
      </c>
      <c r="X1399" s="1">
        <v>5.9403339849359096E-3</v>
      </c>
      <c r="Y1399" s="1">
        <v>2.3321809999999998</v>
      </c>
      <c r="Z1399" s="1">
        <v>3.009172</v>
      </c>
      <c r="AB1399" s="1">
        <v>5.7972392896581603E-3</v>
      </c>
      <c r="AC1399" s="1">
        <v>2.4625330000000001</v>
      </c>
      <c r="AD1399" s="1">
        <v>-3.1594190000000002</v>
      </c>
    </row>
    <row r="1400" spans="1:30" x14ac:dyDescent="0.55000000000000004">
      <c r="A1400" s="1">
        <v>6.6829568255788296E-3</v>
      </c>
      <c r="B1400" s="1">
        <v>4.6588269999999996</v>
      </c>
      <c r="D1400" s="1">
        <v>6.5605337234095496E-3</v>
      </c>
      <c r="E1400" s="1">
        <v>1.8299829999999999</v>
      </c>
      <c r="G1400" s="1">
        <v>6.5661010724207E-3</v>
      </c>
      <c r="H1400" s="1">
        <v>4.8258270000000003</v>
      </c>
      <c r="J1400" s="1">
        <v>6.5661010724207E-3</v>
      </c>
      <c r="K1400" s="1">
        <v>4.1341510000000001</v>
      </c>
      <c r="M1400" s="1">
        <v>5.9784317141864801E-3</v>
      </c>
      <c r="N1400" s="1">
        <v>3.0616590000000001</v>
      </c>
      <c r="P1400" s="1">
        <v>5.81328476843135E-3</v>
      </c>
      <c r="Q1400" s="1">
        <v>2.4234460000000002</v>
      </c>
      <c r="R1400" s="1">
        <v>-3.387635</v>
      </c>
      <c r="T1400" s="1">
        <v>5.94277539118591E-3</v>
      </c>
      <c r="U1400" s="1">
        <v>2.1506479999999999</v>
      </c>
      <c r="V1400" s="1">
        <v>2.825501</v>
      </c>
      <c r="X1400" s="1">
        <v>5.94277539118591E-3</v>
      </c>
      <c r="Y1400" s="1">
        <v>2.1506479999999999</v>
      </c>
      <c r="Z1400" s="1">
        <v>2.825501</v>
      </c>
      <c r="AB1400" s="1">
        <v>5.81328476843135E-3</v>
      </c>
      <c r="AC1400" s="1">
        <v>2.4234460000000002</v>
      </c>
      <c r="AD1400" s="1">
        <v>-3.387635</v>
      </c>
    </row>
    <row r="1401" spans="1:30" x14ac:dyDescent="0.55000000000000004">
      <c r="A1401" s="1">
        <v>6.6846848597682598E-3</v>
      </c>
      <c r="B1401" s="1">
        <v>4.6682360000000003</v>
      </c>
      <c r="D1401" s="1">
        <v>6.5695070660688002E-3</v>
      </c>
      <c r="E1401" s="1">
        <v>1.8321149999999999</v>
      </c>
      <c r="G1401" s="1">
        <v>6.5758666974206998E-3</v>
      </c>
      <c r="H1401" s="1">
        <v>3.851315</v>
      </c>
      <c r="J1401" s="1">
        <v>6.5758666974206998E-3</v>
      </c>
      <c r="K1401" s="1">
        <v>3.1664639999999999</v>
      </c>
      <c r="M1401" s="1">
        <v>5.9836334656652003E-3</v>
      </c>
      <c r="N1401" s="1">
        <v>3.0457700000000001</v>
      </c>
      <c r="P1401" s="1">
        <v>5.8328160184313504E-3</v>
      </c>
      <c r="Q1401" s="1">
        <v>2.376417</v>
      </c>
      <c r="R1401" s="1">
        <v>-2.9575520000000002</v>
      </c>
      <c r="T1401" s="1">
        <v>5.9476582036859099E-3</v>
      </c>
      <c r="U1401" s="1">
        <v>1.7266649999999999</v>
      </c>
      <c r="V1401" s="1">
        <v>2.3958330000000001</v>
      </c>
      <c r="X1401" s="1">
        <v>5.9476582036859099E-3</v>
      </c>
      <c r="Y1401" s="1">
        <v>1.7266649999999999</v>
      </c>
      <c r="Z1401" s="1">
        <v>2.3958330000000001</v>
      </c>
      <c r="AB1401" s="1">
        <v>5.8328160184313504E-3</v>
      </c>
      <c r="AC1401" s="1">
        <v>2.376417</v>
      </c>
      <c r="AD1401" s="1">
        <v>-2.9575520000000002</v>
      </c>
    </row>
    <row r="1402" spans="1:30" x14ac:dyDescent="0.55000000000000004">
      <c r="A1402" s="1">
        <v>6.6881409281471299E-3</v>
      </c>
      <c r="B1402" s="1">
        <v>4.6865839999999999</v>
      </c>
      <c r="D1402" s="1">
        <v>6.5717504017336198E-3</v>
      </c>
      <c r="E1402" s="1">
        <v>1.8326480000000001</v>
      </c>
      <c r="G1402" s="1">
        <v>6.5783081036707002E-3</v>
      </c>
      <c r="H1402" s="1">
        <v>3.5683690000000001</v>
      </c>
      <c r="J1402" s="1">
        <v>6.5783081036707002E-3</v>
      </c>
      <c r="K1402" s="1">
        <v>2.8859409999999999</v>
      </c>
      <c r="M1402" s="1">
        <v>5.9849339035348698E-3</v>
      </c>
      <c r="N1402" s="1">
        <v>3.0418099999999999</v>
      </c>
      <c r="P1402" s="1">
        <v>5.8352574246813499E-3</v>
      </c>
      <c r="Q1402" s="1">
        <v>2.370603</v>
      </c>
      <c r="R1402" s="1">
        <v>-2.8242980000000002</v>
      </c>
      <c r="T1402" s="1">
        <v>5.9488789068109097E-3</v>
      </c>
      <c r="U1402" s="1">
        <v>1.6129899999999999</v>
      </c>
      <c r="V1402" s="1">
        <v>2.280411</v>
      </c>
      <c r="X1402" s="1">
        <v>5.9488789068109097E-3</v>
      </c>
      <c r="Y1402" s="1">
        <v>1.6129899999999999</v>
      </c>
      <c r="Z1402" s="1">
        <v>2.280411</v>
      </c>
      <c r="AB1402" s="1">
        <v>5.8352574246813499E-3</v>
      </c>
      <c r="AC1402" s="1">
        <v>2.370603</v>
      </c>
      <c r="AD1402" s="1">
        <v>-2.8242980000000002</v>
      </c>
    </row>
    <row r="1403" spans="1:30" x14ac:dyDescent="0.55000000000000004">
      <c r="A1403" s="1">
        <v>6.6890049452418398E-3</v>
      </c>
      <c r="B1403" s="1">
        <v>4.6910999999999996</v>
      </c>
      <c r="D1403" s="1">
        <v>6.5773587408956497E-3</v>
      </c>
      <c r="E1403" s="1">
        <v>1.8339799999999999</v>
      </c>
      <c r="G1403" s="1">
        <v>6.5844116192956999E-3</v>
      </c>
      <c r="H1403" s="1">
        <v>2.7804799999999998</v>
      </c>
      <c r="J1403" s="1">
        <v>6.5844116192956999E-3</v>
      </c>
      <c r="K1403" s="1">
        <v>2.1061700000000001</v>
      </c>
      <c r="M1403" s="1">
        <v>5.9875347792742303E-3</v>
      </c>
      <c r="N1403" s="1">
        <v>3.0339179999999999</v>
      </c>
      <c r="P1403" s="1">
        <v>5.8401402371813498E-3</v>
      </c>
      <c r="Q1403" s="1">
        <v>2.3590550000000001</v>
      </c>
      <c r="R1403" s="1">
        <v>-2.4591769999999999</v>
      </c>
      <c r="T1403" s="1">
        <v>5.9513203130609101E-3</v>
      </c>
      <c r="U1403" s="1">
        <v>1.3691660000000001</v>
      </c>
      <c r="V1403" s="1">
        <v>2.0319389999999999</v>
      </c>
      <c r="X1403" s="1">
        <v>5.9513203130609101E-3</v>
      </c>
      <c r="Y1403" s="1">
        <v>1.3691660000000001</v>
      </c>
      <c r="Z1403" s="1">
        <v>2.0319389999999999</v>
      </c>
      <c r="AB1403" s="1">
        <v>5.8401402371813498E-3</v>
      </c>
      <c r="AC1403" s="1">
        <v>2.3590550000000001</v>
      </c>
      <c r="AD1403" s="1">
        <v>-2.4591769999999999</v>
      </c>
    </row>
    <row r="1404" spans="1:30" x14ac:dyDescent="0.55000000000000004">
      <c r="A1404" s="1">
        <v>6.6907329794312796E-3</v>
      </c>
      <c r="B1404" s="1">
        <v>4.6999579999999996</v>
      </c>
      <c r="D1404" s="1">
        <v>6.5840887478900902E-3</v>
      </c>
      <c r="E1404" s="1">
        <v>1.835577</v>
      </c>
      <c r="G1404" s="1">
        <v>6.5917358380457002E-3</v>
      </c>
      <c r="H1404" s="1">
        <v>1.747015</v>
      </c>
      <c r="J1404" s="1">
        <v>6.5917358380457002E-3</v>
      </c>
      <c r="K1404" s="1">
        <v>1.0900259999999999</v>
      </c>
      <c r="M1404" s="1">
        <v>5.9927365307529496E-3</v>
      </c>
      <c r="N1404" s="1">
        <v>3.018173</v>
      </c>
      <c r="P1404" s="1">
        <v>5.8413609403063496E-3</v>
      </c>
      <c r="Q1404" s="1">
        <v>2.356176</v>
      </c>
      <c r="R1404" s="1">
        <v>-2.3597990000000002</v>
      </c>
      <c r="T1404" s="1">
        <v>5.95620312556091E-3</v>
      </c>
      <c r="U1404" s="1">
        <v>0.86137019999999997</v>
      </c>
      <c r="V1404" s="1">
        <v>1.5123120000000001</v>
      </c>
      <c r="X1404" s="1">
        <v>5.95620312556091E-3</v>
      </c>
      <c r="Y1404" s="1">
        <v>0.86137019999999997</v>
      </c>
      <c r="Z1404" s="1">
        <v>1.5123120000000001</v>
      </c>
      <c r="AB1404" s="1">
        <v>5.8413609403063496E-3</v>
      </c>
      <c r="AC1404" s="1">
        <v>2.356176</v>
      </c>
      <c r="AD1404" s="1">
        <v>-2.3597990000000002</v>
      </c>
    </row>
    <row r="1405" spans="1:30" x14ac:dyDescent="0.55000000000000004">
      <c r="A1405" s="1">
        <v>6.6941890478101401E-3</v>
      </c>
      <c r="B1405" s="1">
        <v>4.7174230000000001</v>
      </c>
      <c r="D1405" s="1">
        <v>6.5874537513873101E-3</v>
      </c>
      <c r="E1405" s="1">
        <v>1.836376</v>
      </c>
      <c r="G1405" s="1">
        <v>6.5929565411706999E-3</v>
      </c>
      <c r="H1405" s="1">
        <v>1.5704279999999999</v>
      </c>
      <c r="J1405" s="1">
        <v>6.5929565411706999E-3</v>
      </c>
      <c r="K1405" s="1">
        <v>0.91793539999999996</v>
      </c>
      <c r="M1405" s="1">
        <v>5.9940369686226304E-3</v>
      </c>
      <c r="N1405" s="1">
        <v>3.0142479999999998</v>
      </c>
      <c r="P1405" s="1">
        <v>5.84380234655635E-3</v>
      </c>
      <c r="Q1405" s="1">
        <v>2.3504360000000002</v>
      </c>
      <c r="R1405" s="1">
        <v>-2.1429100000000001</v>
      </c>
      <c r="T1405" s="1">
        <v>5.9574238286859097E-3</v>
      </c>
      <c r="U1405" s="1">
        <v>0.7303134</v>
      </c>
      <c r="V1405" s="1">
        <v>1.3769229999999999</v>
      </c>
      <c r="X1405" s="1">
        <v>5.9574238286859097E-3</v>
      </c>
      <c r="Y1405" s="1">
        <v>0.7303134</v>
      </c>
      <c r="Z1405" s="1">
        <v>1.3769229999999999</v>
      </c>
      <c r="AB1405" s="1">
        <v>5.84380234655635E-3</v>
      </c>
      <c r="AC1405" s="1">
        <v>2.3504360000000002</v>
      </c>
      <c r="AD1405" s="1">
        <v>-2.1429100000000001</v>
      </c>
    </row>
    <row r="1406" spans="1:30" x14ac:dyDescent="0.55000000000000004">
      <c r="A1406" s="1">
        <v>6.6950530649048604E-3</v>
      </c>
      <c r="B1406" s="1">
        <v>4.7217180000000001</v>
      </c>
      <c r="D1406" s="1">
        <v>6.59306209054934E-3</v>
      </c>
      <c r="E1406" s="1">
        <v>1.8377060000000001</v>
      </c>
      <c r="G1406" s="1">
        <v>6.5953979474207003E-3</v>
      </c>
      <c r="H1406" s="1">
        <v>1.2128650000000001</v>
      </c>
      <c r="J1406" s="1">
        <v>6.5953979474207003E-3</v>
      </c>
      <c r="K1406" s="1">
        <v>0.59251819999999999</v>
      </c>
      <c r="M1406" s="1">
        <v>5.99663784436199E-3</v>
      </c>
      <c r="N1406" s="1">
        <v>3.006427</v>
      </c>
      <c r="P1406" s="1">
        <v>5.8486851590563499E-3</v>
      </c>
      <c r="Q1406" s="1">
        <v>2.3389850000000001</v>
      </c>
      <c r="R1406" s="1">
        <v>-1.685308</v>
      </c>
      <c r="T1406" s="1">
        <v>5.9598652349359101E-3</v>
      </c>
      <c r="U1406" s="1">
        <v>0.4758117</v>
      </c>
      <c r="V1406" s="1">
        <v>1.095046</v>
      </c>
      <c r="X1406" s="1">
        <v>5.9598652349359101E-3</v>
      </c>
      <c r="Y1406" s="1">
        <v>0.4758117</v>
      </c>
      <c r="Z1406" s="1">
        <v>1.095046</v>
      </c>
      <c r="AB1406" s="1">
        <v>5.8486851590563499E-3</v>
      </c>
      <c r="AC1406" s="1">
        <v>2.3389850000000001</v>
      </c>
      <c r="AD1406" s="1">
        <v>-1.685308</v>
      </c>
    </row>
    <row r="1407" spans="1:30" x14ac:dyDescent="0.55000000000000004">
      <c r="A1407" s="1">
        <v>6.6967810990942898E-3</v>
      </c>
      <c r="B1407" s="1">
        <v>4.7301339999999996</v>
      </c>
      <c r="D1407" s="1">
        <v>6.6009137653761903E-3</v>
      </c>
      <c r="E1407" s="1">
        <v>1.839567</v>
      </c>
      <c r="G1407" s="1">
        <v>6.6002807599207002E-3</v>
      </c>
      <c r="H1407" s="1">
        <v>0.49590899999999999</v>
      </c>
      <c r="J1407" s="1">
        <v>6.6002807599207002E-3</v>
      </c>
      <c r="K1407" s="1">
        <v>5.8219300000000002E-2</v>
      </c>
      <c r="M1407" s="1">
        <v>6.0018395958406998E-3</v>
      </c>
      <c r="N1407" s="1">
        <v>2.9908600000000001</v>
      </c>
      <c r="P1407" s="1">
        <v>5.8499058621813496E-3</v>
      </c>
      <c r="Q1407" s="1">
        <v>2.3361299999999998</v>
      </c>
      <c r="R1407" s="1">
        <v>-1.5649919999999999</v>
      </c>
      <c r="T1407" s="1">
        <v>5.96474804743591E-3</v>
      </c>
      <c r="U1407" s="1">
        <v>4.853565E-2</v>
      </c>
      <c r="V1407" s="1">
        <v>0.51858340000000003</v>
      </c>
      <c r="X1407" s="1">
        <v>5.96474804743591E-3</v>
      </c>
      <c r="Y1407" s="1">
        <v>4.853565E-2</v>
      </c>
      <c r="Z1407" s="1">
        <v>0.51858340000000003</v>
      </c>
      <c r="AB1407" s="1">
        <v>5.8499058621813496E-3</v>
      </c>
      <c r="AC1407" s="1">
        <v>2.3361299999999998</v>
      </c>
      <c r="AD1407" s="1">
        <v>-1.5649919999999999</v>
      </c>
    </row>
    <row r="1408" spans="1:30" x14ac:dyDescent="0.55000000000000004">
      <c r="A1408" s="1">
        <v>6.7088773384203102E-3</v>
      </c>
      <c r="B1408" s="1">
        <v>4.7858029999999996</v>
      </c>
      <c r="D1408" s="1">
        <v>6.6031571010410003E-3</v>
      </c>
      <c r="E1408" s="1">
        <v>1.8400989999999999</v>
      </c>
      <c r="G1408" s="1">
        <v>6.6015014630456999E-3</v>
      </c>
      <c r="H1408" s="1">
        <v>0.31744139999999998</v>
      </c>
      <c r="J1408" s="1">
        <v>6.6015014630456999E-3</v>
      </c>
      <c r="K1408" s="1">
        <v>6.4853510000000003E-4</v>
      </c>
      <c r="M1408" s="1">
        <v>6.0122430987981298E-3</v>
      </c>
      <c r="N1408" s="1">
        <v>2.9600149999999998</v>
      </c>
      <c r="P1408" s="1">
        <v>5.85234726843135E-3</v>
      </c>
      <c r="Q1408" s="1">
        <v>2.3304390000000001</v>
      </c>
      <c r="R1408" s="1">
        <v>-1.3119400000000001</v>
      </c>
      <c r="T1408" s="1">
        <v>5.9659687505609097E-3</v>
      </c>
      <c r="U1408" s="1">
        <v>1.5026659999999999E-3</v>
      </c>
      <c r="V1408" s="1">
        <v>0.37190030000000002</v>
      </c>
      <c r="X1408" s="1">
        <v>5.9659687505609097E-3</v>
      </c>
      <c r="Y1408" s="1">
        <v>1.5026659999999999E-3</v>
      </c>
      <c r="Z1408" s="1">
        <v>0.37190030000000002</v>
      </c>
      <c r="AB1408" s="1">
        <v>5.85234726843135E-3</v>
      </c>
      <c r="AC1408" s="1">
        <v>2.3304390000000001</v>
      </c>
      <c r="AD1408" s="1">
        <v>-1.3119400000000001</v>
      </c>
    </row>
    <row r="1409" spans="1:30" x14ac:dyDescent="0.55000000000000004">
      <c r="A1409" s="1">
        <v>6.7123334067991803E-3</v>
      </c>
      <c r="B1409" s="1">
        <v>4.8003600000000004</v>
      </c>
      <c r="D1409" s="1">
        <v>6.60764377237063E-3</v>
      </c>
      <c r="E1409" s="1">
        <v>1.841162</v>
      </c>
      <c r="G1409" s="1">
        <v>6.6039428692957003E-3</v>
      </c>
      <c r="H1409" s="1">
        <v>-3.4485149999999999E-2</v>
      </c>
      <c r="J1409" s="1">
        <v>6.6039428692957003E-3</v>
      </c>
      <c r="K1409" s="1">
        <v>7.0025559999999997E-7</v>
      </c>
      <c r="M1409" s="1">
        <v>6.0317743487981303E-3</v>
      </c>
      <c r="N1409" s="1">
        <v>2.9026529999999999</v>
      </c>
      <c r="P1409" s="1">
        <v>5.8572300809313499E-3</v>
      </c>
      <c r="Q1409" s="1">
        <v>2.3190849999999998</v>
      </c>
      <c r="R1409" s="1">
        <v>-0.79082830000000004</v>
      </c>
      <c r="T1409" s="1">
        <v>5.9684101568109101E-3</v>
      </c>
      <c r="U1409" s="1">
        <v>5.9275910000000002E-6</v>
      </c>
      <c r="V1409" s="1">
        <v>7.4772889999999995E-2</v>
      </c>
      <c r="X1409" s="1">
        <v>5.9684101568109101E-3</v>
      </c>
      <c r="Y1409" s="1">
        <v>5.9275910000000002E-6</v>
      </c>
      <c r="Z1409" s="1">
        <v>7.4772889999999995E-2</v>
      </c>
      <c r="AB1409" s="1">
        <v>5.8572300809313499E-3</v>
      </c>
      <c r="AC1409" s="1">
        <v>2.3190849999999998</v>
      </c>
      <c r="AD1409" s="1">
        <v>-0.79082830000000004</v>
      </c>
    </row>
    <row r="1410" spans="1:30" x14ac:dyDescent="0.55000000000000004">
      <c r="A1410" s="1">
        <v>6.71924554355691E-3</v>
      </c>
      <c r="B1410" s="1">
        <v>4.8284419999999999</v>
      </c>
      <c r="D1410" s="1">
        <v>6.6087654402030302E-3</v>
      </c>
      <c r="E1410" s="1">
        <v>1.8414269999999999</v>
      </c>
      <c r="G1410" s="1">
        <v>6.6088256817957002E-3</v>
      </c>
      <c r="H1410" s="1">
        <v>-0.7265412</v>
      </c>
      <c r="J1410" s="1">
        <v>6.6088256817957002E-3</v>
      </c>
      <c r="K1410" s="1">
        <v>-7.3630620000000004E-10</v>
      </c>
      <c r="M1410" s="1">
        <v>6.0342157550481298E-3</v>
      </c>
      <c r="N1410" s="1">
        <v>2.8955510000000002</v>
      </c>
      <c r="P1410" s="1">
        <v>5.8584507840563496E-3</v>
      </c>
      <c r="Q1410" s="1">
        <v>2.316255</v>
      </c>
      <c r="R1410" s="1">
        <v>-0.65723560000000003</v>
      </c>
      <c r="T1410" s="1">
        <v>5.97329296931091E-3</v>
      </c>
      <c r="U1410" s="1">
        <v>-5.1293509999999998E-10</v>
      </c>
      <c r="V1410" s="1">
        <v>-0.52125670000000002</v>
      </c>
      <c r="X1410" s="1">
        <v>5.97329296931091E-3</v>
      </c>
      <c r="Y1410" s="1">
        <v>-5.1293509999999998E-10</v>
      </c>
      <c r="Z1410" s="1">
        <v>-0.52125670000000002</v>
      </c>
      <c r="AB1410" s="1">
        <v>5.8584507840563496E-3</v>
      </c>
      <c r="AC1410" s="1">
        <v>2.316255</v>
      </c>
      <c r="AD1410" s="1">
        <v>-0.65723560000000003</v>
      </c>
    </row>
    <row r="1411" spans="1:30" x14ac:dyDescent="0.55000000000000004">
      <c r="A1411" s="1">
        <v>6.7209735777463402E-3</v>
      </c>
      <c r="B1411" s="1">
        <v>4.8351709999999999</v>
      </c>
      <c r="D1411" s="1">
        <v>6.6110087758678498E-3</v>
      </c>
      <c r="E1411" s="1">
        <v>1.841958</v>
      </c>
      <c r="G1411" s="1">
        <v>6.6100463849207E-3</v>
      </c>
      <c r="H1411" s="1">
        <v>-0.89499770000000001</v>
      </c>
      <c r="J1411" s="1">
        <v>6.6100463849207E-3</v>
      </c>
      <c r="K1411" s="1">
        <v>-9.0499769999999997E-10</v>
      </c>
      <c r="M1411" s="1">
        <v>6.0390985675481297E-3</v>
      </c>
      <c r="N1411" s="1">
        <v>2.881475</v>
      </c>
      <c r="P1411" s="1">
        <v>5.86089219030635E-3</v>
      </c>
      <c r="Q1411" s="1">
        <v>2.3106119999999999</v>
      </c>
      <c r="R1411" s="1">
        <v>-0.38423000000000002</v>
      </c>
      <c r="T1411" s="1">
        <v>5.9745136724359098E-3</v>
      </c>
      <c r="U1411" s="1">
        <v>-6.7971230000000003E-10</v>
      </c>
      <c r="V1411" s="1">
        <v>-0.66971230000000004</v>
      </c>
      <c r="X1411" s="1">
        <v>5.9745136724359098E-3</v>
      </c>
      <c r="Y1411" s="1">
        <v>-6.7971230000000003E-10</v>
      </c>
      <c r="Z1411" s="1">
        <v>-0.66971230000000004</v>
      </c>
      <c r="AB1411" s="1">
        <v>5.86089219030635E-3</v>
      </c>
      <c r="AC1411" s="1">
        <v>2.3106119999999999</v>
      </c>
      <c r="AD1411" s="1">
        <v>-0.38423000000000002</v>
      </c>
    </row>
    <row r="1412" spans="1:30" x14ac:dyDescent="0.55000000000000004">
      <c r="A1412" s="1">
        <v>6.7244296461251999E-3</v>
      </c>
      <c r="B1412" s="1">
        <v>4.8479130000000001</v>
      </c>
      <c r="D1412" s="1">
        <v>6.6154954471974699E-3</v>
      </c>
      <c r="E1412" s="1">
        <v>1.843021</v>
      </c>
      <c r="G1412" s="1">
        <v>6.6124877911707004E-3</v>
      </c>
      <c r="H1412" s="1">
        <v>-1.2178340000000001</v>
      </c>
      <c r="J1412" s="1">
        <v>6.6124877911707004E-3</v>
      </c>
      <c r="K1412" s="1">
        <v>-1.2278339999999999E-9</v>
      </c>
      <c r="M1412" s="1">
        <v>6.0488641925481304E-3</v>
      </c>
      <c r="N1412" s="1">
        <v>2.853459</v>
      </c>
      <c r="P1412" s="1">
        <v>5.8657750028063499E-3</v>
      </c>
      <c r="Q1412" s="1">
        <v>2.2993549999999998</v>
      </c>
      <c r="R1412" s="1">
        <v>0.16687360000000001</v>
      </c>
      <c r="T1412" s="1">
        <v>5.9769550786859102E-3</v>
      </c>
      <c r="U1412" s="1">
        <v>-9.7271060000000003E-10</v>
      </c>
      <c r="V1412" s="1">
        <v>-0.96271050000000002</v>
      </c>
      <c r="X1412" s="1">
        <v>5.9769550786859102E-3</v>
      </c>
      <c r="Y1412" s="1">
        <v>-9.7271060000000003E-10</v>
      </c>
      <c r="Z1412" s="1">
        <v>-0.96271050000000002</v>
      </c>
      <c r="AB1412" s="1">
        <v>5.8657750028063499E-3</v>
      </c>
      <c r="AC1412" s="1">
        <v>2.2993549999999998</v>
      </c>
      <c r="AD1412" s="1">
        <v>0.16687360000000001</v>
      </c>
    </row>
    <row r="1413" spans="1:30" x14ac:dyDescent="0.55000000000000004">
      <c r="A1413" s="1">
        <v>6.7313417828829304E-3</v>
      </c>
      <c r="B1413" s="1">
        <v>4.8719669999999997</v>
      </c>
      <c r="D1413" s="1">
        <v>6.6166171150298797E-3</v>
      </c>
      <c r="E1413" s="1">
        <v>1.843286</v>
      </c>
      <c r="G1413" s="1">
        <v>6.6173706036707003E-3</v>
      </c>
      <c r="H1413" s="1">
        <v>-1.838854</v>
      </c>
      <c r="J1413" s="1">
        <v>6.6173706036707003E-3</v>
      </c>
      <c r="K1413" s="1">
        <v>-1.8488539999999999E-9</v>
      </c>
      <c r="M1413" s="1">
        <v>6.0513055987981299E-3</v>
      </c>
      <c r="N1413" s="1">
        <v>2.846495</v>
      </c>
      <c r="P1413" s="1">
        <v>5.8669957059313497E-3</v>
      </c>
      <c r="Q1413" s="1">
        <v>2.2965490000000002</v>
      </c>
      <c r="R1413" s="1">
        <v>0.30511339999999998</v>
      </c>
      <c r="T1413" s="1">
        <v>5.9830585943109098E-3</v>
      </c>
      <c r="U1413" s="1">
        <v>-1.689775E-9</v>
      </c>
      <c r="V1413" s="1">
        <v>-1.679775</v>
      </c>
      <c r="X1413" s="1">
        <v>5.9830585943109098E-3</v>
      </c>
      <c r="Y1413" s="1">
        <v>-1.689775E-9</v>
      </c>
      <c r="Z1413" s="1">
        <v>-1.679775</v>
      </c>
      <c r="AB1413" s="1">
        <v>5.8669957059313497E-3</v>
      </c>
      <c r="AC1413" s="1">
        <v>2.2965490000000002</v>
      </c>
      <c r="AD1413" s="1">
        <v>0.30511339999999998</v>
      </c>
    </row>
    <row r="1414" spans="1:30" x14ac:dyDescent="0.55000000000000004">
      <c r="A1414" s="1">
        <v>6.7381893442449202E-3</v>
      </c>
      <c r="B1414" s="1">
        <v>4.8940770000000002</v>
      </c>
      <c r="D1414" s="1">
        <v>6.6188604506946897E-3</v>
      </c>
      <c r="E1414" s="1">
        <v>1.843817</v>
      </c>
      <c r="G1414" s="1">
        <v>6.6185913067957E-3</v>
      </c>
      <c r="H1414" s="1">
        <v>-1.9860640000000001</v>
      </c>
      <c r="J1414" s="1">
        <v>6.6185913067957E-3</v>
      </c>
      <c r="K1414" s="1">
        <v>-1.9960639999999999E-9</v>
      </c>
      <c r="M1414" s="1">
        <v>6.0561884112981298E-3</v>
      </c>
      <c r="N1414" s="1">
        <v>2.8326289999999998</v>
      </c>
      <c r="P1414" s="1">
        <v>5.8694371121813501E-3</v>
      </c>
      <c r="Q1414" s="1">
        <v>2.2909540000000002</v>
      </c>
      <c r="R1414" s="1">
        <v>0.58034589999999997</v>
      </c>
      <c r="T1414" s="1">
        <v>5.9855000005609102E-3</v>
      </c>
      <c r="U1414" s="1">
        <v>-1.9593040000000001E-9</v>
      </c>
      <c r="V1414" s="1">
        <v>-1.9493039999999999</v>
      </c>
      <c r="X1414" s="1">
        <v>5.9855000005609102E-3</v>
      </c>
      <c r="Y1414" s="1">
        <v>-1.9593040000000001E-9</v>
      </c>
      <c r="Z1414" s="1">
        <v>-1.9493039999999999</v>
      </c>
      <c r="AB1414" s="1">
        <v>5.8694371121813501E-3</v>
      </c>
      <c r="AC1414" s="1">
        <v>2.2909540000000002</v>
      </c>
      <c r="AD1414" s="1">
        <v>0.58034589999999997</v>
      </c>
    </row>
    <row r="1415" spans="1:30" x14ac:dyDescent="0.55000000000000004">
      <c r="A1415" s="1">
        <v>6.7438689499465703E-3</v>
      </c>
      <c r="B1415" s="1">
        <v>4.9108109999999998</v>
      </c>
      <c r="D1415" s="1">
        <v>6.6233471220243203E-3</v>
      </c>
      <c r="E1415" s="1">
        <v>1.8448789999999999</v>
      </c>
      <c r="G1415" s="1">
        <v>6.6210327130457004E-3</v>
      </c>
      <c r="H1415" s="1">
        <v>-2.2582589999999998</v>
      </c>
      <c r="J1415" s="1">
        <v>6.6210327130457004E-3</v>
      </c>
      <c r="K1415" s="1">
        <v>-2.2682589999999999E-9</v>
      </c>
      <c r="M1415" s="1">
        <v>6.0598505206731299E-3</v>
      </c>
      <c r="N1415" s="1">
        <v>2.8222800000000001</v>
      </c>
      <c r="P1415" s="1">
        <v>5.87431992468135E-3</v>
      </c>
      <c r="Q1415" s="1">
        <v>2.279792</v>
      </c>
      <c r="R1415" s="1">
        <v>1.125529</v>
      </c>
      <c r="T1415" s="1">
        <v>5.9916035161859098E-3</v>
      </c>
      <c r="U1415" s="1">
        <v>-2.6014090000000001E-9</v>
      </c>
      <c r="V1415" s="1">
        <v>-2.5914090000000001</v>
      </c>
      <c r="X1415" s="1">
        <v>5.9916035161859098E-3</v>
      </c>
      <c r="Y1415" s="1">
        <v>-2.6014090000000001E-9</v>
      </c>
      <c r="Z1415" s="1">
        <v>-2.5914090000000001</v>
      </c>
      <c r="AB1415" s="1">
        <v>5.87431992468135E-3</v>
      </c>
      <c r="AC1415" s="1">
        <v>2.279792</v>
      </c>
      <c r="AD1415" s="1">
        <v>1.125529</v>
      </c>
    </row>
    <row r="1416" spans="1:30" x14ac:dyDescent="0.55000000000000004">
      <c r="A1416" s="1">
        <v>6.7500969303269497E-3</v>
      </c>
      <c r="B1416" s="1">
        <v>4.9273360000000004</v>
      </c>
      <c r="D1416" s="1">
        <v>6.63232046468357E-3</v>
      </c>
      <c r="E1416" s="1">
        <v>1.847</v>
      </c>
      <c r="G1416" s="1">
        <v>6.6259155255457003E-3</v>
      </c>
      <c r="H1416" s="1">
        <v>-2.7296209999999999</v>
      </c>
      <c r="J1416" s="1">
        <v>6.6259155255457003E-3</v>
      </c>
      <c r="K1416" s="1">
        <v>-2.739621E-9</v>
      </c>
      <c r="M1416" s="1">
        <v>6.0647333331731298E-3</v>
      </c>
      <c r="N1416" s="1">
        <v>2.8085300000000002</v>
      </c>
      <c r="P1416" s="1">
        <v>5.8755406278063497E-3</v>
      </c>
      <c r="Q1416" s="1">
        <v>2.2770100000000002</v>
      </c>
      <c r="R1416" s="1">
        <v>1.2593719999999999</v>
      </c>
      <c r="T1416" s="1">
        <v>5.9940449224359102E-3</v>
      </c>
      <c r="U1416" s="1">
        <v>-2.829441E-9</v>
      </c>
      <c r="V1416" s="1">
        <v>-2.8194409999999999</v>
      </c>
      <c r="X1416" s="1">
        <v>5.9940449224359102E-3</v>
      </c>
      <c r="Y1416" s="1">
        <v>-2.829441E-9</v>
      </c>
      <c r="Z1416" s="1">
        <v>-2.8194409999999999</v>
      </c>
      <c r="AB1416" s="1">
        <v>5.8755406278063497E-3</v>
      </c>
      <c r="AC1416" s="1">
        <v>2.2770100000000002</v>
      </c>
      <c r="AD1416" s="1">
        <v>1.2593719999999999</v>
      </c>
    </row>
    <row r="1417" spans="1:30" x14ac:dyDescent="0.55000000000000004">
      <c r="A1417" s="1">
        <v>6.7578500067195096E-3</v>
      </c>
      <c r="B1417" s="1">
        <v>4.9455090000000004</v>
      </c>
      <c r="D1417" s="1">
        <v>6.6502671500020798E-3</v>
      </c>
      <c r="E1417" s="1">
        <v>1.85124</v>
      </c>
      <c r="G1417" s="1">
        <v>6.6356811505457001E-3</v>
      </c>
      <c r="H1417" s="1">
        <v>-3.3282609999999999</v>
      </c>
      <c r="J1417" s="1">
        <v>6.6356811505457001E-3</v>
      </c>
      <c r="K1417" s="1">
        <v>-3.3382609999999999E-9</v>
      </c>
      <c r="M1417" s="1">
        <v>6.06839544254813E-3</v>
      </c>
      <c r="N1417" s="1">
        <v>2.7982689999999999</v>
      </c>
      <c r="P1417" s="1">
        <v>5.8779820340563501E-3</v>
      </c>
      <c r="Q1417" s="1">
        <v>2.2714629999999998</v>
      </c>
      <c r="R1417" s="1">
        <v>1.5187360000000001</v>
      </c>
      <c r="T1417" s="1">
        <v>5.9989277349359101E-3</v>
      </c>
      <c r="U1417" s="1">
        <v>-3.225086E-9</v>
      </c>
      <c r="V1417" s="1">
        <v>-3.2150859999999999</v>
      </c>
      <c r="X1417" s="1">
        <v>5.9989277349359101E-3</v>
      </c>
      <c r="Y1417" s="1">
        <v>-3.225086E-9</v>
      </c>
      <c r="Z1417" s="1">
        <v>-3.2150859999999999</v>
      </c>
      <c r="AB1417" s="1">
        <v>5.8779820340563501E-3</v>
      </c>
      <c r="AC1417" s="1">
        <v>2.2714629999999998</v>
      </c>
      <c r="AD1417" s="1">
        <v>1.5187360000000001</v>
      </c>
    </row>
    <row r="1418" spans="1:30" x14ac:dyDescent="0.55000000000000004">
      <c r="A1418" s="1">
        <v>6.76608558430345E-3</v>
      </c>
      <c r="B1418" s="1">
        <v>4.9626250000000001</v>
      </c>
      <c r="D1418" s="1">
        <v>6.6547538213317103E-3</v>
      </c>
      <c r="E1418" s="1">
        <v>1.8522989999999999</v>
      </c>
      <c r="G1418" s="1">
        <v>6.6552124005456997E-3</v>
      </c>
      <c r="H1418" s="1">
        <v>-3.788332</v>
      </c>
      <c r="J1418" s="1">
        <v>6.6552124005456997E-3</v>
      </c>
      <c r="K1418" s="1">
        <v>-3.7983320000000003E-9</v>
      </c>
      <c r="M1418" s="1">
        <v>6.0732782550481298E-3</v>
      </c>
      <c r="N1418" s="1">
        <v>2.7846359999999999</v>
      </c>
      <c r="P1418" s="1">
        <v>5.88286484655635E-3</v>
      </c>
      <c r="Q1418" s="1">
        <v>2.2603960000000001</v>
      </c>
      <c r="R1418" s="1">
        <v>2.0220280000000002</v>
      </c>
      <c r="T1418" s="1">
        <v>6.0086933599359099E-3</v>
      </c>
      <c r="U1418" s="1">
        <v>-3.7291919999999998E-9</v>
      </c>
      <c r="V1418" s="1">
        <v>-3.7191920000000001</v>
      </c>
      <c r="X1418" s="1">
        <v>6.0086933599359099E-3</v>
      </c>
      <c r="Y1418" s="1">
        <v>-3.7291919999999998E-9</v>
      </c>
      <c r="Z1418" s="1">
        <v>-3.7191920000000001</v>
      </c>
      <c r="AB1418" s="1">
        <v>5.88286484655635E-3</v>
      </c>
      <c r="AC1418" s="1">
        <v>2.2603960000000001</v>
      </c>
      <c r="AD1418" s="1">
        <v>2.0220280000000002</v>
      </c>
    </row>
    <row r="1419" spans="1:30" x14ac:dyDescent="0.55000000000000004">
      <c r="A1419" s="1">
        <v>6.7677574838776299E-3</v>
      </c>
      <c r="B1419" s="1">
        <v>4.9657070000000001</v>
      </c>
      <c r="D1419" s="1">
        <v>6.6637271639909601E-3</v>
      </c>
      <c r="E1419" s="1">
        <v>1.8544160000000001</v>
      </c>
      <c r="G1419" s="1">
        <v>6.6576538067957E-3</v>
      </c>
      <c r="H1419" s="1">
        <v>-3.7482229999999999</v>
      </c>
      <c r="J1419" s="1">
        <v>6.6576538067957E-3</v>
      </c>
      <c r="K1419" s="1">
        <v>-3.7582230000000004E-9</v>
      </c>
      <c r="M1419" s="1">
        <v>6.0744989581731296E-3</v>
      </c>
      <c r="N1419" s="1">
        <v>2.781237</v>
      </c>
      <c r="P1419" s="1">
        <v>5.8840855496813498E-3</v>
      </c>
      <c r="Q1419" s="1">
        <v>2.257638</v>
      </c>
      <c r="R1419" s="1">
        <v>2.1426059999999998</v>
      </c>
      <c r="T1419" s="1">
        <v>6.0282246099359104E-3</v>
      </c>
      <c r="U1419" s="1">
        <v>-4.1194930000000003E-9</v>
      </c>
      <c r="V1419" s="1">
        <v>-4.1094929999999996</v>
      </c>
      <c r="X1419" s="1">
        <v>6.0282246099359104E-3</v>
      </c>
      <c r="Y1419" s="1">
        <v>-4.1194930000000003E-9</v>
      </c>
      <c r="Z1419" s="1">
        <v>-4.1094929999999996</v>
      </c>
      <c r="AB1419" s="1">
        <v>5.8840855496813498E-3</v>
      </c>
      <c r="AC1419" s="1">
        <v>2.257638</v>
      </c>
      <c r="AD1419" s="1">
        <v>2.1426059999999998</v>
      </c>
    </row>
    <row r="1420" spans="1:30" x14ac:dyDescent="0.55000000000000004">
      <c r="A1420" s="1">
        <v>6.7711012830259801E-3</v>
      </c>
      <c r="B1420" s="1">
        <v>4.9711280000000002</v>
      </c>
      <c r="D1420" s="1">
        <v>6.6659704996557701E-3</v>
      </c>
      <c r="E1420" s="1">
        <v>1.8549450000000001</v>
      </c>
      <c r="G1420" s="1">
        <v>6.6625366192956999E-3</v>
      </c>
      <c r="H1420" s="1">
        <v>-3.4746429999999999</v>
      </c>
      <c r="J1420" s="1">
        <v>6.6625366192956999E-3</v>
      </c>
      <c r="K1420" s="1">
        <v>-3.4846430000000002E-9</v>
      </c>
      <c r="M1420" s="1">
        <v>6.07694036442313E-3</v>
      </c>
      <c r="N1420" s="1">
        <v>2.7744620000000002</v>
      </c>
      <c r="P1420" s="1">
        <v>5.8865269559313501E-3</v>
      </c>
      <c r="Q1420" s="1">
        <v>2.252148</v>
      </c>
      <c r="R1420" s="1">
        <v>2.3688280000000002</v>
      </c>
      <c r="T1420" s="1">
        <v>6.0306660161859099E-3</v>
      </c>
      <c r="U1420" s="1">
        <v>-4.0857770000000002E-9</v>
      </c>
      <c r="V1420" s="1">
        <v>-4.0757770000000004</v>
      </c>
      <c r="X1420" s="1">
        <v>6.0306660161859099E-3</v>
      </c>
      <c r="Y1420" s="1">
        <v>-4.0857770000000002E-9</v>
      </c>
      <c r="Z1420" s="1">
        <v>-4.0757770000000004</v>
      </c>
      <c r="AB1420" s="1">
        <v>5.8865269559313501E-3</v>
      </c>
      <c r="AC1420" s="1">
        <v>2.252148</v>
      </c>
      <c r="AD1420" s="1">
        <v>2.3688280000000002</v>
      </c>
    </row>
    <row r="1421" spans="1:30" x14ac:dyDescent="0.55000000000000004">
      <c r="A1421" s="1">
        <v>6.7777888813226796E-3</v>
      </c>
      <c r="B1421" s="1">
        <v>4.9809700000000001</v>
      </c>
      <c r="D1421" s="1">
        <v>6.6704571709853997E-3</v>
      </c>
      <c r="E1421" s="1">
        <v>1.8560030000000001</v>
      </c>
      <c r="G1421" s="1">
        <v>6.6723022442956997E-3</v>
      </c>
      <c r="H1421" s="1">
        <v>-2.7342469999999999</v>
      </c>
      <c r="J1421" s="1">
        <v>6.6723022442956997E-3</v>
      </c>
      <c r="K1421" s="1">
        <v>-2.7442470000000002E-9</v>
      </c>
      <c r="M1421" s="1">
        <v>6.0818231769231299E-3</v>
      </c>
      <c r="N1421" s="1">
        <v>2.760945</v>
      </c>
      <c r="P1421" s="1">
        <v>5.89140976843135E-3</v>
      </c>
      <c r="Q1421" s="1">
        <v>2.2742529999999999</v>
      </c>
      <c r="R1421" s="1">
        <v>2.7880210000000001</v>
      </c>
      <c r="T1421" s="1">
        <v>6.0355488286859098E-3</v>
      </c>
      <c r="U1421" s="1">
        <v>-3.8539419999999998E-9</v>
      </c>
      <c r="V1421" s="1">
        <v>-3.8439429999999999</v>
      </c>
      <c r="X1421" s="1">
        <v>6.0355488286859098E-3</v>
      </c>
      <c r="Y1421" s="1">
        <v>-3.8539419999999998E-9</v>
      </c>
      <c r="Z1421" s="1">
        <v>-3.8439429999999999</v>
      </c>
      <c r="AB1421" s="1">
        <v>5.89140976843135E-3</v>
      </c>
      <c r="AC1421" s="1">
        <v>2.2742529999999999</v>
      </c>
      <c r="AD1421" s="1">
        <v>2.7880210000000001</v>
      </c>
    </row>
    <row r="1422" spans="1:30" x14ac:dyDescent="0.55000000000000004">
      <c r="A1422" s="1">
        <v>6.7794607808968604E-3</v>
      </c>
      <c r="B1422" s="1">
        <v>4.9831490000000001</v>
      </c>
      <c r="D1422" s="1">
        <v>6.6794305136446503E-3</v>
      </c>
      <c r="E1422" s="1">
        <v>1.858117</v>
      </c>
      <c r="G1422" s="1">
        <v>6.6747436505457001E-3</v>
      </c>
      <c r="H1422" s="1">
        <v>-2.499984</v>
      </c>
      <c r="J1422" s="1">
        <v>6.6747436505457001E-3</v>
      </c>
      <c r="K1422" s="1">
        <v>-2.5099840000000001E-9</v>
      </c>
      <c r="M1422" s="1">
        <v>6.0830438800481296E-3</v>
      </c>
      <c r="N1422" s="1">
        <v>2.7575750000000001</v>
      </c>
      <c r="P1422" s="1">
        <v>5.8955329016453801E-3</v>
      </c>
      <c r="Q1422" s="1">
        <v>2.3938440000000001</v>
      </c>
      <c r="R1422" s="1">
        <v>3.1009690000000001</v>
      </c>
      <c r="T1422" s="1">
        <v>6.0453144536859096E-3</v>
      </c>
      <c r="U1422" s="1">
        <v>-3.2246989999999999E-9</v>
      </c>
      <c r="V1422" s="1">
        <v>-3.214699</v>
      </c>
      <c r="X1422" s="1">
        <v>6.0453144536859096E-3</v>
      </c>
      <c r="Y1422" s="1">
        <v>-3.2246989999999999E-9</v>
      </c>
      <c r="Z1422" s="1">
        <v>-3.214699</v>
      </c>
      <c r="AB1422" s="1">
        <v>5.8955329016453801E-3</v>
      </c>
      <c r="AC1422" s="1">
        <v>2.3938440000000001</v>
      </c>
      <c r="AD1422" s="1">
        <v>3.1009690000000001</v>
      </c>
    </row>
    <row r="1423" spans="1:30" x14ac:dyDescent="0.55000000000000004">
      <c r="A1423" s="1">
        <v>6.7828045800452097E-3</v>
      </c>
      <c r="B1423" s="1">
        <v>4.9868160000000001</v>
      </c>
      <c r="D1423" s="1">
        <v>6.6816738493094604E-3</v>
      </c>
      <c r="E1423" s="1">
        <v>1.8586450000000001</v>
      </c>
      <c r="G1423" s="1">
        <v>6.6796264630457E-3</v>
      </c>
      <c r="H1423" s="1">
        <v>-1.954426</v>
      </c>
      <c r="J1423" s="1">
        <v>6.6796264630457E-3</v>
      </c>
      <c r="K1423" s="1">
        <v>-1.964426E-9</v>
      </c>
      <c r="M1423" s="1">
        <v>6.08548528629813E-3</v>
      </c>
      <c r="N1423" s="1">
        <v>2.750858</v>
      </c>
      <c r="P1423" s="1">
        <v>5.9004235408590703E-3</v>
      </c>
      <c r="Q1423" s="1">
        <v>2.6536330000000001</v>
      </c>
      <c r="R1423" s="1">
        <v>3.4145470000000002</v>
      </c>
      <c r="T1423" s="1">
        <v>6.04775585993591E-3</v>
      </c>
      <c r="U1423" s="1">
        <v>-3.0250519999999998E-9</v>
      </c>
      <c r="V1423" s="1">
        <v>-3.0150519999999998</v>
      </c>
      <c r="X1423" s="1">
        <v>6.04775585993591E-3</v>
      </c>
      <c r="Y1423" s="1">
        <v>-3.0250519999999998E-9</v>
      </c>
      <c r="Z1423" s="1">
        <v>-3.0150519999999998</v>
      </c>
      <c r="AB1423" s="1">
        <v>5.9004235408590703E-3</v>
      </c>
      <c r="AC1423" s="1">
        <v>2.6536330000000001</v>
      </c>
      <c r="AD1423" s="1">
        <v>3.4145470000000002</v>
      </c>
    </row>
    <row r="1424" spans="1:30" x14ac:dyDescent="0.55000000000000004">
      <c r="A1424" s="1">
        <v>6.7894921783419196E-3</v>
      </c>
      <c r="B1424" s="1">
        <v>4.9931479999999997</v>
      </c>
      <c r="D1424" s="1">
        <v>6.68616052063909E-3</v>
      </c>
      <c r="E1424" s="1">
        <v>1.859702</v>
      </c>
      <c r="G1424" s="1">
        <v>6.6808471661706998E-3</v>
      </c>
      <c r="H1424" s="1">
        <v>-1.8082320000000001</v>
      </c>
      <c r="J1424" s="1">
        <v>6.6808471661706998E-3</v>
      </c>
      <c r="K1424" s="1">
        <v>-1.8182320000000001E-9</v>
      </c>
      <c r="M1424" s="1">
        <v>6.0903680987981299E-3</v>
      </c>
      <c r="N1424" s="1">
        <v>2.7374550000000002</v>
      </c>
      <c r="P1424" s="1">
        <v>5.9041187780454803E-3</v>
      </c>
      <c r="Q1424" s="1">
        <v>2.8472740000000001</v>
      </c>
      <c r="R1424" s="1">
        <v>3.6029789999999999</v>
      </c>
      <c r="T1424" s="1">
        <v>6.0526386724359098E-3</v>
      </c>
      <c r="U1424" s="1">
        <v>-2.559248E-9</v>
      </c>
      <c r="V1424" s="1">
        <v>-2.549248</v>
      </c>
      <c r="X1424" s="1">
        <v>6.0526386724359098E-3</v>
      </c>
      <c r="Y1424" s="1">
        <v>-2.559248E-9</v>
      </c>
      <c r="Z1424" s="1">
        <v>-2.549248</v>
      </c>
      <c r="AB1424" s="1">
        <v>5.9041187780454803E-3</v>
      </c>
      <c r="AC1424" s="1">
        <v>2.8472740000000001</v>
      </c>
      <c r="AD1424" s="1">
        <v>3.6029789999999999</v>
      </c>
    </row>
    <row r="1425" spans="1:30" x14ac:dyDescent="0.55000000000000004">
      <c r="A1425" s="1">
        <v>6.79116407791609E-3</v>
      </c>
      <c r="B1425" s="1">
        <v>4.9944490000000004</v>
      </c>
      <c r="D1425" s="1">
        <v>6.6872821884714998E-3</v>
      </c>
      <c r="E1425" s="1">
        <v>1.859966</v>
      </c>
      <c r="G1425" s="1">
        <v>6.6832885724207002E-3</v>
      </c>
      <c r="H1425" s="1">
        <v>-1.4943690000000001</v>
      </c>
      <c r="J1425" s="1">
        <v>6.6832885724207002E-3</v>
      </c>
      <c r="K1425" s="1">
        <v>-1.5043689999999999E-9</v>
      </c>
      <c r="M1425" s="1">
        <v>6.0915888019231297E-3</v>
      </c>
      <c r="N1425" s="1">
        <v>2.7341139999999999</v>
      </c>
      <c r="P1425" s="1">
        <v>5.9090190359558899E-3</v>
      </c>
      <c r="Q1425" s="1">
        <v>3.0192260000000002</v>
      </c>
      <c r="R1425" s="1">
        <v>3.7602389999999999</v>
      </c>
      <c r="T1425" s="1">
        <v>6.0538593755609096E-3</v>
      </c>
      <c r="U1425" s="1">
        <v>-2.4342830000000001E-9</v>
      </c>
      <c r="V1425" s="1">
        <v>-2.4242840000000001</v>
      </c>
      <c r="X1425" s="1">
        <v>6.0538593755609096E-3</v>
      </c>
      <c r="Y1425" s="1">
        <v>-2.4342830000000001E-9</v>
      </c>
      <c r="Z1425" s="1">
        <v>-2.4242840000000001</v>
      </c>
      <c r="AB1425" s="1">
        <v>5.9090190359558899E-3</v>
      </c>
      <c r="AC1425" s="1">
        <v>3.0192260000000002</v>
      </c>
      <c r="AD1425" s="1">
        <v>3.7602389999999999</v>
      </c>
    </row>
    <row r="1426" spans="1:30" x14ac:dyDescent="0.55000000000000004">
      <c r="A1426" s="1">
        <v>6.7945078770644401E-3</v>
      </c>
      <c r="B1426" s="1">
        <v>4.9963579999999999</v>
      </c>
      <c r="D1426" s="1">
        <v>6.6895255241363099E-3</v>
      </c>
      <c r="E1426" s="1">
        <v>1.8604940000000001</v>
      </c>
      <c r="G1426" s="1">
        <v>6.6881713849207E-3</v>
      </c>
      <c r="H1426" s="1">
        <v>-0.83917779999999997</v>
      </c>
      <c r="J1426" s="1">
        <v>6.6881713849207E-3</v>
      </c>
      <c r="K1426" s="1">
        <v>-8.4917779999999998E-10</v>
      </c>
      <c r="M1426" s="1">
        <v>6.0940302081731301E-3</v>
      </c>
      <c r="N1426" s="1">
        <v>2.7274539999999998</v>
      </c>
      <c r="P1426" s="1">
        <v>5.9188195517767099E-3</v>
      </c>
      <c r="Q1426" s="1">
        <v>3.1806199999999998</v>
      </c>
      <c r="R1426" s="1">
        <v>3.8285019999999998</v>
      </c>
      <c r="T1426" s="1">
        <v>6.05630078181091E-3</v>
      </c>
      <c r="U1426" s="1">
        <v>-2.1656499999999999E-9</v>
      </c>
      <c r="V1426" s="1">
        <v>-2.1556500000000001</v>
      </c>
      <c r="X1426" s="1">
        <v>6.05630078181091E-3</v>
      </c>
      <c r="Y1426" s="1">
        <v>-2.1656499999999999E-9</v>
      </c>
      <c r="Z1426" s="1">
        <v>-2.1556500000000001</v>
      </c>
      <c r="AB1426" s="1">
        <v>5.9188195517767099E-3</v>
      </c>
      <c r="AC1426" s="1">
        <v>3.1806199999999998</v>
      </c>
      <c r="AD1426" s="1">
        <v>3.8285019999999998</v>
      </c>
    </row>
    <row r="1427" spans="1:30" x14ac:dyDescent="0.55000000000000004">
      <c r="A1427" s="1">
        <v>6.8028673749353204E-3</v>
      </c>
      <c r="B1427" s="1">
        <v>4.9995919999999998</v>
      </c>
      <c r="D1427" s="1">
        <v>6.6940121954659404E-3</v>
      </c>
      <c r="E1427" s="1">
        <v>1.86155</v>
      </c>
      <c r="G1427" s="1">
        <v>6.6893920880456998E-3</v>
      </c>
      <c r="H1427" s="1">
        <v>-0.66879089999999997</v>
      </c>
      <c r="J1427" s="1">
        <v>6.6893920880456998E-3</v>
      </c>
      <c r="K1427" s="1">
        <v>-6.7879089999999997E-10</v>
      </c>
      <c r="M1427" s="1">
        <v>6.09891302067313E-3</v>
      </c>
      <c r="N1427" s="1">
        <v>2.7167690000000002</v>
      </c>
      <c r="P1427" s="1">
        <v>5.9297710924209298E-3</v>
      </c>
      <c r="Q1427" s="1">
        <v>3.2166000000000001</v>
      </c>
      <c r="R1427" s="1">
        <v>3.6418529999999998</v>
      </c>
      <c r="T1427" s="1">
        <v>6.0611835943109099E-3</v>
      </c>
      <c r="U1427" s="1">
        <v>-1.6043809999999999E-9</v>
      </c>
      <c r="V1427" s="1">
        <v>-1.594381</v>
      </c>
      <c r="X1427" s="1">
        <v>6.0611835943109099E-3</v>
      </c>
      <c r="Y1427" s="1">
        <v>-1.6043809999999999E-9</v>
      </c>
      <c r="Z1427" s="1">
        <v>-1.594381</v>
      </c>
      <c r="AB1427" s="1">
        <v>5.9297710924209298E-3</v>
      </c>
      <c r="AC1427" s="1">
        <v>3.2166000000000001</v>
      </c>
      <c r="AD1427" s="1">
        <v>3.6418529999999998</v>
      </c>
    </row>
    <row r="1428" spans="1:30" x14ac:dyDescent="0.55000000000000004">
      <c r="A1428" s="1">
        <v>6.8128987723803797E-3</v>
      </c>
      <c r="B1428" s="1">
        <v>4.9990329999999998</v>
      </c>
      <c r="D1428" s="1">
        <v>6.6951338632983397E-3</v>
      </c>
      <c r="E1428" s="1">
        <v>1.8618129999999999</v>
      </c>
      <c r="G1428" s="1">
        <v>6.6918334942957002E-3</v>
      </c>
      <c r="H1428" s="1">
        <v>-0.3148051</v>
      </c>
      <c r="J1428" s="1">
        <v>6.6918334942957002E-3</v>
      </c>
      <c r="K1428" s="1">
        <v>1.123856E-5</v>
      </c>
      <c r="M1428" s="1">
        <v>6.1039747749606701E-3</v>
      </c>
      <c r="N1428" s="1">
        <v>2.7898269999999998</v>
      </c>
      <c r="P1428" s="1">
        <v>5.9316425865320703E-3</v>
      </c>
      <c r="Q1428" s="1">
        <v>3.2122280000000001</v>
      </c>
      <c r="R1428" s="1">
        <v>3.5675469999999998</v>
      </c>
      <c r="T1428" s="1">
        <v>6.0624042974359096E-3</v>
      </c>
      <c r="U1428" s="1">
        <v>-1.4582840000000001E-9</v>
      </c>
      <c r="V1428" s="1">
        <v>-1.4482839999999999</v>
      </c>
      <c r="X1428" s="1">
        <v>6.0624042974359096E-3</v>
      </c>
      <c r="Y1428" s="1">
        <v>-1.4582840000000001E-9</v>
      </c>
      <c r="Z1428" s="1">
        <v>-1.4482839999999999</v>
      </c>
      <c r="AB1428" s="1">
        <v>5.9316425865320703E-3</v>
      </c>
      <c r="AC1428" s="1">
        <v>3.2122280000000001</v>
      </c>
      <c r="AD1428" s="1">
        <v>3.5675469999999998</v>
      </c>
    </row>
    <row r="1429" spans="1:30" x14ac:dyDescent="0.55000000000000004">
      <c r="A1429" s="1">
        <v>6.81457067195455E-3</v>
      </c>
      <c r="B1429" s="1">
        <v>4.9985730000000004</v>
      </c>
      <c r="D1429" s="1">
        <v>6.6973771989631602E-3</v>
      </c>
      <c r="E1429" s="1">
        <v>1.862341</v>
      </c>
      <c r="G1429" s="1">
        <v>6.6967163067957001E-3</v>
      </c>
      <c r="H1429" s="1">
        <v>0.40807959999999999</v>
      </c>
      <c r="J1429" s="1">
        <v>6.6967163067957001E-3</v>
      </c>
      <c r="K1429" s="1">
        <v>1.138667E-2</v>
      </c>
      <c r="M1429" s="1">
        <v>6.1083276200914298E-3</v>
      </c>
      <c r="N1429" s="1">
        <v>3.015717</v>
      </c>
      <c r="P1429" s="1">
        <v>5.9353855747543696E-3</v>
      </c>
      <c r="Q1429" s="1">
        <v>3.2002459999999999</v>
      </c>
      <c r="R1429" s="1">
        <v>3.3452809999999999</v>
      </c>
      <c r="T1429" s="1">
        <v>6.06484570368591E-3</v>
      </c>
      <c r="U1429" s="1">
        <v>-1.1544480000000001E-9</v>
      </c>
      <c r="V1429" s="1">
        <v>-1.1444479999999999</v>
      </c>
      <c r="X1429" s="1">
        <v>6.06484570368591E-3</v>
      </c>
      <c r="Y1429" s="1">
        <v>-1.1544480000000001E-9</v>
      </c>
      <c r="Z1429" s="1">
        <v>-1.1444479999999999</v>
      </c>
      <c r="AB1429" s="1">
        <v>5.9353855747543696E-3</v>
      </c>
      <c r="AC1429" s="1">
        <v>3.2002459999999999</v>
      </c>
      <c r="AD1429" s="1">
        <v>3.3452809999999999</v>
      </c>
    </row>
    <row r="1430" spans="1:30" x14ac:dyDescent="0.55000000000000004">
      <c r="A1430" s="1">
        <v>6.8179144711029002E-3</v>
      </c>
      <c r="B1430" s="1">
        <v>4.9969619999999999</v>
      </c>
      <c r="D1430" s="1">
        <v>6.6993000581044198E-3</v>
      </c>
      <c r="E1430" s="1">
        <v>1.8627929999999999</v>
      </c>
      <c r="G1430" s="1">
        <v>6.6979370099206998E-3</v>
      </c>
      <c r="H1430" s="1">
        <v>0.59174360000000004</v>
      </c>
      <c r="J1430" s="1">
        <v>6.6979370099206998E-3</v>
      </c>
      <c r="K1430" s="1">
        <v>7.01957E-2</v>
      </c>
      <c r="M1430" s="1">
        <v>6.1124554228798303E-3</v>
      </c>
      <c r="N1430" s="1">
        <v>3.2966500000000001</v>
      </c>
      <c r="P1430" s="1">
        <v>5.9428715511989499E-3</v>
      </c>
      <c r="Q1430" s="1">
        <v>3.1763699999999999</v>
      </c>
      <c r="R1430" s="1">
        <v>2.8155589999999999</v>
      </c>
      <c r="T1430" s="1">
        <v>6.0697285161859099E-3</v>
      </c>
      <c r="U1430" s="1">
        <v>-5.3355530000000002E-10</v>
      </c>
      <c r="V1430" s="1">
        <v>-0.5235552</v>
      </c>
      <c r="X1430" s="1">
        <v>6.0697285161859099E-3</v>
      </c>
      <c r="Y1430" s="1">
        <v>-5.3355530000000002E-10</v>
      </c>
      <c r="Z1430" s="1">
        <v>-0.5235552</v>
      </c>
      <c r="AB1430" s="1">
        <v>5.9428715511989499E-3</v>
      </c>
      <c r="AC1430" s="1">
        <v>3.1763699999999999</v>
      </c>
      <c r="AD1430" s="1">
        <v>2.8155589999999999</v>
      </c>
    </row>
    <row r="1431" spans="1:30" x14ac:dyDescent="0.55000000000000004">
      <c r="A1431" s="1">
        <v>6.8246020693996101E-3</v>
      </c>
      <c r="B1431" s="1">
        <v>4.9927330000000003</v>
      </c>
      <c r="D1431" s="1">
        <v>6.7012229172456897E-3</v>
      </c>
      <c r="E1431" s="1">
        <v>1.863245</v>
      </c>
      <c r="G1431" s="1">
        <v>6.7003784161707002E-3</v>
      </c>
      <c r="H1431" s="1">
        <v>0.96315569999999995</v>
      </c>
      <c r="J1431" s="1">
        <v>6.7003784161707002E-3</v>
      </c>
      <c r="K1431" s="1">
        <v>0.35262379999999999</v>
      </c>
      <c r="M1431" s="1">
        <v>6.1173083354432696E-3</v>
      </c>
      <c r="N1431" s="1">
        <v>3.5559690000000002</v>
      </c>
      <c r="P1431" s="1">
        <v>5.9447430453101E-3</v>
      </c>
      <c r="Q1431" s="1">
        <v>3.1704270000000001</v>
      </c>
      <c r="R1431" s="1">
        <v>2.6612650000000002</v>
      </c>
      <c r="T1431" s="1">
        <v>6.0709492193109097E-3</v>
      </c>
      <c r="U1431" s="1">
        <v>-3.7542439999999999E-10</v>
      </c>
      <c r="V1431" s="1">
        <v>-0.36569839999999998</v>
      </c>
      <c r="X1431" s="1">
        <v>6.0709492193109097E-3</v>
      </c>
      <c r="Y1431" s="1">
        <v>-3.7542439999999999E-10</v>
      </c>
      <c r="Z1431" s="1">
        <v>-0.36569839999999998</v>
      </c>
      <c r="AB1431" s="1">
        <v>5.9447430453101E-3</v>
      </c>
      <c r="AC1431" s="1">
        <v>3.1704270000000001</v>
      </c>
      <c r="AD1431" s="1">
        <v>2.6612650000000002</v>
      </c>
    </row>
    <row r="1432" spans="1:30" x14ac:dyDescent="0.55000000000000004">
      <c r="A1432" s="1">
        <v>6.8262739689737796E-3</v>
      </c>
      <c r="B1432" s="1">
        <v>4.9913930000000004</v>
      </c>
      <c r="D1432" s="1">
        <v>6.7031457763869597E-3</v>
      </c>
      <c r="E1432" s="1">
        <v>1.8636980000000001</v>
      </c>
      <c r="G1432" s="1">
        <v>6.7052612286707001E-3</v>
      </c>
      <c r="H1432" s="1">
        <v>1.7073670000000001</v>
      </c>
      <c r="J1432" s="1">
        <v>6.7052612286707001E-3</v>
      </c>
      <c r="K1432" s="1">
        <v>1.052152</v>
      </c>
      <c r="M1432" s="1">
        <v>6.1220855438735098E-3</v>
      </c>
      <c r="N1432" s="1">
        <v>3.7112889999999998</v>
      </c>
      <c r="P1432" s="1">
        <v>5.9484860335323898E-3</v>
      </c>
      <c r="Q1432" s="1">
        <v>3.1585999999999999</v>
      </c>
      <c r="R1432" s="1">
        <v>2.305348</v>
      </c>
      <c r="T1432" s="1">
        <v>6.0733906255609101E-3</v>
      </c>
      <c r="U1432" s="1">
        <v>4.9978319999999998E-3</v>
      </c>
      <c r="V1432" s="1">
        <v>-4.6255400000000002E-2</v>
      </c>
      <c r="X1432" s="1">
        <v>6.0733906255609101E-3</v>
      </c>
      <c r="Y1432" s="1">
        <v>4.9978319999999998E-3</v>
      </c>
      <c r="Z1432" s="1">
        <v>-4.6255400000000002E-2</v>
      </c>
      <c r="AB1432" s="1">
        <v>5.9484860335323898E-3</v>
      </c>
      <c r="AC1432" s="1">
        <v>3.1585999999999999</v>
      </c>
      <c r="AD1432" s="1">
        <v>2.305348</v>
      </c>
    </row>
    <row r="1433" spans="1:30" x14ac:dyDescent="0.55000000000000004">
      <c r="A1433" s="1">
        <v>6.8296177681221298E-3</v>
      </c>
      <c r="B1433" s="1">
        <v>4.9880230000000001</v>
      </c>
      <c r="D1433" s="1">
        <v>6.7050686355282297E-3</v>
      </c>
      <c r="E1433" s="1">
        <v>1.86415</v>
      </c>
      <c r="G1433" s="1">
        <v>6.7089233380457003E-3</v>
      </c>
      <c r="H1433" s="1">
        <v>2.2575249999999998</v>
      </c>
      <c r="J1433" s="1">
        <v>6.7089233380457003E-3</v>
      </c>
      <c r="K1433" s="1">
        <v>1.59084</v>
      </c>
      <c r="M1433" s="1">
        <v>6.1290059666423598E-3</v>
      </c>
      <c r="N1433" s="1">
        <v>3.797383</v>
      </c>
      <c r="P1433" s="1">
        <v>5.9559720099769797E-3</v>
      </c>
      <c r="Q1433" s="1">
        <v>3.1350340000000001</v>
      </c>
      <c r="R1433" s="1">
        <v>1.5343819999999999</v>
      </c>
      <c r="T1433" s="1">
        <v>6.07827343806091E-3</v>
      </c>
      <c r="U1433" s="1">
        <v>7.4243459999999997E-2</v>
      </c>
      <c r="V1433" s="1">
        <v>0.59407730000000003</v>
      </c>
      <c r="X1433" s="1">
        <v>6.07827343806091E-3</v>
      </c>
      <c r="Y1433" s="1">
        <v>7.4243459999999997E-2</v>
      </c>
      <c r="Z1433" s="1">
        <v>0.59407730000000003</v>
      </c>
      <c r="AB1433" s="1">
        <v>5.9559720099769797E-3</v>
      </c>
      <c r="AC1433" s="1">
        <v>3.1350340000000001</v>
      </c>
      <c r="AD1433" s="1">
        <v>1.5343819999999999</v>
      </c>
    </row>
    <row r="1434" spans="1:30" x14ac:dyDescent="0.55000000000000004">
      <c r="A1434" s="1">
        <v>6.8363053664188397E-3</v>
      </c>
      <c r="B1434" s="1">
        <v>4.9794029999999996</v>
      </c>
      <c r="D1434" s="1">
        <v>6.7069914946694996E-3</v>
      </c>
      <c r="E1434" s="1">
        <v>1.8646020000000001</v>
      </c>
      <c r="G1434" s="1">
        <v>6.7150268536706999E-3</v>
      </c>
      <c r="H1434" s="1">
        <v>3.150064</v>
      </c>
      <c r="J1434" s="1">
        <v>6.7150268536706999E-3</v>
      </c>
      <c r="K1434" s="1">
        <v>2.471514</v>
      </c>
      <c r="M1434" s="1">
        <v>6.1366585458152399E-3</v>
      </c>
      <c r="N1434" s="1">
        <v>3.8054800000000002</v>
      </c>
      <c r="P1434" s="1">
        <v>5.9578435040881297E-3</v>
      </c>
      <c r="Q1434" s="1">
        <v>3.1291690000000001</v>
      </c>
      <c r="R1434" s="1">
        <v>1.3281400000000001</v>
      </c>
      <c r="T1434" s="1">
        <v>6.0794941411859097E-3</v>
      </c>
      <c r="U1434" s="1">
        <v>0.15680179999999999</v>
      </c>
      <c r="V1434" s="1">
        <v>0.75343780000000005</v>
      </c>
      <c r="X1434" s="1">
        <v>6.0794941411859097E-3</v>
      </c>
      <c r="Y1434" s="1">
        <v>0.15680179999999999</v>
      </c>
      <c r="Z1434" s="1">
        <v>0.75343780000000005</v>
      </c>
      <c r="AB1434" s="1">
        <v>5.9578435040881297E-3</v>
      </c>
      <c r="AC1434" s="1">
        <v>3.1291690000000001</v>
      </c>
      <c r="AD1434" s="1">
        <v>1.3281400000000001</v>
      </c>
    </row>
    <row r="1435" spans="1:30" x14ac:dyDescent="0.55000000000000004">
      <c r="A1435" s="1">
        <v>6.8496805630122396E-3</v>
      </c>
      <c r="B1435" s="1">
        <v>4.9546710000000003</v>
      </c>
      <c r="D1435" s="1">
        <v>6.7089143538107696E-3</v>
      </c>
      <c r="E1435" s="1">
        <v>1.8650530000000001</v>
      </c>
      <c r="G1435" s="1">
        <v>6.7174682599207003E-3</v>
      </c>
      <c r="H1435" s="1">
        <v>3.4852370000000001</v>
      </c>
      <c r="J1435" s="1">
        <v>6.7174682599207003E-3</v>
      </c>
      <c r="K1435" s="1">
        <v>2.8036080000000001</v>
      </c>
      <c r="M1435" s="1">
        <v>6.1439281551061804E-3</v>
      </c>
      <c r="N1435" s="1">
        <v>3.7852809999999999</v>
      </c>
      <c r="P1435" s="1">
        <v>5.9615864923104204E-3</v>
      </c>
      <c r="Q1435" s="1">
        <v>3.1174780000000002</v>
      </c>
      <c r="R1435" s="1">
        <v>0.89586929999999998</v>
      </c>
      <c r="T1435" s="1">
        <v>6.0819355474359101E-3</v>
      </c>
      <c r="U1435" s="1">
        <v>0.4394634</v>
      </c>
      <c r="V1435" s="1">
        <v>1.067639</v>
      </c>
      <c r="X1435" s="1">
        <v>6.0819355474359101E-3</v>
      </c>
      <c r="Y1435" s="1">
        <v>0.4394634</v>
      </c>
      <c r="Z1435" s="1">
        <v>1.067639</v>
      </c>
      <c r="AB1435" s="1">
        <v>5.9615864923104204E-3</v>
      </c>
      <c r="AC1435" s="1">
        <v>3.1174780000000002</v>
      </c>
      <c r="AD1435" s="1">
        <v>0.89586929999999998</v>
      </c>
    </row>
    <row r="1436" spans="1:30" x14ac:dyDescent="0.55000000000000004">
      <c r="A1436" s="1">
        <v>6.8764309561990498E-3</v>
      </c>
      <c r="B1436" s="1">
        <v>4.8892790000000002</v>
      </c>
      <c r="D1436" s="1">
        <v>6.7108372129520404E-3</v>
      </c>
      <c r="E1436" s="1">
        <v>1.865505</v>
      </c>
      <c r="G1436" s="1">
        <v>6.7235717755456999E-3</v>
      </c>
      <c r="H1436" s="1">
        <v>4.283703</v>
      </c>
      <c r="J1436" s="1">
        <v>6.7235717755456999E-3</v>
      </c>
      <c r="K1436" s="1">
        <v>3.5954950000000001</v>
      </c>
      <c r="M1436" s="1">
        <v>6.1457455574289097E-3</v>
      </c>
      <c r="N1436" s="1">
        <v>3.7784040000000001</v>
      </c>
      <c r="P1436" s="1">
        <v>5.9625222393659902E-3</v>
      </c>
      <c r="Q1436" s="1">
        <v>3.1145610000000001</v>
      </c>
      <c r="R1436" s="1">
        <v>0.78569469999999997</v>
      </c>
      <c r="T1436" s="1">
        <v>6.0880390630609097E-3</v>
      </c>
      <c r="U1436" s="1">
        <v>1.1765950000000001</v>
      </c>
      <c r="V1436" s="1">
        <v>1.8358730000000001</v>
      </c>
      <c r="X1436" s="1">
        <v>6.0880390630609097E-3</v>
      </c>
      <c r="Y1436" s="1">
        <v>1.1765950000000001</v>
      </c>
      <c r="Z1436" s="1">
        <v>1.8358730000000001</v>
      </c>
      <c r="AB1436" s="1">
        <v>5.9625222393659902E-3</v>
      </c>
      <c r="AC1436" s="1">
        <v>3.1145610000000001</v>
      </c>
      <c r="AD1436" s="1">
        <v>0.78569469999999997</v>
      </c>
    </row>
    <row r="1437" spans="1:30" x14ac:dyDescent="0.55000000000000004">
      <c r="A1437" s="1">
        <v>6.8831185544957598E-3</v>
      </c>
      <c r="B1437" s="1">
        <v>4.8693429999999998</v>
      </c>
      <c r="D1437" s="1">
        <v>6.7186888877788804E-3</v>
      </c>
      <c r="E1437" s="1">
        <v>1.8673489999999999</v>
      </c>
      <c r="G1437" s="1">
        <v>6.7260131817957003E-3</v>
      </c>
      <c r="H1437" s="1">
        <v>4.5675749999999997</v>
      </c>
      <c r="J1437" s="1">
        <v>6.7260131817957003E-3</v>
      </c>
      <c r="K1437" s="1">
        <v>3.8774649999999999</v>
      </c>
      <c r="M1437" s="1">
        <v>6.1493803620743803E-3</v>
      </c>
      <c r="N1437" s="1">
        <v>3.764716</v>
      </c>
      <c r="P1437" s="1">
        <v>5.9643937334771403E-3</v>
      </c>
      <c r="Q1437" s="1">
        <v>3.1087419999999999</v>
      </c>
      <c r="R1437" s="1">
        <v>0.56130089999999999</v>
      </c>
      <c r="T1437" s="1">
        <v>6.0904804693109101E-3</v>
      </c>
      <c r="U1437" s="1">
        <v>1.4595469999999999</v>
      </c>
      <c r="V1437" s="1">
        <v>2.1240899999999998</v>
      </c>
      <c r="X1437" s="1">
        <v>6.0904804693109101E-3</v>
      </c>
      <c r="Y1437" s="1">
        <v>1.4595469999999999</v>
      </c>
      <c r="Z1437" s="1">
        <v>2.1240899999999998</v>
      </c>
      <c r="AB1437" s="1">
        <v>5.9643937334771403E-3</v>
      </c>
      <c r="AC1437" s="1">
        <v>3.1087419999999999</v>
      </c>
      <c r="AD1437" s="1">
        <v>0.56130089999999999</v>
      </c>
    </row>
    <row r="1438" spans="1:30" x14ac:dyDescent="0.55000000000000004">
      <c r="A1438" s="1">
        <v>6.8847904540699301E-3</v>
      </c>
      <c r="B1438" s="1">
        <v>4.8636499999999998</v>
      </c>
      <c r="D1438" s="1">
        <v>6.7209322234436904E-3</v>
      </c>
      <c r="E1438" s="1">
        <v>1.8678760000000001</v>
      </c>
      <c r="G1438" s="1">
        <v>6.7308959942957002E-3</v>
      </c>
      <c r="H1438" s="1">
        <v>5.0793689999999998</v>
      </c>
      <c r="J1438" s="1">
        <v>6.7308959942957002E-3</v>
      </c>
      <c r="K1438" s="1">
        <v>4.3861020000000002</v>
      </c>
      <c r="M1438" s="1">
        <v>6.1566499713653303E-3</v>
      </c>
      <c r="N1438" s="1">
        <v>3.7374369999999999</v>
      </c>
      <c r="P1438" s="1">
        <v>5.96813672169943E-3</v>
      </c>
      <c r="Q1438" s="1">
        <v>3.0971259999999998</v>
      </c>
      <c r="R1438" s="1">
        <v>0.10825940000000001</v>
      </c>
      <c r="T1438" s="1">
        <v>6.09536328181091E-3</v>
      </c>
      <c r="U1438" s="1">
        <v>2.0054460000000001</v>
      </c>
      <c r="V1438" s="1">
        <v>2.6785139999999998</v>
      </c>
      <c r="X1438" s="1">
        <v>6.09536328181091E-3</v>
      </c>
      <c r="Y1438" s="1">
        <v>2.0054460000000001</v>
      </c>
      <c r="Z1438" s="1">
        <v>2.6785139999999998</v>
      </c>
      <c r="AB1438" s="1">
        <v>5.96813672169943E-3</v>
      </c>
      <c r="AC1438" s="1">
        <v>3.0971259999999998</v>
      </c>
      <c r="AD1438" s="1">
        <v>0.10825940000000001</v>
      </c>
    </row>
    <row r="1439" spans="1:30" x14ac:dyDescent="0.55000000000000004">
      <c r="A1439" s="1">
        <v>6.8881342532182898E-3</v>
      </c>
      <c r="B1439" s="1">
        <v>4.8515920000000001</v>
      </c>
      <c r="D1439" s="1">
        <v>6.72541889477332E-3</v>
      </c>
      <c r="E1439" s="1">
        <v>1.8689290000000001</v>
      </c>
      <c r="G1439" s="1">
        <v>6.7367553945943603E-3</v>
      </c>
      <c r="H1439" s="1">
        <v>5.6002299999999998</v>
      </c>
      <c r="J1439" s="1">
        <v>6.7367553945943603E-3</v>
      </c>
      <c r="K1439" s="1">
        <v>4.9040359999999996</v>
      </c>
      <c r="M1439" s="1">
        <v>6.1584673736880596E-3</v>
      </c>
      <c r="N1439" s="1">
        <v>3.7306460000000001</v>
      </c>
      <c r="P1439" s="1">
        <v>5.9690724687550102E-3</v>
      </c>
      <c r="Q1439" s="1">
        <v>3.0942280000000002</v>
      </c>
      <c r="R1439" s="1">
        <v>-5.7307E-3</v>
      </c>
      <c r="T1439" s="1">
        <v>6.0965839849359098E-3</v>
      </c>
      <c r="U1439" s="1">
        <v>2.1351789999999999</v>
      </c>
      <c r="V1439" s="1">
        <v>2.809933</v>
      </c>
      <c r="X1439" s="1">
        <v>6.0965839849359098E-3</v>
      </c>
      <c r="Y1439" s="1">
        <v>2.1351789999999999</v>
      </c>
      <c r="Z1439" s="1">
        <v>2.809933</v>
      </c>
      <c r="AB1439" s="1">
        <v>5.9690724687550102E-3</v>
      </c>
      <c r="AC1439" s="1">
        <v>3.0942280000000002</v>
      </c>
      <c r="AD1439" s="1">
        <v>-5.7307E-3</v>
      </c>
    </row>
    <row r="1440" spans="1:30" x14ac:dyDescent="0.55000000000000004">
      <c r="A1440" s="1">
        <v>6.8948218515149902E-3</v>
      </c>
      <c r="B1440" s="1">
        <v>4.8265000000000002</v>
      </c>
      <c r="D1440" s="1">
        <v>6.7306468634656096E-3</v>
      </c>
      <c r="E1440" s="1">
        <v>1.8701559999999999</v>
      </c>
      <c r="G1440" s="1">
        <v>6.7417443252733899E-3</v>
      </c>
      <c r="H1440" s="1">
        <v>5.9428960000000002</v>
      </c>
      <c r="J1440" s="1">
        <v>6.7417443252733899E-3</v>
      </c>
      <c r="K1440" s="1">
        <v>5.2449339999999998</v>
      </c>
      <c r="M1440" s="1">
        <v>6.1630108794948997E-3</v>
      </c>
      <c r="N1440" s="1">
        <v>3.713733</v>
      </c>
      <c r="P1440" s="1">
        <v>5.9709439628661499E-3</v>
      </c>
      <c r="Q1440" s="1">
        <v>3.0884469999999999</v>
      </c>
      <c r="R1440" s="1">
        <v>-0.23434269999999999</v>
      </c>
      <c r="T1440" s="1">
        <v>6.0990253911859102E-3</v>
      </c>
      <c r="U1440" s="1">
        <v>2.3755060000000001</v>
      </c>
      <c r="V1440" s="1">
        <v>3.0528940000000002</v>
      </c>
      <c r="X1440" s="1">
        <v>6.0990253911859102E-3</v>
      </c>
      <c r="Y1440" s="1">
        <v>2.3755060000000001</v>
      </c>
      <c r="Z1440" s="1">
        <v>3.0528940000000002</v>
      </c>
      <c r="AB1440" s="1">
        <v>5.9709439628661499E-3</v>
      </c>
      <c r="AC1440" s="1">
        <v>3.0884469999999999</v>
      </c>
      <c r="AD1440" s="1">
        <v>-0.23434269999999999</v>
      </c>
    </row>
    <row r="1441" spans="1:30" x14ac:dyDescent="0.55000000000000004">
      <c r="A1441" s="1">
        <v>6.8964937510891597E-3</v>
      </c>
      <c r="B1441" s="1">
        <v>4.8199540000000001</v>
      </c>
      <c r="D1441" s="1">
        <v>6.7369141534833503E-3</v>
      </c>
      <c r="E1441" s="1">
        <v>1.8716250000000001</v>
      </c>
      <c r="G1441" s="1">
        <v>6.7470542168094998E-3</v>
      </c>
      <c r="H1441" s="1">
        <v>6.1707710000000002</v>
      </c>
      <c r="J1441" s="1">
        <v>6.7470542168094998E-3</v>
      </c>
      <c r="K1441" s="1">
        <v>5.4717010000000004</v>
      </c>
      <c r="M1441" s="1">
        <v>6.1684630864630996E-3</v>
      </c>
      <c r="N1441" s="1">
        <v>3.693543</v>
      </c>
      <c r="P1441" s="1">
        <v>5.9756226981440199E-3</v>
      </c>
      <c r="Q1441" s="1">
        <v>3.0740280000000002</v>
      </c>
      <c r="R1441" s="1">
        <v>-0.80423049999999996</v>
      </c>
      <c r="T1441" s="1">
        <v>6.1039082036859101E-3</v>
      </c>
      <c r="U1441" s="1">
        <v>2.7918379999999998</v>
      </c>
      <c r="V1441" s="1">
        <v>3.473341</v>
      </c>
      <c r="X1441" s="1">
        <v>6.1039082036859101E-3</v>
      </c>
      <c r="Y1441" s="1">
        <v>2.7918379999999998</v>
      </c>
      <c r="Z1441" s="1">
        <v>3.473341</v>
      </c>
      <c r="AB1441" s="1">
        <v>5.9756226981440199E-3</v>
      </c>
      <c r="AC1441" s="1">
        <v>3.0740280000000002</v>
      </c>
      <c r="AD1441" s="1">
        <v>-0.80423049999999996</v>
      </c>
    </row>
    <row r="1442" spans="1:30" x14ac:dyDescent="0.55000000000000004">
      <c r="A1442" s="1">
        <v>6.8998375502375203E-3</v>
      </c>
      <c r="B1442" s="1">
        <v>4.8061939999999996</v>
      </c>
      <c r="D1442" s="1">
        <v>6.7427368662831199E-3</v>
      </c>
      <c r="E1442" s="1">
        <v>1.8729899999999999</v>
      </c>
      <c r="G1442" s="1">
        <v>6.7555617656763298E-3</v>
      </c>
      <c r="H1442" s="1">
        <v>6.287121</v>
      </c>
      <c r="J1442" s="1">
        <v>6.7555617656763298E-3</v>
      </c>
      <c r="K1442" s="1">
        <v>5.5875029999999999</v>
      </c>
      <c r="M1442" s="1">
        <v>6.1693717876244699E-3</v>
      </c>
      <c r="N1442" s="1">
        <v>3.6901869999999999</v>
      </c>
      <c r="P1442" s="1">
        <v>5.97749419225517E-3</v>
      </c>
      <c r="Q1442" s="1">
        <v>3.0682839999999998</v>
      </c>
      <c r="R1442" s="1">
        <v>-1.0282469999999999</v>
      </c>
      <c r="T1442" s="1">
        <v>6.1136738286859098E-3</v>
      </c>
      <c r="U1442" s="1">
        <v>3.3182079999999998</v>
      </c>
      <c r="V1442" s="1">
        <v>4.004321</v>
      </c>
      <c r="X1442" s="1">
        <v>6.1136738286859098E-3</v>
      </c>
      <c r="Y1442" s="1">
        <v>3.3182079999999998</v>
      </c>
      <c r="Z1442" s="1">
        <v>4.004321</v>
      </c>
      <c r="AB1442" s="1">
        <v>5.97749419225517E-3</v>
      </c>
      <c r="AC1442" s="1">
        <v>3.0682839999999998</v>
      </c>
      <c r="AD1442" s="1">
        <v>-1.0282469999999999</v>
      </c>
    </row>
    <row r="1443" spans="1:30" x14ac:dyDescent="0.55000000000000004">
      <c r="A1443" s="1">
        <v>6.9065251485342198E-3</v>
      </c>
      <c r="B1443" s="1">
        <v>4.7777089999999998</v>
      </c>
      <c r="D1443" s="1">
        <v>6.74798379889072E-3</v>
      </c>
      <c r="E1443" s="1">
        <v>1.87422</v>
      </c>
      <c r="G1443" s="1">
        <v>6.7634359426118999E-3</v>
      </c>
      <c r="H1443" s="1">
        <v>6.1311600000000004</v>
      </c>
      <c r="J1443" s="1">
        <v>6.7634359426118999E-3</v>
      </c>
      <c r="K1443" s="1">
        <v>5.4322929999999996</v>
      </c>
      <c r="M1443" s="1">
        <v>6.1711891899472104E-3</v>
      </c>
      <c r="N1443" s="1">
        <v>3.6834910000000001</v>
      </c>
      <c r="P1443" s="1">
        <v>5.9812371804774597E-3</v>
      </c>
      <c r="Q1443" s="1">
        <v>3.0568369999999998</v>
      </c>
      <c r="R1443" s="1">
        <v>-1.462361</v>
      </c>
      <c r="T1443" s="1">
        <v>6.1332050786859103E-3</v>
      </c>
      <c r="U1443" s="1">
        <v>3.711652</v>
      </c>
      <c r="V1443" s="1">
        <v>4.4007300000000003</v>
      </c>
      <c r="X1443" s="1">
        <v>6.1332050786859103E-3</v>
      </c>
      <c r="Y1443" s="1">
        <v>3.711652</v>
      </c>
      <c r="Z1443" s="1">
        <v>4.4007300000000003</v>
      </c>
      <c r="AB1443" s="1">
        <v>5.9812371804774597E-3</v>
      </c>
      <c r="AC1443" s="1">
        <v>3.0568369999999998</v>
      </c>
      <c r="AD1443" s="1">
        <v>-1.462361</v>
      </c>
    </row>
    <row r="1444" spans="1:30" x14ac:dyDescent="0.55000000000000004">
      <c r="A1444" s="1">
        <v>6.9173924957663599E-3</v>
      </c>
      <c r="B1444" s="1">
        <v>4.7270089999999998</v>
      </c>
      <c r="D1444" s="1">
        <v>6.7553832675017597E-3</v>
      </c>
      <c r="E1444" s="1">
        <v>1.8759520000000001</v>
      </c>
      <c r="G1444" s="1">
        <v>6.7720738396289497E-3</v>
      </c>
      <c r="H1444" s="1">
        <v>5.6437340000000003</v>
      </c>
      <c r="J1444" s="1">
        <v>6.7720738396289497E-3</v>
      </c>
      <c r="K1444" s="1">
        <v>4.9473669999999998</v>
      </c>
      <c r="M1444" s="1">
        <v>6.1748239945926802E-3</v>
      </c>
      <c r="N1444" s="1">
        <v>3.6701250000000001</v>
      </c>
      <c r="P1444" s="1">
        <v>5.9887231569220496E-3</v>
      </c>
      <c r="Q1444" s="1">
        <v>3.0340310000000001</v>
      </c>
      <c r="R1444" s="1">
        <v>-2.2944339999999999</v>
      </c>
      <c r="T1444" s="1">
        <v>6.1356464849359098E-3</v>
      </c>
      <c r="U1444" s="1">
        <v>3.672933</v>
      </c>
      <c r="V1444" s="1">
        <v>4.3617150000000002</v>
      </c>
      <c r="X1444" s="1">
        <v>6.1356464849359098E-3</v>
      </c>
      <c r="Y1444" s="1">
        <v>3.672933</v>
      </c>
      <c r="Z1444" s="1">
        <v>4.3617150000000002</v>
      </c>
      <c r="AB1444" s="1">
        <v>5.9887231569220496E-3</v>
      </c>
      <c r="AC1444" s="1">
        <v>3.0340310000000001</v>
      </c>
      <c r="AD1444" s="1">
        <v>-2.2944339999999999</v>
      </c>
    </row>
    <row r="1445" spans="1:30" x14ac:dyDescent="0.55000000000000004">
      <c r="A1445" s="1">
        <v>6.9257519936372402E-3</v>
      </c>
      <c r="B1445" s="1">
        <v>4.6848559999999999</v>
      </c>
      <c r="D1445" s="1">
        <v>6.7631824527562903E-3</v>
      </c>
      <c r="E1445" s="1">
        <v>1.877777</v>
      </c>
      <c r="G1445" s="1">
        <v>6.7817949263131198E-3</v>
      </c>
      <c r="H1445" s="1">
        <v>4.8221920000000003</v>
      </c>
      <c r="J1445" s="1">
        <v>6.7817949263131198E-3</v>
      </c>
      <c r="K1445" s="1">
        <v>4.1304059999999998</v>
      </c>
      <c r="M1445" s="1">
        <v>6.1757326957540401E-3</v>
      </c>
      <c r="N1445" s="1">
        <v>3.6667900000000002</v>
      </c>
      <c r="P1445" s="1">
        <v>5.9905946510331902E-3</v>
      </c>
      <c r="Q1445" s="1">
        <v>3.0283540000000002</v>
      </c>
      <c r="R1445" s="1">
        <v>-2.4887830000000002</v>
      </c>
      <c r="T1445" s="1">
        <v>6.1405292974359097E-3</v>
      </c>
      <c r="U1445" s="1">
        <v>3.4207939999999999</v>
      </c>
      <c r="V1445" s="1">
        <v>4.107634</v>
      </c>
      <c r="X1445" s="1">
        <v>6.1405292974359097E-3</v>
      </c>
      <c r="Y1445" s="1">
        <v>3.4207939999999999</v>
      </c>
      <c r="Z1445" s="1">
        <v>4.107634</v>
      </c>
      <c r="AB1445" s="1">
        <v>5.9905946510331902E-3</v>
      </c>
      <c r="AC1445" s="1">
        <v>3.0283540000000002</v>
      </c>
      <c r="AD1445" s="1">
        <v>-2.4887830000000002</v>
      </c>
    </row>
    <row r="1446" spans="1:30" x14ac:dyDescent="0.55000000000000004">
      <c r="A1446" s="1">
        <v>6.9290957927855903E-3</v>
      </c>
      <c r="B1446" s="1">
        <v>4.6669219999999996</v>
      </c>
      <c r="D1446" s="1">
        <v>6.7719055475935104E-3</v>
      </c>
      <c r="E1446" s="1">
        <v>1.879818</v>
      </c>
      <c r="G1446" s="1">
        <v>6.7842251979841599E-3</v>
      </c>
      <c r="H1446" s="1">
        <v>4.5643269999999996</v>
      </c>
      <c r="J1446" s="1">
        <v>6.7842251979841599E-3</v>
      </c>
      <c r="K1446" s="1">
        <v>3.8742130000000001</v>
      </c>
      <c r="M1446" s="1">
        <v>6.1775500980767797E-3</v>
      </c>
      <c r="N1446" s="1">
        <v>3.6601370000000002</v>
      </c>
      <c r="P1446" s="1">
        <v>5.9943376392554903E-3</v>
      </c>
      <c r="Q1446" s="1">
        <v>3.017058</v>
      </c>
      <c r="R1446" s="1">
        <v>-2.8361200000000002</v>
      </c>
      <c r="T1446" s="1">
        <v>6.1502949224359104E-3</v>
      </c>
      <c r="U1446" s="1">
        <v>2.741565</v>
      </c>
      <c r="V1446" s="1">
        <v>3.422736</v>
      </c>
      <c r="X1446" s="1">
        <v>6.1502949224359104E-3</v>
      </c>
      <c r="Y1446" s="1">
        <v>2.741565</v>
      </c>
      <c r="Z1446" s="1">
        <v>3.422736</v>
      </c>
      <c r="AB1446" s="1">
        <v>5.9943376392554903E-3</v>
      </c>
      <c r="AC1446" s="1">
        <v>3.017058</v>
      </c>
      <c r="AD1446" s="1">
        <v>-2.8361200000000002</v>
      </c>
    </row>
    <row r="1447" spans="1:30" x14ac:dyDescent="0.55000000000000004">
      <c r="A1447" s="1">
        <v>6.9357833910822899E-3</v>
      </c>
      <c r="B1447" s="1">
        <v>4.630115</v>
      </c>
      <c r="D1447" s="1">
        <v>6.7812801940701599E-3</v>
      </c>
      <c r="E1447" s="1">
        <v>1.882009</v>
      </c>
      <c r="G1447" s="1">
        <v>6.7903008771617599E-3</v>
      </c>
      <c r="H1447" s="1">
        <v>3.828373</v>
      </c>
      <c r="J1447" s="1">
        <v>6.7903008771617599E-3</v>
      </c>
      <c r="K1447" s="1">
        <v>3.1436600000000001</v>
      </c>
      <c r="M1447" s="1">
        <v>6.1811849027222504E-3</v>
      </c>
      <c r="N1447" s="1">
        <v>3.646855</v>
      </c>
      <c r="P1447" s="1">
        <v>6.0018236157000698E-3</v>
      </c>
      <c r="Q1447" s="1">
        <v>2.9946190000000001</v>
      </c>
      <c r="R1447" s="1">
        <v>-3.381265</v>
      </c>
      <c r="T1447" s="1">
        <v>6.1527363286859099E-3</v>
      </c>
      <c r="U1447" s="1">
        <v>2.5274070000000002</v>
      </c>
      <c r="V1447" s="1">
        <v>3.2064339999999998</v>
      </c>
      <c r="X1447" s="1">
        <v>6.1527363286859099E-3</v>
      </c>
      <c r="Y1447" s="1">
        <v>2.5274070000000002</v>
      </c>
      <c r="Z1447" s="1">
        <v>3.2064339999999998</v>
      </c>
      <c r="AB1447" s="1">
        <v>6.0018236157000698E-3</v>
      </c>
      <c r="AC1447" s="1">
        <v>2.9946190000000001</v>
      </c>
      <c r="AD1447" s="1">
        <v>-3.381265</v>
      </c>
    </row>
    <row r="1448" spans="1:30" x14ac:dyDescent="0.55000000000000004">
      <c r="A1448" s="1">
        <v>6.9374552906564697E-3</v>
      </c>
      <c r="B1448" s="1">
        <v>4.6206500000000004</v>
      </c>
      <c r="D1448" s="1">
        <v>6.7836238556893197E-3</v>
      </c>
      <c r="E1448" s="1">
        <v>1.8825559999999999</v>
      </c>
      <c r="G1448" s="1">
        <v>6.7975916921748899E-3</v>
      </c>
      <c r="H1448" s="1">
        <v>2.835461</v>
      </c>
      <c r="J1448" s="1">
        <v>6.7975916921748899E-3</v>
      </c>
      <c r="K1448" s="1">
        <v>2.1605319999999999</v>
      </c>
      <c r="M1448" s="1">
        <v>6.1839110062063499E-3</v>
      </c>
      <c r="N1448" s="1">
        <v>3.63693</v>
      </c>
      <c r="P1448" s="1">
        <v>6.0167955685892496E-3</v>
      </c>
      <c r="Q1448" s="1">
        <v>2.9502489999999999</v>
      </c>
      <c r="R1448" s="1">
        <v>-3.901586</v>
      </c>
      <c r="T1448" s="1">
        <v>6.1576191411859098E-3</v>
      </c>
      <c r="U1448" s="1">
        <v>2.0297640000000001</v>
      </c>
      <c r="V1448" s="1">
        <v>2.7031149999999999</v>
      </c>
      <c r="X1448" s="1">
        <v>6.1576191411859098E-3</v>
      </c>
      <c r="Y1448" s="1">
        <v>2.0297640000000001</v>
      </c>
      <c r="Z1448" s="1">
        <v>2.7031149999999999</v>
      </c>
      <c r="AB1448" s="1">
        <v>6.0167955685892496E-3</v>
      </c>
      <c r="AC1448" s="1">
        <v>2.9502489999999999</v>
      </c>
      <c r="AD1448" s="1">
        <v>-3.901586</v>
      </c>
    </row>
    <row r="1449" spans="1:30" x14ac:dyDescent="0.55000000000000004">
      <c r="A1449" s="1">
        <v>6.9407990898048199E-3</v>
      </c>
      <c r="B1449" s="1">
        <v>4.601146</v>
      </c>
      <c r="D1449" s="1">
        <v>6.7894830097372299E-3</v>
      </c>
      <c r="E1449" s="1">
        <v>1.8839250000000001</v>
      </c>
      <c r="G1449" s="1">
        <v>6.8060976430235403E-3</v>
      </c>
      <c r="H1449" s="1">
        <v>1.6007940000000001</v>
      </c>
      <c r="J1449" s="1">
        <v>6.8060976430235403E-3</v>
      </c>
      <c r="K1449" s="1">
        <v>0.94771830000000001</v>
      </c>
      <c r="M1449" s="1">
        <v>6.18845451201319E-3</v>
      </c>
      <c r="N1449" s="1">
        <v>3.6204399999999999</v>
      </c>
      <c r="P1449" s="1">
        <v>6.03632681858925E-3</v>
      </c>
      <c r="Q1449" s="1">
        <v>2.8930120000000001</v>
      </c>
      <c r="R1449" s="1">
        <v>-3.8014929999999998</v>
      </c>
      <c r="T1449" s="1">
        <v>6.1588398443109104E-3</v>
      </c>
      <c r="U1449" s="1">
        <v>1.896655</v>
      </c>
      <c r="V1449" s="1">
        <v>2.5682659999999999</v>
      </c>
      <c r="X1449" s="1">
        <v>6.1588398443109104E-3</v>
      </c>
      <c r="Y1449" s="1">
        <v>1.896655</v>
      </c>
      <c r="Z1449" s="1">
        <v>2.5682659999999999</v>
      </c>
      <c r="AB1449" s="1">
        <v>6.03632681858925E-3</v>
      </c>
      <c r="AC1449" s="1">
        <v>2.8930120000000001</v>
      </c>
      <c r="AD1449" s="1">
        <v>-3.8014929999999998</v>
      </c>
    </row>
    <row r="1450" spans="1:30" x14ac:dyDescent="0.55000000000000004">
      <c r="A1450" s="1">
        <v>6.9456352846937602E-3</v>
      </c>
      <c r="B1450" s="1">
        <v>4.572222</v>
      </c>
      <c r="D1450" s="1">
        <v>6.7976858254043E-3</v>
      </c>
      <c r="E1450" s="1">
        <v>1.885839</v>
      </c>
      <c r="G1450" s="1">
        <v>6.80731277885906E-3</v>
      </c>
      <c r="H1450" s="1">
        <v>1.422164</v>
      </c>
      <c r="J1450" s="1">
        <v>6.80731277885906E-3</v>
      </c>
      <c r="K1450" s="1">
        <v>0.77443119999999999</v>
      </c>
      <c r="M1450" s="1">
        <v>6.1902719143359201E-3</v>
      </c>
      <c r="N1450" s="1">
        <v>3.6138710000000001</v>
      </c>
      <c r="P1450" s="1">
        <v>6.0387682248392504E-3</v>
      </c>
      <c r="Q1450" s="1">
        <v>2.8859340000000002</v>
      </c>
      <c r="R1450" s="1">
        <v>-3.6958980000000001</v>
      </c>
      <c r="T1450" s="1">
        <v>6.1612812505609099E-3</v>
      </c>
      <c r="U1450" s="1">
        <v>1.611799</v>
      </c>
      <c r="V1450" s="1">
        <v>2.2787999999999999</v>
      </c>
      <c r="X1450" s="1">
        <v>6.1612812505609099E-3</v>
      </c>
      <c r="Y1450" s="1">
        <v>1.611799</v>
      </c>
      <c r="Z1450" s="1">
        <v>2.2787999999999999</v>
      </c>
      <c r="AB1450" s="1">
        <v>6.0387682248392504E-3</v>
      </c>
      <c r="AC1450" s="1">
        <v>2.8859340000000002</v>
      </c>
      <c r="AD1450" s="1">
        <v>-3.6958980000000001</v>
      </c>
    </row>
    <row r="1451" spans="1:30" x14ac:dyDescent="0.55000000000000004">
      <c r="A1451" s="1">
        <v>6.9501015991525802E-3</v>
      </c>
      <c r="B1451" s="1">
        <v>4.5446970000000002</v>
      </c>
      <c r="D1451" s="1">
        <v>6.79986208262209E-3</v>
      </c>
      <c r="E1451" s="1">
        <v>1.886347</v>
      </c>
      <c r="G1451" s="1">
        <v>6.8097430505301097E-3</v>
      </c>
      <c r="H1451" s="1">
        <v>1.065912</v>
      </c>
      <c r="J1451" s="1">
        <v>6.8097430505301097E-3</v>
      </c>
      <c r="K1451" s="1">
        <v>0.47338010000000003</v>
      </c>
      <c r="M1451" s="1">
        <v>6.1939067189813899E-3</v>
      </c>
      <c r="N1451" s="1">
        <v>3.6007769999999999</v>
      </c>
      <c r="P1451" s="1">
        <v>6.0436510373392503E-3</v>
      </c>
      <c r="Q1451" s="1">
        <v>2.8718759999999999</v>
      </c>
      <c r="R1451" s="1">
        <v>-3.3618779999999999</v>
      </c>
      <c r="T1451" s="1">
        <v>6.1661640630609098E-3</v>
      </c>
      <c r="U1451" s="1">
        <v>1.019272</v>
      </c>
      <c r="V1451" s="1">
        <v>1.6745730000000001</v>
      </c>
      <c r="X1451" s="1">
        <v>6.1661640630609098E-3</v>
      </c>
      <c r="Y1451" s="1">
        <v>1.019272</v>
      </c>
      <c r="Z1451" s="1">
        <v>1.6745730000000001</v>
      </c>
      <c r="AB1451" s="1">
        <v>6.0436510373392503E-3</v>
      </c>
      <c r="AC1451" s="1">
        <v>2.8718759999999999</v>
      </c>
      <c r="AD1451" s="1">
        <v>-3.3618779999999999</v>
      </c>
    </row>
    <row r="1452" spans="1:30" x14ac:dyDescent="0.55000000000000004">
      <c r="A1452" s="1">
        <v>6.9551496540480699E-3</v>
      </c>
      <c r="B1452" s="1">
        <v>4.5123290000000003</v>
      </c>
      <c r="D1452" s="1">
        <v>6.8020383398398896E-3</v>
      </c>
      <c r="E1452" s="1">
        <v>1.8868549999999999</v>
      </c>
      <c r="G1452" s="1">
        <v>6.8146035938721899E-3</v>
      </c>
      <c r="H1452" s="1">
        <v>0.35937580000000002</v>
      </c>
      <c r="J1452" s="1">
        <v>6.8146035938721899E-3</v>
      </c>
      <c r="K1452" s="1">
        <v>4.3111360000000001E-2</v>
      </c>
      <c r="M1452" s="1">
        <v>6.2011763282723304E-3</v>
      </c>
      <c r="N1452" s="1">
        <v>3.5746859999999998</v>
      </c>
      <c r="P1452" s="1">
        <v>6.0448717404642501E-3</v>
      </c>
      <c r="Q1452" s="1">
        <v>2.8683709999999998</v>
      </c>
      <c r="R1452" s="1">
        <v>-3.2676180000000001</v>
      </c>
      <c r="T1452" s="1">
        <v>6.1673847661859096E-3</v>
      </c>
      <c r="U1452" s="1">
        <v>0.86640810000000001</v>
      </c>
      <c r="V1452" s="1">
        <v>1.51745</v>
      </c>
      <c r="X1452" s="1">
        <v>6.1673847661859096E-3</v>
      </c>
      <c r="Y1452" s="1">
        <v>0.86640810000000001</v>
      </c>
      <c r="Z1452" s="1">
        <v>1.51745</v>
      </c>
      <c r="AB1452" s="1">
        <v>6.0448717404642501E-3</v>
      </c>
      <c r="AC1452" s="1">
        <v>2.8683709999999998</v>
      </c>
      <c r="AD1452" s="1">
        <v>-3.2676180000000001</v>
      </c>
    </row>
    <row r="1453" spans="1:30" x14ac:dyDescent="0.55000000000000004">
      <c r="A1453" s="1">
        <v>6.9652457638390399E-3</v>
      </c>
      <c r="B1453" s="1">
        <v>4.4442630000000003</v>
      </c>
      <c r="D1453" s="1">
        <v>6.8042145970576796E-3</v>
      </c>
      <c r="E1453" s="1">
        <v>1.887362</v>
      </c>
      <c r="G1453" s="1">
        <v>6.8158187297077096E-3</v>
      </c>
      <c r="H1453" s="1">
        <v>0.1856729</v>
      </c>
      <c r="J1453" s="1">
        <v>6.8158187297077096E-3</v>
      </c>
      <c r="K1453" s="1">
        <v>3.43435E-6</v>
      </c>
      <c r="M1453" s="1">
        <v>6.2029937305950701E-3</v>
      </c>
      <c r="N1453" s="1">
        <v>3.5681910000000001</v>
      </c>
      <c r="P1453" s="1">
        <v>6.0473131467142496E-3</v>
      </c>
      <c r="Q1453" s="1">
        <v>2.8613840000000001</v>
      </c>
      <c r="R1453" s="1">
        <v>-3.0543740000000001</v>
      </c>
      <c r="T1453" s="1">
        <v>6.16982617243591E-3</v>
      </c>
      <c r="U1453" s="1">
        <v>0.56717059999999997</v>
      </c>
      <c r="V1453" s="1">
        <v>1.191052</v>
      </c>
      <c r="X1453" s="1">
        <v>6.16982617243591E-3</v>
      </c>
      <c r="Y1453" s="1">
        <v>0.56717059999999997</v>
      </c>
      <c r="Z1453" s="1">
        <v>1.191052</v>
      </c>
      <c r="AB1453" s="1">
        <v>6.0473131467142496E-3</v>
      </c>
      <c r="AC1453" s="1">
        <v>2.8613840000000001</v>
      </c>
      <c r="AD1453" s="1">
        <v>-3.0543740000000001</v>
      </c>
    </row>
    <row r="1454" spans="1:30" x14ac:dyDescent="0.55000000000000004">
      <c r="A1454" s="1">
        <v>6.9783314512854196E-3</v>
      </c>
      <c r="B1454" s="1">
        <v>4.3520880000000002</v>
      </c>
      <c r="D1454" s="1">
        <v>6.8063908542754696E-3</v>
      </c>
      <c r="E1454" s="1">
        <v>1.887869</v>
      </c>
      <c r="G1454" s="1">
        <v>6.8182490013787497E-3</v>
      </c>
      <c r="H1454" s="1">
        <v>-0.15156849999999999</v>
      </c>
      <c r="J1454" s="1">
        <v>6.8182490013787497E-3</v>
      </c>
      <c r="K1454" s="1">
        <v>4.054627E-9</v>
      </c>
      <c r="M1454" s="1">
        <v>6.2066285352405399E-3</v>
      </c>
      <c r="N1454" s="1">
        <v>3.5552640000000002</v>
      </c>
      <c r="P1454" s="1">
        <v>6.0521959592142504E-3</v>
      </c>
      <c r="Q1454" s="1">
        <v>2.8474430000000002</v>
      </c>
      <c r="R1454" s="1">
        <v>-2.594379</v>
      </c>
      <c r="T1454" s="1">
        <v>6.1747089849359098E-3</v>
      </c>
      <c r="U1454" s="1">
        <v>5.817655E-2</v>
      </c>
      <c r="V1454" s="1">
        <v>0.52457310000000001</v>
      </c>
      <c r="X1454" s="1">
        <v>6.1747089849359098E-3</v>
      </c>
      <c r="Y1454" s="1">
        <v>5.817655E-2</v>
      </c>
      <c r="Z1454" s="1">
        <v>0.52457310000000001</v>
      </c>
      <c r="AB1454" s="1">
        <v>6.0521959592142504E-3</v>
      </c>
      <c r="AC1454" s="1">
        <v>2.8474430000000002</v>
      </c>
      <c r="AD1454" s="1">
        <v>-2.594379</v>
      </c>
    </row>
    <row r="1455" spans="1:30" x14ac:dyDescent="0.55000000000000004">
      <c r="A1455" s="1">
        <v>6.9803235554939296E-3</v>
      </c>
      <c r="B1455" s="1">
        <v>4.3374810000000004</v>
      </c>
      <c r="D1455" s="1">
        <v>6.8085671114932701E-3</v>
      </c>
      <c r="E1455" s="1">
        <v>1.888377</v>
      </c>
      <c r="G1455" s="1">
        <v>6.8231095447208404E-3</v>
      </c>
      <c r="H1455" s="1">
        <v>-0.80696920000000005</v>
      </c>
      <c r="J1455" s="1">
        <v>6.8231095447208404E-3</v>
      </c>
      <c r="K1455" s="1">
        <v>-8.1696680000000004E-10</v>
      </c>
      <c r="M1455" s="1">
        <v>6.2138981445314804E-3</v>
      </c>
      <c r="N1455" s="1">
        <v>3.5295830000000001</v>
      </c>
      <c r="P1455" s="1">
        <v>6.0534166623392501E-3</v>
      </c>
      <c r="Q1455" s="1">
        <v>2.8439670000000001</v>
      </c>
      <c r="R1455" s="1">
        <v>-2.4707400000000002</v>
      </c>
      <c r="T1455" s="1">
        <v>6.1759296880609096E-3</v>
      </c>
      <c r="U1455" s="1">
        <v>1.8219410000000001E-3</v>
      </c>
      <c r="V1455" s="1">
        <v>0.35527130000000001</v>
      </c>
      <c r="X1455" s="1">
        <v>6.1759296880609096E-3</v>
      </c>
      <c r="Y1455" s="1">
        <v>1.8219410000000001E-3</v>
      </c>
      <c r="Z1455" s="1">
        <v>0.35527130000000001</v>
      </c>
      <c r="AB1455" s="1">
        <v>6.0534166623392501E-3</v>
      </c>
      <c r="AC1455" s="1">
        <v>2.8439670000000001</v>
      </c>
      <c r="AD1455" s="1">
        <v>-2.4707400000000002</v>
      </c>
    </row>
    <row r="1456" spans="1:30" x14ac:dyDescent="0.55000000000000004">
      <c r="A1456" s="1">
        <v>6.9843077639109496E-3</v>
      </c>
      <c r="B1456" s="1">
        <v>4.3072150000000002</v>
      </c>
      <c r="D1456" s="1">
        <v>6.8107433687110601E-3</v>
      </c>
      <c r="E1456" s="1">
        <v>1.888884</v>
      </c>
      <c r="G1456" s="1">
        <v>6.8243246805563601E-3</v>
      </c>
      <c r="H1456" s="1">
        <v>-0.96429209999999999</v>
      </c>
      <c r="J1456" s="1">
        <v>6.8243246805563601E-3</v>
      </c>
      <c r="K1456" s="1">
        <v>-9.742921E-10</v>
      </c>
      <c r="M1456" s="1">
        <v>6.2284373631133604E-3</v>
      </c>
      <c r="N1456" s="1">
        <v>3.47879</v>
      </c>
      <c r="P1456" s="1">
        <v>6.0558580685892496E-3</v>
      </c>
      <c r="Q1456" s="1">
        <v>2.8370389999999999</v>
      </c>
      <c r="R1456" s="1">
        <v>-2.2044220000000001</v>
      </c>
      <c r="T1456" s="1">
        <v>6.17837109431091E-3</v>
      </c>
      <c r="U1456" s="1">
        <v>3.116197E-6</v>
      </c>
      <c r="V1456" s="1">
        <v>1.301793E-2</v>
      </c>
      <c r="X1456" s="1">
        <v>6.17837109431091E-3</v>
      </c>
      <c r="Y1456" s="1">
        <v>3.116197E-6</v>
      </c>
      <c r="Z1456" s="1">
        <v>1.301793E-2</v>
      </c>
      <c r="AB1456" s="1">
        <v>6.0558580685892496E-3</v>
      </c>
      <c r="AC1456" s="1">
        <v>2.8370389999999999</v>
      </c>
      <c r="AD1456" s="1">
        <v>-2.2044220000000001</v>
      </c>
    </row>
    <row r="1457" spans="1:30" x14ac:dyDescent="0.55000000000000004">
      <c r="A1457" s="1">
        <v>6.9922761807449897E-3</v>
      </c>
      <c r="B1457" s="1">
        <v>4.2454559999999999</v>
      </c>
      <c r="D1457" s="1">
        <v>6.8129196259288502E-3</v>
      </c>
      <c r="E1457" s="1">
        <v>1.889391</v>
      </c>
      <c r="G1457" s="1">
        <v>6.8267549522274002E-3</v>
      </c>
      <c r="H1457" s="1">
        <v>-1.260276</v>
      </c>
      <c r="J1457" s="1">
        <v>6.8267549522274002E-3</v>
      </c>
      <c r="K1457" s="1">
        <v>-1.2702760000000001E-9</v>
      </c>
      <c r="M1457" s="1">
        <v>6.24796861311336E-3</v>
      </c>
      <c r="N1457" s="1">
        <v>3.4113060000000002</v>
      </c>
      <c r="P1457" s="1">
        <v>6.0607408810892504E-3</v>
      </c>
      <c r="Q1457" s="1">
        <v>2.8232170000000001</v>
      </c>
      <c r="R1457" s="1">
        <v>-1.647267</v>
      </c>
      <c r="T1457" s="1">
        <v>6.1832539068109099E-3</v>
      </c>
      <c r="U1457" s="1">
        <v>-6.8115120000000004E-10</v>
      </c>
      <c r="V1457" s="1">
        <v>-0.67253180000000001</v>
      </c>
      <c r="X1457" s="1">
        <v>6.1832539068109099E-3</v>
      </c>
      <c r="Y1457" s="1">
        <v>-6.8115120000000004E-10</v>
      </c>
      <c r="Z1457" s="1">
        <v>-0.67253180000000001</v>
      </c>
      <c r="AB1457" s="1">
        <v>6.0607408810892504E-3</v>
      </c>
      <c r="AC1457" s="1">
        <v>2.8232170000000001</v>
      </c>
      <c r="AD1457" s="1">
        <v>-1.647267</v>
      </c>
    </row>
    <row r="1458" spans="1:30" x14ac:dyDescent="0.55000000000000004">
      <c r="A1458" s="1">
        <v>6.9942682849534997E-3</v>
      </c>
      <c r="B1458" s="1">
        <v>4.229673</v>
      </c>
      <c r="D1458" s="1">
        <v>6.8140914567384296E-3</v>
      </c>
      <c r="E1458" s="1">
        <v>1.889664</v>
      </c>
      <c r="G1458" s="1">
        <v>6.83161549556949E-3</v>
      </c>
      <c r="H1458" s="1">
        <v>-1.787887</v>
      </c>
      <c r="J1458" s="1">
        <v>6.83161549556949E-3</v>
      </c>
      <c r="K1458" s="1">
        <v>-1.797887E-9</v>
      </c>
      <c r="M1458" s="1">
        <v>6.2504100193633604E-3</v>
      </c>
      <c r="N1458" s="1">
        <v>3.4029590000000001</v>
      </c>
      <c r="P1458" s="1">
        <v>6.0619615842142502E-3</v>
      </c>
      <c r="Q1458" s="1">
        <v>2.8197719999999999</v>
      </c>
      <c r="R1458" s="1">
        <v>-1.5020450000000001</v>
      </c>
      <c r="T1458" s="1">
        <v>6.1844746099359096E-3</v>
      </c>
      <c r="U1458" s="1">
        <v>-8.5300269999999998E-10</v>
      </c>
      <c r="V1458" s="1">
        <v>-0.84300269999999999</v>
      </c>
      <c r="X1458" s="1">
        <v>6.1844746099359096E-3</v>
      </c>
      <c r="Y1458" s="1">
        <v>-8.5300269999999998E-10</v>
      </c>
      <c r="Z1458" s="1">
        <v>-0.84300269999999999</v>
      </c>
      <c r="AB1458" s="1">
        <v>6.0619615842142502E-3</v>
      </c>
      <c r="AC1458" s="1">
        <v>2.8197719999999999</v>
      </c>
      <c r="AD1458" s="1">
        <v>-1.5020450000000001</v>
      </c>
    </row>
    <row r="1459" spans="1:30" x14ac:dyDescent="0.55000000000000004">
      <c r="A1459" s="1">
        <v>6.9992485454747804E-3</v>
      </c>
      <c r="B1459" s="1">
        <v>4.1894229999999997</v>
      </c>
      <c r="D1459" s="1">
        <v>6.8164351183575998E-3</v>
      </c>
      <c r="E1459" s="1">
        <v>1.8902099999999999</v>
      </c>
      <c r="G1459" s="1">
        <v>6.8413365822536602E-3</v>
      </c>
      <c r="H1459" s="1">
        <v>-2.525096</v>
      </c>
      <c r="J1459" s="1">
        <v>6.8413365822536602E-3</v>
      </c>
      <c r="K1459" s="1">
        <v>-2.535096E-9</v>
      </c>
      <c r="M1459" s="1">
        <v>6.25651353498836E-3</v>
      </c>
      <c r="N1459" s="1">
        <v>3.38225</v>
      </c>
      <c r="P1459" s="1">
        <v>6.0644029904642497E-3</v>
      </c>
      <c r="Q1459" s="1">
        <v>2.8129029999999999</v>
      </c>
      <c r="R1459" s="1">
        <v>-1.199568</v>
      </c>
      <c r="T1459" s="1">
        <v>6.18691601618591E-3</v>
      </c>
      <c r="U1459" s="1">
        <v>-1.1887599999999999E-9</v>
      </c>
      <c r="V1459" s="1">
        <v>-1.17876</v>
      </c>
      <c r="X1459" s="1">
        <v>6.18691601618591E-3</v>
      </c>
      <c r="Y1459" s="1">
        <v>-1.1887599999999999E-9</v>
      </c>
      <c r="Z1459" s="1">
        <v>-1.17876</v>
      </c>
      <c r="AB1459" s="1">
        <v>6.0644029904642497E-3</v>
      </c>
      <c r="AC1459" s="1">
        <v>2.8129029999999999</v>
      </c>
      <c r="AD1459" s="1">
        <v>-1.199568</v>
      </c>
    </row>
    <row r="1460" spans="1:30" x14ac:dyDescent="0.55000000000000004">
      <c r="A1460" s="1">
        <v>7.0062209102045598E-3</v>
      </c>
      <c r="B1460" s="1">
        <v>4.1314229999999998</v>
      </c>
      <c r="D1460" s="1">
        <v>6.8211224415959202E-3</v>
      </c>
      <c r="E1460" s="1">
        <v>1.891302</v>
      </c>
      <c r="G1460" s="1">
        <v>6.8607787556220004E-3</v>
      </c>
      <c r="H1460" s="1">
        <v>-3.3035369999999999</v>
      </c>
      <c r="J1460" s="1">
        <v>6.8607787556220004E-3</v>
      </c>
      <c r="K1460" s="1">
        <v>-3.313537E-9</v>
      </c>
      <c r="M1460" s="1">
        <v>6.2589549412383604E-3</v>
      </c>
      <c r="N1460" s="1">
        <v>3.3740109999999999</v>
      </c>
      <c r="P1460" s="1">
        <v>6.0692858029642504E-3</v>
      </c>
      <c r="Q1460" s="1">
        <v>2.7991980000000001</v>
      </c>
      <c r="R1460" s="1">
        <v>-0.5808044</v>
      </c>
      <c r="T1460" s="1">
        <v>6.1930195318109097E-3</v>
      </c>
      <c r="U1460" s="1">
        <v>-2.008904E-9</v>
      </c>
      <c r="V1460" s="1">
        <v>-1.998904</v>
      </c>
      <c r="X1460" s="1">
        <v>6.1930195318109097E-3</v>
      </c>
      <c r="Y1460" s="1">
        <v>-2.008904E-9</v>
      </c>
      <c r="Z1460" s="1">
        <v>-1.998904</v>
      </c>
      <c r="AB1460" s="1">
        <v>6.0692858029642504E-3</v>
      </c>
      <c r="AC1460" s="1">
        <v>2.7991980000000001</v>
      </c>
      <c r="AD1460" s="1">
        <v>-0.5808044</v>
      </c>
    </row>
    <row r="1461" spans="1:30" x14ac:dyDescent="0.55000000000000004">
      <c r="A1461" s="1">
        <v>7.0082130144130698E-3</v>
      </c>
      <c r="B1461" s="1">
        <v>4.1145019999999999</v>
      </c>
      <c r="D1461" s="1">
        <v>6.8222942724054996E-3</v>
      </c>
      <c r="E1461" s="1">
        <v>1.891575</v>
      </c>
      <c r="G1461" s="1">
        <v>6.8632201618719999E-3</v>
      </c>
      <c r="H1461" s="1">
        <v>-3.3052540000000001</v>
      </c>
      <c r="J1461" s="1">
        <v>6.8632201618719999E-3</v>
      </c>
      <c r="K1461" s="1">
        <v>-3.3152540000000001E-9</v>
      </c>
      <c r="M1461" s="1">
        <v>6.2638377537383603E-3</v>
      </c>
      <c r="N1461" s="1">
        <v>3.3575729999999999</v>
      </c>
      <c r="P1461" s="1">
        <v>6.0705065060892502E-3</v>
      </c>
      <c r="Q1461" s="1">
        <v>2.795782</v>
      </c>
      <c r="R1461" s="1">
        <v>-0.42330980000000001</v>
      </c>
      <c r="T1461" s="1">
        <v>6.1954609380609101E-3</v>
      </c>
      <c r="U1461" s="1">
        <v>-2.3159959999999998E-9</v>
      </c>
      <c r="V1461" s="1">
        <v>-2.3059959999999999</v>
      </c>
      <c r="X1461" s="1">
        <v>6.1954609380609101E-3</v>
      </c>
      <c r="Y1461" s="1">
        <v>-2.3159959999999998E-9</v>
      </c>
      <c r="Z1461" s="1">
        <v>-2.3059959999999999</v>
      </c>
      <c r="AB1461" s="1">
        <v>6.0705065060892502E-3</v>
      </c>
      <c r="AC1461" s="1">
        <v>2.795782</v>
      </c>
      <c r="AD1461" s="1">
        <v>-0.42330980000000001</v>
      </c>
    </row>
    <row r="1462" spans="1:30" x14ac:dyDescent="0.55000000000000004">
      <c r="A1462" s="1">
        <v>7.0102051186215798E-3</v>
      </c>
      <c r="B1462" s="1">
        <v>4.0974409999999999</v>
      </c>
      <c r="D1462" s="1">
        <v>6.8246379340246698E-3</v>
      </c>
      <c r="E1462" s="1">
        <v>1.8921209999999999</v>
      </c>
      <c r="G1462" s="1">
        <v>6.8681029743719998E-3</v>
      </c>
      <c r="H1462" s="1">
        <v>-3.1133690000000001</v>
      </c>
      <c r="J1462" s="1">
        <v>6.8681029743719998E-3</v>
      </c>
      <c r="K1462" s="1">
        <v>-3.1233689999999998E-9</v>
      </c>
      <c r="M1462" s="1">
        <v>6.2674998631133596E-3</v>
      </c>
      <c r="N1462" s="1">
        <v>3.3453059999999999</v>
      </c>
      <c r="P1462" s="1">
        <v>6.0729479123392497E-3</v>
      </c>
      <c r="Q1462" s="1">
        <v>2.7889710000000001</v>
      </c>
      <c r="R1462" s="1">
        <v>-0.1041685</v>
      </c>
      <c r="T1462" s="1">
        <v>6.2015644536859097E-3</v>
      </c>
      <c r="U1462" s="1">
        <v>-3.0458980000000002E-9</v>
      </c>
      <c r="V1462" s="1">
        <v>-3.035898</v>
      </c>
      <c r="X1462" s="1">
        <v>6.2015644536859097E-3</v>
      </c>
      <c r="Y1462" s="1">
        <v>-3.0458980000000002E-9</v>
      </c>
      <c r="Z1462" s="1">
        <v>-3.035898</v>
      </c>
      <c r="AB1462" s="1">
        <v>6.0729479123392497E-3</v>
      </c>
      <c r="AC1462" s="1">
        <v>2.7889710000000001</v>
      </c>
      <c r="AD1462" s="1">
        <v>-0.1041685</v>
      </c>
    </row>
    <row r="1463" spans="1:30" x14ac:dyDescent="0.55000000000000004">
      <c r="A1463" s="1">
        <v>7.0121972228300898E-3</v>
      </c>
      <c r="B1463" s="1">
        <v>4.0802389999999997</v>
      </c>
      <c r="D1463" s="1">
        <v>6.8293252572629902E-3</v>
      </c>
      <c r="E1463" s="1">
        <v>1.893211</v>
      </c>
      <c r="G1463" s="1">
        <v>6.8778685993719996E-3</v>
      </c>
      <c r="H1463" s="1">
        <v>-2.5273099999999999</v>
      </c>
      <c r="J1463" s="1">
        <v>6.8778685993719996E-3</v>
      </c>
      <c r="K1463" s="1">
        <v>-2.5373100000000002E-9</v>
      </c>
      <c r="M1463" s="1">
        <v>6.2723826756133604E-3</v>
      </c>
      <c r="N1463" s="1">
        <v>3.3290069999999998</v>
      </c>
      <c r="P1463" s="1">
        <v>6.0778307248392496E-3</v>
      </c>
      <c r="Q1463" s="1">
        <v>2.7753830000000002</v>
      </c>
      <c r="R1463" s="1">
        <v>0.53618330000000003</v>
      </c>
      <c r="T1463" s="1">
        <v>6.2040058599359101E-3</v>
      </c>
      <c r="U1463" s="1">
        <v>-3.303806E-9</v>
      </c>
      <c r="V1463" s="1">
        <v>-3.293806</v>
      </c>
      <c r="X1463" s="1">
        <v>6.2040058599359101E-3</v>
      </c>
      <c r="Y1463" s="1">
        <v>-3.303806E-9</v>
      </c>
      <c r="Z1463" s="1">
        <v>-3.293806</v>
      </c>
      <c r="AB1463" s="1">
        <v>6.0778307248392496E-3</v>
      </c>
      <c r="AC1463" s="1">
        <v>2.7753830000000002</v>
      </c>
      <c r="AD1463" s="1">
        <v>0.53618330000000003</v>
      </c>
    </row>
    <row r="1464" spans="1:30" x14ac:dyDescent="0.55000000000000004">
      <c r="A1464" s="1">
        <v>7.0141893270385999E-3</v>
      </c>
      <c r="B1464" s="1">
        <v>4.0628970000000004</v>
      </c>
      <c r="D1464" s="1">
        <v>6.8386999037396397E-3</v>
      </c>
      <c r="E1464" s="1">
        <v>1.895392</v>
      </c>
      <c r="G1464" s="1">
        <v>6.880310005622E-3</v>
      </c>
      <c r="H1464" s="1">
        <v>-2.3280289999999999</v>
      </c>
      <c r="J1464" s="1">
        <v>6.880310005622E-3</v>
      </c>
      <c r="K1464" s="1">
        <v>-2.3380290000000001E-9</v>
      </c>
      <c r="M1464" s="1">
        <v>6.2760447849883596E-3</v>
      </c>
      <c r="N1464" s="1">
        <v>3.3168440000000001</v>
      </c>
      <c r="P1464" s="1">
        <v>6.0790514279642502E-3</v>
      </c>
      <c r="Q1464" s="1">
        <v>2.7719960000000001</v>
      </c>
      <c r="R1464" s="1">
        <v>0.69572409999999996</v>
      </c>
      <c r="T1464" s="1">
        <v>6.20888867243591E-3</v>
      </c>
      <c r="U1464" s="1">
        <v>-3.7489099999999996E-9</v>
      </c>
      <c r="V1464" s="1">
        <v>-3.7389100000000002</v>
      </c>
      <c r="X1464" s="1">
        <v>6.20888867243591E-3</v>
      </c>
      <c r="Y1464" s="1">
        <v>-3.7489099999999996E-9</v>
      </c>
      <c r="Z1464" s="1">
        <v>-3.7389100000000002</v>
      </c>
      <c r="AB1464" s="1">
        <v>6.0790514279642502E-3</v>
      </c>
      <c r="AC1464" s="1">
        <v>2.7719960000000001</v>
      </c>
      <c r="AD1464" s="1">
        <v>0.69572409999999996</v>
      </c>
    </row>
    <row r="1465" spans="1:30" x14ac:dyDescent="0.55000000000000004">
      <c r="A1465" s="1">
        <v>7.0161814312471099E-3</v>
      </c>
      <c r="B1465" s="1">
        <v>4.0454140000000001</v>
      </c>
      <c r="D1465" s="1">
        <v>6.8574491966929404E-3</v>
      </c>
      <c r="E1465" s="1">
        <v>1.8997489999999999</v>
      </c>
      <c r="G1465" s="1">
        <v>6.8851928181219999E-3</v>
      </c>
      <c r="H1465" s="1">
        <v>-1.8455919999999999</v>
      </c>
      <c r="J1465" s="1">
        <v>6.8851928181219999E-3</v>
      </c>
      <c r="K1465" s="1">
        <v>-1.855592E-9</v>
      </c>
      <c r="M1465" s="1">
        <v>6.2809275974883604E-3</v>
      </c>
      <c r="N1465" s="1">
        <v>3.3006850000000001</v>
      </c>
      <c r="P1465" s="1">
        <v>6.0814928342142497E-3</v>
      </c>
      <c r="Q1465" s="1">
        <v>2.7652429999999999</v>
      </c>
      <c r="R1465" s="1">
        <v>1.010713</v>
      </c>
      <c r="T1465" s="1">
        <v>6.2186542974359098E-3</v>
      </c>
      <c r="U1465" s="1">
        <v>-4.3058569999999997E-9</v>
      </c>
      <c r="V1465" s="1">
        <v>-4.2958559999999997</v>
      </c>
      <c r="X1465" s="1">
        <v>6.2186542974359098E-3</v>
      </c>
      <c r="Y1465" s="1">
        <v>-4.3058569999999997E-9</v>
      </c>
      <c r="Z1465" s="1">
        <v>-4.2958559999999997</v>
      </c>
      <c r="AB1465" s="1">
        <v>6.0814928342142497E-3</v>
      </c>
      <c r="AC1465" s="1">
        <v>2.7652429999999999</v>
      </c>
      <c r="AD1465" s="1">
        <v>1.010713</v>
      </c>
    </row>
    <row r="1466" spans="1:30" x14ac:dyDescent="0.55000000000000004">
      <c r="A1466" s="1">
        <v>7.0181735354556199E-3</v>
      </c>
      <c r="B1466" s="1">
        <v>4.0277919999999998</v>
      </c>
      <c r="D1466" s="1">
        <v>6.86213651993126E-3</v>
      </c>
      <c r="E1466" s="1">
        <v>1.9008370000000001</v>
      </c>
      <c r="G1466" s="1">
        <v>6.8864135212469996E-3</v>
      </c>
      <c r="H1466" s="1">
        <v>-1.7139219999999999</v>
      </c>
      <c r="J1466" s="1">
        <v>6.8864135212469996E-3</v>
      </c>
      <c r="K1466" s="1">
        <v>-1.723922E-9</v>
      </c>
      <c r="M1466" s="1">
        <v>6.2821483006133601E-3</v>
      </c>
      <c r="N1466" s="1">
        <v>3.296656</v>
      </c>
      <c r="P1466" s="1">
        <v>6.0875963498392503E-3</v>
      </c>
      <c r="Q1466" s="1">
        <v>2.7484120000000001</v>
      </c>
      <c r="R1466" s="1">
        <v>1.7818560000000001</v>
      </c>
      <c r="T1466" s="1">
        <v>6.2381855474359102E-3</v>
      </c>
      <c r="U1466" s="1">
        <v>-4.7054420000000001E-9</v>
      </c>
      <c r="V1466" s="1">
        <v>-4.6954419999999999</v>
      </c>
      <c r="X1466" s="1">
        <v>6.2381855474359102E-3</v>
      </c>
      <c r="Y1466" s="1">
        <v>-4.7054420000000001E-9</v>
      </c>
      <c r="Z1466" s="1">
        <v>-4.6954419999999999</v>
      </c>
      <c r="AB1466" s="1">
        <v>6.0875963498392503E-3</v>
      </c>
      <c r="AC1466" s="1">
        <v>2.7484120000000001</v>
      </c>
      <c r="AD1466" s="1">
        <v>1.7818560000000001</v>
      </c>
    </row>
    <row r="1467" spans="1:30" x14ac:dyDescent="0.55000000000000004">
      <c r="A1467" s="1">
        <v>7.0201656396641299E-3</v>
      </c>
      <c r="B1467" s="1">
        <v>4.0100290000000003</v>
      </c>
      <c r="D1467" s="1">
        <v>6.8715111664079103E-3</v>
      </c>
      <c r="E1467" s="1">
        <v>1.9030119999999999</v>
      </c>
      <c r="G1467" s="1">
        <v>6.888854927497E-3</v>
      </c>
      <c r="H1467" s="1">
        <v>-1.425799</v>
      </c>
      <c r="J1467" s="1">
        <v>6.888854927497E-3</v>
      </c>
      <c r="K1467" s="1">
        <v>-1.435799E-9</v>
      </c>
      <c r="M1467" s="1">
        <v>6.2845897068633597E-3</v>
      </c>
      <c r="N1467" s="1">
        <v>3.2886250000000001</v>
      </c>
      <c r="P1467" s="1">
        <v>6.0900377560892498E-3</v>
      </c>
      <c r="Q1467" s="1">
        <v>2.741717</v>
      </c>
      <c r="R1467" s="1">
        <v>2.0719099999999999</v>
      </c>
      <c r="T1467" s="1">
        <v>6.2406269536859097E-3</v>
      </c>
      <c r="U1467" s="1">
        <v>-4.6606659999999998E-9</v>
      </c>
      <c r="V1467" s="1">
        <v>-4.650665</v>
      </c>
      <c r="X1467" s="1">
        <v>6.2406269536859097E-3</v>
      </c>
      <c r="Y1467" s="1">
        <v>-4.6606659999999998E-9</v>
      </c>
      <c r="Z1467" s="1">
        <v>-4.650665</v>
      </c>
      <c r="AB1467" s="1">
        <v>6.0900377560892498E-3</v>
      </c>
      <c r="AC1467" s="1">
        <v>2.741717</v>
      </c>
      <c r="AD1467" s="1">
        <v>2.0719099999999999</v>
      </c>
    </row>
    <row r="1468" spans="1:30" x14ac:dyDescent="0.55000000000000004">
      <c r="A1468" s="1">
        <v>7.0261419522896704E-3</v>
      </c>
      <c r="B1468" s="1">
        <v>3.9558239999999998</v>
      </c>
      <c r="D1468" s="1">
        <v>6.8738548280270796E-3</v>
      </c>
      <c r="E1468" s="1">
        <v>1.903556</v>
      </c>
      <c r="G1468" s="1">
        <v>6.8937377399969999E-3</v>
      </c>
      <c r="H1468" s="1">
        <v>-0.81695260000000003</v>
      </c>
      <c r="J1468" s="1">
        <v>6.8937377399969999E-3</v>
      </c>
      <c r="K1468" s="1">
        <v>-8.2695260000000003E-10</v>
      </c>
      <c r="M1468" s="1">
        <v>6.2894725193633604E-3</v>
      </c>
      <c r="N1468" s="1">
        <v>3.2726030000000002</v>
      </c>
      <c r="P1468" s="1">
        <v>6.0949205685892497E-3</v>
      </c>
      <c r="Q1468" s="1">
        <v>2.7283590000000002</v>
      </c>
      <c r="R1468" s="1">
        <v>2.6305779999999999</v>
      </c>
      <c r="T1468" s="1">
        <v>6.2455097661859096E-3</v>
      </c>
      <c r="U1468" s="1">
        <v>-4.3832869999999999E-9</v>
      </c>
      <c r="V1468" s="1">
        <v>-4.3732870000000004</v>
      </c>
      <c r="X1468" s="1">
        <v>6.2455097661859096E-3</v>
      </c>
      <c r="Y1468" s="1">
        <v>-4.3832869999999999E-9</v>
      </c>
      <c r="Z1468" s="1">
        <v>-4.3732870000000004</v>
      </c>
      <c r="AB1468" s="1">
        <v>6.0949205685892497E-3</v>
      </c>
      <c r="AC1468" s="1">
        <v>2.7283590000000002</v>
      </c>
      <c r="AD1468" s="1">
        <v>2.6305779999999999</v>
      </c>
    </row>
    <row r="1469" spans="1:30" x14ac:dyDescent="0.55000000000000004">
      <c r="A1469" s="1">
        <v>7.0271380043939197E-3</v>
      </c>
      <c r="B1469" s="1">
        <v>3.9466860000000001</v>
      </c>
      <c r="D1469" s="1">
        <v>6.8785421512654E-3</v>
      </c>
      <c r="E1469" s="1">
        <v>1.9046419999999999</v>
      </c>
      <c r="G1469" s="1">
        <v>6.8949584431219997E-3</v>
      </c>
      <c r="H1469" s="1">
        <v>-0.65662929999999997</v>
      </c>
      <c r="J1469" s="1">
        <v>6.8949584431219997E-3</v>
      </c>
      <c r="K1469" s="1">
        <v>-6.6662929999999999E-10</v>
      </c>
      <c r="M1469" s="1">
        <v>6.2906932224883602E-3</v>
      </c>
      <c r="N1469" s="1">
        <v>3.2686090000000001</v>
      </c>
      <c r="P1469" s="1">
        <v>6.0961412717142503E-3</v>
      </c>
      <c r="Q1469" s="1">
        <v>2.7250290000000001</v>
      </c>
      <c r="R1469" s="1">
        <v>2.7632089999999998</v>
      </c>
      <c r="T1469" s="1">
        <v>6.2552753911859103E-3</v>
      </c>
      <c r="U1469" s="1">
        <v>-3.6406059999999999E-9</v>
      </c>
      <c r="V1469" s="1">
        <v>-3.6306069999999999</v>
      </c>
      <c r="X1469" s="1">
        <v>6.2552753911859103E-3</v>
      </c>
      <c r="Y1469" s="1">
        <v>-3.6406059999999999E-9</v>
      </c>
      <c r="Z1469" s="1">
        <v>-3.6306069999999999</v>
      </c>
      <c r="AB1469" s="1">
        <v>6.0961412717142503E-3</v>
      </c>
      <c r="AC1469" s="1">
        <v>2.7250290000000001</v>
      </c>
      <c r="AD1469" s="1">
        <v>2.7632089999999998</v>
      </c>
    </row>
    <row r="1470" spans="1:30" x14ac:dyDescent="0.55000000000000004">
      <c r="A1470" s="1">
        <v>7.0291301086024298E-3</v>
      </c>
      <c r="B1470" s="1">
        <v>3.9282180000000002</v>
      </c>
      <c r="D1470" s="1">
        <v>6.8879167977420504E-3</v>
      </c>
      <c r="E1470" s="1">
        <v>1.906814</v>
      </c>
      <c r="G1470" s="1">
        <v>6.8973998493720001E-3</v>
      </c>
      <c r="H1470" s="1">
        <v>-0.31888850000000002</v>
      </c>
      <c r="J1470" s="1">
        <v>6.8973998493720001E-3</v>
      </c>
      <c r="K1470" s="1">
        <v>3.3346849999999998E-6</v>
      </c>
      <c r="M1470" s="1">
        <v>6.2931346287383597E-3</v>
      </c>
      <c r="N1470" s="1">
        <v>3.2606470000000001</v>
      </c>
      <c r="P1470" s="1">
        <v>6.0985826779642498E-3</v>
      </c>
      <c r="Q1470" s="1">
        <v>2.725104</v>
      </c>
      <c r="R1470" s="1">
        <v>3.00895</v>
      </c>
      <c r="T1470" s="1">
        <v>6.2577167974359098E-3</v>
      </c>
      <c r="U1470" s="1">
        <v>-3.4071280000000002E-9</v>
      </c>
      <c r="V1470" s="1">
        <v>-3.3971290000000001</v>
      </c>
      <c r="X1470" s="1">
        <v>6.2577167974359098E-3</v>
      </c>
      <c r="Y1470" s="1">
        <v>-3.4071280000000002E-9</v>
      </c>
      <c r="Z1470" s="1">
        <v>-3.3971290000000001</v>
      </c>
      <c r="AB1470" s="1">
        <v>6.0985826779642498E-3</v>
      </c>
      <c r="AC1470" s="1">
        <v>2.725104</v>
      </c>
      <c r="AD1470" s="1">
        <v>3.00895</v>
      </c>
    </row>
    <row r="1471" spans="1:30" x14ac:dyDescent="0.55000000000000004">
      <c r="A1471" s="1">
        <v>7.0331143170194498E-3</v>
      </c>
      <c r="B1471" s="1">
        <v>3.8907579999999999</v>
      </c>
      <c r="D1471" s="1">
        <v>6.8902604593612101E-3</v>
      </c>
      <c r="E1471" s="1">
        <v>1.907357</v>
      </c>
      <c r="G1471" s="1">
        <v>6.902282661872E-3</v>
      </c>
      <c r="H1471" s="1">
        <v>0.3773609</v>
      </c>
      <c r="J1471" s="1">
        <v>6.902282661872E-3</v>
      </c>
      <c r="K1471" s="1">
        <v>5.1439650000000003E-3</v>
      </c>
      <c r="M1471" s="1">
        <v>6.2980174412383596E-3</v>
      </c>
      <c r="N1471" s="1">
        <v>3.2447599999999999</v>
      </c>
      <c r="P1471" s="1">
        <v>6.1034654904642497E-3</v>
      </c>
      <c r="Q1471" s="1">
        <v>2.8174049999999999</v>
      </c>
      <c r="R1471" s="1">
        <v>3.4569800000000002</v>
      </c>
      <c r="T1471" s="1">
        <v>6.2625996099359097E-3</v>
      </c>
      <c r="U1471" s="1">
        <v>-2.8652879999999999E-9</v>
      </c>
      <c r="V1471" s="1">
        <v>-2.8552879999999998</v>
      </c>
      <c r="X1471" s="1">
        <v>6.2625996099359097E-3</v>
      </c>
      <c r="Y1471" s="1">
        <v>-2.8652879999999999E-9</v>
      </c>
      <c r="Z1471" s="1">
        <v>-2.8552879999999998</v>
      </c>
      <c r="AB1471" s="1">
        <v>6.1034654904642497E-3</v>
      </c>
      <c r="AC1471" s="1">
        <v>2.8174049999999999</v>
      </c>
      <c r="AD1471" s="1">
        <v>3.4569800000000002</v>
      </c>
    </row>
    <row r="1472" spans="1:30" x14ac:dyDescent="0.55000000000000004">
      <c r="A1472" s="1">
        <v>7.0410827338534899E-3</v>
      </c>
      <c r="B1472" s="1">
        <v>3.81473</v>
      </c>
      <c r="D1472" s="1">
        <v>6.8949477825995401E-3</v>
      </c>
      <c r="E1472" s="1">
        <v>1.908442</v>
      </c>
      <c r="G1472" s="1">
        <v>6.9035033649969997E-3</v>
      </c>
      <c r="H1472" s="1">
        <v>0.55605559999999998</v>
      </c>
      <c r="J1472" s="1">
        <v>6.9035033649969997E-3</v>
      </c>
      <c r="K1472" s="1">
        <v>5.5769779999999998E-2</v>
      </c>
      <c r="M1472" s="1">
        <v>6.2992381443633602E-3</v>
      </c>
      <c r="N1472" s="1">
        <v>3.2408000000000001</v>
      </c>
      <c r="P1472" s="1">
        <v>6.1078751190843201E-3</v>
      </c>
      <c r="Q1472" s="1">
        <v>3.0506310000000001</v>
      </c>
      <c r="R1472" s="1">
        <v>3.8083520000000002</v>
      </c>
      <c r="T1472" s="1">
        <v>6.2638203130609103E-3</v>
      </c>
      <c r="U1472" s="1">
        <v>-2.7203119999999999E-9</v>
      </c>
      <c r="V1472" s="1">
        <v>-2.7103120000000001</v>
      </c>
      <c r="X1472" s="1">
        <v>6.2638203130609103E-3</v>
      </c>
      <c r="Y1472" s="1">
        <v>-2.7203119999999999E-9</v>
      </c>
      <c r="Z1472" s="1">
        <v>-2.7103120000000001</v>
      </c>
      <c r="AB1472" s="1">
        <v>6.1078751190843201E-3</v>
      </c>
      <c r="AC1472" s="1">
        <v>3.0506310000000001</v>
      </c>
      <c r="AD1472" s="1">
        <v>3.8083520000000002</v>
      </c>
    </row>
    <row r="1473" spans="1:30" x14ac:dyDescent="0.55000000000000004">
      <c r="A1473" s="1">
        <v>7.0430748380619999E-3</v>
      </c>
      <c r="B1473" s="1">
        <v>3.7954150000000002</v>
      </c>
      <c r="D1473" s="1">
        <v>6.8961196134091204E-3</v>
      </c>
      <c r="E1473" s="1">
        <v>1.908714</v>
      </c>
      <c r="G1473" s="1">
        <v>6.9059447712470001E-3</v>
      </c>
      <c r="H1473" s="1">
        <v>0.921732</v>
      </c>
      <c r="J1473" s="1">
        <v>6.9059447712470001E-3</v>
      </c>
      <c r="K1473" s="1">
        <v>0.31981779999999999</v>
      </c>
      <c r="M1473" s="1">
        <v>6.3016795506133597E-3</v>
      </c>
      <c r="N1473" s="1">
        <v>3.2329059999999998</v>
      </c>
      <c r="P1473" s="1">
        <v>6.11205661670649E-3</v>
      </c>
      <c r="Q1473" s="1">
        <v>3.3210039999999998</v>
      </c>
      <c r="R1473" s="1">
        <v>4.0786069999999999</v>
      </c>
      <c r="T1473" s="1">
        <v>6.2662617193109098E-3</v>
      </c>
      <c r="U1473" s="1">
        <v>-2.4095550000000002E-9</v>
      </c>
      <c r="V1473" s="1">
        <v>-2.3995549999999999</v>
      </c>
      <c r="X1473" s="1">
        <v>6.2662617193109098E-3</v>
      </c>
      <c r="Y1473" s="1">
        <v>-2.4095550000000002E-9</v>
      </c>
      <c r="Z1473" s="1">
        <v>-2.3995549999999999</v>
      </c>
      <c r="AB1473" s="1">
        <v>6.11205661670649E-3</v>
      </c>
      <c r="AC1473" s="1">
        <v>3.3210039999999998</v>
      </c>
      <c r="AD1473" s="1">
        <v>4.0786069999999999</v>
      </c>
    </row>
    <row r="1474" spans="1:30" x14ac:dyDescent="0.55000000000000004">
      <c r="A1474" s="1">
        <v>7.0470590464790199E-3</v>
      </c>
      <c r="B1474" s="1">
        <v>3.75604</v>
      </c>
      <c r="D1474" s="1">
        <v>6.8984632750282802E-3</v>
      </c>
      <c r="E1474" s="1">
        <v>1.9092560000000001</v>
      </c>
      <c r="G1474" s="1">
        <v>6.910827583747E-3</v>
      </c>
      <c r="H1474" s="1">
        <v>1.6606609999999999</v>
      </c>
      <c r="J1474" s="1">
        <v>6.910827583747E-3</v>
      </c>
      <c r="K1474" s="1">
        <v>1.0067379999999999</v>
      </c>
      <c r="M1474" s="1">
        <v>6.3065623631133596E-3</v>
      </c>
      <c r="N1474" s="1">
        <v>3.2199840000000002</v>
      </c>
      <c r="P1474" s="1">
        <v>6.11672565633763E-3</v>
      </c>
      <c r="Q1474" s="1">
        <v>3.5521929999999999</v>
      </c>
      <c r="R1474" s="1">
        <v>4.3012220000000001</v>
      </c>
      <c r="T1474" s="1">
        <v>6.2711445318109097E-3</v>
      </c>
      <c r="U1474" s="1">
        <v>-1.761506E-9</v>
      </c>
      <c r="V1474" s="1">
        <v>-1.751506</v>
      </c>
      <c r="X1474" s="1">
        <v>6.2711445318109097E-3</v>
      </c>
      <c r="Y1474" s="1">
        <v>-1.761506E-9</v>
      </c>
      <c r="Z1474" s="1">
        <v>-1.751506</v>
      </c>
      <c r="AB1474" s="1">
        <v>6.11672565633763E-3</v>
      </c>
      <c r="AC1474" s="1">
        <v>3.5521929999999999</v>
      </c>
      <c r="AD1474" s="1">
        <v>4.3012220000000001</v>
      </c>
    </row>
    <row r="1475" spans="1:30" x14ac:dyDescent="0.55000000000000004">
      <c r="A1475" s="1">
        <v>7.0550274633130704E-3</v>
      </c>
      <c r="B1475" s="1">
        <v>3.6753119999999999</v>
      </c>
      <c r="D1475" s="1">
        <v>6.9031505982666101E-3</v>
      </c>
      <c r="E1475" s="1">
        <v>1.9103399999999999</v>
      </c>
      <c r="G1475" s="1">
        <v>6.9205932087469998E-3</v>
      </c>
      <c r="H1475" s="1">
        <v>3.1309719999999999</v>
      </c>
      <c r="J1475" s="1">
        <v>6.9205932087469998E-3</v>
      </c>
      <c r="K1475" s="1">
        <v>2.4527079999999999</v>
      </c>
      <c r="M1475" s="1">
        <v>6.3121424727545098E-3</v>
      </c>
      <c r="N1475" s="1">
        <v>3.3055439999999998</v>
      </c>
      <c r="P1475" s="1">
        <v>6.1222016234499504E-3</v>
      </c>
      <c r="Q1475" s="1">
        <v>3.7190249999999998</v>
      </c>
      <c r="R1475" s="1">
        <v>4.4506240000000004</v>
      </c>
      <c r="T1475" s="1">
        <v>6.2723652349359104E-3</v>
      </c>
      <c r="U1475" s="1">
        <v>-1.593155E-9</v>
      </c>
      <c r="V1475" s="1">
        <v>-1.5831550000000001</v>
      </c>
      <c r="X1475" s="1">
        <v>6.2723652349359104E-3</v>
      </c>
      <c r="Y1475" s="1">
        <v>-1.593155E-9</v>
      </c>
      <c r="Z1475" s="1">
        <v>-1.5831550000000001</v>
      </c>
      <c r="AB1475" s="1">
        <v>6.1222016234499504E-3</v>
      </c>
      <c r="AC1475" s="1">
        <v>3.7190249999999998</v>
      </c>
      <c r="AD1475" s="1">
        <v>4.4506240000000004</v>
      </c>
    </row>
    <row r="1476" spans="1:30" x14ac:dyDescent="0.55000000000000004">
      <c r="A1476" s="1">
        <v>7.0709642969811496E-3</v>
      </c>
      <c r="B1476" s="1">
        <v>3.509684</v>
      </c>
      <c r="D1476" s="1">
        <v>6.9043224290761896E-3</v>
      </c>
      <c r="E1476" s="1">
        <v>1.910612</v>
      </c>
      <c r="G1476" s="1">
        <v>6.9279174274970001E-3</v>
      </c>
      <c r="H1476" s="1">
        <v>4.1637449999999996</v>
      </c>
      <c r="J1476" s="1">
        <v>6.9279174274970001E-3</v>
      </c>
      <c r="K1476" s="1">
        <v>3.4764469999999998</v>
      </c>
      <c r="M1476" s="1">
        <v>6.3169114114462804E-3</v>
      </c>
      <c r="N1476" s="1">
        <v>3.5688610000000001</v>
      </c>
      <c r="P1476" s="1">
        <v>6.1290305457995997E-3</v>
      </c>
      <c r="Q1476" s="1">
        <v>3.8002180000000001</v>
      </c>
      <c r="R1476" s="1">
        <v>4.4638030000000004</v>
      </c>
      <c r="T1476" s="1">
        <v>6.2748066411859099E-3</v>
      </c>
      <c r="U1476" s="1">
        <v>-1.243833E-9</v>
      </c>
      <c r="V1476" s="1">
        <v>-1.233833</v>
      </c>
      <c r="X1476" s="1">
        <v>6.2748066411859099E-3</v>
      </c>
      <c r="Y1476" s="1">
        <v>-1.243833E-9</v>
      </c>
      <c r="Z1476" s="1">
        <v>-1.233833</v>
      </c>
      <c r="AB1476" s="1">
        <v>6.1290305457995997E-3</v>
      </c>
      <c r="AC1476" s="1">
        <v>3.8002180000000001</v>
      </c>
      <c r="AD1476" s="1">
        <v>4.4638030000000004</v>
      </c>
    </row>
    <row r="1477" spans="1:30" x14ac:dyDescent="0.55000000000000004">
      <c r="A1477" s="1">
        <v>7.0749485053981697E-3</v>
      </c>
      <c r="B1477" s="1">
        <v>3.4671349999999999</v>
      </c>
      <c r="D1477" s="1">
        <v>6.9195562296007398E-3</v>
      </c>
      <c r="E1477" s="1">
        <v>1.9141330000000001</v>
      </c>
      <c r="G1477" s="1">
        <v>6.9291381306219998E-3</v>
      </c>
      <c r="H1477" s="1">
        <v>4.3276260000000004</v>
      </c>
      <c r="J1477" s="1">
        <v>6.9291381306219998E-3</v>
      </c>
      <c r="K1477" s="1">
        <v>3.6391079999999998</v>
      </c>
      <c r="M1477" s="1">
        <v>6.3213639522902198E-3</v>
      </c>
      <c r="N1477" s="1">
        <v>3.886358</v>
      </c>
      <c r="P1477" s="1">
        <v>6.1374018678324897E-3</v>
      </c>
      <c r="Q1477" s="1">
        <v>3.8066070000000001</v>
      </c>
      <c r="R1477" s="1">
        <v>4.2416499999999999</v>
      </c>
      <c r="T1477" s="1">
        <v>6.2796894536859098E-3</v>
      </c>
      <c r="U1477" s="1">
        <v>-5.3111209999999999E-10</v>
      </c>
      <c r="V1477" s="1">
        <v>-0.52111209999999997</v>
      </c>
      <c r="X1477" s="1">
        <v>6.2796894536859098E-3</v>
      </c>
      <c r="Y1477" s="1">
        <v>-5.3111209999999999E-10</v>
      </c>
      <c r="Z1477" s="1">
        <v>-0.52111209999999997</v>
      </c>
      <c r="AB1477" s="1">
        <v>6.1374018678324897E-3</v>
      </c>
      <c r="AC1477" s="1">
        <v>3.8066070000000001</v>
      </c>
      <c r="AD1477" s="1">
        <v>4.2416499999999999</v>
      </c>
    </row>
    <row r="1478" spans="1:30" x14ac:dyDescent="0.55000000000000004">
      <c r="A1478" s="1">
        <v>7.0829169222322097E-3</v>
      </c>
      <c r="B1478" s="1">
        <v>3.3801619999999999</v>
      </c>
      <c r="D1478" s="1">
        <v>6.9230717220294903E-3</v>
      </c>
      <c r="E1478" s="1">
        <v>1.9149449999999999</v>
      </c>
      <c r="G1478" s="1">
        <v>6.9315795368720002E-3</v>
      </c>
      <c r="H1478" s="1">
        <v>4.6364359999999998</v>
      </c>
      <c r="J1478" s="1">
        <v>6.9315795368720002E-3</v>
      </c>
      <c r="K1478" s="1">
        <v>3.9458839999999999</v>
      </c>
      <c r="M1478" s="1">
        <v>6.3265354481241397E-3</v>
      </c>
      <c r="N1478" s="1">
        <v>4.1695630000000001</v>
      </c>
      <c r="P1478" s="1">
        <v>6.1450737617936603E-3</v>
      </c>
      <c r="Q1478" s="1">
        <v>3.78518</v>
      </c>
      <c r="R1478" s="1">
        <v>3.8506330000000002</v>
      </c>
      <c r="T1478" s="1">
        <v>6.2809101568109104E-3</v>
      </c>
      <c r="U1478" s="1">
        <v>-3.4586079999999998E-10</v>
      </c>
      <c r="V1478" s="1">
        <v>-0.34022069999999999</v>
      </c>
      <c r="X1478" s="1">
        <v>6.2809101568109104E-3</v>
      </c>
      <c r="Y1478" s="1">
        <v>-3.4586079999999998E-10</v>
      </c>
      <c r="Z1478" s="1">
        <v>-0.34022069999999999</v>
      </c>
      <c r="AB1478" s="1">
        <v>6.1450737617936603E-3</v>
      </c>
      <c r="AC1478" s="1">
        <v>3.78518</v>
      </c>
      <c r="AD1478" s="1">
        <v>3.8506330000000002</v>
      </c>
    </row>
    <row r="1479" spans="1:30" x14ac:dyDescent="0.55000000000000004">
      <c r="A1479" s="1">
        <v>7.0849090264407198E-3</v>
      </c>
      <c r="B1479" s="1">
        <v>3.3581449999999999</v>
      </c>
      <c r="D1479" s="1">
        <v>6.9289308760773901E-3</v>
      </c>
      <c r="E1479" s="1">
        <v>1.9162969999999999</v>
      </c>
      <c r="G1479" s="1">
        <v>6.9364623493720001E-3</v>
      </c>
      <c r="H1479" s="1">
        <v>5.208539</v>
      </c>
      <c r="J1479" s="1">
        <v>6.9364623493720001E-3</v>
      </c>
      <c r="K1479" s="1">
        <v>4.5145299999999997</v>
      </c>
      <c r="M1479" s="1">
        <v>6.3319145111855402E-3</v>
      </c>
      <c r="N1479" s="1">
        <v>4.3433590000000004</v>
      </c>
      <c r="P1479" s="1">
        <v>6.1469917352839501E-3</v>
      </c>
      <c r="Q1479" s="1">
        <v>3.7779229999999999</v>
      </c>
      <c r="R1479" s="1">
        <v>3.7139730000000002</v>
      </c>
      <c r="T1479" s="1">
        <v>6.2833515630609099E-3</v>
      </c>
      <c r="U1479" s="1">
        <v>2.509985E-2</v>
      </c>
      <c r="V1479" s="1">
        <v>2.5081849999999999E-2</v>
      </c>
      <c r="X1479" s="1">
        <v>6.2833515630609099E-3</v>
      </c>
      <c r="Y1479" s="1">
        <v>2.509985E-2</v>
      </c>
      <c r="Z1479" s="1">
        <v>2.5081849999999999E-2</v>
      </c>
      <c r="AB1479" s="1">
        <v>6.1469917352839501E-3</v>
      </c>
      <c r="AC1479" s="1">
        <v>3.7779229999999999</v>
      </c>
      <c r="AD1479" s="1">
        <v>3.7139730000000002</v>
      </c>
    </row>
    <row r="1480" spans="1:30" x14ac:dyDescent="0.55000000000000004">
      <c r="A1480" s="1">
        <v>7.0888932348577398E-3</v>
      </c>
      <c r="B1480" s="1">
        <v>3.313453</v>
      </c>
      <c r="D1480" s="1">
        <v>6.9312745376965499E-3</v>
      </c>
      <c r="E1480" s="1">
        <v>1.916838</v>
      </c>
      <c r="G1480" s="1">
        <v>6.9414056923817503E-3</v>
      </c>
      <c r="H1480" s="1">
        <v>5.7396539999999998</v>
      </c>
      <c r="J1480" s="1">
        <v>6.9414056923817503E-3</v>
      </c>
      <c r="K1480" s="1">
        <v>5.0426970000000004</v>
      </c>
      <c r="M1480" s="1">
        <v>6.3391542963782297E-3</v>
      </c>
      <c r="N1480" s="1">
        <v>4.4222270000000004</v>
      </c>
      <c r="P1480" s="1">
        <v>6.1508276822645402E-3</v>
      </c>
      <c r="Q1480" s="1">
        <v>3.7634810000000001</v>
      </c>
      <c r="R1480" s="1">
        <v>3.3722620000000001</v>
      </c>
      <c r="T1480" s="1">
        <v>6.2882343755609098E-3</v>
      </c>
      <c r="U1480" s="1">
        <v>0.20062559999999999</v>
      </c>
      <c r="V1480" s="1">
        <v>0.75624950000000002</v>
      </c>
      <c r="X1480" s="1">
        <v>6.2882343755609098E-3</v>
      </c>
      <c r="Y1480" s="1">
        <v>0.20062559999999999</v>
      </c>
      <c r="Z1480" s="1">
        <v>0.75624950000000002</v>
      </c>
      <c r="AB1480" s="1">
        <v>6.1508276822645402E-3</v>
      </c>
      <c r="AC1480" s="1">
        <v>3.7634810000000001</v>
      </c>
      <c r="AD1480" s="1">
        <v>3.3722620000000001</v>
      </c>
    </row>
    <row r="1481" spans="1:30" x14ac:dyDescent="0.55000000000000004">
      <c r="A1481" s="1">
        <v>7.0968616516917798E-3</v>
      </c>
      <c r="B1481" s="1">
        <v>3.2231269999999999</v>
      </c>
      <c r="D1481" s="1">
        <v>6.9359618609348798E-3</v>
      </c>
      <c r="E1481" s="1">
        <v>1.9179200000000001</v>
      </c>
      <c r="G1481" s="1">
        <v>6.9421071398628204E-3</v>
      </c>
      <c r="H1481" s="1">
        <v>5.8081529999999999</v>
      </c>
      <c r="J1481" s="1">
        <v>6.9421071398628204E-3</v>
      </c>
      <c r="K1481" s="1">
        <v>5.1108409999999997</v>
      </c>
      <c r="M1481" s="1">
        <v>6.3471601335308497E-3</v>
      </c>
      <c r="N1481" s="1">
        <v>4.4189249999999998</v>
      </c>
      <c r="P1481" s="1">
        <v>6.1584995762257099E-3</v>
      </c>
      <c r="Q1481" s="1">
        <v>3.7347079999999999</v>
      </c>
      <c r="R1481" s="1">
        <v>2.598814</v>
      </c>
      <c r="T1481" s="1">
        <v>6.2894550786859096E-3</v>
      </c>
      <c r="U1481" s="1">
        <v>0.31593189999999999</v>
      </c>
      <c r="V1481" s="1">
        <v>0.93790890000000005</v>
      </c>
      <c r="X1481" s="1">
        <v>6.2894550786859096E-3</v>
      </c>
      <c r="Y1481" s="1">
        <v>0.31593189999999999</v>
      </c>
      <c r="Z1481" s="1">
        <v>0.93790890000000005</v>
      </c>
      <c r="AB1481" s="1">
        <v>6.1584995762257099E-3</v>
      </c>
      <c r="AC1481" s="1">
        <v>3.7347079999999999</v>
      </c>
      <c r="AD1481" s="1">
        <v>2.598814</v>
      </c>
    </row>
    <row r="1482" spans="1:30" x14ac:dyDescent="0.55000000000000004">
      <c r="A1482" s="1">
        <v>7.0988537559002899E-3</v>
      </c>
      <c r="B1482" s="1">
        <v>3.200285</v>
      </c>
      <c r="D1482" s="1">
        <v>6.9409300720391903E-3</v>
      </c>
      <c r="E1482" s="1">
        <v>1.9190659999999999</v>
      </c>
      <c r="G1482" s="1">
        <v>6.9435100348249502E-3</v>
      </c>
      <c r="H1482" s="1">
        <v>5.9329470000000004</v>
      </c>
      <c r="J1482" s="1">
        <v>6.9435100348249502E-3</v>
      </c>
      <c r="K1482" s="1">
        <v>5.2350190000000003</v>
      </c>
      <c r="M1482" s="1">
        <v>6.3546259764125698E-3</v>
      </c>
      <c r="N1482" s="1">
        <v>4.3927579999999997</v>
      </c>
      <c r="P1482" s="1">
        <v>6.1604175497159998E-3</v>
      </c>
      <c r="Q1482" s="1">
        <v>3.7275459999999998</v>
      </c>
      <c r="R1482" s="1">
        <v>2.3834080000000002</v>
      </c>
      <c r="T1482" s="1">
        <v>6.29189648493591E-3</v>
      </c>
      <c r="U1482" s="1">
        <v>0.65442710000000004</v>
      </c>
      <c r="V1482" s="1">
        <v>1.2953220000000001</v>
      </c>
      <c r="X1482" s="1">
        <v>6.29189648493591E-3</v>
      </c>
      <c r="Y1482" s="1">
        <v>0.65442710000000004</v>
      </c>
      <c r="Z1482" s="1">
        <v>1.2953220000000001</v>
      </c>
      <c r="AB1482" s="1">
        <v>6.1604175497159998E-3</v>
      </c>
      <c r="AC1482" s="1">
        <v>3.7275459999999998</v>
      </c>
      <c r="AD1482" s="1">
        <v>2.3834080000000002</v>
      </c>
    </row>
    <row r="1483" spans="1:30" x14ac:dyDescent="0.55000000000000004">
      <c r="A1483" s="1">
        <v>7.1028379643173099E-3</v>
      </c>
      <c r="B1483" s="1">
        <v>3.154169</v>
      </c>
      <c r="D1483" s="1">
        <v>6.9416762046483E-3</v>
      </c>
      <c r="E1483" s="1">
        <v>1.919238</v>
      </c>
      <c r="G1483" s="1">
        <v>6.9463158247492097E-3</v>
      </c>
      <c r="H1483" s="1">
        <v>6.1542310000000002</v>
      </c>
      <c r="J1483" s="1">
        <v>6.9463158247492097E-3</v>
      </c>
      <c r="K1483" s="1">
        <v>5.455247</v>
      </c>
      <c r="M1483" s="1">
        <v>6.3564924371330104E-3</v>
      </c>
      <c r="N1483" s="1">
        <v>4.3845619999999998</v>
      </c>
      <c r="P1483" s="1">
        <v>6.16521248344173E-3</v>
      </c>
      <c r="Q1483" s="1">
        <v>3.709714</v>
      </c>
      <c r="R1483" s="1">
        <v>1.7984739999999999</v>
      </c>
      <c r="T1483" s="1">
        <v>6.2980000005609096E-3</v>
      </c>
      <c r="U1483" s="1">
        <v>1.501978</v>
      </c>
      <c r="V1483" s="1">
        <v>2.1675019999999998</v>
      </c>
      <c r="X1483" s="1">
        <v>6.2980000005609096E-3</v>
      </c>
      <c r="Y1483" s="1">
        <v>1.501978</v>
      </c>
      <c r="Z1483" s="1">
        <v>2.1675019999999998</v>
      </c>
      <c r="AB1483" s="1">
        <v>6.16521248344173E-3</v>
      </c>
      <c r="AC1483" s="1">
        <v>3.709714</v>
      </c>
      <c r="AD1483" s="1">
        <v>1.7984739999999999</v>
      </c>
    </row>
    <row r="1484" spans="1:30" x14ac:dyDescent="0.55000000000000004">
      <c r="A1484" s="1">
        <v>7.1038340164215697E-3</v>
      </c>
      <c r="B1484" s="1">
        <v>3.1425770000000002</v>
      </c>
      <c r="D1484" s="1">
        <v>6.9431684698665098E-3</v>
      </c>
      <c r="E1484" s="1">
        <v>1.9195819999999999</v>
      </c>
      <c r="G1484" s="1">
        <v>6.95192740459774E-3</v>
      </c>
      <c r="H1484" s="1">
        <v>6.4755370000000001</v>
      </c>
      <c r="J1484" s="1">
        <v>6.95192740459774E-3</v>
      </c>
      <c r="K1484" s="1">
        <v>5.7750839999999997</v>
      </c>
      <c r="M1484" s="1">
        <v>6.36022535857387E-3</v>
      </c>
      <c r="N1484" s="1">
        <v>4.3682499999999997</v>
      </c>
      <c r="P1484" s="1">
        <v>6.1709664039126099E-3</v>
      </c>
      <c r="Q1484" s="1">
        <v>3.6884329999999999</v>
      </c>
      <c r="R1484" s="1">
        <v>1.039336</v>
      </c>
      <c r="T1484" s="1">
        <v>6.30044140681091E-3</v>
      </c>
      <c r="U1484" s="1">
        <v>1.8230839999999999</v>
      </c>
      <c r="V1484" s="1">
        <v>2.4934289999999999</v>
      </c>
      <c r="X1484" s="1">
        <v>6.30044140681091E-3</v>
      </c>
      <c r="Y1484" s="1">
        <v>1.8230839999999999</v>
      </c>
      <c r="Z1484" s="1">
        <v>2.4934289999999999</v>
      </c>
      <c r="AB1484" s="1">
        <v>6.1709664039126099E-3</v>
      </c>
      <c r="AC1484" s="1">
        <v>3.6884329999999999</v>
      </c>
      <c r="AD1484" s="1">
        <v>1.039336</v>
      </c>
    </row>
    <row r="1485" spans="1:30" x14ac:dyDescent="0.55000000000000004">
      <c r="A1485" s="1">
        <v>7.1058261206300797E-3</v>
      </c>
      <c r="B1485" s="1">
        <v>3.119237</v>
      </c>
      <c r="D1485" s="1">
        <v>6.9461530003029296E-3</v>
      </c>
      <c r="E1485" s="1">
        <v>1.9202699999999999</v>
      </c>
      <c r="G1485" s="1">
        <v>6.9631505642947997E-3</v>
      </c>
      <c r="H1485" s="1">
        <v>6.7380120000000003</v>
      </c>
      <c r="J1485" s="1">
        <v>6.9631505642947997E-3</v>
      </c>
      <c r="K1485" s="1">
        <v>6.0363990000000003</v>
      </c>
      <c r="M1485" s="1">
        <v>6.36769120145559E-3</v>
      </c>
      <c r="N1485" s="1">
        <v>4.3357469999999996</v>
      </c>
      <c r="P1485" s="1">
        <v>6.1719253906577596E-3</v>
      </c>
      <c r="Q1485" s="1">
        <v>3.6848960000000002</v>
      </c>
      <c r="R1485" s="1">
        <v>0.90936729999999999</v>
      </c>
      <c r="T1485" s="1">
        <v>6.3053242193109099E-3</v>
      </c>
      <c r="U1485" s="1">
        <v>2.4410340000000001</v>
      </c>
      <c r="V1485" s="1">
        <v>3.1191879999999998</v>
      </c>
      <c r="X1485" s="1">
        <v>6.3053242193109099E-3</v>
      </c>
      <c r="Y1485" s="1">
        <v>2.4410340000000001</v>
      </c>
      <c r="Z1485" s="1">
        <v>3.1191879999999998</v>
      </c>
      <c r="AB1485" s="1">
        <v>6.1719253906577596E-3</v>
      </c>
      <c r="AC1485" s="1">
        <v>3.6848960000000002</v>
      </c>
      <c r="AD1485" s="1">
        <v>0.90936729999999999</v>
      </c>
    </row>
    <row r="1486" spans="1:30" x14ac:dyDescent="0.55000000000000004">
      <c r="A1486" s="1">
        <v>7.1098103290470997E-3</v>
      </c>
      <c r="B1486" s="1">
        <v>3.0723370000000001</v>
      </c>
      <c r="D1486" s="1">
        <v>6.9521220611757804E-3</v>
      </c>
      <c r="E1486" s="1">
        <v>1.921645</v>
      </c>
      <c r="G1486" s="1">
        <v>6.9749171274261501E-3</v>
      </c>
      <c r="H1486" s="1">
        <v>6.6145680000000002</v>
      </c>
      <c r="J1486" s="1">
        <v>6.9749171274261501E-3</v>
      </c>
      <c r="K1486" s="1">
        <v>5.9134840000000004</v>
      </c>
      <c r="M1486" s="1">
        <v>6.3695576621760203E-3</v>
      </c>
      <c r="N1486" s="1">
        <v>4.3276560000000002</v>
      </c>
      <c r="P1486" s="1">
        <v>6.1738433641480503E-3</v>
      </c>
      <c r="Q1486" s="1">
        <v>3.6778409999999999</v>
      </c>
      <c r="R1486" s="1">
        <v>0.64461029999999997</v>
      </c>
      <c r="T1486" s="1">
        <v>6.3065449224359096E-3</v>
      </c>
      <c r="U1486" s="1">
        <v>2.5874480000000002</v>
      </c>
      <c r="V1486" s="1">
        <v>3.2671640000000002</v>
      </c>
      <c r="X1486" s="1">
        <v>6.3065449224359096E-3</v>
      </c>
      <c r="Y1486" s="1">
        <v>2.5874480000000002</v>
      </c>
      <c r="Z1486" s="1">
        <v>3.2671640000000002</v>
      </c>
      <c r="AB1486" s="1">
        <v>6.1738433641480503E-3</v>
      </c>
      <c r="AC1486" s="1">
        <v>3.6778409999999999</v>
      </c>
      <c r="AD1486" s="1">
        <v>0.64461029999999997</v>
      </c>
    </row>
    <row r="1487" spans="1:30" x14ac:dyDescent="0.55000000000000004">
      <c r="A1487" s="1">
        <v>7.1108063811513604E-3</v>
      </c>
      <c r="B1487" s="1">
        <v>3.060549</v>
      </c>
      <c r="D1487" s="1">
        <v>6.9640601829214699E-3</v>
      </c>
      <c r="E1487" s="1">
        <v>1.9243939999999999</v>
      </c>
      <c r="G1487" s="1">
        <v>6.9769954800985102E-3</v>
      </c>
      <c r="H1487" s="1">
        <v>6.526516</v>
      </c>
      <c r="J1487" s="1">
        <v>6.9769954800985102E-3</v>
      </c>
      <c r="K1487" s="1">
        <v>5.8258210000000004</v>
      </c>
      <c r="M1487" s="1">
        <v>6.3742238139771002E-3</v>
      </c>
      <c r="N1487" s="1">
        <v>4.3075080000000003</v>
      </c>
      <c r="P1487" s="1">
        <v>6.17767931112863E-3</v>
      </c>
      <c r="Q1487" s="1">
        <v>3.6637580000000001</v>
      </c>
      <c r="R1487" s="1">
        <v>0.1101071</v>
      </c>
      <c r="T1487" s="1">
        <v>6.30898632868591E-3</v>
      </c>
      <c r="U1487" s="1">
        <v>2.8576600000000001</v>
      </c>
      <c r="V1487" s="1">
        <v>3.539841</v>
      </c>
      <c r="X1487" s="1">
        <v>6.30898632868591E-3</v>
      </c>
      <c r="Y1487" s="1">
        <v>2.8576600000000001</v>
      </c>
      <c r="Z1487" s="1">
        <v>3.539841</v>
      </c>
      <c r="AB1487" s="1">
        <v>6.17767931112863E-3</v>
      </c>
      <c r="AC1487" s="1">
        <v>3.6637580000000001</v>
      </c>
      <c r="AD1487" s="1">
        <v>0.1101071</v>
      </c>
    </row>
    <row r="1488" spans="1:30" x14ac:dyDescent="0.55000000000000004">
      <c r="A1488" s="1">
        <v>7.1127984853598704E-3</v>
      </c>
      <c r="B1488" s="1">
        <v>3.0368249999999999</v>
      </c>
      <c r="D1488" s="1">
        <v>6.9660208345118102E-3</v>
      </c>
      <c r="E1488" s="1">
        <v>1.9248449999999999</v>
      </c>
      <c r="G1488" s="1">
        <v>6.9811521854432398E-3</v>
      </c>
      <c r="H1488" s="1">
        <v>6.2375689999999997</v>
      </c>
      <c r="J1488" s="1">
        <v>6.9811521854432398E-3</v>
      </c>
      <c r="K1488" s="1">
        <v>5.5382220000000002</v>
      </c>
      <c r="M1488" s="1">
        <v>6.37982319613839E-3</v>
      </c>
      <c r="N1488" s="1">
        <v>4.2834589999999997</v>
      </c>
      <c r="P1488" s="1">
        <v>6.1786382978737796E-3</v>
      </c>
      <c r="Q1488" s="1">
        <v>3.6602440000000001</v>
      </c>
      <c r="R1488" s="1">
        <v>-2.4342949999999999E-2</v>
      </c>
      <c r="T1488" s="1">
        <v>6.3138691411859099E-3</v>
      </c>
      <c r="U1488" s="1">
        <v>3.3230949999999999</v>
      </c>
      <c r="V1488" s="1">
        <v>4.009125</v>
      </c>
      <c r="X1488" s="1">
        <v>6.3138691411859099E-3</v>
      </c>
      <c r="Y1488" s="1">
        <v>3.3230949999999999</v>
      </c>
      <c r="Z1488" s="1">
        <v>4.009125</v>
      </c>
      <c r="AB1488" s="1">
        <v>6.1786382978737796E-3</v>
      </c>
      <c r="AC1488" s="1">
        <v>3.6602440000000001</v>
      </c>
      <c r="AD1488" s="1">
        <v>-2.4342949999999999E-2</v>
      </c>
    </row>
    <row r="1489" spans="1:30" x14ac:dyDescent="0.55000000000000004">
      <c r="A1489" s="1">
        <v>7.1197708500896498E-3</v>
      </c>
      <c r="B1489" s="1">
        <v>2.953084</v>
      </c>
      <c r="D1489" s="1">
        <v>6.9699421376924796E-3</v>
      </c>
      <c r="E1489" s="1">
        <v>1.9257470000000001</v>
      </c>
      <c r="G1489" s="1">
        <v>6.9894655961326999E-3</v>
      </c>
      <c r="H1489" s="1">
        <v>5.5285669999999998</v>
      </c>
      <c r="J1489" s="1">
        <v>6.9894655961326999E-3</v>
      </c>
      <c r="K1489" s="1">
        <v>4.8327220000000004</v>
      </c>
      <c r="M1489" s="1">
        <v>6.3807564264985999E-3</v>
      </c>
      <c r="N1489" s="1">
        <v>4.2794619999999997</v>
      </c>
      <c r="P1489" s="1">
        <v>6.1805562713640703E-3</v>
      </c>
      <c r="Q1489" s="1">
        <v>3.6532360000000001</v>
      </c>
      <c r="R1489" s="1">
        <v>-0.29383019999999999</v>
      </c>
      <c r="T1489" s="1">
        <v>6.3236347661859097E-3</v>
      </c>
      <c r="U1489" s="1">
        <v>3.900407</v>
      </c>
      <c r="V1489" s="1">
        <v>4.5907090000000004</v>
      </c>
      <c r="X1489" s="1">
        <v>6.3236347661859097E-3</v>
      </c>
      <c r="Y1489" s="1">
        <v>3.900407</v>
      </c>
      <c r="Z1489" s="1">
        <v>4.5907090000000004</v>
      </c>
      <c r="AB1489" s="1">
        <v>6.1805562713640703E-3</v>
      </c>
      <c r="AC1489" s="1">
        <v>3.6532360000000001</v>
      </c>
      <c r="AD1489" s="1">
        <v>-0.29383019999999999</v>
      </c>
    </row>
    <row r="1490" spans="1:30" x14ac:dyDescent="0.55000000000000004">
      <c r="A1490" s="1">
        <v>7.1267432148194396E-3</v>
      </c>
      <c r="B1490" s="1">
        <v>2.8680509999999999</v>
      </c>
      <c r="D1490" s="1">
        <v>6.9777847440538401E-3</v>
      </c>
      <c r="E1490" s="1">
        <v>1.927551</v>
      </c>
      <c r="G1490" s="1">
        <v>6.9915439488050599E-3</v>
      </c>
      <c r="H1490" s="1">
        <v>5.3182359999999997</v>
      </c>
      <c r="J1490" s="1">
        <v>6.9915439488050599E-3</v>
      </c>
      <c r="K1490" s="1">
        <v>4.6235369999999998</v>
      </c>
      <c r="M1490" s="1">
        <v>6.3826228872190301E-3</v>
      </c>
      <c r="N1490" s="1">
        <v>4.2714879999999997</v>
      </c>
      <c r="P1490" s="1">
        <v>6.1853512050897997E-3</v>
      </c>
      <c r="Q1490" s="1">
        <v>3.635758</v>
      </c>
      <c r="R1490" s="1">
        <v>-0.9650784</v>
      </c>
      <c r="T1490" s="1">
        <v>6.3431660161859102E-3</v>
      </c>
      <c r="U1490" s="1">
        <v>4.2973629999999998</v>
      </c>
      <c r="V1490" s="1">
        <v>4.990227</v>
      </c>
      <c r="X1490" s="1">
        <v>6.3431660161859102E-3</v>
      </c>
      <c r="Y1490" s="1">
        <v>4.2973629999999998</v>
      </c>
      <c r="Z1490" s="1">
        <v>4.990227</v>
      </c>
      <c r="AB1490" s="1">
        <v>6.1853512050897997E-3</v>
      </c>
      <c r="AC1490" s="1">
        <v>3.635758</v>
      </c>
      <c r="AD1490" s="1">
        <v>-0.9650784</v>
      </c>
    </row>
    <row r="1491" spans="1:30" x14ac:dyDescent="0.55000000000000004">
      <c r="A1491" s="1">
        <v>7.1337155795492303E-3</v>
      </c>
      <c r="B1491" s="1">
        <v>2.7817630000000002</v>
      </c>
      <c r="D1491" s="1">
        <v>6.9797453956441796E-3</v>
      </c>
      <c r="E1491" s="1">
        <v>1.928002</v>
      </c>
      <c r="G1491" s="1">
        <v>6.99673983048597E-3</v>
      </c>
      <c r="H1491" s="1">
        <v>4.7212209999999999</v>
      </c>
      <c r="J1491" s="1">
        <v>6.99673983048597E-3</v>
      </c>
      <c r="K1491" s="1">
        <v>4.0300649999999996</v>
      </c>
      <c r="M1491" s="1">
        <v>6.3863558086598897E-3</v>
      </c>
      <c r="N1491" s="1">
        <v>4.2555690000000004</v>
      </c>
      <c r="P1491" s="1">
        <v>6.1911051255606796E-3</v>
      </c>
      <c r="Q1491" s="1">
        <v>3.6149010000000001</v>
      </c>
      <c r="R1491" s="1">
        <v>-1.7475309999999999</v>
      </c>
      <c r="T1491" s="1">
        <v>6.3456074224359097E-3</v>
      </c>
      <c r="U1491" s="1">
        <v>4.246721</v>
      </c>
      <c r="V1491" s="1">
        <v>4.9392550000000002</v>
      </c>
      <c r="X1491" s="1">
        <v>6.3456074224359097E-3</v>
      </c>
      <c r="Y1491" s="1">
        <v>4.246721</v>
      </c>
      <c r="Z1491" s="1">
        <v>4.9392550000000002</v>
      </c>
      <c r="AB1491" s="1">
        <v>6.1911051255606796E-3</v>
      </c>
      <c r="AC1491" s="1">
        <v>3.6149010000000001</v>
      </c>
      <c r="AD1491" s="1">
        <v>-1.7475309999999999</v>
      </c>
    </row>
    <row r="1492" spans="1:30" x14ac:dyDescent="0.55000000000000004">
      <c r="A1492" s="1">
        <v>7.1376997879662504E-3</v>
      </c>
      <c r="B1492" s="1">
        <v>2.7317619999999998</v>
      </c>
      <c r="D1492" s="1">
        <v>6.9836666988248499E-3</v>
      </c>
      <c r="E1492" s="1">
        <v>1.928903</v>
      </c>
      <c r="G1492" s="1">
        <v>7.0040140648392497E-3</v>
      </c>
      <c r="H1492" s="1">
        <v>3.7699259999999999</v>
      </c>
      <c r="J1492" s="1">
        <v>7.0040140648392497E-3</v>
      </c>
      <c r="K1492" s="1">
        <v>3.0856889999999999</v>
      </c>
      <c r="M1492" s="1">
        <v>6.38728903902011E-3</v>
      </c>
      <c r="N1492" s="1">
        <v>4.2515989999999997</v>
      </c>
      <c r="P1492" s="1">
        <v>6.19398208579612E-3</v>
      </c>
      <c r="Q1492" s="1">
        <v>3.6045199999999999</v>
      </c>
      <c r="R1492" s="1">
        <v>-2.1210110000000002</v>
      </c>
      <c r="T1492" s="1">
        <v>6.3504902349359096E-3</v>
      </c>
      <c r="U1492" s="1">
        <v>3.9471889999999998</v>
      </c>
      <c r="V1492" s="1">
        <v>4.6377259999999998</v>
      </c>
      <c r="X1492" s="1">
        <v>6.3504902349359096E-3</v>
      </c>
      <c r="Y1492" s="1">
        <v>3.9471889999999998</v>
      </c>
      <c r="Z1492" s="1">
        <v>4.6377259999999998</v>
      </c>
      <c r="AB1492" s="1">
        <v>6.19398208579612E-3</v>
      </c>
      <c r="AC1492" s="1">
        <v>3.6045199999999999</v>
      </c>
      <c r="AD1492" s="1">
        <v>-2.1210110000000002</v>
      </c>
    </row>
    <row r="1493" spans="1:30" x14ac:dyDescent="0.55000000000000004">
      <c r="A1493" s="1">
        <v>7.1456682048002904E-3</v>
      </c>
      <c r="B1493" s="1">
        <v>2.6309830000000001</v>
      </c>
      <c r="D1493" s="1">
        <v>6.9915093051862104E-3</v>
      </c>
      <c r="E1493" s="1">
        <v>1.930704</v>
      </c>
      <c r="G1493" s="1">
        <v>7.0112882991925198E-3</v>
      </c>
      <c r="H1493" s="1">
        <v>2.733622</v>
      </c>
      <c r="J1493" s="1">
        <v>7.0112882991925198E-3</v>
      </c>
      <c r="K1493" s="1">
        <v>2.059876</v>
      </c>
      <c r="M1493" s="1">
        <v>6.3891554997405403E-3</v>
      </c>
      <c r="N1493" s="1">
        <v>4.2436769999999999</v>
      </c>
      <c r="P1493" s="1">
        <v>6.1978180327766997E-3</v>
      </c>
      <c r="Q1493" s="1">
        <v>3.5907390000000001</v>
      </c>
      <c r="R1493" s="1">
        <v>-2.5850970000000002</v>
      </c>
      <c r="T1493" s="1">
        <v>6.3602558599359102E-3</v>
      </c>
      <c r="U1493" s="1">
        <v>3.150903</v>
      </c>
      <c r="V1493" s="1">
        <v>3.8356680000000001</v>
      </c>
      <c r="X1493" s="1">
        <v>6.3602558599359102E-3</v>
      </c>
      <c r="Y1493" s="1">
        <v>3.150903</v>
      </c>
      <c r="Z1493" s="1">
        <v>3.8356680000000001</v>
      </c>
      <c r="AB1493" s="1">
        <v>6.1978180327766997E-3</v>
      </c>
      <c r="AC1493" s="1">
        <v>3.5907390000000001</v>
      </c>
      <c r="AD1493" s="1">
        <v>-2.5850970000000002</v>
      </c>
    </row>
    <row r="1494" spans="1:30" x14ac:dyDescent="0.55000000000000004">
      <c r="A1494" s="1">
        <v>7.1476603090087996E-3</v>
      </c>
      <c r="B1494" s="1">
        <v>2.605575</v>
      </c>
      <c r="D1494" s="1">
        <v>6.9934699567765499E-3</v>
      </c>
      <c r="E1494" s="1">
        <v>1.931154</v>
      </c>
      <c r="G1494" s="1">
        <v>7.0185625335458003E-3</v>
      </c>
      <c r="H1494" s="1">
        <v>1.662242</v>
      </c>
      <c r="J1494" s="1">
        <v>7.0185625335458003E-3</v>
      </c>
      <c r="K1494" s="1">
        <v>1.0071950000000001</v>
      </c>
      <c r="M1494" s="1">
        <v>6.3938216515416202E-3</v>
      </c>
      <c r="N1494" s="1">
        <v>4.2239170000000001</v>
      </c>
      <c r="P1494" s="1">
        <v>6.2054899267378703E-3</v>
      </c>
      <c r="Q1494" s="1">
        <v>3.5632869999999999</v>
      </c>
      <c r="R1494" s="1">
        <v>-3.444906</v>
      </c>
      <c r="T1494" s="1">
        <v>6.3626972661859097E-3</v>
      </c>
      <c r="U1494" s="1">
        <v>2.9020609999999998</v>
      </c>
      <c r="V1494" s="1">
        <v>3.5846610000000001</v>
      </c>
      <c r="X1494" s="1">
        <v>6.3626972661859097E-3</v>
      </c>
      <c r="Y1494" s="1">
        <v>2.9020609999999998</v>
      </c>
      <c r="Z1494" s="1">
        <v>3.5846610000000001</v>
      </c>
      <c r="AB1494" s="1">
        <v>6.2054899267378703E-3</v>
      </c>
      <c r="AC1494" s="1">
        <v>3.5632869999999999</v>
      </c>
      <c r="AD1494" s="1">
        <v>-3.444906</v>
      </c>
    </row>
    <row r="1495" spans="1:30" x14ac:dyDescent="0.55000000000000004">
      <c r="A1495" s="1">
        <v>7.1516445174258196E-3</v>
      </c>
      <c r="B1495" s="1">
        <v>2.5543309999999999</v>
      </c>
      <c r="D1495" s="1">
        <v>6.9983715857524003E-3</v>
      </c>
      <c r="E1495" s="1">
        <v>1.9322790000000001</v>
      </c>
      <c r="G1495" s="1">
        <v>7.0206408862181604E-3</v>
      </c>
      <c r="H1495" s="1">
        <v>1.358042</v>
      </c>
      <c r="J1495" s="1">
        <v>7.0206408862181604E-3</v>
      </c>
      <c r="K1495" s="1">
        <v>0.71547369999999999</v>
      </c>
      <c r="M1495" s="1">
        <v>6.3956881122620504E-3</v>
      </c>
      <c r="N1495" s="1">
        <v>4.2160469999999997</v>
      </c>
      <c r="P1495" s="1">
        <v>6.2074079002281696E-3</v>
      </c>
      <c r="Q1495" s="1">
        <v>3.556454</v>
      </c>
      <c r="R1495" s="1">
        <v>-3.636809</v>
      </c>
      <c r="T1495" s="1">
        <v>6.3675800786859096E-3</v>
      </c>
      <c r="U1495" s="1">
        <v>2.3267959999999999</v>
      </c>
      <c r="V1495" s="1">
        <v>3.0036779999999998</v>
      </c>
      <c r="X1495" s="1">
        <v>6.3675800786859096E-3</v>
      </c>
      <c r="Y1495" s="1">
        <v>2.3267959999999999</v>
      </c>
      <c r="Z1495" s="1">
        <v>3.0036779999999998</v>
      </c>
      <c r="AB1495" s="1">
        <v>6.2074079002281696E-3</v>
      </c>
      <c r="AC1495" s="1">
        <v>3.556454</v>
      </c>
      <c r="AD1495" s="1">
        <v>-3.636809</v>
      </c>
    </row>
    <row r="1496" spans="1:30" x14ac:dyDescent="0.55000000000000004">
      <c r="A1496" s="1">
        <v>7.1559503641959897E-3</v>
      </c>
      <c r="B1496" s="1">
        <v>2.4985979999999999</v>
      </c>
      <c r="D1496" s="1">
        <v>7.0052338663185798E-3</v>
      </c>
      <c r="E1496" s="1">
        <v>1.933854</v>
      </c>
      <c r="G1496" s="1">
        <v>7.02479759156289E-3</v>
      </c>
      <c r="H1496" s="1">
        <v>0.75555459999999997</v>
      </c>
      <c r="J1496" s="1">
        <v>7.02479759156289E-3</v>
      </c>
      <c r="K1496" s="1">
        <v>0.16009970000000001</v>
      </c>
      <c r="M1496" s="1">
        <v>6.4003542640631199E-3</v>
      </c>
      <c r="N1496" s="1">
        <v>4.1964160000000001</v>
      </c>
      <c r="P1496" s="1">
        <v>6.2112438472087502E-3</v>
      </c>
      <c r="Q1496" s="1">
        <v>3.542859</v>
      </c>
      <c r="R1496" s="1">
        <v>-3.9560149999999998</v>
      </c>
      <c r="T1496" s="1">
        <v>6.3688007818109103E-3</v>
      </c>
      <c r="U1496" s="1">
        <v>2.1733039999999999</v>
      </c>
      <c r="V1496" s="1">
        <v>2.848436</v>
      </c>
      <c r="X1496" s="1">
        <v>6.3688007818109103E-3</v>
      </c>
      <c r="Y1496" s="1">
        <v>2.1733039999999999</v>
      </c>
      <c r="Z1496" s="1">
        <v>2.848436</v>
      </c>
      <c r="AB1496" s="1">
        <v>6.2112438472087502E-3</v>
      </c>
      <c r="AC1496" s="1">
        <v>3.542859</v>
      </c>
      <c r="AD1496" s="1">
        <v>-3.9560149999999998</v>
      </c>
    </row>
    <row r="1497" spans="1:30" x14ac:dyDescent="0.55000000000000004">
      <c r="A1497" s="1">
        <v>7.15997293874203E-3</v>
      </c>
      <c r="B1497" s="1">
        <v>2.4461140000000001</v>
      </c>
      <c r="D1497" s="1">
        <v>7.0074746109932504E-3</v>
      </c>
      <c r="E1497" s="1">
        <v>1.9343680000000001</v>
      </c>
      <c r="G1497" s="1">
        <v>7.02583676789908E-3</v>
      </c>
      <c r="H1497" s="1">
        <v>0.60737410000000003</v>
      </c>
      <c r="J1497" s="1">
        <v>7.02583676789908E-3</v>
      </c>
      <c r="K1497" s="1">
        <v>6.7990499999999995E-2</v>
      </c>
      <c r="M1497" s="1">
        <v>6.4022207247835502E-3</v>
      </c>
      <c r="N1497" s="1">
        <v>4.1885969999999997</v>
      </c>
      <c r="P1497" s="1">
        <v>6.2189157411699199E-3</v>
      </c>
      <c r="Q1497" s="1">
        <v>3.51586</v>
      </c>
      <c r="R1497" s="1">
        <v>-4.3838910000000002</v>
      </c>
      <c r="T1497" s="1">
        <v>6.3712421880609098E-3</v>
      </c>
      <c r="U1497" s="1">
        <v>1.8456539999999999</v>
      </c>
      <c r="V1497" s="1">
        <v>2.5161549999999999</v>
      </c>
      <c r="X1497" s="1">
        <v>6.3712421880609098E-3</v>
      </c>
      <c r="Y1497" s="1">
        <v>1.8456539999999999</v>
      </c>
      <c r="Z1497" s="1">
        <v>2.5161549999999999</v>
      </c>
      <c r="AB1497" s="1">
        <v>6.2189157411699199E-3</v>
      </c>
      <c r="AC1497" s="1">
        <v>3.51586</v>
      </c>
      <c r="AD1497" s="1">
        <v>-4.3838910000000002</v>
      </c>
    </row>
    <row r="1498" spans="1:30" x14ac:dyDescent="0.55000000000000004">
      <c r="A1498" s="1">
        <v>7.1661851366914197E-3</v>
      </c>
      <c r="B1498" s="1">
        <v>2.3642859999999999</v>
      </c>
      <c r="D1498" s="1">
        <v>7.0097153556679297E-3</v>
      </c>
      <c r="E1498" s="1">
        <v>1.9348810000000001</v>
      </c>
      <c r="G1498" s="1">
        <v>7.02791512057144E-3</v>
      </c>
      <c r="H1498" s="1">
        <v>0.3188492</v>
      </c>
      <c r="J1498" s="1">
        <v>7.02791512057144E-3</v>
      </c>
      <c r="K1498" s="1">
        <v>1.2296130000000001E-2</v>
      </c>
      <c r="M1498" s="1">
        <v>6.4059536462244097E-3</v>
      </c>
      <c r="N1498" s="1">
        <v>4.1730119999999999</v>
      </c>
      <c r="P1498" s="1">
        <v>6.2342595290922603E-3</v>
      </c>
      <c r="Q1498" s="1">
        <v>3.4622600000000001</v>
      </c>
      <c r="R1498" s="1">
        <v>-4.7870920000000003</v>
      </c>
      <c r="T1498" s="1">
        <v>6.3761250005609097E-3</v>
      </c>
      <c r="U1498" s="1">
        <v>1.165124</v>
      </c>
      <c r="V1498" s="1">
        <v>1.8238810000000001</v>
      </c>
      <c r="X1498" s="1">
        <v>6.3761250005609097E-3</v>
      </c>
      <c r="Y1498" s="1">
        <v>1.165124</v>
      </c>
      <c r="Z1498" s="1">
        <v>1.8238810000000001</v>
      </c>
      <c r="AB1498" s="1">
        <v>6.2342595290922603E-3</v>
      </c>
      <c r="AC1498" s="1">
        <v>3.4622600000000001</v>
      </c>
      <c r="AD1498" s="1">
        <v>-4.7870920000000003</v>
      </c>
    </row>
    <row r="1499" spans="1:30" x14ac:dyDescent="0.55000000000000004">
      <c r="A1499" s="1">
        <v>7.1745682668006901E-3</v>
      </c>
      <c r="B1499" s="1">
        <v>2.2525909999999998</v>
      </c>
      <c r="D1499" s="1">
        <v>7.0119561003426003E-3</v>
      </c>
      <c r="E1499" s="1">
        <v>1.935395</v>
      </c>
      <c r="G1499" s="1">
        <v>7.0320718259161696E-3</v>
      </c>
      <c r="H1499" s="1">
        <v>-0.24412339999999999</v>
      </c>
      <c r="J1499" s="1">
        <v>7.0320718259161696E-3</v>
      </c>
      <c r="K1499" s="1">
        <v>1.9680199999999999E-7</v>
      </c>
      <c r="M1499" s="1">
        <v>6.4134194891061402E-3</v>
      </c>
      <c r="N1499" s="1">
        <v>4.1419610000000002</v>
      </c>
      <c r="P1499" s="1">
        <v>6.2367009353422598E-3</v>
      </c>
      <c r="Q1499" s="1">
        <v>3.4537969999999998</v>
      </c>
      <c r="R1499" s="1">
        <v>-4.7724099999999998</v>
      </c>
      <c r="T1499" s="1">
        <v>6.3773457036859103E-3</v>
      </c>
      <c r="U1499" s="1">
        <v>0.98974099999999998</v>
      </c>
      <c r="V1499" s="1">
        <v>1.6442220000000001</v>
      </c>
      <c r="X1499" s="1">
        <v>6.3773457036859103E-3</v>
      </c>
      <c r="Y1499" s="1">
        <v>0.98974099999999998</v>
      </c>
      <c r="Z1499" s="1">
        <v>1.6442220000000001</v>
      </c>
      <c r="AB1499" s="1">
        <v>6.2367009353422598E-3</v>
      </c>
      <c r="AC1499" s="1">
        <v>3.4537969999999998</v>
      </c>
      <c r="AD1499" s="1">
        <v>-4.7724099999999998</v>
      </c>
    </row>
    <row r="1500" spans="1:30" x14ac:dyDescent="0.55000000000000004">
      <c r="A1500" s="1">
        <v>7.1849183755574499E-3</v>
      </c>
      <c r="B1500" s="1">
        <v>2.112886</v>
      </c>
      <c r="D1500" s="1">
        <v>7.01419684501727E-3</v>
      </c>
      <c r="E1500" s="1">
        <v>1.9359090000000001</v>
      </c>
      <c r="G1500" s="1">
        <v>7.0331110022523501E-3</v>
      </c>
      <c r="H1500" s="1">
        <v>-0.38018010000000002</v>
      </c>
      <c r="J1500" s="1">
        <v>7.0331110022523501E-3</v>
      </c>
      <c r="K1500" s="1">
        <v>-3.9018200000000001E-10</v>
      </c>
      <c r="M1500" s="1">
        <v>6.4152859498265704E-3</v>
      </c>
      <c r="N1500" s="1">
        <v>4.1342319999999999</v>
      </c>
      <c r="P1500" s="1">
        <v>6.2415837478422597E-3</v>
      </c>
      <c r="Q1500" s="1">
        <v>3.4370080000000001</v>
      </c>
      <c r="R1500" s="1">
        <v>-4.5741550000000002</v>
      </c>
      <c r="T1500" s="1">
        <v>6.3797871099359098E-3</v>
      </c>
      <c r="U1500" s="1">
        <v>0.64681509999999998</v>
      </c>
      <c r="V1500" s="1">
        <v>1.2718640000000001</v>
      </c>
      <c r="X1500" s="1">
        <v>6.3797871099359098E-3</v>
      </c>
      <c r="Y1500" s="1">
        <v>0.64681509999999998</v>
      </c>
      <c r="Z1500" s="1">
        <v>1.2718640000000001</v>
      </c>
      <c r="AB1500" s="1">
        <v>6.2415837478422597E-3</v>
      </c>
      <c r="AC1500" s="1">
        <v>3.4370080000000001</v>
      </c>
      <c r="AD1500" s="1">
        <v>-4.5741550000000002</v>
      </c>
    </row>
    <row r="1501" spans="1:30" x14ac:dyDescent="0.55000000000000004">
      <c r="A1501" s="1">
        <v>7.1947102718019698E-3</v>
      </c>
      <c r="B1501" s="1">
        <v>1.9792540000000001</v>
      </c>
      <c r="D1501" s="1">
        <v>7.0164375896919502E-3</v>
      </c>
      <c r="E1501" s="1">
        <v>1.9364220000000001</v>
      </c>
      <c r="G1501" s="1">
        <v>7.0351893549247197E-3</v>
      </c>
      <c r="H1501" s="1">
        <v>-0.63912709999999995</v>
      </c>
      <c r="J1501" s="1">
        <v>7.0351893549247197E-3</v>
      </c>
      <c r="K1501" s="1">
        <v>-6.4912710000000002E-10</v>
      </c>
      <c r="M1501" s="1">
        <v>6.41901887126743E-3</v>
      </c>
      <c r="N1501" s="1">
        <v>4.1188520000000004</v>
      </c>
      <c r="P1501" s="1">
        <v>6.2513493728422603E-3</v>
      </c>
      <c r="Q1501" s="1">
        <v>3.403591</v>
      </c>
      <c r="R1501" s="1">
        <v>-3.980861</v>
      </c>
      <c r="T1501" s="1">
        <v>6.3846699224359097E-3</v>
      </c>
      <c r="U1501" s="1">
        <v>6.5056089999999997E-2</v>
      </c>
      <c r="V1501" s="1">
        <v>0.51275029999999999</v>
      </c>
      <c r="X1501" s="1">
        <v>6.3846699224359097E-3</v>
      </c>
      <c r="Y1501" s="1">
        <v>6.5056089999999997E-2</v>
      </c>
      <c r="Z1501" s="1">
        <v>0.51275029999999999</v>
      </c>
      <c r="AB1501" s="1">
        <v>6.2513493728422603E-3</v>
      </c>
      <c r="AC1501" s="1">
        <v>3.403591</v>
      </c>
      <c r="AD1501" s="1">
        <v>-3.980861</v>
      </c>
    </row>
    <row r="1502" spans="1:30" x14ac:dyDescent="0.55000000000000004">
      <c r="A1502" s="1">
        <v>7.1971582458631002E-3</v>
      </c>
      <c r="B1502" s="1">
        <v>1.9455370000000001</v>
      </c>
      <c r="D1502" s="1">
        <v>7.0186783343666199E-3</v>
      </c>
      <c r="E1502" s="1">
        <v>1.9369350000000001</v>
      </c>
      <c r="G1502" s="1">
        <v>7.0393460602694398E-3</v>
      </c>
      <c r="H1502" s="1">
        <v>-1.112452</v>
      </c>
      <c r="J1502" s="1">
        <v>7.0393460602694398E-3</v>
      </c>
      <c r="K1502" s="1">
        <v>-1.122452E-9</v>
      </c>
      <c r="M1502" s="1">
        <v>6.4264847141491501E-3</v>
      </c>
      <c r="N1502" s="1">
        <v>4.0883010000000004</v>
      </c>
      <c r="P1502" s="1">
        <v>6.2537907790922598E-3</v>
      </c>
      <c r="Q1502" s="1">
        <v>3.3952840000000002</v>
      </c>
      <c r="R1502" s="1">
        <v>-3.7811699999999999</v>
      </c>
      <c r="T1502" s="1">
        <v>6.3858906255609103E-3</v>
      </c>
      <c r="U1502" s="1">
        <v>1.233315E-3</v>
      </c>
      <c r="V1502" s="1">
        <v>0.32025320000000002</v>
      </c>
      <c r="X1502" s="1">
        <v>6.3858906255609103E-3</v>
      </c>
      <c r="Y1502" s="1">
        <v>1.233315E-3</v>
      </c>
      <c r="Z1502" s="1">
        <v>0.32025320000000002</v>
      </c>
      <c r="AB1502" s="1">
        <v>6.2537907790922598E-3</v>
      </c>
      <c r="AC1502" s="1">
        <v>3.3952840000000002</v>
      </c>
      <c r="AD1502" s="1">
        <v>-3.7811699999999999</v>
      </c>
    </row>
    <row r="1503" spans="1:30" x14ac:dyDescent="0.55000000000000004">
      <c r="A1503" s="1">
        <v>7.2032781810159301E-3</v>
      </c>
      <c r="B1503" s="1">
        <v>1.86069</v>
      </c>
      <c r="D1503" s="1">
        <v>7.0209190790412896E-3</v>
      </c>
      <c r="E1503" s="1">
        <v>1.937449</v>
      </c>
      <c r="G1503" s="1">
        <v>7.0476594709588999E-3</v>
      </c>
      <c r="H1503" s="1">
        <v>-1.8390500000000001</v>
      </c>
      <c r="J1503" s="1">
        <v>7.0476594709588999E-3</v>
      </c>
      <c r="K1503" s="1">
        <v>-1.8490499999999999E-9</v>
      </c>
      <c r="M1503" s="1">
        <v>6.4414163999125997E-3</v>
      </c>
      <c r="N1503" s="1">
        <v>4.0278890000000001</v>
      </c>
      <c r="P1503" s="1">
        <v>6.2586735915922597E-3</v>
      </c>
      <c r="Q1503" s="1">
        <v>3.3787449999999999</v>
      </c>
      <c r="R1503" s="1">
        <v>-3.3001200000000002</v>
      </c>
      <c r="T1503" s="1">
        <v>6.3883320318109098E-3</v>
      </c>
      <c r="U1503" s="1">
        <v>8.0396400000000001E-7</v>
      </c>
      <c r="V1503" s="1">
        <v>-6.8078410000000006E-2</v>
      </c>
      <c r="X1503" s="1">
        <v>6.3883320318109098E-3</v>
      </c>
      <c r="Y1503" s="1">
        <v>8.0396400000000001E-7</v>
      </c>
      <c r="Z1503" s="1">
        <v>-6.8078410000000006E-2</v>
      </c>
      <c r="AB1503" s="1">
        <v>6.2586735915922597E-3</v>
      </c>
      <c r="AC1503" s="1">
        <v>3.3787449999999999</v>
      </c>
      <c r="AD1503" s="1">
        <v>-3.3001200000000002</v>
      </c>
    </row>
    <row r="1504" spans="1:30" x14ac:dyDescent="0.55000000000000004">
      <c r="A1504" s="1">
        <v>7.21184609022988E-3</v>
      </c>
      <c r="B1504" s="1">
        <v>1.740801</v>
      </c>
      <c r="D1504" s="1">
        <v>7.02582070801714E-3</v>
      </c>
      <c r="E1504" s="1">
        <v>1.938571</v>
      </c>
      <c r="G1504" s="1">
        <v>7.0642862923378201E-3</v>
      </c>
      <c r="H1504" s="1">
        <v>-2.4918290000000001</v>
      </c>
      <c r="J1504" s="1">
        <v>7.0642862923378201E-3</v>
      </c>
      <c r="K1504" s="1">
        <v>-2.5018289999999999E-9</v>
      </c>
      <c r="M1504" s="1">
        <v>6.4609476499125898E-3</v>
      </c>
      <c r="N1504" s="1">
        <v>3.9497460000000002</v>
      </c>
      <c r="P1504" s="1">
        <v>6.2598942947172604E-3</v>
      </c>
      <c r="Q1504" s="1">
        <v>3.3746209999999999</v>
      </c>
      <c r="R1504" s="1">
        <v>-3.1690900000000002</v>
      </c>
      <c r="T1504" s="1">
        <v>6.3944355474359104E-3</v>
      </c>
      <c r="U1504" s="1">
        <v>-1.047545E-9</v>
      </c>
      <c r="V1504" s="1">
        <v>-1.0375449999999999</v>
      </c>
      <c r="X1504" s="1">
        <v>6.3944355474359104E-3</v>
      </c>
      <c r="Y1504" s="1">
        <v>-1.047545E-9</v>
      </c>
      <c r="Z1504" s="1">
        <v>-1.0375449999999999</v>
      </c>
      <c r="AB1504" s="1">
        <v>6.2598942947172604E-3</v>
      </c>
      <c r="AC1504" s="1">
        <v>3.3746209999999999</v>
      </c>
      <c r="AD1504" s="1">
        <v>-3.1690900000000002</v>
      </c>
    </row>
    <row r="1505" spans="1:30" x14ac:dyDescent="0.55000000000000004">
      <c r="A1505" s="1">
        <v>7.2204139994438404E-3</v>
      </c>
      <c r="B1505" s="1">
        <v>1.6197619999999999</v>
      </c>
      <c r="D1505" s="1">
        <v>7.0277813596074804E-3</v>
      </c>
      <c r="E1505" s="1">
        <v>1.93902</v>
      </c>
      <c r="G1505" s="1">
        <v>7.0838175423378197E-3</v>
      </c>
      <c r="H1505" s="1">
        <v>-2.2825869999999999</v>
      </c>
      <c r="J1505" s="1">
        <v>7.0838175423378197E-3</v>
      </c>
      <c r="K1505" s="1">
        <v>-2.2925870000000001E-9</v>
      </c>
      <c r="M1505" s="1">
        <v>6.4633890561625997E-3</v>
      </c>
      <c r="N1505" s="1">
        <v>3.9400810000000002</v>
      </c>
      <c r="P1505" s="1">
        <v>6.2623357009672599E-3</v>
      </c>
      <c r="Q1505" s="1">
        <v>3.3664010000000002</v>
      </c>
      <c r="R1505" s="1">
        <v>-2.8829199999999999</v>
      </c>
      <c r="T1505" s="1">
        <v>6.3968769536859099E-3</v>
      </c>
      <c r="U1505" s="1">
        <v>-1.4264620000000001E-9</v>
      </c>
      <c r="V1505" s="1">
        <v>-1.4164620000000001</v>
      </c>
      <c r="X1505" s="1">
        <v>6.3968769536859099E-3</v>
      </c>
      <c r="Y1505" s="1">
        <v>-1.4264620000000001E-9</v>
      </c>
      <c r="Z1505" s="1">
        <v>-1.4164620000000001</v>
      </c>
      <c r="AB1505" s="1">
        <v>6.2623357009672599E-3</v>
      </c>
      <c r="AC1505" s="1">
        <v>3.3664010000000002</v>
      </c>
      <c r="AD1505" s="1">
        <v>-2.8829199999999999</v>
      </c>
    </row>
    <row r="1506" spans="1:30" x14ac:dyDescent="0.55000000000000004">
      <c r="A1506" s="1">
        <v>7.2226871182148903E-3</v>
      </c>
      <c r="B1506" s="1">
        <v>1.587456</v>
      </c>
      <c r="D1506" s="1">
        <v>7.0317026627881498E-3</v>
      </c>
      <c r="E1506" s="1">
        <v>1.9399169999999999</v>
      </c>
      <c r="G1506" s="1">
        <v>7.0862589485878201E-3</v>
      </c>
      <c r="H1506" s="1">
        <v>-2.1435029999999999</v>
      </c>
      <c r="J1506" s="1">
        <v>7.0862589485878201E-3</v>
      </c>
      <c r="K1506" s="1">
        <v>-2.1535030000000002E-9</v>
      </c>
      <c r="M1506" s="1">
        <v>6.4682718686625996E-3</v>
      </c>
      <c r="N1506" s="1">
        <v>3.9208889999999998</v>
      </c>
      <c r="P1506" s="1">
        <v>6.2672185134672598E-3</v>
      </c>
      <c r="Q1506" s="1">
        <v>3.3499989999999999</v>
      </c>
      <c r="R1506" s="1">
        <v>-2.2788979999999999</v>
      </c>
      <c r="T1506" s="1">
        <v>6.4029804693109104E-3</v>
      </c>
      <c r="U1506" s="1">
        <v>-2.3501929999999998E-9</v>
      </c>
      <c r="V1506" s="1">
        <v>-2.3401930000000002</v>
      </c>
      <c r="X1506" s="1">
        <v>6.4029804693109104E-3</v>
      </c>
      <c r="Y1506" s="1">
        <v>-2.3501929999999998E-9</v>
      </c>
      <c r="Z1506" s="1">
        <v>-2.3401930000000002</v>
      </c>
      <c r="AB1506" s="1">
        <v>6.2672185134672598E-3</v>
      </c>
      <c r="AC1506" s="1">
        <v>3.3499989999999999</v>
      </c>
      <c r="AD1506" s="1">
        <v>-2.2788979999999999</v>
      </c>
    </row>
    <row r="1507" spans="1:30" x14ac:dyDescent="0.55000000000000004">
      <c r="A1507" s="1">
        <v>7.2249602369859403E-3</v>
      </c>
      <c r="B1507" s="1">
        <v>1.5550809999999999</v>
      </c>
      <c r="D1507" s="1">
        <v>7.0395452691495103E-3</v>
      </c>
      <c r="E1507" s="1">
        <v>1.9417120000000001</v>
      </c>
      <c r="G1507" s="1">
        <v>7.09114176108782E-3</v>
      </c>
      <c r="H1507" s="1">
        <v>-1.724064</v>
      </c>
      <c r="J1507" s="1">
        <v>7.09114176108782E-3</v>
      </c>
      <c r="K1507" s="1">
        <v>-1.734065E-9</v>
      </c>
      <c r="M1507" s="1">
        <v>6.4694925717875898E-3</v>
      </c>
      <c r="N1507" s="1">
        <v>3.9161030000000001</v>
      </c>
      <c r="P1507" s="1">
        <v>6.2684392165922604E-3</v>
      </c>
      <c r="Q1507" s="1">
        <v>3.3459110000000001</v>
      </c>
      <c r="R1507" s="1">
        <v>-2.120025</v>
      </c>
      <c r="T1507" s="1">
        <v>6.4054218755609099E-3</v>
      </c>
      <c r="U1507" s="1">
        <v>-2.6946840000000001E-9</v>
      </c>
      <c r="V1507" s="1">
        <v>-2.6846839999999998</v>
      </c>
      <c r="X1507" s="1">
        <v>6.4054218755609099E-3</v>
      </c>
      <c r="Y1507" s="1">
        <v>-2.6946840000000001E-9</v>
      </c>
      <c r="Z1507" s="1">
        <v>-2.6846839999999998</v>
      </c>
      <c r="AB1507" s="1">
        <v>6.2684392165922604E-3</v>
      </c>
      <c r="AC1507" s="1">
        <v>3.3459110000000001</v>
      </c>
      <c r="AD1507" s="1">
        <v>-2.120025</v>
      </c>
    </row>
    <row r="1508" spans="1:30" x14ac:dyDescent="0.55000000000000004">
      <c r="A1508" s="1">
        <v>7.2272333557569903E-3</v>
      </c>
      <c r="B1508" s="1">
        <v>1.5226390000000001</v>
      </c>
      <c r="D1508" s="1">
        <v>7.0415059207398498E-3</v>
      </c>
      <c r="E1508" s="1">
        <v>1.9421600000000001</v>
      </c>
      <c r="G1508" s="1">
        <v>7.0923624642128197E-3</v>
      </c>
      <c r="H1508" s="1">
        <v>-1.60714</v>
      </c>
      <c r="J1508" s="1">
        <v>7.0923624642128197E-3</v>
      </c>
      <c r="K1508" s="1">
        <v>-1.6171400000000001E-9</v>
      </c>
      <c r="M1508" s="1">
        <v>6.4719339780375997E-3</v>
      </c>
      <c r="N1508" s="1">
        <v>3.9065639999999999</v>
      </c>
      <c r="P1508" s="1">
        <v>6.2708806228422599E-3</v>
      </c>
      <c r="Q1508" s="1">
        <v>3.3377599999999998</v>
      </c>
      <c r="R1508" s="1">
        <v>-1.7857510000000001</v>
      </c>
      <c r="T1508" s="1">
        <v>6.4115253911859096E-3</v>
      </c>
      <c r="U1508" s="1">
        <v>-3.5114870000000001E-9</v>
      </c>
      <c r="V1508" s="1">
        <v>-3.501487</v>
      </c>
      <c r="X1508" s="1">
        <v>6.4115253911859096E-3</v>
      </c>
      <c r="Y1508" s="1">
        <v>-3.5114870000000001E-9</v>
      </c>
      <c r="Z1508" s="1">
        <v>-3.501487</v>
      </c>
      <c r="AB1508" s="1">
        <v>6.2708806228422599E-3</v>
      </c>
      <c r="AC1508" s="1">
        <v>3.3377599999999998</v>
      </c>
      <c r="AD1508" s="1">
        <v>-1.7857510000000001</v>
      </c>
    </row>
    <row r="1509" spans="1:30" x14ac:dyDescent="0.55000000000000004">
      <c r="A1509" s="1">
        <v>7.2295064745280403E-3</v>
      </c>
      <c r="B1509" s="1">
        <v>1.4901279999999999</v>
      </c>
      <c r="D1509" s="1">
        <v>7.0454272239205296E-3</v>
      </c>
      <c r="E1509" s="1">
        <v>1.9430559999999999</v>
      </c>
      <c r="G1509" s="1">
        <v>7.0948038704628201E-3</v>
      </c>
      <c r="H1509" s="1">
        <v>-1.345812</v>
      </c>
      <c r="J1509" s="1">
        <v>7.0948038704628201E-3</v>
      </c>
      <c r="K1509" s="1">
        <v>-1.3558119999999999E-9</v>
      </c>
      <c r="M1509" s="1">
        <v>6.4768167905375996E-3</v>
      </c>
      <c r="N1509" s="1">
        <v>3.8875310000000001</v>
      </c>
      <c r="P1509" s="1">
        <v>6.2757634353422598E-3</v>
      </c>
      <c r="Q1509" s="1">
        <v>3.3214980000000001</v>
      </c>
      <c r="R1509" s="1">
        <v>-1.097221</v>
      </c>
      <c r="T1509" s="1">
        <v>6.41396679743591E-3</v>
      </c>
      <c r="U1509" s="1">
        <v>-3.7985669999999999E-9</v>
      </c>
      <c r="V1509" s="1">
        <v>-3.7885680000000002</v>
      </c>
      <c r="X1509" s="1">
        <v>6.41396679743591E-3</v>
      </c>
      <c r="Y1509" s="1">
        <v>-3.7985669999999999E-9</v>
      </c>
      <c r="Z1509" s="1">
        <v>-3.7885680000000002</v>
      </c>
      <c r="AB1509" s="1">
        <v>6.2757634353422598E-3</v>
      </c>
      <c r="AC1509" s="1">
        <v>3.3214980000000001</v>
      </c>
      <c r="AD1509" s="1">
        <v>-1.097221</v>
      </c>
    </row>
    <row r="1510" spans="1:30" x14ac:dyDescent="0.55000000000000004">
      <c r="A1510" s="1">
        <v>7.2317795932990902E-3</v>
      </c>
      <c r="B1510" s="1">
        <v>1.4575499999999999</v>
      </c>
      <c r="D1510" s="1">
        <v>7.0532698302818797E-3</v>
      </c>
      <c r="E1510" s="1">
        <v>1.9448479999999999</v>
      </c>
      <c r="G1510" s="1">
        <v>7.09968668296282E-3</v>
      </c>
      <c r="H1510" s="1">
        <v>-0.78630129999999998</v>
      </c>
      <c r="J1510" s="1">
        <v>7.09968668296282E-3</v>
      </c>
      <c r="K1510" s="1">
        <v>-7.9630130000000003E-10</v>
      </c>
      <c r="M1510" s="1">
        <v>6.4780374936625898E-3</v>
      </c>
      <c r="N1510" s="1">
        <v>3.8827859999999998</v>
      </c>
      <c r="P1510" s="1">
        <v>6.2769841384672596E-3</v>
      </c>
      <c r="Q1510" s="1">
        <v>3.3174440000000001</v>
      </c>
      <c r="R1510" s="1">
        <v>-0.9206685</v>
      </c>
      <c r="T1510" s="1">
        <v>6.4188496099359098E-3</v>
      </c>
      <c r="U1510" s="1">
        <v>-4.2912299999999999E-9</v>
      </c>
      <c r="V1510" s="1">
        <v>-4.2812299999999999</v>
      </c>
      <c r="X1510" s="1">
        <v>6.4188496099359098E-3</v>
      </c>
      <c r="Y1510" s="1">
        <v>-4.2912299999999999E-9</v>
      </c>
      <c r="Z1510" s="1">
        <v>-4.2812299999999999</v>
      </c>
      <c r="AB1510" s="1">
        <v>6.2769841384672596E-3</v>
      </c>
      <c r="AC1510" s="1">
        <v>3.3174440000000001</v>
      </c>
      <c r="AD1510" s="1">
        <v>-0.9206685</v>
      </c>
    </row>
    <row r="1511" spans="1:30" x14ac:dyDescent="0.55000000000000004">
      <c r="A1511" s="1">
        <v>7.2340527120701298E-3</v>
      </c>
      <c r="B1511" s="1">
        <v>1.424903</v>
      </c>
      <c r="D1511" s="1">
        <v>7.0689550430045904E-3</v>
      </c>
      <c r="E1511" s="1">
        <v>1.948429</v>
      </c>
      <c r="G1511" s="1">
        <v>7.1009073860878198E-3</v>
      </c>
      <c r="H1511" s="1">
        <v>-0.63703310000000002</v>
      </c>
      <c r="J1511" s="1">
        <v>7.1009073860878198E-3</v>
      </c>
      <c r="K1511" s="1">
        <v>-6.4703310000000005E-10</v>
      </c>
      <c r="M1511" s="1">
        <v>6.4804788999125998E-3</v>
      </c>
      <c r="N1511" s="1">
        <v>3.8733279999999999</v>
      </c>
      <c r="P1511" s="1">
        <v>6.27942554471726E-3</v>
      </c>
      <c r="Q1511" s="1">
        <v>3.3093629999999998</v>
      </c>
      <c r="R1511" s="1">
        <v>-0.55978609999999995</v>
      </c>
      <c r="T1511" s="1">
        <v>6.4286152349359096E-3</v>
      </c>
      <c r="U1511" s="1">
        <v>-4.8957299999999996E-9</v>
      </c>
      <c r="V1511" s="1">
        <v>-4.8857299999999997</v>
      </c>
      <c r="X1511" s="1">
        <v>6.4286152349359096E-3</v>
      </c>
      <c r="Y1511" s="1">
        <v>-4.8957299999999996E-9</v>
      </c>
      <c r="Z1511" s="1">
        <v>-4.8857299999999997</v>
      </c>
      <c r="AB1511" s="1">
        <v>6.27942554471726E-3</v>
      </c>
      <c r="AC1511" s="1">
        <v>3.3093629999999998</v>
      </c>
      <c r="AD1511" s="1">
        <v>-0.55978609999999995</v>
      </c>
    </row>
    <row r="1512" spans="1:30" x14ac:dyDescent="0.55000000000000004">
      <c r="A1512" s="1">
        <v>7.2363258308411798E-3</v>
      </c>
      <c r="B1512" s="1">
        <v>1.3921889999999999</v>
      </c>
      <c r="D1512" s="1">
        <v>7.0728763461852702E-3</v>
      </c>
      <c r="E1512" s="1">
        <v>1.9493229999999999</v>
      </c>
      <c r="G1512" s="1">
        <v>7.1033487923378201E-3</v>
      </c>
      <c r="H1512" s="1">
        <v>-0.31809949999999998</v>
      </c>
      <c r="J1512" s="1">
        <v>7.1033487923378201E-3</v>
      </c>
      <c r="K1512" s="1">
        <v>9.5164700000000005E-7</v>
      </c>
      <c r="M1512" s="1">
        <v>6.4853617124125996E-3</v>
      </c>
      <c r="N1512" s="1">
        <v>3.8544559999999999</v>
      </c>
      <c r="P1512" s="1">
        <v>6.2843083572172598E-3</v>
      </c>
      <c r="Q1512" s="1">
        <v>3.2932399999999999</v>
      </c>
      <c r="R1512" s="1">
        <v>0.16882649999999999</v>
      </c>
      <c r="T1512" s="1">
        <v>6.4481464849359101E-3</v>
      </c>
      <c r="U1512" s="1">
        <v>-5.2916889999999996E-9</v>
      </c>
      <c r="V1512" s="1">
        <v>-5.2816890000000001</v>
      </c>
      <c r="X1512" s="1">
        <v>6.4481464849359101E-3</v>
      </c>
      <c r="Y1512" s="1">
        <v>-5.2916889999999996E-9</v>
      </c>
      <c r="Z1512" s="1">
        <v>-5.2816890000000001</v>
      </c>
      <c r="AB1512" s="1">
        <v>6.2843083572172598E-3</v>
      </c>
      <c r="AC1512" s="1">
        <v>3.2932399999999999</v>
      </c>
      <c r="AD1512" s="1">
        <v>0.16882649999999999</v>
      </c>
    </row>
    <row r="1513" spans="1:30" x14ac:dyDescent="0.55000000000000004">
      <c r="A1513" s="1">
        <v>7.2375498178717497E-3</v>
      </c>
      <c r="B1513" s="1">
        <v>1.374555</v>
      </c>
      <c r="D1513" s="1">
        <v>7.0807189525466203E-3</v>
      </c>
      <c r="E1513" s="1">
        <v>1.951111</v>
      </c>
      <c r="G1513" s="1">
        <v>7.10823160483782E-3</v>
      </c>
      <c r="H1513" s="1">
        <v>0.3455742</v>
      </c>
      <c r="J1513" s="1">
        <v>7.10823160483782E-3</v>
      </c>
      <c r="K1513" s="1">
        <v>1.613373E-3</v>
      </c>
      <c r="M1513" s="1">
        <v>6.4865824155375899E-3</v>
      </c>
      <c r="N1513" s="1">
        <v>3.8497520000000001</v>
      </c>
      <c r="P1513" s="1">
        <v>6.2855290603422596E-3</v>
      </c>
      <c r="Q1513" s="1">
        <v>3.2892199999999998</v>
      </c>
      <c r="R1513" s="1">
        <v>0.3516242</v>
      </c>
      <c r="T1513" s="1">
        <v>6.4505878911859096E-3</v>
      </c>
      <c r="U1513" s="1">
        <v>-5.2341269999999999E-9</v>
      </c>
      <c r="V1513" s="1">
        <v>-5.2241270000000002</v>
      </c>
      <c r="X1513" s="1">
        <v>6.4505878911859096E-3</v>
      </c>
      <c r="Y1513" s="1">
        <v>-5.2341269999999999E-9</v>
      </c>
      <c r="Z1513" s="1">
        <v>-5.2241270000000002</v>
      </c>
      <c r="AB1513" s="1">
        <v>6.2855290603422596E-3</v>
      </c>
      <c r="AC1513" s="1">
        <v>3.2892199999999998</v>
      </c>
      <c r="AD1513" s="1">
        <v>0.3516242</v>
      </c>
    </row>
    <row r="1514" spans="1:30" x14ac:dyDescent="0.55000000000000004">
      <c r="A1514" s="1">
        <v>7.2399977919328801E-3</v>
      </c>
      <c r="B1514" s="1">
        <v>1.3391869999999999</v>
      </c>
      <c r="D1514" s="1">
        <v>7.0826796041369598E-3</v>
      </c>
      <c r="E1514" s="1">
        <v>1.9515579999999999</v>
      </c>
      <c r="G1514" s="1">
        <v>7.1094523079628198E-3</v>
      </c>
      <c r="H1514" s="1">
        <v>0.51759469999999996</v>
      </c>
      <c r="J1514" s="1">
        <v>7.1094523079628198E-3</v>
      </c>
      <c r="K1514" s="1">
        <v>4.3826360000000002E-2</v>
      </c>
      <c r="M1514" s="1">
        <v>6.4890238217875998E-3</v>
      </c>
      <c r="N1514" s="1">
        <v>3.8403740000000002</v>
      </c>
      <c r="P1514" s="1">
        <v>6.28797046659226E-3</v>
      </c>
      <c r="Q1514" s="1">
        <v>3.2812079999999999</v>
      </c>
      <c r="R1514" s="1">
        <v>0.71564539999999999</v>
      </c>
      <c r="T1514" s="1">
        <v>6.4554707036859104E-3</v>
      </c>
      <c r="U1514" s="1">
        <v>-4.9078110000000001E-9</v>
      </c>
      <c r="V1514" s="1">
        <v>-4.8978109999999999</v>
      </c>
      <c r="X1514" s="1">
        <v>6.4554707036859104E-3</v>
      </c>
      <c r="Y1514" s="1">
        <v>-4.9078110000000001E-9</v>
      </c>
      <c r="Z1514" s="1">
        <v>-4.8978109999999999</v>
      </c>
      <c r="AB1514" s="1">
        <v>6.28797046659226E-3</v>
      </c>
      <c r="AC1514" s="1">
        <v>3.2812079999999999</v>
      </c>
      <c r="AD1514" s="1">
        <v>0.71564539999999999</v>
      </c>
    </row>
    <row r="1515" spans="1:30" x14ac:dyDescent="0.55000000000000004">
      <c r="A1515" s="1">
        <v>7.2448937400551401E-3</v>
      </c>
      <c r="B1515" s="1">
        <v>1.268308</v>
      </c>
      <c r="D1515" s="1">
        <v>7.0866009073176396E-3</v>
      </c>
      <c r="E1515" s="1">
        <v>1.9524509999999999</v>
      </c>
      <c r="G1515" s="1">
        <v>7.1118937142128202E-3</v>
      </c>
      <c r="H1515" s="1">
        <v>0.87361619999999995</v>
      </c>
      <c r="J1515" s="1">
        <v>7.1118937142128202E-3</v>
      </c>
      <c r="K1515" s="1">
        <v>0.2840781</v>
      </c>
      <c r="M1515" s="1">
        <v>6.4939066342875997E-3</v>
      </c>
      <c r="N1515" s="1">
        <v>3.8216640000000002</v>
      </c>
      <c r="P1515" s="1">
        <v>6.2928532790922599E-3</v>
      </c>
      <c r="Q1515" s="1">
        <v>3.2652209999999999</v>
      </c>
      <c r="R1515" s="1">
        <v>1.436814</v>
      </c>
      <c r="T1515" s="1">
        <v>6.4652363286859102E-3</v>
      </c>
      <c r="U1515" s="1">
        <v>-4.0453430000000001E-9</v>
      </c>
      <c r="V1515" s="1">
        <v>-4.0353430000000001</v>
      </c>
      <c r="X1515" s="1">
        <v>6.4652363286859102E-3</v>
      </c>
      <c r="Y1515" s="1">
        <v>-4.0453430000000001E-9</v>
      </c>
      <c r="Z1515" s="1">
        <v>-4.0353430000000001</v>
      </c>
      <c r="AB1515" s="1">
        <v>6.2928532790922599E-3</v>
      </c>
      <c r="AC1515" s="1">
        <v>3.2652209999999999</v>
      </c>
      <c r="AD1515" s="1">
        <v>1.436814</v>
      </c>
    </row>
    <row r="1516" spans="1:30" x14ac:dyDescent="0.55000000000000004">
      <c r="A1516" s="1">
        <v>7.2461177270857101E-3</v>
      </c>
      <c r="B1516" s="1">
        <v>1.2505489999999999</v>
      </c>
      <c r="D1516" s="1">
        <v>7.0944435136789897E-3</v>
      </c>
      <c r="E1516" s="1">
        <v>1.954237</v>
      </c>
      <c r="G1516" s="1">
        <v>7.1167765267128201E-3</v>
      </c>
      <c r="H1516" s="1">
        <v>1.5987290000000001</v>
      </c>
      <c r="J1516" s="1">
        <v>7.1167765267128201E-3</v>
      </c>
      <c r="K1516" s="1">
        <v>0.94660219999999995</v>
      </c>
      <c r="M1516" s="1">
        <v>6.4951273374125899E-3</v>
      </c>
      <c r="N1516" s="1">
        <v>3.816999</v>
      </c>
      <c r="P1516" s="1">
        <v>6.2940739822172596E-3</v>
      </c>
      <c r="Q1516" s="1">
        <v>3.2612359999999998</v>
      </c>
      <c r="R1516" s="1">
        <v>1.6138950000000001</v>
      </c>
      <c r="T1516" s="1">
        <v>6.4676777349359097E-3</v>
      </c>
      <c r="U1516" s="1">
        <v>-3.7766269999999999E-9</v>
      </c>
      <c r="V1516" s="1">
        <v>-3.7666270000000002</v>
      </c>
      <c r="X1516" s="1">
        <v>6.4676777349359097E-3</v>
      </c>
      <c r="Y1516" s="1">
        <v>-3.7766269999999999E-9</v>
      </c>
      <c r="Z1516" s="1">
        <v>-3.7666270000000002</v>
      </c>
      <c r="AB1516" s="1">
        <v>6.2940739822172596E-3</v>
      </c>
      <c r="AC1516" s="1">
        <v>3.2612359999999998</v>
      </c>
      <c r="AD1516" s="1">
        <v>1.6138950000000001</v>
      </c>
    </row>
    <row r="1517" spans="1:30" x14ac:dyDescent="0.55000000000000004">
      <c r="A1517" s="1">
        <v>7.2485657011468396E-3</v>
      </c>
      <c r="B1517" s="1">
        <v>1.214939</v>
      </c>
      <c r="D1517" s="1">
        <v>7.0964041652693301E-3</v>
      </c>
      <c r="E1517" s="1">
        <v>1.9546829999999999</v>
      </c>
      <c r="G1517" s="1">
        <v>7.1204386360878202E-3</v>
      </c>
      <c r="H1517" s="1">
        <v>2.1525859999999999</v>
      </c>
      <c r="J1517" s="1">
        <v>7.1204386360878202E-3</v>
      </c>
      <c r="K1517" s="1">
        <v>1.4878739999999999</v>
      </c>
      <c r="M1517" s="1">
        <v>6.4975687436625998E-3</v>
      </c>
      <c r="N1517" s="1">
        <v>3.8077009999999998</v>
      </c>
      <c r="P1517" s="1">
        <v>6.29651538846726E-3</v>
      </c>
      <c r="Q1517" s="1">
        <v>3.2532920000000001</v>
      </c>
      <c r="R1517" s="1">
        <v>1.9571369999999999</v>
      </c>
      <c r="T1517" s="1">
        <v>6.4725605474359096E-3</v>
      </c>
      <c r="U1517" s="1">
        <v>-3.156282E-9</v>
      </c>
      <c r="V1517" s="1">
        <v>-3.1462819999999998</v>
      </c>
      <c r="X1517" s="1">
        <v>6.4725605474359096E-3</v>
      </c>
      <c r="Y1517" s="1">
        <v>-3.156282E-9</v>
      </c>
      <c r="Z1517" s="1">
        <v>-3.1462819999999998</v>
      </c>
      <c r="AB1517" s="1">
        <v>6.29651538846726E-3</v>
      </c>
      <c r="AC1517" s="1">
        <v>3.2532920000000001</v>
      </c>
      <c r="AD1517" s="1">
        <v>1.9571369999999999</v>
      </c>
    </row>
    <row r="1518" spans="1:30" x14ac:dyDescent="0.55000000000000004">
      <c r="A1518" s="1">
        <v>7.2534616492691004E-3</v>
      </c>
      <c r="B1518" s="1">
        <v>1.1434839999999999</v>
      </c>
      <c r="D1518" s="1">
        <v>7.1003254684500099E-3</v>
      </c>
      <c r="E1518" s="1">
        <v>1.9555750000000001</v>
      </c>
      <c r="G1518" s="1">
        <v>7.1289835579628202E-3</v>
      </c>
      <c r="H1518" s="1">
        <v>3.43635</v>
      </c>
      <c r="J1518" s="1">
        <v>7.1289835579628202E-3</v>
      </c>
      <c r="K1518" s="1">
        <v>2.7552059999999998</v>
      </c>
      <c r="M1518" s="1">
        <v>6.5024515561625997E-3</v>
      </c>
      <c r="N1518" s="1">
        <v>3.7891499999999998</v>
      </c>
      <c r="P1518" s="1">
        <v>6.3013982009672599E-3</v>
      </c>
      <c r="Q1518" s="1">
        <v>3.2374420000000002</v>
      </c>
      <c r="R1518" s="1">
        <v>2.6233369999999998</v>
      </c>
      <c r="T1518" s="1">
        <v>6.4737812505609102E-3</v>
      </c>
      <c r="U1518" s="1">
        <v>-2.9907430000000001E-9</v>
      </c>
      <c r="V1518" s="1">
        <v>-2.9807429999999999</v>
      </c>
      <c r="X1518" s="1">
        <v>6.4737812505609102E-3</v>
      </c>
      <c r="Y1518" s="1">
        <v>-2.9907430000000001E-9</v>
      </c>
      <c r="Z1518" s="1">
        <v>-2.9807429999999999</v>
      </c>
      <c r="AB1518" s="1">
        <v>6.3013982009672599E-3</v>
      </c>
      <c r="AC1518" s="1">
        <v>3.2374420000000002</v>
      </c>
      <c r="AD1518" s="1">
        <v>2.6233369999999998</v>
      </c>
    </row>
    <row r="1519" spans="1:30" x14ac:dyDescent="0.55000000000000004">
      <c r="A1519" s="1">
        <v>7.2632535455136203E-3</v>
      </c>
      <c r="B1519" s="1">
        <v>0.99973630000000002</v>
      </c>
      <c r="D1519" s="1">
        <v>7.1013057942451796E-3</v>
      </c>
      <c r="E1519" s="1">
        <v>1.9557979999999999</v>
      </c>
      <c r="G1519" s="1">
        <v>7.1350870735878199E-3</v>
      </c>
      <c r="H1519" s="1">
        <v>4.3146519999999997</v>
      </c>
      <c r="J1519" s="1">
        <v>7.1350870735878199E-3</v>
      </c>
      <c r="K1519" s="1">
        <v>3.6262279999999998</v>
      </c>
      <c r="M1519" s="1">
        <v>6.5036722592876003E-3</v>
      </c>
      <c r="N1519" s="1">
        <v>3.7845249999999999</v>
      </c>
      <c r="P1519" s="1">
        <v>6.3026189040922597E-3</v>
      </c>
      <c r="Q1519" s="1">
        <v>3.2334900000000002</v>
      </c>
      <c r="R1519" s="1">
        <v>2.782991</v>
      </c>
      <c r="T1519" s="1">
        <v>6.4762226568109097E-3</v>
      </c>
      <c r="U1519" s="1">
        <v>-2.6369299999999999E-9</v>
      </c>
      <c r="V1519" s="1">
        <v>-2.6269300000000002</v>
      </c>
      <c r="X1519" s="1">
        <v>6.4762226568109097E-3</v>
      </c>
      <c r="Y1519" s="1">
        <v>-2.6369299999999999E-9</v>
      </c>
      <c r="Z1519" s="1">
        <v>-2.6269300000000002</v>
      </c>
      <c r="AB1519" s="1">
        <v>6.3026189040922597E-3</v>
      </c>
      <c r="AC1519" s="1">
        <v>3.2334900000000002</v>
      </c>
      <c r="AD1519" s="1">
        <v>2.782991</v>
      </c>
    </row>
    <row r="1520" spans="1:30" x14ac:dyDescent="0.55000000000000004">
      <c r="A1520" s="1">
        <v>7.2828373380026601E-3</v>
      </c>
      <c r="B1520" s="1">
        <v>0.71059799999999995</v>
      </c>
      <c r="D1520" s="1">
        <v>7.10326644583552E-3</v>
      </c>
      <c r="E1520" s="1">
        <v>1.9562440000000001</v>
      </c>
      <c r="G1520" s="1">
        <v>7.1424112923378202E-3</v>
      </c>
      <c r="H1520" s="1">
        <v>5.2703329999999999</v>
      </c>
      <c r="J1520" s="1">
        <v>7.1424112923378202E-3</v>
      </c>
      <c r="K1520" s="1">
        <v>4.5759040000000004</v>
      </c>
      <c r="M1520" s="1">
        <v>6.5061136655375999E-3</v>
      </c>
      <c r="N1520" s="1">
        <v>3.7753060000000001</v>
      </c>
      <c r="P1520" s="1">
        <v>6.3050603103422601E-3</v>
      </c>
      <c r="Q1520" s="1">
        <v>3.2256140000000002</v>
      </c>
      <c r="R1520" s="1">
        <v>3.082659</v>
      </c>
      <c r="T1520" s="1">
        <v>6.4811054693109096E-3</v>
      </c>
      <c r="U1520" s="1">
        <v>-1.9004999999999998E-9</v>
      </c>
      <c r="V1520" s="1">
        <v>-1.8905000000000001</v>
      </c>
      <c r="X1520" s="1">
        <v>6.4811054693109096E-3</v>
      </c>
      <c r="Y1520" s="1">
        <v>-1.9004999999999998E-9</v>
      </c>
      <c r="Z1520" s="1">
        <v>-1.8905000000000001</v>
      </c>
      <c r="AB1520" s="1">
        <v>6.3050603103422601E-3</v>
      </c>
      <c r="AC1520" s="1">
        <v>3.2256140000000002</v>
      </c>
      <c r="AD1520" s="1">
        <v>3.082659</v>
      </c>
    </row>
    <row r="1521" spans="1:30" x14ac:dyDescent="0.55000000000000004">
      <c r="A1521" s="1">
        <v>7.28773328612492E-3</v>
      </c>
      <c r="B1521" s="1">
        <v>0.63793330000000004</v>
      </c>
      <c r="D1521" s="1">
        <v>7.1071877490161998E-3</v>
      </c>
      <c r="E1521" s="1">
        <v>1.957136</v>
      </c>
      <c r="G1521" s="1">
        <v>7.1436319954628199E-3</v>
      </c>
      <c r="H1521" s="1">
        <v>5.418787</v>
      </c>
      <c r="J1521" s="1">
        <v>7.1436319954628199E-3</v>
      </c>
      <c r="K1521" s="1">
        <v>4.7235189999999996</v>
      </c>
      <c r="M1521" s="1">
        <v>6.5109964780375998E-3</v>
      </c>
      <c r="N1521" s="1">
        <v>3.7569119999999998</v>
      </c>
      <c r="P1521" s="1">
        <v>6.30994312284226E-3</v>
      </c>
      <c r="Q1521" s="1">
        <v>3.246359</v>
      </c>
      <c r="R1521" s="1">
        <v>3.6371709999999999</v>
      </c>
      <c r="T1521" s="1">
        <v>6.4823261724359102E-3</v>
      </c>
      <c r="U1521" s="1">
        <v>-1.709573E-9</v>
      </c>
      <c r="V1521" s="1">
        <v>-1.699573</v>
      </c>
      <c r="X1521" s="1">
        <v>6.4823261724359102E-3</v>
      </c>
      <c r="Y1521" s="1">
        <v>-1.709573E-9</v>
      </c>
      <c r="Z1521" s="1">
        <v>-1.699573</v>
      </c>
      <c r="AB1521" s="1">
        <v>6.30994312284226E-3</v>
      </c>
      <c r="AC1521" s="1">
        <v>3.246359</v>
      </c>
      <c r="AD1521" s="1">
        <v>3.6371709999999999</v>
      </c>
    </row>
    <row r="1522" spans="1:30" x14ac:dyDescent="0.55000000000000004">
      <c r="A1522" s="1">
        <v>7.2975251823694399E-3</v>
      </c>
      <c r="B1522" s="1">
        <v>0.4920388</v>
      </c>
      <c r="D1522" s="1">
        <v>7.1081680748113704E-3</v>
      </c>
      <c r="E1522" s="1">
        <v>1.9573590000000001</v>
      </c>
      <c r="G1522" s="1">
        <v>7.1460734017128203E-3</v>
      </c>
      <c r="H1522" s="1">
        <v>5.693867</v>
      </c>
      <c r="J1522" s="1">
        <v>7.1460734017128203E-3</v>
      </c>
      <c r="K1522" s="1">
        <v>4.9971649999999999</v>
      </c>
      <c r="M1522" s="1">
        <v>6.5122171811626004E-3</v>
      </c>
      <c r="N1522" s="1">
        <v>3.7523270000000002</v>
      </c>
      <c r="P1522" s="1">
        <v>6.3143366157264701E-3</v>
      </c>
      <c r="Q1522" s="1">
        <v>3.3984529999999999</v>
      </c>
      <c r="R1522" s="1">
        <v>4.0745680000000002</v>
      </c>
      <c r="T1522" s="1">
        <v>6.4847675786859097E-3</v>
      </c>
      <c r="U1522" s="1">
        <v>-1.3143180000000001E-9</v>
      </c>
      <c r="V1522" s="1">
        <v>-1.3043180000000001</v>
      </c>
      <c r="X1522" s="1">
        <v>6.4847675786859097E-3</v>
      </c>
      <c r="Y1522" s="1">
        <v>-1.3143180000000001E-9</v>
      </c>
      <c r="Z1522" s="1">
        <v>-1.3043180000000001</v>
      </c>
      <c r="AB1522" s="1">
        <v>6.3143366157264701E-3</v>
      </c>
      <c r="AC1522" s="1">
        <v>3.3984529999999999</v>
      </c>
      <c r="AD1522" s="1">
        <v>4.0745680000000002</v>
      </c>
    </row>
    <row r="1523" spans="1:30" x14ac:dyDescent="0.55000000000000004">
      <c r="A1523" s="1">
        <v>7.2999731564305703E-3</v>
      </c>
      <c r="B1523" s="1">
        <v>0.45550109999999999</v>
      </c>
      <c r="D1523" s="1">
        <v>7.1101287264017004E-3</v>
      </c>
      <c r="E1523" s="1">
        <v>1.957805</v>
      </c>
      <c r="G1523" s="1">
        <v>7.1501246951226104E-3</v>
      </c>
      <c r="H1523" s="1">
        <v>6.1108799999999999</v>
      </c>
      <c r="J1523" s="1">
        <v>7.1501246951226104E-3</v>
      </c>
      <c r="K1523" s="1">
        <v>5.412121</v>
      </c>
      <c r="M1523" s="1">
        <v>6.5146585874125999E-3</v>
      </c>
      <c r="N1523" s="1">
        <v>3.7432189999999999</v>
      </c>
      <c r="P1523" s="1">
        <v>6.31994055514974E-3</v>
      </c>
      <c r="Q1523" s="1">
        <v>3.7716180000000001</v>
      </c>
      <c r="R1523" s="1">
        <v>4.5374489999999996</v>
      </c>
      <c r="T1523" s="1">
        <v>6.4896503911859096E-3</v>
      </c>
      <c r="U1523" s="1">
        <v>-5.0917369999999995E-10</v>
      </c>
      <c r="V1523" s="1">
        <v>-0.4991737</v>
      </c>
      <c r="X1523" s="1">
        <v>6.4896503911859096E-3</v>
      </c>
      <c r="Y1523" s="1">
        <v>-5.0917369999999995E-10</v>
      </c>
      <c r="Z1523" s="1">
        <v>-0.4991737</v>
      </c>
      <c r="AB1523" s="1">
        <v>6.31994055514974E-3</v>
      </c>
      <c r="AC1523" s="1">
        <v>3.7716180000000001</v>
      </c>
      <c r="AD1523" s="1">
        <v>4.5374489999999996</v>
      </c>
    </row>
    <row r="1524" spans="1:30" x14ac:dyDescent="0.55000000000000004">
      <c r="A1524" s="1">
        <v>7.3048691045528302E-3</v>
      </c>
      <c r="B1524" s="1">
        <v>0.38232729999999998</v>
      </c>
      <c r="D1524" s="1">
        <v>7.1150303553775499E-3</v>
      </c>
      <c r="E1524" s="1">
        <v>1.9589190000000001</v>
      </c>
      <c r="G1524" s="1">
        <v>7.1544895030435001E-3</v>
      </c>
      <c r="H1524" s="1">
        <v>6.5019559999999998</v>
      </c>
      <c r="J1524" s="1">
        <v>7.1544895030435001E-3</v>
      </c>
      <c r="K1524" s="1">
        <v>5.8013890000000004</v>
      </c>
      <c r="M1524" s="1">
        <v>6.5195413999125998E-3</v>
      </c>
      <c r="N1524" s="1">
        <v>3.7928920000000002</v>
      </c>
      <c r="P1524" s="1">
        <v>6.3240601149868597E-3</v>
      </c>
      <c r="Q1524" s="1">
        <v>4.039434</v>
      </c>
      <c r="R1524" s="1">
        <v>4.7988580000000001</v>
      </c>
      <c r="T1524" s="1">
        <v>6.4908710943109103E-3</v>
      </c>
      <c r="U1524" s="1">
        <v>-1.574116E-10</v>
      </c>
      <c r="V1524" s="1">
        <v>-0.2951838</v>
      </c>
      <c r="X1524" s="1">
        <v>6.4908710943109103E-3</v>
      </c>
      <c r="Y1524" s="1">
        <v>-1.574116E-10</v>
      </c>
      <c r="Z1524" s="1">
        <v>-0.2951838</v>
      </c>
      <c r="AB1524" s="1">
        <v>6.3240601149868597E-3</v>
      </c>
      <c r="AC1524" s="1">
        <v>4.039434</v>
      </c>
      <c r="AD1524" s="1">
        <v>4.7988580000000001</v>
      </c>
    </row>
    <row r="1525" spans="1:30" x14ac:dyDescent="0.55000000000000004">
      <c r="A1525" s="1">
        <v>7.3060930915834002E-3</v>
      </c>
      <c r="B1525" s="1">
        <v>0.3640217</v>
      </c>
      <c r="D1525" s="1">
        <v>7.1172711000522196E-3</v>
      </c>
      <c r="E1525" s="1">
        <v>1.9594279999999999</v>
      </c>
      <c r="G1525" s="1">
        <v>7.1588483712280203E-3</v>
      </c>
      <c r="H1525" s="1">
        <v>6.8174109999999999</v>
      </c>
      <c r="J1525" s="1">
        <v>7.1588483712280203E-3</v>
      </c>
      <c r="K1525" s="1">
        <v>6.1154710000000003</v>
      </c>
      <c r="M1525" s="1">
        <v>6.5238471200239597E-3</v>
      </c>
      <c r="N1525" s="1">
        <v>3.9987780000000002</v>
      </c>
      <c r="P1525" s="1">
        <v>6.3291892437237901E-3</v>
      </c>
      <c r="Q1525" s="1">
        <v>4.2539110000000004</v>
      </c>
      <c r="R1525" s="1">
        <v>4.9911269999999996</v>
      </c>
      <c r="T1525" s="1">
        <v>6.4933125005609098E-3</v>
      </c>
      <c r="U1525" s="1">
        <v>5.2158679999999999E-2</v>
      </c>
      <c r="V1525" s="1">
        <v>0.11589770000000001</v>
      </c>
      <c r="X1525" s="1">
        <v>6.4933125005609098E-3</v>
      </c>
      <c r="Y1525" s="1">
        <v>5.2158679999999999E-2</v>
      </c>
      <c r="Z1525" s="1">
        <v>0.11589770000000001</v>
      </c>
      <c r="AB1525" s="1">
        <v>6.3291892437237901E-3</v>
      </c>
      <c r="AC1525" s="1">
        <v>4.2539110000000004</v>
      </c>
      <c r="AD1525" s="1">
        <v>4.9911269999999996</v>
      </c>
    </row>
    <row r="1526" spans="1:30" x14ac:dyDescent="0.55000000000000004">
      <c r="A1526" s="1">
        <v>7.3085410656445297E-3</v>
      </c>
      <c r="B1526" s="1">
        <v>0.32738400000000001</v>
      </c>
      <c r="D1526" s="1">
        <v>7.1195118447268998E-3</v>
      </c>
      <c r="E1526" s="1">
        <v>1.959937</v>
      </c>
      <c r="G1526" s="1">
        <v>7.1641562996503996E-3</v>
      </c>
      <c r="H1526" s="1">
        <v>7.0654279999999998</v>
      </c>
      <c r="J1526" s="1">
        <v>7.1641562996503996E-3</v>
      </c>
      <c r="K1526" s="1">
        <v>6.3624580000000002</v>
      </c>
      <c r="M1526" s="1">
        <v>6.5283146325260197E-3</v>
      </c>
      <c r="N1526" s="1">
        <v>4.3277020000000004</v>
      </c>
      <c r="P1526" s="1">
        <v>6.3384333066729796E-3</v>
      </c>
      <c r="Q1526" s="1">
        <v>4.4331149999999999</v>
      </c>
      <c r="R1526" s="1">
        <v>5.0548859999999998</v>
      </c>
      <c r="T1526" s="1">
        <v>6.4981953130609097E-3</v>
      </c>
      <c r="U1526" s="1">
        <v>0.35825600000000002</v>
      </c>
      <c r="V1526" s="1">
        <v>0.93743529999999997</v>
      </c>
      <c r="X1526" s="1">
        <v>6.4981953130609097E-3</v>
      </c>
      <c r="Y1526" s="1">
        <v>0.35825600000000002</v>
      </c>
      <c r="Z1526" s="1">
        <v>0.93743529999999997</v>
      </c>
      <c r="AB1526" s="1">
        <v>6.3384333066729796E-3</v>
      </c>
      <c r="AC1526" s="1">
        <v>4.4331149999999999</v>
      </c>
      <c r="AD1526" s="1">
        <v>5.0548859999999998</v>
      </c>
    </row>
    <row r="1527" spans="1:30" x14ac:dyDescent="0.55000000000000004">
      <c r="A1527" s="1">
        <v>7.3134370137667897E-3</v>
      </c>
      <c r="B1527" s="1">
        <v>0.25407449999999998</v>
      </c>
      <c r="D1527" s="1">
        <v>7.1217525894015704E-3</v>
      </c>
      <c r="E1527" s="1">
        <v>1.9604459999999999</v>
      </c>
      <c r="G1527" s="1">
        <v>7.17477215649516E-3</v>
      </c>
      <c r="H1527" s="1">
        <v>7.1425979999999996</v>
      </c>
      <c r="J1527" s="1">
        <v>7.17477215649516E-3</v>
      </c>
      <c r="K1527" s="1">
        <v>6.4393260000000003</v>
      </c>
      <c r="M1527" s="1">
        <v>6.5329203443004096E-3</v>
      </c>
      <c r="N1527" s="1">
        <v>4.6318080000000004</v>
      </c>
      <c r="P1527" s="1">
        <v>6.3469925252498298E-3</v>
      </c>
      <c r="Q1527" s="1">
        <v>4.4563899999999999</v>
      </c>
      <c r="R1527" s="1">
        <v>4.8674489999999997</v>
      </c>
      <c r="T1527" s="1">
        <v>6.4994160161859103E-3</v>
      </c>
      <c r="U1527" s="1">
        <v>0.50537149999999997</v>
      </c>
      <c r="V1527" s="1">
        <v>1.1411929999999999</v>
      </c>
      <c r="X1527" s="1">
        <v>6.4994160161859103E-3</v>
      </c>
      <c r="Y1527" s="1">
        <v>0.50537149999999997</v>
      </c>
      <c r="Z1527" s="1">
        <v>1.1411929999999999</v>
      </c>
      <c r="AB1527" s="1">
        <v>6.3469925252498298E-3</v>
      </c>
      <c r="AC1527" s="1">
        <v>4.4563899999999999</v>
      </c>
      <c r="AD1527" s="1">
        <v>4.8674489999999997</v>
      </c>
    </row>
    <row r="1528" spans="1:30" x14ac:dyDescent="0.55000000000000004">
      <c r="A1528" s="1">
        <v>7.3146610007973501E-3</v>
      </c>
      <c r="B1528" s="1">
        <v>0.2357389</v>
      </c>
      <c r="D1528" s="1">
        <v>7.1239933340762401E-3</v>
      </c>
      <c r="E1528" s="1">
        <v>1.9609540000000001</v>
      </c>
      <c r="G1528" s="1">
        <v>7.1906867731616197E-3</v>
      </c>
      <c r="H1528" s="1">
        <v>6.6670059999999998</v>
      </c>
      <c r="J1528" s="1">
        <v>7.1906867731616197E-3</v>
      </c>
      <c r="K1528" s="1">
        <v>5.9657010000000001</v>
      </c>
      <c r="M1528" s="1">
        <v>6.5380927324013996E-3</v>
      </c>
      <c r="N1528" s="1">
        <v>4.8452469999999996</v>
      </c>
      <c r="P1528" s="1">
        <v>6.34913232989405E-3</v>
      </c>
      <c r="Q1528" s="1">
        <v>4.4472930000000002</v>
      </c>
      <c r="R1528" s="1">
        <v>4.7619400000000001</v>
      </c>
      <c r="T1528" s="1">
        <v>6.5018574224359098E-3</v>
      </c>
      <c r="U1528" s="1">
        <v>0.89124979999999998</v>
      </c>
      <c r="V1528" s="1">
        <v>1.541215</v>
      </c>
      <c r="X1528" s="1">
        <v>6.5018574224359098E-3</v>
      </c>
      <c r="Y1528" s="1">
        <v>0.89124979999999998</v>
      </c>
      <c r="Z1528" s="1">
        <v>1.541215</v>
      </c>
      <c r="AB1528" s="1">
        <v>6.34913232989405E-3</v>
      </c>
      <c r="AC1528" s="1">
        <v>4.4472930000000002</v>
      </c>
      <c r="AD1528" s="1">
        <v>4.7619400000000001</v>
      </c>
    </row>
    <row r="1529" spans="1:30" x14ac:dyDescent="0.55000000000000004">
      <c r="A1529" s="1">
        <v>7.3171089748584797E-3</v>
      </c>
      <c r="B1529" s="1">
        <v>0.19905059999999999</v>
      </c>
      <c r="D1529" s="1">
        <v>7.1262340787509098E-3</v>
      </c>
      <c r="E1529" s="1">
        <v>1.961463</v>
      </c>
      <c r="G1529" s="1">
        <v>7.19264067593001E-3</v>
      </c>
      <c r="H1529" s="1">
        <v>6.5423920000000004</v>
      </c>
      <c r="J1529" s="1">
        <v>7.19264067593001E-3</v>
      </c>
      <c r="K1529" s="1">
        <v>5.8416300000000003</v>
      </c>
      <c r="M1529" s="1">
        <v>6.5484375086033901E-3</v>
      </c>
      <c r="N1529" s="1">
        <v>5.0163260000000003</v>
      </c>
      <c r="P1529" s="1">
        <v>6.3534119391824703E-3</v>
      </c>
      <c r="Q1529" s="1">
        <v>4.4283349999999997</v>
      </c>
      <c r="R1529" s="1">
        <v>4.4430100000000001</v>
      </c>
      <c r="T1529" s="1">
        <v>6.5079609380609103E-3</v>
      </c>
      <c r="U1529" s="1">
        <v>1.8445530000000001</v>
      </c>
      <c r="V1529" s="1">
        <v>2.5154040000000002</v>
      </c>
      <c r="X1529" s="1">
        <v>6.5079609380609103E-3</v>
      </c>
      <c r="Y1529" s="1">
        <v>1.8445530000000001</v>
      </c>
      <c r="Z1529" s="1">
        <v>2.5154040000000002</v>
      </c>
      <c r="AB1529" s="1">
        <v>6.3534119391824703E-3</v>
      </c>
      <c r="AC1529" s="1">
        <v>4.4283349999999997</v>
      </c>
      <c r="AD1529" s="1">
        <v>4.4430100000000001</v>
      </c>
    </row>
    <row r="1530" spans="1:30" x14ac:dyDescent="0.55000000000000004">
      <c r="A1530" s="1">
        <v>7.3220049229807396E-3</v>
      </c>
      <c r="B1530" s="1">
        <v>0.12565390000000001</v>
      </c>
      <c r="D1530" s="1">
        <v>7.12847482342559E-3</v>
      </c>
      <c r="E1530" s="1">
        <v>1.961972</v>
      </c>
      <c r="G1530" s="1">
        <v>7.1965484814667897E-3</v>
      </c>
      <c r="H1530" s="1">
        <v>6.1819930000000003</v>
      </c>
      <c r="J1530" s="1">
        <v>7.1965484814667897E-3</v>
      </c>
      <c r="K1530" s="1">
        <v>5.4829249999999998</v>
      </c>
      <c r="M1530" s="1">
        <v>6.55761010751917E-3</v>
      </c>
      <c r="N1530" s="1">
        <v>5.0316910000000004</v>
      </c>
      <c r="P1530" s="1">
        <v>6.3619711577593196E-3</v>
      </c>
      <c r="Q1530" s="1">
        <v>4.3905770000000004</v>
      </c>
      <c r="R1530" s="1">
        <v>3.6584759999999998</v>
      </c>
      <c r="T1530" s="1">
        <v>6.5104023443109098E-3</v>
      </c>
      <c r="U1530" s="1">
        <v>2.2026910000000002</v>
      </c>
      <c r="V1530" s="1">
        <v>2.8779669999999999</v>
      </c>
      <c r="X1530" s="1">
        <v>6.5104023443109098E-3</v>
      </c>
      <c r="Y1530" s="1">
        <v>2.2026910000000002</v>
      </c>
      <c r="Z1530" s="1">
        <v>2.8779669999999999</v>
      </c>
      <c r="AB1530" s="1">
        <v>6.3619711577593196E-3</v>
      </c>
      <c r="AC1530" s="1">
        <v>4.3905770000000004</v>
      </c>
      <c r="AD1530" s="1">
        <v>3.6584759999999998</v>
      </c>
    </row>
    <row r="1531" spans="1:30" x14ac:dyDescent="0.55000000000000004">
      <c r="A1531" s="1">
        <v>7.32567688407244E-3</v>
      </c>
      <c r="B1531" s="1">
        <v>7.0585700000000001E-2</v>
      </c>
      <c r="D1531" s="1">
        <v>7.1307155681002597E-3</v>
      </c>
      <c r="E1531" s="1">
        <v>1.96248</v>
      </c>
      <c r="G1531" s="1">
        <v>7.2043640925403499E-3</v>
      </c>
      <c r="H1531" s="1">
        <v>5.359769</v>
      </c>
      <c r="J1531" s="1">
        <v>7.2043640925403499E-3</v>
      </c>
      <c r="K1531" s="1">
        <v>4.6648540000000001</v>
      </c>
      <c r="M1531" s="1">
        <v>6.5685643166404897E-3</v>
      </c>
      <c r="N1531" s="1">
        <v>4.9846849999999998</v>
      </c>
      <c r="P1531" s="1">
        <v>6.3641109624035398E-3</v>
      </c>
      <c r="Q1531" s="1">
        <v>4.3811850000000003</v>
      </c>
      <c r="R1531" s="1">
        <v>3.425211</v>
      </c>
      <c r="T1531" s="1">
        <v>6.5152851568109097E-3</v>
      </c>
      <c r="U1531" s="1">
        <v>2.8901490000000001</v>
      </c>
      <c r="V1531" s="1">
        <v>3.5726710000000002</v>
      </c>
      <c r="X1531" s="1">
        <v>6.5152851568109097E-3</v>
      </c>
      <c r="Y1531" s="1">
        <v>2.8901490000000001</v>
      </c>
      <c r="Z1531" s="1">
        <v>3.5726710000000002</v>
      </c>
      <c r="AB1531" s="1">
        <v>6.3641109624035398E-3</v>
      </c>
      <c r="AC1531" s="1">
        <v>4.3811850000000003</v>
      </c>
      <c r="AD1531" s="1">
        <v>3.425211</v>
      </c>
    </row>
    <row r="1532" spans="1:30" x14ac:dyDescent="0.55000000000000004">
      <c r="A1532" s="1">
        <v>7.3281248581335704E-3</v>
      </c>
      <c r="B1532" s="1">
        <v>3.3863749999999998E-2</v>
      </c>
      <c r="D1532" s="1">
        <v>7.1356171970761101E-3</v>
      </c>
      <c r="E1532" s="1">
        <v>1.963592</v>
      </c>
      <c r="G1532" s="1">
        <v>7.2063179953087402E-3</v>
      </c>
      <c r="H1532" s="1">
        <v>5.1295130000000002</v>
      </c>
      <c r="J1532" s="1">
        <v>7.2063179953087402E-3</v>
      </c>
      <c r="K1532" s="1">
        <v>4.4358940000000002</v>
      </c>
      <c r="M1532" s="1">
        <v>6.5705122540353897E-3</v>
      </c>
      <c r="N1532" s="1">
        <v>4.9749699999999999</v>
      </c>
      <c r="P1532" s="1">
        <v>6.3694604740140697E-3</v>
      </c>
      <c r="Q1532" s="1">
        <v>4.3578080000000003</v>
      </c>
      <c r="R1532" s="1">
        <v>2.7620140000000002</v>
      </c>
      <c r="T1532" s="1">
        <v>6.5165058599359104E-3</v>
      </c>
      <c r="U1532" s="1">
        <v>3.052559</v>
      </c>
      <c r="V1532" s="1">
        <v>3.7365460000000001</v>
      </c>
      <c r="X1532" s="1">
        <v>6.5165058599359104E-3</v>
      </c>
      <c r="Y1532" s="1">
        <v>3.052559</v>
      </c>
      <c r="Z1532" s="1">
        <v>3.7365460000000001</v>
      </c>
      <c r="AB1532" s="1">
        <v>6.3694604740140697E-3</v>
      </c>
      <c r="AC1532" s="1">
        <v>4.3578080000000003</v>
      </c>
      <c r="AD1532" s="1">
        <v>2.7620140000000002</v>
      </c>
    </row>
    <row r="1533" spans="1:30" x14ac:dyDescent="0.55000000000000004">
      <c r="A1533" s="1">
        <v>7.3305728321946999E-3</v>
      </c>
      <c r="B1533" s="1">
        <v>-2.8549159999999999E-3</v>
      </c>
      <c r="D1533" s="1">
        <v>7.1375778486664496E-3</v>
      </c>
      <c r="E1533" s="1">
        <v>1.964037</v>
      </c>
      <c r="G1533" s="1">
        <v>7.2112027522297202E-3</v>
      </c>
      <c r="H1533" s="1">
        <v>4.5020720000000001</v>
      </c>
      <c r="J1533" s="1">
        <v>7.2112027522297202E-3</v>
      </c>
      <c r="K1533" s="1">
        <v>3.812354</v>
      </c>
      <c r="M1533" s="1">
        <v>6.5744081288252E-3</v>
      </c>
      <c r="N1533" s="1">
        <v>4.9556570000000004</v>
      </c>
      <c r="P1533" s="1">
        <v>6.3716002786582803E-3</v>
      </c>
      <c r="Q1533" s="1">
        <v>4.3485009999999997</v>
      </c>
      <c r="R1533" s="1">
        <v>2.4685630000000001</v>
      </c>
      <c r="T1533" s="1">
        <v>6.5189472661859099E-3</v>
      </c>
      <c r="U1533" s="1">
        <v>3.3511700000000002</v>
      </c>
      <c r="V1533" s="1">
        <v>4.0374819999999998</v>
      </c>
      <c r="X1533" s="1">
        <v>6.5189472661859099E-3</v>
      </c>
      <c r="Y1533" s="1">
        <v>3.3511700000000002</v>
      </c>
      <c r="Z1533" s="1">
        <v>4.0374819999999998</v>
      </c>
      <c r="AB1533" s="1">
        <v>6.3716002786582803E-3</v>
      </c>
      <c r="AC1533" s="1">
        <v>4.3485009999999997</v>
      </c>
      <c r="AD1533" s="1">
        <v>2.4685630000000001</v>
      </c>
    </row>
    <row r="1534" spans="1:30" x14ac:dyDescent="0.55000000000000004">
      <c r="A1534" s="1">
        <v>7.3330208062558303E-3</v>
      </c>
      <c r="B1534" s="1">
        <v>-3.9570309999999997E-2</v>
      </c>
      <c r="D1534" s="1">
        <v>7.1414991518471199E-3</v>
      </c>
      <c r="E1534" s="1">
        <v>1.964926</v>
      </c>
      <c r="G1534" s="1">
        <v>7.2180414119190897E-3</v>
      </c>
      <c r="H1534" s="1">
        <v>3.5463909999999998</v>
      </c>
      <c r="J1534" s="1">
        <v>7.2180414119190897E-3</v>
      </c>
      <c r="K1534" s="1">
        <v>2.8640859999999999</v>
      </c>
      <c r="M1534" s="1">
        <v>6.5821998784048198E-3</v>
      </c>
      <c r="N1534" s="1">
        <v>4.917179</v>
      </c>
      <c r="P1534" s="1">
        <v>6.3769497902688198E-3</v>
      </c>
      <c r="Q1534" s="1">
        <v>4.3252949999999997</v>
      </c>
      <c r="R1534" s="1">
        <v>1.7035800000000001</v>
      </c>
      <c r="T1534" s="1">
        <v>6.5238300786859098E-3</v>
      </c>
      <c r="U1534" s="1">
        <v>3.8624779999999999</v>
      </c>
      <c r="V1534" s="1">
        <v>4.5524149999999999</v>
      </c>
      <c r="X1534" s="1">
        <v>6.5238300786859098E-3</v>
      </c>
      <c r="Y1534" s="1">
        <v>3.8624779999999999</v>
      </c>
      <c r="Z1534" s="1">
        <v>4.5524149999999999</v>
      </c>
      <c r="AB1534" s="1">
        <v>6.3769497902688198E-3</v>
      </c>
      <c r="AC1534" s="1">
        <v>4.3252949999999997</v>
      </c>
      <c r="AD1534" s="1">
        <v>1.7035800000000001</v>
      </c>
    </row>
    <row r="1535" spans="1:30" x14ac:dyDescent="0.55000000000000004">
      <c r="A1535" s="1">
        <v>7.3354687803169599E-3</v>
      </c>
      <c r="B1535" s="1">
        <v>-7.6282420000000004E-2</v>
      </c>
      <c r="D1535" s="1">
        <v>7.1493417582084804E-3</v>
      </c>
      <c r="E1535" s="1">
        <v>1.9667030000000001</v>
      </c>
      <c r="G1535" s="1">
        <v>7.2317187312978199E-3</v>
      </c>
      <c r="H1535" s="1">
        <v>1.5347360000000001</v>
      </c>
      <c r="J1535" s="1">
        <v>7.2317187312978199E-3</v>
      </c>
      <c r="K1535" s="1">
        <v>0.8831196</v>
      </c>
      <c r="M1535" s="1">
        <v>6.5841478157997301E-3</v>
      </c>
      <c r="N1535" s="1">
        <v>4.9076029999999999</v>
      </c>
      <c r="P1535" s="1">
        <v>6.3790895949130304E-3</v>
      </c>
      <c r="Q1535" s="1">
        <v>4.316058</v>
      </c>
      <c r="R1535" s="1">
        <v>1.379032</v>
      </c>
      <c r="T1535" s="1">
        <v>6.5335957036859096E-3</v>
      </c>
      <c r="U1535" s="1">
        <v>4.4838339999999999</v>
      </c>
      <c r="V1535" s="1">
        <v>5.1777499999999996</v>
      </c>
      <c r="X1535" s="1">
        <v>6.5335957036859096E-3</v>
      </c>
      <c r="Y1535" s="1">
        <v>4.4838339999999999</v>
      </c>
      <c r="Z1535" s="1">
        <v>5.1777499999999996</v>
      </c>
      <c r="AB1535" s="1">
        <v>6.3790895949130304E-3</v>
      </c>
      <c r="AC1535" s="1">
        <v>4.316058</v>
      </c>
      <c r="AD1535" s="1">
        <v>1.379032</v>
      </c>
    </row>
    <row r="1536" spans="1:30" x14ac:dyDescent="0.55000000000000004">
      <c r="A1536" s="1">
        <v>7.3379167543780903E-3</v>
      </c>
      <c r="B1536" s="1">
        <v>-0.1129913</v>
      </c>
      <c r="D1536" s="1">
        <v>7.1578124929516504E-3</v>
      </c>
      <c r="E1536" s="1">
        <v>1.968621</v>
      </c>
      <c r="G1536" s="1">
        <v>7.2336726340662101E-3</v>
      </c>
      <c r="H1536" s="1">
        <v>1.253396</v>
      </c>
      <c r="J1536" s="1">
        <v>7.2336726340662101E-3</v>
      </c>
      <c r="K1536" s="1">
        <v>0.61556770000000005</v>
      </c>
      <c r="M1536" s="1">
        <v>6.5890176592869904E-3</v>
      </c>
      <c r="N1536" s="1">
        <v>4.8837599999999997</v>
      </c>
      <c r="P1536" s="1">
        <v>6.3833692042014603E-3</v>
      </c>
      <c r="Q1536" s="1">
        <v>4.2976219999999996</v>
      </c>
      <c r="R1536" s="1">
        <v>0.71786970000000005</v>
      </c>
      <c r="T1536" s="1">
        <v>6.55312695368591E-3</v>
      </c>
      <c r="U1536" s="1">
        <v>4.8703810000000001</v>
      </c>
      <c r="V1536" s="1">
        <v>5.5664790000000002</v>
      </c>
      <c r="X1536" s="1">
        <v>6.55312695368591E-3</v>
      </c>
      <c r="Y1536" s="1">
        <v>4.8703810000000001</v>
      </c>
      <c r="Z1536" s="1">
        <v>5.5664790000000002</v>
      </c>
      <c r="AB1536" s="1">
        <v>6.3833692042014603E-3</v>
      </c>
      <c r="AC1536" s="1">
        <v>4.2976219999999996</v>
      </c>
      <c r="AD1536" s="1">
        <v>0.71786970000000005</v>
      </c>
    </row>
    <row r="1537" spans="1:30" x14ac:dyDescent="0.55000000000000004">
      <c r="A1537" s="1">
        <v>7.3403647284392198E-3</v>
      </c>
      <c r="B1537" s="1">
        <v>-0.14969679999999999</v>
      </c>
      <c r="D1537" s="1">
        <v>7.16453063436189E-3</v>
      </c>
      <c r="E1537" s="1">
        <v>1.9701420000000001</v>
      </c>
      <c r="G1537" s="1">
        <v>7.2375804396029898E-3</v>
      </c>
      <c r="H1537" s="1">
        <v>0.69951300000000005</v>
      </c>
      <c r="J1537" s="1">
        <v>7.2375804396029898E-3</v>
      </c>
      <c r="K1537" s="1">
        <v>0.1181615</v>
      </c>
      <c r="M1537" s="1">
        <v>6.5909655966818904E-3</v>
      </c>
      <c r="N1537" s="1">
        <v>4.8742640000000002</v>
      </c>
      <c r="P1537" s="1">
        <v>6.3844391065235604E-3</v>
      </c>
      <c r="Q1537" s="1">
        <v>4.2930250000000001</v>
      </c>
      <c r="R1537" s="1">
        <v>0.55007459999999997</v>
      </c>
      <c r="T1537" s="1">
        <v>6.5555683599359104E-3</v>
      </c>
      <c r="U1537" s="1">
        <v>4.8062480000000001</v>
      </c>
      <c r="V1537" s="1">
        <v>5.5019799999999996</v>
      </c>
      <c r="X1537" s="1">
        <v>6.5555683599359104E-3</v>
      </c>
      <c r="Y1537" s="1">
        <v>4.8062480000000001</v>
      </c>
      <c r="Z1537" s="1">
        <v>5.5019799999999996</v>
      </c>
      <c r="AB1537" s="1">
        <v>6.3844391065235604E-3</v>
      </c>
      <c r="AC1537" s="1">
        <v>4.2930250000000001</v>
      </c>
      <c r="AD1537" s="1">
        <v>0.55007459999999997</v>
      </c>
    </row>
    <row r="1538" spans="1:30" x14ac:dyDescent="0.55000000000000004">
      <c r="A1538" s="1">
        <v>7.3428127025003502E-3</v>
      </c>
      <c r="B1538" s="1">
        <v>-0.18639910000000001</v>
      </c>
      <c r="D1538" s="1">
        <v>7.1716838866070099E-3</v>
      </c>
      <c r="E1538" s="1">
        <v>1.971759</v>
      </c>
      <c r="G1538" s="1">
        <v>7.2385573909871902E-3</v>
      </c>
      <c r="H1538" s="1">
        <v>0.56414759999999997</v>
      </c>
      <c r="J1538" s="1">
        <v>7.2385573909871902E-3</v>
      </c>
      <c r="K1538" s="1">
        <v>4.1840460000000003E-2</v>
      </c>
      <c r="M1538" s="1">
        <v>6.5948614714716998E-3</v>
      </c>
      <c r="N1538" s="1">
        <v>4.8553069999999998</v>
      </c>
      <c r="P1538" s="1">
        <v>6.3865789111677796E-3</v>
      </c>
      <c r="Q1538" s="1">
        <v>4.2838560000000001</v>
      </c>
      <c r="R1538" s="1">
        <v>0.21057509999999999</v>
      </c>
      <c r="T1538" s="1">
        <v>6.5604511724359103E-3</v>
      </c>
      <c r="U1538" s="1">
        <v>4.4567969999999999</v>
      </c>
      <c r="V1538" s="1">
        <v>5.1504690000000002</v>
      </c>
      <c r="X1538" s="1">
        <v>6.5604511724359103E-3</v>
      </c>
      <c r="Y1538" s="1">
        <v>4.4567969999999999</v>
      </c>
      <c r="Z1538" s="1">
        <v>5.1504690000000002</v>
      </c>
      <c r="AB1538" s="1">
        <v>6.3865789111677796E-3</v>
      </c>
      <c r="AC1538" s="1">
        <v>4.2838560000000001</v>
      </c>
      <c r="AD1538" s="1">
        <v>0.21057509999999999</v>
      </c>
    </row>
    <row r="1539" spans="1:30" x14ac:dyDescent="0.55000000000000004">
      <c r="A1539" s="1">
        <v>7.3489326376531801E-3</v>
      </c>
      <c r="B1539" s="1">
        <v>-0.27810119999999999</v>
      </c>
      <c r="D1539" s="1">
        <v>7.1794437441488803E-3</v>
      </c>
      <c r="E1539" s="1">
        <v>1.9735130000000001</v>
      </c>
      <c r="G1539" s="1">
        <v>7.2405112937555796E-3</v>
      </c>
      <c r="H1539" s="1">
        <v>0.30250890000000002</v>
      </c>
      <c r="J1539" s="1">
        <v>7.2405112937555796E-3</v>
      </c>
      <c r="K1539" s="1">
        <v>5.2231889999999996E-3</v>
      </c>
      <c r="M1539" s="1">
        <v>6.5958354401691602E-3</v>
      </c>
      <c r="N1539" s="1">
        <v>4.8505789999999998</v>
      </c>
      <c r="P1539" s="1">
        <v>6.3908585204562E-3</v>
      </c>
      <c r="Q1539" s="1">
        <v>4.2655589999999997</v>
      </c>
      <c r="R1539" s="1">
        <v>-0.47086240000000001</v>
      </c>
      <c r="T1539" s="1">
        <v>6.5702167974359101E-3</v>
      </c>
      <c r="U1539" s="1">
        <v>3.5393780000000001</v>
      </c>
      <c r="V1539" s="1">
        <v>4.2271460000000003</v>
      </c>
      <c r="X1539" s="1">
        <v>6.5702167974359101E-3</v>
      </c>
      <c r="Y1539" s="1">
        <v>3.5393780000000001</v>
      </c>
      <c r="Z1539" s="1">
        <v>4.2271460000000003</v>
      </c>
      <c r="AB1539" s="1">
        <v>6.3908585204562E-3</v>
      </c>
      <c r="AC1539" s="1">
        <v>4.2655589999999997</v>
      </c>
      <c r="AD1539" s="1">
        <v>-0.47086240000000001</v>
      </c>
    </row>
    <row r="1540" spans="1:30" x14ac:dyDescent="0.55000000000000004">
      <c r="A1540" s="1">
        <v>7.3513806117143097E-3</v>
      </c>
      <c r="B1540" s="1">
        <v>-0.31474920000000001</v>
      </c>
      <c r="D1540" s="1">
        <v>7.1878696133177902E-3</v>
      </c>
      <c r="E1540" s="1">
        <v>1.975417</v>
      </c>
      <c r="G1540" s="1">
        <v>7.2444190992923601E-3</v>
      </c>
      <c r="H1540" s="1">
        <v>-0.18819910000000001</v>
      </c>
      <c r="J1540" s="1">
        <v>7.2444190992923601E-3</v>
      </c>
      <c r="K1540" s="1">
        <v>3.4469909999999997E-7</v>
      </c>
      <c r="M1540" s="1">
        <v>6.5977833775640602E-3</v>
      </c>
      <c r="N1540" s="1">
        <v>4.8411470000000003</v>
      </c>
      <c r="P1540" s="1">
        <v>6.3940682274225202E-3</v>
      </c>
      <c r="Q1540" s="1">
        <v>4.2518960000000003</v>
      </c>
      <c r="R1540" s="1">
        <v>-0.97839699999999996</v>
      </c>
      <c r="T1540" s="1">
        <v>6.5726582036859096E-3</v>
      </c>
      <c r="U1540" s="1">
        <v>3.2551559999999999</v>
      </c>
      <c r="V1540" s="1">
        <v>3.9407209999999999</v>
      </c>
      <c r="X1540" s="1">
        <v>6.5726582036859096E-3</v>
      </c>
      <c r="Y1540" s="1">
        <v>3.2551559999999999</v>
      </c>
      <c r="Z1540" s="1">
        <v>3.9407209999999999</v>
      </c>
      <c r="AB1540" s="1">
        <v>6.3940682274225202E-3</v>
      </c>
      <c r="AC1540" s="1">
        <v>4.2518960000000003</v>
      </c>
      <c r="AD1540" s="1">
        <v>-0.97839699999999996</v>
      </c>
    </row>
    <row r="1541" spans="1:30" x14ac:dyDescent="0.55000000000000004">
      <c r="A1541" s="1">
        <v>7.3562765598365696E-3</v>
      </c>
      <c r="B1541" s="1">
        <v>-0.38799299999999998</v>
      </c>
      <c r="D1541" s="1">
        <v>7.18967345620044E-3</v>
      </c>
      <c r="E1541" s="1">
        <v>1.975824</v>
      </c>
      <c r="G1541" s="1">
        <v>7.2522347103659299E-3</v>
      </c>
      <c r="H1541" s="1">
        <v>-1.092255</v>
      </c>
      <c r="J1541" s="1">
        <v>7.2522347103659299E-3</v>
      </c>
      <c r="K1541" s="1">
        <v>-1.102254E-9</v>
      </c>
      <c r="M1541" s="1">
        <v>6.6016792523538696E-3</v>
      </c>
      <c r="N1541" s="1">
        <v>4.8223200000000004</v>
      </c>
      <c r="P1541" s="1">
        <v>6.3994177390330502E-3</v>
      </c>
      <c r="Q1541" s="1">
        <v>4.2292050000000003</v>
      </c>
      <c r="R1541" s="1">
        <v>-1.809696</v>
      </c>
      <c r="T1541" s="1">
        <v>6.5775410161859104E-3</v>
      </c>
      <c r="U1541" s="1">
        <v>2.6014400000000002</v>
      </c>
      <c r="V1541" s="1">
        <v>3.2812049999999999</v>
      </c>
      <c r="X1541" s="1">
        <v>6.5775410161859104E-3</v>
      </c>
      <c r="Y1541" s="1">
        <v>2.6014400000000002</v>
      </c>
      <c r="Z1541" s="1">
        <v>3.2812049999999999</v>
      </c>
      <c r="AB1541" s="1">
        <v>6.3994177390330502E-3</v>
      </c>
      <c r="AC1541" s="1">
        <v>4.2292050000000003</v>
      </c>
      <c r="AD1541" s="1">
        <v>-1.809696</v>
      </c>
    </row>
    <row r="1542" spans="1:30" x14ac:dyDescent="0.55000000000000004">
      <c r="A1542" s="1">
        <v>7.3614142305727E-3</v>
      </c>
      <c r="B1542" s="1">
        <v>-0.46479510000000002</v>
      </c>
      <c r="D1542" s="1">
        <v>7.1932811419657397E-3</v>
      </c>
      <c r="E1542" s="1">
        <v>1.9766379999999999</v>
      </c>
      <c r="G1542" s="1">
        <v>7.2541886131343202E-3</v>
      </c>
      <c r="H1542" s="1">
        <v>-1.292421</v>
      </c>
      <c r="J1542" s="1">
        <v>7.2541886131343202E-3</v>
      </c>
      <c r="K1542" s="1">
        <v>-1.302422E-9</v>
      </c>
      <c r="M1542" s="1">
        <v>6.60265322105133E-3</v>
      </c>
      <c r="N1542" s="1">
        <v>4.8176240000000004</v>
      </c>
      <c r="P1542" s="1">
        <v>6.4015575436772703E-3</v>
      </c>
      <c r="Q1542" s="1">
        <v>4.220173</v>
      </c>
      <c r="R1542" s="1">
        <v>-2.1279430000000001</v>
      </c>
      <c r="T1542" s="1">
        <v>6.5787617193109101E-3</v>
      </c>
      <c r="U1542" s="1">
        <v>2.427454</v>
      </c>
      <c r="V1542" s="1">
        <v>3.105445</v>
      </c>
      <c r="X1542" s="1">
        <v>6.5787617193109101E-3</v>
      </c>
      <c r="Y1542" s="1">
        <v>2.427454</v>
      </c>
      <c r="Z1542" s="1">
        <v>3.105445</v>
      </c>
      <c r="AB1542" s="1">
        <v>6.4015575436772703E-3</v>
      </c>
      <c r="AC1542" s="1">
        <v>4.220173</v>
      </c>
      <c r="AD1542" s="1">
        <v>-2.1279430000000001</v>
      </c>
    </row>
    <row r="1543" spans="1:30" x14ac:dyDescent="0.55000000000000004">
      <c r="A1543" s="1">
        <v>7.3620795874212198E-3</v>
      </c>
      <c r="B1543" s="1">
        <v>-0.47473379999999998</v>
      </c>
      <c r="D1543" s="1">
        <v>7.2004965134963399E-3</v>
      </c>
      <c r="E1543" s="1">
        <v>1.9782660000000001</v>
      </c>
      <c r="G1543" s="1">
        <v>7.2580964186710999E-3</v>
      </c>
      <c r="H1543" s="1">
        <v>-1.6208940000000001</v>
      </c>
      <c r="J1543" s="1">
        <v>7.2580964186710999E-3</v>
      </c>
      <c r="K1543" s="1">
        <v>-1.630894E-9</v>
      </c>
      <c r="M1543" s="1">
        <v>6.60460115844623E-3</v>
      </c>
      <c r="N1543" s="1">
        <v>4.8082560000000001</v>
      </c>
      <c r="P1543" s="1">
        <v>6.4069070552878003E-3</v>
      </c>
      <c r="Q1543" s="1">
        <v>4.1976519999999997</v>
      </c>
      <c r="R1543" s="1">
        <v>-2.8967800000000001</v>
      </c>
      <c r="T1543" s="1">
        <v>6.5812031255609096E-3</v>
      </c>
      <c r="U1543" s="1">
        <v>2.0570710000000001</v>
      </c>
      <c r="V1543" s="1">
        <v>2.7303220000000001</v>
      </c>
      <c r="X1543" s="1">
        <v>6.5812031255609096E-3</v>
      </c>
      <c r="Y1543" s="1">
        <v>2.0570710000000001</v>
      </c>
      <c r="Z1543" s="1">
        <v>2.7303220000000001</v>
      </c>
      <c r="AB1543" s="1">
        <v>6.4069070552878003E-3</v>
      </c>
      <c r="AC1543" s="1">
        <v>4.1976519999999997</v>
      </c>
      <c r="AD1543" s="1">
        <v>-2.8967800000000001</v>
      </c>
    </row>
    <row r="1544" spans="1:30" x14ac:dyDescent="0.55000000000000004">
      <c r="A1544" s="1">
        <v>7.36341030111825E-3</v>
      </c>
      <c r="B1544" s="1">
        <v>-0.49459740000000002</v>
      </c>
      <c r="D1544" s="1">
        <v>7.2023003563789897E-3</v>
      </c>
      <c r="E1544" s="1">
        <v>1.9786729999999999</v>
      </c>
      <c r="G1544" s="1">
        <v>7.2659120297446601E-3</v>
      </c>
      <c r="H1544" s="1">
        <v>-2.0471539999999999</v>
      </c>
      <c r="J1544" s="1">
        <v>7.2659120297446601E-3</v>
      </c>
      <c r="K1544" s="1">
        <v>-2.057155E-9</v>
      </c>
      <c r="M1544" s="1">
        <v>6.6084970332360403E-3</v>
      </c>
      <c r="N1544" s="1">
        <v>4.7895570000000003</v>
      </c>
      <c r="P1544" s="1">
        <v>6.40904685993201E-3</v>
      </c>
      <c r="Q1544" s="1">
        <v>4.1886869999999998</v>
      </c>
      <c r="R1544" s="1">
        <v>-3.1796129999999998</v>
      </c>
      <c r="T1544" s="1">
        <v>6.5860859380609104E-3</v>
      </c>
      <c r="U1544" s="1">
        <v>1.28905</v>
      </c>
      <c r="V1544" s="1">
        <v>1.9502790000000001</v>
      </c>
      <c r="X1544" s="1">
        <v>6.5860859380609104E-3</v>
      </c>
      <c r="Y1544" s="1">
        <v>1.28905</v>
      </c>
      <c r="Z1544" s="1">
        <v>1.9502790000000001</v>
      </c>
      <c r="AB1544" s="1">
        <v>6.40904685993201E-3</v>
      </c>
      <c r="AC1544" s="1">
        <v>4.1886869999999998</v>
      </c>
      <c r="AD1544" s="1">
        <v>-3.1796129999999998</v>
      </c>
    </row>
    <row r="1545" spans="1:30" x14ac:dyDescent="0.55000000000000004">
      <c r="A1545" s="1">
        <v>7.36607172851232E-3</v>
      </c>
      <c r="B1545" s="1">
        <v>-0.53429340000000003</v>
      </c>
      <c r="D1545" s="1">
        <v>7.2059080421442902E-3</v>
      </c>
      <c r="E1545" s="1">
        <v>1.9794860000000001</v>
      </c>
      <c r="G1545" s="1">
        <v>7.2815432518917901E-3</v>
      </c>
      <c r="H1545" s="1">
        <v>-2.40781</v>
      </c>
      <c r="J1545" s="1">
        <v>7.2815432518917901E-3</v>
      </c>
      <c r="K1545" s="1">
        <v>-2.4178099999999999E-9</v>
      </c>
      <c r="M1545" s="1">
        <v>6.6094710019334903E-3</v>
      </c>
      <c r="N1545" s="1">
        <v>4.7848920000000001</v>
      </c>
      <c r="P1545" s="1">
        <v>6.4133264692204399E-3</v>
      </c>
      <c r="Q1545" s="1">
        <v>4.1708280000000002</v>
      </c>
      <c r="R1545" s="1">
        <v>-3.6922980000000001</v>
      </c>
      <c r="T1545" s="1">
        <v>6.5873066411859102E-3</v>
      </c>
      <c r="U1545" s="1">
        <v>1.0913740000000001</v>
      </c>
      <c r="V1545" s="1">
        <v>1.748248</v>
      </c>
      <c r="X1545" s="1">
        <v>6.5873066411859102E-3</v>
      </c>
      <c r="Y1545" s="1">
        <v>1.0913740000000001</v>
      </c>
      <c r="Z1545" s="1">
        <v>1.748248</v>
      </c>
      <c r="AB1545" s="1">
        <v>6.4133264692204399E-3</v>
      </c>
      <c r="AC1545" s="1">
        <v>4.1708280000000002</v>
      </c>
      <c r="AD1545" s="1">
        <v>-3.6922980000000001</v>
      </c>
    </row>
    <row r="1546" spans="1:30" x14ac:dyDescent="0.55000000000000004">
      <c r="A1546" s="1">
        <v>7.3713945833004503E-3</v>
      </c>
      <c r="B1546" s="1">
        <v>-0.61354339999999996</v>
      </c>
      <c r="D1546" s="1">
        <v>7.2131234136748896E-3</v>
      </c>
      <c r="E1546" s="1">
        <v>1.981112</v>
      </c>
      <c r="G1546" s="1">
        <v>7.2839846581417896E-3</v>
      </c>
      <c r="H1546" s="1">
        <v>-2.3814229999999998</v>
      </c>
      <c r="J1546" s="1">
        <v>7.2839846581417896E-3</v>
      </c>
      <c r="K1546" s="1">
        <v>-2.3914230000000001E-9</v>
      </c>
      <c r="M1546" s="1">
        <v>6.6114189393283998E-3</v>
      </c>
      <c r="N1546" s="1">
        <v>4.7755879999999999</v>
      </c>
      <c r="P1546" s="1">
        <v>6.42188568779729E-3</v>
      </c>
      <c r="Q1546" s="1">
        <v>4.1353939999999998</v>
      </c>
      <c r="R1546" s="1">
        <v>-4.4574790000000002</v>
      </c>
      <c r="T1546" s="1">
        <v>6.5897480474359097E-3</v>
      </c>
      <c r="U1546" s="1">
        <v>0.70857099999999995</v>
      </c>
      <c r="V1546" s="1">
        <v>1.3304860000000001</v>
      </c>
      <c r="X1546" s="1">
        <v>6.5897480474359097E-3</v>
      </c>
      <c r="Y1546" s="1">
        <v>0.70857099999999995</v>
      </c>
      <c r="Z1546" s="1">
        <v>1.3304860000000001</v>
      </c>
      <c r="AB1546" s="1">
        <v>6.42188568779729E-3</v>
      </c>
      <c r="AC1546" s="1">
        <v>4.1353939999999998</v>
      </c>
      <c r="AD1546" s="1">
        <v>-4.4574790000000002</v>
      </c>
    </row>
    <row r="1547" spans="1:30" x14ac:dyDescent="0.55000000000000004">
      <c r="A1547" s="1">
        <v>7.3820402928767197E-3</v>
      </c>
      <c r="B1547" s="1">
        <v>-0.77155379999999996</v>
      </c>
      <c r="D1547" s="1">
        <v>7.2194368637641601E-3</v>
      </c>
      <c r="E1547" s="1">
        <v>1.982534</v>
      </c>
      <c r="G1547" s="1">
        <v>7.2888674706417904E-3</v>
      </c>
      <c r="H1547" s="1">
        <v>-2.1544409999999998</v>
      </c>
      <c r="J1547" s="1">
        <v>7.2888674706417904E-3</v>
      </c>
      <c r="K1547" s="1">
        <v>-2.1644409999999999E-9</v>
      </c>
      <c r="M1547" s="1">
        <v>6.6153148141182101E-3</v>
      </c>
      <c r="N1547" s="1">
        <v>4.7570459999999999</v>
      </c>
      <c r="P1547" s="1">
        <v>6.439004124951E-3</v>
      </c>
      <c r="Q1547" s="1">
        <v>4.0653949999999996</v>
      </c>
      <c r="R1547" s="1">
        <v>-5.060791</v>
      </c>
      <c r="T1547" s="1">
        <v>6.5946308599359096E-3</v>
      </c>
      <c r="U1547" s="1">
        <v>6.9449479999999994E-2</v>
      </c>
      <c r="V1547" s="1">
        <v>0.48017969999999999</v>
      </c>
      <c r="X1547" s="1">
        <v>6.5946308599359096E-3</v>
      </c>
      <c r="Y1547" s="1">
        <v>6.9449479999999994E-2</v>
      </c>
      <c r="Z1547" s="1">
        <v>0.48017969999999999</v>
      </c>
      <c r="AB1547" s="1">
        <v>6.439004124951E-3</v>
      </c>
      <c r="AC1547" s="1">
        <v>4.0653949999999996</v>
      </c>
      <c r="AD1547" s="1">
        <v>-5.060791</v>
      </c>
    </row>
    <row r="1548" spans="1:30" x14ac:dyDescent="0.55000000000000004">
      <c r="A1548" s="1">
        <v>7.3933481008749699E-3</v>
      </c>
      <c r="B1548" s="1">
        <v>-0.93882460000000001</v>
      </c>
      <c r="D1548" s="1">
        <v>7.2214983984871901E-3</v>
      </c>
      <c r="E1548" s="1">
        <v>1.982998</v>
      </c>
      <c r="G1548" s="1">
        <v>7.2986330956417902E-3</v>
      </c>
      <c r="H1548" s="1">
        <v>-1.5023169999999999</v>
      </c>
      <c r="J1548" s="1">
        <v>7.2986330956417902E-3</v>
      </c>
      <c r="K1548" s="1">
        <v>-1.5123170000000001E-9</v>
      </c>
      <c r="M1548" s="1">
        <v>6.6231065636978299E-3</v>
      </c>
      <c r="N1548" s="1">
        <v>4.72011</v>
      </c>
      <c r="P1548" s="1">
        <v>6.4585353749510004E-3</v>
      </c>
      <c r="Q1548" s="1">
        <v>3.9864809999999999</v>
      </c>
      <c r="R1548" s="1">
        <v>-4.6591449999999996</v>
      </c>
      <c r="T1548" s="1">
        <v>6.5958515630609102E-3</v>
      </c>
      <c r="U1548" s="1">
        <v>3.856291E-4</v>
      </c>
      <c r="V1548" s="1">
        <v>0.2649379</v>
      </c>
      <c r="X1548" s="1">
        <v>6.5958515630609102E-3</v>
      </c>
      <c r="Y1548" s="1">
        <v>3.856291E-4</v>
      </c>
      <c r="Z1548" s="1">
        <v>0.2649379</v>
      </c>
      <c r="AB1548" s="1">
        <v>6.4585353749510004E-3</v>
      </c>
      <c r="AC1548" s="1">
        <v>3.9864809999999999</v>
      </c>
      <c r="AD1548" s="1">
        <v>-4.6591449999999996</v>
      </c>
    </row>
    <row r="1549" spans="1:30" x14ac:dyDescent="0.55000000000000004">
      <c r="A1549" s="1">
        <v>7.3954292116020798E-3</v>
      </c>
      <c r="B1549" s="1">
        <v>-0.96949569999999996</v>
      </c>
      <c r="D1549" s="1">
        <v>7.2235599332102201E-3</v>
      </c>
      <c r="E1549" s="1">
        <v>1.9834620000000001</v>
      </c>
      <c r="G1549" s="1">
        <v>7.3010745018917897E-3</v>
      </c>
      <c r="H1549" s="1">
        <v>-1.2882020000000001</v>
      </c>
      <c r="J1549" s="1">
        <v>7.3010745018917897E-3</v>
      </c>
      <c r="K1549" s="1">
        <v>-1.2982019999999999E-9</v>
      </c>
      <c r="M1549" s="1">
        <v>6.6250545010927298E-3</v>
      </c>
      <c r="N1549" s="1">
        <v>4.7109180000000004</v>
      </c>
      <c r="P1549" s="1">
        <v>6.4609767812009999E-3</v>
      </c>
      <c r="Q1549" s="1">
        <v>3.9767269999999999</v>
      </c>
      <c r="R1549" s="1">
        <v>-4.4846940000000002</v>
      </c>
      <c r="T1549" s="1">
        <v>6.5982929693109097E-3</v>
      </c>
      <c r="U1549" s="1">
        <v>9.4255459999999994E-8</v>
      </c>
      <c r="V1549" s="1">
        <v>-0.16835829999999999</v>
      </c>
      <c r="X1549" s="1">
        <v>6.5982929693109097E-3</v>
      </c>
      <c r="Y1549" s="1">
        <v>9.4255459999999994E-8</v>
      </c>
      <c r="Z1549" s="1">
        <v>-0.16835829999999999</v>
      </c>
      <c r="AB1549" s="1">
        <v>6.4609767812009999E-3</v>
      </c>
      <c r="AC1549" s="1">
        <v>3.9767269999999999</v>
      </c>
      <c r="AD1549" s="1">
        <v>-4.4846940000000002</v>
      </c>
    </row>
    <row r="1550" spans="1:30" x14ac:dyDescent="0.55000000000000004">
      <c r="A1550" s="1">
        <v>7.3995914330562997E-3</v>
      </c>
      <c r="B1550" s="1">
        <v>-1.0306040000000001</v>
      </c>
      <c r="D1550" s="1">
        <v>7.2256214679332501E-3</v>
      </c>
      <c r="E1550" s="1">
        <v>1.9839260000000001</v>
      </c>
      <c r="G1550" s="1">
        <v>7.3059573143917896E-3</v>
      </c>
      <c r="H1550" s="1">
        <v>-0.77931830000000002</v>
      </c>
      <c r="J1550" s="1">
        <v>7.3059573143917896E-3</v>
      </c>
      <c r="K1550" s="1">
        <v>-7.893183E-10</v>
      </c>
      <c r="M1550" s="1">
        <v>6.6289503758825497E-3</v>
      </c>
      <c r="N1550" s="1">
        <v>4.6926300000000003</v>
      </c>
      <c r="P1550" s="1">
        <v>6.4658595937009998E-3</v>
      </c>
      <c r="Q1550" s="1">
        <v>3.9573559999999999</v>
      </c>
      <c r="R1550" s="1">
        <v>-3.9834260000000001</v>
      </c>
      <c r="T1550" s="1">
        <v>6.6043964849359102E-3</v>
      </c>
      <c r="U1550" s="1">
        <v>-1.2580379999999999E-9</v>
      </c>
      <c r="V1550" s="1">
        <v>-1.248038</v>
      </c>
      <c r="X1550" s="1">
        <v>6.6043964849359102E-3</v>
      </c>
      <c r="Y1550" s="1">
        <v>-1.2580379999999999E-9</v>
      </c>
      <c r="Z1550" s="1">
        <v>-1.248038</v>
      </c>
      <c r="AB1550" s="1">
        <v>6.4658595937009998E-3</v>
      </c>
      <c r="AC1550" s="1">
        <v>3.9573559999999999</v>
      </c>
      <c r="AD1550" s="1">
        <v>-3.9834260000000001</v>
      </c>
    </row>
    <row r="1551" spans="1:30" x14ac:dyDescent="0.55000000000000004">
      <c r="A1551" s="1">
        <v>7.4079158759647202E-3</v>
      </c>
      <c r="B1551" s="1">
        <v>-1.152493</v>
      </c>
      <c r="D1551" s="1">
        <v>7.2276830026562801E-3</v>
      </c>
      <c r="E1551" s="1">
        <v>1.9843900000000001</v>
      </c>
      <c r="G1551" s="1">
        <v>7.3071780175167902E-3</v>
      </c>
      <c r="H1551" s="1">
        <v>-0.6416345</v>
      </c>
      <c r="J1551" s="1">
        <v>7.3071780175167902E-3</v>
      </c>
      <c r="K1551" s="1">
        <v>-6.5163450000000004E-10</v>
      </c>
      <c r="M1551" s="1">
        <v>6.6367421254621703E-3</v>
      </c>
      <c r="N1551" s="1">
        <v>4.6563129999999999</v>
      </c>
      <c r="P1551" s="1">
        <v>6.4670802968259996E-3</v>
      </c>
      <c r="Q1551" s="1">
        <v>3.9525260000000002</v>
      </c>
      <c r="R1551" s="1">
        <v>-3.845297</v>
      </c>
      <c r="T1551" s="1">
        <v>6.6068378911859097E-3</v>
      </c>
      <c r="U1551" s="1">
        <v>-1.678519E-9</v>
      </c>
      <c r="V1551" s="1">
        <v>-1.6685190000000001</v>
      </c>
      <c r="X1551" s="1">
        <v>6.6068378911859097E-3</v>
      </c>
      <c r="Y1551" s="1">
        <v>-1.678519E-9</v>
      </c>
      <c r="Z1551" s="1">
        <v>-1.6685190000000001</v>
      </c>
      <c r="AB1551" s="1">
        <v>6.4670802968259996E-3</v>
      </c>
      <c r="AC1551" s="1">
        <v>3.9525260000000002</v>
      </c>
      <c r="AD1551" s="1">
        <v>-3.845297</v>
      </c>
    </row>
    <row r="1552" spans="1:30" x14ac:dyDescent="0.55000000000000004">
      <c r="A1552" s="1">
        <v>7.4099969866918301E-3</v>
      </c>
      <c r="B1552" s="1">
        <v>-1.1828669999999999</v>
      </c>
      <c r="D1552" s="1">
        <v>7.2297445373792997E-3</v>
      </c>
      <c r="E1552" s="1">
        <v>1.9848539999999999</v>
      </c>
      <c r="G1552" s="1">
        <v>7.3096194237667897E-3</v>
      </c>
      <c r="H1552" s="1">
        <v>-0.34306360000000002</v>
      </c>
      <c r="J1552" s="1">
        <v>7.3096194237667897E-3</v>
      </c>
      <c r="K1552" s="1">
        <v>8.6523910000000005E-8</v>
      </c>
      <c r="M1552" s="1">
        <v>6.6523256246214099E-3</v>
      </c>
      <c r="N1552" s="1">
        <v>4.5842239999999999</v>
      </c>
      <c r="P1552" s="1">
        <v>6.469521703076E-3</v>
      </c>
      <c r="Q1552" s="1">
        <v>3.942898</v>
      </c>
      <c r="R1552" s="1">
        <v>-3.5400520000000002</v>
      </c>
      <c r="T1552" s="1">
        <v>6.6129414068109103E-3</v>
      </c>
      <c r="U1552" s="1">
        <v>-2.701485E-9</v>
      </c>
      <c r="V1552" s="1">
        <v>-2.6914850000000001</v>
      </c>
      <c r="X1552" s="1">
        <v>6.6129414068109103E-3</v>
      </c>
      <c r="Y1552" s="1">
        <v>-2.701485E-9</v>
      </c>
      <c r="Z1552" s="1">
        <v>-2.6914850000000001</v>
      </c>
      <c r="AB1552" s="1">
        <v>6.469521703076E-3</v>
      </c>
      <c r="AC1552" s="1">
        <v>3.942898</v>
      </c>
      <c r="AD1552" s="1">
        <v>-3.5400520000000002</v>
      </c>
    </row>
    <row r="1553" spans="1:30" x14ac:dyDescent="0.55000000000000004">
      <c r="A1553" s="1">
        <v>7.4151997635096001E-3</v>
      </c>
      <c r="B1553" s="1">
        <v>-1.2585630000000001</v>
      </c>
      <c r="D1553" s="1">
        <v>7.2318060721023297E-3</v>
      </c>
      <c r="E1553" s="1">
        <v>1.9853179999999999</v>
      </c>
      <c r="G1553" s="1">
        <v>7.3145022362667896E-3</v>
      </c>
      <c r="H1553" s="1">
        <v>0.28421550000000001</v>
      </c>
      <c r="J1553" s="1">
        <v>7.3145022362667896E-3</v>
      </c>
      <c r="K1553" s="1">
        <v>1.2693700000000001E-4</v>
      </c>
      <c r="M1553" s="1">
        <v>6.6547670308714103E-3</v>
      </c>
      <c r="N1553" s="1">
        <v>4.5730190000000004</v>
      </c>
      <c r="P1553" s="1">
        <v>6.4744045155759999E-3</v>
      </c>
      <c r="Q1553" s="1">
        <v>3.9236870000000001</v>
      </c>
      <c r="R1553" s="1">
        <v>-2.8910079999999998</v>
      </c>
      <c r="T1553" s="1">
        <v>6.6153828130609098E-3</v>
      </c>
      <c r="U1553" s="1">
        <v>-3.0814109999999999E-9</v>
      </c>
      <c r="V1553" s="1">
        <v>-3.0714109999999999</v>
      </c>
      <c r="X1553" s="1">
        <v>6.6153828130609098E-3</v>
      </c>
      <c r="Y1553" s="1">
        <v>-3.0814109999999999E-9</v>
      </c>
      <c r="Z1553" s="1">
        <v>-3.0714109999999999</v>
      </c>
      <c r="AB1553" s="1">
        <v>6.4744045155759999E-3</v>
      </c>
      <c r="AC1553" s="1">
        <v>3.9236870000000001</v>
      </c>
      <c r="AD1553" s="1">
        <v>-2.8910079999999998</v>
      </c>
    </row>
    <row r="1554" spans="1:30" x14ac:dyDescent="0.55000000000000004">
      <c r="A1554" s="1">
        <v>7.4224836510544696E-3</v>
      </c>
      <c r="B1554" s="1">
        <v>-1.3639939999999999</v>
      </c>
      <c r="D1554" s="1">
        <v>7.2338676068253597E-3</v>
      </c>
      <c r="E1554" s="1">
        <v>1.985781</v>
      </c>
      <c r="G1554" s="1">
        <v>7.3157229393917902E-3</v>
      </c>
      <c r="H1554" s="1">
        <v>0.44841439999999999</v>
      </c>
      <c r="J1554" s="1">
        <v>7.3157229393917902E-3</v>
      </c>
      <c r="K1554" s="1">
        <v>2.9688329999999999E-2</v>
      </c>
      <c r="M1554" s="1">
        <v>6.6596498433714102E-3</v>
      </c>
      <c r="N1554" s="1">
        <v>4.550789</v>
      </c>
      <c r="P1554" s="1">
        <v>6.4756252187009996E-3</v>
      </c>
      <c r="Q1554" s="1">
        <v>3.918898</v>
      </c>
      <c r="R1554" s="1">
        <v>-2.7190249999999998</v>
      </c>
      <c r="T1554" s="1">
        <v>6.6214863286859103E-3</v>
      </c>
      <c r="U1554" s="1">
        <v>-3.9799689999999999E-9</v>
      </c>
      <c r="V1554" s="1">
        <v>-3.9699689999999999</v>
      </c>
      <c r="X1554" s="1">
        <v>6.6214863286859103E-3</v>
      </c>
      <c r="Y1554" s="1">
        <v>-3.9799689999999999E-9</v>
      </c>
      <c r="Z1554" s="1">
        <v>-3.9699689999999999</v>
      </c>
      <c r="AB1554" s="1">
        <v>6.4756252187009996E-3</v>
      </c>
      <c r="AC1554" s="1">
        <v>3.918898</v>
      </c>
      <c r="AD1554" s="1">
        <v>-2.7190249999999998</v>
      </c>
    </row>
    <row r="1555" spans="1:30" x14ac:dyDescent="0.55000000000000004">
      <c r="A1555" s="1">
        <v>7.4297675385993503E-3</v>
      </c>
      <c r="B1555" s="1">
        <v>-1.468774</v>
      </c>
      <c r="D1555" s="1">
        <v>7.2374752925906602E-3</v>
      </c>
      <c r="E1555" s="1">
        <v>1.9865919999999999</v>
      </c>
      <c r="G1555" s="1">
        <v>7.3181643456417898E-3</v>
      </c>
      <c r="H1555" s="1">
        <v>0.79203319999999999</v>
      </c>
      <c r="J1555" s="1">
        <v>7.3181643456417898E-3</v>
      </c>
      <c r="K1555" s="1">
        <v>0.2294843</v>
      </c>
      <c r="M1555" s="1">
        <v>6.66941546837141E-3</v>
      </c>
      <c r="N1555" s="1">
        <v>4.5065429999999997</v>
      </c>
      <c r="P1555" s="1">
        <v>6.478066624951E-3</v>
      </c>
      <c r="Q1555" s="1">
        <v>3.9093520000000002</v>
      </c>
      <c r="R1555" s="1">
        <v>-2.3542260000000002</v>
      </c>
      <c r="T1555" s="1">
        <v>6.6239277349359098E-3</v>
      </c>
      <c r="U1555" s="1">
        <v>-4.2940399999999998E-9</v>
      </c>
      <c r="V1555" s="1">
        <v>-4.2840400000000001</v>
      </c>
      <c r="X1555" s="1">
        <v>6.6239277349359098E-3</v>
      </c>
      <c r="Y1555" s="1">
        <v>-4.2940399999999998E-9</v>
      </c>
      <c r="Z1555" s="1">
        <v>-4.2840400000000001</v>
      </c>
      <c r="AB1555" s="1">
        <v>6.478066624951E-3</v>
      </c>
      <c r="AC1555" s="1">
        <v>3.9093520000000002</v>
      </c>
      <c r="AD1555" s="1">
        <v>-2.3542260000000002</v>
      </c>
    </row>
    <row r="1556" spans="1:30" x14ac:dyDescent="0.55000000000000004">
      <c r="A1556" s="1">
        <v>7.4318486493264498E-3</v>
      </c>
      <c r="B1556" s="1">
        <v>-1.4985809999999999</v>
      </c>
      <c r="D1556" s="1">
        <v>7.2446906641212604E-3</v>
      </c>
      <c r="E1556" s="1">
        <v>1.9882139999999999</v>
      </c>
      <c r="G1556" s="1">
        <v>7.3230471581417897E-3</v>
      </c>
      <c r="H1556" s="1">
        <v>1.4972049999999999</v>
      </c>
      <c r="J1556" s="1">
        <v>7.3230471581417897E-3</v>
      </c>
      <c r="K1556" s="1">
        <v>0.84851730000000003</v>
      </c>
      <c r="M1556" s="1">
        <v>6.6718568746214103E-3</v>
      </c>
      <c r="N1556" s="1">
        <v>4.4955439999999998</v>
      </c>
      <c r="P1556" s="1">
        <v>6.4829494374509999E-3</v>
      </c>
      <c r="Q1556" s="1">
        <v>3.8903050000000001</v>
      </c>
      <c r="R1556" s="1">
        <v>-1.5987389999999999</v>
      </c>
      <c r="T1556" s="1">
        <v>6.6288105474359097E-3</v>
      </c>
      <c r="U1556" s="1">
        <v>-4.8298429999999997E-9</v>
      </c>
      <c r="V1556" s="1">
        <v>-4.8198429999999997</v>
      </c>
      <c r="X1556" s="1">
        <v>6.6288105474359097E-3</v>
      </c>
      <c r="Y1556" s="1">
        <v>-4.8298429999999997E-9</v>
      </c>
      <c r="Z1556" s="1">
        <v>-4.8198429999999997</v>
      </c>
      <c r="AB1556" s="1">
        <v>6.4829494374509999E-3</v>
      </c>
      <c r="AC1556" s="1">
        <v>3.8903050000000001</v>
      </c>
      <c r="AD1556" s="1">
        <v>-1.5987389999999999</v>
      </c>
    </row>
    <row r="1557" spans="1:30" x14ac:dyDescent="0.55000000000000004">
      <c r="A1557" s="1">
        <v>7.4339297600535597E-3</v>
      </c>
      <c r="B1557" s="1">
        <v>-1.5283279999999999</v>
      </c>
      <c r="D1557" s="1">
        <v>7.2464945070039102E-3</v>
      </c>
      <c r="E1557" s="1">
        <v>1.9886189999999999</v>
      </c>
      <c r="G1557" s="1">
        <v>7.3242678612667903E-3</v>
      </c>
      <c r="H1557" s="1">
        <v>1.677311</v>
      </c>
      <c r="J1557" s="1">
        <v>7.3242678612667903E-3</v>
      </c>
      <c r="K1557" s="1">
        <v>1.021971</v>
      </c>
      <c r="M1557" s="1">
        <v>6.6767396871214102E-3</v>
      </c>
      <c r="N1557" s="1">
        <v>4.4736459999999996</v>
      </c>
      <c r="P1557" s="1">
        <v>6.4841701405759997E-3</v>
      </c>
      <c r="Q1557" s="1">
        <v>3.8855569999999999</v>
      </c>
      <c r="R1557" s="1">
        <v>-1.403905</v>
      </c>
      <c r="T1557" s="1">
        <v>6.6385761724359104E-3</v>
      </c>
      <c r="U1557" s="1">
        <v>-5.4736090000000002E-9</v>
      </c>
      <c r="V1557" s="1">
        <v>-5.4636089999999999</v>
      </c>
      <c r="X1557" s="1">
        <v>6.6385761724359104E-3</v>
      </c>
      <c r="Y1557" s="1">
        <v>-5.4736090000000002E-9</v>
      </c>
      <c r="Z1557" s="1">
        <v>-5.4636089999999999</v>
      </c>
      <c r="AB1557" s="1">
        <v>6.4841701405759997E-3</v>
      </c>
      <c r="AC1557" s="1">
        <v>3.8855569999999999</v>
      </c>
      <c r="AD1557" s="1">
        <v>-1.403905</v>
      </c>
    </row>
    <row r="1558" spans="1:30" x14ac:dyDescent="0.55000000000000004">
      <c r="A1558" s="1">
        <v>7.4360108707806696E-3</v>
      </c>
      <c r="B1558" s="1">
        <v>-1.558017</v>
      </c>
      <c r="D1558" s="1">
        <v>7.2501021927692099E-3</v>
      </c>
      <c r="E1558" s="1">
        <v>1.9894289999999999</v>
      </c>
      <c r="G1558" s="1">
        <v>7.3352541893917898E-3</v>
      </c>
      <c r="H1558" s="1">
        <v>3.331172</v>
      </c>
      <c r="J1558" s="1">
        <v>7.3352541893917898E-3</v>
      </c>
      <c r="K1558" s="1">
        <v>2.6510479999999998</v>
      </c>
      <c r="M1558" s="1">
        <v>6.67796039024641E-3</v>
      </c>
      <c r="N1558" s="1">
        <v>4.4681850000000001</v>
      </c>
      <c r="P1558" s="1">
        <v>6.486611546826E-3</v>
      </c>
      <c r="Q1558" s="1">
        <v>3.8760919999999999</v>
      </c>
      <c r="R1558" s="1">
        <v>-1.0029969999999999</v>
      </c>
      <c r="T1558" s="1">
        <v>6.65810742243591E-3</v>
      </c>
      <c r="U1558" s="1">
        <v>-5.851333E-9</v>
      </c>
      <c r="V1558" s="1">
        <v>-5.8413329999999997</v>
      </c>
      <c r="X1558" s="1">
        <v>6.65810742243591E-3</v>
      </c>
      <c r="Y1558" s="1">
        <v>-5.851333E-9</v>
      </c>
      <c r="Z1558" s="1">
        <v>-5.8413329999999997</v>
      </c>
      <c r="AB1558" s="1">
        <v>6.486611546826E-3</v>
      </c>
      <c r="AC1558" s="1">
        <v>3.8760919999999999</v>
      </c>
      <c r="AD1558" s="1">
        <v>-1.0029969999999999</v>
      </c>
    </row>
    <row r="1559" spans="1:30" x14ac:dyDescent="0.55000000000000004">
      <c r="A1559" s="1">
        <v>7.4380919815077804E-3</v>
      </c>
      <c r="B1559" s="1">
        <v>-1.5876459999999999</v>
      </c>
      <c r="D1559" s="1">
        <v>7.2573175642998101E-3</v>
      </c>
      <c r="E1559" s="1">
        <v>1.9910479999999999</v>
      </c>
      <c r="G1559" s="1">
        <v>7.3413577050167904E-3</v>
      </c>
      <c r="H1559" s="1">
        <v>4.2299030000000002</v>
      </c>
      <c r="J1559" s="1">
        <v>7.3413577050167904E-3</v>
      </c>
      <c r="K1559" s="1">
        <v>3.5420880000000001</v>
      </c>
      <c r="M1559" s="1">
        <v>6.6804017964964104E-3</v>
      </c>
      <c r="N1559" s="1">
        <v>4.4573010000000002</v>
      </c>
      <c r="P1559" s="1">
        <v>6.4914943593259999E-3</v>
      </c>
      <c r="Q1559" s="1">
        <v>3.857208</v>
      </c>
      <c r="R1559" s="1">
        <v>-0.1897809</v>
      </c>
      <c r="T1559" s="1">
        <v>6.6605488286859103E-3</v>
      </c>
      <c r="U1559" s="1">
        <v>-5.7796039999999998E-9</v>
      </c>
      <c r="V1559" s="1">
        <v>-5.7696040000000002</v>
      </c>
      <c r="X1559" s="1">
        <v>6.6605488286859103E-3</v>
      </c>
      <c r="Y1559" s="1">
        <v>-5.7796039999999998E-9</v>
      </c>
      <c r="Z1559" s="1">
        <v>-5.7696040000000002</v>
      </c>
      <c r="AB1559" s="1">
        <v>6.4914943593259999E-3</v>
      </c>
      <c r="AC1559" s="1">
        <v>3.857208</v>
      </c>
      <c r="AD1559" s="1">
        <v>-0.1897809</v>
      </c>
    </row>
    <row r="1560" spans="1:30" x14ac:dyDescent="0.55000000000000004">
      <c r="A1560" s="1">
        <v>7.4401730922348799E-3</v>
      </c>
      <c r="B1560" s="1">
        <v>-1.617216</v>
      </c>
      <c r="D1560" s="1">
        <v>7.2717483073610001E-3</v>
      </c>
      <c r="E1560" s="1">
        <v>1.9942850000000001</v>
      </c>
      <c r="G1560" s="1">
        <v>7.3486819237667898E-3</v>
      </c>
      <c r="H1560" s="1">
        <v>5.2308519999999996</v>
      </c>
      <c r="J1560" s="1">
        <v>7.3486819237667898E-3</v>
      </c>
      <c r="K1560" s="1">
        <v>4.536651</v>
      </c>
      <c r="M1560" s="1">
        <v>6.6852846089964103E-3</v>
      </c>
      <c r="N1560" s="1">
        <v>4.4355849999999997</v>
      </c>
      <c r="P1560" s="1">
        <v>6.4927150624509997E-3</v>
      </c>
      <c r="Q1560" s="1">
        <v>3.8525</v>
      </c>
      <c r="R1560" s="1">
        <v>1.5300960000000001E-2</v>
      </c>
      <c r="T1560" s="1">
        <v>6.66665234431091E-3</v>
      </c>
      <c r="U1560" s="1">
        <v>-5.3543450000000003E-9</v>
      </c>
      <c r="V1560" s="1">
        <v>-5.3443449999999997</v>
      </c>
      <c r="X1560" s="1">
        <v>6.66665234431091E-3</v>
      </c>
      <c r="Y1560" s="1">
        <v>-5.3543450000000003E-9</v>
      </c>
      <c r="Z1560" s="1">
        <v>-5.3443449999999997</v>
      </c>
      <c r="AB1560" s="1">
        <v>6.4927150624509997E-3</v>
      </c>
      <c r="AC1560" s="1">
        <v>3.8525</v>
      </c>
      <c r="AD1560" s="1">
        <v>1.5300960000000001E-2</v>
      </c>
    </row>
    <row r="1561" spans="1:30" x14ac:dyDescent="0.55000000000000004">
      <c r="A1561" s="1">
        <v>7.4422542029619898E-3</v>
      </c>
      <c r="B1561" s="1">
        <v>-1.6467270000000001</v>
      </c>
      <c r="D1561" s="1">
        <v>7.2753559931262998E-3</v>
      </c>
      <c r="E1561" s="1">
        <v>1.995093</v>
      </c>
      <c r="G1561" s="1">
        <v>7.3499026268917904E-3</v>
      </c>
      <c r="H1561" s="1">
        <v>5.388439</v>
      </c>
      <c r="J1561" s="1">
        <v>7.3499026268917904E-3</v>
      </c>
      <c r="K1561" s="1">
        <v>4.6933379999999998</v>
      </c>
      <c r="M1561" s="1">
        <v>6.68650531212141E-3</v>
      </c>
      <c r="N1561" s="1">
        <v>4.4301709999999996</v>
      </c>
      <c r="P1561" s="1">
        <v>6.4951564687010001E-3</v>
      </c>
      <c r="Q1561" s="1">
        <v>3.8431150000000001</v>
      </c>
      <c r="R1561" s="1">
        <v>0.42628120000000003</v>
      </c>
      <c r="T1561" s="1">
        <v>6.6690937505609104E-3</v>
      </c>
      <c r="U1561" s="1">
        <v>-5.117414E-9</v>
      </c>
      <c r="V1561" s="1">
        <v>-5.1074149999999996</v>
      </c>
      <c r="X1561" s="1">
        <v>6.6690937505609104E-3</v>
      </c>
      <c r="Y1561" s="1">
        <v>-5.117414E-9</v>
      </c>
      <c r="Z1561" s="1">
        <v>-5.1074149999999996</v>
      </c>
      <c r="AB1561" s="1">
        <v>6.4951564687010001E-3</v>
      </c>
      <c r="AC1561" s="1">
        <v>3.8431150000000001</v>
      </c>
      <c r="AD1561" s="1">
        <v>0.42628120000000003</v>
      </c>
    </row>
    <row r="1562" spans="1:30" x14ac:dyDescent="0.55000000000000004">
      <c r="A1562" s="1">
        <v>7.4443353136890997E-3</v>
      </c>
      <c r="B1562" s="1">
        <v>-1.67618</v>
      </c>
      <c r="D1562" s="1">
        <v>7.2825713646569E-3</v>
      </c>
      <c r="E1562" s="1">
        <v>1.9967090000000001</v>
      </c>
      <c r="G1562" s="1">
        <v>7.3523440331417899E-3</v>
      </c>
      <c r="H1562" s="1">
        <v>5.6829049999999999</v>
      </c>
      <c r="J1562" s="1">
        <v>7.3523440331417899E-3</v>
      </c>
      <c r="K1562" s="1">
        <v>4.9862690000000001</v>
      </c>
      <c r="M1562" s="1">
        <v>6.6889467183714104E-3</v>
      </c>
      <c r="N1562" s="1">
        <v>4.4193790000000002</v>
      </c>
      <c r="P1562" s="1">
        <v>6.500039281201E-3</v>
      </c>
      <c r="Q1562" s="1">
        <v>3.8243909999999999</v>
      </c>
      <c r="R1562" s="1">
        <v>1.2442759999999999</v>
      </c>
      <c r="T1562" s="1">
        <v>6.6739765630609103E-3</v>
      </c>
      <c r="U1562" s="1">
        <v>-4.5884469999999997E-9</v>
      </c>
      <c r="V1562" s="1">
        <v>-4.5784469999999997</v>
      </c>
      <c r="X1562" s="1">
        <v>6.6739765630609103E-3</v>
      </c>
      <c r="Y1562" s="1">
        <v>-4.5884469999999997E-9</v>
      </c>
      <c r="Z1562" s="1">
        <v>-4.5784469999999997</v>
      </c>
      <c r="AB1562" s="1">
        <v>6.500039281201E-3</v>
      </c>
      <c r="AC1562" s="1">
        <v>3.8243909999999999</v>
      </c>
      <c r="AD1562" s="1">
        <v>1.2442759999999999</v>
      </c>
    </row>
    <row r="1563" spans="1:30" x14ac:dyDescent="0.55000000000000004">
      <c r="A1563" s="1">
        <v>7.4464164244162001E-3</v>
      </c>
      <c r="B1563" s="1">
        <v>-1.705532</v>
      </c>
      <c r="D1563" s="1">
        <v>7.2970021077181004E-3</v>
      </c>
      <c r="E1563" s="1">
        <v>1.999938</v>
      </c>
      <c r="G1563" s="1">
        <v>7.3572268456417898E-3</v>
      </c>
      <c r="H1563" s="1">
        <v>6.2230080000000001</v>
      </c>
      <c r="J1563" s="1">
        <v>7.3572268456417898E-3</v>
      </c>
      <c r="K1563" s="1">
        <v>5.5237410000000002</v>
      </c>
      <c r="M1563" s="1">
        <v>6.6938295308714103E-3</v>
      </c>
      <c r="N1563" s="1">
        <v>4.3978469999999996</v>
      </c>
      <c r="P1563" s="1">
        <v>6.5012599843259997E-3</v>
      </c>
      <c r="Q1563" s="1">
        <v>3.8197239999999999</v>
      </c>
      <c r="R1563" s="1">
        <v>1.446213</v>
      </c>
      <c r="T1563" s="1">
        <v>6.6776386724359104E-3</v>
      </c>
      <c r="U1563" s="1">
        <v>-4.1147650000000003E-9</v>
      </c>
      <c r="V1563" s="1">
        <v>-4.1047650000000004</v>
      </c>
      <c r="X1563" s="1">
        <v>6.6776386724359104E-3</v>
      </c>
      <c r="Y1563" s="1">
        <v>-4.1147650000000003E-9</v>
      </c>
      <c r="Z1563" s="1">
        <v>-4.1047650000000004</v>
      </c>
      <c r="AB1563" s="1">
        <v>6.5012599843259997E-3</v>
      </c>
      <c r="AC1563" s="1">
        <v>3.8197239999999999</v>
      </c>
      <c r="AD1563" s="1">
        <v>1.446213</v>
      </c>
    </row>
    <row r="1564" spans="1:30" x14ac:dyDescent="0.55000000000000004">
      <c r="A1564" s="1">
        <v>7.4505786458704199E-3</v>
      </c>
      <c r="B1564" s="1">
        <v>-1.7641020000000001</v>
      </c>
      <c r="D1564" s="1">
        <v>7.3006097934834001E-3</v>
      </c>
      <c r="E1564" s="1">
        <v>2.0007450000000002</v>
      </c>
      <c r="G1564" s="1">
        <v>7.3621900916022399E-3</v>
      </c>
      <c r="H1564" s="1">
        <v>6.7023130000000002</v>
      </c>
      <c r="J1564" s="1">
        <v>7.3621900916022399E-3</v>
      </c>
      <c r="K1564" s="1">
        <v>6.0008800000000004</v>
      </c>
      <c r="M1564" s="1">
        <v>6.6950502339964101E-3</v>
      </c>
      <c r="N1564" s="1">
        <v>4.3924799999999999</v>
      </c>
      <c r="P1564" s="1">
        <v>6.5037013905760001E-3</v>
      </c>
      <c r="Q1564" s="1">
        <v>3.810419</v>
      </c>
      <c r="R1564" s="1">
        <v>1.8403339999999999</v>
      </c>
      <c r="T1564" s="1">
        <v>6.6825214849359103E-3</v>
      </c>
      <c r="U1564" s="1">
        <v>-3.4166789999999999E-9</v>
      </c>
      <c r="V1564" s="1">
        <v>-3.406679</v>
      </c>
      <c r="X1564" s="1">
        <v>6.6825214849359103E-3</v>
      </c>
      <c r="Y1564" s="1">
        <v>-3.4166789999999999E-9</v>
      </c>
      <c r="Z1564" s="1">
        <v>-3.406679</v>
      </c>
      <c r="AB1564" s="1">
        <v>6.5037013905760001E-3</v>
      </c>
      <c r="AC1564" s="1">
        <v>3.810419</v>
      </c>
      <c r="AD1564" s="1">
        <v>1.8403339999999999</v>
      </c>
    </row>
    <row r="1565" spans="1:30" x14ac:dyDescent="0.55000000000000004">
      <c r="A1565" s="1">
        <v>7.4516192012339701E-3</v>
      </c>
      <c r="B1565" s="1">
        <v>-1.778707</v>
      </c>
      <c r="D1565" s="1">
        <v>7.3078251650140003E-3</v>
      </c>
      <c r="E1565" s="1">
        <v>2.0023580000000001</v>
      </c>
      <c r="G1565" s="1">
        <v>7.3669133687800804E-3</v>
      </c>
      <c r="H1565" s="1">
        <v>7.0697530000000004</v>
      </c>
      <c r="J1565" s="1">
        <v>7.3669133687800804E-3</v>
      </c>
      <c r="K1565" s="1">
        <v>6.3667759999999998</v>
      </c>
      <c r="M1565" s="1">
        <v>6.6974916402464096E-3</v>
      </c>
      <c r="N1565" s="1">
        <v>4.38178</v>
      </c>
      <c r="P1565" s="1">
        <v>6.508584203076E-3</v>
      </c>
      <c r="Q1565" s="1">
        <v>3.7918539999999998</v>
      </c>
      <c r="R1565" s="1">
        <v>2.6093679999999999</v>
      </c>
      <c r="T1565" s="1">
        <v>6.6837421880609101E-3</v>
      </c>
      <c r="U1565" s="1">
        <v>-3.2308820000000001E-9</v>
      </c>
      <c r="V1565" s="1">
        <v>-3.2208809999999999</v>
      </c>
      <c r="X1565" s="1">
        <v>6.6837421880609101E-3</v>
      </c>
      <c r="Y1565" s="1">
        <v>-3.2308820000000001E-9</v>
      </c>
      <c r="Z1565" s="1">
        <v>-3.2208809999999999</v>
      </c>
      <c r="AB1565" s="1">
        <v>6.508584203076E-3</v>
      </c>
      <c r="AC1565" s="1">
        <v>3.7918539999999998</v>
      </c>
      <c r="AD1565" s="1">
        <v>2.6093679999999999</v>
      </c>
    </row>
    <row r="1566" spans="1:30" x14ac:dyDescent="0.55000000000000004">
      <c r="A1566" s="1">
        <v>7.45370031196108E-3</v>
      </c>
      <c r="B1566" s="1">
        <v>-1.80782</v>
      </c>
      <c r="D1566" s="1">
        <v>7.3096290078966501E-3</v>
      </c>
      <c r="E1566" s="1">
        <v>2.002761</v>
      </c>
      <c r="G1566" s="1">
        <v>7.37283436108911E-3</v>
      </c>
      <c r="H1566" s="1">
        <v>7.3974200000000003</v>
      </c>
      <c r="J1566" s="1">
        <v>7.37283436108911E-3</v>
      </c>
      <c r="K1566" s="1">
        <v>6.6931409999999998</v>
      </c>
      <c r="M1566" s="1">
        <v>6.7023744527464103E-3</v>
      </c>
      <c r="N1566" s="1">
        <v>4.3604310000000002</v>
      </c>
      <c r="P1566" s="1">
        <v>6.5098049062009998E-3</v>
      </c>
      <c r="Q1566" s="1">
        <v>3.787226</v>
      </c>
      <c r="R1566" s="1">
        <v>2.7948550000000001</v>
      </c>
      <c r="T1566" s="1">
        <v>6.6861835943109096E-3</v>
      </c>
      <c r="U1566" s="1">
        <v>-2.8348989999999999E-9</v>
      </c>
      <c r="V1566" s="1">
        <v>-2.8248989999999998</v>
      </c>
      <c r="X1566" s="1">
        <v>6.6861835943109096E-3</v>
      </c>
      <c r="Y1566" s="1">
        <v>-2.8348989999999999E-9</v>
      </c>
      <c r="Z1566" s="1">
        <v>-2.8248989999999998</v>
      </c>
      <c r="AB1566" s="1">
        <v>6.5098049062009998E-3</v>
      </c>
      <c r="AC1566" s="1">
        <v>3.787226</v>
      </c>
      <c r="AD1566" s="1">
        <v>2.7948550000000001</v>
      </c>
    </row>
    <row r="1567" spans="1:30" x14ac:dyDescent="0.55000000000000004">
      <c r="A1567" s="1">
        <v>7.4578625334152902E-3</v>
      </c>
      <c r="B1567" s="1">
        <v>-1.865775</v>
      </c>
      <c r="D1567" s="1">
        <v>7.3132366936619498E-3</v>
      </c>
      <c r="E1567" s="1">
        <v>2.0035660000000002</v>
      </c>
      <c r="G1567" s="1">
        <v>7.3795386952996596E-3</v>
      </c>
      <c r="H1567" s="1">
        <v>7.5741290000000001</v>
      </c>
      <c r="J1567" s="1">
        <v>7.3795386952996596E-3</v>
      </c>
      <c r="K1567" s="1">
        <v>6.8691690000000003</v>
      </c>
      <c r="M1567" s="1">
        <v>6.7035951558714101E-3</v>
      </c>
      <c r="N1567" s="1">
        <v>4.3551099999999998</v>
      </c>
      <c r="P1567" s="1">
        <v>6.5122463124510001E-3</v>
      </c>
      <c r="Q1567" s="1">
        <v>3.7780010000000002</v>
      </c>
      <c r="R1567" s="1">
        <v>3.146055</v>
      </c>
      <c r="T1567" s="1">
        <v>6.6910664068109103E-3</v>
      </c>
      <c r="U1567" s="1">
        <v>-2.012258E-9</v>
      </c>
      <c r="V1567" s="1">
        <v>-2.0022579999999999</v>
      </c>
      <c r="X1567" s="1">
        <v>6.6910664068109103E-3</v>
      </c>
      <c r="Y1567" s="1">
        <v>-2.012258E-9</v>
      </c>
      <c r="Z1567" s="1">
        <v>-2.0022579999999999</v>
      </c>
      <c r="AB1567" s="1">
        <v>6.5122463124510001E-3</v>
      </c>
      <c r="AC1567" s="1">
        <v>3.7780010000000002</v>
      </c>
      <c r="AD1567" s="1">
        <v>3.146055</v>
      </c>
    </row>
    <row r="1568" spans="1:30" x14ac:dyDescent="0.55000000000000004">
      <c r="A1568" s="1">
        <v>7.4661869763237203E-3</v>
      </c>
      <c r="B1568" s="1">
        <v>-1.9805440000000001</v>
      </c>
      <c r="D1568" s="1">
        <v>7.3141386151032699E-3</v>
      </c>
      <c r="E1568" s="1">
        <v>2.003768</v>
      </c>
      <c r="G1568" s="1">
        <v>7.38907327765893E-3</v>
      </c>
      <c r="H1568" s="1">
        <v>7.4962439999999999</v>
      </c>
      <c r="J1568" s="1">
        <v>7.38907327765893E-3</v>
      </c>
      <c r="K1568" s="1">
        <v>6.7915869999999998</v>
      </c>
      <c r="M1568" s="1">
        <v>6.7060365621214096E-3</v>
      </c>
      <c r="N1568" s="1">
        <v>4.3445010000000002</v>
      </c>
      <c r="P1568" s="1">
        <v>6.517129124951E-3</v>
      </c>
      <c r="Q1568" s="1">
        <v>3.7595939999999999</v>
      </c>
      <c r="R1568" s="1">
        <v>3.815134</v>
      </c>
      <c r="T1568" s="1">
        <v>6.6922871099359101E-3</v>
      </c>
      <c r="U1568" s="1">
        <v>-1.799407E-9</v>
      </c>
      <c r="V1568" s="1">
        <v>-1.789407</v>
      </c>
      <c r="X1568" s="1">
        <v>6.6922871099359101E-3</v>
      </c>
      <c r="Y1568" s="1">
        <v>-1.799407E-9</v>
      </c>
      <c r="Z1568" s="1">
        <v>-1.789407</v>
      </c>
      <c r="AB1568" s="1">
        <v>6.517129124951E-3</v>
      </c>
      <c r="AC1568" s="1">
        <v>3.7595939999999999</v>
      </c>
      <c r="AD1568" s="1">
        <v>3.815134</v>
      </c>
    </row>
    <row r="1569" spans="1:30" x14ac:dyDescent="0.55000000000000004">
      <c r="A1569" s="1">
        <v>7.4828358621405796E-3</v>
      </c>
      <c r="B1569" s="1">
        <v>-2.2075650000000002</v>
      </c>
      <c r="D1569" s="1">
        <v>7.3159424579859198E-3</v>
      </c>
      <c r="E1569" s="1">
        <v>2.0041699999999998</v>
      </c>
      <c r="G1569" s="1">
        <v>7.3981805372525401E-3</v>
      </c>
      <c r="H1569" s="1">
        <v>7.0800900000000002</v>
      </c>
      <c r="J1569" s="1">
        <v>7.3981805372525401E-3</v>
      </c>
      <c r="K1569" s="1">
        <v>6.3771009999999997</v>
      </c>
      <c r="M1569" s="1">
        <v>6.7109193746214104E-3</v>
      </c>
      <c r="N1569" s="1">
        <v>4.323334</v>
      </c>
      <c r="P1569" s="1">
        <v>6.5183498280759998E-3</v>
      </c>
      <c r="Q1569" s="1">
        <v>3.7550059999999998</v>
      </c>
      <c r="R1569" s="1">
        <v>3.9718300000000002</v>
      </c>
      <c r="T1569" s="1">
        <v>6.6947285161859096E-3</v>
      </c>
      <c r="U1569" s="1">
        <v>-1.3597769999999999E-9</v>
      </c>
      <c r="V1569" s="1">
        <v>-1.349777</v>
      </c>
      <c r="X1569" s="1">
        <v>6.6947285161859096E-3</v>
      </c>
      <c r="Y1569" s="1">
        <v>-1.3597769999999999E-9</v>
      </c>
      <c r="Z1569" s="1">
        <v>-1.349777</v>
      </c>
      <c r="AB1569" s="1">
        <v>6.5183498280759998E-3</v>
      </c>
      <c r="AC1569" s="1">
        <v>3.7550059999999998</v>
      </c>
      <c r="AD1569" s="1">
        <v>3.9718300000000002</v>
      </c>
    </row>
    <row r="1570" spans="1:30" x14ac:dyDescent="0.55000000000000004">
      <c r="A1570" s="1">
        <v>7.4869980835947899E-3</v>
      </c>
      <c r="B1570" s="1">
        <v>-2.263566</v>
      </c>
      <c r="D1570" s="1">
        <v>7.32045206519255E-3</v>
      </c>
      <c r="E1570" s="1">
        <v>2.0051770000000002</v>
      </c>
      <c r="G1570" s="1">
        <v>7.4077404667116297E-3</v>
      </c>
      <c r="H1570" s="1">
        <v>6.3449330000000002</v>
      </c>
      <c r="J1570" s="1">
        <v>7.4077404667116297E-3</v>
      </c>
      <c r="K1570" s="1">
        <v>5.6450529999999999</v>
      </c>
      <c r="M1570" s="1">
        <v>6.7121400777464101E-3</v>
      </c>
      <c r="N1570" s="1">
        <v>4.3180569999999996</v>
      </c>
      <c r="P1570" s="1">
        <v>6.5207912343260002E-3</v>
      </c>
      <c r="Q1570" s="1">
        <v>3.772621</v>
      </c>
      <c r="R1570" s="1">
        <v>4.2604990000000003</v>
      </c>
      <c r="T1570" s="1">
        <v>6.6996113286859104E-3</v>
      </c>
      <c r="U1570" s="1">
        <v>-4.6567790000000004E-10</v>
      </c>
      <c r="V1570" s="1">
        <v>-0.45567839999999998</v>
      </c>
      <c r="X1570" s="1">
        <v>6.6996113286859104E-3</v>
      </c>
      <c r="Y1570" s="1">
        <v>-4.6567790000000004E-10</v>
      </c>
      <c r="Z1570" s="1">
        <v>-0.45567839999999998</v>
      </c>
      <c r="AB1570" s="1">
        <v>6.5207912343260002E-3</v>
      </c>
      <c r="AC1570" s="1">
        <v>3.772621</v>
      </c>
      <c r="AD1570" s="1">
        <v>4.2604990000000003</v>
      </c>
    </row>
    <row r="1571" spans="1:30" x14ac:dyDescent="0.55000000000000004">
      <c r="A1571" s="1">
        <v>7.4953225265032199E-3</v>
      </c>
      <c r="B1571" s="1">
        <v>-2.3742700000000001</v>
      </c>
      <c r="D1571" s="1">
        <v>7.3267655152818197E-3</v>
      </c>
      <c r="E1571" s="1">
        <v>2.0065849999999998</v>
      </c>
      <c r="G1571" s="1">
        <v>7.4101304490764002E-3</v>
      </c>
      <c r="H1571" s="1">
        <v>6.1059270000000003</v>
      </c>
      <c r="J1571" s="1">
        <v>7.4101304490764002E-3</v>
      </c>
      <c r="K1571" s="1">
        <v>5.4071680000000004</v>
      </c>
      <c r="M1571" s="1">
        <v>6.7145814839964096E-3</v>
      </c>
      <c r="N1571" s="1">
        <v>4.3075390000000002</v>
      </c>
      <c r="P1571" s="1">
        <v>6.5240622651797E-3</v>
      </c>
      <c r="Q1571" s="1">
        <v>3.9097529999999998</v>
      </c>
      <c r="R1571" s="1">
        <v>4.6134820000000003</v>
      </c>
      <c r="T1571" s="1">
        <v>6.7008320318109101E-3</v>
      </c>
      <c r="U1571" s="1">
        <v>1.00155E-8</v>
      </c>
      <c r="V1571" s="1">
        <v>-0.22955120000000001</v>
      </c>
      <c r="X1571" s="1">
        <v>6.7008320318109101E-3</v>
      </c>
      <c r="Y1571" s="1">
        <v>1.00155E-8</v>
      </c>
      <c r="Z1571" s="1">
        <v>-0.22955120000000001</v>
      </c>
      <c r="AB1571" s="1">
        <v>6.5240622651797E-3</v>
      </c>
      <c r="AC1571" s="1">
        <v>3.9097529999999998</v>
      </c>
      <c r="AD1571" s="1">
        <v>4.6134820000000003</v>
      </c>
    </row>
    <row r="1572" spans="1:30" x14ac:dyDescent="0.55000000000000004">
      <c r="A1572" s="1">
        <v>7.4974036372303298E-3</v>
      </c>
      <c r="B1572" s="1">
        <v>-2.4017409999999999</v>
      </c>
      <c r="D1572" s="1">
        <v>7.3288270500048497E-3</v>
      </c>
      <c r="E1572" s="1">
        <v>2.0070450000000002</v>
      </c>
      <c r="G1572" s="1">
        <v>7.4161054049883398E-3</v>
      </c>
      <c r="H1572" s="1">
        <v>5.413068</v>
      </c>
      <c r="J1572" s="1">
        <v>7.4161054049883398E-3</v>
      </c>
      <c r="K1572" s="1">
        <v>4.7178360000000001</v>
      </c>
      <c r="M1572" s="1">
        <v>6.7194642964964104E-3</v>
      </c>
      <c r="N1572" s="1">
        <v>4.2865520000000004</v>
      </c>
      <c r="P1572" s="1">
        <v>6.5278892460421904E-3</v>
      </c>
      <c r="Q1572" s="1">
        <v>4.2047660000000002</v>
      </c>
      <c r="R1572" s="1">
        <v>4.9759370000000001</v>
      </c>
      <c r="T1572" s="1">
        <v>6.7032734380609096E-3</v>
      </c>
      <c r="U1572" s="1">
        <v>8.2735020000000006E-2</v>
      </c>
      <c r="V1572" s="1">
        <v>0.22517409999999999</v>
      </c>
      <c r="X1572" s="1">
        <v>6.7032734380609096E-3</v>
      </c>
      <c r="Y1572" s="1">
        <v>8.2735020000000006E-2</v>
      </c>
      <c r="Z1572" s="1">
        <v>0.22517409999999999</v>
      </c>
      <c r="AB1572" s="1">
        <v>6.5278892460421904E-3</v>
      </c>
      <c r="AC1572" s="1">
        <v>4.2047660000000002</v>
      </c>
      <c r="AD1572" s="1">
        <v>4.9759370000000001</v>
      </c>
    </row>
    <row r="1573" spans="1:30" x14ac:dyDescent="0.55000000000000004">
      <c r="A1573" s="1">
        <v>7.5015658586845401E-3</v>
      </c>
      <c r="B1573" s="1">
        <v>-2.4561649999999999</v>
      </c>
      <c r="D1573" s="1">
        <v>7.3308885847278796E-3</v>
      </c>
      <c r="E1573" s="1">
        <v>2.007504</v>
      </c>
      <c r="G1573" s="1">
        <v>7.4244703432650404E-3</v>
      </c>
      <c r="H1573" s="1">
        <v>4.2944699999999996</v>
      </c>
      <c r="J1573" s="1">
        <v>7.4244703432650404E-3</v>
      </c>
      <c r="K1573" s="1">
        <v>3.6062020000000001</v>
      </c>
      <c r="M1573" s="1">
        <v>6.7206849996214102E-3</v>
      </c>
      <c r="N1573" s="1">
        <v>4.28132</v>
      </c>
      <c r="P1573" s="1">
        <v>6.5312416903091199E-3</v>
      </c>
      <c r="Q1573" s="1">
        <v>4.4722499999999998</v>
      </c>
      <c r="R1573" s="1">
        <v>5.2391610000000002</v>
      </c>
      <c r="T1573" s="1">
        <v>6.7081562505609104E-3</v>
      </c>
      <c r="U1573" s="1">
        <v>0.53287589999999996</v>
      </c>
      <c r="V1573" s="1">
        <v>1.1325289999999999</v>
      </c>
      <c r="X1573" s="1">
        <v>6.7081562505609104E-3</v>
      </c>
      <c r="Y1573" s="1">
        <v>0.53287589999999996</v>
      </c>
      <c r="Z1573" s="1">
        <v>1.1325289999999999</v>
      </c>
      <c r="AB1573" s="1">
        <v>6.5312416903091199E-3</v>
      </c>
      <c r="AC1573" s="1">
        <v>4.4722499999999998</v>
      </c>
      <c r="AD1573" s="1">
        <v>5.2391610000000002</v>
      </c>
    </row>
    <row r="1574" spans="1:30" x14ac:dyDescent="0.55000000000000004">
      <c r="A1574" s="1">
        <v>7.5098903015929702E-3</v>
      </c>
      <c r="B1574" s="1">
        <v>-2.564241</v>
      </c>
      <c r="D1574" s="1">
        <v>7.3329501194509001E-3</v>
      </c>
      <c r="E1574" s="1">
        <v>2.0079639999999999</v>
      </c>
      <c r="G1574" s="1">
        <v>7.4268603256298204E-3</v>
      </c>
      <c r="H1574" s="1">
        <v>3.948769</v>
      </c>
      <c r="J1574" s="1">
        <v>7.4268603256298204E-3</v>
      </c>
      <c r="K1574" s="1">
        <v>3.262756</v>
      </c>
      <c r="M1574" s="1">
        <v>6.7231264058714097E-3</v>
      </c>
      <c r="N1574" s="1">
        <v>4.2708979999999999</v>
      </c>
      <c r="P1574" s="1">
        <v>6.5355043448159502E-3</v>
      </c>
      <c r="Q1574" s="1">
        <v>4.7170310000000004</v>
      </c>
      <c r="R1574" s="1">
        <v>5.4728430000000001</v>
      </c>
      <c r="T1574" s="1">
        <v>6.7093769536859102E-3</v>
      </c>
      <c r="U1574" s="1">
        <v>0.71187509999999998</v>
      </c>
      <c r="V1574" s="1">
        <v>1.357175</v>
      </c>
      <c r="X1574" s="1">
        <v>6.7093769536859102E-3</v>
      </c>
      <c r="Y1574" s="1">
        <v>0.71187509999999998</v>
      </c>
      <c r="Z1574" s="1">
        <v>1.357175</v>
      </c>
      <c r="AB1574" s="1">
        <v>6.5355043448159502E-3</v>
      </c>
      <c r="AC1574" s="1">
        <v>4.7170310000000004</v>
      </c>
      <c r="AD1574" s="1">
        <v>5.4728430000000001</v>
      </c>
    </row>
    <row r="1575" spans="1:30" x14ac:dyDescent="0.55000000000000004">
      <c r="A1575" s="1">
        <v>7.5119714123200801E-3</v>
      </c>
      <c r="B1575" s="1">
        <v>-2.5910380000000002</v>
      </c>
      <c r="D1575" s="1">
        <v>7.3350116541739301E-3</v>
      </c>
      <c r="E1575" s="1">
        <v>2.0084230000000001</v>
      </c>
      <c r="G1575" s="1">
        <v>7.42925030799459E-3</v>
      </c>
      <c r="H1575" s="1">
        <v>3.6013799999999998</v>
      </c>
      <c r="J1575" s="1">
        <v>7.42925030799459E-3</v>
      </c>
      <c r="K1575" s="1">
        <v>2.918256</v>
      </c>
      <c r="M1575" s="1">
        <v>6.7280092183714096E-3</v>
      </c>
      <c r="N1575" s="1">
        <v>4.3167580000000001</v>
      </c>
      <c r="P1575" s="1">
        <v>6.5440296538296101E-3</v>
      </c>
      <c r="Q1575" s="1">
        <v>4.9731329999999998</v>
      </c>
      <c r="R1575" s="1">
        <v>5.6588659999999997</v>
      </c>
      <c r="T1575" s="1">
        <v>6.7118183599359097E-3</v>
      </c>
      <c r="U1575" s="1">
        <v>1.1403319999999999</v>
      </c>
      <c r="V1575" s="1">
        <v>1.7972349999999999</v>
      </c>
      <c r="X1575" s="1">
        <v>6.7118183599359097E-3</v>
      </c>
      <c r="Y1575" s="1">
        <v>1.1403319999999999</v>
      </c>
      <c r="Z1575" s="1">
        <v>1.7972349999999999</v>
      </c>
      <c r="AB1575" s="1">
        <v>6.5440296538296101E-3</v>
      </c>
      <c r="AC1575" s="1">
        <v>4.9731329999999998</v>
      </c>
      <c r="AD1575" s="1">
        <v>5.6588659999999997</v>
      </c>
    </row>
    <row r="1576" spans="1:30" x14ac:dyDescent="0.55000000000000004">
      <c r="A1576" s="1">
        <v>7.5161336337742904E-3</v>
      </c>
      <c r="B1576" s="1">
        <v>-2.6442549999999998</v>
      </c>
      <c r="D1576" s="1">
        <v>7.3370731888969601E-3</v>
      </c>
      <c r="E1576" s="1">
        <v>2.008883</v>
      </c>
      <c r="G1576" s="1">
        <v>7.4316402903593596E-3</v>
      </c>
      <c r="H1576" s="1">
        <v>3.2523010000000001</v>
      </c>
      <c r="J1576" s="1">
        <v>7.4316402903593596E-3</v>
      </c>
      <c r="K1576" s="1">
        <v>2.572702</v>
      </c>
      <c r="M1576" s="1">
        <v>6.7325626591609898E-3</v>
      </c>
      <c r="N1576" s="1">
        <v>4.5298290000000003</v>
      </c>
      <c r="P1576" s="1">
        <v>6.5542511248286098E-3</v>
      </c>
      <c r="Q1576" s="1">
        <v>5.0532550000000001</v>
      </c>
      <c r="R1576" s="1">
        <v>5.5484739999999997</v>
      </c>
      <c r="T1576" s="1">
        <v>6.7167011724359096E-3</v>
      </c>
      <c r="U1576" s="1">
        <v>1.985814</v>
      </c>
      <c r="V1576" s="1">
        <v>2.6583329999999998</v>
      </c>
      <c r="X1576" s="1">
        <v>6.7167011724359096E-3</v>
      </c>
      <c r="Y1576" s="1">
        <v>1.985814</v>
      </c>
      <c r="Z1576" s="1">
        <v>2.6583329999999998</v>
      </c>
      <c r="AB1576" s="1">
        <v>6.5542511248286098E-3</v>
      </c>
      <c r="AC1576" s="1">
        <v>5.0532550000000001</v>
      </c>
      <c r="AD1576" s="1">
        <v>5.5484739999999997</v>
      </c>
    </row>
    <row r="1577" spans="1:30" x14ac:dyDescent="0.55000000000000004">
      <c r="A1577" s="1">
        <v>7.5171741891378397E-3</v>
      </c>
      <c r="B1577" s="1">
        <v>-2.657502</v>
      </c>
      <c r="D1577" s="1">
        <v>7.3391347236199901E-3</v>
      </c>
      <c r="E1577" s="1">
        <v>2.0093420000000002</v>
      </c>
      <c r="G1577" s="1">
        <v>7.4340302727241396E-3</v>
      </c>
      <c r="H1577" s="1">
        <v>2.9015339999999998</v>
      </c>
      <c r="J1577" s="1">
        <v>7.4340302727241396E-3</v>
      </c>
      <c r="K1577" s="1">
        <v>2.2260939999999998</v>
      </c>
      <c r="M1577" s="1">
        <v>6.7374052549897803E-3</v>
      </c>
      <c r="N1577" s="1">
        <v>4.8873239999999996</v>
      </c>
      <c r="P1577" s="1">
        <v>6.5566925310786102E-3</v>
      </c>
      <c r="Q1577" s="1">
        <v>5.0463469999999999</v>
      </c>
      <c r="R1577" s="1">
        <v>5.4409200000000002</v>
      </c>
      <c r="T1577" s="1">
        <v>6.7179218755609102E-3</v>
      </c>
      <c r="U1577" s="1">
        <v>2.1913900000000002</v>
      </c>
      <c r="V1577" s="1">
        <v>2.86673</v>
      </c>
      <c r="X1577" s="1">
        <v>6.7179218755609102E-3</v>
      </c>
      <c r="Y1577" s="1">
        <v>2.1913900000000002</v>
      </c>
      <c r="Z1577" s="1">
        <v>2.86673</v>
      </c>
      <c r="AB1577" s="1">
        <v>6.5566925310786102E-3</v>
      </c>
      <c r="AC1577" s="1">
        <v>5.0463469999999999</v>
      </c>
      <c r="AD1577" s="1">
        <v>5.4409200000000002</v>
      </c>
    </row>
    <row r="1578" spans="1:30" x14ac:dyDescent="0.55000000000000004">
      <c r="A1578" s="1">
        <v>7.5192552998649496E-3</v>
      </c>
      <c r="B1578" s="1">
        <v>-2.683853</v>
      </c>
      <c r="D1578" s="1">
        <v>7.3411962583430201E-3</v>
      </c>
      <c r="E1578" s="1">
        <v>2.0098009999999999</v>
      </c>
      <c r="G1578" s="1">
        <v>7.4364202550889101E-3</v>
      </c>
      <c r="H1578" s="1">
        <v>2.549077</v>
      </c>
      <c r="J1578" s="1">
        <v>7.4364202550889101E-3</v>
      </c>
      <c r="K1578" s="1">
        <v>1.8784320000000001</v>
      </c>
      <c r="M1578" s="1">
        <v>6.7421841309181002E-3</v>
      </c>
      <c r="N1578" s="1">
        <v>5.2064009999999996</v>
      </c>
      <c r="P1578" s="1">
        <v>6.5615753435786101E-3</v>
      </c>
      <c r="Q1578" s="1">
        <v>5.0217660000000004</v>
      </c>
      <c r="R1578" s="1">
        <v>5.1106660000000002</v>
      </c>
      <c r="T1578" s="1">
        <v>6.7203632818109097E-3</v>
      </c>
      <c r="U1578" s="1">
        <v>2.5836709999999998</v>
      </c>
      <c r="V1578" s="1">
        <v>3.2631030000000001</v>
      </c>
      <c r="X1578" s="1">
        <v>6.7203632818109097E-3</v>
      </c>
      <c r="Y1578" s="1">
        <v>2.5836709999999998</v>
      </c>
      <c r="Z1578" s="1">
        <v>3.2631030000000001</v>
      </c>
      <c r="AB1578" s="1">
        <v>6.5615753435786101E-3</v>
      </c>
      <c r="AC1578" s="1">
        <v>5.0217660000000004</v>
      </c>
      <c r="AD1578" s="1">
        <v>5.1106660000000002</v>
      </c>
    </row>
    <row r="1579" spans="1:30" x14ac:dyDescent="0.55000000000000004">
      <c r="A1579" s="1">
        <v>7.5234175213191598E-3</v>
      </c>
      <c r="B1579" s="1">
        <v>-2.736345</v>
      </c>
      <c r="D1579" s="1">
        <v>7.3448039441083197E-3</v>
      </c>
      <c r="E1579" s="1">
        <v>2.010605</v>
      </c>
      <c r="G1579" s="1">
        <v>7.4388102374536797E-3</v>
      </c>
      <c r="H1579" s="1">
        <v>2.1949320000000001</v>
      </c>
      <c r="J1579" s="1">
        <v>7.4388102374536797E-3</v>
      </c>
      <c r="K1579" s="1">
        <v>1.5297149999999999</v>
      </c>
      <c r="M1579" s="1">
        <v>6.7477641458408401E-3</v>
      </c>
      <c r="N1579" s="1">
        <v>5.4332750000000001</v>
      </c>
      <c r="P1579" s="1">
        <v>6.5627960467036098E-3</v>
      </c>
      <c r="Q1579" s="1">
        <v>5.0156369999999999</v>
      </c>
      <c r="R1579" s="1">
        <v>5.0121500000000001</v>
      </c>
      <c r="T1579" s="1">
        <v>6.7252460943109096E-3</v>
      </c>
      <c r="U1579" s="1">
        <v>3.3348040000000001</v>
      </c>
      <c r="V1579" s="1">
        <v>4.0210280000000003</v>
      </c>
      <c r="X1579" s="1">
        <v>6.7252460943109096E-3</v>
      </c>
      <c r="Y1579" s="1">
        <v>3.3348040000000001</v>
      </c>
      <c r="Z1579" s="1">
        <v>4.0210280000000003</v>
      </c>
      <c r="AB1579" s="1">
        <v>6.5627960467036098E-3</v>
      </c>
      <c r="AC1579" s="1">
        <v>5.0156369999999999</v>
      </c>
      <c r="AD1579" s="1">
        <v>5.0121500000000001</v>
      </c>
    </row>
    <row r="1580" spans="1:30" x14ac:dyDescent="0.55000000000000004">
      <c r="A1580" s="1">
        <v>7.5244580766827204E-3</v>
      </c>
      <c r="B1580" s="1">
        <v>-2.7494079999999999</v>
      </c>
      <c r="D1580" s="1">
        <v>7.35201931563892E-3</v>
      </c>
      <c r="E1580" s="1">
        <v>2.0122110000000002</v>
      </c>
      <c r="G1580" s="1">
        <v>7.4412002198184597E-3</v>
      </c>
      <c r="H1580" s="1">
        <v>1.839097</v>
      </c>
      <c r="J1580" s="1">
        <v>7.4412002198184597E-3</v>
      </c>
      <c r="K1580" s="1">
        <v>1.179945</v>
      </c>
      <c r="M1580" s="1">
        <v>6.75892417568632E-3</v>
      </c>
      <c r="N1580" s="1">
        <v>5.628209</v>
      </c>
      <c r="P1580" s="1">
        <v>6.5652374529536102E-3</v>
      </c>
      <c r="Q1580" s="1">
        <v>5.0034190000000001</v>
      </c>
      <c r="R1580" s="1">
        <v>4.7777719999999997</v>
      </c>
      <c r="T1580" s="1">
        <v>6.7264667974359102E-3</v>
      </c>
      <c r="U1580" s="1">
        <v>3.5117539999999998</v>
      </c>
      <c r="V1580" s="1">
        <v>4.1993619999999998</v>
      </c>
      <c r="X1580" s="1">
        <v>6.7264667974359102E-3</v>
      </c>
      <c r="Y1580" s="1">
        <v>3.5117539999999998</v>
      </c>
      <c r="Z1580" s="1">
        <v>4.1993619999999998</v>
      </c>
      <c r="AB1580" s="1">
        <v>6.5652374529536102E-3</v>
      </c>
      <c r="AC1580" s="1">
        <v>5.0034190000000001</v>
      </c>
      <c r="AD1580" s="1">
        <v>4.7777719999999997</v>
      </c>
    </row>
    <row r="1581" spans="1:30" x14ac:dyDescent="0.55000000000000004">
      <c r="A1581" s="1">
        <v>7.5265391874098303E-3</v>
      </c>
      <c r="B1581" s="1">
        <v>-2.7753869999999998</v>
      </c>
      <c r="D1581" s="1">
        <v>7.3538231585215698E-3</v>
      </c>
      <c r="E1581" s="1">
        <v>2.0126119999999998</v>
      </c>
      <c r="G1581" s="1">
        <v>7.4435902021832302E-3</v>
      </c>
      <c r="H1581" s="1">
        <v>1.494991</v>
      </c>
      <c r="J1581" s="1">
        <v>7.4435902021832302E-3</v>
      </c>
      <c r="K1581" s="1">
        <v>0.84750760000000003</v>
      </c>
      <c r="M1581" s="1">
        <v>6.7613655819363204E-3</v>
      </c>
      <c r="N1581" s="1">
        <v>5.6340349999999999</v>
      </c>
      <c r="P1581" s="1">
        <v>6.5701202654536101E-3</v>
      </c>
      <c r="Q1581" s="1">
        <v>4.9790419999999997</v>
      </c>
      <c r="R1581" s="1">
        <v>4.2573559999999997</v>
      </c>
      <c r="T1581" s="1">
        <v>6.7289082036859097E-3</v>
      </c>
      <c r="U1581" s="1">
        <v>3.8358690000000002</v>
      </c>
      <c r="V1581" s="1">
        <v>4.525684</v>
      </c>
      <c r="X1581" s="1">
        <v>6.7289082036859097E-3</v>
      </c>
      <c r="Y1581" s="1">
        <v>3.8358690000000002</v>
      </c>
      <c r="Z1581" s="1">
        <v>4.525684</v>
      </c>
      <c r="AB1581" s="1">
        <v>6.5701202654536101E-3</v>
      </c>
      <c r="AC1581" s="1">
        <v>4.9790419999999997</v>
      </c>
      <c r="AD1581" s="1">
        <v>4.2573559999999997</v>
      </c>
    </row>
    <row r="1582" spans="1:30" x14ac:dyDescent="0.55000000000000004">
      <c r="A1582" s="1">
        <v>7.5317419642275899E-3</v>
      </c>
      <c r="B1582" s="1">
        <v>-2.840001</v>
      </c>
      <c r="D1582" s="1">
        <v>7.3574308442868703E-3</v>
      </c>
      <c r="E1582" s="1">
        <v>2.0134150000000002</v>
      </c>
      <c r="G1582" s="1">
        <v>7.4483701669127798E-3</v>
      </c>
      <c r="H1582" s="1">
        <v>0.82085529999999995</v>
      </c>
      <c r="J1582" s="1">
        <v>7.4483701669127798E-3</v>
      </c>
      <c r="K1582" s="1">
        <v>0.2142483</v>
      </c>
      <c r="M1582" s="1">
        <v>6.7662483944363203E-3</v>
      </c>
      <c r="N1582" s="1">
        <v>5.607704</v>
      </c>
      <c r="P1582" s="1">
        <v>6.5713409685786098E-3</v>
      </c>
      <c r="Q1582" s="1">
        <v>4.9729650000000003</v>
      </c>
      <c r="R1582" s="1">
        <v>4.1136109999999997</v>
      </c>
      <c r="T1582" s="1">
        <v>6.7337910161859096E-3</v>
      </c>
      <c r="U1582" s="1">
        <v>4.3874420000000001</v>
      </c>
      <c r="V1582" s="1">
        <v>5.0806899999999997</v>
      </c>
      <c r="X1582" s="1">
        <v>6.7337910161859096E-3</v>
      </c>
      <c r="Y1582" s="1">
        <v>4.3874420000000001</v>
      </c>
      <c r="Z1582" s="1">
        <v>5.0806899999999997</v>
      </c>
      <c r="AB1582" s="1">
        <v>6.5713409685786098E-3</v>
      </c>
      <c r="AC1582" s="1">
        <v>4.9729650000000003</v>
      </c>
      <c r="AD1582" s="1">
        <v>4.1136109999999997</v>
      </c>
    </row>
    <row r="1583" spans="1:30" x14ac:dyDescent="0.55000000000000004">
      <c r="A1583" s="1">
        <v>7.5483908500444501E-3</v>
      </c>
      <c r="B1583" s="1">
        <v>-3.041865</v>
      </c>
      <c r="D1583" s="1">
        <v>7.36164222808994E-3</v>
      </c>
      <c r="E1583" s="1">
        <v>2.014351</v>
      </c>
      <c r="G1583" s="1">
        <v>7.4495651580951602E-3</v>
      </c>
      <c r="H1583" s="1">
        <v>0.65742400000000001</v>
      </c>
      <c r="J1583" s="1">
        <v>7.4495651580951602E-3</v>
      </c>
      <c r="K1583" s="1">
        <v>0.1030628</v>
      </c>
      <c r="M1583" s="1">
        <v>6.7760140194363201E-3</v>
      </c>
      <c r="N1583" s="1">
        <v>5.5536060000000003</v>
      </c>
      <c r="P1583" s="1">
        <v>6.5737823748286102E-3</v>
      </c>
      <c r="Q1583" s="1">
        <v>4.9608509999999999</v>
      </c>
      <c r="R1583" s="1">
        <v>3.7952159999999999</v>
      </c>
      <c r="T1583" s="1">
        <v>6.7435566411859103E-3</v>
      </c>
      <c r="U1583" s="1">
        <v>5.0432389999999998</v>
      </c>
      <c r="V1583" s="1">
        <v>5.7402009999999999</v>
      </c>
      <c r="X1583" s="1">
        <v>6.7435566411859103E-3</v>
      </c>
      <c r="Y1583" s="1">
        <v>5.0432389999999998</v>
      </c>
      <c r="Z1583" s="1">
        <v>5.7402009999999999</v>
      </c>
      <c r="AB1583" s="1">
        <v>6.5737823748286102E-3</v>
      </c>
      <c r="AC1583" s="1">
        <v>4.9608509999999999</v>
      </c>
      <c r="AD1583" s="1">
        <v>3.7952159999999999</v>
      </c>
    </row>
    <row r="1584" spans="1:30" x14ac:dyDescent="0.55000000000000004">
      <c r="A1584" s="1">
        <v>7.5535936268622201E-3</v>
      </c>
      <c r="B1584" s="1">
        <v>-3.1034739999999998</v>
      </c>
      <c r="D1584" s="1">
        <v>7.3658011219601303E-3</v>
      </c>
      <c r="E1584" s="1">
        <v>2.0152749999999999</v>
      </c>
      <c r="G1584" s="1">
        <v>7.4519551404599402E-3</v>
      </c>
      <c r="H1584" s="1">
        <v>0.34573029999999999</v>
      </c>
      <c r="J1584" s="1">
        <v>7.4519551404599402E-3</v>
      </c>
      <c r="K1584" s="1">
        <v>2.326334E-2</v>
      </c>
      <c r="M1584" s="1">
        <v>6.7784554256863196E-3</v>
      </c>
      <c r="N1584" s="1">
        <v>5.5400510000000001</v>
      </c>
      <c r="P1584" s="1">
        <v>6.5786651873286101E-3</v>
      </c>
      <c r="Q1584" s="1">
        <v>4.9366810000000001</v>
      </c>
      <c r="R1584" s="1">
        <v>3.1172369999999998</v>
      </c>
      <c r="T1584" s="1">
        <v>6.7630878911859099E-3</v>
      </c>
      <c r="U1584" s="1">
        <v>5.4043219999999996</v>
      </c>
      <c r="V1584" s="1">
        <v>6.1031069999999996</v>
      </c>
      <c r="X1584" s="1">
        <v>6.7630878911859099E-3</v>
      </c>
      <c r="Y1584" s="1">
        <v>5.4043219999999996</v>
      </c>
      <c r="Z1584" s="1">
        <v>6.1031069999999996</v>
      </c>
      <c r="AB1584" s="1">
        <v>6.5786651873286101E-3</v>
      </c>
      <c r="AC1584" s="1">
        <v>4.9366810000000001</v>
      </c>
      <c r="AD1584" s="1">
        <v>3.1172369999999998</v>
      </c>
    </row>
    <row r="1585" spans="1:30" x14ac:dyDescent="0.55000000000000004">
      <c r="A1585" s="1">
        <v>7.5556747375893204E-3</v>
      </c>
      <c r="B1585" s="1">
        <v>-3.1278419999999998</v>
      </c>
      <c r="D1585" s="1">
        <v>7.3713653686476102E-3</v>
      </c>
      <c r="E1585" s="1">
        <v>2.0165109999999999</v>
      </c>
      <c r="G1585" s="1">
        <v>7.4567351051894803E-3</v>
      </c>
      <c r="H1585" s="1">
        <v>-0.222634</v>
      </c>
      <c r="J1585" s="1">
        <v>7.4567351051894803E-3</v>
      </c>
      <c r="K1585" s="1">
        <v>1.6560980000000001E-6</v>
      </c>
      <c r="M1585" s="1">
        <v>6.7833382381863204E-3</v>
      </c>
      <c r="N1585" s="1">
        <v>5.5130650000000001</v>
      </c>
      <c r="P1585" s="1">
        <v>6.5798858904536099E-3</v>
      </c>
      <c r="Q1585" s="1">
        <v>4.9306559999999999</v>
      </c>
      <c r="R1585" s="1">
        <v>2.9373320000000001</v>
      </c>
      <c r="T1585" s="1">
        <v>6.7655292974359103E-3</v>
      </c>
      <c r="U1585" s="1">
        <v>5.3255359999999996</v>
      </c>
      <c r="V1585" s="1">
        <v>6.0239190000000002</v>
      </c>
      <c r="X1585" s="1">
        <v>6.7655292974359103E-3</v>
      </c>
      <c r="Y1585" s="1">
        <v>5.3255359999999996</v>
      </c>
      <c r="Z1585" s="1">
        <v>6.0239190000000002</v>
      </c>
      <c r="AB1585" s="1">
        <v>6.5798858904536099E-3</v>
      </c>
      <c r="AC1585" s="1">
        <v>4.9306559999999999</v>
      </c>
      <c r="AD1585" s="1">
        <v>2.9373320000000001</v>
      </c>
    </row>
    <row r="1586" spans="1:30" x14ac:dyDescent="0.55000000000000004">
      <c r="A1586" s="1">
        <v>7.5598369590435402E-3</v>
      </c>
      <c r="B1586" s="1">
        <v>-3.1761170000000001</v>
      </c>
      <c r="D1586" s="1">
        <v>7.3773211960879697E-3</v>
      </c>
      <c r="E1586" s="1">
        <v>2.0178340000000001</v>
      </c>
      <c r="G1586" s="1">
        <v>7.4662950346485804E-3</v>
      </c>
      <c r="H1586" s="1">
        <v>-1.0744579999999999</v>
      </c>
      <c r="J1586" s="1">
        <v>7.4662950346485804E-3</v>
      </c>
      <c r="K1586" s="1">
        <v>-1.084482E-9</v>
      </c>
      <c r="M1586" s="1">
        <v>6.7845589413113201E-3</v>
      </c>
      <c r="N1586" s="1">
        <v>5.5063370000000003</v>
      </c>
      <c r="P1586" s="1">
        <v>6.5823272967036103E-3</v>
      </c>
      <c r="Q1586" s="1">
        <v>4.9186449999999997</v>
      </c>
      <c r="R1586" s="1">
        <v>2.5551409999999999</v>
      </c>
      <c r="T1586" s="1">
        <v>6.7704121099359102E-3</v>
      </c>
      <c r="U1586" s="1">
        <v>4.9773820000000004</v>
      </c>
      <c r="V1586" s="1">
        <v>5.6740060000000003</v>
      </c>
      <c r="X1586" s="1">
        <v>6.7704121099359102E-3</v>
      </c>
      <c r="Y1586" s="1">
        <v>4.9773820000000004</v>
      </c>
      <c r="Z1586" s="1">
        <v>5.6740060000000003</v>
      </c>
      <c r="AB1586" s="1">
        <v>6.5823272967036103E-3</v>
      </c>
      <c r="AC1586" s="1">
        <v>4.9186449999999997</v>
      </c>
      <c r="AD1586" s="1">
        <v>2.5551409999999999</v>
      </c>
    </row>
    <row r="1587" spans="1:30" x14ac:dyDescent="0.55000000000000004">
      <c r="A1587" s="1">
        <v>7.5681614019519703E-3</v>
      </c>
      <c r="B1587" s="1">
        <v>-3.2717399999999999</v>
      </c>
      <c r="D1587" s="1">
        <v>7.3879871590891598E-3</v>
      </c>
      <c r="E1587" s="1">
        <v>2.0202</v>
      </c>
      <c r="G1587" s="1">
        <v>7.4854148935667702E-3</v>
      </c>
      <c r="H1587" s="1">
        <v>-1.784491</v>
      </c>
      <c r="J1587" s="1">
        <v>7.4854148935667702E-3</v>
      </c>
      <c r="K1587" s="1">
        <v>-1.794491E-9</v>
      </c>
      <c r="M1587" s="1">
        <v>6.7870003475613196E-3</v>
      </c>
      <c r="N1587" s="1">
        <v>5.4929230000000002</v>
      </c>
      <c r="P1587" s="1">
        <v>6.5872101092036102E-3</v>
      </c>
      <c r="Q1587" s="1">
        <v>4.8946810000000003</v>
      </c>
      <c r="R1587" s="1">
        <v>1.762839</v>
      </c>
      <c r="T1587" s="1">
        <v>6.7716328130609099E-3</v>
      </c>
      <c r="U1587" s="1">
        <v>4.8728109999999996</v>
      </c>
      <c r="V1587" s="1">
        <v>5.568886</v>
      </c>
      <c r="X1587" s="1">
        <v>6.7716328130609099E-3</v>
      </c>
      <c r="Y1587" s="1">
        <v>4.8728109999999996</v>
      </c>
      <c r="Z1587" s="1">
        <v>5.568886</v>
      </c>
      <c r="AB1587" s="1">
        <v>6.5872101092036102E-3</v>
      </c>
      <c r="AC1587" s="1">
        <v>4.8946810000000003</v>
      </c>
      <c r="AD1587" s="1">
        <v>1.762839</v>
      </c>
    </row>
    <row r="1588" spans="1:30" x14ac:dyDescent="0.55000000000000004">
      <c r="A1588" s="1">
        <v>7.5691281030699298E-3</v>
      </c>
      <c r="B1588" s="1">
        <v>-3.2827359999999999</v>
      </c>
      <c r="D1588" s="1">
        <v>7.3977549195601696E-3</v>
      </c>
      <c r="E1588" s="1">
        <v>2.0223659999999999</v>
      </c>
      <c r="G1588" s="1">
        <v>7.5049461435667698E-3</v>
      </c>
      <c r="H1588" s="1">
        <v>-1.458998</v>
      </c>
      <c r="J1588" s="1">
        <v>7.5049461435667698E-3</v>
      </c>
      <c r="K1588" s="1">
        <v>-1.468998E-9</v>
      </c>
      <c r="M1588" s="1">
        <v>6.7918831600613204E-3</v>
      </c>
      <c r="N1588" s="1">
        <v>5.4661619999999997</v>
      </c>
      <c r="P1588" s="1">
        <v>6.5884308123286099E-3</v>
      </c>
      <c r="Q1588" s="1">
        <v>4.8887070000000001</v>
      </c>
      <c r="R1588" s="1">
        <v>1.5582940000000001</v>
      </c>
      <c r="T1588" s="1">
        <v>6.7740742193109103E-3</v>
      </c>
      <c r="U1588" s="1">
        <v>4.6226250000000002</v>
      </c>
      <c r="V1588" s="1">
        <v>5.3172990000000002</v>
      </c>
      <c r="X1588" s="1">
        <v>6.7740742193109103E-3</v>
      </c>
      <c r="Y1588" s="1">
        <v>4.6226250000000002</v>
      </c>
      <c r="Z1588" s="1">
        <v>5.3172990000000002</v>
      </c>
      <c r="AB1588" s="1">
        <v>6.5884308123286099E-3</v>
      </c>
      <c r="AC1588" s="1">
        <v>4.8887070000000001</v>
      </c>
      <c r="AD1588" s="1">
        <v>1.5582940000000001</v>
      </c>
    </row>
    <row r="1589" spans="1:30" x14ac:dyDescent="0.55000000000000004">
      <c r="A1589" s="1">
        <v>7.5710615053058601E-3</v>
      </c>
      <c r="B1589" s="1">
        <v>-3.3045140000000002</v>
      </c>
      <c r="D1589" s="1">
        <v>7.4080956605102298E-3</v>
      </c>
      <c r="E1589" s="1">
        <v>2.0246559999999998</v>
      </c>
      <c r="G1589" s="1">
        <v>7.5073875498167702E-3</v>
      </c>
      <c r="H1589" s="1">
        <v>-1.3005310000000001</v>
      </c>
      <c r="J1589" s="1">
        <v>7.5073875498167702E-3</v>
      </c>
      <c r="K1589" s="1">
        <v>-1.3105309999999999E-9</v>
      </c>
      <c r="M1589" s="1">
        <v>6.7931038631863202E-3</v>
      </c>
      <c r="N1589" s="1">
        <v>5.4594899999999997</v>
      </c>
      <c r="P1589" s="1">
        <v>6.5908722185786103E-3</v>
      </c>
      <c r="Q1589" s="1">
        <v>4.876798</v>
      </c>
      <c r="R1589" s="1">
        <v>1.136895</v>
      </c>
      <c r="T1589" s="1">
        <v>6.7789570318109102E-3</v>
      </c>
      <c r="U1589" s="1">
        <v>4.0654859999999999</v>
      </c>
      <c r="V1589" s="1">
        <v>4.756856</v>
      </c>
      <c r="X1589" s="1">
        <v>6.7789570318109102E-3</v>
      </c>
      <c r="Y1589" s="1">
        <v>4.0654859999999999</v>
      </c>
      <c r="Z1589" s="1">
        <v>4.756856</v>
      </c>
      <c r="AB1589" s="1">
        <v>6.5908722185786103E-3</v>
      </c>
      <c r="AC1589" s="1">
        <v>4.876798</v>
      </c>
      <c r="AD1589" s="1">
        <v>1.136895</v>
      </c>
    </row>
    <row r="1590" spans="1:30" x14ac:dyDescent="0.55000000000000004">
      <c r="A1590" s="1">
        <v>7.5749283097777198E-3</v>
      </c>
      <c r="B1590" s="1">
        <v>-3.3477600000000001</v>
      </c>
      <c r="D1590" s="1">
        <v>7.4106808457477403E-3</v>
      </c>
      <c r="E1590" s="1">
        <v>2.0252289999999999</v>
      </c>
      <c r="G1590" s="1">
        <v>7.51227036231677E-3</v>
      </c>
      <c r="H1590" s="1">
        <v>-0.84639260000000005</v>
      </c>
      <c r="J1590" s="1">
        <v>7.51227036231677E-3</v>
      </c>
      <c r="K1590" s="1">
        <v>-8.5639259999999998E-10</v>
      </c>
      <c r="M1590" s="1">
        <v>6.7955452694363197E-3</v>
      </c>
      <c r="N1590" s="1">
        <v>5.4461909999999998</v>
      </c>
      <c r="P1590" s="1">
        <v>6.5957550310786102E-3</v>
      </c>
      <c r="Q1590" s="1">
        <v>4.8530379999999997</v>
      </c>
      <c r="R1590" s="1">
        <v>0.28139340000000002</v>
      </c>
      <c r="T1590" s="1">
        <v>6.78017773493591E-3</v>
      </c>
      <c r="U1590" s="1">
        <v>3.9112279999999999</v>
      </c>
      <c r="V1590" s="1">
        <v>4.601604</v>
      </c>
      <c r="X1590" s="1">
        <v>6.78017773493591E-3</v>
      </c>
      <c r="Y1590" s="1">
        <v>3.9112279999999999</v>
      </c>
      <c r="Z1590" s="1">
        <v>4.601604</v>
      </c>
      <c r="AB1590" s="1">
        <v>6.5957550310786102E-3</v>
      </c>
      <c r="AC1590" s="1">
        <v>4.8530379999999997</v>
      </c>
      <c r="AD1590" s="1">
        <v>0.28139340000000002</v>
      </c>
    </row>
    <row r="1591" spans="1:30" x14ac:dyDescent="0.55000000000000004">
      <c r="A1591" s="1">
        <v>7.5788678116588404E-3</v>
      </c>
      <c r="B1591" s="1">
        <v>-3.3912930000000001</v>
      </c>
      <c r="D1591" s="1">
        <v>7.41714380884152E-3</v>
      </c>
      <c r="E1591" s="1">
        <v>2.026659</v>
      </c>
      <c r="G1591" s="1">
        <v>7.5134910654417698E-3</v>
      </c>
      <c r="H1591" s="1">
        <v>-0.72142930000000005</v>
      </c>
      <c r="J1591" s="1">
        <v>7.5134910654417698E-3</v>
      </c>
      <c r="K1591" s="1">
        <v>-7.3142940000000004E-10</v>
      </c>
      <c r="M1591" s="1">
        <v>6.8004280819363204E-3</v>
      </c>
      <c r="N1591" s="1">
        <v>5.4196559999999998</v>
      </c>
      <c r="P1591" s="1">
        <v>6.5969757342036099E-3</v>
      </c>
      <c r="Q1591" s="1">
        <v>4.8471149999999996</v>
      </c>
      <c r="R1591" s="1">
        <v>6.5447790000000006E-2</v>
      </c>
      <c r="T1591" s="1">
        <v>6.7826191411859103E-3</v>
      </c>
      <c r="U1591" s="1">
        <v>3.568838</v>
      </c>
      <c r="V1591" s="1">
        <v>4.2567279999999998</v>
      </c>
      <c r="X1591" s="1">
        <v>6.7826191411859103E-3</v>
      </c>
      <c r="Y1591" s="1">
        <v>3.568838</v>
      </c>
      <c r="Z1591" s="1">
        <v>4.2567279999999998</v>
      </c>
      <c r="AB1591" s="1">
        <v>6.5969757342036099E-3</v>
      </c>
      <c r="AC1591" s="1">
        <v>4.8471149999999996</v>
      </c>
      <c r="AD1591" s="1">
        <v>6.5447790000000006E-2</v>
      </c>
    </row>
    <row r="1592" spans="1:30" x14ac:dyDescent="0.55000000000000004">
      <c r="A1592" s="1">
        <v>7.5867468154210702E-3</v>
      </c>
      <c r="B1592" s="1">
        <v>-3.4765220000000001</v>
      </c>
      <c r="D1592" s="1">
        <v>7.4261919571728197E-3</v>
      </c>
      <c r="E1592" s="1">
        <v>2.0286590000000002</v>
      </c>
      <c r="G1592" s="1">
        <v>7.5159324716917702E-3</v>
      </c>
      <c r="H1592" s="1">
        <v>-0.44573570000000001</v>
      </c>
      <c r="J1592" s="1">
        <v>7.5159324716917702E-3</v>
      </c>
      <c r="K1592" s="1">
        <v>-1.357976E-10</v>
      </c>
      <c r="M1592" s="1">
        <v>6.8016487850613202E-3</v>
      </c>
      <c r="N1592" s="1">
        <v>5.4130419999999999</v>
      </c>
      <c r="P1592" s="1">
        <v>6.5994171404536103E-3</v>
      </c>
      <c r="Q1592" s="1">
        <v>4.8353080000000004</v>
      </c>
      <c r="R1592" s="1">
        <v>-0.36778759999999999</v>
      </c>
      <c r="T1592" s="1">
        <v>6.7875019536859102E-3</v>
      </c>
      <c r="U1592" s="1">
        <v>2.8390550000000001</v>
      </c>
      <c r="V1592" s="1">
        <v>3.5210810000000001</v>
      </c>
      <c r="X1592" s="1">
        <v>6.7875019536859102E-3</v>
      </c>
      <c r="Y1592" s="1">
        <v>2.8390550000000001</v>
      </c>
      <c r="Z1592" s="1">
        <v>3.5210810000000001</v>
      </c>
      <c r="AB1592" s="1">
        <v>6.5994171404536103E-3</v>
      </c>
      <c r="AC1592" s="1">
        <v>4.8353080000000004</v>
      </c>
      <c r="AD1592" s="1">
        <v>-0.36778759999999999</v>
      </c>
    </row>
    <row r="1593" spans="1:30" x14ac:dyDescent="0.55000000000000004">
      <c r="A1593" s="1">
        <v>7.6011419915157996E-3</v>
      </c>
      <c r="B1593" s="1">
        <v>-3.6288589999999998</v>
      </c>
      <c r="D1593" s="1">
        <v>7.4442882538354096E-3</v>
      </c>
      <c r="E1593" s="1">
        <v>2.0326550000000001</v>
      </c>
      <c r="G1593" s="1">
        <v>7.5208152841917701E-3</v>
      </c>
      <c r="H1593" s="1">
        <v>0.13979659999999999</v>
      </c>
      <c r="J1593" s="1">
        <v>7.5208152841917701E-3</v>
      </c>
      <c r="K1593" s="1">
        <v>3.3467960000000001E-7</v>
      </c>
      <c r="M1593" s="1">
        <v>6.8040901913113197E-3</v>
      </c>
      <c r="N1593" s="1">
        <v>5.3998559999999998</v>
      </c>
      <c r="P1593" s="1">
        <v>6.60552065607861E-3</v>
      </c>
      <c r="Q1593" s="1">
        <v>4.8058769999999997</v>
      </c>
      <c r="R1593" s="1">
        <v>-1.444032</v>
      </c>
      <c r="T1593" s="1">
        <v>6.78872265681091E-3</v>
      </c>
      <c r="U1593" s="1">
        <v>2.6453250000000001</v>
      </c>
      <c r="V1593" s="1">
        <v>3.3255400000000002</v>
      </c>
      <c r="X1593" s="1">
        <v>6.78872265681091E-3</v>
      </c>
      <c r="Y1593" s="1">
        <v>2.6453250000000001</v>
      </c>
      <c r="Z1593" s="1">
        <v>3.3255400000000002</v>
      </c>
      <c r="AB1593" s="1">
        <v>6.60552065607861E-3</v>
      </c>
      <c r="AC1593" s="1">
        <v>4.8058769999999997</v>
      </c>
      <c r="AD1593" s="1">
        <v>-1.444032</v>
      </c>
    </row>
    <row r="1594" spans="1:30" x14ac:dyDescent="0.55000000000000004">
      <c r="A1594" s="1">
        <v>7.6047407855394803E-3</v>
      </c>
      <c r="B1594" s="1">
        <v>-3.6659820000000001</v>
      </c>
      <c r="D1594" s="1">
        <v>7.4468734390729201E-3</v>
      </c>
      <c r="E1594" s="1">
        <v>2.033226</v>
      </c>
      <c r="G1594" s="1">
        <v>7.5220359873167698E-3</v>
      </c>
      <c r="H1594" s="1">
        <v>0.29475370000000001</v>
      </c>
      <c r="J1594" s="1">
        <v>7.5220359873167698E-3</v>
      </c>
      <c r="K1594" s="1">
        <v>7.226456E-3</v>
      </c>
      <c r="M1594" s="1">
        <v>6.8089730038113196E-3</v>
      </c>
      <c r="N1594" s="1">
        <v>5.3735470000000003</v>
      </c>
      <c r="P1594" s="1">
        <v>6.6079620623286104E-3</v>
      </c>
      <c r="Q1594" s="1">
        <v>4.7941700000000003</v>
      </c>
      <c r="R1594" s="1">
        <v>-1.860727</v>
      </c>
      <c r="T1594" s="1">
        <v>6.7911640630609104E-3</v>
      </c>
      <c r="U1594" s="1">
        <v>2.2340149999999999</v>
      </c>
      <c r="V1594" s="1">
        <v>2.9093740000000001</v>
      </c>
      <c r="X1594" s="1">
        <v>6.7911640630609104E-3</v>
      </c>
      <c r="Y1594" s="1">
        <v>2.2340149999999999</v>
      </c>
      <c r="Z1594" s="1">
        <v>2.9093740000000001</v>
      </c>
      <c r="AB1594" s="1">
        <v>6.6079620623286104E-3</v>
      </c>
      <c r="AC1594" s="1">
        <v>4.7941700000000003</v>
      </c>
      <c r="AD1594" s="1">
        <v>-1.860727</v>
      </c>
    </row>
    <row r="1595" spans="1:30" x14ac:dyDescent="0.55000000000000004">
      <c r="A1595" s="1">
        <v>7.6119383735868502E-3</v>
      </c>
      <c r="B1595" s="1">
        <v>-3.7386400000000002</v>
      </c>
      <c r="D1595" s="1">
        <v>7.4520438095479497E-3</v>
      </c>
      <c r="E1595" s="1">
        <v>2.0343659999999999</v>
      </c>
      <c r="G1595" s="1">
        <v>7.5244773935667702E-3</v>
      </c>
      <c r="H1595" s="1">
        <v>0.62295210000000001</v>
      </c>
      <c r="J1595" s="1">
        <v>7.5244773935667702E-3</v>
      </c>
      <c r="K1595" s="1">
        <v>0.13088069999999999</v>
      </c>
      <c r="M1595" s="1">
        <v>6.8101937069363202E-3</v>
      </c>
      <c r="N1595" s="1">
        <v>5.3669890000000002</v>
      </c>
      <c r="P1595" s="1">
        <v>6.61406557795361E-3</v>
      </c>
      <c r="Q1595" s="1">
        <v>4.7649889999999999</v>
      </c>
      <c r="R1595" s="1">
        <v>-2.871073</v>
      </c>
      <c r="T1595" s="1">
        <v>6.7960468755609103E-3</v>
      </c>
      <c r="U1595" s="1">
        <v>1.382601</v>
      </c>
      <c r="V1595" s="1">
        <v>2.045614</v>
      </c>
      <c r="X1595" s="1">
        <v>6.7960468755609103E-3</v>
      </c>
      <c r="Y1595" s="1">
        <v>1.382601</v>
      </c>
      <c r="Z1595" s="1">
        <v>2.045614</v>
      </c>
      <c r="AB1595" s="1">
        <v>6.61406557795361E-3</v>
      </c>
      <c r="AC1595" s="1">
        <v>4.7649889999999999</v>
      </c>
      <c r="AD1595" s="1">
        <v>-2.871073</v>
      </c>
    </row>
    <row r="1596" spans="1:30" x14ac:dyDescent="0.55000000000000004">
      <c r="A1596" s="1">
        <v>7.6137377705986897E-3</v>
      </c>
      <c r="B1596" s="1">
        <v>-3.756561</v>
      </c>
      <c r="D1596" s="1">
        <v>7.4533364021666998E-3</v>
      </c>
      <c r="E1596" s="1">
        <v>2.0346510000000002</v>
      </c>
      <c r="G1596" s="1">
        <v>7.5293602060667701E-3</v>
      </c>
      <c r="H1596" s="1">
        <v>1.3019259999999999</v>
      </c>
      <c r="J1596" s="1">
        <v>7.5293602060667701E-3</v>
      </c>
      <c r="K1596" s="1">
        <v>0.66221739999999996</v>
      </c>
      <c r="M1596" s="1">
        <v>6.8126351131863197E-3</v>
      </c>
      <c r="N1596" s="1">
        <v>5.3539149999999998</v>
      </c>
      <c r="P1596" s="1">
        <v>6.6165069842036104E-3</v>
      </c>
      <c r="Q1596" s="1">
        <v>4.7533820000000002</v>
      </c>
      <c r="R1596" s="1">
        <v>-3.2437070000000001</v>
      </c>
      <c r="T1596" s="1">
        <v>6.79726757868591E-3</v>
      </c>
      <c r="U1596" s="1">
        <v>1.163851</v>
      </c>
      <c r="V1596" s="1">
        <v>1.8223450000000001</v>
      </c>
      <c r="X1596" s="1">
        <v>6.79726757868591E-3</v>
      </c>
      <c r="Y1596" s="1">
        <v>1.163851</v>
      </c>
      <c r="Z1596" s="1">
        <v>1.8223450000000001</v>
      </c>
      <c r="AB1596" s="1">
        <v>6.6165069842036104E-3</v>
      </c>
      <c r="AC1596" s="1">
        <v>4.7533820000000002</v>
      </c>
      <c r="AD1596" s="1">
        <v>-3.2437070000000001</v>
      </c>
    </row>
    <row r="1597" spans="1:30" x14ac:dyDescent="0.55000000000000004">
      <c r="A1597" s="1">
        <v>7.6173365646223703E-3</v>
      </c>
      <c r="B1597" s="1">
        <v>-3.7917990000000001</v>
      </c>
      <c r="D1597" s="1">
        <v>7.4559215874042198E-3</v>
      </c>
      <c r="E1597" s="1">
        <v>2.0352209999999999</v>
      </c>
      <c r="G1597" s="1">
        <v>7.5305809091917699E-3</v>
      </c>
      <c r="H1597" s="1">
        <v>1.476828</v>
      </c>
      <c r="J1597" s="1">
        <v>7.5305809091917699E-3</v>
      </c>
      <c r="K1597" s="1">
        <v>0.82698819999999995</v>
      </c>
      <c r="M1597" s="1">
        <v>6.8175179256863196E-3</v>
      </c>
      <c r="N1597" s="1">
        <v>5.3278299999999996</v>
      </c>
      <c r="P1597" s="1">
        <v>6.6226104998286101E-3</v>
      </c>
      <c r="Q1597" s="1">
        <v>4.72445</v>
      </c>
      <c r="R1597" s="1">
        <v>-4.1212150000000003</v>
      </c>
      <c r="T1597" s="1">
        <v>6.7997089849359104E-3</v>
      </c>
      <c r="U1597" s="1">
        <v>0.74762580000000001</v>
      </c>
      <c r="V1597" s="1">
        <v>1.361726</v>
      </c>
      <c r="X1597" s="1">
        <v>6.7997089849359104E-3</v>
      </c>
      <c r="Y1597" s="1">
        <v>0.74762580000000001</v>
      </c>
      <c r="Z1597" s="1">
        <v>1.361726</v>
      </c>
      <c r="AB1597" s="1">
        <v>6.6226104998286101E-3</v>
      </c>
      <c r="AC1597" s="1">
        <v>4.72445</v>
      </c>
      <c r="AD1597" s="1">
        <v>-4.1212150000000003</v>
      </c>
    </row>
    <row r="1598" spans="1:30" x14ac:dyDescent="0.55000000000000004">
      <c r="A1598" s="1">
        <v>7.6245341526697298E-3</v>
      </c>
      <c r="B1598" s="1">
        <v>-3.8613879999999998</v>
      </c>
      <c r="D1598" s="1">
        <v>7.4610919578792399E-3</v>
      </c>
      <c r="E1598" s="1">
        <v>2.0363600000000002</v>
      </c>
      <c r="G1598" s="1">
        <v>7.5330223154417703E-3</v>
      </c>
      <c r="H1598" s="1">
        <v>1.836236</v>
      </c>
      <c r="J1598" s="1">
        <v>7.5330223154417703E-3</v>
      </c>
      <c r="K1598" s="1">
        <v>1.1778379999999999</v>
      </c>
      <c r="M1598" s="1">
        <v>6.8187386288113203E-3</v>
      </c>
      <c r="N1598" s="1">
        <v>5.3213280000000003</v>
      </c>
      <c r="P1598" s="1">
        <v>6.6250519060786096E-3</v>
      </c>
      <c r="Q1598" s="1">
        <v>4.7129409999999998</v>
      </c>
      <c r="R1598" s="1">
        <v>-4.4249390000000002</v>
      </c>
      <c r="T1598" s="1">
        <v>6.8045917974359103E-3</v>
      </c>
      <c r="U1598" s="1">
        <v>7.1957610000000005E-2</v>
      </c>
      <c r="V1598" s="1">
        <v>0.42569249999999997</v>
      </c>
      <c r="X1598" s="1">
        <v>6.8045917974359103E-3</v>
      </c>
      <c r="Y1598" s="1">
        <v>7.1957610000000005E-2</v>
      </c>
      <c r="Z1598" s="1">
        <v>0.42569249999999997</v>
      </c>
      <c r="AB1598" s="1">
        <v>6.6250519060786096E-3</v>
      </c>
      <c r="AC1598" s="1">
        <v>4.7129409999999998</v>
      </c>
      <c r="AD1598" s="1">
        <v>-4.4249390000000002</v>
      </c>
    </row>
    <row r="1599" spans="1:30" x14ac:dyDescent="0.55000000000000004">
      <c r="A1599" s="1">
        <v>7.6308320422111796E-3</v>
      </c>
      <c r="B1599" s="1">
        <v>-3.9208050000000001</v>
      </c>
      <c r="D1599" s="1">
        <v>7.4714326988292896E-3</v>
      </c>
      <c r="E1599" s="1">
        <v>2.0386359999999999</v>
      </c>
      <c r="G1599" s="1">
        <v>7.5415672373167703E-3</v>
      </c>
      <c r="H1599" s="1">
        <v>3.1153580000000001</v>
      </c>
      <c r="J1599" s="1">
        <v>7.5415672373167703E-3</v>
      </c>
      <c r="K1599" s="1">
        <v>2.437446</v>
      </c>
      <c r="M1599" s="1">
        <v>6.8211800350613198E-3</v>
      </c>
      <c r="N1599" s="1">
        <v>5.3083650000000002</v>
      </c>
      <c r="P1599" s="1">
        <v>6.6299347185786103E-3</v>
      </c>
      <c r="Q1599" s="1">
        <v>4.6900269999999997</v>
      </c>
      <c r="R1599" s="1">
        <v>-4.9374560000000001</v>
      </c>
      <c r="T1599" s="1">
        <v>6.8058125005609101E-3</v>
      </c>
      <c r="U1599" s="1">
        <v>4.8646200000000002E-5</v>
      </c>
      <c r="V1599" s="1">
        <v>0.18916820000000001</v>
      </c>
      <c r="X1599" s="1">
        <v>6.8058125005609101E-3</v>
      </c>
      <c r="Y1599" s="1">
        <v>4.8646200000000002E-5</v>
      </c>
      <c r="Z1599" s="1">
        <v>0.18916820000000001</v>
      </c>
      <c r="AB1599" s="1">
        <v>6.6299347185786103E-3</v>
      </c>
      <c r="AC1599" s="1">
        <v>4.6900269999999997</v>
      </c>
      <c r="AD1599" s="1">
        <v>-4.9374560000000001</v>
      </c>
    </row>
    <row r="1600" spans="1:30" x14ac:dyDescent="0.55000000000000004">
      <c r="A1600" s="1">
        <v>7.6335311377289401E-3</v>
      </c>
      <c r="B1600" s="1">
        <v>-3.945792</v>
      </c>
      <c r="D1600" s="1">
        <v>7.4921141807293996E-3</v>
      </c>
      <c r="E1600" s="1">
        <v>2.0431840000000001</v>
      </c>
      <c r="G1600" s="1">
        <v>7.5476707529417699E-3</v>
      </c>
      <c r="H1600" s="1">
        <v>4.025944</v>
      </c>
      <c r="J1600" s="1">
        <v>7.5476707529417699E-3</v>
      </c>
      <c r="K1600" s="1">
        <v>3.3396530000000002</v>
      </c>
      <c r="M1600" s="1">
        <v>6.8260628475613197E-3</v>
      </c>
      <c r="N1600" s="1">
        <v>5.282502</v>
      </c>
      <c r="P1600" s="1">
        <v>6.6397003435786101E-3</v>
      </c>
      <c r="Q1600" s="1">
        <v>4.6446129999999997</v>
      </c>
      <c r="R1600" s="1">
        <v>-5.5278960000000001</v>
      </c>
      <c r="T1600" s="1">
        <v>6.8082539068109096E-3</v>
      </c>
      <c r="U1600" s="1">
        <v>4.7432019999999997E-9</v>
      </c>
      <c r="V1600" s="1">
        <v>-0.28595949999999998</v>
      </c>
      <c r="X1600" s="1">
        <v>6.8082539068109096E-3</v>
      </c>
      <c r="Y1600" s="1">
        <v>4.7432019999999997E-9</v>
      </c>
      <c r="Z1600" s="1">
        <v>-0.28595949999999998</v>
      </c>
      <c r="AB1600" s="1">
        <v>6.6397003435786101E-3</v>
      </c>
      <c r="AC1600" s="1">
        <v>4.6446129999999997</v>
      </c>
      <c r="AD1600" s="1">
        <v>-5.5278960000000001</v>
      </c>
    </row>
    <row r="1601" spans="1:30" x14ac:dyDescent="0.55000000000000004">
      <c r="A1601" s="1">
        <v>7.6362302332466997E-3</v>
      </c>
      <c r="B1601" s="1">
        <v>-3.97052</v>
      </c>
      <c r="D1601" s="1">
        <v>7.4972845512044197E-3</v>
      </c>
      <c r="E1601" s="1">
        <v>2.0443199999999999</v>
      </c>
      <c r="G1601" s="1">
        <v>7.55621567481677E-3</v>
      </c>
      <c r="H1601" s="1">
        <v>5.2274250000000002</v>
      </c>
      <c r="J1601" s="1">
        <v>7.55621567481677E-3</v>
      </c>
      <c r="K1601" s="1">
        <v>4.5332239999999997</v>
      </c>
      <c r="M1601" s="1">
        <v>6.8272835506863203E-3</v>
      </c>
      <c r="N1601" s="1">
        <v>5.2760550000000004</v>
      </c>
      <c r="P1601" s="1">
        <v>6.6592315935786097E-3</v>
      </c>
      <c r="Q1601" s="1">
        <v>4.5546199999999999</v>
      </c>
      <c r="R1601" s="1">
        <v>-5.7898079999999998</v>
      </c>
      <c r="T1601" s="1">
        <v>6.8143574224359101E-3</v>
      </c>
      <c r="U1601" s="1">
        <v>-1.477626E-9</v>
      </c>
      <c r="V1601" s="1">
        <v>-1.4676260000000001</v>
      </c>
      <c r="X1601" s="1">
        <v>6.8143574224359101E-3</v>
      </c>
      <c r="Y1601" s="1">
        <v>-1.477626E-9</v>
      </c>
      <c r="Z1601" s="1">
        <v>-1.4676260000000001</v>
      </c>
      <c r="AB1601" s="1">
        <v>6.6592315935786097E-3</v>
      </c>
      <c r="AC1601" s="1">
        <v>4.5546199999999999</v>
      </c>
      <c r="AD1601" s="1">
        <v>-5.7898079999999998</v>
      </c>
    </row>
    <row r="1602" spans="1:30" x14ac:dyDescent="0.55000000000000004">
      <c r="A1602" s="1">
        <v>7.6389293287644601E-3</v>
      </c>
      <c r="B1602" s="1">
        <v>-3.99499</v>
      </c>
      <c r="D1602" s="1">
        <v>7.5076252921544703E-3</v>
      </c>
      <c r="E1602" s="1">
        <v>2.046589</v>
      </c>
      <c r="G1602" s="1">
        <v>7.5586570810667704E-3</v>
      </c>
      <c r="H1602" s="1">
        <v>5.5399209999999997</v>
      </c>
      <c r="J1602" s="1">
        <v>7.5586570810667704E-3</v>
      </c>
      <c r="K1602" s="1">
        <v>4.844042</v>
      </c>
      <c r="M1602" s="1">
        <v>6.8297249569363198E-3</v>
      </c>
      <c r="N1602" s="1">
        <v>5.2632029999999999</v>
      </c>
      <c r="P1602" s="1">
        <v>6.6616729998286101E-3</v>
      </c>
      <c r="Q1602" s="1">
        <v>4.5434760000000001</v>
      </c>
      <c r="R1602" s="1">
        <v>-5.7036239999999996</v>
      </c>
      <c r="T1602" s="1">
        <v>6.8167988286859096E-3</v>
      </c>
      <c r="U1602" s="1">
        <v>-1.9361590000000002E-9</v>
      </c>
      <c r="V1602" s="1">
        <v>-1.926158</v>
      </c>
      <c r="X1602" s="1">
        <v>6.8167988286859096E-3</v>
      </c>
      <c r="Y1602" s="1">
        <v>-1.9361590000000002E-9</v>
      </c>
      <c r="Z1602" s="1">
        <v>-1.926158</v>
      </c>
      <c r="AB1602" s="1">
        <v>6.6616729998286101E-3</v>
      </c>
      <c r="AC1602" s="1">
        <v>4.5434760000000001</v>
      </c>
      <c r="AD1602" s="1">
        <v>-5.7036239999999996</v>
      </c>
    </row>
    <row r="1603" spans="1:30" x14ac:dyDescent="0.55000000000000004">
      <c r="A1603" s="1">
        <v>7.6416284242822197E-3</v>
      </c>
      <c r="B1603" s="1">
        <v>-4.0192009999999998</v>
      </c>
      <c r="D1603" s="1">
        <v>7.5102104773919903E-3</v>
      </c>
      <c r="E1603" s="1">
        <v>2.0471560000000002</v>
      </c>
      <c r="G1603" s="1">
        <v>7.5635398935667703E-3</v>
      </c>
      <c r="H1603" s="1">
        <v>6.1182629999999998</v>
      </c>
      <c r="J1603" s="1">
        <v>7.5635398935667703E-3</v>
      </c>
      <c r="K1603" s="1">
        <v>5.419511</v>
      </c>
      <c r="M1603" s="1">
        <v>6.8346077694363197E-3</v>
      </c>
      <c r="N1603" s="1">
        <v>5.2376129999999996</v>
      </c>
      <c r="P1603" s="1">
        <v>6.6677765154536097E-3</v>
      </c>
      <c r="Q1603" s="1">
        <v>4.5158259999999997</v>
      </c>
      <c r="R1603" s="1">
        <v>-5.2435499999999999</v>
      </c>
      <c r="T1603" s="1">
        <v>6.8229023443109101E-3</v>
      </c>
      <c r="U1603" s="1">
        <v>-3.0493930000000001E-9</v>
      </c>
      <c r="V1603" s="1">
        <v>-3.039393</v>
      </c>
      <c r="X1603" s="1">
        <v>6.8229023443109101E-3</v>
      </c>
      <c r="Y1603" s="1">
        <v>-3.0493930000000001E-9</v>
      </c>
      <c r="Z1603" s="1">
        <v>-3.039393</v>
      </c>
      <c r="AB1603" s="1">
        <v>6.6677765154536097E-3</v>
      </c>
      <c r="AC1603" s="1">
        <v>4.5158259999999997</v>
      </c>
      <c r="AD1603" s="1">
        <v>-5.2435499999999999</v>
      </c>
    </row>
    <row r="1604" spans="1:30" x14ac:dyDescent="0.55000000000000004">
      <c r="A1604" s="1">
        <v>7.6443275197999802E-3</v>
      </c>
      <c r="B1604" s="1">
        <v>-4.0431530000000002</v>
      </c>
      <c r="D1604" s="1">
        <v>7.5153808478670104E-3</v>
      </c>
      <c r="E1604" s="1">
        <v>2.0482900000000002</v>
      </c>
      <c r="G1604" s="1">
        <v>7.5693502570093399E-3</v>
      </c>
      <c r="H1604" s="1">
        <v>6.7472370000000002</v>
      </c>
      <c r="J1604" s="1">
        <v>7.5693502570093399E-3</v>
      </c>
      <c r="K1604" s="1">
        <v>6.0455880000000004</v>
      </c>
      <c r="M1604" s="1">
        <v>6.8443733944363204E-3</v>
      </c>
      <c r="N1604" s="1">
        <v>5.1868970000000001</v>
      </c>
      <c r="P1604" s="1">
        <v>6.6702179217036101E-3</v>
      </c>
      <c r="Q1604" s="1">
        <v>4.5048260000000004</v>
      </c>
      <c r="R1604" s="1">
        <v>-4.9938070000000003</v>
      </c>
      <c r="T1604" s="1">
        <v>6.8253437505609096E-3</v>
      </c>
      <c r="U1604" s="1">
        <v>-3.461104E-9</v>
      </c>
      <c r="V1604" s="1">
        <v>-3.4511039999999999</v>
      </c>
      <c r="X1604" s="1">
        <v>6.8253437505609096E-3</v>
      </c>
      <c r="Y1604" s="1">
        <v>-3.461104E-9</v>
      </c>
      <c r="Z1604" s="1">
        <v>-3.4511039999999999</v>
      </c>
      <c r="AB1604" s="1">
        <v>6.6702179217036101E-3</v>
      </c>
      <c r="AC1604" s="1">
        <v>4.5048260000000004</v>
      </c>
      <c r="AD1604" s="1">
        <v>-4.9938070000000003</v>
      </c>
    </row>
    <row r="1605" spans="1:30" x14ac:dyDescent="0.55000000000000004">
      <c r="A1605" s="1">
        <v>7.6470266153177398E-3</v>
      </c>
      <c r="B1605" s="1">
        <v>-4.0668470000000001</v>
      </c>
      <c r="D1605" s="1">
        <v>7.51667344048577E-3</v>
      </c>
      <c r="E1605" s="1">
        <v>2.0485730000000002</v>
      </c>
      <c r="G1605" s="1">
        <v>7.5702327692430101E-3</v>
      </c>
      <c r="H1605" s="1">
        <v>6.8332449999999998</v>
      </c>
      <c r="J1605" s="1">
        <v>7.5702327692430101E-3</v>
      </c>
      <c r="K1605" s="1">
        <v>6.1312249999999997</v>
      </c>
      <c r="M1605" s="1">
        <v>6.8639046444363199E-3</v>
      </c>
      <c r="N1605" s="1">
        <v>5.0863969999999998</v>
      </c>
      <c r="P1605" s="1">
        <v>6.67510073420361E-3</v>
      </c>
      <c r="Q1605" s="1">
        <v>4.4828780000000004</v>
      </c>
      <c r="R1605" s="1">
        <v>-4.4404240000000001</v>
      </c>
      <c r="T1605" s="1">
        <v>6.8314472661859102E-3</v>
      </c>
      <c r="U1605" s="1">
        <v>-4.4323349999999997E-9</v>
      </c>
      <c r="V1605" s="1">
        <v>-4.4223350000000003</v>
      </c>
      <c r="X1605" s="1">
        <v>6.8314472661859102E-3</v>
      </c>
      <c r="Y1605" s="1">
        <v>-4.4323349999999997E-9</v>
      </c>
      <c r="Z1605" s="1">
        <v>-4.4223350000000003</v>
      </c>
      <c r="AB1605" s="1">
        <v>6.67510073420361E-3</v>
      </c>
      <c r="AC1605" s="1">
        <v>4.4828780000000004</v>
      </c>
      <c r="AD1605" s="1">
        <v>-4.4404240000000001</v>
      </c>
    </row>
    <row r="1606" spans="1:30" x14ac:dyDescent="0.55000000000000004">
      <c r="A1606" s="1">
        <v>7.6497257108355003E-3</v>
      </c>
      <c r="B1606" s="1">
        <v>-4.0902810000000001</v>
      </c>
      <c r="D1606" s="1">
        <v>7.5192586257232796E-3</v>
      </c>
      <c r="E1606" s="1">
        <v>2.04914</v>
      </c>
      <c r="G1606" s="1">
        <v>7.57199779371036E-3</v>
      </c>
      <c r="H1606" s="1">
        <v>6.9866739999999998</v>
      </c>
      <c r="J1606" s="1">
        <v>7.57199779371036E-3</v>
      </c>
      <c r="K1606" s="1">
        <v>6.2840220000000002</v>
      </c>
      <c r="M1606" s="1">
        <v>6.8663460506863203E-3</v>
      </c>
      <c r="N1606" s="1">
        <v>5.0739510000000001</v>
      </c>
      <c r="P1606" s="1">
        <v>6.6787628435786102E-3</v>
      </c>
      <c r="Q1606" s="1">
        <v>4.4664989999999998</v>
      </c>
      <c r="R1606" s="1">
        <v>-3.9506239999999999</v>
      </c>
      <c r="T1606" s="1">
        <v>6.8338886724359097E-3</v>
      </c>
      <c r="U1606" s="1">
        <v>-4.7698740000000002E-9</v>
      </c>
      <c r="V1606" s="1">
        <v>-4.7598739999999999</v>
      </c>
      <c r="X1606" s="1">
        <v>6.8338886724359097E-3</v>
      </c>
      <c r="Y1606" s="1">
        <v>-4.7698740000000002E-9</v>
      </c>
      <c r="Z1606" s="1">
        <v>-4.7598739999999999</v>
      </c>
      <c r="AB1606" s="1">
        <v>6.6787628435786102E-3</v>
      </c>
      <c r="AC1606" s="1">
        <v>4.4664989999999998</v>
      </c>
      <c r="AD1606" s="1">
        <v>-3.9506239999999999</v>
      </c>
    </row>
    <row r="1607" spans="1:30" x14ac:dyDescent="0.55000000000000004">
      <c r="A1607" s="1">
        <v>7.6515251078473397E-3</v>
      </c>
      <c r="B1607" s="1">
        <v>-4.1056999999999997</v>
      </c>
      <c r="D1607" s="1">
        <v>7.5244289961983101E-3</v>
      </c>
      <c r="E1607" s="1">
        <v>2.0502720000000001</v>
      </c>
      <c r="G1607" s="1">
        <v>7.5755278426450599E-3</v>
      </c>
      <c r="H1607" s="1">
        <v>7.2482069999999998</v>
      </c>
      <c r="J1607" s="1">
        <v>7.5755278426450599E-3</v>
      </c>
      <c r="K1607" s="1">
        <v>6.5445120000000001</v>
      </c>
      <c r="M1607" s="1">
        <v>6.8712288631863202E-3</v>
      </c>
      <c r="N1607" s="1">
        <v>5.0492869999999996</v>
      </c>
      <c r="P1607" s="1">
        <v>6.6836456560786101E-3</v>
      </c>
      <c r="Q1607" s="1">
        <v>4.4447380000000001</v>
      </c>
      <c r="R1607" s="1">
        <v>-3.23339</v>
      </c>
      <c r="T1607" s="1">
        <v>6.8387714849359096E-3</v>
      </c>
      <c r="U1607" s="1">
        <v>-5.3421720000000002E-9</v>
      </c>
      <c r="V1607" s="1">
        <v>-5.3321719999999999</v>
      </c>
      <c r="X1607" s="1">
        <v>6.8387714849359096E-3</v>
      </c>
      <c r="Y1607" s="1">
        <v>-5.3421720000000002E-9</v>
      </c>
      <c r="Z1607" s="1">
        <v>-5.3321719999999999</v>
      </c>
      <c r="AB1607" s="1">
        <v>6.6836456560786101E-3</v>
      </c>
      <c r="AC1607" s="1">
        <v>4.4447380000000001</v>
      </c>
      <c r="AD1607" s="1">
        <v>-3.23339</v>
      </c>
    </row>
    <row r="1608" spans="1:30" x14ac:dyDescent="0.55000000000000004">
      <c r="A1608" s="1">
        <v>7.6551239018710299E-3</v>
      </c>
      <c r="B1608" s="1">
        <v>-4.1360859999999997</v>
      </c>
      <c r="D1608" s="1">
        <v>7.5257215888170697E-3</v>
      </c>
      <c r="E1608" s="1">
        <v>2.0505550000000001</v>
      </c>
      <c r="G1608" s="1">
        <v>7.5825879405144597E-3</v>
      </c>
      <c r="H1608" s="1">
        <v>7.5758739999999998</v>
      </c>
      <c r="J1608" s="1">
        <v>7.5825879405144597E-3</v>
      </c>
      <c r="K1608" s="1">
        <v>6.870914</v>
      </c>
      <c r="M1608" s="1">
        <v>6.88099448818632E-3</v>
      </c>
      <c r="N1608" s="1">
        <v>5.0001930000000003</v>
      </c>
      <c r="P1608" s="1">
        <v>6.6848663592036098E-3</v>
      </c>
      <c r="Q1608" s="1">
        <v>4.4393130000000003</v>
      </c>
      <c r="R1608" s="1">
        <v>-3.0433050000000001</v>
      </c>
      <c r="T1608" s="1">
        <v>6.8485371099359102E-3</v>
      </c>
      <c r="U1608" s="1">
        <v>-6.0145040000000003E-9</v>
      </c>
      <c r="V1608" s="1">
        <v>-6.004505</v>
      </c>
      <c r="X1608" s="1">
        <v>6.8485371099359102E-3</v>
      </c>
      <c r="Y1608" s="1">
        <v>-6.0145040000000003E-9</v>
      </c>
      <c r="Z1608" s="1">
        <v>-6.004505</v>
      </c>
      <c r="AB1608" s="1">
        <v>6.6848663592036098E-3</v>
      </c>
      <c r="AC1608" s="1">
        <v>4.4393130000000003</v>
      </c>
      <c r="AD1608" s="1">
        <v>-3.0433050000000001</v>
      </c>
    </row>
    <row r="1609" spans="1:30" x14ac:dyDescent="0.55000000000000004">
      <c r="A1609" s="1">
        <v>7.6623214899183903E-3</v>
      </c>
      <c r="B1609" s="1">
        <v>-4.1958929999999999</v>
      </c>
      <c r="D1609" s="1">
        <v>7.5283067740545802E-3</v>
      </c>
      <c r="E1609" s="1">
        <v>2.0511210000000002</v>
      </c>
      <c r="G1609" s="1">
        <v>7.5967081362532602E-3</v>
      </c>
      <c r="H1609" s="1">
        <v>7.8166760000000002</v>
      </c>
      <c r="J1609" s="1">
        <v>7.5967081362532602E-3</v>
      </c>
      <c r="K1609" s="1">
        <v>7.1108200000000004</v>
      </c>
      <c r="M1609" s="1">
        <v>6.8834358944363204E-3</v>
      </c>
      <c r="N1609" s="1">
        <v>4.9879889999999998</v>
      </c>
      <c r="P1609" s="1">
        <v>6.6873077654536102E-3</v>
      </c>
      <c r="Q1609" s="1">
        <v>4.4284990000000004</v>
      </c>
      <c r="R1609" s="1">
        <v>-2.6400399999999999</v>
      </c>
      <c r="T1609" s="1">
        <v>6.8680683599359098E-3</v>
      </c>
      <c r="U1609" s="1">
        <v>-6.3588169999999996E-9</v>
      </c>
      <c r="V1609" s="1">
        <v>-6.3488170000000004</v>
      </c>
      <c r="X1609" s="1">
        <v>6.8680683599359098E-3</v>
      </c>
      <c r="Y1609" s="1">
        <v>-6.3588169999999996E-9</v>
      </c>
      <c r="Z1609" s="1">
        <v>-6.3488170000000004</v>
      </c>
      <c r="AB1609" s="1">
        <v>6.6873077654536102E-3</v>
      </c>
      <c r="AC1609" s="1">
        <v>4.4284990000000004</v>
      </c>
      <c r="AD1609" s="1">
        <v>-2.6400399999999999</v>
      </c>
    </row>
    <row r="1610" spans="1:30" x14ac:dyDescent="0.55000000000000004">
      <c r="A1610" s="1">
        <v>7.6641208869302297E-3</v>
      </c>
      <c r="B1610" s="1">
        <v>-4.2105699999999997</v>
      </c>
      <c r="D1610" s="1">
        <v>7.5347697371483599E-3</v>
      </c>
      <c r="E1610" s="1">
        <v>2.0525359999999999</v>
      </c>
      <c r="G1610" s="1">
        <v>7.5991495425032597E-3</v>
      </c>
      <c r="H1610" s="1">
        <v>7.78125</v>
      </c>
      <c r="J1610" s="1">
        <v>7.5991495425032597E-3</v>
      </c>
      <c r="K1610" s="1">
        <v>7.0755239999999997</v>
      </c>
      <c r="M1610" s="1">
        <v>6.8883187069363203E-3</v>
      </c>
      <c r="N1610" s="1">
        <v>4.963692</v>
      </c>
      <c r="P1610" s="1">
        <v>6.6921905779536101E-3</v>
      </c>
      <c r="Q1610" s="1">
        <v>4.4069229999999999</v>
      </c>
      <c r="R1610" s="1">
        <v>-1.804819</v>
      </c>
      <c r="T1610" s="1">
        <v>6.8705097661859102E-3</v>
      </c>
      <c r="U1610" s="1">
        <v>-6.2720060000000001E-9</v>
      </c>
      <c r="V1610" s="1">
        <v>-6.2620060000000004</v>
      </c>
      <c r="X1610" s="1">
        <v>6.8705097661859102E-3</v>
      </c>
      <c r="Y1610" s="1">
        <v>-6.2720060000000001E-9</v>
      </c>
      <c r="Z1610" s="1">
        <v>-6.2620060000000004</v>
      </c>
      <c r="AB1610" s="1">
        <v>6.6921905779536101E-3</v>
      </c>
      <c r="AC1610" s="1">
        <v>4.4069229999999999</v>
      </c>
      <c r="AD1610" s="1">
        <v>-1.804819</v>
      </c>
    </row>
    <row r="1611" spans="1:30" x14ac:dyDescent="0.55000000000000004">
      <c r="A1611" s="1">
        <v>7.6677196809539104E-3</v>
      </c>
      <c r="B1611" s="1">
        <v>-4.2392500000000002</v>
      </c>
      <c r="D1611" s="1">
        <v>7.5373549223858704E-3</v>
      </c>
      <c r="E1611" s="1">
        <v>2.053102</v>
      </c>
      <c r="G1611" s="1">
        <v>7.6040323550032596E-3</v>
      </c>
      <c r="H1611" s="1">
        <v>7.5449830000000002</v>
      </c>
      <c r="J1611" s="1">
        <v>7.6040323550032596E-3</v>
      </c>
      <c r="K1611" s="1">
        <v>6.8401579999999997</v>
      </c>
      <c r="M1611" s="1">
        <v>6.88953941006132E-3</v>
      </c>
      <c r="N1611" s="1">
        <v>4.9576339999999997</v>
      </c>
      <c r="P1611" s="1">
        <v>6.6934112810786098E-3</v>
      </c>
      <c r="Q1611" s="1">
        <v>4.4015449999999996</v>
      </c>
      <c r="R1611" s="1">
        <v>-1.5894029999999999</v>
      </c>
      <c r="T1611" s="1">
        <v>6.8766132818109098E-3</v>
      </c>
      <c r="U1611" s="1">
        <v>-5.7874739999999997E-9</v>
      </c>
      <c r="V1611" s="1">
        <v>-5.7774749999999999</v>
      </c>
      <c r="X1611" s="1">
        <v>6.8766132818109098E-3</v>
      </c>
      <c r="Y1611" s="1">
        <v>-5.7874739999999997E-9</v>
      </c>
      <c r="Z1611" s="1">
        <v>-5.7774749999999999</v>
      </c>
      <c r="AB1611" s="1">
        <v>6.6934112810786098E-3</v>
      </c>
      <c r="AC1611" s="1">
        <v>4.4015449999999996</v>
      </c>
      <c r="AD1611" s="1">
        <v>-1.5894029999999999</v>
      </c>
    </row>
    <row r="1612" spans="1:30" x14ac:dyDescent="0.55000000000000004">
      <c r="A1612" s="1">
        <v>7.6749172690012803E-3</v>
      </c>
      <c r="B1612" s="1">
        <v>-4.2947360000000003</v>
      </c>
      <c r="D1612" s="1">
        <v>7.5399401076233904E-3</v>
      </c>
      <c r="E1612" s="1">
        <v>2.0536669999999999</v>
      </c>
      <c r="G1612" s="1">
        <v>7.6137979800032602E-3</v>
      </c>
      <c r="H1612" s="1">
        <v>6.8764690000000002</v>
      </c>
      <c r="J1612" s="1">
        <v>7.6137979800032602E-3</v>
      </c>
      <c r="K1612" s="1">
        <v>6.1742869999999996</v>
      </c>
      <c r="M1612" s="1">
        <v>6.8919808163113204E-3</v>
      </c>
      <c r="N1612" s="1">
        <v>4.9455580000000001</v>
      </c>
      <c r="P1612" s="1">
        <v>6.6958526873286102E-3</v>
      </c>
      <c r="Q1612" s="1">
        <v>4.390822</v>
      </c>
      <c r="R1612" s="1">
        <v>-1.1461110000000001</v>
      </c>
      <c r="T1612" s="1">
        <v>6.8790546880609102E-3</v>
      </c>
      <c r="U1612" s="1">
        <v>-5.5215470000000001E-9</v>
      </c>
      <c r="V1612" s="1">
        <v>-5.5115480000000003</v>
      </c>
      <c r="X1612" s="1">
        <v>6.8790546880609102E-3</v>
      </c>
      <c r="Y1612" s="1">
        <v>-5.5215470000000001E-9</v>
      </c>
      <c r="Z1612" s="1">
        <v>-5.5115480000000003</v>
      </c>
      <c r="AB1612" s="1">
        <v>6.6958526873286102E-3</v>
      </c>
      <c r="AC1612" s="1">
        <v>4.390822</v>
      </c>
      <c r="AD1612" s="1">
        <v>-1.1461110000000001</v>
      </c>
    </row>
    <row r="1613" spans="1:30" x14ac:dyDescent="0.55000000000000004">
      <c r="A1613" s="1">
        <v>7.6893124450960002E-3</v>
      </c>
      <c r="B1613" s="1">
        <v>-4.3980639999999998</v>
      </c>
      <c r="D1613" s="1">
        <v>7.5425252928609E-3</v>
      </c>
      <c r="E1613" s="1">
        <v>2.0542319999999998</v>
      </c>
      <c r="G1613" s="1">
        <v>7.6162393862532598E-3</v>
      </c>
      <c r="H1613" s="1">
        <v>6.6591420000000001</v>
      </c>
      <c r="J1613" s="1">
        <v>7.6162393862532598E-3</v>
      </c>
      <c r="K1613" s="1">
        <v>5.9578829999999998</v>
      </c>
      <c r="M1613" s="1">
        <v>6.8968636288113203E-3</v>
      </c>
      <c r="N1613" s="1">
        <v>4.9214630000000001</v>
      </c>
      <c r="P1613" s="1">
        <v>6.7007354998286101E-3</v>
      </c>
      <c r="Q1613" s="1">
        <v>4.3694300000000004</v>
      </c>
      <c r="R1613" s="1">
        <v>-0.24687629999999999</v>
      </c>
      <c r="T1613" s="1">
        <v>6.8839375005609101E-3</v>
      </c>
      <c r="U1613" s="1">
        <v>-4.930446E-9</v>
      </c>
      <c r="V1613" s="1">
        <v>-4.9204460000000001</v>
      </c>
      <c r="X1613" s="1">
        <v>6.8839375005609101E-3</v>
      </c>
      <c r="Y1613" s="1">
        <v>-4.930446E-9</v>
      </c>
      <c r="Z1613" s="1">
        <v>-4.9204460000000001</v>
      </c>
      <c r="AB1613" s="1">
        <v>6.7007354998286101E-3</v>
      </c>
      <c r="AC1613" s="1">
        <v>4.3694300000000004</v>
      </c>
      <c r="AD1613" s="1">
        <v>-0.24687629999999999</v>
      </c>
    </row>
    <row r="1614" spans="1:30" x14ac:dyDescent="0.55000000000000004">
      <c r="A1614" s="1">
        <v>7.71810279728546E-3</v>
      </c>
      <c r="B1614" s="1">
        <v>-4.5881819999999998</v>
      </c>
      <c r="D1614" s="1">
        <v>7.5451104780984097E-3</v>
      </c>
      <c r="E1614" s="1">
        <v>2.0547970000000002</v>
      </c>
      <c r="G1614" s="1">
        <v>7.6223429018782603E-3</v>
      </c>
      <c r="H1614" s="1">
        <v>6.0069699999999999</v>
      </c>
      <c r="J1614" s="1">
        <v>7.6223429018782603E-3</v>
      </c>
      <c r="K1614" s="1">
        <v>5.3086830000000003</v>
      </c>
      <c r="M1614" s="1">
        <v>6.8980843319363201E-3</v>
      </c>
      <c r="N1614" s="1">
        <v>4.9154559999999998</v>
      </c>
      <c r="P1614" s="1">
        <v>6.7019562029536099E-3</v>
      </c>
      <c r="Q1614" s="1">
        <v>4.3640970000000001</v>
      </c>
      <c r="R1614" s="1">
        <v>-2.0090710000000001E-2</v>
      </c>
      <c r="T1614" s="1">
        <v>6.8875996099359103E-3</v>
      </c>
      <c r="U1614" s="1">
        <v>-4.4047489999999998E-9</v>
      </c>
      <c r="V1614" s="1">
        <v>-4.3947500000000002</v>
      </c>
      <c r="X1614" s="1">
        <v>6.8875996099359103E-3</v>
      </c>
      <c r="Y1614" s="1">
        <v>-4.4047489999999998E-9</v>
      </c>
      <c r="Z1614" s="1">
        <v>-4.3947500000000002</v>
      </c>
      <c r="AB1614" s="1">
        <v>6.7019562029536099E-3</v>
      </c>
      <c r="AC1614" s="1">
        <v>4.3640970000000001</v>
      </c>
      <c r="AD1614" s="1">
        <v>-2.0090710000000001E-2</v>
      </c>
    </row>
    <row r="1615" spans="1:30" x14ac:dyDescent="0.55000000000000004">
      <c r="A1615" s="1">
        <v>7.7253003853328204E-3</v>
      </c>
      <c r="B1615" s="1">
        <v>-4.6318950000000001</v>
      </c>
      <c r="D1615" s="1">
        <v>7.5476956633359297E-3</v>
      </c>
      <c r="E1615" s="1">
        <v>2.0553620000000001</v>
      </c>
      <c r="G1615" s="1">
        <v>7.6308878237532603E-3</v>
      </c>
      <c r="H1615" s="1">
        <v>4.915699</v>
      </c>
      <c r="J1615" s="1">
        <v>7.6308878237532603E-3</v>
      </c>
      <c r="K1615" s="1">
        <v>4.2233369999999999</v>
      </c>
      <c r="M1615" s="1">
        <v>6.9005257381863196E-3</v>
      </c>
      <c r="N1615" s="1">
        <v>4.9034820000000003</v>
      </c>
      <c r="P1615" s="1">
        <v>6.7043976092036103E-3</v>
      </c>
      <c r="Q1615" s="1">
        <v>4.3534660000000001</v>
      </c>
      <c r="R1615" s="1">
        <v>0.43440909999999999</v>
      </c>
      <c r="T1615" s="1">
        <v>6.8924824224359102E-3</v>
      </c>
      <c r="U1615" s="1">
        <v>-3.6329570000000001E-9</v>
      </c>
      <c r="V1615" s="1">
        <v>-3.622957</v>
      </c>
      <c r="X1615" s="1">
        <v>6.8924824224359102E-3</v>
      </c>
      <c r="Y1615" s="1">
        <v>-3.6329570000000001E-9</v>
      </c>
      <c r="Z1615" s="1">
        <v>-3.622957</v>
      </c>
      <c r="AB1615" s="1">
        <v>6.7043976092036103E-3</v>
      </c>
      <c r="AC1615" s="1">
        <v>4.3534660000000001</v>
      </c>
      <c r="AD1615" s="1">
        <v>0.43440909999999999</v>
      </c>
    </row>
    <row r="1616" spans="1:30" x14ac:dyDescent="0.55000000000000004">
      <c r="A1616" s="1">
        <v>7.7270997823446598E-3</v>
      </c>
      <c r="B1616" s="1">
        <v>-4.6420570000000003</v>
      </c>
      <c r="D1616" s="1">
        <v>7.5502808485734402E-3</v>
      </c>
      <c r="E1616" s="1">
        <v>2.0559270000000001</v>
      </c>
      <c r="G1616" s="1">
        <v>7.6394327456282603E-3</v>
      </c>
      <c r="H1616" s="1">
        <v>3.694153</v>
      </c>
      <c r="J1616" s="1">
        <v>7.6394327456282603E-3</v>
      </c>
      <c r="K1616" s="1">
        <v>3.0105710000000001</v>
      </c>
      <c r="M1616" s="1">
        <v>6.9054085506863204E-3</v>
      </c>
      <c r="N1616" s="1">
        <v>4.8795909999999996</v>
      </c>
      <c r="P1616" s="1">
        <v>6.7092804217036102E-3</v>
      </c>
      <c r="Q1616" s="1">
        <v>4.3322560000000001</v>
      </c>
      <c r="R1616" s="1">
        <v>1.3390610000000001</v>
      </c>
      <c r="T1616" s="1">
        <v>6.8937031255609099E-3</v>
      </c>
      <c r="U1616" s="1">
        <v>-3.4280679999999999E-9</v>
      </c>
      <c r="V1616" s="1">
        <v>-3.4180679999999999</v>
      </c>
      <c r="X1616" s="1">
        <v>6.8937031255609099E-3</v>
      </c>
      <c r="Y1616" s="1">
        <v>-3.4280679999999999E-9</v>
      </c>
      <c r="Z1616" s="1">
        <v>-3.4180679999999999</v>
      </c>
      <c r="AB1616" s="1">
        <v>6.7092804217036102E-3</v>
      </c>
      <c r="AC1616" s="1">
        <v>4.3322560000000001</v>
      </c>
      <c r="AD1616" s="1">
        <v>1.3390610000000001</v>
      </c>
    </row>
    <row r="1617" spans="1:30" x14ac:dyDescent="0.55000000000000004">
      <c r="A1617" s="1">
        <v>7.73069857636835E-3</v>
      </c>
      <c r="B1617" s="1">
        <v>-4.6616369999999998</v>
      </c>
      <c r="D1617" s="1">
        <v>7.5528660338109498E-3</v>
      </c>
      <c r="E1617" s="1">
        <v>2.056492</v>
      </c>
      <c r="G1617" s="1">
        <v>7.6479776675032604E-3</v>
      </c>
      <c r="H1617" s="1">
        <v>2.4225319999999999</v>
      </c>
      <c r="J1617" s="1">
        <v>7.6479776675032604E-3</v>
      </c>
      <c r="K1617" s="1">
        <v>1.753018</v>
      </c>
      <c r="M1617" s="1">
        <v>6.9090706600613196E-3</v>
      </c>
      <c r="N1617" s="1">
        <v>4.861764</v>
      </c>
      <c r="P1617" s="1">
        <v>6.7105011248286099E-3</v>
      </c>
      <c r="Q1617" s="1">
        <v>4.3269690000000001</v>
      </c>
      <c r="R1617" s="1">
        <v>1.562403</v>
      </c>
      <c r="T1617" s="1">
        <v>6.8961445318109103E-3</v>
      </c>
      <c r="U1617" s="1">
        <v>-2.992615E-9</v>
      </c>
      <c r="V1617" s="1">
        <v>-2.982615</v>
      </c>
      <c r="X1617" s="1">
        <v>6.8961445318109103E-3</v>
      </c>
      <c r="Y1617" s="1">
        <v>-2.992615E-9</v>
      </c>
      <c r="Z1617" s="1">
        <v>-2.982615</v>
      </c>
      <c r="AB1617" s="1">
        <v>6.7105011248286099E-3</v>
      </c>
      <c r="AC1617" s="1">
        <v>4.3269690000000001</v>
      </c>
      <c r="AD1617" s="1">
        <v>1.562403</v>
      </c>
    </row>
    <row r="1618" spans="1:30" x14ac:dyDescent="0.55000000000000004">
      <c r="A1618" s="1">
        <v>7.7378961644157104E-3</v>
      </c>
      <c r="B1618" s="1">
        <v>-4.6997090000000004</v>
      </c>
      <c r="D1618" s="1">
        <v>7.5606215895234899E-3</v>
      </c>
      <c r="E1618" s="1">
        <v>2.0581860000000001</v>
      </c>
      <c r="G1618" s="1">
        <v>7.6504190737532599E-3</v>
      </c>
      <c r="H1618" s="1">
        <v>2.0637370000000002</v>
      </c>
      <c r="J1618" s="1">
        <v>7.6504190737532599E-3</v>
      </c>
      <c r="K1618" s="1">
        <v>1.4009309999999999</v>
      </c>
      <c r="M1618" s="1">
        <v>6.9139534725613204E-3</v>
      </c>
      <c r="N1618" s="1">
        <v>4.8380770000000002</v>
      </c>
      <c r="P1618" s="1">
        <v>6.7129425310786103E-3</v>
      </c>
      <c r="Q1618" s="1">
        <v>4.3164280000000002</v>
      </c>
      <c r="R1618" s="1">
        <v>1.9983340000000001</v>
      </c>
      <c r="T1618" s="1">
        <v>6.9010273443109102E-3</v>
      </c>
      <c r="U1618" s="1">
        <v>-2.0896649999999999E-9</v>
      </c>
      <c r="V1618" s="1">
        <v>-2.0796649999999999</v>
      </c>
      <c r="X1618" s="1">
        <v>6.9010273443109102E-3</v>
      </c>
      <c r="Y1618" s="1">
        <v>-2.0896649999999999E-9</v>
      </c>
      <c r="Z1618" s="1">
        <v>-2.0796649999999999</v>
      </c>
      <c r="AB1618" s="1">
        <v>6.7129425310786103E-3</v>
      </c>
      <c r="AC1618" s="1">
        <v>4.3164280000000002</v>
      </c>
      <c r="AD1618" s="1">
        <v>1.9983340000000001</v>
      </c>
    </row>
    <row r="1619" spans="1:30" x14ac:dyDescent="0.55000000000000004">
      <c r="A1619" s="1">
        <v>7.7396955614275498E-3</v>
      </c>
      <c r="B1619" s="1">
        <v>-4.70892</v>
      </c>
      <c r="D1619" s="1">
        <v>7.5619141821422504E-3</v>
      </c>
      <c r="E1619" s="1">
        <v>2.058468</v>
      </c>
      <c r="G1619" s="1">
        <v>7.6553018862532598E-3</v>
      </c>
      <c r="H1619" s="1">
        <v>1.356789</v>
      </c>
      <c r="J1619" s="1">
        <v>7.6553018862532598E-3</v>
      </c>
      <c r="K1619" s="1">
        <v>0.71151390000000003</v>
      </c>
      <c r="M1619" s="1">
        <v>6.9151741756863202E-3</v>
      </c>
      <c r="N1619" s="1">
        <v>4.8321719999999999</v>
      </c>
      <c r="P1619" s="1">
        <v>6.7178253435786102E-3</v>
      </c>
      <c r="Q1619" s="1">
        <v>4.2953979999999996</v>
      </c>
      <c r="R1619" s="1">
        <v>2.8490099999999998</v>
      </c>
      <c r="T1619" s="1">
        <v>6.90224804743591E-3</v>
      </c>
      <c r="U1619" s="1">
        <v>-1.8564959999999999E-9</v>
      </c>
      <c r="V1619" s="1">
        <v>-1.8464959999999999</v>
      </c>
      <c r="X1619" s="1">
        <v>6.90224804743591E-3</v>
      </c>
      <c r="Y1619" s="1">
        <v>-1.8564959999999999E-9</v>
      </c>
      <c r="Z1619" s="1">
        <v>-1.8464959999999999</v>
      </c>
      <c r="AB1619" s="1">
        <v>6.7178253435786102E-3</v>
      </c>
      <c r="AC1619" s="1">
        <v>4.2953979999999996</v>
      </c>
      <c r="AD1619" s="1">
        <v>2.8490099999999998</v>
      </c>
    </row>
    <row r="1620" spans="1:30" x14ac:dyDescent="0.55000000000000004">
      <c r="A1620" s="1">
        <v>7.7459934509689901E-3</v>
      </c>
      <c r="B1620" s="1">
        <v>-4.7398350000000002</v>
      </c>
      <c r="D1620" s="1">
        <v>7.56449936737976E-3</v>
      </c>
      <c r="E1620" s="1">
        <v>2.0590320000000002</v>
      </c>
      <c r="G1620" s="1">
        <v>7.6565225893782604E-3</v>
      </c>
      <c r="H1620" s="1">
        <v>1.184291</v>
      </c>
      <c r="J1620" s="1">
        <v>7.6565225893782604E-3</v>
      </c>
      <c r="K1620" s="1">
        <v>0.5463017</v>
      </c>
      <c r="M1620" s="1">
        <v>6.9176155819363197E-3</v>
      </c>
      <c r="N1620" s="1">
        <v>4.8204010000000004</v>
      </c>
      <c r="P1620" s="1">
        <v>6.7190460467036099E-3</v>
      </c>
      <c r="Q1620" s="1">
        <v>4.2901550000000004</v>
      </c>
      <c r="R1620" s="1">
        <v>3.0542090000000002</v>
      </c>
      <c r="T1620" s="1">
        <v>6.9046894536859103E-3</v>
      </c>
      <c r="U1620" s="1">
        <v>-1.376E-9</v>
      </c>
      <c r="V1620" s="1">
        <v>-1.3660000000000001</v>
      </c>
      <c r="X1620" s="1">
        <v>6.9046894536859103E-3</v>
      </c>
      <c r="Y1620" s="1">
        <v>-1.376E-9</v>
      </c>
      <c r="Z1620" s="1">
        <v>-1.3660000000000001</v>
      </c>
      <c r="AB1620" s="1">
        <v>6.7190460467036099E-3</v>
      </c>
      <c r="AC1620" s="1">
        <v>4.2901550000000004</v>
      </c>
      <c r="AD1620" s="1">
        <v>3.0542090000000002</v>
      </c>
    </row>
    <row r="1621" spans="1:30" x14ac:dyDescent="0.55000000000000004">
      <c r="A1621" s="1">
        <v>7.7483069614127896E-3</v>
      </c>
      <c r="B1621" s="1">
        <v>-4.7508160000000004</v>
      </c>
      <c r="D1621" s="1">
        <v>7.5696697378547896E-3</v>
      </c>
      <c r="E1621" s="1">
        <v>2.0601590000000001</v>
      </c>
      <c r="G1621" s="1">
        <v>7.6589639956282599E-3</v>
      </c>
      <c r="H1621" s="1">
        <v>0.85261790000000004</v>
      </c>
      <c r="J1621" s="1">
        <v>7.6589639956282599E-3</v>
      </c>
      <c r="K1621" s="1">
        <v>0.29601290000000002</v>
      </c>
      <c r="M1621" s="1">
        <v>6.9224983944363204E-3</v>
      </c>
      <c r="N1621" s="1">
        <v>4.7969160000000004</v>
      </c>
      <c r="P1621" s="1">
        <v>6.7214874529536103E-3</v>
      </c>
      <c r="Q1621" s="1">
        <v>4.2797049999999999</v>
      </c>
      <c r="R1621" s="1">
        <v>3.4427940000000001</v>
      </c>
      <c r="T1621" s="1">
        <v>6.9095722661859102E-3</v>
      </c>
      <c r="U1621" s="1">
        <v>-4.003399E-10</v>
      </c>
      <c r="V1621" s="1">
        <v>-0.39035500000000001</v>
      </c>
      <c r="X1621" s="1">
        <v>6.9095722661859102E-3</v>
      </c>
      <c r="Y1621" s="1">
        <v>-4.003399E-10</v>
      </c>
      <c r="Z1621" s="1">
        <v>-0.39035500000000001</v>
      </c>
      <c r="AB1621" s="1">
        <v>6.7214874529536103E-3</v>
      </c>
      <c r="AC1621" s="1">
        <v>4.2797049999999999</v>
      </c>
      <c r="AD1621" s="1">
        <v>3.4427940000000001</v>
      </c>
    </row>
    <row r="1622" spans="1:30" x14ac:dyDescent="0.55000000000000004">
      <c r="A1622" s="1">
        <v>7.7506204718565796E-3</v>
      </c>
      <c r="B1622" s="1">
        <v>-4.7615410000000002</v>
      </c>
      <c r="D1622" s="1">
        <v>7.5744720516591202E-3</v>
      </c>
      <c r="E1622" s="1">
        <v>2.0612059999999999</v>
      </c>
      <c r="G1622" s="1">
        <v>7.6638468081282598E-3</v>
      </c>
      <c r="H1622" s="1">
        <v>0.2128671</v>
      </c>
      <c r="J1622" s="1">
        <v>7.6638468081282598E-3</v>
      </c>
      <c r="K1622" s="1">
        <v>2.2962070000000001E-2</v>
      </c>
      <c r="M1622" s="1">
        <v>6.9237190975613202E-3</v>
      </c>
      <c r="N1622" s="1">
        <v>4.791061</v>
      </c>
      <c r="P1622" s="1">
        <v>6.7263702654536102E-3</v>
      </c>
      <c r="Q1622" s="1">
        <v>4.2588530000000002</v>
      </c>
      <c r="R1622" s="1">
        <v>4.1832050000000001</v>
      </c>
      <c r="T1622" s="1">
        <v>6.91079296931091E-3</v>
      </c>
      <c r="U1622" s="1">
        <v>1.3126440000000001E-6</v>
      </c>
      <c r="V1622" s="1">
        <v>-0.14403820000000001</v>
      </c>
      <c r="X1622" s="1">
        <v>6.91079296931091E-3</v>
      </c>
      <c r="Y1622" s="1">
        <v>1.3126440000000001E-6</v>
      </c>
      <c r="Z1622" s="1">
        <v>-0.14403820000000001</v>
      </c>
      <c r="AB1622" s="1">
        <v>6.7263702654536102E-3</v>
      </c>
      <c r="AC1622" s="1">
        <v>4.2588530000000002</v>
      </c>
      <c r="AD1622" s="1">
        <v>4.1832050000000001</v>
      </c>
    </row>
    <row r="1623" spans="1:30" x14ac:dyDescent="0.55000000000000004">
      <c r="A1623" s="1">
        <v>7.75293398230038E-3</v>
      </c>
      <c r="B1623" s="1">
        <v>-4.7720099999999999</v>
      </c>
      <c r="D1623" s="1">
        <v>7.57956128500923E-3</v>
      </c>
      <c r="E1623" s="1">
        <v>2.0623149999999999</v>
      </c>
      <c r="G1623" s="1">
        <v>7.6650675112532596E-3</v>
      </c>
      <c r="H1623" s="1">
        <v>6.0691099999999998E-2</v>
      </c>
      <c r="J1623" s="1">
        <v>7.6650675112532596E-3</v>
      </c>
      <c r="K1623" s="1">
        <v>1.070629E-8</v>
      </c>
      <c r="M1623" s="1">
        <v>6.9261605038113197E-3</v>
      </c>
      <c r="N1623" s="1">
        <v>4.7793900000000002</v>
      </c>
      <c r="P1623" s="1">
        <v>6.72759096857861E-3</v>
      </c>
      <c r="Q1623" s="1">
        <v>4.2536550000000002</v>
      </c>
      <c r="R1623" s="1">
        <v>4.3566450000000003</v>
      </c>
      <c r="T1623" s="1">
        <v>6.9132343755609104E-3</v>
      </c>
      <c r="U1623" s="1">
        <v>0.11510579999999999</v>
      </c>
      <c r="V1623" s="1">
        <v>0.35023490000000002</v>
      </c>
      <c r="X1623" s="1">
        <v>6.9132343755609104E-3</v>
      </c>
      <c r="Y1623" s="1">
        <v>0.11510579999999999</v>
      </c>
      <c r="Z1623" s="1">
        <v>0.35023490000000002</v>
      </c>
      <c r="AB1623" s="1">
        <v>6.72759096857861E-3</v>
      </c>
      <c r="AC1623" s="1">
        <v>4.2536550000000002</v>
      </c>
      <c r="AD1623" s="1">
        <v>4.3566450000000003</v>
      </c>
    </row>
    <row r="1624" spans="1:30" x14ac:dyDescent="0.55000000000000004">
      <c r="A1624" s="1">
        <v>7.7552474927441804E-3</v>
      </c>
      <c r="B1624" s="1">
        <v>-4.7822230000000001</v>
      </c>
      <c r="D1624" s="1">
        <v>7.5856792106939802E-3</v>
      </c>
      <c r="E1624" s="1">
        <v>2.0636480000000001</v>
      </c>
      <c r="G1624" s="1">
        <v>7.66750891750326E-3</v>
      </c>
      <c r="H1624" s="1">
        <v>-0.2220915</v>
      </c>
      <c r="J1624" s="1">
        <v>7.66750891750326E-3</v>
      </c>
      <c r="K1624" s="1">
        <v>-4.2042640000000001E-10</v>
      </c>
      <c r="M1624" s="1">
        <v>6.9310433163113196E-3</v>
      </c>
      <c r="N1624" s="1">
        <v>4.7561039999999997</v>
      </c>
      <c r="P1624" s="1">
        <v>6.7300323748286104E-3</v>
      </c>
      <c r="Q1624" s="1">
        <v>4.2685490000000001</v>
      </c>
      <c r="R1624" s="1">
        <v>4.6754170000000004</v>
      </c>
      <c r="T1624" s="1">
        <v>6.9181171880609103E-3</v>
      </c>
      <c r="U1624" s="1">
        <v>0.71579009999999998</v>
      </c>
      <c r="V1624" s="1">
        <v>1.334973</v>
      </c>
      <c r="X1624" s="1">
        <v>6.9181171880609103E-3</v>
      </c>
      <c r="Y1624" s="1">
        <v>0.71579009999999998</v>
      </c>
      <c r="Z1624" s="1">
        <v>1.334973</v>
      </c>
      <c r="AB1624" s="1">
        <v>6.7300323748286104E-3</v>
      </c>
      <c r="AC1624" s="1">
        <v>4.2685490000000001</v>
      </c>
      <c r="AD1624" s="1">
        <v>4.6754170000000004</v>
      </c>
    </row>
    <row r="1625" spans="1:30" x14ac:dyDescent="0.55000000000000004">
      <c r="A1625" s="1">
        <v>7.7575610031879703E-3</v>
      </c>
      <c r="B1625" s="1">
        <v>-4.7921810000000002</v>
      </c>
      <c r="D1625" s="1">
        <v>7.5979150620634796E-3</v>
      </c>
      <c r="E1625" s="1">
        <v>2.0663100000000001</v>
      </c>
      <c r="G1625" s="1">
        <v>7.6723917300032599E-3</v>
      </c>
      <c r="H1625" s="1">
        <v>-0.71616349999999995</v>
      </c>
      <c r="J1625" s="1">
        <v>7.6723917300032599E-3</v>
      </c>
      <c r="K1625" s="1">
        <v>-7.2616309999999996E-10</v>
      </c>
      <c r="M1625" s="1">
        <v>6.9322640194363202E-3</v>
      </c>
      <c r="N1625" s="1">
        <v>4.7503000000000002</v>
      </c>
      <c r="P1625" s="1">
        <v>6.7336253557986701E-3</v>
      </c>
      <c r="Q1625" s="1">
        <v>4.4194870000000002</v>
      </c>
      <c r="R1625" s="1">
        <v>5.1003990000000003</v>
      </c>
      <c r="T1625" s="1">
        <v>6.91933789118591E-3</v>
      </c>
      <c r="U1625" s="1">
        <v>0.92594589999999999</v>
      </c>
      <c r="V1625" s="1">
        <v>1.5783480000000001</v>
      </c>
      <c r="X1625" s="1">
        <v>6.91933789118591E-3</v>
      </c>
      <c r="Y1625" s="1">
        <v>0.92594589999999999</v>
      </c>
      <c r="Z1625" s="1">
        <v>1.5783480000000001</v>
      </c>
      <c r="AB1625" s="1">
        <v>6.7336253557986701E-3</v>
      </c>
      <c r="AC1625" s="1">
        <v>4.4194870000000002</v>
      </c>
      <c r="AD1625" s="1">
        <v>5.1003990000000003</v>
      </c>
    </row>
    <row r="1626" spans="1:30" x14ac:dyDescent="0.55000000000000004">
      <c r="A1626" s="1">
        <v>7.7598745136317699E-3</v>
      </c>
      <c r="B1626" s="1">
        <v>-4.801882</v>
      </c>
      <c r="D1626" s="1">
        <v>7.6124191467775004E-3</v>
      </c>
      <c r="E1626" s="1">
        <v>2.0694629999999998</v>
      </c>
      <c r="G1626" s="1">
        <v>7.6821573550032596E-3</v>
      </c>
      <c r="H1626" s="1">
        <v>-1.3644959999999999</v>
      </c>
      <c r="J1626" s="1">
        <v>7.6821573550032596E-3</v>
      </c>
      <c r="K1626" s="1">
        <v>-1.3744959999999999E-9</v>
      </c>
      <c r="M1626" s="1">
        <v>6.9347054256863197E-3</v>
      </c>
      <c r="N1626" s="1">
        <v>4.7548149999999998</v>
      </c>
      <c r="P1626" s="1">
        <v>6.7379047111814803E-3</v>
      </c>
      <c r="Q1626" s="1">
        <v>4.7667219999999997</v>
      </c>
      <c r="R1626" s="1">
        <v>5.538462</v>
      </c>
      <c r="T1626" s="1">
        <v>6.9217792974359104E-3</v>
      </c>
      <c r="U1626" s="1">
        <v>1.3916459999999999</v>
      </c>
      <c r="V1626" s="1">
        <v>2.0540349999999998</v>
      </c>
      <c r="X1626" s="1">
        <v>6.9217792974359104E-3</v>
      </c>
      <c r="Y1626" s="1">
        <v>1.3916459999999999</v>
      </c>
      <c r="Z1626" s="1">
        <v>2.0540349999999998</v>
      </c>
      <c r="AB1626" s="1">
        <v>6.7379047111814803E-3</v>
      </c>
      <c r="AC1626" s="1">
        <v>4.7667219999999997</v>
      </c>
      <c r="AD1626" s="1">
        <v>5.538462</v>
      </c>
    </row>
    <row r="1627" spans="1:30" x14ac:dyDescent="0.55000000000000004">
      <c r="A1627" s="1">
        <v>7.7621880240755598E-3</v>
      </c>
      <c r="B1627" s="1">
        <v>-4.8113279999999996</v>
      </c>
      <c r="D1627" s="1">
        <v>7.6146273606912604E-3</v>
      </c>
      <c r="E1627" s="1">
        <v>2.0699429999999999</v>
      </c>
      <c r="G1627" s="1">
        <v>7.7016886050032601E-3</v>
      </c>
      <c r="H1627" s="1">
        <v>-1.9302509999999999</v>
      </c>
      <c r="J1627" s="1">
        <v>7.7016886050032601E-3</v>
      </c>
      <c r="K1627" s="1">
        <v>-1.940252E-9</v>
      </c>
      <c r="M1627" s="1">
        <v>6.9395882381863196E-3</v>
      </c>
      <c r="N1627" s="1">
        <v>4.9084909999999997</v>
      </c>
      <c r="P1627" s="1">
        <v>6.7415468966798399E-3</v>
      </c>
      <c r="Q1627" s="1">
        <v>5.0730719999999998</v>
      </c>
      <c r="R1627" s="1">
        <v>5.8399010000000002</v>
      </c>
      <c r="T1627" s="1">
        <v>6.9266621099359103E-3</v>
      </c>
      <c r="U1627" s="1">
        <v>2.3068420000000001</v>
      </c>
      <c r="V1627" s="1">
        <v>2.983276</v>
      </c>
      <c r="X1627" s="1">
        <v>6.9266621099359103E-3</v>
      </c>
      <c r="Y1627" s="1">
        <v>2.3068420000000001</v>
      </c>
      <c r="Z1627" s="1">
        <v>2.983276</v>
      </c>
      <c r="AB1627" s="1">
        <v>6.7415468966798399E-3</v>
      </c>
      <c r="AC1627" s="1">
        <v>5.0730719999999998</v>
      </c>
      <c r="AD1627" s="1">
        <v>5.8399010000000002</v>
      </c>
    </row>
    <row r="1628" spans="1:30" x14ac:dyDescent="0.55000000000000004">
      <c r="A1628" s="1">
        <v>7.7693856121229202E-3</v>
      </c>
      <c r="B1628" s="1">
        <v>-4.8397009999999998</v>
      </c>
      <c r="D1628" s="1">
        <v>7.6201478954756596E-3</v>
      </c>
      <c r="E1628" s="1">
        <v>2.0711409999999999</v>
      </c>
      <c r="G1628" s="1">
        <v>7.7041300112532596E-3</v>
      </c>
      <c r="H1628" s="1">
        <v>-1.9035310000000001</v>
      </c>
      <c r="J1628" s="1">
        <v>7.7041300112532596E-3</v>
      </c>
      <c r="K1628" s="1">
        <v>-1.913531E-9</v>
      </c>
      <c r="M1628" s="1">
        <v>6.94570642837528E-3</v>
      </c>
      <c r="N1628" s="1">
        <v>5.3276820000000003</v>
      </c>
      <c r="P1628" s="1">
        <v>6.7460041793513696E-3</v>
      </c>
      <c r="Q1628" s="1">
        <v>5.3353219999999997</v>
      </c>
      <c r="R1628" s="1">
        <v>6.087415</v>
      </c>
      <c r="T1628" s="1">
        <v>6.9278828130609101E-3</v>
      </c>
      <c r="U1628" s="1">
        <v>2.5286740000000001</v>
      </c>
      <c r="V1628" s="1">
        <v>3.2077149999999999</v>
      </c>
      <c r="X1628" s="1">
        <v>6.9278828130609101E-3</v>
      </c>
      <c r="Y1628" s="1">
        <v>2.5286740000000001</v>
      </c>
      <c r="Z1628" s="1">
        <v>3.2077149999999999</v>
      </c>
      <c r="AB1628" s="1">
        <v>6.7460041793513696E-3</v>
      </c>
      <c r="AC1628" s="1">
        <v>5.3353219999999997</v>
      </c>
      <c r="AD1628" s="1">
        <v>6.087415</v>
      </c>
    </row>
    <row r="1629" spans="1:30" x14ac:dyDescent="0.55000000000000004">
      <c r="A1629" s="1">
        <v>7.7711850091347701E-3</v>
      </c>
      <c r="B1629" s="1">
        <v>-4.8464770000000001</v>
      </c>
      <c r="D1629" s="1">
        <v>7.6278766441738102E-3</v>
      </c>
      <c r="E1629" s="1">
        <v>2.0728179999999998</v>
      </c>
      <c r="G1629" s="1">
        <v>7.7090128237532604E-3</v>
      </c>
      <c r="H1629" s="1">
        <v>-1.656158</v>
      </c>
      <c r="J1629" s="1">
        <v>7.7090128237532604E-3</v>
      </c>
      <c r="K1629" s="1">
        <v>-1.6661579999999999E-9</v>
      </c>
      <c r="M1629" s="1">
        <v>6.9508836474391697E-3</v>
      </c>
      <c r="N1629" s="1">
        <v>5.6967670000000004</v>
      </c>
      <c r="P1629" s="1">
        <v>6.7542560412892898E-3</v>
      </c>
      <c r="Q1629" s="1">
        <v>5.5826880000000001</v>
      </c>
      <c r="R1629" s="1">
        <v>6.2597709999999998</v>
      </c>
      <c r="T1629" s="1">
        <v>6.9303242193109096E-3</v>
      </c>
      <c r="U1629" s="1">
        <v>2.9505840000000001</v>
      </c>
      <c r="V1629" s="1">
        <v>3.6334749999999998</v>
      </c>
      <c r="X1629" s="1">
        <v>6.9303242193109096E-3</v>
      </c>
      <c r="Y1629" s="1">
        <v>2.9505840000000001</v>
      </c>
      <c r="Z1629" s="1">
        <v>3.6334749999999998</v>
      </c>
      <c r="AB1629" s="1">
        <v>6.7542560412892898E-3</v>
      </c>
      <c r="AC1629" s="1">
        <v>5.5826880000000001</v>
      </c>
      <c r="AD1629" s="1">
        <v>6.2597709999999998</v>
      </c>
    </row>
    <row r="1630" spans="1:30" x14ac:dyDescent="0.55000000000000004">
      <c r="A1630" s="1">
        <v>7.7747838031584499E-3</v>
      </c>
      <c r="B1630" s="1">
        <v>-4.8593299999999999</v>
      </c>
      <c r="D1630" s="1">
        <v>7.6356053928719704E-3</v>
      </c>
      <c r="E1630" s="1">
        <v>2.0744940000000001</v>
      </c>
      <c r="G1630" s="1">
        <v>7.7187784487532602E-3</v>
      </c>
      <c r="H1630" s="1">
        <v>-0.96637249999999997</v>
      </c>
      <c r="J1630" s="1">
        <v>7.7187784487532602E-3</v>
      </c>
      <c r="K1630" s="1">
        <v>-9.7637249999999998E-10</v>
      </c>
      <c r="M1630" s="1">
        <v>6.9563845967540502E-3</v>
      </c>
      <c r="N1630" s="1">
        <v>5.9592530000000004</v>
      </c>
      <c r="P1630" s="1">
        <v>6.7629080188095301E-3</v>
      </c>
      <c r="Q1630" s="1">
        <v>5.635281</v>
      </c>
      <c r="R1630" s="1">
        <v>6.1524640000000002</v>
      </c>
      <c r="T1630" s="1">
        <v>6.9352070318109103E-3</v>
      </c>
      <c r="U1630" s="1">
        <v>3.7565750000000002</v>
      </c>
      <c r="V1630" s="1">
        <v>4.445881</v>
      </c>
      <c r="X1630" s="1">
        <v>6.9352070318109103E-3</v>
      </c>
      <c r="Y1630" s="1">
        <v>3.7565750000000002</v>
      </c>
      <c r="Z1630" s="1">
        <v>4.445881</v>
      </c>
      <c r="AB1630" s="1">
        <v>6.7629080188095301E-3</v>
      </c>
      <c r="AC1630" s="1">
        <v>5.635281</v>
      </c>
      <c r="AD1630" s="1">
        <v>6.1524640000000002</v>
      </c>
    </row>
    <row r="1631" spans="1:30" x14ac:dyDescent="0.55000000000000004">
      <c r="A1631" s="1">
        <v>7.78001270249001E-3</v>
      </c>
      <c r="B1631" s="1">
        <v>-4.8770629999999997</v>
      </c>
      <c r="D1631" s="1">
        <v>7.6510628902682898E-3</v>
      </c>
      <c r="E1631" s="1">
        <v>2.0778409999999998</v>
      </c>
      <c r="G1631" s="1">
        <v>7.7212198550032597E-3</v>
      </c>
      <c r="H1631" s="1">
        <v>-0.74406220000000001</v>
      </c>
      <c r="J1631" s="1">
        <v>7.7212198550032597E-3</v>
      </c>
      <c r="K1631" s="1">
        <v>-7.5406210000000003E-10</v>
      </c>
      <c r="M1631" s="1">
        <v>6.9645260302145804E-3</v>
      </c>
      <c r="N1631" s="1">
        <v>6.1526620000000003</v>
      </c>
      <c r="P1631" s="1">
        <v>6.7650710131895902E-3</v>
      </c>
      <c r="Q1631" s="1">
        <v>5.6252789999999999</v>
      </c>
      <c r="R1631" s="1">
        <v>6.0543459999999998</v>
      </c>
      <c r="T1631" s="1">
        <v>6.9364277349359101E-3</v>
      </c>
      <c r="U1631" s="1">
        <v>3.9459149999999998</v>
      </c>
      <c r="V1631" s="1">
        <v>4.6365360000000004</v>
      </c>
      <c r="X1631" s="1">
        <v>6.9364277349359101E-3</v>
      </c>
      <c r="Y1631" s="1">
        <v>3.9459149999999998</v>
      </c>
      <c r="Z1631" s="1">
        <v>4.6365360000000004</v>
      </c>
      <c r="AB1631" s="1">
        <v>6.7650710131895902E-3</v>
      </c>
      <c r="AC1631" s="1">
        <v>5.6252789999999999</v>
      </c>
      <c r="AD1631" s="1">
        <v>6.0543459999999998</v>
      </c>
    </row>
    <row r="1632" spans="1:30" x14ac:dyDescent="0.55000000000000004">
      <c r="A1632" s="1">
        <v>7.7858563599855699E-3</v>
      </c>
      <c r="B1632" s="1">
        <v>-4.8955960000000003</v>
      </c>
      <c r="D1632" s="1">
        <v>7.6576875320095699E-3</v>
      </c>
      <c r="E1632" s="1">
        <v>2.0792739999999998</v>
      </c>
      <c r="G1632" s="1">
        <v>7.7261026675032596E-3</v>
      </c>
      <c r="H1632" s="1">
        <v>-0.2210936</v>
      </c>
      <c r="J1632" s="1">
        <v>7.7261026675032596E-3</v>
      </c>
      <c r="K1632" s="1">
        <v>-2.309391E-10</v>
      </c>
      <c r="M1632" s="1">
        <v>6.97294141021906E-3</v>
      </c>
      <c r="N1632" s="1">
        <v>6.1790320000000003</v>
      </c>
      <c r="P1632" s="1">
        <v>6.7693970019497103E-3</v>
      </c>
      <c r="Q1632" s="1">
        <v>5.6010410000000004</v>
      </c>
      <c r="R1632" s="1">
        <v>5.718699</v>
      </c>
      <c r="T1632" s="1">
        <v>6.9388691411859096E-3</v>
      </c>
      <c r="U1632" s="1">
        <v>4.2913949999999996</v>
      </c>
      <c r="V1632" s="1">
        <v>4.9841199999999999</v>
      </c>
      <c r="X1632" s="1">
        <v>6.9388691411859096E-3</v>
      </c>
      <c r="Y1632" s="1">
        <v>4.2913949999999996</v>
      </c>
      <c r="Z1632" s="1">
        <v>4.9841199999999999</v>
      </c>
      <c r="AB1632" s="1">
        <v>6.7693970019497103E-3</v>
      </c>
      <c r="AC1632" s="1">
        <v>5.6010410000000004</v>
      </c>
      <c r="AD1632" s="1">
        <v>5.718699</v>
      </c>
    </row>
    <row r="1633" spans="1:30" x14ac:dyDescent="0.55000000000000004">
      <c r="A1633" s="1">
        <v>7.7911895877677698E-3</v>
      </c>
      <c r="B1633" s="1">
        <v>-4.9111529999999997</v>
      </c>
      <c r="D1633" s="1">
        <v>7.6587916389664499E-3</v>
      </c>
      <c r="E1633" s="1">
        <v>2.0795129999999999</v>
      </c>
      <c r="G1633" s="1">
        <v>7.7273233706282602E-3</v>
      </c>
      <c r="H1633" s="1">
        <v>-8.0308190000000002E-2</v>
      </c>
      <c r="J1633" s="1">
        <v>7.7273233706282602E-3</v>
      </c>
      <c r="K1633" s="1">
        <v>7.0364059999999997E-9</v>
      </c>
      <c r="M1633" s="1">
        <v>6.9819220990799897E-3</v>
      </c>
      <c r="N1633" s="1">
        <v>6.125235</v>
      </c>
      <c r="P1633" s="1">
        <v>6.7780489794699601E-3</v>
      </c>
      <c r="Q1633" s="1">
        <v>5.5527689999999996</v>
      </c>
      <c r="R1633" s="1">
        <v>4.8555210000000004</v>
      </c>
      <c r="T1633" s="1">
        <v>6.9437519536859104E-3</v>
      </c>
      <c r="U1633" s="1">
        <v>4.8755940000000004</v>
      </c>
      <c r="V1633" s="1">
        <v>5.5715830000000004</v>
      </c>
      <c r="X1633" s="1">
        <v>6.9437519536859104E-3</v>
      </c>
      <c r="Y1633" s="1">
        <v>4.8755940000000004</v>
      </c>
      <c r="Z1633" s="1">
        <v>5.5715830000000004</v>
      </c>
      <c r="AB1633" s="1">
        <v>6.7780489794699601E-3</v>
      </c>
      <c r="AC1633" s="1">
        <v>5.5527689999999996</v>
      </c>
      <c r="AD1633" s="1">
        <v>4.8555210000000004</v>
      </c>
    </row>
    <row r="1634" spans="1:30" x14ac:dyDescent="0.55000000000000004">
      <c r="A1634" s="1">
        <v>7.7978945836812896E-3</v>
      </c>
      <c r="B1634" s="1">
        <v>-4.9285399999999999</v>
      </c>
      <c r="D1634" s="1">
        <v>7.66099985288021E-3</v>
      </c>
      <c r="E1634" s="1">
        <v>2.07999</v>
      </c>
      <c r="G1634" s="1">
        <v>7.7297647768782597E-3</v>
      </c>
      <c r="H1634" s="1">
        <v>0.2233637</v>
      </c>
      <c r="J1634" s="1">
        <v>7.7297647768782597E-3</v>
      </c>
      <c r="K1634" s="1">
        <v>3.9671709999999999E-2</v>
      </c>
      <c r="M1634" s="1">
        <v>6.9918521215304097E-3</v>
      </c>
      <c r="N1634" s="1">
        <v>6.0646370000000003</v>
      </c>
      <c r="P1634" s="1">
        <v>6.7802119738500201E-3</v>
      </c>
      <c r="Q1634" s="1">
        <v>5.5407609999999998</v>
      </c>
      <c r="R1634" s="1">
        <v>4.5904499999999997</v>
      </c>
      <c r="T1634" s="1">
        <v>6.9535175786859102E-3</v>
      </c>
      <c r="U1634" s="1">
        <v>5.5541520000000002</v>
      </c>
      <c r="V1634" s="1">
        <v>6.2536180000000003</v>
      </c>
      <c r="X1634" s="1">
        <v>6.9535175786859102E-3</v>
      </c>
      <c r="Y1634" s="1">
        <v>5.5541520000000002</v>
      </c>
      <c r="Z1634" s="1">
        <v>6.2536180000000003</v>
      </c>
      <c r="AB1634" s="1">
        <v>6.7802119738500201E-3</v>
      </c>
      <c r="AC1634" s="1">
        <v>5.5407609999999998</v>
      </c>
      <c r="AD1634" s="1">
        <v>4.5904499999999997</v>
      </c>
    </row>
    <row r="1635" spans="1:30" x14ac:dyDescent="0.55000000000000004">
      <c r="A1635" s="1">
        <v>7.80927276561094E-3</v>
      </c>
      <c r="B1635" s="1">
        <v>-4.9535150000000003</v>
      </c>
      <c r="D1635" s="1">
        <v>7.66541628070773E-3</v>
      </c>
      <c r="E1635" s="1">
        <v>2.0809449999999998</v>
      </c>
      <c r="G1635" s="1">
        <v>7.7346475893782596E-3</v>
      </c>
      <c r="H1635" s="1">
        <v>0.85913810000000002</v>
      </c>
      <c r="J1635" s="1">
        <v>7.7346475893782596E-3</v>
      </c>
      <c r="K1635" s="1">
        <v>0.27610970000000001</v>
      </c>
      <c r="M1635" s="1">
        <v>6.99429352778041E-3</v>
      </c>
      <c r="N1635" s="1">
        <v>6.0498339999999997</v>
      </c>
      <c r="P1635" s="1">
        <v>6.7856194598001698E-3</v>
      </c>
      <c r="Q1635" s="1">
        <v>5.5108779999999999</v>
      </c>
      <c r="R1635" s="1">
        <v>3.8204639999999999</v>
      </c>
      <c r="T1635" s="1">
        <v>6.9730488286859097E-3</v>
      </c>
      <c r="U1635" s="1">
        <v>5.8747230000000004</v>
      </c>
      <c r="V1635" s="1">
        <v>6.575666</v>
      </c>
      <c r="X1635" s="1">
        <v>6.9730488286859097E-3</v>
      </c>
      <c r="Y1635" s="1">
        <v>5.8747230000000004</v>
      </c>
      <c r="Z1635" s="1">
        <v>6.575666</v>
      </c>
      <c r="AB1635" s="1">
        <v>6.7856194598001698E-3</v>
      </c>
      <c r="AC1635" s="1">
        <v>5.5108779999999999</v>
      </c>
      <c r="AD1635" s="1">
        <v>3.8204639999999999</v>
      </c>
    </row>
    <row r="1636" spans="1:30" x14ac:dyDescent="0.55000000000000004">
      <c r="A1636" s="1">
        <v>7.8217054766673306E-3</v>
      </c>
      <c r="B1636" s="1">
        <v>-4.9762050000000002</v>
      </c>
      <c r="D1636" s="1">
        <v>7.6742491363627598E-3</v>
      </c>
      <c r="E1636" s="1">
        <v>2.0828530000000001</v>
      </c>
      <c r="G1636" s="1">
        <v>7.7358682925032602E-3</v>
      </c>
      <c r="H1636" s="1">
        <v>1.024956</v>
      </c>
      <c r="J1636" s="1">
        <v>7.7358682925032602E-3</v>
      </c>
      <c r="K1636" s="1">
        <v>0.39568710000000001</v>
      </c>
      <c r="M1636" s="1">
        <v>6.9991763402804099E-3</v>
      </c>
      <c r="N1636" s="1">
        <v>6.020365</v>
      </c>
      <c r="P1636" s="1">
        <v>6.7877824541802299E-3</v>
      </c>
      <c r="Q1636" s="1">
        <v>5.4989809999999997</v>
      </c>
      <c r="R1636" s="1">
        <v>3.473697</v>
      </c>
      <c r="T1636" s="1">
        <v>6.9754902349359101E-3</v>
      </c>
      <c r="U1636" s="1">
        <v>5.7806420000000003</v>
      </c>
      <c r="V1636" s="1">
        <v>6.4811439999999996</v>
      </c>
      <c r="X1636" s="1">
        <v>6.9754902349359101E-3</v>
      </c>
      <c r="Y1636" s="1">
        <v>5.7806420000000003</v>
      </c>
      <c r="Z1636" s="1">
        <v>6.4811439999999996</v>
      </c>
      <c r="AB1636" s="1">
        <v>6.7877824541802299E-3</v>
      </c>
      <c r="AC1636" s="1">
        <v>5.4989809999999997</v>
      </c>
      <c r="AD1636" s="1">
        <v>3.473697</v>
      </c>
    </row>
    <row r="1637" spans="1:30" x14ac:dyDescent="0.55000000000000004">
      <c r="A1637" s="1">
        <v>7.82439553345631E-3</v>
      </c>
      <c r="B1637" s="1">
        <v>-4.980156</v>
      </c>
      <c r="D1637" s="1">
        <v>7.6764573502765198E-3</v>
      </c>
      <c r="E1637" s="1">
        <v>2.083329</v>
      </c>
      <c r="G1637" s="1">
        <v>7.7383096987532598E-3</v>
      </c>
      <c r="H1637" s="1">
        <v>1.370528</v>
      </c>
      <c r="J1637" s="1">
        <v>7.7383096987532598E-3</v>
      </c>
      <c r="K1637" s="1">
        <v>0.72617080000000001</v>
      </c>
      <c r="M1637" s="1">
        <v>7.0003970434054097E-3</v>
      </c>
      <c r="N1637" s="1">
        <v>6.0130169999999996</v>
      </c>
      <c r="P1637" s="1">
        <v>6.79210844294035E-3</v>
      </c>
      <c r="Q1637" s="1">
        <v>5.4752390000000002</v>
      </c>
      <c r="R1637" s="1">
        <v>2.7506140000000001</v>
      </c>
      <c r="T1637" s="1">
        <v>6.98037304743591E-3</v>
      </c>
      <c r="U1637" s="1">
        <v>5.3868299999999998</v>
      </c>
      <c r="V1637" s="1">
        <v>6.0854990000000004</v>
      </c>
      <c r="X1637" s="1">
        <v>6.98037304743591E-3</v>
      </c>
      <c r="Y1637" s="1">
        <v>5.3868299999999998</v>
      </c>
      <c r="Z1637" s="1">
        <v>6.0854990000000004</v>
      </c>
      <c r="AB1637" s="1">
        <v>6.79210844294035E-3</v>
      </c>
      <c r="AC1637" s="1">
        <v>5.4752390000000002</v>
      </c>
      <c r="AD1637" s="1">
        <v>2.7506140000000001</v>
      </c>
    </row>
    <row r="1638" spans="1:30" x14ac:dyDescent="0.55000000000000004">
      <c r="A1638" s="1">
        <v>7.8311206754287602E-3</v>
      </c>
      <c r="B1638" s="1">
        <v>-4.9882049999999998</v>
      </c>
      <c r="D1638" s="1">
        <v>7.6808737781040399E-3</v>
      </c>
      <c r="E1638" s="1">
        <v>2.084282</v>
      </c>
      <c r="G1638" s="1">
        <v>7.7431925112532596E-3</v>
      </c>
      <c r="H1638" s="1">
        <v>2.077674</v>
      </c>
      <c r="J1638" s="1">
        <v>7.7431925112532596E-3</v>
      </c>
      <c r="K1638" s="1">
        <v>1.4140280000000001</v>
      </c>
      <c r="M1638" s="1">
        <v>7.0028384496554101E-3</v>
      </c>
      <c r="N1638" s="1">
        <v>5.9983700000000004</v>
      </c>
      <c r="P1638" s="1">
        <v>6.7953529345104501E-3</v>
      </c>
      <c r="Q1638" s="1">
        <v>5.4575120000000004</v>
      </c>
      <c r="R1638" s="1">
        <v>2.1709710000000002</v>
      </c>
      <c r="T1638" s="1">
        <v>6.9815937505609098E-3</v>
      </c>
      <c r="U1638" s="1">
        <v>5.2695910000000001</v>
      </c>
      <c r="V1638" s="1">
        <v>5.9676900000000002</v>
      </c>
      <c r="X1638" s="1">
        <v>6.9815937505609098E-3</v>
      </c>
      <c r="Y1638" s="1">
        <v>5.2695910000000001</v>
      </c>
      <c r="Z1638" s="1">
        <v>5.9676900000000002</v>
      </c>
      <c r="AB1638" s="1">
        <v>6.7953529345104501E-3</v>
      </c>
      <c r="AC1638" s="1">
        <v>5.4575120000000004</v>
      </c>
      <c r="AD1638" s="1">
        <v>2.1709710000000002</v>
      </c>
    </row>
    <row r="1639" spans="1:30" x14ac:dyDescent="0.55000000000000004">
      <c r="A1639" s="1">
        <v>7.8391908457957002E-3</v>
      </c>
      <c r="B1639" s="1">
        <v>-4.9949969999999997</v>
      </c>
      <c r="D1639" s="1">
        <v>7.6897066337590801E-3</v>
      </c>
      <c r="E1639" s="1">
        <v>2.0861869999999998</v>
      </c>
      <c r="G1639" s="1">
        <v>7.7553995425032598E-3</v>
      </c>
      <c r="H1639" s="1">
        <v>3.8981080000000001</v>
      </c>
      <c r="J1639" s="1">
        <v>7.7553995425032598E-3</v>
      </c>
      <c r="K1639" s="1">
        <v>3.2129439999999998</v>
      </c>
      <c r="M1639" s="1">
        <v>7.00772126215541E-3</v>
      </c>
      <c r="N1639" s="1">
        <v>5.9691450000000001</v>
      </c>
      <c r="P1639" s="1">
        <v>6.7996789232705702E-3</v>
      </c>
      <c r="Q1639" s="1">
        <v>5.4339490000000001</v>
      </c>
      <c r="R1639" s="1">
        <v>1.3692899999999999</v>
      </c>
      <c r="T1639" s="1">
        <v>6.9840351568109102E-3</v>
      </c>
      <c r="U1639" s="1">
        <v>4.9912369999999999</v>
      </c>
      <c r="V1639" s="1">
        <v>5.6878919999999997</v>
      </c>
      <c r="X1639" s="1">
        <v>6.9840351568109102E-3</v>
      </c>
      <c r="Y1639" s="1">
        <v>4.9912369999999999</v>
      </c>
      <c r="Z1639" s="1">
        <v>5.6878919999999997</v>
      </c>
      <c r="AB1639" s="1">
        <v>6.7996789232705702E-3</v>
      </c>
      <c r="AC1639" s="1">
        <v>5.4339490000000001</v>
      </c>
      <c r="AD1639" s="1">
        <v>1.3692899999999999</v>
      </c>
    </row>
    <row r="1640" spans="1:30" x14ac:dyDescent="0.55000000000000004">
      <c r="A1640" s="1">
        <v>7.8432259309791693E-3</v>
      </c>
      <c r="B1640" s="1">
        <v>-4.9972339999999997</v>
      </c>
      <c r="D1640" s="1">
        <v>7.7073723450691604E-3</v>
      </c>
      <c r="E1640" s="1">
        <v>2.0899930000000002</v>
      </c>
      <c r="G1640" s="1">
        <v>7.7615030581282603E-3</v>
      </c>
      <c r="H1640" s="1">
        <v>4.7811199999999996</v>
      </c>
      <c r="J1640" s="1">
        <v>7.7615030581282603E-3</v>
      </c>
      <c r="K1640" s="1">
        <v>4.0895859999999997</v>
      </c>
      <c r="M1640" s="1">
        <v>7.0089419652804097E-3</v>
      </c>
      <c r="N1640" s="1">
        <v>5.9618599999999997</v>
      </c>
      <c r="P1640" s="1">
        <v>6.8007604204605998E-3</v>
      </c>
      <c r="Q1640" s="1">
        <v>5.4280720000000002</v>
      </c>
      <c r="R1640" s="1">
        <v>1.164747</v>
      </c>
      <c r="T1640" s="1">
        <v>6.9889179693109101E-3</v>
      </c>
      <c r="U1640" s="1">
        <v>4.3740119999999996</v>
      </c>
      <c r="V1640" s="1">
        <v>5.067272</v>
      </c>
      <c r="X1640" s="1">
        <v>6.9889179693109101E-3</v>
      </c>
      <c r="Y1640" s="1">
        <v>4.3740119999999996</v>
      </c>
      <c r="Z1640" s="1">
        <v>5.067272</v>
      </c>
      <c r="AB1640" s="1">
        <v>6.8007604204605998E-3</v>
      </c>
      <c r="AC1640" s="1">
        <v>5.4280720000000002</v>
      </c>
      <c r="AD1640" s="1">
        <v>1.164747</v>
      </c>
    </row>
    <row r="1641" spans="1:30" x14ac:dyDescent="0.55000000000000004">
      <c r="A1641" s="1">
        <v>7.8526411297406007E-3</v>
      </c>
      <c r="B1641" s="1">
        <v>-4.999797</v>
      </c>
      <c r="D1641" s="1">
        <v>7.7117887728966701E-3</v>
      </c>
      <c r="E1641" s="1">
        <v>2.0909430000000002</v>
      </c>
      <c r="G1641" s="1">
        <v>7.7700479800032604E-3</v>
      </c>
      <c r="H1641" s="1">
        <v>5.907184</v>
      </c>
      <c r="J1641" s="1">
        <v>7.7700479800032604E-3</v>
      </c>
      <c r="K1641" s="1">
        <v>5.209384</v>
      </c>
      <c r="M1641" s="1">
        <v>7.0113833715304101E-3</v>
      </c>
      <c r="N1641" s="1">
        <v>5.9473370000000001</v>
      </c>
      <c r="P1641" s="1">
        <v>6.8029234148406599E-3</v>
      </c>
      <c r="Q1641" s="1">
        <v>5.4163550000000003</v>
      </c>
      <c r="R1641" s="1">
        <v>0.74834000000000001</v>
      </c>
      <c r="T1641" s="1">
        <v>6.9901386724359098E-3</v>
      </c>
      <c r="U1641" s="1">
        <v>4.2037899999999997</v>
      </c>
      <c r="V1641" s="1">
        <v>4.8960299999999997</v>
      </c>
      <c r="X1641" s="1">
        <v>6.9901386724359098E-3</v>
      </c>
      <c r="Y1641" s="1">
        <v>4.2037899999999997</v>
      </c>
      <c r="Z1641" s="1">
        <v>4.8960299999999997</v>
      </c>
      <c r="AB1641" s="1">
        <v>6.8029234148406599E-3</v>
      </c>
      <c r="AC1641" s="1">
        <v>5.4163550000000003</v>
      </c>
      <c r="AD1641" s="1">
        <v>0.74834000000000001</v>
      </c>
    </row>
    <row r="1642" spans="1:30" x14ac:dyDescent="0.55000000000000004">
      <c r="A1642" s="1">
        <v>7.8593662717130596E-3</v>
      </c>
      <c r="B1642" s="1">
        <v>-4.9993069999999999</v>
      </c>
      <c r="D1642" s="1">
        <v>7.7206216285517102E-3</v>
      </c>
      <c r="E1642" s="1">
        <v>2.0928429999999998</v>
      </c>
      <c r="G1642" s="1">
        <v>7.7724893862532599E-3</v>
      </c>
      <c r="H1642" s="1">
        <v>6.1901200000000003</v>
      </c>
      <c r="J1642" s="1">
        <v>7.7724893862532599E-3</v>
      </c>
      <c r="K1642" s="1">
        <v>5.4909809999999997</v>
      </c>
      <c r="M1642" s="1">
        <v>7.01626618403041E-3</v>
      </c>
      <c r="N1642" s="1">
        <v>5.918361</v>
      </c>
      <c r="P1642" s="1">
        <v>6.80724940360078E-3</v>
      </c>
      <c r="Q1642" s="1">
        <v>5.3929689999999999</v>
      </c>
      <c r="R1642" s="1">
        <v>-9.1060000000000002E-2</v>
      </c>
      <c r="T1642" s="1">
        <v>6.9925800786859102E-3</v>
      </c>
      <c r="U1642" s="1">
        <v>3.827467</v>
      </c>
      <c r="V1642" s="1">
        <v>4.5171599999999996</v>
      </c>
      <c r="X1642" s="1">
        <v>6.9925800786859102E-3</v>
      </c>
      <c r="Y1642" s="1">
        <v>3.827467</v>
      </c>
      <c r="Z1642" s="1">
        <v>4.5171599999999996</v>
      </c>
      <c r="AB1642" s="1">
        <v>6.80724940360078E-3</v>
      </c>
      <c r="AC1642" s="1">
        <v>5.3929689999999999</v>
      </c>
      <c r="AD1642" s="1">
        <v>-9.1060000000000002E-2</v>
      </c>
    </row>
    <row r="1643" spans="1:30" x14ac:dyDescent="0.55000000000000004">
      <c r="A1643" s="1">
        <v>7.8620563285020408E-3</v>
      </c>
      <c r="B1643" s="1">
        <v>-4.9983700000000004</v>
      </c>
      <c r="D1643" s="1">
        <v>7.7228298424654703E-3</v>
      </c>
      <c r="E1643" s="1">
        <v>2.0933169999999999</v>
      </c>
      <c r="G1643" s="1">
        <v>7.7773721987532598E-3</v>
      </c>
      <c r="H1643" s="1">
        <v>6.7034269999999996</v>
      </c>
      <c r="J1643" s="1">
        <v>7.7773721987532598E-3</v>
      </c>
      <c r="K1643" s="1">
        <v>6.0020020000000001</v>
      </c>
      <c r="M1643" s="1">
        <v>7.0174868871554098E-3</v>
      </c>
      <c r="N1643" s="1">
        <v>5.9111380000000002</v>
      </c>
      <c r="P1643" s="1">
        <v>6.8083309007908096E-3</v>
      </c>
      <c r="Q1643" s="1">
        <v>5.3871370000000001</v>
      </c>
      <c r="R1643" s="1">
        <v>-0.3016027</v>
      </c>
      <c r="T1643" s="1">
        <v>6.9974628911859101E-3</v>
      </c>
      <c r="U1643" s="1">
        <v>3.0273439999999998</v>
      </c>
      <c r="V1643" s="1">
        <v>3.7110270000000001</v>
      </c>
      <c r="X1643" s="1">
        <v>6.9974628911859101E-3</v>
      </c>
      <c r="Y1643" s="1">
        <v>3.0273439999999998</v>
      </c>
      <c r="Z1643" s="1">
        <v>3.7110270000000001</v>
      </c>
      <c r="AB1643" s="1">
        <v>6.8083309007908096E-3</v>
      </c>
      <c r="AC1643" s="1">
        <v>5.3871370000000001</v>
      </c>
      <c r="AD1643" s="1">
        <v>-0.3016027</v>
      </c>
    </row>
    <row r="1644" spans="1:30" x14ac:dyDescent="0.55000000000000004">
      <c r="A1644" s="1">
        <v>7.8674364420799996E-3</v>
      </c>
      <c r="B1644" s="1">
        <v>-4.9958460000000002</v>
      </c>
      <c r="D1644" s="1">
        <v>7.7272462702929904E-3</v>
      </c>
      <c r="E1644" s="1">
        <v>2.0942660000000002</v>
      </c>
      <c r="G1644" s="1">
        <v>7.7827216985052903E-3</v>
      </c>
      <c r="H1644" s="1">
        <v>7.184558</v>
      </c>
      <c r="J1644" s="1">
        <v>7.7827216985052903E-3</v>
      </c>
      <c r="K1644" s="1">
        <v>6.481128</v>
      </c>
      <c r="M1644" s="1">
        <v>7.0199282934054101E-3</v>
      </c>
      <c r="N1644" s="1">
        <v>5.8967390000000002</v>
      </c>
      <c r="P1644" s="1">
        <v>6.8104938951708697E-3</v>
      </c>
      <c r="Q1644" s="1">
        <v>5.375508</v>
      </c>
      <c r="R1644" s="1">
        <v>-0.72153440000000002</v>
      </c>
      <c r="T1644" s="1">
        <v>6.9986835943109098E-3</v>
      </c>
      <c r="U1644" s="1">
        <v>2.8154659999999998</v>
      </c>
      <c r="V1644" s="1">
        <v>3.49729</v>
      </c>
      <c r="X1644" s="1">
        <v>6.9986835943109098E-3</v>
      </c>
      <c r="Y1644" s="1">
        <v>2.8154659999999998</v>
      </c>
      <c r="Z1644" s="1">
        <v>3.49729</v>
      </c>
      <c r="AB1644" s="1">
        <v>6.8104938951708697E-3</v>
      </c>
      <c r="AC1644" s="1">
        <v>5.375508</v>
      </c>
      <c r="AD1644" s="1">
        <v>-0.72153440000000002</v>
      </c>
    </row>
    <row r="1645" spans="1:30" x14ac:dyDescent="0.55000000000000004">
      <c r="A1645" s="1">
        <v>7.8687814704744893E-3</v>
      </c>
      <c r="B1645" s="1">
        <v>-4.9950320000000001</v>
      </c>
      <c r="D1645" s="1">
        <v>7.7283503772498704E-3</v>
      </c>
      <c r="E1645" s="1">
        <v>2.094503</v>
      </c>
      <c r="G1645" s="1">
        <v>7.78774264214817E-3</v>
      </c>
      <c r="H1645" s="1">
        <v>7.5347369999999998</v>
      </c>
      <c r="J1645" s="1">
        <v>7.78774264214817E-3</v>
      </c>
      <c r="K1645" s="1">
        <v>6.8299380000000003</v>
      </c>
      <c r="M1645" s="1">
        <v>7.02481110590541E-3</v>
      </c>
      <c r="N1645" s="1">
        <v>5.8680089999999998</v>
      </c>
      <c r="P1645" s="1">
        <v>6.8159013811210202E-3</v>
      </c>
      <c r="Q1645" s="1">
        <v>5.3465109999999996</v>
      </c>
      <c r="R1645" s="1">
        <v>-1.761293</v>
      </c>
      <c r="T1645" s="1">
        <v>7.0011250005609102E-3</v>
      </c>
      <c r="U1645" s="1">
        <v>2.3668399999999998</v>
      </c>
      <c r="V1645" s="1">
        <v>3.0436570000000001</v>
      </c>
      <c r="X1645" s="1">
        <v>7.0011250005609102E-3</v>
      </c>
      <c r="Y1645" s="1">
        <v>2.3668399999999998</v>
      </c>
      <c r="Z1645" s="1">
        <v>3.0436570000000001</v>
      </c>
      <c r="AB1645" s="1">
        <v>6.8159013811210202E-3</v>
      </c>
      <c r="AC1645" s="1">
        <v>5.3465109999999996</v>
      </c>
      <c r="AD1645" s="1">
        <v>-1.761293</v>
      </c>
    </row>
    <row r="1646" spans="1:30" x14ac:dyDescent="0.55000000000000004">
      <c r="A1646" s="1">
        <v>7.8714715272634704E-3</v>
      </c>
      <c r="B1646" s="1">
        <v>-4.9929560000000004</v>
      </c>
      <c r="D1646" s="1">
        <v>7.7305585911636304E-3</v>
      </c>
      <c r="E1646" s="1">
        <v>2.0949770000000001</v>
      </c>
      <c r="G1646" s="1">
        <v>7.7938204980246102E-3</v>
      </c>
      <c r="H1646" s="1">
        <v>7.809418</v>
      </c>
      <c r="J1646" s="1">
        <v>7.7938204980246102E-3</v>
      </c>
      <c r="K1646" s="1">
        <v>7.1035950000000003</v>
      </c>
      <c r="M1646" s="1">
        <v>7.0260318090304098E-3</v>
      </c>
      <c r="N1646" s="1">
        <v>5.8608469999999997</v>
      </c>
      <c r="P1646" s="1">
        <v>6.8180643755010898E-3</v>
      </c>
      <c r="Q1646" s="1">
        <v>5.3349700000000002</v>
      </c>
      <c r="R1646" s="1">
        <v>-2.1631070000000001</v>
      </c>
      <c r="T1646" s="1">
        <v>7.0060078130609101E-3</v>
      </c>
      <c r="U1646" s="1">
        <v>1.439854</v>
      </c>
      <c r="V1646" s="1">
        <v>2.1038770000000002</v>
      </c>
      <c r="X1646" s="1">
        <v>7.0060078130609101E-3</v>
      </c>
      <c r="Y1646" s="1">
        <v>1.439854</v>
      </c>
      <c r="Z1646" s="1">
        <v>2.1038770000000002</v>
      </c>
      <c r="AB1646" s="1">
        <v>6.8180643755010898E-3</v>
      </c>
      <c r="AC1646" s="1">
        <v>5.3349700000000002</v>
      </c>
      <c r="AD1646" s="1">
        <v>-2.1631070000000001</v>
      </c>
    </row>
    <row r="1647" spans="1:30" x14ac:dyDescent="0.55000000000000004">
      <c r="A1647" s="1">
        <v>7.8768516408414292E-3</v>
      </c>
      <c r="B1647" s="1">
        <v>-4.9881549999999999</v>
      </c>
      <c r="D1647" s="1">
        <v>7.7349750189911496E-3</v>
      </c>
      <c r="E1647" s="1">
        <v>2.095926</v>
      </c>
      <c r="G1647" s="1">
        <v>7.8011625296500698E-3</v>
      </c>
      <c r="H1647" s="1">
        <v>7.9214520000000004</v>
      </c>
      <c r="J1647" s="1">
        <v>7.8011625296500698E-3</v>
      </c>
      <c r="K1647" s="1">
        <v>7.2152200000000004</v>
      </c>
      <c r="M1647" s="1">
        <v>7.0284732152804102E-3</v>
      </c>
      <c r="N1647" s="1">
        <v>5.8465699999999998</v>
      </c>
      <c r="P1647" s="1">
        <v>6.8234718614512404E-3</v>
      </c>
      <c r="Q1647" s="1">
        <v>5.3061910000000001</v>
      </c>
      <c r="R1647" s="1">
        <v>-3.1389800000000001</v>
      </c>
      <c r="T1647" s="1">
        <v>7.0096699224359103E-3</v>
      </c>
      <c r="U1647" s="1">
        <v>0.71940579999999998</v>
      </c>
      <c r="V1647" s="1">
        <v>1.3654539999999999</v>
      </c>
      <c r="X1647" s="1">
        <v>7.0096699224359103E-3</v>
      </c>
      <c r="Y1647" s="1">
        <v>0.71940579999999998</v>
      </c>
      <c r="Z1647" s="1">
        <v>1.3654539999999999</v>
      </c>
      <c r="AB1647" s="1">
        <v>6.8234718614512404E-3</v>
      </c>
      <c r="AC1647" s="1">
        <v>5.3061910000000001</v>
      </c>
      <c r="AD1647" s="1">
        <v>-3.1389800000000001</v>
      </c>
    </row>
    <row r="1648" spans="1:30" x14ac:dyDescent="0.55000000000000004">
      <c r="A1648" s="1">
        <v>7.8781966692359207E-3</v>
      </c>
      <c r="B1648" s="1">
        <v>-4.9867720000000002</v>
      </c>
      <c r="D1648" s="1">
        <v>7.7360791259480297E-3</v>
      </c>
      <c r="E1648" s="1">
        <v>2.0961630000000002</v>
      </c>
      <c r="G1648" s="1">
        <v>7.8101472431296604E-3</v>
      </c>
      <c r="H1648" s="1">
        <v>7.7426120000000003</v>
      </c>
      <c r="J1648" s="1">
        <v>7.8101472431296604E-3</v>
      </c>
      <c r="K1648" s="1">
        <v>7.037045</v>
      </c>
      <c r="M1648" s="1">
        <v>7.0333560277804101E-3</v>
      </c>
      <c r="N1648" s="1">
        <v>5.818085</v>
      </c>
      <c r="P1648" s="1">
        <v>6.8256348558312996E-3</v>
      </c>
      <c r="Q1648" s="1">
        <v>5.2947369999999996</v>
      </c>
      <c r="R1648" s="1">
        <v>-3.5018379999999998</v>
      </c>
      <c r="T1648" s="1">
        <v>7.0102802739984097E-3</v>
      </c>
      <c r="U1648" s="1">
        <v>0.59897350000000005</v>
      </c>
      <c r="V1648" s="1">
        <v>1.240224</v>
      </c>
      <c r="X1648" s="1">
        <v>7.0102802739984097E-3</v>
      </c>
      <c r="Y1648" s="1">
        <v>0.59897350000000005</v>
      </c>
      <c r="Z1648" s="1">
        <v>1.240224</v>
      </c>
      <c r="AB1648" s="1">
        <v>6.8256348558312996E-3</v>
      </c>
      <c r="AC1648" s="1">
        <v>5.2947369999999996</v>
      </c>
      <c r="AD1648" s="1">
        <v>-3.5018379999999998</v>
      </c>
    </row>
    <row r="1649" spans="1:30" x14ac:dyDescent="0.55000000000000004">
      <c r="A1649" s="1">
        <v>7.8808867260249001E-3</v>
      </c>
      <c r="B1649" s="1">
        <v>-4.9835589999999996</v>
      </c>
      <c r="D1649" s="1">
        <v>7.7382873398617897E-3</v>
      </c>
      <c r="E1649" s="1">
        <v>2.0966369999999999</v>
      </c>
      <c r="G1649" s="1">
        <v>7.8196058957373995E-3</v>
      </c>
      <c r="H1649" s="1">
        <v>7.1969779999999997</v>
      </c>
      <c r="J1649" s="1">
        <v>7.8196058957373995E-3</v>
      </c>
      <c r="K1649" s="1">
        <v>6.4935470000000004</v>
      </c>
      <c r="M1649" s="1">
        <v>7.0345767309054098E-3</v>
      </c>
      <c r="N1649" s="1">
        <v>5.8109840000000004</v>
      </c>
      <c r="P1649" s="1">
        <v>6.8310423417814502E-3</v>
      </c>
      <c r="Q1649" s="1">
        <v>5.2661759999999997</v>
      </c>
      <c r="R1649" s="1">
        <v>-4.3630990000000001</v>
      </c>
      <c r="T1649" s="1">
        <v>7.0115009771234103E-3</v>
      </c>
      <c r="U1649" s="1">
        <v>0.37936809999999999</v>
      </c>
      <c r="V1649" s="1">
        <v>0.98728360000000004</v>
      </c>
      <c r="X1649" s="1">
        <v>7.0115009771234103E-3</v>
      </c>
      <c r="Y1649" s="1">
        <v>0.37936809999999999</v>
      </c>
      <c r="Z1649" s="1">
        <v>0.98728360000000004</v>
      </c>
      <c r="AB1649" s="1">
        <v>6.8310423417814502E-3</v>
      </c>
      <c r="AC1649" s="1">
        <v>5.2661759999999997</v>
      </c>
      <c r="AD1649" s="1">
        <v>-4.3630990000000001</v>
      </c>
    </row>
    <row r="1650" spans="1:30" x14ac:dyDescent="0.55000000000000004">
      <c r="A1650" s="1">
        <v>7.8862668396028606E-3</v>
      </c>
      <c r="B1650" s="1">
        <v>-4.9759180000000001</v>
      </c>
      <c r="D1650" s="1">
        <v>7.7438078746461898E-3</v>
      </c>
      <c r="E1650" s="1">
        <v>2.0978210000000002</v>
      </c>
      <c r="G1650" s="1">
        <v>7.8296760798096405E-3</v>
      </c>
      <c r="H1650" s="1">
        <v>6.3104579999999997</v>
      </c>
      <c r="J1650" s="1">
        <v>7.8296760798096405E-3</v>
      </c>
      <c r="K1650" s="1">
        <v>5.6107420000000001</v>
      </c>
      <c r="M1650" s="1">
        <v>7.0370181371554102E-3</v>
      </c>
      <c r="N1650" s="1">
        <v>5.7968289999999998</v>
      </c>
      <c r="P1650" s="1">
        <v>6.8332053361615103E-3</v>
      </c>
      <c r="Q1650" s="1">
        <v>5.2548079999999997</v>
      </c>
      <c r="R1650" s="1">
        <v>-4.66805</v>
      </c>
      <c r="T1650" s="1">
        <v>7.0139423833734098E-3</v>
      </c>
      <c r="U1650" s="1">
        <v>3.6463700000000002E-2</v>
      </c>
      <c r="V1650" s="1">
        <v>0.47858430000000002</v>
      </c>
      <c r="X1650" s="1">
        <v>7.0139423833734098E-3</v>
      </c>
      <c r="Y1650" s="1">
        <v>3.6463700000000002E-2</v>
      </c>
      <c r="Z1650" s="1">
        <v>0.47858430000000002</v>
      </c>
      <c r="AB1650" s="1">
        <v>6.8332053361615103E-3</v>
      </c>
      <c r="AC1650" s="1">
        <v>5.2548079999999997</v>
      </c>
      <c r="AD1650" s="1">
        <v>-4.66805</v>
      </c>
    </row>
    <row r="1651" spans="1:30" x14ac:dyDescent="0.55000000000000004">
      <c r="A1651" s="1">
        <v>7.89702706675878E-3</v>
      </c>
      <c r="B1651" s="1">
        <v>-4.9557880000000001</v>
      </c>
      <c r="D1651" s="1">
        <v>7.7463315476904802E-3</v>
      </c>
      <c r="E1651" s="1">
        <v>2.0983619999999998</v>
      </c>
      <c r="G1651" s="1">
        <v>7.83211748605964E-3</v>
      </c>
      <c r="H1651" s="1">
        <v>6.0408249999999999</v>
      </c>
      <c r="J1651" s="1">
        <v>7.83211748605964E-3</v>
      </c>
      <c r="K1651" s="1">
        <v>5.3423829999999999</v>
      </c>
      <c r="M1651" s="1">
        <v>7.0419009496554101E-3</v>
      </c>
      <c r="N1651" s="1">
        <v>5.7686440000000001</v>
      </c>
      <c r="P1651" s="1">
        <v>6.8375313249216304E-3</v>
      </c>
      <c r="Q1651" s="1">
        <v>5.2321619999999998</v>
      </c>
      <c r="R1651" s="1">
        <v>-5.1993650000000002</v>
      </c>
      <c r="T1651" s="1">
        <v>7.0145527349359102E-3</v>
      </c>
      <c r="U1651" s="1">
        <v>3.5488229999999999E-4</v>
      </c>
      <c r="V1651" s="1">
        <v>0.35084019999999999</v>
      </c>
      <c r="X1651" s="1">
        <v>7.0145527349359102E-3</v>
      </c>
      <c r="Y1651" s="1">
        <v>3.5488229999999999E-4</v>
      </c>
      <c r="Z1651" s="1">
        <v>0.35084019999999999</v>
      </c>
      <c r="AB1651" s="1">
        <v>6.8375313249216304E-3</v>
      </c>
      <c r="AC1651" s="1">
        <v>5.2321619999999998</v>
      </c>
      <c r="AD1651" s="1">
        <v>-5.1993650000000002</v>
      </c>
    </row>
    <row r="1652" spans="1:30" x14ac:dyDescent="0.55000000000000004">
      <c r="A1652" s="1">
        <v>7.9185475210706308E-3</v>
      </c>
      <c r="B1652" s="1">
        <v>-4.905214</v>
      </c>
      <c r="D1652" s="1">
        <v>7.7488552207347801E-3</v>
      </c>
      <c r="E1652" s="1">
        <v>2.098903</v>
      </c>
      <c r="G1652" s="1">
        <v>7.8382210016846397E-3</v>
      </c>
      <c r="H1652" s="1">
        <v>5.2751239999999999</v>
      </c>
      <c r="J1652" s="1">
        <v>7.8382210016846397E-3</v>
      </c>
      <c r="K1652" s="1">
        <v>4.5806589999999998</v>
      </c>
      <c r="M1652" s="1">
        <v>7.0516665746554099E-3</v>
      </c>
      <c r="N1652" s="1">
        <v>5.7127869999999996</v>
      </c>
      <c r="P1652" s="1">
        <v>6.8461833024418802E-3</v>
      </c>
      <c r="Q1652" s="1">
        <v>5.1872319999999998</v>
      </c>
      <c r="R1652" s="1">
        <v>-5.9003079999999999</v>
      </c>
      <c r="T1652" s="1">
        <v>7.0157734380609099E-3</v>
      </c>
      <c r="U1652" s="1">
        <v>2.5993599999999998E-6</v>
      </c>
      <c r="V1652" s="1">
        <v>9.4510220000000006E-2</v>
      </c>
      <c r="X1652" s="1">
        <v>7.0157734380609099E-3</v>
      </c>
      <c r="Y1652" s="1">
        <v>2.5993599999999998E-6</v>
      </c>
      <c r="Z1652" s="1">
        <v>9.4510220000000006E-2</v>
      </c>
      <c r="AB1652" s="1">
        <v>6.8461833024418802E-3</v>
      </c>
      <c r="AC1652" s="1">
        <v>5.1872319999999998</v>
      </c>
      <c r="AD1652" s="1">
        <v>-5.9003079999999999</v>
      </c>
    </row>
    <row r="1653" spans="1:30" x14ac:dyDescent="0.55000000000000004">
      <c r="A1653" s="1">
        <v>7.9239276346485896E-3</v>
      </c>
      <c r="B1653" s="1">
        <v>-4.890244</v>
      </c>
      <c r="D1653" s="1">
        <v>7.75137889377908E-3</v>
      </c>
      <c r="E1653" s="1">
        <v>2.0994440000000001</v>
      </c>
      <c r="G1653" s="1">
        <v>7.8467659235596406E-3</v>
      </c>
      <c r="H1653" s="1">
        <v>4.0731630000000001</v>
      </c>
      <c r="J1653" s="1">
        <v>7.8467659235596406E-3</v>
      </c>
      <c r="K1653" s="1">
        <v>3.3865270000000001</v>
      </c>
      <c r="M1653" s="1">
        <v>7.0711978246554104E-3</v>
      </c>
      <c r="N1653" s="1">
        <v>5.6020969999999997</v>
      </c>
      <c r="P1653" s="1">
        <v>6.8634872574823702E-3</v>
      </c>
      <c r="Q1653" s="1">
        <v>5.0981139999999998</v>
      </c>
      <c r="R1653" s="1">
        <v>-6.526027</v>
      </c>
      <c r="T1653" s="1">
        <v>7.0188251958734097E-3</v>
      </c>
      <c r="U1653" s="1">
        <v>-5.5673600000000005E-10</v>
      </c>
      <c r="V1653" s="1">
        <v>-0.54673609999999995</v>
      </c>
      <c r="X1653" s="1">
        <v>7.0188251958734097E-3</v>
      </c>
      <c r="Y1653" s="1">
        <v>-5.5673600000000005E-10</v>
      </c>
      <c r="Z1653" s="1">
        <v>-0.54673609999999995</v>
      </c>
      <c r="AB1653" s="1">
        <v>6.8634872574823702E-3</v>
      </c>
      <c r="AC1653" s="1">
        <v>5.0981139999999998</v>
      </c>
      <c r="AD1653" s="1">
        <v>-6.526027</v>
      </c>
    </row>
    <row r="1654" spans="1:30" x14ac:dyDescent="0.55000000000000004">
      <c r="A1654" s="1">
        <v>7.9252726630430793E-3</v>
      </c>
      <c r="B1654" s="1">
        <v>-4.8860409999999996</v>
      </c>
      <c r="D1654" s="1">
        <v>7.7539025668233704E-3</v>
      </c>
      <c r="E1654" s="1">
        <v>2.0999850000000002</v>
      </c>
      <c r="G1654" s="1">
        <v>7.8490329436489304E-3</v>
      </c>
      <c r="H1654" s="1">
        <v>3.734979</v>
      </c>
      <c r="J1654" s="1">
        <v>7.8490329436489304E-3</v>
      </c>
      <c r="K1654" s="1">
        <v>3.050675</v>
      </c>
      <c r="M1654" s="1">
        <v>7.0736392309054099E-3</v>
      </c>
      <c r="N1654" s="1">
        <v>5.5883890000000003</v>
      </c>
      <c r="P1654" s="1">
        <v>6.8659286637323697E-3</v>
      </c>
      <c r="Q1654" s="1">
        <v>5.0856469999999998</v>
      </c>
      <c r="R1654" s="1">
        <v>-6.4961830000000003</v>
      </c>
      <c r="T1654" s="1">
        <v>7.0224873052484099E-3</v>
      </c>
      <c r="U1654" s="1">
        <v>-1.318054E-9</v>
      </c>
      <c r="V1654" s="1">
        <v>-1.3080540000000001</v>
      </c>
      <c r="X1654" s="1">
        <v>7.0224873052484099E-3</v>
      </c>
      <c r="Y1654" s="1">
        <v>-1.318054E-9</v>
      </c>
      <c r="Z1654" s="1">
        <v>-1.3080540000000001</v>
      </c>
      <c r="AB1654" s="1">
        <v>6.8659286637323697E-3</v>
      </c>
      <c r="AC1654" s="1">
        <v>5.0856469999999998</v>
      </c>
      <c r="AD1654" s="1">
        <v>-6.4961830000000003</v>
      </c>
    </row>
    <row r="1655" spans="1:30" x14ac:dyDescent="0.55000000000000004">
      <c r="A1655" s="1">
        <v>7.9279627198320605E-3</v>
      </c>
      <c r="B1655" s="1">
        <v>-4.8771990000000001</v>
      </c>
      <c r="D1655" s="1">
        <v>7.7564262398676703E-3</v>
      </c>
      <c r="E1655" s="1">
        <v>2.1005250000000002</v>
      </c>
      <c r="G1655" s="1">
        <v>7.8512999637382203E-3</v>
      </c>
      <c r="H1655" s="1">
        <v>3.3973659999999999</v>
      </c>
      <c r="J1655" s="1">
        <v>7.8512999637382203E-3</v>
      </c>
      <c r="K1655" s="1">
        <v>2.7160639999999998</v>
      </c>
      <c r="M1655" s="1">
        <v>7.0785220434054098E-3</v>
      </c>
      <c r="N1655" s="1">
        <v>5.5612240000000002</v>
      </c>
      <c r="P1655" s="1">
        <v>6.8708114762323696E-3</v>
      </c>
      <c r="Q1655" s="1">
        <v>5.0609250000000001</v>
      </c>
      <c r="R1655" s="1">
        <v>-6.1927849999999998</v>
      </c>
      <c r="T1655" s="1">
        <v>7.0285908208734104E-3</v>
      </c>
      <c r="U1655" s="1">
        <v>-2.5588909999999999E-9</v>
      </c>
      <c r="V1655" s="1">
        <v>-2.5488909999999998</v>
      </c>
      <c r="X1655" s="1">
        <v>7.0285908208734104E-3</v>
      </c>
      <c r="Y1655" s="1">
        <v>-2.5588909999999999E-9</v>
      </c>
      <c r="Z1655" s="1">
        <v>-2.5488909999999998</v>
      </c>
      <c r="AB1655" s="1">
        <v>6.8708114762323696E-3</v>
      </c>
      <c r="AC1655" s="1">
        <v>5.0609250000000001</v>
      </c>
      <c r="AD1655" s="1">
        <v>-6.1927849999999998</v>
      </c>
    </row>
    <row r="1656" spans="1:30" x14ac:dyDescent="0.55000000000000004">
      <c r="A1656" s="1">
        <v>7.9333428334100193E-3</v>
      </c>
      <c r="B1656" s="1">
        <v>-4.8588800000000001</v>
      </c>
      <c r="D1656" s="1">
        <v>7.7589499129119702E-3</v>
      </c>
      <c r="E1656" s="1">
        <v>2.1010659999999999</v>
      </c>
      <c r="G1656" s="1">
        <v>7.8535669838274997E-3</v>
      </c>
      <c r="H1656" s="1">
        <v>3.0603259999999999</v>
      </c>
      <c r="J1656" s="1">
        <v>7.8535669838274997E-3</v>
      </c>
      <c r="K1656" s="1">
        <v>2.3826939999999999</v>
      </c>
      <c r="M1656" s="1">
        <v>7.0882876684054104E-3</v>
      </c>
      <c r="N1656" s="1">
        <v>5.5071529999999997</v>
      </c>
      <c r="P1656" s="1">
        <v>6.8805771012323703E-3</v>
      </c>
      <c r="Q1656" s="1">
        <v>5.0117190000000003</v>
      </c>
      <c r="R1656" s="1">
        <v>-5.321434</v>
      </c>
      <c r="T1656" s="1">
        <v>7.0310322271234099E-3</v>
      </c>
      <c r="U1656" s="1">
        <v>-3.0276180000000001E-9</v>
      </c>
      <c r="V1656" s="1">
        <v>-3.0176180000000001</v>
      </c>
      <c r="X1656" s="1">
        <v>7.0310322271234099E-3</v>
      </c>
      <c r="Y1656" s="1">
        <v>-3.0276180000000001E-9</v>
      </c>
      <c r="Z1656" s="1">
        <v>-3.0176180000000001</v>
      </c>
      <c r="AB1656" s="1">
        <v>6.8805771012323703E-3</v>
      </c>
      <c r="AC1656" s="1">
        <v>5.0117190000000003</v>
      </c>
      <c r="AD1656" s="1">
        <v>-5.321434</v>
      </c>
    </row>
    <row r="1657" spans="1:30" x14ac:dyDescent="0.55000000000000004">
      <c r="A1657" s="1">
        <v>7.9346878618045107E-3</v>
      </c>
      <c r="B1657" s="1">
        <v>-4.8541210000000001</v>
      </c>
      <c r="D1657" s="1">
        <v>7.7614735859562597E-3</v>
      </c>
      <c r="E1657" s="1">
        <v>2.1016059999999999</v>
      </c>
      <c r="G1657" s="1">
        <v>7.8558340039167895E-3</v>
      </c>
      <c r="H1657" s="1">
        <v>2.7238570000000002</v>
      </c>
      <c r="J1657" s="1">
        <v>7.8558340039167895E-3</v>
      </c>
      <c r="K1657" s="1">
        <v>2.0505659999999999</v>
      </c>
      <c r="M1657" s="1">
        <v>7.0907290746554099E-3</v>
      </c>
      <c r="N1657" s="1">
        <v>5.4937120000000004</v>
      </c>
      <c r="P1657" s="1">
        <v>6.8830185074823698E-3</v>
      </c>
      <c r="Q1657" s="1">
        <v>4.9994870000000002</v>
      </c>
      <c r="R1657" s="1">
        <v>-5.0352550000000003</v>
      </c>
      <c r="T1657" s="1">
        <v>7.0371357427484096E-3</v>
      </c>
      <c r="U1657" s="1">
        <v>-4.1477939999999998E-9</v>
      </c>
      <c r="V1657" s="1">
        <v>-4.1377940000000004</v>
      </c>
      <c r="X1657" s="1">
        <v>7.0371357427484096E-3</v>
      </c>
      <c r="Y1657" s="1">
        <v>-4.1477939999999998E-9</v>
      </c>
      <c r="Z1657" s="1">
        <v>-4.1377940000000004</v>
      </c>
      <c r="AB1657" s="1">
        <v>6.8830185074823698E-3</v>
      </c>
      <c r="AC1657" s="1">
        <v>4.9994870000000002</v>
      </c>
      <c r="AD1657" s="1">
        <v>-5.0352550000000003</v>
      </c>
    </row>
    <row r="1658" spans="1:30" x14ac:dyDescent="0.55000000000000004">
      <c r="A1658" s="1">
        <v>7.9373779185934901E-3</v>
      </c>
      <c r="B1658" s="1">
        <v>-4.8441710000000002</v>
      </c>
      <c r="D1658" s="1">
        <v>7.7669941207406598E-3</v>
      </c>
      <c r="E1658" s="1">
        <v>2.1027870000000002</v>
      </c>
      <c r="G1658" s="1">
        <v>7.8581010240060707E-3</v>
      </c>
      <c r="H1658" s="1">
        <v>2.3879600000000001</v>
      </c>
      <c r="J1658" s="1">
        <v>7.8581010240060707E-3</v>
      </c>
      <c r="K1658" s="1">
        <v>1.7196800000000001</v>
      </c>
      <c r="M1658" s="1">
        <v>7.0956118871554098E-3</v>
      </c>
      <c r="N1658" s="1">
        <v>5.466952</v>
      </c>
      <c r="P1658" s="1">
        <v>6.8879013199823697E-3</v>
      </c>
      <c r="Q1658" s="1">
        <v>4.9751339999999997</v>
      </c>
      <c r="R1658" s="1">
        <v>-4.3548809999999998</v>
      </c>
      <c r="T1658" s="1">
        <v>7.03957714899841E-3</v>
      </c>
      <c r="U1658" s="1">
        <v>-4.5484870000000002E-9</v>
      </c>
      <c r="V1658" s="1">
        <v>-4.5384869999999999</v>
      </c>
      <c r="X1658" s="1">
        <v>7.03957714899841E-3</v>
      </c>
      <c r="Y1658" s="1">
        <v>-4.5484870000000002E-9</v>
      </c>
      <c r="Z1658" s="1">
        <v>-4.5384869999999999</v>
      </c>
      <c r="AB1658" s="1">
        <v>6.8879013199823697E-3</v>
      </c>
      <c r="AC1658" s="1">
        <v>4.9751339999999997</v>
      </c>
      <c r="AD1658" s="1">
        <v>-4.3548809999999998</v>
      </c>
    </row>
    <row r="1659" spans="1:30" x14ac:dyDescent="0.55000000000000004">
      <c r="A1659" s="1">
        <v>7.9427580321714507E-3</v>
      </c>
      <c r="B1659" s="1">
        <v>-4.823639</v>
      </c>
      <c r="D1659" s="1">
        <v>7.7692023346544199E-3</v>
      </c>
      <c r="E1659" s="1">
        <v>2.1032600000000001</v>
      </c>
      <c r="G1659" s="1">
        <v>7.8603680440953606E-3</v>
      </c>
      <c r="H1659" s="1">
        <v>2.052635</v>
      </c>
      <c r="J1659" s="1">
        <v>7.8603680440953606E-3</v>
      </c>
      <c r="K1659" s="1">
        <v>1.390034</v>
      </c>
      <c r="M1659" s="1">
        <v>7.0968325902804096E-3</v>
      </c>
      <c r="N1659" s="1">
        <v>5.4602789999999999</v>
      </c>
      <c r="P1659" s="1">
        <v>6.8915634293573698E-3</v>
      </c>
      <c r="Q1659" s="1">
        <v>4.9569570000000001</v>
      </c>
      <c r="R1659" s="1">
        <v>-3.7713009999999998</v>
      </c>
      <c r="T1659" s="1">
        <v>7.0456806646234096E-3</v>
      </c>
      <c r="U1659" s="1">
        <v>-5.4738539999999997E-9</v>
      </c>
      <c r="V1659" s="1">
        <v>-5.4638540000000004</v>
      </c>
      <c r="X1659" s="1">
        <v>7.0456806646234096E-3</v>
      </c>
      <c r="Y1659" s="1">
        <v>-5.4738539999999997E-9</v>
      </c>
      <c r="Z1659" s="1">
        <v>-5.4638540000000004</v>
      </c>
      <c r="AB1659" s="1">
        <v>6.8915634293573698E-3</v>
      </c>
      <c r="AC1659" s="1">
        <v>4.9569570000000001</v>
      </c>
      <c r="AD1659" s="1">
        <v>-3.7713009999999998</v>
      </c>
    </row>
    <row r="1660" spans="1:30" x14ac:dyDescent="0.55000000000000004">
      <c r="A1660" s="1">
        <v>7.9441030605659404E-3</v>
      </c>
      <c r="B1660" s="1">
        <v>-4.8183290000000003</v>
      </c>
      <c r="D1660" s="1">
        <v>7.7736187624819399E-3</v>
      </c>
      <c r="E1660" s="1">
        <v>2.1042040000000002</v>
      </c>
      <c r="G1660" s="1">
        <v>7.8626350641846504E-3</v>
      </c>
      <c r="H1660" s="1">
        <v>1.717881</v>
      </c>
      <c r="J1660" s="1">
        <v>7.8626350641846504E-3</v>
      </c>
      <c r="K1660" s="1">
        <v>1.0616300000000001</v>
      </c>
      <c r="M1660" s="1">
        <v>7.09927399653041E-3</v>
      </c>
      <c r="N1660" s="1">
        <v>5.4469779999999997</v>
      </c>
      <c r="P1660" s="1">
        <v>6.8964462418573697E-3</v>
      </c>
      <c r="Q1660" s="1">
        <v>4.9328060000000002</v>
      </c>
      <c r="R1660" s="1">
        <v>-2.9318840000000002</v>
      </c>
      <c r="T1660" s="1">
        <v>7.04812207087341E-3</v>
      </c>
      <c r="U1660" s="1">
        <v>-5.7798600000000003E-9</v>
      </c>
      <c r="V1660" s="1">
        <v>-5.7698600000000004</v>
      </c>
      <c r="X1660" s="1">
        <v>7.04812207087341E-3</v>
      </c>
      <c r="Y1660" s="1">
        <v>-5.7798600000000003E-9</v>
      </c>
      <c r="Z1660" s="1">
        <v>-5.7698600000000004</v>
      </c>
      <c r="AB1660" s="1">
        <v>6.8964462418573697E-3</v>
      </c>
      <c r="AC1660" s="1">
        <v>4.9328060000000002</v>
      </c>
      <c r="AD1660" s="1">
        <v>-2.9318840000000002</v>
      </c>
    </row>
    <row r="1661" spans="1:30" x14ac:dyDescent="0.55000000000000004">
      <c r="A1661" s="1">
        <v>7.9467931173549198E-3</v>
      </c>
      <c r="B1661" s="1">
        <v>-4.8072780000000002</v>
      </c>
      <c r="D1661" s="1">
        <v>7.7799429369220102E-3</v>
      </c>
      <c r="E1661" s="1">
        <v>2.105556</v>
      </c>
      <c r="G1661" s="1">
        <v>7.8638557673096493E-3</v>
      </c>
      <c r="H1661" s="1">
        <v>1.541315</v>
      </c>
      <c r="J1661" s="1">
        <v>7.8638557673096493E-3</v>
      </c>
      <c r="K1661" s="1">
        <v>0.88964869999999996</v>
      </c>
      <c r="M1661" s="1">
        <v>7.1041568090304099E-3</v>
      </c>
      <c r="N1661" s="1">
        <v>5.4204400000000001</v>
      </c>
      <c r="P1661" s="1">
        <v>6.8976669449823703E-3</v>
      </c>
      <c r="Q1661" s="1">
        <v>4.9267859999999999</v>
      </c>
      <c r="R1661" s="1">
        <v>-2.7120959999999998</v>
      </c>
      <c r="T1661" s="1">
        <v>7.0530048833734099E-3</v>
      </c>
      <c r="U1661" s="1">
        <v>-6.2692829999999998E-9</v>
      </c>
      <c r="V1661" s="1">
        <v>-6.2592829999999999</v>
      </c>
      <c r="X1661" s="1">
        <v>7.0530048833734099E-3</v>
      </c>
      <c r="Y1661" s="1">
        <v>-6.2692829999999998E-9</v>
      </c>
      <c r="Z1661" s="1">
        <v>-6.2592829999999999</v>
      </c>
      <c r="AB1661" s="1">
        <v>6.8976669449823703E-3</v>
      </c>
      <c r="AC1661" s="1">
        <v>4.9267859999999999</v>
      </c>
      <c r="AD1661" s="1">
        <v>-2.7120959999999998</v>
      </c>
    </row>
    <row r="1662" spans="1:30" x14ac:dyDescent="0.55000000000000004">
      <c r="A1662" s="1">
        <v>7.95351825932737E-3</v>
      </c>
      <c r="B1662" s="1">
        <v>-4.7786929999999996</v>
      </c>
      <c r="D1662" s="1">
        <v>7.7809055712884699E-3</v>
      </c>
      <c r="E1662" s="1">
        <v>2.1057619999999999</v>
      </c>
      <c r="G1662" s="1">
        <v>7.8662971735596506E-3</v>
      </c>
      <c r="H1662" s="1">
        <v>1.199317</v>
      </c>
      <c r="J1662" s="1">
        <v>7.8662971735596506E-3</v>
      </c>
      <c r="K1662" s="1">
        <v>0.57429390000000002</v>
      </c>
      <c r="M1662" s="1">
        <v>7.1053775121554096E-3</v>
      </c>
      <c r="N1662" s="1">
        <v>5.4138250000000001</v>
      </c>
      <c r="P1662" s="1">
        <v>6.9001083512323699E-3</v>
      </c>
      <c r="Q1662" s="1">
        <v>4.914784</v>
      </c>
      <c r="R1662" s="1">
        <v>-2.2520150000000001</v>
      </c>
      <c r="T1662" s="1">
        <v>7.0627705083734097E-3</v>
      </c>
      <c r="U1662" s="1">
        <v>-6.7120680000000002E-9</v>
      </c>
      <c r="V1662" s="1">
        <v>-6.7020679999999997</v>
      </c>
      <c r="X1662" s="1">
        <v>7.0627705083734097E-3</v>
      </c>
      <c r="Y1662" s="1">
        <v>-6.7120680000000002E-9</v>
      </c>
      <c r="Z1662" s="1">
        <v>-6.7020679999999997</v>
      </c>
      <c r="AB1662" s="1">
        <v>6.9001083512323699E-3</v>
      </c>
      <c r="AC1662" s="1">
        <v>4.914784</v>
      </c>
      <c r="AD1662" s="1">
        <v>-2.2520150000000001</v>
      </c>
    </row>
    <row r="1663" spans="1:30" x14ac:dyDescent="0.55000000000000004">
      <c r="A1663" s="1">
        <v>7.9562083161163494E-3</v>
      </c>
      <c r="B1663" s="1">
        <v>-4.7666310000000003</v>
      </c>
      <c r="D1663" s="1">
        <v>7.7828308400213998E-3</v>
      </c>
      <c r="E1663" s="1">
        <v>2.1061740000000002</v>
      </c>
      <c r="G1663" s="1">
        <v>7.8711799860596496E-3</v>
      </c>
      <c r="H1663" s="1">
        <v>0.53583250000000004</v>
      </c>
      <c r="J1663" s="1">
        <v>7.8711799860596496E-3</v>
      </c>
      <c r="K1663" s="1">
        <v>5.8818429999999998E-2</v>
      </c>
      <c r="M1663" s="1">
        <v>7.10781891840541E-3</v>
      </c>
      <c r="N1663" s="1">
        <v>5.4006369999999997</v>
      </c>
      <c r="P1663" s="1">
        <v>6.9049911637323698E-3</v>
      </c>
      <c r="Q1663" s="1">
        <v>4.8908389999999997</v>
      </c>
      <c r="R1663" s="1">
        <v>-1.3076680000000001</v>
      </c>
      <c r="T1663" s="1">
        <v>7.0823017583734101E-3</v>
      </c>
      <c r="U1663" s="1">
        <v>-6.4892520000000003E-9</v>
      </c>
      <c r="V1663" s="1">
        <v>-6.4792519999999998</v>
      </c>
      <c r="X1663" s="1">
        <v>7.0823017583734101E-3</v>
      </c>
      <c r="Y1663" s="1">
        <v>-6.4892520000000003E-9</v>
      </c>
      <c r="Z1663" s="1">
        <v>-6.4792519999999998</v>
      </c>
      <c r="AB1663" s="1">
        <v>6.9049911637323698E-3</v>
      </c>
      <c r="AC1663" s="1">
        <v>4.8908389999999997</v>
      </c>
      <c r="AD1663" s="1">
        <v>-1.3076680000000001</v>
      </c>
    </row>
    <row r="1664" spans="1:30" x14ac:dyDescent="0.55000000000000004">
      <c r="A1664" s="1">
        <v>7.9588983729053306E-3</v>
      </c>
      <c r="B1664" s="1">
        <v>-4.7542720000000003</v>
      </c>
      <c r="D1664" s="1">
        <v>7.7866813774872604E-3</v>
      </c>
      <c r="E1664" s="1">
        <v>2.1069960000000001</v>
      </c>
      <c r="G1664" s="1">
        <v>7.8724006891846502E-3</v>
      </c>
      <c r="H1664" s="1">
        <v>0.37689339999999999</v>
      </c>
      <c r="J1664" s="1">
        <v>7.8724006891846502E-3</v>
      </c>
      <c r="K1664" s="1">
        <v>2.2707489999999999E-3</v>
      </c>
      <c r="M1664" s="1">
        <v>7.1127017309054099E-3</v>
      </c>
      <c r="N1664" s="1">
        <v>5.3743239999999997</v>
      </c>
      <c r="P1664" s="1">
        <v>6.9062118668573704E-3</v>
      </c>
      <c r="Q1664" s="1">
        <v>4.8848700000000003</v>
      </c>
      <c r="R1664" s="1">
        <v>-1.0664359999999999</v>
      </c>
      <c r="T1664" s="1">
        <v>7.0847431646234096E-3</v>
      </c>
      <c r="U1664" s="1">
        <v>-6.323901E-9</v>
      </c>
      <c r="V1664" s="1">
        <v>-6.3139010000000004</v>
      </c>
      <c r="X1664" s="1">
        <v>7.0847431646234096E-3</v>
      </c>
      <c r="Y1664" s="1">
        <v>-6.323901E-9</v>
      </c>
      <c r="Z1664" s="1">
        <v>-6.3139010000000004</v>
      </c>
      <c r="AB1664" s="1">
        <v>6.9062118668573704E-3</v>
      </c>
      <c r="AC1664" s="1">
        <v>4.8848700000000003</v>
      </c>
      <c r="AD1664" s="1">
        <v>-1.0664359999999999</v>
      </c>
    </row>
    <row r="1665" spans="1:30" x14ac:dyDescent="0.55000000000000004">
      <c r="A1665" s="1">
        <v>7.96158842969431E-3</v>
      </c>
      <c r="B1665" s="1">
        <v>-4.7416159999999996</v>
      </c>
      <c r="D1665" s="1">
        <v>7.7936502248252696E-3</v>
      </c>
      <c r="E1665" s="1">
        <v>2.1084830000000001</v>
      </c>
      <c r="G1665" s="1">
        <v>7.8748420954346497E-3</v>
      </c>
      <c r="H1665" s="1">
        <v>7.8663060000000007E-2</v>
      </c>
      <c r="J1665" s="1">
        <v>7.8748420954346497E-3</v>
      </c>
      <c r="K1665" s="1">
        <v>6.6195589999999996E-6</v>
      </c>
      <c r="M1665" s="1">
        <v>7.11636384028041E-3</v>
      </c>
      <c r="N1665" s="1">
        <v>5.3546889999999996</v>
      </c>
      <c r="P1665" s="1">
        <v>6.9086532731073699E-3</v>
      </c>
      <c r="Q1665" s="1">
        <v>4.8729699999999996</v>
      </c>
      <c r="R1665" s="1">
        <v>-0.57554609999999995</v>
      </c>
      <c r="T1665" s="1">
        <v>7.0896259771234104E-3</v>
      </c>
      <c r="U1665" s="1">
        <v>-5.7864640000000003E-9</v>
      </c>
      <c r="V1665" s="1">
        <v>-5.7764639999999998</v>
      </c>
      <c r="X1665" s="1">
        <v>7.0896259771234104E-3</v>
      </c>
      <c r="Y1665" s="1">
        <v>-5.7864640000000003E-9</v>
      </c>
      <c r="Z1665" s="1">
        <v>-5.7764639999999998</v>
      </c>
      <c r="AB1665" s="1">
        <v>6.9086532731073699E-3</v>
      </c>
      <c r="AC1665" s="1">
        <v>4.8729699999999996</v>
      </c>
      <c r="AD1665" s="1">
        <v>-0.57554609999999995</v>
      </c>
    </row>
    <row r="1666" spans="1:30" x14ac:dyDescent="0.55000000000000004">
      <c r="A1666" s="1">
        <v>7.9642784864832894E-3</v>
      </c>
      <c r="B1666" s="1">
        <v>-4.7286630000000001</v>
      </c>
      <c r="D1666" s="1">
        <v>7.8075879195013097E-3</v>
      </c>
      <c r="E1666" s="1">
        <v>2.111456</v>
      </c>
      <c r="G1666" s="1">
        <v>7.8797249079346505E-3</v>
      </c>
      <c r="H1666" s="1">
        <v>-0.45084839999999998</v>
      </c>
      <c r="J1666" s="1">
        <v>7.8797249079346505E-3</v>
      </c>
      <c r="K1666" s="1">
        <v>-4.10147E-10</v>
      </c>
      <c r="M1666" s="1">
        <v>7.1212466527804099E-3</v>
      </c>
      <c r="N1666" s="1">
        <v>5.3285999999999998</v>
      </c>
      <c r="P1666" s="1">
        <v>6.9135360856073698E-3</v>
      </c>
      <c r="Q1666" s="1">
        <v>4.8492290000000002</v>
      </c>
      <c r="R1666" s="1">
        <v>0.412385</v>
      </c>
      <c r="T1666" s="1">
        <v>7.0932880864984097E-3</v>
      </c>
      <c r="U1666" s="1">
        <v>-5.2874590000000004E-9</v>
      </c>
      <c r="V1666" s="1">
        <v>-5.2774590000000003</v>
      </c>
      <c r="X1666" s="1">
        <v>7.0932880864984097E-3</v>
      </c>
      <c r="Y1666" s="1">
        <v>-5.2874590000000004E-9</v>
      </c>
      <c r="Z1666" s="1">
        <v>-5.2774590000000003</v>
      </c>
      <c r="AB1666" s="1">
        <v>6.9135360856073698E-3</v>
      </c>
      <c r="AC1666" s="1">
        <v>4.8492290000000002</v>
      </c>
      <c r="AD1666" s="1">
        <v>0.412385</v>
      </c>
    </row>
    <row r="1667" spans="1:30" x14ac:dyDescent="0.55000000000000004">
      <c r="A1667" s="1">
        <v>7.9669685432722705E-3</v>
      </c>
      <c r="B1667" s="1">
        <v>-4.7154119999999997</v>
      </c>
      <c r="D1667" s="1">
        <v>7.8099363076090398E-3</v>
      </c>
      <c r="E1667" s="1">
        <v>2.1119560000000002</v>
      </c>
      <c r="G1667" s="1">
        <v>7.8894905329346503E-3</v>
      </c>
      <c r="H1667" s="1">
        <v>-1.1829430000000001</v>
      </c>
      <c r="J1667" s="1">
        <v>7.8894905329346503E-3</v>
      </c>
      <c r="K1667" s="1">
        <v>-1.1929429999999999E-9</v>
      </c>
      <c r="M1667" s="1">
        <v>7.1224673559054097E-3</v>
      </c>
      <c r="N1667" s="1">
        <v>5.3220970000000003</v>
      </c>
      <c r="P1667" s="1">
        <v>6.9147567887323704E-3</v>
      </c>
      <c r="Q1667" s="1">
        <v>4.8433099999999998</v>
      </c>
      <c r="R1667" s="1">
        <v>0.65935699999999997</v>
      </c>
      <c r="T1667" s="1">
        <v>7.0981708989984096E-3</v>
      </c>
      <c r="U1667" s="1">
        <v>-4.5379310000000002E-9</v>
      </c>
      <c r="V1667" s="1">
        <v>-4.5279309999999997</v>
      </c>
      <c r="X1667" s="1">
        <v>7.0981708989984096E-3</v>
      </c>
      <c r="Y1667" s="1">
        <v>-4.5379310000000002E-9</v>
      </c>
      <c r="Z1667" s="1">
        <v>-4.5279309999999997</v>
      </c>
      <c r="AB1667" s="1">
        <v>6.9147567887323704E-3</v>
      </c>
      <c r="AC1667" s="1">
        <v>4.8433099999999998</v>
      </c>
      <c r="AD1667" s="1">
        <v>0.65935699999999997</v>
      </c>
    </row>
    <row r="1668" spans="1:30" x14ac:dyDescent="0.55000000000000004">
      <c r="A1668" s="1">
        <v>7.9696586000612499E-3</v>
      </c>
      <c r="B1668" s="1">
        <v>-4.7018639999999996</v>
      </c>
      <c r="D1668" s="1">
        <v>7.8146330838245095E-3</v>
      </c>
      <c r="E1668" s="1">
        <v>2.1129570000000002</v>
      </c>
      <c r="G1668" s="1">
        <v>7.9090217829346499E-3</v>
      </c>
      <c r="H1668" s="1">
        <v>-1.935576</v>
      </c>
      <c r="J1668" s="1">
        <v>7.9090217829346499E-3</v>
      </c>
      <c r="K1668" s="1">
        <v>-1.9455760000000002E-9</v>
      </c>
      <c r="M1668" s="1">
        <v>7.1249087621554101E-3</v>
      </c>
      <c r="N1668" s="1">
        <v>5.3091330000000001</v>
      </c>
      <c r="P1668" s="1">
        <v>6.9171981949823699E-3</v>
      </c>
      <c r="Q1668" s="1">
        <v>4.831512</v>
      </c>
      <c r="R1668" s="1">
        <v>1.1490199999999999</v>
      </c>
      <c r="T1668" s="1">
        <v>7.1018330083734097E-3</v>
      </c>
      <c r="U1668" s="1">
        <v>-3.899963E-9</v>
      </c>
      <c r="V1668" s="1">
        <v>-3.8899629999999998</v>
      </c>
      <c r="X1668" s="1">
        <v>7.1018330083734097E-3</v>
      </c>
      <c r="Y1668" s="1">
        <v>-3.899963E-9</v>
      </c>
      <c r="Z1668" s="1">
        <v>-3.8899629999999998</v>
      </c>
      <c r="AB1668" s="1">
        <v>6.9171981949823699E-3</v>
      </c>
      <c r="AC1668" s="1">
        <v>4.831512</v>
      </c>
      <c r="AD1668" s="1">
        <v>1.1490199999999999</v>
      </c>
    </row>
    <row r="1669" spans="1:30" x14ac:dyDescent="0.55000000000000004">
      <c r="A1669" s="1">
        <v>7.9723486568502294E-3</v>
      </c>
      <c r="B1669" s="1">
        <v>-4.6880189999999997</v>
      </c>
      <c r="D1669" s="1">
        <v>7.8240266362554402E-3</v>
      </c>
      <c r="E1669" s="1">
        <v>2.1149559999999998</v>
      </c>
      <c r="G1669" s="1">
        <v>7.9114631891846494E-3</v>
      </c>
      <c r="H1669" s="1">
        <v>-1.9328730000000001</v>
      </c>
      <c r="J1669" s="1">
        <v>7.9114631891846494E-3</v>
      </c>
      <c r="K1669" s="1">
        <v>-1.9428730000000001E-9</v>
      </c>
      <c r="M1669" s="1">
        <v>7.12979157465541E-3</v>
      </c>
      <c r="N1669" s="1">
        <v>5.2832660000000002</v>
      </c>
      <c r="P1669" s="1">
        <v>6.9220810074823698E-3</v>
      </c>
      <c r="Q1669" s="1">
        <v>4.8079720000000004</v>
      </c>
      <c r="R1669" s="1">
        <v>2.1159469999999998</v>
      </c>
      <c r="T1669" s="1">
        <v>7.1067158208734096E-3</v>
      </c>
      <c r="U1669" s="1">
        <v>-2.986474E-9</v>
      </c>
      <c r="V1669" s="1">
        <v>-2.9764740000000001</v>
      </c>
      <c r="X1669" s="1">
        <v>7.1067158208734096E-3</v>
      </c>
      <c r="Y1669" s="1">
        <v>-2.986474E-9</v>
      </c>
      <c r="Z1669" s="1">
        <v>-2.9764740000000001</v>
      </c>
      <c r="AB1669" s="1">
        <v>6.9220810074823698E-3</v>
      </c>
      <c r="AC1669" s="1">
        <v>4.8079720000000004</v>
      </c>
      <c r="AD1669" s="1">
        <v>2.1159469999999998</v>
      </c>
    </row>
    <row r="1670" spans="1:30" x14ac:dyDescent="0.55000000000000004">
      <c r="A1670" s="1">
        <v>7.9804188272171797E-3</v>
      </c>
      <c r="B1670" s="1">
        <v>-4.6445230000000004</v>
      </c>
      <c r="D1670" s="1">
        <v>7.8263750243631695E-3</v>
      </c>
      <c r="E1670" s="1">
        <v>2.115456</v>
      </c>
      <c r="G1670" s="1">
        <v>7.9163460016846501E-3</v>
      </c>
      <c r="H1670" s="1">
        <v>-1.7321489999999999</v>
      </c>
      <c r="J1670" s="1">
        <v>7.9163460016846501E-3</v>
      </c>
      <c r="K1670" s="1">
        <v>-1.7421489999999999E-9</v>
      </c>
      <c r="M1670" s="1">
        <v>7.1310122777804097E-3</v>
      </c>
      <c r="N1670" s="1">
        <v>5.2768179999999996</v>
      </c>
      <c r="P1670" s="1">
        <v>6.9233017106073696E-3</v>
      </c>
      <c r="Q1670" s="1">
        <v>4.8021039999999999</v>
      </c>
      <c r="R1670" s="1">
        <v>2.352481</v>
      </c>
      <c r="T1670" s="1">
        <v>7.1109882818109101E-3</v>
      </c>
      <c r="U1670" s="1">
        <v>-2.130849E-9</v>
      </c>
      <c r="V1670" s="1">
        <v>-2.1208490000000002</v>
      </c>
      <c r="X1670" s="1">
        <v>7.1109882818109101E-3</v>
      </c>
      <c r="Y1670" s="1">
        <v>-2.130849E-9</v>
      </c>
      <c r="Z1670" s="1">
        <v>-2.1208490000000002</v>
      </c>
      <c r="AB1670" s="1">
        <v>6.9233017106073696E-3</v>
      </c>
      <c r="AC1670" s="1">
        <v>4.8021039999999999</v>
      </c>
      <c r="AD1670" s="1">
        <v>2.352481</v>
      </c>
    </row>
    <row r="1671" spans="1:30" x14ac:dyDescent="0.55000000000000004">
      <c r="A1671" s="1">
        <v>7.9817638556116607E-3</v>
      </c>
      <c r="B1671" s="1">
        <v>-4.6370529999999999</v>
      </c>
      <c r="D1671" s="1">
        <v>7.8322459946324995E-3</v>
      </c>
      <c r="E1671" s="1">
        <v>2.1167039999999999</v>
      </c>
      <c r="G1671" s="1">
        <v>7.9261116266846499E-3</v>
      </c>
      <c r="H1671" s="1">
        <v>-1.130663</v>
      </c>
      <c r="J1671" s="1">
        <v>7.9261116266846499E-3</v>
      </c>
      <c r="K1671" s="1">
        <v>-1.140663E-9</v>
      </c>
      <c r="M1671" s="1">
        <v>7.1334536840304101E-3</v>
      </c>
      <c r="N1671" s="1">
        <v>5.2639639999999996</v>
      </c>
      <c r="P1671" s="1">
        <v>6.92574311685737E-3</v>
      </c>
      <c r="Q1671" s="1">
        <v>4.7904070000000001</v>
      </c>
      <c r="R1671" s="1">
        <v>2.808764</v>
      </c>
      <c r="T1671" s="1">
        <v>7.1152607427484096E-3</v>
      </c>
      <c r="U1671" s="1">
        <v>-1.2343380000000001E-9</v>
      </c>
      <c r="V1671" s="1">
        <v>-1.2243379999999999</v>
      </c>
      <c r="X1671" s="1">
        <v>7.1152607427484096E-3</v>
      </c>
      <c r="Y1671" s="1">
        <v>-1.2343380000000001E-9</v>
      </c>
      <c r="Z1671" s="1">
        <v>-1.2243379999999999</v>
      </c>
      <c r="AB1671" s="1">
        <v>6.92574311685737E-3</v>
      </c>
      <c r="AC1671" s="1">
        <v>4.7904070000000001</v>
      </c>
      <c r="AD1671" s="1">
        <v>2.808764</v>
      </c>
    </row>
    <row r="1672" spans="1:30" x14ac:dyDescent="0.55000000000000004">
      <c r="A1672" s="1">
        <v>7.9844539124006506E-3</v>
      </c>
      <c r="B1672" s="1">
        <v>-4.6216970000000002</v>
      </c>
      <c r="D1672" s="1">
        <v>7.8404653530095604E-3</v>
      </c>
      <c r="E1672" s="1">
        <v>2.1184509999999999</v>
      </c>
      <c r="G1672" s="1">
        <v>7.9285530329346494E-3</v>
      </c>
      <c r="H1672" s="1">
        <v>-0.92844899999999997</v>
      </c>
      <c r="J1672" s="1">
        <v>7.9285530329346494E-3</v>
      </c>
      <c r="K1672" s="1">
        <v>-9.3844909999999992E-10</v>
      </c>
      <c r="M1672" s="1">
        <v>7.13833649653041E-3</v>
      </c>
      <c r="N1672" s="1">
        <v>5.2383170000000003</v>
      </c>
      <c r="P1672" s="1">
        <v>6.9306259293573699E-3</v>
      </c>
      <c r="Q1672" s="1">
        <v>4.7670669999999999</v>
      </c>
      <c r="R1672" s="1">
        <v>3.6910820000000002</v>
      </c>
      <c r="T1672" s="1">
        <v>7.1195332036859101E-3</v>
      </c>
      <c r="U1672" s="1">
        <v>-3.1521870000000002E-10</v>
      </c>
      <c r="V1672" s="1">
        <v>-0.30555909999999997</v>
      </c>
      <c r="X1672" s="1">
        <v>7.1195332036859101E-3</v>
      </c>
      <c r="Y1672" s="1">
        <v>-3.1521870000000002E-10</v>
      </c>
      <c r="Z1672" s="1">
        <v>-0.30555909999999997</v>
      </c>
      <c r="AB1672" s="1">
        <v>6.9306259293573699E-3</v>
      </c>
      <c r="AC1672" s="1">
        <v>4.7670669999999999</v>
      </c>
      <c r="AD1672" s="1">
        <v>3.6910820000000002</v>
      </c>
    </row>
    <row r="1673" spans="1:30" x14ac:dyDescent="0.55000000000000004">
      <c r="A1673" s="1">
        <v>7.9898340259786094E-3</v>
      </c>
      <c r="B1673" s="1">
        <v>-4.5900689999999997</v>
      </c>
      <c r="D1673" s="1">
        <v>7.84868471138663E-3</v>
      </c>
      <c r="E1673" s="1">
        <v>2.120196</v>
      </c>
      <c r="G1673" s="1">
        <v>7.9334358454346502E-3</v>
      </c>
      <c r="H1673" s="1">
        <v>-0.44191740000000002</v>
      </c>
      <c r="J1673" s="1">
        <v>7.9334358454346502E-3</v>
      </c>
      <c r="K1673" s="1">
        <v>-4.5191739999999997E-10</v>
      </c>
      <c r="M1673" s="1">
        <v>7.1395571996554098E-3</v>
      </c>
      <c r="N1673" s="1">
        <v>5.2319240000000002</v>
      </c>
      <c r="P1673" s="1">
        <v>6.9318466324823696E-3</v>
      </c>
      <c r="Q1673" s="1">
        <v>4.7612490000000003</v>
      </c>
      <c r="R1673" s="1">
        <v>3.9015870000000001</v>
      </c>
      <c r="T1673" s="1">
        <v>7.1207539068109098E-3</v>
      </c>
      <c r="U1673" s="1">
        <v>2.4893160000000002E-4</v>
      </c>
      <c r="V1673" s="1">
        <v>-4.1026180000000002E-2</v>
      </c>
      <c r="X1673" s="1">
        <v>7.1207539068109098E-3</v>
      </c>
      <c r="Y1673" s="1">
        <v>2.4893160000000002E-4</v>
      </c>
      <c r="Z1673" s="1">
        <v>-4.1026180000000002E-2</v>
      </c>
      <c r="AB1673" s="1">
        <v>6.9318466324823696E-3</v>
      </c>
      <c r="AC1673" s="1">
        <v>4.7612490000000003</v>
      </c>
      <c r="AD1673" s="1">
        <v>3.9015870000000001</v>
      </c>
    </row>
    <row r="1674" spans="1:30" x14ac:dyDescent="0.55000000000000004">
      <c r="A1674" s="1">
        <v>7.9968614263053808E-3</v>
      </c>
      <c r="B1674" s="1">
        <v>-4.5472380000000001</v>
      </c>
      <c r="D1674" s="1">
        <v>7.8510330994943592E-3</v>
      </c>
      <c r="E1674" s="1">
        <v>2.120695</v>
      </c>
      <c r="G1674" s="1">
        <v>7.9346565485596508E-3</v>
      </c>
      <c r="H1674" s="1">
        <v>-0.309554</v>
      </c>
      <c r="J1674" s="1">
        <v>7.9346565485596508E-3</v>
      </c>
      <c r="K1674" s="1">
        <v>-3.1905559999999998E-10</v>
      </c>
      <c r="M1674" s="1">
        <v>7.1419986059054101E-3</v>
      </c>
      <c r="N1674" s="1">
        <v>5.2192210000000001</v>
      </c>
      <c r="P1674" s="1">
        <v>6.93428803873237E-3</v>
      </c>
      <c r="Q1674" s="1">
        <v>4.7496510000000001</v>
      </c>
      <c r="R1674" s="1">
        <v>4.2943350000000002</v>
      </c>
      <c r="T1674" s="1">
        <v>7.1231953130609102E-3</v>
      </c>
      <c r="U1674" s="1">
        <v>1.8901029999999999E-2</v>
      </c>
      <c r="V1674" s="1">
        <v>0.48827169999999998</v>
      </c>
      <c r="X1674" s="1">
        <v>7.1231953130609102E-3</v>
      </c>
      <c r="Y1674" s="1">
        <v>1.8901029999999999E-2</v>
      </c>
      <c r="Z1674" s="1">
        <v>0.48827169999999998</v>
      </c>
      <c r="AB1674" s="1">
        <v>6.93428803873237E-3</v>
      </c>
      <c r="AC1674" s="1">
        <v>4.7496510000000001</v>
      </c>
      <c r="AD1674" s="1">
        <v>4.2943350000000002</v>
      </c>
    </row>
    <row r="1675" spans="1:30" x14ac:dyDescent="0.55000000000000004">
      <c r="A1675" s="1">
        <v>8.0027268630397594E-3</v>
      </c>
      <c r="B1675" s="1">
        <v>-4.5099830000000001</v>
      </c>
      <c r="D1675" s="1">
        <v>7.8533814876020902E-3</v>
      </c>
      <c r="E1675" s="1">
        <v>2.1211929999999999</v>
      </c>
      <c r="G1675" s="1">
        <v>7.9370979548096503E-3</v>
      </c>
      <c r="H1675" s="1">
        <v>-2.0916879999999999E-2</v>
      </c>
      <c r="J1675" s="1">
        <v>7.9370979548096503E-3</v>
      </c>
      <c r="K1675" s="1">
        <v>4.122405E-3</v>
      </c>
      <c r="M1675" s="1">
        <v>7.14688141840541E-3</v>
      </c>
      <c r="N1675" s="1">
        <v>5.2761069999999997</v>
      </c>
      <c r="P1675" s="1">
        <v>6.9391708512323699E-3</v>
      </c>
      <c r="Q1675" s="1">
        <v>4.7265110000000004</v>
      </c>
      <c r="R1675" s="1">
        <v>5.033614</v>
      </c>
      <c r="T1675" s="1">
        <v>7.1238056646234097E-3</v>
      </c>
      <c r="U1675" s="1">
        <v>6.7137669999999997E-2</v>
      </c>
      <c r="V1675" s="1">
        <v>0.62042810000000004</v>
      </c>
      <c r="X1675" s="1">
        <v>7.1238056646234097E-3</v>
      </c>
      <c r="Y1675" s="1">
        <v>6.7137669999999997E-2</v>
      </c>
      <c r="Z1675" s="1">
        <v>0.62042810000000004</v>
      </c>
      <c r="AB1675" s="1">
        <v>6.9391708512323699E-3</v>
      </c>
      <c r="AC1675" s="1">
        <v>4.7265110000000004</v>
      </c>
      <c r="AD1675" s="1">
        <v>5.033614</v>
      </c>
    </row>
    <row r="1676" spans="1:30" x14ac:dyDescent="0.55000000000000004">
      <c r="A1676" s="1">
        <v>8.0095782859956905E-3</v>
      </c>
      <c r="B1676" s="1">
        <v>-4.4645080000000004</v>
      </c>
      <c r="D1676" s="1">
        <v>7.8557298757098298E-3</v>
      </c>
      <c r="E1676" s="1">
        <v>2.1216910000000002</v>
      </c>
      <c r="G1676" s="1">
        <v>7.9419807673096494E-3</v>
      </c>
      <c r="H1676" s="1">
        <v>0.58759490000000003</v>
      </c>
      <c r="J1676" s="1">
        <v>7.9419807673096494E-3</v>
      </c>
      <c r="K1676" s="1">
        <v>6.8933980000000006E-2</v>
      </c>
      <c r="M1676" s="1">
        <v>7.1517194970508197E-3</v>
      </c>
      <c r="N1676" s="1">
        <v>5.5274770000000002</v>
      </c>
      <c r="P1676" s="1">
        <v>6.9403915543573697E-3</v>
      </c>
      <c r="Q1676" s="1">
        <v>4.7303800000000003</v>
      </c>
      <c r="R1676" s="1">
        <v>5.2041149999999998</v>
      </c>
      <c r="T1676" s="1">
        <v>7.1250263677484103E-3</v>
      </c>
      <c r="U1676" s="1">
        <v>0.27372269999999999</v>
      </c>
      <c r="V1676" s="1">
        <v>0.88376060000000001</v>
      </c>
      <c r="X1676" s="1">
        <v>7.1250263677484103E-3</v>
      </c>
      <c r="Y1676" s="1">
        <v>0.27372269999999999</v>
      </c>
      <c r="Z1676" s="1">
        <v>0.88376060000000001</v>
      </c>
      <c r="AB1676" s="1">
        <v>6.9403915543573697E-3</v>
      </c>
      <c r="AC1676" s="1">
        <v>4.7303800000000003</v>
      </c>
      <c r="AD1676" s="1">
        <v>5.2041149999999998</v>
      </c>
    </row>
    <row r="1677" spans="1:30" x14ac:dyDescent="0.55000000000000004">
      <c r="A1677" s="1">
        <v>8.0180116626122795E-3</v>
      </c>
      <c r="B1677" s="1">
        <v>-4.405964</v>
      </c>
      <c r="D1677" s="1">
        <v>7.8580782638175608E-3</v>
      </c>
      <c r="E1677" s="1">
        <v>2.1221890000000001</v>
      </c>
      <c r="G1677" s="1">
        <v>7.94320147043465E-3</v>
      </c>
      <c r="H1677" s="1">
        <v>0.74742869999999995</v>
      </c>
      <c r="J1677" s="1">
        <v>7.94320147043465E-3</v>
      </c>
      <c r="K1677" s="1">
        <v>0.15298929999999999</v>
      </c>
      <c r="M1677" s="1">
        <v>7.1566064549751498E-3</v>
      </c>
      <c r="N1677" s="1">
        <v>5.8899059999999999</v>
      </c>
      <c r="P1677" s="1">
        <v>6.94283296060737E-3</v>
      </c>
      <c r="Q1677" s="1">
        <v>4.8360859999999999</v>
      </c>
      <c r="R1677" s="1">
        <v>5.5071659999999998</v>
      </c>
      <c r="T1677" s="1">
        <v>7.1274677739984098E-3</v>
      </c>
      <c r="U1677" s="1">
        <v>0.76128629999999997</v>
      </c>
      <c r="V1677" s="1">
        <v>1.408172</v>
      </c>
      <c r="X1677" s="1">
        <v>7.1274677739984098E-3</v>
      </c>
      <c r="Y1677" s="1">
        <v>0.76128629999999997</v>
      </c>
      <c r="Z1677" s="1">
        <v>1.408172</v>
      </c>
      <c r="AB1677" s="1">
        <v>6.94283296060737E-3</v>
      </c>
      <c r="AC1677" s="1">
        <v>4.8360859999999999</v>
      </c>
      <c r="AD1677" s="1">
        <v>5.5071659999999998</v>
      </c>
    </row>
    <row r="1678" spans="1:30" x14ac:dyDescent="0.55000000000000004">
      <c r="A1678" s="1">
        <v>8.0272495977368602E-3</v>
      </c>
      <c r="B1678" s="1">
        <v>-4.3393740000000003</v>
      </c>
      <c r="D1678" s="1">
        <v>7.86042665192529E-3</v>
      </c>
      <c r="E1678" s="1">
        <v>2.122687</v>
      </c>
      <c r="G1678" s="1">
        <v>7.9456428766846495E-3</v>
      </c>
      <c r="H1678" s="1">
        <v>1.0831519999999999</v>
      </c>
      <c r="J1678" s="1">
        <v>7.9456428766846495E-3</v>
      </c>
      <c r="K1678" s="1">
        <v>0.45491700000000002</v>
      </c>
      <c r="M1678" s="1">
        <v>7.1625164747643102E-3</v>
      </c>
      <c r="N1678" s="1">
        <v>6.2564450000000003</v>
      </c>
      <c r="P1678" s="1">
        <v>6.9477157731073699E-3</v>
      </c>
      <c r="Q1678" s="1">
        <v>5.2677779999999998</v>
      </c>
      <c r="R1678" s="1">
        <v>6.0373900000000003</v>
      </c>
      <c r="T1678" s="1">
        <v>7.1280781255609101E-3</v>
      </c>
      <c r="U1678" s="1">
        <v>0.88663999999999998</v>
      </c>
      <c r="V1678" s="1">
        <v>1.5384100000000001</v>
      </c>
      <c r="X1678" s="1">
        <v>7.1280781255609101E-3</v>
      </c>
      <c r="Y1678" s="1">
        <v>0.88663999999999998</v>
      </c>
      <c r="Z1678" s="1">
        <v>1.5384100000000001</v>
      </c>
      <c r="AB1678" s="1">
        <v>6.9477157731073699E-3</v>
      </c>
      <c r="AC1678" s="1">
        <v>5.2677779999999998</v>
      </c>
      <c r="AD1678" s="1">
        <v>6.0373900000000003</v>
      </c>
    </row>
    <row r="1679" spans="1:30" x14ac:dyDescent="0.55000000000000004">
      <c r="A1679" s="1">
        <v>8.0295590815179993E-3</v>
      </c>
      <c r="B1679" s="1">
        <v>-4.3221679999999996</v>
      </c>
      <c r="D1679" s="1">
        <v>7.8627750400330296E-3</v>
      </c>
      <c r="E1679" s="1">
        <v>2.1231849999999999</v>
      </c>
      <c r="G1679" s="1">
        <v>7.9505256891846503E-3</v>
      </c>
      <c r="H1679" s="1">
        <v>1.773793</v>
      </c>
      <c r="J1679" s="1">
        <v>7.9505256891846503E-3</v>
      </c>
      <c r="K1679" s="1">
        <v>1.116719</v>
      </c>
      <c r="M1679" s="1">
        <v>7.1686671871373396E-3</v>
      </c>
      <c r="N1679" s="1">
        <v>6.4628290000000002</v>
      </c>
      <c r="P1679" s="1">
        <v>6.9514661333956104E-3</v>
      </c>
      <c r="Q1679" s="1">
        <v>5.6038899999999998</v>
      </c>
      <c r="R1679" s="1">
        <v>6.3683610000000002</v>
      </c>
      <c r="T1679" s="1">
        <v>7.1317402349359103E-3</v>
      </c>
      <c r="U1679" s="1">
        <v>1.6346940000000001</v>
      </c>
      <c r="V1679" s="1">
        <v>2.3014839999999999</v>
      </c>
      <c r="X1679" s="1">
        <v>7.1317402349359103E-3</v>
      </c>
      <c r="Y1679" s="1">
        <v>1.6346940000000001</v>
      </c>
      <c r="Z1679" s="1">
        <v>2.3014839999999999</v>
      </c>
      <c r="AB1679" s="1">
        <v>6.9514661333956104E-3</v>
      </c>
      <c r="AC1679" s="1">
        <v>5.6038899999999998</v>
      </c>
      <c r="AD1679" s="1">
        <v>6.3683610000000002</v>
      </c>
    </row>
    <row r="1680" spans="1:30" x14ac:dyDescent="0.55000000000000004">
      <c r="A1680" s="1">
        <v>8.0353327909708592E-3</v>
      </c>
      <c r="B1680" s="1">
        <v>-4.2780620000000003</v>
      </c>
      <c r="D1680" s="1">
        <v>7.8651234281407606E-3</v>
      </c>
      <c r="E1680" s="1">
        <v>2.1236820000000001</v>
      </c>
      <c r="G1680" s="1">
        <v>7.9517463923096492E-3</v>
      </c>
      <c r="H1680" s="1">
        <v>1.9506300000000001</v>
      </c>
      <c r="J1680" s="1">
        <v>7.9517463923096492E-3</v>
      </c>
      <c r="K1680" s="1">
        <v>1.289115</v>
      </c>
      <c r="M1680" s="1">
        <v>7.1809686118834001E-3</v>
      </c>
      <c r="N1680" s="1">
        <v>6.552969</v>
      </c>
      <c r="P1680" s="1">
        <v>6.95550613103237E-3</v>
      </c>
      <c r="Q1680" s="1">
        <v>5.8597679999999999</v>
      </c>
      <c r="R1680" s="1">
        <v>6.6102740000000004</v>
      </c>
      <c r="T1680" s="1">
        <v>7.1366230474359102E-3</v>
      </c>
      <c r="U1680" s="1">
        <v>2.6072069999999998</v>
      </c>
      <c r="V1680" s="1">
        <v>3.2868430000000002</v>
      </c>
      <c r="X1680" s="1">
        <v>7.1366230474359102E-3</v>
      </c>
      <c r="Y1680" s="1">
        <v>2.6072069999999998</v>
      </c>
      <c r="Z1680" s="1">
        <v>3.2868430000000002</v>
      </c>
      <c r="AB1680" s="1">
        <v>6.95550613103237E-3</v>
      </c>
      <c r="AC1680" s="1">
        <v>5.8597679999999999</v>
      </c>
      <c r="AD1680" s="1">
        <v>6.6102740000000004</v>
      </c>
    </row>
    <row r="1681" spans="1:30" x14ac:dyDescent="0.55000000000000004">
      <c r="A1681" s="1">
        <v>8.0434159842048599E-3</v>
      </c>
      <c r="B1681" s="1">
        <v>-4.2140519999999997</v>
      </c>
      <c r="D1681" s="1">
        <v>7.8674718162484898E-3</v>
      </c>
      <c r="E1681" s="1">
        <v>2.12418</v>
      </c>
      <c r="G1681" s="1">
        <v>7.9541877985596504E-3</v>
      </c>
      <c r="H1681" s="1">
        <v>2.3151380000000001</v>
      </c>
      <c r="J1681" s="1">
        <v>7.9541877985596504E-3</v>
      </c>
      <c r="K1681" s="1">
        <v>1.6478459999999999</v>
      </c>
      <c r="M1681" s="1">
        <v>7.1907821199870096E-3</v>
      </c>
      <c r="N1681" s="1">
        <v>6.5155250000000002</v>
      </c>
      <c r="P1681" s="1">
        <v>6.96267324534618E-3</v>
      </c>
      <c r="Q1681" s="1">
        <v>6.1075889999999999</v>
      </c>
      <c r="R1681" s="1">
        <v>6.8073300000000003</v>
      </c>
      <c r="T1681" s="1">
        <v>7.1378437505609099E-3</v>
      </c>
      <c r="U1681" s="1">
        <v>2.8422860000000001</v>
      </c>
      <c r="V1681" s="1">
        <v>3.5243540000000002</v>
      </c>
      <c r="X1681" s="1">
        <v>7.1378437505609099E-3</v>
      </c>
      <c r="Y1681" s="1">
        <v>2.8422860000000001</v>
      </c>
      <c r="Z1681" s="1">
        <v>3.5243540000000002</v>
      </c>
      <c r="AB1681" s="1">
        <v>6.96267324534618E-3</v>
      </c>
      <c r="AC1681" s="1">
        <v>6.1075889999999999</v>
      </c>
      <c r="AD1681" s="1">
        <v>6.8073300000000003</v>
      </c>
    </row>
    <row r="1682" spans="1:30" x14ac:dyDescent="0.55000000000000004">
      <c r="A1682" s="1">
        <v>8.0514991774388693E-3</v>
      </c>
      <c r="B1682" s="1">
        <v>-4.147564</v>
      </c>
      <c r="D1682" s="1">
        <v>7.8721685924639604E-3</v>
      </c>
      <c r="E1682" s="1">
        <v>2.125175</v>
      </c>
      <c r="G1682" s="1">
        <v>7.9566292048096499E-3</v>
      </c>
      <c r="H1682" s="1">
        <v>2.678404</v>
      </c>
      <c r="J1682" s="1">
        <v>7.9566292048096499E-3</v>
      </c>
      <c r="K1682" s="1">
        <v>2.0059260000000001</v>
      </c>
      <c r="M1682" s="1">
        <v>7.1922058401535397E-3</v>
      </c>
      <c r="N1682" s="1">
        <v>6.5063930000000001</v>
      </c>
      <c r="P1682" s="1">
        <v>6.9693236254928601E-3</v>
      </c>
      <c r="Q1682" s="1">
        <v>6.1595909999999998</v>
      </c>
      <c r="R1682" s="1">
        <v>6.7337569999999998</v>
      </c>
      <c r="T1682" s="1">
        <v>7.1402851568109103E-3</v>
      </c>
      <c r="U1682" s="1">
        <v>3.2879969999999998</v>
      </c>
      <c r="V1682" s="1">
        <v>3.9737079999999998</v>
      </c>
      <c r="X1682" s="1">
        <v>7.1402851568109103E-3</v>
      </c>
      <c r="Y1682" s="1">
        <v>3.2879969999999998</v>
      </c>
      <c r="Z1682" s="1">
        <v>3.9737079999999998</v>
      </c>
      <c r="AB1682" s="1">
        <v>6.9693236254928601E-3</v>
      </c>
      <c r="AC1682" s="1">
        <v>6.1595909999999998</v>
      </c>
      <c r="AD1682" s="1">
        <v>6.7337569999999998</v>
      </c>
    </row>
    <row r="1683" spans="1:30" x14ac:dyDescent="0.55000000000000004">
      <c r="A1683" s="1">
        <v>8.05958237067287E-3</v>
      </c>
      <c r="B1683" s="1">
        <v>-4.0786369999999996</v>
      </c>
      <c r="D1683" s="1">
        <v>7.8733427865178198E-3</v>
      </c>
      <c r="E1683" s="1">
        <v>2.1254230000000001</v>
      </c>
      <c r="G1683" s="1">
        <v>7.9590706110596494E-3</v>
      </c>
      <c r="H1683" s="1">
        <v>3.0404279999999999</v>
      </c>
      <c r="J1683" s="1">
        <v>7.9590706110596494E-3</v>
      </c>
      <c r="K1683" s="1">
        <v>2.363356</v>
      </c>
      <c r="M1683" s="1">
        <v>7.1950532804866E-3</v>
      </c>
      <c r="N1683" s="1">
        <v>6.4879150000000001</v>
      </c>
      <c r="P1683" s="1">
        <v>6.9766448357388797E-3</v>
      </c>
      <c r="Q1683" s="1">
        <v>6.1202569999999996</v>
      </c>
      <c r="R1683" s="1">
        <v>6.328938</v>
      </c>
      <c r="T1683" s="1">
        <v>7.1451679693109102E-3</v>
      </c>
      <c r="U1683" s="1">
        <v>4.1374870000000001</v>
      </c>
      <c r="V1683" s="1">
        <v>4.829294</v>
      </c>
      <c r="X1683" s="1">
        <v>7.1451679693109102E-3</v>
      </c>
      <c r="Y1683" s="1">
        <v>4.1374870000000001</v>
      </c>
      <c r="Z1683" s="1">
        <v>4.829294</v>
      </c>
      <c r="AB1683" s="1">
        <v>6.9766448357388797E-3</v>
      </c>
      <c r="AC1683" s="1">
        <v>6.1202569999999996</v>
      </c>
      <c r="AD1683" s="1">
        <v>6.328938</v>
      </c>
    </row>
    <row r="1684" spans="1:30" x14ac:dyDescent="0.55000000000000004">
      <c r="A1684" s="1">
        <v>8.0618918544540091E-3</v>
      </c>
      <c r="B1684" s="1">
        <v>-4.058478</v>
      </c>
      <c r="D1684" s="1">
        <v>7.8756911746255508E-3</v>
      </c>
      <c r="E1684" s="1">
        <v>2.1259209999999999</v>
      </c>
      <c r="G1684" s="1">
        <v>7.9615120173096507E-3</v>
      </c>
      <c r="H1684" s="1">
        <v>3.4012090000000001</v>
      </c>
      <c r="J1684" s="1">
        <v>7.9615120173096507E-3</v>
      </c>
      <c r="K1684" s="1">
        <v>2.7201339999999998</v>
      </c>
      <c r="M1684" s="1">
        <v>7.20074816115271E-3</v>
      </c>
      <c r="N1684" s="1">
        <v>6.4510620000000003</v>
      </c>
      <c r="P1684" s="1">
        <v>6.9848028925318297E-3</v>
      </c>
      <c r="Q1684" s="1">
        <v>6.0711190000000004</v>
      </c>
      <c r="R1684" s="1">
        <v>5.5900650000000001</v>
      </c>
      <c r="T1684" s="1">
        <v>7.14638867243591E-3</v>
      </c>
      <c r="U1684" s="1">
        <v>4.3364830000000003</v>
      </c>
      <c r="V1684" s="1">
        <v>5.0295439999999996</v>
      </c>
      <c r="X1684" s="1">
        <v>7.14638867243591E-3</v>
      </c>
      <c r="Y1684" s="1">
        <v>4.3364830000000003</v>
      </c>
      <c r="Z1684" s="1">
        <v>5.0295439999999996</v>
      </c>
      <c r="AB1684" s="1">
        <v>6.9848028925318297E-3</v>
      </c>
      <c r="AC1684" s="1">
        <v>6.0711190000000004</v>
      </c>
      <c r="AD1684" s="1">
        <v>5.5900650000000001</v>
      </c>
    </row>
    <row r="1685" spans="1:30" x14ac:dyDescent="0.55000000000000004">
      <c r="A1685" s="1">
        <v>8.0642013382351604E-3</v>
      </c>
      <c r="B1685" s="1">
        <v>-4.0381340000000003</v>
      </c>
      <c r="D1685" s="1">
        <v>7.8803879508410196E-3</v>
      </c>
      <c r="E1685" s="1">
        <v>2.1269140000000002</v>
      </c>
      <c r="G1685" s="1">
        <v>7.9639534235596502E-3</v>
      </c>
      <c r="H1685" s="1">
        <v>3.7607490000000001</v>
      </c>
      <c r="J1685" s="1">
        <v>7.9639534235596502E-3</v>
      </c>
      <c r="K1685" s="1">
        <v>3.0762610000000001</v>
      </c>
      <c r="M1685" s="1">
        <v>7.2021718813192401E-3</v>
      </c>
      <c r="N1685" s="1">
        <v>6.4418790000000001</v>
      </c>
      <c r="P1685" s="1">
        <v>6.9868424067300698E-3</v>
      </c>
      <c r="Q1685" s="1">
        <v>6.0587410000000004</v>
      </c>
      <c r="R1685" s="1">
        <v>5.3460270000000003</v>
      </c>
      <c r="T1685" s="1">
        <v>7.1488300786859103E-3</v>
      </c>
      <c r="U1685" s="1">
        <v>4.698169</v>
      </c>
      <c r="V1685" s="1">
        <v>5.3932419999999999</v>
      </c>
      <c r="X1685" s="1">
        <v>7.1488300786859103E-3</v>
      </c>
      <c r="Y1685" s="1">
        <v>4.698169</v>
      </c>
      <c r="Z1685" s="1">
        <v>5.3932419999999999</v>
      </c>
      <c r="AB1685" s="1">
        <v>6.9868424067300698E-3</v>
      </c>
      <c r="AC1685" s="1">
        <v>6.0587410000000004</v>
      </c>
      <c r="AD1685" s="1">
        <v>5.3460270000000003</v>
      </c>
    </row>
    <row r="1686" spans="1:30" x14ac:dyDescent="0.55000000000000004">
      <c r="A1686" s="1">
        <v>8.0665108220162995E-3</v>
      </c>
      <c r="B1686" s="1">
        <v>-4.0176040000000004</v>
      </c>
      <c r="D1686" s="1">
        <v>7.8897815032719504E-3</v>
      </c>
      <c r="E1686" s="1">
        <v>2.1288999999999998</v>
      </c>
      <c r="G1686" s="1">
        <v>7.9663948298096497E-3</v>
      </c>
      <c r="H1686" s="1">
        <v>4.1190470000000001</v>
      </c>
      <c r="J1686" s="1">
        <v>7.9663948298096497E-3</v>
      </c>
      <c r="K1686" s="1">
        <v>3.431737</v>
      </c>
      <c r="M1686" s="1">
        <v>7.2050193216522899E-3</v>
      </c>
      <c r="N1686" s="1">
        <v>6.423584</v>
      </c>
      <c r="P1686" s="1">
        <v>6.9919411922256701E-3</v>
      </c>
      <c r="Q1686" s="1">
        <v>6.0279239999999996</v>
      </c>
      <c r="R1686" s="1">
        <v>4.6264070000000004</v>
      </c>
      <c r="T1686" s="1">
        <v>7.1537128911859102E-3</v>
      </c>
      <c r="U1686" s="1">
        <v>5.3057439999999998</v>
      </c>
      <c r="V1686" s="1">
        <v>6.0039300000000004</v>
      </c>
      <c r="X1686" s="1">
        <v>7.1537128911859102E-3</v>
      </c>
      <c r="Y1686" s="1">
        <v>5.3057439999999998</v>
      </c>
      <c r="Z1686" s="1">
        <v>6.0039300000000004</v>
      </c>
      <c r="AB1686" s="1">
        <v>6.9919411922256701E-3</v>
      </c>
      <c r="AC1686" s="1">
        <v>6.0279239999999996</v>
      </c>
      <c r="AD1686" s="1">
        <v>4.6264070000000004</v>
      </c>
    </row>
    <row r="1687" spans="1:30" x14ac:dyDescent="0.55000000000000004">
      <c r="A1687" s="1">
        <v>8.0688203057974403E-3</v>
      </c>
      <c r="B1687" s="1">
        <v>-3.9968889999999999</v>
      </c>
      <c r="D1687" s="1">
        <v>7.9085686081338102E-3</v>
      </c>
      <c r="E1687" s="1">
        <v>2.1328680000000002</v>
      </c>
      <c r="G1687" s="1">
        <v>7.9688362360596492E-3</v>
      </c>
      <c r="H1687" s="1">
        <v>4.476102</v>
      </c>
      <c r="J1687" s="1">
        <v>7.9688362360596492E-3</v>
      </c>
      <c r="K1687" s="1">
        <v>3.786562</v>
      </c>
      <c r="M1687" s="1">
        <v>7.2107142023183999E-3</v>
      </c>
      <c r="N1687" s="1">
        <v>6.3870959999999997</v>
      </c>
      <c r="P1687" s="1">
        <v>6.9939807064238997E-3</v>
      </c>
      <c r="Q1687" s="1">
        <v>6.0156530000000004</v>
      </c>
      <c r="R1687" s="1">
        <v>4.2975060000000003</v>
      </c>
      <c r="T1687" s="1">
        <v>7.16347851618591E-3</v>
      </c>
      <c r="U1687" s="1">
        <v>5.9940340000000001</v>
      </c>
      <c r="V1687" s="1">
        <v>6.6954770000000003</v>
      </c>
      <c r="X1687" s="1">
        <v>7.16347851618591E-3</v>
      </c>
      <c r="Y1687" s="1">
        <v>5.9940340000000001</v>
      </c>
      <c r="Z1687" s="1">
        <v>6.6954770000000003</v>
      </c>
      <c r="AB1687" s="1">
        <v>6.9939807064238997E-3</v>
      </c>
      <c r="AC1687" s="1">
        <v>6.0156530000000004</v>
      </c>
      <c r="AD1687" s="1">
        <v>4.2975060000000003</v>
      </c>
    </row>
    <row r="1688" spans="1:30" x14ac:dyDescent="0.55000000000000004">
      <c r="A1688" s="1">
        <v>8.0711297895785898E-3</v>
      </c>
      <c r="B1688" s="1">
        <v>-3.9759880000000001</v>
      </c>
      <c r="D1688" s="1">
        <v>7.9132653843492808E-3</v>
      </c>
      <c r="E1688" s="1">
        <v>2.1338590000000002</v>
      </c>
      <c r="G1688" s="1">
        <v>7.9773811579346501E-3</v>
      </c>
      <c r="H1688" s="1">
        <v>5.6329659999999997</v>
      </c>
      <c r="J1688" s="1">
        <v>7.9773811579346501E-3</v>
      </c>
      <c r="K1688" s="1">
        <v>4.9365579999999998</v>
      </c>
      <c r="M1688" s="1">
        <v>7.21213792248493E-3</v>
      </c>
      <c r="N1688" s="1">
        <v>6.3780039999999998</v>
      </c>
      <c r="P1688" s="1">
        <v>6.9990794919195E-3</v>
      </c>
      <c r="Q1688" s="1">
        <v>5.9850510000000003</v>
      </c>
      <c r="R1688" s="1">
        <v>3.4266709999999998</v>
      </c>
      <c r="T1688" s="1">
        <v>7.1830097661859096E-3</v>
      </c>
      <c r="U1688" s="1">
        <v>6.2601509999999996</v>
      </c>
      <c r="V1688" s="1">
        <v>6.9627359999999996</v>
      </c>
      <c r="X1688" s="1">
        <v>7.1830097661859096E-3</v>
      </c>
      <c r="Y1688" s="1">
        <v>6.2601509999999996</v>
      </c>
      <c r="Z1688" s="1">
        <v>6.9627359999999996</v>
      </c>
      <c r="AB1688" s="1">
        <v>6.9990794919195E-3</v>
      </c>
      <c r="AC1688" s="1">
        <v>5.9850510000000003</v>
      </c>
      <c r="AD1688" s="1">
        <v>3.4266709999999998</v>
      </c>
    </row>
    <row r="1689" spans="1:30" x14ac:dyDescent="0.55000000000000004">
      <c r="A1689" s="1">
        <v>8.0734392733597306E-3</v>
      </c>
      <c r="B1689" s="1">
        <v>-3.9549020000000001</v>
      </c>
      <c r="D1689" s="1">
        <v>7.9226589367802098E-3</v>
      </c>
      <c r="E1689" s="1">
        <v>2.1358389999999998</v>
      </c>
      <c r="G1689" s="1">
        <v>7.9798225641846496E-3</v>
      </c>
      <c r="H1689" s="1">
        <v>5.9284670000000004</v>
      </c>
      <c r="J1689" s="1">
        <v>7.9798225641846496E-3</v>
      </c>
      <c r="K1689" s="1">
        <v>5.2305900000000003</v>
      </c>
      <c r="M1689" s="1">
        <v>7.2149853628179902E-3</v>
      </c>
      <c r="N1689" s="1">
        <v>6.35989</v>
      </c>
      <c r="P1689" s="1">
        <v>7.0011190061177401E-3</v>
      </c>
      <c r="Q1689" s="1">
        <v>5.9728669999999999</v>
      </c>
      <c r="R1689" s="1">
        <v>3.047186</v>
      </c>
      <c r="T1689" s="1">
        <v>7.18545117243591E-3</v>
      </c>
      <c r="U1689" s="1">
        <v>6.1507319999999996</v>
      </c>
      <c r="V1689" s="1">
        <v>6.8528370000000001</v>
      </c>
      <c r="X1689" s="1">
        <v>7.18545117243591E-3</v>
      </c>
      <c r="Y1689" s="1">
        <v>6.1507319999999996</v>
      </c>
      <c r="Z1689" s="1">
        <v>6.8528370000000001</v>
      </c>
      <c r="AB1689" s="1">
        <v>7.0011190061177401E-3</v>
      </c>
      <c r="AC1689" s="1">
        <v>5.9728669999999999</v>
      </c>
      <c r="AD1689" s="1">
        <v>3.047186</v>
      </c>
    </row>
    <row r="1690" spans="1:30" x14ac:dyDescent="0.55000000000000004">
      <c r="A1690" s="1">
        <v>8.0757487571408697E-3</v>
      </c>
      <c r="B1690" s="1">
        <v>-3.93363</v>
      </c>
      <c r="D1690" s="1">
        <v>7.9250073248879407E-3</v>
      </c>
      <c r="E1690" s="1">
        <v>2.136333</v>
      </c>
      <c r="G1690" s="1">
        <v>7.9847053766846504E-3</v>
      </c>
      <c r="H1690" s="1">
        <v>6.4676010000000002</v>
      </c>
      <c r="J1690" s="1">
        <v>7.9847053766846504E-3</v>
      </c>
      <c r="K1690" s="1">
        <v>5.7672230000000004</v>
      </c>
      <c r="M1690" s="1">
        <v>7.2206802434841002E-3</v>
      </c>
      <c r="N1690" s="1">
        <v>6.3237639999999997</v>
      </c>
      <c r="P1690" s="1">
        <v>7.0062177916133299E-3</v>
      </c>
      <c r="Q1690" s="1">
        <v>5.9424830000000002</v>
      </c>
      <c r="R1690" s="1">
        <v>2.0643630000000002</v>
      </c>
      <c r="T1690" s="1">
        <v>7.1903339849359099E-3</v>
      </c>
      <c r="U1690" s="1">
        <v>5.7138710000000001</v>
      </c>
      <c r="V1690" s="1">
        <v>6.4140639999999998</v>
      </c>
      <c r="X1690" s="1">
        <v>7.1903339849359099E-3</v>
      </c>
      <c r="Y1690" s="1">
        <v>5.7138710000000001</v>
      </c>
      <c r="Z1690" s="1">
        <v>6.4140639999999998</v>
      </c>
      <c r="AB1690" s="1">
        <v>7.0062177916133299E-3</v>
      </c>
      <c r="AC1690" s="1">
        <v>5.9424830000000002</v>
      </c>
      <c r="AD1690" s="1">
        <v>2.0643630000000002</v>
      </c>
    </row>
    <row r="1691" spans="1:30" x14ac:dyDescent="0.55000000000000004">
      <c r="A1691" s="1">
        <v>8.0780582409220193E-3</v>
      </c>
      <c r="B1691" s="1">
        <v>-3.9120810000000001</v>
      </c>
      <c r="D1691" s="1">
        <v>7.9297041011034096E-3</v>
      </c>
      <c r="E1691" s="1">
        <v>2.1373220000000002</v>
      </c>
      <c r="G1691" s="1">
        <v>7.9907569817364403E-3</v>
      </c>
      <c r="H1691" s="1">
        <v>7.068117</v>
      </c>
      <c r="J1691" s="1">
        <v>7.9907569817364403E-3</v>
      </c>
      <c r="K1691" s="1">
        <v>6.3651340000000003</v>
      </c>
      <c r="M1691" s="1">
        <v>7.2221039636506303E-3</v>
      </c>
      <c r="N1691" s="1">
        <v>6.3147630000000001</v>
      </c>
      <c r="P1691" s="1">
        <v>7.00825730581157E-3</v>
      </c>
      <c r="Q1691" s="1">
        <v>5.9303860000000004</v>
      </c>
      <c r="R1691" s="1">
        <v>1.651462</v>
      </c>
      <c r="T1691" s="1">
        <v>7.1915546880609096E-3</v>
      </c>
      <c r="U1691" s="1">
        <v>5.5848800000000001</v>
      </c>
      <c r="V1691" s="1">
        <v>6.2844819999999997</v>
      </c>
      <c r="X1691" s="1">
        <v>7.1915546880609096E-3</v>
      </c>
      <c r="Y1691" s="1">
        <v>5.5848800000000001</v>
      </c>
      <c r="Z1691" s="1">
        <v>6.2844819999999997</v>
      </c>
      <c r="AB1691" s="1">
        <v>7.00825730581157E-3</v>
      </c>
      <c r="AC1691" s="1">
        <v>5.9303860000000004</v>
      </c>
      <c r="AD1691" s="1">
        <v>1.651462</v>
      </c>
    </row>
    <row r="1692" spans="1:30" x14ac:dyDescent="0.55000000000000004">
      <c r="A1692" s="1">
        <v>8.0826772084843096E-3</v>
      </c>
      <c r="B1692" s="1">
        <v>-3.8686090000000002</v>
      </c>
      <c r="D1692" s="1">
        <v>7.9308782951572707E-3</v>
      </c>
      <c r="E1692" s="1">
        <v>2.1375700000000002</v>
      </c>
      <c r="G1692" s="1">
        <v>7.9916132576751606E-3</v>
      </c>
      <c r="H1692" s="1">
        <v>7.1431069999999997</v>
      </c>
      <c r="J1692" s="1">
        <v>7.9916132576751606E-3</v>
      </c>
      <c r="K1692" s="1">
        <v>6.4398160000000004</v>
      </c>
      <c r="M1692" s="1">
        <v>7.2249514039836801E-3</v>
      </c>
      <c r="N1692" s="1">
        <v>6.2968279999999996</v>
      </c>
      <c r="P1692" s="1">
        <v>7.0123363342080502E-3</v>
      </c>
      <c r="Q1692" s="1">
        <v>5.9062400000000004</v>
      </c>
      <c r="R1692" s="1">
        <v>0.81322700000000003</v>
      </c>
      <c r="T1692" s="1">
        <v>7.19399609431091E-3</v>
      </c>
      <c r="U1692" s="1">
        <v>5.280824</v>
      </c>
      <c r="V1692" s="1">
        <v>5.9789349999999999</v>
      </c>
      <c r="X1692" s="1">
        <v>7.19399609431091E-3</v>
      </c>
      <c r="Y1692" s="1">
        <v>5.280824</v>
      </c>
      <c r="Z1692" s="1">
        <v>5.9789349999999999</v>
      </c>
      <c r="AB1692" s="1">
        <v>7.0123363342080502E-3</v>
      </c>
      <c r="AC1692" s="1">
        <v>5.9062400000000004</v>
      </c>
      <c r="AD1692" s="1">
        <v>0.81322700000000003</v>
      </c>
    </row>
    <row r="1693" spans="1:30" x14ac:dyDescent="0.55000000000000004">
      <c r="A1693" s="1">
        <v>8.0838319503748791E-3</v>
      </c>
      <c r="B1693" s="1">
        <v>-3.8576359999999998</v>
      </c>
      <c r="D1693" s="1">
        <v>7.9332266832650104E-3</v>
      </c>
      <c r="E1693" s="1">
        <v>2.138064</v>
      </c>
      <c r="G1693" s="1">
        <v>7.9933258095526098E-3</v>
      </c>
      <c r="H1693" s="1">
        <v>7.273987</v>
      </c>
      <c r="J1693" s="1">
        <v>7.9933258095526098E-3</v>
      </c>
      <c r="K1693" s="1">
        <v>6.5701809999999998</v>
      </c>
      <c r="M1693" s="1">
        <v>7.2306462846497901E-3</v>
      </c>
      <c r="N1693" s="1">
        <v>6.2610609999999998</v>
      </c>
      <c r="P1693" s="1">
        <v>7.0133560913071703E-3</v>
      </c>
      <c r="Q1693" s="1">
        <v>5.9002179999999997</v>
      </c>
      <c r="R1693" s="1">
        <v>0.60120030000000002</v>
      </c>
      <c r="T1693" s="1">
        <v>7.1988789068109099E-3</v>
      </c>
      <c r="U1693" s="1">
        <v>4.6093440000000001</v>
      </c>
      <c r="V1693" s="1">
        <v>5.3039589999999999</v>
      </c>
      <c r="X1693" s="1">
        <v>7.1988789068109099E-3</v>
      </c>
      <c r="Y1693" s="1">
        <v>4.6093440000000001</v>
      </c>
      <c r="Z1693" s="1">
        <v>5.3039589999999999</v>
      </c>
      <c r="AB1693" s="1">
        <v>7.0133560913071703E-3</v>
      </c>
      <c r="AC1693" s="1">
        <v>5.9002179999999997</v>
      </c>
      <c r="AD1693" s="1">
        <v>0.60120030000000002</v>
      </c>
    </row>
    <row r="1694" spans="1:30" x14ac:dyDescent="0.55000000000000004">
      <c r="A1694" s="1">
        <v>8.08614143415602E-3</v>
      </c>
      <c r="B1694" s="1">
        <v>-3.8354349999999999</v>
      </c>
      <c r="D1694" s="1">
        <v>7.9379234594804705E-3</v>
      </c>
      <c r="E1694" s="1">
        <v>2.139052</v>
      </c>
      <c r="G1694" s="1">
        <v>7.9967509133075099E-3</v>
      </c>
      <c r="H1694" s="1">
        <v>7.4914120000000004</v>
      </c>
      <c r="J1694" s="1">
        <v>7.9967509133075099E-3</v>
      </c>
      <c r="K1694" s="1">
        <v>6.7867709999999999</v>
      </c>
      <c r="M1694" s="1">
        <v>7.2320700048163203E-3</v>
      </c>
      <c r="N1694" s="1">
        <v>6.2521490000000002</v>
      </c>
      <c r="P1694" s="1">
        <v>7.0153956055054104E-3</v>
      </c>
      <c r="Q1694" s="1">
        <v>5.8882060000000003</v>
      </c>
      <c r="R1694" s="1">
        <v>0.17366110000000001</v>
      </c>
      <c r="T1694" s="1">
        <v>7.2000996099359097E-3</v>
      </c>
      <c r="U1694" s="1">
        <v>4.4248620000000001</v>
      </c>
      <c r="V1694" s="1">
        <v>5.1184260000000004</v>
      </c>
      <c r="X1694" s="1">
        <v>7.2000996099359097E-3</v>
      </c>
      <c r="Y1694" s="1">
        <v>4.4248620000000001</v>
      </c>
      <c r="Z1694" s="1">
        <v>5.1184260000000004</v>
      </c>
      <c r="AB1694" s="1">
        <v>7.0153956055054104E-3</v>
      </c>
      <c r="AC1694" s="1">
        <v>5.8882060000000003</v>
      </c>
      <c r="AD1694" s="1">
        <v>0.17366110000000001</v>
      </c>
    </row>
    <row r="1695" spans="1:30" x14ac:dyDescent="0.55000000000000004">
      <c r="A1695" s="1">
        <v>8.0907604017183103E-3</v>
      </c>
      <c r="B1695" s="1">
        <v>-3.7903509999999998</v>
      </c>
      <c r="D1695" s="1">
        <v>7.9390976535343404E-3</v>
      </c>
      <c r="E1695" s="1">
        <v>2.1392989999999998</v>
      </c>
      <c r="G1695" s="1">
        <v>8.0036011208173101E-3</v>
      </c>
      <c r="H1695" s="1">
        <v>7.7382590000000002</v>
      </c>
      <c r="J1695" s="1">
        <v>8.0036011208173101E-3</v>
      </c>
      <c r="K1695" s="1">
        <v>7.0326919999999999</v>
      </c>
      <c r="M1695" s="1">
        <v>7.2349174451493796E-3</v>
      </c>
      <c r="N1695" s="1">
        <v>6.2343919999999997</v>
      </c>
      <c r="P1695" s="1">
        <v>7.0194746339018801E-3</v>
      </c>
      <c r="Q1695" s="1">
        <v>5.8642329999999996</v>
      </c>
      <c r="R1695" s="1">
        <v>-0.6827607</v>
      </c>
      <c r="T1695" s="1">
        <v>7.2025410161859101E-3</v>
      </c>
      <c r="U1695" s="1">
        <v>4.0185779999999998</v>
      </c>
      <c r="V1695" s="1">
        <v>4.7095229999999999</v>
      </c>
      <c r="X1695" s="1">
        <v>7.2025410161859101E-3</v>
      </c>
      <c r="Y1695" s="1">
        <v>4.0185779999999998</v>
      </c>
      <c r="Z1695" s="1">
        <v>4.7095229999999999</v>
      </c>
      <c r="AB1695" s="1">
        <v>7.0194746339018801E-3</v>
      </c>
      <c r="AC1695" s="1">
        <v>5.8642329999999996</v>
      </c>
      <c r="AD1695" s="1">
        <v>-0.6827607</v>
      </c>
    </row>
    <row r="1696" spans="1:30" x14ac:dyDescent="0.55000000000000004">
      <c r="A1696" s="1">
        <v>8.0999983368428806E-3</v>
      </c>
      <c r="B1696" s="1">
        <v>-3.6975009999999999</v>
      </c>
      <c r="D1696" s="1">
        <v>7.9414460416420696E-3</v>
      </c>
      <c r="E1696" s="1">
        <v>2.1397930000000001</v>
      </c>
      <c r="G1696" s="1">
        <v>8.0173015358369105E-3</v>
      </c>
      <c r="H1696" s="1">
        <v>7.8353809999999999</v>
      </c>
      <c r="J1696" s="1">
        <v>8.0173015358369105E-3</v>
      </c>
      <c r="K1696" s="1">
        <v>7.1294570000000004</v>
      </c>
      <c r="M1696" s="1">
        <v>7.2406123258154896E-3</v>
      </c>
      <c r="N1696" s="1">
        <v>6.1989789999999996</v>
      </c>
      <c r="P1696" s="1">
        <v>7.0225339051992403E-3</v>
      </c>
      <c r="Q1696" s="1">
        <v>5.8463279999999997</v>
      </c>
      <c r="R1696" s="1">
        <v>-1.3188299999999999</v>
      </c>
      <c r="T1696" s="1">
        <v>7.20742382868591E-3</v>
      </c>
      <c r="U1696" s="1">
        <v>3.1568420000000001</v>
      </c>
      <c r="V1696" s="1">
        <v>3.8416030000000001</v>
      </c>
      <c r="X1696" s="1">
        <v>7.20742382868591E-3</v>
      </c>
      <c r="Y1696" s="1">
        <v>3.1568420000000001</v>
      </c>
      <c r="Z1696" s="1">
        <v>3.8416030000000001</v>
      </c>
      <c r="AB1696" s="1">
        <v>7.0225339051992403E-3</v>
      </c>
      <c r="AC1696" s="1">
        <v>5.8463279999999997</v>
      </c>
      <c r="AD1696" s="1">
        <v>-1.3188299999999999</v>
      </c>
    </row>
    <row r="1697" spans="1:30" x14ac:dyDescent="0.55000000000000004">
      <c r="A1697" s="1">
        <v>8.1184742070920298E-3</v>
      </c>
      <c r="B1697" s="1">
        <v>-3.5061710000000001</v>
      </c>
      <c r="D1697" s="1">
        <v>7.9461428178575402E-3</v>
      </c>
      <c r="E1697" s="1">
        <v>2.1407799999999999</v>
      </c>
      <c r="G1697" s="1">
        <v>8.0197429420869101E-3</v>
      </c>
      <c r="H1697" s="1">
        <v>7.7773839999999996</v>
      </c>
      <c r="J1697" s="1">
        <v>8.0197429420869101E-3</v>
      </c>
      <c r="K1697" s="1">
        <v>7.0716739999999998</v>
      </c>
      <c r="M1697" s="1">
        <v>7.2420360459820102E-3</v>
      </c>
      <c r="N1697" s="1">
        <v>6.1901549999999999</v>
      </c>
      <c r="P1697" s="1">
        <v>7.0276326906948397E-3</v>
      </c>
      <c r="Q1697" s="1">
        <v>5.8165870000000002</v>
      </c>
      <c r="R1697" s="1">
        <v>-2.359305</v>
      </c>
      <c r="T1697" s="1">
        <v>7.2110859380609101E-3</v>
      </c>
      <c r="U1697" s="1">
        <v>2.4550010000000002</v>
      </c>
      <c r="V1697" s="1">
        <v>3.1332970000000002</v>
      </c>
      <c r="X1697" s="1">
        <v>7.2110859380609101E-3</v>
      </c>
      <c r="Y1697" s="1">
        <v>2.4550010000000002</v>
      </c>
      <c r="Z1697" s="1">
        <v>3.1332970000000002</v>
      </c>
      <c r="AB1697" s="1">
        <v>7.0276326906948397E-3</v>
      </c>
      <c r="AC1697" s="1">
        <v>5.8165870000000002</v>
      </c>
      <c r="AD1697" s="1">
        <v>-2.359305</v>
      </c>
    </row>
    <row r="1698" spans="1:30" x14ac:dyDescent="0.55000000000000004">
      <c r="A1698" s="1">
        <v>8.1230931746543202E-3</v>
      </c>
      <c r="B1698" s="1">
        <v>-3.4568020000000002</v>
      </c>
      <c r="D1698" s="1">
        <v>7.9473170119113996E-3</v>
      </c>
      <c r="E1698" s="1">
        <v>2.1410269999999998</v>
      </c>
      <c r="G1698" s="1">
        <v>8.0246257545869108E-3</v>
      </c>
      <c r="H1698" s="1">
        <v>7.5001139999999999</v>
      </c>
      <c r="J1698" s="1">
        <v>8.0246257545869108E-3</v>
      </c>
      <c r="K1698" s="1">
        <v>6.7954610000000004</v>
      </c>
      <c r="M1698" s="1">
        <v>7.2448834863150704E-3</v>
      </c>
      <c r="N1698" s="1">
        <v>6.1725750000000001</v>
      </c>
      <c r="P1698" s="1">
        <v>7.0296722048930798E-3</v>
      </c>
      <c r="Q1698" s="1">
        <v>5.8047459999999997</v>
      </c>
      <c r="R1698" s="1">
        <v>-2.7576450000000001</v>
      </c>
      <c r="T1698" s="1">
        <v>7.2153583989984097E-3</v>
      </c>
      <c r="U1698" s="1">
        <v>1.5862769999999999</v>
      </c>
      <c r="V1698" s="1">
        <v>2.253206</v>
      </c>
      <c r="X1698" s="1">
        <v>7.2153583989984097E-3</v>
      </c>
      <c r="Y1698" s="1">
        <v>1.5862769999999999</v>
      </c>
      <c r="Z1698" s="1">
        <v>2.253206</v>
      </c>
      <c r="AB1698" s="1">
        <v>7.0296722048930798E-3</v>
      </c>
      <c r="AC1698" s="1">
        <v>5.8047459999999997</v>
      </c>
      <c r="AD1698" s="1">
        <v>-2.7576450000000001</v>
      </c>
    </row>
    <row r="1699" spans="1:30" x14ac:dyDescent="0.55000000000000004">
      <c r="A1699" s="1">
        <v>8.1323311097789008E-3</v>
      </c>
      <c r="B1699" s="1">
        <v>-3.3555459999999999</v>
      </c>
      <c r="D1699" s="1">
        <v>7.9543621762345994E-3</v>
      </c>
      <c r="E1699" s="1">
        <v>2.1425070000000002</v>
      </c>
      <c r="G1699" s="1">
        <v>8.0343913795869106E-3</v>
      </c>
      <c r="H1699" s="1">
        <v>6.7541580000000003</v>
      </c>
      <c r="J1699" s="1">
        <v>8.0343913795869106E-3</v>
      </c>
      <c r="K1699" s="1">
        <v>6.0524810000000002</v>
      </c>
      <c r="M1699" s="1">
        <v>7.2505783669811804E-3</v>
      </c>
      <c r="N1699" s="1">
        <v>6.1375120000000001</v>
      </c>
      <c r="P1699" s="1">
        <v>7.0347709903886696E-3</v>
      </c>
      <c r="Q1699" s="1">
        <v>5.7752179999999997</v>
      </c>
      <c r="R1699" s="1">
        <v>-3.7209050000000001</v>
      </c>
      <c r="T1699" s="1">
        <v>7.2196308599359101E-3</v>
      </c>
      <c r="U1699" s="1">
        <v>0.68946640000000003</v>
      </c>
      <c r="V1699" s="1">
        <v>1.334276</v>
      </c>
      <c r="X1699" s="1">
        <v>7.2196308599359101E-3</v>
      </c>
      <c r="Y1699" s="1">
        <v>0.68946640000000003</v>
      </c>
      <c r="Z1699" s="1">
        <v>1.334276</v>
      </c>
      <c r="AB1699" s="1">
        <v>7.0347709903886696E-3</v>
      </c>
      <c r="AC1699" s="1">
        <v>5.7752179999999997</v>
      </c>
      <c r="AD1699" s="1">
        <v>-3.7209050000000001</v>
      </c>
    </row>
    <row r="1700" spans="1:30" x14ac:dyDescent="0.55000000000000004">
      <c r="A1700" s="1">
        <v>8.1346405935600399E-3</v>
      </c>
      <c r="B1700" s="1">
        <v>-3.3298679999999998</v>
      </c>
      <c r="D1700" s="1">
        <v>7.9568783063500292E-3</v>
      </c>
      <c r="E1700" s="1">
        <v>2.1430349999999998</v>
      </c>
      <c r="G1700" s="1">
        <v>8.0368327858369101E-3</v>
      </c>
      <c r="H1700" s="1">
        <v>6.5192079999999999</v>
      </c>
      <c r="J1700" s="1">
        <v>8.0368327858369101E-3</v>
      </c>
      <c r="K1700" s="1">
        <v>5.8185560000000001</v>
      </c>
      <c r="M1700" s="1">
        <v>7.2520020871477096E-3</v>
      </c>
      <c r="N1700" s="1">
        <v>6.1287760000000002</v>
      </c>
      <c r="P1700" s="1">
        <v>7.0368105045869097E-3</v>
      </c>
      <c r="Q1700" s="1">
        <v>5.7634610000000004</v>
      </c>
      <c r="R1700" s="1">
        <v>-4.0765710000000004</v>
      </c>
      <c r="T1700" s="1">
        <v>7.2202412114984096E-3</v>
      </c>
      <c r="U1700" s="1">
        <v>0.56161229999999995</v>
      </c>
      <c r="V1700" s="1">
        <v>1.2009730000000001</v>
      </c>
      <c r="X1700" s="1">
        <v>7.2202412114984096E-3</v>
      </c>
      <c r="Y1700" s="1">
        <v>0.56161229999999995</v>
      </c>
      <c r="Z1700" s="1">
        <v>1.2009730000000001</v>
      </c>
      <c r="AB1700" s="1">
        <v>7.0368105045869097E-3</v>
      </c>
      <c r="AC1700" s="1">
        <v>5.7634610000000004</v>
      </c>
      <c r="AD1700" s="1">
        <v>-4.0765710000000004</v>
      </c>
    </row>
    <row r="1701" spans="1:30" x14ac:dyDescent="0.55000000000000004">
      <c r="A1701" s="1">
        <v>8.1392595611223303E-3</v>
      </c>
      <c r="B1701" s="1">
        <v>-3.2779060000000002</v>
      </c>
      <c r="D1701" s="1">
        <v>7.9593944364654608E-3</v>
      </c>
      <c r="E1701" s="1">
        <v>2.1435629999999999</v>
      </c>
      <c r="G1701" s="1">
        <v>8.0429363014619098E-3</v>
      </c>
      <c r="H1701" s="1">
        <v>5.8276380000000003</v>
      </c>
      <c r="J1701" s="1">
        <v>8.0429363014619098E-3</v>
      </c>
      <c r="K1701" s="1">
        <v>5.130236</v>
      </c>
      <c r="M1701" s="1">
        <v>7.2548495274807603E-3</v>
      </c>
      <c r="N1701" s="1">
        <v>6.11137</v>
      </c>
      <c r="P1701" s="1">
        <v>7.0419092900825099E-3</v>
      </c>
      <c r="Q1701" s="1">
        <v>5.7341420000000003</v>
      </c>
      <c r="R1701" s="1">
        <v>-4.918107</v>
      </c>
      <c r="T1701" s="1">
        <v>7.2214619146234102E-3</v>
      </c>
      <c r="U1701" s="1">
        <v>0.34101399999999998</v>
      </c>
      <c r="V1701" s="1">
        <v>0.93201920000000005</v>
      </c>
      <c r="X1701" s="1">
        <v>7.2214619146234102E-3</v>
      </c>
      <c r="Y1701" s="1">
        <v>0.34101399999999998</v>
      </c>
      <c r="Z1701" s="1">
        <v>0.93201920000000005</v>
      </c>
      <c r="AB1701" s="1">
        <v>7.0419092900825099E-3</v>
      </c>
      <c r="AC1701" s="1">
        <v>5.7341420000000003</v>
      </c>
      <c r="AD1701" s="1">
        <v>-4.918107</v>
      </c>
    </row>
    <row r="1702" spans="1:30" x14ac:dyDescent="0.55000000000000004">
      <c r="A1702" s="1">
        <v>8.1404143030128998E-3</v>
      </c>
      <c r="B1702" s="1">
        <v>-3.2648269999999999</v>
      </c>
      <c r="D1702" s="1">
        <v>7.9619105665808803E-3</v>
      </c>
      <c r="E1702" s="1">
        <v>2.144091</v>
      </c>
      <c r="G1702" s="1">
        <v>8.0514812233369107E-3</v>
      </c>
      <c r="H1702" s="1">
        <v>4.6934760000000004</v>
      </c>
      <c r="J1702" s="1">
        <v>8.0514812233369107E-3</v>
      </c>
      <c r="K1702" s="1">
        <v>4.0025069999999996</v>
      </c>
      <c r="M1702" s="1">
        <v>7.2605444081468703E-3</v>
      </c>
      <c r="N1702" s="1">
        <v>6.0767389999999999</v>
      </c>
      <c r="P1702" s="1">
        <v>7.0439488042807396E-3</v>
      </c>
      <c r="Q1702" s="1">
        <v>5.7224690000000002</v>
      </c>
      <c r="R1702" s="1">
        <v>-5.2146030000000003</v>
      </c>
      <c r="T1702" s="1">
        <v>7.2239033208734097E-3</v>
      </c>
      <c r="U1702" s="1">
        <v>3.0819360000000001E-2</v>
      </c>
      <c r="V1702" s="1">
        <v>0.39153749999999998</v>
      </c>
      <c r="X1702" s="1">
        <v>7.2239033208734097E-3</v>
      </c>
      <c r="Y1702" s="1">
        <v>3.0819360000000001E-2</v>
      </c>
      <c r="Z1702" s="1">
        <v>0.39153749999999998</v>
      </c>
      <c r="AB1702" s="1">
        <v>7.0439488042807396E-3</v>
      </c>
      <c r="AC1702" s="1">
        <v>5.7224690000000002</v>
      </c>
      <c r="AD1702" s="1">
        <v>-5.2146030000000003</v>
      </c>
    </row>
    <row r="1703" spans="1:30" x14ac:dyDescent="0.55000000000000004">
      <c r="A1703" s="1">
        <v>8.1427237867940407E-3</v>
      </c>
      <c r="B1703" s="1">
        <v>-3.2384529999999998</v>
      </c>
      <c r="D1703" s="1">
        <v>7.9644266966963102E-3</v>
      </c>
      <c r="E1703" s="1">
        <v>2.1446190000000001</v>
      </c>
      <c r="G1703" s="1">
        <v>8.0600261452119099E-3</v>
      </c>
      <c r="H1703" s="1">
        <v>3.4446110000000001</v>
      </c>
      <c r="J1703" s="1">
        <v>8.0600261452119099E-3</v>
      </c>
      <c r="K1703" s="1">
        <v>2.763255</v>
      </c>
      <c r="M1703" s="1">
        <v>7.2719341694790999E-3</v>
      </c>
      <c r="N1703" s="1">
        <v>6.0081540000000002</v>
      </c>
      <c r="P1703" s="1">
        <v>7.0480278326772198E-3</v>
      </c>
      <c r="Q1703" s="1">
        <v>5.6992099999999999</v>
      </c>
      <c r="R1703" s="1">
        <v>-5.7299410000000002</v>
      </c>
      <c r="T1703" s="1">
        <v>7.22451367243591E-3</v>
      </c>
      <c r="U1703" s="1">
        <v>1.269237E-5</v>
      </c>
      <c r="V1703" s="1">
        <v>0.25593070000000001</v>
      </c>
      <c r="X1703" s="1">
        <v>7.22451367243591E-3</v>
      </c>
      <c r="Y1703" s="1">
        <v>1.269237E-5</v>
      </c>
      <c r="Z1703" s="1">
        <v>0.25593070000000001</v>
      </c>
      <c r="AB1703" s="1">
        <v>7.0480278326772198E-3</v>
      </c>
      <c r="AC1703" s="1">
        <v>5.6992099999999999</v>
      </c>
      <c r="AD1703" s="1">
        <v>-5.7299410000000002</v>
      </c>
    </row>
    <row r="1704" spans="1:30" x14ac:dyDescent="0.55000000000000004">
      <c r="A1704" s="1">
        <v>8.1473427543563293E-3</v>
      </c>
      <c r="B1704" s="1">
        <v>-3.1853959999999999</v>
      </c>
      <c r="D1704" s="1">
        <v>7.96694282681174E-3</v>
      </c>
      <c r="E1704" s="1">
        <v>2.1451470000000001</v>
      </c>
      <c r="G1704" s="1">
        <v>8.0685710670869108E-3</v>
      </c>
      <c r="H1704" s="1">
        <v>2.1623269999999999</v>
      </c>
      <c r="J1704" s="1">
        <v>8.0685710670869108E-3</v>
      </c>
      <c r="K1704" s="1">
        <v>1.4969410000000001</v>
      </c>
      <c r="M1704" s="1">
        <v>7.2914654194791003E-3</v>
      </c>
      <c r="N1704" s="1">
        <v>5.8916950000000003</v>
      </c>
      <c r="P1704" s="1">
        <v>7.0561858894701698E-3</v>
      </c>
      <c r="Q1704" s="1">
        <v>5.6530449999999997</v>
      </c>
      <c r="R1704" s="1">
        <v>-6.4095230000000001</v>
      </c>
      <c r="T1704" s="1">
        <v>7.2257343755609098E-3</v>
      </c>
      <c r="U1704" s="1">
        <v>6.6212680000000003E-8</v>
      </c>
      <c r="V1704" s="1">
        <v>-1.588782E-2</v>
      </c>
      <c r="X1704" s="1">
        <v>7.2257343755609098E-3</v>
      </c>
      <c r="Y1704" s="1">
        <v>6.6212680000000003E-8</v>
      </c>
      <c r="Z1704" s="1">
        <v>-1.588782E-2</v>
      </c>
      <c r="AB1704" s="1">
        <v>7.0561858894701698E-3</v>
      </c>
      <c r="AC1704" s="1">
        <v>5.6530449999999997</v>
      </c>
      <c r="AD1704" s="1">
        <v>-6.4095230000000001</v>
      </c>
    </row>
    <row r="1705" spans="1:30" x14ac:dyDescent="0.55000000000000004">
      <c r="A1705" s="1">
        <v>8.1484974962469005E-3</v>
      </c>
      <c r="B1705" s="1">
        <v>-3.1720449999999998</v>
      </c>
      <c r="D1705" s="1">
        <v>7.9694589569271699E-3</v>
      </c>
      <c r="E1705" s="1">
        <v>2.1456750000000002</v>
      </c>
      <c r="G1705" s="1">
        <v>8.0710124733369103E-3</v>
      </c>
      <c r="H1705" s="1">
        <v>1.8040750000000001</v>
      </c>
      <c r="J1705" s="1">
        <v>8.0710124733369103E-3</v>
      </c>
      <c r="K1705" s="1">
        <v>1.1470590000000001</v>
      </c>
      <c r="M1705" s="1">
        <v>7.2939068257290999E-3</v>
      </c>
      <c r="N1705" s="1">
        <v>5.8772789999999997</v>
      </c>
      <c r="P1705" s="1">
        <v>7.0725020030560802E-3</v>
      </c>
      <c r="Q1705" s="1">
        <v>5.5614340000000002</v>
      </c>
      <c r="R1705" s="1">
        <v>-7.0171130000000002</v>
      </c>
      <c r="T1705" s="1">
        <v>7.2300068364984102E-3</v>
      </c>
      <c r="U1705" s="1">
        <v>-9.7545860000000003E-10</v>
      </c>
      <c r="V1705" s="1">
        <v>-0.9654585</v>
      </c>
      <c r="X1705" s="1">
        <v>7.2300068364984102E-3</v>
      </c>
      <c r="Y1705" s="1">
        <v>-9.7545860000000003E-10</v>
      </c>
      <c r="Z1705" s="1">
        <v>-0.9654585</v>
      </c>
      <c r="AB1705" s="1">
        <v>7.0725020030560802E-3</v>
      </c>
      <c r="AC1705" s="1">
        <v>5.5614340000000002</v>
      </c>
      <c r="AD1705" s="1">
        <v>-7.0171130000000002</v>
      </c>
    </row>
    <row r="1706" spans="1:30" x14ac:dyDescent="0.55000000000000004">
      <c r="A1706" s="1">
        <v>8.1508069800280501E-3</v>
      </c>
      <c r="B1706" s="1">
        <v>-3.1451349999999998</v>
      </c>
      <c r="D1706" s="1">
        <v>7.9719750870425998E-3</v>
      </c>
      <c r="E1706" s="1">
        <v>2.1462020000000002</v>
      </c>
      <c r="G1706" s="1">
        <v>8.0758952858369093E-3</v>
      </c>
      <c r="H1706" s="1">
        <v>1.1008960000000001</v>
      </c>
      <c r="J1706" s="1">
        <v>8.0758952858369093E-3</v>
      </c>
      <c r="K1706" s="1">
        <v>0.46766400000000002</v>
      </c>
      <c r="M1706" s="1">
        <v>7.2987896382290997E-3</v>
      </c>
      <c r="N1706" s="1">
        <v>5.8486500000000001</v>
      </c>
      <c r="P1706" s="1">
        <v>7.0749434093060797E-3</v>
      </c>
      <c r="Q1706" s="1">
        <v>5.5478370000000004</v>
      </c>
      <c r="R1706" s="1">
        <v>-6.9865279999999998</v>
      </c>
      <c r="T1706" s="1">
        <v>7.2342792974359098E-3</v>
      </c>
      <c r="U1706" s="1">
        <v>-1.9110809999999999E-9</v>
      </c>
      <c r="V1706" s="1">
        <v>-1.901081</v>
      </c>
      <c r="X1706" s="1">
        <v>7.2342792974359098E-3</v>
      </c>
      <c r="Y1706" s="1">
        <v>-1.9110809999999999E-9</v>
      </c>
      <c r="Z1706" s="1">
        <v>-1.901081</v>
      </c>
      <c r="AB1706" s="1">
        <v>7.0749434093060797E-3</v>
      </c>
      <c r="AC1706" s="1">
        <v>5.5478370000000004</v>
      </c>
      <c r="AD1706" s="1">
        <v>-6.9865279999999998</v>
      </c>
    </row>
    <row r="1707" spans="1:30" x14ac:dyDescent="0.55000000000000004">
      <c r="A1707" s="1">
        <v>8.15542594759033E-3</v>
      </c>
      <c r="B1707" s="1">
        <v>-3.0910129999999998</v>
      </c>
      <c r="D1707" s="1">
        <v>7.9801944454196607E-3</v>
      </c>
      <c r="E1707" s="1">
        <v>2.1479240000000002</v>
      </c>
      <c r="G1707" s="1">
        <v>8.0771159889619099E-3</v>
      </c>
      <c r="H1707" s="1">
        <v>0.9300775</v>
      </c>
      <c r="J1707" s="1">
        <v>8.0771159889619099E-3</v>
      </c>
      <c r="K1707" s="1">
        <v>0.31187900000000002</v>
      </c>
      <c r="M1707" s="1">
        <v>7.3000103413541004E-3</v>
      </c>
      <c r="N1707" s="1">
        <v>5.8415109999999997</v>
      </c>
      <c r="P1707" s="1">
        <v>7.0798262218060796E-3</v>
      </c>
      <c r="Q1707" s="1">
        <v>5.5208690000000002</v>
      </c>
      <c r="R1707" s="1">
        <v>-6.6711299999999998</v>
      </c>
      <c r="T1707" s="1">
        <v>7.2385517583734198E-3</v>
      </c>
      <c r="U1707" s="1">
        <v>-2.8173419999999999E-9</v>
      </c>
      <c r="V1707" s="1">
        <v>-2.8073419999999998</v>
      </c>
      <c r="X1707" s="1">
        <v>7.2385517583734198E-3</v>
      </c>
      <c r="Y1707" s="1">
        <v>-2.8173419999999999E-9</v>
      </c>
      <c r="Z1707" s="1">
        <v>-2.8073419999999998</v>
      </c>
      <c r="AB1707" s="1">
        <v>7.0798262218060796E-3</v>
      </c>
      <c r="AC1707" s="1">
        <v>5.5208690000000002</v>
      </c>
      <c r="AD1707" s="1">
        <v>-6.6711299999999998</v>
      </c>
    </row>
    <row r="1708" spans="1:30" x14ac:dyDescent="0.55000000000000004">
      <c r="A1708" s="1">
        <v>8.1565806894808995E-3</v>
      </c>
      <c r="B1708" s="1">
        <v>-3.0773990000000002</v>
      </c>
      <c r="D1708" s="1">
        <v>7.9825428335273899E-3</v>
      </c>
      <c r="E1708" s="1">
        <v>2.1484160000000001</v>
      </c>
      <c r="G1708" s="1">
        <v>8.0795573952119094E-3</v>
      </c>
      <c r="H1708" s="1">
        <v>0.60350570000000003</v>
      </c>
      <c r="J1708" s="1">
        <v>8.0795573952119094E-3</v>
      </c>
      <c r="K1708" s="1">
        <v>0.11714720000000001</v>
      </c>
      <c r="M1708" s="1">
        <v>7.3024517476040999E-3</v>
      </c>
      <c r="N1708" s="1">
        <v>5.8272810000000002</v>
      </c>
      <c r="P1708" s="1">
        <v>7.0895918468060802E-3</v>
      </c>
      <c r="Q1708" s="1">
        <v>5.4671909999999997</v>
      </c>
      <c r="R1708" s="1">
        <v>-5.7558870000000004</v>
      </c>
      <c r="T1708" s="1">
        <v>7.2409931646234202E-3</v>
      </c>
      <c r="U1708" s="1">
        <v>-3.3094119999999999E-9</v>
      </c>
      <c r="V1708" s="1">
        <v>-3.2994119999999998</v>
      </c>
      <c r="X1708" s="1">
        <v>7.2409931646234202E-3</v>
      </c>
      <c r="Y1708" s="1">
        <v>-3.3094119999999999E-9</v>
      </c>
      <c r="Z1708" s="1">
        <v>-3.2994119999999998</v>
      </c>
      <c r="AB1708" s="1">
        <v>7.0895918468060802E-3</v>
      </c>
      <c r="AC1708" s="1">
        <v>5.4671909999999997</v>
      </c>
      <c r="AD1708" s="1">
        <v>-5.7558870000000004</v>
      </c>
    </row>
    <row r="1709" spans="1:30" x14ac:dyDescent="0.55000000000000004">
      <c r="A1709" s="1">
        <v>8.1588901732620508E-3</v>
      </c>
      <c r="B1709" s="1">
        <v>-3.0499670000000001</v>
      </c>
      <c r="D1709" s="1">
        <v>7.9872396097428605E-3</v>
      </c>
      <c r="E1709" s="1">
        <v>2.1493989999999998</v>
      </c>
      <c r="G1709" s="1">
        <v>8.0844402077119102E-3</v>
      </c>
      <c r="H1709" s="1">
        <v>-2.3603229999999999E-2</v>
      </c>
      <c r="J1709" s="1">
        <v>8.0844402077119102E-3</v>
      </c>
      <c r="K1709" s="1">
        <v>3.1394629999999999E-3</v>
      </c>
      <c r="M1709" s="1">
        <v>7.3073345601040998E-3</v>
      </c>
      <c r="N1709" s="1">
        <v>5.7988910000000002</v>
      </c>
      <c r="P1709" s="1">
        <v>7.0920332530560798E-3</v>
      </c>
      <c r="Q1709" s="1">
        <v>5.4538469999999997</v>
      </c>
      <c r="R1709" s="1">
        <v>-5.4535150000000003</v>
      </c>
      <c r="T1709" s="1">
        <v>7.2470966802484198E-3</v>
      </c>
      <c r="U1709" s="1">
        <v>-4.4826319999999997E-9</v>
      </c>
      <c r="V1709" s="1">
        <v>-4.4726319999999999</v>
      </c>
      <c r="X1709" s="1">
        <v>7.2470966802484198E-3</v>
      </c>
      <c r="Y1709" s="1">
        <v>-4.4826319999999997E-9</v>
      </c>
      <c r="Z1709" s="1">
        <v>-4.4726319999999999</v>
      </c>
      <c r="AB1709" s="1">
        <v>7.0920332530560798E-3</v>
      </c>
      <c r="AC1709" s="1">
        <v>5.4538469999999997</v>
      </c>
      <c r="AD1709" s="1">
        <v>-5.4535150000000003</v>
      </c>
    </row>
    <row r="1710" spans="1:30" x14ac:dyDescent="0.55000000000000004">
      <c r="A1710" s="1">
        <v>8.1646638827149107E-3</v>
      </c>
      <c r="B1710" s="1">
        <v>-2.9809420000000002</v>
      </c>
      <c r="D1710" s="1">
        <v>7.9926029310947201E-3</v>
      </c>
      <c r="E1710" s="1">
        <v>2.150522</v>
      </c>
      <c r="G1710" s="1">
        <v>8.0856609108369108E-3</v>
      </c>
      <c r="H1710" s="1">
        <v>-0.17196629999999999</v>
      </c>
      <c r="J1710" s="1">
        <v>8.0856609108369108E-3</v>
      </c>
      <c r="K1710" s="1">
        <v>-1.808354E-10</v>
      </c>
      <c r="M1710" s="1">
        <v>7.3085552632291004E-3</v>
      </c>
      <c r="N1710" s="1">
        <v>5.7918130000000003</v>
      </c>
      <c r="P1710" s="1">
        <v>7.0969160655560797E-3</v>
      </c>
      <c r="Q1710" s="1">
        <v>5.4272809999999998</v>
      </c>
      <c r="R1710" s="1">
        <v>-4.7324260000000002</v>
      </c>
      <c r="T1710" s="1">
        <v>7.2495380864984202E-3</v>
      </c>
      <c r="U1710" s="1">
        <v>-4.9002060000000004E-9</v>
      </c>
      <c r="V1710" s="1">
        <v>-4.8902060000000001</v>
      </c>
      <c r="X1710" s="1">
        <v>7.2495380864984202E-3</v>
      </c>
      <c r="Y1710" s="1">
        <v>-4.9002060000000004E-9</v>
      </c>
      <c r="Z1710" s="1">
        <v>-4.8902060000000001</v>
      </c>
      <c r="AB1710" s="1">
        <v>7.0969160655560797E-3</v>
      </c>
      <c r="AC1710" s="1">
        <v>5.4272809999999998</v>
      </c>
      <c r="AD1710" s="1">
        <v>-4.7324260000000002</v>
      </c>
    </row>
    <row r="1711" spans="1:30" x14ac:dyDescent="0.55000000000000004">
      <c r="A1711" s="1">
        <v>8.1673032927504999E-3</v>
      </c>
      <c r="B1711" s="1">
        <v>-2.9490530000000001</v>
      </c>
      <c r="D1711" s="1">
        <v>7.9978928046921596E-3</v>
      </c>
      <c r="E1711" s="1">
        <v>2.1516280000000001</v>
      </c>
      <c r="G1711" s="1">
        <v>8.0881023170869103E-3</v>
      </c>
      <c r="H1711" s="1">
        <v>-0.44562220000000002</v>
      </c>
      <c r="J1711" s="1">
        <v>8.0881023170869103E-3</v>
      </c>
      <c r="K1711" s="1">
        <v>-4.5561820000000002E-10</v>
      </c>
      <c r="M1711" s="1">
        <v>7.3109966694790999E-3</v>
      </c>
      <c r="N1711" s="1">
        <v>5.777704</v>
      </c>
      <c r="P1711" s="1">
        <v>7.1005781749310798E-3</v>
      </c>
      <c r="Q1711" s="1">
        <v>5.4074530000000003</v>
      </c>
      <c r="R1711" s="1">
        <v>-4.1124799999999997</v>
      </c>
      <c r="T1711" s="1">
        <v>7.2556416021234199E-3</v>
      </c>
      <c r="U1711" s="1">
        <v>-5.8614380000000002E-9</v>
      </c>
      <c r="V1711" s="1">
        <v>-5.8514390000000001</v>
      </c>
      <c r="X1711" s="1">
        <v>7.2556416021234199E-3</v>
      </c>
      <c r="Y1711" s="1">
        <v>-5.8614380000000002E-9</v>
      </c>
      <c r="Z1711" s="1">
        <v>-5.8514390000000001</v>
      </c>
      <c r="AB1711" s="1">
        <v>7.1005781749310798E-3</v>
      </c>
      <c r="AC1711" s="1">
        <v>5.4074530000000003</v>
      </c>
      <c r="AD1711" s="1">
        <v>-4.1124799999999997</v>
      </c>
    </row>
    <row r="1712" spans="1:30" x14ac:dyDescent="0.55000000000000004">
      <c r="A1712" s="1">
        <v>8.1699427027860892E-3</v>
      </c>
      <c r="B1712" s="1">
        <v>-2.9169839999999998</v>
      </c>
      <c r="D1712" s="1">
        <v>8.0048642254729897E-3</v>
      </c>
      <c r="E1712" s="1">
        <v>2.1530849999999999</v>
      </c>
      <c r="G1712" s="1">
        <v>8.0929851295869094E-3</v>
      </c>
      <c r="H1712" s="1">
        <v>-0.91795289999999996</v>
      </c>
      <c r="J1712" s="1">
        <v>8.0929851295869094E-3</v>
      </c>
      <c r="K1712" s="1">
        <v>-9.2795289999999998E-10</v>
      </c>
      <c r="M1712" s="1">
        <v>7.3158794819790998E-3</v>
      </c>
      <c r="N1712" s="1">
        <v>5.749555</v>
      </c>
      <c r="P1712" s="1">
        <v>7.1054609874310797E-3</v>
      </c>
      <c r="Q1712" s="1">
        <v>5.3811070000000001</v>
      </c>
      <c r="R1712" s="1">
        <v>-3.219589</v>
      </c>
      <c r="T1712" s="1">
        <v>7.2580830083734203E-3</v>
      </c>
      <c r="U1712" s="1">
        <v>-6.1768449999999999E-9</v>
      </c>
      <c r="V1712" s="1">
        <v>-6.1668450000000004</v>
      </c>
      <c r="X1712" s="1">
        <v>7.2580830083734203E-3</v>
      </c>
      <c r="Y1712" s="1">
        <v>-6.1768449999999999E-9</v>
      </c>
      <c r="Z1712" s="1">
        <v>-6.1668450000000004</v>
      </c>
      <c r="AB1712" s="1">
        <v>7.1054609874310797E-3</v>
      </c>
      <c r="AC1712" s="1">
        <v>5.3811070000000001</v>
      </c>
      <c r="AD1712" s="1">
        <v>-3.219589</v>
      </c>
    </row>
    <row r="1713" spans="1:30" x14ac:dyDescent="0.55000000000000004">
      <c r="A1713" s="1">
        <v>8.1725821128216802E-3</v>
      </c>
      <c r="B1713" s="1">
        <v>-2.8847339999999999</v>
      </c>
      <c r="D1713" s="1">
        <v>8.0119287637537701E-3</v>
      </c>
      <c r="E1713" s="1">
        <v>2.15456</v>
      </c>
      <c r="G1713" s="1">
        <v>8.1027507545869092E-3</v>
      </c>
      <c r="H1713" s="1">
        <v>-1.5133160000000001</v>
      </c>
      <c r="J1713" s="1">
        <v>8.1027507545869092E-3</v>
      </c>
      <c r="K1713" s="1">
        <v>-1.5233149999999999E-9</v>
      </c>
      <c r="M1713" s="1">
        <v>7.3171001851040996E-3</v>
      </c>
      <c r="N1713" s="1">
        <v>5.7425369999999996</v>
      </c>
      <c r="P1713" s="1">
        <v>7.1066816905560803E-3</v>
      </c>
      <c r="Q1713" s="1">
        <v>5.3745390000000004</v>
      </c>
      <c r="R1713" s="1">
        <v>-2.985598</v>
      </c>
      <c r="T1713" s="1">
        <v>7.2629658208734202E-3</v>
      </c>
      <c r="U1713" s="1">
        <v>-6.6765479999999998E-9</v>
      </c>
      <c r="V1713" s="1">
        <v>-6.6665479999999997</v>
      </c>
      <c r="X1713" s="1">
        <v>7.2629658208734202E-3</v>
      </c>
      <c r="Y1713" s="1">
        <v>-6.6765479999999998E-9</v>
      </c>
      <c r="Z1713" s="1">
        <v>-6.6665479999999997</v>
      </c>
      <c r="AB1713" s="1">
        <v>7.1066816905560803E-3</v>
      </c>
      <c r="AC1713" s="1">
        <v>5.3745390000000004</v>
      </c>
      <c r="AD1713" s="1">
        <v>-2.985598</v>
      </c>
    </row>
    <row r="1714" spans="1:30" x14ac:dyDescent="0.55000000000000004">
      <c r="A1714" s="1">
        <v>8.1752215228572799E-3</v>
      </c>
      <c r="B1714" s="1">
        <v>-2.8523040000000002</v>
      </c>
      <c r="D1714" s="1">
        <v>8.02387076456792E-3</v>
      </c>
      <c r="E1714" s="1">
        <v>2.1570510000000001</v>
      </c>
      <c r="G1714" s="1">
        <v>8.1222820045869105E-3</v>
      </c>
      <c r="H1714" s="1">
        <v>-1.9595279999999999</v>
      </c>
      <c r="J1714" s="1">
        <v>8.1222820045869105E-3</v>
      </c>
      <c r="K1714" s="1">
        <v>-1.969529E-9</v>
      </c>
      <c r="M1714" s="1">
        <v>7.3195415913541E-3</v>
      </c>
      <c r="N1714" s="1">
        <v>5.7285490000000001</v>
      </c>
      <c r="P1714" s="1">
        <v>7.1109541514935799E-3</v>
      </c>
      <c r="Q1714" s="1">
        <v>5.3516279999999998</v>
      </c>
      <c r="R1714" s="1">
        <v>-2.126795</v>
      </c>
      <c r="T1714" s="1">
        <v>7.2727314458734199E-3</v>
      </c>
      <c r="U1714" s="1">
        <v>-7.1066410000000001E-9</v>
      </c>
      <c r="V1714" s="1">
        <v>-7.0966420000000001</v>
      </c>
      <c r="X1714" s="1">
        <v>7.2727314458734199E-3</v>
      </c>
      <c r="Y1714" s="1">
        <v>-7.1066410000000001E-9</v>
      </c>
      <c r="Z1714" s="1">
        <v>-7.0966420000000001</v>
      </c>
      <c r="AB1714" s="1">
        <v>7.1109541514935799E-3</v>
      </c>
      <c r="AC1714" s="1">
        <v>5.3516279999999998</v>
      </c>
      <c r="AD1714" s="1">
        <v>-2.126795</v>
      </c>
    </row>
    <row r="1715" spans="1:30" x14ac:dyDescent="0.55000000000000004">
      <c r="A1715" s="1">
        <v>8.1778609328928692E-3</v>
      </c>
      <c r="B1715" s="1">
        <v>-2.8196940000000001</v>
      </c>
      <c r="D1715" s="1">
        <v>8.0263726252326004E-3</v>
      </c>
      <c r="E1715" s="1">
        <v>2.1575730000000002</v>
      </c>
      <c r="G1715" s="1">
        <v>8.12472341083691E-3</v>
      </c>
      <c r="H1715" s="1">
        <v>-1.9176150000000001</v>
      </c>
      <c r="J1715" s="1">
        <v>8.12472341083691E-3</v>
      </c>
      <c r="K1715" s="1">
        <v>-1.9276150000000001E-9</v>
      </c>
      <c r="M1715" s="1">
        <v>7.3244244038540999E-3</v>
      </c>
      <c r="N1715" s="1">
        <v>5.7006389999999998</v>
      </c>
      <c r="P1715" s="1">
        <v>7.1140059093060797E-3</v>
      </c>
      <c r="Q1715" s="1">
        <v>5.3353190000000001</v>
      </c>
      <c r="R1715" s="1">
        <v>-1.490621</v>
      </c>
      <c r="T1715" s="1">
        <v>7.2922626958734204E-3</v>
      </c>
      <c r="U1715" s="1">
        <v>-6.793903E-9</v>
      </c>
      <c r="V1715" s="1">
        <v>-6.7839029999999996</v>
      </c>
      <c r="X1715" s="1">
        <v>7.2922626958734204E-3</v>
      </c>
      <c r="Y1715" s="1">
        <v>-6.793903E-9</v>
      </c>
      <c r="Z1715" s="1">
        <v>-6.7839029999999996</v>
      </c>
      <c r="AB1715" s="1">
        <v>7.1140059093060797E-3</v>
      </c>
      <c r="AC1715" s="1">
        <v>5.3353190000000001</v>
      </c>
      <c r="AD1715" s="1">
        <v>-1.490621</v>
      </c>
    </row>
    <row r="1716" spans="1:30" x14ac:dyDescent="0.55000000000000004">
      <c r="A1716" s="1">
        <v>8.1805003429284602E-3</v>
      </c>
      <c r="B1716" s="1">
        <v>-2.7869030000000001</v>
      </c>
      <c r="D1716" s="1">
        <v>8.0313763465619404E-3</v>
      </c>
      <c r="E1716" s="1">
        <v>2.1586159999999999</v>
      </c>
      <c r="G1716" s="1">
        <v>8.1296062233369108E-3</v>
      </c>
      <c r="H1716" s="1">
        <v>-1.6415580000000001</v>
      </c>
      <c r="J1716" s="1">
        <v>8.1296062233369108E-3</v>
      </c>
      <c r="K1716" s="1">
        <v>-1.651558E-9</v>
      </c>
      <c r="M1716" s="1">
        <v>7.3256451069790996E-3</v>
      </c>
      <c r="N1716" s="1">
        <v>5.6936809999999998</v>
      </c>
      <c r="P1716" s="1">
        <v>7.1182783702435802E-3</v>
      </c>
      <c r="Q1716" s="1">
        <v>5.3125730000000004</v>
      </c>
      <c r="R1716" s="1">
        <v>-0.57683320000000005</v>
      </c>
      <c r="T1716" s="1">
        <v>7.2947041021234199E-3</v>
      </c>
      <c r="U1716" s="1">
        <v>-6.6103209999999999E-9</v>
      </c>
      <c r="V1716" s="1">
        <v>-6.6003210000000001</v>
      </c>
      <c r="X1716" s="1">
        <v>7.2947041021234199E-3</v>
      </c>
      <c r="Y1716" s="1">
        <v>-6.6103209999999999E-9</v>
      </c>
      <c r="Z1716" s="1">
        <v>-6.6003210000000001</v>
      </c>
      <c r="AB1716" s="1">
        <v>7.1182783702435802E-3</v>
      </c>
      <c r="AC1716" s="1">
        <v>5.3125730000000004</v>
      </c>
      <c r="AD1716" s="1">
        <v>-0.57683320000000005</v>
      </c>
    </row>
    <row r="1717" spans="1:30" x14ac:dyDescent="0.55000000000000004">
      <c r="A1717" s="1">
        <v>8.1831397529640599E-3</v>
      </c>
      <c r="B1717" s="1">
        <v>-2.7539319999999998</v>
      </c>
      <c r="D1717" s="1">
        <v>8.0351291375589592E-3</v>
      </c>
      <c r="E1717" s="1">
        <v>2.1593969999999998</v>
      </c>
      <c r="G1717" s="1">
        <v>8.1393718483369105E-3</v>
      </c>
      <c r="H1717" s="1">
        <v>-0.89904260000000003</v>
      </c>
      <c r="J1717" s="1">
        <v>8.1393718483369105E-3</v>
      </c>
      <c r="K1717" s="1">
        <v>-9.090426E-10</v>
      </c>
      <c r="M1717" s="1">
        <v>7.3280865132291E-3</v>
      </c>
      <c r="N1717" s="1">
        <v>5.6798109999999999</v>
      </c>
      <c r="P1717" s="1">
        <v>7.1219404796185803E-3</v>
      </c>
      <c r="Q1717" s="1">
        <v>5.2931549999999996</v>
      </c>
      <c r="R1717" s="1">
        <v>0.2163052</v>
      </c>
      <c r="T1717" s="1">
        <v>7.3008076177484204E-3</v>
      </c>
      <c r="U1717" s="1">
        <v>-5.8619059999999996E-9</v>
      </c>
      <c r="V1717" s="1">
        <v>-5.8519059999999996</v>
      </c>
      <c r="X1717" s="1">
        <v>7.3008076177484204E-3</v>
      </c>
      <c r="Y1717" s="1">
        <v>-5.8619059999999996E-9</v>
      </c>
      <c r="Z1717" s="1">
        <v>-5.8519059999999996</v>
      </c>
      <c r="AB1717" s="1">
        <v>7.1219404796185803E-3</v>
      </c>
      <c r="AC1717" s="1">
        <v>5.2931549999999996</v>
      </c>
      <c r="AD1717" s="1">
        <v>0.2163052</v>
      </c>
    </row>
    <row r="1718" spans="1:30" x14ac:dyDescent="0.55000000000000004">
      <c r="A1718" s="1">
        <v>8.1889134624169094E-3</v>
      </c>
      <c r="B1718" s="1">
        <v>-2.6812879999999999</v>
      </c>
      <c r="D1718" s="1">
        <v>8.0413837892206394E-3</v>
      </c>
      <c r="E1718" s="1">
        <v>2.1606999999999998</v>
      </c>
      <c r="G1718" s="1">
        <v>8.1418132545869101E-3</v>
      </c>
      <c r="H1718" s="1">
        <v>-0.66530719999999999</v>
      </c>
      <c r="J1718" s="1">
        <v>8.1418132545869101E-3</v>
      </c>
      <c r="K1718" s="1">
        <v>-6.753028E-10</v>
      </c>
      <c r="M1718" s="1">
        <v>7.3329693257290999E-3</v>
      </c>
      <c r="N1718" s="1">
        <v>5.652139</v>
      </c>
      <c r="P1718" s="1">
        <v>7.1225508311810798E-3</v>
      </c>
      <c r="Q1718" s="1">
        <v>5.2899250000000002</v>
      </c>
      <c r="R1718" s="1">
        <v>0.34861259999999999</v>
      </c>
      <c r="T1718" s="1">
        <v>7.3032490239984199E-3</v>
      </c>
      <c r="U1718" s="1">
        <v>-5.4893140000000004E-9</v>
      </c>
      <c r="V1718" s="1">
        <v>-5.4793139999999996</v>
      </c>
      <c r="X1718" s="1">
        <v>7.3032490239984199E-3</v>
      </c>
      <c r="Y1718" s="1">
        <v>-5.4893140000000004E-9</v>
      </c>
      <c r="Z1718" s="1">
        <v>-5.4793139999999996</v>
      </c>
      <c r="AB1718" s="1">
        <v>7.1225508311810798E-3</v>
      </c>
      <c r="AC1718" s="1">
        <v>5.2899250000000002</v>
      </c>
      <c r="AD1718" s="1">
        <v>0.34861259999999999</v>
      </c>
    </row>
    <row r="1719" spans="1:30" x14ac:dyDescent="0.55000000000000004">
      <c r="A1719" s="1">
        <v>8.1912229461980606E-3</v>
      </c>
      <c r="B1719" s="1">
        <v>-2.6519370000000002</v>
      </c>
      <c r="D1719" s="1">
        <v>8.0501403015469999E-3</v>
      </c>
      <c r="E1719" s="1">
        <v>2.1625209999999999</v>
      </c>
      <c r="G1719" s="1">
        <v>8.1466960670869108E-3</v>
      </c>
      <c r="H1719" s="1">
        <v>-0.1227743</v>
      </c>
      <c r="J1719" s="1">
        <v>8.1466960670869108E-3</v>
      </c>
      <c r="K1719" s="1">
        <v>-1.2450439999999999E-10</v>
      </c>
      <c r="M1719" s="1">
        <v>7.3341900288540996E-3</v>
      </c>
      <c r="N1719" s="1">
        <v>5.6452410000000004</v>
      </c>
      <c r="P1719" s="1">
        <v>7.1237715343060804E-3</v>
      </c>
      <c r="Q1719" s="1">
        <v>5.283474</v>
      </c>
      <c r="R1719" s="1">
        <v>0.61274899999999999</v>
      </c>
      <c r="T1719" s="1">
        <v>7.3081318364984198E-3</v>
      </c>
      <c r="U1719" s="1">
        <v>-4.6858510000000002E-9</v>
      </c>
      <c r="V1719" s="1">
        <v>-4.6758509999999998</v>
      </c>
      <c r="X1719" s="1">
        <v>7.3081318364984198E-3</v>
      </c>
      <c r="Y1719" s="1">
        <v>-4.6858510000000002E-9</v>
      </c>
      <c r="Z1719" s="1">
        <v>-4.6758509999999998</v>
      </c>
      <c r="AB1719" s="1">
        <v>7.1237715343060804E-3</v>
      </c>
      <c r="AC1719" s="1">
        <v>5.283474</v>
      </c>
      <c r="AD1719" s="1">
        <v>0.61274899999999999</v>
      </c>
    </row>
    <row r="1720" spans="1:30" x14ac:dyDescent="0.55000000000000004">
      <c r="A1720" s="1">
        <v>8.1958419137603405E-3</v>
      </c>
      <c r="B1720" s="1">
        <v>-2.5928460000000002</v>
      </c>
      <c r="D1720" s="1">
        <v>8.0588968138733605E-3</v>
      </c>
      <c r="E1720" s="1">
        <v>2.1643409999999998</v>
      </c>
      <c r="G1720" s="1">
        <v>8.1479167702119097E-3</v>
      </c>
      <c r="H1720" s="1">
        <v>2.2313280000000001E-2</v>
      </c>
      <c r="J1720" s="1">
        <v>8.1479167702119097E-3</v>
      </c>
      <c r="K1720" s="1">
        <v>5.0647650000000003E-7</v>
      </c>
      <c r="M1720" s="1">
        <v>7.3366314351041E-3</v>
      </c>
      <c r="N1720" s="1">
        <v>5.6314890000000002</v>
      </c>
      <c r="P1720" s="1">
        <v>7.1262129405560799E-3</v>
      </c>
      <c r="Q1720" s="1">
        <v>5.2705900000000003</v>
      </c>
      <c r="R1720" s="1">
        <v>1.139497</v>
      </c>
      <c r="T1720" s="1">
        <v>7.31179394587342E-3</v>
      </c>
      <c r="U1720" s="1">
        <v>-4.00542E-9</v>
      </c>
      <c r="V1720" s="1">
        <v>-3.9954200000000002</v>
      </c>
      <c r="X1720" s="1">
        <v>7.31179394587342E-3</v>
      </c>
      <c r="Y1720" s="1">
        <v>-4.00542E-9</v>
      </c>
      <c r="Z1720" s="1">
        <v>-3.9954200000000002</v>
      </c>
      <c r="AB1720" s="1">
        <v>7.1262129405560799E-3</v>
      </c>
      <c r="AC1720" s="1">
        <v>5.2705900000000003</v>
      </c>
      <c r="AD1720" s="1">
        <v>1.139497</v>
      </c>
    </row>
    <row r="1721" spans="1:30" x14ac:dyDescent="0.55000000000000004">
      <c r="A1721" s="1">
        <v>8.2019970276016301E-3</v>
      </c>
      <c r="B1721" s="1">
        <v>-2.5136029999999998</v>
      </c>
      <c r="D1721" s="1">
        <v>8.0613986745380391E-3</v>
      </c>
      <c r="E1721" s="1">
        <v>2.1648610000000001</v>
      </c>
      <c r="G1721" s="1">
        <v>8.1503581764619092E-3</v>
      </c>
      <c r="H1721" s="1">
        <v>0.33305230000000002</v>
      </c>
      <c r="J1721" s="1">
        <v>8.1503581764619092E-3</v>
      </c>
      <c r="K1721" s="1">
        <v>5.8307579999999998E-2</v>
      </c>
      <c r="M1721" s="1">
        <v>7.3427349507290997E-3</v>
      </c>
      <c r="N1721" s="1">
        <v>5.5972119999999999</v>
      </c>
      <c r="P1721" s="1">
        <v>7.1268232921185802E-3</v>
      </c>
      <c r="Q1721" s="1">
        <v>5.2673730000000001</v>
      </c>
      <c r="R1721" s="1">
        <v>1.2705230000000001</v>
      </c>
      <c r="T1721" s="1">
        <v>7.3166767583734199E-3</v>
      </c>
      <c r="U1721" s="1">
        <v>-3.03407E-9</v>
      </c>
      <c r="V1721" s="1">
        <v>-3.02407</v>
      </c>
      <c r="X1721" s="1">
        <v>7.3166767583734199E-3</v>
      </c>
      <c r="Y1721" s="1">
        <v>-3.03407E-9</v>
      </c>
      <c r="Z1721" s="1">
        <v>-3.02407</v>
      </c>
      <c r="AB1721" s="1">
        <v>7.1268232921185802E-3</v>
      </c>
      <c r="AC1721" s="1">
        <v>5.2673730000000001</v>
      </c>
      <c r="AD1721" s="1">
        <v>1.2705230000000001</v>
      </c>
    </row>
    <row r="1722" spans="1:30" x14ac:dyDescent="0.55000000000000004">
      <c r="A1722" s="1">
        <v>8.2028488500962091E-3</v>
      </c>
      <c r="B1722" s="1">
        <v>-2.5025719999999998</v>
      </c>
      <c r="D1722" s="1">
        <v>8.0639005352027109E-3</v>
      </c>
      <c r="E1722" s="1">
        <v>2.1653799999999999</v>
      </c>
      <c r="G1722" s="1">
        <v>8.15524098896191E-3</v>
      </c>
      <c r="H1722" s="1">
        <v>0.9805931</v>
      </c>
      <c r="J1722" s="1">
        <v>8.15524098896191E-3</v>
      </c>
      <c r="K1722" s="1">
        <v>0.37885530000000001</v>
      </c>
      <c r="M1722" s="1">
        <v>7.3451763569791001E-3</v>
      </c>
      <c r="N1722" s="1">
        <v>5.5835780000000002</v>
      </c>
      <c r="P1722" s="1">
        <v>7.12804399524358E-3</v>
      </c>
      <c r="Q1722" s="1">
        <v>5.2609500000000002</v>
      </c>
      <c r="R1722" s="1">
        <v>1.5303929999999999</v>
      </c>
      <c r="T1722" s="1">
        <v>7.3209492193109203E-3</v>
      </c>
      <c r="U1722" s="1">
        <v>-2.1273869999999999E-9</v>
      </c>
      <c r="V1722" s="1">
        <v>-2.117388</v>
      </c>
      <c r="X1722" s="1">
        <v>7.3209492193109203E-3</v>
      </c>
      <c r="Y1722" s="1">
        <v>-2.1273869999999999E-9</v>
      </c>
      <c r="Z1722" s="1">
        <v>-2.117388</v>
      </c>
      <c r="AB1722" s="1">
        <v>7.12804399524358E-3</v>
      </c>
      <c r="AC1722" s="1">
        <v>5.2609500000000002</v>
      </c>
      <c r="AD1722" s="1">
        <v>1.5303929999999999</v>
      </c>
    </row>
    <row r="1723" spans="1:30" x14ac:dyDescent="0.55000000000000004">
      <c r="A1723" s="1">
        <v>8.2045524950853706E-3</v>
      </c>
      <c r="B1723" s="1">
        <v>-2.4803920000000002</v>
      </c>
      <c r="D1723" s="1">
        <v>8.0664023958673895E-3</v>
      </c>
      <c r="E1723" s="1">
        <v>2.1659000000000002</v>
      </c>
      <c r="G1723" s="1">
        <v>8.1564616920869106E-3</v>
      </c>
      <c r="H1723" s="1">
        <v>1.1486559999999999</v>
      </c>
      <c r="J1723" s="1">
        <v>8.1564616920869106E-3</v>
      </c>
      <c r="K1723" s="1">
        <v>0.5120169</v>
      </c>
      <c r="M1723" s="1">
        <v>7.3500591694791E-3</v>
      </c>
      <c r="N1723" s="1">
        <v>5.5563739999999999</v>
      </c>
      <c r="P1723" s="1">
        <v>7.1304854014935803E-3</v>
      </c>
      <c r="Q1723" s="1">
        <v>5.2481340000000003</v>
      </c>
      <c r="R1723" s="1">
        <v>2.041137</v>
      </c>
      <c r="T1723" s="1">
        <v>7.3252216802484199E-3</v>
      </c>
      <c r="U1723" s="1">
        <v>-1.1803510000000001E-9</v>
      </c>
      <c r="V1723" s="1">
        <v>-1.1703509999999999</v>
      </c>
      <c r="X1723" s="1">
        <v>7.3252216802484199E-3</v>
      </c>
      <c r="Y1723" s="1">
        <v>-1.1803510000000001E-9</v>
      </c>
      <c r="Z1723" s="1">
        <v>-1.1703509999999999</v>
      </c>
      <c r="AB1723" s="1">
        <v>7.1304854014935803E-3</v>
      </c>
      <c r="AC1723" s="1">
        <v>5.2481340000000003</v>
      </c>
      <c r="AD1723" s="1">
        <v>2.041137</v>
      </c>
    </row>
    <row r="1724" spans="1:30" x14ac:dyDescent="0.55000000000000004">
      <c r="A1724" s="1">
        <v>8.2079597850636902E-3</v>
      </c>
      <c r="B1724" s="1">
        <v>-2.4357920000000002</v>
      </c>
      <c r="D1724" s="1">
        <v>8.0689042565320595E-3</v>
      </c>
      <c r="E1724" s="1">
        <v>2.1664189999999999</v>
      </c>
      <c r="G1724" s="1">
        <v>8.1589030983369101E-3</v>
      </c>
      <c r="H1724" s="1">
        <v>1.4969520000000001</v>
      </c>
      <c r="J1724" s="1">
        <v>8.1589030983369101E-3</v>
      </c>
      <c r="K1724" s="1">
        <v>0.84797330000000004</v>
      </c>
      <c r="M1724" s="1">
        <v>7.3512798726040997E-3</v>
      </c>
      <c r="N1724" s="1">
        <v>5.5495919999999996</v>
      </c>
      <c r="P1724" s="1">
        <v>7.13658891711858E-3</v>
      </c>
      <c r="Q1724" s="1">
        <v>5.2161900000000001</v>
      </c>
      <c r="R1724" s="1">
        <v>3.281936</v>
      </c>
      <c r="T1724" s="1">
        <v>7.3294941411859204E-3</v>
      </c>
      <c r="U1724" s="1">
        <v>-1.8138929999999999E-10</v>
      </c>
      <c r="V1724" s="1">
        <v>-0.20247370000000001</v>
      </c>
      <c r="X1724" s="1">
        <v>7.3294941411859204E-3</v>
      </c>
      <c r="Y1724" s="1">
        <v>-1.8138929999999999E-10</v>
      </c>
      <c r="Z1724" s="1">
        <v>-0.20247370000000001</v>
      </c>
      <c r="AB1724" s="1">
        <v>7.13658891711858E-3</v>
      </c>
      <c r="AC1724" s="1">
        <v>5.2161900000000001</v>
      </c>
      <c r="AD1724" s="1">
        <v>3.281936</v>
      </c>
    </row>
    <row r="1725" spans="1:30" x14ac:dyDescent="0.55000000000000004">
      <c r="A1725" s="1">
        <v>8.2147743650203293E-3</v>
      </c>
      <c r="B1725" s="1">
        <v>-2.3456640000000002</v>
      </c>
      <c r="D1725" s="1">
        <v>8.0714061171967399E-3</v>
      </c>
      <c r="E1725" s="1">
        <v>2.166938</v>
      </c>
      <c r="G1725" s="1">
        <v>8.1650066139619202E-3</v>
      </c>
      <c r="H1725" s="1">
        <v>2.3868830000000001</v>
      </c>
      <c r="J1725" s="1">
        <v>8.1650066139619202E-3</v>
      </c>
      <c r="K1725" s="1">
        <v>1.7178659999999999</v>
      </c>
      <c r="M1725" s="1">
        <v>7.3537212788541001E-3</v>
      </c>
      <c r="N1725" s="1">
        <v>5.5560169999999998</v>
      </c>
      <c r="P1725" s="1">
        <v>7.1390303233685804E-3</v>
      </c>
      <c r="Q1725" s="1">
        <v>5.2034840000000004</v>
      </c>
      <c r="R1725" s="1">
        <v>3.7414719999999999</v>
      </c>
      <c r="T1725" s="1">
        <v>7.3307148443109201E-3</v>
      </c>
      <c r="U1725" s="1">
        <v>8.7936030000000005E-3</v>
      </c>
      <c r="V1725" s="1">
        <v>7.5631309999999993E-2</v>
      </c>
      <c r="X1725" s="1">
        <v>7.3307148443109201E-3</v>
      </c>
      <c r="Y1725" s="1">
        <v>8.7936030000000005E-3</v>
      </c>
      <c r="Z1725" s="1">
        <v>7.5631309999999993E-2</v>
      </c>
      <c r="AB1725" s="1">
        <v>7.1390303233685804E-3</v>
      </c>
      <c r="AC1725" s="1">
        <v>5.2034840000000004</v>
      </c>
      <c r="AD1725" s="1">
        <v>3.7414719999999999</v>
      </c>
    </row>
    <row r="1726" spans="1:30" x14ac:dyDescent="0.55000000000000004">
      <c r="A1726" s="1">
        <v>8.2284035249336196E-3</v>
      </c>
      <c r="B1726" s="1">
        <v>-2.1635620000000002</v>
      </c>
      <c r="D1726" s="1">
        <v>8.0739079778614099E-3</v>
      </c>
      <c r="E1726" s="1">
        <v>2.1674570000000002</v>
      </c>
      <c r="G1726" s="1">
        <v>8.1674480202119197E-3</v>
      </c>
      <c r="H1726" s="1">
        <v>2.7542990000000001</v>
      </c>
      <c r="J1726" s="1">
        <v>8.1674480202119197E-3</v>
      </c>
      <c r="K1726" s="1">
        <v>2.0806939999999998</v>
      </c>
      <c r="M1726" s="1">
        <v>7.3586040913541E-3</v>
      </c>
      <c r="N1726" s="1">
        <v>5.7184340000000002</v>
      </c>
      <c r="P1726" s="1">
        <v>7.1439131358685803E-3</v>
      </c>
      <c r="Q1726" s="1">
        <v>5.1781319999999997</v>
      </c>
      <c r="R1726" s="1">
        <v>4.61991</v>
      </c>
      <c r="T1726" s="1">
        <v>7.3331562505609196E-3</v>
      </c>
      <c r="U1726" s="1">
        <v>9.1328069999999997E-2</v>
      </c>
      <c r="V1726" s="1">
        <v>0.63165720000000003</v>
      </c>
      <c r="X1726" s="1">
        <v>7.3331562505609196E-3</v>
      </c>
      <c r="Y1726" s="1">
        <v>9.1328069999999997E-2</v>
      </c>
      <c r="Z1726" s="1">
        <v>0.63165720000000003</v>
      </c>
      <c r="AB1726" s="1">
        <v>7.1439131358685803E-3</v>
      </c>
      <c r="AC1726" s="1">
        <v>5.1781319999999997</v>
      </c>
      <c r="AD1726" s="1">
        <v>4.61991</v>
      </c>
    </row>
    <row r="1727" spans="1:30" x14ac:dyDescent="0.55000000000000004">
      <c r="A1727" s="1">
        <v>8.2304925052216499E-3</v>
      </c>
      <c r="B1727" s="1">
        <v>-2.1353710000000001</v>
      </c>
      <c r="D1727" s="1">
        <v>8.0764098385260798E-3</v>
      </c>
      <c r="E1727" s="1">
        <v>2.1679759999999999</v>
      </c>
      <c r="G1727" s="1">
        <v>8.1698894264619192E-3</v>
      </c>
      <c r="H1727" s="1">
        <v>3.1175480000000002</v>
      </c>
      <c r="J1727" s="1">
        <v>8.1698894264619192E-3</v>
      </c>
      <c r="K1727" s="1">
        <v>2.439784</v>
      </c>
      <c r="M1727" s="1">
        <v>7.3645469080156796E-3</v>
      </c>
      <c r="N1727" s="1">
        <v>6.1261859999999997</v>
      </c>
      <c r="P1727" s="1">
        <v>7.14513383899358E-3</v>
      </c>
      <c r="Q1727" s="1">
        <v>5.1718120000000001</v>
      </c>
      <c r="R1727" s="1">
        <v>4.8265330000000004</v>
      </c>
      <c r="T1727" s="1">
        <v>7.3337666021234199E-3</v>
      </c>
      <c r="U1727" s="1">
        <v>0.167905</v>
      </c>
      <c r="V1727" s="1">
        <v>0.77036680000000002</v>
      </c>
      <c r="X1727" s="1">
        <v>7.3337666021234199E-3</v>
      </c>
      <c r="Y1727" s="1">
        <v>0.167905</v>
      </c>
      <c r="Z1727" s="1">
        <v>0.77036680000000002</v>
      </c>
      <c r="AB1727" s="1">
        <v>7.14513383899358E-3</v>
      </c>
      <c r="AC1727" s="1">
        <v>5.1718120000000001</v>
      </c>
      <c r="AD1727" s="1">
        <v>4.8265330000000004</v>
      </c>
    </row>
    <row r="1728" spans="1:30" x14ac:dyDescent="0.55000000000000004">
      <c r="A1728" s="1">
        <v>8.2346704657977002E-3</v>
      </c>
      <c r="B1728" s="1">
        <v>-2.0784180000000001</v>
      </c>
      <c r="D1728" s="1">
        <v>8.0789116991907602E-3</v>
      </c>
      <c r="E1728" s="1">
        <v>2.1684950000000001</v>
      </c>
      <c r="G1728" s="1">
        <v>8.1723308327119205E-3</v>
      </c>
      <c r="H1728" s="1">
        <v>3.4766279999999998</v>
      </c>
      <c r="J1728" s="1">
        <v>8.1723308327119205E-3</v>
      </c>
      <c r="K1728" s="1">
        <v>2.7951359999999998</v>
      </c>
      <c r="M1728" s="1">
        <v>7.3696972748610399E-3</v>
      </c>
      <c r="N1728" s="1">
        <v>6.4865919999999999</v>
      </c>
      <c r="P1728" s="1">
        <v>7.1475752452435804E-3</v>
      </c>
      <c r="Q1728" s="1">
        <v>5.1669330000000002</v>
      </c>
      <c r="R1728" s="1">
        <v>5.2044800000000002</v>
      </c>
      <c r="T1728" s="1">
        <v>7.3349873052484197E-3</v>
      </c>
      <c r="U1728" s="1">
        <v>0.41864459999999998</v>
      </c>
      <c r="V1728" s="1">
        <v>1.0464629999999999</v>
      </c>
      <c r="X1728" s="1">
        <v>7.3349873052484197E-3</v>
      </c>
      <c r="Y1728" s="1">
        <v>0.41864459999999998</v>
      </c>
      <c r="Z1728" s="1">
        <v>1.0464629999999999</v>
      </c>
      <c r="AB1728" s="1">
        <v>7.1475752452435804E-3</v>
      </c>
      <c r="AC1728" s="1">
        <v>5.1669330000000002</v>
      </c>
      <c r="AD1728" s="1">
        <v>5.2044800000000002</v>
      </c>
    </row>
    <row r="1729" spans="1:30" x14ac:dyDescent="0.55000000000000004">
      <c r="A1729" s="1">
        <v>8.2430263869498199E-3</v>
      </c>
      <c r="B1729" s="1">
        <v>-1.963865</v>
      </c>
      <c r="D1729" s="1">
        <v>8.0839154205201106E-3</v>
      </c>
      <c r="E1729" s="1">
        <v>2.1695319999999998</v>
      </c>
      <c r="G1729" s="1">
        <v>8.17477223896192E-3</v>
      </c>
      <c r="H1729" s="1">
        <v>3.8315399999999999</v>
      </c>
      <c r="J1729" s="1">
        <v>8.17477223896192E-3</v>
      </c>
      <c r="K1729" s="1">
        <v>3.1467510000000001</v>
      </c>
      <c r="M1729" s="1">
        <v>7.3755771637995897E-3</v>
      </c>
      <c r="N1729" s="1">
        <v>6.7559899999999997</v>
      </c>
      <c r="P1729" s="1">
        <v>7.1524580577435803E-3</v>
      </c>
      <c r="Q1729" s="1">
        <v>5.2953150000000004</v>
      </c>
      <c r="R1729" s="1">
        <v>5.8837299999999999</v>
      </c>
      <c r="T1729" s="1">
        <v>7.3374287114984201E-3</v>
      </c>
      <c r="U1729" s="1">
        <v>0.94302900000000001</v>
      </c>
      <c r="V1729" s="1">
        <v>1.5958619999999999</v>
      </c>
      <c r="X1729" s="1">
        <v>7.3374287114984201E-3</v>
      </c>
      <c r="Y1729" s="1">
        <v>0.94302900000000001</v>
      </c>
      <c r="Z1729" s="1">
        <v>1.5958619999999999</v>
      </c>
      <c r="AB1729" s="1">
        <v>7.1524580577435803E-3</v>
      </c>
      <c r="AC1729" s="1">
        <v>5.2953150000000004</v>
      </c>
      <c r="AD1729" s="1">
        <v>5.8837299999999999</v>
      </c>
    </row>
    <row r="1730" spans="1:30" x14ac:dyDescent="0.55000000000000004">
      <c r="A1730" s="1">
        <v>8.2451153672378503E-3</v>
      </c>
      <c r="B1730" s="1">
        <v>-1.9350510000000001</v>
      </c>
      <c r="D1730" s="1">
        <v>8.0851663508524404E-3</v>
      </c>
      <c r="E1730" s="1">
        <v>2.169791</v>
      </c>
      <c r="G1730" s="1">
        <v>8.1772136452119195E-3</v>
      </c>
      <c r="H1730" s="1">
        <v>4.1822840000000001</v>
      </c>
      <c r="J1730" s="1">
        <v>8.1772136452119195E-3</v>
      </c>
      <c r="K1730" s="1">
        <v>3.4946280000000001</v>
      </c>
      <c r="M1730" s="1">
        <v>7.3847448362819703E-3</v>
      </c>
      <c r="N1730" s="1">
        <v>6.9529730000000001</v>
      </c>
      <c r="P1730" s="1">
        <v>7.1568404307537498E-3</v>
      </c>
      <c r="Q1730" s="1">
        <v>5.6372859999999996</v>
      </c>
      <c r="R1730" s="1">
        <v>6.4002489999999996</v>
      </c>
      <c r="T1730" s="1">
        <v>7.3392597661859202E-3</v>
      </c>
      <c r="U1730" s="1">
        <v>1.3394950000000001</v>
      </c>
      <c r="V1730" s="1">
        <v>2.001728</v>
      </c>
      <c r="X1730" s="1">
        <v>7.3392597661859202E-3</v>
      </c>
      <c r="Y1730" s="1">
        <v>1.3394950000000001</v>
      </c>
      <c r="Z1730" s="1">
        <v>2.001728</v>
      </c>
      <c r="AB1730" s="1">
        <v>7.1568404307537498E-3</v>
      </c>
      <c r="AC1730" s="1">
        <v>5.6372859999999996</v>
      </c>
      <c r="AD1730" s="1">
        <v>6.4002489999999996</v>
      </c>
    </row>
    <row r="1731" spans="1:30" x14ac:dyDescent="0.55000000000000004">
      <c r="A1731" s="1">
        <v>8.2503378179579201E-3</v>
      </c>
      <c r="B1731" s="1">
        <v>-1.8626130000000001</v>
      </c>
      <c r="D1731" s="1">
        <v>8.0876682115171208E-3</v>
      </c>
      <c r="E1731" s="1">
        <v>2.170309</v>
      </c>
      <c r="G1731" s="1">
        <v>8.1796550514619207E-3</v>
      </c>
      <c r="H1731" s="1">
        <v>4.5288589999999997</v>
      </c>
      <c r="J1731" s="1">
        <v>8.1796550514619207E-3</v>
      </c>
      <c r="K1731" s="1">
        <v>3.838768</v>
      </c>
      <c r="M1731" s="1">
        <v>7.3943276488350699E-3</v>
      </c>
      <c r="N1731" s="1">
        <v>6.9672450000000001</v>
      </c>
      <c r="P1731" s="1">
        <v>7.16121401276893E-3</v>
      </c>
      <c r="Q1731" s="1">
        <v>6.0418969999999996</v>
      </c>
      <c r="R1731" s="1">
        <v>6.8019920000000003</v>
      </c>
      <c r="T1731" s="1">
        <v>7.34231152399842E-3</v>
      </c>
      <c r="U1731" s="1">
        <v>1.9942230000000001</v>
      </c>
      <c r="V1731" s="1">
        <v>2.6671459999999998</v>
      </c>
      <c r="X1731" s="1">
        <v>7.34231152399842E-3</v>
      </c>
      <c r="Y1731" s="1">
        <v>1.9942230000000001</v>
      </c>
      <c r="Z1731" s="1">
        <v>2.6671459999999998</v>
      </c>
      <c r="AB1731" s="1">
        <v>7.16121401276893E-3</v>
      </c>
      <c r="AC1731" s="1">
        <v>6.0418969999999996</v>
      </c>
      <c r="AD1731" s="1">
        <v>6.8019920000000003</v>
      </c>
    </row>
    <row r="1732" spans="1:30" x14ac:dyDescent="0.55000000000000004">
      <c r="A1732" s="1">
        <v>8.2576492489660203E-3</v>
      </c>
      <c r="B1732" s="1">
        <v>-1.7603960000000001</v>
      </c>
      <c r="D1732" s="1">
        <v>8.0926719328464694E-3</v>
      </c>
      <c r="E1732" s="1">
        <v>2.1713450000000001</v>
      </c>
      <c r="G1732" s="1">
        <v>8.1820964577119203E-3</v>
      </c>
      <c r="H1732" s="1">
        <v>4.8712660000000003</v>
      </c>
      <c r="J1732" s="1">
        <v>8.1820964577119203E-3</v>
      </c>
      <c r="K1732" s="1">
        <v>4.1791710000000002</v>
      </c>
      <c r="M1732" s="1">
        <v>7.3964246820547898E-3</v>
      </c>
      <c r="N1732" s="1">
        <v>6.9528270000000001</v>
      </c>
      <c r="P1732" s="1">
        <v>7.1658617096121103E-3</v>
      </c>
      <c r="Q1732" s="1">
        <v>6.3462680000000002</v>
      </c>
      <c r="R1732" s="1">
        <v>7.0889300000000004</v>
      </c>
      <c r="T1732" s="1">
        <v>7.3435322271234197E-3</v>
      </c>
      <c r="U1732" s="1">
        <v>2.2497539999999998</v>
      </c>
      <c r="V1732" s="1">
        <v>2.9256950000000002</v>
      </c>
      <c r="X1732" s="1">
        <v>7.3435322271234197E-3</v>
      </c>
      <c r="Y1732" s="1">
        <v>2.2497539999999998</v>
      </c>
      <c r="Z1732" s="1">
        <v>2.9256950000000002</v>
      </c>
      <c r="AB1732" s="1">
        <v>7.1658617096121103E-3</v>
      </c>
      <c r="AC1732" s="1">
        <v>6.3462680000000002</v>
      </c>
      <c r="AD1732" s="1">
        <v>7.0889300000000004</v>
      </c>
    </row>
    <row r="1733" spans="1:30" x14ac:dyDescent="0.55000000000000004">
      <c r="A1733" s="1">
        <v>8.2649606799741204E-3</v>
      </c>
      <c r="B1733" s="1">
        <v>-1.657332</v>
      </c>
      <c r="D1733" s="1">
        <v>8.1026793755051701E-3</v>
      </c>
      <c r="E1733" s="1">
        <v>2.1734149999999999</v>
      </c>
      <c r="G1733" s="1">
        <v>8.1894206764619205E-3</v>
      </c>
      <c r="H1733" s="1">
        <v>5.8085300000000002</v>
      </c>
      <c r="J1733" s="1">
        <v>8.1894206764619205E-3</v>
      </c>
      <c r="K1733" s="1">
        <v>5.1112349999999998</v>
      </c>
      <c r="M1733" s="1">
        <v>7.40061874849424E-3</v>
      </c>
      <c r="N1733" s="1">
        <v>6.9237780000000004</v>
      </c>
      <c r="P1733" s="1">
        <v>7.1721459371407101E-3</v>
      </c>
      <c r="Q1733" s="1">
        <v>6.5669370000000002</v>
      </c>
      <c r="R1733" s="1">
        <v>7.2563029999999999</v>
      </c>
      <c r="T1733" s="1">
        <v>7.3459736333734201E-3</v>
      </c>
      <c r="U1733" s="1">
        <v>2.7457039999999999</v>
      </c>
      <c r="V1733" s="1">
        <v>3.426609</v>
      </c>
      <c r="X1733" s="1">
        <v>7.3459736333734201E-3</v>
      </c>
      <c r="Y1733" s="1">
        <v>2.7457039999999999</v>
      </c>
      <c r="Z1733" s="1">
        <v>3.426609</v>
      </c>
      <c r="AB1733" s="1">
        <v>7.1721459371407101E-3</v>
      </c>
      <c r="AC1733" s="1">
        <v>6.5669370000000002</v>
      </c>
      <c r="AD1733" s="1">
        <v>7.2563029999999999</v>
      </c>
    </row>
    <row r="1734" spans="1:30" x14ac:dyDescent="0.55000000000000004">
      <c r="A1734" s="1">
        <v>8.2795835419903208E-3</v>
      </c>
      <c r="B1734" s="1">
        <v>-1.4488620000000001</v>
      </c>
      <c r="D1734" s="1">
        <v>8.1226942608225699E-3</v>
      </c>
      <c r="E1734" s="1">
        <v>2.1775500000000001</v>
      </c>
      <c r="G1734" s="1">
        <v>8.1906413795869194E-3</v>
      </c>
      <c r="H1734" s="1">
        <v>5.9540040000000003</v>
      </c>
      <c r="J1734" s="1">
        <v>8.1906413795869194E-3</v>
      </c>
      <c r="K1734" s="1">
        <v>5.2559719999999999</v>
      </c>
      <c r="M1734" s="1">
        <v>7.4090068813731404E-3</v>
      </c>
      <c r="N1734" s="1">
        <v>6.8659189999999999</v>
      </c>
      <c r="P1734" s="1">
        <v>7.1787838670039298E-3</v>
      </c>
      <c r="Q1734" s="1">
        <v>6.612438</v>
      </c>
      <c r="R1734" s="1">
        <v>7.1651740000000004</v>
      </c>
      <c r="T1734" s="1">
        <v>7.35085644587342E-3</v>
      </c>
      <c r="U1734" s="1">
        <v>3.701838</v>
      </c>
      <c r="V1734" s="1">
        <v>4.3907660000000002</v>
      </c>
      <c r="X1734" s="1">
        <v>7.35085644587342E-3</v>
      </c>
      <c r="Y1734" s="1">
        <v>3.701838</v>
      </c>
      <c r="Z1734" s="1">
        <v>4.3907660000000002</v>
      </c>
      <c r="AB1734" s="1">
        <v>7.1787838670039298E-3</v>
      </c>
      <c r="AC1734" s="1">
        <v>6.612438</v>
      </c>
      <c r="AD1734" s="1">
        <v>7.1651740000000004</v>
      </c>
    </row>
    <row r="1735" spans="1:30" x14ac:dyDescent="0.55000000000000004">
      <c r="A1735" s="1">
        <v>8.2816725222783494E-3</v>
      </c>
      <c r="B1735" s="1">
        <v>-1.4188229999999999</v>
      </c>
      <c r="D1735" s="1">
        <v>8.1276979821519098E-3</v>
      </c>
      <c r="E1735" s="1">
        <v>2.178582</v>
      </c>
      <c r="G1735" s="1">
        <v>8.1930827858369207E-3</v>
      </c>
      <c r="H1735" s="1">
        <v>6.2216120000000004</v>
      </c>
      <c r="J1735" s="1">
        <v>8.1930827858369207E-3</v>
      </c>
      <c r="K1735" s="1">
        <v>5.522322</v>
      </c>
      <c r="M1735" s="1">
        <v>7.4111039145928603E-3</v>
      </c>
      <c r="N1735" s="1">
        <v>6.8515249999999996</v>
      </c>
      <c r="P1735" s="1">
        <v>7.1859626769061003E-3</v>
      </c>
      <c r="Q1735" s="1">
        <v>6.5679449999999999</v>
      </c>
      <c r="R1735" s="1">
        <v>6.7476779999999996</v>
      </c>
      <c r="T1735" s="1">
        <v>7.3520771489984198E-3</v>
      </c>
      <c r="U1735" s="1">
        <v>3.928982</v>
      </c>
      <c r="V1735" s="1">
        <v>4.6195079999999997</v>
      </c>
      <c r="X1735" s="1">
        <v>7.3520771489984198E-3</v>
      </c>
      <c r="Y1735" s="1">
        <v>3.928982</v>
      </c>
      <c r="Z1735" s="1">
        <v>4.6195079999999997</v>
      </c>
      <c r="AB1735" s="1">
        <v>7.1859626769061003E-3</v>
      </c>
      <c r="AC1735" s="1">
        <v>6.5679449999999999</v>
      </c>
      <c r="AD1735" s="1">
        <v>6.7476779999999996</v>
      </c>
    </row>
    <row r="1736" spans="1:30" x14ac:dyDescent="0.55000000000000004">
      <c r="A1736" s="1">
        <v>8.2858504828543997E-3</v>
      </c>
      <c r="B1736" s="1">
        <v>-1.3586339999999999</v>
      </c>
      <c r="D1736" s="1">
        <v>8.1377054248106106E-3</v>
      </c>
      <c r="E1736" s="1">
        <v>2.1806450000000002</v>
      </c>
      <c r="G1736" s="1">
        <v>8.1979655983369197E-3</v>
      </c>
      <c r="H1736" s="1">
        <v>6.7003469999999998</v>
      </c>
      <c r="J1736" s="1">
        <v>8.1979655983369197E-3</v>
      </c>
      <c r="K1736" s="1">
        <v>5.9989299999999997</v>
      </c>
      <c r="M1736" s="1">
        <v>7.4163464976421704E-3</v>
      </c>
      <c r="N1736" s="1">
        <v>6.8156949999999998</v>
      </c>
      <c r="P1736" s="1">
        <v>7.1935076502228504E-3</v>
      </c>
      <c r="Q1736" s="1">
        <v>6.5188439999999996</v>
      </c>
      <c r="R1736" s="1">
        <v>6.0360659999999999</v>
      </c>
      <c r="T1736" s="1">
        <v>7.3545185552484202E-3</v>
      </c>
      <c r="U1736" s="1">
        <v>4.3499639999999999</v>
      </c>
      <c r="V1736" s="1">
        <v>5.0430080000000004</v>
      </c>
      <c r="X1736" s="1">
        <v>7.3545185552484202E-3</v>
      </c>
      <c r="Y1736" s="1">
        <v>4.3499639999999999</v>
      </c>
      <c r="Z1736" s="1">
        <v>5.0430080000000004</v>
      </c>
      <c r="AB1736" s="1">
        <v>7.1935076502228504E-3</v>
      </c>
      <c r="AC1736" s="1">
        <v>6.5188439999999996</v>
      </c>
      <c r="AD1736" s="1">
        <v>6.0360659999999999</v>
      </c>
    </row>
    <row r="1737" spans="1:30" x14ac:dyDescent="0.55000000000000004">
      <c r="A1737" s="1">
        <v>8.2868949729984192E-3</v>
      </c>
      <c r="B1737" s="1">
        <v>-1.3435569999999999</v>
      </c>
      <c r="D1737" s="1">
        <v>8.1402072854752892E-3</v>
      </c>
      <c r="E1737" s="1">
        <v>2.1811609999999999</v>
      </c>
      <c r="G1737" s="1">
        <v>8.2035748129909505E-3</v>
      </c>
      <c r="H1737" s="1">
        <v>7.1577770000000003</v>
      </c>
      <c r="J1737" s="1">
        <v>8.2035748129909505E-3</v>
      </c>
      <c r="K1737" s="1">
        <v>6.4544509999999997</v>
      </c>
      <c r="M1737" s="1">
        <v>7.4184435308618903E-3</v>
      </c>
      <c r="N1737" s="1">
        <v>6.8014299999999999</v>
      </c>
      <c r="P1737" s="1">
        <v>7.1953938935520401E-3</v>
      </c>
      <c r="Q1737" s="1">
        <v>6.5065499999999998</v>
      </c>
      <c r="R1737" s="1">
        <v>5.8026689999999999</v>
      </c>
      <c r="T1737" s="1">
        <v>7.35940136774842E-3</v>
      </c>
      <c r="U1737" s="1">
        <v>5.1376730000000004</v>
      </c>
      <c r="V1737" s="1">
        <v>5.8350949999999999</v>
      </c>
      <c r="X1737" s="1">
        <v>7.35940136774842E-3</v>
      </c>
      <c r="Y1737" s="1">
        <v>5.1376730000000004</v>
      </c>
      <c r="Z1737" s="1">
        <v>5.8350949999999999</v>
      </c>
      <c r="AB1737" s="1">
        <v>7.1953938935520401E-3</v>
      </c>
      <c r="AC1737" s="1">
        <v>6.5065499999999998</v>
      </c>
      <c r="AD1737" s="1">
        <v>5.8026689999999999</v>
      </c>
    </row>
    <row r="1738" spans="1:30" x14ac:dyDescent="0.55000000000000004">
      <c r="A1738" s="1">
        <v>8.2889839532864495E-3</v>
      </c>
      <c r="B1738" s="1">
        <v>-1.313329</v>
      </c>
      <c r="D1738" s="1">
        <v>8.1452110068046396E-3</v>
      </c>
      <c r="E1738" s="1">
        <v>2.182191</v>
      </c>
      <c r="G1738" s="1">
        <v>8.2090095924628598E-3</v>
      </c>
      <c r="H1738" s="1">
        <v>7.4789620000000001</v>
      </c>
      <c r="J1738" s="1">
        <v>8.2090095924628598E-3</v>
      </c>
      <c r="K1738" s="1">
        <v>6.7743719999999996</v>
      </c>
      <c r="M1738" s="1">
        <v>7.42368611391121E-3</v>
      </c>
      <c r="N1738" s="1">
        <v>6.7658579999999997</v>
      </c>
      <c r="P1738" s="1">
        <v>7.20010950187501E-3</v>
      </c>
      <c r="Q1738" s="1">
        <v>6.4759370000000001</v>
      </c>
      <c r="R1738" s="1">
        <v>5.1182470000000002</v>
      </c>
      <c r="T1738" s="1">
        <v>7.3606220708734198E-3</v>
      </c>
      <c r="U1738" s="1">
        <v>5.3179350000000003</v>
      </c>
      <c r="V1738" s="1">
        <v>6.0162719999999998</v>
      </c>
      <c r="X1738" s="1">
        <v>7.3606220708734198E-3</v>
      </c>
      <c r="Y1738" s="1">
        <v>5.3179350000000003</v>
      </c>
      <c r="Z1738" s="1">
        <v>6.0162719999999998</v>
      </c>
      <c r="AB1738" s="1">
        <v>7.20010950187501E-3</v>
      </c>
      <c r="AC1738" s="1">
        <v>6.4759370000000001</v>
      </c>
      <c r="AD1738" s="1">
        <v>5.1182470000000002</v>
      </c>
    </row>
    <row r="1739" spans="1:30" x14ac:dyDescent="0.55000000000000004">
      <c r="A1739" s="1">
        <v>8.2931619138624998E-3</v>
      </c>
      <c r="B1739" s="1">
        <v>-1.252688</v>
      </c>
      <c r="D1739" s="1">
        <v>8.1464619371369694E-3</v>
      </c>
      <c r="E1739" s="1">
        <v>2.1824490000000001</v>
      </c>
      <c r="G1739" s="1">
        <v>8.21590113799168E-3</v>
      </c>
      <c r="H1739" s="1">
        <v>7.7017769999999999</v>
      </c>
      <c r="J1739" s="1">
        <v>8.21590113799168E-3</v>
      </c>
      <c r="K1739" s="1">
        <v>6.9963430000000004</v>
      </c>
      <c r="M1739" s="1">
        <v>7.4257831471309299E-3</v>
      </c>
      <c r="N1739" s="1">
        <v>6.7516970000000001</v>
      </c>
      <c r="P1739" s="1">
        <v>7.2019957452041997E-3</v>
      </c>
      <c r="Q1739" s="1">
        <v>6.463743</v>
      </c>
      <c r="R1739" s="1">
        <v>4.8059890000000003</v>
      </c>
      <c r="T1739" s="1">
        <v>7.3630634771234202E-3</v>
      </c>
      <c r="U1739" s="1">
        <v>5.6345470000000004</v>
      </c>
      <c r="V1739" s="1">
        <v>6.3343509999999998</v>
      </c>
      <c r="X1739" s="1">
        <v>7.3630634771234202E-3</v>
      </c>
      <c r="Y1739" s="1">
        <v>5.6345470000000004</v>
      </c>
      <c r="Z1739" s="1">
        <v>6.3343509999999998</v>
      </c>
      <c r="AB1739" s="1">
        <v>7.2019957452041997E-3</v>
      </c>
      <c r="AC1739" s="1">
        <v>6.463743</v>
      </c>
      <c r="AD1739" s="1">
        <v>4.8059890000000003</v>
      </c>
    </row>
    <row r="1740" spans="1:30" x14ac:dyDescent="0.55000000000000004">
      <c r="A1740" s="1">
        <v>8.3015178350146195E-3</v>
      </c>
      <c r="B1740" s="1">
        <v>-1.1310169999999999</v>
      </c>
      <c r="D1740" s="1">
        <v>8.1489637978016498E-3</v>
      </c>
      <c r="E1740" s="1">
        <v>2.1829640000000001</v>
      </c>
      <c r="G1740" s="1">
        <v>8.2232581802745407E-3</v>
      </c>
      <c r="H1740" s="1">
        <v>7.6968009999999998</v>
      </c>
      <c r="J1740" s="1">
        <v>8.2232581802745407E-3</v>
      </c>
      <c r="K1740" s="1">
        <v>6.9913889999999999</v>
      </c>
      <c r="M1740" s="1">
        <v>7.4299772135703801E-3</v>
      </c>
      <c r="N1740" s="1">
        <v>6.723433</v>
      </c>
      <c r="P1740" s="1">
        <v>7.2067113535271704E-3</v>
      </c>
      <c r="Q1740" s="1">
        <v>6.4333280000000004</v>
      </c>
      <c r="R1740" s="1">
        <v>3.9789819999999998</v>
      </c>
      <c r="T1740" s="1">
        <v>7.3679462896234201E-3</v>
      </c>
      <c r="U1740" s="1">
        <v>6.1338100000000004</v>
      </c>
      <c r="V1740" s="1">
        <v>6.8358059999999998</v>
      </c>
      <c r="X1740" s="1">
        <v>7.3679462896234201E-3</v>
      </c>
      <c r="Y1740" s="1">
        <v>6.1338100000000004</v>
      </c>
      <c r="Z1740" s="1">
        <v>6.8358059999999998</v>
      </c>
      <c r="AB1740" s="1">
        <v>7.2067113535271704E-3</v>
      </c>
      <c r="AC1740" s="1">
        <v>6.4333280000000004</v>
      </c>
      <c r="AD1740" s="1">
        <v>3.9789819999999998</v>
      </c>
    </row>
    <row r="1741" spans="1:30" x14ac:dyDescent="0.55000000000000004">
      <c r="A1741" s="1">
        <v>8.3036068153026499E-3</v>
      </c>
      <c r="B1741" s="1">
        <v>-1.1004970000000001</v>
      </c>
      <c r="D1741" s="1">
        <v>8.1539675191310002E-3</v>
      </c>
      <c r="E1741" s="1">
        <v>2.1839930000000001</v>
      </c>
      <c r="G1741" s="1">
        <v>8.2335082578997194E-3</v>
      </c>
      <c r="H1741" s="1">
        <v>7.3869249999999997</v>
      </c>
      <c r="J1741" s="1">
        <v>8.2335082578997194E-3</v>
      </c>
      <c r="K1741" s="1">
        <v>6.6826800000000004</v>
      </c>
      <c r="M1741" s="1">
        <v>7.43102573018024E-3</v>
      </c>
      <c r="N1741" s="1">
        <v>6.7163839999999997</v>
      </c>
      <c r="P1741" s="1">
        <v>7.2085975968563601E-3</v>
      </c>
      <c r="Q1741" s="1">
        <v>6.421214</v>
      </c>
      <c r="R1741" s="1">
        <v>3.6177589999999999</v>
      </c>
      <c r="T1741" s="1">
        <v>7.3777119146234199E-3</v>
      </c>
      <c r="U1741" s="1">
        <v>6.5520519999999998</v>
      </c>
      <c r="V1741" s="1">
        <v>7.2558150000000001</v>
      </c>
      <c r="X1741" s="1">
        <v>7.3777119146234199E-3</v>
      </c>
      <c r="Y1741" s="1">
        <v>6.5520519999999998</v>
      </c>
      <c r="Z1741" s="1">
        <v>7.2558150000000001</v>
      </c>
      <c r="AB1741" s="1">
        <v>7.2085975968563601E-3</v>
      </c>
      <c r="AC1741" s="1">
        <v>6.421214</v>
      </c>
      <c r="AD1741" s="1">
        <v>3.6177589999999999</v>
      </c>
    </row>
    <row r="1742" spans="1:30" x14ac:dyDescent="0.55000000000000004">
      <c r="A1742" s="1">
        <v>8.3077847758787002E-3</v>
      </c>
      <c r="B1742" s="1">
        <v>-1.039221</v>
      </c>
      <c r="D1742" s="1">
        <v>8.1552184494633299E-3</v>
      </c>
      <c r="E1742" s="1">
        <v>2.18425</v>
      </c>
      <c r="G1742" s="1">
        <v>8.2356730073720602E-3</v>
      </c>
      <c r="H1742" s="1">
        <v>7.2656799999999997</v>
      </c>
      <c r="J1742" s="1">
        <v>8.2356730073720602E-3</v>
      </c>
      <c r="K1742" s="1">
        <v>6.561909</v>
      </c>
      <c r="M1742" s="1">
        <v>7.4331227633999599E-3</v>
      </c>
      <c r="N1742" s="1">
        <v>6.7023270000000004</v>
      </c>
      <c r="P1742" s="1">
        <v>7.21331320517933E-3</v>
      </c>
      <c r="Q1742" s="1">
        <v>6.3909989999999999</v>
      </c>
      <c r="R1742" s="1">
        <v>2.6801330000000001</v>
      </c>
      <c r="T1742" s="1">
        <v>7.3972431646234203E-3</v>
      </c>
      <c r="U1742" s="1">
        <v>6.19475</v>
      </c>
      <c r="V1742" s="1">
        <v>6.8970479999999998</v>
      </c>
      <c r="X1742" s="1">
        <v>7.3972431646234203E-3</v>
      </c>
      <c r="Y1742" s="1">
        <v>6.19475</v>
      </c>
      <c r="Z1742" s="1">
        <v>6.8970479999999998</v>
      </c>
      <c r="AB1742" s="1">
        <v>7.21331320517933E-3</v>
      </c>
      <c r="AC1742" s="1">
        <v>6.3909989999999999</v>
      </c>
      <c r="AD1742" s="1">
        <v>2.6801330000000001</v>
      </c>
    </row>
    <row r="1743" spans="1:30" x14ac:dyDescent="0.55000000000000004">
      <c r="A1743" s="1">
        <v>8.3161406970308199E-3</v>
      </c>
      <c r="B1743" s="1">
        <v>-0.91611120000000001</v>
      </c>
      <c r="D1743" s="1">
        <v>8.1577203101280103E-3</v>
      </c>
      <c r="E1743" s="1">
        <v>2.1847650000000001</v>
      </c>
      <c r="G1743" s="1">
        <v>8.2400025063167608E-3</v>
      </c>
      <c r="H1743" s="1">
        <v>6.9136259999999998</v>
      </c>
      <c r="J1743" s="1">
        <v>8.2400025063167608E-3</v>
      </c>
      <c r="K1743" s="1">
        <v>6.2113180000000003</v>
      </c>
      <c r="M1743" s="1">
        <v>7.4373168298394101E-3</v>
      </c>
      <c r="N1743" s="1">
        <v>6.6742699999999999</v>
      </c>
      <c r="P1743" s="1">
        <v>7.2189719351668903E-3</v>
      </c>
      <c r="Q1743" s="1">
        <v>6.3549410000000002</v>
      </c>
      <c r="R1743" s="1">
        <v>1.477074</v>
      </c>
      <c r="T1743" s="1">
        <v>7.3996845708734198E-3</v>
      </c>
      <c r="U1743" s="1">
        <v>6.0035800000000004</v>
      </c>
      <c r="V1743" s="1">
        <v>6.7050409999999996</v>
      </c>
      <c r="X1743" s="1">
        <v>7.3996845708734198E-3</v>
      </c>
      <c r="Y1743" s="1">
        <v>6.0035800000000004</v>
      </c>
      <c r="Z1743" s="1">
        <v>6.7050409999999996</v>
      </c>
      <c r="AB1743" s="1">
        <v>7.2189719351668903E-3</v>
      </c>
      <c r="AC1743" s="1">
        <v>6.3549410000000002</v>
      </c>
      <c r="AD1743" s="1">
        <v>1.477074</v>
      </c>
    </row>
    <row r="1744" spans="1:30" x14ac:dyDescent="0.55000000000000004">
      <c r="A1744" s="1">
        <v>8.3328525393350505E-3</v>
      </c>
      <c r="B1744" s="1">
        <v>-0.66879169999999999</v>
      </c>
      <c r="D1744" s="1">
        <v>8.1639749617896905E-3</v>
      </c>
      <c r="E1744" s="1">
        <v>2.1860499999999998</v>
      </c>
      <c r="G1744" s="1">
        <v>8.2486615042061395E-3</v>
      </c>
      <c r="H1744" s="1">
        <v>6.0737129999999997</v>
      </c>
      <c r="J1744" s="1">
        <v>8.2486615042061395E-3</v>
      </c>
      <c r="K1744" s="1">
        <v>5.3751220000000002</v>
      </c>
      <c r="M1744" s="1">
        <v>7.4404623796690003E-3</v>
      </c>
      <c r="N1744" s="1">
        <v>6.6533179999999996</v>
      </c>
      <c r="P1744" s="1">
        <v>7.2199150568314904E-3</v>
      </c>
      <c r="Q1744" s="1">
        <v>6.348948</v>
      </c>
      <c r="R1744" s="1">
        <v>1.2721180000000001</v>
      </c>
      <c r="T1744" s="1">
        <v>7.4045673833734197E-3</v>
      </c>
      <c r="U1744" s="1">
        <v>5.4021480000000004</v>
      </c>
      <c r="V1744" s="1">
        <v>6.1008800000000001</v>
      </c>
      <c r="X1744" s="1">
        <v>7.4045673833734197E-3</v>
      </c>
      <c r="Y1744" s="1">
        <v>5.4021480000000004</v>
      </c>
      <c r="Z1744" s="1">
        <v>6.1008800000000001</v>
      </c>
      <c r="AB1744" s="1">
        <v>7.2199150568314904E-3</v>
      </c>
      <c r="AC1744" s="1">
        <v>6.348948</v>
      </c>
      <c r="AD1744" s="1">
        <v>1.2721180000000001</v>
      </c>
    </row>
    <row r="1745" spans="1:30" x14ac:dyDescent="0.55000000000000004">
      <c r="A1745" s="1">
        <v>8.3370304999111095E-3</v>
      </c>
      <c r="B1745" s="1">
        <v>-0.60670349999999995</v>
      </c>
      <c r="D1745" s="1">
        <v>8.1664768224543691E-3</v>
      </c>
      <c r="E1745" s="1">
        <v>2.1865640000000002</v>
      </c>
      <c r="G1745" s="1">
        <v>8.2508262536784907E-3</v>
      </c>
      <c r="H1745" s="1">
        <v>5.830222</v>
      </c>
      <c r="J1745" s="1">
        <v>8.2508262536784907E-3</v>
      </c>
      <c r="K1745" s="1">
        <v>5.132822</v>
      </c>
      <c r="M1745" s="1">
        <v>7.4457049627183096E-3</v>
      </c>
      <c r="N1745" s="1">
        <v>6.6185200000000002</v>
      </c>
      <c r="P1745" s="1">
        <v>7.2218013001606697E-3</v>
      </c>
      <c r="Q1745" s="1">
        <v>6.3369929999999997</v>
      </c>
      <c r="R1745" s="1">
        <v>0.85640309999999997</v>
      </c>
      <c r="T1745" s="1">
        <v>7.4057880864984204E-3</v>
      </c>
      <c r="U1745" s="1">
        <v>5.2328780000000004</v>
      </c>
      <c r="V1745" s="1">
        <v>5.9307889999999999</v>
      </c>
      <c r="X1745" s="1">
        <v>7.4057880864984204E-3</v>
      </c>
      <c r="Y1745" s="1">
        <v>5.2328780000000004</v>
      </c>
      <c r="Z1745" s="1">
        <v>5.9307889999999999</v>
      </c>
      <c r="AB1745" s="1">
        <v>7.2218013001606697E-3</v>
      </c>
      <c r="AC1745" s="1">
        <v>6.3369929999999997</v>
      </c>
      <c r="AD1745" s="1">
        <v>0.85640309999999997</v>
      </c>
    </row>
    <row r="1746" spans="1:30" x14ac:dyDescent="0.55000000000000004">
      <c r="A1746" s="1">
        <v>8.3453864210632205E-3</v>
      </c>
      <c r="B1746" s="1">
        <v>-0.48213919999999999</v>
      </c>
      <c r="D1746" s="1">
        <v>8.1689786831190409E-3</v>
      </c>
      <c r="E1746" s="1">
        <v>2.1870780000000001</v>
      </c>
      <c r="G1746" s="1">
        <v>8.25623812735936E-3</v>
      </c>
      <c r="H1746" s="1">
        <v>5.1506179999999997</v>
      </c>
      <c r="J1746" s="1">
        <v>8.25623812735936E-3</v>
      </c>
      <c r="K1746" s="1">
        <v>4.4568580000000004</v>
      </c>
      <c r="M1746" s="1">
        <v>7.4478019959380399E-3</v>
      </c>
      <c r="N1746" s="1">
        <v>6.6046680000000002</v>
      </c>
      <c r="P1746" s="1">
        <v>7.2255737868190499E-3</v>
      </c>
      <c r="Q1746" s="1">
        <v>6.3131279999999999</v>
      </c>
      <c r="R1746" s="1">
        <v>1.9622130000000002E-2</v>
      </c>
      <c r="T1746" s="1">
        <v>7.4082294927484199E-3</v>
      </c>
      <c r="U1746" s="1">
        <v>4.8511189999999997</v>
      </c>
      <c r="V1746" s="1">
        <v>5.5469929999999996</v>
      </c>
      <c r="X1746" s="1">
        <v>7.4082294927484199E-3</v>
      </c>
      <c r="Y1746" s="1">
        <v>4.8511189999999997</v>
      </c>
      <c r="Z1746" s="1">
        <v>5.5469929999999996</v>
      </c>
      <c r="AB1746" s="1">
        <v>7.2255737868190499E-3</v>
      </c>
      <c r="AC1746" s="1">
        <v>6.3131279999999999</v>
      </c>
      <c r="AD1746" s="1">
        <v>1.9622130000000002E-2</v>
      </c>
    </row>
    <row r="1747" spans="1:30" x14ac:dyDescent="0.55000000000000004">
      <c r="A1747" s="1">
        <v>8.3474754013512491E-3</v>
      </c>
      <c r="B1747" s="1">
        <v>-0.45095279999999999</v>
      </c>
      <c r="D1747" s="1">
        <v>8.1714805437837195E-3</v>
      </c>
      <c r="E1747" s="1">
        <v>2.187592</v>
      </c>
      <c r="G1747" s="1">
        <v>8.26381475051257E-3</v>
      </c>
      <c r="H1747" s="1">
        <v>4.0911739999999996</v>
      </c>
      <c r="J1747" s="1">
        <v>8.26381475051257E-3</v>
      </c>
      <c r="K1747" s="1">
        <v>3.4043939999999999</v>
      </c>
      <c r="M1747" s="1">
        <v>7.4519960623774797E-3</v>
      </c>
      <c r="N1747" s="1">
        <v>6.5770189999999999</v>
      </c>
      <c r="P1747" s="1">
        <v>7.2265169084836404E-3</v>
      </c>
      <c r="Q1747" s="1">
        <v>6.3071739999999998</v>
      </c>
      <c r="R1747" s="1">
        <v>-0.19019810000000001</v>
      </c>
      <c r="T1747" s="1">
        <v>7.4131123052484198E-3</v>
      </c>
      <c r="U1747" s="1">
        <v>4.0294559999999997</v>
      </c>
      <c r="V1747" s="1">
        <v>4.720567</v>
      </c>
      <c r="X1747" s="1">
        <v>7.4131123052484198E-3</v>
      </c>
      <c r="Y1747" s="1">
        <v>4.0294559999999997</v>
      </c>
      <c r="Z1747" s="1">
        <v>4.720567</v>
      </c>
      <c r="AB1747" s="1">
        <v>7.2265169084836404E-3</v>
      </c>
      <c r="AC1747" s="1">
        <v>6.3071739999999998</v>
      </c>
      <c r="AD1747" s="1">
        <v>-0.19019810000000001</v>
      </c>
    </row>
    <row r="1748" spans="1:30" x14ac:dyDescent="0.55000000000000004">
      <c r="A1748" s="1">
        <v>8.3516533619273099E-3</v>
      </c>
      <c r="B1748" s="1">
        <v>-0.38848480000000002</v>
      </c>
      <c r="D1748" s="1">
        <v>8.1739824044483895E-3</v>
      </c>
      <c r="E1748" s="1">
        <v>2.1881050000000002</v>
      </c>
      <c r="G1748" s="1">
        <v>8.2789679968190005E-3</v>
      </c>
      <c r="H1748" s="1">
        <v>1.8226549999999999</v>
      </c>
      <c r="J1748" s="1">
        <v>8.2789679968190005E-3</v>
      </c>
      <c r="K1748" s="1">
        <v>1.1638280000000001</v>
      </c>
      <c r="M1748" s="1">
        <v>7.4530445789873501E-3</v>
      </c>
      <c r="N1748" s="1">
        <v>6.5701239999999999</v>
      </c>
      <c r="P1748" s="1">
        <v>7.2284031518128301E-3</v>
      </c>
      <c r="Q1748" s="1">
        <v>6.2952979999999998</v>
      </c>
      <c r="R1748" s="1">
        <v>-0.60920890000000005</v>
      </c>
      <c r="T1748" s="1">
        <v>7.4167744146234199E-3</v>
      </c>
      <c r="U1748" s="1">
        <v>3.3452489999999999</v>
      </c>
      <c r="V1748" s="1">
        <v>4.0315719999999997</v>
      </c>
      <c r="X1748" s="1">
        <v>7.4167744146234199E-3</v>
      </c>
      <c r="Y1748" s="1">
        <v>3.3452489999999999</v>
      </c>
      <c r="Z1748" s="1">
        <v>4.0315719999999997</v>
      </c>
      <c r="AB1748" s="1">
        <v>7.2284031518128301E-3</v>
      </c>
      <c r="AC1748" s="1">
        <v>6.2952979999999998</v>
      </c>
      <c r="AD1748" s="1">
        <v>-0.60920890000000005</v>
      </c>
    </row>
    <row r="1749" spans="1:30" x14ac:dyDescent="0.55000000000000004">
      <c r="A1749" s="1">
        <v>8.3600092830794209E-3</v>
      </c>
      <c r="B1749" s="1">
        <v>-0.26343329999999998</v>
      </c>
      <c r="D1749" s="1">
        <v>8.1764842651130699E-3</v>
      </c>
      <c r="E1749" s="1">
        <v>2.1886190000000001</v>
      </c>
      <c r="G1749" s="1">
        <v>8.2811327462913396E-3</v>
      </c>
      <c r="H1749" s="1">
        <v>1.505134</v>
      </c>
      <c r="J1749" s="1">
        <v>8.2811327462913396E-3</v>
      </c>
      <c r="K1749" s="1">
        <v>0.85656019999999999</v>
      </c>
      <c r="M1749" s="1">
        <v>7.45514161220707E-3</v>
      </c>
      <c r="N1749" s="1">
        <v>6.5563729999999998</v>
      </c>
      <c r="P1749" s="1">
        <v>7.2331187601358E-3</v>
      </c>
      <c r="Q1749" s="1">
        <v>6.2656749999999999</v>
      </c>
      <c r="R1749" s="1">
        <v>-1.649648</v>
      </c>
      <c r="T1749" s="1">
        <v>7.4210468755609204E-3</v>
      </c>
      <c r="U1749" s="1">
        <v>2.481312</v>
      </c>
      <c r="V1749" s="1">
        <v>3.1598809999999999</v>
      </c>
      <c r="X1749" s="1">
        <v>7.4210468755609204E-3</v>
      </c>
      <c r="Y1749" s="1">
        <v>2.481312</v>
      </c>
      <c r="Z1749" s="1">
        <v>3.1598809999999999</v>
      </c>
      <c r="AB1749" s="1">
        <v>7.2331187601358E-3</v>
      </c>
      <c r="AC1749" s="1">
        <v>6.2656749999999999</v>
      </c>
      <c r="AD1749" s="1">
        <v>-1.649648</v>
      </c>
    </row>
    <row r="1750" spans="1:30" x14ac:dyDescent="0.55000000000000004">
      <c r="A1750" s="1">
        <v>8.3620982633674495E-3</v>
      </c>
      <c r="B1750" s="1">
        <v>-0.2321444</v>
      </c>
      <c r="D1750" s="1">
        <v>8.1789861257777399E-3</v>
      </c>
      <c r="E1750" s="1">
        <v>2.1891319999999999</v>
      </c>
      <c r="G1750" s="1">
        <v>8.2854622452360402E-3</v>
      </c>
      <c r="H1750" s="1">
        <v>0.88129040000000003</v>
      </c>
      <c r="J1750" s="1">
        <v>8.2854622452360402E-3</v>
      </c>
      <c r="K1750" s="1">
        <v>0.26530959999999998</v>
      </c>
      <c r="M1750" s="1">
        <v>7.4593356786465202E-3</v>
      </c>
      <c r="N1750" s="1">
        <v>6.528975</v>
      </c>
      <c r="P1750" s="1">
        <v>7.2387774901233604E-3</v>
      </c>
      <c r="Q1750" s="1">
        <v>6.2303240000000004</v>
      </c>
      <c r="R1750" s="1">
        <v>-2.853977</v>
      </c>
      <c r="T1750" s="1">
        <v>7.4219188063644904E-3</v>
      </c>
      <c r="U1750" s="1">
        <v>2.2978040000000002</v>
      </c>
      <c r="V1750" s="1">
        <v>2.9746679999999999</v>
      </c>
      <c r="X1750" s="1">
        <v>7.4219188063644904E-3</v>
      </c>
      <c r="Y1750" s="1">
        <v>2.2978040000000002</v>
      </c>
      <c r="Z1750" s="1">
        <v>2.9746679999999999</v>
      </c>
      <c r="AB1750" s="1">
        <v>7.2387774901233604E-3</v>
      </c>
      <c r="AC1750" s="1">
        <v>6.2303240000000004</v>
      </c>
      <c r="AD1750" s="1">
        <v>-2.853977</v>
      </c>
    </row>
    <row r="1751" spans="1:30" x14ac:dyDescent="0.55000000000000004">
      <c r="A1751" s="1">
        <v>8.3662762239435102E-3</v>
      </c>
      <c r="B1751" s="1">
        <v>-0.1695285</v>
      </c>
      <c r="D1751" s="1">
        <v>8.1814879864424202E-3</v>
      </c>
      <c r="E1751" s="1">
        <v>2.1896450000000001</v>
      </c>
      <c r="G1751" s="1">
        <v>8.2865446199722106E-3</v>
      </c>
      <c r="H1751" s="1">
        <v>0.72933309999999996</v>
      </c>
      <c r="J1751" s="1">
        <v>8.2865446199722106E-3</v>
      </c>
      <c r="K1751" s="1">
        <v>0.14967330000000001</v>
      </c>
      <c r="M1751" s="1">
        <v>7.4677238115254197E-3</v>
      </c>
      <c r="N1751" s="1">
        <v>6.4746079999999999</v>
      </c>
      <c r="P1751" s="1">
        <v>7.2416068551171501E-3</v>
      </c>
      <c r="Q1751" s="1">
        <v>6.2127290000000004</v>
      </c>
      <c r="R1751" s="1">
        <v>-3.4258039999999998</v>
      </c>
      <c r="T1751" s="1">
        <v>7.4227907371680604E-3</v>
      </c>
      <c r="U1751" s="1">
        <v>2.1128979999999999</v>
      </c>
      <c r="V1751" s="1">
        <v>2.7876590000000001</v>
      </c>
      <c r="X1751" s="1">
        <v>7.4227907371680604E-3</v>
      </c>
      <c r="Y1751" s="1">
        <v>2.1128979999999999</v>
      </c>
      <c r="Z1751" s="1">
        <v>2.7876590000000001</v>
      </c>
      <c r="AB1751" s="1">
        <v>7.2416068551171501E-3</v>
      </c>
      <c r="AC1751" s="1">
        <v>6.2127290000000004</v>
      </c>
      <c r="AD1751" s="1">
        <v>-3.4258039999999998</v>
      </c>
    </row>
    <row r="1752" spans="1:30" x14ac:dyDescent="0.55000000000000004">
      <c r="A1752" s="1">
        <v>8.3694096943755496E-3</v>
      </c>
      <c r="B1752" s="1">
        <v>-0.1225463</v>
      </c>
      <c r="D1752" s="1">
        <v>8.1902444987687808E-3</v>
      </c>
      <c r="E1752" s="1">
        <v>2.1914400000000001</v>
      </c>
      <c r="G1752" s="1">
        <v>8.28870936944456E-3</v>
      </c>
      <c r="H1752" s="1">
        <v>0.43722810000000001</v>
      </c>
      <c r="J1752" s="1">
        <v>8.28870936944456E-3</v>
      </c>
      <c r="K1752" s="1">
        <v>4.2270420000000003E-2</v>
      </c>
      <c r="M1752" s="1">
        <v>7.48450007728321E-3</v>
      </c>
      <c r="N1752" s="1">
        <v>6.3671899999999999</v>
      </c>
      <c r="P1752" s="1">
        <v>7.24632246344012E-3</v>
      </c>
      <c r="Q1752" s="1">
        <v>6.1834939999999996</v>
      </c>
      <c r="R1752" s="1">
        <v>-4.333189</v>
      </c>
      <c r="T1752" s="1">
        <v>7.4236626679716304E-3</v>
      </c>
      <c r="U1752" s="1">
        <v>1.9265939999999999</v>
      </c>
      <c r="V1752" s="1">
        <v>2.5988519999999999</v>
      </c>
      <c r="X1752" s="1">
        <v>7.4236626679716304E-3</v>
      </c>
      <c r="Y1752" s="1">
        <v>1.9265939999999999</v>
      </c>
      <c r="Z1752" s="1">
        <v>2.5988519999999999</v>
      </c>
      <c r="AB1752" s="1">
        <v>7.24632246344012E-3</v>
      </c>
      <c r="AC1752" s="1">
        <v>6.1834939999999996</v>
      </c>
      <c r="AD1752" s="1">
        <v>-4.333189</v>
      </c>
    </row>
    <row r="1753" spans="1:30" x14ac:dyDescent="0.55000000000000004">
      <c r="A1753" s="1">
        <v>8.3767211253836498E-3</v>
      </c>
      <c r="B1753" s="1">
        <v>-1.28892E-2</v>
      </c>
      <c r="D1753" s="1">
        <v>8.1927463594334508E-3</v>
      </c>
      <c r="E1753" s="1">
        <v>2.1919520000000001</v>
      </c>
      <c r="G1753" s="1">
        <v>8.2930388683892502E-3</v>
      </c>
      <c r="H1753" s="1">
        <v>-0.1044079</v>
      </c>
      <c r="J1753" s="1">
        <v>8.2930388683892502E-3</v>
      </c>
      <c r="K1753" s="1">
        <v>5.9847019999999999E-5</v>
      </c>
      <c r="M1753" s="1">
        <v>7.5040313272832096E-3</v>
      </c>
      <c r="N1753" s="1">
        <v>6.2436059999999998</v>
      </c>
      <c r="P1753" s="1">
        <v>7.2519811934276803E-3</v>
      </c>
      <c r="Q1753" s="1">
        <v>6.1486070000000002</v>
      </c>
      <c r="R1753" s="1">
        <v>-5.3017300000000001</v>
      </c>
      <c r="T1753" s="1">
        <v>7.4245345987752004E-3</v>
      </c>
      <c r="U1753" s="1">
        <v>1.738893</v>
      </c>
      <c r="V1753" s="1">
        <v>2.4082490000000001</v>
      </c>
      <c r="X1753" s="1">
        <v>7.4245345987752004E-3</v>
      </c>
      <c r="Y1753" s="1">
        <v>1.738893</v>
      </c>
      <c r="Z1753" s="1">
        <v>2.4082490000000001</v>
      </c>
      <c r="AB1753" s="1">
        <v>7.2519811934276803E-3</v>
      </c>
      <c r="AC1753" s="1">
        <v>6.1486070000000002</v>
      </c>
      <c r="AD1753" s="1">
        <v>-5.3017300000000001</v>
      </c>
    </row>
    <row r="1754" spans="1:30" x14ac:dyDescent="0.55000000000000004">
      <c r="A1754" s="1">
        <v>8.38403255639175E-3</v>
      </c>
      <c r="B1754" s="1">
        <v>9.6774059999999995E-2</v>
      </c>
      <c r="D1754" s="1">
        <v>8.1977500807627994E-3</v>
      </c>
      <c r="E1754" s="1">
        <v>2.192977</v>
      </c>
      <c r="G1754" s="1">
        <v>8.3016978662786393E-3</v>
      </c>
      <c r="H1754" s="1">
        <v>-1.0864590000000001</v>
      </c>
      <c r="J1754" s="1">
        <v>8.3016978662786393E-3</v>
      </c>
      <c r="K1754" s="1">
        <v>-1.0964520000000001E-9</v>
      </c>
      <c r="M1754" s="1">
        <v>7.50647273353321E-3</v>
      </c>
      <c r="N1754" s="1">
        <v>6.2283289999999996</v>
      </c>
      <c r="P1754" s="1">
        <v>7.2548105584214597E-3</v>
      </c>
      <c r="Q1754" s="1">
        <v>6.1312420000000003</v>
      </c>
      <c r="R1754" s="1">
        <v>-5.7272610000000004</v>
      </c>
      <c r="T1754" s="1">
        <v>7.42540652957878E-3</v>
      </c>
      <c r="U1754" s="1">
        <v>1.549795</v>
      </c>
      <c r="V1754" s="1">
        <v>2.215849</v>
      </c>
      <c r="X1754" s="1">
        <v>7.42540652957878E-3</v>
      </c>
      <c r="Y1754" s="1">
        <v>1.549795</v>
      </c>
      <c r="Z1754" s="1">
        <v>2.215849</v>
      </c>
      <c r="AB1754" s="1">
        <v>7.2548105584214597E-3</v>
      </c>
      <c r="AC1754" s="1">
        <v>6.1312420000000003</v>
      </c>
      <c r="AD1754" s="1">
        <v>-5.7272610000000004</v>
      </c>
    </row>
    <row r="1755" spans="1:30" x14ac:dyDescent="0.55000000000000004">
      <c r="A1755" s="1">
        <v>8.3892550071118198E-3</v>
      </c>
      <c r="B1755" s="1">
        <v>0.1750823</v>
      </c>
      <c r="D1755" s="1">
        <v>8.2034012445002698E-3</v>
      </c>
      <c r="E1755" s="1">
        <v>2.1941329999999999</v>
      </c>
      <c r="G1755" s="1">
        <v>8.3038626157509801E-3</v>
      </c>
      <c r="H1755" s="1">
        <v>-1.2982050000000001</v>
      </c>
      <c r="J1755" s="1">
        <v>8.3038626157509801E-3</v>
      </c>
      <c r="K1755" s="1">
        <v>-1.308205E-9</v>
      </c>
      <c r="M1755" s="1">
        <v>7.5113555460332099E-3</v>
      </c>
      <c r="N1755" s="1">
        <v>6.1979899999999999</v>
      </c>
      <c r="P1755" s="1">
        <v>7.2585830450798399E-3</v>
      </c>
      <c r="Q1755" s="1">
        <v>6.1081880000000002</v>
      </c>
      <c r="R1755" s="1">
        <v>-6.2062229999999996</v>
      </c>
      <c r="T1755" s="1">
        <v>7.42627846038235E-3</v>
      </c>
      <c r="U1755" s="1">
        <v>1.3592979999999999</v>
      </c>
      <c r="V1755" s="1">
        <v>2.0216530000000001</v>
      </c>
      <c r="X1755" s="1">
        <v>7.42627846038235E-3</v>
      </c>
      <c r="Y1755" s="1">
        <v>1.3592979999999999</v>
      </c>
      <c r="Z1755" s="1">
        <v>2.0216530000000001</v>
      </c>
      <c r="AB1755" s="1">
        <v>7.2585830450798399E-3</v>
      </c>
      <c r="AC1755" s="1">
        <v>6.1081880000000002</v>
      </c>
      <c r="AD1755" s="1">
        <v>-6.2062229999999996</v>
      </c>
    </row>
    <row r="1756" spans="1:30" x14ac:dyDescent="0.55000000000000004">
      <c r="A1756" s="1">
        <v>8.3913439873998501E-3</v>
      </c>
      <c r="B1756" s="1">
        <v>0.20639080000000001</v>
      </c>
      <c r="D1756" s="1">
        <v>8.2088645795619902E-3</v>
      </c>
      <c r="E1756" s="1">
        <v>2.1952509999999998</v>
      </c>
      <c r="G1756" s="1">
        <v>8.3081921146956807E-3</v>
      </c>
      <c r="H1756" s="1">
        <v>-1.628317</v>
      </c>
      <c r="J1756" s="1">
        <v>8.3081921146956807E-3</v>
      </c>
      <c r="K1756" s="1">
        <v>-1.6383170000000001E-9</v>
      </c>
      <c r="M1756" s="1">
        <v>7.5125762491582097E-3</v>
      </c>
      <c r="N1756" s="1">
        <v>6.1904250000000003</v>
      </c>
      <c r="P1756" s="1">
        <v>7.26612801839659E-3</v>
      </c>
      <c r="Q1756" s="1">
        <v>6.0624039999999999</v>
      </c>
      <c r="R1756" s="1">
        <v>-6.842104</v>
      </c>
      <c r="T1756" s="1">
        <v>7.42715039118592E-3</v>
      </c>
      <c r="U1756" s="1">
        <v>1.1674040000000001</v>
      </c>
      <c r="V1756" s="1">
        <v>1.8256600000000001</v>
      </c>
      <c r="X1756" s="1">
        <v>7.42715039118592E-3</v>
      </c>
      <c r="Y1756" s="1">
        <v>1.1674040000000001</v>
      </c>
      <c r="Z1756" s="1">
        <v>1.8256600000000001</v>
      </c>
      <c r="AB1756" s="1">
        <v>7.26612801839659E-3</v>
      </c>
      <c r="AC1756" s="1">
        <v>6.0624039999999999</v>
      </c>
      <c r="AD1756" s="1">
        <v>-6.842104</v>
      </c>
    </row>
    <row r="1757" spans="1:30" x14ac:dyDescent="0.55000000000000004">
      <c r="A1757" s="1">
        <v>8.3955219479759109E-3</v>
      </c>
      <c r="B1757" s="1">
        <v>0.2689704</v>
      </c>
      <c r="D1757" s="1">
        <v>8.2157775321743207E-3</v>
      </c>
      <c r="E1757" s="1">
        <v>2.1966640000000002</v>
      </c>
      <c r="G1757" s="1">
        <v>8.3168511125850698E-3</v>
      </c>
      <c r="H1757" s="1">
        <v>-1.99475</v>
      </c>
      <c r="J1757" s="1">
        <v>8.3168511125850698E-3</v>
      </c>
      <c r="K1757" s="1">
        <v>-2.0047500000000001E-9</v>
      </c>
      <c r="M1757" s="1">
        <v>7.51501765540821E-3</v>
      </c>
      <c r="N1757" s="1">
        <v>6.1753460000000002</v>
      </c>
      <c r="P1757" s="1">
        <v>7.2812179650300901E-3</v>
      </c>
      <c r="Q1757" s="1">
        <v>5.9715009999999999</v>
      </c>
      <c r="R1757" s="1">
        <v>-7.4248620000000001</v>
      </c>
      <c r="T1757" s="1">
        <v>7.4295917974359204E-3</v>
      </c>
      <c r="U1757" s="1">
        <v>0.62999459999999996</v>
      </c>
      <c r="V1757" s="1">
        <v>1.272281</v>
      </c>
      <c r="X1757" s="1">
        <v>7.4295917974359204E-3</v>
      </c>
      <c r="Y1757" s="1">
        <v>0.62999459999999996</v>
      </c>
      <c r="Z1757" s="1">
        <v>1.272281</v>
      </c>
      <c r="AB1757" s="1">
        <v>7.2812179650300901E-3</v>
      </c>
      <c r="AC1757" s="1">
        <v>5.9715009999999999</v>
      </c>
      <c r="AD1757" s="1">
        <v>-7.4248620000000001</v>
      </c>
    </row>
    <row r="1758" spans="1:30" x14ac:dyDescent="0.55000000000000004">
      <c r="A1758" s="1">
        <v>8.4038778691280201E-3</v>
      </c>
      <c r="B1758" s="1">
        <v>0.39403860000000002</v>
      </c>
      <c r="D1758" s="1">
        <v>8.2231491885958498E-3</v>
      </c>
      <c r="E1758" s="1">
        <v>2.198169</v>
      </c>
      <c r="G1758" s="1">
        <v>8.3341691083638394E-3</v>
      </c>
      <c r="H1758" s="1">
        <v>-2.1133950000000001</v>
      </c>
      <c r="J1758" s="1">
        <v>8.3341691083638394E-3</v>
      </c>
      <c r="K1758" s="1">
        <v>-2.123395E-9</v>
      </c>
      <c r="M1758" s="1">
        <v>7.5199004679082099E-3</v>
      </c>
      <c r="N1758" s="1">
        <v>6.1452590000000002</v>
      </c>
      <c r="P1758" s="1">
        <v>7.2836593712800896E-3</v>
      </c>
      <c r="Q1758" s="1">
        <v>5.9569070000000002</v>
      </c>
      <c r="R1758" s="1">
        <v>-7.3980040000000002</v>
      </c>
      <c r="T1758" s="1">
        <v>7.4302021489984198E-3</v>
      </c>
      <c r="U1758" s="1">
        <v>0.49699490000000002</v>
      </c>
      <c r="V1758" s="1">
        <v>1.1328100000000001</v>
      </c>
      <c r="X1758" s="1">
        <v>7.4302021489984198E-3</v>
      </c>
      <c r="Y1758" s="1">
        <v>0.49699490000000002</v>
      </c>
      <c r="Z1758" s="1">
        <v>1.1328100000000001</v>
      </c>
      <c r="AB1758" s="1">
        <v>7.2836593712800896E-3</v>
      </c>
      <c r="AC1758" s="1">
        <v>5.9569070000000002</v>
      </c>
      <c r="AD1758" s="1">
        <v>-7.3980040000000002</v>
      </c>
    </row>
    <row r="1759" spans="1:30" x14ac:dyDescent="0.55000000000000004">
      <c r="A1759" s="1">
        <v>8.4059668494160505E-3</v>
      </c>
      <c r="B1759" s="1">
        <v>0.42527359999999997</v>
      </c>
      <c r="D1759" s="1">
        <v>8.2333731968405807E-3</v>
      </c>
      <c r="E1759" s="1">
        <v>2.2002549999999998</v>
      </c>
      <c r="G1759" s="1">
        <v>8.3366105146138406E-3</v>
      </c>
      <c r="H1759" s="1">
        <v>-2.0410979999999999</v>
      </c>
      <c r="J1759" s="1">
        <v>8.3366105146138406E-3</v>
      </c>
      <c r="K1759" s="1">
        <v>-2.0510979999999999E-9</v>
      </c>
      <c r="M1759" s="1">
        <v>7.5211211710332097E-3</v>
      </c>
      <c r="N1759" s="1">
        <v>6.137759</v>
      </c>
      <c r="P1759" s="1">
        <v>7.2885421837800904E-3</v>
      </c>
      <c r="Q1759" s="1">
        <v>5.9279500000000001</v>
      </c>
      <c r="R1759" s="1">
        <v>-7.0854010000000001</v>
      </c>
      <c r="T1759" s="1">
        <v>7.4314228521234196E-3</v>
      </c>
      <c r="U1759" s="1">
        <v>0.28266849999999999</v>
      </c>
      <c r="V1759" s="1">
        <v>0.85171629999999998</v>
      </c>
      <c r="X1759" s="1">
        <v>7.4314228521234196E-3</v>
      </c>
      <c r="Y1759" s="1">
        <v>0.28266849999999999</v>
      </c>
      <c r="Z1759" s="1">
        <v>0.85171629999999998</v>
      </c>
      <c r="AB1759" s="1">
        <v>7.2885421837800904E-3</v>
      </c>
      <c r="AC1759" s="1">
        <v>5.9279500000000001</v>
      </c>
      <c r="AD1759" s="1">
        <v>-7.0854010000000001</v>
      </c>
    </row>
    <row r="1760" spans="1:30" x14ac:dyDescent="0.55000000000000004">
      <c r="A1760" s="1">
        <v>8.4101448099921094E-3</v>
      </c>
      <c r="B1760" s="1">
        <v>0.48766090000000001</v>
      </c>
      <c r="D1760" s="1">
        <v>8.2354771953339605E-3</v>
      </c>
      <c r="E1760" s="1">
        <v>2.200685</v>
      </c>
      <c r="G1760" s="1">
        <v>8.3414933271138397E-3</v>
      </c>
      <c r="H1760" s="1">
        <v>-1.7195560000000001</v>
      </c>
      <c r="J1760" s="1">
        <v>8.3414933271138397E-3</v>
      </c>
      <c r="K1760" s="1">
        <v>-1.7295559999999999E-9</v>
      </c>
      <c r="M1760" s="1">
        <v>7.5235625772832101E-3</v>
      </c>
      <c r="N1760" s="1">
        <v>6.122808</v>
      </c>
      <c r="P1760" s="1">
        <v>7.2983078087800902E-3</v>
      </c>
      <c r="Q1760" s="1">
        <v>5.8703139999999996</v>
      </c>
      <c r="R1760" s="1">
        <v>-6.1585070000000002</v>
      </c>
      <c r="T1760" s="1">
        <v>7.43386425837342E-3</v>
      </c>
      <c r="U1760" s="1">
        <v>2.346589E-2</v>
      </c>
      <c r="V1760" s="1">
        <v>0.28727619999999998</v>
      </c>
      <c r="X1760" s="1">
        <v>7.43386425837342E-3</v>
      </c>
      <c r="Y1760" s="1">
        <v>2.346589E-2</v>
      </c>
      <c r="Z1760" s="1">
        <v>0.28727619999999998</v>
      </c>
      <c r="AB1760" s="1">
        <v>7.2983078087800902E-3</v>
      </c>
      <c r="AC1760" s="1">
        <v>5.8703139999999996</v>
      </c>
      <c r="AD1760" s="1">
        <v>-6.1585070000000002</v>
      </c>
    </row>
    <row r="1761" spans="1:30" x14ac:dyDescent="0.55000000000000004">
      <c r="A1761" s="1">
        <v>8.4162374370540492E-3</v>
      </c>
      <c r="B1761" s="1">
        <v>0.57851209999999997</v>
      </c>
      <c r="D1761" s="1">
        <v>8.2396851923207393E-3</v>
      </c>
      <c r="E1761" s="1">
        <v>2.2015419999999999</v>
      </c>
      <c r="G1761" s="1">
        <v>8.3512589521138395E-3</v>
      </c>
      <c r="H1761" s="1">
        <v>-0.89356120000000006</v>
      </c>
      <c r="J1761" s="1">
        <v>8.3512589521138395E-3</v>
      </c>
      <c r="K1761" s="1">
        <v>-9.035612E-10</v>
      </c>
      <c r="M1761" s="1">
        <v>7.52844538978321E-3</v>
      </c>
      <c r="N1761" s="1">
        <v>6.0929770000000003</v>
      </c>
      <c r="P1761" s="1">
        <v>7.3007492150300897E-3</v>
      </c>
      <c r="Q1761" s="1">
        <v>5.8559859999999997</v>
      </c>
      <c r="R1761" s="1">
        <v>-5.8485279999999999</v>
      </c>
      <c r="T1761" s="1">
        <v>7.4344746099359203E-3</v>
      </c>
      <c r="U1761" s="1">
        <v>2.2507790000000001E-7</v>
      </c>
      <c r="V1761" s="1">
        <v>0.1457812</v>
      </c>
      <c r="X1761" s="1">
        <v>7.4344746099359203E-3</v>
      </c>
      <c r="Y1761" s="1">
        <v>2.2507790000000001E-7</v>
      </c>
      <c r="Z1761" s="1">
        <v>0.1457812</v>
      </c>
      <c r="AB1761" s="1">
        <v>7.3007492150300897E-3</v>
      </c>
      <c r="AC1761" s="1">
        <v>5.8559859999999997</v>
      </c>
      <c r="AD1761" s="1">
        <v>-5.8485279999999999</v>
      </c>
    </row>
    <row r="1762" spans="1:30" x14ac:dyDescent="0.55000000000000004">
      <c r="A1762" s="1">
        <v>8.4218654112764406E-3</v>
      </c>
      <c r="B1762" s="1">
        <v>0.66227139999999995</v>
      </c>
      <c r="D1762" s="1">
        <v>8.2481011862942898E-3</v>
      </c>
      <c r="E1762" s="1">
        <v>2.2032569999999998</v>
      </c>
      <c r="G1762" s="1">
        <v>8.3537003583638407E-3</v>
      </c>
      <c r="H1762" s="1">
        <v>-0.64168270000000005</v>
      </c>
      <c r="J1762" s="1">
        <v>8.3537003583638407E-3</v>
      </c>
      <c r="K1762" s="1">
        <v>-6.5163990000000001E-10</v>
      </c>
      <c r="M1762" s="1">
        <v>7.5296660929082097E-3</v>
      </c>
      <c r="N1762" s="1">
        <v>6.0855399999999999</v>
      </c>
      <c r="P1762" s="1">
        <v>7.3056320275300896E-3</v>
      </c>
      <c r="Q1762" s="1">
        <v>5.8274609999999996</v>
      </c>
      <c r="R1762" s="1">
        <v>-5.104584</v>
      </c>
      <c r="T1762" s="1">
        <v>7.4387470708734199E-3</v>
      </c>
      <c r="U1762" s="1">
        <v>-8.5497449999999998E-10</v>
      </c>
      <c r="V1762" s="1">
        <v>-0.84497460000000002</v>
      </c>
      <c r="X1762" s="1">
        <v>7.4387470708734199E-3</v>
      </c>
      <c r="Y1762" s="1">
        <v>-8.5497449999999998E-10</v>
      </c>
      <c r="Z1762" s="1">
        <v>-0.84497460000000002</v>
      </c>
      <c r="AB1762" s="1">
        <v>7.3056320275300896E-3</v>
      </c>
      <c r="AC1762" s="1">
        <v>5.8274609999999996</v>
      </c>
      <c r="AD1762" s="1">
        <v>-5.104584</v>
      </c>
    </row>
    <row r="1763" spans="1:30" x14ac:dyDescent="0.55000000000000004">
      <c r="A1763" s="1">
        <v>8.4279537216191604E-3</v>
      </c>
      <c r="B1763" s="1">
        <v>0.75264109999999995</v>
      </c>
      <c r="D1763" s="1">
        <v>8.25020518478768E-3</v>
      </c>
      <c r="E1763" s="1">
        <v>2.2036850000000001</v>
      </c>
      <c r="G1763" s="1">
        <v>8.3585831708638397E-3</v>
      </c>
      <c r="H1763" s="1">
        <v>-6.7894579999999996E-2</v>
      </c>
      <c r="J1763" s="1">
        <v>8.3585831708638397E-3</v>
      </c>
      <c r="K1763" s="1">
        <v>1.4015240000000001E-11</v>
      </c>
      <c r="M1763" s="1">
        <v>7.5321074991582101E-3</v>
      </c>
      <c r="N1763" s="1">
        <v>6.070716</v>
      </c>
      <c r="P1763" s="1">
        <v>7.3092941369050897E-3</v>
      </c>
      <c r="Q1763" s="1">
        <v>5.8061699999999998</v>
      </c>
      <c r="R1763" s="1">
        <v>-4.4618289999999998</v>
      </c>
      <c r="T1763" s="1">
        <v>7.4430195318109203E-3</v>
      </c>
      <c r="U1763" s="1">
        <v>-1.833176E-9</v>
      </c>
      <c r="V1763" s="1">
        <v>-1.8231759999999999</v>
      </c>
      <c r="X1763" s="1">
        <v>7.4430195318109203E-3</v>
      </c>
      <c r="Y1763" s="1">
        <v>-1.833176E-9</v>
      </c>
      <c r="Z1763" s="1">
        <v>-1.8231759999999999</v>
      </c>
      <c r="AB1763" s="1">
        <v>7.3092941369050897E-3</v>
      </c>
      <c r="AC1763" s="1">
        <v>5.8061699999999998</v>
      </c>
      <c r="AD1763" s="1">
        <v>-4.4618289999999998</v>
      </c>
    </row>
    <row r="1764" spans="1:30" x14ac:dyDescent="0.55000000000000004">
      <c r="A1764" s="1">
        <v>8.4361723752392394E-3</v>
      </c>
      <c r="B1764" s="1">
        <v>0.87423740000000005</v>
      </c>
      <c r="D1764" s="1">
        <v>8.2554651810211495E-3</v>
      </c>
      <c r="E1764" s="1">
        <v>2.2047560000000002</v>
      </c>
      <c r="G1764" s="1">
        <v>8.3598038739888404E-3</v>
      </c>
      <c r="H1764" s="1">
        <v>8.4123519999999993E-2</v>
      </c>
      <c r="J1764" s="1">
        <v>8.3598038739888404E-3</v>
      </c>
      <c r="K1764" s="1">
        <v>8.9242690000000005E-6</v>
      </c>
      <c r="M1764" s="1">
        <v>7.53699031165821E-3</v>
      </c>
      <c r="N1764" s="1">
        <v>6.0411390000000003</v>
      </c>
      <c r="P1764" s="1">
        <v>7.3141769494050896E-3</v>
      </c>
      <c r="Q1764" s="1">
        <v>5.777882</v>
      </c>
      <c r="R1764" s="1">
        <v>-3.533493</v>
      </c>
      <c r="T1764" s="1">
        <v>7.4472919927484199E-3</v>
      </c>
      <c r="U1764" s="1">
        <v>-2.7827259999999999E-9</v>
      </c>
      <c r="V1764" s="1">
        <v>-2.7727270000000002</v>
      </c>
      <c r="X1764" s="1">
        <v>7.4472919927484199E-3</v>
      </c>
      <c r="Y1764" s="1">
        <v>-2.7827259999999999E-9</v>
      </c>
      <c r="Z1764" s="1">
        <v>-2.7727270000000002</v>
      </c>
      <c r="AB1764" s="1">
        <v>7.3141769494050896E-3</v>
      </c>
      <c r="AC1764" s="1">
        <v>5.777882</v>
      </c>
      <c r="AD1764" s="1">
        <v>-3.533493</v>
      </c>
    </row>
    <row r="1765" spans="1:30" x14ac:dyDescent="0.55000000000000004">
      <c r="A1765" s="1">
        <v>8.4438180795581505E-3</v>
      </c>
      <c r="B1765" s="1">
        <v>0.98700759999999998</v>
      </c>
      <c r="D1765" s="1">
        <v>8.2628291757480005E-3</v>
      </c>
      <c r="E1765" s="1">
        <v>2.2062529999999998</v>
      </c>
      <c r="G1765" s="1">
        <v>8.3622452802388399E-3</v>
      </c>
      <c r="H1765" s="1">
        <v>0.40643629999999997</v>
      </c>
      <c r="J1765" s="1">
        <v>8.3622452802388399E-3</v>
      </c>
      <c r="K1765" s="1">
        <v>7.2950000000000001E-2</v>
      </c>
      <c r="M1765" s="1">
        <v>7.5382110147832098E-3</v>
      </c>
      <c r="N1765" s="1">
        <v>6.0337649999999998</v>
      </c>
      <c r="P1765" s="1">
        <v>7.3184494103425901E-3</v>
      </c>
      <c r="Q1765" s="1">
        <v>5.7532449999999997</v>
      </c>
      <c r="R1765" s="1">
        <v>-2.6556120000000001</v>
      </c>
      <c r="T1765" s="1">
        <v>7.45095410212342E-3</v>
      </c>
      <c r="U1765" s="1">
        <v>-3.5527479999999999E-9</v>
      </c>
      <c r="V1765" s="1">
        <v>-3.542748</v>
      </c>
      <c r="X1765" s="1">
        <v>7.45095410212342E-3</v>
      </c>
      <c r="Y1765" s="1">
        <v>-3.5527479999999999E-9</v>
      </c>
      <c r="Z1765" s="1">
        <v>-3.542748</v>
      </c>
      <c r="AB1765" s="1">
        <v>7.3184494103425901E-3</v>
      </c>
      <c r="AC1765" s="1">
        <v>5.7532449999999997</v>
      </c>
      <c r="AD1765" s="1">
        <v>-2.6556120000000001</v>
      </c>
    </row>
    <row r="1766" spans="1:30" x14ac:dyDescent="0.55000000000000004">
      <c r="A1766" s="1">
        <v>8.4457295056378692E-3</v>
      </c>
      <c r="B1766" s="1">
        <v>1.0151129999999999</v>
      </c>
      <c r="D1766" s="1">
        <v>8.2649331742413908E-3</v>
      </c>
      <c r="E1766" s="1">
        <v>2.2066810000000001</v>
      </c>
      <c r="G1766" s="1">
        <v>8.3671280927388406E-3</v>
      </c>
      <c r="H1766" s="1">
        <v>1.0736270000000001</v>
      </c>
      <c r="J1766" s="1">
        <v>8.3671280927388406E-3</v>
      </c>
      <c r="K1766" s="1">
        <v>0.4598236</v>
      </c>
      <c r="M1766" s="1">
        <v>7.5406524210332102E-3</v>
      </c>
      <c r="N1766" s="1">
        <v>6.0190669999999997</v>
      </c>
      <c r="P1766" s="1">
        <v>7.3227218712800897E-3</v>
      </c>
      <c r="Q1766" s="1">
        <v>5.7287179999999998</v>
      </c>
      <c r="R1766" s="1">
        <v>-1.7279960000000001</v>
      </c>
      <c r="T1766" s="1">
        <v>7.4570576177484197E-3</v>
      </c>
      <c r="U1766" s="1">
        <v>-4.7604490000000001E-9</v>
      </c>
      <c r="V1766" s="1">
        <v>-4.7504489999999997</v>
      </c>
      <c r="X1766" s="1">
        <v>7.4570576177484197E-3</v>
      </c>
      <c r="Y1766" s="1">
        <v>-4.7604490000000001E-9</v>
      </c>
      <c r="Z1766" s="1">
        <v>-4.7504489999999997</v>
      </c>
      <c r="AB1766" s="1">
        <v>7.3227218712800897E-3</v>
      </c>
      <c r="AC1766" s="1">
        <v>5.7287179999999998</v>
      </c>
      <c r="AD1766" s="1">
        <v>-1.7279960000000001</v>
      </c>
    </row>
    <row r="1767" spans="1:30" x14ac:dyDescent="0.55000000000000004">
      <c r="A1767" s="1">
        <v>8.4495523577973308E-3</v>
      </c>
      <c r="B1767" s="1">
        <v>1.0711390000000001</v>
      </c>
      <c r="D1767" s="1">
        <v>8.2670371727347793E-3</v>
      </c>
      <c r="E1767" s="1">
        <v>2.2071079999999998</v>
      </c>
      <c r="G1767" s="1">
        <v>8.3683487958638395E-3</v>
      </c>
      <c r="H1767" s="1">
        <v>1.2455799999999999</v>
      </c>
      <c r="J1767" s="1">
        <v>8.3683487958638395E-3</v>
      </c>
      <c r="K1767" s="1">
        <v>0.60433930000000002</v>
      </c>
      <c r="M1767" s="1">
        <v>7.54553523353321E-3</v>
      </c>
      <c r="N1767" s="1">
        <v>5.9897419999999997</v>
      </c>
      <c r="P1767" s="1">
        <v>7.3269943322175901E-3</v>
      </c>
      <c r="Q1767" s="1">
        <v>5.7042950000000001</v>
      </c>
      <c r="R1767" s="1">
        <v>-0.77040319999999995</v>
      </c>
      <c r="T1767" s="1">
        <v>7.4594990239984201E-3</v>
      </c>
      <c r="U1767" s="1">
        <v>-5.1881039999999999E-9</v>
      </c>
      <c r="V1767" s="1">
        <v>-5.1781040000000003</v>
      </c>
      <c r="X1767" s="1">
        <v>7.4594990239984201E-3</v>
      </c>
      <c r="Y1767" s="1">
        <v>-5.1881039999999999E-9</v>
      </c>
      <c r="Z1767" s="1">
        <v>-5.1781040000000003</v>
      </c>
      <c r="AB1767" s="1">
        <v>7.3269943322175901E-3</v>
      </c>
      <c r="AC1767" s="1">
        <v>5.7042950000000001</v>
      </c>
      <c r="AD1767" s="1">
        <v>-0.77040319999999995</v>
      </c>
    </row>
    <row r="1768" spans="1:30" x14ac:dyDescent="0.55000000000000004">
      <c r="A1768" s="1">
        <v>8.4571980621162297E-3</v>
      </c>
      <c r="B1768" s="1">
        <v>1.182904</v>
      </c>
      <c r="D1768" s="1">
        <v>8.2691411712281695E-3</v>
      </c>
      <c r="E1768" s="1">
        <v>2.2075360000000002</v>
      </c>
      <c r="G1768" s="1">
        <v>8.3707902021138408E-3</v>
      </c>
      <c r="H1768" s="1">
        <v>1.5990819999999999</v>
      </c>
      <c r="J1768" s="1">
        <v>8.3707902021138408E-3</v>
      </c>
      <c r="K1768" s="1">
        <v>0.94690770000000002</v>
      </c>
      <c r="M1768" s="1">
        <v>7.5467559366582098E-3</v>
      </c>
      <c r="N1768" s="1">
        <v>5.9824310000000001</v>
      </c>
      <c r="P1768" s="1">
        <v>7.3306564415925903E-3</v>
      </c>
      <c r="Q1768" s="1">
        <v>5.683446</v>
      </c>
      <c r="R1768" s="1">
        <v>6.2423119999999999E-2</v>
      </c>
      <c r="T1768" s="1">
        <v>7.4656025396234197E-3</v>
      </c>
      <c r="U1768" s="1">
        <v>-6.1692679999999999E-9</v>
      </c>
      <c r="V1768" s="1">
        <v>-6.159268</v>
      </c>
      <c r="X1768" s="1">
        <v>7.4656025396234197E-3</v>
      </c>
      <c r="Y1768" s="1">
        <v>-6.1692679999999999E-9</v>
      </c>
      <c r="Z1768" s="1">
        <v>-6.159268</v>
      </c>
      <c r="AB1768" s="1">
        <v>7.3306564415925903E-3</v>
      </c>
      <c r="AC1768" s="1">
        <v>5.683446</v>
      </c>
      <c r="AD1768" s="1">
        <v>6.2423119999999999E-2</v>
      </c>
    </row>
    <row r="1769" spans="1:30" x14ac:dyDescent="0.55000000000000004">
      <c r="A1769" s="1">
        <v>8.4629323403554099E-3</v>
      </c>
      <c r="B1769" s="1">
        <v>1.266324</v>
      </c>
      <c r="D1769" s="1">
        <v>8.2712451697215493E-3</v>
      </c>
      <c r="E1769" s="1">
        <v>2.2079629999999999</v>
      </c>
      <c r="G1769" s="1">
        <v>8.3768937177388404E-3</v>
      </c>
      <c r="H1769" s="1">
        <v>2.4961350000000002</v>
      </c>
      <c r="J1769" s="1">
        <v>8.3768937177388404E-3</v>
      </c>
      <c r="K1769" s="1">
        <v>1.825545</v>
      </c>
      <c r="M1769" s="1">
        <v>7.5491973429082102E-3</v>
      </c>
      <c r="N1769" s="1">
        <v>5.9678579999999997</v>
      </c>
      <c r="P1769" s="1">
        <v>7.3312667931550897E-3</v>
      </c>
      <c r="Q1769" s="1">
        <v>5.6799770000000001</v>
      </c>
      <c r="R1769" s="1">
        <v>0.20147280000000001</v>
      </c>
      <c r="T1769" s="1">
        <v>7.4680439458734201E-3</v>
      </c>
      <c r="U1769" s="1">
        <v>-6.488623E-9</v>
      </c>
      <c r="V1769" s="1">
        <v>-6.4786219999999997</v>
      </c>
      <c r="X1769" s="1">
        <v>7.4680439458734201E-3</v>
      </c>
      <c r="Y1769" s="1">
        <v>-6.488623E-9</v>
      </c>
      <c r="Z1769" s="1">
        <v>-6.4786219999999997</v>
      </c>
      <c r="AB1769" s="1">
        <v>7.3312667931550897E-3</v>
      </c>
      <c r="AC1769" s="1">
        <v>5.6799770000000001</v>
      </c>
      <c r="AD1769" s="1">
        <v>0.20147280000000001</v>
      </c>
    </row>
    <row r="1770" spans="1:30" x14ac:dyDescent="0.55000000000000004">
      <c r="A1770" s="1">
        <v>8.4696223316344608E-3</v>
      </c>
      <c r="B1770" s="1">
        <v>1.36314</v>
      </c>
      <c r="D1770" s="1">
        <v>8.2733491682149395E-3</v>
      </c>
      <c r="E1770" s="1">
        <v>2.2083910000000002</v>
      </c>
      <c r="G1770" s="1">
        <v>8.3854386396138396E-3</v>
      </c>
      <c r="H1770" s="1">
        <v>3.753231</v>
      </c>
      <c r="J1770" s="1">
        <v>8.3854386396138396E-3</v>
      </c>
      <c r="K1770" s="1">
        <v>3.0691220000000001</v>
      </c>
      <c r="M1770" s="1">
        <v>7.5553008585332098E-3</v>
      </c>
      <c r="N1770" s="1">
        <v>5.9315340000000001</v>
      </c>
      <c r="P1770" s="1">
        <v>7.3324874962800903E-3</v>
      </c>
      <c r="Q1770" s="1">
        <v>5.6730510000000001</v>
      </c>
      <c r="R1770" s="1">
        <v>0.47929890000000003</v>
      </c>
      <c r="T1770" s="1">
        <v>7.47292675837342E-3</v>
      </c>
      <c r="U1770" s="1">
        <v>-6.9895330000000001E-9</v>
      </c>
      <c r="V1770" s="1">
        <v>-6.9795340000000001</v>
      </c>
      <c r="X1770" s="1">
        <v>7.47292675837342E-3</v>
      </c>
      <c r="Y1770" s="1">
        <v>-6.9895330000000001E-9</v>
      </c>
      <c r="Z1770" s="1">
        <v>-6.9795340000000001</v>
      </c>
      <c r="AB1770" s="1">
        <v>7.3324874962800903E-3</v>
      </c>
      <c r="AC1770" s="1">
        <v>5.6730510000000001</v>
      </c>
      <c r="AD1770" s="1">
        <v>0.47929890000000003</v>
      </c>
    </row>
    <row r="1771" spans="1:30" x14ac:dyDescent="0.55000000000000004">
      <c r="A1771" s="1">
        <v>8.4719433490169794E-3</v>
      </c>
      <c r="B1771" s="1">
        <v>1.3966080000000001</v>
      </c>
      <c r="D1771" s="1">
        <v>8.2754531667083298E-3</v>
      </c>
      <c r="E1771" s="1">
        <v>2.2088179999999999</v>
      </c>
      <c r="G1771" s="1">
        <v>8.3939835614888405E-3</v>
      </c>
      <c r="H1771" s="1">
        <v>4.9338670000000002</v>
      </c>
      <c r="J1771" s="1">
        <v>8.3939835614888405E-3</v>
      </c>
      <c r="K1771" s="1">
        <v>4.2413869999999996</v>
      </c>
      <c r="M1771" s="1">
        <v>7.5577422647832102E-3</v>
      </c>
      <c r="N1771" s="1">
        <v>5.9170850000000002</v>
      </c>
      <c r="P1771" s="1">
        <v>7.3349289025300898E-3</v>
      </c>
      <c r="Q1771" s="1">
        <v>5.6592159999999998</v>
      </c>
      <c r="R1771" s="1">
        <v>1.0336829999999999</v>
      </c>
      <c r="T1771" s="1">
        <v>7.4826923833734198E-3</v>
      </c>
      <c r="U1771" s="1">
        <v>-7.3971059999999999E-9</v>
      </c>
      <c r="V1771" s="1">
        <v>-7.3871060000000002</v>
      </c>
      <c r="X1771" s="1">
        <v>7.4826923833734198E-3</v>
      </c>
      <c r="Y1771" s="1">
        <v>-7.3971059999999999E-9</v>
      </c>
      <c r="Z1771" s="1">
        <v>-7.3871060000000002</v>
      </c>
      <c r="AB1771" s="1">
        <v>7.3349289025300898E-3</v>
      </c>
      <c r="AC1771" s="1">
        <v>5.6592159999999998</v>
      </c>
      <c r="AD1771" s="1">
        <v>1.0336829999999999</v>
      </c>
    </row>
    <row r="1772" spans="1:30" x14ac:dyDescent="0.55000000000000004">
      <c r="A1772" s="1">
        <v>8.4742643663995101E-3</v>
      </c>
      <c r="B1772" s="1">
        <v>1.4300029999999999</v>
      </c>
      <c r="D1772" s="1">
        <v>8.27755716520172E-3</v>
      </c>
      <c r="E1772" s="1">
        <v>2.2092450000000001</v>
      </c>
      <c r="G1772" s="1">
        <v>8.39642496773884E-3</v>
      </c>
      <c r="H1772" s="1">
        <v>5.2403919999999999</v>
      </c>
      <c r="J1772" s="1">
        <v>8.39642496773884E-3</v>
      </c>
      <c r="K1772" s="1">
        <v>4.5461580000000001</v>
      </c>
      <c r="M1772" s="1">
        <v>7.5626250772832101E-3</v>
      </c>
      <c r="N1772" s="1">
        <v>5.9185980000000002</v>
      </c>
      <c r="P1772" s="1">
        <v>7.3355392540925901E-3</v>
      </c>
      <c r="Q1772" s="1">
        <v>5.6557620000000002</v>
      </c>
      <c r="R1772" s="1">
        <v>1.1716770000000001</v>
      </c>
      <c r="T1772" s="1">
        <v>7.5022236333734203E-3</v>
      </c>
      <c r="U1772" s="1">
        <v>-6.992286E-9</v>
      </c>
      <c r="V1772" s="1">
        <v>-6.9822860000000002</v>
      </c>
      <c r="X1772" s="1">
        <v>7.5022236333734203E-3</v>
      </c>
      <c r="Y1772" s="1">
        <v>-6.992286E-9</v>
      </c>
      <c r="Z1772" s="1">
        <v>-6.9822860000000002</v>
      </c>
      <c r="AB1772" s="1">
        <v>7.3355392540925901E-3</v>
      </c>
      <c r="AC1772" s="1">
        <v>5.6557620000000002</v>
      </c>
      <c r="AD1772" s="1">
        <v>1.1716770000000001</v>
      </c>
    </row>
    <row r="1773" spans="1:30" x14ac:dyDescent="0.55000000000000004">
      <c r="A1773" s="1">
        <v>8.4765853837820305E-3</v>
      </c>
      <c r="B1773" s="1">
        <v>1.4633259999999999</v>
      </c>
      <c r="D1773" s="1">
        <v>8.2838691606818803E-3</v>
      </c>
      <c r="E1773" s="1">
        <v>2.2105250000000001</v>
      </c>
      <c r="G1773" s="1">
        <v>8.4013077802388408E-3</v>
      </c>
      <c r="H1773" s="1">
        <v>5.7909689999999996</v>
      </c>
      <c r="J1773" s="1">
        <v>8.4013077802388408E-3</v>
      </c>
      <c r="K1773" s="1">
        <v>5.0938600000000003</v>
      </c>
      <c r="M1773" s="1">
        <v>7.5692814463378198E-3</v>
      </c>
      <c r="N1773" s="1">
        <v>6.0226699999999997</v>
      </c>
      <c r="P1773" s="1">
        <v>7.3367599572175899E-3</v>
      </c>
      <c r="Q1773" s="1">
        <v>5.6488659999999999</v>
      </c>
      <c r="R1773" s="1">
        <v>1.4456020000000001</v>
      </c>
      <c r="T1773" s="1">
        <v>7.5046650396234198E-3</v>
      </c>
      <c r="U1773" s="1">
        <v>-6.7924459999999996E-9</v>
      </c>
      <c r="V1773" s="1">
        <v>-6.7824460000000002</v>
      </c>
      <c r="X1773" s="1">
        <v>7.5046650396234198E-3</v>
      </c>
      <c r="Y1773" s="1">
        <v>-6.7924459999999996E-9</v>
      </c>
      <c r="Z1773" s="1">
        <v>-6.7824460000000002</v>
      </c>
      <c r="AB1773" s="1">
        <v>7.3367599572175899E-3</v>
      </c>
      <c r="AC1773" s="1">
        <v>5.6488659999999999</v>
      </c>
      <c r="AD1773" s="1">
        <v>1.4456020000000001</v>
      </c>
    </row>
    <row r="1774" spans="1:30" x14ac:dyDescent="0.55000000000000004">
      <c r="A1774" s="1">
        <v>8.4789064011645595E-3</v>
      </c>
      <c r="B1774" s="1">
        <v>1.496575</v>
      </c>
      <c r="D1774" s="1">
        <v>8.2849211599285693E-3</v>
      </c>
      <c r="E1774" s="1">
        <v>2.2107389999999998</v>
      </c>
      <c r="G1774" s="1">
        <v>8.4110734052388406E-3</v>
      </c>
      <c r="H1774" s="1">
        <v>6.7524249999999997</v>
      </c>
      <c r="J1774" s="1">
        <v>8.4110734052388406E-3</v>
      </c>
      <c r="K1774" s="1">
        <v>6.05077</v>
      </c>
      <c r="M1774" s="1">
        <v>7.5704064034873E-3</v>
      </c>
      <c r="N1774" s="1">
        <v>6.0835569999999999</v>
      </c>
      <c r="P1774" s="1">
        <v>7.3410324181550904E-3</v>
      </c>
      <c r="Q1774" s="1">
        <v>5.624784</v>
      </c>
      <c r="R1774" s="1">
        <v>2.3897689999999998</v>
      </c>
      <c r="T1774" s="1">
        <v>7.5107685552484203E-3</v>
      </c>
      <c r="U1774" s="1">
        <v>-5.9950340000000002E-9</v>
      </c>
      <c r="V1774" s="1">
        <v>-5.9850339999999997</v>
      </c>
      <c r="X1774" s="1">
        <v>7.5107685552484203E-3</v>
      </c>
      <c r="Y1774" s="1">
        <v>-5.9950340000000002E-9</v>
      </c>
      <c r="Z1774" s="1">
        <v>-5.9850339999999997</v>
      </c>
      <c r="AB1774" s="1">
        <v>7.3410324181550904E-3</v>
      </c>
      <c r="AC1774" s="1">
        <v>5.624784</v>
      </c>
      <c r="AD1774" s="1">
        <v>2.3897689999999998</v>
      </c>
    </row>
    <row r="1775" spans="1:30" x14ac:dyDescent="0.55000000000000004">
      <c r="A1775" s="1">
        <v>8.4812274185470903E-3</v>
      </c>
      <c r="B1775" s="1">
        <v>1.529752</v>
      </c>
      <c r="D1775" s="1">
        <v>8.2870251584219595E-3</v>
      </c>
      <c r="E1775" s="1">
        <v>2.2111649999999998</v>
      </c>
      <c r="G1775" s="1">
        <v>8.4126984828448402E-3</v>
      </c>
      <c r="H1775" s="1">
        <v>6.8844969999999996</v>
      </c>
      <c r="J1775" s="1">
        <v>8.4126984828448402E-3</v>
      </c>
      <c r="K1775" s="1">
        <v>6.182264</v>
      </c>
      <c r="M1775" s="1">
        <v>7.5726563177862596E-3</v>
      </c>
      <c r="N1775" s="1">
        <v>6.267728</v>
      </c>
      <c r="P1775" s="1">
        <v>7.3434738244050899E-3</v>
      </c>
      <c r="Q1775" s="1">
        <v>5.6110810000000004</v>
      </c>
      <c r="R1775" s="1">
        <v>2.9072629999999999</v>
      </c>
      <c r="T1775" s="1">
        <v>7.5132099614984198E-3</v>
      </c>
      <c r="U1775" s="1">
        <v>-5.6014190000000004E-9</v>
      </c>
      <c r="V1775" s="1">
        <v>-5.5914190000000001</v>
      </c>
      <c r="X1775" s="1">
        <v>7.5132099614984198E-3</v>
      </c>
      <c r="Y1775" s="1">
        <v>-5.6014190000000004E-9</v>
      </c>
      <c r="Z1775" s="1">
        <v>-5.5914190000000001</v>
      </c>
      <c r="AB1775" s="1">
        <v>7.3434738244050899E-3</v>
      </c>
      <c r="AC1775" s="1">
        <v>5.6110810000000004</v>
      </c>
      <c r="AD1775" s="1">
        <v>2.9072629999999999</v>
      </c>
    </row>
    <row r="1776" spans="1:30" x14ac:dyDescent="0.55000000000000004">
      <c r="A1776" s="1">
        <v>8.4835484359296106E-3</v>
      </c>
      <c r="B1776" s="1">
        <v>1.5628569999999999</v>
      </c>
      <c r="D1776" s="1">
        <v>8.2912331554087296E-3</v>
      </c>
      <c r="E1776" s="1">
        <v>2.212018</v>
      </c>
      <c r="G1776" s="1">
        <v>8.4159486380568204E-3</v>
      </c>
      <c r="H1776" s="1">
        <v>7.0826010000000004</v>
      </c>
      <c r="J1776" s="1">
        <v>8.4159486380568204E-3</v>
      </c>
      <c r="K1776" s="1">
        <v>6.3795599999999997</v>
      </c>
      <c r="M1776" s="1">
        <v>7.5771561463841902E-3</v>
      </c>
      <c r="N1776" s="1">
        <v>6.5915030000000003</v>
      </c>
      <c r="P1776" s="1">
        <v>7.3483566369050898E-3</v>
      </c>
      <c r="Q1776" s="1">
        <v>5.5837430000000001</v>
      </c>
      <c r="R1776" s="1">
        <v>3.9101349999999999</v>
      </c>
      <c r="T1776" s="1">
        <v>7.5180927739984197E-3</v>
      </c>
      <c r="U1776" s="1">
        <v>-4.7550570000000002E-9</v>
      </c>
      <c r="V1776" s="1">
        <v>-4.7450580000000002</v>
      </c>
      <c r="X1776" s="1">
        <v>7.5180927739984197E-3</v>
      </c>
      <c r="Y1776" s="1">
        <v>-4.7550570000000002E-9</v>
      </c>
      <c r="Z1776" s="1">
        <v>-4.7450580000000002</v>
      </c>
      <c r="AB1776" s="1">
        <v>7.3483566369050898E-3</v>
      </c>
      <c r="AC1776" s="1">
        <v>5.5837430000000001</v>
      </c>
      <c r="AD1776" s="1">
        <v>3.9101349999999999</v>
      </c>
    </row>
    <row r="1777" spans="1:30" x14ac:dyDescent="0.55000000000000004">
      <c r="A1777" s="1">
        <v>8.4858694533121396E-3</v>
      </c>
      <c r="B1777" s="1">
        <v>1.595888</v>
      </c>
      <c r="D1777" s="1">
        <v>8.2996491493822801E-3</v>
      </c>
      <c r="E1777" s="1">
        <v>2.2137229999999999</v>
      </c>
      <c r="G1777" s="1">
        <v>8.4224489484807895E-3</v>
      </c>
      <c r="H1777" s="1">
        <v>7.3526319999999998</v>
      </c>
      <c r="J1777" s="1">
        <v>8.4224489484807895E-3</v>
      </c>
      <c r="K1777" s="1">
        <v>6.6485219999999998</v>
      </c>
      <c r="M1777" s="1">
        <v>7.5834629566873899E-3</v>
      </c>
      <c r="N1777" s="1">
        <v>6.8915629999999997</v>
      </c>
      <c r="P1777" s="1">
        <v>7.3495773400300904E-3</v>
      </c>
      <c r="Q1777" s="1">
        <v>5.5769279999999997</v>
      </c>
      <c r="R1777" s="1">
        <v>4.1500500000000002</v>
      </c>
      <c r="T1777" s="1">
        <v>7.5223652349359202E-3</v>
      </c>
      <c r="U1777" s="1">
        <v>-3.928398E-9</v>
      </c>
      <c r="V1777" s="1">
        <v>-3.9183979999999998</v>
      </c>
      <c r="X1777" s="1">
        <v>7.5223652349359202E-3</v>
      </c>
      <c r="Y1777" s="1">
        <v>-3.928398E-9</v>
      </c>
      <c r="Z1777" s="1">
        <v>-3.9183979999999998</v>
      </c>
      <c r="AB1777" s="1">
        <v>7.3495773400300904E-3</v>
      </c>
      <c r="AC1777" s="1">
        <v>5.5769279999999997</v>
      </c>
      <c r="AD1777" s="1">
        <v>4.1500500000000002</v>
      </c>
    </row>
    <row r="1778" spans="1:30" x14ac:dyDescent="0.55000000000000004">
      <c r="A1778" s="1">
        <v>8.4906480185114493E-3</v>
      </c>
      <c r="B1778" s="1">
        <v>1.66367</v>
      </c>
      <c r="D1778" s="1">
        <v>8.3017531478756703E-3</v>
      </c>
      <c r="E1778" s="1">
        <v>2.2141489999999999</v>
      </c>
      <c r="G1778" s="1">
        <v>8.4294478832928291E-3</v>
      </c>
      <c r="H1778" s="1">
        <v>7.4332310000000001</v>
      </c>
      <c r="J1778" s="1">
        <v>8.4294478832928291E-3</v>
      </c>
      <c r="K1778" s="1">
        <v>6.7288059999999996</v>
      </c>
      <c r="M1778" s="1">
        <v>7.5960765772938102E-3</v>
      </c>
      <c r="N1778" s="1">
        <v>7.1894669999999996</v>
      </c>
      <c r="P1778" s="1">
        <v>7.3520187462800899E-3</v>
      </c>
      <c r="Q1778" s="1">
        <v>5.5633429999999997</v>
      </c>
      <c r="R1778" s="1">
        <v>4.5993560000000002</v>
      </c>
      <c r="T1778" s="1">
        <v>7.5266376958734197E-3</v>
      </c>
      <c r="U1778" s="1">
        <v>-3.0305649999999999E-9</v>
      </c>
      <c r="V1778" s="1">
        <v>-3.0205649999999999</v>
      </c>
      <c r="X1778" s="1">
        <v>7.5266376958734197E-3</v>
      </c>
      <c r="Y1778" s="1">
        <v>-3.0305649999999999E-9</v>
      </c>
      <c r="Z1778" s="1">
        <v>-3.0205649999999999</v>
      </c>
      <c r="AB1778" s="1">
        <v>7.3520187462800899E-3</v>
      </c>
      <c r="AC1778" s="1">
        <v>5.5633429999999997</v>
      </c>
      <c r="AD1778" s="1">
        <v>4.5993560000000002</v>
      </c>
    </row>
    <row r="1779" spans="1:30" x14ac:dyDescent="0.55000000000000004">
      <c r="A1779" s="1">
        <v>8.4925594445911801E-3</v>
      </c>
      <c r="B1779" s="1">
        <v>1.6906600000000001</v>
      </c>
      <c r="D1779" s="1">
        <v>8.3059611448624508E-3</v>
      </c>
      <c r="E1779" s="1">
        <v>2.2149999999999999</v>
      </c>
      <c r="G1779" s="1">
        <v>8.4400529662394704E-3</v>
      </c>
      <c r="H1779" s="1">
        <v>7.1353160000000004</v>
      </c>
      <c r="J1779" s="1">
        <v>8.4400529662394704E-3</v>
      </c>
      <c r="K1779" s="1">
        <v>6.4321099999999998</v>
      </c>
      <c r="M1779" s="1">
        <v>7.5985179835438097E-3</v>
      </c>
      <c r="N1779" s="1">
        <v>7.2001109999999997</v>
      </c>
      <c r="P1779" s="1">
        <v>7.3569015587800898E-3</v>
      </c>
      <c r="Q1779" s="1">
        <v>5.536238</v>
      </c>
      <c r="R1779" s="1">
        <v>5.4477789999999997</v>
      </c>
      <c r="T1779" s="1">
        <v>7.5309101568109202E-3</v>
      </c>
      <c r="U1779" s="1">
        <v>-2.082184E-9</v>
      </c>
      <c r="V1779" s="1">
        <v>-2.072184</v>
      </c>
      <c r="X1779" s="1">
        <v>7.5309101568109202E-3</v>
      </c>
      <c r="Y1779" s="1">
        <v>-2.082184E-9</v>
      </c>
      <c r="Z1779" s="1">
        <v>-2.072184</v>
      </c>
      <c r="AB1779" s="1">
        <v>7.3569015587800898E-3</v>
      </c>
      <c r="AC1779" s="1">
        <v>5.536238</v>
      </c>
      <c r="AD1779" s="1">
        <v>5.4477789999999997</v>
      </c>
    </row>
    <row r="1780" spans="1:30" x14ac:dyDescent="0.55000000000000004">
      <c r="A1780" s="1">
        <v>8.4963822967506295E-3</v>
      </c>
      <c r="B1780" s="1">
        <v>1.744424</v>
      </c>
      <c r="D1780" s="1">
        <v>8.3143771388359995E-3</v>
      </c>
      <c r="E1780" s="1">
        <v>2.2167020000000002</v>
      </c>
      <c r="G1780" s="1">
        <v>8.4521376375057498E-3</v>
      </c>
      <c r="H1780" s="1">
        <v>6.3846699999999998</v>
      </c>
      <c r="J1780" s="1">
        <v>8.4521376375057498E-3</v>
      </c>
      <c r="K1780" s="1">
        <v>5.6846319999999997</v>
      </c>
      <c r="M1780" s="1">
        <v>7.6034007960438096E-3</v>
      </c>
      <c r="N1780" s="1">
        <v>7.1655009999999999</v>
      </c>
      <c r="P1780" s="1">
        <v>7.3581222619050904E-3</v>
      </c>
      <c r="Q1780" s="1">
        <v>5.5294809999999996</v>
      </c>
      <c r="R1780" s="1">
        <v>5.6442699999999997</v>
      </c>
      <c r="T1780" s="1">
        <v>7.5351826177484198E-3</v>
      </c>
      <c r="U1780" s="1">
        <v>-1.0987900000000001E-9</v>
      </c>
      <c r="V1780" s="1">
        <v>-1.0887899999999999</v>
      </c>
      <c r="X1780" s="1">
        <v>7.5351826177484198E-3</v>
      </c>
      <c r="Y1780" s="1">
        <v>-1.0987900000000001E-9</v>
      </c>
      <c r="Z1780" s="1">
        <v>-1.0887899999999999</v>
      </c>
      <c r="AB1780" s="1">
        <v>7.3581222619050904E-3</v>
      </c>
      <c r="AC1780" s="1">
        <v>5.5294809999999996</v>
      </c>
      <c r="AD1780" s="1">
        <v>5.6442699999999997</v>
      </c>
    </row>
    <row r="1781" spans="1:30" x14ac:dyDescent="0.55000000000000004">
      <c r="A1781" s="1">
        <v>8.5040280010695406E-3</v>
      </c>
      <c r="B1781" s="1">
        <v>1.8514900000000001</v>
      </c>
      <c r="D1781" s="1">
        <v>8.3312091267831005E-3</v>
      </c>
      <c r="E1781" s="1">
        <v>2.2201019999999998</v>
      </c>
      <c r="G1781" s="1">
        <v>8.4544325263602605E-3</v>
      </c>
      <c r="H1781" s="1">
        <v>6.176571</v>
      </c>
      <c r="J1781" s="1">
        <v>8.4544325263602605E-3</v>
      </c>
      <c r="K1781" s="1">
        <v>5.4774890000000003</v>
      </c>
      <c r="M1781" s="1">
        <v>7.6131664210438103E-3</v>
      </c>
      <c r="N1781" s="1">
        <v>7.0959890000000003</v>
      </c>
      <c r="P1781" s="1">
        <v>7.3605636681550899E-3</v>
      </c>
      <c r="Q1781" s="1">
        <v>5.5568470000000003</v>
      </c>
      <c r="R1781" s="1">
        <v>6.0005930000000003</v>
      </c>
      <c r="T1781" s="1">
        <v>7.5394550786859202E-3</v>
      </c>
      <c r="U1781" s="1">
        <v>3.8644669999999999E-9</v>
      </c>
      <c r="V1781" s="1">
        <v>-8.6509359999999993E-2</v>
      </c>
      <c r="X1781" s="1">
        <v>7.5394550786859202E-3</v>
      </c>
      <c r="Y1781" s="1">
        <v>3.8644669999999999E-9</v>
      </c>
      <c r="Z1781" s="1">
        <v>-8.6509359999999993E-2</v>
      </c>
      <c r="AB1781" s="1">
        <v>7.3605636681550899E-3</v>
      </c>
      <c r="AC1781" s="1">
        <v>5.5568470000000003</v>
      </c>
      <c r="AD1781" s="1">
        <v>6.0005930000000003</v>
      </c>
    </row>
    <row r="1782" spans="1:30" x14ac:dyDescent="0.55000000000000004">
      <c r="A1782" s="1">
        <v>8.5059394271492696E-3</v>
      </c>
      <c r="B1782" s="1">
        <v>1.8781220000000001</v>
      </c>
      <c r="D1782" s="1">
        <v>8.3354171237698706E-3</v>
      </c>
      <c r="E1782" s="1">
        <v>2.2209509999999999</v>
      </c>
      <c r="G1782" s="1">
        <v>8.4601697484965495E-3</v>
      </c>
      <c r="H1782" s="1">
        <v>5.5446929999999996</v>
      </c>
      <c r="J1782" s="1">
        <v>8.4601697484965495E-3</v>
      </c>
      <c r="K1782" s="1">
        <v>4.8487499999999999</v>
      </c>
      <c r="M1782" s="1">
        <v>7.6156078272938098E-3</v>
      </c>
      <c r="N1782" s="1">
        <v>7.0786709999999999</v>
      </c>
      <c r="P1782" s="1">
        <v>7.3640202808207701E-3</v>
      </c>
      <c r="Q1782" s="1">
        <v>5.7488229999999998</v>
      </c>
      <c r="R1782" s="1">
        <v>6.4531200000000002</v>
      </c>
      <c r="T1782" s="1">
        <v>7.54067578181092E-3</v>
      </c>
      <c r="U1782" s="1">
        <v>2.7754299999999999E-2</v>
      </c>
      <c r="V1782" s="1">
        <v>0.2009003</v>
      </c>
      <c r="X1782" s="1">
        <v>7.54067578181092E-3</v>
      </c>
      <c r="Y1782" s="1">
        <v>2.7754299999999999E-2</v>
      </c>
      <c r="Z1782" s="1">
        <v>0.2009003</v>
      </c>
      <c r="AB1782" s="1">
        <v>7.3640202808207701E-3</v>
      </c>
      <c r="AC1782" s="1">
        <v>5.7488229999999998</v>
      </c>
      <c r="AD1782" s="1">
        <v>6.4531200000000002</v>
      </c>
    </row>
    <row r="1783" spans="1:30" x14ac:dyDescent="0.55000000000000004">
      <c r="A1783" s="1">
        <v>8.5097622793087208E-3</v>
      </c>
      <c r="B1783" s="1">
        <v>1.931044</v>
      </c>
      <c r="D1783" s="1">
        <v>8.3438331177434193E-3</v>
      </c>
      <c r="E1783" s="1">
        <v>2.2226469999999998</v>
      </c>
      <c r="G1783" s="1">
        <v>8.4682018594873492E-3</v>
      </c>
      <c r="H1783" s="1">
        <v>4.5027410000000003</v>
      </c>
      <c r="J1783" s="1">
        <v>8.4682018594873492E-3</v>
      </c>
      <c r="K1783" s="1">
        <v>3.8130250000000001</v>
      </c>
      <c r="M1783" s="1">
        <v>7.6204906397938097E-3</v>
      </c>
      <c r="N1783" s="1">
        <v>7.0441890000000003</v>
      </c>
      <c r="P1783" s="1">
        <v>7.3678333096114899E-3</v>
      </c>
      <c r="Q1783" s="1">
        <v>6.1016130000000004</v>
      </c>
      <c r="R1783" s="1">
        <v>6.8774819999999997</v>
      </c>
      <c r="T1783" s="1">
        <v>7.5431171880609204E-3</v>
      </c>
      <c r="U1783" s="1">
        <v>0.20119310000000001</v>
      </c>
      <c r="V1783" s="1">
        <v>0.77508829999999995</v>
      </c>
      <c r="X1783" s="1">
        <v>7.5431171880609204E-3</v>
      </c>
      <c r="Y1783" s="1">
        <v>0.20119310000000001</v>
      </c>
      <c r="Z1783" s="1">
        <v>0.77508829999999995</v>
      </c>
      <c r="AB1783" s="1">
        <v>7.3678333096114899E-3</v>
      </c>
      <c r="AC1783" s="1">
        <v>6.1016130000000004</v>
      </c>
      <c r="AD1783" s="1">
        <v>6.8774819999999997</v>
      </c>
    </row>
    <row r="1784" spans="1:30" x14ac:dyDescent="0.55000000000000004">
      <c r="A1784" s="1">
        <v>8.5174079836276301E-3</v>
      </c>
      <c r="B1784" s="1">
        <v>2.0358960000000002</v>
      </c>
      <c r="D1784" s="1">
        <v>8.3459371162368096E-3</v>
      </c>
      <c r="E1784" s="1">
        <v>2.223071</v>
      </c>
      <c r="G1784" s="1">
        <v>8.4762339704781507E-3</v>
      </c>
      <c r="H1784" s="1">
        <v>3.342114</v>
      </c>
      <c r="J1784" s="1">
        <v>8.4762339704781507E-3</v>
      </c>
      <c r="K1784" s="1">
        <v>2.6617229999999998</v>
      </c>
      <c r="M1784" s="1">
        <v>7.6217113429188103E-3</v>
      </c>
      <c r="N1784" s="1">
        <v>7.0355920000000003</v>
      </c>
      <c r="P1784" s="1">
        <v>7.3715979525065204E-3</v>
      </c>
      <c r="Q1784" s="1">
        <v>6.4363229999999998</v>
      </c>
      <c r="R1784" s="1">
        <v>7.2056959999999997</v>
      </c>
      <c r="T1784" s="1">
        <v>7.5437275396234198E-3</v>
      </c>
      <c r="U1784" s="1">
        <v>0.29680869999999998</v>
      </c>
      <c r="V1784" s="1">
        <v>0.91820469999999998</v>
      </c>
      <c r="X1784" s="1">
        <v>7.5437275396234198E-3</v>
      </c>
      <c r="Y1784" s="1">
        <v>0.29680869999999998</v>
      </c>
      <c r="Z1784" s="1">
        <v>0.91820469999999998</v>
      </c>
      <c r="AB1784" s="1">
        <v>7.3715979525065204E-3</v>
      </c>
      <c r="AC1784" s="1">
        <v>6.4363229999999998</v>
      </c>
      <c r="AD1784" s="1">
        <v>7.2056959999999997</v>
      </c>
    </row>
    <row r="1785" spans="1:30" x14ac:dyDescent="0.55000000000000004">
      <c r="A1785" s="1">
        <v>8.5326993922654401E-3</v>
      </c>
      <c r="B1785" s="1">
        <v>2.2434210000000001</v>
      </c>
      <c r="D1785" s="1">
        <v>8.3501451132235796E-3</v>
      </c>
      <c r="E1785" s="1">
        <v>2.2239179999999998</v>
      </c>
      <c r="G1785" s="1">
        <v>8.4842660814689608E-3</v>
      </c>
      <c r="H1785" s="1">
        <v>2.12907</v>
      </c>
      <c r="J1785" s="1">
        <v>8.4842660814689608E-3</v>
      </c>
      <c r="K1785" s="1">
        <v>1.464248</v>
      </c>
      <c r="M1785" s="1">
        <v>7.6241527491688098E-3</v>
      </c>
      <c r="N1785" s="1">
        <v>7.0184540000000002</v>
      </c>
      <c r="P1785" s="1">
        <v>7.37616842710673E-3</v>
      </c>
      <c r="Q1785" s="1">
        <v>6.696364</v>
      </c>
      <c r="R1785" s="1">
        <v>7.4445540000000001</v>
      </c>
      <c r="T1785" s="1">
        <v>7.5449482427484204E-3</v>
      </c>
      <c r="U1785" s="1">
        <v>0.56514609999999998</v>
      </c>
      <c r="V1785" s="1">
        <v>1.2027680000000001</v>
      </c>
      <c r="X1785" s="1">
        <v>7.5449482427484204E-3</v>
      </c>
      <c r="Y1785" s="1">
        <v>0.56514609999999998</v>
      </c>
      <c r="Z1785" s="1">
        <v>1.2027680000000001</v>
      </c>
      <c r="AB1785" s="1">
        <v>7.37616842710673E-3</v>
      </c>
      <c r="AC1785" s="1">
        <v>6.696364</v>
      </c>
      <c r="AD1785" s="1">
        <v>7.4445540000000001</v>
      </c>
    </row>
    <row r="1786" spans="1:30" x14ac:dyDescent="0.55000000000000004">
      <c r="A1786" s="1">
        <v>8.5365222444249E-3</v>
      </c>
      <c r="B1786" s="1">
        <v>2.2946529999999998</v>
      </c>
      <c r="D1786" s="1">
        <v>8.3585611071971301E-3</v>
      </c>
      <c r="E1786" s="1">
        <v>2.2256130000000001</v>
      </c>
      <c r="G1786" s="1">
        <v>8.4865609703234698E-3</v>
      </c>
      <c r="H1786" s="1">
        <v>1.783906</v>
      </c>
      <c r="J1786" s="1">
        <v>8.4865609703234698E-3</v>
      </c>
      <c r="K1786" s="1">
        <v>1.127281</v>
      </c>
      <c r="M1786" s="1">
        <v>7.6290355616688097E-3</v>
      </c>
      <c r="N1786" s="1">
        <v>6.9842589999999998</v>
      </c>
      <c r="P1786" s="1">
        <v>7.3853093763071604E-3</v>
      </c>
      <c r="Q1786" s="1">
        <v>6.9070150000000003</v>
      </c>
      <c r="R1786" s="1">
        <v>7.4818110000000004</v>
      </c>
      <c r="T1786" s="1">
        <v>7.5473896489984199E-3</v>
      </c>
      <c r="U1786" s="1">
        <v>1.111267</v>
      </c>
      <c r="V1786" s="1">
        <v>1.7685740000000001</v>
      </c>
      <c r="X1786" s="1">
        <v>7.5473896489984199E-3</v>
      </c>
      <c r="Y1786" s="1">
        <v>1.111267</v>
      </c>
      <c r="Z1786" s="1">
        <v>1.7685740000000001</v>
      </c>
      <c r="AB1786" s="1">
        <v>7.3853093763071604E-3</v>
      </c>
      <c r="AC1786" s="1">
        <v>6.9070150000000003</v>
      </c>
      <c r="AD1786" s="1">
        <v>7.4818110000000004</v>
      </c>
    </row>
    <row r="1787" spans="1:30" x14ac:dyDescent="0.55000000000000004">
      <c r="A1787" s="1">
        <v>8.5441679487438006E-3</v>
      </c>
      <c r="B1787" s="1">
        <v>2.3960080000000001</v>
      </c>
      <c r="D1787" s="1">
        <v>8.3606651056905203E-3</v>
      </c>
      <c r="E1787" s="1">
        <v>2.2260360000000001</v>
      </c>
      <c r="G1787" s="1">
        <v>8.4911507480324999E-3</v>
      </c>
      <c r="H1787" s="1">
        <v>1.1006590000000001</v>
      </c>
      <c r="J1787" s="1">
        <v>8.4911507480324999E-3</v>
      </c>
      <c r="K1787" s="1">
        <v>0.46735080000000001</v>
      </c>
      <c r="M1787" s="1">
        <v>7.6302562647938103E-3</v>
      </c>
      <c r="N1787" s="1">
        <v>6.9757350000000002</v>
      </c>
      <c r="P1787" s="1">
        <v>7.3963166347966302E-3</v>
      </c>
      <c r="Q1787" s="1">
        <v>6.9178740000000003</v>
      </c>
      <c r="R1787" s="1">
        <v>7.0332790000000003</v>
      </c>
      <c r="T1787" s="1">
        <v>7.5482615798020004E-3</v>
      </c>
      <c r="U1787" s="1">
        <v>1.3074809999999999</v>
      </c>
      <c r="V1787" s="1">
        <v>1.968926</v>
      </c>
      <c r="X1787" s="1">
        <v>7.5482615798020004E-3</v>
      </c>
      <c r="Y1787" s="1">
        <v>1.3074809999999999</v>
      </c>
      <c r="Z1787" s="1">
        <v>1.968926</v>
      </c>
      <c r="AB1787" s="1">
        <v>7.3963166347966302E-3</v>
      </c>
      <c r="AC1787" s="1">
        <v>6.9178740000000003</v>
      </c>
      <c r="AD1787" s="1">
        <v>7.0332790000000003</v>
      </c>
    </row>
    <row r="1788" spans="1:30" x14ac:dyDescent="0.55000000000000004">
      <c r="A1788" s="1">
        <v>8.5460793748235297E-3</v>
      </c>
      <c r="B1788" s="1">
        <v>2.4211710000000002</v>
      </c>
      <c r="D1788" s="1">
        <v>8.3648731026773008E-3</v>
      </c>
      <c r="E1788" s="1">
        <v>2.2268819999999998</v>
      </c>
      <c r="G1788" s="1">
        <v>8.4922981924597605E-3</v>
      </c>
      <c r="H1788" s="1">
        <v>0.93288740000000003</v>
      </c>
      <c r="J1788" s="1">
        <v>8.4922981924597605E-3</v>
      </c>
      <c r="K1788" s="1">
        <v>0.31412780000000001</v>
      </c>
      <c r="M1788" s="1">
        <v>7.6326976710438098E-3</v>
      </c>
      <c r="N1788" s="1">
        <v>6.958742</v>
      </c>
      <c r="P1788" s="1">
        <v>7.3979191338115003E-3</v>
      </c>
      <c r="Q1788" s="1">
        <v>6.9073510000000002</v>
      </c>
      <c r="R1788" s="1">
        <v>6.9017099999999996</v>
      </c>
      <c r="T1788" s="1">
        <v>7.5491335106055704E-3</v>
      </c>
      <c r="U1788" s="1">
        <v>1.5023169999999999</v>
      </c>
      <c r="V1788" s="1">
        <v>2.1675170000000001</v>
      </c>
      <c r="X1788" s="1">
        <v>7.5491335106055704E-3</v>
      </c>
      <c r="Y1788" s="1">
        <v>1.5023169999999999</v>
      </c>
      <c r="Z1788" s="1">
        <v>2.1675170000000001</v>
      </c>
      <c r="AB1788" s="1">
        <v>7.3979191338115003E-3</v>
      </c>
      <c r="AC1788" s="1">
        <v>6.9073510000000002</v>
      </c>
      <c r="AD1788" s="1">
        <v>6.9017099999999996</v>
      </c>
    </row>
    <row r="1789" spans="1:30" x14ac:dyDescent="0.55000000000000004">
      <c r="A1789" s="1">
        <v>8.5499022269829895E-3</v>
      </c>
      <c r="B1789" s="1">
        <v>2.4710589999999999</v>
      </c>
      <c r="D1789" s="1">
        <v>8.3659251019239898E-3</v>
      </c>
      <c r="E1789" s="1">
        <v>2.227093</v>
      </c>
      <c r="G1789" s="1">
        <v>8.4945930813142695E-3</v>
      </c>
      <c r="H1789" s="1">
        <v>0.60728139999999997</v>
      </c>
      <c r="J1789" s="1">
        <v>8.4945930813142695E-3</v>
      </c>
      <c r="K1789" s="1">
        <v>0.1197734</v>
      </c>
      <c r="M1789" s="1">
        <v>7.6375804835438097E-3</v>
      </c>
      <c r="N1789" s="1">
        <v>6.9248390000000004</v>
      </c>
      <c r="P1789" s="1">
        <v>7.4011241318412404E-3</v>
      </c>
      <c r="Q1789" s="1">
        <v>6.8852779999999996</v>
      </c>
      <c r="R1789" s="1">
        <v>6.5267059999999999</v>
      </c>
      <c r="T1789" s="1">
        <v>7.5500054414091404E-3</v>
      </c>
      <c r="U1789" s="1">
        <v>1.695776</v>
      </c>
      <c r="V1789" s="1">
        <v>2.364347</v>
      </c>
      <c r="X1789" s="1">
        <v>7.5500054414091404E-3</v>
      </c>
      <c r="Y1789" s="1">
        <v>1.695776</v>
      </c>
      <c r="Z1789" s="1">
        <v>2.364347</v>
      </c>
      <c r="AB1789" s="1">
        <v>7.4011241318412404E-3</v>
      </c>
      <c r="AC1789" s="1">
        <v>6.8852779999999996</v>
      </c>
      <c r="AD1789" s="1">
        <v>6.5267059999999999</v>
      </c>
    </row>
    <row r="1790" spans="1:30" x14ac:dyDescent="0.55000000000000004">
      <c r="A1790" s="1">
        <v>8.5575479313018902E-3</v>
      </c>
      <c r="B1790" s="1">
        <v>2.570179</v>
      </c>
      <c r="D1790" s="1">
        <v>8.3680291004173801E-3</v>
      </c>
      <c r="E1790" s="1">
        <v>2.2275160000000001</v>
      </c>
      <c r="G1790" s="1">
        <v>8.4991828590232996E-3</v>
      </c>
      <c r="H1790" s="1">
        <v>-2.588901E-2</v>
      </c>
      <c r="J1790" s="1">
        <v>8.4991828590232996E-3</v>
      </c>
      <c r="K1790" s="1">
        <v>3.46321E-3</v>
      </c>
      <c r="M1790" s="1">
        <v>7.6388011866688104E-3</v>
      </c>
      <c r="N1790" s="1">
        <v>6.9163870000000003</v>
      </c>
      <c r="P1790" s="1">
        <v>7.4075341279007199E-3</v>
      </c>
      <c r="Q1790" s="1">
        <v>6.8412699999999997</v>
      </c>
      <c r="R1790" s="1">
        <v>5.6573440000000002</v>
      </c>
      <c r="T1790" s="1">
        <v>7.5508773722127104E-3</v>
      </c>
      <c r="U1790" s="1">
        <v>1.8878569999999999</v>
      </c>
      <c r="V1790" s="1">
        <v>2.5594169999999998</v>
      </c>
      <c r="X1790" s="1">
        <v>7.5508773722127104E-3</v>
      </c>
      <c r="Y1790" s="1">
        <v>1.8878569999999999</v>
      </c>
      <c r="Z1790" s="1">
        <v>2.5594169999999998</v>
      </c>
      <c r="AB1790" s="1">
        <v>7.4075341279007199E-3</v>
      </c>
      <c r="AC1790" s="1">
        <v>6.8412699999999997</v>
      </c>
      <c r="AD1790" s="1">
        <v>5.6573440000000002</v>
      </c>
    </row>
    <row r="1791" spans="1:30" x14ac:dyDescent="0.55000000000000004">
      <c r="A1791" s="1">
        <v>8.5594593573816193E-3</v>
      </c>
      <c r="B1791" s="1">
        <v>2.59477</v>
      </c>
      <c r="D1791" s="1">
        <v>8.3732890966508496E-3</v>
      </c>
      <c r="E1791" s="1">
        <v>2.2285729999999999</v>
      </c>
      <c r="G1791" s="1">
        <v>8.5003303034505602E-3</v>
      </c>
      <c r="H1791" s="1">
        <v>-0.1781393</v>
      </c>
      <c r="J1791" s="1">
        <v>8.5003303034505602E-3</v>
      </c>
      <c r="K1791" s="1">
        <v>-1.8708930000000001E-10</v>
      </c>
      <c r="M1791" s="1">
        <v>7.6412425929188099E-3</v>
      </c>
      <c r="N1791" s="1">
        <v>6.8995389999999999</v>
      </c>
      <c r="P1791" s="1">
        <v>7.4091366269155899E-3</v>
      </c>
      <c r="Q1791" s="1">
        <v>6.8303099999999999</v>
      </c>
      <c r="R1791" s="1">
        <v>5.4090790000000002</v>
      </c>
      <c r="T1791" s="1">
        <v>7.5517493030162804E-3</v>
      </c>
      <c r="U1791" s="1">
        <v>2.07856</v>
      </c>
      <c r="V1791" s="1">
        <v>2.7527249999999999</v>
      </c>
      <c r="X1791" s="1">
        <v>7.5517493030162804E-3</v>
      </c>
      <c r="Y1791" s="1">
        <v>2.07856</v>
      </c>
      <c r="Z1791" s="1">
        <v>2.7527249999999999</v>
      </c>
      <c r="AB1791" s="1">
        <v>7.4091366269155899E-3</v>
      </c>
      <c r="AC1791" s="1">
        <v>6.8303099999999999</v>
      </c>
      <c r="AD1791" s="1">
        <v>5.4090790000000002</v>
      </c>
    </row>
    <row r="1792" spans="1:30" x14ac:dyDescent="0.55000000000000004">
      <c r="A1792" s="1">
        <v>8.5632822095410704E-3</v>
      </c>
      <c r="B1792" s="1">
        <v>2.6434829999999998</v>
      </c>
      <c r="D1792" s="1">
        <v>8.3756936663575803E-3</v>
      </c>
      <c r="E1792" s="1">
        <v>2.2290559999999999</v>
      </c>
      <c r="G1792" s="1">
        <v>8.5026251923050692E-3</v>
      </c>
      <c r="H1792" s="1">
        <v>-0.46560990000000002</v>
      </c>
      <c r="J1792" s="1">
        <v>8.5026251923050692E-3</v>
      </c>
      <c r="K1792" s="1">
        <v>-4.7560669999999996E-10</v>
      </c>
      <c r="M1792" s="1">
        <v>7.6461254054188098E-3</v>
      </c>
      <c r="N1792" s="1">
        <v>6.8659230000000004</v>
      </c>
      <c r="P1792" s="1">
        <v>7.4131428744527604E-3</v>
      </c>
      <c r="Q1792" s="1">
        <v>6.8029989999999998</v>
      </c>
      <c r="R1792" s="1">
        <v>4.7203489999999997</v>
      </c>
      <c r="T1792" s="1">
        <v>7.5526212338198496E-3</v>
      </c>
      <c r="U1792" s="1">
        <v>2.2678859999999998</v>
      </c>
      <c r="V1792" s="1">
        <v>2.9442729999999999</v>
      </c>
      <c r="X1792" s="1">
        <v>7.5526212338198496E-3</v>
      </c>
      <c r="Y1792" s="1">
        <v>2.2678859999999998</v>
      </c>
      <c r="Z1792" s="1">
        <v>2.9442729999999999</v>
      </c>
      <c r="AB1792" s="1">
        <v>7.4131428744527604E-3</v>
      </c>
      <c r="AC1792" s="1">
        <v>6.8029989999999998</v>
      </c>
      <c r="AD1792" s="1">
        <v>4.7203489999999997</v>
      </c>
    </row>
    <row r="1793" spans="1:30" x14ac:dyDescent="0.55000000000000004">
      <c r="A1793" s="1">
        <v>8.5709279138599798E-3</v>
      </c>
      <c r="B1793" s="1">
        <v>2.740208</v>
      </c>
      <c r="D1793" s="1">
        <v>8.3780982360643005E-3</v>
      </c>
      <c r="E1793" s="1">
        <v>2.2295379999999998</v>
      </c>
      <c r="G1793" s="1">
        <v>8.5072149700140993E-3</v>
      </c>
      <c r="H1793" s="1">
        <v>-0.98283310000000002</v>
      </c>
      <c r="J1793" s="1">
        <v>8.5072149700140993E-3</v>
      </c>
      <c r="K1793" s="1">
        <v>-9.928330000000001E-10</v>
      </c>
      <c r="M1793" s="1">
        <v>7.6473461085438104E-3</v>
      </c>
      <c r="N1793" s="1">
        <v>6.8575429999999997</v>
      </c>
      <c r="P1793" s="1">
        <v>7.4187516210048E-3</v>
      </c>
      <c r="Q1793" s="1">
        <v>6.7649509999999999</v>
      </c>
      <c r="R1793" s="1">
        <v>3.6359330000000001</v>
      </c>
      <c r="T1793" s="1">
        <v>7.5534931646234196E-3</v>
      </c>
      <c r="U1793" s="1">
        <v>2.4558339999999999</v>
      </c>
      <c r="V1793" s="1">
        <v>3.1340590000000002</v>
      </c>
      <c r="X1793" s="1">
        <v>7.5534931646234196E-3</v>
      </c>
      <c r="Y1793" s="1">
        <v>2.4558339999999999</v>
      </c>
      <c r="Z1793" s="1">
        <v>3.1340590000000002</v>
      </c>
      <c r="AB1793" s="1">
        <v>7.4187516210048E-3</v>
      </c>
      <c r="AC1793" s="1">
        <v>6.7649509999999999</v>
      </c>
      <c r="AD1793" s="1">
        <v>3.6359330000000001</v>
      </c>
    </row>
    <row r="1794" spans="1:30" x14ac:dyDescent="0.55000000000000004">
      <c r="A1794" s="1">
        <v>8.5728393399397106E-3</v>
      </c>
      <c r="B1794" s="1">
        <v>2.764189</v>
      </c>
      <c r="D1794" s="1">
        <v>8.3805028057710295E-3</v>
      </c>
      <c r="E1794" s="1">
        <v>2.2300209999999998</v>
      </c>
      <c r="G1794" s="1">
        <v>8.5163945254321596E-3</v>
      </c>
      <c r="H1794" s="1">
        <v>-1.734807</v>
      </c>
      <c r="J1794" s="1">
        <v>8.5163945254321596E-3</v>
      </c>
      <c r="K1794" s="1">
        <v>-1.744807E-9</v>
      </c>
      <c r="M1794" s="1">
        <v>7.6497875147938099E-3</v>
      </c>
      <c r="N1794" s="1">
        <v>6.8408389999999999</v>
      </c>
      <c r="P1794" s="1">
        <v>7.4243603675568396E-3</v>
      </c>
      <c r="Q1794" s="1">
        <v>6.7271169999999998</v>
      </c>
      <c r="R1794" s="1">
        <v>2.446685</v>
      </c>
      <c r="T1794" s="1">
        <v>7.5559345708734304E-3</v>
      </c>
      <c r="U1794" s="1">
        <v>2.963597</v>
      </c>
      <c r="V1794" s="1">
        <v>3.6465079999999999</v>
      </c>
      <c r="X1794" s="1">
        <v>7.5559345708734304E-3</v>
      </c>
      <c r="Y1794" s="1">
        <v>2.963597</v>
      </c>
      <c r="Z1794" s="1">
        <v>3.6465079999999999</v>
      </c>
      <c r="AB1794" s="1">
        <v>7.4243603675568396E-3</v>
      </c>
      <c r="AC1794" s="1">
        <v>6.7271169999999998</v>
      </c>
      <c r="AD1794" s="1">
        <v>2.446685</v>
      </c>
    </row>
    <row r="1795" spans="1:30" x14ac:dyDescent="0.55000000000000004">
      <c r="A1795" s="1">
        <v>8.57666219209916E-3</v>
      </c>
      <c r="B1795" s="1">
        <v>2.8118110000000001</v>
      </c>
      <c r="D1795" s="1">
        <v>8.3829073754777602E-3</v>
      </c>
      <c r="E1795" s="1">
        <v>2.2305030000000001</v>
      </c>
      <c r="G1795" s="1">
        <v>8.5347536362682802E-3</v>
      </c>
      <c r="H1795" s="1">
        <v>-2.2763170000000001</v>
      </c>
      <c r="J1795" s="1">
        <v>8.5347536362682802E-3</v>
      </c>
      <c r="K1795" s="1">
        <v>-2.2863169999999999E-9</v>
      </c>
      <c r="M1795" s="1">
        <v>7.6558910304188096E-3</v>
      </c>
      <c r="N1795" s="1">
        <v>6.7992010000000001</v>
      </c>
      <c r="P1795" s="1">
        <v>7.4291678646014499E-3</v>
      </c>
      <c r="Q1795" s="1">
        <v>6.6948569999999998</v>
      </c>
      <c r="R1795" s="1">
        <v>1.3686579999999999</v>
      </c>
      <c r="T1795" s="1">
        <v>7.5608173833734199E-3</v>
      </c>
      <c r="U1795" s="1">
        <v>3.9404219999999999</v>
      </c>
      <c r="V1795" s="1">
        <v>4.6309630000000004</v>
      </c>
      <c r="X1795" s="1">
        <v>7.5608173833734199E-3</v>
      </c>
      <c r="Y1795" s="1">
        <v>3.9404219999999999</v>
      </c>
      <c r="Z1795" s="1">
        <v>4.6309630000000004</v>
      </c>
      <c r="AB1795" s="1">
        <v>7.4291678646014499E-3</v>
      </c>
      <c r="AC1795" s="1">
        <v>6.6948569999999998</v>
      </c>
      <c r="AD1795" s="1">
        <v>1.3686579999999999</v>
      </c>
    </row>
    <row r="1796" spans="1:30" x14ac:dyDescent="0.55000000000000004">
      <c r="A1796" s="1">
        <v>8.5795293312187493E-3</v>
      </c>
      <c r="B1796" s="1">
        <v>2.847245</v>
      </c>
      <c r="D1796" s="1">
        <v>8.3853119451844892E-3</v>
      </c>
      <c r="E1796" s="1">
        <v>2.2309860000000001</v>
      </c>
      <c r="G1796" s="1">
        <v>8.5542848862682798E-3</v>
      </c>
      <c r="H1796" s="1">
        <v>-1.8157859999999999</v>
      </c>
      <c r="J1796" s="1">
        <v>8.5542848862682798E-3</v>
      </c>
      <c r="K1796" s="1">
        <v>-1.8257859999999999E-9</v>
      </c>
      <c r="M1796" s="1">
        <v>7.65833243666881E-3</v>
      </c>
      <c r="N1796" s="1">
        <v>6.7826389999999996</v>
      </c>
      <c r="P1796" s="1">
        <v>7.4299691141088897E-3</v>
      </c>
      <c r="Q1796" s="1">
        <v>6.6894939999999998</v>
      </c>
      <c r="R1796" s="1">
        <v>1.186075</v>
      </c>
      <c r="T1796" s="1">
        <v>7.5620380864984196E-3</v>
      </c>
      <c r="U1796" s="1">
        <v>4.1718979999999997</v>
      </c>
      <c r="V1796" s="1">
        <v>4.863969</v>
      </c>
      <c r="X1796" s="1">
        <v>7.5620380864984196E-3</v>
      </c>
      <c r="Y1796" s="1">
        <v>4.1718979999999997</v>
      </c>
      <c r="Z1796" s="1">
        <v>4.863969</v>
      </c>
      <c r="AB1796" s="1">
        <v>7.4299691141088897E-3</v>
      </c>
      <c r="AC1796" s="1">
        <v>6.6894939999999998</v>
      </c>
      <c r="AD1796" s="1">
        <v>1.186075</v>
      </c>
    </row>
    <row r="1797" spans="1:30" x14ac:dyDescent="0.55000000000000004">
      <c r="A1797" s="1">
        <v>8.5862193224978001E-3</v>
      </c>
      <c r="B1797" s="1">
        <v>2.929154</v>
      </c>
      <c r="D1797" s="1">
        <v>8.3877165148912199E-3</v>
      </c>
      <c r="E1797" s="1">
        <v>2.231468</v>
      </c>
      <c r="G1797" s="1">
        <v>8.5567262925182793E-3</v>
      </c>
      <c r="H1797" s="1">
        <v>-1.6442909999999999</v>
      </c>
      <c r="J1797" s="1">
        <v>8.5567262925182793E-3</v>
      </c>
      <c r="K1797" s="1">
        <v>-1.654291E-9</v>
      </c>
      <c r="M1797" s="1">
        <v>7.6632152491688098E-3</v>
      </c>
      <c r="N1797" s="1">
        <v>6.749593</v>
      </c>
      <c r="P1797" s="1">
        <v>7.4315716131237598E-3</v>
      </c>
      <c r="Q1797" s="1">
        <v>6.6787900000000002</v>
      </c>
      <c r="R1797" s="1">
        <v>0.81707879999999999</v>
      </c>
      <c r="T1797" s="1">
        <v>7.5644794927484304E-3</v>
      </c>
      <c r="U1797" s="1">
        <v>4.5994679999999999</v>
      </c>
      <c r="V1797" s="1">
        <v>5.2939619999999996</v>
      </c>
      <c r="X1797" s="1">
        <v>7.5644794927484304E-3</v>
      </c>
      <c r="Y1797" s="1">
        <v>4.5994679999999999</v>
      </c>
      <c r="Z1797" s="1">
        <v>5.2939619999999996</v>
      </c>
      <c r="AB1797" s="1">
        <v>7.4315716131237598E-3</v>
      </c>
      <c r="AC1797" s="1">
        <v>6.6787900000000002</v>
      </c>
      <c r="AD1797" s="1">
        <v>0.81707879999999999</v>
      </c>
    </row>
    <row r="1798" spans="1:30" x14ac:dyDescent="0.55000000000000004">
      <c r="A1798" s="1">
        <v>8.5929093137768406E-3</v>
      </c>
      <c r="B1798" s="1">
        <v>3.009884</v>
      </c>
      <c r="D1798" s="1">
        <v>8.3901210845979506E-3</v>
      </c>
      <c r="E1798" s="1">
        <v>2.2319499999999999</v>
      </c>
      <c r="G1798" s="1">
        <v>8.5616091050182801E-3</v>
      </c>
      <c r="H1798" s="1">
        <v>-1.1685049999999999</v>
      </c>
      <c r="J1798" s="1">
        <v>8.5616091050182801E-3</v>
      </c>
      <c r="K1798" s="1">
        <v>-1.178505E-9</v>
      </c>
      <c r="M1798" s="1">
        <v>7.6644359522938096E-3</v>
      </c>
      <c r="N1798" s="1">
        <v>6.7413550000000004</v>
      </c>
      <c r="P1798" s="1">
        <v>7.4347766111534904E-3</v>
      </c>
      <c r="Q1798" s="1">
        <v>6.6574150000000003</v>
      </c>
      <c r="R1798" s="1">
        <v>7.5500609999999996E-2</v>
      </c>
      <c r="T1798" s="1">
        <v>7.5693623052484199E-3</v>
      </c>
      <c r="U1798" s="1">
        <v>5.3973050000000002</v>
      </c>
      <c r="V1798" s="1">
        <v>6.0960049999999999</v>
      </c>
      <c r="X1798" s="1">
        <v>7.5693623052484199E-3</v>
      </c>
      <c r="Y1798" s="1">
        <v>5.3973050000000002</v>
      </c>
      <c r="Z1798" s="1">
        <v>6.0960049999999999</v>
      </c>
      <c r="AB1798" s="1">
        <v>7.4347766111534904E-3</v>
      </c>
      <c r="AC1798" s="1">
        <v>6.6574150000000003</v>
      </c>
      <c r="AD1798" s="1">
        <v>7.5500609999999996E-2</v>
      </c>
    </row>
    <row r="1799" spans="1:30" x14ac:dyDescent="0.55000000000000004">
      <c r="A1799" s="1">
        <v>8.5995993050558793E-3</v>
      </c>
      <c r="B1799" s="1">
        <v>3.0894010000000001</v>
      </c>
      <c r="D1799" s="1">
        <v>8.3953810808314201E-3</v>
      </c>
      <c r="E1799" s="1">
        <v>2.2330040000000002</v>
      </c>
      <c r="G1799" s="1">
        <v>8.5628298081432807E-3</v>
      </c>
      <c r="H1799" s="1">
        <v>-1.03878</v>
      </c>
      <c r="J1799" s="1">
        <v>8.5628298081432807E-3</v>
      </c>
      <c r="K1799" s="1">
        <v>-1.04878E-9</v>
      </c>
      <c r="M1799" s="1">
        <v>7.66687735854381E-3</v>
      </c>
      <c r="N1799" s="1">
        <v>6.724933</v>
      </c>
      <c r="P1799" s="1">
        <v>7.4355778606609302E-3</v>
      </c>
      <c r="Q1799" s="1">
        <v>6.6520809999999999</v>
      </c>
      <c r="R1799" s="1">
        <v>-0.1103396</v>
      </c>
      <c r="T1799" s="1">
        <v>7.5705830083734197E-3</v>
      </c>
      <c r="U1799" s="1">
        <v>5.5792310000000001</v>
      </c>
      <c r="V1799" s="1">
        <v>6.2788089999999999</v>
      </c>
      <c r="X1799" s="1">
        <v>7.5705830083734197E-3</v>
      </c>
      <c r="Y1799" s="1">
        <v>5.5792310000000001</v>
      </c>
      <c r="Z1799" s="1">
        <v>6.2788089999999999</v>
      </c>
      <c r="AB1799" s="1">
        <v>7.4355778606609302E-3</v>
      </c>
      <c r="AC1799" s="1">
        <v>6.6520809999999999</v>
      </c>
      <c r="AD1799" s="1">
        <v>-0.1103396</v>
      </c>
    </row>
    <row r="1800" spans="1:30" x14ac:dyDescent="0.55000000000000004">
      <c r="A1800" s="1">
        <v>8.6034221572153392E-3</v>
      </c>
      <c r="B1800" s="1">
        <v>3.1341269999999999</v>
      </c>
      <c r="D1800" s="1">
        <v>8.3974850793247999E-3</v>
      </c>
      <c r="E1800" s="1">
        <v>2.2334260000000001</v>
      </c>
      <c r="G1800" s="1">
        <v>8.5652712143932802E-3</v>
      </c>
      <c r="H1800" s="1">
        <v>-0.75529239999999997</v>
      </c>
      <c r="J1800" s="1">
        <v>8.5652712143932802E-3</v>
      </c>
      <c r="K1800" s="1">
        <v>-7.6529090000000003E-10</v>
      </c>
      <c r="M1800" s="1">
        <v>7.6717601710438099E-3</v>
      </c>
      <c r="N1800" s="1">
        <v>6.6922360000000003</v>
      </c>
      <c r="P1800" s="1">
        <v>7.4403853577055404E-3</v>
      </c>
      <c r="Q1800" s="1">
        <v>6.6201819999999998</v>
      </c>
      <c r="R1800" s="1">
        <v>-1.222083</v>
      </c>
      <c r="T1800" s="1">
        <v>7.5730244146234296E-3</v>
      </c>
      <c r="U1800" s="1">
        <v>5.897043</v>
      </c>
      <c r="V1800" s="1">
        <v>6.5980280000000002</v>
      </c>
      <c r="X1800" s="1">
        <v>7.5730244146234296E-3</v>
      </c>
      <c r="Y1800" s="1">
        <v>5.897043</v>
      </c>
      <c r="Z1800" s="1">
        <v>6.5980280000000002</v>
      </c>
      <c r="AB1800" s="1">
        <v>7.4403853577055404E-3</v>
      </c>
      <c r="AC1800" s="1">
        <v>6.6201819999999998</v>
      </c>
      <c r="AD1800" s="1">
        <v>-1.222083</v>
      </c>
    </row>
    <row r="1801" spans="1:30" x14ac:dyDescent="0.55000000000000004">
      <c r="A1801" s="1">
        <v>8.6110678615342398E-3</v>
      </c>
      <c r="B1801" s="1">
        <v>3.2227510000000001</v>
      </c>
      <c r="D1801" s="1">
        <v>8.4016930763115803E-3</v>
      </c>
      <c r="E1801" s="1">
        <v>2.2342680000000001</v>
      </c>
      <c r="G1801" s="1">
        <v>8.5701540268932896E-3</v>
      </c>
      <c r="H1801" s="1">
        <v>-0.15688170000000001</v>
      </c>
      <c r="J1801" s="1">
        <v>8.5701540268932896E-3</v>
      </c>
      <c r="K1801" s="1">
        <v>-1.632001E-10</v>
      </c>
      <c r="M1801" s="1">
        <v>7.6815257960438097E-3</v>
      </c>
      <c r="N1801" s="1">
        <v>6.6274360000000003</v>
      </c>
      <c r="P1801" s="1">
        <v>7.4427891062278399E-3</v>
      </c>
      <c r="Q1801" s="1">
        <v>6.6042930000000002</v>
      </c>
      <c r="R1801" s="1">
        <v>-1.7692019999999999</v>
      </c>
      <c r="T1801" s="1">
        <v>7.5779072271234304E-3</v>
      </c>
      <c r="U1801" s="1">
        <v>6.3930389999999999</v>
      </c>
      <c r="V1801" s="1">
        <v>7.0961100000000004</v>
      </c>
      <c r="X1801" s="1">
        <v>7.5779072271234304E-3</v>
      </c>
      <c r="Y1801" s="1">
        <v>6.3930389999999999</v>
      </c>
      <c r="Z1801" s="1">
        <v>7.0961100000000004</v>
      </c>
      <c r="AB1801" s="1">
        <v>7.4427891062278399E-3</v>
      </c>
      <c r="AC1801" s="1">
        <v>6.6042930000000002</v>
      </c>
      <c r="AD1801" s="1">
        <v>-1.7692019999999999</v>
      </c>
    </row>
    <row r="1802" spans="1:30" x14ac:dyDescent="0.55000000000000004">
      <c r="A1802" s="1">
        <v>8.6129792876139706E-3</v>
      </c>
      <c r="B1802" s="1">
        <v>3.2446700000000002</v>
      </c>
      <c r="D1802" s="1">
        <v>8.4101090702851308E-3</v>
      </c>
      <c r="E1802" s="1">
        <v>2.2359520000000002</v>
      </c>
      <c r="G1802" s="1">
        <v>8.5713747300182903E-3</v>
      </c>
      <c r="H1802" s="1">
        <v>4.8544540000000001E-4</v>
      </c>
      <c r="J1802" s="1">
        <v>8.5713747300182903E-3</v>
      </c>
      <c r="K1802" s="1">
        <v>5.0712260000000001E-7</v>
      </c>
      <c r="M1802" s="1">
        <v>7.7010570460438101E-3</v>
      </c>
      <c r="N1802" s="1">
        <v>6.4990240000000004</v>
      </c>
      <c r="P1802" s="1">
        <v>7.4467953537650103E-3</v>
      </c>
      <c r="Q1802" s="1">
        <v>6.5778829999999999</v>
      </c>
      <c r="R1802" s="1">
        <v>-2.6640069999999998</v>
      </c>
      <c r="T1802" s="1">
        <v>7.5876728521234197E-3</v>
      </c>
      <c r="U1802" s="1">
        <v>6.7843799999999996</v>
      </c>
      <c r="V1802" s="1">
        <v>7.4890420000000004</v>
      </c>
      <c r="X1802" s="1">
        <v>7.5876728521234197E-3</v>
      </c>
      <c r="Y1802" s="1">
        <v>6.7843799999999996</v>
      </c>
      <c r="Z1802" s="1">
        <v>7.4890420000000004</v>
      </c>
      <c r="AB1802" s="1">
        <v>7.4467953537650103E-3</v>
      </c>
      <c r="AC1802" s="1">
        <v>6.5778829999999999</v>
      </c>
      <c r="AD1802" s="1">
        <v>-2.6640069999999998</v>
      </c>
    </row>
    <row r="1803" spans="1:30" x14ac:dyDescent="0.55000000000000004">
      <c r="A1803" s="1">
        <v>8.6168021397734201E-3</v>
      </c>
      <c r="B1803" s="1">
        <v>3.2879200000000002</v>
      </c>
      <c r="D1803" s="1">
        <v>8.4182147300922699E-3</v>
      </c>
      <c r="E1803" s="1">
        <v>2.2375729999999998</v>
      </c>
      <c r="G1803" s="1">
        <v>8.5738161362682898E-3</v>
      </c>
      <c r="H1803" s="1">
        <v>0.33142509999999997</v>
      </c>
      <c r="J1803" s="1">
        <v>8.5738161362682898E-3</v>
      </c>
      <c r="K1803" s="1">
        <v>6.3441129999999998E-2</v>
      </c>
      <c r="M1803" s="1">
        <v>7.7034984522938096E-3</v>
      </c>
      <c r="N1803" s="1">
        <v>6.4831219999999998</v>
      </c>
      <c r="P1803" s="1">
        <v>7.4524041003170604E-3</v>
      </c>
      <c r="Q1803" s="1">
        <v>6.5410940000000002</v>
      </c>
      <c r="R1803" s="1">
        <v>-3.8489080000000002</v>
      </c>
      <c r="T1803" s="1">
        <v>7.6072041021234202E-3</v>
      </c>
      <c r="U1803" s="1">
        <v>6.3358049999999997</v>
      </c>
      <c r="V1803" s="1">
        <v>7.0386819999999997</v>
      </c>
      <c r="X1803" s="1">
        <v>7.6072041021234202E-3</v>
      </c>
      <c r="Y1803" s="1">
        <v>6.3358049999999997</v>
      </c>
      <c r="Z1803" s="1">
        <v>7.0386819999999997</v>
      </c>
      <c r="AB1803" s="1">
        <v>7.4524041003170604E-3</v>
      </c>
      <c r="AC1803" s="1">
        <v>6.5410940000000002</v>
      </c>
      <c r="AD1803" s="1">
        <v>-3.8489080000000002</v>
      </c>
    </row>
    <row r="1804" spans="1:30" x14ac:dyDescent="0.55000000000000004">
      <c r="A1804" s="1">
        <v>8.6244478440923294E-3</v>
      </c>
      <c r="B1804" s="1">
        <v>3.3736130000000002</v>
      </c>
      <c r="D1804" s="1">
        <v>8.4260764882070696E-3</v>
      </c>
      <c r="E1804" s="1">
        <v>2.2391429999999999</v>
      </c>
      <c r="G1804" s="1">
        <v>8.5786989487682905E-3</v>
      </c>
      <c r="H1804" s="1">
        <v>1.012726</v>
      </c>
      <c r="J1804" s="1">
        <v>8.5786989487682905E-3</v>
      </c>
      <c r="K1804" s="1">
        <v>0.40915760000000001</v>
      </c>
      <c r="M1804" s="1">
        <v>7.7083812647938104E-3</v>
      </c>
      <c r="N1804" s="1">
        <v>6.4516070000000001</v>
      </c>
      <c r="P1804" s="1">
        <v>7.4580128468691E-3</v>
      </c>
      <c r="Q1804" s="1">
        <v>6.5045120000000001</v>
      </c>
      <c r="R1804" s="1">
        <v>-4.9269660000000002</v>
      </c>
      <c r="T1804" s="1">
        <v>7.6096455083734197E-3</v>
      </c>
      <c r="U1804" s="1">
        <v>6.1296900000000001</v>
      </c>
      <c r="V1804" s="1">
        <v>6.8316869999999996</v>
      </c>
      <c r="X1804" s="1">
        <v>7.6096455083734197E-3</v>
      </c>
      <c r="Y1804" s="1">
        <v>6.1296900000000001</v>
      </c>
      <c r="Z1804" s="1">
        <v>6.8316869999999996</v>
      </c>
      <c r="AB1804" s="1">
        <v>7.4580128468691E-3</v>
      </c>
      <c r="AC1804" s="1">
        <v>6.5045120000000001</v>
      </c>
      <c r="AD1804" s="1">
        <v>-4.9269660000000002</v>
      </c>
    </row>
    <row r="1805" spans="1:30" x14ac:dyDescent="0.55000000000000004">
      <c r="A1805" s="1">
        <v>8.6253183268610902E-3</v>
      </c>
      <c r="B1805" s="1">
        <v>3.3832770000000001</v>
      </c>
      <c r="D1805" s="1">
        <v>8.4341218027582203E-3</v>
      </c>
      <c r="E1805" s="1">
        <v>2.240748</v>
      </c>
      <c r="G1805" s="1">
        <v>8.5799196518932894E-3</v>
      </c>
      <c r="H1805" s="1">
        <v>1.1872940000000001</v>
      </c>
      <c r="J1805" s="1">
        <v>8.5799196518932894E-3</v>
      </c>
      <c r="K1805" s="1">
        <v>0.54877569999999998</v>
      </c>
      <c r="M1805" s="1">
        <v>7.7181468897938102E-3</v>
      </c>
      <c r="N1805" s="1">
        <v>6.3888790000000002</v>
      </c>
      <c r="P1805" s="1">
        <v>7.4596153458839701E-3</v>
      </c>
      <c r="Q1805" s="1">
        <v>6.494103</v>
      </c>
      <c r="R1805" s="1">
        <v>-5.2064110000000001</v>
      </c>
      <c r="T1805" s="1">
        <v>7.6145283208734196E-3</v>
      </c>
      <c r="U1805" s="1">
        <v>5.493849</v>
      </c>
      <c r="V1805" s="1">
        <v>6.1930149999999999</v>
      </c>
      <c r="X1805" s="1">
        <v>7.6145283208734196E-3</v>
      </c>
      <c r="Y1805" s="1">
        <v>5.493849</v>
      </c>
      <c r="Z1805" s="1">
        <v>6.1930149999999999</v>
      </c>
      <c r="AB1805" s="1">
        <v>7.4596153458839701E-3</v>
      </c>
      <c r="AC1805" s="1">
        <v>6.494103</v>
      </c>
      <c r="AD1805" s="1">
        <v>-5.2064110000000001</v>
      </c>
    </row>
    <row r="1806" spans="1:30" x14ac:dyDescent="0.55000000000000004">
      <c r="A1806" s="1">
        <v>8.6270592923986204E-3</v>
      </c>
      <c r="B1806" s="1">
        <v>3.4024239999999999</v>
      </c>
      <c r="D1806" s="1">
        <v>8.4426191994518198E-3</v>
      </c>
      <c r="E1806" s="1">
        <v>2.2424430000000002</v>
      </c>
      <c r="G1806" s="1">
        <v>8.5823610581432907E-3</v>
      </c>
      <c r="H1806" s="1">
        <v>1.543741</v>
      </c>
      <c r="J1806" s="1">
        <v>8.5823610581432907E-3</v>
      </c>
      <c r="K1806" s="1">
        <v>0.89329780000000003</v>
      </c>
      <c r="M1806" s="1">
        <v>7.7205882960438097E-3</v>
      </c>
      <c r="N1806" s="1">
        <v>6.3732860000000002</v>
      </c>
      <c r="P1806" s="1">
        <v>7.4628203439137102E-3</v>
      </c>
      <c r="Q1806" s="1">
        <v>6.4733479999999997</v>
      </c>
      <c r="R1806" s="1">
        <v>-5.7172140000000002</v>
      </c>
      <c r="T1806" s="1">
        <v>7.6157490239984202E-3</v>
      </c>
      <c r="U1806" s="1">
        <v>5.3157420000000002</v>
      </c>
      <c r="V1806" s="1">
        <v>6.0140589999999996</v>
      </c>
      <c r="X1806" s="1">
        <v>7.6157490239984202E-3</v>
      </c>
      <c r="Y1806" s="1">
        <v>5.3157420000000002</v>
      </c>
      <c r="Z1806" s="1">
        <v>6.0140589999999996</v>
      </c>
      <c r="AB1806" s="1">
        <v>7.4628203439137102E-3</v>
      </c>
      <c r="AC1806" s="1">
        <v>6.4733479999999997</v>
      </c>
      <c r="AD1806" s="1">
        <v>-5.7172140000000002</v>
      </c>
    </row>
    <row r="1807" spans="1:30" x14ac:dyDescent="0.55000000000000004">
      <c r="A1807" s="1">
        <v>8.6305412234736704E-3</v>
      </c>
      <c r="B1807" s="1">
        <v>3.4403670000000002</v>
      </c>
      <c r="D1807" s="1">
        <v>8.4505423086123702E-3</v>
      </c>
      <c r="E1807" s="1">
        <v>2.244021</v>
      </c>
      <c r="G1807" s="1">
        <v>8.5844536920718605E-3</v>
      </c>
      <c r="H1807" s="1">
        <v>1.853429</v>
      </c>
      <c r="J1807" s="1">
        <v>8.5844536920718605E-3</v>
      </c>
      <c r="K1807" s="1">
        <v>1.1956039999999999</v>
      </c>
      <c r="M1807" s="1">
        <v>7.7254711085438096E-3</v>
      </c>
      <c r="N1807" s="1">
        <v>6.3422409999999996</v>
      </c>
      <c r="P1807" s="1">
        <v>7.4692303399731801E-3</v>
      </c>
      <c r="Q1807" s="1">
        <v>6.4319730000000002</v>
      </c>
      <c r="R1807" s="1">
        <v>-6.6307539999999996</v>
      </c>
      <c r="T1807" s="1">
        <v>7.6181904302484197E-3</v>
      </c>
      <c r="U1807" s="1">
        <v>4.9159110000000004</v>
      </c>
      <c r="V1807" s="1">
        <v>5.6121230000000004</v>
      </c>
      <c r="X1807" s="1">
        <v>7.6181904302484197E-3</v>
      </c>
      <c r="Y1807" s="1">
        <v>4.9159110000000004</v>
      </c>
      <c r="Z1807" s="1">
        <v>5.6121230000000004</v>
      </c>
      <c r="AB1807" s="1">
        <v>7.4692303399731801E-3</v>
      </c>
      <c r="AC1807" s="1">
        <v>6.4319730000000002</v>
      </c>
      <c r="AD1807" s="1">
        <v>-6.6307539999999996</v>
      </c>
    </row>
    <row r="1808" spans="1:30" x14ac:dyDescent="0.55000000000000004">
      <c r="A1808" s="1">
        <v>8.6375050856237704E-3</v>
      </c>
      <c r="B1808" s="1">
        <v>3.5149439999999998</v>
      </c>
      <c r="D1808" s="1">
        <v>8.4525230859025108E-3</v>
      </c>
      <c r="E1808" s="1">
        <v>2.2444160000000002</v>
      </c>
      <c r="G1808" s="1">
        <v>8.5865463260004302E-3</v>
      </c>
      <c r="H1808" s="1">
        <v>2.1618210000000002</v>
      </c>
      <c r="J1808" s="1">
        <v>8.5865463260004302E-3</v>
      </c>
      <c r="K1808" s="1">
        <v>1.4974989999999999</v>
      </c>
      <c r="M1808" s="1">
        <v>7.7266918116688102E-3</v>
      </c>
      <c r="N1808" s="1">
        <v>6.3345000000000002</v>
      </c>
      <c r="P1808" s="1">
        <v>7.4708328389880502E-3</v>
      </c>
      <c r="Q1808" s="1">
        <v>6.4216680000000004</v>
      </c>
      <c r="R1808" s="1">
        <v>-6.8259790000000002</v>
      </c>
      <c r="T1808" s="1">
        <v>7.6230732427484196E-3</v>
      </c>
      <c r="U1808" s="1">
        <v>4.0577889999999996</v>
      </c>
      <c r="V1808" s="1">
        <v>4.7490779999999999</v>
      </c>
      <c r="X1808" s="1">
        <v>7.6230732427484196E-3</v>
      </c>
      <c r="Y1808" s="1">
        <v>4.0577889999999996</v>
      </c>
      <c r="Z1808" s="1">
        <v>4.7490779999999999</v>
      </c>
      <c r="AB1808" s="1">
        <v>7.4708328389880502E-3</v>
      </c>
      <c r="AC1808" s="1">
        <v>6.4216680000000004</v>
      </c>
      <c r="AD1808" s="1">
        <v>-6.8259790000000002</v>
      </c>
    </row>
    <row r="1809" spans="1:30" x14ac:dyDescent="0.55000000000000004">
      <c r="A1809" s="1">
        <v>8.6492396916451695E-3</v>
      </c>
      <c r="B1809" s="1">
        <v>3.6372949999999999</v>
      </c>
      <c r="D1809" s="1">
        <v>8.4564846404827799E-3</v>
      </c>
      <c r="E1809" s="1">
        <v>2.2452040000000002</v>
      </c>
      <c r="G1809" s="1">
        <v>8.588638959929E-3</v>
      </c>
      <c r="H1809" s="1">
        <v>2.4689169999999998</v>
      </c>
      <c r="J1809" s="1">
        <v>8.588638959929E-3</v>
      </c>
      <c r="K1809" s="1">
        <v>1.7989839999999999</v>
      </c>
      <c r="M1809" s="1">
        <v>7.7291332179188097E-3</v>
      </c>
      <c r="N1809" s="1">
        <v>6.31907</v>
      </c>
      <c r="P1809" s="1">
        <v>7.4740378370177904E-3</v>
      </c>
      <c r="Q1809" s="1">
        <v>6.4011469999999999</v>
      </c>
      <c r="R1809" s="1">
        <v>-7.1297189999999997</v>
      </c>
      <c r="T1809" s="1">
        <v>7.6267353521234198E-3</v>
      </c>
      <c r="U1809" s="1">
        <v>3.3462360000000002</v>
      </c>
      <c r="V1809" s="1">
        <v>4.0325660000000001</v>
      </c>
      <c r="X1809" s="1">
        <v>7.6267353521234198E-3</v>
      </c>
      <c r="Y1809" s="1">
        <v>3.3462360000000002</v>
      </c>
      <c r="Z1809" s="1">
        <v>4.0325660000000001</v>
      </c>
      <c r="AB1809" s="1">
        <v>7.4740378370177904E-3</v>
      </c>
      <c r="AC1809" s="1">
        <v>6.4011469999999999</v>
      </c>
      <c r="AD1809" s="1">
        <v>-7.1297189999999997</v>
      </c>
    </row>
    <row r="1810" spans="1:30" x14ac:dyDescent="0.55000000000000004">
      <c r="A1810" s="1">
        <v>8.6623098419907601E-3</v>
      </c>
      <c r="B1810" s="1">
        <v>3.769987</v>
      </c>
      <c r="D1810" s="1">
        <v>8.4644077496433302E-3</v>
      </c>
      <c r="E1810" s="1">
        <v>2.2467800000000002</v>
      </c>
      <c r="G1810" s="1">
        <v>8.5907315938575698E-3</v>
      </c>
      <c r="H1810" s="1">
        <v>2.774718</v>
      </c>
      <c r="J1810" s="1">
        <v>8.5907315938575698E-3</v>
      </c>
      <c r="K1810" s="1">
        <v>2.1000589999999999</v>
      </c>
      <c r="M1810" s="1">
        <v>7.7340160304188096E-3</v>
      </c>
      <c r="N1810" s="1">
        <v>6.2882829999999998</v>
      </c>
      <c r="P1810" s="1">
        <v>7.4804478330772698E-3</v>
      </c>
      <c r="Q1810" s="1">
        <v>6.3603440000000004</v>
      </c>
      <c r="R1810" s="1">
        <v>-7.4797760000000002</v>
      </c>
      <c r="T1810" s="1">
        <v>7.6310078130609298E-3</v>
      </c>
      <c r="U1810" s="1">
        <v>2.4510299999999998</v>
      </c>
      <c r="V1810" s="1">
        <v>3.1292759999999999</v>
      </c>
      <c r="X1810" s="1">
        <v>7.6310078130609298E-3</v>
      </c>
      <c r="Y1810" s="1">
        <v>2.4510299999999998</v>
      </c>
      <c r="Z1810" s="1">
        <v>3.1292759999999999</v>
      </c>
      <c r="AB1810" s="1">
        <v>7.4804478330772698E-3</v>
      </c>
      <c r="AC1810" s="1">
        <v>6.3603440000000004</v>
      </c>
      <c r="AD1810" s="1">
        <v>-7.4797760000000002</v>
      </c>
    </row>
    <row r="1811" spans="1:30" x14ac:dyDescent="0.55000000000000004">
      <c r="A1811" s="1">
        <v>8.6641589162573494E-3</v>
      </c>
      <c r="B1811" s="1">
        <v>3.7882910000000001</v>
      </c>
      <c r="D1811" s="1">
        <v>8.47035008151374E-3</v>
      </c>
      <c r="E1811" s="1">
        <v>2.2479610000000001</v>
      </c>
      <c r="G1811" s="1">
        <v>8.59282422778615E-3</v>
      </c>
      <c r="H1811" s="1">
        <v>3.0792229999999998</v>
      </c>
      <c r="J1811" s="1">
        <v>8.59282422778615E-3</v>
      </c>
      <c r="K1811" s="1">
        <v>2.400722</v>
      </c>
      <c r="M1811" s="1">
        <v>7.7352367335438103E-3</v>
      </c>
      <c r="N1811" s="1">
        <v>6.280608</v>
      </c>
      <c r="P1811" s="1">
        <v>7.49326782519622E-3</v>
      </c>
      <c r="Q1811" s="1">
        <v>6.2792529999999998</v>
      </c>
      <c r="R1811" s="1">
        <v>-7.634239</v>
      </c>
      <c r="T1811" s="1">
        <v>7.6318797438644998E-3</v>
      </c>
      <c r="U1811" s="1">
        <v>2.2612030000000001</v>
      </c>
      <c r="V1811" s="1">
        <v>2.937713</v>
      </c>
      <c r="X1811" s="1">
        <v>7.6318797438644998E-3</v>
      </c>
      <c r="Y1811" s="1">
        <v>2.2612030000000001</v>
      </c>
      <c r="Z1811" s="1">
        <v>2.937713</v>
      </c>
      <c r="AB1811" s="1">
        <v>7.49326782519622E-3</v>
      </c>
      <c r="AC1811" s="1">
        <v>6.2792529999999998</v>
      </c>
      <c r="AD1811" s="1">
        <v>-7.634239</v>
      </c>
    </row>
    <row r="1812" spans="1:30" x14ac:dyDescent="0.55000000000000004">
      <c r="A1812" s="1">
        <v>8.6678570647905299E-3</v>
      </c>
      <c r="B1812" s="1">
        <v>3.8240829999999999</v>
      </c>
      <c r="D1812" s="1">
        <v>8.4724723428960293E-3</v>
      </c>
      <c r="E1812" s="1">
        <v>2.2483819999999999</v>
      </c>
      <c r="G1812" s="1">
        <v>8.5949168617147197E-3</v>
      </c>
      <c r="H1812" s="1">
        <v>3.3824329999999998</v>
      </c>
      <c r="J1812" s="1">
        <v>8.5949168617147197E-3</v>
      </c>
      <c r="K1812" s="1">
        <v>2.7009750000000001</v>
      </c>
      <c r="M1812" s="1">
        <v>7.7376781397938098E-3</v>
      </c>
      <c r="N1812" s="1">
        <v>6.2653080000000001</v>
      </c>
      <c r="P1812" s="1">
        <v>7.4957092314462204E-3</v>
      </c>
      <c r="Q1812" s="1">
        <v>6.263916</v>
      </c>
      <c r="R1812" s="1">
        <v>-7.5515100000000004</v>
      </c>
      <c r="T1812" s="1">
        <v>7.6327516746680698E-3</v>
      </c>
      <c r="U1812" s="1">
        <v>2.0701070000000001</v>
      </c>
      <c r="V1812" s="1">
        <v>2.7444190000000002</v>
      </c>
      <c r="X1812" s="1">
        <v>7.6327516746680698E-3</v>
      </c>
      <c r="Y1812" s="1">
        <v>2.0701070000000001</v>
      </c>
      <c r="Z1812" s="1">
        <v>2.7444190000000002</v>
      </c>
      <c r="AB1812" s="1">
        <v>7.4957092314462204E-3</v>
      </c>
      <c r="AC1812" s="1">
        <v>6.263916</v>
      </c>
      <c r="AD1812" s="1">
        <v>-7.5515100000000004</v>
      </c>
    </row>
    <row r="1813" spans="1:30" x14ac:dyDescent="0.55000000000000004">
      <c r="A1813" s="1">
        <v>8.6752533618568804E-3</v>
      </c>
      <c r="B1813" s="1">
        <v>3.8947219999999998</v>
      </c>
      <c r="D1813" s="1">
        <v>8.4745946042783203E-3</v>
      </c>
      <c r="E1813" s="1">
        <v>2.2488039999999998</v>
      </c>
      <c r="G1813" s="1">
        <v>8.5970094956432895E-3</v>
      </c>
      <c r="H1813" s="1">
        <v>3.684348</v>
      </c>
      <c r="J1813" s="1">
        <v>8.5970094956432895E-3</v>
      </c>
      <c r="K1813" s="1">
        <v>3.0008180000000002</v>
      </c>
      <c r="M1813" s="1">
        <v>7.7425609522938097E-3</v>
      </c>
      <c r="N1813" s="1">
        <v>6.2347830000000002</v>
      </c>
      <c r="P1813" s="1">
        <v>7.5018127470712201E-3</v>
      </c>
      <c r="Q1813" s="1">
        <v>6.2257949999999997</v>
      </c>
      <c r="R1813" s="1">
        <v>-7.0979559999999999</v>
      </c>
      <c r="T1813" s="1">
        <v>7.6336236054716398E-3</v>
      </c>
      <c r="U1813" s="1">
        <v>1.8777410000000001</v>
      </c>
      <c r="V1813" s="1">
        <v>2.5493939999999999</v>
      </c>
      <c r="X1813" s="1">
        <v>7.6336236054716398E-3</v>
      </c>
      <c r="Y1813" s="1">
        <v>1.8777410000000001</v>
      </c>
      <c r="Z1813" s="1">
        <v>2.5493939999999999</v>
      </c>
      <c r="AB1813" s="1">
        <v>7.5018127470712201E-3</v>
      </c>
      <c r="AC1813" s="1">
        <v>6.2257949999999997</v>
      </c>
      <c r="AD1813" s="1">
        <v>-7.0979559999999999</v>
      </c>
    </row>
    <row r="1814" spans="1:30" x14ac:dyDescent="0.55000000000000004">
      <c r="A1814" s="1">
        <v>8.6808005846566502E-3</v>
      </c>
      <c r="B1814" s="1">
        <v>3.9464459999999999</v>
      </c>
      <c r="D1814" s="1">
        <v>8.4767168656606096E-3</v>
      </c>
      <c r="E1814" s="1">
        <v>2.249225</v>
      </c>
      <c r="G1814" s="1">
        <v>8.6043337143932898E-3</v>
      </c>
      <c r="H1814" s="1">
        <v>4.6730900000000002</v>
      </c>
      <c r="J1814" s="1">
        <v>8.6043337143932898E-3</v>
      </c>
      <c r="K1814" s="1">
        <v>3.9822660000000001</v>
      </c>
      <c r="M1814" s="1">
        <v>7.7462230616688098E-3</v>
      </c>
      <c r="N1814" s="1">
        <v>6.2120050000000004</v>
      </c>
      <c r="P1814" s="1">
        <v>7.5042541533212196E-3</v>
      </c>
      <c r="Q1814" s="1">
        <v>6.210629</v>
      </c>
      <c r="R1814" s="1">
        <v>-6.8289900000000001</v>
      </c>
      <c r="T1814" s="1">
        <v>7.6344955362752098E-3</v>
      </c>
      <c r="U1814" s="1">
        <v>1.684104</v>
      </c>
      <c r="V1814" s="1">
        <v>2.3526370000000001</v>
      </c>
      <c r="X1814" s="1">
        <v>7.6344955362752098E-3</v>
      </c>
      <c r="Y1814" s="1">
        <v>1.684104</v>
      </c>
      <c r="Z1814" s="1">
        <v>2.3526370000000001</v>
      </c>
      <c r="AB1814" s="1">
        <v>7.5042541533212196E-3</v>
      </c>
      <c r="AC1814" s="1">
        <v>6.210629</v>
      </c>
      <c r="AD1814" s="1">
        <v>-6.8289900000000001</v>
      </c>
    </row>
    <row r="1815" spans="1:30" x14ac:dyDescent="0.55000000000000004">
      <c r="A1815" s="1">
        <v>8.6827817356565692E-3</v>
      </c>
      <c r="B1815" s="1">
        <v>3.9646180000000002</v>
      </c>
      <c r="D1815" s="1">
        <v>8.4788391270429007E-3</v>
      </c>
      <c r="E1815" s="1">
        <v>2.249647</v>
      </c>
      <c r="G1815" s="1">
        <v>8.6079958237682899E-3</v>
      </c>
      <c r="H1815" s="1">
        <v>5.1214899999999997</v>
      </c>
      <c r="J1815" s="1">
        <v>8.6079958237682899E-3</v>
      </c>
      <c r="K1815" s="1">
        <v>4.4279339999999996</v>
      </c>
      <c r="M1815" s="1">
        <v>7.7511058741688097E-3</v>
      </c>
      <c r="N1815" s="1">
        <v>6.1817390000000003</v>
      </c>
      <c r="P1815" s="1">
        <v>7.5103576689462201E-3</v>
      </c>
      <c r="Q1815" s="1">
        <v>6.1728269999999998</v>
      </c>
      <c r="R1815" s="1">
        <v>-6.0462939999999996</v>
      </c>
      <c r="T1815" s="1">
        <v>7.6353674670787798E-3</v>
      </c>
      <c r="U1815" s="1">
        <v>1.4891989999999999</v>
      </c>
      <c r="V1815" s="1">
        <v>2.1541489999999999</v>
      </c>
      <c r="X1815" s="1">
        <v>7.6353674670787798E-3</v>
      </c>
      <c r="Y1815" s="1">
        <v>1.4891989999999999</v>
      </c>
      <c r="Z1815" s="1">
        <v>2.1541489999999999</v>
      </c>
      <c r="AB1815" s="1">
        <v>7.5103576689462201E-3</v>
      </c>
      <c r="AC1815" s="1">
        <v>6.1728269999999998</v>
      </c>
      <c r="AD1815" s="1">
        <v>-6.0462939999999996</v>
      </c>
    </row>
    <row r="1816" spans="1:30" x14ac:dyDescent="0.55000000000000004">
      <c r="A1816" s="1">
        <v>8.6847628866564795E-3</v>
      </c>
      <c r="B1816" s="1">
        <v>3.9826519999999999</v>
      </c>
      <c r="D1816" s="1">
        <v>8.48096138842519E-3</v>
      </c>
      <c r="E1816" s="1">
        <v>2.2500680000000002</v>
      </c>
      <c r="G1816" s="1">
        <v>8.6128786362682907E-3</v>
      </c>
      <c r="H1816" s="1">
        <v>5.6388360000000004</v>
      </c>
      <c r="J1816" s="1">
        <v>8.6128786362682907E-3</v>
      </c>
      <c r="K1816" s="1">
        <v>4.9424970000000004</v>
      </c>
      <c r="M1816" s="1">
        <v>7.7523265772938103E-3</v>
      </c>
      <c r="N1816" s="1">
        <v>6.174194</v>
      </c>
      <c r="P1816" s="1">
        <v>7.5127990751962196E-3</v>
      </c>
      <c r="Q1816" s="1">
        <v>6.1577909999999996</v>
      </c>
      <c r="R1816" s="1">
        <v>-5.6578460000000002</v>
      </c>
      <c r="T1816" s="1">
        <v>7.6362393978823499E-3</v>
      </c>
      <c r="U1816" s="1">
        <v>1.293023</v>
      </c>
      <c r="V1816" s="1">
        <v>1.9539299999999999</v>
      </c>
      <c r="X1816" s="1">
        <v>7.6362393978823499E-3</v>
      </c>
      <c r="Y1816" s="1">
        <v>1.293023</v>
      </c>
      <c r="Z1816" s="1">
        <v>1.9539299999999999</v>
      </c>
      <c r="AB1816" s="1">
        <v>7.5127990751962196E-3</v>
      </c>
      <c r="AC1816" s="1">
        <v>6.1577909999999996</v>
      </c>
      <c r="AD1816" s="1">
        <v>-5.6578460000000002</v>
      </c>
    </row>
    <row r="1817" spans="1:30" x14ac:dyDescent="0.55000000000000004">
      <c r="A1817" s="1">
        <v>8.6867440376564003E-3</v>
      </c>
      <c r="B1817" s="1">
        <v>4.0005459999999999</v>
      </c>
      <c r="D1817" s="1">
        <v>8.4830836498074793E-3</v>
      </c>
      <c r="E1817" s="1">
        <v>2.250489</v>
      </c>
      <c r="G1817" s="1">
        <v>8.6226442612682905E-3</v>
      </c>
      <c r="H1817" s="1">
        <v>6.5262060000000002</v>
      </c>
      <c r="J1817" s="1">
        <v>8.6226442612682905E-3</v>
      </c>
      <c r="K1817" s="1">
        <v>5.8255270000000001</v>
      </c>
      <c r="M1817" s="1">
        <v>7.7547679835438098E-3</v>
      </c>
      <c r="N1817" s="1">
        <v>6.159154</v>
      </c>
      <c r="P1817" s="1">
        <v>7.5176818876962204E-3</v>
      </c>
      <c r="Q1817" s="1">
        <v>6.1277889999999999</v>
      </c>
      <c r="R1817" s="1">
        <v>-4.8210940000000004</v>
      </c>
      <c r="T1817" s="1">
        <v>7.6371113286859303E-3</v>
      </c>
      <c r="U1817" s="1">
        <v>1.095577</v>
      </c>
      <c r="V1817" s="1">
        <v>1.7519800000000001</v>
      </c>
      <c r="X1817" s="1">
        <v>7.6371113286859303E-3</v>
      </c>
      <c r="Y1817" s="1">
        <v>1.095577</v>
      </c>
      <c r="Z1817" s="1">
        <v>1.7519800000000001</v>
      </c>
      <c r="AB1817" s="1">
        <v>7.5176818876962204E-3</v>
      </c>
      <c r="AC1817" s="1">
        <v>6.1277889999999999</v>
      </c>
      <c r="AD1817" s="1">
        <v>-4.8210940000000004</v>
      </c>
    </row>
    <row r="1818" spans="1:30" x14ac:dyDescent="0.55000000000000004">
      <c r="A1818" s="1">
        <v>8.6887251886563193E-3</v>
      </c>
      <c r="B1818" s="1">
        <v>4.0183020000000003</v>
      </c>
      <c r="D1818" s="1">
        <v>8.4852059111897703E-3</v>
      </c>
      <c r="E1818" s="1">
        <v>2.2509100000000002</v>
      </c>
      <c r="G1818" s="1">
        <v>8.6240962676096492E-3</v>
      </c>
      <c r="H1818" s="1">
        <v>6.6327819999999997</v>
      </c>
      <c r="J1818" s="1">
        <v>8.6240962676096492E-3</v>
      </c>
      <c r="K1818" s="1">
        <v>5.9316190000000004</v>
      </c>
      <c r="M1818" s="1">
        <v>7.7596507960438097E-3</v>
      </c>
      <c r="N1818" s="1">
        <v>6.1291460000000004</v>
      </c>
      <c r="P1818" s="1">
        <v>7.52195434863372E-3</v>
      </c>
      <c r="Q1818" s="1">
        <v>6.1016599999999999</v>
      </c>
      <c r="R1818" s="1">
        <v>-4.0015299999999998</v>
      </c>
      <c r="T1818" s="1">
        <v>7.6395527349359298E-3</v>
      </c>
      <c r="U1818" s="1">
        <v>0.54411109999999996</v>
      </c>
      <c r="V1818" s="1">
        <v>1.1822820000000001</v>
      </c>
      <c r="X1818" s="1">
        <v>7.6395527349359298E-3</v>
      </c>
      <c r="Y1818" s="1">
        <v>0.54411109999999996</v>
      </c>
      <c r="Z1818" s="1">
        <v>1.1822820000000001</v>
      </c>
      <c r="AB1818" s="1">
        <v>7.52195434863372E-3</v>
      </c>
      <c r="AC1818" s="1">
        <v>6.1016599999999999</v>
      </c>
      <c r="AD1818" s="1">
        <v>-4.0015299999999998</v>
      </c>
    </row>
    <row r="1819" spans="1:30" x14ac:dyDescent="0.55000000000000004">
      <c r="A1819" s="1">
        <v>8.6907063396562297E-3</v>
      </c>
      <c r="B1819" s="1">
        <v>4.0359189999999998</v>
      </c>
      <c r="D1819" s="1">
        <v>8.4921386317052504E-3</v>
      </c>
      <c r="E1819" s="1">
        <v>2.252284</v>
      </c>
      <c r="G1819" s="1">
        <v>8.6270002802923598E-3</v>
      </c>
      <c r="H1819" s="1">
        <v>6.7886889999999998</v>
      </c>
      <c r="J1819" s="1">
        <v>8.6270002802923598E-3</v>
      </c>
      <c r="K1819" s="1">
        <v>6.0868609999999999</v>
      </c>
      <c r="M1819" s="1">
        <v>7.7608714991688104E-3</v>
      </c>
      <c r="N1819" s="1">
        <v>6.1216650000000001</v>
      </c>
      <c r="P1819" s="1">
        <v>7.5262268095712204E-3</v>
      </c>
      <c r="Q1819" s="1">
        <v>6.0756480000000002</v>
      </c>
      <c r="R1819" s="1">
        <v>-3.1093479999999998</v>
      </c>
      <c r="T1819" s="1">
        <v>7.6401630864984301E-3</v>
      </c>
      <c r="U1819" s="1">
        <v>0.40890399999999999</v>
      </c>
      <c r="V1819" s="1">
        <v>1.038826</v>
      </c>
      <c r="X1819" s="1">
        <v>7.6401630864984301E-3</v>
      </c>
      <c r="Y1819" s="1">
        <v>0.40890399999999999</v>
      </c>
      <c r="Z1819" s="1">
        <v>1.038826</v>
      </c>
      <c r="AB1819" s="1">
        <v>7.5262268095712204E-3</v>
      </c>
      <c r="AC1819" s="1">
        <v>6.0756480000000002</v>
      </c>
      <c r="AD1819" s="1">
        <v>-3.1093479999999998</v>
      </c>
    </row>
    <row r="1820" spans="1:30" x14ac:dyDescent="0.55000000000000004">
      <c r="A1820" s="1">
        <v>8.6926874906561504E-3</v>
      </c>
      <c r="B1820" s="1">
        <v>4.0533970000000004</v>
      </c>
      <c r="D1820" s="1">
        <v>8.4941194089953893E-3</v>
      </c>
      <c r="E1820" s="1">
        <v>2.2526760000000001</v>
      </c>
      <c r="G1820" s="1">
        <v>8.6328083056577808E-3</v>
      </c>
      <c r="H1820" s="1">
        <v>6.9921790000000001</v>
      </c>
      <c r="J1820" s="1">
        <v>8.6328083056577808E-3</v>
      </c>
      <c r="K1820" s="1">
        <v>6.2895019999999997</v>
      </c>
      <c r="M1820" s="1">
        <v>7.7633129054188099E-3</v>
      </c>
      <c r="N1820" s="1">
        <v>6.1067530000000003</v>
      </c>
      <c r="P1820" s="1">
        <v>7.53049927050872E-3</v>
      </c>
      <c r="Q1820" s="1">
        <v>6.0497459999999998</v>
      </c>
      <c r="R1820" s="1">
        <v>-2.1651639999999999</v>
      </c>
      <c r="T1820" s="1">
        <v>7.6413837896234299E-3</v>
      </c>
      <c r="U1820" s="1">
        <v>0.20833660000000001</v>
      </c>
      <c r="V1820" s="1">
        <v>0.7500097</v>
      </c>
      <c r="X1820" s="1">
        <v>7.6413837896234299E-3</v>
      </c>
      <c r="Y1820" s="1">
        <v>0.20833660000000001</v>
      </c>
      <c r="Z1820" s="1">
        <v>0.7500097</v>
      </c>
      <c r="AB1820" s="1">
        <v>7.53049927050872E-3</v>
      </c>
      <c r="AC1820" s="1">
        <v>6.0497459999999998</v>
      </c>
      <c r="AD1820" s="1">
        <v>-2.1651639999999999</v>
      </c>
    </row>
    <row r="1821" spans="1:30" x14ac:dyDescent="0.55000000000000004">
      <c r="A1821" s="1">
        <v>8.6946686416560608E-3</v>
      </c>
      <c r="B1821" s="1">
        <v>4.0707370000000003</v>
      </c>
      <c r="D1821" s="1">
        <v>8.4980809635756601E-3</v>
      </c>
      <c r="E1821" s="1">
        <v>2.2534610000000002</v>
      </c>
      <c r="G1821" s="1">
        <v>8.6400164347106793E-3</v>
      </c>
      <c r="H1821" s="1">
        <v>7.0379889999999996</v>
      </c>
      <c r="J1821" s="1">
        <v>8.6400164347106793E-3</v>
      </c>
      <c r="K1821" s="1">
        <v>6.3351240000000004</v>
      </c>
      <c r="M1821" s="1">
        <v>7.7681957179188098E-3</v>
      </c>
      <c r="N1821" s="1">
        <v>6.0770010000000001</v>
      </c>
      <c r="P1821" s="1">
        <v>7.5347717314462196E-3</v>
      </c>
      <c r="Q1821" s="1">
        <v>6.0239549999999999</v>
      </c>
      <c r="R1821" s="1">
        <v>-1.1844440000000001</v>
      </c>
      <c r="T1821" s="1">
        <v>7.6438251958734302E-3</v>
      </c>
      <c r="U1821" s="1">
        <v>1.452575E-2</v>
      </c>
      <c r="V1821" s="1">
        <v>0.17050999999999999</v>
      </c>
      <c r="X1821" s="1">
        <v>7.6438251958734302E-3</v>
      </c>
      <c r="Y1821" s="1">
        <v>1.452575E-2</v>
      </c>
      <c r="Z1821" s="1">
        <v>0.17050999999999999</v>
      </c>
      <c r="AB1821" s="1">
        <v>7.5347717314462196E-3</v>
      </c>
      <c r="AC1821" s="1">
        <v>6.0239549999999999</v>
      </c>
      <c r="AD1821" s="1">
        <v>-1.1844440000000001</v>
      </c>
    </row>
    <row r="1822" spans="1:30" x14ac:dyDescent="0.55000000000000004">
      <c r="A1822" s="1">
        <v>8.7002158644558306E-3</v>
      </c>
      <c r="B1822" s="1">
        <v>4.1184700000000003</v>
      </c>
      <c r="D1822" s="1">
        <v>8.5060040727362105E-3</v>
      </c>
      <c r="E1822" s="1">
        <v>2.255029</v>
      </c>
      <c r="G1822" s="1">
        <v>8.6500768778535499E-3</v>
      </c>
      <c r="H1822" s="1">
        <v>6.7180499999999999</v>
      </c>
      <c r="J1822" s="1">
        <v>8.6500768778535499E-3</v>
      </c>
      <c r="K1822" s="1">
        <v>6.0165829999999998</v>
      </c>
      <c r="M1822" s="1">
        <v>7.7694164210438104E-3</v>
      </c>
      <c r="N1822" s="1">
        <v>6.0695829999999997</v>
      </c>
      <c r="P1822" s="1">
        <v>7.53904419238372E-3</v>
      </c>
      <c r="Q1822" s="1">
        <v>5.9982740000000003</v>
      </c>
      <c r="R1822" s="1">
        <v>-0.18326790000000001</v>
      </c>
      <c r="T1822" s="1">
        <v>7.6444355474359297E-3</v>
      </c>
      <c r="U1822" s="1">
        <v>2.4354059999999999E-9</v>
      </c>
      <c r="V1822" s="1">
        <v>2.5365349999999998E-2</v>
      </c>
      <c r="X1822" s="1">
        <v>7.6444355474359297E-3</v>
      </c>
      <c r="Y1822" s="1">
        <v>2.4354059999999999E-9</v>
      </c>
      <c r="Z1822" s="1">
        <v>2.5365349999999998E-2</v>
      </c>
      <c r="AB1822" s="1">
        <v>7.53904419238372E-3</v>
      </c>
      <c r="AC1822" s="1">
        <v>5.9982740000000003</v>
      </c>
      <c r="AD1822" s="1">
        <v>-0.18326790000000001</v>
      </c>
    </row>
    <row r="1823" spans="1:30" x14ac:dyDescent="0.55000000000000004">
      <c r="A1823" s="1">
        <v>8.7011404015891296E-3</v>
      </c>
      <c r="B1823" s="1">
        <v>4.1263339999999999</v>
      </c>
      <c r="D1823" s="1">
        <v>8.5079848500263493E-3</v>
      </c>
      <c r="E1823" s="1">
        <v>2.2554210000000001</v>
      </c>
      <c r="G1823" s="1">
        <v>8.6619045879838506E-3</v>
      </c>
      <c r="H1823" s="1">
        <v>5.9508549999999998</v>
      </c>
      <c r="J1823" s="1">
        <v>8.6619045879838506E-3</v>
      </c>
      <c r="K1823" s="1">
        <v>5.2528629999999996</v>
      </c>
      <c r="M1823" s="1">
        <v>7.7718578272938099E-3</v>
      </c>
      <c r="N1823" s="1">
        <v>6.0549860000000004</v>
      </c>
      <c r="P1823" s="1">
        <v>7.5402648955087198E-3</v>
      </c>
      <c r="Q1823" s="1">
        <v>5.9909600000000003</v>
      </c>
      <c r="R1823" s="1">
        <v>0.1041666</v>
      </c>
      <c r="T1823" s="1">
        <v>7.6487080083734301E-3</v>
      </c>
      <c r="U1823" s="1">
        <v>-9.9919339999999999E-10</v>
      </c>
      <c r="V1823" s="1">
        <v>-0.9891934</v>
      </c>
      <c r="X1823" s="1">
        <v>7.6487080083734301E-3</v>
      </c>
      <c r="Y1823" s="1">
        <v>-9.9919339999999999E-10</v>
      </c>
      <c r="Z1823" s="1">
        <v>-0.9891934</v>
      </c>
      <c r="AB1823" s="1">
        <v>7.5402648955087198E-3</v>
      </c>
      <c r="AC1823" s="1">
        <v>5.9909600000000003</v>
      </c>
      <c r="AD1823" s="1">
        <v>0.1041666</v>
      </c>
    </row>
    <row r="1824" spans="1:30" x14ac:dyDescent="0.55000000000000004">
      <c r="A1824" s="1">
        <v>8.7029894758557103E-3</v>
      </c>
      <c r="B1824" s="1">
        <v>4.1418860000000004</v>
      </c>
      <c r="D1824" s="1">
        <v>8.5119464046066306E-3</v>
      </c>
      <c r="E1824" s="1">
        <v>2.256205</v>
      </c>
      <c r="G1824" s="1">
        <v>8.6640090985832304E-3</v>
      </c>
      <c r="H1824" s="1">
        <v>5.757333</v>
      </c>
      <c r="J1824" s="1">
        <v>8.6640090985832304E-3</v>
      </c>
      <c r="K1824" s="1">
        <v>5.0602999999999998</v>
      </c>
      <c r="M1824" s="1">
        <v>7.7767406397938098E-3</v>
      </c>
      <c r="N1824" s="1">
        <v>6.115793</v>
      </c>
      <c r="P1824" s="1">
        <v>7.5427063017587202E-3</v>
      </c>
      <c r="Q1824" s="1">
        <v>5.9763500000000001</v>
      </c>
      <c r="R1824" s="1">
        <v>0.67866409999999999</v>
      </c>
      <c r="T1824" s="1">
        <v>7.6529804693109297E-3</v>
      </c>
      <c r="U1824" s="1">
        <v>-1.9981789999999999E-9</v>
      </c>
      <c r="V1824" s="1">
        <v>-1.9881789999999999</v>
      </c>
      <c r="X1824" s="1">
        <v>7.6529804693109297E-3</v>
      </c>
      <c r="Y1824" s="1">
        <v>-1.9981789999999999E-9</v>
      </c>
      <c r="Z1824" s="1">
        <v>-1.9881789999999999</v>
      </c>
      <c r="AB1824" s="1">
        <v>7.5427063017587202E-3</v>
      </c>
      <c r="AC1824" s="1">
        <v>5.9763500000000001</v>
      </c>
      <c r="AD1824" s="1">
        <v>0.67866409999999999</v>
      </c>
    </row>
    <row r="1825" spans="1:30" x14ac:dyDescent="0.55000000000000004">
      <c r="A1825" s="1">
        <v>8.7066876243888907E-3</v>
      </c>
      <c r="B1825" s="1">
        <v>4.1725099999999999</v>
      </c>
      <c r="D1825" s="1">
        <v>8.5198695137671792E-3</v>
      </c>
      <c r="E1825" s="1">
        <v>2.2577699999999998</v>
      </c>
      <c r="G1825" s="1">
        <v>8.6692703750816703E-3</v>
      </c>
      <c r="H1825" s="1">
        <v>5.1763300000000001</v>
      </c>
      <c r="J1825" s="1">
        <v>8.6692703750816703E-3</v>
      </c>
      <c r="K1825" s="1">
        <v>4.4824190000000002</v>
      </c>
      <c r="M1825" s="1">
        <v>7.7819988323869597E-3</v>
      </c>
      <c r="N1825" s="1">
        <v>6.3880290000000004</v>
      </c>
      <c r="P1825" s="1">
        <v>7.5433166533212196E-3</v>
      </c>
      <c r="Q1825" s="1">
        <v>5.972702</v>
      </c>
      <c r="R1825" s="1">
        <v>0.82193079999999996</v>
      </c>
      <c r="T1825" s="1">
        <v>7.6572529302484302E-3</v>
      </c>
      <c r="U1825" s="1">
        <v>-2.9651669999999999E-9</v>
      </c>
      <c r="V1825" s="1">
        <v>-2.9551669999999999</v>
      </c>
      <c r="X1825" s="1">
        <v>7.6572529302484302E-3</v>
      </c>
      <c r="Y1825" s="1">
        <v>-2.9651669999999999E-9</v>
      </c>
      <c r="Z1825" s="1">
        <v>-2.9551669999999999</v>
      </c>
      <c r="AB1825" s="1">
        <v>7.5433166533212196E-3</v>
      </c>
      <c r="AC1825" s="1">
        <v>5.972702</v>
      </c>
      <c r="AD1825" s="1">
        <v>0.82193079999999996</v>
      </c>
    </row>
    <row r="1826" spans="1:30" x14ac:dyDescent="0.55000000000000004">
      <c r="A1826" s="1">
        <v>8.7140839214552498E-3</v>
      </c>
      <c r="B1826" s="1">
        <v>4.2327279999999998</v>
      </c>
      <c r="D1826" s="1">
        <v>8.5357157320882799E-3</v>
      </c>
      <c r="E1826" s="1">
        <v>2.2608980000000001</v>
      </c>
      <c r="G1826" s="1">
        <v>8.67663616217949E-3</v>
      </c>
      <c r="H1826" s="1">
        <v>4.2285640000000004</v>
      </c>
      <c r="J1826" s="1">
        <v>8.67663616217949E-3</v>
      </c>
      <c r="K1826" s="1">
        <v>3.5407630000000001</v>
      </c>
      <c r="M1826" s="1">
        <v>7.7871360980594703E-3</v>
      </c>
      <c r="N1826" s="1">
        <v>6.7324130000000002</v>
      </c>
      <c r="P1826" s="1">
        <v>7.5445373564462202E-3</v>
      </c>
      <c r="Q1826" s="1">
        <v>5.9654199999999999</v>
      </c>
      <c r="R1826" s="1">
        <v>1.106973</v>
      </c>
      <c r="T1826" s="1">
        <v>7.6609150396234303E-3</v>
      </c>
      <c r="U1826" s="1">
        <v>-3.7466850000000001E-9</v>
      </c>
      <c r="V1826" s="1">
        <v>-3.736685</v>
      </c>
      <c r="X1826" s="1">
        <v>7.6609150396234303E-3</v>
      </c>
      <c r="Y1826" s="1">
        <v>-3.7466850000000001E-9</v>
      </c>
      <c r="Z1826" s="1">
        <v>-3.736685</v>
      </c>
      <c r="AB1826" s="1">
        <v>7.5445373564462202E-3</v>
      </c>
      <c r="AC1826" s="1">
        <v>5.9654199999999999</v>
      </c>
      <c r="AD1826" s="1">
        <v>1.106973</v>
      </c>
    </row>
    <row r="1827" spans="1:30" x14ac:dyDescent="0.55000000000000004">
      <c r="A1827" s="1">
        <v>8.7159329957218305E-3</v>
      </c>
      <c r="B1827" s="1">
        <v>4.24749</v>
      </c>
      <c r="D1827" s="1">
        <v>8.5396772866685507E-3</v>
      </c>
      <c r="E1827" s="1">
        <v>2.261679</v>
      </c>
      <c r="G1827" s="1">
        <v>8.6840019492773098E-3</v>
      </c>
      <c r="H1827" s="1">
        <v>3.1742970000000001</v>
      </c>
      <c r="J1827" s="1">
        <v>8.6840019492773098E-3</v>
      </c>
      <c r="K1827" s="1">
        <v>2.495571</v>
      </c>
      <c r="M1827" s="1">
        <v>7.7938224674965898E-3</v>
      </c>
      <c r="N1827" s="1">
        <v>7.0660809999999996</v>
      </c>
      <c r="P1827" s="1">
        <v>7.5469787626962197E-3</v>
      </c>
      <c r="Q1827" s="1">
        <v>5.9508710000000002</v>
      </c>
      <c r="R1827" s="1">
        <v>1.6739930000000001</v>
      </c>
      <c r="T1827" s="1">
        <v>7.66701855524843E-3</v>
      </c>
      <c r="U1827" s="1">
        <v>-4.9687609999999996E-9</v>
      </c>
      <c r="V1827" s="1">
        <v>-4.958761</v>
      </c>
      <c r="X1827" s="1">
        <v>7.66701855524843E-3</v>
      </c>
      <c r="Y1827" s="1">
        <v>-4.9687609999999996E-9</v>
      </c>
      <c r="Z1827" s="1">
        <v>-4.958761</v>
      </c>
      <c r="AB1827" s="1">
        <v>7.5469787626962197E-3</v>
      </c>
      <c r="AC1827" s="1">
        <v>5.9508710000000002</v>
      </c>
      <c r="AD1827" s="1">
        <v>1.6739930000000001</v>
      </c>
    </row>
    <row r="1828" spans="1:30" x14ac:dyDescent="0.55000000000000004">
      <c r="A1828" s="1">
        <v>8.7196311442550092E-3</v>
      </c>
      <c r="B1828" s="1">
        <v>4.2762950000000002</v>
      </c>
      <c r="D1828" s="1">
        <v>8.5476003958290993E-3</v>
      </c>
      <c r="E1828" s="1">
        <v>2.2632400000000001</v>
      </c>
      <c r="G1828" s="1">
        <v>8.6859561376910199E-3</v>
      </c>
      <c r="H1828" s="1">
        <v>2.880322</v>
      </c>
      <c r="J1828" s="1">
        <v>8.6859561376910199E-3</v>
      </c>
      <c r="K1828" s="1">
        <v>2.203732</v>
      </c>
      <c r="M1828" s="1">
        <v>7.8007940470955E-3</v>
      </c>
      <c r="N1828" s="1">
        <v>7.2289060000000003</v>
      </c>
      <c r="P1828" s="1">
        <v>7.5518615751962196E-3</v>
      </c>
      <c r="Q1828" s="1">
        <v>5.9218849999999996</v>
      </c>
      <c r="R1828" s="1">
        <v>2.7785190000000002</v>
      </c>
      <c r="T1828" s="1">
        <v>7.6694599614984304E-3</v>
      </c>
      <c r="U1828" s="1">
        <v>-5.399249E-9</v>
      </c>
      <c r="V1828" s="1">
        <v>-5.3892499999999997</v>
      </c>
      <c r="X1828" s="1">
        <v>7.6694599614984304E-3</v>
      </c>
      <c r="Y1828" s="1">
        <v>-5.399249E-9</v>
      </c>
      <c r="Z1828" s="1">
        <v>-5.3892499999999997</v>
      </c>
      <c r="AB1828" s="1">
        <v>7.5518615751962196E-3</v>
      </c>
      <c r="AC1828" s="1">
        <v>5.9218849999999996</v>
      </c>
      <c r="AD1828" s="1">
        <v>2.7785190000000002</v>
      </c>
    </row>
    <row r="1829" spans="1:30" x14ac:dyDescent="0.55000000000000004">
      <c r="A1829" s="1">
        <v>8.7270274413213701E-3</v>
      </c>
      <c r="B1829" s="1">
        <v>4.331912</v>
      </c>
      <c r="D1829" s="1">
        <v>8.54958117311924E-3</v>
      </c>
      <c r="E1829" s="1">
        <v>2.26363</v>
      </c>
      <c r="G1829" s="1">
        <v>8.6879103261047301E-3</v>
      </c>
      <c r="H1829" s="1">
        <v>2.5859589999999999</v>
      </c>
      <c r="J1829" s="1">
        <v>8.6879103261047301E-3</v>
      </c>
      <c r="K1829" s="1">
        <v>1.912922</v>
      </c>
      <c r="M1829" s="1">
        <v>7.8122412862549999E-3</v>
      </c>
      <c r="N1829" s="1">
        <v>7.2425420000000003</v>
      </c>
      <c r="P1829" s="1">
        <v>7.5530822783212203E-3</v>
      </c>
      <c r="Q1829" s="1">
        <v>5.9146650000000003</v>
      </c>
      <c r="R1829" s="1">
        <v>3.0448270000000002</v>
      </c>
      <c r="T1829" s="1">
        <v>7.67556347712343E-3</v>
      </c>
      <c r="U1829" s="1">
        <v>-6.3835259999999997E-9</v>
      </c>
      <c r="V1829" s="1">
        <v>-6.373526</v>
      </c>
      <c r="X1829" s="1">
        <v>7.67556347712343E-3</v>
      </c>
      <c r="Y1829" s="1">
        <v>-6.3835259999999997E-9</v>
      </c>
      <c r="Z1829" s="1">
        <v>-6.373526</v>
      </c>
      <c r="AB1829" s="1">
        <v>7.5530822783212203E-3</v>
      </c>
      <c r="AC1829" s="1">
        <v>5.9146650000000003</v>
      </c>
      <c r="AD1829" s="1">
        <v>3.0448270000000002</v>
      </c>
    </row>
    <row r="1830" spans="1:30" x14ac:dyDescent="0.55000000000000004">
      <c r="A1830" s="1">
        <v>8.7418200354540797E-3</v>
      </c>
      <c r="B1830" s="1">
        <v>4.4388620000000003</v>
      </c>
      <c r="D1830" s="1">
        <v>8.5535427276995108E-3</v>
      </c>
      <c r="E1830" s="1">
        <v>2.2644099999999998</v>
      </c>
      <c r="G1830" s="1">
        <v>8.6898645145184403E-3</v>
      </c>
      <c r="H1830" s="1">
        <v>2.2912059999999999</v>
      </c>
      <c r="J1830" s="1">
        <v>8.6898645145184403E-3</v>
      </c>
      <c r="K1830" s="1">
        <v>1.623143</v>
      </c>
      <c r="M1830" s="1">
        <v>7.8141038775431902E-3</v>
      </c>
      <c r="N1830" s="1">
        <v>7.2303699999999997</v>
      </c>
      <c r="P1830" s="1">
        <v>7.5555236845712198E-3</v>
      </c>
      <c r="Q1830" s="1">
        <v>5.9002559999999997</v>
      </c>
      <c r="R1830" s="1">
        <v>3.5604260000000001</v>
      </c>
      <c r="T1830" s="1">
        <v>7.6780048833734304E-3</v>
      </c>
      <c r="U1830" s="1">
        <v>-6.7012039999999996E-9</v>
      </c>
      <c r="V1830" s="1">
        <v>-6.6912050000000001</v>
      </c>
      <c r="X1830" s="1">
        <v>7.6780048833734304E-3</v>
      </c>
      <c r="Y1830" s="1">
        <v>-6.7012039999999996E-9</v>
      </c>
      <c r="Z1830" s="1">
        <v>-6.6912050000000001</v>
      </c>
      <c r="AB1830" s="1">
        <v>7.5555236845712198E-3</v>
      </c>
      <c r="AC1830" s="1">
        <v>5.9002559999999997</v>
      </c>
      <c r="AD1830" s="1">
        <v>3.5604260000000001</v>
      </c>
    </row>
    <row r="1831" spans="1:30" x14ac:dyDescent="0.55000000000000004">
      <c r="A1831" s="1">
        <v>8.7455181839872498E-3</v>
      </c>
      <c r="B1831" s="1">
        <v>4.464378</v>
      </c>
      <c r="D1831" s="1">
        <v>8.5614658368600594E-3</v>
      </c>
      <c r="E1831" s="1">
        <v>2.265968</v>
      </c>
      <c r="G1831" s="1">
        <v>8.69181870293214E-3</v>
      </c>
      <c r="H1831" s="1">
        <v>1.996065</v>
      </c>
      <c r="J1831" s="1">
        <v>8.69181870293214E-3</v>
      </c>
      <c r="K1831" s="1">
        <v>1.3343929999999999</v>
      </c>
      <c r="M1831" s="1">
        <v>7.8178290601195796E-3</v>
      </c>
      <c r="N1831" s="1">
        <v>7.2035270000000002</v>
      </c>
      <c r="P1831" s="1">
        <v>7.5604064970712197E-3</v>
      </c>
      <c r="Q1831" s="1">
        <v>5.8715089999999996</v>
      </c>
      <c r="R1831" s="1">
        <v>4.5521000000000003</v>
      </c>
      <c r="T1831" s="1">
        <v>7.6828876958734303E-3</v>
      </c>
      <c r="U1831" s="1">
        <v>-7.194211E-9</v>
      </c>
      <c r="V1831" s="1">
        <v>-7.1842110000000003</v>
      </c>
      <c r="X1831" s="1">
        <v>7.6828876958734303E-3</v>
      </c>
      <c r="Y1831" s="1">
        <v>-7.194211E-9</v>
      </c>
      <c r="Z1831" s="1">
        <v>-7.1842110000000003</v>
      </c>
      <c r="AB1831" s="1">
        <v>7.5604064970712197E-3</v>
      </c>
      <c r="AC1831" s="1">
        <v>5.8715089999999996</v>
      </c>
      <c r="AD1831" s="1">
        <v>4.5521000000000003</v>
      </c>
    </row>
    <row r="1832" spans="1:30" x14ac:dyDescent="0.55000000000000004">
      <c r="A1832" s="1">
        <v>8.7529144810536107E-3</v>
      </c>
      <c r="B1832" s="1">
        <v>4.5123819999999997</v>
      </c>
      <c r="D1832" s="1">
        <v>8.5634466141502E-3</v>
      </c>
      <c r="E1832" s="1">
        <v>2.2663579999999999</v>
      </c>
      <c r="G1832" s="1">
        <v>8.6937728913458502E-3</v>
      </c>
      <c r="H1832" s="1">
        <v>1.7005349999999999</v>
      </c>
      <c r="J1832" s="1">
        <v>8.6937728913458502E-3</v>
      </c>
      <c r="K1832" s="1">
        <v>1.046673</v>
      </c>
      <c r="M1832" s="1">
        <v>7.82527942527236E-3</v>
      </c>
      <c r="N1832" s="1">
        <v>7.1500380000000003</v>
      </c>
      <c r="P1832" s="1">
        <v>7.5616272001962203E-3</v>
      </c>
      <c r="Q1832" s="1">
        <v>5.8643429999999999</v>
      </c>
      <c r="R1832" s="1">
        <v>4.7871569999999997</v>
      </c>
      <c r="T1832" s="1">
        <v>7.6926533208734301E-3</v>
      </c>
      <c r="U1832" s="1">
        <v>-7.5704770000000008E-9</v>
      </c>
      <c r="V1832" s="1">
        <v>-7.5604760000000004</v>
      </c>
      <c r="X1832" s="1">
        <v>7.6926533208734301E-3</v>
      </c>
      <c r="Y1832" s="1">
        <v>-7.5704770000000008E-9</v>
      </c>
      <c r="Z1832" s="1">
        <v>-7.5604760000000004</v>
      </c>
      <c r="AB1832" s="1">
        <v>7.5616272001962203E-3</v>
      </c>
      <c r="AC1832" s="1">
        <v>5.8643429999999999</v>
      </c>
      <c r="AD1832" s="1">
        <v>4.7871569999999997</v>
      </c>
    </row>
    <row r="1833" spans="1:30" x14ac:dyDescent="0.55000000000000004">
      <c r="A1833" s="1">
        <v>8.7677070751863203E-3</v>
      </c>
      <c r="B1833" s="1">
        <v>4.6039300000000001</v>
      </c>
      <c r="D1833" s="1">
        <v>8.5674081687304796E-3</v>
      </c>
      <c r="E1833" s="1">
        <v>2.2671359999999998</v>
      </c>
      <c r="G1833" s="1">
        <v>8.6957270797595604E-3</v>
      </c>
      <c r="H1833" s="1">
        <v>1.4046160000000001</v>
      </c>
      <c r="J1833" s="1">
        <v>8.6957270797595604E-3</v>
      </c>
      <c r="K1833" s="1">
        <v>0.75998189999999999</v>
      </c>
      <c r="M1833" s="1">
        <v>7.8271420165605503E-3</v>
      </c>
      <c r="N1833" s="1">
        <v>7.1367229999999999</v>
      </c>
      <c r="P1833" s="1">
        <v>7.5640686064462198E-3</v>
      </c>
      <c r="Q1833" s="1">
        <v>5.8500579999999998</v>
      </c>
      <c r="R1833" s="1">
        <v>5.221813</v>
      </c>
      <c r="T1833" s="1">
        <v>7.7121845708734297E-3</v>
      </c>
      <c r="U1833" s="1">
        <v>-7.0756250000000004E-9</v>
      </c>
      <c r="V1833" s="1">
        <v>-7.0656249999999998</v>
      </c>
      <c r="X1833" s="1">
        <v>7.7121845708734297E-3</v>
      </c>
      <c r="Y1833" s="1">
        <v>-7.0756250000000004E-9</v>
      </c>
      <c r="Z1833" s="1">
        <v>-7.0656249999999998</v>
      </c>
      <c r="AB1833" s="1">
        <v>7.5640686064462198E-3</v>
      </c>
      <c r="AC1833" s="1">
        <v>5.8500579999999998</v>
      </c>
      <c r="AD1833" s="1">
        <v>5.221813</v>
      </c>
    </row>
    <row r="1834" spans="1:30" x14ac:dyDescent="0.55000000000000004">
      <c r="A1834" s="1">
        <v>8.7714052237194903E-3</v>
      </c>
      <c r="B1834" s="1">
        <v>4.6255480000000002</v>
      </c>
      <c r="D1834" s="1">
        <v>8.5683985573755395E-3</v>
      </c>
      <c r="E1834" s="1">
        <v>2.267331</v>
      </c>
      <c r="G1834" s="1">
        <v>8.6976812681732601E-3</v>
      </c>
      <c r="H1834" s="1">
        <v>1.108309</v>
      </c>
      <c r="J1834" s="1">
        <v>8.6976812681732601E-3</v>
      </c>
      <c r="K1834" s="1">
        <v>0.47432089999999999</v>
      </c>
      <c r="M1834" s="1">
        <v>7.8308671991369396E-3</v>
      </c>
      <c r="N1834" s="1">
        <v>7.1102280000000002</v>
      </c>
      <c r="P1834" s="1">
        <v>7.5689514189462197E-3</v>
      </c>
      <c r="Q1834" s="1">
        <v>5.8215560000000002</v>
      </c>
      <c r="R1834" s="1">
        <v>6.0339470000000004</v>
      </c>
      <c r="T1834" s="1">
        <v>7.71462597712343E-3</v>
      </c>
      <c r="U1834" s="1">
        <v>-6.8622389999999998E-9</v>
      </c>
      <c r="V1834" s="1">
        <v>-6.852239</v>
      </c>
      <c r="X1834" s="1">
        <v>7.71462597712343E-3</v>
      </c>
      <c r="Y1834" s="1">
        <v>-6.8622389999999998E-9</v>
      </c>
      <c r="Z1834" s="1">
        <v>-6.852239</v>
      </c>
      <c r="AB1834" s="1">
        <v>7.5689514189462197E-3</v>
      </c>
      <c r="AC1834" s="1">
        <v>5.8215560000000002</v>
      </c>
      <c r="AD1834" s="1">
        <v>6.0339470000000004</v>
      </c>
    </row>
    <row r="1835" spans="1:30" x14ac:dyDescent="0.55000000000000004">
      <c r="A1835" s="1">
        <v>8.7788015207858495E-3</v>
      </c>
      <c r="B1835" s="1">
        <v>4.666658</v>
      </c>
      <c r="D1835" s="1">
        <v>8.5703793346656801E-3</v>
      </c>
      <c r="E1835" s="1">
        <v>2.2677200000000002</v>
      </c>
      <c r="G1835" s="1">
        <v>8.6987335234729492E-3</v>
      </c>
      <c r="H1835" s="1">
        <v>0.95089679999999999</v>
      </c>
      <c r="J1835" s="1">
        <v>8.6987335234729492E-3</v>
      </c>
      <c r="K1835" s="1">
        <v>0.32909339999999998</v>
      </c>
      <c r="M1835" s="1">
        <v>7.8383175642897096E-3</v>
      </c>
      <c r="N1835" s="1">
        <v>7.0574320000000004</v>
      </c>
      <c r="P1835" s="1">
        <v>7.5701721220712203E-3</v>
      </c>
      <c r="Q1835" s="1">
        <v>5.818937</v>
      </c>
      <c r="R1835" s="1">
        <v>6.2194700000000003</v>
      </c>
      <c r="T1835" s="1">
        <v>7.7207294927484297E-3</v>
      </c>
      <c r="U1835" s="1">
        <v>-6.0275740000000001E-9</v>
      </c>
      <c r="V1835" s="1">
        <v>-6.0175729999999996</v>
      </c>
      <c r="X1835" s="1">
        <v>7.7207294927484297E-3</v>
      </c>
      <c r="Y1835" s="1">
        <v>-6.0275740000000001E-9</v>
      </c>
      <c r="Z1835" s="1">
        <v>-6.0175729999999996</v>
      </c>
      <c r="AB1835" s="1">
        <v>7.5701721220712203E-3</v>
      </c>
      <c r="AC1835" s="1">
        <v>5.818937</v>
      </c>
      <c r="AD1835" s="1">
        <v>6.2194700000000003</v>
      </c>
    </row>
    <row r="1836" spans="1:30" x14ac:dyDescent="0.55000000000000004">
      <c r="A1836" s="1">
        <v>8.7806505950524406E-3</v>
      </c>
      <c r="B1836" s="1">
        <v>4.6766129999999997</v>
      </c>
      <c r="D1836" s="1">
        <v>8.5743408892459596E-3</v>
      </c>
      <c r="E1836" s="1">
        <v>2.2684980000000001</v>
      </c>
      <c r="G1836" s="1">
        <v>8.7008380340723307E-3</v>
      </c>
      <c r="H1836" s="1">
        <v>0.64203520000000003</v>
      </c>
      <c r="J1836" s="1">
        <v>8.7008380340723307E-3</v>
      </c>
      <c r="K1836" s="1">
        <v>0.13700370000000001</v>
      </c>
      <c r="M1836" s="1">
        <v>7.8401801555779103E-3</v>
      </c>
      <c r="N1836" s="1">
        <v>7.0442900000000002</v>
      </c>
      <c r="P1836" s="1">
        <v>7.5726135283212198E-3</v>
      </c>
      <c r="Q1836" s="1">
        <v>5.8992139999999997</v>
      </c>
      <c r="R1836" s="1">
        <v>6.5495700000000001</v>
      </c>
      <c r="T1836" s="1">
        <v>7.7231708989984301E-3</v>
      </c>
      <c r="U1836" s="1">
        <v>-5.6189110000000003E-9</v>
      </c>
      <c r="V1836" s="1">
        <v>-5.608911</v>
      </c>
      <c r="X1836" s="1">
        <v>7.7231708989984301E-3</v>
      </c>
      <c r="Y1836" s="1">
        <v>-5.6189110000000003E-9</v>
      </c>
      <c r="Z1836" s="1">
        <v>-5.608911</v>
      </c>
      <c r="AB1836" s="1">
        <v>7.5726135283212198E-3</v>
      </c>
      <c r="AC1836" s="1">
        <v>5.8992139999999997</v>
      </c>
      <c r="AD1836" s="1">
        <v>6.5495700000000001</v>
      </c>
    </row>
    <row r="1837" spans="1:30" x14ac:dyDescent="0.55000000000000004">
      <c r="A1837" s="1">
        <v>8.7843487435856106E-3</v>
      </c>
      <c r="B1837" s="1">
        <v>4.6959840000000002</v>
      </c>
      <c r="D1837" s="1">
        <v>8.5753312778910195E-3</v>
      </c>
      <c r="E1837" s="1">
        <v>2.2686920000000002</v>
      </c>
      <c r="G1837" s="1">
        <v>8.7050470552710799E-3</v>
      </c>
      <c r="H1837" s="1">
        <v>3.582921E-2</v>
      </c>
      <c r="J1837" s="1">
        <v>8.7050470552710799E-3</v>
      </c>
      <c r="K1837" s="1">
        <v>5.7771000000000003E-3</v>
      </c>
      <c r="M1837" s="1">
        <v>7.8448366337983896E-3</v>
      </c>
      <c r="N1837" s="1">
        <v>7.0115610000000004</v>
      </c>
      <c r="P1837" s="1">
        <v>7.5761521991786797E-3</v>
      </c>
      <c r="Q1837" s="1">
        <v>6.2049519999999996</v>
      </c>
      <c r="R1837" s="1">
        <v>6.9722030000000004</v>
      </c>
      <c r="T1837" s="1">
        <v>7.72805371149843E-3</v>
      </c>
      <c r="U1837" s="1">
        <v>-4.7426300000000002E-9</v>
      </c>
      <c r="V1837" s="1">
        <v>-4.7326300000000003</v>
      </c>
      <c r="X1837" s="1">
        <v>7.72805371149843E-3</v>
      </c>
      <c r="Y1837" s="1">
        <v>-4.7426300000000002E-9</v>
      </c>
      <c r="Z1837" s="1">
        <v>-4.7326300000000003</v>
      </c>
      <c r="AB1837" s="1">
        <v>7.5761521991786797E-3</v>
      </c>
      <c r="AC1837" s="1">
        <v>6.2049519999999996</v>
      </c>
      <c r="AD1837" s="1">
        <v>6.9722030000000004</v>
      </c>
    </row>
    <row r="1838" spans="1:30" x14ac:dyDescent="0.55000000000000004">
      <c r="A1838" s="1">
        <v>8.7852732807189096E-3</v>
      </c>
      <c r="B1838" s="1">
        <v>4.7007459999999996</v>
      </c>
      <c r="D1838" s="1">
        <v>8.5773120551811601E-3</v>
      </c>
      <c r="E1838" s="1">
        <v>2.2690809999999999</v>
      </c>
      <c r="G1838" s="1">
        <v>8.7060993105707706E-3</v>
      </c>
      <c r="H1838" s="1">
        <v>-0.1117047</v>
      </c>
      <c r="J1838" s="1">
        <v>8.7060993105707706E-3</v>
      </c>
      <c r="K1838" s="1">
        <v>-1.2567370000000001E-10</v>
      </c>
      <c r="M1838" s="1">
        <v>7.84669922508658E-3</v>
      </c>
      <c r="N1838" s="1">
        <v>6.9985239999999997</v>
      </c>
      <c r="P1838" s="1">
        <v>7.5794808845406998E-3</v>
      </c>
      <c r="Q1838" s="1">
        <v>6.534186</v>
      </c>
      <c r="R1838" s="1">
        <v>7.3013570000000003</v>
      </c>
      <c r="T1838" s="1">
        <v>7.7323261724359304E-3</v>
      </c>
      <c r="U1838" s="1">
        <v>-3.89051E-9</v>
      </c>
      <c r="V1838" s="1">
        <v>-3.8805100000000001</v>
      </c>
      <c r="X1838" s="1">
        <v>7.7323261724359304E-3</v>
      </c>
      <c r="Y1838" s="1">
        <v>-3.89051E-9</v>
      </c>
      <c r="Z1838" s="1">
        <v>-3.8805100000000001</v>
      </c>
      <c r="AB1838" s="1">
        <v>7.5794808845406998E-3</v>
      </c>
      <c r="AC1838" s="1">
        <v>6.534186</v>
      </c>
      <c r="AD1838" s="1">
        <v>7.3013570000000003</v>
      </c>
    </row>
    <row r="1839" spans="1:30" x14ac:dyDescent="0.55000000000000004">
      <c r="A1839" s="1">
        <v>8.7871223549855007E-3</v>
      </c>
      <c r="B1839" s="1">
        <v>4.7100710000000001</v>
      </c>
      <c r="D1839" s="1">
        <v>8.5822639984064995E-3</v>
      </c>
      <c r="E1839" s="1">
        <v>2.2700529999999999</v>
      </c>
      <c r="G1839" s="1">
        <v>8.7082038211701504E-3</v>
      </c>
      <c r="H1839" s="1">
        <v>-0.39510889999999999</v>
      </c>
      <c r="J1839" s="1">
        <v>8.7082038211701504E-3</v>
      </c>
      <c r="K1839" s="1">
        <v>-4.050704E-10</v>
      </c>
      <c r="M1839" s="1">
        <v>7.8504244076629693E-3</v>
      </c>
      <c r="N1839" s="1">
        <v>6.9724969999999997</v>
      </c>
      <c r="P1839" s="1">
        <v>7.5832439047743396E-3</v>
      </c>
      <c r="Q1839" s="1">
        <v>6.8156249999999998</v>
      </c>
      <c r="R1839" s="1">
        <v>7.5722860000000001</v>
      </c>
      <c r="T1839" s="1">
        <v>7.73659863337343E-3</v>
      </c>
      <c r="U1839" s="1">
        <v>-2.9684530000000002E-9</v>
      </c>
      <c r="V1839" s="1">
        <v>-2.958453</v>
      </c>
      <c r="X1839" s="1">
        <v>7.73659863337343E-3</v>
      </c>
      <c r="Y1839" s="1">
        <v>-2.9684530000000002E-9</v>
      </c>
      <c r="Z1839" s="1">
        <v>-2.958453</v>
      </c>
      <c r="AB1839" s="1">
        <v>7.5832439047743396E-3</v>
      </c>
      <c r="AC1839" s="1">
        <v>6.8156249999999998</v>
      </c>
      <c r="AD1839" s="1">
        <v>7.5722860000000001</v>
      </c>
    </row>
    <row r="1840" spans="1:30" x14ac:dyDescent="0.55000000000000004">
      <c r="A1840" s="1">
        <v>8.7917450406519698E-3</v>
      </c>
      <c r="B1840" s="1">
        <v>4.7329369999999997</v>
      </c>
      <c r="D1840" s="1">
        <v>8.5845277438809497E-3</v>
      </c>
      <c r="E1840" s="1">
        <v>2.2704970000000002</v>
      </c>
      <c r="G1840" s="1">
        <v>8.7124128423688996E-3</v>
      </c>
      <c r="H1840" s="1">
        <v>-0.92067560000000004</v>
      </c>
      <c r="J1840" s="1">
        <v>8.7124128423688996E-3</v>
      </c>
      <c r="K1840" s="1">
        <v>-9.3067550000000005E-10</v>
      </c>
      <c r="M1840" s="1">
        <v>7.8513557033070697E-3</v>
      </c>
      <c r="N1840" s="1">
        <v>6.9660039999999999</v>
      </c>
      <c r="P1840" s="1">
        <v>7.58888918170641E-3</v>
      </c>
      <c r="Q1840" s="1">
        <v>7.0617619999999999</v>
      </c>
      <c r="R1840" s="1">
        <v>7.79277</v>
      </c>
      <c r="T1840" s="1">
        <v>7.7408710943109296E-3</v>
      </c>
      <c r="U1840" s="1">
        <v>-1.997484E-9</v>
      </c>
      <c r="V1840" s="1">
        <v>-1.987484</v>
      </c>
      <c r="X1840" s="1">
        <v>7.7408710943109296E-3</v>
      </c>
      <c r="Y1840" s="1">
        <v>-1.997484E-9</v>
      </c>
      <c r="Z1840" s="1">
        <v>-1.987484</v>
      </c>
      <c r="AB1840" s="1">
        <v>7.58888918170641E-3</v>
      </c>
      <c r="AC1840" s="1">
        <v>7.0617619999999999</v>
      </c>
      <c r="AD1840" s="1">
        <v>7.79277</v>
      </c>
    </row>
    <row r="1841" spans="1:30" x14ac:dyDescent="0.55000000000000004">
      <c r="A1841" s="1">
        <v>8.7938582683852098E-3</v>
      </c>
      <c r="B1841" s="1">
        <v>4.7430580000000004</v>
      </c>
      <c r="D1841" s="1">
        <v>8.5867914893553894E-3</v>
      </c>
      <c r="E1841" s="1">
        <v>2.27094</v>
      </c>
      <c r="G1841" s="1">
        <v>8.72083088476641E-3</v>
      </c>
      <c r="H1841" s="1">
        <v>-1.8743700000000001</v>
      </c>
      <c r="J1841" s="1">
        <v>8.72083088476641E-3</v>
      </c>
      <c r="K1841" s="1">
        <v>-1.8843700000000002E-9</v>
      </c>
      <c r="M1841" s="1">
        <v>7.85321829459526E-3</v>
      </c>
      <c r="N1841" s="1">
        <v>6.9530510000000003</v>
      </c>
      <c r="P1841" s="1">
        <v>7.5953100104747904E-3</v>
      </c>
      <c r="Q1841" s="1">
        <v>7.1464670000000003</v>
      </c>
      <c r="R1841" s="1">
        <v>7.7840100000000003</v>
      </c>
      <c r="T1841" s="1">
        <v>7.74514355524843E-3</v>
      </c>
      <c r="U1841" s="1">
        <v>-9.9353699999999994E-10</v>
      </c>
      <c r="V1841" s="1">
        <v>-0.98353699999999999</v>
      </c>
      <c r="X1841" s="1">
        <v>7.74514355524843E-3</v>
      </c>
      <c r="Y1841" s="1">
        <v>-9.9353699999999994E-10</v>
      </c>
      <c r="Z1841" s="1">
        <v>-0.98353699999999999</v>
      </c>
      <c r="AB1841" s="1">
        <v>7.5953100104747904E-3</v>
      </c>
      <c r="AC1841" s="1">
        <v>7.1464670000000003</v>
      </c>
      <c r="AD1841" s="1">
        <v>7.7840100000000003</v>
      </c>
    </row>
    <row r="1842" spans="1:30" x14ac:dyDescent="0.55000000000000004">
      <c r="A1842" s="1">
        <v>8.7959714961184602E-3</v>
      </c>
      <c r="B1842" s="1">
        <v>4.7529870000000001</v>
      </c>
      <c r="D1842" s="1">
        <v>8.5890552348298291E-3</v>
      </c>
      <c r="E1842" s="1">
        <v>2.2713839999999998</v>
      </c>
      <c r="G1842" s="1">
        <v>8.7229353953657898E-3</v>
      </c>
      <c r="H1842" s="1">
        <v>-2.0805690000000001</v>
      </c>
      <c r="J1842" s="1">
        <v>8.7229353953657898E-3</v>
      </c>
      <c r="K1842" s="1">
        <v>-2.0905689999999998E-9</v>
      </c>
      <c r="M1842" s="1">
        <v>7.8569434771716493E-3</v>
      </c>
      <c r="N1842" s="1">
        <v>6.9271929999999999</v>
      </c>
      <c r="P1842" s="1">
        <v>7.6024986462470299E-3</v>
      </c>
      <c r="Q1842" s="1">
        <v>7.1264279999999998</v>
      </c>
      <c r="R1842" s="1">
        <v>7.4374669999999998</v>
      </c>
      <c r="T1842" s="1">
        <v>7.7488056646234302E-3</v>
      </c>
      <c r="U1842" s="1">
        <v>-1.024265E-10</v>
      </c>
      <c r="V1842" s="1">
        <v>-0.1091684</v>
      </c>
      <c r="X1842" s="1">
        <v>7.7488056646234302E-3</v>
      </c>
      <c r="Y1842" s="1">
        <v>-1.024265E-10</v>
      </c>
      <c r="Z1842" s="1">
        <v>-0.1091684</v>
      </c>
      <c r="AB1842" s="1">
        <v>7.6024986462470299E-3</v>
      </c>
      <c r="AC1842" s="1">
        <v>7.1264279999999998</v>
      </c>
      <c r="AD1842" s="1">
        <v>7.4374669999999998</v>
      </c>
    </row>
    <row r="1843" spans="1:30" x14ac:dyDescent="0.55000000000000004">
      <c r="A1843" s="1">
        <v>8.7980847238517002E-3</v>
      </c>
      <c r="B1843" s="1">
        <v>4.7627230000000003</v>
      </c>
      <c r="D1843" s="1">
        <v>8.5913189803042706E-3</v>
      </c>
      <c r="E1843" s="1">
        <v>2.2718280000000002</v>
      </c>
      <c r="G1843" s="1">
        <v>8.7271444165645407E-3</v>
      </c>
      <c r="H1843" s="1">
        <v>-2.4043130000000001</v>
      </c>
      <c r="J1843" s="1">
        <v>8.7271444165645407E-3</v>
      </c>
      <c r="K1843" s="1">
        <v>-2.4143129999999998E-9</v>
      </c>
      <c r="M1843" s="1">
        <v>7.85973736410394E-3</v>
      </c>
      <c r="N1843" s="1">
        <v>6.9078739999999996</v>
      </c>
      <c r="P1843" s="1">
        <v>7.6101215329583598E-3</v>
      </c>
      <c r="Q1843" s="1">
        <v>7.0799320000000003</v>
      </c>
      <c r="R1843" s="1">
        <v>6.7699769999999999</v>
      </c>
      <c r="T1843" s="1">
        <v>7.7494160161859296E-3</v>
      </c>
      <c r="U1843" s="1">
        <v>5.6170969999999999E-7</v>
      </c>
      <c r="V1843" s="1">
        <v>3.6906179999999997E-2</v>
      </c>
      <c r="X1843" s="1">
        <v>7.7494160161859296E-3</v>
      </c>
      <c r="Y1843" s="1">
        <v>5.6170969999999999E-7</v>
      </c>
      <c r="Z1843" s="1">
        <v>3.6906179999999997E-2</v>
      </c>
      <c r="AB1843" s="1">
        <v>7.6101215329583598E-3</v>
      </c>
      <c r="AC1843" s="1">
        <v>7.0799320000000003</v>
      </c>
      <c r="AD1843" s="1">
        <v>6.7699769999999999</v>
      </c>
    </row>
    <row r="1844" spans="1:30" x14ac:dyDescent="0.55000000000000004">
      <c r="A1844" s="1">
        <v>8.8001979515849402E-3</v>
      </c>
      <c r="B1844" s="1">
        <v>4.7722670000000003</v>
      </c>
      <c r="D1844" s="1">
        <v>8.5935827257787208E-3</v>
      </c>
      <c r="E1844" s="1">
        <v>2.2722709999999999</v>
      </c>
      <c r="G1844" s="1">
        <v>8.7355624589620495E-3</v>
      </c>
      <c r="H1844" s="1">
        <v>-2.7740330000000002</v>
      </c>
      <c r="J1844" s="1">
        <v>8.7355624589620495E-3</v>
      </c>
      <c r="K1844" s="1">
        <v>-2.7840330000000001E-9</v>
      </c>
      <c r="M1844" s="1">
        <v>7.8643938423244297E-3</v>
      </c>
      <c r="N1844" s="1">
        <v>6.875775</v>
      </c>
      <c r="P1844" s="1">
        <v>7.6120272546361997E-3</v>
      </c>
      <c r="Q1844" s="1">
        <v>7.0664429999999996</v>
      </c>
      <c r="R1844" s="1">
        <v>6.5406560000000002</v>
      </c>
      <c r="T1844" s="1">
        <v>7.7506367193109302E-3</v>
      </c>
      <c r="U1844" s="1">
        <v>4.8190410000000003E-2</v>
      </c>
      <c r="V1844" s="1">
        <v>0.3289359</v>
      </c>
      <c r="X1844" s="1">
        <v>7.7506367193109302E-3</v>
      </c>
      <c r="Y1844" s="1">
        <v>4.8190410000000003E-2</v>
      </c>
      <c r="Z1844" s="1">
        <v>0.3289359</v>
      </c>
      <c r="AB1844" s="1">
        <v>7.6120272546361997E-3</v>
      </c>
      <c r="AC1844" s="1">
        <v>7.0664429999999996</v>
      </c>
      <c r="AD1844" s="1">
        <v>6.5406560000000002</v>
      </c>
    </row>
    <row r="1845" spans="1:30" x14ac:dyDescent="0.55000000000000004">
      <c r="A1845" s="1">
        <v>8.8023111793181907E-3</v>
      </c>
      <c r="B1845" s="1">
        <v>4.7816179999999999</v>
      </c>
      <c r="D1845" s="1">
        <v>8.5958464712531605E-3</v>
      </c>
      <c r="E1845" s="1">
        <v>2.2727149999999998</v>
      </c>
      <c r="G1845" s="1">
        <v>8.7523985437570704E-3</v>
      </c>
      <c r="H1845" s="1">
        <v>-2.9316979999999999</v>
      </c>
      <c r="J1845" s="1">
        <v>8.7523985437570704E-3</v>
      </c>
      <c r="K1845" s="1">
        <v>-2.9416980000000001E-9</v>
      </c>
      <c r="M1845" s="1">
        <v>7.8662564336126201E-3</v>
      </c>
      <c r="N1845" s="1">
        <v>6.8629910000000001</v>
      </c>
      <c r="P1845" s="1">
        <v>7.6167915588307798E-3</v>
      </c>
      <c r="Q1845" s="1">
        <v>7.0328530000000002</v>
      </c>
      <c r="R1845" s="1">
        <v>5.8525119999999999</v>
      </c>
      <c r="T1845" s="1">
        <v>7.7530781255609298E-3</v>
      </c>
      <c r="U1845" s="1">
        <v>0.3142934</v>
      </c>
      <c r="V1845" s="1">
        <v>0.91190610000000005</v>
      </c>
      <c r="X1845" s="1">
        <v>7.7530781255609298E-3</v>
      </c>
      <c r="Y1845" s="1">
        <v>0.3142934</v>
      </c>
      <c r="Z1845" s="1">
        <v>0.91190610000000005</v>
      </c>
      <c r="AB1845" s="1">
        <v>7.6167915588307798E-3</v>
      </c>
      <c r="AC1845" s="1">
        <v>7.0328530000000002</v>
      </c>
      <c r="AD1845" s="1">
        <v>5.8525119999999999</v>
      </c>
    </row>
    <row r="1846" spans="1:30" x14ac:dyDescent="0.55000000000000004">
      <c r="A1846" s="1">
        <v>8.8044244070514307E-3</v>
      </c>
      <c r="B1846" s="1">
        <v>4.7907770000000003</v>
      </c>
      <c r="D1846" s="1">
        <v>8.5981102167276002E-3</v>
      </c>
      <c r="E1846" s="1">
        <v>2.273158</v>
      </c>
      <c r="G1846" s="1">
        <v>8.7548399500070699E-3</v>
      </c>
      <c r="H1846" s="1">
        <v>-2.8672800000000001</v>
      </c>
      <c r="J1846" s="1">
        <v>8.7548399500070699E-3</v>
      </c>
      <c r="K1846" s="1">
        <v>-2.8772799999999998E-9</v>
      </c>
      <c r="M1846" s="1">
        <v>7.8699816161890094E-3</v>
      </c>
      <c r="N1846" s="1">
        <v>6.8375079999999997</v>
      </c>
      <c r="P1846" s="1">
        <v>7.6186972805086101E-3</v>
      </c>
      <c r="Q1846" s="1">
        <v>7.0194739999999998</v>
      </c>
      <c r="R1846" s="1">
        <v>5.5329129999999997</v>
      </c>
      <c r="T1846" s="1">
        <v>7.7536884771234301E-3</v>
      </c>
      <c r="U1846" s="1">
        <v>0.42528369999999999</v>
      </c>
      <c r="V1846" s="1">
        <v>1.057086</v>
      </c>
      <c r="X1846" s="1">
        <v>7.7536884771234301E-3</v>
      </c>
      <c r="Y1846" s="1">
        <v>0.42528369999999999</v>
      </c>
      <c r="Z1846" s="1">
        <v>1.057086</v>
      </c>
      <c r="AB1846" s="1">
        <v>7.6186972805086101E-3</v>
      </c>
      <c r="AC1846" s="1">
        <v>7.0194739999999998</v>
      </c>
      <c r="AD1846" s="1">
        <v>5.5329129999999997</v>
      </c>
    </row>
    <row r="1847" spans="1:30" x14ac:dyDescent="0.55000000000000004">
      <c r="A1847" s="1">
        <v>8.8065376347846794E-3</v>
      </c>
      <c r="B1847" s="1">
        <v>4.7997430000000003</v>
      </c>
      <c r="D1847" s="1">
        <v>8.6020717713078797E-3</v>
      </c>
      <c r="E1847" s="1">
        <v>2.273933</v>
      </c>
      <c r="G1847" s="1">
        <v>8.7597227625070707E-3</v>
      </c>
      <c r="H1847" s="1">
        <v>-2.563078</v>
      </c>
      <c r="J1847" s="1">
        <v>8.7597227625070707E-3</v>
      </c>
      <c r="K1847" s="1">
        <v>-2.5730780000000002E-9</v>
      </c>
      <c r="M1847" s="1">
        <v>7.8774319813417794E-3</v>
      </c>
      <c r="N1847" s="1">
        <v>6.7867360000000003</v>
      </c>
      <c r="P1847" s="1">
        <v>7.6234615847031902E-3</v>
      </c>
      <c r="Q1847" s="1">
        <v>6.986103</v>
      </c>
      <c r="R1847" s="1">
        <v>4.6799520000000001</v>
      </c>
      <c r="T1847" s="1">
        <v>7.7549091802484298E-3</v>
      </c>
      <c r="U1847" s="1">
        <v>0.70132850000000002</v>
      </c>
      <c r="V1847" s="1">
        <v>1.3454429999999999</v>
      </c>
      <c r="X1847" s="1">
        <v>7.7549091802484298E-3</v>
      </c>
      <c r="Y1847" s="1">
        <v>0.70132850000000002</v>
      </c>
      <c r="Z1847" s="1">
        <v>1.3454429999999999</v>
      </c>
      <c r="AB1847" s="1">
        <v>7.6234615847031902E-3</v>
      </c>
      <c r="AC1847" s="1">
        <v>6.986103</v>
      </c>
      <c r="AD1847" s="1">
        <v>4.6799520000000001</v>
      </c>
    </row>
    <row r="1848" spans="1:30" x14ac:dyDescent="0.55000000000000004">
      <c r="A1848" s="1">
        <v>8.8102357833178494E-3</v>
      </c>
      <c r="B1848" s="1">
        <v>4.8147640000000003</v>
      </c>
      <c r="D1848" s="1">
        <v>8.6099948804684301E-3</v>
      </c>
      <c r="E1848" s="1">
        <v>2.2754829999999999</v>
      </c>
      <c r="G1848" s="1">
        <v>8.7694883875070705E-3</v>
      </c>
      <c r="H1848" s="1">
        <v>-1.769636</v>
      </c>
      <c r="J1848" s="1">
        <v>8.7694883875070705E-3</v>
      </c>
      <c r="K1848" s="1">
        <v>-1.779636E-9</v>
      </c>
      <c r="M1848" s="1">
        <v>7.8792945726299801E-3</v>
      </c>
      <c r="N1848" s="1">
        <v>6.7740980000000004</v>
      </c>
      <c r="P1848" s="1">
        <v>7.6253673063810196E-3</v>
      </c>
      <c r="Q1848" s="1">
        <v>6.9728120000000002</v>
      </c>
      <c r="R1848" s="1">
        <v>4.3029580000000003</v>
      </c>
      <c r="T1848" s="1">
        <v>7.7573505864984302E-3</v>
      </c>
      <c r="U1848" s="1">
        <v>1.2577100000000001</v>
      </c>
      <c r="V1848" s="1">
        <v>1.918342</v>
      </c>
      <c r="X1848" s="1">
        <v>7.7573505864984302E-3</v>
      </c>
      <c r="Y1848" s="1">
        <v>1.2577100000000001</v>
      </c>
      <c r="Z1848" s="1">
        <v>1.918342</v>
      </c>
      <c r="AB1848" s="1">
        <v>7.6253673063810196E-3</v>
      </c>
      <c r="AC1848" s="1">
        <v>6.9728120000000002</v>
      </c>
      <c r="AD1848" s="1">
        <v>4.3029580000000003</v>
      </c>
    </row>
    <row r="1849" spans="1:30" x14ac:dyDescent="0.55000000000000004">
      <c r="A1849" s="1">
        <v>8.8176320803842103E-3</v>
      </c>
      <c r="B1849" s="1">
        <v>4.8436190000000003</v>
      </c>
      <c r="D1849" s="1">
        <v>8.6119756577585603E-3</v>
      </c>
      <c r="E1849" s="1">
        <v>2.2758699999999998</v>
      </c>
      <c r="G1849" s="1">
        <v>8.77192979375707E-3</v>
      </c>
      <c r="H1849" s="1">
        <v>-1.525136</v>
      </c>
      <c r="J1849" s="1">
        <v>8.77192979375707E-3</v>
      </c>
      <c r="K1849" s="1">
        <v>-1.5351359999999999E-9</v>
      </c>
      <c r="M1849" s="1">
        <v>7.8830197552063608E-3</v>
      </c>
      <c r="N1849" s="1">
        <v>6.7489499999999998</v>
      </c>
      <c r="P1849" s="1">
        <v>7.6301316105755997E-3</v>
      </c>
      <c r="Q1849" s="1">
        <v>6.9396630000000004</v>
      </c>
      <c r="R1849" s="1">
        <v>3.319089</v>
      </c>
      <c r="T1849" s="1">
        <v>7.7582225173020002E-3</v>
      </c>
      <c r="U1849" s="1">
        <v>1.456609</v>
      </c>
      <c r="V1849" s="1">
        <v>2.1209699999999998</v>
      </c>
      <c r="X1849" s="1">
        <v>7.7582225173020002E-3</v>
      </c>
      <c r="Y1849" s="1">
        <v>1.456609</v>
      </c>
      <c r="Z1849" s="1">
        <v>2.1209699999999998</v>
      </c>
      <c r="AB1849" s="1">
        <v>7.6301316105755997E-3</v>
      </c>
      <c r="AC1849" s="1">
        <v>6.9396630000000004</v>
      </c>
      <c r="AD1849" s="1">
        <v>3.319089</v>
      </c>
    </row>
    <row r="1850" spans="1:30" x14ac:dyDescent="0.55000000000000004">
      <c r="A1850" s="1">
        <v>8.8194811546507997E-3</v>
      </c>
      <c r="B1850" s="1">
        <v>4.850498</v>
      </c>
      <c r="D1850" s="1">
        <v>8.6159372123388398E-3</v>
      </c>
      <c r="E1850" s="1">
        <v>2.2766440000000001</v>
      </c>
      <c r="G1850" s="1">
        <v>8.7768126062570707E-3</v>
      </c>
      <c r="H1850" s="1">
        <v>-0.96471200000000001</v>
      </c>
      <c r="J1850" s="1">
        <v>8.7768126062570707E-3</v>
      </c>
      <c r="K1850" s="1">
        <v>-9.7471200000000006E-10</v>
      </c>
      <c r="M1850" s="1">
        <v>7.8904701203591394E-3</v>
      </c>
      <c r="N1850" s="1">
        <v>6.6989929999999998</v>
      </c>
      <c r="P1850" s="1">
        <v>7.6358487756091002E-3</v>
      </c>
      <c r="Q1850" s="1">
        <v>6.9001070000000002</v>
      </c>
      <c r="R1850" s="1">
        <v>2.0426190000000002</v>
      </c>
      <c r="T1850" s="1">
        <v>7.7590944481055702E-3</v>
      </c>
      <c r="U1850" s="1">
        <v>1.6539330000000001</v>
      </c>
      <c r="V1850" s="1">
        <v>2.321698</v>
      </c>
      <c r="X1850" s="1">
        <v>7.7590944481055702E-3</v>
      </c>
      <c r="Y1850" s="1">
        <v>1.6539330000000001</v>
      </c>
      <c r="Z1850" s="1">
        <v>2.321698</v>
      </c>
      <c r="AB1850" s="1">
        <v>7.6358487756091002E-3</v>
      </c>
      <c r="AC1850" s="1">
        <v>6.9001070000000002</v>
      </c>
      <c r="AD1850" s="1">
        <v>2.0426190000000002</v>
      </c>
    </row>
    <row r="1851" spans="1:30" x14ac:dyDescent="0.55000000000000004">
      <c r="A1851" s="1">
        <v>8.8231793031839697E-3</v>
      </c>
      <c r="B1851" s="1">
        <v>4.8634339999999998</v>
      </c>
      <c r="D1851" s="1">
        <v>8.6238603214993902E-3</v>
      </c>
      <c r="E1851" s="1">
        <v>2.2781910000000001</v>
      </c>
      <c r="G1851" s="1">
        <v>8.7780333093820696E-3</v>
      </c>
      <c r="H1851" s="1">
        <v>-0.81579290000000004</v>
      </c>
      <c r="J1851" s="1">
        <v>8.7780333093820696E-3</v>
      </c>
      <c r="K1851" s="1">
        <v>-8.2579289999999999E-10</v>
      </c>
      <c r="M1851" s="1">
        <v>7.9053708506646898E-3</v>
      </c>
      <c r="N1851" s="1">
        <v>6.6002080000000003</v>
      </c>
      <c r="P1851" s="1">
        <v>7.6368016364480196E-3</v>
      </c>
      <c r="Q1851" s="1">
        <v>6.8935329999999997</v>
      </c>
      <c r="R1851" s="1">
        <v>1.8241149999999999</v>
      </c>
      <c r="T1851" s="1">
        <v>7.7599663789091498E-3</v>
      </c>
      <c r="U1851" s="1">
        <v>1.849683</v>
      </c>
      <c r="V1851" s="1">
        <v>2.520524</v>
      </c>
      <c r="X1851" s="1">
        <v>7.7599663789091498E-3</v>
      </c>
      <c r="Y1851" s="1">
        <v>1.849683</v>
      </c>
      <c r="Z1851" s="1">
        <v>2.520524</v>
      </c>
      <c r="AB1851" s="1">
        <v>7.6368016364480196E-3</v>
      </c>
      <c r="AC1851" s="1">
        <v>6.8935329999999997</v>
      </c>
      <c r="AD1851" s="1">
        <v>1.8241149999999999</v>
      </c>
    </row>
    <row r="1852" spans="1:30" x14ac:dyDescent="0.55000000000000004">
      <c r="A1852" s="1">
        <v>8.8305756002503306E-3</v>
      </c>
      <c r="B1852" s="1">
        <v>4.887575</v>
      </c>
      <c r="D1852" s="1">
        <v>8.6247688223285001E-3</v>
      </c>
      <c r="E1852" s="1">
        <v>2.2783690000000001</v>
      </c>
      <c r="G1852" s="1">
        <v>8.7804747156320691E-3</v>
      </c>
      <c r="H1852" s="1">
        <v>-0.49905359999999999</v>
      </c>
      <c r="J1852" s="1">
        <v>8.7804747156320691E-3</v>
      </c>
      <c r="K1852" s="1">
        <v>1.7205649999999999E-10</v>
      </c>
      <c r="M1852" s="1">
        <v>7.9249021006646894E-3</v>
      </c>
      <c r="N1852" s="1">
        <v>6.4721609999999998</v>
      </c>
      <c r="P1852" s="1">
        <v>7.6387073581258499E-3</v>
      </c>
      <c r="Q1852" s="1">
        <v>6.8804189999999998</v>
      </c>
      <c r="R1852" s="1">
        <v>1.379062</v>
      </c>
      <c r="T1852" s="1">
        <v>7.7608383097127198E-3</v>
      </c>
      <c r="U1852" s="1">
        <v>2.0438580000000002</v>
      </c>
      <c r="V1852" s="1">
        <v>2.7174489999999998</v>
      </c>
      <c r="X1852" s="1">
        <v>7.7608383097127198E-3</v>
      </c>
      <c r="Y1852" s="1">
        <v>2.0438580000000002</v>
      </c>
      <c r="Z1852" s="1">
        <v>2.7174489999999998</v>
      </c>
      <c r="AB1852" s="1">
        <v>7.6387073581258499E-3</v>
      </c>
      <c r="AC1852" s="1">
        <v>6.8804189999999998</v>
      </c>
      <c r="AD1852" s="1">
        <v>1.379062</v>
      </c>
    </row>
    <row r="1853" spans="1:30" x14ac:dyDescent="0.55000000000000004">
      <c r="A1853" s="1">
        <v>8.8389818721956205E-3</v>
      </c>
      <c r="B1853" s="1">
        <v>4.9131229999999997</v>
      </c>
      <c r="D1853" s="1">
        <v>8.62658582398672E-3</v>
      </c>
      <c r="E1853" s="1">
        <v>2.2787229999999998</v>
      </c>
      <c r="G1853" s="1">
        <v>8.7853575281320699E-3</v>
      </c>
      <c r="H1853" s="1">
        <v>0.15794159999999999</v>
      </c>
      <c r="J1853" s="1">
        <v>8.7853575281320699E-3</v>
      </c>
      <c r="K1853" s="1">
        <v>1.224865E-6</v>
      </c>
      <c r="M1853" s="1">
        <v>7.9273435069146907E-3</v>
      </c>
      <c r="N1853" s="1">
        <v>6.4563249999999996</v>
      </c>
      <c r="P1853" s="1">
        <v>7.6425188014815201E-3</v>
      </c>
      <c r="Q1853" s="1">
        <v>6.8542389999999997</v>
      </c>
      <c r="R1853" s="1">
        <v>0.48063319999999998</v>
      </c>
      <c r="T1853" s="1">
        <v>7.7617102405162898E-3</v>
      </c>
      <c r="U1853" s="1">
        <v>2.236459</v>
      </c>
      <c r="V1853" s="1">
        <v>2.9124729999999999</v>
      </c>
      <c r="X1853" s="1">
        <v>7.7617102405162898E-3</v>
      </c>
      <c r="Y1853" s="1">
        <v>2.236459</v>
      </c>
      <c r="Z1853" s="1">
        <v>2.9124729999999999</v>
      </c>
      <c r="AB1853" s="1">
        <v>7.6425188014815201E-3</v>
      </c>
      <c r="AC1853" s="1">
        <v>6.8542389999999997</v>
      </c>
      <c r="AD1853" s="1">
        <v>0.48063319999999998</v>
      </c>
    </row>
    <row r="1854" spans="1:30" x14ac:dyDescent="0.55000000000000004">
      <c r="A1854" s="1">
        <v>8.8399334580848594E-3</v>
      </c>
      <c r="B1854" s="1">
        <v>4.9158189999999999</v>
      </c>
      <c r="D1854" s="1">
        <v>8.6302198273031597E-3</v>
      </c>
      <c r="E1854" s="1">
        <v>2.2794319999999999</v>
      </c>
      <c r="G1854" s="1">
        <v>8.7865782312570705E-3</v>
      </c>
      <c r="H1854" s="1">
        <v>0.32762259999999999</v>
      </c>
      <c r="J1854" s="1">
        <v>8.7865782312570705E-3</v>
      </c>
      <c r="K1854" s="1">
        <v>1.394839E-2</v>
      </c>
      <c r="M1854" s="1">
        <v>7.9322263194146897E-3</v>
      </c>
      <c r="N1854" s="1">
        <v>6.4248750000000001</v>
      </c>
      <c r="P1854" s="1">
        <v>7.64347166232043E-3</v>
      </c>
      <c r="Q1854" s="1">
        <v>6.847709</v>
      </c>
      <c r="R1854" s="1">
        <v>0.25464989999999998</v>
      </c>
      <c r="T1854" s="1">
        <v>7.7625821713198599E-3</v>
      </c>
      <c r="U1854" s="1">
        <v>2.4274849999999999</v>
      </c>
      <c r="V1854" s="1">
        <v>3.1055969999999999</v>
      </c>
      <c r="X1854" s="1">
        <v>7.7625821713198599E-3</v>
      </c>
      <c r="Y1854" s="1">
        <v>2.4274849999999999</v>
      </c>
      <c r="Z1854" s="1">
        <v>3.1055969999999999</v>
      </c>
      <c r="AB1854" s="1">
        <v>7.64347166232043E-3</v>
      </c>
      <c r="AC1854" s="1">
        <v>6.847709</v>
      </c>
      <c r="AD1854" s="1">
        <v>0.25464989999999998</v>
      </c>
    </row>
    <row r="1855" spans="1:30" x14ac:dyDescent="0.55000000000000004">
      <c r="A1855" s="1">
        <v>8.8418366298633599E-3</v>
      </c>
      <c r="B1855" s="1">
        <v>4.9208939999999997</v>
      </c>
      <c r="D1855" s="1">
        <v>8.6374878339360306E-3</v>
      </c>
      <c r="E1855" s="1">
        <v>2.2808489999999999</v>
      </c>
      <c r="G1855" s="1">
        <v>8.78901963750707E-3</v>
      </c>
      <c r="H1855" s="1">
        <v>0.67727729999999997</v>
      </c>
      <c r="J1855" s="1">
        <v>8.78901963750707E-3</v>
      </c>
      <c r="K1855" s="1">
        <v>0.16501940000000001</v>
      </c>
      <c r="M1855" s="1">
        <v>7.9334470225396903E-3</v>
      </c>
      <c r="N1855" s="1">
        <v>6.4170340000000001</v>
      </c>
      <c r="P1855" s="1">
        <v>7.6453773839982699E-3</v>
      </c>
      <c r="Q1855" s="1">
        <v>6.8346819999999999</v>
      </c>
      <c r="R1855" s="1">
        <v>-0.1983075</v>
      </c>
      <c r="T1855" s="1">
        <v>7.7634541021234299E-3</v>
      </c>
      <c r="U1855" s="1">
        <v>2.6169359999999999</v>
      </c>
      <c r="V1855" s="1">
        <v>3.296818</v>
      </c>
      <c r="X1855" s="1">
        <v>7.7634541021234299E-3</v>
      </c>
      <c r="Y1855" s="1">
        <v>2.6169359999999999</v>
      </c>
      <c r="Z1855" s="1">
        <v>3.296818</v>
      </c>
      <c r="AB1855" s="1">
        <v>7.6453773839982699E-3</v>
      </c>
      <c r="AC1855" s="1">
        <v>6.8346819999999999</v>
      </c>
      <c r="AD1855" s="1">
        <v>-0.1983075</v>
      </c>
    </row>
    <row r="1856" spans="1:30" x14ac:dyDescent="0.55000000000000004">
      <c r="A1856" s="1">
        <v>8.8456429734203503E-3</v>
      </c>
      <c r="B1856" s="1">
        <v>4.9304420000000002</v>
      </c>
      <c r="D1856" s="1">
        <v>8.6489707633549805E-3</v>
      </c>
      <c r="E1856" s="1">
        <v>2.2830849999999998</v>
      </c>
      <c r="G1856" s="1">
        <v>8.7939024500070708E-3</v>
      </c>
      <c r="H1856" s="1">
        <v>1.38714</v>
      </c>
      <c r="J1856" s="1">
        <v>8.7939024500070708E-3</v>
      </c>
      <c r="K1856" s="1">
        <v>0.7432626</v>
      </c>
      <c r="M1856" s="1">
        <v>7.9358884287896898E-3</v>
      </c>
      <c r="N1856" s="1">
        <v>6.401402</v>
      </c>
      <c r="P1856" s="1">
        <v>7.65014168819285E-3</v>
      </c>
      <c r="Q1856" s="1">
        <v>6.8021900000000004</v>
      </c>
      <c r="R1856" s="1">
        <v>-1.3266420000000001</v>
      </c>
      <c r="T1856" s="1">
        <v>7.7658955083734302E-3</v>
      </c>
      <c r="U1856" s="1">
        <v>3.1278820000000001</v>
      </c>
      <c r="V1856" s="1">
        <v>3.8122150000000001</v>
      </c>
      <c r="X1856" s="1">
        <v>7.7658955083734302E-3</v>
      </c>
      <c r="Y1856" s="1">
        <v>3.1278820000000001</v>
      </c>
      <c r="Z1856" s="1">
        <v>3.8122150000000001</v>
      </c>
      <c r="AB1856" s="1">
        <v>7.65014168819285E-3</v>
      </c>
      <c r="AC1856" s="1">
        <v>6.8021900000000004</v>
      </c>
      <c r="AD1856" s="1">
        <v>-1.3266420000000001</v>
      </c>
    </row>
    <row r="1857" spans="1:30" x14ac:dyDescent="0.55000000000000004">
      <c r="A1857" s="1">
        <v>8.8532556605343295E-3</v>
      </c>
      <c r="B1857" s="1">
        <v>4.9476279999999999</v>
      </c>
      <c r="D1857" s="1">
        <v>8.6622564727555397E-3</v>
      </c>
      <c r="E1857" s="1">
        <v>2.285669</v>
      </c>
      <c r="G1857" s="1">
        <v>8.7951231531320697E-3</v>
      </c>
      <c r="H1857" s="1">
        <v>1.5663020000000001</v>
      </c>
      <c r="J1857" s="1">
        <v>8.7951231531320697E-3</v>
      </c>
      <c r="K1857" s="1">
        <v>0.91390470000000001</v>
      </c>
      <c r="M1857" s="1">
        <v>7.9407712412896906E-3</v>
      </c>
      <c r="N1857" s="1">
        <v>6.3702139999999998</v>
      </c>
      <c r="P1857" s="1">
        <v>7.65585885322634E-3</v>
      </c>
      <c r="Q1857" s="1">
        <v>6.7634169999999996</v>
      </c>
      <c r="R1857" s="1">
        <v>-2.6426419999999999</v>
      </c>
      <c r="T1857" s="1">
        <v>7.7707783208734301E-3</v>
      </c>
      <c r="U1857" s="1">
        <v>4.1087660000000001</v>
      </c>
      <c r="V1857" s="1">
        <v>4.800389</v>
      </c>
      <c r="X1857" s="1">
        <v>7.7707783208734301E-3</v>
      </c>
      <c r="Y1857" s="1">
        <v>4.1087660000000001</v>
      </c>
      <c r="Z1857" s="1">
        <v>4.800389</v>
      </c>
      <c r="AB1857" s="1">
        <v>7.65585885322634E-3</v>
      </c>
      <c r="AC1857" s="1">
        <v>6.7634169999999996</v>
      </c>
      <c r="AD1857" s="1">
        <v>-2.6426419999999999</v>
      </c>
    </row>
    <row r="1858" spans="1:30" x14ac:dyDescent="0.55000000000000004">
      <c r="A1858" s="1">
        <v>8.8625257919477101E-3</v>
      </c>
      <c r="B1858" s="1">
        <v>4.9662369999999996</v>
      </c>
      <c r="D1858" s="1">
        <v>8.6640837561022706E-3</v>
      </c>
      <c r="E1858" s="1">
        <v>2.2860239999999998</v>
      </c>
      <c r="G1858" s="1">
        <v>8.8036680750070706E-3</v>
      </c>
      <c r="H1858" s="1">
        <v>2.8179419999999999</v>
      </c>
      <c r="J1858" s="1">
        <v>8.8036680750070706E-3</v>
      </c>
      <c r="K1858" s="1">
        <v>2.1431800000000001</v>
      </c>
      <c r="M1858" s="1">
        <v>7.9419919444146895E-3</v>
      </c>
      <c r="N1858" s="1">
        <v>6.3624390000000002</v>
      </c>
      <c r="P1858" s="1">
        <v>7.6587174357430898E-3</v>
      </c>
      <c r="Q1858" s="1">
        <v>6.7441180000000003</v>
      </c>
      <c r="R1858" s="1">
        <v>-3.2714150000000002</v>
      </c>
      <c r="T1858" s="1">
        <v>7.7719990239984299E-3</v>
      </c>
      <c r="U1858" s="1">
        <v>4.3406190000000002</v>
      </c>
      <c r="V1858" s="1">
        <v>5.0337129999999997</v>
      </c>
      <c r="X1858" s="1">
        <v>7.7719990239984299E-3</v>
      </c>
      <c r="Y1858" s="1">
        <v>4.3406190000000002</v>
      </c>
      <c r="Z1858" s="1">
        <v>5.0337129999999997</v>
      </c>
      <c r="AB1858" s="1">
        <v>7.6587174357430898E-3</v>
      </c>
      <c r="AC1858" s="1">
        <v>6.7441180000000003</v>
      </c>
      <c r="AD1858" s="1">
        <v>-3.2714150000000002</v>
      </c>
    </row>
    <row r="1859" spans="1:30" x14ac:dyDescent="0.55000000000000004">
      <c r="A1859" s="1">
        <v>8.8642997178622306E-3</v>
      </c>
      <c r="B1859" s="1">
        <v>4.9693579999999997</v>
      </c>
      <c r="D1859" s="1">
        <v>8.6677383227957393E-3</v>
      </c>
      <c r="E1859" s="1">
        <v>2.286734</v>
      </c>
      <c r="G1859" s="1">
        <v>8.8109922937570691E-3</v>
      </c>
      <c r="H1859" s="1">
        <v>3.8368120000000001</v>
      </c>
      <c r="J1859" s="1">
        <v>8.8109922937570691E-3</v>
      </c>
      <c r="K1859" s="1">
        <v>3.1520540000000001</v>
      </c>
      <c r="M1859" s="1">
        <v>7.9444333506646907E-3</v>
      </c>
      <c r="N1859" s="1">
        <v>6.3469410000000002</v>
      </c>
      <c r="P1859" s="1">
        <v>7.6634817399376699E-3</v>
      </c>
      <c r="Q1859" s="1">
        <v>6.7120569999999997</v>
      </c>
      <c r="R1859" s="1">
        <v>-4.2738839999999998</v>
      </c>
      <c r="T1859" s="1">
        <v>7.7744404302484303E-3</v>
      </c>
      <c r="U1859" s="1">
        <v>4.7674250000000002</v>
      </c>
      <c r="V1859" s="1">
        <v>5.462853</v>
      </c>
      <c r="X1859" s="1">
        <v>7.7744404302484303E-3</v>
      </c>
      <c r="Y1859" s="1">
        <v>4.7674250000000002</v>
      </c>
      <c r="Z1859" s="1">
        <v>5.462853</v>
      </c>
      <c r="AB1859" s="1">
        <v>7.6634817399376699E-3</v>
      </c>
      <c r="AC1859" s="1">
        <v>6.7120569999999997</v>
      </c>
      <c r="AD1859" s="1">
        <v>-4.2738839999999998</v>
      </c>
    </row>
    <row r="1860" spans="1:30" x14ac:dyDescent="0.55000000000000004">
      <c r="A1860" s="1">
        <v>8.8678475696912801E-3</v>
      </c>
      <c r="B1860" s="1">
        <v>4.9747409999999999</v>
      </c>
      <c r="D1860" s="1">
        <v>8.6750474561826801E-3</v>
      </c>
      <c r="E1860" s="1">
        <v>2.2881529999999999</v>
      </c>
      <c r="G1860" s="1">
        <v>8.8146544031320693E-3</v>
      </c>
      <c r="H1860" s="1">
        <v>4.3073889999999997</v>
      </c>
      <c r="J1860" s="1">
        <v>8.8146544031320693E-3</v>
      </c>
      <c r="K1860" s="1">
        <v>3.6190829999999998</v>
      </c>
      <c r="M1860" s="1">
        <v>7.9493161631646898E-3</v>
      </c>
      <c r="N1860" s="1">
        <v>6.3160170000000004</v>
      </c>
      <c r="P1860" s="1">
        <v>7.6691989049711704E-3</v>
      </c>
      <c r="Q1860" s="1">
        <v>6.6737970000000004</v>
      </c>
      <c r="R1860" s="1">
        <v>-5.3539089999999998</v>
      </c>
      <c r="T1860" s="1">
        <v>7.7793232427484302E-3</v>
      </c>
      <c r="U1860" s="1">
        <v>5.5615839999999999</v>
      </c>
      <c r="V1860" s="1">
        <v>6.2610609999999998</v>
      </c>
      <c r="X1860" s="1">
        <v>7.7793232427484302E-3</v>
      </c>
      <c r="Y1860" s="1">
        <v>5.5615839999999999</v>
      </c>
      <c r="Z1860" s="1">
        <v>6.2610609999999998</v>
      </c>
      <c r="AB1860" s="1">
        <v>7.6691989049711704E-3</v>
      </c>
      <c r="AC1860" s="1">
        <v>6.6737970000000004</v>
      </c>
      <c r="AD1860" s="1">
        <v>-5.3539089999999998</v>
      </c>
    </row>
    <row r="1861" spans="1:30" x14ac:dyDescent="0.55000000000000004">
      <c r="A1861" s="1">
        <v>8.8749432733493793E-3</v>
      </c>
      <c r="B1861" s="1">
        <v>4.9843799999999998</v>
      </c>
      <c r="D1861" s="1">
        <v>8.6814429478962504E-3</v>
      </c>
      <c r="E1861" s="1">
        <v>2.289393</v>
      </c>
      <c r="G1861" s="1">
        <v>8.81953721563207E-3</v>
      </c>
      <c r="H1861" s="1">
        <v>4.8624710000000002</v>
      </c>
      <c r="J1861" s="1">
        <v>8.81953721563207E-3</v>
      </c>
      <c r="K1861" s="1">
        <v>4.1705940000000004</v>
      </c>
      <c r="M1861" s="1">
        <v>7.9529782725396899E-3</v>
      </c>
      <c r="N1861" s="1">
        <v>6.292942</v>
      </c>
      <c r="P1861" s="1">
        <v>7.6720574874879202E-3</v>
      </c>
      <c r="Q1861" s="1">
        <v>6.6547549999999998</v>
      </c>
      <c r="R1861" s="1">
        <v>-5.8328290000000003</v>
      </c>
      <c r="T1861" s="1">
        <v>7.7805439458734299E-3</v>
      </c>
      <c r="U1861" s="1">
        <v>5.742</v>
      </c>
      <c r="V1861" s="1">
        <v>6.4423219999999999</v>
      </c>
      <c r="X1861" s="1">
        <v>7.7805439458734299E-3</v>
      </c>
      <c r="Y1861" s="1">
        <v>5.742</v>
      </c>
      <c r="Z1861" s="1">
        <v>6.4423219999999999</v>
      </c>
      <c r="AB1861" s="1">
        <v>7.6720574874879202E-3</v>
      </c>
      <c r="AC1861" s="1">
        <v>6.6547549999999998</v>
      </c>
      <c r="AD1861" s="1">
        <v>-5.8328290000000003</v>
      </c>
    </row>
    <row r="1862" spans="1:30" x14ac:dyDescent="0.55000000000000004">
      <c r="A1862" s="1">
        <v>8.8767171992639102E-3</v>
      </c>
      <c r="B1862" s="1">
        <v>4.986472</v>
      </c>
      <c r="D1862" s="1">
        <v>8.6835312717210896E-3</v>
      </c>
      <c r="E1862" s="1">
        <v>2.2897980000000002</v>
      </c>
      <c r="G1862" s="1">
        <v>8.8293028406320698E-3</v>
      </c>
      <c r="H1862" s="1">
        <v>5.7671150000000004</v>
      </c>
      <c r="J1862" s="1">
        <v>8.8293028406320698E-3</v>
      </c>
      <c r="K1862" s="1">
        <v>5.0701590000000003</v>
      </c>
      <c r="M1862" s="1">
        <v>7.9578610850396907E-3</v>
      </c>
      <c r="N1862" s="1">
        <v>6.2622819999999999</v>
      </c>
      <c r="P1862" s="1">
        <v>7.6758689308435903E-3</v>
      </c>
      <c r="Q1862" s="1">
        <v>6.6294750000000002</v>
      </c>
      <c r="R1862" s="1">
        <v>-6.3783209999999997</v>
      </c>
      <c r="T1862" s="1">
        <v>7.7829853521234303E-3</v>
      </c>
      <c r="U1862" s="1">
        <v>6.0554009999999998</v>
      </c>
      <c r="V1862" s="1">
        <v>6.7570740000000002</v>
      </c>
      <c r="X1862" s="1">
        <v>7.7829853521234303E-3</v>
      </c>
      <c r="Y1862" s="1">
        <v>6.0554009999999998</v>
      </c>
      <c r="Z1862" s="1">
        <v>6.7570740000000002</v>
      </c>
      <c r="AB1862" s="1">
        <v>7.6758689308435903E-3</v>
      </c>
      <c r="AC1862" s="1">
        <v>6.6294750000000002</v>
      </c>
      <c r="AD1862" s="1">
        <v>-6.3783209999999997</v>
      </c>
    </row>
    <row r="1863" spans="1:30" x14ac:dyDescent="0.55000000000000004">
      <c r="A1863" s="1">
        <v>8.8802650510929598E-3</v>
      </c>
      <c r="B1863" s="1">
        <v>4.9898790000000002</v>
      </c>
      <c r="D1863" s="1">
        <v>8.6856195955459306E-3</v>
      </c>
      <c r="E1863" s="1">
        <v>2.290203</v>
      </c>
      <c r="G1863" s="1">
        <v>8.8384392716774601E-3</v>
      </c>
      <c r="H1863" s="1">
        <v>6.4085000000000001</v>
      </c>
      <c r="J1863" s="1">
        <v>8.8384392716774601E-3</v>
      </c>
      <c r="K1863" s="1">
        <v>5.7083339999999998</v>
      </c>
      <c r="M1863" s="1">
        <v>7.9590817881646896E-3</v>
      </c>
      <c r="N1863" s="1">
        <v>6.2546390000000001</v>
      </c>
      <c r="P1863" s="1">
        <v>7.6834918175549202E-3</v>
      </c>
      <c r="Q1863" s="1">
        <v>6.5792739999999998</v>
      </c>
      <c r="R1863" s="1">
        <v>-7.126347</v>
      </c>
      <c r="T1863" s="1">
        <v>7.7878681646234302E-3</v>
      </c>
      <c r="U1863" s="1">
        <v>6.539161</v>
      </c>
      <c r="V1863" s="1">
        <v>7.2428220000000003</v>
      </c>
      <c r="X1863" s="1">
        <v>7.7878681646234302E-3</v>
      </c>
      <c r="Y1863" s="1">
        <v>6.539161</v>
      </c>
      <c r="Z1863" s="1">
        <v>7.2428220000000003</v>
      </c>
      <c r="AB1863" s="1">
        <v>7.6834918175549202E-3</v>
      </c>
      <c r="AC1863" s="1">
        <v>6.5792739999999998</v>
      </c>
      <c r="AD1863" s="1">
        <v>-7.126347</v>
      </c>
    </row>
    <row r="1864" spans="1:30" x14ac:dyDescent="0.55000000000000004">
      <c r="A1864" s="1">
        <v>8.8873607547510607E-3</v>
      </c>
      <c r="B1864" s="1">
        <v>4.9955629999999998</v>
      </c>
      <c r="D1864" s="1">
        <v>8.6877079193707699E-3</v>
      </c>
      <c r="E1864" s="1">
        <v>2.2906070000000001</v>
      </c>
      <c r="G1864" s="1">
        <v>8.8395961940927192E-3</v>
      </c>
      <c r="H1864" s="1">
        <v>6.4639660000000001</v>
      </c>
      <c r="J1864" s="1">
        <v>8.8395961940927192E-3</v>
      </c>
      <c r="K1864" s="1">
        <v>5.7635439999999996</v>
      </c>
      <c r="M1864" s="1">
        <v>7.9615231944146908E-3</v>
      </c>
      <c r="N1864" s="1">
        <v>6.2394030000000003</v>
      </c>
      <c r="P1864" s="1">
        <v>7.69873759097758E-3</v>
      </c>
      <c r="Q1864" s="1">
        <v>6.4796079999999998</v>
      </c>
      <c r="R1864" s="1">
        <v>-7.8857970000000002</v>
      </c>
      <c r="T1864" s="1">
        <v>7.79763378962343E-3</v>
      </c>
      <c r="U1864" s="1">
        <v>6.8955200000000003</v>
      </c>
      <c r="V1864" s="1">
        <v>7.6005989999999999</v>
      </c>
      <c r="X1864" s="1">
        <v>7.79763378962343E-3</v>
      </c>
      <c r="Y1864" s="1">
        <v>6.8955200000000003</v>
      </c>
      <c r="Z1864" s="1">
        <v>7.6005989999999999</v>
      </c>
      <c r="AB1864" s="1">
        <v>7.69873759097758E-3</v>
      </c>
      <c r="AC1864" s="1">
        <v>6.4796079999999998</v>
      </c>
      <c r="AD1864" s="1">
        <v>-7.8857970000000002</v>
      </c>
    </row>
    <row r="1865" spans="1:30" x14ac:dyDescent="0.55000000000000004">
      <c r="A1865" s="1">
        <v>8.8935694954519005E-3</v>
      </c>
      <c r="B1865" s="1">
        <v>4.9986800000000002</v>
      </c>
      <c r="D1865" s="1">
        <v>8.6897962431956109E-3</v>
      </c>
      <c r="E1865" s="1">
        <v>2.2910119999999998</v>
      </c>
      <c r="G1865" s="1">
        <v>8.8419100389232307E-3</v>
      </c>
      <c r="H1865" s="1">
        <v>6.5323989999999998</v>
      </c>
      <c r="J1865" s="1">
        <v>8.8419100389232307E-3</v>
      </c>
      <c r="K1865" s="1">
        <v>5.8316739999999996</v>
      </c>
      <c r="M1865" s="1">
        <v>7.9664060069146898E-3</v>
      </c>
      <c r="N1865" s="1">
        <v>6.2090040000000002</v>
      </c>
      <c r="P1865" s="1">
        <v>7.7011789972275804E-3</v>
      </c>
      <c r="Q1865" s="1">
        <v>6.4637710000000004</v>
      </c>
      <c r="R1865" s="1">
        <v>-7.8784539999999996</v>
      </c>
      <c r="T1865" s="1">
        <v>7.8171650396234305E-3</v>
      </c>
      <c r="U1865" s="1">
        <v>6.3598739999999996</v>
      </c>
      <c r="V1865" s="1">
        <v>7.0628450000000003</v>
      </c>
      <c r="X1865" s="1">
        <v>7.8171650396234305E-3</v>
      </c>
      <c r="Y1865" s="1">
        <v>6.3598739999999996</v>
      </c>
      <c r="Z1865" s="1">
        <v>7.0628450000000003</v>
      </c>
      <c r="AB1865" s="1">
        <v>7.7011789972275804E-3</v>
      </c>
      <c r="AC1865" s="1">
        <v>6.4637710000000004</v>
      </c>
      <c r="AD1865" s="1">
        <v>-7.8784539999999996</v>
      </c>
    </row>
    <row r="1866" spans="1:30" x14ac:dyDescent="0.55000000000000004">
      <c r="A1866" s="1">
        <v>8.9059869768535697E-3</v>
      </c>
      <c r="B1866" s="1">
        <v>4.9994620000000003</v>
      </c>
      <c r="D1866" s="1">
        <v>8.6918845670204501E-3</v>
      </c>
      <c r="E1866" s="1">
        <v>2.2914159999999999</v>
      </c>
      <c r="G1866" s="1">
        <v>8.84653772858425E-3</v>
      </c>
      <c r="H1866" s="1">
        <v>6.5799349999999999</v>
      </c>
      <c r="J1866" s="1">
        <v>8.84653772858425E-3</v>
      </c>
      <c r="K1866" s="1">
        <v>5.8790009999999997</v>
      </c>
      <c r="M1866" s="1">
        <v>7.9676267100396905E-3</v>
      </c>
      <c r="N1866" s="1">
        <v>6.2014259999999997</v>
      </c>
      <c r="P1866" s="1">
        <v>7.7060618097275803E-3</v>
      </c>
      <c r="Q1866" s="1">
        <v>6.4323499999999996</v>
      </c>
      <c r="R1866" s="1">
        <v>-7.5874730000000001</v>
      </c>
      <c r="T1866" s="1">
        <v>7.81960644587343E-3</v>
      </c>
      <c r="U1866" s="1">
        <v>6.1418619999999997</v>
      </c>
      <c r="V1866" s="1">
        <v>6.8439079999999999</v>
      </c>
      <c r="X1866" s="1">
        <v>7.81960644587343E-3</v>
      </c>
      <c r="Y1866" s="1">
        <v>6.1418619999999997</v>
      </c>
      <c r="Z1866" s="1">
        <v>6.8439079999999999</v>
      </c>
      <c r="AB1866" s="1">
        <v>7.7060618097275803E-3</v>
      </c>
      <c r="AC1866" s="1">
        <v>6.4323499999999996</v>
      </c>
      <c r="AD1866" s="1">
        <v>-7.5874730000000001</v>
      </c>
    </row>
    <row r="1867" spans="1:30" x14ac:dyDescent="0.55000000000000004">
      <c r="A1867" s="1">
        <v>8.9077609027681005E-3</v>
      </c>
      <c r="B1867" s="1">
        <v>4.9989549999999996</v>
      </c>
      <c r="D1867" s="1">
        <v>8.6939728908452894E-3</v>
      </c>
      <c r="E1867" s="1">
        <v>2.2918210000000001</v>
      </c>
      <c r="G1867" s="1">
        <v>8.8557931079062905E-3</v>
      </c>
      <c r="H1867" s="1">
        <v>6.4081760000000001</v>
      </c>
      <c r="J1867" s="1">
        <v>8.8557931079062905E-3</v>
      </c>
      <c r="K1867" s="1">
        <v>5.7080289999999998</v>
      </c>
      <c r="M1867" s="1">
        <v>7.97006811628969E-3</v>
      </c>
      <c r="N1867" s="1">
        <v>6.1863190000000001</v>
      </c>
      <c r="P1867" s="1">
        <v>7.7158274347275801E-3</v>
      </c>
      <c r="Q1867" s="1">
        <v>6.3698100000000002</v>
      </c>
      <c r="R1867" s="1">
        <v>-6.6831459999999998</v>
      </c>
      <c r="T1867" s="1">
        <v>7.8244892583734307E-3</v>
      </c>
      <c r="U1867" s="1">
        <v>5.4814999999999996</v>
      </c>
      <c r="V1867" s="1">
        <v>6.180606</v>
      </c>
      <c r="X1867" s="1">
        <v>7.8244892583734307E-3</v>
      </c>
      <c r="Y1867" s="1">
        <v>5.4814999999999996</v>
      </c>
      <c r="Z1867" s="1">
        <v>6.180606</v>
      </c>
      <c r="AB1867" s="1">
        <v>7.7158274347275801E-3</v>
      </c>
      <c r="AC1867" s="1">
        <v>6.3698100000000002</v>
      </c>
      <c r="AD1867" s="1">
        <v>-6.6831459999999998</v>
      </c>
    </row>
    <row r="1868" spans="1:30" x14ac:dyDescent="0.55000000000000004">
      <c r="A1868" s="1">
        <v>8.9113087545971501E-3</v>
      </c>
      <c r="B1868" s="1">
        <v>4.9974080000000001</v>
      </c>
      <c r="D1868" s="1">
        <v>8.6960612146701304E-3</v>
      </c>
      <c r="E1868" s="1">
        <v>2.2922250000000002</v>
      </c>
      <c r="G1868" s="1">
        <v>8.8656001826948102E-3</v>
      </c>
      <c r="H1868" s="1">
        <v>5.9517129999999998</v>
      </c>
      <c r="J1868" s="1">
        <v>8.8656001826948102E-3</v>
      </c>
      <c r="K1868" s="1">
        <v>5.2536990000000001</v>
      </c>
      <c r="M1868" s="1">
        <v>7.9749509287896907E-3</v>
      </c>
      <c r="N1868" s="1">
        <v>6.1561789999999998</v>
      </c>
      <c r="P1868" s="1">
        <v>7.7182688409775796E-3</v>
      </c>
      <c r="Q1868" s="1">
        <v>6.3542630000000004</v>
      </c>
      <c r="R1868" s="1">
        <v>-6.3729950000000004</v>
      </c>
      <c r="T1868" s="1">
        <v>7.8257099614984296E-3</v>
      </c>
      <c r="U1868" s="1">
        <v>5.2973590000000002</v>
      </c>
      <c r="V1868" s="1">
        <v>5.995584</v>
      </c>
      <c r="X1868" s="1">
        <v>7.8257099614984296E-3</v>
      </c>
      <c r="Y1868" s="1">
        <v>5.2973590000000002</v>
      </c>
      <c r="Z1868" s="1">
        <v>5.995584</v>
      </c>
      <c r="AB1868" s="1">
        <v>7.7182688409775796E-3</v>
      </c>
      <c r="AC1868" s="1">
        <v>6.3542630000000004</v>
      </c>
      <c r="AD1868" s="1">
        <v>-6.3729950000000004</v>
      </c>
    </row>
    <row r="1869" spans="1:30" x14ac:dyDescent="0.55000000000000004">
      <c r="A1869" s="1">
        <v>8.9184044582552493E-3</v>
      </c>
      <c r="B1869" s="1">
        <v>4.9931840000000003</v>
      </c>
      <c r="D1869" s="1">
        <v>8.7006294230369593E-3</v>
      </c>
      <c r="E1869" s="1">
        <v>2.2931080000000001</v>
      </c>
      <c r="G1869" s="1">
        <v>8.8675379910911102E-3</v>
      </c>
      <c r="H1869" s="1">
        <v>5.8116019999999997</v>
      </c>
      <c r="J1869" s="1">
        <v>8.8675379910911102E-3</v>
      </c>
      <c r="K1869" s="1">
        <v>5.1142839999999996</v>
      </c>
      <c r="M1869" s="1">
        <v>7.9761716319146896E-3</v>
      </c>
      <c r="N1869" s="1">
        <v>6.1486650000000003</v>
      </c>
      <c r="P1869" s="1">
        <v>7.7231516534775804E-3</v>
      </c>
      <c r="Q1869" s="1">
        <v>6.3233110000000003</v>
      </c>
      <c r="R1869" s="1">
        <v>-5.6190810000000004</v>
      </c>
      <c r="T1869" s="1">
        <v>7.8281513677484291E-3</v>
      </c>
      <c r="U1869" s="1">
        <v>4.8858240000000004</v>
      </c>
      <c r="V1869" s="1">
        <v>5.5818700000000003</v>
      </c>
      <c r="X1869" s="1">
        <v>7.8281513677484291E-3</v>
      </c>
      <c r="Y1869" s="1">
        <v>4.8858240000000004</v>
      </c>
      <c r="Z1869" s="1">
        <v>5.5818700000000003</v>
      </c>
      <c r="AB1869" s="1">
        <v>7.7231516534775804E-3</v>
      </c>
      <c r="AC1869" s="1">
        <v>6.3233110000000003</v>
      </c>
      <c r="AD1869" s="1">
        <v>-5.6190810000000004</v>
      </c>
    </row>
    <row r="1870" spans="1:30" x14ac:dyDescent="0.55000000000000004">
      <c r="A1870" s="1">
        <v>8.9201783841697697E-3</v>
      </c>
      <c r="B1870" s="1">
        <v>4.9918100000000001</v>
      </c>
      <c r="D1870" s="1">
        <v>8.7024567063837006E-3</v>
      </c>
      <c r="E1870" s="1">
        <v>2.2934619999999999</v>
      </c>
      <c r="G1870" s="1">
        <v>8.8714136078836998E-3</v>
      </c>
      <c r="H1870" s="1">
        <v>5.4459080000000002</v>
      </c>
      <c r="J1870" s="1">
        <v>8.8714136078836998E-3</v>
      </c>
      <c r="K1870" s="1">
        <v>4.7505750000000004</v>
      </c>
      <c r="M1870" s="1">
        <v>7.9786130381646891E-3</v>
      </c>
      <c r="N1870" s="1">
        <v>6.1336870000000001</v>
      </c>
      <c r="P1870" s="1">
        <v>7.7268137628525796E-3</v>
      </c>
      <c r="Q1870" s="1">
        <v>6.3002089999999997</v>
      </c>
      <c r="R1870" s="1">
        <v>-4.9613659999999999</v>
      </c>
      <c r="T1870" s="1">
        <v>7.8330341802484299E-3</v>
      </c>
      <c r="U1870" s="1">
        <v>4.005007</v>
      </c>
      <c r="V1870" s="1">
        <v>4.6959530000000003</v>
      </c>
      <c r="X1870" s="1">
        <v>7.8330341802484299E-3</v>
      </c>
      <c r="Y1870" s="1">
        <v>4.005007</v>
      </c>
      <c r="Z1870" s="1">
        <v>4.6959530000000003</v>
      </c>
      <c r="AB1870" s="1">
        <v>7.7268137628525796E-3</v>
      </c>
      <c r="AC1870" s="1">
        <v>6.3002089999999997</v>
      </c>
      <c r="AD1870" s="1">
        <v>-4.9613659999999999</v>
      </c>
    </row>
    <row r="1871" spans="1:30" x14ac:dyDescent="0.55000000000000004">
      <c r="A1871" s="1">
        <v>8.9237262359988193E-3</v>
      </c>
      <c r="B1871" s="1">
        <v>4.9882840000000002</v>
      </c>
      <c r="D1871" s="1">
        <v>8.7061112730771693E-3</v>
      </c>
      <c r="E1871" s="1">
        <v>2.294168</v>
      </c>
      <c r="G1871" s="1">
        <v>8.8791648414688999E-3</v>
      </c>
      <c r="H1871" s="1">
        <v>4.613003</v>
      </c>
      <c r="J1871" s="1">
        <v>8.8791648414688999E-3</v>
      </c>
      <c r="K1871" s="1">
        <v>3.9225850000000002</v>
      </c>
      <c r="M1871" s="1">
        <v>7.9834958506646899E-3</v>
      </c>
      <c r="N1871" s="1">
        <v>6.1435690000000003</v>
      </c>
      <c r="P1871" s="1">
        <v>7.7316965753525804E-3</v>
      </c>
      <c r="Q1871" s="1">
        <v>6.269514</v>
      </c>
      <c r="R1871" s="1">
        <v>-4.0062509999999998</v>
      </c>
      <c r="T1871" s="1">
        <v>7.83669628962343E-3</v>
      </c>
      <c r="U1871" s="1">
        <v>3.2776559999999999</v>
      </c>
      <c r="V1871" s="1">
        <v>3.9634469999999999</v>
      </c>
      <c r="X1871" s="1">
        <v>7.83669628962343E-3</v>
      </c>
      <c r="Y1871" s="1">
        <v>3.2776559999999999</v>
      </c>
      <c r="Z1871" s="1">
        <v>3.9634469999999999</v>
      </c>
      <c r="AB1871" s="1">
        <v>7.7316965753525804E-3</v>
      </c>
      <c r="AC1871" s="1">
        <v>6.269514</v>
      </c>
      <c r="AD1871" s="1">
        <v>-4.0062509999999998</v>
      </c>
    </row>
    <row r="1872" spans="1:30" x14ac:dyDescent="0.55000000000000004">
      <c r="A1872" s="1">
        <v>8.9308219396569202E-3</v>
      </c>
      <c r="B1872" s="1">
        <v>4.9791150000000002</v>
      </c>
      <c r="D1872" s="1">
        <v>8.7134204064641101E-3</v>
      </c>
      <c r="E1872" s="1">
        <v>2.2955809999999999</v>
      </c>
      <c r="G1872" s="1">
        <v>8.8811026498651999E-3</v>
      </c>
      <c r="H1872" s="1">
        <v>4.3798839999999997</v>
      </c>
      <c r="J1872" s="1">
        <v>8.8811026498651999E-3</v>
      </c>
      <c r="K1872" s="1">
        <v>3.6910340000000001</v>
      </c>
      <c r="M1872" s="1">
        <v>7.9900286287093499E-3</v>
      </c>
      <c r="N1872" s="1">
        <v>6.2733030000000003</v>
      </c>
      <c r="P1872" s="1">
        <v>7.73596903629008E-3</v>
      </c>
      <c r="Q1872" s="1">
        <v>6.2427799999999998</v>
      </c>
      <c r="R1872" s="1">
        <v>-3.0977760000000001</v>
      </c>
      <c r="T1872" s="1">
        <v>7.8409687505609296E-3</v>
      </c>
      <c r="U1872" s="1">
        <v>2.3658779999999999</v>
      </c>
      <c r="V1872" s="1">
        <v>3.0432030000000001</v>
      </c>
      <c r="X1872" s="1">
        <v>7.8409687505609296E-3</v>
      </c>
      <c r="Y1872" s="1">
        <v>2.3658779999999999</v>
      </c>
      <c r="Z1872" s="1">
        <v>3.0432030000000001</v>
      </c>
      <c r="AB1872" s="1">
        <v>7.73596903629008E-3</v>
      </c>
      <c r="AC1872" s="1">
        <v>6.2427799999999998</v>
      </c>
      <c r="AD1872" s="1">
        <v>-3.0977760000000001</v>
      </c>
    </row>
    <row r="1873" spans="1:30" x14ac:dyDescent="0.55000000000000004">
      <c r="A1873" s="1">
        <v>8.9450133469731307E-3</v>
      </c>
      <c r="B1873" s="1">
        <v>4.9523479999999998</v>
      </c>
      <c r="D1873" s="1">
        <v>8.7152476898108393E-3</v>
      </c>
      <c r="E1873" s="1">
        <v>2.2959339999999999</v>
      </c>
      <c r="G1873" s="1">
        <v>8.8859471708559404E-3</v>
      </c>
      <c r="H1873" s="1">
        <v>3.744596</v>
      </c>
      <c r="J1873" s="1">
        <v>8.8859471708559404E-3</v>
      </c>
      <c r="K1873" s="1">
        <v>3.060568</v>
      </c>
      <c r="M1873" s="1">
        <v>7.9910275703720304E-3</v>
      </c>
      <c r="N1873" s="1">
        <v>6.3273440000000001</v>
      </c>
      <c r="P1873" s="1">
        <v>7.7402414972275804E-3</v>
      </c>
      <c r="Q1873" s="1">
        <v>6.2161660000000003</v>
      </c>
      <c r="R1873" s="1">
        <v>-2.1330300000000002</v>
      </c>
      <c r="T1873" s="1">
        <v>7.8458515630609304E-3</v>
      </c>
      <c r="U1873" s="1">
        <v>1.2704219999999999</v>
      </c>
      <c r="V1873" s="1">
        <v>1.931589</v>
      </c>
      <c r="X1873" s="1">
        <v>7.8458515630609304E-3</v>
      </c>
      <c r="Y1873" s="1">
        <v>1.2704219999999999</v>
      </c>
      <c r="Z1873" s="1">
        <v>1.931589</v>
      </c>
      <c r="AB1873" s="1">
        <v>7.7402414972275804E-3</v>
      </c>
      <c r="AC1873" s="1">
        <v>6.2161660000000003</v>
      </c>
      <c r="AD1873" s="1">
        <v>-2.1330300000000002</v>
      </c>
    </row>
    <row r="1874" spans="1:30" x14ac:dyDescent="0.55000000000000004">
      <c r="A1874" s="1">
        <v>8.9733961616055308E-3</v>
      </c>
      <c r="B1874" s="1">
        <v>4.8808920000000002</v>
      </c>
      <c r="D1874" s="1">
        <v>8.7189022565043097E-3</v>
      </c>
      <c r="E1874" s="1">
        <v>2.2966389999999999</v>
      </c>
      <c r="G1874" s="1">
        <v>8.8927295002429897E-3</v>
      </c>
      <c r="H1874" s="1">
        <v>2.7753109999999999</v>
      </c>
      <c r="J1874" s="1">
        <v>8.8927295002429897E-3</v>
      </c>
      <c r="K1874" s="1">
        <v>2.1010439999999999</v>
      </c>
      <c r="M1874" s="1">
        <v>7.9930254536973895E-3</v>
      </c>
      <c r="N1874" s="1">
        <v>6.4796760000000004</v>
      </c>
      <c r="P1874" s="1">
        <v>7.74451395816508E-3</v>
      </c>
      <c r="Q1874" s="1">
        <v>6.1896649999999998</v>
      </c>
      <c r="R1874" s="1">
        <v>-1.132917</v>
      </c>
      <c r="T1874" s="1">
        <v>7.8470722661859293E-3</v>
      </c>
      <c r="U1874" s="1">
        <v>0.99184360000000005</v>
      </c>
      <c r="V1874" s="1">
        <v>1.6453439999999999</v>
      </c>
      <c r="X1874" s="1">
        <v>7.8470722661859293E-3</v>
      </c>
      <c r="Y1874" s="1">
        <v>0.99184360000000005</v>
      </c>
      <c r="Z1874" s="1">
        <v>1.6453439999999999</v>
      </c>
      <c r="AB1874" s="1">
        <v>7.74451395816508E-3</v>
      </c>
      <c r="AC1874" s="1">
        <v>6.1896649999999998</v>
      </c>
      <c r="AD1874" s="1">
        <v>-1.132917</v>
      </c>
    </row>
    <row r="1875" spans="1:30" x14ac:dyDescent="0.55000000000000004">
      <c r="A1875" s="1">
        <v>8.98049186526363E-3</v>
      </c>
      <c r="B1875" s="1">
        <v>4.8589929999999999</v>
      </c>
      <c r="D1875" s="1">
        <v>8.7262113898912506E-3</v>
      </c>
      <c r="E1875" s="1">
        <v>2.2980489999999998</v>
      </c>
      <c r="G1875" s="1">
        <v>8.9014496380263302E-3</v>
      </c>
      <c r="H1875" s="1">
        <v>1.4589589999999999</v>
      </c>
      <c r="J1875" s="1">
        <v>8.9014496380263302E-3</v>
      </c>
      <c r="K1875" s="1">
        <v>0.81171329999999997</v>
      </c>
      <c r="M1875" s="1">
        <v>7.9970212203481095E-3</v>
      </c>
      <c r="N1875" s="1">
        <v>6.7370799999999997</v>
      </c>
      <c r="P1875" s="1">
        <v>7.7487864191025796E-3</v>
      </c>
      <c r="Q1875" s="1">
        <v>6.163278</v>
      </c>
      <c r="R1875" s="1">
        <v>-0.1138555</v>
      </c>
      <c r="T1875" s="1">
        <v>7.8495136724359305E-3</v>
      </c>
      <c r="U1875" s="1">
        <v>0.436807</v>
      </c>
      <c r="V1875" s="1">
        <v>1.0686910000000001</v>
      </c>
      <c r="X1875" s="1">
        <v>7.8495136724359305E-3</v>
      </c>
      <c r="Y1875" s="1">
        <v>0.436807</v>
      </c>
      <c r="Z1875" s="1">
        <v>1.0686910000000001</v>
      </c>
      <c r="AB1875" s="1">
        <v>7.7487864191025796E-3</v>
      </c>
      <c r="AC1875" s="1">
        <v>6.163278</v>
      </c>
      <c r="AD1875" s="1">
        <v>-0.1138555</v>
      </c>
    </row>
    <row r="1876" spans="1:30" x14ac:dyDescent="0.55000000000000004">
      <c r="A1876" s="1">
        <v>8.9822657911781505E-3</v>
      </c>
      <c r="B1876" s="1">
        <v>4.8527209999999998</v>
      </c>
      <c r="D1876" s="1">
        <v>8.7408296566651306E-3</v>
      </c>
      <c r="E1876" s="1">
        <v>2.3008660000000001</v>
      </c>
      <c r="G1876" s="1">
        <v>8.9053252548189198E-3</v>
      </c>
      <c r="H1876" s="1">
        <v>0.86930770000000002</v>
      </c>
      <c r="J1876" s="1">
        <v>8.9053252548189198E-3</v>
      </c>
      <c r="K1876" s="1">
        <v>0.25434679999999998</v>
      </c>
      <c r="M1876" s="1">
        <v>8.0045562750850497E-3</v>
      </c>
      <c r="N1876" s="1">
        <v>7.0363930000000003</v>
      </c>
      <c r="P1876" s="1">
        <v>7.7500071222275802E-3</v>
      </c>
      <c r="Q1876" s="1">
        <v>6.1557630000000003</v>
      </c>
      <c r="R1876" s="1">
        <v>0.1783101</v>
      </c>
      <c r="T1876" s="1">
        <v>7.85012402399843E-3</v>
      </c>
      <c r="U1876" s="1">
        <v>0.30389759999999999</v>
      </c>
      <c r="V1876" s="1">
        <v>0.92361170000000004</v>
      </c>
      <c r="X1876" s="1">
        <v>7.85012402399843E-3</v>
      </c>
      <c r="Y1876" s="1">
        <v>0.30389759999999999</v>
      </c>
      <c r="Z1876" s="1">
        <v>0.92361170000000004</v>
      </c>
      <c r="AB1876" s="1">
        <v>7.7500071222275802E-3</v>
      </c>
      <c r="AC1876" s="1">
        <v>6.1557630000000003</v>
      </c>
      <c r="AD1876" s="1">
        <v>0.1783101</v>
      </c>
    </row>
    <row r="1877" spans="1:30" x14ac:dyDescent="0.55000000000000004">
      <c r="A1877" s="1">
        <v>8.9858136430072E-3</v>
      </c>
      <c r="B1877" s="1">
        <v>4.839423</v>
      </c>
      <c r="D1877" s="1">
        <v>8.7444842233585906E-3</v>
      </c>
      <c r="E1877" s="1">
        <v>2.3015690000000002</v>
      </c>
      <c r="G1877" s="1">
        <v>8.9062941590170707E-3</v>
      </c>
      <c r="H1877" s="1">
        <v>0.72279510000000002</v>
      </c>
      <c r="J1877" s="1">
        <v>8.9062941590170707E-3</v>
      </c>
      <c r="K1877" s="1">
        <v>0.14406189999999999</v>
      </c>
      <c r="M1877" s="1">
        <v>8.0196263845589404E-3</v>
      </c>
      <c r="N1877" s="1">
        <v>7.3037159999999997</v>
      </c>
      <c r="P1877" s="1">
        <v>7.7524485284775797E-3</v>
      </c>
      <c r="Q1877" s="1">
        <v>6.1407499999999997</v>
      </c>
      <c r="R1877" s="1">
        <v>0.76195679999999999</v>
      </c>
      <c r="T1877" s="1">
        <v>7.8513447271234306E-3</v>
      </c>
      <c r="U1877" s="1">
        <v>0.12644720000000001</v>
      </c>
      <c r="V1877" s="1">
        <v>0.63183800000000001</v>
      </c>
      <c r="X1877" s="1">
        <v>7.8513447271234306E-3</v>
      </c>
      <c r="Y1877" s="1">
        <v>0.12644720000000001</v>
      </c>
      <c r="Z1877" s="1">
        <v>0.63183800000000001</v>
      </c>
      <c r="AB1877" s="1">
        <v>7.7524485284775797E-3</v>
      </c>
      <c r="AC1877" s="1">
        <v>6.1407499999999997</v>
      </c>
      <c r="AD1877" s="1">
        <v>0.76195679999999999</v>
      </c>
    </row>
    <row r="1878" spans="1:30" x14ac:dyDescent="0.55000000000000004">
      <c r="A1878" s="1">
        <v>8.9929093466653096E-3</v>
      </c>
      <c r="B1878" s="1">
        <v>4.811731</v>
      </c>
      <c r="D1878" s="1">
        <v>8.7517933567455297E-3</v>
      </c>
      <c r="E1878" s="1">
        <v>2.302975</v>
      </c>
      <c r="G1878" s="1">
        <v>8.9082319674133707E-3</v>
      </c>
      <c r="H1878" s="1">
        <v>0.43352760000000001</v>
      </c>
      <c r="J1878" s="1">
        <v>8.9082319674133707E-3</v>
      </c>
      <c r="K1878" s="1">
        <v>4.0666760000000003E-2</v>
      </c>
      <c r="M1878" s="1">
        <v>8.0215653010866604E-3</v>
      </c>
      <c r="N1878" s="1">
        <v>7.3073350000000001</v>
      </c>
      <c r="P1878" s="1">
        <v>7.75305888004008E-3</v>
      </c>
      <c r="Q1878" s="1">
        <v>6.1370019999999998</v>
      </c>
      <c r="R1878" s="1">
        <v>0.90741879999999997</v>
      </c>
      <c r="T1878" s="1">
        <v>7.8537861333734301E-3</v>
      </c>
      <c r="U1878" s="1">
        <v>5.3029130000000002E-3</v>
      </c>
      <c r="V1878" s="1">
        <v>4.6854970000000003E-2</v>
      </c>
      <c r="X1878" s="1">
        <v>7.8537861333734301E-3</v>
      </c>
      <c r="Y1878" s="1">
        <v>5.3029130000000002E-3</v>
      </c>
      <c r="Z1878" s="1">
        <v>4.6854970000000003E-2</v>
      </c>
      <c r="AB1878" s="1">
        <v>7.75305888004008E-3</v>
      </c>
      <c r="AC1878" s="1">
        <v>6.1370019999999998</v>
      </c>
      <c r="AD1878" s="1">
        <v>0.90741879999999997</v>
      </c>
    </row>
    <row r="1879" spans="1:30" x14ac:dyDescent="0.55000000000000004">
      <c r="A1879" s="1">
        <v>8.9946832725798301E-3</v>
      </c>
      <c r="B1879" s="1">
        <v>4.8045010000000001</v>
      </c>
      <c r="D1879" s="1">
        <v>8.7664116235194097E-3</v>
      </c>
      <c r="E1879" s="1">
        <v>2.3057829999999999</v>
      </c>
      <c r="G1879" s="1">
        <v>8.9121075842059708E-3</v>
      </c>
      <c r="H1879" s="1">
        <v>-0.1372911</v>
      </c>
      <c r="J1879" s="1">
        <v>8.9121075842059708E-3</v>
      </c>
      <c r="K1879" s="1">
        <v>1.7536429999999999E-5</v>
      </c>
      <c r="M1879" s="1">
        <v>8.0254431341421004E-3</v>
      </c>
      <c r="N1879" s="1">
        <v>7.2790990000000004</v>
      </c>
      <c r="P1879" s="1">
        <v>7.7542795831650798E-3</v>
      </c>
      <c r="Q1879" s="1">
        <v>6.1295200000000003</v>
      </c>
      <c r="R1879" s="1">
        <v>1.196617</v>
      </c>
      <c r="T1879" s="1">
        <v>7.8543964849359296E-3</v>
      </c>
      <c r="U1879" s="1">
        <v>-1.0797199999999999E-10</v>
      </c>
      <c r="V1879" s="1">
        <v>-9.9536749999999993E-2</v>
      </c>
      <c r="X1879" s="1">
        <v>7.8543964849359296E-3</v>
      </c>
      <c r="Y1879" s="1">
        <v>-1.0797199999999999E-10</v>
      </c>
      <c r="Z1879" s="1">
        <v>-9.9536749999999993E-2</v>
      </c>
      <c r="AB1879" s="1">
        <v>7.7542795831650798E-3</v>
      </c>
      <c r="AC1879" s="1">
        <v>6.1295200000000003</v>
      </c>
      <c r="AD1879" s="1">
        <v>1.196617</v>
      </c>
    </row>
    <row r="1880" spans="1:30" x14ac:dyDescent="0.55000000000000004">
      <c r="A1880" s="1">
        <v>8.9982311244088797E-3</v>
      </c>
      <c r="B1880" s="1">
        <v>4.7895300000000001</v>
      </c>
      <c r="D1880" s="1">
        <v>8.7700661902128801E-3</v>
      </c>
      <c r="E1880" s="1">
        <v>2.3064840000000002</v>
      </c>
      <c r="G1880" s="1">
        <v>8.9130764884041199E-3</v>
      </c>
      <c r="H1880" s="1">
        <v>-0.27720499999999998</v>
      </c>
      <c r="J1880" s="1">
        <v>8.9130764884041199E-3</v>
      </c>
      <c r="K1880" s="1">
        <v>-2.8718920000000002E-10</v>
      </c>
      <c r="M1880" s="1">
        <v>8.0331988002529907E-3</v>
      </c>
      <c r="N1880" s="1">
        <v>7.2228409999999998</v>
      </c>
      <c r="P1880" s="1">
        <v>7.7567209894150802E-3</v>
      </c>
      <c r="Q1880" s="1">
        <v>6.1145719999999999</v>
      </c>
      <c r="R1880" s="1">
        <v>1.7715970000000001</v>
      </c>
      <c r="T1880" s="1">
        <v>7.8586689458734291E-3</v>
      </c>
      <c r="U1880" s="1">
        <v>-1.1310499999999999E-9</v>
      </c>
      <c r="V1880" s="1">
        <v>-1.1210500000000001</v>
      </c>
      <c r="X1880" s="1">
        <v>7.8586689458734291E-3</v>
      </c>
      <c r="Y1880" s="1">
        <v>-1.1310499999999999E-9</v>
      </c>
      <c r="Z1880" s="1">
        <v>-1.1210500000000001</v>
      </c>
      <c r="AB1880" s="1">
        <v>7.7567209894150802E-3</v>
      </c>
      <c r="AC1880" s="1">
        <v>6.1145719999999999</v>
      </c>
      <c r="AD1880" s="1">
        <v>1.7715970000000001</v>
      </c>
    </row>
    <row r="1881" spans="1:30" x14ac:dyDescent="0.55000000000000004">
      <c r="A1881" s="1">
        <v>8.9991180873661408E-3</v>
      </c>
      <c r="B1881" s="1">
        <v>4.7857099999999999</v>
      </c>
      <c r="D1881" s="1">
        <v>8.7773753235998193E-3</v>
      </c>
      <c r="E1881" s="1">
        <v>2.3078859999999999</v>
      </c>
      <c r="G1881" s="1">
        <v>8.9150142968004199E-3</v>
      </c>
      <c r="H1881" s="1">
        <v>-0.54872980000000005</v>
      </c>
      <c r="J1881" s="1">
        <v>8.9150142968004199E-3</v>
      </c>
      <c r="K1881" s="1">
        <v>-5.587297E-10</v>
      </c>
      <c r="M1881" s="1">
        <v>8.0351377167807107E-3</v>
      </c>
      <c r="N1881" s="1">
        <v>7.2088400000000004</v>
      </c>
      <c r="P1881" s="1">
        <v>7.7575929202186502E-3</v>
      </c>
      <c r="Q1881" s="1">
        <v>6.1092420000000001</v>
      </c>
      <c r="R1881" s="1">
        <v>1.975176</v>
      </c>
      <c r="T1881" s="1">
        <v>7.8629414068109305E-3</v>
      </c>
      <c r="U1881" s="1">
        <v>-2.1341489999999998E-9</v>
      </c>
      <c r="V1881" s="1">
        <v>-2.1241490000000001</v>
      </c>
      <c r="X1881" s="1">
        <v>7.8629414068109305E-3</v>
      </c>
      <c r="Y1881" s="1">
        <v>-2.1341489999999998E-9</v>
      </c>
      <c r="Z1881" s="1">
        <v>-2.1241490000000001</v>
      </c>
      <c r="AB1881" s="1">
        <v>7.7575929202186502E-3</v>
      </c>
      <c r="AC1881" s="1">
        <v>6.1092420000000001</v>
      </c>
      <c r="AD1881" s="1">
        <v>1.975176</v>
      </c>
    </row>
    <row r="1882" spans="1:30" x14ac:dyDescent="0.55000000000000004">
      <c r="A1882" s="1">
        <v>9.0008920132806699E-3</v>
      </c>
      <c r="B1882" s="1">
        <v>4.7778859999999996</v>
      </c>
      <c r="D1882" s="1">
        <v>8.7792026069465501E-3</v>
      </c>
      <c r="E1882" s="1">
        <v>2.308236</v>
      </c>
      <c r="G1882" s="1">
        <v>8.9188899135930096E-3</v>
      </c>
      <c r="H1882" s="1">
        <v>-1.0614330000000001</v>
      </c>
      <c r="J1882" s="1">
        <v>8.9188899135930096E-3</v>
      </c>
      <c r="K1882" s="1">
        <v>-1.071433E-9</v>
      </c>
      <c r="M1882" s="1">
        <v>8.0390155498361506E-3</v>
      </c>
      <c r="N1882" s="1">
        <v>7.1809839999999996</v>
      </c>
      <c r="P1882" s="1">
        <v>7.7584648510222202E-3</v>
      </c>
      <c r="Q1882" s="1">
        <v>6.1039180000000002</v>
      </c>
      <c r="R1882" s="1">
        <v>2.176955</v>
      </c>
      <c r="T1882" s="1">
        <v>7.86721386774843E-3</v>
      </c>
      <c r="U1882" s="1">
        <v>-3.102356E-9</v>
      </c>
      <c r="V1882" s="1">
        <v>-3.0923560000000001</v>
      </c>
      <c r="X1882" s="1">
        <v>7.86721386774843E-3</v>
      </c>
      <c r="Y1882" s="1">
        <v>-3.102356E-9</v>
      </c>
      <c r="Z1882" s="1">
        <v>-3.0923560000000001</v>
      </c>
      <c r="AB1882" s="1">
        <v>7.7584648510222202E-3</v>
      </c>
      <c r="AC1882" s="1">
        <v>6.1039180000000002</v>
      </c>
      <c r="AD1882" s="1">
        <v>2.176955</v>
      </c>
    </row>
    <row r="1883" spans="1:30" x14ac:dyDescent="0.55000000000000004">
      <c r="A1883" s="1">
        <v>9.0026659391951903E-3</v>
      </c>
      <c r="B1883" s="1">
        <v>4.7699949999999998</v>
      </c>
      <c r="D1883" s="1">
        <v>8.7828571736400206E-3</v>
      </c>
      <c r="E1883" s="1">
        <v>2.3089360000000001</v>
      </c>
      <c r="G1883" s="1">
        <v>8.9266411471782096E-3</v>
      </c>
      <c r="H1883" s="1">
        <v>-2.014265</v>
      </c>
      <c r="J1883" s="1">
        <v>8.9266411471782096E-3</v>
      </c>
      <c r="K1883" s="1">
        <v>-2.0242650000000001E-9</v>
      </c>
      <c r="M1883" s="1">
        <v>8.0467712159470305E-3</v>
      </c>
      <c r="N1883" s="1">
        <v>7.1254850000000003</v>
      </c>
      <c r="P1883" s="1">
        <v>7.7593367818257902E-3</v>
      </c>
      <c r="Q1883" s="1">
        <v>6.098598</v>
      </c>
      <c r="R1883" s="1">
        <v>2.376935</v>
      </c>
      <c r="T1883" s="1">
        <v>7.8708759771234302E-3</v>
      </c>
      <c r="U1883" s="1">
        <v>-3.882188E-9</v>
      </c>
      <c r="V1883" s="1">
        <v>-3.8721890000000001</v>
      </c>
      <c r="X1883" s="1">
        <v>7.8708759771234302E-3</v>
      </c>
      <c r="Y1883" s="1">
        <v>-3.882188E-9</v>
      </c>
      <c r="Z1883" s="1">
        <v>-3.8721890000000001</v>
      </c>
      <c r="AB1883" s="1">
        <v>7.7593367818257902E-3</v>
      </c>
      <c r="AC1883" s="1">
        <v>6.098598</v>
      </c>
      <c r="AD1883" s="1">
        <v>2.376935</v>
      </c>
    </row>
    <row r="1884" spans="1:30" x14ac:dyDescent="0.55000000000000004">
      <c r="A1884" s="1">
        <v>9.0044398651097195E-3</v>
      </c>
      <c r="B1884" s="1">
        <v>4.7619629999999997</v>
      </c>
      <c r="D1884" s="1">
        <v>8.7837708153133895E-3</v>
      </c>
      <c r="E1884" s="1">
        <v>2.3091110000000001</v>
      </c>
      <c r="G1884" s="1">
        <v>8.9285789555744993E-3</v>
      </c>
      <c r="H1884" s="1">
        <v>-2.2279689999999999</v>
      </c>
      <c r="J1884" s="1">
        <v>8.9285789555744993E-3</v>
      </c>
      <c r="K1884" s="1">
        <v>-2.237969E-9</v>
      </c>
      <c r="M1884" s="1">
        <v>8.0487101324747505E-3</v>
      </c>
      <c r="N1884" s="1">
        <v>7.1116729999999997</v>
      </c>
      <c r="P1884" s="1">
        <v>7.7602087126293698E-3</v>
      </c>
      <c r="Q1884" s="1">
        <v>6.0932829999999996</v>
      </c>
      <c r="R1884" s="1">
        <v>2.5751149999999998</v>
      </c>
      <c r="T1884" s="1">
        <v>7.8769794927484298E-3</v>
      </c>
      <c r="U1884" s="1">
        <v>-5.0979290000000001E-9</v>
      </c>
      <c r="V1884" s="1">
        <v>-5.0879289999999999</v>
      </c>
      <c r="X1884" s="1">
        <v>7.8769794927484298E-3</v>
      </c>
      <c r="Y1884" s="1">
        <v>-5.0979290000000001E-9</v>
      </c>
      <c r="Z1884" s="1">
        <v>-5.0879289999999999</v>
      </c>
      <c r="AB1884" s="1">
        <v>7.7602087126293698E-3</v>
      </c>
      <c r="AC1884" s="1">
        <v>6.0932829999999996</v>
      </c>
      <c r="AD1884" s="1">
        <v>2.5751149999999998</v>
      </c>
    </row>
    <row r="1885" spans="1:30" x14ac:dyDescent="0.55000000000000004">
      <c r="A1885" s="1">
        <v>9.0062137910242399E-3</v>
      </c>
      <c r="B1885" s="1">
        <v>4.7537900000000004</v>
      </c>
      <c r="D1885" s="1">
        <v>8.7855980986601204E-3</v>
      </c>
      <c r="E1885" s="1">
        <v>2.3094610000000002</v>
      </c>
      <c r="G1885" s="1">
        <v>8.9324545723670993E-3</v>
      </c>
      <c r="H1885" s="1">
        <v>-2.5867079999999998</v>
      </c>
      <c r="J1885" s="1">
        <v>8.9324545723670993E-3</v>
      </c>
      <c r="K1885" s="1">
        <v>-2.596708E-9</v>
      </c>
      <c r="M1885" s="1">
        <v>8.0535574237940496E-3</v>
      </c>
      <c r="N1885" s="1">
        <v>7.0772810000000002</v>
      </c>
      <c r="P1885" s="1">
        <v>7.7610806434329398E-3</v>
      </c>
      <c r="Q1885" s="1">
        <v>6.087974</v>
      </c>
      <c r="R1885" s="1">
        <v>2.771496</v>
      </c>
      <c r="T1885" s="1">
        <v>7.8794208989984293E-3</v>
      </c>
      <c r="U1885" s="1">
        <v>-5.5238960000000003E-9</v>
      </c>
      <c r="V1885" s="1">
        <v>-5.5138959999999999</v>
      </c>
      <c r="X1885" s="1">
        <v>7.8794208989984293E-3</v>
      </c>
      <c r="Y1885" s="1">
        <v>-5.5238960000000003E-9</v>
      </c>
      <c r="Z1885" s="1">
        <v>-5.5138959999999999</v>
      </c>
      <c r="AB1885" s="1">
        <v>7.7610806434329398E-3</v>
      </c>
      <c r="AC1885" s="1">
        <v>6.087974</v>
      </c>
      <c r="AD1885" s="1">
        <v>2.771496</v>
      </c>
    </row>
    <row r="1886" spans="1:30" x14ac:dyDescent="0.55000000000000004">
      <c r="A1886" s="1">
        <v>9.0079877169387708E-3</v>
      </c>
      <c r="B1886" s="1">
        <v>4.7454770000000002</v>
      </c>
      <c r="D1886" s="1">
        <v>8.7901663070269597E-3</v>
      </c>
      <c r="E1886" s="1">
        <v>2.3103359999999999</v>
      </c>
      <c r="G1886" s="1">
        <v>8.9402058059522907E-3</v>
      </c>
      <c r="H1886" s="1">
        <v>-3.0809959999999998</v>
      </c>
      <c r="J1886" s="1">
        <v>8.9402058059522907E-3</v>
      </c>
      <c r="K1886" s="1">
        <v>-3.0909960000000001E-9</v>
      </c>
      <c r="M1886" s="1">
        <v>8.0554963403217696E-3</v>
      </c>
      <c r="N1886" s="1">
        <v>7.0635820000000002</v>
      </c>
      <c r="P1886" s="1">
        <v>7.7619525742365098E-3</v>
      </c>
      <c r="Q1886" s="1">
        <v>6.0826690000000001</v>
      </c>
      <c r="R1886" s="1">
        <v>2.966078</v>
      </c>
      <c r="T1886" s="1">
        <v>7.8855244146234307E-3</v>
      </c>
      <c r="U1886" s="1">
        <v>-6.494381E-9</v>
      </c>
      <c r="V1886" s="1">
        <v>-6.484381</v>
      </c>
      <c r="X1886" s="1">
        <v>7.8855244146234307E-3</v>
      </c>
      <c r="Y1886" s="1">
        <v>-6.494381E-9</v>
      </c>
      <c r="Z1886" s="1">
        <v>-6.484381</v>
      </c>
      <c r="AB1886" s="1">
        <v>7.7619525742365098E-3</v>
      </c>
      <c r="AC1886" s="1">
        <v>6.0826690000000001</v>
      </c>
      <c r="AD1886" s="1">
        <v>2.966078</v>
      </c>
    </row>
    <row r="1887" spans="1:30" x14ac:dyDescent="0.55000000000000004">
      <c r="A1887" s="1">
        <v>9.0097616428532999E-3</v>
      </c>
      <c r="B1887" s="1">
        <v>4.7370229999999998</v>
      </c>
      <c r="D1887" s="1">
        <v>8.7922546308518007E-3</v>
      </c>
      <c r="E1887" s="1">
        <v>2.3107350000000002</v>
      </c>
      <c r="G1887" s="1">
        <v>8.9557082731226804E-3</v>
      </c>
      <c r="H1887" s="1">
        <v>-3.302359</v>
      </c>
      <c r="J1887" s="1">
        <v>8.9557082731226804E-3</v>
      </c>
      <c r="K1887" s="1">
        <v>-3.312359E-9</v>
      </c>
      <c r="M1887" s="1">
        <v>8.0593741733772199E-3</v>
      </c>
      <c r="N1887" s="1">
        <v>7.0362390000000001</v>
      </c>
      <c r="P1887" s="1">
        <v>7.7628245050400798E-3</v>
      </c>
      <c r="Q1887" s="1">
        <v>6.077369</v>
      </c>
      <c r="R1887" s="1">
        <v>3.1588609999999999</v>
      </c>
      <c r="T1887" s="1">
        <v>7.8879658208734302E-3</v>
      </c>
      <c r="U1887" s="1">
        <v>-6.8048599999999996E-9</v>
      </c>
      <c r="V1887" s="1">
        <v>-6.7948599999999999</v>
      </c>
      <c r="X1887" s="1">
        <v>7.8879658208734302E-3</v>
      </c>
      <c r="Y1887" s="1">
        <v>-6.8048599999999996E-9</v>
      </c>
      <c r="Z1887" s="1">
        <v>-6.7948599999999999</v>
      </c>
      <c r="AB1887" s="1">
        <v>7.7628245050400798E-3</v>
      </c>
      <c r="AC1887" s="1">
        <v>6.077369</v>
      </c>
      <c r="AD1887" s="1">
        <v>3.1588609999999999</v>
      </c>
    </row>
    <row r="1888" spans="1:30" x14ac:dyDescent="0.55000000000000004">
      <c r="A1888" s="1">
        <v>9.0115355687678204E-3</v>
      </c>
      <c r="B1888" s="1">
        <v>4.7284290000000002</v>
      </c>
      <c r="D1888" s="1">
        <v>8.79434295467664E-3</v>
      </c>
      <c r="E1888" s="1">
        <v>2.3111350000000002</v>
      </c>
      <c r="G1888" s="1">
        <v>8.97523952312268E-3</v>
      </c>
      <c r="H1888" s="1">
        <v>-2.6266579999999999</v>
      </c>
      <c r="J1888" s="1">
        <v>8.97523952312268E-3</v>
      </c>
      <c r="K1888" s="1">
        <v>-2.6366580000000001E-9</v>
      </c>
      <c r="M1888" s="1">
        <v>8.0603436316410808E-3</v>
      </c>
      <c r="N1888" s="1">
        <v>7.0294179999999997</v>
      </c>
      <c r="P1888" s="1">
        <v>7.7652659112900802E-3</v>
      </c>
      <c r="Q1888" s="1">
        <v>6.0625629999999999</v>
      </c>
      <c r="R1888" s="1">
        <v>3.679332</v>
      </c>
      <c r="T1888" s="1">
        <v>7.8928486333734293E-3</v>
      </c>
      <c r="U1888" s="1">
        <v>-7.2812580000000003E-9</v>
      </c>
      <c r="V1888" s="1">
        <v>-7.2712580000000004</v>
      </c>
      <c r="X1888" s="1">
        <v>7.8928486333734293E-3</v>
      </c>
      <c r="Y1888" s="1">
        <v>-7.2812580000000003E-9</v>
      </c>
      <c r="Z1888" s="1">
        <v>-7.2712580000000004</v>
      </c>
      <c r="AB1888" s="1">
        <v>7.7652659112900802E-3</v>
      </c>
      <c r="AC1888" s="1">
        <v>6.0625629999999999</v>
      </c>
      <c r="AD1888" s="1">
        <v>3.679332</v>
      </c>
    </row>
    <row r="1889" spans="1:30" x14ac:dyDescent="0.55000000000000004">
      <c r="A1889" s="1">
        <v>9.0133094946823495E-3</v>
      </c>
      <c r="B1889" s="1">
        <v>4.7196939999999996</v>
      </c>
      <c r="D1889" s="1">
        <v>8.7964312785014792E-3</v>
      </c>
      <c r="E1889" s="1">
        <v>2.311534</v>
      </c>
      <c r="G1889" s="1">
        <v>8.9776809293726795E-3</v>
      </c>
      <c r="H1889" s="1">
        <v>-2.4381029999999999</v>
      </c>
      <c r="J1889" s="1">
        <v>8.9776809293726795E-3</v>
      </c>
      <c r="K1889" s="1">
        <v>-2.448103E-9</v>
      </c>
      <c r="M1889" s="1">
        <v>8.0622825481688008E-3</v>
      </c>
      <c r="N1889" s="1">
        <v>7.0158129999999996</v>
      </c>
      <c r="P1889" s="1">
        <v>7.7701487237900801E-3</v>
      </c>
      <c r="Q1889" s="1">
        <v>6.0330250000000003</v>
      </c>
      <c r="R1889" s="1">
        <v>4.6790690000000001</v>
      </c>
      <c r="T1889" s="1">
        <v>7.9026142583734308E-3</v>
      </c>
      <c r="U1889" s="1">
        <v>-7.6189540000000005E-9</v>
      </c>
      <c r="V1889" s="1">
        <v>-7.6089539999999998</v>
      </c>
      <c r="X1889" s="1">
        <v>7.9026142583734308E-3</v>
      </c>
      <c r="Y1889" s="1">
        <v>-7.6189540000000005E-9</v>
      </c>
      <c r="Z1889" s="1">
        <v>-7.6089539999999998</v>
      </c>
      <c r="AB1889" s="1">
        <v>7.7701487237900801E-3</v>
      </c>
      <c r="AC1889" s="1">
        <v>6.0330250000000003</v>
      </c>
      <c r="AD1889" s="1">
        <v>4.6790690000000001</v>
      </c>
    </row>
    <row r="1890" spans="1:30" x14ac:dyDescent="0.55000000000000004">
      <c r="A1890" s="1">
        <v>9.0168573465113904E-3</v>
      </c>
      <c r="B1890" s="1">
        <v>4.7016609999999996</v>
      </c>
      <c r="D1890" s="1">
        <v>8.7985196023263202E-3</v>
      </c>
      <c r="E1890" s="1">
        <v>2.3119339999999999</v>
      </c>
      <c r="G1890" s="1">
        <v>8.9825637418726803E-3</v>
      </c>
      <c r="H1890" s="1">
        <v>-1.9329780000000001</v>
      </c>
      <c r="J1890" s="1">
        <v>8.9825637418726803E-3</v>
      </c>
      <c r="K1890" s="1">
        <v>-1.942978E-9</v>
      </c>
      <c r="M1890" s="1">
        <v>8.0661603812242407E-3</v>
      </c>
      <c r="N1890" s="1">
        <v>6.9886549999999996</v>
      </c>
      <c r="P1890" s="1">
        <v>7.7713694269150799E-3</v>
      </c>
      <c r="Q1890" s="1">
        <v>6.0256619999999996</v>
      </c>
      <c r="R1890" s="1">
        <v>4.9156589999999998</v>
      </c>
      <c r="T1890" s="1">
        <v>7.9221455083734304E-3</v>
      </c>
      <c r="U1890" s="1">
        <v>-7.0404070000000004E-9</v>
      </c>
      <c r="V1890" s="1">
        <v>-7.0304070000000003</v>
      </c>
      <c r="X1890" s="1">
        <v>7.9221455083734304E-3</v>
      </c>
      <c r="Y1890" s="1">
        <v>-7.0404070000000004E-9</v>
      </c>
      <c r="Z1890" s="1">
        <v>-7.0304070000000003</v>
      </c>
      <c r="AB1890" s="1">
        <v>7.7713694269150799E-3</v>
      </c>
      <c r="AC1890" s="1">
        <v>6.0256619999999996</v>
      </c>
      <c r="AD1890" s="1">
        <v>4.9156589999999998</v>
      </c>
    </row>
    <row r="1891" spans="1:30" x14ac:dyDescent="0.55000000000000004">
      <c r="A1891" s="1">
        <v>9.0239530501695E-3</v>
      </c>
      <c r="B1891" s="1">
        <v>4.6645329999999996</v>
      </c>
      <c r="D1891" s="1">
        <v>8.8006079261511595E-3</v>
      </c>
      <c r="E1891" s="1">
        <v>2.3123330000000002</v>
      </c>
      <c r="G1891" s="1">
        <v>8.9837844449976792E-3</v>
      </c>
      <c r="H1891" s="1">
        <v>-1.7965880000000001</v>
      </c>
      <c r="J1891" s="1">
        <v>8.9837844449976792E-3</v>
      </c>
      <c r="K1891" s="1">
        <v>-1.806588E-9</v>
      </c>
      <c r="M1891" s="1">
        <v>8.0690687560158198E-3</v>
      </c>
      <c r="N1891" s="1">
        <v>6.9683669999999998</v>
      </c>
      <c r="P1891" s="1">
        <v>7.7738108331650803E-3</v>
      </c>
      <c r="Q1891" s="1">
        <v>6.0109839999999997</v>
      </c>
      <c r="R1891" s="1">
        <v>5.3521960000000002</v>
      </c>
      <c r="T1891" s="1">
        <v>7.9245869146234299E-3</v>
      </c>
      <c r="U1891" s="1">
        <v>-6.8168250000000004E-9</v>
      </c>
      <c r="V1891" s="1">
        <v>-6.8068249999999999</v>
      </c>
      <c r="X1891" s="1">
        <v>7.9245869146234299E-3</v>
      </c>
      <c r="Y1891" s="1">
        <v>-6.8168250000000004E-9</v>
      </c>
      <c r="Z1891" s="1">
        <v>-6.8068249999999999</v>
      </c>
      <c r="AB1891" s="1">
        <v>7.7738108331650803E-3</v>
      </c>
      <c r="AC1891" s="1">
        <v>6.0109839999999997</v>
      </c>
      <c r="AD1891" s="1">
        <v>5.3521960000000002</v>
      </c>
    </row>
    <row r="1892" spans="1:30" x14ac:dyDescent="0.55000000000000004">
      <c r="A1892" s="1">
        <v>9.0257269760840204E-3</v>
      </c>
      <c r="B1892" s="1">
        <v>4.6549529999999999</v>
      </c>
      <c r="D1892" s="1">
        <v>8.8026962499760004E-3</v>
      </c>
      <c r="E1892" s="1">
        <v>2.312732</v>
      </c>
      <c r="G1892" s="1">
        <v>8.9862258512476804E-3</v>
      </c>
      <c r="H1892" s="1">
        <v>-1.5015400000000001</v>
      </c>
      <c r="J1892" s="1">
        <v>8.9862258512476804E-3</v>
      </c>
      <c r="K1892" s="1">
        <v>-1.5115399999999999E-9</v>
      </c>
      <c r="M1892" s="1">
        <v>8.0739160473351206E-3</v>
      </c>
      <c r="N1892" s="1">
        <v>6.9346629999999996</v>
      </c>
      <c r="P1892" s="1">
        <v>7.7786936456650801E-3</v>
      </c>
      <c r="Q1892" s="1">
        <v>5.9816979999999997</v>
      </c>
      <c r="R1892" s="1">
        <v>6.1663610000000002</v>
      </c>
      <c r="T1892" s="1">
        <v>7.9306904302484296E-3</v>
      </c>
      <c r="U1892" s="1">
        <v>-5.9583879999999999E-9</v>
      </c>
      <c r="V1892" s="1">
        <v>-5.9483879999999996</v>
      </c>
      <c r="X1892" s="1">
        <v>7.9306904302484296E-3</v>
      </c>
      <c r="Y1892" s="1">
        <v>-5.9583879999999999E-9</v>
      </c>
      <c r="Z1892" s="1">
        <v>-5.9483879999999996</v>
      </c>
      <c r="AB1892" s="1">
        <v>7.7786936456650801E-3</v>
      </c>
      <c r="AC1892" s="1">
        <v>5.9816979999999997</v>
      </c>
      <c r="AD1892" s="1">
        <v>6.1663610000000002</v>
      </c>
    </row>
    <row r="1893" spans="1:30" x14ac:dyDescent="0.55000000000000004">
      <c r="A1893" s="1">
        <v>9.02927482791307E-3</v>
      </c>
      <c r="B1893" s="1">
        <v>4.6350680000000004</v>
      </c>
      <c r="D1893" s="1">
        <v>8.8047845738008397E-3</v>
      </c>
      <c r="E1893" s="1">
        <v>2.3131309999999998</v>
      </c>
      <c r="G1893" s="1">
        <v>8.9911086637476795E-3</v>
      </c>
      <c r="H1893" s="1">
        <v>-0.88275429999999999</v>
      </c>
      <c r="J1893" s="1">
        <v>8.9911086637476795E-3</v>
      </c>
      <c r="K1893" s="1">
        <v>-8.9275429999999997E-10</v>
      </c>
      <c r="M1893" s="1">
        <v>8.0758549638628406E-3</v>
      </c>
      <c r="N1893" s="1">
        <v>6.9212410000000002</v>
      </c>
      <c r="P1893" s="1">
        <v>7.7799143487900799E-3</v>
      </c>
      <c r="Q1893" s="1">
        <v>5.9768489999999996</v>
      </c>
      <c r="R1893" s="1">
        <v>6.3519100000000002</v>
      </c>
      <c r="T1893" s="1">
        <v>7.9331318364984308E-3</v>
      </c>
      <c r="U1893" s="1">
        <v>-5.5413540000000001E-9</v>
      </c>
      <c r="V1893" s="1">
        <v>-5.5313540000000003</v>
      </c>
      <c r="X1893" s="1">
        <v>7.9331318364984308E-3</v>
      </c>
      <c r="Y1893" s="1">
        <v>-5.5413540000000001E-9</v>
      </c>
      <c r="Z1893" s="1">
        <v>-5.5313540000000003</v>
      </c>
      <c r="AB1893" s="1">
        <v>7.7799143487900799E-3</v>
      </c>
      <c r="AC1893" s="1">
        <v>5.9768489999999996</v>
      </c>
      <c r="AD1893" s="1">
        <v>6.3519100000000002</v>
      </c>
    </row>
    <row r="1894" spans="1:30" x14ac:dyDescent="0.55000000000000004">
      <c r="A1894" s="1">
        <v>9.0363705315711692E-3</v>
      </c>
      <c r="B1894" s="1">
        <v>4.5936560000000002</v>
      </c>
      <c r="D1894" s="1">
        <v>8.8084391404942997E-3</v>
      </c>
      <c r="E1894" s="1">
        <v>2.3138290000000001</v>
      </c>
      <c r="G1894" s="1">
        <v>8.9923293668726801E-3</v>
      </c>
      <c r="H1894" s="1">
        <v>-0.72110700000000005</v>
      </c>
      <c r="J1894" s="1">
        <v>8.9923293668726801E-3</v>
      </c>
      <c r="K1894" s="1">
        <v>-7.3110700000000005E-10</v>
      </c>
      <c r="M1894" s="1">
        <v>8.0797327969182806E-3</v>
      </c>
      <c r="N1894" s="1">
        <v>6.8944929999999998</v>
      </c>
      <c r="P1894" s="1">
        <v>7.7823557550400803E-3</v>
      </c>
      <c r="Q1894" s="1">
        <v>6.0445039999999999</v>
      </c>
      <c r="R1894" s="1">
        <v>6.6817500000000001</v>
      </c>
      <c r="T1894" s="1">
        <v>7.9380146489984298E-3</v>
      </c>
      <c r="U1894" s="1">
        <v>-4.649519E-9</v>
      </c>
      <c r="V1894" s="1">
        <v>-4.6395189999999999</v>
      </c>
      <c r="X1894" s="1">
        <v>7.9380146489984298E-3</v>
      </c>
      <c r="Y1894" s="1">
        <v>-4.649519E-9</v>
      </c>
      <c r="Z1894" s="1">
        <v>-4.6395189999999999</v>
      </c>
      <c r="AB1894" s="1">
        <v>7.7823557550400803E-3</v>
      </c>
      <c r="AC1894" s="1">
        <v>6.0445039999999999</v>
      </c>
      <c r="AD1894" s="1">
        <v>6.6817500000000001</v>
      </c>
    </row>
    <row r="1895" spans="1:30" x14ac:dyDescent="0.55000000000000004">
      <c r="A1895" s="1">
        <v>9.04625813610614E-3</v>
      </c>
      <c r="B1895" s="1">
        <v>4.5337019999999999</v>
      </c>
      <c r="D1895" s="1">
        <v>8.8157482738812406E-3</v>
      </c>
      <c r="E1895" s="1">
        <v>2.3152240000000002</v>
      </c>
      <c r="G1895" s="1">
        <v>8.9947707731226796E-3</v>
      </c>
      <c r="H1895" s="1">
        <v>-0.38368289999999999</v>
      </c>
      <c r="J1895" s="1">
        <v>8.9947707731226796E-3</v>
      </c>
      <c r="K1895" s="1">
        <v>2.2833869999999999E-7</v>
      </c>
      <c r="M1895" s="1">
        <v>8.0874884630291691E-3</v>
      </c>
      <c r="N1895" s="1">
        <v>6.841208</v>
      </c>
      <c r="P1895" s="1">
        <v>7.7856996326365604E-3</v>
      </c>
      <c r="Q1895" s="1">
        <v>6.3175610000000004</v>
      </c>
      <c r="R1895" s="1">
        <v>7.0813129999999997</v>
      </c>
      <c r="T1895" s="1">
        <v>7.9422871099359294E-3</v>
      </c>
      <c r="U1895" s="1">
        <v>-3.7859869999999999E-9</v>
      </c>
      <c r="V1895" s="1">
        <v>-3.7759870000000002</v>
      </c>
      <c r="X1895" s="1">
        <v>7.9422871099359294E-3</v>
      </c>
      <c r="Y1895" s="1">
        <v>-3.7859869999999999E-9</v>
      </c>
      <c r="Z1895" s="1">
        <v>-3.7759870000000002</v>
      </c>
      <c r="AB1895" s="1">
        <v>7.7856996326365604E-3</v>
      </c>
      <c r="AC1895" s="1">
        <v>6.3175610000000004</v>
      </c>
      <c r="AD1895" s="1">
        <v>7.0813129999999997</v>
      </c>
    </row>
    <row r="1896" spans="1:30" x14ac:dyDescent="0.55000000000000004">
      <c r="A1896" s="1">
        <v>9.0477289870432506E-3</v>
      </c>
      <c r="B1896" s="1">
        <v>4.5244609999999996</v>
      </c>
      <c r="D1896" s="1">
        <v>8.8175755572279801E-3</v>
      </c>
      <c r="E1896" s="1">
        <v>2.3155730000000001</v>
      </c>
      <c r="G1896" s="1">
        <v>8.9996535856226804E-3</v>
      </c>
      <c r="H1896" s="1">
        <v>0.30745670000000003</v>
      </c>
      <c r="J1896" s="1">
        <v>8.9996535856226804E-3</v>
      </c>
      <c r="K1896" s="1">
        <v>4.9421570000000002E-4</v>
      </c>
      <c r="M1896" s="1">
        <v>8.0894273795568909E-3</v>
      </c>
      <c r="N1896" s="1">
        <v>6.8279459999999998</v>
      </c>
      <c r="P1896" s="1">
        <v>7.7888985963057399E-3</v>
      </c>
      <c r="Q1896" s="1">
        <v>6.6296970000000002</v>
      </c>
      <c r="R1896" s="1">
        <v>7.3977139999999997</v>
      </c>
      <c r="T1896" s="1">
        <v>7.9465595708734307E-3</v>
      </c>
      <c r="U1896" s="1">
        <v>-2.8549790000000001E-9</v>
      </c>
      <c r="V1896" s="1">
        <v>-2.8449800000000001</v>
      </c>
      <c r="X1896" s="1">
        <v>7.9465595708734307E-3</v>
      </c>
      <c r="Y1896" s="1">
        <v>-2.8549790000000001E-9</v>
      </c>
      <c r="Z1896" s="1">
        <v>-2.8449800000000001</v>
      </c>
      <c r="AB1896" s="1">
        <v>7.7888985963057399E-3</v>
      </c>
      <c r="AC1896" s="1">
        <v>6.6296970000000002</v>
      </c>
      <c r="AD1896" s="1">
        <v>7.3977139999999997</v>
      </c>
    </row>
    <row r="1897" spans="1:30" x14ac:dyDescent="0.55000000000000004">
      <c r="A1897" s="1">
        <v>9.0506706889174702E-3</v>
      </c>
      <c r="B1897" s="1">
        <v>4.5053729999999996</v>
      </c>
      <c r="D1897" s="1">
        <v>8.8212301239214506E-3</v>
      </c>
      <c r="E1897" s="1">
        <v>2.3162690000000001</v>
      </c>
      <c r="G1897" s="1">
        <v>9.0008742887476793E-3</v>
      </c>
      <c r="H1897" s="1">
        <v>0.48358050000000002</v>
      </c>
      <c r="J1897" s="1">
        <v>9.0008742887476793E-3</v>
      </c>
      <c r="K1897" s="1">
        <v>3.7901270000000001E-2</v>
      </c>
      <c r="M1897" s="1">
        <v>8.0933052126123308E-3</v>
      </c>
      <c r="N1897" s="1">
        <v>6.8015619999999997</v>
      </c>
      <c r="P1897" s="1">
        <v>7.7927638397073899E-3</v>
      </c>
      <c r="Q1897" s="1">
        <v>6.9210149999999997</v>
      </c>
      <c r="R1897" s="1">
        <v>7.678725</v>
      </c>
      <c r="T1897" s="1">
        <v>7.9508320318109303E-3</v>
      </c>
      <c r="U1897" s="1">
        <v>-1.8775599999999999E-9</v>
      </c>
      <c r="V1897" s="1">
        <v>-1.867561</v>
      </c>
      <c r="X1897" s="1">
        <v>7.9508320318109303E-3</v>
      </c>
      <c r="Y1897" s="1">
        <v>-1.8775599999999999E-9</v>
      </c>
      <c r="Z1897" s="1">
        <v>-1.867561</v>
      </c>
      <c r="AB1897" s="1">
        <v>7.7927638397073899E-3</v>
      </c>
      <c r="AC1897" s="1">
        <v>6.9210149999999997</v>
      </c>
      <c r="AD1897" s="1">
        <v>7.678725</v>
      </c>
    </row>
    <row r="1898" spans="1:30" x14ac:dyDescent="0.55000000000000004">
      <c r="A1898" s="1">
        <v>9.0565540926659006E-3</v>
      </c>
      <c r="B1898" s="1">
        <v>4.4660380000000002</v>
      </c>
      <c r="D1898" s="1">
        <v>8.8285392573083897E-3</v>
      </c>
      <c r="E1898" s="1">
        <v>2.3176619999999999</v>
      </c>
      <c r="G1898" s="1">
        <v>9.0033156949976805E-3</v>
      </c>
      <c r="H1898" s="1">
        <v>0.84089369999999997</v>
      </c>
      <c r="J1898" s="1">
        <v>9.0033156949976805E-3</v>
      </c>
      <c r="K1898" s="1">
        <v>0.26326169999999999</v>
      </c>
      <c r="M1898" s="1">
        <v>8.1010608787232107E-3</v>
      </c>
      <c r="N1898" s="1">
        <v>6.7491669999999999</v>
      </c>
      <c r="P1898" s="1">
        <v>7.7979772278611702E-3</v>
      </c>
      <c r="Q1898" s="1">
        <v>7.1505669999999997</v>
      </c>
      <c r="R1898" s="1">
        <v>7.8855579999999996</v>
      </c>
      <c r="T1898" s="1">
        <v>7.9551044927484299E-3</v>
      </c>
      <c r="U1898" s="1">
        <v>-8.6979759999999999E-10</v>
      </c>
      <c r="V1898" s="1">
        <v>-0.85979760000000005</v>
      </c>
      <c r="X1898" s="1">
        <v>7.9551044927484299E-3</v>
      </c>
      <c r="Y1898" s="1">
        <v>-8.6979759999999999E-10</v>
      </c>
      <c r="Z1898" s="1">
        <v>-0.85979760000000005</v>
      </c>
      <c r="AB1898" s="1">
        <v>7.7979772278611702E-3</v>
      </c>
      <c r="AC1898" s="1">
        <v>7.1505669999999997</v>
      </c>
      <c r="AD1898" s="1">
        <v>7.8855579999999996</v>
      </c>
    </row>
    <row r="1899" spans="1:30" x14ac:dyDescent="0.55000000000000004">
      <c r="A1899" s="1">
        <v>9.0657938934401699E-3</v>
      </c>
      <c r="B1899" s="1">
        <v>4.40238</v>
      </c>
      <c r="D1899" s="1">
        <v>8.8371728890881598E-3</v>
      </c>
      <c r="E1899" s="1">
        <v>2.3193060000000001</v>
      </c>
      <c r="G1899" s="1">
        <v>9.0081985074976795E-3</v>
      </c>
      <c r="H1899" s="1">
        <v>1.5583469999999999</v>
      </c>
      <c r="J1899" s="1">
        <v>9.0081985074976795E-3</v>
      </c>
      <c r="K1899" s="1">
        <v>0.90756269999999994</v>
      </c>
      <c r="M1899" s="1">
        <v>8.1165722109449792E-3</v>
      </c>
      <c r="N1899" s="1">
        <v>6.6455869999999999</v>
      </c>
      <c r="P1899" s="1">
        <v>7.8046332992025404E-3</v>
      </c>
      <c r="Q1899" s="1">
        <v>7.2402139999999999</v>
      </c>
      <c r="R1899" s="1">
        <v>7.8773819999999999</v>
      </c>
      <c r="T1899" s="1">
        <v>7.95876660212343E-3</v>
      </c>
      <c r="U1899" s="1">
        <v>2.097346E-9</v>
      </c>
      <c r="V1899" s="1">
        <v>1.5655740000000001E-2</v>
      </c>
      <c r="X1899" s="1">
        <v>7.95876660212343E-3</v>
      </c>
      <c r="Y1899" s="1">
        <v>2.097346E-9</v>
      </c>
      <c r="Z1899" s="1">
        <v>1.5655740000000001E-2</v>
      </c>
      <c r="AB1899" s="1">
        <v>7.8046332992025404E-3</v>
      </c>
      <c r="AC1899" s="1">
        <v>7.2402139999999999</v>
      </c>
      <c r="AD1899" s="1">
        <v>7.8773819999999999</v>
      </c>
    </row>
    <row r="1900" spans="1:30" x14ac:dyDescent="0.55000000000000004">
      <c r="A1900" s="1">
        <v>9.0680376402824704E-3</v>
      </c>
      <c r="B1900" s="1">
        <v>4.3864340000000004</v>
      </c>
      <c r="D1900" s="1">
        <v>8.83825427445953E-3</v>
      </c>
      <c r="E1900" s="1">
        <v>2.319512</v>
      </c>
      <c r="G1900" s="1">
        <v>9.0118606168726797E-3</v>
      </c>
      <c r="H1900" s="1">
        <v>2.090633</v>
      </c>
      <c r="J1900" s="1">
        <v>9.0118606168726797E-3</v>
      </c>
      <c r="K1900" s="1">
        <v>1.4269700000000001</v>
      </c>
      <c r="M1900" s="1">
        <v>8.1361034609449805E-3</v>
      </c>
      <c r="N1900" s="1">
        <v>6.5166399999999998</v>
      </c>
      <c r="P1900" s="1">
        <v>7.81190034277616E-3</v>
      </c>
      <c r="Q1900" s="1">
        <v>7.2235180000000003</v>
      </c>
      <c r="R1900" s="1">
        <v>7.5251109999999999</v>
      </c>
      <c r="T1900" s="1">
        <v>7.9593769536859295E-3</v>
      </c>
      <c r="U1900" s="1">
        <v>6.8552899999999999E-5</v>
      </c>
      <c r="V1900" s="1">
        <v>0.16174820000000001</v>
      </c>
      <c r="X1900" s="1">
        <v>7.9593769536859295E-3</v>
      </c>
      <c r="Y1900" s="1">
        <v>6.8552899999999999E-5</v>
      </c>
      <c r="Z1900" s="1">
        <v>0.16174820000000001</v>
      </c>
      <c r="AB1900" s="1">
        <v>7.81190034277616E-3</v>
      </c>
      <c r="AC1900" s="1">
        <v>7.2235180000000003</v>
      </c>
      <c r="AD1900" s="1">
        <v>7.5251109999999999</v>
      </c>
    </row>
    <row r="1901" spans="1:30" x14ac:dyDescent="0.55000000000000004">
      <c r="A1901" s="1">
        <v>9.0725251339670594E-3</v>
      </c>
      <c r="B1901" s="1">
        <v>4.3534379999999997</v>
      </c>
      <c r="D1901" s="1">
        <v>8.8404170452022791E-3</v>
      </c>
      <c r="E1901" s="1">
        <v>2.3199230000000002</v>
      </c>
      <c r="G1901" s="1">
        <v>9.0179641324976793E-3</v>
      </c>
      <c r="H1901" s="1">
        <v>2.9563489999999999</v>
      </c>
      <c r="J1901" s="1">
        <v>9.0179641324976793E-3</v>
      </c>
      <c r="K1901" s="1">
        <v>2.2799740000000002</v>
      </c>
      <c r="M1901" s="1">
        <v>8.13854486719498E-3</v>
      </c>
      <c r="N1901" s="1">
        <v>6.5006950000000003</v>
      </c>
      <c r="P1901" s="1">
        <v>7.8195629128775604E-3</v>
      </c>
      <c r="Q1901" s="1">
        <v>7.1767899999999996</v>
      </c>
      <c r="R1901" s="1">
        <v>6.843998</v>
      </c>
      <c r="T1901" s="1">
        <v>7.9605976568109301E-3</v>
      </c>
      <c r="U1901" s="1">
        <v>6.7549940000000003E-2</v>
      </c>
      <c r="V1901" s="1">
        <v>0.45350639999999998</v>
      </c>
      <c r="X1901" s="1">
        <v>7.9605976568109301E-3</v>
      </c>
      <c r="Y1901" s="1">
        <v>6.7549940000000003E-2</v>
      </c>
      <c r="Z1901" s="1">
        <v>0.45350639999999998</v>
      </c>
      <c r="AB1901" s="1">
        <v>7.8195629128775604E-3</v>
      </c>
      <c r="AC1901" s="1">
        <v>7.1767899999999996</v>
      </c>
      <c r="AD1901" s="1">
        <v>6.843998</v>
      </c>
    </row>
    <row r="1902" spans="1:30" x14ac:dyDescent="0.55000000000000004">
      <c r="A1902" s="1">
        <v>9.0815001213362494E-3</v>
      </c>
      <c r="B1902" s="1">
        <v>4.2858720000000003</v>
      </c>
      <c r="D1902" s="1">
        <v>8.8447425866877705E-3</v>
      </c>
      <c r="E1902" s="1">
        <v>2.3207450000000001</v>
      </c>
      <c r="G1902" s="1">
        <v>9.0204055387476806E-3</v>
      </c>
      <c r="H1902" s="1">
        <v>3.2823289999999998</v>
      </c>
      <c r="J1902" s="1">
        <v>9.0204055387476806E-3</v>
      </c>
      <c r="K1902" s="1">
        <v>2.6026379999999998</v>
      </c>
      <c r="M1902" s="1">
        <v>8.1434276796949808E-3</v>
      </c>
      <c r="N1902" s="1">
        <v>6.4690300000000001</v>
      </c>
      <c r="P1902" s="1">
        <v>7.8214785554029196E-3</v>
      </c>
      <c r="Q1902" s="1">
        <v>7.1630450000000003</v>
      </c>
      <c r="R1902" s="1">
        <v>6.6099249999999996</v>
      </c>
      <c r="T1902" s="1">
        <v>7.9630390630609296E-3</v>
      </c>
      <c r="U1902" s="1">
        <v>0.41857810000000001</v>
      </c>
      <c r="V1902" s="1">
        <v>1.035487</v>
      </c>
      <c r="X1902" s="1">
        <v>7.9630390630609296E-3</v>
      </c>
      <c r="Y1902" s="1">
        <v>0.41857810000000001</v>
      </c>
      <c r="Z1902" s="1">
        <v>1.035487</v>
      </c>
      <c r="AB1902" s="1">
        <v>7.8214785554029196E-3</v>
      </c>
      <c r="AC1902" s="1">
        <v>7.1630450000000003</v>
      </c>
      <c r="AD1902" s="1">
        <v>6.6099249999999996</v>
      </c>
    </row>
    <row r="1903" spans="1:30" x14ac:dyDescent="0.55000000000000004">
      <c r="A1903" s="1">
        <v>9.0837438681785499E-3</v>
      </c>
      <c r="B1903" s="1">
        <v>4.2685409999999999</v>
      </c>
      <c r="D1903" s="1">
        <v>8.8533936696587601E-3</v>
      </c>
      <c r="E1903" s="1">
        <v>2.3223889999999998</v>
      </c>
      <c r="G1903" s="1">
        <v>9.0265090543726802E-3</v>
      </c>
      <c r="H1903" s="1">
        <v>4.059761</v>
      </c>
      <c r="J1903" s="1">
        <v>9.0265090543726802E-3</v>
      </c>
      <c r="K1903" s="1">
        <v>3.3732030000000002</v>
      </c>
      <c r="M1903" s="1">
        <v>8.1446483828199797E-3</v>
      </c>
      <c r="N1903" s="1">
        <v>6.4611340000000004</v>
      </c>
      <c r="P1903" s="1">
        <v>7.8262676617162994E-3</v>
      </c>
      <c r="Q1903" s="1">
        <v>7.128819</v>
      </c>
      <c r="R1903" s="1">
        <v>5.9078350000000004</v>
      </c>
      <c r="T1903" s="1">
        <v>7.9636494146234308E-3</v>
      </c>
      <c r="U1903" s="1">
        <v>0.54177249999999999</v>
      </c>
      <c r="V1903" s="1">
        <v>1.1802950000000001</v>
      </c>
      <c r="X1903" s="1">
        <v>7.9636494146234308E-3</v>
      </c>
      <c r="Y1903" s="1">
        <v>0.54177249999999999</v>
      </c>
      <c r="Z1903" s="1">
        <v>1.1802950000000001</v>
      </c>
      <c r="AB1903" s="1">
        <v>7.8262676617162994E-3</v>
      </c>
      <c r="AC1903" s="1">
        <v>7.128819</v>
      </c>
      <c r="AD1903" s="1">
        <v>5.9078350000000004</v>
      </c>
    </row>
    <row r="1904" spans="1:30" x14ac:dyDescent="0.55000000000000004">
      <c r="A1904" s="1">
        <v>9.08935323528429E-3</v>
      </c>
      <c r="B1904" s="1">
        <v>4.2241980000000003</v>
      </c>
      <c r="D1904" s="1">
        <v>8.8665748114521298E-3</v>
      </c>
      <c r="E1904" s="1">
        <v>2.324891</v>
      </c>
      <c r="G1904" s="1">
        <v>9.0289504606226798E-3</v>
      </c>
      <c r="H1904" s="1">
        <v>4.3365609999999997</v>
      </c>
      <c r="J1904" s="1">
        <v>9.0289504606226798E-3</v>
      </c>
      <c r="K1904" s="1">
        <v>3.648031</v>
      </c>
      <c r="M1904" s="1">
        <v>8.1470897890699792E-3</v>
      </c>
      <c r="N1904" s="1">
        <v>6.4453950000000004</v>
      </c>
      <c r="P1904" s="1">
        <v>7.8281833042416499E-3</v>
      </c>
      <c r="Q1904" s="1">
        <v>7.1151869999999997</v>
      </c>
      <c r="R1904" s="1">
        <v>5.5819720000000004</v>
      </c>
      <c r="T1904" s="1">
        <v>7.9648701177484297E-3</v>
      </c>
      <c r="U1904" s="1">
        <v>0.81899040000000001</v>
      </c>
      <c r="V1904" s="1">
        <v>1.467605</v>
      </c>
      <c r="X1904" s="1">
        <v>7.9648701177484297E-3</v>
      </c>
      <c r="Y1904" s="1">
        <v>0.81899040000000001</v>
      </c>
      <c r="Z1904" s="1">
        <v>1.467605</v>
      </c>
      <c r="AB1904" s="1">
        <v>7.8281833042416499E-3</v>
      </c>
      <c r="AC1904" s="1">
        <v>7.1151869999999997</v>
      </c>
      <c r="AD1904" s="1">
        <v>5.5819720000000004</v>
      </c>
    </row>
    <row r="1905" spans="1:30" x14ac:dyDescent="0.55000000000000004">
      <c r="A1905" s="1">
        <v>9.0960844758111795E-3</v>
      </c>
      <c r="B1905" s="1">
        <v>4.1692980000000004</v>
      </c>
      <c r="D1905" s="1">
        <v>8.8680693679765304E-3</v>
      </c>
      <c r="E1905" s="1">
        <v>2.3251740000000001</v>
      </c>
      <c r="G1905" s="1">
        <v>9.0338332731226805E-3</v>
      </c>
      <c r="H1905" s="1">
        <v>4.8184019999999999</v>
      </c>
      <c r="J1905" s="1">
        <v>9.0338332731226805E-3</v>
      </c>
      <c r="K1905" s="1">
        <v>4.1267500000000004</v>
      </c>
      <c r="M1905" s="1">
        <v>8.15197260156998E-3</v>
      </c>
      <c r="N1905" s="1">
        <v>6.4139920000000004</v>
      </c>
      <c r="P1905" s="1">
        <v>7.8329724105550298E-3</v>
      </c>
      <c r="Q1905" s="1">
        <v>7.0811849999999996</v>
      </c>
      <c r="R1905" s="1">
        <v>4.7126340000000004</v>
      </c>
      <c r="T1905" s="1">
        <v>7.9691425786859293E-3</v>
      </c>
      <c r="U1905" s="1">
        <v>1.7873790000000001</v>
      </c>
      <c r="V1905" s="1">
        <v>2.4572590000000001</v>
      </c>
      <c r="X1905" s="1">
        <v>7.9691425786859293E-3</v>
      </c>
      <c r="Y1905" s="1">
        <v>1.7873790000000001</v>
      </c>
      <c r="Z1905" s="1">
        <v>2.4572590000000001</v>
      </c>
      <c r="AB1905" s="1">
        <v>7.8329724105550298E-3</v>
      </c>
      <c r="AC1905" s="1">
        <v>7.0811849999999996</v>
      </c>
      <c r="AD1905" s="1">
        <v>4.7126340000000004</v>
      </c>
    </row>
    <row r="1906" spans="1:30" x14ac:dyDescent="0.55000000000000004">
      <c r="A1906" s="1">
        <v>9.0994500960746294E-3</v>
      </c>
      <c r="B1906" s="1">
        <v>4.1411730000000002</v>
      </c>
      <c r="D1906" s="1">
        <v>8.8710584810253301E-3</v>
      </c>
      <c r="E1906" s="1">
        <v>2.3257409999999998</v>
      </c>
      <c r="G1906" s="1">
        <v>9.0435988981226803E-3</v>
      </c>
      <c r="H1906" s="1">
        <v>5.5372339999999998</v>
      </c>
      <c r="J1906" s="1">
        <v>9.0435988981226803E-3</v>
      </c>
      <c r="K1906" s="1">
        <v>4.8414239999999999</v>
      </c>
      <c r="M1906" s="1">
        <v>8.1531933046949806E-3</v>
      </c>
      <c r="N1906" s="1">
        <v>6.4061640000000004</v>
      </c>
      <c r="P1906" s="1">
        <v>7.8348880530803803E-3</v>
      </c>
      <c r="Q1906" s="1">
        <v>7.0676439999999996</v>
      </c>
      <c r="R1906" s="1">
        <v>4.3287019999999998</v>
      </c>
      <c r="T1906" s="1">
        <v>7.97219433649843E-3</v>
      </c>
      <c r="U1906" s="1">
        <v>2.4633880000000001</v>
      </c>
      <c r="V1906" s="1">
        <v>3.1418110000000001</v>
      </c>
      <c r="X1906" s="1">
        <v>7.97219433649843E-3</v>
      </c>
      <c r="Y1906" s="1">
        <v>2.4633880000000001</v>
      </c>
      <c r="Z1906" s="1">
        <v>3.1418110000000001</v>
      </c>
      <c r="AB1906" s="1">
        <v>7.8348880530803803E-3</v>
      </c>
      <c r="AC1906" s="1">
        <v>7.0676439999999996</v>
      </c>
      <c r="AD1906" s="1">
        <v>4.3287019999999998</v>
      </c>
    </row>
    <row r="1907" spans="1:30" x14ac:dyDescent="0.55000000000000004">
      <c r="A1907" s="1">
        <v>9.1050594631803695E-3</v>
      </c>
      <c r="B1907" s="1">
        <v>4.0935110000000003</v>
      </c>
      <c r="D1907" s="1">
        <v>8.8770367071229206E-3</v>
      </c>
      <c r="E1907" s="1">
        <v>2.326873</v>
      </c>
      <c r="G1907" s="1">
        <v>9.0540057473028901E-3</v>
      </c>
      <c r="H1907" s="1">
        <v>5.9321159999999997</v>
      </c>
      <c r="J1907" s="1">
        <v>9.0540057473028901E-3</v>
      </c>
      <c r="K1907" s="1">
        <v>5.2341990000000003</v>
      </c>
      <c r="M1907" s="1">
        <v>8.1556347109449801E-3</v>
      </c>
      <c r="N1907" s="1">
        <v>6.3905589999999997</v>
      </c>
      <c r="P1907" s="1">
        <v>7.8396771593937705E-3</v>
      </c>
      <c r="Q1907" s="1">
        <v>7.0338700000000003</v>
      </c>
      <c r="R1907" s="1">
        <v>3.3271950000000001</v>
      </c>
      <c r="T1907" s="1">
        <v>7.9758564458734301E-3</v>
      </c>
      <c r="U1907" s="1">
        <v>3.2306759999999999</v>
      </c>
      <c r="V1907" s="1">
        <v>3.915867</v>
      </c>
      <c r="X1907" s="1">
        <v>7.9758564458734301E-3</v>
      </c>
      <c r="Y1907" s="1">
        <v>3.2306759999999999</v>
      </c>
      <c r="Z1907" s="1">
        <v>3.915867</v>
      </c>
      <c r="AB1907" s="1">
        <v>7.8396771593937705E-3</v>
      </c>
      <c r="AC1907" s="1">
        <v>7.0338700000000003</v>
      </c>
      <c r="AD1907" s="1">
        <v>3.3271950000000001</v>
      </c>
    </row>
    <row r="1908" spans="1:30" x14ac:dyDescent="0.55000000000000004">
      <c r="A1908" s="1">
        <v>9.1129125771284101E-3</v>
      </c>
      <c r="B1908" s="1">
        <v>4.0247419999999998</v>
      </c>
      <c r="D1908" s="1">
        <v>8.8815203766961105E-3</v>
      </c>
      <c r="E1908" s="1">
        <v>2.3277220000000001</v>
      </c>
      <c r="G1908" s="1">
        <v>9.0639243500631305E-3</v>
      </c>
      <c r="H1908" s="1">
        <v>5.8736800000000002</v>
      </c>
      <c r="J1908" s="1">
        <v>9.0639243500631305E-3</v>
      </c>
      <c r="K1908" s="1">
        <v>5.1760400000000004</v>
      </c>
      <c r="M1908" s="1">
        <v>8.1605175234449791E-3</v>
      </c>
      <c r="N1908" s="1">
        <v>6.3594239999999997</v>
      </c>
      <c r="P1908" s="1">
        <v>7.8454240869698204E-3</v>
      </c>
      <c r="Q1908" s="1">
        <v>6.9935679999999998</v>
      </c>
      <c r="R1908" s="1">
        <v>2.029436</v>
      </c>
      <c r="T1908" s="1">
        <v>7.9807392583734291E-3</v>
      </c>
      <c r="U1908" s="1">
        <v>4.198868</v>
      </c>
      <c r="V1908" s="1">
        <v>4.8910530000000003</v>
      </c>
      <c r="X1908" s="1">
        <v>7.9807392583734291E-3</v>
      </c>
      <c r="Y1908" s="1">
        <v>4.198868</v>
      </c>
      <c r="Z1908" s="1">
        <v>4.8910530000000003</v>
      </c>
      <c r="AB1908" s="1">
        <v>7.8454240869698204E-3</v>
      </c>
      <c r="AC1908" s="1">
        <v>6.9935679999999998</v>
      </c>
      <c r="AD1908" s="1">
        <v>2.029436</v>
      </c>
    </row>
    <row r="1909" spans="1:30" x14ac:dyDescent="0.55000000000000004">
      <c r="A1909" s="1">
        <v>9.1151563239707106E-3</v>
      </c>
      <c r="B1909" s="1">
        <v>4.004613</v>
      </c>
      <c r="D1909" s="1">
        <v>8.8889931593181103E-3</v>
      </c>
      <c r="E1909" s="1">
        <v>2.329135</v>
      </c>
      <c r="G1909" s="1">
        <v>9.0743306007928307E-3</v>
      </c>
      <c r="H1909" s="1">
        <v>5.4449019999999999</v>
      </c>
      <c r="J1909" s="1">
        <v>9.0743306007928307E-3</v>
      </c>
      <c r="K1909" s="1">
        <v>4.749441</v>
      </c>
      <c r="M1909" s="1">
        <v>8.1641796328199793E-3</v>
      </c>
      <c r="N1909" s="1">
        <v>6.3361900000000002</v>
      </c>
      <c r="P1909" s="1">
        <v>7.8463819082325009E-3</v>
      </c>
      <c r="Q1909" s="1">
        <v>6.9868709999999998</v>
      </c>
      <c r="R1909" s="1">
        <v>1.8074380000000001</v>
      </c>
      <c r="T1909" s="1">
        <v>7.9819599614984298E-3</v>
      </c>
      <c r="U1909" s="1">
        <v>4.4271409999999998</v>
      </c>
      <c r="V1909" s="1">
        <v>5.120743</v>
      </c>
      <c r="X1909" s="1">
        <v>7.9819599614984298E-3</v>
      </c>
      <c r="Y1909" s="1">
        <v>4.4271409999999998</v>
      </c>
      <c r="Z1909" s="1">
        <v>5.120743</v>
      </c>
      <c r="AB1909" s="1">
        <v>7.8463819082325009E-3</v>
      </c>
      <c r="AC1909" s="1">
        <v>6.9868709999999998</v>
      </c>
      <c r="AD1909" s="1">
        <v>1.8074380000000001</v>
      </c>
    </row>
    <row r="1910" spans="1:30" x14ac:dyDescent="0.55000000000000004">
      <c r="A1910" s="1">
        <v>9.11964381765531E-3</v>
      </c>
      <c r="B1910" s="1">
        <v>3.9639950000000002</v>
      </c>
      <c r="D1910" s="1">
        <v>8.8979604984645005E-3</v>
      </c>
      <c r="E1910" s="1">
        <v>2.3308300000000002</v>
      </c>
      <c r="G1910" s="1">
        <v>9.07572519426267E-3</v>
      </c>
      <c r="H1910" s="1">
        <v>5.3514109999999997</v>
      </c>
      <c r="J1910" s="1">
        <v>9.07572519426267E-3</v>
      </c>
      <c r="K1910" s="1">
        <v>4.6564759999999996</v>
      </c>
      <c r="M1910" s="1">
        <v>8.16906244531998E-3</v>
      </c>
      <c r="N1910" s="1">
        <v>6.3053189999999999</v>
      </c>
      <c r="P1910" s="1">
        <v>7.8482975507578497E-3</v>
      </c>
      <c r="Q1910" s="1">
        <v>6.9735100000000001</v>
      </c>
      <c r="R1910" s="1">
        <v>1.355577</v>
      </c>
      <c r="T1910" s="1">
        <v>7.9844013677484293E-3</v>
      </c>
      <c r="U1910" s="1">
        <v>4.8458930000000002</v>
      </c>
      <c r="V1910" s="1">
        <v>5.5417500000000004</v>
      </c>
      <c r="X1910" s="1">
        <v>7.9844013677484293E-3</v>
      </c>
      <c r="Y1910" s="1">
        <v>4.8458930000000002</v>
      </c>
      <c r="Z1910" s="1">
        <v>5.5417500000000004</v>
      </c>
      <c r="AB1910" s="1">
        <v>7.8482975507578497E-3</v>
      </c>
      <c r="AC1910" s="1">
        <v>6.9735100000000001</v>
      </c>
      <c r="AD1910" s="1">
        <v>1.355577</v>
      </c>
    </row>
    <row r="1911" spans="1:30" x14ac:dyDescent="0.55000000000000004">
      <c r="A1911" s="1">
        <v>9.1207656910764507E-3</v>
      </c>
      <c r="B1911" s="1">
        <v>3.953738</v>
      </c>
      <c r="D1911" s="1">
        <v>8.9084223941352896E-3</v>
      </c>
      <c r="E1911" s="1">
        <v>2.332805</v>
      </c>
      <c r="G1911" s="1">
        <v>9.0785143812023399E-3</v>
      </c>
      <c r="H1911" s="1">
        <v>5.1089969999999996</v>
      </c>
      <c r="J1911" s="1">
        <v>9.0785143812023399E-3</v>
      </c>
      <c r="K1911" s="1">
        <v>4.4155100000000003</v>
      </c>
      <c r="M1911" s="1">
        <v>8.1702831484449807E-3</v>
      </c>
      <c r="N1911" s="1">
        <v>6.2976229999999997</v>
      </c>
      <c r="P1911" s="1">
        <v>7.8521288358085594E-3</v>
      </c>
      <c r="Q1911" s="1">
        <v>6.9468379999999996</v>
      </c>
      <c r="R1911" s="1">
        <v>0.44388559999999999</v>
      </c>
      <c r="T1911" s="1">
        <v>7.98928418024843E-3</v>
      </c>
      <c r="U1911" s="1">
        <v>5.6227970000000003</v>
      </c>
      <c r="V1911" s="1">
        <v>6.3225579999999999</v>
      </c>
      <c r="X1911" s="1">
        <v>7.98928418024843E-3</v>
      </c>
      <c r="Y1911" s="1">
        <v>5.6227970000000003</v>
      </c>
      <c r="Z1911" s="1">
        <v>6.3225579999999999</v>
      </c>
      <c r="AB1911" s="1">
        <v>7.8521288358085594E-3</v>
      </c>
      <c r="AC1911" s="1">
        <v>6.9468379999999996</v>
      </c>
      <c r="AD1911" s="1">
        <v>0.44388559999999999</v>
      </c>
    </row>
    <row r="1912" spans="1:30" x14ac:dyDescent="0.55000000000000004">
      <c r="A1912" s="1">
        <v>9.1230094379187495E-3</v>
      </c>
      <c r="B1912" s="1">
        <v>3.9329800000000001</v>
      </c>
      <c r="D1912" s="1">
        <v>8.9099169506596902E-3</v>
      </c>
      <c r="E1912" s="1">
        <v>2.3330869999999999</v>
      </c>
      <c r="G1912" s="1">
        <v>9.0840927550817005E-3</v>
      </c>
      <c r="H1912" s="1">
        <v>4.5679420000000004</v>
      </c>
      <c r="J1912" s="1">
        <v>9.0840927550817005E-3</v>
      </c>
      <c r="K1912" s="1">
        <v>3.8777949999999999</v>
      </c>
      <c r="M1912" s="1">
        <v>8.1727245546949802E-3</v>
      </c>
      <c r="N1912" s="1">
        <v>6.2822829999999996</v>
      </c>
      <c r="P1912" s="1">
        <v>7.8530866570712295E-3</v>
      </c>
      <c r="Q1912" s="1">
        <v>6.9401849999999996</v>
      </c>
      <c r="R1912" s="1">
        <v>0.2147115</v>
      </c>
      <c r="T1912" s="1">
        <v>7.9905048833734307E-3</v>
      </c>
      <c r="U1912" s="1">
        <v>5.7986129999999996</v>
      </c>
      <c r="V1912" s="1">
        <v>6.4991890000000003</v>
      </c>
      <c r="X1912" s="1">
        <v>7.9905048833734307E-3</v>
      </c>
      <c r="Y1912" s="1">
        <v>5.7986129999999996</v>
      </c>
      <c r="Z1912" s="1">
        <v>6.4991890000000003</v>
      </c>
      <c r="AB1912" s="1">
        <v>7.8530866570712295E-3</v>
      </c>
      <c r="AC1912" s="1">
        <v>6.9401849999999996</v>
      </c>
      <c r="AD1912" s="1">
        <v>0.2147115</v>
      </c>
    </row>
    <row r="1913" spans="1:30" x14ac:dyDescent="0.55000000000000004">
      <c r="A1913" s="1">
        <v>9.1274969316033506E-3</v>
      </c>
      <c r="B1913" s="1">
        <v>3.891108</v>
      </c>
      <c r="D1913" s="1">
        <v>8.9129060637084794E-3</v>
      </c>
      <c r="E1913" s="1">
        <v>2.33365</v>
      </c>
      <c r="G1913" s="1">
        <v>9.0854873485515398E-3</v>
      </c>
      <c r="H1913" s="1">
        <v>4.4180869999999999</v>
      </c>
      <c r="J1913" s="1">
        <v>9.0854873485515398E-3</v>
      </c>
      <c r="K1913" s="1">
        <v>3.7289469999999998</v>
      </c>
      <c r="M1913" s="1">
        <v>8.1776073671949792E-3</v>
      </c>
      <c r="N1913" s="1">
        <v>6.2516749999999996</v>
      </c>
      <c r="P1913" s="1">
        <v>7.8550022995965904E-3</v>
      </c>
      <c r="Q1913" s="1">
        <v>6.926914</v>
      </c>
      <c r="R1913" s="1">
        <v>-0.2442638</v>
      </c>
      <c r="T1913" s="1">
        <v>7.9929462896234302E-3</v>
      </c>
      <c r="U1913" s="1">
        <v>6.1022239999999996</v>
      </c>
      <c r="V1913" s="1">
        <v>6.8040989999999999</v>
      </c>
      <c r="X1913" s="1">
        <v>7.9929462896234302E-3</v>
      </c>
      <c r="Y1913" s="1">
        <v>6.1022239999999996</v>
      </c>
      <c r="Z1913" s="1">
        <v>6.8040989999999999</v>
      </c>
      <c r="AB1913" s="1">
        <v>7.8550022995965904E-3</v>
      </c>
      <c r="AC1913" s="1">
        <v>6.926914</v>
      </c>
      <c r="AD1913" s="1">
        <v>-0.2442638</v>
      </c>
    </row>
    <row r="1914" spans="1:30" x14ac:dyDescent="0.55000000000000004">
      <c r="A1914" s="1">
        <v>9.1286188050245E-3</v>
      </c>
      <c r="B1914" s="1">
        <v>3.880541</v>
      </c>
      <c r="D1914" s="1">
        <v>8.9188842898060804E-3</v>
      </c>
      <c r="E1914" s="1">
        <v>2.3347769999999999</v>
      </c>
      <c r="G1914" s="1">
        <v>9.0882765354912097E-3</v>
      </c>
      <c r="H1914" s="1">
        <v>4.0860510000000003</v>
      </c>
      <c r="J1914" s="1">
        <v>9.0882765354912097E-3</v>
      </c>
      <c r="K1914" s="1">
        <v>3.3994209999999998</v>
      </c>
      <c r="M1914" s="1">
        <v>8.1788280703199798E-3</v>
      </c>
      <c r="N1914" s="1">
        <v>6.2440439999999997</v>
      </c>
      <c r="P1914" s="1">
        <v>7.8597914059099702E-3</v>
      </c>
      <c r="Q1914" s="1">
        <v>6.8938119999999996</v>
      </c>
      <c r="R1914" s="1">
        <v>-1.3866830000000001</v>
      </c>
      <c r="T1914" s="1">
        <v>7.9978291021234292E-3</v>
      </c>
      <c r="U1914" s="1">
        <v>6.5654019999999997</v>
      </c>
      <c r="V1914" s="1">
        <v>7.2691699999999999</v>
      </c>
      <c r="X1914" s="1">
        <v>7.9978291021234292E-3</v>
      </c>
      <c r="Y1914" s="1">
        <v>6.5654019999999997</v>
      </c>
      <c r="Z1914" s="1">
        <v>7.2691699999999999</v>
      </c>
      <c r="AB1914" s="1">
        <v>7.8597914059099702E-3</v>
      </c>
      <c r="AC1914" s="1">
        <v>6.8938119999999996</v>
      </c>
      <c r="AD1914" s="1">
        <v>-1.3866830000000001</v>
      </c>
    </row>
    <row r="1915" spans="1:30" x14ac:dyDescent="0.55000000000000004">
      <c r="A1915" s="1">
        <v>9.1308625518667901E-3</v>
      </c>
      <c r="B1915" s="1">
        <v>3.8591639999999998</v>
      </c>
      <c r="D1915" s="1">
        <v>8.9203788463304706E-3</v>
      </c>
      <c r="E1915" s="1">
        <v>2.3350580000000001</v>
      </c>
      <c r="G1915" s="1">
        <v>9.0938549093705703E-3</v>
      </c>
      <c r="H1915" s="1">
        <v>3.380118</v>
      </c>
      <c r="J1915" s="1">
        <v>9.0938549093705703E-3</v>
      </c>
      <c r="K1915" s="1">
        <v>2.699398</v>
      </c>
      <c r="M1915" s="1">
        <v>8.1812694765699794E-3</v>
      </c>
      <c r="N1915" s="1">
        <v>6.228834</v>
      </c>
      <c r="P1915" s="1">
        <v>7.8655383334860201E-3</v>
      </c>
      <c r="Q1915" s="1">
        <v>6.8543130000000003</v>
      </c>
      <c r="R1915" s="1">
        <v>-2.7162410000000001</v>
      </c>
      <c r="T1915" s="1">
        <v>8.0075947271234307E-3</v>
      </c>
      <c r="U1915" s="1">
        <v>6.8804179999999997</v>
      </c>
      <c r="V1915" s="1">
        <v>7.5854379999999999</v>
      </c>
      <c r="X1915" s="1">
        <v>8.0075947271234307E-3</v>
      </c>
      <c r="Y1915" s="1">
        <v>6.8804179999999997</v>
      </c>
      <c r="Z1915" s="1">
        <v>7.5854379999999999</v>
      </c>
      <c r="AB1915" s="1">
        <v>7.8655383334860201E-3</v>
      </c>
      <c r="AC1915" s="1">
        <v>6.8543130000000003</v>
      </c>
      <c r="AD1915" s="1">
        <v>-2.7162410000000001</v>
      </c>
    </row>
    <row r="1916" spans="1:30" x14ac:dyDescent="0.55000000000000004">
      <c r="A1916" s="1">
        <v>9.1353500455513895E-3</v>
      </c>
      <c r="B1916" s="1">
        <v>3.8157610000000002</v>
      </c>
      <c r="D1916" s="1">
        <v>8.9233679593792702E-3</v>
      </c>
      <c r="E1916" s="1">
        <v>2.3356210000000002</v>
      </c>
      <c r="G1916" s="1">
        <v>9.0952495028403992E-3</v>
      </c>
      <c r="H1916" s="1">
        <v>3.193457</v>
      </c>
      <c r="J1916" s="1">
        <v>9.0952495028403992E-3</v>
      </c>
      <c r="K1916" s="1">
        <v>2.514554</v>
      </c>
      <c r="M1916" s="1">
        <v>8.1861522890699801E-3</v>
      </c>
      <c r="N1916" s="1">
        <v>6.1984870000000001</v>
      </c>
      <c r="P1916" s="1">
        <v>7.8684117972740494E-3</v>
      </c>
      <c r="Q1916" s="1">
        <v>6.8346530000000003</v>
      </c>
      <c r="R1916" s="1">
        <v>-3.350171</v>
      </c>
      <c r="T1916" s="1">
        <v>8.0271259771234303E-3</v>
      </c>
      <c r="U1916" s="1">
        <v>6.2661239999999996</v>
      </c>
      <c r="V1916" s="1">
        <v>6.9687080000000003</v>
      </c>
      <c r="X1916" s="1">
        <v>8.0271259771234303E-3</v>
      </c>
      <c r="Y1916" s="1">
        <v>6.2661239999999996</v>
      </c>
      <c r="Z1916" s="1">
        <v>6.9687080000000003</v>
      </c>
      <c r="AB1916" s="1">
        <v>7.8684117972740494E-3</v>
      </c>
      <c r="AC1916" s="1">
        <v>6.8346530000000003</v>
      </c>
      <c r="AD1916" s="1">
        <v>-3.350171</v>
      </c>
    </row>
    <row r="1917" spans="1:30" x14ac:dyDescent="0.55000000000000004">
      <c r="A1917" s="1">
        <v>9.1443250329205795E-3</v>
      </c>
      <c r="B1917" s="1">
        <v>3.726407</v>
      </c>
      <c r="D1917" s="1">
        <v>8.9293461854768608E-3</v>
      </c>
      <c r="E1917" s="1">
        <v>2.3367460000000002</v>
      </c>
      <c r="G1917" s="1">
        <v>9.0980386897800795E-3</v>
      </c>
      <c r="H1917" s="1">
        <v>2.799404</v>
      </c>
      <c r="J1917" s="1">
        <v>9.0980386897800795E-3</v>
      </c>
      <c r="K1917" s="1">
        <v>2.1252819999999999</v>
      </c>
      <c r="M1917" s="1">
        <v>8.1873729921949807E-3</v>
      </c>
      <c r="N1917" s="1">
        <v>6.1909210000000003</v>
      </c>
      <c r="P1917" s="1">
        <v>7.8732009035874396E-3</v>
      </c>
      <c r="Q1917" s="1">
        <v>6.8019920000000003</v>
      </c>
      <c r="R1917" s="1">
        <v>-4.3591369999999996</v>
      </c>
      <c r="T1917" s="1">
        <v>8.0295673833734298E-3</v>
      </c>
      <c r="U1917" s="1">
        <v>6.0398350000000001</v>
      </c>
      <c r="V1917" s="1">
        <v>6.7414449999999997</v>
      </c>
      <c r="X1917" s="1">
        <v>8.0295673833734298E-3</v>
      </c>
      <c r="Y1917" s="1">
        <v>6.0398350000000001</v>
      </c>
      <c r="Z1917" s="1">
        <v>6.7414449999999997</v>
      </c>
      <c r="AB1917" s="1">
        <v>7.8732009035874396E-3</v>
      </c>
      <c r="AC1917" s="1">
        <v>6.8019920000000003</v>
      </c>
      <c r="AD1917" s="1">
        <v>-4.3591369999999996</v>
      </c>
    </row>
    <row r="1918" spans="1:30" x14ac:dyDescent="0.55000000000000004">
      <c r="A1918" s="1">
        <v>9.1622750076589595E-3</v>
      </c>
      <c r="B1918" s="1">
        <v>3.542338</v>
      </c>
      <c r="D1918" s="1">
        <v>8.9413026376720505E-3</v>
      </c>
      <c r="E1918" s="1">
        <v>2.3389929999999999</v>
      </c>
      <c r="G1918" s="1">
        <v>9.1050116571292708E-3</v>
      </c>
      <c r="H1918" s="1">
        <v>1.7794559999999999</v>
      </c>
      <c r="J1918" s="1">
        <v>9.1050116571292708E-3</v>
      </c>
      <c r="K1918" s="1">
        <v>1.1217520000000001</v>
      </c>
      <c r="M1918" s="1">
        <v>8.1898143984449803E-3</v>
      </c>
      <c r="N1918" s="1">
        <v>6.1758410000000001</v>
      </c>
      <c r="P1918" s="1">
        <v>7.8789478311634895E-3</v>
      </c>
      <c r="Q1918" s="1">
        <v>6.76302</v>
      </c>
      <c r="R1918" s="1">
        <v>-5.4421759999999999</v>
      </c>
      <c r="T1918" s="1">
        <v>8.0344501958734306E-3</v>
      </c>
      <c r="U1918" s="1">
        <v>5.366009</v>
      </c>
      <c r="V1918" s="1">
        <v>6.0645629999999997</v>
      </c>
      <c r="X1918" s="1">
        <v>8.0344501958734306E-3</v>
      </c>
      <c r="Y1918" s="1">
        <v>5.366009</v>
      </c>
      <c r="Z1918" s="1">
        <v>6.0645629999999997</v>
      </c>
      <c r="AB1918" s="1">
        <v>7.8789478311634895E-3</v>
      </c>
      <c r="AC1918" s="1">
        <v>6.76302</v>
      </c>
      <c r="AD1918" s="1">
        <v>-5.4421759999999999</v>
      </c>
    </row>
    <row r="1919" spans="1:30" x14ac:dyDescent="0.55000000000000004">
      <c r="A1919" s="1">
        <v>9.1667625013435502E-3</v>
      </c>
      <c r="B1919" s="1">
        <v>3.4948570000000001</v>
      </c>
      <c r="D1919" s="1">
        <v>8.96521554206243E-3</v>
      </c>
      <c r="E1919" s="1">
        <v>2.3434789999999999</v>
      </c>
      <c r="G1919" s="1">
        <v>9.1078008440689494E-3</v>
      </c>
      <c r="H1919" s="1">
        <v>1.356268</v>
      </c>
      <c r="J1919" s="1">
        <v>9.1078008440689494E-3</v>
      </c>
      <c r="K1919" s="1">
        <v>0.72987040000000003</v>
      </c>
      <c r="M1919" s="1">
        <v>8.1946972109449793E-3</v>
      </c>
      <c r="N1919" s="1">
        <v>6.1840989999999998</v>
      </c>
      <c r="P1919" s="1">
        <v>7.8818212949515205E-3</v>
      </c>
      <c r="Q1919" s="1">
        <v>6.7436220000000002</v>
      </c>
      <c r="R1919" s="1">
        <v>-5.9205639999999997</v>
      </c>
      <c r="T1919" s="1">
        <v>8.0356708989984295E-3</v>
      </c>
      <c r="U1919" s="1">
        <v>5.1789240000000003</v>
      </c>
      <c r="V1919" s="1">
        <v>5.8765640000000001</v>
      </c>
      <c r="X1919" s="1">
        <v>8.0356708989984295E-3</v>
      </c>
      <c r="Y1919" s="1">
        <v>5.1789240000000003</v>
      </c>
      <c r="Z1919" s="1">
        <v>5.8765640000000001</v>
      </c>
      <c r="AB1919" s="1">
        <v>7.8818212949515205E-3</v>
      </c>
      <c r="AC1919" s="1">
        <v>6.7436220000000002</v>
      </c>
      <c r="AD1919" s="1">
        <v>-5.9205639999999997</v>
      </c>
    </row>
    <row r="1920" spans="1:30" x14ac:dyDescent="0.55000000000000004">
      <c r="A1920" s="1">
        <v>9.1757374887127402E-3</v>
      </c>
      <c r="B1920" s="1">
        <v>3.397494</v>
      </c>
      <c r="D1920" s="1">
        <v>8.9711937681600205E-3</v>
      </c>
      <c r="E1920" s="1">
        <v>2.3445990000000001</v>
      </c>
      <c r="G1920" s="1">
        <v>9.1133792179482996E-3</v>
      </c>
      <c r="H1920" s="1">
        <v>0.50592239999999999</v>
      </c>
      <c r="J1920" s="1">
        <v>9.1133792179482996E-3</v>
      </c>
      <c r="K1920" s="1">
        <v>7.2467680000000007E-2</v>
      </c>
      <c r="M1920" s="1">
        <v>8.2017191626713205E-3</v>
      </c>
      <c r="N1920" s="1">
        <v>6.3113099999999998</v>
      </c>
      <c r="P1920" s="1">
        <v>7.8856525800022302E-3</v>
      </c>
      <c r="Q1920" s="1">
        <v>6.7178719999999998</v>
      </c>
      <c r="R1920" s="1">
        <v>-6.4626450000000002</v>
      </c>
      <c r="T1920" s="1">
        <v>8.0381123052484307E-3</v>
      </c>
      <c r="U1920" s="1">
        <v>4.7626090000000003</v>
      </c>
      <c r="V1920" s="1">
        <v>5.457986</v>
      </c>
      <c r="X1920" s="1">
        <v>8.0381123052484307E-3</v>
      </c>
      <c r="Y1920" s="1">
        <v>4.7626090000000003</v>
      </c>
      <c r="Z1920" s="1">
        <v>5.457986</v>
      </c>
      <c r="AB1920" s="1">
        <v>7.8856525800022302E-3</v>
      </c>
      <c r="AC1920" s="1">
        <v>6.7178719999999998</v>
      </c>
      <c r="AD1920" s="1">
        <v>-6.4626450000000002</v>
      </c>
    </row>
    <row r="1921" spans="1:30" x14ac:dyDescent="0.55000000000000004">
      <c r="A1921" s="1">
        <v>9.1779812355550407E-3</v>
      </c>
      <c r="B1921" s="1">
        <v>3.3728039999999999</v>
      </c>
      <c r="D1921" s="1">
        <v>8.9726883246844195E-3</v>
      </c>
      <c r="E1921" s="1">
        <v>2.3448790000000002</v>
      </c>
      <c r="G1921" s="1">
        <v>9.1147738114181406E-3</v>
      </c>
      <c r="H1921" s="1">
        <v>0.29413669999999997</v>
      </c>
      <c r="J1921" s="1">
        <v>9.1147738114181406E-3</v>
      </c>
      <c r="K1921" s="1">
        <v>9.2351689999999997E-4</v>
      </c>
      <c r="M1921" s="1">
        <v>8.2027575604731694E-3</v>
      </c>
      <c r="N1921" s="1">
        <v>6.3614189999999997</v>
      </c>
      <c r="P1921" s="1">
        <v>7.8933151501036306E-3</v>
      </c>
      <c r="Q1921" s="1">
        <v>6.6667379999999996</v>
      </c>
      <c r="R1921" s="1">
        <v>-7.195678</v>
      </c>
      <c r="T1921" s="1">
        <v>8.0429951177484298E-3</v>
      </c>
      <c r="U1921" s="1">
        <v>3.8739430000000001</v>
      </c>
      <c r="V1921" s="1">
        <v>4.5640229999999997</v>
      </c>
      <c r="X1921" s="1">
        <v>8.0429951177484298E-3</v>
      </c>
      <c r="Y1921" s="1">
        <v>3.8739430000000001</v>
      </c>
      <c r="Z1921" s="1">
        <v>4.5640229999999997</v>
      </c>
      <c r="AB1921" s="1">
        <v>7.8933151501036306E-3</v>
      </c>
      <c r="AC1921" s="1">
        <v>6.6667379999999996</v>
      </c>
      <c r="AD1921" s="1">
        <v>-7.195678</v>
      </c>
    </row>
    <row r="1922" spans="1:30" x14ac:dyDescent="0.55000000000000004">
      <c r="A1922" s="1">
        <v>9.1824687292396297E-3</v>
      </c>
      <c r="B1922" s="1">
        <v>3.3225859999999998</v>
      </c>
      <c r="D1922" s="1">
        <v>8.9756774377332208E-3</v>
      </c>
      <c r="E1922" s="1">
        <v>2.3454380000000001</v>
      </c>
      <c r="G1922" s="1">
        <v>9.1175629983578192E-3</v>
      </c>
      <c r="H1922" s="1">
        <v>-0.1228243</v>
      </c>
      <c r="J1922" s="1">
        <v>9.1175629983578192E-3</v>
      </c>
      <c r="K1922" s="1">
        <v>2.8270400000000001E-7</v>
      </c>
      <c r="M1922" s="1">
        <v>8.2048343560768705E-3</v>
      </c>
      <c r="N1922" s="1">
        <v>6.500216</v>
      </c>
      <c r="P1922" s="1">
        <v>7.9086402903064505E-3</v>
      </c>
      <c r="Q1922" s="1">
        <v>6.5652249999999999</v>
      </c>
      <c r="R1922" s="1">
        <v>-7.9097540000000004</v>
      </c>
      <c r="T1922" s="1">
        <v>8.0466572271234299E-3</v>
      </c>
      <c r="U1922" s="1">
        <v>3.1430950000000002</v>
      </c>
      <c r="V1922" s="1">
        <v>3.8277990000000002</v>
      </c>
      <c r="X1922" s="1">
        <v>8.0466572271234299E-3</v>
      </c>
      <c r="Y1922" s="1">
        <v>3.1430950000000002</v>
      </c>
      <c r="Z1922" s="1">
        <v>3.8277990000000002</v>
      </c>
      <c r="AB1922" s="1">
        <v>7.9086402903064505E-3</v>
      </c>
      <c r="AC1922" s="1">
        <v>6.5652249999999999</v>
      </c>
      <c r="AD1922" s="1">
        <v>-7.9097540000000004</v>
      </c>
    </row>
    <row r="1923" spans="1:30" x14ac:dyDescent="0.55000000000000004">
      <c r="A1923" s="1">
        <v>9.1914437166088197E-3</v>
      </c>
      <c r="B1923" s="1">
        <v>3.220952</v>
      </c>
      <c r="D1923" s="1">
        <v>8.9816556638308096E-3</v>
      </c>
      <c r="E1923" s="1">
        <v>2.3465560000000001</v>
      </c>
      <c r="G1923" s="1">
        <v>9.1231413722371694E-3</v>
      </c>
      <c r="H1923" s="1">
        <v>-0.94041419999999998</v>
      </c>
      <c r="J1923" s="1">
        <v>9.1231413722371694E-3</v>
      </c>
      <c r="K1923" s="1">
        <v>-9.5040690000000008E-10</v>
      </c>
      <c r="M1923" s="1">
        <v>8.2089879472842606E-3</v>
      </c>
      <c r="N1923" s="1">
        <v>6.7226900000000001</v>
      </c>
      <c r="P1923" s="1">
        <v>7.91108169655645E-3</v>
      </c>
      <c r="Q1923" s="1">
        <v>6.5491780000000004</v>
      </c>
      <c r="R1923" s="1">
        <v>-7.8932779999999996</v>
      </c>
      <c r="T1923" s="1">
        <v>8.0509296880609295E-3</v>
      </c>
      <c r="U1923" s="1">
        <v>2.230245</v>
      </c>
      <c r="V1923" s="1">
        <v>2.9060359999999998</v>
      </c>
      <c r="X1923" s="1">
        <v>8.0509296880609295E-3</v>
      </c>
      <c r="Y1923" s="1">
        <v>2.230245</v>
      </c>
      <c r="Z1923" s="1">
        <v>2.9060359999999998</v>
      </c>
      <c r="AB1923" s="1">
        <v>7.91108169655645E-3</v>
      </c>
      <c r="AC1923" s="1">
        <v>6.5491780000000004</v>
      </c>
      <c r="AD1923" s="1">
        <v>-7.8932779999999996</v>
      </c>
    </row>
    <row r="1924" spans="1:30" x14ac:dyDescent="0.55000000000000004">
      <c r="A1924" s="1">
        <v>9.1936874634511202E-3</v>
      </c>
      <c r="B1924" s="1">
        <v>3.1952120000000002</v>
      </c>
      <c r="D1924" s="1">
        <v>8.9831502203552103E-3</v>
      </c>
      <c r="E1924" s="1">
        <v>2.346835</v>
      </c>
      <c r="G1924" s="1">
        <v>9.1245359657070105E-3</v>
      </c>
      <c r="H1924" s="1">
        <v>-1.138382</v>
      </c>
      <c r="J1924" s="1">
        <v>9.1245359657070105E-3</v>
      </c>
      <c r="K1924" s="1">
        <v>-1.1483819999999999E-9</v>
      </c>
      <c r="M1924" s="1">
        <v>8.21709707256346E-3</v>
      </c>
      <c r="N1924" s="1">
        <v>6.9692160000000003</v>
      </c>
      <c r="P1924" s="1">
        <v>7.9159645090564508E-3</v>
      </c>
      <c r="Q1924" s="1">
        <v>6.5173420000000002</v>
      </c>
      <c r="R1924" s="1">
        <v>-7.58284</v>
      </c>
      <c r="T1924" s="1">
        <v>8.0558125005609302E-3</v>
      </c>
      <c r="U1924" s="1">
        <v>1.137907</v>
      </c>
      <c r="V1924" s="1">
        <v>1.796192</v>
      </c>
      <c r="X1924" s="1">
        <v>8.0558125005609302E-3</v>
      </c>
      <c r="Y1924" s="1">
        <v>1.137907</v>
      </c>
      <c r="Z1924" s="1">
        <v>1.796192</v>
      </c>
      <c r="AB1924" s="1">
        <v>7.9159645090564508E-3</v>
      </c>
      <c r="AC1924" s="1">
        <v>6.5173420000000002</v>
      </c>
      <c r="AD1924" s="1">
        <v>-7.58284</v>
      </c>
    </row>
    <row r="1925" spans="1:30" x14ac:dyDescent="0.55000000000000004">
      <c r="A1925" s="1">
        <v>9.1981749571357092E-3</v>
      </c>
      <c r="B1925" s="1">
        <v>3.1431870000000002</v>
      </c>
      <c r="D1925" s="1">
        <v>8.9861393334040099E-3</v>
      </c>
      <c r="E1925" s="1">
        <v>2.347394</v>
      </c>
      <c r="G1925" s="1">
        <v>9.1273251526466804E-3</v>
      </c>
      <c r="H1925" s="1">
        <v>-1.5142869999999999</v>
      </c>
      <c r="J1925" s="1">
        <v>9.1273251526466804E-3</v>
      </c>
      <c r="K1925" s="1">
        <v>-1.524287E-9</v>
      </c>
      <c r="M1925" s="1">
        <v>8.2295131009589607E-3</v>
      </c>
      <c r="N1925" s="1">
        <v>7.107024</v>
      </c>
      <c r="P1925" s="1">
        <v>7.9257301340564506E-3</v>
      </c>
      <c r="Q1925" s="1">
        <v>6.4539749999999998</v>
      </c>
      <c r="R1925" s="1">
        <v>-6.6406559999999999</v>
      </c>
      <c r="T1925" s="1">
        <v>8.0570332036859291E-3</v>
      </c>
      <c r="U1925" s="1">
        <v>0.86178080000000001</v>
      </c>
      <c r="V1925" s="1">
        <v>1.5110760000000001</v>
      </c>
      <c r="X1925" s="1">
        <v>8.0570332036859291E-3</v>
      </c>
      <c r="Y1925" s="1">
        <v>0.86178080000000001</v>
      </c>
      <c r="Z1925" s="1">
        <v>1.5110760000000001</v>
      </c>
      <c r="AB1925" s="1">
        <v>7.9257301340564506E-3</v>
      </c>
      <c r="AC1925" s="1">
        <v>6.4539749999999998</v>
      </c>
      <c r="AD1925" s="1">
        <v>-6.6406559999999999</v>
      </c>
    </row>
    <row r="1926" spans="1:30" x14ac:dyDescent="0.55000000000000004">
      <c r="A1926" s="1">
        <v>9.1992968305568603E-3</v>
      </c>
      <c r="B1926" s="1">
        <v>3.1301000000000001</v>
      </c>
      <c r="D1926" s="1">
        <v>8.9921175595016004E-3</v>
      </c>
      <c r="E1926" s="1">
        <v>2.3485100000000001</v>
      </c>
      <c r="G1926" s="1">
        <v>9.1329035265260393E-3</v>
      </c>
      <c r="H1926" s="1">
        <v>-2.230855</v>
      </c>
      <c r="J1926" s="1">
        <v>9.1329035265260393E-3</v>
      </c>
      <c r="K1926" s="1">
        <v>-2.2408539999999998E-9</v>
      </c>
      <c r="M1926" s="1">
        <v>8.2313768536753807E-3</v>
      </c>
      <c r="N1926" s="1">
        <v>7.1047760000000002</v>
      </c>
      <c r="P1926" s="1">
        <v>7.9281715403064501E-3</v>
      </c>
      <c r="Q1926" s="1">
        <v>6.4382229999999998</v>
      </c>
      <c r="R1926" s="1">
        <v>-6.3216809999999999</v>
      </c>
      <c r="T1926" s="1">
        <v>8.0594746099359304E-3</v>
      </c>
      <c r="U1926" s="1">
        <v>0.31509169999999997</v>
      </c>
      <c r="V1926" s="1">
        <v>0.93715219999999999</v>
      </c>
      <c r="X1926" s="1">
        <v>8.0594746099359304E-3</v>
      </c>
      <c r="Y1926" s="1">
        <v>0.31509169999999997</v>
      </c>
      <c r="Z1926" s="1">
        <v>0.93715219999999999</v>
      </c>
      <c r="AB1926" s="1">
        <v>7.9281715403064501E-3</v>
      </c>
      <c r="AC1926" s="1">
        <v>6.4382229999999998</v>
      </c>
      <c r="AD1926" s="1">
        <v>-6.3216809999999999</v>
      </c>
    </row>
    <row r="1927" spans="1:30" x14ac:dyDescent="0.55000000000000004">
      <c r="A1927" s="1">
        <v>9.2015405773991608E-3</v>
      </c>
      <c r="B1927" s="1">
        <v>3.1037319999999999</v>
      </c>
      <c r="D1927" s="1">
        <v>8.9936121160259994E-3</v>
      </c>
      <c r="E1927" s="1">
        <v>2.348789</v>
      </c>
      <c r="G1927" s="1">
        <v>9.1342981199958803E-3</v>
      </c>
      <c r="H1927" s="1">
        <v>-2.3984860000000001</v>
      </c>
      <c r="J1927" s="1">
        <v>9.1342981199958803E-3</v>
      </c>
      <c r="K1927" s="1">
        <v>-2.4084860000000002E-9</v>
      </c>
      <c r="M1927" s="1">
        <v>8.2351043591082102E-3</v>
      </c>
      <c r="N1927" s="1">
        <v>7.0783829999999996</v>
      </c>
      <c r="P1927" s="1">
        <v>7.9342750559314498E-3</v>
      </c>
      <c r="Q1927" s="1">
        <v>6.3990419999999997</v>
      </c>
      <c r="R1927" s="1">
        <v>-5.3415749999999997</v>
      </c>
      <c r="T1927" s="1">
        <v>8.0600849614984298E-3</v>
      </c>
      <c r="U1927" s="1">
        <v>0.19556200000000001</v>
      </c>
      <c r="V1927" s="1">
        <v>0.79288559999999997</v>
      </c>
      <c r="X1927" s="1">
        <v>8.0600849614984298E-3</v>
      </c>
      <c r="Y1927" s="1">
        <v>0.19556200000000001</v>
      </c>
      <c r="Z1927" s="1">
        <v>0.79288559999999997</v>
      </c>
      <c r="AB1927" s="1">
        <v>7.9342750559314498E-3</v>
      </c>
      <c r="AC1927" s="1">
        <v>6.3990419999999997</v>
      </c>
      <c r="AD1927" s="1">
        <v>-5.3415749999999997</v>
      </c>
    </row>
    <row r="1928" spans="1:30" x14ac:dyDescent="0.55000000000000004">
      <c r="A1928" s="1">
        <v>9.2060280710837498E-3</v>
      </c>
      <c r="B1928" s="1">
        <v>3.0507140000000001</v>
      </c>
      <c r="D1928" s="1">
        <v>8.9966012290748007E-3</v>
      </c>
      <c r="E1928" s="1">
        <v>2.3493469999999999</v>
      </c>
      <c r="G1928" s="1">
        <v>9.1370873069355502E-3</v>
      </c>
      <c r="H1928" s="1">
        <v>-2.7020029999999999</v>
      </c>
      <c r="J1928" s="1">
        <v>9.1370873069355502E-3</v>
      </c>
      <c r="K1928" s="1">
        <v>-2.7120029999999999E-9</v>
      </c>
      <c r="M1928" s="1">
        <v>8.2425593699738606E-3</v>
      </c>
      <c r="N1928" s="1">
        <v>7.0257899999999998</v>
      </c>
      <c r="P1928" s="1">
        <v>7.9367164621814493E-3</v>
      </c>
      <c r="Q1928" s="1">
        <v>6.3834540000000004</v>
      </c>
      <c r="R1928" s="1">
        <v>-4.8831189999999998</v>
      </c>
      <c r="T1928" s="1">
        <v>8.0613056646234305E-3</v>
      </c>
      <c r="U1928" s="1">
        <v>6.1931670000000001E-2</v>
      </c>
      <c r="V1928" s="1">
        <v>0.50305480000000002</v>
      </c>
      <c r="X1928" s="1">
        <v>8.0613056646234305E-3</v>
      </c>
      <c r="Y1928" s="1">
        <v>6.1931670000000001E-2</v>
      </c>
      <c r="Z1928" s="1">
        <v>0.50305480000000002</v>
      </c>
      <c r="AB1928" s="1">
        <v>7.9367164621814493E-3</v>
      </c>
      <c r="AC1928" s="1">
        <v>6.3834540000000004</v>
      </c>
      <c r="AD1928" s="1">
        <v>-4.8831189999999998</v>
      </c>
    </row>
    <row r="1929" spans="1:30" x14ac:dyDescent="0.55000000000000004">
      <c r="A1929" s="1">
        <v>9.2071499445048992E-3</v>
      </c>
      <c r="B1929" s="1">
        <v>3.037382</v>
      </c>
      <c r="D1929" s="1">
        <v>9.0025794551723895E-3</v>
      </c>
      <c r="E1929" s="1">
        <v>2.3504619999999998</v>
      </c>
      <c r="G1929" s="1">
        <v>9.1426656808149109E-3</v>
      </c>
      <c r="H1929" s="1">
        <v>-3.2056209999999998</v>
      </c>
      <c r="J1929" s="1">
        <v>9.1426656808149109E-3</v>
      </c>
      <c r="K1929" s="1">
        <v>-3.215621E-9</v>
      </c>
      <c r="M1929" s="1">
        <v>8.2444231226902805E-3</v>
      </c>
      <c r="N1929" s="1">
        <v>7.0126989999999996</v>
      </c>
      <c r="P1929" s="1">
        <v>7.94159927468145E-3</v>
      </c>
      <c r="Q1929" s="1">
        <v>6.3523540000000001</v>
      </c>
      <c r="R1929" s="1">
        <v>-3.915565</v>
      </c>
      <c r="T1929" s="1">
        <v>8.06374707087343E-3</v>
      </c>
      <c r="U1929" s="1">
        <v>2.557878E-4</v>
      </c>
      <c r="V1929" s="1">
        <v>-7.7586959999999996E-2</v>
      </c>
      <c r="X1929" s="1">
        <v>8.06374707087343E-3</v>
      </c>
      <c r="Y1929" s="1">
        <v>2.557878E-4</v>
      </c>
      <c r="Z1929" s="1">
        <v>-7.7586959999999996E-2</v>
      </c>
      <c r="AB1929" s="1">
        <v>7.94159927468145E-3</v>
      </c>
      <c r="AC1929" s="1">
        <v>6.3523540000000001</v>
      </c>
      <c r="AD1929" s="1">
        <v>-3.915565</v>
      </c>
    </row>
    <row r="1930" spans="1:30" x14ac:dyDescent="0.55000000000000004">
      <c r="A1930" s="1">
        <v>9.2093936913471997E-3</v>
      </c>
      <c r="B1930" s="1">
        <v>3.0105279999999999</v>
      </c>
      <c r="D1930" s="1">
        <v>9.0145359073675792E-3</v>
      </c>
      <c r="E1930" s="1">
        <v>2.3526889999999998</v>
      </c>
      <c r="G1930" s="1">
        <v>9.1538224285736096E-3</v>
      </c>
      <c r="H1930" s="1">
        <v>-3.7732899999999998</v>
      </c>
      <c r="J1930" s="1">
        <v>9.1538224285736096E-3</v>
      </c>
      <c r="K1930" s="1">
        <v>-3.7832899999999997E-9</v>
      </c>
      <c r="M1930" s="1">
        <v>8.24815062812311E-3</v>
      </c>
      <c r="N1930" s="1">
        <v>6.9866479999999997</v>
      </c>
      <c r="P1930" s="1">
        <v>7.9458717356189496E-3</v>
      </c>
      <c r="Q1930" s="1">
        <v>6.3252670000000002</v>
      </c>
      <c r="R1930" s="1">
        <v>-2.9984099999999998</v>
      </c>
      <c r="T1930" s="1">
        <v>8.0643574224359294E-3</v>
      </c>
      <c r="U1930" s="1">
        <v>-2.3260019999999999E-10</v>
      </c>
      <c r="V1930" s="1">
        <v>-0.2227672</v>
      </c>
      <c r="X1930" s="1">
        <v>8.0643574224359294E-3</v>
      </c>
      <c r="Y1930" s="1">
        <v>-2.3260019999999999E-10</v>
      </c>
      <c r="Z1930" s="1">
        <v>-0.2227672</v>
      </c>
      <c r="AB1930" s="1">
        <v>7.9458717356189496E-3</v>
      </c>
      <c r="AC1930" s="1">
        <v>6.3252670000000002</v>
      </c>
      <c r="AD1930" s="1">
        <v>-2.9984099999999998</v>
      </c>
    </row>
    <row r="1931" spans="1:30" x14ac:dyDescent="0.55000000000000004">
      <c r="A1931" s="1">
        <v>9.2150030584529398E-3</v>
      </c>
      <c r="B1931" s="1">
        <v>2.9429780000000001</v>
      </c>
      <c r="D1931" s="1">
        <v>9.0175250204163702E-3</v>
      </c>
      <c r="E1931" s="1">
        <v>2.3532449999999998</v>
      </c>
      <c r="G1931" s="1">
        <v>9.1733536785736092E-3</v>
      </c>
      <c r="H1931" s="1">
        <v>-3.960871</v>
      </c>
      <c r="J1931" s="1">
        <v>9.1733536785736092E-3</v>
      </c>
      <c r="K1931" s="1">
        <v>-3.9708720000000002E-9</v>
      </c>
      <c r="M1931" s="1">
        <v>8.2556056389887604E-3</v>
      </c>
      <c r="N1931" s="1">
        <v>6.9347370000000002</v>
      </c>
      <c r="P1931" s="1">
        <v>7.9501441965564492E-3</v>
      </c>
      <c r="Q1931" s="1">
        <v>6.2983010000000004</v>
      </c>
      <c r="R1931" s="1">
        <v>-2.0273949999999998</v>
      </c>
      <c r="T1931" s="1">
        <v>8.0686298833734307E-3</v>
      </c>
      <c r="U1931" s="1">
        <v>-1.2440799999999999E-9</v>
      </c>
      <c r="V1931" s="1">
        <v>-1.2340800000000001</v>
      </c>
      <c r="X1931" s="1">
        <v>8.0686298833734307E-3</v>
      </c>
      <c r="Y1931" s="1">
        <v>-1.2440799999999999E-9</v>
      </c>
      <c r="Z1931" s="1">
        <v>-1.2340800000000001</v>
      </c>
      <c r="AB1931" s="1">
        <v>7.9501441965564492E-3</v>
      </c>
      <c r="AC1931" s="1">
        <v>6.2983010000000004</v>
      </c>
      <c r="AD1931" s="1">
        <v>-2.0273949999999998</v>
      </c>
    </row>
    <row r="1932" spans="1:30" x14ac:dyDescent="0.55000000000000004">
      <c r="A1932" s="1">
        <v>9.2228561724009804E-3</v>
      </c>
      <c r="B1932" s="1">
        <v>2.8469410000000002</v>
      </c>
      <c r="D1932" s="1">
        <v>9.0249978030383701E-3</v>
      </c>
      <c r="E1932" s="1">
        <v>2.354635</v>
      </c>
      <c r="G1932" s="1">
        <v>9.1757950848236104E-3</v>
      </c>
      <c r="H1932" s="1">
        <v>-3.883394</v>
      </c>
      <c r="J1932" s="1">
        <v>9.1757950848236104E-3</v>
      </c>
      <c r="K1932" s="1">
        <v>-3.8933940000000004E-9</v>
      </c>
      <c r="M1932" s="1">
        <v>8.2574693917051804E-3</v>
      </c>
      <c r="N1932" s="1">
        <v>6.9218159999999997</v>
      </c>
      <c r="P1932" s="1">
        <v>7.9544166574939505E-3</v>
      </c>
      <c r="Q1932" s="1">
        <v>6.2714509999999999</v>
      </c>
      <c r="R1932" s="1">
        <v>-1.0234080000000001</v>
      </c>
      <c r="T1932" s="1">
        <v>8.0729023443109303E-3</v>
      </c>
      <c r="U1932" s="1">
        <v>-2.2344480000000001E-9</v>
      </c>
      <c r="V1932" s="1">
        <v>-2.2244480000000002</v>
      </c>
      <c r="X1932" s="1">
        <v>8.0729023443109303E-3</v>
      </c>
      <c r="Y1932" s="1">
        <v>-2.2344480000000001E-9</v>
      </c>
      <c r="Z1932" s="1">
        <v>-2.2244480000000002</v>
      </c>
      <c r="AB1932" s="1">
        <v>7.9544166574939505E-3</v>
      </c>
      <c r="AC1932" s="1">
        <v>6.2714509999999999</v>
      </c>
      <c r="AD1932" s="1">
        <v>-1.0234080000000001</v>
      </c>
    </row>
    <row r="1933" spans="1:30" x14ac:dyDescent="0.55000000000000004">
      <c r="A1933" s="1">
        <v>9.2295874129278699E-3</v>
      </c>
      <c r="B1933" s="1">
        <v>2.7633480000000001</v>
      </c>
      <c r="D1933" s="1">
        <v>9.0279869160871593E-3</v>
      </c>
      <c r="E1933" s="1">
        <v>2.355191</v>
      </c>
      <c r="G1933" s="1">
        <v>9.1806778973236094E-3</v>
      </c>
      <c r="H1933" s="1">
        <v>-3.5418249999999998</v>
      </c>
      <c r="J1933" s="1">
        <v>9.1806778973236094E-3</v>
      </c>
      <c r="K1933" s="1">
        <v>-3.5518250000000002E-9</v>
      </c>
      <c r="M1933" s="1">
        <v>8.2621287734962207E-3</v>
      </c>
      <c r="N1933" s="1">
        <v>6.8896360000000003</v>
      </c>
      <c r="P1933" s="1">
        <v>7.9586891184314501E-3</v>
      </c>
      <c r="Q1933" s="1">
        <v>6.2447140000000001</v>
      </c>
      <c r="R1933" s="1">
        <v>-2.9500989999999999E-3</v>
      </c>
      <c r="T1933" s="1">
        <v>8.0771748052484299E-3</v>
      </c>
      <c r="U1933" s="1">
        <v>-3.1876250000000001E-9</v>
      </c>
      <c r="V1933" s="1">
        <v>-3.1776249999999999</v>
      </c>
      <c r="X1933" s="1">
        <v>8.0771748052484299E-3</v>
      </c>
      <c r="Y1933" s="1">
        <v>-3.1876250000000001E-9</v>
      </c>
      <c r="Z1933" s="1">
        <v>-3.1776249999999999</v>
      </c>
      <c r="AB1933" s="1">
        <v>7.9586891184314501E-3</v>
      </c>
      <c r="AC1933" s="1">
        <v>6.2447140000000001</v>
      </c>
      <c r="AD1933" s="1">
        <v>-2.9500989999999999E-3</v>
      </c>
    </row>
    <row r="1934" spans="1:30" x14ac:dyDescent="0.55000000000000004">
      <c r="A1934" s="1">
        <v>9.2329530331913198E-3</v>
      </c>
      <c r="B1934" s="1">
        <v>2.721104</v>
      </c>
      <c r="D1934" s="1">
        <v>9.0339651421847602E-3</v>
      </c>
      <c r="E1934" s="1">
        <v>2.3563010000000002</v>
      </c>
      <c r="G1934" s="1">
        <v>9.1904435223236092E-3</v>
      </c>
      <c r="H1934" s="1">
        <v>-2.6805119999999998</v>
      </c>
      <c r="J1934" s="1">
        <v>9.1904435223236092E-3</v>
      </c>
      <c r="K1934" s="1">
        <v>-2.6905119999999999E-9</v>
      </c>
      <c r="M1934" s="1">
        <v>8.2639925262126303E-3</v>
      </c>
      <c r="N1934" s="1">
        <v>6.8768180000000001</v>
      </c>
      <c r="P1934" s="1">
        <v>7.9599098215564507E-3</v>
      </c>
      <c r="Q1934" s="1">
        <v>6.2370999999999999</v>
      </c>
      <c r="R1934" s="1">
        <v>0.28907719999999998</v>
      </c>
      <c r="T1934" s="1">
        <v>8.08083691462343E-3</v>
      </c>
      <c r="U1934" s="1">
        <v>-3.9526950000000003E-9</v>
      </c>
      <c r="V1934" s="1">
        <v>-3.9426950000000001</v>
      </c>
      <c r="X1934" s="1">
        <v>8.08083691462343E-3</v>
      </c>
      <c r="Y1934" s="1">
        <v>-3.9526950000000003E-9</v>
      </c>
      <c r="Z1934" s="1">
        <v>-3.9426950000000001</v>
      </c>
      <c r="AB1934" s="1">
        <v>7.9599098215564507E-3</v>
      </c>
      <c r="AC1934" s="1">
        <v>6.2370999999999999</v>
      </c>
      <c r="AD1934" s="1">
        <v>0.28907719999999998</v>
      </c>
    </row>
    <row r="1935" spans="1:30" x14ac:dyDescent="0.55000000000000004">
      <c r="A1935" s="1">
        <v>9.2374405268759105E-3</v>
      </c>
      <c r="B1935" s="1">
        <v>2.6642109999999999</v>
      </c>
      <c r="D1935" s="1">
        <v>9.0459215943799499E-3</v>
      </c>
      <c r="E1935" s="1">
        <v>2.3585199999999999</v>
      </c>
      <c r="G1935" s="1">
        <v>9.1928849285736105E-3</v>
      </c>
      <c r="H1935" s="1">
        <v>-2.4214829999999998</v>
      </c>
      <c r="J1935" s="1">
        <v>9.1928849285736105E-3</v>
      </c>
      <c r="K1935" s="1">
        <v>-2.4314830000000001E-9</v>
      </c>
      <c r="M1935" s="1">
        <v>8.2677200316454598E-3</v>
      </c>
      <c r="N1935" s="1">
        <v>6.8512269999999997</v>
      </c>
      <c r="P1935" s="1">
        <v>7.9623512278064502E-3</v>
      </c>
      <c r="Q1935" s="1">
        <v>6.221889</v>
      </c>
      <c r="R1935" s="1">
        <v>0.87203790000000003</v>
      </c>
      <c r="T1935" s="1">
        <v>8.0869404302484297E-3</v>
      </c>
      <c r="U1935" s="1">
        <v>-5.141728E-9</v>
      </c>
      <c r="V1935" s="1">
        <v>-5.1317279999999998</v>
      </c>
      <c r="X1935" s="1">
        <v>8.0869404302484297E-3</v>
      </c>
      <c r="Y1935" s="1">
        <v>-5.141728E-9</v>
      </c>
      <c r="Z1935" s="1">
        <v>-5.1317279999999998</v>
      </c>
      <c r="AB1935" s="1">
        <v>7.9623512278064502E-3</v>
      </c>
      <c r="AC1935" s="1">
        <v>6.221889</v>
      </c>
      <c r="AD1935" s="1">
        <v>0.87203790000000003</v>
      </c>
    </row>
    <row r="1936" spans="1:30" x14ac:dyDescent="0.55000000000000004">
      <c r="A1936" s="1">
        <v>9.2464155142451005E-3</v>
      </c>
      <c r="B1936" s="1">
        <v>2.548943</v>
      </c>
      <c r="D1936" s="1">
        <v>9.0475262705067908E-3</v>
      </c>
      <c r="E1936" s="1">
        <v>2.3588170000000002</v>
      </c>
      <c r="G1936" s="1">
        <v>9.1977677410736095E-3</v>
      </c>
      <c r="H1936" s="1">
        <v>-1.836462</v>
      </c>
      <c r="J1936" s="1">
        <v>9.1977677410736095E-3</v>
      </c>
      <c r="K1936" s="1">
        <v>-1.8464620000000001E-9</v>
      </c>
      <c r="M1936" s="1">
        <v>8.2686519080036706E-3</v>
      </c>
      <c r="N1936" s="1">
        <v>6.844843</v>
      </c>
      <c r="P1936" s="1">
        <v>7.9629615793689497E-3</v>
      </c>
      <c r="Q1936" s="1">
        <v>6.2180920000000004</v>
      </c>
      <c r="R1936" s="1">
        <v>1.0172140000000001</v>
      </c>
      <c r="T1936" s="1">
        <v>8.0893818364984292E-3</v>
      </c>
      <c r="U1936" s="1">
        <v>-5.5560499999999996E-9</v>
      </c>
      <c r="V1936" s="1">
        <v>-5.5460500000000001</v>
      </c>
      <c r="X1936" s="1">
        <v>8.0893818364984292E-3</v>
      </c>
      <c r="Y1936" s="1">
        <v>-5.5560499999999996E-9</v>
      </c>
      <c r="Z1936" s="1">
        <v>-5.5460500000000001</v>
      </c>
      <c r="AB1936" s="1">
        <v>7.9629615793689497E-3</v>
      </c>
      <c r="AC1936" s="1">
        <v>6.2180920000000004</v>
      </c>
      <c r="AD1936" s="1">
        <v>1.0172140000000001</v>
      </c>
    </row>
    <row r="1937" spans="1:30" x14ac:dyDescent="0.55000000000000004">
      <c r="A1937" s="1">
        <v>9.2588827183852293E-3</v>
      </c>
      <c r="B1937" s="1">
        <v>2.3868480000000001</v>
      </c>
      <c r="D1937" s="1">
        <v>9.0507356227604793E-3</v>
      </c>
      <c r="E1937" s="1">
        <v>2.3594119999999998</v>
      </c>
      <c r="G1937" s="1">
        <v>9.1989884441986101E-3</v>
      </c>
      <c r="H1937" s="1">
        <v>-1.6821660000000001</v>
      </c>
      <c r="J1937" s="1">
        <v>9.1989884441986101E-3</v>
      </c>
      <c r="K1937" s="1">
        <v>-1.6921659999999999E-9</v>
      </c>
      <c r="M1937" s="1">
        <v>8.2705156607200802E-3</v>
      </c>
      <c r="N1937" s="1">
        <v>6.8321079999999998</v>
      </c>
      <c r="P1937" s="1">
        <v>7.9641822824939503E-3</v>
      </c>
      <c r="Q1937" s="1">
        <v>6.2105100000000002</v>
      </c>
      <c r="R1937" s="1">
        <v>1.305561</v>
      </c>
      <c r="T1937" s="1">
        <v>8.0954853521234306E-3</v>
      </c>
      <c r="U1937" s="1">
        <v>-6.4965339999999997E-9</v>
      </c>
      <c r="V1937" s="1">
        <v>-6.4865339999999998</v>
      </c>
      <c r="X1937" s="1">
        <v>8.0954853521234306E-3</v>
      </c>
      <c r="Y1937" s="1">
        <v>-6.4965339999999997E-9</v>
      </c>
      <c r="Z1937" s="1">
        <v>-6.4865339999999998</v>
      </c>
      <c r="AB1937" s="1">
        <v>7.9641822824939503E-3</v>
      </c>
      <c r="AC1937" s="1">
        <v>6.2105100000000002</v>
      </c>
      <c r="AD1937" s="1">
        <v>1.305561</v>
      </c>
    </row>
    <row r="1938" spans="1:30" x14ac:dyDescent="0.55000000000000004">
      <c r="A1938" s="1">
        <v>9.2606198483150704E-3</v>
      </c>
      <c r="B1938" s="1">
        <v>2.3640059999999998</v>
      </c>
      <c r="D1938" s="1">
        <v>9.0571543272678703E-3</v>
      </c>
      <c r="E1938" s="1">
        <v>2.3605999999999998</v>
      </c>
      <c r="G1938" s="1">
        <v>9.2014298504486097E-3</v>
      </c>
      <c r="H1938" s="1">
        <v>-1.356662</v>
      </c>
      <c r="J1938" s="1">
        <v>9.2014298504486097E-3</v>
      </c>
      <c r="K1938" s="1">
        <v>-1.3666619999999999E-9</v>
      </c>
      <c r="M1938" s="1">
        <v>8.2742431661529097E-3</v>
      </c>
      <c r="N1938" s="1">
        <v>6.8066839999999997</v>
      </c>
      <c r="P1938" s="1">
        <v>7.9666236887439498E-3</v>
      </c>
      <c r="Q1938" s="1">
        <v>6.1953639999999996</v>
      </c>
      <c r="R1938" s="1">
        <v>1.878436</v>
      </c>
      <c r="T1938" s="1">
        <v>8.0979267583734301E-3</v>
      </c>
      <c r="U1938" s="1">
        <v>-6.7946480000000001E-9</v>
      </c>
      <c r="V1938" s="1">
        <v>-6.7846469999999997</v>
      </c>
      <c r="X1938" s="1">
        <v>8.0979267583734301E-3</v>
      </c>
      <c r="Y1938" s="1">
        <v>-6.7946480000000001E-9</v>
      </c>
      <c r="Z1938" s="1">
        <v>-6.7846469999999997</v>
      </c>
      <c r="AB1938" s="1">
        <v>7.9666236887439498E-3</v>
      </c>
      <c r="AC1938" s="1">
        <v>6.1953639999999996</v>
      </c>
      <c r="AD1938" s="1">
        <v>1.878436</v>
      </c>
    </row>
    <row r="1939" spans="1:30" x14ac:dyDescent="0.55000000000000004">
      <c r="A1939" s="1">
        <v>9.2640941081747596E-3</v>
      </c>
      <c r="B1939" s="1">
        <v>2.3178640000000001</v>
      </c>
      <c r="D1939" s="1">
        <v>9.0655267508385901E-3</v>
      </c>
      <c r="E1939" s="1">
        <v>2.3621500000000002</v>
      </c>
      <c r="G1939" s="1">
        <v>9.2063126629486104E-3</v>
      </c>
      <c r="H1939" s="1">
        <v>-0.68516350000000004</v>
      </c>
      <c r="J1939" s="1">
        <v>9.2063126629486104E-3</v>
      </c>
      <c r="K1939" s="1">
        <v>-6.9516349999999998E-10</v>
      </c>
      <c r="M1939" s="1">
        <v>8.2770387952275301E-3</v>
      </c>
      <c r="N1939" s="1">
        <v>6.7876890000000003</v>
      </c>
      <c r="P1939" s="1">
        <v>7.9674956195475207E-3</v>
      </c>
      <c r="Q1939" s="1">
        <v>6.1899639999999998</v>
      </c>
      <c r="R1939" s="1">
        <v>2.0810550000000001</v>
      </c>
      <c r="T1939" s="1">
        <v>8.1028095708734291E-3</v>
      </c>
      <c r="U1939" s="1">
        <v>-7.2465530000000001E-9</v>
      </c>
      <c r="V1939" s="1">
        <v>-7.2365519999999997</v>
      </c>
      <c r="X1939" s="1">
        <v>8.1028095708734291E-3</v>
      </c>
      <c r="Y1939" s="1">
        <v>-7.2465530000000001E-9</v>
      </c>
      <c r="Z1939" s="1">
        <v>-7.2365519999999997</v>
      </c>
      <c r="AB1939" s="1">
        <v>7.9674956195475207E-3</v>
      </c>
      <c r="AC1939" s="1">
        <v>6.1899639999999998</v>
      </c>
      <c r="AD1939" s="1">
        <v>2.0810550000000001</v>
      </c>
    </row>
    <row r="1940" spans="1:30" x14ac:dyDescent="0.55000000000000004">
      <c r="A1940" s="1">
        <v>9.2710426278941396E-3</v>
      </c>
      <c r="B1940" s="1">
        <v>2.2247840000000001</v>
      </c>
      <c r="D1940" s="1">
        <v>9.06761985673127E-3</v>
      </c>
      <c r="E1940" s="1">
        <v>2.3625370000000001</v>
      </c>
      <c r="G1940" s="1">
        <v>9.2075333660736197E-3</v>
      </c>
      <c r="H1940" s="1">
        <v>-0.51273690000000005</v>
      </c>
      <c r="J1940" s="1">
        <v>9.2075333660736197E-3</v>
      </c>
      <c r="K1940" s="1">
        <v>-5.2273369999999995E-10</v>
      </c>
      <c r="M1940" s="1">
        <v>8.2816981770185705E-3</v>
      </c>
      <c r="N1940" s="1">
        <v>6.7561289999999996</v>
      </c>
      <c r="P1940" s="1">
        <v>7.9683675503511003E-3</v>
      </c>
      <c r="Q1940" s="1">
        <v>6.1845699999999999</v>
      </c>
      <c r="R1940" s="1">
        <v>2.2817720000000001</v>
      </c>
      <c r="T1940" s="1">
        <v>8.1125751958734307E-3</v>
      </c>
      <c r="U1940" s="1">
        <v>-7.5403039999999993E-9</v>
      </c>
      <c r="V1940" s="1">
        <v>-7.5303050000000002</v>
      </c>
      <c r="X1940" s="1">
        <v>8.1125751958734307E-3</v>
      </c>
      <c r="Y1940" s="1">
        <v>-7.5403039999999993E-9</v>
      </c>
      <c r="Z1940" s="1">
        <v>-7.5303050000000002</v>
      </c>
      <c r="AB1940" s="1">
        <v>7.9683675503511003E-3</v>
      </c>
      <c r="AC1940" s="1">
        <v>6.1845699999999999</v>
      </c>
      <c r="AD1940" s="1">
        <v>2.2817720000000001</v>
      </c>
    </row>
    <row r="1941" spans="1:30" x14ac:dyDescent="0.55000000000000004">
      <c r="A1941" s="1">
        <v>9.2814117116071498E-3</v>
      </c>
      <c r="B1941" s="1">
        <v>2.0842399999999999</v>
      </c>
      <c r="D1941" s="1">
        <v>9.0718060685166194E-3</v>
      </c>
      <c r="E1941" s="1">
        <v>2.3633099999999998</v>
      </c>
      <c r="G1941" s="1">
        <v>9.2099747723236106E-3</v>
      </c>
      <c r="H1941" s="1">
        <v>-0.15979769999999999</v>
      </c>
      <c r="J1941" s="1">
        <v>9.2099747723236106E-3</v>
      </c>
      <c r="K1941" s="1">
        <v>2.0142910000000001E-3</v>
      </c>
      <c r="M1941" s="1">
        <v>8.2835619297349904E-3</v>
      </c>
      <c r="N1941" s="1">
        <v>6.7435590000000003</v>
      </c>
      <c r="P1941" s="1">
        <v>7.9692394811546694E-3</v>
      </c>
      <c r="Q1941" s="1">
        <v>6.1791799999999997</v>
      </c>
      <c r="R1941" s="1">
        <v>2.4805890000000002</v>
      </c>
      <c r="T1941" s="1">
        <v>8.1321064458734302E-3</v>
      </c>
      <c r="U1941" s="1">
        <v>-6.8884720000000001E-9</v>
      </c>
      <c r="V1941" s="1">
        <v>-6.8784720000000004</v>
      </c>
      <c r="X1941" s="1">
        <v>8.1321064458734302E-3</v>
      </c>
      <c r="Y1941" s="1">
        <v>-6.8884720000000001E-9</v>
      </c>
      <c r="Z1941" s="1">
        <v>-6.8784720000000004</v>
      </c>
      <c r="AB1941" s="1">
        <v>7.9692394811546694E-3</v>
      </c>
      <c r="AC1941" s="1">
        <v>6.1791799999999997</v>
      </c>
      <c r="AD1941" s="1">
        <v>2.4805890000000002</v>
      </c>
    </row>
    <row r="1942" spans="1:30" x14ac:dyDescent="0.55000000000000004">
      <c r="A1942" s="1">
        <v>9.2930146299824695E-3</v>
      </c>
      <c r="B1942" s="1">
        <v>1.925284</v>
      </c>
      <c r="D1942" s="1">
        <v>9.0801784920873391E-3</v>
      </c>
      <c r="E1942" s="1">
        <v>2.3648570000000002</v>
      </c>
      <c r="G1942" s="1">
        <v>9.21485758482362E-3</v>
      </c>
      <c r="H1942" s="1">
        <v>0.55335959999999995</v>
      </c>
      <c r="J1942" s="1">
        <v>9.21485758482362E-3</v>
      </c>
      <c r="K1942" s="1">
        <v>5.8100390000000002E-2</v>
      </c>
      <c r="M1942" s="1">
        <v>8.2872894351678199E-3</v>
      </c>
      <c r="N1942" s="1">
        <v>6.7185040000000003</v>
      </c>
      <c r="P1942" s="1">
        <v>7.9701114119582403E-3</v>
      </c>
      <c r="Q1942" s="1">
        <v>6.1737950000000001</v>
      </c>
      <c r="R1942" s="1">
        <v>2.6775060000000002</v>
      </c>
      <c r="T1942" s="1">
        <v>8.1345478521234298E-3</v>
      </c>
      <c r="U1942" s="1">
        <v>-6.6585389999999997E-9</v>
      </c>
      <c r="V1942" s="1">
        <v>-6.6485390000000004</v>
      </c>
      <c r="X1942" s="1">
        <v>8.1345478521234298E-3</v>
      </c>
      <c r="Y1942" s="1">
        <v>-6.6585389999999997E-9</v>
      </c>
      <c r="Z1942" s="1">
        <v>-6.6485390000000004</v>
      </c>
      <c r="AB1942" s="1">
        <v>7.9701114119582403E-3</v>
      </c>
      <c r="AC1942" s="1">
        <v>6.1737950000000001</v>
      </c>
      <c r="AD1942" s="1">
        <v>2.6775060000000002</v>
      </c>
    </row>
    <row r="1943" spans="1:30" x14ac:dyDescent="0.55000000000000004">
      <c r="A1943" s="1">
        <v>9.2948719970260898E-3</v>
      </c>
      <c r="B1943" s="1">
        <v>1.899608</v>
      </c>
      <c r="D1943" s="1">
        <v>9.0822715979800208E-3</v>
      </c>
      <c r="E1943" s="1">
        <v>2.365243</v>
      </c>
      <c r="G1943" s="1">
        <v>9.2160782879486206E-3</v>
      </c>
      <c r="H1943" s="1">
        <v>0.73241469999999997</v>
      </c>
      <c r="J1943" s="1">
        <v>9.2160782879486206E-3</v>
      </c>
      <c r="K1943" s="1">
        <v>0.14510729999999999</v>
      </c>
      <c r="M1943" s="1">
        <v>8.2947444460334703E-3</v>
      </c>
      <c r="N1943" s="1">
        <v>6.6685850000000002</v>
      </c>
      <c r="P1943" s="1">
        <v>7.9709833427618094E-3</v>
      </c>
      <c r="Q1943" s="1">
        <v>6.1684150000000004</v>
      </c>
      <c r="R1943" s="1">
        <v>2.8725209999999999</v>
      </c>
      <c r="T1943" s="1">
        <v>8.1406513677484294E-3</v>
      </c>
      <c r="U1943" s="1">
        <v>-5.790965E-9</v>
      </c>
      <c r="V1943" s="1">
        <v>-5.7809650000000001</v>
      </c>
      <c r="X1943" s="1">
        <v>8.1406513677484294E-3</v>
      </c>
      <c r="Y1943" s="1">
        <v>-5.790965E-9</v>
      </c>
      <c r="Z1943" s="1">
        <v>-5.7809650000000001</v>
      </c>
      <c r="AB1943" s="1">
        <v>7.9709833427618094E-3</v>
      </c>
      <c r="AC1943" s="1">
        <v>6.1684150000000004</v>
      </c>
      <c r="AD1943" s="1">
        <v>2.8725209999999999</v>
      </c>
    </row>
    <row r="1944" spans="1:30" x14ac:dyDescent="0.55000000000000004">
      <c r="A1944" s="1">
        <v>9.2985867311133306E-3</v>
      </c>
      <c r="B1944" s="1">
        <v>1.847864</v>
      </c>
      <c r="D1944" s="1">
        <v>9.0875043627117198E-3</v>
      </c>
      <c r="E1944" s="1">
        <v>2.366209</v>
      </c>
      <c r="G1944" s="1">
        <v>9.2185196941986201E-3</v>
      </c>
      <c r="H1944" s="1">
        <v>1.089256</v>
      </c>
      <c r="J1944" s="1">
        <v>9.2185196941986201E-3</v>
      </c>
      <c r="K1944" s="1">
        <v>0.4613004</v>
      </c>
      <c r="M1944" s="1">
        <v>8.2966081987498903E-3</v>
      </c>
      <c r="N1944" s="1">
        <v>6.6561599999999999</v>
      </c>
      <c r="P1944" s="1">
        <v>7.9718552735653803E-3</v>
      </c>
      <c r="Q1944" s="1">
        <v>6.1630399999999996</v>
      </c>
      <c r="R1944" s="1">
        <v>3.0656370000000002</v>
      </c>
      <c r="T1944" s="1">
        <v>8.1430927739984307E-3</v>
      </c>
      <c r="U1944" s="1">
        <v>-5.3726399999999998E-9</v>
      </c>
      <c r="V1944" s="1">
        <v>-5.3626399999999999</v>
      </c>
      <c r="X1944" s="1">
        <v>8.1430927739984307E-3</v>
      </c>
      <c r="Y1944" s="1">
        <v>-5.3726399999999998E-9</v>
      </c>
      <c r="Z1944" s="1">
        <v>-5.3626399999999999</v>
      </c>
      <c r="AB1944" s="1">
        <v>7.9718552735653803E-3</v>
      </c>
      <c r="AC1944" s="1">
        <v>6.1630399999999996</v>
      </c>
      <c r="AD1944" s="1">
        <v>3.0656370000000002</v>
      </c>
    </row>
    <row r="1945" spans="1:30" x14ac:dyDescent="0.55000000000000004">
      <c r="A1945" s="1">
        <v>9.3060161992878192E-3</v>
      </c>
      <c r="B1945" s="1">
        <v>1.7439210000000001</v>
      </c>
      <c r="D1945" s="1">
        <v>9.0948302333361004E-3</v>
      </c>
      <c r="E1945" s="1">
        <v>2.367559</v>
      </c>
      <c r="G1945" s="1">
        <v>9.2246232098236198E-3</v>
      </c>
      <c r="H1945" s="1">
        <v>1.9702759999999999</v>
      </c>
      <c r="J1945" s="1">
        <v>9.2246232098236198E-3</v>
      </c>
      <c r="K1945" s="1">
        <v>1.308344</v>
      </c>
      <c r="M1945" s="1">
        <v>8.3003357041827198E-3</v>
      </c>
      <c r="N1945" s="1">
        <v>6.6314330000000004</v>
      </c>
      <c r="P1945" s="1">
        <v>7.9727272043689495E-3</v>
      </c>
      <c r="Q1945" s="1">
        <v>6.1576700000000004</v>
      </c>
      <c r="R1945" s="1">
        <v>3.2568510000000002</v>
      </c>
      <c r="T1945" s="1">
        <v>8.1479755864984297E-3</v>
      </c>
      <c r="U1945" s="1">
        <v>-4.4803699999999999E-9</v>
      </c>
      <c r="V1945" s="1">
        <v>-4.47037</v>
      </c>
      <c r="X1945" s="1">
        <v>8.1479755864984297E-3</v>
      </c>
      <c r="Y1945" s="1">
        <v>-4.4803699999999999E-9</v>
      </c>
      <c r="Z1945" s="1">
        <v>-4.47037</v>
      </c>
      <c r="AB1945" s="1">
        <v>7.9727272043689495E-3</v>
      </c>
      <c r="AC1945" s="1">
        <v>6.1576700000000004</v>
      </c>
      <c r="AD1945" s="1">
        <v>3.2568510000000002</v>
      </c>
    </row>
    <row r="1946" spans="1:30" x14ac:dyDescent="0.55000000000000004">
      <c r="A1946" s="1">
        <v>9.3078735663314396E-3</v>
      </c>
      <c r="B1946" s="1">
        <v>1.7178119999999999</v>
      </c>
      <c r="D1946" s="1">
        <v>9.1021561039604706E-3</v>
      </c>
      <c r="E1946" s="1">
        <v>2.3689079999999998</v>
      </c>
      <c r="G1946" s="1">
        <v>9.2270646160736193E-3</v>
      </c>
      <c r="H1946" s="1">
        <v>2.3072300000000001</v>
      </c>
      <c r="J1946" s="1">
        <v>9.2270646160736193E-3</v>
      </c>
      <c r="K1946" s="1">
        <v>1.639702</v>
      </c>
      <c r="M1946" s="1">
        <v>8.3077907150483701E-3</v>
      </c>
      <c r="N1946" s="1">
        <v>6.5823159999999996</v>
      </c>
      <c r="P1946" s="1">
        <v>7.9751686106189507E-3</v>
      </c>
      <c r="Q1946" s="1">
        <v>6.1426689999999997</v>
      </c>
      <c r="R1946" s="1">
        <v>3.772243</v>
      </c>
      <c r="T1946" s="1">
        <v>8.1522480474359293E-3</v>
      </c>
      <c r="U1946" s="1">
        <v>-3.6200269999999998E-9</v>
      </c>
      <c r="V1946" s="1">
        <v>-3.6100270000000001</v>
      </c>
      <c r="X1946" s="1">
        <v>8.1522480474359293E-3</v>
      </c>
      <c r="Y1946" s="1">
        <v>-3.6200269999999998E-9</v>
      </c>
      <c r="Z1946" s="1">
        <v>-3.6100270000000001</v>
      </c>
      <c r="AB1946" s="1">
        <v>7.9751686106189507E-3</v>
      </c>
      <c r="AC1946" s="1">
        <v>6.1426689999999997</v>
      </c>
      <c r="AD1946" s="1">
        <v>3.772243</v>
      </c>
    </row>
    <row r="1947" spans="1:30" x14ac:dyDescent="0.55000000000000004">
      <c r="A1947" s="1">
        <v>9.3125169839404897E-3</v>
      </c>
      <c r="B1947" s="1">
        <v>1.6522559999999999</v>
      </c>
      <c r="D1947" s="1">
        <v>9.1094819745848495E-3</v>
      </c>
      <c r="E1947" s="1">
        <v>2.3702559999999999</v>
      </c>
      <c r="G1947" s="1">
        <v>9.2331681316986207E-3</v>
      </c>
      <c r="H1947" s="1">
        <v>3.1183079999999999</v>
      </c>
      <c r="J1947" s="1">
        <v>9.2331681316986207E-3</v>
      </c>
      <c r="K1947" s="1">
        <v>2.4400979999999999</v>
      </c>
      <c r="M1947" s="1">
        <v>8.3227007367796899E-3</v>
      </c>
      <c r="N1947" s="1">
        <v>6.4851910000000004</v>
      </c>
      <c r="P1947" s="1">
        <v>7.9800514231189498E-3</v>
      </c>
      <c r="Q1947" s="1">
        <v>6.1127409999999998</v>
      </c>
      <c r="R1947" s="1">
        <v>4.7604499999999996</v>
      </c>
      <c r="T1947" s="1">
        <v>8.1565205083734306E-3</v>
      </c>
      <c r="U1947" s="1">
        <v>-2.695771E-9</v>
      </c>
      <c r="V1947" s="1">
        <v>-2.6857709999999999</v>
      </c>
      <c r="X1947" s="1">
        <v>8.1565205083734306E-3</v>
      </c>
      <c r="Y1947" s="1">
        <v>-2.695771E-9</v>
      </c>
      <c r="Z1947" s="1">
        <v>-2.6857709999999999</v>
      </c>
      <c r="AB1947" s="1">
        <v>7.9800514231189498E-3</v>
      </c>
      <c r="AC1947" s="1">
        <v>6.1127409999999998</v>
      </c>
      <c r="AD1947" s="1">
        <v>4.7604499999999996</v>
      </c>
    </row>
    <row r="1948" spans="1:30" x14ac:dyDescent="0.55000000000000004">
      <c r="A1948" s="1">
        <v>9.3190177685931602E-3</v>
      </c>
      <c r="B1948" s="1">
        <v>1.559914</v>
      </c>
      <c r="D1948" s="1">
        <v>9.1157612922628892E-3</v>
      </c>
      <c r="E1948" s="1">
        <v>2.37141</v>
      </c>
      <c r="G1948" s="1">
        <v>9.2356095379486202E-3</v>
      </c>
      <c r="H1948" s="1">
        <v>3.412884</v>
      </c>
      <c r="J1948" s="1">
        <v>9.2356095379486202E-3</v>
      </c>
      <c r="K1948" s="1">
        <v>2.7318950000000002</v>
      </c>
      <c r="M1948" s="1">
        <v>8.3422319867796895E-3</v>
      </c>
      <c r="N1948" s="1">
        <v>6.359375</v>
      </c>
      <c r="P1948" s="1">
        <v>7.9812721262439504E-3</v>
      </c>
      <c r="Q1948" s="1">
        <v>6.1052799999999996</v>
      </c>
      <c r="R1948" s="1">
        <v>4.9937990000000001</v>
      </c>
      <c r="T1948" s="1">
        <v>8.1607929693109302E-3</v>
      </c>
      <c r="U1948" s="1">
        <v>-1.7283519999999999E-9</v>
      </c>
      <c r="V1948" s="1">
        <v>-1.7183520000000001</v>
      </c>
      <c r="X1948" s="1">
        <v>8.1607929693109302E-3</v>
      </c>
      <c r="Y1948" s="1">
        <v>-1.7283519999999999E-9</v>
      </c>
      <c r="Z1948" s="1">
        <v>-1.7183520000000001</v>
      </c>
      <c r="AB1948" s="1">
        <v>7.9812721262439504E-3</v>
      </c>
      <c r="AC1948" s="1">
        <v>6.1052799999999996</v>
      </c>
      <c r="AD1948" s="1">
        <v>4.9937990000000001</v>
      </c>
    </row>
    <row r="1949" spans="1:30" x14ac:dyDescent="0.55000000000000004">
      <c r="A1949" s="1">
        <v>9.3245898697240197E-3</v>
      </c>
      <c r="B1949" s="1">
        <v>1.4802850000000001</v>
      </c>
      <c r="D1949" s="1">
        <v>9.1168078452092301E-3</v>
      </c>
      <c r="E1949" s="1">
        <v>2.3716029999999999</v>
      </c>
      <c r="G1949" s="1">
        <v>9.2404923504486192E-3</v>
      </c>
      <c r="H1949" s="1">
        <v>3.9363269999999999</v>
      </c>
      <c r="J1949" s="1">
        <v>9.2404923504486192E-3</v>
      </c>
      <c r="K1949" s="1">
        <v>3.250963</v>
      </c>
      <c r="M1949" s="1">
        <v>8.3446733930296908E-3</v>
      </c>
      <c r="N1949" s="1">
        <v>6.3438150000000002</v>
      </c>
      <c r="P1949" s="1">
        <v>7.9837135324939499E-3</v>
      </c>
      <c r="Q1949" s="1">
        <v>6.090408</v>
      </c>
      <c r="R1949" s="1">
        <v>5.4230479999999996</v>
      </c>
      <c r="T1949" s="1">
        <v>8.1650654302484298E-3</v>
      </c>
      <c r="U1949" s="1">
        <v>-7.3369619999999999E-10</v>
      </c>
      <c r="V1949" s="1">
        <v>-0.72369620000000001</v>
      </c>
      <c r="X1949" s="1">
        <v>8.1650654302484298E-3</v>
      </c>
      <c r="Y1949" s="1">
        <v>-7.3369619999999999E-10</v>
      </c>
      <c r="Z1949" s="1">
        <v>-0.72369620000000001</v>
      </c>
      <c r="AB1949" s="1">
        <v>7.9837135324939499E-3</v>
      </c>
      <c r="AC1949" s="1">
        <v>6.090408</v>
      </c>
      <c r="AD1949" s="1">
        <v>5.4230479999999996</v>
      </c>
    </row>
    <row r="1950" spans="1:30" x14ac:dyDescent="0.55000000000000004">
      <c r="A1950" s="1">
        <v>9.3273759202894494E-3</v>
      </c>
      <c r="B1950" s="1">
        <v>1.4403049999999999</v>
      </c>
      <c r="D1950" s="1">
        <v>9.11890095110191E-3</v>
      </c>
      <c r="E1950" s="1">
        <v>2.3719869999999998</v>
      </c>
      <c r="G1950" s="1">
        <v>9.2502579754486208E-3</v>
      </c>
      <c r="H1950" s="1">
        <v>4.680345</v>
      </c>
      <c r="J1950" s="1">
        <v>9.2502579754486208E-3</v>
      </c>
      <c r="K1950" s="1">
        <v>3.9896630000000002</v>
      </c>
      <c r="M1950" s="1">
        <v>8.3495562055296898E-3</v>
      </c>
      <c r="N1950" s="1">
        <v>6.3129140000000001</v>
      </c>
      <c r="P1950" s="1">
        <v>7.9885963449939507E-3</v>
      </c>
      <c r="Q1950" s="1">
        <v>6.0607350000000002</v>
      </c>
      <c r="R1950" s="1">
        <v>6.2215809999999996</v>
      </c>
      <c r="T1950" s="1">
        <v>8.1687275396234299E-3</v>
      </c>
      <c r="U1950" s="1">
        <v>2.1767979999999999E-7</v>
      </c>
      <c r="V1950" s="1">
        <v>0.13817399999999999</v>
      </c>
      <c r="X1950" s="1">
        <v>8.1687275396234299E-3</v>
      </c>
      <c r="Y1950" s="1">
        <v>2.1767979999999999E-7</v>
      </c>
      <c r="Z1950" s="1">
        <v>0.13817399999999999</v>
      </c>
      <c r="AB1950" s="1">
        <v>7.9885963449939507E-3</v>
      </c>
      <c r="AC1950" s="1">
        <v>6.0607350000000002</v>
      </c>
      <c r="AD1950" s="1">
        <v>6.2215809999999996</v>
      </c>
    </row>
    <row r="1951" spans="1:30" x14ac:dyDescent="0.55000000000000004">
      <c r="A1951" s="1">
        <v>9.3320193378984995E-3</v>
      </c>
      <c r="B1951" s="1">
        <v>1.373486</v>
      </c>
      <c r="D1951" s="1">
        <v>9.1230871628872699E-3</v>
      </c>
      <c r="E1951" s="1">
        <v>2.3727559999999999</v>
      </c>
      <c r="G1951" s="1">
        <v>9.2678212608836106E-3</v>
      </c>
      <c r="H1951" s="1">
        <v>5.4293550000000002</v>
      </c>
      <c r="J1951" s="1">
        <v>9.2678212608836106E-3</v>
      </c>
      <c r="K1951" s="1">
        <v>4.7340340000000003</v>
      </c>
      <c r="M1951" s="1">
        <v>8.3507769086546904E-3</v>
      </c>
      <c r="N1951" s="1">
        <v>6.3052089999999996</v>
      </c>
      <c r="P1951" s="1">
        <v>7.9898170481189495E-3</v>
      </c>
      <c r="Q1951" s="1">
        <v>6.0542049999999996</v>
      </c>
      <c r="R1951" s="1">
        <v>6.4029600000000002</v>
      </c>
      <c r="T1951" s="1">
        <v>8.1693378911859293E-3</v>
      </c>
      <c r="U1951" s="1">
        <v>2.9815169999999999E-3</v>
      </c>
      <c r="V1951" s="1">
        <v>0.28183920000000001</v>
      </c>
      <c r="X1951" s="1">
        <v>8.1693378911859293E-3</v>
      </c>
      <c r="Y1951" s="1">
        <v>2.9815169999999999E-3</v>
      </c>
      <c r="Z1951" s="1">
        <v>0.28183920000000001</v>
      </c>
      <c r="AB1951" s="1">
        <v>7.9898170481189495E-3</v>
      </c>
      <c r="AC1951" s="1">
        <v>6.0542049999999996</v>
      </c>
      <c r="AD1951" s="1">
        <v>6.4029600000000002</v>
      </c>
    </row>
    <row r="1952" spans="1:30" x14ac:dyDescent="0.55000000000000004">
      <c r="A1952" s="1">
        <v>9.3338767049421199E-3</v>
      </c>
      <c r="B1952" s="1">
        <v>1.3466610000000001</v>
      </c>
      <c r="D1952" s="1">
        <v>9.1241337158336003E-3</v>
      </c>
      <c r="E1952" s="1">
        <v>2.3729480000000001</v>
      </c>
      <c r="G1952" s="1">
        <v>9.2698635551809894E-3</v>
      </c>
      <c r="H1952" s="1">
        <v>5.4429970000000001</v>
      </c>
      <c r="J1952" s="1">
        <v>9.2698635551809894E-3</v>
      </c>
      <c r="K1952" s="1">
        <v>4.7475909999999999</v>
      </c>
      <c r="M1952" s="1">
        <v>8.3532183149046899E-3</v>
      </c>
      <c r="N1952" s="1">
        <v>6.2898500000000004</v>
      </c>
      <c r="P1952" s="1">
        <v>7.9922584543689508E-3</v>
      </c>
      <c r="Q1952" s="1">
        <v>6.1081110000000001</v>
      </c>
      <c r="R1952" s="1">
        <v>6.7241280000000003</v>
      </c>
      <c r="T1952" s="1">
        <v>8.17055859431093E-3</v>
      </c>
      <c r="U1952" s="1">
        <v>9.2732480000000006E-2</v>
      </c>
      <c r="V1952" s="1">
        <v>0.56844749999999999</v>
      </c>
      <c r="X1952" s="1">
        <v>8.17055859431093E-3</v>
      </c>
      <c r="Y1952" s="1">
        <v>9.2732480000000006E-2</v>
      </c>
      <c r="Z1952" s="1">
        <v>0.56844749999999999</v>
      </c>
      <c r="AB1952" s="1">
        <v>7.9922584543689508E-3</v>
      </c>
      <c r="AC1952" s="1">
        <v>6.1081110000000001</v>
      </c>
      <c r="AD1952" s="1">
        <v>6.7241280000000003</v>
      </c>
    </row>
    <row r="1953" spans="1:30" x14ac:dyDescent="0.55000000000000004">
      <c r="A1953" s="1">
        <v>9.3375914390293607E-3</v>
      </c>
      <c r="B1953" s="1">
        <v>1.2928580000000001</v>
      </c>
      <c r="D1953" s="1">
        <v>9.1262268217262802E-3</v>
      </c>
      <c r="E1953" s="1">
        <v>2.373332</v>
      </c>
      <c r="G1953" s="1">
        <v>9.2739481437757506E-3</v>
      </c>
      <c r="H1953" s="1">
        <v>5.3266859999999996</v>
      </c>
      <c r="J1953" s="1">
        <v>9.2739481437757506E-3</v>
      </c>
      <c r="K1953" s="1">
        <v>4.6319340000000002</v>
      </c>
      <c r="M1953" s="1">
        <v>8.3581011274046907E-3</v>
      </c>
      <c r="N1953" s="1">
        <v>6.2592049999999997</v>
      </c>
      <c r="P1953" s="1">
        <v>7.9955586217586895E-3</v>
      </c>
      <c r="Q1953" s="1">
        <v>6.3496730000000001</v>
      </c>
      <c r="R1953" s="1">
        <v>7.1063669999999997</v>
      </c>
      <c r="T1953" s="1">
        <v>8.1730000005609295E-3</v>
      </c>
      <c r="U1953" s="1">
        <v>0.50853590000000004</v>
      </c>
      <c r="V1953" s="1">
        <v>1.139716</v>
      </c>
      <c r="X1953" s="1">
        <v>8.1730000005609295E-3</v>
      </c>
      <c r="Y1953" s="1">
        <v>0.50853590000000004</v>
      </c>
      <c r="Z1953" s="1">
        <v>1.139716</v>
      </c>
      <c r="AB1953" s="1">
        <v>7.9955586217586895E-3</v>
      </c>
      <c r="AC1953" s="1">
        <v>6.3496730000000001</v>
      </c>
      <c r="AD1953" s="1">
        <v>7.1063669999999997</v>
      </c>
    </row>
    <row r="1954" spans="1:30" x14ac:dyDescent="0.55000000000000004">
      <c r="A1954" s="1">
        <v>9.3450209072038406E-3</v>
      </c>
      <c r="B1954" s="1">
        <v>1.1849350000000001</v>
      </c>
      <c r="D1954" s="1">
        <v>9.1304130335116401E-3</v>
      </c>
      <c r="E1954" s="1">
        <v>2.3740999999999999</v>
      </c>
      <c r="G1954" s="1">
        <v>9.2821173209652608E-3</v>
      </c>
      <c r="H1954" s="1">
        <v>4.9485349999999997</v>
      </c>
      <c r="J1954" s="1">
        <v>9.2821173209652608E-3</v>
      </c>
      <c r="K1954" s="1">
        <v>4.2559719999999999</v>
      </c>
      <c r="M1954" s="1">
        <v>8.3593218305296896E-3</v>
      </c>
      <c r="N1954" s="1">
        <v>6.2515650000000003</v>
      </c>
      <c r="P1954" s="1">
        <v>7.9987868245527602E-3</v>
      </c>
      <c r="Q1954" s="1">
        <v>6.6435370000000002</v>
      </c>
      <c r="R1954" s="1">
        <v>7.4119109999999999</v>
      </c>
      <c r="T1954" s="1">
        <v>8.1736103521234307E-3</v>
      </c>
      <c r="U1954" s="1">
        <v>0.63874249999999999</v>
      </c>
      <c r="V1954" s="1">
        <v>1.281733</v>
      </c>
      <c r="X1954" s="1">
        <v>8.1736103521234307E-3</v>
      </c>
      <c r="Y1954" s="1">
        <v>0.63874249999999999</v>
      </c>
      <c r="Z1954" s="1">
        <v>1.281733</v>
      </c>
      <c r="AB1954" s="1">
        <v>7.9987868245527602E-3</v>
      </c>
      <c r="AC1954" s="1">
        <v>6.6435370000000002</v>
      </c>
      <c r="AD1954" s="1">
        <v>7.4119109999999999</v>
      </c>
    </row>
    <row r="1955" spans="1:30" x14ac:dyDescent="0.55000000000000004">
      <c r="A1955" s="1">
        <v>9.3468782742474592E-3</v>
      </c>
      <c r="B1955" s="1">
        <v>1.15787</v>
      </c>
      <c r="D1955" s="1">
        <v>9.1387854570823598E-3</v>
      </c>
      <c r="E1955" s="1">
        <v>2.3756349999999999</v>
      </c>
      <c r="G1955" s="1">
        <v>9.2841596152626396E-3</v>
      </c>
      <c r="H1955" s="1">
        <v>4.8148989999999996</v>
      </c>
      <c r="J1955" s="1">
        <v>9.2841596152626396E-3</v>
      </c>
      <c r="K1955" s="1">
        <v>4.1231590000000002</v>
      </c>
      <c r="M1955" s="1">
        <v>8.3617632367796908E-3</v>
      </c>
      <c r="N1955" s="1">
        <v>6.2363369999999998</v>
      </c>
      <c r="P1955" s="1">
        <v>8.0029383805381594E-3</v>
      </c>
      <c r="Q1955" s="1">
        <v>6.9384959999999998</v>
      </c>
      <c r="R1955" s="1">
        <v>7.6953189999999996</v>
      </c>
      <c r="T1955" s="1">
        <v>8.1748310552484296E-3</v>
      </c>
      <c r="U1955" s="1">
        <v>0.91152560000000005</v>
      </c>
      <c r="V1955" s="1">
        <v>1.563205</v>
      </c>
      <c r="X1955" s="1">
        <v>8.1748310552484296E-3</v>
      </c>
      <c r="Y1955" s="1">
        <v>0.91152560000000005</v>
      </c>
      <c r="Z1955" s="1">
        <v>1.563205</v>
      </c>
      <c r="AB1955" s="1">
        <v>8.0029383805381594E-3</v>
      </c>
      <c r="AC1955" s="1">
        <v>6.9384959999999998</v>
      </c>
      <c r="AD1955" s="1">
        <v>7.6953189999999996</v>
      </c>
    </row>
    <row r="1956" spans="1:30" x14ac:dyDescent="0.55000000000000004">
      <c r="A1956" s="1">
        <v>9.3505930083347E-3</v>
      </c>
      <c r="B1956" s="1">
        <v>1.1035440000000001</v>
      </c>
      <c r="D1956" s="1">
        <v>9.1408785629750397E-3</v>
      </c>
      <c r="E1956" s="1">
        <v>2.3760180000000002</v>
      </c>
      <c r="G1956" s="1">
        <v>9.2882442038574008E-3</v>
      </c>
      <c r="H1956" s="1">
        <v>4.4585869999999996</v>
      </c>
      <c r="J1956" s="1">
        <v>9.2882442038574008E-3</v>
      </c>
      <c r="K1956" s="1">
        <v>3.7692869999999998</v>
      </c>
      <c r="M1956" s="1">
        <v>8.3666460492796899E-3</v>
      </c>
      <c r="N1956" s="1">
        <v>6.2059530000000001</v>
      </c>
      <c r="P1956" s="1">
        <v>8.0079258882385703E-3</v>
      </c>
      <c r="Q1956" s="1">
        <v>7.1334169999999997</v>
      </c>
      <c r="R1956" s="1">
        <v>7.8627409999999998</v>
      </c>
      <c r="T1956" s="1">
        <v>8.1791035161859291E-3</v>
      </c>
      <c r="U1956" s="1">
        <v>1.8603499999999999</v>
      </c>
      <c r="V1956" s="1">
        <v>2.5312939999999999</v>
      </c>
      <c r="X1956" s="1">
        <v>8.1791035161859291E-3</v>
      </c>
      <c r="Y1956" s="1">
        <v>1.8603499999999999</v>
      </c>
      <c r="Z1956" s="1">
        <v>2.5312939999999999</v>
      </c>
      <c r="AB1956" s="1">
        <v>8.0079258882385703E-3</v>
      </c>
      <c r="AC1956" s="1">
        <v>7.1334169999999997</v>
      </c>
      <c r="AD1956" s="1">
        <v>7.8627409999999998</v>
      </c>
    </row>
    <row r="1957" spans="1:30" x14ac:dyDescent="0.55000000000000004">
      <c r="A1957" s="1">
        <v>9.3580224765091799E-3</v>
      </c>
      <c r="B1957" s="1">
        <v>0.99441429999999997</v>
      </c>
      <c r="D1957" s="1">
        <v>9.1450647747603996E-3</v>
      </c>
      <c r="E1957" s="1">
        <v>2.3767839999999998</v>
      </c>
      <c r="G1957" s="1">
        <v>9.2964133810469092E-3</v>
      </c>
      <c r="H1957" s="1">
        <v>3.6276739999999998</v>
      </c>
      <c r="J1957" s="1">
        <v>9.2964133810469092E-3</v>
      </c>
      <c r="K1957" s="1">
        <v>2.9446979999999998</v>
      </c>
      <c r="M1957" s="1">
        <v>8.3678667524046905E-3</v>
      </c>
      <c r="N1957" s="1">
        <v>6.1983790000000001</v>
      </c>
      <c r="P1957" s="1">
        <v>8.0154097294332597E-3</v>
      </c>
      <c r="Q1957" s="1">
        <v>7.2004760000000001</v>
      </c>
      <c r="R1957" s="1">
        <v>7.7940160000000001</v>
      </c>
      <c r="T1957" s="1">
        <v>8.1821552739984298E-3</v>
      </c>
      <c r="U1957" s="1">
        <v>2.520321</v>
      </c>
      <c r="V1957" s="1">
        <v>3.1993330000000002</v>
      </c>
      <c r="X1957" s="1">
        <v>8.1821552739984298E-3</v>
      </c>
      <c r="Y1957" s="1">
        <v>2.520321</v>
      </c>
      <c r="Z1957" s="1">
        <v>3.1993330000000002</v>
      </c>
      <c r="AB1957" s="1">
        <v>8.0154097294332597E-3</v>
      </c>
      <c r="AC1957" s="1">
        <v>7.2004760000000001</v>
      </c>
      <c r="AD1957" s="1">
        <v>7.7940160000000001</v>
      </c>
    </row>
    <row r="1958" spans="1:30" x14ac:dyDescent="0.55000000000000004">
      <c r="A1958" s="1">
        <v>9.37288141285815E-3</v>
      </c>
      <c r="B1958" s="1">
        <v>0.77520409999999995</v>
      </c>
      <c r="D1958" s="1">
        <v>9.1534371983311193E-3</v>
      </c>
      <c r="E1958" s="1">
        <v>2.3783150000000002</v>
      </c>
      <c r="G1958" s="1">
        <v>9.2984556753442898E-3</v>
      </c>
      <c r="H1958" s="1">
        <v>3.39072</v>
      </c>
      <c r="J1958" s="1">
        <v>9.2984556753442898E-3</v>
      </c>
      <c r="K1958" s="1">
        <v>2.709902</v>
      </c>
      <c r="M1958" s="1">
        <v>8.37030815865469E-3</v>
      </c>
      <c r="N1958" s="1">
        <v>6.1832799999999999</v>
      </c>
      <c r="P1958" s="1">
        <v>8.0229161605131303E-3</v>
      </c>
      <c r="Q1958" s="1">
        <v>7.1662549999999996</v>
      </c>
      <c r="R1958" s="1">
        <v>7.3586479999999996</v>
      </c>
      <c r="T1958" s="1">
        <v>8.18581738337343E-3</v>
      </c>
      <c r="U1958" s="1">
        <v>3.266813</v>
      </c>
      <c r="V1958" s="1">
        <v>3.9523100000000002</v>
      </c>
      <c r="X1958" s="1">
        <v>8.18581738337343E-3</v>
      </c>
      <c r="Y1958" s="1">
        <v>3.266813</v>
      </c>
      <c r="Z1958" s="1">
        <v>3.9523100000000002</v>
      </c>
      <c r="AB1958" s="1">
        <v>8.0229161605131303E-3</v>
      </c>
      <c r="AC1958" s="1">
        <v>7.1662549999999996</v>
      </c>
      <c r="AD1958" s="1">
        <v>7.3586479999999996</v>
      </c>
    </row>
    <row r="1959" spans="1:30" x14ac:dyDescent="0.55000000000000004">
      <c r="A1959" s="1">
        <v>9.3765961469453908E-3</v>
      </c>
      <c r="B1959" s="1">
        <v>0.72016950000000002</v>
      </c>
      <c r="D1959" s="1">
        <v>9.17018204547255E-3</v>
      </c>
      <c r="E1959" s="1">
        <v>2.3813749999999998</v>
      </c>
      <c r="G1959" s="1">
        <v>9.3035614110877404E-3</v>
      </c>
      <c r="H1959" s="1">
        <v>2.736402</v>
      </c>
      <c r="J1959" s="1">
        <v>9.3035614110877404E-3</v>
      </c>
      <c r="K1959" s="1">
        <v>2.062611</v>
      </c>
      <c r="M1959" s="1">
        <v>8.3751909711546908E-3</v>
      </c>
      <c r="N1959" s="1">
        <v>6.1531539999999998</v>
      </c>
      <c r="P1959" s="1">
        <v>8.0309709506234395E-3</v>
      </c>
      <c r="Q1959" s="1">
        <v>7.1112909999999996</v>
      </c>
      <c r="R1959" s="1">
        <v>6.5513120000000002</v>
      </c>
      <c r="T1959" s="1">
        <v>8.1907001958734307E-3</v>
      </c>
      <c r="U1959" s="1">
        <v>4.2061979999999997</v>
      </c>
      <c r="V1959" s="1">
        <v>4.8984290000000001</v>
      </c>
      <c r="X1959" s="1">
        <v>8.1907001958734307E-3</v>
      </c>
      <c r="Y1959" s="1">
        <v>4.2061979999999997</v>
      </c>
      <c r="Z1959" s="1">
        <v>4.8984290000000001</v>
      </c>
      <c r="AB1959" s="1">
        <v>8.0309709506234395E-3</v>
      </c>
      <c r="AC1959" s="1">
        <v>7.1112909999999996</v>
      </c>
      <c r="AD1959" s="1">
        <v>6.5513120000000002</v>
      </c>
    </row>
    <row r="1960" spans="1:30" x14ac:dyDescent="0.55000000000000004">
      <c r="A1960" s="1">
        <v>9.3840256151198707E-3</v>
      </c>
      <c r="B1960" s="1">
        <v>0.6097437</v>
      </c>
      <c r="D1960" s="1">
        <v>9.1743682572579099E-3</v>
      </c>
      <c r="E1960" s="1">
        <v>2.3821379999999999</v>
      </c>
      <c r="G1960" s="1">
        <v>9.3096882939798804E-3</v>
      </c>
      <c r="H1960" s="1">
        <v>1.873453</v>
      </c>
      <c r="J1960" s="1">
        <v>9.3096882939798804E-3</v>
      </c>
      <c r="K1960" s="1">
        <v>1.21356</v>
      </c>
      <c r="M1960" s="1">
        <v>8.3764116742796896E-3</v>
      </c>
      <c r="N1960" s="1">
        <v>6.1456439999999999</v>
      </c>
      <c r="P1960" s="1">
        <v>8.0329846481510207E-3</v>
      </c>
      <c r="Q1960" s="1">
        <v>7.0969740000000003</v>
      </c>
      <c r="R1960" s="1">
        <v>6.2820010000000002</v>
      </c>
      <c r="T1960" s="1">
        <v>8.1919208989984296E-3</v>
      </c>
      <c r="U1960" s="1">
        <v>4.4271089999999997</v>
      </c>
      <c r="V1960" s="1">
        <v>5.1207089999999997</v>
      </c>
      <c r="X1960" s="1">
        <v>8.1919208989984296E-3</v>
      </c>
      <c r="Y1960" s="1">
        <v>4.4271089999999997</v>
      </c>
      <c r="Z1960" s="1">
        <v>5.1207089999999997</v>
      </c>
      <c r="AB1960" s="1">
        <v>8.0329846481510207E-3</v>
      </c>
      <c r="AC1960" s="1">
        <v>7.0969740000000003</v>
      </c>
      <c r="AD1960" s="1">
        <v>6.2820010000000002</v>
      </c>
    </row>
    <row r="1961" spans="1:30" x14ac:dyDescent="0.55000000000000004">
      <c r="A1961" s="1">
        <v>9.3858829821634893E-3</v>
      </c>
      <c r="B1961" s="1">
        <v>0.58209279999999997</v>
      </c>
      <c r="D1961" s="1">
        <v>9.1827406808286296E-3</v>
      </c>
      <c r="E1961" s="1">
        <v>2.383664</v>
      </c>
      <c r="G1961" s="1">
        <v>9.31275173542594E-3</v>
      </c>
      <c r="H1961" s="1">
        <v>1.420739</v>
      </c>
      <c r="J1961" s="1">
        <v>9.31275173542594E-3</v>
      </c>
      <c r="K1961" s="1">
        <v>0.77542029999999995</v>
      </c>
      <c r="M1961" s="1">
        <v>8.3788530805296892E-3</v>
      </c>
      <c r="N1961" s="1">
        <v>6.1306729999999998</v>
      </c>
      <c r="P1961" s="1">
        <v>8.0380188919699693E-3</v>
      </c>
      <c r="Q1961" s="1">
        <v>7.0613330000000003</v>
      </c>
      <c r="R1961" s="1">
        <v>5.4859059999999999</v>
      </c>
      <c r="T1961" s="1">
        <v>8.1943623052484291E-3</v>
      </c>
      <c r="U1961" s="1">
        <v>4.8309139999999999</v>
      </c>
      <c r="V1961" s="1">
        <v>5.5266960000000003</v>
      </c>
      <c r="X1961" s="1">
        <v>8.1943623052484291E-3</v>
      </c>
      <c r="Y1961" s="1">
        <v>4.8309139999999999</v>
      </c>
      <c r="Z1961" s="1">
        <v>5.5266960000000003</v>
      </c>
      <c r="AB1961" s="1">
        <v>8.0380188919699693E-3</v>
      </c>
      <c r="AC1961" s="1">
        <v>7.0613330000000003</v>
      </c>
      <c r="AD1961" s="1">
        <v>5.4859059999999999</v>
      </c>
    </row>
    <row r="1962" spans="1:30" x14ac:dyDescent="0.55000000000000004">
      <c r="A1962" s="1">
        <v>9.3895977162507301E-3</v>
      </c>
      <c r="B1962" s="1">
        <v>0.52669299999999997</v>
      </c>
      <c r="D1962" s="1">
        <v>9.1848337867213095E-3</v>
      </c>
      <c r="E1962" s="1">
        <v>2.3840460000000001</v>
      </c>
      <c r="G1962" s="1">
        <v>9.3168363240206994E-3</v>
      </c>
      <c r="H1962" s="1">
        <v>0.80513080000000004</v>
      </c>
      <c r="J1962" s="1">
        <v>9.3168363240206994E-3</v>
      </c>
      <c r="K1962" s="1">
        <v>0.2001444</v>
      </c>
      <c r="M1962" s="1">
        <v>8.3837358930296899E-3</v>
      </c>
      <c r="N1962" s="1">
        <v>6.1008040000000001</v>
      </c>
      <c r="P1962" s="1">
        <v>8.0400325894975505E-3</v>
      </c>
      <c r="Q1962" s="1">
        <v>7.0471399999999997</v>
      </c>
      <c r="R1962" s="1">
        <v>5.1213709999999999</v>
      </c>
      <c r="T1962" s="1">
        <v>8.1992451177484299E-3</v>
      </c>
      <c r="U1962" s="1">
        <v>5.577826</v>
      </c>
      <c r="V1962" s="1">
        <v>6.2773810000000001</v>
      </c>
      <c r="X1962" s="1">
        <v>8.1992451177484299E-3</v>
      </c>
      <c r="Y1962" s="1">
        <v>5.577826</v>
      </c>
      <c r="Z1962" s="1">
        <v>6.2773810000000001</v>
      </c>
      <c r="AB1962" s="1">
        <v>8.0400325894975505E-3</v>
      </c>
      <c r="AC1962" s="1">
        <v>7.0471399999999997</v>
      </c>
      <c r="AD1962" s="1">
        <v>5.1213709999999999</v>
      </c>
    </row>
    <row r="1963" spans="1:30" x14ac:dyDescent="0.55000000000000004">
      <c r="A1963" s="1">
        <v>9.39702718442521E-3</v>
      </c>
      <c r="B1963" s="1">
        <v>0.4157672</v>
      </c>
      <c r="D1963" s="1">
        <v>9.1890199985066694E-3</v>
      </c>
      <c r="E1963" s="1">
        <v>2.384808</v>
      </c>
      <c r="G1963" s="1">
        <v>9.3178574711693905E-3</v>
      </c>
      <c r="H1963" s="1">
        <v>0.64989010000000003</v>
      </c>
      <c r="J1963" s="1">
        <v>9.3178574711693905E-3</v>
      </c>
      <c r="K1963" s="1">
        <v>9.7093529999999997E-2</v>
      </c>
      <c r="M1963" s="1">
        <v>8.3849565961546906E-3</v>
      </c>
      <c r="N1963" s="1">
        <v>6.0933580000000003</v>
      </c>
      <c r="P1963" s="1">
        <v>8.0450668333164905E-3</v>
      </c>
      <c r="Q1963" s="1">
        <v>7.0117440000000002</v>
      </c>
      <c r="R1963" s="1">
        <v>4.1553680000000002</v>
      </c>
      <c r="T1963" s="1">
        <v>8.2004658208734305E-3</v>
      </c>
      <c r="U1963" s="1">
        <v>5.7461789999999997</v>
      </c>
      <c r="V1963" s="1">
        <v>6.4465199999999996</v>
      </c>
      <c r="X1963" s="1">
        <v>8.2004658208734305E-3</v>
      </c>
      <c r="Y1963" s="1">
        <v>5.7461789999999997</v>
      </c>
      <c r="Z1963" s="1">
        <v>6.4465199999999996</v>
      </c>
      <c r="AB1963" s="1">
        <v>8.0450668333164905E-3</v>
      </c>
      <c r="AC1963" s="1">
        <v>7.0117440000000002</v>
      </c>
      <c r="AD1963" s="1">
        <v>4.1553680000000002</v>
      </c>
    </row>
    <row r="1964" spans="1:30" x14ac:dyDescent="0.55000000000000004">
      <c r="A1964" s="1">
        <v>9.3988845514688304E-3</v>
      </c>
      <c r="B1964" s="1">
        <v>0.38800479999999998</v>
      </c>
      <c r="D1964" s="1">
        <v>9.1973924220773804E-3</v>
      </c>
      <c r="E1964" s="1">
        <v>2.3863310000000002</v>
      </c>
      <c r="G1964" s="1">
        <v>9.3198997654667694E-3</v>
      </c>
      <c r="H1964" s="1">
        <v>0.3379703</v>
      </c>
      <c r="J1964" s="1">
        <v>9.3198997654667694E-3</v>
      </c>
      <c r="K1964" s="1">
        <v>2.1811980000000002E-2</v>
      </c>
      <c r="M1964" s="1">
        <v>8.3873980024046901E-3</v>
      </c>
      <c r="N1964" s="1">
        <v>6.0785150000000003</v>
      </c>
      <c r="P1964" s="1">
        <v>8.0470805308440699E-3</v>
      </c>
      <c r="Q1964" s="1">
        <v>6.9976500000000001</v>
      </c>
      <c r="R1964" s="1">
        <v>3.7337959999999999</v>
      </c>
      <c r="T1964" s="1">
        <v>8.20290722712343E-3</v>
      </c>
      <c r="U1964" s="1">
        <v>6.0350979999999996</v>
      </c>
      <c r="V1964" s="1">
        <v>6.736688</v>
      </c>
      <c r="X1964" s="1">
        <v>8.20290722712343E-3</v>
      </c>
      <c r="Y1964" s="1">
        <v>6.0350979999999996</v>
      </c>
      <c r="Z1964" s="1">
        <v>6.736688</v>
      </c>
      <c r="AB1964" s="1">
        <v>8.0470805308440699E-3</v>
      </c>
      <c r="AC1964" s="1">
        <v>6.9976500000000001</v>
      </c>
      <c r="AD1964" s="1">
        <v>3.7337959999999999</v>
      </c>
    </row>
    <row r="1965" spans="1:30" x14ac:dyDescent="0.55000000000000004">
      <c r="A1965" s="1">
        <v>9.4025992855560694E-3</v>
      </c>
      <c r="B1965" s="1">
        <v>0.33241520000000002</v>
      </c>
      <c r="D1965" s="1">
        <v>9.1994855279700603E-3</v>
      </c>
      <c r="E1965" s="1">
        <v>2.386711</v>
      </c>
      <c r="G1965" s="1">
        <v>9.3239843540615305E-3</v>
      </c>
      <c r="H1965" s="1">
        <v>-0.2852845</v>
      </c>
      <c r="J1965" s="1">
        <v>9.3239843540615305E-3</v>
      </c>
      <c r="K1965" s="1">
        <v>4.6989420000000002E-7</v>
      </c>
      <c r="M1965" s="1">
        <v>8.3922808149046995E-3</v>
      </c>
      <c r="N1965" s="1">
        <v>6.0488999999999997</v>
      </c>
      <c r="P1965" s="1">
        <v>8.0521147746630203E-3</v>
      </c>
      <c r="Q1965" s="1">
        <v>6.9625019999999997</v>
      </c>
      <c r="R1965" s="1">
        <v>2.6411120000000001</v>
      </c>
      <c r="T1965" s="1">
        <v>8.2077900396234308E-3</v>
      </c>
      <c r="U1965" s="1">
        <v>6.4703489999999997</v>
      </c>
      <c r="V1965" s="1">
        <v>7.1737450000000003</v>
      </c>
      <c r="X1965" s="1">
        <v>8.2077900396234308E-3</v>
      </c>
      <c r="Y1965" s="1">
        <v>6.4703489999999997</v>
      </c>
      <c r="Z1965" s="1">
        <v>7.1737450000000003</v>
      </c>
      <c r="AB1965" s="1">
        <v>8.0521147746630203E-3</v>
      </c>
      <c r="AC1965" s="1">
        <v>6.9625019999999997</v>
      </c>
      <c r="AD1965" s="1">
        <v>2.6411120000000001</v>
      </c>
    </row>
    <row r="1966" spans="1:30" x14ac:dyDescent="0.55000000000000004">
      <c r="A1966" s="1">
        <v>9.4100287537305597E-3</v>
      </c>
      <c r="B1966" s="1">
        <v>0.2211582</v>
      </c>
      <c r="D1966" s="1">
        <v>9.2036717397554202E-3</v>
      </c>
      <c r="E1966" s="1">
        <v>2.3874719999999998</v>
      </c>
      <c r="G1966" s="1">
        <v>9.32500550121022E-3</v>
      </c>
      <c r="H1966" s="1">
        <v>-0.4401814</v>
      </c>
      <c r="J1966" s="1">
        <v>9.32500550121022E-3</v>
      </c>
      <c r="K1966" s="1">
        <v>-4.5021400000000002E-10</v>
      </c>
      <c r="M1966" s="1">
        <v>8.3935015180297001E-3</v>
      </c>
      <c r="N1966" s="1">
        <v>6.0415169999999998</v>
      </c>
      <c r="P1966" s="1">
        <v>8.0541284721905998E-3</v>
      </c>
      <c r="Q1966" s="1">
        <v>6.9485080000000004</v>
      </c>
      <c r="R1966" s="1">
        <v>2.1813500000000001</v>
      </c>
      <c r="T1966" s="1">
        <v>8.2175556646234306E-3</v>
      </c>
      <c r="U1966" s="1">
        <v>6.7396849999999997</v>
      </c>
      <c r="V1966" s="1">
        <v>7.4441660000000001</v>
      </c>
      <c r="X1966" s="1">
        <v>8.2175556646234306E-3</v>
      </c>
      <c r="Y1966" s="1">
        <v>6.7396849999999997</v>
      </c>
      <c r="Z1966" s="1">
        <v>7.4441660000000001</v>
      </c>
      <c r="AB1966" s="1">
        <v>8.0541284721905998E-3</v>
      </c>
      <c r="AC1966" s="1">
        <v>6.9485080000000004</v>
      </c>
      <c r="AD1966" s="1">
        <v>2.1813500000000001</v>
      </c>
    </row>
    <row r="1967" spans="1:30" x14ac:dyDescent="0.55000000000000004">
      <c r="A1967" s="1">
        <v>9.4118861207741801E-3</v>
      </c>
      <c r="B1967" s="1">
        <v>0.19332650000000001</v>
      </c>
      <c r="D1967" s="1">
        <v>9.2047182927017593E-3</v>
      </c>
      <c r="E1967" s="1">
        <v>2.3876620000000002</v>
      </c>
      <c r="G1967" s="1">
        <v>9.3270477955076005E-3</v>
      </c>
      <c r="H1967" s="1">
        <v>-0.74590990000000001</v>
      </c>
      <c r="J1967" s="1">
        <v>9.3270477955076005E-3</v>
      </c>
      <c r="K1967" s="1">
        <v>-7.559099E-10</v>
      </c>
      <c r="M1967" s="1">
        <v>8.3959429242796996E-3</v>
      </c>
      <c r="N1967" s="1">
        <v>6.0268009999999999</v>
      </c>
      <c r="P1967" s="1">
        <v>8.0581558672457605E-3</v>
      </c>
      <c r="Q1967" s="1">
        <v>6.9205740000000002</v>
      </c>
      <c r="R1967" s="1">
        <v>1.247298</v>
      </c>
      <c r="T1967" s="1">
        <v>8.2370869146234302E-3</v>
      </c>
      <c r="U1967" s="1">
        <v>6.0590299999999999</v>
      </c>
      <c r="V1967" s="1">
        <v>6.7607410000000003</v>
      </c>
      <c r="X1967" s="1">
        <v>8.2370869146234302E-3</v>
      </c>
      <c r="Y1967" s="1">
        <v>6.0590299999999999</v>
      </c>
      <c r="Z1967" s="1">
        <v>6.7607410000000003</v>
      </c>
      <c r="AB1967" s="1">
        <v>8.0581558672457605E-3</v>
      </c>
      <c r="AC1967" s="1">
        <v>6.9205740000000002</v>
      </c>
      <c r="AD1967" s="1">
        <v>1.247298</v>
      </c>
    </row>
    <row r="1968" spans="1:30" x14ac:dyDescent="0.55000000000000004">
      <c r="A1968" s="1">
        <v>9.4165295383832302E-3</v>
      </c>
      <c r="B1968" s="1">
        <v>0.1237132</v>
      </c>
      <c r="D1968" s="1">
        <v>9.2068113985944392E-3</v>
      </c>
      <c r="E1968" s="1">
        <v>2.388042</v>
      </c>
      <c r="G1968" s="1">
        <v>9.3321535312510407E-3</v>
      </c>
      <c r="H1968" s="1">
        <v>-1.4964150000000001</v>
      </c>
      <c r="J1968" s="1">
        <v>9.3321535312510407E-3</v>
      </c>
      <c r="K1968" s="1">
        <v>-1.5064149999999999E-9</v>
      </c>
      <c r="M1968" s="1">
        <v>8.4008257367797004E-3</v>
      </c>
      <c r="N1968" s="1">
        <v>6.0085499999999996</v>
      </c>
      <c r="P1968" s="1">
        <v>8.0591627160095502E-3</v>
      </c>
      <c r="Q1968" s="1">
        <v>6.9136069999999998</v>
      </c>
      <c r="R1968" s="1">
        <v>1.010821</v>
      </c>
      <c r="T1968" s="1">
        <v>8.2395283208734297E-3</v>
      </c>
      <c r="U1968" s="1">
        <v>5.8284950000000002</v>
      </c>
      <c r="V1968" s="1">
        <v>6.5291810000000003</v>
      </c>
      <c r="X1968" s="1">
        <v>8.2395283208734297E-3</v>
      </c>
      <c r="Y1968" s="1">
        <v>5.8284950000000002</v>
      </c>
      <c r="Z1968" s="1">
        <v>6.5291810000000003</v>
      </c>
      <c r="AB1968" s="1">
        <v>8.0591627160095502E-3</v>
      </c>
      <c r="AC1968" s="1">
        <v>6.9136069999999998</v>
      </c>
      <c r="AD1968" s="1">
        <v>1.010821</v>
      </c>
    </row>
    <row r="1969" spans="1:30" x14ac:dyDescent="0.55000000000000004">
      <c r="A1969" s="1">
        <v>9.4221016395140897E-3</v>
      </c>
      <c r="B1969" s="1">
        <v>4.0143970000000001E-2</v>
      </c>
      <c r="D1969" s="1">
        <v>9.2109976103798008E-3</v>
      </c>
      <c r="E1969" s="1">
        <v>2.3888020000000001</v>
      </c>
      <c r="G1969" s="1">
        <v>9.3341958255484195E-3</v>
      </c>
      <c r="H1969" s="1">
        <v>-1.7822260000000001</v>
      </c>
      <c r="J1969" s="1">
        <v>9.3341958255484195E-3</v>
      </c>
      <c r="K1969" s="1">
        <v>-1.7922260000000001E-9</v>
      </c>
      <c r="M1969" s="1">
        <v>8.4105913617797002E-3</v>
      </c>
      <c r="N1969" s="1">
        <v>6.0320770000000001</v>
      </c>
      <c r="P1969" s="1">
        <v>8.0611764135371296E-3</v>
      </c>
      <c r="Q1969" s="1">
        <v>6.8997109999999999</v>
      </c>
      <c r="R1969" s="1">
        <v>0.53340259999999995</v>
      </c>
      <c r="T1969" s="1">
        <v>8.2444111333734305E-3</v>
      </c>
      <c r="U1969" s="1">
        <v>5.1529400000000001</v>
      </c>
      <c r="V1969" s="1">
        <v>5.8504440000000004</v>
      </c>
      <c r="X1969" s="1">
        <v>8.2444111333734305E-3</v>
      </c>
      <c r="Y1969" s="1">
        <v>5.1529400000000001</v>
      </c>
      <c r="Z1969" s="1">
        <v>5.8504440000000004</v>
      </c>
      <c r="AB1969" s="1">
        <v>8.0611764135371296E-3</v>
      </c>
      <c r="AC1969" s="1">
        <v>6.8997109999999999</v>
      </c>
      <c r="AD1969" s="1">
        <v>0.53340259999999995</v>
      </c>
    </row>
    <row r="1970" spans="1:30" x14ac:dyDescent="0.55000000000000004">
      <c r="A1970" s="1">
        <v>9.4286024241667602E-3</v>
      </c>
      <c r="B1970" s="1">
        <v>-5.7365350000000002E-2</v>
      </c>
      <c r="D1970" s="1">
        <v>9.2120441633261399E-3</v>
      </c>
      <c r="E1970" s="1">
        <v>2.388992</v>
      </c>
      <c r="G1970" s="1">
        <v>9.3382804141431807E-3</v>
      </c>
      <c r="H1970" s="1">
        <v>-2.3192979999999999</v>
      </c>
      <c r="J1970" s="1">
        <v>9.3382804141431807E-3</v>
      </c>
      <c r="K1970" s="1">
        <v>-2.329298E-9</v>
      </c>
      <c r="M1970" s="1">
        <v>8.4118322563360697E-3</v>
      </c>
      <c r="N1970" s="1">
        <v>6.0734830000000004</v>
      </c>
      <c r="P1970" s="1">
        <v>8.0652038085922799E-3</v>
      </c>
      <c r="Q1970" s="1">
        <v>6.8719729999999997</v>
      </c>
      <c r="R1970" s="1">
        <v>-0.42386499999999999</v>
      </c>
      <c r="T1970" s="1">
        <v>8.2456318364984293E-3</v>
      </c>
      <c r="U1970" s="1">
        <v>4.9661520000000001</v>
      </c>
      <c r="V1970" s="1">
        <v>5.6627049999999999</v>
      </c>
      <c r="X1970" s="1">
        <v>8.2456318364984293E-3</v>
      </c>
      <c r="Y1970" s="1">
        <v>4.9661520000000001</v>
      </c>
      <c r="Z1970" s="1">
        <v>5.6627049999999999</v>
      </c>
      <c r="AB1970" s="1">
        <v>8.0652038085922799E-3</v>
      </c>
      <c r="AC1970" s="1">
        <v>6.8719729999999997</v>
      </c>
      <c r="AD1970" s="1">
        <v>-0.42386499999999999</v>
      </c>
    </row>
    <row r="1971" spans="1:30" x14ac:dyDescent="0.55000000000000004">
      <c r="A1971" s="1">
        <v>9.4313884747321899E-3</v>
      </c>
      <c r="B1971" s="1">
        <v>-9.914953E-2</v>
      </c>
      <c r="D1971" s="1">
        <v>9.2193700339505205E-3</v>
      </c>
      <c r="E1971" s="1">
        <v>2.3903210000000001</v>
      </c>
      <c r="G1971" s="1">
        <v>9.3464495913326995E-3</v>
      </c>
      <c r="H1971" s="1">
        <v>-3.3106499999999999</v>
      </c>
      <c r="J1971" s="1">
        <v>9.3464495913326995E-3</v>
      </c>
      <c r="K1971" s="1">
        <v>-3.3206500000000001E-9</v>
      </c>
      <c r="M1971" s="1">
        <v>8.4143140454488105E-3</v>
      </c>
      <c r="N1971" s="1">
        <v>6.2252970000000003</v>
      </c>
      <c r="P1971" s="1">
        <v>8.0682243548836508E-3</v>
      </c>
      <c r="Q1971" s="1">
        <v>6.8512560000000002</v>
      </c>
      <c r="R1971" s="1">
        <v>-1.1364939999999999</v>
      </c>
      <c r="T1971" s="1">
        <v>8.2480732427484306E-3</v>
      </c>
      <c r="U1971" s="1">
        <v>4.5522280000000004</v>
      </c>
      <c r="V1971" s="1">
        <v>5.2464279999999999</v>
      </c>
      <c r="X1971" s="1">
        <v>8.2480732427484306E-3</v>
      </c>
      <c r="Y1971" s="1">
        <v>4.5522280000000004</v>
      </c>
      <c r="Z1971" s="1">
        <v>5.2464279999999999</v>
      </c>
      <c r="AB1971" s="1">
        <v>8.0682243548836508E-3</v>
      </c>
      <c r="AC1971" s="1">
        <v>6.8512560000000002</v>
      </c>
      <c r="AD1971" s="1">
        <v>-1.1364939999999999</v>
      </c>
    </row>
    <row r="1972" spans="1:30" x14ac:dyDescent="0.55000000000000004">
      <c r="A1972" s="1">
        <v>9.4351032088194307E-3</v>
      </c>
      <c r="B1972" s="1">
        <v>-0.15484319999999999</v>
      </c>
      <c r="D1972" s="1">
        <v>9.2266959045748907E-3</v>
      </c>
      <c r="E1972" s="1">
        <v>2.391648</v>
      </c>
      <c r="G1972" s="1">
        <v>9.3484918856300697E-3</v>
      </c>
      <c r="H1972" s="1">
        <v>-3.5304950000000002</v>
      </c>
      <c r="J1972" s="1">
        <v>9.3484918856300697E-3</v>
      </c>
      <c r="K1972" s="1">
        <v>-3.540495E-9</v>
      </c>
      <c r="M1972" s="1">
        <v>8.4192776236742903E-3</v>
      </c>
      <c r="N1972" s="1">
        <v>6.496219</v>
      </c>
      <c r="P1972" s="1">
        <v>8.0732585987025995E-3</v>
      </c>
      <c r="Q1972" s="1">
        <v>6.8168439999999997</v>
      </c>
      <c r="R1972" s="1">
        <v>-2.3048649999999999</v>
      </c>
      <c r="T1972" s="1">
        <v>8.2529560552484296E-3</v>
      </c>
      <c r="U1972" s="1">
        <v>3.670976</v>
      </c>
      <c r="V1972" s="1">
        <v>4.3596589999999997</v>
      </c>
      <c r="X1972" s="1">
        <v>8.2529560552484296E-3</v>
      </c>
      <c r="Y1972" s="1">
        <v>3.670976</v>
      </c>
      <c r="Z1972" s="1">
        <v>4.3596589999999997</v>
      </c>
      <c r="AB1972" s="1">
        <v>8.0732585987025995E-3</v>
      </c>
      <c r="AC1972" s="1">
        <v>6.8168439999999997</v>
      </c>
      <c r="AD1972" s="1">
        <v>-2.3048649999999999</v>
      </c>
    </row>
    <row r="1973" spans="1:30" x14ac:dyDescent="0.55000000000000004">
      <c r="A1973" s="1">
        <v>9.4425326769939106E-3</v>
      </c>
      <c r="B1973" s="1">
        <v>-0.26618740000000002</v>
      </c>
      <c r="D1973" s="1">
        <v>9.2287890104675706E-3</v>
      </c>
      <c r="E1973" s="1">
        <v>2.3920270000000001</v>
      </c>
      <c r="G1973" s="1">
        <v>9.3525764742248291E-3</v>
      </c>
      <c r="H1973" s="1">
        <v>-3.89181</v>
      </c>
      <c r="J1973" s="1">
        <v>9.3525764742248291E-3</v>
      </c>
      <c r="K1973" s="1">
        <v>-3.9018099999999998E-9</v>
      </c>
      <c r="M1973" s="1">
        <v>8.4243190020526406E-3</v>
      </c>
      <c r="N1973" s="1">
        <v>6.6674170000000004</v>
      </c>
      <c r="P1973" s="1">
        <v>8.0752722962301807E-3</v>
      </c>
      <c r="Q1973" s="1">
        <v>6.8031430000000004</v>
      </c>
      <c r="R1973" s="1">
        <v>-2.7538879999999999</v>
      </c>
      <c r="T1973" s="1">
        <v>8.2566181646234298E-3</v>
      </c>
      <c r="U1973" s="1">
        <v>2.9491369999999999</v>
      </c>
      <c r="V1973" s="1">
        <v>3.63219</v>
      </c>
      <c r="X1973" s="1">
        <v>8.2566181646234298E-3</v>
      </c>
      <c r="Y1973" s="1">
        <v>2.9491369999999999</v>
      </c>
      <c r="Z1973" s="1">
        <v>3.63219</v>
      </c>
      <c r="AB1973" s="1">
        <v>8.0752722962301807E-3</v>
      </c>
      <c r="AC1973" s="1">
        <v>6.8031430000000004</v>
      </c>
      <c r="AD1973" s="1">
        <v>-2.7538879999999999</v>
      </c>
    </row>
    <row r="1974" spans="1:30" x14ac:dyDescent="0.55000000000000004">
      <c r="A1974" s="1">
        <v>9.4443900440375293E-3</v>
      </c>
      <c r="B1974" s="1">
        <v>-0.29400690000000002</v>
      </c>
      <c r="D1974" s="1">
        <v>9.2329752222529305E-3</v>
      </c>
      <c r="E1974" s="1">
        <v>2.3927849999999999</v>
      </c>
      <c r="G1974" s="1">
        <v>9.3607456514143497E-3</v>
      </c>
      <c r="H1974" s="1">
        <v>-4.3615219999999999</v>
      </c>
      <c r="J1974" s="1">
        <v>9.3607456514143497E-3</v>
      </c>
      <c r="K1974" s="1">
        <v>-4.371522E-9</v>
      </c>
      <c r="M1974" s="1">
        <v>8.4344017588093307E-3</v>
      </c>
      <c r="N1974" s="1">
        <v>6.7832749999999997</v>
      </c>
      <c r="P1974" s="1">
        <v>8.0803065400491293E-3</v>
      </c>
      <c r="Q1974" s="1">
        <v>6.7689719999999998</v>
      </c>
      <c r="R1974" s="1">
        <v>-3.8424670000000001</v>
      </c>
      <c r="T1974" s="1">
        <v>8.2608906255609293E-3</v>
      </c>
      <c r="U1974" s="1">
        <v>2.0508299999999999</v>
      </c>
      <c r="V1974" s="1">
        <v>2.7244419999999998</v>
      </c>
      <c r="X1974" s="1">
        <v>8.2608906255609293E-3</v>
      </c>
      <c r="Y1974" s="1">
        <v>2.0508299999999999</v>
      </c>
      <c r="Z1974" s="1">
        <v>2.7244419999999998</v>
      </c>
      <c r="AB1974" s="1">
        <v>8.0803065400491293E-3</v>
      </c>
      <c r="AC1974" s="1">
        <v>6.7689719999999998</v>
      </c>
      <c r="AD1974" s="1">
        <v>-3.8424670000000001</v>
      </c>
    </row>
    <row r="1975" spans="1:30" x14ac:dyDescent="0.55000000000000004">
      <c r="A1975" s="1">
        <v>9.4481047781247701E-3</v>
      </c>
      <c r="B1975" s="1">
        <v>-0.34959390000000001</v>
      </c>
      <c r="D1975" s="1">
        <v>9.2413476458236502E-3</v>
      </c>
      <c r="E1975" s="1">
        <v>2.3942990000000002</v>
      </c>
      <c r="G1975" s="1">
        <v>9.3770840057933805E-3</v>
      </c>
      <c r="H1975" s="1">
        <v>-4.7635449999999997</v>
      </c>
      <c r="J1975" s="1">
        <v>9.3770840057933805E-3</v>
      </c>
      <c r="K1975" s="1">
        <v>-4.773545E-9</v>
      </c>
      <c r="M1975" s="1">
        <v>8.4468594485444404E-3</v>
      </c>
      <c r="N1975" s="1">
        <v>6.7564209999999996</v>
      </c>
      <c r="P1975" s="1">
        <v>8.0823202375767105E-3</v>
      </c>
      <c r="Q1975" s="1">
        <v>6.7553660000000004</v>
      </c>
      <c r="R1975" s="1">
        <v>-4.2467519999999999</v>
      </c>
      <c r="T1975" s="1">
        <v>8.2657734380609301E-3</v>
      </c>
      <c r="U1975" s="1">
        <v>0.98062139999999998</v>
      </c>
      <c r="V1975" s="1">
        <v>1.6349720000000001</v>
      </c>
      <c r="X1975" s="1">
        <v>8.2657734380609301E-3</v>
      </c>
      <c r="Y1975" s="1">
        <v>0.98062139999999998</v>
      </c>
      <c r="Z1975" s="1">
        <v>1.6349720000000001</v>
      </c>
      <c r="AB1975" s="1">
        <v>8.0823202375767105E-3</v>
      </c>
      <c r="AC1975" s="1">
        <v>6.7553660000000004</v>
      </c>
      <c r="AD1975" s="1">
        <v>-4.2467519999999999</v>
      </c>
    </row>
    <row r="1976" spans="1:30" x14ac:dyDescent="0.55000000000000004">
      <c r="A1976" s="1">
        <v>9.4555342462992499E-3</v>
      </c>
      <c r="B1976" s="1">
        <v>-0.46056629999999998</v>
      </c>
      <c r="D1976" s="1">
        <v>9.2434407517163301E-3</v>
      </c>
      <c r="E1976" s="1">
        <v>2.3946770000000002</v>
      </c>
      <c r="G1976" s="1">
        <v>9.37952541204338E-3</v>
      </c>
      <c r="H1976" s="1">
        <v>-4.7380420000000001</v>
      </c>
      <c r="J1976" s="1">
        <v>9.37952541204338E-3</v>
      </c>
      <c r="K1976" s="1">
        <v>-4.7480419999999999E-9</v>
      </c>
      <c r="M1976" s="1">
        <v>8.4491699443096299E-3</v>
      </c>
      <c r="N1976" s="1">
        <v>6.7409520000000001</v>
      </c>
      <c r="P1976" s="1">
        <v>8.0873544813956505E-3</v>
      </c>
      <c r="Q1976" s="1">
        <v>6.7214359999999997</v>
      </c>
      <c r="R1976" s="1">
        <v>-5.2071170000000002</v>
      </c>
      <c r="T1976" s="1">
        <v>8.2669941411859307E-3</v>
      </c>
      <c r="U1976" s="1">
        <v>0.71250619999999998</v>
      </c>
      <c r="V1976" s="1">
        <v>1.355745</v>
      </c>
      <c r="X1976" s="1">
        <v>8.2669941411859307E-3</v>
      </c>
      <c r="Y1976" s="1">
        <v>0.71250619999999998</v>
      </c>
      <c r="Z1976" s="1">
        <v>1.355745</v>
      </c>
      <c r="AB1976" s="1">
        <v>8.0873544813956505E-3</v>
      </c>
      <c r="AC1976" s="1">
        <v>6.7214359999999997</v>
      </c>
      <c r="AD1976" s="1">
        <v>-5.2071170000000002</v>
      </c>
    </row>
    <row r="1977" spans="1:30" x14ac:dyDescent="0.55000000000000004">
      <c r="A1977" s="1">
        <v>9.47039318264822E-3</v>
      </c>
      <c r="B1977" s="1">
        <v>-0.68205550000000004</v>
      </c>
      <c r="D1977" s="1">
        <v>9.24762696350169E-3</v>
      </c>
      <c r="E1977" s="1">
        <v>2.3954330000000001</v>
      </c>
      <c r="G1977" s="1">
        <v>9.3844082245433807E-3</v>
      </c>
      <c r="H1977" s="1">
        <v>-4.5099039999999997</v>
      </c>
      <c r="J1977" s="1">
        <v>9.3844082245433807E-3</v>
      </c>
      <c r="K1977" s="1">
        <v>-4.5199040000000001E-9</v>
      </c>
      <c r="M1977" s="1">
        <v>8.4537909358400297E-3</v>
      </c>
      <c r="N1977" s="1">
        <v>6.709873</v>
      </c>
      <c r="P1977" s="1">
        <v>8.08936817892323E-3</v>
      </c>
      <c r="Q1977" s="1">
        <v>6.7079250000000004</v>
      </c>
      <c r="R1977" s="1">
        <v>-5.5487000000000002</v>
      </c>
      <c r="T1977" s="1">
        <v>8.2694355474359302E-3</v>
      </c>
      <c r="U1977" s="1">
        <v>0.18968760000000001</v>
      </c>
      <c r="V1977" s="1">
        <v>0.7941165</v>
      </c>
      <c r="X1977" s="1">
        <v>8.2694355474359302E-3</v>
      </c>
      <c r="Y1977" s="1">
        <v>0.18968760000000001</v>
      </c>
      <c r="Z1977" s="1">
        <v>0.7941165</v>
      </c>
      <c r="AB1977" s="1">
        <v>8.08936817892323E-3</v>
      </c>
      <c r="AC1977" s="1">
        <v>6.7079250000000004</v>
      </c>
      <c r="AD1977" s="1">
        <v>-5.5487000000000002</v>
      </c>
    </row>
    <row r="1978" spans="1:30" x14ac:dyDescent="0.55000000000000004">
      <c r="A1978" s="1">
        <v>9.4722965476904501E-3</v>
      </c>
      <c r="B1978" s="1">
        <v>-0.71035530000000002</v>
      </c>
      <c r="D1978" s="1">
        <v>9.2559993870724097E-3</v>
      </c>
      <c r="E1978" s="1">
        <v>2.3969450000000001</v>
      </c>
      <c r="G1978" s="1">
        <v>9.3941738495433805E-3</v>
      </c>
      <c r="H1978" s="1">
        <v>-3.8581460000000001</v>
      </c>
      <c r="J1978" s="1">
        <v>9.3941738495433805E-3</v>
      </c>
      <c r="K1978" s="1">
        <v>-3.8681459999999997E-9</v>
      </c>
      <c r="M1978" s="1">
        <v>8.4549461837226305E-3</v>
      </c>
      <c r="N1978" s="1">
        <v>6.7021230000000003</v>
      </c>
      <c r="P1978" s="1">
        <v>8.0933955739783906E-3</v>
      </c>
      <c r="Q1978" s="1">
        <v>6.6810049999999999</v>
      </c>
      <c r="R1978" s="1">
        <v>-6.1490929999999997</v>
      </c>
      <c r="T1978" s="1">
        <v>8.2700458989984297E-3</v>
      </c>
      <c r="U1978" s="1">
        <v>9.4906320000000002E-2</v>
      </c>
      <c r="V1978" s="1">
        <v>0.65306410000000004</v>
      </c>
      <c r="X1978" s="1">
        <v>8.2700458989984297E-3</v>
      </c>
      <c r="Y1978" s="1">
        <v>9.4906320000000002E-2</v>
      </c>
      <c r="Z1978" s="1">
        <v>0.65306410000000004</v>
      </c>
      <c r="AB1978" s="1">
        <v>8.0933955739783906E-3</v>
      </c>
      <c r="AC1978" s="1">
        <v>6.6810049999999999</v>
      </c>
      <c r="AD1978" s="1">
        <v>-6.1490929999999997</v>
      </c>
    </row>
    <row r="1979" spans="1:30" x14ac:dyDescent="0.55000000000000004">
      <c r="A1979" s="1">
        <v>9.4761032777749207E-3</v>
      </c>
      <c r="B1979" s="1">
        <v>-0.76678999999999997</v>
      </c>
      <c r="D1979" s="1">
        <v>9.2577712408270507E-3</v>
      </c>
      <c r="E1979" s="1">
        <v>2.397265</v>
      </c>
      <c r="G1979" s="1">
        <v>9.3966152557933801E-3</v>
      </c>
      <c r="H1979" s="1">
        <v>-3.6451850000000001</v>
      </c>
      <c r="J1979" s="1">
        <v>9.3966152557933801E-3</v>
      </c>
      <c r="K1979" s="1">
        <v>-3.6551850000000001E-9</v>
      </c>
      <c r="M1979" s="1">
        <v>8.45725667948782E-3</v>
      </c>
      <c r="N1979" s="1">
        <v>6.6866700000000003</v>
      </c>
      <c r="P1979" s="1">
        <v>8.1014503640887102E-3</v>
      </c>
      <c r="Q1979" s="1">
        <v>6.627567</v>
      </c>
      <c r="R1979" s="1">
        <v>-6.9739209999999998</v>
      </c>
      <c r="T1979" s="1">
        <v>8.2712666021234303E-3</v>
      </c>
      <c r="U1979" s="1">
        <v>2.256965E-2</v>
      </c>
      <c r="V1979" s="1">
        <v>0.3699906</v>
      </c>
      <c r="X1979" s="1">
        <v>8.2712666021234303E-3</v>
      </c>
      <c r="Y1979" s="1">
        <v>2.256965E-2</v>
      </c>
      <c r="Z1979" s="1">
        <v>0.3699906</v>
      </c>
      <c r="AB1979" s="1">
        <v>8.1014503640887102E-3</v>
      </c>
      <c r="AC1979" s="1">
        <v>6.627567</v>
      </c>
      <c r="AD1979" s="1">
        <v>-6.9739209999999998</v>
      </c>
    </row>
    <row r="1980" spans="1:30" x14ac:dyDescent="0.55000000000000004">
      <c r="A1980" s="1">
        <v>9.4837167379438602E-3</v>
      </c>
      <c r="B1980" s="1">
        <v>-0.87931130000000002</v>
      </c>
      <c r="D1980" s="1">
        <v>9.2613149483363605E-3</v>
      </c>
      <c r="E1980" s="1">
        <v>2.3979029999999999</v>
      </c>
      <c r="G1980" s="1">
        <v>9.4014980682933808E-3</v>
      </c>
      <c r="H1980" s="1">
        <v>-3.1406269999999998</v>
      </c>
      <c r="J1980" s="1">
        <v>9.4014980682933808E-3</v>
      </c>
      <c r="K1980" s="1">
        <v>-3.1506270000000002E-9</v>
      </c>
      <c r="M1980" s="1">
        <v>8.4618776710182197E-3</v>
      </c>
      <c r="N1980" s="1">
        <v>6.6558349999999997</v>
      </c>
      <c r="P1980" s="1">
        <v>8.1175599443093407E-3</v>
      </c>
      <c r="Q1980" s="1">
        <v>6.521515</v>
      </c>
      <c r="R1980" s="1">
        <v>-7.8159479999999997</v>
      </c>
      <c r="T1980" s="1">
        <v>8.2737080083734298E-3</v>
      </c>
      <c r="U1980" s="1">
        <v>1.6380090000000001E-6</v>
      </c>
      <c r="V1980" s="1">
        <v>-0.19667850000000001</v>
      </c>
      <c r="X1980" s="1">
        <v>8.2737080083734298E-3</v>
      </c>
      <c r="Y1980" s="1">
        <v>1.6380090000000001E-6</v>
      </c>
      <c r="Z1980" s="1">
        <v>-0.19667850000000001</v>
      </c>
      <c r="AB1980" s="1">
        <v>8.1175599443093407E-3</v>
      </c>
      <c r="AC1980" s="1">
        <v>6.521515</v>
      </c>
      <c r="AD1980" s="1">
        <v>-7.8159479999999997</v>
      </c>
    </row>
    <row r="1981" spans="1:30" x14ac:dyDescent="0.55000000000000004">
      <c r="A1981" s="1">
        <v>9.4948436487975203E-3</v>
      </c>
      <c r="B1981" s="1">
        <v>-1.0432239999999999</v>
      </c>
      <c r="D1981" s="1">
        <v>9.2684023633549592E-3</v>
      </c>
      <c r="E1981" s="1">
        <v>2.3991799999999999</v>
      </c>
      <c r="G1981" s="1">
        <v>9.4051601776683792E-3</v>
      </c>
      <c r="H1981" s="1">
        <v>-2.7096969999999998</v>
      </c>
      <c r="J1981" s="1">
        <v>9.4051601776683792E-3</v>
      </c>
      <c r="K1981" s="1">
        <v>-2.7196969999999999E-9</v>
      </c>
      <c r="M1981" s="1">
        <v>8.4630329189008206E-3</v>
      </c>
      <c r="N1981" s="1">
        <v>6.6481469999999998</v>
      </c>
      <c r="P1981" s="1">
        <v>8.1200013505593402E-3</v>
      </c>
      <c r="Q1981" s="1">
        <v>6.5055719999999999</v>
      </c>
      <c r="R1981" s="1">
        <v>-7.8103879999999997</v>
      </c>
      <c r="T1981" s="1">
        <v>8.2743183599359293E-3</v>
      </c>
      <c r="U1981" s="1">
        <v>-3.496063E-10</v>
      </c>
      <c r="V1981" s="1">
        <v>-0.33824290000000001</v>
      </c>
      <c r="X1981" s="1">
        <v>8.2743183599359293E-3</v>
      </c>
      <c r="Y1981" s="1">
        <v>-3.496063E-10</v>
      </c>
      <c r="Z1981" s="1">
        <v>-0.33824290000000001</v>
      </c>
      <c r="AB1981" s="1">
        <v>8.1200013505593402E-3</v>
      </c>
      <c r="AC1981" s="1">
        <v>6.5055719999999999</v>
      </c>
      <c r="AD1981" s="1">
        <v>-7.8103879999999997</v>
      </c>
    </row>
    <row r="1982" spans="1:30" x14ac:dyDescent="0.55000000000000004">
      <c r="A1982" s="1">
        <v>9.4964130963384099E-3</v>
      </c>
      <c r="B1982" s="1">
        <v>-1.066263</v>
      </c>
      <c r="D1982" s="1">
        <v>9.2756437724647207E-3</v>
      </c>
      <c r="E1982" s="1">
        <v>2.4004840000000001</v>
      </c>
      <c r="G1982" s="1">
        <v>9.41004299016838E-3</v>
      </c>
      <c r="H1982" s="1">
        <v>-2.0916730000000001</v>
      </c>
      <c r="J1982" s="1">
        <v>9.41004299016838E-3</v>
      </c>
      <c r="K1982" s="1">
        <v>-2.101673E-9</v>
      </c>
      <c r="M1982" s="1">
        <v>8.46534341466601E-3</v>
      </c>
      <c r="N1982" s="1">
        <v>6.6328189999999996</v>
      </c>
      <c r="P1982" s="1">
        <v>8.1248841630593392E-3</v>
      </c>
      <c r="Q1982" s="1">
        <v>6.473948</v>
      </c>
      <c r="R1982" s="1">
        <v>-7.5183600000000004</v>
      </c>
      <c r="T1982" s="1">
        <v>8.2785908208734306E-3</v>
      </c>
      <c r="U1982" s="1">
        <v>-1.332663E-9</v>
      </c>
      <c r="V1982" s="1">
        <v>-1.3226629999999999</v>
      </c>
      <c r="X1982" s="1">
        <v>8.2785908208734306E-3</v>
      </c>
      <c r="Y1982" s="1">
        <v>-1.332663E-9</v>
      </c>
      <c r="Z1982" s="1">
        <v>-1.3226629999999999</v>
      </c>
      <c r="AB1982" s="1">
        <v>8.1248841630593392E-3</v>
      </c>
      <c r="AC1982" s="1">
        <v>6.473948</v>
      </c>
      <c r="AD1982" s="1">
        <v>-7.5183600000000004</v>
      </c>
    </row>
    <row r="1983" spans="1:30" x14ac:dyDescent="0.55000000000000004">
      <c r="A1983" s="1">
        <v>9.4995519914201996E-3</v>
      </c>
      <c r="B1983" s="1">
        <v>-1.112177</v>
      </c>
      <c r="D1983" s="1">
        <v>9.2850618670919302E-3</v>
      </c>
      <c r="E1983" s="1">
        <v>2.4021780000000001</v>
      </c>
      <c r="G1983" s="1">
        <v>9.4137050995433801E-3</v>
      </c>
      <c r="H1983" s="1">
        <v>-1.5932740000000001</v>
      </c>
      <c r="J1983" s="1">
        <v>9.4137050995433801E-3</v>
      </c>
      <c r="K1983" s="1">
        <v>-1.603274E-9</v>
      </c>
      <c r="M1983" s="1">
        <v>8.4699644061964098E-3</v>
      </c>
      <c r="N1983" s="1">
        <v>6.6022319999999999</v>
      </c>
      <c r="P1983" s="1">
        <v>8.1346497880593407E-3</v>
      </c>
      <c r="Q1983" s="1">
        <v>6.411003</v>
      </c>
      <c r="R1983" s="1">
        <v>-6.6160519999999998</v>
      </c>
      <c r="T1983" s="1">
        <v>8.2828632818109302E-3</v>
      </c>
      <c r="U1983" s="1">
        <v>-2.294045E-9</v>
      </c>
      <c r="V1983" s="1">
        <v>-2.2840449999999999</v>
      </c>
      <c r="X1983" s="1">
        <v>8.2828632818109302E-3</v>
      </c>
      <c r="Y1983" s="1">
        <v>-2.294045E-9</v>
      </c>
      <c r="Z1983" s="1">
        <v>-2.2840449999999999</v>
      </c>
      <c r="AB1983" s="1">
        <v>8.1346497880593407E-3</v>
      </c>
      <c r="AC1983" s="1">
        <v>6.411003</v>
      </c>
      <c r="AD1983" s="1">
        <v>-6.6160519999999998</v>
      </c>
    </row>
    <row r="1984" spans="1:30" x14ac:dyDescent="0.55000000000000004">
      <c r="A1984" s="1">
        <v>9.5058297815837807E-3</v>
      </c>
      <c r="B1984" s="1">
        <v>-1.2038059999999999</v>
      </c>
      <c r="D1984" s="1">
        <v>9.2864049351457107E-3</v>
      </c>
      <c r="E1984" s="1">
        <v>2.4024190000000001</v>
      </c>
      <c r="G1984" s="1">
        <v>9.4185879120433792E-3</v>
      </c>
      <c r="H1984" s="1">
        <v>-0.90313259999999995</v>
      </c>
      <c r="J1984" s="1">
        <v>9.4185879120433792E-3</v>
      </c>
      <c r="K1984" s="1">
        <v>-9.1313260000000003E-10</v>
      </c>
      <c r="M1984" s="1">
        <v>8.4734301498442001E-3</v>
      </c>
      <c r="N1984" s="1">
        <v>6.579402</v>
      </c>
      <c r="P1984" s="1">
        <v>8.1370911943093403E-3</v>
      </c>
      <c r="Q1984" s="1">
        <v>6.3953569999999997</v>
      </c>
      <c r="R1984" s="1">
        <v>-6.3076980000000002</v>
      </c>
      <c r="T1984" s="1">
        <v>8.2865253911859303E-3</v>
      </c>
      <c r="U1984" s="1">
        <v>-3.0794160000000001E-9</v>
      </c>
      <c r="V1984" s="1">
        <v>-3.0694170000000001</v>
      </c>
      <c r="X1984" s="1">
        <v>8.2865253911859303E-3</v>
      </c>
      <c r="Y1984" s="1">
        <v>-3.0794160000000001E-9</v>
      </c>
      <c r="Z1984" s="1">
        <v>-3.0694170000000001</v>
      </c>
      <c r="AB1984" s="1">
        <v>8.1370911943093403E-3</v>
      </c>
      <c r="AC1984" s="1">
        <v>6.3953569999999997</v>
      </c>
      <c r="AD1984" s="1">
        <v>-6.3076980000000002</v>
      </c>
    </row>
    <row r="1985" spans="1:30" x14ac:dyDescent="0.55000000000000004">
      <c r="A1985" s="1">
        <v>9.5073992291246807E-3</v>
      </c>
      <c r="B1985" s="1">
        <v>-1.2266539999999999</v>
      </c>
      <c r="D1985" s="1">
        <v>9.2890910712532596E-3</v>
      </c>
      <c r="E1985" s="1">
        <v>2.4029020000000001</v>
      </c>
      <c r="G1985" s="1">
        <v>9.4222500214183793E-3</v>
      </c>
      <c r="H1985" s="1">
        <v>-0.37055500000000002</v>
      </c>
      <c r="J1985" s="1">
        <v>9.4222500214183793E-3</v>
      </c>
      <c r="K1985" s="1">
        <v>1.0692540000000001E-6</v>
      </c>
      <c r="M1985" s="1">
        <v>8.4780511413745999E-3</v>
      </c>
      <c r="N1985" s="1">
        <v>6.5490620000000002</v>
      </c>
      <c r="P1985" s="1">
        <v>8.1431947099343399E-3</v>
      </c>
      <c r="Q1985" s="1">
        <v>6.3564360000000004</v>
      </c>
      <c r="R1985" s="1">
        <v>-5.3553540000000002</v>
      </c>
      <c r="T1985" s="1">
        <v>8.29262890681093E-3</v>
      </c>
      <c r="U1985" s="1">
        <v>-4.3193999999999998E-9</v>
      </c>
      <c r="V1985" s="1">
        <v>-4.3094000000000001</v>
      </c>
      <c r="X1985" s="1">
        <v>8.29262890681093E-3</v>
      </c>
      <c r="Y1985" s="1">
        <v>-4.3193999999999998E-9</v>
      </c>
      <c r="Z1985" s="1">
        <v>-4.3094000000000001</v>
      </c>
      <c r="AB1985" s="1">
        <v>8.1431947099343399E-3</v>
      </c>
      <c r="AC1985" s="1">
        <v>6.3564360000000004</v>
      </c>
      <c r="AD1985" s="1">
        <v>-5.3553540000000002</v>
      </c>
    </row>
    <row r="1986" spans="1:30" x14ac:dyDescent="0.55000000000000004">
      <c r="A1986" s="1">
        <v>9.5105381242064704E-3</v>
      </c>
      <c r="B1986" s="1">
        <v>-1.2722</v>
      </c>
      <c r="D1986" s="1">
        <v>9.2944633434683694E-3</v>
      </c>
      <c r="E1986" s="1">
        <v>2.403867</v>
      </c>
      <c r="G1986" s="1">
        <v>9.4271328339183801E-3</v>
      </c>
      <c r="H1986" s="1">
        <v>0.34564470000000003</v>
      </c>
      <c r="J1986" s="1">
        <v>9.4271328339183801E-3</v>
      </c>
      <c r="K1986" s="1">
        <v>2.102633E-3</v>
      </c>
      <c r="M1986" s="1">
        <v>8.4792063892572007E-3</v>
      </c>
      <c r="N1986" s="1">
        <v>6.5414969999999997</v>
      </c>
      <c r="P1986" s="1">
        <v>8.1456361161843394E-3</v>
      </c>
      <c r="Q1986" s="1">
        <v>6.3409519999999997</v>
      </c>
      <c r="R1986" s="1">
        <v>-4.9082309999999998</v>
      </c>
      <c r="T1986" s="1">
        <v>8.2950703130609295E-3</v>
      </c>
      <c r="U1986" s="1">
        <v>-4.7637710000000003E-9</v>
      </c>
      <c r="V1986" s="1">
        <v>-4.7537700000000003</v>
      </c>
      <c r="X1986" s="1">
        <v>8.2950703130609295E-3</v>
      </c>
      <c r="Y1986" s="1">
        <v>-4.7637710000000003E-9</v>
      </c>
      <c r="Z1986" s="1">
        <v>-4.7537700000000003</v>
      </c>
      <c r="AB1986" s="1">
        <v>8.1456361161843394E-3</v>
      </c>
      <c r="AC1986" s="1">
        <v>6.3409519999999997</v>
      </c>
      <c r="AD1986" s="1">
        <v>-4.9082309999999998</v>
      </c>
    </row>
    <row r="1987" spans="1:30" x14ac:dyDescent="0.55000000000000004">
      <c r="A1987" s="1">
        <v>9.5168159143700498E-3</v>
      </c>
      <c r="B1987" s="1">
        <v>-1.3630640000000001</v>
      </c>
      <c r="D1987" s="1">
        <v>9.2958064115221395E-3</v>
      </c>
      <c r="E1987" s="1">
        <v>2.4041079999999999</v>
      </c>
      <c r="G1987" s="1">
        <v>9.4283535370433807E-3</v>
      </c>
      <c r="H1987" s="1">
        <v>0.52418229999999999</v>
      </c>
      <c r="J1987" s="1">
        <v>9.4283535370433807E-3</v>
      </c>
      <c r="K1987" s="1">
        <v>4.585732E-2</v>
      </c>
      <c r="M1987" s="1">
        <v>8.4815168850223902E-3</v>
      </c>
      <c r="N1987" s="1">
        <v>6.5264150000000001</v>
      </c>
      <c r="P1987" s="1">
        <v>8.1505189286843402E-3</v>
      </c>
      <c r="Q1987" s="1">
        <v>6.3100589999999999</v>
      </c>
      <c r="R1987" s="1">
        <v>-3.9633799999999999</v>
      </c>
      <c r="T1987" s="1">
        <v>8.3011738286859291E-3</v>
      </c>
      <c r="U1987" s="1">
        <v>-5.7915760000000003E-9</v>
      </c>
      <c r="V1987" s="1">
        <v>-5.7815760000000003</v>
      </c>
      <c r="X1987" s="1">
        <v>8.3011738286859291E-3</v>
      </c>
      <c r="Y1987" s="1">
        <v>-5.7915760000000003E-9</v>
      </c>
      <c r="Z1987" s="1">
        <v>-5.7815760000000003</v>
      </c>
      <c r="AB1987" s="1">
        <v>8.1505189286843402E-3</v>
      </c>
      <c r="AC1987" s="1">
        <v>6.3100589999999999</v>
      </c>
      <c r="AD1987" s="1">
        <v>-3.9633799999999999</v>
      </c>
    </row>
    <row r="1988" spans="1:30" x14ac:dyDescent="0.55000000000000004">
      <c r="A1988" s="1">
        <v>9.5183853619109395E-3</v>
      </c>
      <c r="B1988" s="1">
        <v>-1.385713</v>
      </c>
      <c r="D1988" s="1">
        <v>9.2984925476297005E-3</v>
      </c>
      <c r="E1988" s="1">
        <v>2.4045890000000001</v>
      </c>
      <c r="G1988" s="1">
        <v>9.4307949432933802E-3</v>
      </c>
      <c r="H1988" s="1">
        <v>0.87687709999999996</v>
      </c>
      <c r="J1988" s="1">
        <v>9.4307949432933802E-3</v>
      </c>
      <c r="K1988" s="1">
        <v>0.28480100000000003</v>
      </c>
      <c r="M1988" s="1">
        <v>8.4861378765527899E-3</v>
      </c>
      <c r="N1988" s="1">
        <v>6.4963189999999997</v>
      </c>
      <c r="P1988" s="1">
        <v>8.1547913896218398E-3</v>
      </c>
      <c r="Q1988" s="1">
        <v>6.2831520000000003</v>
      </c>
      <c r="R1988" s="1">
        <v>-3.065906</v>
      </c>
      <c r="T1988" s="1">
        <v>8.3036152349359304E-3</v>
      </c>
      <c r="U1988" s="1">
        <v>-6.1329740000000002E-9</v>
      </c>
      <c r="V1988" s="1">
        <v>-6.122973</v>
      </c>
      <c r="X1988" s="1">
        <v>8.3036152349359304E-3</v>
      </c>
      <c r="Y1988" s="1">
        <v>-6.1329740000000002E-9</v>
      </c>
      <c r="Z1988" s="1">
        <v>-6.122973</v>
      </c>
      <c r="AB1988" s="1">
        <v>8.1547913896218398E-3</v>
      </c>
      <c r="AC1988" s="1">
        <v>6.2831520000000003</v>
      </c>
      <c r="AD1988" s="1">
        <v>-3.065906</v>
      </c>
    </row>
    <row r="1989" spans="1:30" x14ac:dyDescent="0.55000000000000004">
      <c r="A1989" s="1">
        <v>9.5215242569927291E-3</v>
      </c>
      <c r="B1989" s="1">
        <v>-1.4308419999999999</v>
      </c>
      <c r="D1989" s="1">
        <v>9.3038648198447999E-3</v>
      </c>
      <c r="E1989" s="1">
        <v>2.4055529999999998</v>
      </c>
      <c r="G1989" s="1">
        <v>9.4356777557933792E-3</v>
      </c>
      <c r="H1989" s="1">
        <v>1.5713710000000001</v>
      </c>
      <c r="J1989" s="1">
        <v>9.4356777557933792E-3</v>
      </c>
      <c r="K1989" s="1">
        <v>0.91989169999999998</v>
      </c>
      <c r="M1989" s="1">
        <v>8.4896036202005802E-3</v>
      </c>
      <c r="N1989" s="1">
        <v>6.4738550000000004</v>
      </c>
      <c r="P1989" s="1">
        <v>8.1590638505593394E-3</v>
      </c>
      <c r="Q1989" s="1">
        <v>6.2563659999999999</v>
      </c>
      <c r="R1989" s="1">
        <v>-2.114071</v>
      </c>
      <c r="T1989" s="1">
        <v>8.3084980474359294E-3</v>
      </c>
      <c r="U1989" s="1">
        <v>-6.6828310000000001E-9</v>
      </c>
      <c r="V1989" s="1">
        <v>-6.6728310000000004</v>
      </c>
      <c r="X1989" s="1">
        <v>8.3084980474359294E-3</v>
      </c>
      <c r="Y1989" s="1">
        <v>-6.6828310000000001E-9</v>
      </c>
      <c r="Z1989" s="1">
        <v>-6.6728310000000004</v>
      </c>
      <c r="AB1989" s="1">
        <v>8.1590638505593394E-3</v>
      </c>
      <c r="AC1989" s="1">
        <v>6.2563659999999999</v>
      </c>
      <c r="AD1989" s="1">
        <v>-2.114071</v>
      </c>
    </row>
    <row r="1990" spans="1:30" x14ac:dyDescent="0.55000000000000004">
      <c r="A1990" s="1">
        <v>9.5278020471563103E-3</v>
      </c>
      <c r="B1990" s="1">
        <v>-1.520842</v>
      </c>
      <c r="D1990" s="1">
        <v>9.3078940240061293E-3</v>
      </c>
      <c r="E1990" s="1">
        <v>2.4062749999999999</v>
      </c>
      <c r="G1990" s="1">
        <v>9.4368984589183798E-3</v>
      </c>
      <c r="H1990" s="1">
        <v>1.740685</v>
      </c>
      <c r="J1990" s="1">
        <v>9.4368984589183798E-3</v>
      </c>
      <c r="K1990" s="1">
        <v>1.0836939999999999</v>
      </c>
      <c r="M1990" s="1">
        <v>8.49422461173098E-3</v>
      </c>
      <c r="N1990" s="1">
        <v>6.4440010000000001</v>
      </c>
      <c r="P1990" s="1">
        <v>8.1633363114968407E-3</v>
      </c>
      <c r="Q1990" s="1">
        <v>6.2296940000000003</v>
      </c>
      <c r="R1990" s="1">
        <v>-1.1284860000000001</v>
      </c>
      <c r="T1990" s="1">
        <v>8.3182636724359292E-3</v>
      </c>
      <c r="U1990" s="1">
        <v>-7.203153E-9</v>
      </c>
      <c r="V1990" s="1">
        <v>-7.1931520000000004</v>
      </c>
      <c r="X1990" s="1">
        <v>8.3182636724359292E-3</v>
      </c>
      <c r="Y1990" s="1">
        <v>-7.203153E-9</v>
      </c>
      <c r="Z1990" s="1">
        <v>-7.1931520000000004</v>
      </c>
      <c r="AB1990" s="1">
        <v>8.1633363114968407E-3</v>
      </c>
      <c r="AC1990" s="1">
        <v>6.2296940000000003</v>
      </c>
      <c r="AD1990" s="1">
        <v>-1.1284860000000001</v>
      </c>
    </row>
    <row r="1991" spans="1:30" x14ac:dyDescent="0.55000000000000004">
      <c r="A1991" s="1">
        <v>9.532510389779E-3</v>
      </c>
      <c r="B1991" s="1">
        <v>-1.5879289999999999</v>
      </c>
      <c r="D1991" s="1">
        <v>9.3132662962212304E-3</v>
      </c>
      <c r="E1991" s="1">
        <v>2.4072369999999998</v>
      </c>
      <c r="G1991" s="1">
        <v>9.4393398651683794E-3</v>
      </c>
      <c r="H1991" s="1">
        <v>2.0658219999999998</v>
      </c>
      <c r="J1991" s="1">
        <v>9.4393398651683794E-3</v>
      </c>
      <c r="K1991" s="1">
        <v>1.402523</v>
      </c>
      <c r="M1991" s="1">
        <v>8.4953798596135808E-3</v>
      </c>
      <c r="N1991" s="1">
        <v>6.4365579999999998</v>
      </c>
      <c r="P1991" s="1">
        <v>8.1676087724343403E-3</v>
      </c>
      <c r="Q1991" s="1">
        <v>6.2031359999999998</v>
      </c>
      <c r="R1991" s="1">
        <v>-0.12536639999999999</v>
      </c>
      <c r="T1991" s="1">
        <v>8.3377949224359305E-3</v>
      </c>
      <c r="U1991" s="1">
        <v>-7.0479639999999998E-9</v>
      </c>
      <c r="V1991" s="1">
        <v>-7.0379639999999997</v>
      </c>
      <c r="X1991" s="1">
        <v>8.3377949224359305E-3</v>
      </c>
      <c r="Y1991" s="1">
        <v>-7.0479639999999998E-9</v>
      </c>
      <c r="Z1991" s="1">
        <v>-7.0379639999999997</v>
      </c>
      <c r="AB1991" s="1">
        <v>8.1676087724343403E-3</v>
      </c>
      <c r="AC1991" s="1">
        <v>6.2031359999999998</v>
      </c>
      <c r="AD1991" s="1">
        <v>-0.12536639999999999</v>
      </c>
    </row>
    <row r="1992" spans="1:30" x14ac:dyDescent="0.55000000000000004">
      <c r="A1992" s="1">
        <v>9.5387881799425794E-3</v>
      </c>
      <c r="B1992" s="1">
        <v>-1.6769670000000001</v>
      </c>
      <c r="D1992" s="1">
        <v>9.3172955003825598E-3</v>
      </c>
      <c r="E1992" s="1">
        <v>2.4079579999999998</v>
      </c>
      <c r="G1992" s="1">
        <v>9.4442226776683801E-3</v>
      </c>
      <c r="H1992" s="1">
        <v>2.692266</v>
      </c>
      <c r="J1992" s="1">
        <v>9.4442226776683801E-3</v>
      </c>
      <c r="K1992" s="1">
        <v>2.019142</v>
      </c>
      <c r="M1992" s="1">
        <v>8.4976903553787703E-3</v>
      </c>
      <c r="N1992" s="1">
        <v>6.4217180000000003</v>
      </c>
      <c r="P1992" s="1">
        <v>8.1688294755593392E-3</v>
      </c>
      <c r="Q1992" s="1">
        <v>6.1955720000000003</v>
      </c>
      <c r="R1992" s="1">
        <v>0.16198589999999999</v>
      </c>
      <c r="T1992" s="1">
        <v>8.34023632868593E-3</v>
      </c>
      <c r="U1992" s="1">
        <v>-6.8807600000000001E-9</v>
      </c>
      <c r="V1992" s="1">
        <v>-6.8707599999999998</v>
      </c>
      <c r="X1992" s="1">
        <v>8.34023632868593E-3</v>
      </c>
      <c r="Y1992" s="1">
        <v>-6.8807600000000001E-9</v>
      </c>
      <c r="Z1992" s="1">
        <v>-6.8707599999999998</v>
      </c>
      <c r="AB1992" s="1">
        <v>8.1688294755593392E-3</v>
      </c>
      <c r="AC1992" s="1">
        <v>6.1955720000000003</v>
      </c>
      <c r="AD1992" s="1">
        <v>0.16198589999999999</v>
      </c>
    </row>
    <row r="1993" spans="1:30" x14ac:dyDescent="0.55000000000000004">
      <c r="A1993" s="1">
        <v>9.5403576274834707E-3</v>
      </c>
      <c r="B1993" s="1">
        <v>-1.6991449999999999</v>
      </c>
      <c r="D1993" s="1">
        <v>9.3226677725976696E-3</v>
      </c>
      <c r="E1993" s="1">
        <v>2.408919</v>
      </c>
      <c r="G1993" s="1">
        <v>9.4454433807933807E-3</v>
      </c>
      <c r="H1993" s="1">
        <v>2.8410510000000002</v>
      </c>
      <c r="J1993" s="1">
        <v>9.4454433807933807E-3</v>
      </c>
      <c r="K1993" s="1">
        <v>2.165991</v>
      </c>
      <c r="M1993" s="1">
        <v>8.50231134690917E-3</v>
      </c>
      <c r="N1993" s="1">
        <v>6.3921049999999999</v>
      </c>
      <c r="P1993" s="1">
        <v>8.1712708818093404E-3</v>
      </c>
      <c r="Q1993" s="1">
        <v>6.1804629999999996</v>
      </c>
      <c r="R1993" s="1">
        <v>0.73583229999999999</v>
      </c>
      <c r="T1993" s="1">
        <v>8.3463398443109297E-3</v>
      </c>
      <c r="U1993" s="1">
        <v>-6.1660750000000003E-9</v>
      </c>
      <c r="V1993" s="1">
        <v>-6.1560750000000004</v>
      </c>
      <c r="X1993" s="1">
        <v>8.3463398443109297E-3</v>
      </c>
      <c r="Y1993" s="1">
        <v>-6.1660750000000003E-9</v>
      </c>
      <c r="Z1993" s="1">
        <v>-6.1560750000000004</v>
      </c>
      <c r="AB1993" s="1">
        <v>8.1712708818093404E-3</v>
      </c>
      <c r="AC1993" s="1">
        <v>6.1804629999999996</v>
      </c>
      <c r="AD1993" s="1">
        <v>0.73583229999999999</v>
      </c>
    </row>
    <row r="1994" spans="1:30" x14ac:dyDescent="0.55000000000000004">
      <c r="A1994" s="1">
        <v>9.5434965225652604E-3</v>
      </c>
      <c r="B1994" s="1">
        <v>-1.7432909999999999</v>
      </c>
      <c r="D1994" s="1">
        <v>9.3240108406514501E-3</v>
      </c>
      <c r="E1994" s="1">
        <v>2.4091589999999998</v>
      </c>
      <c r="G1994" s="1">
        <v>9.4478847870433803E-3</v>
      </c>
      <c r="H1994" s="1">
        <v>3.1169039999999999</v>
      </c>
      <c r="J1994" s="1">
        <v>9.4478847870433803E-3</v>
      </c>
      <c r="K1994" s="1">
        <v>2.4388580000000002</v>
      </c>
      <c r="M1994" s="1">
        <v>8.5034665947917708E-3</v>
      </c>
      <c r="N1994" s="1">
        <v>6.3847209999999999</v>
      </c>
      <c r="P1994" s="1">
        <v>8.1718812333718398E-3</v>
      </c>
      <c r="Q1994" s="1">
        <v>6.1766909999999999</v>
      </c>
      <c r="R1994" s="1">
        <v>0.87880000000000003</v>
      </c>
      <c r="T1994" s="1">
        <v>8.3487812505609292E-3</v>
      </c>
      <c r="U1994" s="1">
        <v>-5.8047580000000003E-9</v>
      </c>
      <c r="V1994" s="1">
        <v>-5.7947579999999999</v>
      </c>
      <c r="X1994" s="1">
        <v>8.3487812505609292E-3</v>
      </c>
      <c r="Y1994" s="1">
        <v>-5.8047580000000003E-9</v>
      </c>
      <c r="Z1994" s="1">
        <v>-5.7947579999999999</v>
      </c>
      <c r="AB1994" s="1">
        <v>8.1718812333718398E-3</v>
      </c>
      <c r="AC1994" s="1">
        <v>6.1766909999999999</v>
      </c>
      <c r="AD1994" s="1">
        <v>0.87880000000000003</v>
      </c>
    </row>
    <row r="1995" spans="1:30" x14ac:dyDescent="0.55000000000000004">
      <c r="A1995" s="1">
        <v>9.5497743127288398E-3</v>
      </c>
      <c r="B1995" s="1">
        <v>-1.831272</v>
      </c>
      <c r="D1995" s="1">
        <v>9.3266969767590007E-3</v>
      </c>
      <c r="E1995" s="1">
        <v>2.4096389999999999</v>
      </c>
      <c r="G1995" s="1">
        <v>9.4527675995433793E-3</v>
      </c>
      <c r="H1995" s="1">
        <v>3.5967609999999999</v>
      </c>
      <c r="J1995" s="1">
        <v>9.4527675995433793E-3</v>
      </c>
      <c r="K1995" s="1">
        <v>2.9142229999999998</v>
      </c>
      <c r="M1995" s="1">
        <v>8.5057770905569603E-3</v>
      </c>
      <c r="N1995" s="1">
        <v>6.3700010000000002</v>
      </c>
      <c r="P1995" s="1">
        <v>8.1731019364968405E-3</v>
      </c>
      <c r="Q1995" s="1">
        <v>6.1691589999999996</v>
      </c>
      <c r="R1995" s="1">
        <v>1.1629130000000001</v>
      </c>
      <c r="T1995" s="1">
        <v>8.35366406306093E-3</v>
      </c>
      <c r="U1995" s="1">
        <v>-5.0218860000000003E-9</v>
      </c>
      <c r="V1995" s="1">
        <v>-5.0118859999999996</v>
      </c>
      <c r="X1995" s="1">
        <v>8.35366406306093E-3</v>
      </c>
      <c r="Y1995" s="1">
        <v>-5.0218860000000003E-9</v>
      </c>
      <c r="Z1995" s="1">
        <v>-5.0118859999999996</v>
      </c>
      <c r="AB1995" s="1">
        <v>8.1731019364968405E-3</v>
      </c>
      <c r="AC1995" s="1">
        <v>6.1691589999999996</v>
      </c>
      <c r="AD1995" s="1">
        <v>1.1629130000000001</v>
      </c>
    </row>
    <row r="1996" spans="1:30" x14ac:dyDescent="0.55000000000000004">
      <c r="A1996" s="1">
        <v>9.5513437602697399E-3</v>
      </c>
      <c r="B1996" s="1">
        <v>-1.8531770000000001</v>
      </c>
      <c r="D1996" s="1">
        <v>9.3320692489741001E-3</v>
      </c>
      <c r="E1996" s="1">
        <v>2.4105989999999999</v>
      </c>
      <c r="G1996" s="1">
        <v>9.4625332245433808E-3</v>
      </c>
      <c r="H1996" s="1">
        <v>4.2842669999999998</v>
      </c>
      <c r="J1996" s="1">
        <v>9.4625332245433808E-3</v>
      </c>
      <c r="K1996" s="1">
        <v>3.5962350000000001</v>
      </c>
      <c r="M1996" s="1">
        <v>8.5103980820873601E-3</v>
      </c>
      <c r="N1996" s="1">
        <v>6.3406830000000003</v>
      </c>
      <c r="P1996" s="1">
        <v>8.17554334274684E-3</v>
      </c>
      <c r="Q1996" s="1">
        <v>6.1541139999999999</v>
      </c>
      <c r="R1996" s="1">
        <v>1.727598</v>
      </c>
      <c r="T1996" s="1">
        <v>8.3573261724359301E-3</v>
      </c>
      <c r="U1996" s="1">
        <v>-4.3538980000000002E-9</v>
      </c>
      <c r="V1996" s="1">
        <v>-4.3438980000000003</v>
      </c>
      <c r="X1996" s="1">
        <v>8.3573261724359301E-3</v>
      </c>
      <c r="Y1996" s="1">
        <v>-4.3538980000000002E-9</v>
      </c>
      <c r="Z1996" s="1">
        <v>-4.3438980000000003</v>
      </c>
      <c r="AB1996" s="1">
        <v>8.17554334274684E-3</v>
      </c>
      <c r="AC1996" s="1">
        <v>6.1541139999999999</v>
      </c>
      <c r="AD1996" s="1">
        <v>1.727598</v>
      </c>
    </row>
    <row r="1997" spans="1:30" x14ac:dyDescent="0.55000000000000004">
      <c r="A1997" s="1">
        <v>9.5544826553515295E-3</v>
      </c>
      <c r="B1997" s="1">
        <v>-1.89676</v>
      </c>
      <c r="D1997" s="1">
        <v>9.3334123170278806E-3</v>
      </c>
      <c r="E1997" s="1">
        <v>2.4108390000000002</v>
      </c>
      <c r="G1997" s="1">
        <v>9.4755592023577605E-3</v>
      </c>
      <c r="H1997" s="1">
        <v>4.8207509999999996</v>
      </c>
      <c r="J1997" s="1">
        <v>9.4755592023577605E-3</v>
      </c>
      <c r="K1997" s="1">
        <v>4.1289619999999996</v>
      </c>
      <c r="M1997" s="1">
        <v>8.5196400651481492E-3</v>
      </c>
      <c r="N1997" s="1">
        <v>6.2825519999999999</v>
      </c>
      <c r="P1997" s="1">
        <v>8.1764152735504109E-3</v>
      </c>
      <c r="Q1997" s="1">
        <v>6.1487509999999999</v>
      </c>
      <c r="R1997" s="1">
        <v>1.927435</v>
      </c>
      <c r="T1997" s="1">
        <v>8.3622089849359291E-3</v>
      </c>
      <c r="U1997" s="1">
        <v>-3.3962869999999999E-9</v>
      </c>
      <c r="V1997" s="1">
        <v>-3.3862869999999998</v>
      </c>
      <c r="X1997" s="1">
        <v>8.3622089849359291E-3</v>
      </c>
      <c r="Y1997" s="1">
        <v>-3.3962869999999999E-9</v>
      </c>
      <c r="Z1997" s="1">
        <v>-3.3862869999999998</v>
      </c>
      <c r="AB1997" s="1">
        <v>8.1764152735504109E-3</v>
      </c>
      <c r="AC1997" s="1">
        <v>6.1487509999999999</v>
      </c>
      <c r="AD1997" s="1">
        <v>1.927435</v>
      </c>
    </row>
    <row r="1998" spans="1:30" x14ac:dyDescent="0.55000000000000004">
      <c r="A1998" s="1">
        <v>9.5607604455151107E-3</v>
      </c>
      <c r="B1998" s="1">
        <v>-1.983274</v>
      </c>
      <c r="D1998" s="1">
        <v>9.3360984531354295E-3</v>
      </c>
      <c r="E1998" s="1">
        <v>2.4113180000000001</v>
      </c>
      <c r="G1998" s="1">
        <v>9.4770437651061808E-3</v>
      </c>
      <c r="H1998" s="1">
        <v>4.838298</v>
      </c>
      <c r="J1998" s="1">
        <v>9.4770437651061808E-3</v>
      </c>
      <c r="K1998" s="1">
        <v>4.1463929999999998</v>
      </c>
      <c r="M1998" s="1">
        <v>8.5381240312697292E-3</v>
      </c>
      <c r="N1998" s="1">
        <v>6.1673049999999998</v>
      </c>
      <c r="P1998" s="1">
        <v>8.17728720435398E-3</v>
      </c>
      <c r="Q1998" s="1">
        <v>6.1433920000000004</v>
      </c>
      <c r="R1998" s="1">
        <v>2.1254590000000002</v>
      </c>
      <c r="T1998" s="1">
        <v>8.3664814458734305E-3</v>
      </c>
      <c r="U1998" s="1">
        <v>-2.4984279999999998E-9</v>
      </c>
      <c r="V1998" s="1">
        <v>-2.4884279999999999</v>
      </c>
      <c r="X1998" s="1">
        <v>8.3664814458734305E-3</v>
      </c>
      <c r="Y1998" s="1">
        <v>-2.4984279999999998E-9</v>
      </c>
      <c r="Z1998" s="1">
        <v>-2.4884279999999999</v>
      </c>
      <c r="AB1998" s="1">
        <v>8.17728720435398E-3</v>
      </c>
      <c r="AC1998" s="1">
        <v>6.1433920000000004</v>
      </c>
      <c r="AD1998" s="1">
        <v>2.1254590000000002</v>
      </c>
    </row>
    <row r="1999" spans="1:30" x14ac:dyDescent="0.55000000000000004">
      <c r="A1999" s="1">
        <v>9.5733160258422694E-3</v>
      </c>
      <c r="B1999" s="1">
        <v>-2.153492</v>
      </c>
      <c r="D1999" s="1">
        <v>9.3414707253505393E-3</v>
      </c>
      <c r="E1999" s="1">
        <v>2.412277</v>
      </c>
      <c r="G1999" s="1">
        <v>9.4800128906030404E-3</v>
      </c>
      <c r="H1999" s="1">
        <v>4.7961220000000004</v>
      </c>
      <c r="J1999" s="1">
        <v>9.4800128906030404E-3</v>
      </c>
      <c r="K1999" s="1">
        <v>4.1044830000000001</v>
      </c>
      <c r="M1999" s="1">
        <v>8.5405654375197305E-3</v>
      </c>
      <c r="N1999" s="1">
        <v>6.1522199999999998</v>
      </c>
      <c r="P1999" s="1">
        <v>8.1781591351575492E-3</v>
      </c>
      <c r="Q1999" s="1">
        <v>6.1380379999999999</v>
      </c>
      <c r="R1999" s="1">
        <v>2.3216700000000001</v>
      </c>
      <c r="T1999" s="1">
        <v>8.37075390681093E-3</v>
      </c>
      <c r="U1999" s="1">
        <v>-1.557029E-9</v>
      </c>
      <c r="V1999" s="1">
        <v>-1.547029</v>
      </c>
      <c r="X1999" s="1">
        <v>8.37075390681093E-3</v>
      </c>
      <c r="Y1999" s="1">
        <v>-1.557029E-9</v>
      </c>
      <c r="Z1999" s="1">
        <v>-1.547029</v>
      </c>
      <c r="AB1999" s="1">
        <v>8.1781591351575492E-3</v>
      </c>
      <c r="AC1999" s="1">
        <v>6.1380379999999999</v>
      </c>
      <c r="AD1999" s="1">
        <v>2.3216700000000001</v>
      </c>
    </row>
    <row r="2000" spans="1:30" x14ac:dyDescent="0.55000000000000004">
      <c r="A2000" s="1">
        <v>9.5984271864966008E-3</v>
      </c>
      <c r="B2000" s="1">
        <v>-2.4876580000000001</v>
      </c>
      <c r="D2000" s="1">
        <v>9.3428137934043094E-3</v>
      </c>
      <c r="E2000" s="1">
        <v>2.4125160000000001</v>
      </c>
      <c r="G2000" s="1">
        <v>9.4859511415967494E-3</v>
      </c>
      <c r="H2000" s="1">
        <v>4.5796080000000003</v>
      </c>
      <c r="J2000" s="1">
        <v>9.4859511415967494E-3</v>
      </c>
      <c r="K2000" s="1">
        <v>3.8894299999999999</v>
      </c>
      <c r="M2000" s="1">
        <v>8.5454482500197295E-3</v>
      </c>
      <c r="N2000" s="1">
        <v>6.1223130000000001</v>
      </c>
      <c r="P2000" s="1">
        <v>8.17903106596112E-3</v>
      </c>
      <c r="Q2000" s="1">
        <v>6.1326890000000001</v>
      </c>
      <c r="R2000" s="1">
        <v>2.5160670000000001</v>
      </c>
      <c r="T2000" s="1">
        <v>8.3750263677484296E-3</v>
      </c>
      <c r="U2000" s="1">
        <v>-5.9182409999999999E-10</v>
      </c>
      <c r="V2000" s="1">
        <v>-0.58182409999999996</v>
      </c>
      <c r="X2000" s="1">
        <v>8.3750263677484296E-3</v>
      </c>
      <c r="Y2000" s="1">
        <v>-5.9182409999999999E-10</v>
      </c>
      <c r="Z2000" s="1">
        <v>-0.58182409999999996</v>
      </c>
      <c r="AB2000" s="1">
        <v>8.17903106596112E-3</v>
      </c>
      <c r="AC2000" s="1">
        <v>6.1326890000000001</v>
      </c>
      <c r="AD2000" s="1">
        <v>2.5160670000000001</v>
      </c>
    </row>
    <row r="2001" spans="1:30" x14ac:dyDescent="0.55000000000000004">
      <c r="A2001" s="1">
        <v>9.6047049766601802E-3</v>
      </c>
      <c r="B2001" s="1">
        <v>-2.5696850000000002</v>
      </c>
      <c r="D2001" s="1">
        <v>9.3454999295118704E-3</v>
      </c>
      <c r="E2001" s="1">
        <v>2.412995</v>
      </c>
      <c r="G2001" s="1">
        <v>9.4959224474390792E-3</v>
      </c>
      <c r="H2001" s="1">
        <v>4.0006510000000004</v>
      </c>
      <c r="J2001" s="1">
        <v>9.4959224474390792E-3</v>
      </c>
      <c r="K2001" s="1">
        <v>3.3145660000000001</v>
      </c>
      <c r="M2001" s="1">
        <v>8.5552138750197293E-3</v>
      </c>
      <c r="N2001" s="1">
        <v>6.0627870000000001</v>
      </c>
      <c r="P2001" s="1">
        <v>8.1799029967646892E-3</v>
      </c>
      <c r="Q2001" s="1">
        <v>6.127345</v>
      </c>
      <c r="R2001" s="1">
        <v>2.70865</v>
      </c>
      <c r="T2001" s="1">
        <v>8.3762470708734302E-3</v>
      </c>
      <c r="U2001" s="1">
        <v>2.8594800000000001E-8</v>
      </c>
      <c r="V2001" s="1">
        <v>-0.30384840000000002</v>
      </c>
      <c r="X2001" s="1">
        <v>8.3762470708734302E-3</v>
      </c>
      <c r="Y2001" s="1">
        <v>2.8594800000000001E-8</v>
      </c>
      <c r="Z2001" s="1">
        <v>-0.30384840000000002</v>
      </c>
      <c r="AB2001" s="1">
        <v>8.1799029967646892E-3</v>
      </c>
      <c r="AC2001" s="1">
        <v>6.127345</v>
      </c>
      <c r="AD2001" s="1">
        <v>2.70865</v>
      </c>
    </row>
    <row r="2002" spans="1:30" x14ac:dyDescent="0.55000000000000004">
      <c r="A2002" s="1">
        <v>9.6062744242010698E-3</v>
      </c>
      <c r="B2002" s="1">
        <v>-2.5898780000000001</v>
      </c>
      <c r="D2002" s="1">
        <v>9.3508722017269699E-3</v>
      </c>
      <c r="E2002" s="1">
        <v>2.4139520000000001</v>
      </c>
      <c r="G2002" s="1">
        <v>9.4972253682154492E-3</v>
      </c>
      <c r="H2002" s="1">
        <v>3.898981</v>
      </c>
      <c r="J2002" s="1">
        <v>9.4972253682154492E-3</v>
      </c>
      <c r="K2002" s="1">
        <v>3.2136830000000001</v>
      </c>
      <c r="M2002" s="1">
        <v>8.5576552812697305E-3</v>
      </c>
      <c r="N2002" s="1">
        <v>6.0479900000000004</v>
      </c>
      <c r="P2002" s="1">
        <v>8.1807749275682705E-3</v>
      </c>
      <c r="Q2002" s="1">
        <v>6.1220059999999998</v>
      </c>
      <c r="R2002" s="1">
        <v>2.8994209999999998</v>
      </c>
      <c r="T2002" s="1">
        <v>8.3786884771234298E-3</v>
      </c>
      <c r="U2002" s="1">
        <v>1.4989300000000001E-5</v>
      </c>
      <c r="V2002" s="1">
        <v>0.25240210000000002</v>
      </c>
      <c r="X2002" s="1">
        <v>8.3786884771234298E-3</v>
      </c>
      <c r="Y2002" s="1">
        <v>1.4989300000000001E-5</v>
      </c>
      <c r="Z2002" s="1">
        <v>0.25240210000000002</v>
      </c>
      <c r="AB2002" s="1">
        <v>8.1807749275682705E-3</v>
      </c>
      <c r="AC2002" s="1">
        <v>6.1220059999999998</v>
      </c>
      <c r="AD2002" s="1">
        <v>2.8994209999999998</v>
      </c>
    </row>
    <row r="2003" spans="1:30" x14ac:dyDescent="0.55000000000000004">
      <c r="A2003" s="1">
        <v>9.6094133192828595E-3</v>
      </c>
      <c r="B2003" s="1">
        <v>-2.6299489999999999</v>
      </c>
      <c r="D2003" s="1">
        <v>9.3616167461571791E-3</v>
      </c>
      <c r="E2003" s="1">
        <v>2.415864</v>
      </c>
      <c r="G2003" s="1">
        <v>9.4998312097681805E-3</v>
      </c>
      <c r="H2003" s="1">
        <v>3.6487919999999998</v>
      </c>
      <c r="J2003" s="1">
        <v>9.4998312097681805E-3</v>
      </c>
      <c r="K2003" s="1">
        <v>2.965659</v>
      </c>
      <c r="M2003" s="1">
        <v>8.5625380937697296E-3</v>
      </c>
      <c r="N2003" s="1">
        <v>6.018529</v>
      </c>
      <c r="P2003" s="1">
        <v>8.1816468583718396E-3</v>
      </c>
      <c r="Q2003" s="1">
        <v>6.1166710000000002</v>
      </c>
      <c r="R2003" s="1">
        <v>3.0883780000000001</v>
      </c>
      <c r="T2003" s="1">
        <v>8.3792988286859292E-3</v>
      </c>
      <c r="U2003" s="1">
        <v>1.321366E-2</v>
      </c>
      <c r="V2003" s="1">
        <v>0.39130369999999998</v>
      </c>
      <c r="X2003" s="1">
        <v>8.3792988286859292E-3</v>
      </c>
      <c r="Y2003" s="1">
        <v>1.321366E-2</v>
      </c>
      <c r="Z2003" s="1">
        <v>0.39130369999999998</v>
      </c>
      <c r="AB2003" s="1">
        <v>8.1816468583718396E-3</v>
      </c>
      <c r="AC2003" s="1">
        <v>6.1166710000000002</v>
      </c>
      <c r="AD2003" s="1">
        <v>3.0883780000000001</v>
      </c>
    </row>
    <row r="2004" spans="1:30" x14ac:dyDescent="0.55000000000000004">
      <c r="A2004" s="1">
        <v>9.6156911094464406E-3</v>
      </c>
      <c r="B2004" s="1">
        <v>-2.709622</v>
      </c>
      <c r="D2004" s="1">
        <v>9.3831058350175994E-3</v>
      </c>
      <c r="E2004" s="1">
        <v>2.4196810000000002</v>
      </c>
      <c r="G2004" s="1">
        <v>9.5050428928736604E-3</v>
      </c>
      <c r="H2004" s="1">
        <v>3.102042</v>
      </c>
      <c r="J2004" s="1">
        <v>9.5050428928736604E-3</v>
      </c>
      <c r="K2004" s="1">
        <v>2.4240819999999998</v>
      </c>
      <c r="M2004" s="1">
        <v>8.5637587968947302E-3</v>
      </c>
      <c r="N2004" s="1">
        <v>6.0111840000000001</v>
      </c>
      <c r="P2004" s="1">
        <v>8.1840882646218392E-3</v>
      </c>
      <c r="Q2004" s="1">
        <v>6.101769</v>
      </c>
      <c r="R2004" s="1">
        <v>3.5981770000000002</v>
      </c>
      <c r="T2004" s="1">
        <v>8.3805195318109298E-3</v>
      </c>
      <c r="U2004" s="1">
        <v>0.13607130000000001</v>
      </c>
      <c r="V2004" s="1">
        <v>0.66811589999999998</v>
      </c>
      <c r="X2004" s="1">
        <v>8.3805195318109298E-3</v>
      </c>
      <c r="Y2004" s="1">
        <v>0.13607130000000001</v>
      </c>
      <c r="Z2004" s="1">
        <v>0.66811589999999998</v>
      </c>
      <c r="AB2004" s="1">
        <v>8.1840882646218392E-3</v>
      </c>
      <c r="AC2004" s="1">
        <v>6.101769</v>
      </c>
      <c r="AD2004" s="1">
        <v>3.5981770000000002</v>
      </c>
    </row>
    <row r="2005" spans="1:30" x14ac:dyDescent="0.55000000000000004">
      <c r="A2005" s="1">
        <v>9.6172605569873407E-3</v>
      </c>
      <c r="B2005" s="1">
        <v>-2.729406</v>
      </c>
      <c r="D2005" s="1">
        <v>9.3884781072327006E-3</v>
      </c>
      <c r="E2005" s="1">
        <v>2.4206340000000002</v>
      </c>
      <c r="G2005" s="1">
        <v>9.5063458136500304E-3</v>
      </c>
      <c r="H2005" s="1">
        <v>2.9533879999999999</v>
      </c>
      <c r="J2005" s="1">
        <v>9.5063458136500304E-3</v>
      </c>
      <c r="K2005" s="1">
        <v>2.277037</v>
      </c>
      <c r="M2005" s="1">
        <v>8.5662002031447297E-3</v>
      </c>
      <c r="N2005" s="1">
        <v>5.9965409999999997</v>
      </c>
      <c r="P2005" s="1">
        <v>8.1889710771218399E-3</v>
      </c>
      <c r="Q2005" s="1">
        <v>6.0720409999999996</v>
      </c>
      <c r="R2005" s="1">
        <v>4.5767049999999996</v>
      </c>
      <c r="T2005" s="1">
        <v>8.3829609380609293E-3</v>
      </c>
      <c r="U2005" s="1">
        <v>0.58147769999999999</v>
      </c>
      <c r="V2005" s="1">
        <v>1.2194309999999999</v>
      </c>
      <c r="X2005" s="1">
        <v>8.3829609380609293E-3</v>
      </c>
      <c r="Y2005" s="1">
        <v>0.58147769999999999</v>
      </c>
      <c r="Z2005" s="1">
        <v>1.2194309999999999</v>
      </c>
      <c r="AB2005" s="1">
        <v>8.1889710771218399E-3</v>
      </c>
      <c r="AC2005" s="1">
        <v>6.0720409999999996</v>
      </c>
      <c r="AD2005" s="1">
        <v>4.5767049999999996</v>
      </c>
    </row>
    <row r="2006" spans="1:30" x14ac:dyDescent="0.55000000000000004">
      <c r="A2006" s="1">
        <v>9.6203994520691304E-3</v>
      </c>
      <c r="B2006" s="1">
        <v>-2.7686410000000001</v>
      </c>
      <c r="D2006" s="1">
        <v>9.3992226516629099E-3</v>
      </c>
      <c r="E2006" s="1">
        <v>2.4225370000000002</v>
      </c>
      <c r="G2006" s="1">
        <v>9.5089516552027704E-3</v>
      </c>
      <c r="H2006" s="1">
        <v>2.6297160000000002</v>
      </c>
      <c r="J2006" s="1">
        <v>9.5089516552027704E-3</v>
      </c>
      <c r="K2006" s="1">
        <v>1.9576210000000001</v>
      </c>
      <c r="M2006" s="1">
        <v>8.5710830156447305E-3</v>
      </c>
      <c r="N2006" s="1">
        <v>5.9673249999999998</v>
      </c>
      <c r="P2006" s="1">
        <v>8.1901917802468405E-3</v>
      </c>
      <c r="Q2006" s="1">
        <v>6.0646300000000002</v>
      </c>
      <c r="R2006" s="1">
        <v>4.8080800000000004</v>
      </c>
      <c r="T2006" s="1">
        <v>8.3835712896234305E-3</v>
      </c>
      <c r="U2006" s="1">
        <v>0.71049660000000003</v>
      </c>
      <c r="V2006" s="1">
        <v>1.3563689999999999</v>
      </c>
      <c r="X2006" s="1">
        <v>8.3835712896234305E-3</v>
      </c>
      <c r="Y2006" s="1">
        <v>0.71049660000000003</v>
      </c>
      <c r="Z2006" s="1">
        <v>1.3563689999999999</v>
      </c>
      <c r="AB2006" s="1">
        <v>8.1901917802468405E-3</v>
      </c>
      <c r="AC2006" s="1">
        <v>6.0646300000000002</v>
      </c>
      <c r="AD2006" s="1">
        <v>4.8080800000000004</v>
      </c>
    </row>
    <row r="2007" spans="1:30" x14ac:dyDescent="0.55000000000000004">
      <c r="A2007" s="1">
        <v>9.6266772422327097E-3</v>
      </c>
      <c r="B2007" s="1">
        <v>-2.8466170000000002</v>
      </c>
      <c r="D2007" s="1">
        <v>9.4019087877704605E-3</v>
      </c>
      <c r="E2007" s="1">
        <v>2.4230119999999999</v>
      </c>
      <c r="G2007" s="1">
        <v>9.5141633383082503E-3</v>
      </c>
      <c r="H2007" s="1">
        <v>1.948429</v>
      </c>
      <c r="J2007" s="1">
        <v>9.5141633383082503E-3</v>
      </c>
      <c r="K2007" s="1">
        <v>1.2870440000000001</v>
      </c>
      <c r="M2007" s="1">
        <v>8.5723037187697294E-3</v>
      </c>
      <c r="N2007" s="1">
        <v>5.9600419999999996</v>
      </c>
      <c r="P2007" s="1">
        <v>8.1926331864968401E-3</v>
      </c>
      <c r="Q2007" s="1">
        <v>6.0498570000000003</v>
      </c>
      <c r="R2007" s="1">
        <v>5.2345189999999997</v>
      </c>
      <c r="T2007" s="1">
        <v>8.3847919927484294E-3</v>
      </c>
      <c r="U2007" s="1">
        <v>0.97389440000000005</v>
      </c>
      <c r="V2007" s="1">
        <v>1.6274759999999999</v>
      </c>
      <c r="X2007" s="1">
        <v>8.3847919927484294E-3</v>
      </c>
      <c r="Y2007" s="1">
        <v>0.97389440000000005</v>
      </c>
      <c r="Z2007" s="1">
        <v>1.6274759999999999</v>
      </c>
      <c r="AB2007" s="1">
        <v>8.1926331864968401E-3</v>
      </c>
      <c r="AC2007" s="1">
        <v>6.0498570000000003</v>
      </c>
      <c r="AD2007" s="1">
        <v>5.2345189999999997</v>
      </c>
    </row>
    <row r="2008" spans="1:30" x14ac:dyDescent="0.55000000000000004">
      <c r="A2008" s="1">
        <v>9.6313855848553908E-3</v>
      </c>
      <c r="B2008" s="1">
        <v>-2.904325</v>
      </c>
      <c r="D2008" s="1">
        <v>9.4072810599855703E-3</v>
      </c>
      <c r="E2008" s="1">
        <v>2.423962</v>
      </c>
      <c r="G2008" s="1">
        <v>9.5154662590846203E-3</v>
      </c>
      <c r="H2008" s="1">
        <v>1.769903</v>
      </c>
      <c r="J2008" s="1">
        <v>9.5154662590846203E-3</v>
      </c>
      <c r="K2008" s="1">
        <v>1.112323</v>
      </c>
      <c r="M2008" s="1">
        <v>8.5747451250197306E-3</v>
      </c>
      <c r="N2008" s="1">
        <v>5.9455229999999997</v>
      </c>
      <c r="P2008" s="1">
        <v>8.1975159989968408E-3</v>
      </c>
      <c r="Q2008" s="1">
        <v>6.0203810000000004</v>
      </c>
      <c r="R2008" s="1">
        <v>6.0291459999999999</v>
      </c>
      <c r="T2008" s="1">
        <v>8.3890644536859307E-3</v>
      </c>
      <c r="U2008" s="1">
        <v>1.88717</v>
      </c>
      <c r="V2008" s="1">
        <v>2.5585059999999999</v>
      </c>
      <c r="X2008" s="1">
        <v>8.3890644536859307E-3</v>
      </c>
      <c r="Y2008" s="1">
        <v>1.88717</v>
      </c>
      <c r="Z2008" s="1">
        <v>2.5585059999999999</v>
      </c>
      <c r="AB2008" s="1">
        <v>8.1975159989968408E-3</v>
      </c>
      <c r="AC2008" s="1">
        <v>6.0203810000000004</v>
      </c>
      <c r="AD2008" s="1">
        <v>6.0291459999999999</v>
      </c>
    </row>
    <row r="2009" spans="1:30" x14ac:dyDescent="0.55000000000000004">
      <c r="A2009" s="1">
        <v>9.6376633750189702E-3</v>
      </c>
      <c r="B2009" s="1">
        <v>-2.9805199999999998</v>
      </c>
      <c r="D2009" s="1">
        <v>9.4086241280393508E-3</v>
      </c>
      <c r="E2009" s="1">
        <v>2.4241990000000002</v>
      </c>
      <c r="G2009" s="1">
        <v>9.5180721006373498E-3</v>
      </c>
      <c r="H2009" s="1">
        <v>1.39625</v>
      </c>
      <c r="J2009" s="1">
        <v>9.5180721006373498E-3</v>
      </c>
      <c r="K2009" s="1">
        <v>0.75650269999999997</v>
      </c>
      <c r="M2009" s="1">
        <v>8.5796279375197296E-3</v>
      </c>
      <c r="N2009" s="1">
        <v>5.9165559999999999</v>
      </c>
      <c r="P2009" s="1">
        <v>8.1987367021218397E-3</v>
      </c>
      <c r="Q2009" s="1">
        <v>6.0130359999999996</v>
      </c>
      <c r="R2009" s="1">
        <v>6.2100460000000002</v>
      </c>
      <c r="T2009" s="1">
        <v>8.3915058599359302E-3</v>
      </c>
      <c r="U2009" s="1">
        <v>2.3880050000000002</v>
      </c>
      <c r="V2009" s="1">
        <v>3.0651570000000001</v>
      </c>
      <c r="X2009" s="1">
        <v>8.3915058599359302E-3</v>
      </c>
      <c r="Y2009" s="1">
        <v>2.3880050000000002</v>
      </c>
      <c r="Z2009" s="1">
        <v>3.0651570000000001</v>
      </c>
      <c r="AB2009" s="1">
        <v>8.1987367021218397E-3</v>
      </c>
      <c r="AC2009" s="1">
        <v>6.0130359999999996</v>
      </c>
      <c r="AD2009" s="1">
        <v>6.2100460000000002</v>
      </c>
    </row>
    <row r="2010" spans="1:30" x14ac:dyDescent="0.55000000000000004">
      <c r="A2010" s="1">
        <v>9.6392328225598702E-3</v>
      </c>
      <c r="B2010" s="1">
        <v>-2.9994200000000002</v>
      </c>
      <c r="D2010" s="1">
        <v>9.4113102641468997E-3</v>
      </c>
      <c r="E2010" s="1">
        <v>2.424674</v>
      </c>
      <c r="G2010" s="1">
        <v>9.5232837837428298E-3</v>
      </c>
      <c r="H2010" s="1">
        <v>0.62995480000000004</v>
      </c>
      <c r="J2010" s="1">
        <v>9.5232837837428298E-3</v>
      </c>
      <c r="K2010" s="1">
        <v>0.10172779999999999</v>
      </c>
      <c r="M2010" s="1">
        <v>8.5832900468947298E-3</v>
      </c>
      <c r="N2010" s="1">
        <v>5.8949400000000001</v>
      </c>
      <c r="P2010" s="1">
        <v>8.2011781083718392E-3</v>
      </c>
      <c r="Q2010" s="1">
        <v>6.0423159999999996</v>
      </c>
      <c r="R2010" s="1">
        <v>6.5297710000000002</v>
      </c>
      <c r="T2010" s="1">
        <v>8.3963886724359293E-3</v>
      </c>
      <c r="U2010" s="1">
        <v>3.356452</v>
      </c>
      <c r="V2010" s="1">
        <v>4.0427410000000004</v>
      </c>
      <c r="X2010" s="1">
        <v>8.3963886724359293E-3</v>
      </c>
      <c r="Y2010" s="1">
        <v>3.356452</v>
      </c>
      <c r="Z2010" s="1">
        <v>4.0427410000000004</v>
      </c>
      <c r="AB2010" s="1">
        <v>8.2011781083718392E-3</v>
      </c>
      <c r="AC2010" s="1">
        <v>6.0423159999999996</v>
      </c>
      <c r="AD2010" s="1">
        <v>6.5297710000000002</v>
      </c>
    </row>
    <row r="2011" spans="1:30" x14ac:dyDescent="0.55000000000000004">
      <c r="A2011" s="1">
        <v>9.6423717176416599E-3</v>
      </c>
      <c r="B2011" s="1">
        <v>-3.0368560000000002</v>
      </c>
      <c r="D2011" s="1">
        <v>9.4166825363620008E-3</v>
      </c>
      <c r="E2011" s="1">
        <v>2.4256229999999999</v>
      </c>
      <c r="G2011" s="1">
        <v>9.5245867045191997E-3</v>
      </c>
      <c r="H2011" s="1">
        <v>0.43454920000000002</v>
      </c>
      <c r="J2011" s="1">
        <v>9.5245867045191997E-3</v>
      </c>
      <c r="K2011" s="1">
        <v>1.7656930000000001E-2</v>
      </c>
      <c r="M2011" s="1">
        <v>8.5881728593947305E-3</v>
      </c>
      <c r="N2011" s="1">
        <v>5.8662200000000002</v>
      </c>
      <c r="P2011" s="1">
        <v>8.2049021103860007E-3</v>
      </c>
      <c r="Q2011" s="1">
        <v>6.2371350000000003</v>
      </c>
      <c r="R2011" s="1">
        <v>6.9537979999999999</v>
      </c>
      <c r="T2011" s="1">
        <v>8.3976093755609299E-3</v>
      </c>
      <c r="U2011" s="1">
        <v>3.5872760000000001</v>
      </c>
      <c r="V2011" s="1">
        <v>4.2753889999999997</v>
      </c>
      <c r="X2011" s="1">
        <v>8.3976093755609299E-3</v>
      </c>
      <c r="Y2011" s="1">
        <v>3.5872760000000001</v>
      </c>
      <c r="Z2011" s="1">
        <v>4.2753889999999997</v>
      </c>
      <c r="AB2011" s="1">
        <v>8.2049021103860007E-3</v>
      </c>
      <c r="AC2011" s="1">
        <v>6.2371350000000003</v>
      </c>
      <c r="AD2011" s="1">
        <v>6.9537979999999999</v>
      </c>
    </row>
    <row r="2012" spans="1:30" x14ac:dyDescent="0.55000000000000004">
      <c r="A2012" s="1">
        <v>9.6486495078052393E-3</v>
      </c>
      <c r="B2012" s="1">
        <v>-3.1111849999999999</v>
      </c>
      <c r="D2012" s="1">
        <v>9.4180256044157796E-3</v>
      </c>
      <c r="E2012" s="1">
        <v>2.4258600000000001</v>
      </c>
      <c r="G2012" s="1">
        <v>9.5271925460719397E-3</v>
      </c>
      <c r="H2012" s="1">
        <v>3.8136490000000002E-2</v>
      </c>
      <c r="J2012" s="1">
        <v>9.5271925460719397E-3</v>
      </c>
      <c r="K2012" s="1">
        <v>6.6764650000000005E-5</v>
      </c>
      <c r="M2012" s="1">
        <v>8.5893935625197294E-3</v>
      </c>
      <c r="N2012" s="1">
        <v>5.8590590000000002</v>
      </c>
      <c r="P2012" s="1">
        <v>8.2088098949835604E-3</v>
      </c>
      <c r="Q2012" s="1">
        <v>6.538138</v>
      </c>
      <c r="R2012" s="1">
        <v>7.3084110000000004</v>
      </c>
      <c r="T2012" s="1">
        <v>8.4000507818109294E-3</v>
      </c>
      <c r="U2012" s="1">
        <v>4.0170839999999997</v>
      </c>
      <c r="V2012" s="1">
        <v>4.7080469999999996</v>
      </c>
      <c r="X2012" s="1">
        <v>8.4000507818109294E-3</v>
      </c>
      <c r="Y2012" s="1">
        <v>4.0170839999999997</v>
      </c>
      <c r="Z2012" s="1">
        <v>4.7080469999999996</v>
      </c>
      <c r="AB2012" s="1">
        <v>8.2088098949835604E-3</v>
      </c>
      <c r="AC2012" s="1">
        <v>6.538138</v>
      </c>
      <c r="AD2012" s="1">
        <v>7.3084110000000004</v>
      </c>
    </row>
    <row r="2013" spans="1:30" x14ac:dyDescent="0.55000000000000004">
      <c r="A2013" s="1">
        <v>9.6502189553461307E-3</v>
      </c>
      <c r="B2013" s="1">
        <v>-3.129613</v>
      </c>
      <c r="D2013" s="1">
        <v>9.4207117405233302E-3</v>
      </c>
      <c r="E2013" s="1">
        <v>2.4263340000000002</v>
      </c>
      <c r="G2013" s="1">
        <v>9.5324042291774196E-3</v>
      </c>
      <c r="H2013" s="1">
        <v>-0.75731300000000001</v>
      </c>
      <c r="J2013" s="1">
        <v>9.5324042291774196E-3</v>
      </c>
      <c r="K2013" s="1">
        <v>-7.6283199999999996E-10</v>
      </c>
      <c r="M2013" s="1">
        <v>8.5918349687697307E-3</v>
      </c>
      <c r="N2013" s="1">
        <v>5.8447870000000002</v>
      </c>
      <c r="P2013" s="1">
        <v>8.2132965122505407E-3</v>
      </c>
      <c r="Q2013" s="1">
        <v>6.829618</v>
      </c>
      <c r="R2013" s="1">
        <v>7.5879630000000002</v>
      </c>
      <c r="T2013" s="1">
        <v>8.4049335943109302E-3</v>
      </c>
      <c r="U2013" s="1">
        <v>4.8246190000000002</v>
      </c>
      <c r="V2013" s="1">
        <v>5.5204120000000003</v>
      </c>
      <c r="X2013" s="1">
        <v>8.4049335943109302E-3</v>
      </c>
      <c r="Y2013" s="1">
        <v>4.8246190000000002</v>
      </c>
      <c r="Z2013" s="1">
        <v>5.5204120000000003</v>
      </c>
      <c r="AB2013" s="1">
        <v>8.2132965122505407E-3</v>
      </c>
      <c r="AC2013" s="1">
        <v>6.829618</v>
      </c>
      <c r="AD2013" s="1">
        <v>7.5879630000000002</v>
      </c>
    </row>
    <row r="2014" spans="1:30" x14ac:dyDescent="0.55000000000000004">
      <c r="A2014" s="1">
        <v>9.6533578504279204E-3</v>
      </c>
      <c r="B2014" s="1">
        <v>-3.1660870000000001</v>
      </c>
      <c r="D2014" s="1">
        <v>9.4274270807922101E-3</v>
      </c>
      <c r="E2014" s="1">
        <v>2.4275180000000001</v>
      </c>
      <c r="G2014" s="1">
        <v>9.5363129915065192E-3</v>
      </c>
      <c r="H2014" s="1">
        <v>-1.3456079999999999</v>
      </c>
      <c r="J2014" s="1">
        <v>9.5363129915065192E-3</v>
      </c>
      <c r="K2014" s="1">
        <v>-1.355608E-9</v>
      </c>
      <c r="M2014" s="1">
        <v>8.5967177812697297E-3</v>
      </c>
      <c r="N2014" s="1">
        <v>5.8163109999999998</v>
      </c>
      <c r="P2014" s="1">
        <v>8.2183256887020696E-3</v>
      </c>
      <c r="Q2014" s="1">
        <v>6.9959220000000002</v>
      </c>
      <c r="R2014" s="1">
        <v>7.6980300000000002</v>
      </c>
      <c r="T2014" s="1">
        <v>8.4061542974359308E-3</v>
      </c>
      <c r="U2014" s="1">
        <v>5.0104129999999998</v>
      </c>
      <c r="V2014" s="1">
        <v>5.7072089999999998</v>
      </c>
      <c r="X2014" s="1">
        <v>8.4061542974359308E-3</v>
      </c>
      <c r="Y2014" s="1">
        <v>5.0104129999999998</v>
      </c>
      <c r="Z2014" s="1">
        <v>5.7072089999999998</v>
      </c>
      <c r="AB2014" s="1">
        <v>8.2183256887020696E-3</v>
      </c>
      <c r="AC2014" s="1">
        <v>6.9959220000000002</v>
      </c>
      <c r="AD2014" s="1">
        <v>7.6980300000000002</v>
      </c>
    </row>
    <row r="2015" spans="1:30" x14ac:dyDescent="0.55000000000000004">
      <c r="A2015" s="1">
        <v>9.6596356405915101E-3</v>
      </c>
      <c r="B2015" s="1">
        <v>-3.2384719999999998</v>
      </c>
      <c r="D2015" s="1">
        <v>9.4301132168997694E-3</v>
      </c>
      <c r="E2015" s="1">
        <v>2.427991</v>
      </c>
      <c r="G2015" s="1">
        <v>9.5428275953883708E-3</v>
      </c>
      <c r="H2015" s="1">
        <v>-2.2984089999999999</v>
      </c>
      <c r="J2015" s="1">
        <v>9.5428275953883708E-3</v>
      </c>
      <c r="K2015" s="1">
        <v>-2.308409E-9</v>
      </c>
      <c r="M2015" s="1">
        <v>8.5979384843947303E-3</v>
      </c>
      <c r="N2015" s="1">
        <v>5.8092119999999996</v>
      </c>
      <c r="P2015" s="1">
        <v>8.2283840416051308E-3</v>
      </c>
      <c r="Q2015" s="1">
        <v>7.0917329999999996</v>
      </c>
      <c r="R2015" s="1">
        <v>7.5474379999999996</v>
      </c>
      <c r="T2015" s="1">
        <v>8.4085957036859303E-3</v>
      </c>
      <c r="U2015" s="1">
        <v>5.3394649999999997</v>
      </c>
      <c r="V2015" s="1">
        <v>6.037871</v>
      </c>
      <c r="X2015" s="1">
        <v>8.4085957036859303E-3</v>
      </c>
      <c r="Y2015" s="1">
        <v>5.3394649999999997</v>
      </c>
      <c r="Z2015" s="1">
        <v>6.037871</v>
      </c>
      <c r="AB2015" s="1">
        <v>8.2283840416051308E-3</v>
      </c>
      <c r="AC2015" s="1">
        <v>7.0917329999999996</v>
      </c>
      <c r="AD2015" s="1">
        <v>7.5474379999999996</v>
      </c>
    </row>
    <row r="2016" spans="1:30" x14ac:dyDescent="0.55000000000000004">
      <c r="A2016" s="1">
        <v>9.6612050881323998E-3</v>
      </c>
      <c r="B2016" s="1">
        <v>-3.2564069999999998</v>
      </c>
      <c r="D2016" s="1">
        <v>9.4354854891148705E-3</v>
      </c>
      <c r="E2016" s="1">
        <v>2.428938</v>
      </c>
      <c r="G2016" s="1">
        <v>9.5454334369411108E-3</v>
      </c>
      <c r="H2016" s="1">
        <v>-2.6540560000000002</v>
      </c>
      <c r="J2016" s="1">
        <v>9.5454334369411108E-3</v>
      </c>
      <c r="K2016" s="1">
        <v>-2.664056E-9</v>
      </c>
      <c r="M2016" s="1">
        <v>8.6003798906447299E-3</v>
      </c>
      <c r="N2016" s="1">
        <v>5.7950609999999996</v>
      </c>
      <c r="P2016" s="1">
        <v>8.2299870492874901E-3</v>
      </c>
      <c r="Q2016" s="1">
        <v>7.0888109999999998</v>
      </c>
      <c r="R2016" s="1">
        <v>7.4684879999999998</v>
      </c>
      <c r="T2016" s="1">
        <v>8.4134785161859293E-3</v>
      </c>
      <c r="U2016" s="1">
        <v>5.8672690000000003</v>
      </c>
      <c r="V2016" s="1">
        <v>6.5681029999999998</v>
      </c>
      <c r="X2016" s="1">
        <v>8.4134785161859293E-3</v>
      </c>
      <c r="Y2016" s="1">
        <v>5.8672690000000003</v>
      </c>
      <c r="Z2016" s="1">
        <v>6.5681029999999998</v>
      </c>
      <c r="AB2016" s="1">
        <v>8.2299870492874901E-3</v>
      </c>
      <c r="AC2016" s="1">
        <v>7.0888109999999998</v>
      </c>
      <c r="AD2016" s="1">
        <v>7.4684879999999998</v>
      </c>
    </row>
    <row r="2017" spans="1:30" x14ac:dyDescent="0.55000000000000004">
      <c r="A2017" s="1">
        <v>9.6643439832141895E-3</v>
      </c>
      <c r="B2017" s="1">
        <v>-3.2918799999999999</v>
      </c>
      <c r="D2017" s="1">
        <v>9.4368285571686493E-3</v>
      </c>
      <c r="E2017" s="1">
        <v>2.4291740000000002</v>
      </c>
      <c r="G2017" s="1">
        <v>9.5519480408229503E-3</v>
      </c>
      <c r="H2017" s="1">
        <v>-3.4967280000000001</v>
      </c>
      <c r="J2017" s="1">
        <v>9.5519480408229503E-3</v>
      </c>
      <c r="K2017" s="1">
        <v>-3.5067280000000001E-9</v>
      </c>
      <c r="M2017" s="1">
        <v>8.6052627031447306E-3</v>
      </c>
      <c r="N2017" s="1">
        <v>5.7668270000000001</v>
      </c>
      <c r="P2017" s="1">
        <v>8.2331930646522295E-3</v>
      </c>
      <c r="Q2017" s="1">
        <v>7.0661509999999996</v>
      </c>
      <c r="R2017" s="1">
        <v>7.1963660000000003</v>
      </c>
      <c r="T2017" s="1">
        <v>8.4232441411859291E-3</v>
      </c>
      <c r="U2017" s="1">
        <v>6.3562380000000003</v>
      </c>
      <c r="V2017" s="1">
        <v>7.0592180000000004</v>
      </c>
      <c r="X2017" s="1">
        <v>8.4232441411859291E-3</v>
      </c>
      <c r="Y2017" s="1">
        <v>6.3562380000000003</v>
      </c>
      <c r="Z2017" s="1">
        <v>7.0592180000000004</v>
      </c>
      <c r="AB2017" s="1">
        <v>8.2331930646522295E-3</v>
      </c>
      <c r="AC2017" s="1">
        <v>7.0661509999999996</v>
      </c>
      <c r="AD2017" s="1">
        <v>7.1963660000000003</v>
      </c>
    </row>
    <row r="2018" spans="1:30" x14ac:dyDescent="0.55000000000000004">
      <c r="A2018" s="1">
        <v>9.6706217733777706E-3</v>
      </c>
      <c r="B2018" s="1">
        <v>-3.3617140000000001</v>
      </c>
      <c r="D2018" s="1">
        <v>9.4395146932761999E-3</v>
      </c>
      <c r="E2018" s="1">
        <v>2.4296470000000001</v>
      </c>
      <c r="G2018" s="1">
        <v>9.5545538823756902E-3</v>
      </c>
      <c r="H2018" s="1">
        <v>-3.7918799999999999</v>
      </c>
      <c r="J2018" s="1">
        <v>9.5545538823756902E-3</v>
      </c>
      <c r="K2018" s="1">
        <v>-3.8018799999999997E-9</v>
      </c>
      <c r="M2018" s="1">
        <v>8.6064834062697295E-3</v>
      </c>
      <c r="N2018" s="1">
        <v>5.7597889999999996</v>
      </c>
      <c r="P2018" s="1">
        <v>8.2396050953816996E-3</v>
      </c>
      <c r="Q2018" s="1">
        <v>7.0209729999999997</v>
      </c>
      <c r="R2018" s="1">
        <v>6.5210900000000001</v>
      </c>
      <c r="T2018" s="1">
        <v>8.4427753911859305E-3</v>
      </c>
      <c r="U2018" s="1">
        <v>6.1662699999999999</v>
      </c>
      <c r="V2018" s="1">
        <v>6.8684539999999998</v>
      </c>
      <c r="X2018" s="1">
        <v>8.4427753911859305E-3</v>
      </c>
      <c r="Y2018" s="1">
        <v>6.1662699999999999</v>
      </c>
      <c r="Z2018" s="1">
        <v>6.8684539999999998</v>
      </c>
      <c r="AB2018" s="1">
        <v>8.2396050953816996E-3</v>
      </c>
      <c r="AC2018" s="1">
        <v>7.0209729999999997</v>
      </c>
      <c r="AD2018" s="1">
        <v>6.5210900000000001</v>
      </c>
    </row>
    <row r="2019" spans="1:30" x14ac:dyDescent="0.55000000000000004">
      <c r="A2019" s="1">
        <v>9.6831773537049293E-3</v>
      </c>
      <c r="B2019" s="1">
        <v>-3.4991189999999999</v>
      </c>
      <c r="D2019" s="1">
        <v>9.4448869654913097E-3</v>
      </c>
      <c r="E2019" s="1">
        <v>2.4305919999999999</v>
      </c>
      <c r="G2019" s="1">
        <v>9.5597655654811702E-3</v>
      </c>
      <c r="H2019" s="1">
        <v>-4.2953809999999999</v>
      </c>
      <c r="J2019" s="1">
        <v>9.5597655654811702E-3</v>
      </c>
      <c r="K2019" s="1">
        <v>-4.3053810000000002E-9</v>
      </c>
      <c r="M2019" s="1">
        <v>8.6089248125197308E-3</v>
      </c>
      <c r="N2019" s="1">
        <v>5.7457580000000004</v>
      </c>
      <c r="P2019" s="1">
        <v>8.2412081030640693E-3</v>
      </c>
      <c r="Q2019" s="1">
        <v>7.0097209999999999</v>
      </c>
      <c r="R2019" s="1">
        <v>6.3175559999999997</v>
      </c>
      <c r="T2019" s="1">
        <v>8.44521679743593E-3</v>
      </c>
      <c r="U2019" s="1">
        <v>5.9986839999999999</v>
      </c>
      <c r="V2019" s="1">
        <v>6.7001299999999997</v>
      </c>
      <c r="X2019" s="1">
        <v>8.44521679743593E-3</v>
      </c>
      <c r="Y2019" s="1">
        <v>5.9986839999999999</v>
      </c>
      <c r="Z2019" s="1">
        <v>6.7001299999999997</v>
      </c>
      <c r="AB2019" s="1">
        <v>8.2412081030640693E-3</v>
      </c>
      <c r="AC2019" s="1">
        <v>7.0097209999999999</v>
      </c>
      <c r="AD2019" s="1">
        <v>6.3175559999999997</v>
      </c>
    </row>
    <row r="2020" spans="1:30" x14ac:dyDescent="0.55000000000000004">
      <c r="A2020" s="1">
        <v>9.6849055519198802E-3</v>
      </c>
      <c r="B2020" s="1">
        <v>-3.5177100000000001</v>
      </c>
      <c r="D2020" s="1">
        <v>9.4462300335450798E-3</v>
      </c>
      <c r="E2020" s="1">
        <v>2.430828</v>
      </c>
      <c r="G2020" s="1">
        <v>9.5701889316921196E-3</v>
      </c>
      <c r="H2020" s="1">
        <v>-4.913875</v>
      </c>
      <c r="J2020" s="1">
        <v>9.5701889316921196E-3</v>
      </c>
      <c r="K2020" s="1">
        <v>-4.9238749999999998E-9</v>
      </c>
      <c r="M2020" s="1">
        <v>8.6138076250197298E-3</v>
      </c>
      <c r="N2020" s="1">
        <v>5.749593</v>
      </c>
      <c r="P2020" s="1">
        <v>8.2452156222699892E-3</v>
      </c>
      <c r="Q2020" s="1">
        <v>6.9816830000000003</v>
      </c>
      <c r="R2020" s="1">
        <v>5.7311379999999996</v>
      </c>
      <c r="T2020" s="1">
        <v>8.4500996099359307E-3</v>
      </c>
      <c r="U2020" s="1">
        <v>5.4480320000000004</v>
      </c>
      <c r="V2020" s="1">
        <v>6.1469860000000001</v>
      </c>
      <c r="X2020" s="1">
        <v>8.4500996099359307E-3</v>
      </c>
      <c r="Y2020" s="1">
        <v>5.4480320000000004</v>
      </c>
      <c r="Z2020" s="1">
        <v>6.1469860000000001</v>
      </c>
      <c r="AB2020" s="1">
        <v>8.2452156222699892E-3</v>
      </c>
      <c r="AC2020" s="1">
        <v>6.9816830000000003</v>
      </c>
      <c r="AD2020" s="1">
        <v>5.7311379999999996</v>
      </c>
    </row>
    <row r="2021" spans="1:30" x14ac:dyDescent="0.55000000000000004">
      <c r="A2021" s="1">
        <v>9.6883619483497697E-3</v>
      </c>
      <c r="B2021" s="1">
        <v>-3.5542199999999999</v>
      </c>
      <c r="D2021" s="1">
        <v>9.4489161696526304E-3</v>
      </c>
      <c r="E2021" s="1">
        <v>2.4312999999999998</v>
      </c>
      <c r="G2021" s="1">
        <v>9.5897201816921192E-3</v>
      </c>
      <c r="H2021" s="1">
        <v>-5.3011780000000002</v>
      </c>
      <c r="J2021" s="1">
        <v>9.5897201816921192E-3</v>
      </c>
      <c r="K2021" s="1">
        <v>-5.311178E-9</v>
      </c>
      <c r="M2021" s="1">
        <v>8.6235732500197296E-3</v>
      </c>
      <c r="N2021" s="1">
        <v>5.8746340000000004</v>
      </c>
      <c r="P2021" s="1">
        <v>8.2508261491582805E-3</v>
      </c>
      <c r="Q2021" s="1">
        <v>6.9426240000000004</v>
      </c>
      <c r="R2021" s="1">
        <v>4.7669930000000003</v>
      </c>
      <c r="T2021" s="1">
        <v>8.4513203130609296E-3</v>
      </c>
      <c r="U2021" s="1">
        <v>5.2916800000000004</v>
      </c>
      <c r="V2021" s="1">
        <v>5.9898819999999997</v>
      </c>
      <c r="X2021" s="1">
        <v>8.4513203130609296E-3</v>
      </c>
      <c r="Y2021" s="1">
        <v>5.2916800000000004</v>
      </c>
      <c r="Z2021" s="1">
        <v>5.9898819999999997</v>
      </c>
      <c r="AB2021" s="1">
        <v>8.2508261491582805E-3</v>
      </c>
      <c r="AC2021" s="1">
        <v>6.9426240000000004</v>
      </c>
      <c r="AD2021" s="1">
        <v>4.7669930000000003</v>
      </c>
    </row>
    <row r="2022" spans="1:30" x14ac:dyDescent="0.55000000000000004">
      <c r="A2022" s="1">
        <v>9.6952747412095402E-3</v>
      </c>
      <c r="B2022" s="1">
        <v>-3.6259079999999999</v>
      </c>
      <c r="D2022" s="1">
        <v>9.4542884418677402E-3</v>
      </c>
      <c r="E2022" s="1">
        <v>2.4322439999999999</v>
      </c>
      <c r="G2022" s="1">
        <v>9.5921615879421204E-3</v>
      </c>
      <c r="H2022" s="1">
        <v>-5.2501579999999999</v>
      </c>
      <c r="J2022" s="1">
        <v>9.5921615879421204E-3</v>
      </c>
      <c r="K2022" s="1">
        <v>-5.2601580000000004E-9</v>
      </c>
      <c r="M2022" s="1">
        <v>8.6247737407878396E-3</v>
      </c>
      <c r="N2022" s="1">
        <v>5.9189970000000001</v>
      </c>
      <c r="P2022" s="1">
        <v>8.2564366760465701E-3</v>
      </c>
      <c r="Q2022" s="1">
        <v>6.9037829999999998</v>
      </c>
      <c r="R2022" s="1">
        <v>3.6697820000000001</v>
      </c>
      <c r="T2022" s="1">
        <v>8.4537617193109291E-3</v>
      </c>
      <c r="U2022" s="1">
        <v>4.9361699999999997</v>
      </c>
      <c r="V2022" s="1">
        <v>5.6325079999999996</v>
      </c>
      <c r="X2022" s="1">
        <v>8.4537617193109291E-3</v>
      </c>
      <c r="Y2022" s="1">
        <v>4.9361699999999997</v>
      </c>
      <c r="Z2022" s="1">
        <v>5.6325079999999996</v>
      </c>
      <c r="AB2022" s="1">
        <v>8.2564366760465701E-3</v>
      </c>
      <c r="AC2022" s="1">
        <v>6.9037829999999998</v>
      </c>
      <c r="AD2022" s="1">
        <v>3.6697820000000001</v>
      </c>
    </row>
    <row r="2023" spans="1:30" x14ac:dyDescent="0.55000000000000004">
      <c r="A2023" s="1">
        <v>9.7069558387611592E-3</v>
      </c>
      <c r="B2023" s="1">
        <v>-3.7447910000000002</v>
      </c>
      <c r="D2023" s="1">
        <v>9.4650329862979495E-3</v>
      </c>
      <c r="E2023" s="1">
        <v>2.4341279999999998</v>
      </c>
      <c r="G2023" s="1">
        <v>9.5970444004421195E-3</v>
      </c>
      <c r="H2023" s="1">
        <v>-4.9574490000000004</v>
      </c>
      <c r="J2023" s="1">
        <v>9.5970444004421195E-3</v>
      </c>
      <c r="K2023" s="1">
        <v>-4.9674489999999999E-9</v>
      </c>
      <c r="M2023" s="1">
        <v>8.6271747223240491E-3</v>
      </c>
      <c r="N2023" s="1">
        <v>6.0436019999999999</v>
      </c>
      <c r="P2023" s="1">
        <v>8.2620472029348493E-3</v>
      </c>
      <c r="Q2023" s="1">
        <v>6.8651600000000004</v>
      </c>
      <c r="R2023" s="1">
        <v>2.4707560000000002</v>
      </c>
      <c r="T2023" s="1">
        <v>8.4586445318109299E-3</v>
      </c>
      <c r="U2023" s="1">
        <v>4.167395</v>
      </c>
      <c r="V2023" s="1">
        <v>4.8593849999999996</v>
      </c>
      <c r="X2023" s="1">
        <v>8.4586445318109299E-3</v>
      </c>
      <c r="Y2023" s="1">
        <v>4.167395</v>
      </c>
      <c r="Z2023" s="1">
        <v>4.8593849999999996</v>
      </c>
      <c r="AB2023" s="1">
        <v>8.2620472029348493E-3</v>
      </c>
      <c r="AC2023" s="1">
        <v>6.8651600000000004</v>
      </c>
      <c r="AD2023" s="1">
        <v>2.4707560000000002</v>
      </c>
    </row>
    <row r="2024" spans="1:30" x14ac:dyDescent="0.55000000000000004">
      <c r="A2024" s="1">
        <v>9.7084894751686308E-3</v>
      </c>
      <c r="B2024" s="1">
        <v>-3.7601040000000001</v>
      </c>
      <c r="D2024" s="1">
        <v>9.4865220751583698E-3</v>
      </c>
      <c r="E2024" s="1">
        <v>2.4378920000000002</v>
      </c>
      <c r="G2024" s="1">
        <v>9.6068100254421192E-3</v>
      </c>
      <c r="H2024" s="1">
        <v>-4.1855180000000001</v>
      </c>
      <c r="J2024" s="1">
        <v>9.6068100254421192E-3</v>
      </c>
      <c r="K2024" s="1">
        <v>-4.1955180000000002E-9</v>
      </c>
      <c r="M2024" s="1">
        <v>8.63197668539647E-3</v>
      </c>
      <c r="N2024" s="1">
        <v>6.2250500000000004</v>
      </c>
      <c r="P2024" s="1">
        <v>8.2668562259819601E-3</v>
      </c>
      <c r="Q2024" s="1">
        <v>6.8322289999999999</v>
      </c>
      <c r="R2024" s="1">
        <v>1.3872549999999999</v>
      </c>
      <c r="T2024" s="1">
        <v>8.4598652349359305E-3</v>
      </c>
      <c r="U2024" s="1">
        <v>3.9603980000000001</v>
      </c>
      <c r="V2024" s="1">
        <v>4.6510819999999997</v>
      </c>
      <c r="X2024" s="1">
        <v>8.4598652349359305E-3</v>
      </c>
      <c r="Y2024" s="1">
        <v>3.9603980000000001</v>
      </c>
      <c r="Z2024" s="1">
        <v>4.6510819999999997</v>
      </c>
      <c r="AB2024" s="1">
        <v>8.2668562259819601E-3</v>
      </c>
      <c r="AC2024" s="1">
        <v>6.8322289999999999</v>
      </c>
      <c r="AD2024" s="1">
        <v>1.3872549999999999</v>
      </c>
    </row>
    <row r="2025" spans="1:30" x14ac:dyDescent="0.55000000000000004">
      <c r="A2025" s="1">
        <v>9.7115567479835706E-3</v>
      </c>
      <c r="B2025" s="1">
        <v>-3.790149</v>
      </c>
      <c r="D2025" s="1">
        <v>9.4904512961752098E-3</v>
      </c>
      <c r="E2025" s="1">
        <v>2.4385789999999998</v>
      </c>
      <c r="G2025" s="1">
        <v>9.6092514316921205E-3</v>
      </c>
      <c r="H2025" s="1">
        <v>-3.9458700000000002</v>
      </c>
      <c r="J2025" s="1">
        <v>9.6092514316921205E-3</v>
      </c>
      <c r="K2025" s="1">
        <v>-3.9558699999999999E-9</v>
      </c>
      <c r="M2025" s="1">
        <v>8.6399974980878695E-3</v>
      </c>
      <c r="N2025" s="1">
        <v>6.362336</v>
      </c>
      <c r="P2025" s="1">
        <v>8.2676577298231406E-3</v>
      </c>
      <c r="Q2025" s="1">
        <v>6.8267530000000001</v>
      </c>
      <c r="R2025" s="1">
        <v>1.203992</v>
      </c>
      <c r="T2025" s="1">
        <v>8.46230664118593E-3</v>
      </c>
      <c r="U2025" s="1">
        <v>3.5140500000000001</v>
      </c>
      <c r="V2025" s="1">
        <v>4.2014389999999997</v>
      </c>
      <c r="X2025" s="1">
        <v>8.46230664118593E-3</v>
      </c>
      <c r="Y2025" s="1">
        <v>3.5140500000000001</v>
      </c>
      <c r="Z2025" s="1">
        <v>4.2014389999999997</v>
      </c>
      <c r="AB2025" s="1">
        <v>8.2676577298231406E-3</v>
      </c>
      <c r="AC2025" s="1">
        <v>6.8267530000000001</v>
      </c>
      <c r="AD2025" s="1">
        <v>1.203992</v>
      </c>
    </row>
    <row r="2026" spans="1:30" x14ac:dyDescent="0.55000000000000004">
      <c r="A2026" s="1">
        <v>9.7176912936134396E-3</v>
      </c>
      <c r="B2026" s="1">
        <v>-3.849596</v>
      </c>
      <c r="D2026" s="1">
        <v>9.4983097382088898E-3</v>
      </c>
      <c r="E2026" s="1">
        <v>2.4399510000000002</v>
      </c>
      <c r="G2026" s="1">
        <v>9.6153549473171201E-3</v>
      </c>
      <c r="H2026" s="1">
        <v>-3.24729</v>
      </c>
      <c r="J2026" s="1">
        <v>9.6153549473171201E-3</v>
      </c>
      <c r="K2026" s="1">
        <v>-3.25729E-9</v>
      </c>
      <c r="M2026" s="1">
        <v>8.6502140385619503E-3</v>
      </c>
      <c r="N2026" s="1">
        <v>6.3762270000000001</v>
      </c>
      <c r="P2026" s="1">
        <v>8.2692607375055103E-3</v>
      </c>
      <c r="Q2026" s="1">
        <v>6.8158250000000002</v>
      </c>
      <c r="R2026" s="1">
        <v>0.83408749999999998</v>
      </c>
      <c r="T2026" s="1">
        <v>8.4671894536859395E-3</v>
      </c>
      <c r="U2026" s="1">
        <v>2.5801989999999999</v>
      </c>
      <c r="V2026" s="1">
        <v>3.2596859999999999</v>
      </c>
      <c r="X2026" s="1">
        <v>8.4671894536859395E-3</v>
      </c>
      <c r="Y2026" s="1">
        <v>2.5801989999999999</v>
      </c>
      <c r="Z2026" s="1">
        <v>3.2596859999999999</v>
      </c>
      <c r="AB2026" s="1">
        <v>8.2692607375055103E-3</v>
      </c>
      <c r="AC2026" s="1">
        <v>6.8158250000000002</v>
      </c>
      <c r="AD2026" s="1">
        <v>0.83408749999999998</v>
      </c>
    </row>
    <row r="2027" spans="1:30" x14ac:dyDescent="0.55000000000000004">
      <c r="A2027" s="1">
        <v>9.7192249300209095E-3</v>
      </c>
      <c r="B2027" s="1">
        <v>-3.8642750000000001</v>
      </c>
      <c r="D2027" s="1">
        <v>9.5002743487173098E-3</v>
      </c>
      <c r="E2027" s="1">
        <v>2.4402940000000002</v>
      </c>
      <c r="G2027" s="1">
        <v>9.6177963535671197E-3</v>
      </c>
      <c r="H2027" s="1">
        <v>-2.934158</v>
      </c>
      <c r="J2027" s="1">
        <v>9.6177963535671197E-3</v>
      </c>
      <c r="K2027" s="1">
        <v>-2.9441580000000001E-9</v>
      </c>
      <c r="M2027" s="1">
        <v>8.6628999193622408E-3</v>
      </c>
      <c r="N2027" s="1">
        <v>6.3098239999999999</v>
      </c>
      <c r="P2027" s="1">
        <v>8.2724667528702497E-3</v>
      </c>
      <c r="Q2027" s="1">
        <v>6.7940050000000003</v>
      </c>
      <c r="R2027" s="1">
        <v>9.1361360000000003E-2</v>
      </c>
      <c r="T2027" s="1">
        <v>8.4708515630609396E-3</v>
      </c>
      <c r="U2027" s="1">
        <v>1.8361810000000001</v>
      </c>
      <c r="V2027" s="1">
        <v>2.50692</v>
      </c>
      <c r="X2027" s="1">
        <v>8.4708515630609396E-3</v>
      </c>
      <c r="Y2027" s="1">
        <v>1.8361810000000001</v>
      </c>
      <c r="Z2027" s="1">
        <v>2.50692</v>
      </c>
      <c r="AB2027" s="1">
        <v>8.2724667528702497E-3</v>
      </c>
      <c r="AC2027" s="1">
        <v>6.7940050000000003</v>
      </c>
      <c r="AD2027" s="1">
        <v>9.1361360000000003E-2</v>
      </c>
    </row>
    <row r="2028" spans="1:30" x14ac:dyDescent="0.55000000000000004">
      <c r="A2028" s="1">
        <v>9.7222922028358406E-3</v>
      </c>
      <c r="B2028" s="1">
        <v>-3.8931830000000001</v>
      </c>
      <c r="D2028" s="1">
        <v>9.5042035697341497E-3</v>
      </c>
      <c r="E2028" s="1">
        <v>2.4409800000000001</v>
      </c>
      <c r="G2028" s="1">
        <v>9.6238998691921193E-3</v>
      </c>
      <c r="H2028" s="1">
        <v>-2.1154890000000002</v>
      </c>
      <c r="J2028" s="1">
        <v>9.6238998691921193E-3</v>
      </c>
      <c r="K2028" s="1">
        <v>-2.125489E-9</v>
      </c>
      <c r="M2028" s="1">
        <v>8.6648037956175497E-3</v>
      </c>
      <c r="N2028" s="1">
        <v>6.2977980000000002</v>
      </c>
      <c r="P2028" s="1">
        <v>8.2732682567114302E-3</v>
      </c>
      <c r="Q2028" s="1">
        <v>6.7885609999999996</v>
      </c>
      <c r="R2028" s="1">
        <v>-9.4575740000000005E-2</v>
      </c>
      <c r="T2028" s="1">
        <v>8.47573437556093E-3</v>
      </c>
      <c r="U2028" s="1">
        <v>0.80635319999999999</v>
      </c>
      <c r="V2028" s="1">
        <v>1.45553</v>
      </c>
      <c r="X2028" s="1">
        <v>8.47573437556093E-3</v>
      </c>
      <c r="Y2028" s="1">
        <v>0.80635319999999999</v>
      </c>
      <c r="Z2028" s="1">
        <v>1.45553</v>
      </c>
      <c r="AB2028" s="1">
        <v>8.2732682567114302E-3</v>
      </c>
      <c r="AC2028" s="1">
        <v>6.7885609999999996</v>
      </c>
      <c r="AD2028" s="1">
        <v>-9.4575740000000005E-2</v>
      </c>
    </row>
    <row r="2029" spans="1:30" x14ac:dyDescent="0.55000000000000004">
      <c r="A2029" s="1">
        <v>9.7284267484657096E-3</v>
      </c>
      <c r="B2029" s="1">
        <v>-3.9503379999999999</v>
      </c>
      <c r="D2029" s="1">
        <v>9.5120620117678297E-3</v>
      </c>
      <c r="E2029" s="1">
        <v>2.4423490000000001</v>
      </c>
      <c r="G2029" s="1">
        <v>9.6312240879421196E-3</v>
      </c>
      <c r="H2029" s="1">
        <v>-1.0625070000000001</v>
      </c>
      <c r="J2029" s="1">
        <v>9.6312240879421196E-3</v>
      </c>
      <c r="K2029" s="1">
        <v>-1.0725069999999999E-9</v>
      </c>
      <c r="M2029" s="1">
        <v>8.6686115481281693E-3</v>
      </c>
      <c r="N2029" s="1">
        <v>6.2739010000000004</v>
      </c>
      <c r="P2029" s="1">
        <v>8.2780772797585306E-3</v>
      </c>
      <c r="Q2029" s="1">
        <v>6.7559969999999998</v>
      </c>
      <c r="R2029" s="1">
        <v>-1.204826</v>
      </c>
      <c r="T2029" s="1">
        <v>8.4769550786859306E-3</v>
      </c>
      <c r="U2029" s="1">
        <v>0.55312410000000001</v>
      </c>
      <c r="V2029" s="1">
        <v>1.18669</v>
      </c>
      <c r="X2029" s="1">
        <v>8.4769550786859306E-3</v>
      </c>
      <c r="Y2029" s="1">
        <v>0.55312410000000001</v>
      </c>
      <c r="Z2029" s="1">
        <v>1.18669</v>
      </c>
      <c r="AB2029" s="1">
        <v>8.2780772797585306E-3</v>
      </c>
      <c r="AC2029" s="1">
        <v>6.7559969999999998</v>
      </c>
      <c r="AD2029" s="1">
        <v>-1.204826</v>
      </c>
    </row>
    <row r="2030" spans="1:30" x14ac:dyDescent="0.55000000000000004">
      <c r="A2030" s="1">
        <v>9.7299603848731795E-3</v>
      </c>
      <c r="B2030" s="1">
        <v>-3.964439</v>
      </c>
      <c r="D2030" s="1">
        <v>9.5140266222762497E-3</v>
      </c>
      <c r="E2030" s="1">
        <v>2.4426920000000001</v>
      </c>
      <c r="G2030" s="1">
        <v>9.6348861973171197E-3</v>
      </c>
      <c r="H2030" s="1">
        <v>-0.52598880000000003</v>
      </c>
      <c r="J2030" s="1">
        <v>9.6348861973171197E-3</v>
      </c>
      <c r="K2030" s="1">
        <v>1.9108319999999999E-9</v>
      </c>
      <c r="M2030" s="1">
        <v>8.6762270531494101E-3</v>
      </c>
      <c r="N2030" s="1">
        <v>6.2262849999999998</v>
      </c>
      <c r="P2030" s="1">
        <v>8.2804817912820895E-3</v>
      </c>
      <c r="Q2030" s="1">
        <v>6.7397770000000001</v>
      </c>
      <c r="R2030" s="1">
        <v>-1.750011</v>
      </c>
      <c r="T2030" s="1">
        <v>8.4793964849359301E-3</v>
      </c>
      <c r="U2030" s="1">
        <v>8.7605479999999999E-2</v>
      </c>
      <c r="V2030" s="1">
        <v>0.64637670000000003</v>
      </c>
      <c r="X2030" s="1">
        <v>8.4793964849359301E-3</v>
      </c>
      <c r="Y2030" s="1">
        <v>8.7605479999999999E-2</v>
      </c>
      <c r="Z2030" s="1">
        <v>0.64637670000000003</v>
      </c>
      <c r="AB2030" s="1">
        <v>8.2804817912820895E-3</v>
      </c>
      <c r="AC2030" s="1">
        <v>6.7397770000000001</v>
      </c>
      <c r="AD2030" s="1">
        <v>-1.750011</v>
      </c>
    </row>
    <row r="2031" spans="1:30" x14ac:dyDescent="0.55000000000000004">
      <c r="A2031" s="1">
        <v>9.7330276576881106E-3</v>
      </c>
      <c r="B2031" s="1">
        <v>-3.9921790000000001</v>
      </c>
      <c r="D2031" s="1">
        <v>9.5189381485473092E-3</v>
      </c>
      <c r="E2031" s="1">
        <v>2.4435470000000001</v>
      </c>
      <c r="G2031" s="1">
        <v>9.6397690098171205E-3</v>
      </c>
      <c r="H2031" s="1">
        <v>0.18800330000000001</v>
      </c>
      <c r="J2031" s="1">
        <v>9.6397690098171205E-3</v>
      </c>
      <c r="K2031" s="1">
        <v>5.4400990000000004E-6</v>
      </c>
      <c r="M2031" s="1">
        <v>8.6781309294047208E-3</v>
      </c>
      <c r="N2031" s="1">
        <v>6.2144339999999998</v>
      </c>
      <c r="P2031" s="1">
        <v>8.2844893104880007E-3</v>
      </c>
      <c r="Q2031" s="1">
        <v>6.7128160000000001</v>
      </c>
      <c r="R2031" s="1">
        <v>-2.6402369999999999</v>
      </c>
      <c r="T2031" s="1">
        <v>8.4800068364984296E-3</v>
      </c>
      <c r="U2031" s="1">
        <v>2.2659809999999999E-2</v>
      </c>
      <c r="V2031" s="1">
        <v>0.51079609999999998</v>
      </c>
      <c r="X2031" s="1">
        <v>8.4800068364984296E-3</v>
      </c>
      <c r="Y2031" s="1">
        <v>2.2659809999999999E-2</v>
      </c>
      <c r="Z2031" s="1">
        <v>0.51079609999999998</v>
      </c>
      <c r="AB2031" s="1">
        <v>8.2844893104880007E-3</v>
      </c>
      <c r="AC2031" s="1">
        <v>6.7128160000000001</v>
      </c>
      <c r="AD2031" s="1">
        <v>-2.6402369999999999</v>
      </c>
    </row>
    <row r="2032" spans="1:30" x14ac:dyDescent="0.55000000000000004">
      <c r="A2032" s="1">
        <v>9.7437631125403892E-3</v>
      </c>
      <c r="B2032" s="1">
        <v>-4.0870350000000002</v>
      </c>
      <c r="D2032" s="1">
        <v>9.5209027590557292E-3</v>
      </c>
      <c r="E2032" s="1">
        <v>2.443889</v>
      </c>
      <c r="G2032" s="1">
        <v>9.6409897129421298E-3</v>
      </c>
      <c r="H2032" s="1">
        <v>0.36455300000000002</v>
      </c>
      <c r="J2032" s="1">
        <v>9.6409897129421298E-3</v>
      </c>
      <c r="K2032" s="1">
        <v>1.9117849999999999E-2</v>
      </c>
      <c r="M2032" s="1">
        <v>8.682890620043E-3</v>
      </c>
      <c r="N2032" s="1">
        <v>6.1849230000000004</v>
      </c>
      <c r="P2032" s="1">
        <v>8.2900998373762903E-3</v>
      </c>
      <c r="Q2032" s="1">
        <v>6.6752609999999999</v>
      </c>
      <c r="R2032" s="1">
        <v>-3.8154379999999999</v>
      </c>
      <c r="T2032" s="1">
        <v>8.4812275396234302E-3</v>
      </c>
      <c r="U2032" s="1">
        <v>1.108518E-3</v>
      </c>
      <c r="V2032" s="1">
        <v>0.23899200000000001</v>
      </c>
      <c r="X2032" s="1">
        <v>8.4812275396234302E-3</v>
      </c>
      <c r="Y2032" s="1">
        <v>1.108518E-3</v>
      </c>
      <c r="Z2032" s="1">
        <v>0.23899200000000001</v>
      </c>
      <c r="AB2032" s="1">
        <v>8.2900998373762903E-3</v>
      </c>
      <c r="AC2032" s="1">
        <v>6.6752609999999999</v>
      </c>
      <c r="AD2032" s="1">
        <v>-3.8154379999999999</v>
      </c>
    </row>
    <row r="2033" spans="1:30" x14ac:dyDescent="0.55000000000000004">
      <c r="A2033" s="1">
        <v>9.7514312945777299E-3</v>
      </c>
      <c r="B2033" s="1">
        <v>-4.1523310000000002</v>
      </c>
      <c r="D2033" s="1">
        <v>9.5248319800725692E-3</v>
      </c>
      <c r="E2033" s="1">
        <v>2.444572</v>
      </c>
      <c r="G2033" s="1">
        <v>9.6434311191921206E-3</v>
      </c>
      <c r="H2033" s="1">
        <v>0.70980299999999996</v>
      </c>
      <c r="J2033" s="1">
        <v>9.6434311191921206E-3</v>
      </c>
      <c r="K2033" s="1">
        <v>0.18060519999999999</v>
      </c>
      <c r="M2033" s="1">
        <v>8.6847944962983106E-3</v>
      </c>
      <c r="N2033" s="1">
        <v>6.1731680000000004</v>
      </c>
      <c r="P2033" s="1">
        <v>8.2957103642645798E-3</v>
      </c>
      <c r="Q2033" s="1">
        <v>6.6379169999999998</v>
      </c>
      <c r="R2033" s="1">
        <v>-4.8806900000000004</v>
      </c>
      <c r="T2033" s="1">
        <v>8.4836689458734297E-3</v>
      </c>
      <c r="U2033" s="1">
        <v>9.9945100000000005E-9</v>
      </c>
      <c r="V2033" s="1">
        <v>-0.30469930000000001</v>
      </c>
      <c r="X2033" s="1">
        <v>8.4836689458734297E-3</v>
      </c>
      <c r="Y2033" s="1">
        <v>9.9945100000000005E-9</v>
      </c>
      <c r="Z2033" s="1">
        <v>-0.30469930000000001</v>
      </c>
      <c r="AB2033" s="1">
        <v>8.2957103642645798E-3</v>
      </c>
      <c r="AC2033" s="1">
        <v>6.6379169999999998</v>
      </c>
      <c r="AD2033" s="1">
        <v>-4.8806900000000004</v>
      </c>
    </row>
    <row r="2034" spans="1:30" x14ac:dyDescent="0.55000000000000004">
      <c r="A2034" s="1">
        <v>9.7544985673926592E-3</v>
      </c>
      <c r="B2034" s="1">
        <v>-4.177651</v>
      </c>
      <c r="D2034" s="1">
        <v>9.5258142853267801E-3</v>
      </c>
      <c r="E2034" s="1">
        <v>2.4447429999999999</v>
      </c>
      <c r="G2034" s="1">
        <v>9.6483139316921301E-3</v>
      </c>
      <c r="H2034" s="1">
        <v>1.3844449999999999</v>
      </c>
      <c r="J2034" s="1">
        <v>9.6483139316921301E-3</v>
      </c>
      <c r="K2034" s="1">
        <v>0.73992820000000004</v>
      </c>
      <c r="M2034" s="1">
        <v>8.6886022488089302E-3</v>
      </c>
      <c r="N2034" s="1">
        <v>6.1497019999999996</v>
      </c>
      <c r="P2034" s="1">
        <v>8.2973133719469495E-3</v>
      </c>
      <c r="Q2034" s="1">
        <v>6.6272909999999996</v>
      </c>
      <c r="R2034" s="1">
        <v>-5.155951</v>
      </c>
      <c r="T2034" s="1">
        <v>8.4879414068109293E-3</v>
      </c>
      <c r="U2034" s="1">
        <v>-1.2588469999999999E-9</v>
      </c>
      <c r="V2034" s="1">
        <v>-1.248847</v>
      </c>
      <c r="X2034" s="1">
        <v>8.4879414068109293E-3</v>
      </c>
      <c r="Y2034" s="1">
        <v>-1.2588469999999999E-9</v>
      </c>
      <c r="Z2034" s="1">
        <v>-1.248847</v>
      </c>
      <c r="AB2034" s="1">
        <v>8.2973133719469495E-3</v>
      </c>
      <c r="AC2034" s="1">
        <v>6.6272909999999996</v>
      </c>
      <c r="AD2034" s="1">
        <v>-5.155951</v>
      </c>
    </row>
    <row r="2035" spans="1:30" x14ac:dyDescent="0.55000000000000004">
      <c r="A2035" s="1">
        <v>9.76063311302253E-3</v>
      </c>
      <c r="B2035" s="1">
        <v>-4.2275830000000001</v>
      </c>
      <c r="D2035" s="1">
        <v>9.5277788958352001E-3</v>
      </c>
      <c r="E2035" s="1">
        <v>2.4450850000000002</v>
      </c>
      <c r="G2035" s="1">
        <v>9.6495346348171307E-3</v>
      </c>
      <c r="H2035" s="1">
        <v>1.547437</v>
      </c>
      <c r="J2035" s="1">
        <v>9.6495346348171307E-3</v>
      </c>
      <c r="K2035" s="1">
        <v>0.89549060000000003</v>
      </c>
      <c r="M2035" s="1">
        <v>8.6895541869365794E-3</v>
      </c>
      <c r="N2035" s="1">
        <v>6.1438490000000003</v>
      </c>
      <c r="P2035" s="1">
        <v>8.3005193873116802E-3</v>
      </c>
      <c r="Q2035" s="1">
        <v>6.6061030000000001</v>
      </c>
      <c r="R2035" s="1">
        <v>-5.6578759999999999</v>
      </c>
      <c r="T2035" s="1">
        <v>8.4900340407395095E-3</v>
      </c>
      <c r="U2035" s="1">
        <v>-1.716138E-9</v>
      </c>
      <c r="V2035" s="1">
        <v>-1.7061379999999999</v>
      </c>
      <c r="X2035" s="1">
        <v>8.4900340407395095E-3</v>
      </c>
      <c r="Y2035" s="1">
        <v>-1.716138E-9</v>
      </c>
      <c r="Z2035" s="1">
        <v>-1.7061379999999999</v>
      </c>
      <c r="AB2035" s="1">
        <v>8.3005193873116802E-3</v>
      </c>
      <c r="AC2035" s="1">
        <v>6.6061030000000001</v>
      </c>
      <c r="AD2035" s="1">
        <v>-5.6578759999999999</v>
      </c>
    </row>
    <row r="2036" spans="1:30" x14ac:dyDescent="0.55000000000000004">
      <c r="A2036" s="1">
        <v>9.7621667494299999E-3</v>
      </c>
      <c r="B2036" s="1">
        <v>-4.239865</v>
      </c>
      <c r="D2036" s="1">
        <v>9.5326904221062492E-3</v>
      </c>
      <c r="E2036" s="1">
        <v>2.4459379999999999</v>
      </c>
      <c r="G2036" s="1">
        <v>9.6519760410671302E-3</v>
      </c>
      <c r="H2036" s="1">
        <v>1.856724</v>
      </c>
      <c r="J2036" s="1">
        <v>9.6519760410671302E-3</v>
      </c>
      <c r="K2036" s="1">
        <v>1.1976039999999999</v>
      </c>
      <c r="M2036" s="1">
        <v>8.6914580631918901E-3</v>
      </c>
      <c r="N2036" s="1">
        <v>6.1321719999999997</v>
      </c>
      <c r="P2036" s="1">
        <v>8.3069314180411608E-3</v>
      </c>
      <c r="Q2036" s="1">
        <v>6.5638670000000001</v>
      </c>
      <c r="R2036" s="1">
        <v>-6.5527939999999996</v>
      </c>
      <c r="T2036" s="1">
        <v>8.4921266746680792E-3</v>
      </c>
      <c r="U2036" s="1">
        <v>-2.1626269999999999E-9</v>
      </c>
      <c r="V2036" s="1">
        <v>-2.1526269999999998</v>
      </c>
      <c r="X2036" s="1">
        <v>8.4921266746680792E-3</v>
      </c>
      <c r="Y2036" s="1">
        <v>-2.1626269999999999E-9</v>
      </c>
      <c r="Z2036" s="1">
        <v>-2.1526269999999998</v>
      </c>
      <c r="AB2036" s="1">
        <v>8.3069314180411608E-3</v>
      </c>
      <c r="AC2036" s="1">
        <v>6.5638670000000001</v>
      </c>
      <c r="AD2036" s="1">
        <v>-6.5527939999999996</v>
      </c>
    </row>
    <row r="2037" spans="1:30" x14ac:dyDescent="0.55000000000000004">
      <c r="A2037" s="1">
        <v>9.7652340222449292E-3</v>
      </c>
      <c r="B2037" s="1">
        <v>-4.2639360000000002</v>
      </c>
      <c r="D2037" s="1">
        <v>9.5385842536315091E-3</v>
      </c>
      <c r="E2037" s="1">
        <v>2.4469609999999999</v>
      </c>
      <c r="G2037" s="1">
        <v>9.6568588535671292E-3</v>
      </c>
      <c r="H2037" s="1">
        <v>2.4154680000000002</v>
      </c>
      <c r="J2037" s="1">
        <v>9.6568588535671292E-3</v>
      </c>
      <c r="K2037" s="1">
        <v>1.7469129999999999</v>
      </c>
      <c r="M2037" s="1">
        <v>8.6962177538301693E-3</v>
      </c>
      <c r="N2037" s="1">
        <v>6.1030480000000003</v>
      </c>
      <c r="P2037" s="1">
        <v>8.30853442572352E-3</v>
      </c>
      <c r="Q2037" s="1">
        <v>6.5533479999999997</v>
      </c>
      <c r="R2037" s="1">
        <v>-6.743252</v>
      </c>
      <c r="T2037" s="1">
        <v>8.4942193085966507E-3</v>
      </c>
      <c r="U2037" s="1">
        <v>-2.5983149999999998E-9</v>
      </c>
      <c r="V2037" s="1">
        <v>-2.5883150000000001</v>
      </c>
      <c r="X2037" s="1">
        <v>8.4942193085966507E-3</v>
      </c>
      <c r="Y2037" s="1">
        <v>-2.5983149999999998E-9</v>
      </c>
      <c r="Z2037" s="1">
        <v>-2.5883150000000001</v>
      </c>
      <c r="AB2037" s="1">
        <v>8.30853442572352E-3</v>
      </c>
      <c r="AC2037" s="1">
        <v>6.5533479999999997</v>
      </c>
      <c r="AD2037" s="1">
        <v>-6.743252</v>
      </c>
    </row>
    <row r="2038" spans="1:30" x14ac:dyDescent="0.55000000000000004">
      <c r="A2038" s="1">
        <v>9.7713685678748E-3</v>
      </c>
      <c r="B2038" s="1">
        <v>-4.3107110000000004</v>
      </c>
      <c r="D2038" s="1">
        <v>9.54153116939414E-3</v>
      </c>
      <c r="E2038" s="1">
        <v>2.447473</v>
      </c>
      <c r="G2038" s="1">
        <v>9.6666244785671308E-3</v>
      </c>
      <c r="H2038" s="1">
        <v>3.2271519999999998</v>
      </c>
      <c r="J2038" s="1">
        <v>9.6666244785671308E-3</v>
      </c>
      <c r="K2038" s="1">
        <v>2.5485989999999998</v>
      </c>
      <c r="M2038" s="1">
        <v>8.7019293825960995E-3</v>
      </c>
      <c r="N2038" s="1">
        <v>6.0682939999999999</v>
      </c>
      <c r="P2038" s="1">
        <v>8.3117404410882594E-3</v>
      </c>
      <c r="Q2038" s="1">
        <v>6.5323989999999998</v>
      </c>
      <c r="R2038" s="1">
        <v>-7.0375180000000004</v>
      </c>
      <c r="T2038" s="1">
        <v>8.4963119425252205E-3</v>
      </c>
      <c r="U2038" s="1">
        <v>-3.023201E-9</v>
      </c>
      <c r="V2038" s="1">
        <v>-3.013201</v>
      </c>
      <c r="X2038" s="1">
        <v>8.4963119425252205E-3</v>
      </c>
      <c r="Y2038" s="1">
        <v>-3.023201E-9</v>
      </c>
      <c r="Z2038" s="1">
        <v>-3.013201</v>
      </c>
      <c r="AB2038" s="1">
        <v>8.3117404410882594E-3</v>
      </c>
      <c r="AC2038" s="1">
        <v>6.5323989999999998</v>
      </c>
      <c r="AD2038" s="1">
        <v>-7.0375180000000004</v>
      </c>
    </row>
    <row r="2039" spans="1:30" x14ac:dyDescent="0.55000000000000004">
      <c r="A2039" s="1">
        <v>9.7836376591345503E-3</v>
      </c>
      <c r="B2039" s="1">
        <v>-4.398701</v>
      </c>
      <c r="D2039" s="1">
        <v>9.5454603904109904E-3</v>
      </c>
      <c r="E2039" s="1">
        <v>2.4481540000000002</v>
      </c>
      <c r="G2039" s="1">
        <v>9.6861557285671303E-3</v>
      </c>
      <c r="H2039" s="1">
        <v>4.1766529999999999</v>
      </c>
      <c r="J2039" s="1">
        <v>9.6861557285671303E-3</v>
      </c>
      <c r="K2039" s="1">
        <v>3.4892479999999999</v>
      </c>
      <c r="M2039" s="1">
        <v>8.7028813207237505E-3</v>
      </c>
      <c r="N2039" s="1">
        <v>6.0625179999999999</v>
      </c>
      <c r="P2039" s="1">
        <v>8.3181524718177295E-3</v>
      </c>
      <c r="Q2039" s="1">
        <v>6.4907459999999997</v>
      </c>
      <c r="R2039" s="1">
        <v>-7.3706969999999998</v>
      </c>
      <c r="T2039" s="1">
        <v>8.4984045764537903E-3</v>
      </c>
      <c r="U2039" s="1">
        <v>-3.4372849999999999E-9</v>
      </c>
      <c r="V2039" s="1">
        <v>-3.4272849999999999</v>
      </c>
      <c r="X2039" s="1">
        <v>8.4984045764537903E-3</v>
      </c>
      <c r="Y2039" s="1">
        <v>-3.4372849999999999E-9</v>
      </c>
      <c r="Z2039" s="1">
        <v>-3.4272849999999999</v>
      </c>
      <c r="AB2039" s="1">
        <v>8.3181524718177295E-3</v>
      </c>
      <c r="AC2039" s="1">
        <v>6.4907459999999997</v>
      </c>
      <c r="AD2039" s="1">
        <v>-7.3706969999999998</v>
      </c>
    </row>
    <row r="2040" spans="1:30" x14ac:dyDescent="0.55000000000000004">
      <c r="A2040" s="1">
        <v>9.80817584165403E-3</v>
      </c>
      <c r="B2040" s="1">
        <v>-4.5626829999999998</v>
      </c>
      <c r="D2040" s="1">
        <v>9.5533188324446704E-3</v>
      </c>
      <c r="E2040" s="1">
        <v>2.449516</v>
      </c>
      <c r="G2040" s="1">
        <v>9.6883892740526507E-3</v>
      </c>
      <c r="H2040" s="1">
        <v>4.1997280000000003</v>
      </c>
      <c r="J2040" s="1">
        <v>9.6883892740526507E-3</v>
      </c>
      <c r="K2040" s="1">
        <v>3.5121190000000002</v>
      </c>
      <c r="M2040" s="1">
        <v>8.7047851969790594E-3</v>
      </c>
      <c r="N2040" s="1">
        <v>6.0509950000000003</v>
      </c>
      <c r="P2040" s="1">
        <v>8.3309765332766801E-3</v>
      </c>
      <c r="Q2040" s="1">
        <v>6.4079660000000001</v>
      </c>
      <c r="R2040" s="1">
        <v>-7.4975310000000004</v>
      </c>
      <c r="T2040" s="1">
        <v>8.5004972103823601E-3</v>
      </c>
      <c r="U2040" s="1">
        <v>-3.8405679999999999E-9</v>
      </c>
      <c r="V2040" s="1">
        <v>-3.830568</v>
      </c>
      <c r="X2040" s="1">
        <v>8.5004972103823601E-3</v>
      </c>
      <c r="Y2040" s="1">
        <v>-3.8405679999999999E-9</v>
      </c>
      <c r="Z2040" s="1">
        <v>-3.830568</v>
      </c>
      <c r="AB2040" s="1">
        <v>8.3309765332766801E-3</v>
      </c>
      <c r="AC2040" s="1">
        <v>6.4079660000000001</v>
      </c>
      <c r="AD2040" s="1">
        <v>-7.4975310000000004</v>
      </c>
    </row>
    <row r="2041" spans="1:30" x14ac:dyDescent="0.55000000000000004">
      <c r="A2041" s="1">
        <v>9.8143103872839008E-3</v>
      </c>
      <c r="B2041" s="1">
        <v>-4.6009149999999996</v>
      </c>
      <c r="D2041" s="1">
        <v>9.5552834429530904E-3</v>
      </c>
      <c r="E2041" s="1">
        <v>2.4498570000000002</v>
      </c>
      <c r="G2041" s="1">
        <v>9.6928563650236898E-3</v>
      </c>
      <c r="H2041" s="1">
        <v>4.0733920000000001</v>
      </c>
      <c r="J2041" s="1">
        <v>9.6928563650236898E-3</v>
      </c>
      <c r="K2041" s="1">
        <v>3.3867620000000001</v>
      </c>
      <c r="M2041" s="1">
        <v>8.7085929494896807E-3</v>
      </c>
      <c r="N2041" s="1">
        <v>6.0280310000000004</v>
      </c>
      <c r="P2041" s="1">
        <v>8.3334179395266796E-3</v>
      </c>
      <c r="Q2041" s="1">
        <v>6.3923139999999998</v>
      </c>
      <c r="R2041" s="1">
        <v>-7.4115250000000001</v>
      </c>
      <c r="T2041" s="1">
        <v>8.5025898443109298E-3</v>
      </c>
      <c r="U2041" s="1">
        <v>-4.2330489999999997E-9</v>
      </c>
      <c r="V2041" s="1">
        <v>-4.2230489999999996</v>
      </c>
      <c r="X2041" s="1">
        <v>8.5025898443109298E-3</v>
      </c>
      <c r="Y2041" s="1">
        <v>-4.2330489999999997E-9</v>
      </c>
      <c r="Z2041" s="1">
        <v>-4.2230489999999996</v>
      </c>
      <c r="AB2041" s="1">
        <v>8.3334179395266796E-3</v>
      </c>
      <c r="AC2041" s="1">
        <v>6.3923139999999998</v>
      </c>
      <c r="AD2041" s="1">
        <v>-7.4115250000000001</v>
      </c>
    </row>
    <row r="2042" spans="1:30" x14ac:dyDescent="0.55000000000000004">
      <c r="A2042" s="1">
        <v>9.8158440236913707E-3</v>
      </c>
      <c r="B2042" s="1">
        <v>-4.6099199999999998</v>
      </c>
      <c r="D2042" s="1">
        <v>9.5592126639699303E-3</v>
      </c>
      <c r="E2042" s="1">
        <v>2.450536</v>
      </c>
      <c r="G2042" s="1">
        <v>9.7017905469657696E-3</v>
      </c>
      <c r="H2042" s="1">
        <v>3.6470729999999998</v>
      </c>
      <c r="J2042" s="1">
        <v>9.7017905469657696E-3</v>
      </c>
      <c r="K2042" s="1">
        <v>2.9638909999999998</v>
      </c>
      <c r="M2042" s="1">
        <v>8.7162084545109198E-3</v>
      </c>
      <c r="N2042" s="1">
        <v>5.9822819999999997</v>
      </c>
      <c r="P2042" s="1">
        <v>8.3395214551516793E-3</v>
      </c>
      <c r="Q2042" s="1">
        <v>6.3534129999999998</v>
      </c>
      <c r="R2042" s="1">
        <v>-6.9550450000000001</v>
      </c>
      <c r="T2042" s="1">
        <v>8.5050312505609293E-3</v>
      </c>
      <c r="U2042" s="1">
        <v>-4.6524780000000002E-9</v>
      </c>
      <c r="V2042" s="1">
        <v>-4.6424779999999997</v>
      </c>
      <c r="X2042" s="1">
        <v>8.5050312505609293E-3</v>
      </c>
      <c r="Y2042" s="1">
        <v>-4.6524780000000002E-9</v>
      </c>
      <c r="Z2042" s="1">
        <v>-4.6424779999999997</v>
      </c>
      <c r="AB2042" s="1">
        <v>8.3395214551516793E-3</v>
      </c>
      <c r="AC2042" s="1">
        <v>6.3534129999999998</v>
      </c>
      <c r="AD2042" s="1">
        <v>-6.9550450000000001</v>
      </c>
    </row>
    <row r="2043" spans="1:30" x14ac:dyDescent="0.55000000000000004">
      <c r="A2043" s="1">
        <v>9.8189112965063E-3</v>
      </c>
      <c r="B2043" s="1">
        <v>-4.6273920000000004</v>
      </c>
      <c r="D2043" s="1">
        <v>9.5670711060036103E-3</v>
      </c>
      <c r="E2043" s="1">
        <v>2.4518949999999999</v>
      </c>
      <c r="G2043" s="1">
        <v>9.70402409245129E-3</v>
      </c>
      <c r="H2043" s="1">
        <v>3.4941409999999999</v>
      </c>
      <c r="J2043" s="1">
        <v>9.70402409245129E-3</v>
      </c>
      <c r="K2043" s="1">
        <v>2.8123290000000001</v>
      </c>
      <c r="M2043" s="1">
        <v>8.7181123307662305E-3</v>
      </c>
      <c r="N2043" s="1">
        <v>5.9708949999999996</v>
      </c>
      <c r="P2043" s="1">
        <v>8.3419628614016805E-3</v>
      </c>
      <c r="Q2043" s="1">
        <v>6.337936</v>
      </c>
      <c r="R2043" s="1">
        <v>-6.68743</v>
      </c>
      <c r="T2043" s="1">
        <v>8.5111347661859307E-3</v>
      </c>
      <c r="U2043" s="1">
        <v>-5.6195590000000001E-9</v>
      </c>
      <c r="V2043" s="1">
        <v>-5.609559</v>
      </c>
      <c r="X2043" s="1">
        <v>8.5111347661859307E-3</v>
      </c>
      <c r="Y2043" s="1">
        <v>-5.6195590000000001E-9</v>
      </c>
      <c r="Z2043" s="1">
        <v>-5.609559</v>
      </c>
      <c r="AB2043" s="1">
        <v>8.3419628614016805E-3</v>
      </c>
      <c r="AC2043" s="1">
        <v>6.337936</v>
      </c>
      <c r="AD2043" s="1">
        <v>-6.68743</v>
      </c>
    </row>
    <row r="2044" spans="1:30" x14ac:dyDescent="0.55000000000000004">
      <c r="A2044" s="1">
        <v>9.8250458421361708E-3</v>
      </c>
      <c r="B2044" s="1">
        <v>-4.6615510000000002</v>
      </c>
      <c r="D2044" s="1">
        <v>9.5827879900709807E-3</v>
      </c>
      <c r="E2044" s="1">
        <v>2.454609</v>
      </c>
      <c r="G2044" s="1">
        <v>9.7084911834223308E-3</v>
      </c>
      <c r="H2044" s="1">
        <v>3.0839530000000002</v>
      </c>
      <c r="J2044" s="1">
        <v>9.7084911834223308E-3</v>
      </c>
      <c r="K2044" s="1">
        <v>2.4066640000000001</v>
      </c>
      <c r="M2044" s="1">
        <v>8.72192008327685E-3</v>
      </c>
      <c r="N2044" s="1">
        <v>5.9482379999999999</v>
      </c>
      <c r="P2044" s="1">
        <v>8.3480663770266802E-3</v>
      </c>
      <c r="Q2044" s="1">
        <v>6.2993589999999999</v>
      </c>
      <c r="R2044" s="1">
        <v>-5.911797</v>
      </c>
      <c r="T2044" s="1">
        <v>8.5135761724359302E-3</v>
      </c>
      <c r="U2044" s="1">
        <v>-5.9384030000000002E-9</v>
      </c>
      <c r="V2044" s="1">
        <v>-5.9284030000000003</v>
      </c>
      <c r="X2044" s="1">
        <v>8.5135761724359302E-3</v>
      </c>
      <c r="Y2044" s="1">
        <v>-5.9384030000000002E-9</v>
      </c>
      <c r="Z2044" s="1">
        <v>-5.9284030000000003</v>
      </c>
      <c r="AB2044" s="1">
        <v>8.3480663770266802E-3</v>
      </c>
      <c r="AC2044" s="1">
        <v>6.2993589999999999</v>
      </c>
      <c r="AD2044" s="1">
        <v>-5.911797</v>
      </c>
    </row>
    <row r="2045" spans="1:30" x14ac:dyDescent="0.55000000000000004">
      <c r="A2045" s="1">
        <v>9.8265794785436407E-3</v>
      </c>
      <c r="B2045" s="1">
        <v>-4.6698700000000004</v>
      </c>
      <c r="D2045" s="1">
        <v>9.5867172110878206E-3</v>
      </c>
      <c r="E2045" s="1">
        <v>2.4552870000000002</v>
      </c>
      <c r="G2045" s="1">
        <v>9.7174253653644106E-3</v>
      </c>
      <c r="H2045" s="1">
        <v>2.127319</v>
      </c>
      <c r="J2045" s="1">
        <v>9.7174253653644106E-3</v>
      </c>
      <c r="K2045" s="1">
        <v>1.4629160000000001</v>
      </c>
      <c r="M2045" s="1">
        <v>8.7295355882980891E-3</v>
      </c>
      <c r="N2045" s="1">
        <v>5.9032390000000001</v>
      </c>
      <c r="P2045" s="1">
        <v>8.3505077832766797E-3</v>
      </c>
      <c r="Q2045" s="1">
        <v>6.284014</v>
      </c>
      <c r="R2045" s="1">
        <v>-5.5290410000000003</v>
      </c>
      <c r="T2045" s="1">
        <v>8.5184589849359397E-3</v>
      </c>
      <c r="U2045" s="1">
        <v>-6.4473759999999997E-9</v>
      </c>
      <c r="V2045" s="1">
        <v>-6.4373760000000004</v>
      </c>
      <c r="X2045" s="1">
        <v>8.5184589849359397E-3</v>
      </c>
      <c r="Y2045" s="1">
        <v>-6.4473759999999997E-9</v>
      </c>
      <c r="Z2045" s="1">
        <v>-6.4373760000000004</v>
      </c>
      <c r="AB2045" s="1">
        <v>8.3505077832766797E-3</v>
      </c>
      <c r="AC2045" s="1">
        <v>6.284014</v>
      </c>
      <c r="AD2045" s="1">
        <v>-5.5290410000000003</v>
      </c>
    </row>
    <row r="2046" spans="1:30" x14ac:dyDescent="0.55000000000000004">
      <c r="A2046" s="1">
        <v>9.82964675135857E-3</v>
      </c>
      <c r="B2046" s="1">
        <v>-4.685962</v>
      </c>
      <c r="D2046" s="1">
        <v>9.5945756531215006E-3</v>
      </c>
      <c r="E2046" s="1">
        <v>2.4566409999999999</v>
      </c>
      <c r="G2046" s="1">
        <v>9.7196589108499397E-3</v>
      </c>
      <c r="H2046" s="1">
        <v>1.855418</v>
      </c>
      <c r="J2046" s="1">
        <v>9.7196589108499397E-3</v>
      </c>
      <c r="K2046" s="1">
        <v>1.196569</v>
      </c>
      <c r="M2046" s="1">
        <v>8.7447665983405795E-3</v>
      </c>
      <c r="N2046" s="1">
        <v>5.8142699999999996</v>
      </c>
      <c r="P2046" s="1">
        <v>8.3553905957766805E-3</v>
      </c>
      <c r="Q2046" s="1">
        <v>6.2533979999999998</v>
      </c>
      <c r="R2046" s="1">
        <v>-4.7062619999999997</v>
      </c>
      <c r="T2046" s="1">
        <v>8.5282246099359395E-3</v>
      </c>
      <c r="U2046" s="1">
        <v>-6.9082549999999999E-9</v>
      </c>
      <c r="V2046" s="1">
        <v>-6.8982549999999998</v>
      </c>
      <c r="X2046" s="1">
        <v>8.5282246099359395E-3</v>
      </c>
      <c r="Y2046" s="1">
        <v>-6.9082549999999999E-9</v>
      </c>
      <c r="Z2046" s="1">
        <v>-6.8982549999999998</v>
      </c>
      <c r="AB2046" s="1">
        <v>8.3553905957766805E-3</v>
      </c>
      <c r="AC2046" s="1">
        <v>6.2533979999999998</v>
      </c>
      <c r="AD2046" s="1">
        <v>-4.7062619999999997</v>
      </c>
    </row>
    <row r="2047" spans="1:30" x14ac:dyDescent="0.55000000000000004">
      <c r="A2047" s="1">
        <v>9.8373149333959107E-3</v>
      </c>
      <c r="B2047" s="1">
        <v>-4.724977</v>
      </c>
      <c r="D2047" s="1">
        <v>9.5965402636299206E-3</v>
      </c>
      <c r="E2047" s="1">
        <v>2.456979</v>
      </c>
      <c r="G2047" s="1">
        <v>9.7241260018209805E-3</v>
      </c>
      <c r="H2047" s="1">
        <v>1.262025</v>
      </c>
      <c r="J2047" s="1">
        <v>9.7241260018209805E-3</v>
      </c>
      <c r="K2047" s="1">
        <v>0.62024950000000001</v>
      </c>
      <c r="M2047" s="1">
        <v>8.7642978483405704E-3</v>
      </c>
      <c r="N2047" s="1">
        <v>5.7014610000000001</v>
      </c>
      <c r="P2047" s="1">
        <v>8.3590527051516806E-3</v>
      </c>
      <c r="Q2047" s="1">
        <v>6.2305510000000002</v>
      </c>
      <c r="R2047" s="1">
        <v>-4.0134160000000003</v>
      </c>
      <c r="T2047" s="1">
        <v>8.5477558599359304E-3</v>
      </c>
      <c r="U2047" s="1">
        <v>-6.6843709999999996E-9</v>
      </c>
      <c r="V2047" s="1">
        <v>-6.6743709999999998</v>
      </c>
      <c r="X2047" s="1">
        <v>8.5477558599359304E-3</v>
      </c>
      <c r="Y2047" s="1">
        <v>-6.6843709999999996E-9</v>
      </c>
      <c r="Z2047" s="1">
        <v>-6.6743709999999998</v>
      </c>
      <c r="AB2047" s="1">
        <v>8.3590527051516806E-3</v>
      </c>
      <c r="AC2047" s="1">
        <v>6.2305510000000002</v>
      </c>
      <c r="AD2047" s="1">
        <v>-4.0134160000000003</v>
      </c>
    </row>
    <row r="2048" spans="1:30" x14ac:dyDescent="0.55000000000000004">
      <c r="A2048" s="1">
        <v>9.8480503882481894E-3</v>
      </c>
      <c r="B2048" s="1">
        <v>-4.7751830000000002</v>
      </c>
      <c r="D2048" s="1">
        <v>9.6004694846467606E-3</v>
      </c>
      <c r="E2048" s="1">
        <v>2.4576549999999999</v>
      </c>
      <c r="G2048" s="1">
        <v>9.7252427745637398E-3</v>
      </c>
      <c r="H2048" s="1">
        <v>1.1078840000000001</v>
      </c>
      <c r="J2048" s="1">
        <v>9.7252427745637398E-3</v>
      </c>
      <c r="K2048" s="1">
        <v>0.47383910000000001</v>
      </c>
      <c r="M2048" s="1">
        <v>8.7667392545905699E-3</v>
      </c>
      <c r="N2048" s="1">
        <v>5.6875109999999998</v>
      </c>
      <c r="P2048" s="1">
        <v>8.3639355176516796E-3</v>
      </c>
      <c r="Q2048" s="1">
        <v>6.2001949999999999</v>
      </c>
      <c r="R2048" s="1">
        <v>-3.027873</v>
      </c>
      <c r="T2048" s="1">
        <v>8.5501972661859299E-3</v>
      </c>
      <c r="U2048" s="1">
        <v>-6.5157690000000002E-9</v>
      </c>
      <c r="V2048" s="1">
        <v>-6.5057689999999999</v>
      </c>
      <c r="X2048" s="1">
        <v>8.5501972661859299E-3</v>
      </c>
      <c r="Y2048" s="1">
        <v>-6.5157690000000002E-9</v>
      </c>
      <c r="Z2048" s="1">
        <v>-6.5057689999999999</v>
      </c>
      <c r="AB2048" s="1">
        <v>8.3639355176516796E-3</v>
      </c>
      <c r="AC2048" s="1">
        <v>6.2001949999999999</v>
      </c>
      <c r="AD2048" s="1">
        <v>-3.027873</v>
      </c>
    </row>
    <row r="2049" spans="1:30" x14ac:dyDescent="0.55000000000000004">
      <c r="A2049" s="1">
        <v>9.8511176610631204E-3</v>
      </c>
      <c r="B2049" s="1">
        <v>-4.7884679999999999</v>
      </c>
      <c r="D2049" s="1">
        <v>9.6083279266804406E-3</v>
      </c>
      <c r="E2049" s="1">
        <v>2.4590070000000002</v>
      </c>
      <c r="G2049" s="1">
        <v>9.7274763200492602E-3</v>
      </c>
      <c r="H2049" s="1">
        <v>0.78763130000000003</v>
      </c>
      <c r="J2049" s="1">
        <v>9.7274763200492602E-3</v>
      </c>
      <c r="K2049" s="1">
        <v>0.2478369</v>
      </c>
      <c r="M2049" s="1">
        <v>8.7716220670905707E-3</v>
      </c>
      <c r="N2049" s="1">
        <v>5.6598059999999997</v>
      </c>
      <c r="P2049" s="1">
        <v>8.3682079785891792E-3</v>
      </c>
      <c r="Q2049" s="1">
        <v>6.1737570000000002</v>
      </c>
      <c r="R2049" s="1">
        <v>-2.1118730000000001</v>
      </c>
      <c r="T2049" s="1">
        <v>8.55630078181094E-3</v>
      </c>
      <c r="U2049" s="1">
        <v>-5.8131069999999999E-9</v>
      </c>
      <c r="V2049" s="1">
        <v>-5.8031069999999998</v>
      </c>
      <c r="X2049" s="1">
        <v>8.55630078181094E-3</v>
      </c>
      <c r="Y2049" s="1">
        <v>-5.8131069999999999E-9</v>
      </c>
      <c r="Z2049" s="1">
        <v>-5.8031069999999998</v>
      </c>
      <c r="AB2049" s="1">
        <v>8.3682079785891792E-3</v>
      </c>
      <c r="AC2049" s="1">
        <v>6.1737570000000002</v>
      </c>
      <c r="AD2049" s="1">
        <v>-2.1118730000000001</v>
      </c>
    </row>
    <row r="2050" spans="1:30" x14ac:dyDescent="0.55000000000000004">
      <c r="A2050" s="1">
        <v>9.8572522066929895E-3</v>
      </c>
      <c r="B2050" s="1">
        <v>-4.8142259999999997</v>
      </c>
      <c r="D2050" s="1">
        <v>9.6102925371888605E-3</v>
      </c>
      <c r="E2050" s="1">
        <v>2.4593440000000002</v>
      </c>
      <c r="G2050" s="1">
        <v>9.7319434110202992E-3</v>
      </c>
      <c r="H2050" s="1">
        <v>0.13296810000000001</v>
      </c>
      <c r="J2050" s="1">
        <v>9.7319434110202992E-3</v>
      </c>
      <c r="K2050" s="1">
        <v>1.8029360000000001E-2</v>
      </c>
      <c r="M2050" s="1">
        <v>8.77284277021558E-3</v>
      </c>
      <c r="N2050" s="1">
        <v>5.6528980000000004</v>
      </c>
      <c r="P2050" s="1">
        <v>8.3724804395266805E-3</v>
      </c>
      <c r="Q2050" s="1">
        <v>6.147437</v>
      </c>
      <c r="R2050" s="1">
        <v>-1.1589590000000001</v>
      </c>
      <c r="T2050" s="1">
        <v>8.5587421880609395E-3</v>
      </c>
      <c r="U2050" s="1">
        <v>-5.4611850000000003E-9</v>
      </c>
      <c r="V2050" s="1">
        <v>-5.4511849999999997</v>
      </c>
      <c r="X2050" s="1">
        <v>8.5587421880609395E-3</v>
      </c>
      <c r="Y2050" s="1">
        <v>-5.4611850000000003E-9</v>
      </c>
      <c r="Z2050" s="1">
        <v>-5.4511849999999997</v>
      </c>
      <c r="AB2050" s="1">
        <v>8.3724804395266805E-3</v>
      </c>
      <c r="AC2050" s="1">
        <v>6.147437</v>
      </c>
      <c r="AD2050" s="1">
        <v>-1.1589590000000001</v>
      </c>
    </row>
    <row r="2051" spans="1:30" x14ac:dyDescent="0.55000000000000004">
      <c r="A2051" s="1">
        <v>9.8587858431004594E-3</v>
      </c>
      <c r="B2051" s="1">
        <v>-4.8204359999999999</v>
      </c>
      <c r="D2051" s="1">
        <v>9.6152040634599201E-3</v>
      </c>
      <c r="E2051" s="1">
        <v>2.460188</v>
      </c>
      <c r="G2051" s="1">
        <v>9.7330601837630603E-3</v>
      </c>
      <c r="H2051" s="1">
        <v>-3.3731360000000002E-2</v>
      </c>
      <c r="J2051" s="1">
        <v>9.7330601837630603E-3</v>
      </c>
      <c r="K2051" s="1">
        <v>5.484782E-10</v>
      </c>
      <c r="M2051" s="1">
        <v>8.7752841764655795E-3</v>
      </c>
      <c r="N2051" s="1">
        <v>5.6391280000000004</v>
      </c>
      <c r="P2051" s="1">
        <v>8.3767529004641801E-3</v>
      </c>
      <c r="Q2051" s="1">
        <v>6.1212299999999997</v>
      </c>
      <c r="R2051" s="1">
        <v>-0.18862860000000001</v>
      </c>
      <c r="T2051" s="1">
        <v>8.5636250005609402E-3</v>
      </c>
      <c r="U2051" s="1">
        <v>-4.7010230000000001E-9</v>
      </c>
      <c r="V2051" s="1">
        <v>-4.6910230000000004</v>
      </c>
      <c r="X2051" s="1">
        <v>8.5636250005609402E-3</v>
      </c>
      <c r="Y2051" s="1">
        <v>-4.7010230000000001E-9</v>
      </c>
      <c r="Z2051" s="1">
        <v>-4.6910230000000004</v>
      </c>
      <c r="AB2051" s="1">
        <v>8.3767529004641801E-3</v>
      </c>
      <c r="AC2051" s="1">
        <v>6.1212299999999997</v>
      </c>
      <c r="AD2051" s="1">
        <v>-0.18862860000000001</v>
      </c>
    </row>
    <row r="2052" spans="1:30" x14ac:dyDescent="0.55000000000000004">
      <c r="A2052" s="1">
        <v>9.8618531159153904E-3</v>
      </c>
      <c r="B2052" s="1">
        <v>-4.8322960000000004</v>
      </c>
      <c r="D2052" s="1">
        <v>9.6220802002393892E-3</v>
      </c>
      <c r="E2052" s="1">
        <v>2.4613679999999998</v>
      </c>
      <c r="G2052" s="1">
        <v>9.7352937292485807E-3</v>
      </c>
      <c r="H2052" s="1">
        <v>-0.37218430000000002</v>
      </c>
      <c r="J2052" s="1">
        <v>9.7352937292485807E-3</v>
      </c>
      <c r="K2052" s="1">
        <v>-3.8741799999999997E-10</v>
      </c>
      <c r="M2052" s="1">
        <v>8.7801669889655803E-3</v>
      </c>
      <c r="N2052" s="1">
        <v>5.6116539999999997</v>
      </c>
      <c r="P2052" s="1">
        <v>8.3779736035891807E-3</v>
      </c>
      <c r="Q2052" s="1">
        <v>6.113766</v>
      </c>
      <c r="R2052" s="1">
        <v>8.9427140000000002E-2</v>
      </c>
      <c r="T2052" s="1">
        <v>8.5672871099359404E-3</v>
      </c>
      <c r="U2052" s="1">
        <v>-4.0557720000000002E-9</v>
      </c>
      <c r="V2052" s="1">
        <v>-4.0457720000000004</v>
      </c>
      <c r="X2052" s="1">
        <v>8.5672871099359404E-3</v>
      </c>
      <c r="Y2052" s="1">
        <v>-4.0557720000000002E-9</v>
      </c>
      <c r="Z2052" s="1">
        <v>-4.0457720000000004</v>
      </c>
      <c r="AB2052" s="1">
        <v>8.3779736035891807E-3</v>
      </c>
      <c r="AC2052" s="1">
        <v>6.113766</v>
      </c>
      <c r="AD2052" s="1">
        <v>8.9427140000000002E-2</v>
      </c>
    </row>
    <row r="2053" spans="1:30" x14ac:dyDescent="0.55000000000000004">
      <c r="A2053" s="1">
        <v>9.8679876615452699E-3</v>
      </c>
      <c r="B2053" s="1">
        <v>-4.8551960000000003</v>
      </c>
      <c r="D2053" s="1">
        <v>9.62895633701886E-3</v>
      </c>
      <c r="E2053" s="1">
        <v>2.4625469999999998</v>
      </c>
      <c r="G2053" s="1">
        <v>9.7431111384478995E-3</v>
      </c>
      <c r="H2053" s="1">
        <v>-1.5617529999999999</v>
      </c>
      <c r="J2053" s="1">
        <v>9.7431111384478995E-3</v>
      </c>
      <c r="K2053" s="1">
        <v>-1.571753E-9</v>
      </c>
      <c r="M2053" s="1">
        <v>8.7813876920905792E-3</v>
      </c>
      <c r="N2053" s="1">
        <v>5.6048049999999998</v>
      </c>
      <c r="P2053" s="1">
        <v>8.3804150098391803E-3</v>
      </c>
      <c r="Q2053" s="1">
        <v>6.0988559999999996</v>
      </c>
      <c r="R2053" s="1">
        <v>0.64478139999999995</v>
      </c>
      <c r="T2053" s="1">
        <v>8.5721699224359394E-3</v>
      </c>
      <c r="U2053" s="1">
        <v>-3.1336099999999999E-9</v>
      </c>
      <c r="V2053" s="1">
        <v>-3.1236100000000002</v>
      </c>
      <c r="X2053" s="1">
        <v>8.5721699224359394E-3</v>
      </c>
      <c r="Y2053" s="1">
        <v>-3.1336099999999999E-9</v>
      </c>
      <c r="Z2053" s="1">
        <v>-3.1236100000000002</v>
      </c>
      <c r="AB2053" s="1">
        <v>8.3804150098391803E-3</v>
      </c>
      <c r="AC2053" s="1">
        <v>6.0988559999999996</v>
      </c>
      <c r="AD2053" s="1">
        <v>0.64478139999999995</v>
      </c>
    </row>
    <row r="2054" spans="1:30" x14ac:dyDescent="0.55000000000000004">
      <c r="A2054" s="1">
        <v>9.8695212979527294E-3</v>
      </c>
      <c r="B2054" s="1">
        <v>-4.8606910000000001</v>
      </c>
      <c r="D2054" s="1">
        <v>9.6377970843067508E-3</v>
      </c>
      <c r="E2054" s="1">
        <v>2.4640599999999999</v>
      </c>
      <c r="G2054" s="1">
        <v>9.7486950021616996E-3</v>
      </c>
      <c r="H2054" s="1">
        <v>-2.3968579999999999</v>
      </c>
      <c r="J2054" s="1">
        <v>9.7486950021616996E-3</v>
      </c>
      <c r="K2054" s="1">
        <v>-2.4068579999999999E-9</v>
      </c>
      <c r="M2054" s="1">
        <v>8.7838290983405804E-3</v>
      </c>
      <c r="N2054" s="1">
        <v>5.5911520000000001</v>
      </c>
      <c r="P2054" s="1">
        <v>8.3810253614016797E-3</v>
      </c>
      <c r="Q2054" s="1">
        <v>6.0951339999999998</v>
      </c>
      <c r="R2054" s="1">
        <v>0.78316249999999998</v>
      </c>
      <c r="T2054" s="1">
        <v>8.5764423833734407E-3</v>
      </c>
      <c r="U2054" s="1">
        <v>-2.2720160000000001E-9</v>
      </c>
      <c r="V2054" s="1">
        <v>-2.262016</v>
      </c>
      <c r="X2054" s="1">
        <v>8.5764423833734407E-3</v>
      </c>
      <c r="Y2054" s="1">
        <v>-2.2720160000000001E-9</v>
      </c>
      <c r="Z2054" s="1">
        <v>-2.262016</v>
      </c>
      <c r="AB2054" s="1">
        <v>8.3810253614016797E-3</v>
      </c>
      <c r="AC2054" s="1">
        <v>6.0951339999999998</v>
      </c>
      <c r="AD2054" s="1">
        <v>0.78316249999999998</v>
      </c>
    </row>
    <row r="2055" spans="1:30" x14ac:dyDescent="0.55000000000000004">
      <c r="A2055" s="1">
        <v>9.8725885707676708E-3</v>
      </c>
      <c r="B2055" s="1">
        <v>-4.8711130000000002</v>
      </c>
      <c r="D2055" s="1">
        <v>9.6417263053235995E-3</v>
      </c>
      <c r="E2055" s="1">
        <v>2.4647329999999998</v>
      </c>
      <c r="G2055" s="1">
        <v>9.7553956386182607E-3</v>
      </c>
      <c r="H2055" s="1">
        <v>-3.3410570000000002</v>
      </c>
      <c r="J2055" s="1">
        <v>9.7553956386182607E-3</v>
      </c>
      <c r="K2055" s="1">
        <v>-3.3510570000000001E-9</v>
      </c>
      <c r="M2055" s="1">
        <v>8.7887119108405794E-3</v>
      </c>
      <c r="N2055" s="1">
        <v>5.5639110000000001</v>
      </c>
      <c r="P2055" s="1">
        <v>8.3822460645266803E-3</v>
      </c>
      <c r="Q2055" s="1">
        <v>6.0877020000000002</v>
      </c>
      <c r="R2055" s="1">
        <v>1.0582119999999999</v>
      </c>
      <c r="T2055" s="1">
        <v>8.5807148443109403E-3</v>
      </c>
      <c r="U2055" s="1">
        <v>-1.371496E-9</v>
      </c>
      <c r="V2055" s="1">
        <v>-1.361496</v>
      </c>
      <c r="X2055" s="1">
        <v>8.5807148443109403E-3</v>
      </c>
      <c r="Y2055" s="1">
        <v>-1.371496E-9</v>
      </c>
      <c r="Z2055" s="1">
        <v>-1.361496</v>
      </c>
      <c r="AB2055" s="1">
        <v>8.3822460645266803E-3</v>
      </c>
      <c r="AC2055" s="1">
        <v>6.0877020000000002</v>
      </c>
      <c r="AD2055" s="1">
        <v>1.0582119999999999</v>
      </c>
    </row>
    <row r="2056" spans="1:30" x14ac:dyDescent="0.55000000000000004">
      <c r="A2056" s="1">
        <v>9.8787231163975399E-3</v>
      </c>
      <c r="B2056" s="1">
        <v>-4.8904059999999996</v>
      </c>
      <c r="D2056" s="1">
        <v>9.6427086105778104E-3</v>
      </c>
      <c r="E2056" s="1">
        <v>2.4649000000000001</v>
      </c>
      <c r="G2056" s="1">
        <v>9.7587459568465491E-3</v>
      </c>
      <c r="H2056" s="1">
        <v>-3.7763819999999999</v>
      </c>
      <c r="J2056" s="1">
        <v>9.7587459568465491E-3</v>
      </c>
      <c r="K2056" s="1">
        <v>-3.7863820000000001E-9</v>
      </c>
      <c r="M2056" s="1">
        <v>8.7899326139655801E-3</v>
      </c>
      <c r="N2056" s="1">
        <v>5.5571200000000003</v>
      </c>
      <c r="P2056" s="1">
        <v>8.3846874707766798E-3</v>
      </c>
      <c r="Q2056" s="1">
        <v>6.0728549999999997</v>
      </c>
      <c r="R2056" s="1">
        <v>1.6049580000000001</v>
      </c>
      <c r="T2056" s="1">
        <v>8.5849873052484399E-3</v>
      </c>
      <c r="U2056" s="1">
        <v>-4.5076880000000002E-10</v>
      </c>
      <c r="V2056" s="1">
        <v>-0.44077070000000002</v>
      </c>
      <c r="X2056" s="1">
        <v>8.5849873052484399E-3</v>
      </c>
      <c r="Y2056" s="1">
        <v>-4.5076880000000002E-10</v>
      </c>
      <c r="Z2056" s="1">
        <v>-0.44077070000000002</v>
      </c>
      <c r="AB2056" s="1">
        <v>8.3846874707766798E-3</v>
      </c>
      <c r="AC2056" s="1">
        <v>6.0728549999999997</v>
      </c>
      <c r="AD2056" s="1">
        <v>1.6049580000000001</v>
      </c>
    </row>
    <row r="2057" spans="1:30" x14ac:dyDescent="0.55000000000000004">
      <c r="A2057" s="1">
        <v>9.8909922076572798E-3</v>
      </c>
      <c r="B2057" s="1">
        <v>-4.9227480000000003</v>
      </c>
      <c r="D2057" s="1">
        <v>9.6446732210862304E-3</v>
      </c>
      <c r="E2057" s="1">
        <v>2.465236</v>
      </c>
      <c r="G2057" s="1">
        <v>9.7632130478175899E-3</v>
      </c>
      <c r="H2057" s="1">
        <v>-4.2926989999999998</v>
      </c>
      <c r="J2057" s="1">
        <v>9.7632130478175899E-3</v>
      </c>
      <c r="K2057" s="1">
        <v>-4.3026989999999997E-9</v>
      </c>
      <c r="M2057" s="1">
        <v>8.7923740202155796E-3</v>
      </c>
      <c r="N2057" s="1">
        <v>5.5435829999999999</v>
      </c>
      <c r="P2057" s="1">
        <v>8.3865185254641799E-3</v>
      </c>
      <c r="Q2057" s="1">
        <v>6.0617489999999998</v>
      </c>
      <c r="R2057" s="1">
        <v>2.0079950000000002</v>
      </c>
      <c r="T2057" s="1">
        <v>8.5862080083734405E-3</v>
      </c>
      <c r="U2057" s="1">
        <v>1.4146110000000001E-6</v>
      </c>
      <c r="V2057" s="1">
        <v>-0.17614279999999999</v>
      </c>
      <c r="X2057" s="1">
        <v>8.5862080083734405E-3</v>
      </c>
      <c r="Y2057" s="1">
        <v>1.4146110000000001E-6</v>
      </c>
      <c r="Z2057" s="1">
        <v>-0.17614279999999999</v>
      </c>
      <c r="AB2057" s="1">
        <v>8.3865185254641799E-3</v>
      </c>
      <c r="AC2057" s="1">
        <v>6.0617489999999998</v>
      </c>
      <c r="AD2057" s="1">
        <v>2.0079950000000002</v>
      </c>
    </row>
    <row r="2058" spans="1:30" x14ac:dyDescent="0.55000000000000004">
      <c r="A2058" s="1">
        <v>9.9155303901767595E-3</v>
      </c>
      <c r="B2058" s="1">
        <v>-4.9748840000000003</v>
      </c>
      <c r="D2058" s="1">
        <v>9.6486024421030703E-3</v>
      </c>
      <c r="E2058" s="1">
        <v>2.4659080000000002</v>
      </c>
      <c r="G2058" s="1">
        <v>9.7721472297596697E-3</v>
      </c>
      <c r="H2058" s="1">
        <v>-5.0619230000000002</v>
      </c>
      <c r="J2058" s="1">
        <v>9.7721472297596697E-3</v>
      </c>
      <c r="K2058" s="1">
        <v>-5.0719230000000001E-9</v>
      </c>
      <c r="M2058" s="1">
        <v>8.7972568327155803E-3</v>
      </c>
      <c r="N2058" s="1">
        <v>5.5165740000000003</v>
      </c>
      <c r="P2058" s="1">
        <v>8.3907909864016795E-3</v>
      </c>
      <c r="Q2058" s="1">
        <v>6.0359069999999999</v>
      </c>
      <c r="R2058" s="1">
        <v>2.923219</v>
      </c>
      <c r="T2058" s="1">
        <v>8.58864941462344E-3</v>
      </c>
      <c r="U2058" s="1">
        <v>5.3547709999999995E-4</v>
      </c>
      <c r="V2058" s="1">
        <v>0.35299009999999997</v>
      </c>
      <c r="X2058" s="1">
        <v>8.58864941462344E-3</v>
      </c>
      <c r="Y2058" s="1">
        <v>5.3547709999999995E-4</v>
      </c>
      <c r="Z2058" s="1">
        <v>0.35299009999999997</v>
      </c>
      <c r="AB2058" s="1">
        <v>8.3907909864016795E-3</v>
      </c>
      <c r="AC2058" s="1">
        <v>6.0359069999999999</v>
      </c>
      <c r="AD2058" s="1">
        <v>2.923219</v>
      </c>
    </row>
    <row r="2059" spans="1:30" x14ac:dyDescent="0.55000000000000004">
      <c r="A2059" s="1">
        <v>9.9186731016425791E-3</v>
      </c>
      <c r="B2059" s="1">
        <v>-4.97994</v>
      </c>
      <c r="D2059" s="1">
        <v>9.6564608841367503E-3</v>
      </c>
      <c r="E2059" s="1">
        <v>2.4672499999999999</v>
      </c>
      <c r="G2059" s="1">
        <v>9.7900155936438398E-3</v>
      </c>
      <c r="H2059" s="1">
        <v>-5.6853980000000002</v>
      </c>
      <c r="J2059" s="1">
        <v>9.7900155936438398E-3</v>
      </c>
      <c r="K2059" s="1">
        <v>-5.6953980000000002E-9</v>
      </c>
      <c r="M2059" s="1">
        <v>8.7984775358405792E-3</v>
      </c>
      <c r="N2059" s="1">
        <v>5.5098409999999998</v>
      </c>
      <c r="P2059" s="1">
        <v>8.3932323926516807E-3</v>
      </c>
      <c r="Q2059" s="1">
        <v>6.0212019999999997</v>
      </c>
      <c r="R2059" s="1">
        <v>3.417446</v>
      </c>
      <c r="T2059" s="1">
        <v>8.5892597661859395E-3</v>
      </c>
      <c r="U2059" s="1">
        <v>2.4577060000000001E-2</v>
      </c>
      <c r="V2059" s="1">
        <v>0.48500579999999999</v>
      </c>
      <c r="X2059" s="1">
        <v>8.5892597661859395E-3</v>
      </c>
      <c r="Y2059" s="1">
        <v>2.4577060000000001E-2</v>
      </c>
      <c r="Z2059" s="1">
        <v>0.48500579999999999</v>
      </c>
      <c r="AB2059" s="1">
        <v>8.3932323926516807E-3</v>
      </c>
      <c r="AC2059" s="1">
        <v>6.0212019999999997</v>
      </c>
      <c r="AD2059" s="1">
        <v>3.417446</v>
      </c>
    </row>
    <row r="2060" spans="1:30" x14ac:dyDescent="0.55000000000000004">
      <c r="A2060" s="1">
        <v>9.9249585245742202E-3</v>
      </c>
      <c r="B2060" s="1">
        <v>-4.9875550000000004</v>
      </c>
      <c r="D2060" s="1">
        <v>9.6584254946451703E-3</v>
      </c>
      <c r="E2060" s="1">
        <v>2.4675850000000001</v>
      </c>
      <c r="G2060" s="1">
        <v>9.8095468436438394E-3</v>
      </c>
      <c r="H2060" s="1">
        <v>-5.3458459999999999</v>
      </c>
      <c r="J2060" s="1">
        <v>9.8095468436438394E-3</v>
      </c>
      <c r="K2060" s="1">
        <v>-5.3558459999999998E-9</v>
      </c>
      <c r="M2060" s="1">
        <v>8.8009189420905805E-3</v>
      </c>
      <c r="N2060" s="1">
        <v>5.4964190000000004</v>
      </c>
      <c r="P2060" s="1">
        <v>8.3981152051516798E-3</v>
      </c>
      <c r="Q2060" s="1">
        <v>5.9918659999999999</v>
      </c>
      <c r="R2060" s="1">
        <v>4.366466</v>
      </c>
      <c r="T2060" s="1">
        <v>8.5904804693109401E-3</v>
      </c>
      <c r="U2060" s="1">
        <v>0.176868</v>
      </c>
      <c r="V2060" s="1">
        <v>0.74781560000000002</v>
      </c>
      <c r="X2060" s="1">
        <v>8.5904804693109401E-3</v>
      </c>
      <c r="Y2060" s="1">
        <v>0.176868</v>
      </c>
      <c r="Z2060" s="1">
        <v>0.74781560000000002</v>
      </c>
      <c r="AB2060" s="1">
        <v>8.3981152051516798E-3</v>
      </c>
      <c r="AC2060" s="1">
        <v>5.9918659999999999</v>
      </c>
      <c r="AD2060" s="1">
        <v>4.366466</v>
      </c>
    </row>
    <row r="2061" spans="1:30" x14ac:dyDescent="0.55000000000000004">
      <c r="A2061" s="1">
        <v>9.9265298803071205E-3</v>
      </c>
      <c r="B2061" s="1">
        <v>-4.9892099999999999</v>
      </c>
      <c r="D2061" s="1">
        <v>9.6623547156620103E-3</v>
      </c>
      <c r="E2061" s="1">
        <v>2.4682550000000001</v>
      </c>
      <c r="G2061" s="1">
        <v>9.8119882498938406E-3</v>
      </c>
      <c r="H2061" s="1">
        <v>-5.1893700000000003</v>
      </c>
      <c r="J2061" s="1">
        <v>9.8119882498938406E-3</v>
      </c>
      <c r="K2061" s="1">
        <v>-5.1993699999999996E-9</v>
      </c>
      <c r="M2061" s="1">
        <v>8.8058017545905795E-3</v>
      </c>
      <c r="N2061" s="1">
        <v>5.4696410000000002</v>
      </c>
      <c r="P2061" s="1">
        <v>8.3993359082766804E-3</v>
      </c>
      <c r="Q2061" s="1">
        <v>5.984553</v>
      </c>
      <c r="R2061" s="1">
        <v>4.5909810000000002</v>
      </c>
      <c r="T2061" s="1">
        <v>8.5929218755609396E-3</v>
      </c>
      <c r="U2061" s="1">
        <v>0.62967399999999996</v>
      </c>
      <c r="V2061" s="1">
        <v>1.2708360000000001</v>
      </c>
      <c r="X2061" s="1">
        <v>8.5929218755609396E-3</v>
      </c>
      <c r="Y2061" s="1">
        <v>0.62967399999999996</v>
      </c>
      <c r="Z2061" s="1">
        <v>1.2708360000000001</v>
      </c>
      <c r="AB2061" s="1">
        <v>8.3993359082766804E-3</v>
      </c>
      <c r="AC2061" s="1">
        <v>5.984553</v>
      </c>
      <c r="AD2061" s="1">
        <v>4.5909810000000002</v>
      </c>
    </row>
    <row r="2062" spans="1:30" x14ac:dyDescent="0.55000000000000004">
      <c r="A2062" s="1">
        <v>9.9296725917729402E-3</v>
      </c>
      <c r="B2062" s="1">
        <v>-4.9919089999999997</v>
      </c>
      <c r="D2062" s="1">
        <v>9.6702131576956903E-3</v>
      </c>
      <c r="E2062" s="1">
        <v>2.4695939999999998</v>
      </c>
      <c r="G2062" s="1">
        <v>9.8180917655188403E-3</v>
      </c>
      <c r="H2062" s="1">
        <v>-4.6171920000000002</v>
      </c>
      <c r="J2062" s="1">
        <v>9.8180917655188403E-3</v>
      </c>
      <c r="K2062" s="1">
        <v>-4.6271919999999998E-9</v>
      </c>
      <c r="M2062" s="1">
        <v>8.8070224577155801E-3</v>
      </c>
      <c r="N2062" s="1">
        <v>5.4629649999999996</v>
      </c>
      <c r="P2062" s="1">
        <v>8.4017773145266799E-3</v>
      </c>
      <c r="Q2062" s="1">
        <v>5.9699749999999998</v>
      </c>
      <c r="R2062" s="1">
        <v>5.0050939999999997</v>
      </c>
      <c r="T2062" s="1">
        <v>8.5935322271234304E-3</v>
      </c>
      <c r="U2062" s="1">
        <v>0.75317160000000005</v>
      </c>
      <c r="V2062" s="1">
        <v>1.40063</v>
      </c>
      <c r="X2062" s="1">
        <v>8.5935322271234304E-3</v>
      </c>
      <c r="Y2062" s="1">
        <v>0.75317160000000005</v>
      </c>
      <c r="Z2062" s="1">
        <v>1.40063</v>
      </c>
      <c r="AB2062" s="1">
        <v>8.4017773145266799E-3</v>
      </c>
      <c r="AC2062" s="1">
        <v>5.9699749999999998</v>
      </c>
      <c r="AD2062" s="1">
        <v>5.0050939999999997</v>
      </c>
    </row>
    <row r="2063" spans="1:30" x14ac:dyDescent="0.55000000000000004">
      <c r="A2063" s="1">
        <v>9.9359580147045795E-3</v>
      </c>
      <c r="B2063" s="1">
        <v>-4.9964190000000004</v>
      </c>
      <c r="D2063" s="1">
        <v>9.6802445414802506E-3</v>
      </c>
      <c r="E2063" s="1">
        <v>2.4713020000000001</v>
      </c>
      <c r="G2063" s="1">
        <v>9.8205331717688398E-3</v>
      </c>
      <c r="H2063" s="1">
        <v>-4.3451870000000001</v>
      </c>
      <c r="J2063" s="1">
        <v>9.8205331717688398E-3</v>
      </c>
      <c r="K2063" s="1">
        <v>-4.355187E-9</v>
      </c>
      <c r="M2063" s="1">
        <v>8.8094638639655796E-3</v>
      </c>
      <c r="N2063" s="1">
        <v>5.4496570000000002</v>
      </c>
      <c r="P2063" s="1">
        <v>8.4066601270266807E-3</v>
      </c>
      <c r="Q2063" s="1">
        <v>5.9408880000000002</v>
      </c>
      <c r="R2063" s="1">
        <v>5.7772790000000001</v>
      </c>
      <c r="T2063" s="1">
        <v>8.5971943364984305E-3</v>
      </c>
      <c r="U2063" s="1">
        <v>1.4954940000000001</v>
      </c>
      <c r="V2063" s="1">
        <v>2.1597840000000001</v>
      </c>
      <c r="X2063" s="1">
        <v>8.5971943364984305E-3</v>
      </c>
      <c r="Y2063" s="1">
        <v>1.4954940000000001</v>
      </c>
      <c r="Z2063" s="1">
        <v>2.1597840000000001</v>
      </c>
      <c r="AB2063" s="1">
        <v>8.4066601270266807E-3</v>
      </c>
      <c r="AC2063" s="1">
        <v>5.9408880000000002</v>
      </c>
      <c r="AD2063" s="1">
        <v>5.7772790000000001</v>
      </c>
    </row>
    <row r="2064" spans="1:30" x14ac:dyDescent="0.55000000000000004">
      <c r="A2064" s="1">
        <v>9.9375293704374902E-3</v>
      </c>
      <c r="B2064" s="1">
        <v>-4.9972969999999997</v>
      </c>
      <c r="D2064" s="1">
        <v>9.6814300593543196E-3</v>
      </c>
      <c r="E2064" s="1">
        <v>2.4715029999999998</v>
      </c>
      <c r="G2064" s="1">
        <v>9.8266366873938395E-3</v>
      </c>
      <c r="H2064" s="1">
        <v>-3.6153279999999999</v>
      </c>
      <c r="J2064" s="1">
        <v>9.8266366873938395E-3</v>
      </c>
      <c r="K2064" s="1">
        <v>-3.6253280000000001E-9</v>
      </c>
      <c r="M2064" s="1">
        <v>8.8143466764655804E-3</v>
      </c>
      <c r="N2064" s="1">
        <v>5.4231059999999998</v>
      </c>
      <c r="P2064" s="1">
        <v>8.4078808301516796E-3</v>
      </c>
      <c r="Q2064" s="1">
        <v>5.9336380000000002</v>
      </c>
      <c r="R2064" s="1">
        <v>5.9532360000000004</v>
      </c>
      <c r="T2064" s="1">
        <v>8.60207714899844E-3</v>
      </c>
      <c r="U2064" s="1">
        <v>2.4602550000000001</v>
      </c>
      <c r="V2064" s="1">
        <v>3.138363</v>
      </c>
      <c r="X2064" s="1">
        <v>8.60207714899844E-3</v>
      </c>
      <c r="Y2064" s="1">
        <v>2.4602550000000001</v>
      </c>
      <c r="Z2064" s="1">
        <v>3.138363</v>
      </c>
      <c r="AB2064" s="1">
        <v>8.4078808301516796E-3</v>
      </c>
      <c r="AC2064" s="1">
        <v>5.9336380000000002</v>
      </c>
      <c r="AD2064" s="1">
        <v>5.9532360000000004</v>
      </c>
    </row>
    <row r="2065" spans="1:30" x14ac:dyDescent="0.55000000000000004">
      <c r="A2065" s="1">
        <v>9.9406720819033099E-3</v>
      </c>
      <c r="B2065" s="1">
        <v>-4.9984419999999998</v>
      </c>
      <c r="D2065" s="1">
        <v>9.6838010951024699E-3</v>
      </c>
      <c r="E2065" s="1">
        <v>2.4719069999999999</v>
      </c>
      <c r="G2065" s="1">
        <v>9.8339609061438397E-3</v>
      </c>
      <c r="H2065" s="1">
        <v>-2.62541</v>
      </c>
      <c r="J2065" s="1">
        <v>9.8339609061438397E-3</v>
      </c>
      <c r="K2065" s="1">
        <v>-2.6354100000000001E-9</v>
      </c>
      <c r="M2065" s="1">
        <v>8.8155673795905793E-3</v>
      </c>
      <c r="N2065" s="1">
        <v>5.4164870000000001</v>
      </c>
      <c r="P2065" s="1">
        <v>8.4103222364016808E-3</v>
      </c>
      <c r="Q2065" s="1">
        <v>5.9460220000000001</v>
      </c>
      <c r="R2065" s="1">
        <v>6.2604649999999999</v>
      </c>
      <c r="T2065" s="1">
        <v>8.6032978521234406E-3</v>
      </c>
      <c r="U2065" s="1">
        <v>2.6932149999999999</v>
      </c>
      <c r="V2065" s="1">
        <v>3.373888</v>
      </c>
      <c r="X2065" s="1">
        <v>8.6032978521234406E-3</v>
      </c>
      <c r="Y2065" s="1">
        <v>2.6932149999999999</v>
      </c>
      <c r="Z2065" s="1">
        <v>3.373888</v>
      </c>
      <c r="AB2065" s="1">
        <v>8.4103222364016808E-3</v>
      </c>
      <c r="AC2065" s="1">
        <v>5.9460220000000001</v>
      </c>
      <c r="AD2065" s="1">
        <v>6.2604649999999999</v>
      </c>
    </row>
    <row r="2066" spans="1:30" x14ac:dyDescent="0.55000000000000004">
      <c r="A2066" s="1">
        <v>9.9516715720336692E-3</v>
      </c>
      <c r="B2066" s="1">
        <v>-4.9995339999999997</v>
      </c>
      <c r="D2066" s="1">
        <v>9.6885431665987704E-3</v>
      </c>
      <c r="E2066" s="1">
        <v>2.472712</v>
      </c>
      <c r="G2066" s="1">
        <v>9.8376230155188399E-3</v>
      </c>
      <c r="H2066" s="1">
        <v>-2.101718</v>
      </c>
      <c r="J2066" s="1">
        <v>9.8376230155188399E-3</v>
      </c>
      <c r="K2066" s="1">
        <v>-2.111718E-9</v>
      </c>
      <c r="M2066" s="1">
        <v>8.8180087858405806E-3</v>
      </c>
      <c r="N2066" s="1">
        <v>5.4032929999999997</v>
      </c>
      <c r="P2066" s="1">
        <v>8.4152050489016798E-3</v>
      </c>
      <c r="Q2066" s="1">
        <v>6.1143140000000002</v>
      </c>
      <c r="R2066" s="1">
        <v>6.7749879999999996</v>
      </c>
      <c r="T2066" s="1">
        <v>8.6057392583734401E-3</v>
      </c>
      <c r="U2066" s="1">
        <v>3.1342099999999999</v>
      </c>
      <c r="V2066" s="1">
        <v>3.81867</v>
      </c>
      <c r="X2066" s="1">
        <v>8.6057392583734401E-3</v>
      </c>
      <c r="Y2066" s="1">
        <v>3.1342099999999999</v>
      </c>
      <c r="Z2066" s="1">
        <v>3.81867</v>
      </c>
      <c r="AB2066" s="1">
        <v>8.4152050489016798E-3</v>
      </c>
      <c r="AC2066" s="1">
        <v>6.1143140000000002</v>
      </c>
      <c r="AD2066" s="1">
        <v>6.7749879999999996</v>
      </c>
    </row>
    <row r="2067" spans="1:30" x14ac:dyDescent="0.55000000000000004">
      <c r="A2067" s="1">
        <v>9.9595283506982105E-3</v>
      </c>
      <c r="B2067" s="1">
        <v>-4.997147</v>
      </c>
      <c r="D2067" s="1">
        <v>9.6963428640844101E-3</v>
      </c>
      <c r="E2067" s="1">
        <v>2.4740359999999999</v>
      </c>
      <c r="G2067" s="1">
        <v>9.8461679373938408E-3</v>
      </c>
      <c r="H2067" s="1">
        <v>-0.85213070000000002</v>
      </c>
      <c r="J2067" s="1">
        <v>9.8461679373938408E-3</v>
      </c>
      <c r="K2067" s="1">
        <v>-8.6212379999999999E-10</v>
      </c>
      <c r="M2067" s="1">
        <v>8.8228915983405796E-3</v>
      </c>
      <c r="N2067" s="1">
        <v>5.3862420000000002</v>
      </c>
      <c r="P2067" s="1">
        <v>8.4205170009603193E-3</v>
      </c>
      <c r="Q2067" s="1">
        <v>6.4292239999999996</v>
      </c>
      <c r="R2067" s="1">
        <v>7.1904919999999999</v>
      </c>
      <c r="T2067" s="1">
        <v>8.6106220708734409E-3</v>
      </c>
      <c r="U2067" s="1">
        <v>3.9736590000000001</v>
      </c>
      <c r="V2067" s="1">
        <v>4.6644199999999998</v>
      </c>
      <c r="X2067" s="1">
        <v>8.6106220708734409E-3</v>
      </c>
      <c r="Y2067" s="1">
        <v>3.9736590000000001</v>
      </c>
      <c r="Z2067" s="1">
        <v>4.6644199999999998</v>
      </c>
      <c r="AB2067" s="1">
        <v>8.4205170009603193E-3</v>
      </c>
      <c r="AC2067" s="1">
        <v>6.4292239999999996</v>
      </c>
      <c r="AD2067" s="1">
        <v>7.1904919999999999</v>
      </c>
    </row>
    <row r="2068" spans="1:30" x14ac:dyDescent="0.55000000000000004">
      <c r="A2068" s="1">
        <v>9.9626710621640302E-3</v>
      </c>
      <c r="B2068" s="1">
        <v>-4.9951819999999998</v>
      </c>
      <c r="D2068" s="1">
        <v>9.70479578724316E-3</v>
      </c>
      <c r="E2068" s="1">
        <v>2.4754700000000001</v>
      </c>
      <c r="G2068" s="1">
        <v>9.8510507498938398E-3</v>
      </c>
      <c r="H2068" s="1">
        <v>-0.1416789</v>
      </c>
      <c r="J2068" s="1">
        <v>9.8510507498938398E-3</v>
      </c>
      <c r="K2068" s="1">
        <v>-1.3684550000000001E-10</v>
      </c>
      <c r="M2068" s="1">
        <v>8.8326572233405794E-3</v>
      </c>
      <c r="N2068" s="1">
        <v>5.4030870000000002</v>
      </c>
      <c r="P2068" s="1">
        <v>8.4253533953205506E-3</v>
      </c>
      <c r="Q2068" s="1">
        <v>6.6611779999999996</v>
      </c>
      <c r="R2068" s="1">
        <v>7.4041119999999996</v>
      </c>
      <c r="T2068" s="1">
        <v>8.6118427739984398E-3</v>
      </c>
      <c r="U2068" s="1">
        <v>4.170026</v>
      </c>
      <c r="V2068" s="1">
        <v>4.8620760000000001</v>
      </c>
      <c r="X2068" s="1">
        <v>8.6118427739984398E-3</v>
      </c>
      <c r="Y2068" s="1">
        <v>4.170026</v>
      </c>
      <c r="Z2068" s="1">
        <v>4.8620760000000001</v>
      </c>
      <c r="AB2068" s="1">
        <v>8.4253533953205506E-3</v>
      </c>
      <c r="AC2068" s="1">
        <v>6.6611779999999996</v>
      </c>
      <c r="AD2068" s="1">
        <v>7.4041119999999996</v>
      </c>
    </row>
    <row r="2069" spans="1:30" x14ac:dyDescent="0.55000000000000004">
      <c r="A2069" s="1">
        <v>9.9705278408285802E-3</v>
      </c>
      <c r="B2069" s="1">
        <v>-4.9889089999999996</v>
      </c>
      <c r="D2069" s="1">
        <v>9.7064462413615094E-3</v>
      </c>
      <c r="E2069" s="1">
        <v>2.4757500000000001</v>
      </c>
      <c r="G2069" s="1">
        <v>9.8522714530188404E-3</v>
      </c>
      <c r="H2069" s="1">
        <v>3.3166399999999999E-2</v>
      </c>
      <c r="J2069" s="1">
        <v>9.8522714530188404E-3</v>
      </c>
      <c r="K2069" s="1">
        <v>3.6602670000000001E-6</v>
      </c>
      <c r="M2069" s="1">
        <v>8.8340203924856097E-3</v>
      </c>
      <c r="N2069" s="1">
        <v>5.4389479999999999</v>
      </c>
      <c r="P2069" s="1">
        <v>8.43129469576279E-3</v>
      </c>
      <c r="Q2069" s="1">
        <v>6.7666700000000004</v>
      </c>
      <c r="R2069" s="1">
        <v>7.4387100000000004</v>
      </c>
      <c r="T2069" s="1">
        <v>8.6142841802484393E-3</v>
      </c>
      <c r="U2069" s="1">
        <v>4.5263049999999998</v>
      </c>
      <c r="V2069" s="1">
        <v>5.2204110000000004</v>
      </c>
      <c r="X2069" s="1">
        <v>8.6142841802484393E-3</v>
      </c>
      <c r="Y2069" s="1">
        <v>4.5263049999999998</v>
      </c>
      <c r="Z2069" s="1">
        <v>5.2204110000000004</v>
      </c>
      <c r="AB2069" s="1">
        <v>8.43129469576279E-3</v>
      </c>
      <c r="AC2069" s="1">
        <v>6.7666700000000004</v>
      </c>
      <c r="AD2069" s="1">
        <v>7.4387100000000004</v>
      </c>
    </row>
    <row r="2070" spans="1:30" x14ac:dyDescent="0.55000000000000004">
      <c r="A2070" s="1">
        <v>9.9736705522943895E-3</v>
      </c>
      <c r="B2070" s="1">
        <v>-4.9853909999999999</v>
      </c>
      <c r="D2070" s="1">
        <v>9.7097471495981996E-3</v>
      </c>
      <c r="E2070" s="1">
        <v>2.4763090000000001</v>
      </c>
      <c r="G2070" s="1">
        <v>9.85471285926884E-3</v>
      </c>
      <c r="H2070" s="1">
        <v>0.37304080000000001</v>
      </c>
      <c r="J2070" s="1">
        <v>9.85471285926884E-3</v>
      </c>
      <c r="K2070" s="1">
        <v>6.7527160000000003E-2</v>
      </c>
      <c r="M2070" s="1">
        <v>8.8367467307756704E-3</v>
      </c>
      <c r="N2070" s="1">
        <v>5.5668480000000002</v>
      </c>
      <c r="P2070" s="1">
        <v>8.4381855433572905E-3</v>
      </c>
      <c r="Q2070" s="1">
        <v>6.7728859999999997</v>
      </c>
      <c r="R2070" s="1">
        <v>7.1831250000000004</v>
      </c>
      <c r="T2070" s="1">
        <v>8.61916699274844E-3</v>
      </c>
      <c r="U2070" s="1">
        <v>5.1235660000000003</v>
      </c>
      <c r="V2070" s="1">
        <v>5.8208469999999997</v>
      </c>
      <c r="X2070" s="1">
        <v>8.61916699274844E-3</v>
      </c>
      <c r="Y2070" s="1">
        <v>5.1235660000000003</v>
      </c>
      <c r="Z2070" s="1">
        <v>5.8208469999999997</v>
      </c>
      <c r="AB2070" s="1">
        <v>8.4381855433572905E-3</v>
      </c>
      <c r="AC2070" s="1">
        <v>6.7728859999999997</v>
      </c>
      <c r="AD2070" s="1">
        <v>7.1831250000000004</v>
      </c>
    </row>
    <row r="2071" spans="1:30" x14ac:dyDescent="0.55000000000000004">
      <c r="A2071" s="1">
        <v>9.9799559752260306E-3</v>
      </c>
      <c r="B2071" s="1">
        <v>-4.9766940000000002</v>
      </c>
      <c r="D2071" s="1">
        <v>9.7163489660715904E-3</v>
      </c>
      <c r="E2071" s="1">
        <v>2.477427</v>
      </c>
      <c r="G2071" s="1">
        <v>9.8595956717688407E-3</v>
      </c>
      <c r="H2071" s="1">
        <v>1.034138</v>
      </c>
      <c r="J2071" s="1">
        <v>9.8595956717688407E-3</v>
      </c>
      <c r="K2071" s="1">
        <v>0.42440020000000001</v>
      </c>
      <c r="M2071" s="1">
        <v>8.84219940735579E-3</v>
      </c>
      <c r="N2071" s="1">
        <v>5.7757350000000001</v>
      </c>
      <c r="P2071" s="1">
        <v>8.4463427738814198E-3</v>
      </c>
      <c r="Q2071" s="1">
        <v>6.7311009999999998</v>
      </c>
      <c r="R2071" s="1">
        <v>6.575094</v>
      </c>
      <c r="T2071" s="1">
        <v>8.6289326177484398E-3</v>
      </c>
      <c r="U2071" s="1">
        <v>5.7992670000000004</v>
      </c>
      <c r="V2071" s="1">
        <v>6.4998579999999997</v>
      </c>
      <c r="X2071" s="1">
        <v>8.6289326177484398E-3</v>
      </c>
      <c r="Y2071" s="1">
        <v>5.7992670000000004</v>
      </c>
      <c r="Z2071" s="1">
        <v>6.4998579999999997</v>
      </c>
      <c r="AB2071" s="1">
        <v>8.4463427738814198E-3</v>
      </c>
      <c r="AC2071" s="1">
        <v>6.7311009999999998</v>
      </c>
      <c r="AD2071" s="1">
        <v>6.575094</v>
      </c>
    </row>
    <row r="2072" spans="1:30" x14ac:dyDescent="0.55000000000000004">
      <c r="A2072" s="1">
        <v>9.9925268210893006E-3</v>
      </c>
      <c r="B2072" s="1">
        <v>-4.9526890000000003</v>
      </c>
      <c r="D2072" s="1">
        <v>9.7179994201899295E-3</v>
      </c>
      <c r="E2072" s="1">
        <v>2.477706</v>
      </c>
      <c r="G2072" s="1">
        <v>9.8608163748938396E-3</v>
      </c>
      <c r="H2072" s="1">
        <v>1.192984</v>
      </c>
      <c r="J2072" s="1">
        <v>9.8608163748938396E-3</v>
      </c>
      <c r="K2072" s="1">
        <v>0.5538457</v>
      </c>
      <c r="M2072" s="1">
        <v>8.8475665527331295E-3</v>
      </c>
      <c r="N2072" s="1">
        <v>5.8793470000000001</v>
      </c>
      <c r="P2072" s="1">
        <v>8.4483820815124504E-3</v>
      </c>
      <c r="Q2072" s="1">
        <v>6.7173780000000001</v>
      </c>
      <c r="R2072" s="1">
        <v>6.3571210000000002</v>
      </c>
      <c r="T2072" s="1">
        <v>8.6484638677484394E-3</v>
      </c>
      <c r="U2072" s="1">
        <v>6.0631279999999999</v>
      </c>
      <c r="V2072" s="1">
        <v>6.7648869999999999</v>
      </c>
      <c r="X2072" s="1">
        <v>8.6484638677484394E-3</v>
      </c>
      <c r="Y2072" s="1">
        <v>6.0631279999999999</v>
      </c>
      <c r="Z2072" s="1">
        <v>6.7648869999999999</v>
      </c>
      <c r="AB2072" s="1">
        <v>8.4483820815124504E-3</v>
      </c>
      <c r="AC2072" s="1">
        <v>6.7173780000000001</v>
      </c>
      <c r="AD2072" s="1">
        <v>6.3571210000000002</v>
      </c>
    </row>
    <row r="2073" spans="1:30" x14ac:dyDescent="0.55000000000000004">
      <c r="A2073" s="1">
        <v>1.0017668512815801E-2</v>
      </c>
      <c r="B2073" s="1">
        <v>-4.8906130000000001</v>
      </c>
      <c r="D2073" s="1">
        <v>9.7213003284266301E-3</v>
      </c>
      <c r="E2073" s="1">
        <v>2.4782639999999998</v>
      </c>
      <c r="G2073" s="1">
        <v>9.8632577811438409E-3</v>
      </c>
      <c r="H2073" s="1">
        <v>1.492202</v>
      </c>
      <c r="J2073" s="1">
        <v>9.8632577811438409E-3</v>
      </c>
      <c r="K2073" s="1">
        <v>0.84276459999999997</v>
      </c>
      <c r="M2073" s="1">
        <v>8.8571214297883099E-3</v>
      </c>
      <c r="N2073" s="1">
        <v>5.9118139999999997</v>
      </c>
      <c r="P2073" s="1">
        <v>8.4534803505900407E-3</v>
      </c>
      <c r="Q2073" s="1">
        <v>6.6832149999999997</v>
      </c>
      <c r="R2073" s="1">
        <v>5.6860280000000003</v>
      </c>
      <c r="T2073" s="1">
        <v>8.6509052739984407E-3</v>
      </c>
      <c r="U2073" s="1">
        <v>5.9578509999999998</v>
      </c>
      <c r="V2073" s="1">
        <v>6.6591329999999997</v>
      </c>
      <c r="X2073" s="1">
        <v>8.6509052739984407E-3</v>
      </c>
      <c r="Y2073" s="1">
        <v>5.9578509999999998</v>
      </c>
      <c r="Z2073" s="1">
        <v>6.6591329999999997</v>
      </c>
      <c r="AB2073" s="1">
        <v>8.4534803505900407E-3</v>
      </c>
      <c r="AC2073" s="1">
        <v>6.6832149999999997</v>
      </c>
      <c r="AD2073" s="1">
        <v>5.6860280000000003</v>
      </c>
    </row>
    <row r="2074" spans="1:30" x14ac:dyDescent="0.55000000000000004">
      <c r="A2074" s="1">
        <v>1.00239539357474E-2</v>
      </c>
      <c r="B2074" s="1">
        <v>-4.8719229999999998</v>
      </c>
      <c r="D2074" s="1">
        <v>9.7279021449000105E-3</v>
      </c>
      <c r="E2074" s="1">
        <v>2.4793790000000002</v>
      </c>
      <c r="G2074" s="1">
        <v>9.8681405936438399E-3</v>
      </c>
      <c r="H2074" s="1">
        <v>2.026494</v>
      </c>
      <c r="J2074" s="1">
        <v>9.8681405936438399E-3</v>
      </c>
      <c r="K2074" s="1">
        <v>1.3648169999999999</v>
      </c>
      <c r="M2074" s="1">
        <v>8.8671848750753492E-3</v>
      </c>
      <c r="N2074" s="1">
        <v>5.8748930000000001</v>
      </c>
      <c r="P2074" s="1">
        <v>8.4555196582210695E-3</v>
      </c>
      <c r="Q2074" s="1">
        <v>6.6696109999999997</v>
      </c>
      <c r="R2074" s="1">
        <v>5.3691279999999999</v>
      </c>
      <c r="T2074" s="1">
        <v>8.6557880864984397E-3</v>
      </c>
      <c r="U2074" s="1">
        <v>5.5370699999999999</v>
      </c>
      <c r="V2074" s="1">
        <v>6.2364490000000004</v>
      </c>
      <c r="X2074" s="1">
        <v>8.6557880864984397E-3</v>
      </c>
      <c r="Y2074" s="1">
        <v>5.5370699999999999</v>
      </c>
      <c r="Z2074" s="1">
        <v>6.2364490000000004</v>
      </c>
      <c r="AB2074" s="1">
        <v>8.4555196582210695E-3</v>
      </c>
      <c r="AC2074" s="1">
        <v>6.6696109999999997</v>
      </c>
      <c r="AD2074" s="1">
        <v>5.3691279999999999</v>
      </c>
    </row>
    <row r="2075" spans="1:30" x14ac:dyDescent="0.55000000000000004">
      <c r="A2075" s="1">
        <v>1.0025525291480399E-2</v>
      </c>
      <c r="B2075" s="1">
        <v>-4.866625</v>
      </c>
      <c r="D2075" s="1">
        <v>9.7295525990183599E-3</v>
      </c>
      <c r="E2075" s="1">
        <v>2.4796580000000001</v>
      </c>
      <c r="G2075" s="1">
        <v>9.8779062186438397E-3</v>
      </c>
      <c r="H2075" s="1">
        <v>2.7763300000000002</v>
      </c>
      <c r="J2075" s="1">
        <v>9.8779062186438397E-3</v>
      </c>
      <c r="K2075" s="1">
        <v>2.1028479999999998</v>
      </c>
      <c r="M2075" s="1">
        <v>8.8696262813253504E-3</v>
      </c>
      <c r="N2075" s="1">
        <v>5.860557</v>
      </c>
      <c r="P2075" s="1">
        <v>8.4606179272986495E-3</v>
      </c>
      <c r="Q2075" s="1">
        <v>6.6356859999999998</v>
      </c>
      <c r="R2075" s="1">
        <v>4.5182729999999998</v>
      </c>
      <c r="T2075" s="1">
        <v>8.6570087896234403E-3</v>
      </c>
      <c r="U2075" s="1">
        <v>5.4130050000000001</v>
      </c>
      <c r="V2075" s="1">
        <v>6.1117980000000003</v>
      </c>
      <c r="X2075" s="1">
        <v>8.6570087896234403E-3</v>
      </c>
      <c r="Y2075" s="1">
        <v>5.4130050000000001</v>
      </c>
      <c r="Z2075" s="1">
        <v>6.1117980000000003</v>
      </c>
      <c r="AB2075" s="1">
        <v>8.4606179272986495E-3</v>
      </c>
      <c r="AC2075" s="1">
        <v>6.6356859999999998</v>
      </c>
      <c r="AD2075" s="1">
        <v>4.5182729999999998</v>
      </c>
    </row>
    <row r="2076" spans="1:30" x14ac:dyDescent="0.55000000000000004">
      <c r="A2076" s="1">
        <v>1.00286680029462E-2</v>
      </c>
      <c r="B2076" s="1">
        <v>-4.8554339999999998</v>
      </c>
      <c r="D2076" s="1">
        <v>9.7328535072550501E-3</v>
      </c>
      <c r="E2076" s="1">
        <v>2.4802149999999998</v>
      </c>
      <c r="G2076" s="1">
        <v>9.8974374686438393E-3</v>
      </c>
      <c r="H2076" s="1">
        <v>3.57708</v>
      </c>
      <c r="J2076" s="1">
        <v>9.8974374686438393E-3</v>
      </c>
      <c r="K2076" s="1">
        <v>2.894501</v>
      </c>
      <c r="M2076" s="1">
        <v>8.8745090938253494E-3</v>
      </c>
      <c r="N2076" s="1">
        <v>5.8320090000000002</v>
      </c>
      <c r="P2076" s="1">
        <v>8.4626572349296905E-3</v>
      </c>
      <c r="Q2076" s="1">
        <v>6.6221800000000002</v>
      </c>
      <c r="R2076" s="1">
        <v>4.1393769999999996</v>
      </c>
      <c r="T2076" s="1">
        <v>8.6594501958734398E-3</v>
      </c>
      <c r="U2076" s="1">
        <v>5.1210800000000001</v>
      </c>
      <c r="V2076" s="1">
        <v>5.8183980000000002</v>
      </c>
      <c r="X2076" s="1">
        <v>8.6594501958734398E-3</v>
      </c>
      <c r="Y2076" s="1">
        <v>5.1210800000000001</v>
      </c>
      <c r="Z2076" s="1">
        <v>5.8183980000000002</v>
      </c>
      <c r="AB2076" s="1">
        <v>8.4626572349296905E-3</v>
      </c>
      <c r="AC2076" s="1">
        <v>6.6221800000000002</v>
      </c>
      <c r="AD2076" s="1">
        <v>4.1393769999999996</v>
      </c>
    </row>
    <row r="2077" spans="1:30" x14ac:dyDescent="0.55000000000000004">
      <c r="A2077" s="1">
        <v>1.0034953425877799E-2</v>
      </c>
      <c r="B2077" s="1">
        <v>-4.8321889999999996</v>
      </c>
      <c r="D2077" s="1">
        <v>9.73367873431423E-3</v>
      </c>
      <c r="E2077" s="1">
        <v>2.4803549999999999</v>
      </c>
      <c r="G2077" s="1">
        <v>9.8998788748938405E-3</v>
      </c>
      <c r="H2077" s="1">
        <v>3.5809329999999999</v>
      </c>
      <c r="J2077" s="1">
        <v>9.8998788748938405E-3</v>
      </c>
      <c r="K2077" s="1">
        <v>2.8982960000000002</v>
      </c>
      <c r="M2077" s="1">
        <v>8.8757297969503501E-3</v>
      </c>
      <c r="N2077" s="1">
        <v>5.824891</v>
      </c>
      <c r="P2077" s="1">
        <v>8.4677555040072704E-3</v>
      </c>
      <c r="Q2077" s="1">
        <v>6.588495</v>
      </c>
      <c r="R2077" s="1">
        <v>3.148196</v>
      </c>
      <c r="T2077" s="1">
        <v>8.6643330083734406E-3</v>
      </c>
      <c r="U2077" s="1">
        <v>4.4772259999999999</v>
      </c>
      <c r="V2077" s="1">
        <v>5.1710890000000003</v>
      </c>
      <c r="X2077" s="1">
        <v>8.6643330083734406E-3</v>
      </c>
      <c r="Y2077" s="1">
        <v>4.4772259999999999</v>
      </c>
      <c r="Z2077" s="1">
        <v>5.1710890000000003</v>
      </c>
      <c r="AB2077" s="1">
        <v>8.4677555040072704E-3</v>
      </c>
      <c r="AC2077" s="1">
        <v>6.588495</v>
      </c>
      <c r="AD2077" s="1">
        <v>3.148196</v>
      </c>
    </row>
    <row r="2078" spans="1:30" x14ac:dyDescent="0.55000000000000004">
      <c r="A2078" s="1">
        <v>1.00396674930765E-2</v>
      </c>
      <c r="B2078" s="1">
        <v>-4.8134399999999999</v>
      </c>
      <c r="D2078" s="1">
        <v>9.7411057778467904E-3</v>
      </c>
      <c r="E2078" s="1">
        <v>2.4816069999999999</v>
      </c>
      <c r="G2078" s="1">
        <v>9.9047616873938395E-3</v>
      </c>
      <c r="H2078" s="1">
        <v>3.3927890000000001</v>
      </c>
      <c r="J2078" s="1">
        <v>9.9047616873938395E-3</v>
      </c>
      <c r="K2078" s="1">
        <v>2.711992</v>
      </c>
      <c r="M2078" s="1">
        <v>8.8781712032003496E-3</v>
      </c>
      <c r="N2078" s="1">
        <v>5.810702</v>
      </c>
      <c r="P2078" s="1">
        <v>8.4738734269003708E-3</v>
      </c>
      <c r="Q2078" s="1">
        <v>6.5483159999999998</v>
      </c>
      <c r="R2078" s="1">
        <v>1.859491</v>
      </c>
      <c r="T2078" s="1">
        <v>8.6655537114984395E-3</v>
      </c>
      <c r="U2078" s="1">
        <v>4.3005990000000001</v>
      </c>
      <c r="V2078" s="1">
        <v>4.9934269999999996</v>
      </c>
      <c r="X2078" s="1">
        <v>8.6655537114984395E-3</v>
      </c>
      <c r="Y2078" s="1">
        <v>4.3005990000000001</v>
      </c>
      <c r="Z2078" s="1">
        <v>4.9934269999999996</v>
      </c>
      <c r="AB2078" s="1">
        <v>8.4738734269003708E-3</v>
      </c>
      <c r="AC2078" s="1">
        <v>6.5483159999999998</v>
      </c>
      <c r="AD2078" s="1">
        <v>1.859491</v>
      </c>
    </row>
    <row r="2079" spans="1:30" x14ac:dyDescent="0.55000000000000004">
      <c r="A2079" s="1">
        <v>1.00475242717411E-2</v>
      </c>
      <c r="B2079" s="1">
        <v>-4.7803930000000001</v>
      </c>
      <c r="D2079" s="1">
        <v>9.7444066860834806E-3</v>
      </c>
      <c r="E2079" s="1">
        <v>2.4821629999999999</v>
      </c>
      <c r="G2079" s="1">
        <v>9.9145273123938393E-3</v>
      </c>
      <c r="H2079" s="1">
        <v>2.8137789999999998</v>
      </c>
      <c r="J2079" s="1">
        <v>9.9145273123938393E-3</v>
      </c>
      <c r="K2079" s="1">
        <v>2.1391179999999999</v>
      </c>
      <c r="M2079" s="1">
        <v>8.8830540157003503E-3</v>
      </c>
      <c r="N2079" s="1">
        <v>5.7823919999999998</v>
      </c>
      <c r="P2079" s="1">
        <v>8.4748930807158895E-3</v>
      </c>
      <c r="Q2079" s="1">
        <v>6.5416400000000001</v>
      </c>
      <c r="R2079" s="1">
        <v>1.639019</v>
      </c>
      <c r="T2079" s="1">
        <v>8.6679951177484407E-3</v>
      </c>
      <c r="U2079" s="1">
        <v>3.912318</v>
      </c>
      <c r="V2079" s="1">
        <v>4.602576</v>
      </c>
      <c r="X2079" s="1">
        <v>8.6679951177484407E-3</v>
      </c>
      <c r="Y2079" s="1">
        <v>3.912318</v>
      </c>
      <c r="Z2079" s="1">
        <v>4.602576</v>
      </c>
      <c r="AB2079" s="1">
        <v>8.4748930807158895E-3</v>
      </c>
      <c r="AC2079" s="1">
        <v>6.5416400000000001</v>
      </c>
      <c r="AD2079" s="1">
        <v>1.639019</v>
      </c>
    </row>
    <row r="2080" spans="1:30" x14ac:dyDescent="0.55000000000000004">
      <c r="A2080" s="1">
        <v>1.0058523761871401E-2</v>
      </c>
      <c r="B2080" s="1">
        <v>-4.729444</v>
      </c>
      <c r="D2080" s="1">
        <v>9.7526589566752104E-3</v>
      </c>
      <c r="E2080" s="1">
        <v>2.4835530000000001</v>
      </c>
      <c r="G2080" s="1">
        <v>9.9169687186438406E-3</v>
      </c>
      <c r="H2080" s="1">
        <v>2.6160770000000002</v>
      </c>
      <c r="J2080" s="1">
        <v>9.9169687186438406E-3</v>
      </c>
      <c r="K2080" s="1">
        <v>1.9439420000000001</v>
      </c>
      <c r="M2080" s="1">
        <v>8.8842747188253492E-3</v>
      </c>
      <c r="N2080" s="1">
        <v>5.775334</v>
      </c>
      <c r="P2080" s="1">
        <v>8.4769323883469201E-3</v>
      </c>
      <c r="Q2080" s="1">
        <v>6.5283249999999997</v>
      </c>
      <c r="R2080" s="1">
        <v>1.190618</v>
      </c>
      <c r="T2080" s="1">
        <v>8.6728779302484398E-3</v>
      </c>
      <c r="U2080" s="1">
        <v>3.089858</v>
      </c>
      <c r="V2080" s="1">
        <v>3.7740680000000002</v>
      </c>
      <c r="X2080" s="1">
        <v>8.6728779302484398E-3</v>
      </c>
      <c r="Y2080" s="1">
        <v>3.089858</v>
      </c>
      <c r="Z2080" s="1">
        <v>3.7740680000000002</v>
      </c>
      <c r="AB2080" s="1">
        <v>8.4769323883469201E-3</v>
      </c>
      <c r="AC2080" s="1">
        <v>6.5283249999999997</v>
      </c>
      <c r="AD2080" s="1">
        <v>1.190618</v>
      </c>
    </row>
    <row r="2081" spans="1:30" x14ac:dyDescent="0.55000000000000004">
      <c r="A2081" s="1">
        <v>1.00616664733373E-2</v>
      </c>
      <c r="B2081" s="1">
        <v>-4.7137820000000001</v>
      </c>
      <c r="D2081" s="1">
        <v>9.7559598649119093E-3</v>
      </c>
      <c r="E2081" s="1">
        <v>2.484108</v>
      </c>
      <c r="G2081" s="1">
        <v>9.9218515311438396E-3</v>
      </c>
      <c r="H2081" s="1">
        <v>2.1364459999999998</v>
      </c>
      <c r="J2081" s="1">
        <v>9.9218515311438396E-3</v>
      </c>
      <c r="K2081" s="1">
        <v>1.471446</v>
      </c>
      <c r="M2081" s="1">
        <v>8.8867161250753505E-3</v>
      </c>
      <c r="N2081" s="1">
        <v>5.761266</v>
      </c>
      <c r="P2081" s="1">
        <v>8.4810110036089899E-3</v>
      </c>
      <c r="Q2081" s="1">
        <v>6.5017469999999999</v>
      </c>
      <c r="R2081" s="1">
        <v>0.28688429999999998</v>
      </c>
      <c r="T2081" s="1">
        <v>8.6740986333734404E-3</v>
      </c>
      <c r="U2081" s="1">
        <v>2.8729230000000001</v>
      </c>
      <c r="V2081" s="1">
        <v>3.555269</v>
      </c>
      <c r="X2081" s="1">
        <v>8.6740986333734404E-3</v>
      </c>
      <c r="Y2081" s="1">
        <v>2.8729230000000001</v>
      </c>
      <c r="Z2081" s="1">
        <v>3.555269</v>
      </c>
      <c r="AB2081" s="1">
        <v>8.4810110036089899E-3</v>
      </c>
      <c r="AC2081" s="1">
        <v>6.5017469999999999</v>
      </c>
      <c r="AD2081" s="1">
        <v>0.28688429999999998</v>
      </c>
    </row>
    <row r="2082" spans="1:30" x14ac:dyDescent="0.55000000000000004">
      <c r="A2082" s="1">
        <v>1.00679518962689E-2</v>
      </c>
      <c r="B2082" s="1">
        <v>-4.6816209999999998</v>
      </c>
      <c r="D2082" s="1">
        <v>9.7625616813852897E-3</v>
      </c>
      <c r="E2082" s="1">
        <v>2.4852189999999998</v>
      </c>
      <c r="G2082" s="1">
        <v>9.9230722342688402E-3</v>
      </c>
      <c r="H2082" s="1">
        <v>2.0054110000000001</v>
      </c>
      <c r="J2082" s="1">
        <v>9.9230722342688402E-3</v>
      </c>
      <c r="K2082" s="1">
        <v>1.342778</v>
      </c>
      <c r="M2082" s="1">
        <v>8.8915989375753495E-3</v>
      </c>
      <c r="N2082" s="1">
        <v>5.7331969999999997</v>
      </c>
      <c r="P2082" s="1">
        <v>8.4820306574245104E-3</v>
      </c>
      <c r="Q2082" s="1">
        <v>6.4951189999999999</v>
      </c>
      <c r="R2082" s="1">
        <v>6.0114840000000003E-2</v>
      </c>
      <c r="T2082" s="1">
        <v>8.6765400396234399E-3</v>
      </c>
      <c r="U2082" s="1">
        <v>2.4156430000000002</v>
      </c>
      <c r="V2082" s="1">
        <v>3.0929920000000002</v>
      </c>
      <c r="X2082" s="1">
        <v>8.6765400396234399E-3</v>
      </c>
      <c r="Y2082" s="1">
        <v>2.4156430000000002</v>
      </c>
      <c r="Z2082" s="1">
        <v>3.0929920000000002</v>
      </c>
      <c r="AB2082" s="1">
        <v>8.4820306574245104E-3</v>
      </c>
      <c r="AC2082" s="1">
        <v>6.4951189999999999</v>
      </c>
      <c r="AD2082" s="1">
        <v>6.0114840000000003E-2</v>
      </c>
    </row>
    <row r="2083" spans="1:30" x14ac:dyDescent="0.55000000000000004">
      <c r="A2083" s="1">
        <v>1.00695232520018E-2</v>
      </c>
      <c r="B2083" s="1">
        <v>-4.6733460000000004</v>
      </c>
      <c r="D2083" s="1">
        <v>9.7642121355036408E-3</v>
      </c>
      <c r="E2083" s="1">
        <v>2.4854959999999999</v>
      </c>
      <c r="G2083" s="1">
        <v>9.9255136405188397E-3</v>
      </c>
      <c r="H2083" s="1">
        <v>1.718383</v>
      </c>
      <c r="J2083" s="1">
        <v>9.9255136405188397E-3</v>
      </c>
      <c r="K2083" s="1">
        <v>1.0629930000000001</v>
      </c>
      <c r="M2083" s="1">
        <v>8.8928196407003501E-3</v>
      </c>
      <c r="N2083" s="1">
        <v>5.7261990000000003</v>
      </c>
      <c r="P2083" s="1">
        <v>8.4840699650555393E-3</v>
      </c>
      <c r="Q2083" s="1">
        <v>6.481897</v>
      </c>
      <c r="R2083" s="1">
        <v>-0.39274150000000002</v>
      </c>
      <c r="T2083" s="1">
        <v>8.6814228521234407E-3</v>
      </c>
      <c r="U2083" s="1">
        <v>1.4736880000000001</v>
      </c>
      <c r="V2083" s="1">
        <v>2.1383200000000002</v>
      </c>
      <c r="X2083" s="1">
        <v>8.6814228521234407E-3</v>
      </c>
      <c r="Y2083" s="1">
        <v>1.4736880000000001</v>
      </c>
      <c r="Z2083" s="1">
        <v>2.1383200000000002</v>
      </c>
      <c r="AB2083" s="1">
        <v>8.4840699650555393E-3</v>
      </c>
      <c r="AC2083" s="1">
        <v>6.481897</v>
      </c>
      <c r="AD2083" s="1">
        <v>-0.39274150000000002</v>
      </c>
    </row>
    <row r="2084" spans="1:30" x14ac:dyDescent="0.55000000000000004">
      <c r="A2084" s="1">
        <v>1.0072665963467601E-2</v>
      </c>
      <c r="B2084" s="1">
        <v>-4.6562260000000002</v>
      </c>
      <c r="D2084" s="1">
        <v>9.7675130437403293E-3</v>
      </c>
      <c r="E2084" s="1">
        <v>2.4860500000000001</v>
      </c>
      <c r="G2084" s="1">
        <v>9.9303964530188405E-3</v>
      </c>
      <c r="H2084" s="1">
        <v>1.1114489999999999</v>
      </c>
      <c r="J2084" s="1">
        <v>9.9303964530188405E-3</v>
      </c>
      <c r="K2084" s="1">
        <v>0.47722369999999997</v>
      </c>
      <c r="M2084" s="1">
        <v>8.8952610469503497E-3</v>
      </c>
      <c r="N2084" s="1">
        <v>5.71225</v>
      </c>
      <c r="P2084" s="1">
        <v>8.4891682341331192E-3</v>
      </c>
      <c r="Q2084" s="1">
        <v>6.4489280000000004</v>
      </c>
      <c r="R2084" s="1">
        <v>-1.516192</v>
      </c>
      <c r="T2084" s="1">
        <v>8.6850849614984408E-3</v>
      </c>
      <c r="U2084" s="1">
        <v>0.74518090000000003</v>
      </c>
      <c r="V2084" s="1">
        <v>1.392164</v>
      </c>
      <c r="X2084" s="1">
        <v>8.6850849614984408E-3</v>
      </c>
      <c r="Y2084" s="1">
        <v>0.74518090000000003</v>
      </c>
      <c r="Z2084" s="1">
        <v>1.392164</v>
      </c>
      <c r="AB2084" s="1">
        <v>8.4891682341331192E-3</v>
      </c>
      <c r="AC2084" s="1">
        <v>6.4489280000000004</v>
      </c>
      <c r="AD2084" s="1">
        <v>-1.516192</v>
      </c>
    </row>
    <row r="2085" spans="1:30" x14ac:dyDescent="0.55000000000000004">
      <c r="A2085" s="1">
        <v>1.0078951386399301E-2</v>
      </c>
      <c r="B2085" s="1">
        <v>-4.6211580000000003</v>
      </c>
      <c r="D2085" s="1">
        <v>9.7741148602137201E-3</v>
      </c>
      <c r="E2085" s="1">
        <v>2.487158</v>
      </c>
      <c r="G2085" s="1">
        <v>9.9316171561438394E-3</v>
      </c>
      <c r="H2085" s="1">
        <v>0.95152239999999999</v>
      </c>
      <c r="J2085" s="1">
        <v>9.9316171561438394E-3</v>
      </c>
      <c r="K2085" s="1">
        <v>0.3305766</v>
      </c>
      <c r="M2085" s="1">
        <v>8.9001438594503504E-3</v>
      </c>
      <c r="N2085" s="1">
        <v>5.6844200000000003</v>
      </c>
      <c r="P2085" s="1">
        <v>8.4912075417641602E-3</v>
      </c>
      <c r="Q2085" s="1">
        <v>6.4358009999999997</v>
      </c>
      <c r="R2085" s="1">
        <v>-1.952812</v>
      </c>
      <c r="T2085" s="1">
        <v>8.6856953130609402E-3</v>
      </c>
      <c r="U2085" s="1">
        <v>0.62361279999999997</v>
      </c>
      <c r="V2085" s="1">
        <v>1.2659469999999999</v>
      </c>
      <c r="X2085" s="1">
        <v>8.6856953130609402E-3</v>
      </c>
      <c r="Y2085" s="1">
        <v>0.62361279999999997</v>
      </c>
      <c r="Z2085" s="1">
        <v>1.2659469999999999</v>
      </c>
      <c r="AB2085" s="1">
        <v>8.4912075417641602E-3</v>
      </c>
      <c r="AC2085" s="1">
        <v>6.4358009999999997</v>
      </c>
      <c r="AD2085" s="1">
        <v>-1.952812</v>
      </c>
    </row>
    <row r="2086" spans="1:30" x14ac:dyDescent="0.55000000000000004">
      <c r="A2086" s="1">
        <v>1.0080522742132199E-2</v>
      </c>
      <c r="B2086" s="1">
        <v>-4.6121600000000003</v>
      </c>
      <c r="D2086" s="1">
        <v>9.7873184931605E-3</v>
      </c>
      <c r="E2086" s="1">
        <v>2.4893689999999999</v>
      </c>
      <c r="G2086" s="1">
        <v>9.9340585623938406E-3</v>
      </c>
      <c r="H2086" s="1">
        <v>0.61436310000000005</v>
      </c>
      <c r="J2086" s="1">
        <v>9.9340585623938406E-3</v>
      </c>
      <c r="K2086" s="1">
        <v>0.13136500000000001</v>
      </c>
      <c r="M2086" s="1">
        <v>8.9013645625753493E-3</v>
      </c>
      <c r="N2086" s="1">
        <v>5.6774820000000004</v>
      </c>
      <c r="P2086" s="1">
        <v>8.4963058108417401E-3</v>
      </c>
      <c r="Q2086" s="1">
        <v>6.4030649999999998</v>
      </c>
      <c r="R2086" s="1">
        <v>-3.0179390000000001</v>
      </c>
      <c r="T2086" s="1">
        <v>8.6869160161859409E-3</v>
      </c>
      <c r="U2086" s="1">
        <v>0.39904089999999998</v>
      </c>
      <c r="V2086" s="1">
        <v>1.0115270000000001</v>
      </c>
      <c r="X2086" s="1">
        <v>8.6869160161859409E-3</v>
      </c>
      <c r="Y2086" s="1">
        <v>0.39904089999999998</v>
      </c>
      <c r="Z2086" s="1">
        <v>1.0115270000000001</v>
      </c>
      <c r="AB2086" s="1">
        <v>8.4963058108417401E-3</v>
      </c>
      <c r="AC2086" s="1">
        <v>6.4030649999999998</v>
      </c>
      <c r="AD2086" s="1">
        <v>-3.0179390000000001</v>
      </c>
    </row>
    <row r="2087" spans="1:30" x14ac:dyDescent="0.55000000000000004">
      <c r="A2087" s="1">
        <v>1.0083665453598E-2</v>
      </c>
      <c r="B2087" s="1">
        <v>-4.5936000000000003</v>
      </c>
      <c r="D2087" s="1">
        <v>9.8137257590540407E-3</v>
      </c>
      <c r="E2087" s="1">
        <v>2.4937819999999999</v>
      </c>
      <c r="G2087" s="1">
        <v>9.9389413748938397E-3</v>
      </c>
      <c r="H2087" s="1">
        <v>-8.1043290000000004E-2</v>
      </c>
      <c r="J2087" s="1">
        <v>9.9389413748938397E-3</v>
      </c>
      <c r="K2087" s="1">
        <v>4.479762E-3</v>
      </c>
      <c r="M2087" s="1">
        <v>8.9038059688253506E-3</v>
      </c>
      <c r="N2087" s="1">
        <v>5.6636509999999998</v>
      </c>
      <c r="P2087" s="1">
        <v>8.4983451184727707E-3</v>
      </c>
      <c r="Q2087" s="1">
        <v>6.3900309999999996</v>
      </c>
      <c r="R2087" s="1">
        <v>-3.4184429999999999</v>
      </c>
      <c r="T2087" s="1">
        <v>8.6893574224359404E-3</v>
      </c>
      <c r="U2087" s="1">
        <v>3.9359379999999999E-2</v>
      </c>
      <c r="V2087" s="1">
        <v>0.5005925</v>
      </c>
      <c r="X2087" s="1">
        <v>8.6893574224359404E-3</v>
      </c>
      <c r="Y2087" s="1">
        <v>3.9359379999999999E-2</v>
      </c>
      <c r="Z2087" s="1">
        <v>0.5005925</v>
      </c>
      <c r="AB2087" s="1">
        <v>8.4983451184727707E-3</v>
      </c>
      <c r="AC2087" s="1">
        <v>6.3900309999999996</v>
      </c>
      <c r="AD2087" s="1">
        <v>-3.4184429999999999</v>
      </c>
    </row>
    <row r="2088" spans="1:30" x14ac:dyDescent="0.55000000000000004">
      <c r="A2088" s="1">
        <v>1.0089950876529599E-2</v>
      </c>
      <c r="B2088" s="1">
        <v>-4.5549580000000001</v>
      </c>
      <c r="D2088" s="1">
        <v>9.8203275755274298E-3</v>
      </c>
      <c r="E2088" s="1">
        <v>2.4948839999999999</v>
      </c>
      <c r="G2088" s="1">
        <v>9.9401620780188403E-3</v>
      </c>
      <c r="H2088" s="1">
        <v>-0.25962000000000002</v>
      </c>
      <c r="J2088" s="1">
        <v>9.9401620780188403E-3</v>
      </c>
      <c r="K2088" s="1">
        <v>-2.6951289999999998E-10</v>
      </c>
      <c r="M2088" s="1">
        <v>8.9086887813253496E-3</v>
      </c>
      <c r="N2088" s="1">
        <v>5.6360580000000002</v>
      </c>
      <c r="P2088" s="1">
        <v>8.5034433875503593E-3</v>
      </c>
      <c r="Q2088" s="1">
        <v>6.3575290000000004</v>
      </c>
      <c r="R2088" s="1">
        <v>-4.376817</v>
      </c>
      <c r="T2088" s="1">
        <v>8.6899677739984398E-3</v>
      </c>
      <c r="U2088" s="1">
        <v>7.8829200000000001E-4</v>
      </c>
      <c r="V2088" s="1">
        <v>0.37249599999999999</v>
      </c>
      <c r="X2088" s="1">
        <v>8.6899677739984398E-3</v>
      </c>
      <c r="Y2088" s="1">
        <v>7.8829200000000001E-4</v>
      </c>
      <c r="Z2088" s="1">
        <v>0.37249599999999999</v>
      </c>
      <c r="AB2088" s="1">
        <v>8.5034433875503593E-3</v>
      </c>
      <c r="AC2088" s="1">
        <v>6.3575290000000004</v>
      </c>
      <c r="AD2088" s="1">
        <v>-4.376817</v>
      </c>
    </row>
    <row r="2089" spans="1:30" x14ac:dyDescent="0.55000000000000004">
      <c r="A2089" s="1">
        <v>1.01025217223929E-2</v>
      </c>
      <c r="B2089" s="1">
        <v>-4.4719420000000003</v>
      </c>
      <c r="D2089" s="1">
        <v>9.8219780296457792E-3</v>
      </c>
      <c r="E2089" s="1">
        <v>2.4951590000000001</v>
      </c>
      <c r="G2089" s="1">
        <v>9.9426034842688398E-3</v>
      </c>
      <c r="H2089" s="1">
        <v>-0.62529250000000003</v>
      </c>
      <c r="J2089" s="1">
        <v>9.9426034842688398E-3</v>
      </c>
      <c r="K2089" s="1">
        <v>-6.3529240000000003E-10</v>
      </c>
      <c r="M2089" s="1">
        <v>8.9099094844503502E-3</v>
      </c>
      <c r="N2089" s="1">
        <v>5.6291789999999997</v>
      </c>
      <c r="P2089" s="1">
        <v>8.5054826951813899E-3</v>
      </c>
      <c r="Q2089" s="1">
        <v>6.3445879999999999</v>
      </c>
      <c r="R2089" s="1">
        <v>-4.7230439999999998</v>
      </c>
      <c r="T2089" s="1">
        <v>8.6911884771234404E-3</v>
      </c>
      <c r="U2089" s="1">
        <v>5.9930890000000002E-6</v>
      </c>
      <c r="V2089" s="1">
        <v>0.1159681</v>
      </c>
      <c r="X2089" s="1">
        <v>8.6911884771234404E-3</v>
      </c>
      <c r="Y2089" s="1">
        <v>5.9930890000000002E-6</v>
      </c>
      <c r="Z2089" s="1">
        <v>0.1159681</v>
      </c>
      <c r="AB2089" s="1">
        <v>8.5054826951813899E-3</v>
      </c>
      <c r="AC2089" s="1">
        <v>6.3445879999999999</v>
      </c>
      <c r="AD2089" s="1">
        <v>-4.7230439999999998</v>
      </c>
    </row>
    <row r="2090" spans="1:30" x14ac:dyDescent="0.55000000000000004">
      <c r="A2090" s="1">
        <v>1.0125575508265599E-2</v>
      </c>
      <c r="B2090" s="1">
        <v>-4.3093349999999999</v>
      </c>
      <c r="D2090" s="1">
        <v>9.8252789378824694E-3</v>
      </c>
      <c r="E2090" s="1">
        <v>2.495708</v>
      </c>
      <c r="G2090" s="1">
        <v>9.94469611819742E-3</v>
      </c>
      <c r="H2090" s="1">
        <v>-0.9432488</v>
      </c>
      <c r="J2090" s="1">
        <v>9.94469611819742E-3</v>
      </c>
      <c r="K2090" s="1">
        <v>-9.5324869999999999E-10</v>
      </c>
      <c r="M2090" s="1">
        <v>8.9123508907003497E-3</v>
      </c>
      <c r="N2090" s="1">
        <v>5.6154669999999998</v>
      </c>
      <c r="P2090" s="1">
        <v>8.5105809642589802E-3</v>
      </c>
      <c r="Q2090" s="1">
        <v>6.312316</v>
      </c>
      <c r="R2090" s="1">
        <v>-5.5312789999999996</v>
      </c>
      <c r="T2090" s="1">
        <v>8.69362988337344E-3</v>
      </c>
      <c r="U2090" s="1">
        <v>-3.2021470000000002E-10</v>
      </c>
      <c r="V2090" s="1">
        <v>-0.39677099999999998</v>
      </c>
      <c r="X2090" s="1">
        <v>8.69362988337344E-3</v>
      </c>
      <c r="Y2090" s="1">
        <v>-3.2021470000000002E-10</v>
      </c>
      <c r="Z2090" s="1">
        <v>-0.39677099999999998</v>
      </c>
      <c r="AB2090" s="1">
        <v>8.5105809642589802E-3</v>
      </c>
      <c r="AC2090" s="1">
        <v>6.312316</v>
      </c>
      <c r="AD2090" s="1">
        <v>-5.5312789999999996</v>
      </c>
    </row>
    <row r="2091" spans="1:30" x14ac:dyDescent="0.55000000000000004">
      <c r="A2091" s="1">
        <v>1.01284940506251E-2</v>
      </c>
      <c r="B2091" s="1">
        <v>-4.2874739999999996</v>
      </c>
      <c r="D2091" s="1">
        <v>9.8318807543558602E-3</v>
      </c>
      <c r="E2091" s="1">
        <v>2.496807</v>
      </c>
      <c r="G2091" s="1">
        <v>9.9467887521259898E-3</v>
      </c>
      <c r="H2091" s="1">
        <v>-1.2605710000000001</v>
      </c>
      <c r="J2091" s="1">
        <v>9.9467887521259898E-3</v>
      </c>
      <c r="K2091" s="1">
        <v>-1.270571E-9</v>
      </c>
      <c r="M2091" s="1">
        <v>8.9172337032003505E-3</v>
      </c>
      <c r="N2091" s="1">
        <v>5.5881069999999999</v>
      </c>
      <c r="P2091" s="1">
        <v>8.5126202718900108E-3</v>
      </c>
      <c r="Q2091" s="1">
        <v>6.2994669999999999</v>
      </c>
      <c r="R2091" s="1">
        <v>-5.8076119999999998</v>
      </c>
      <c r="T2091" s="1">
        <v>8.69546093806094E-3</v>
      </c>
      <c r="U2091" s="1">
        <v>-7.8906180000000002E-10</v>
      </c>
      <c r="V2091" s="1">
        <v>-0.77906180000000003</v>
      </c>
      <c r="X2091" s="1">
        <v>8.69546093806094E-3</v>
      </c>
      <c r="Y2091" s="1">
        <v>-7.8906180000000002E-10</v>
      </c>
      <c r="Z2091" s="1">
        <v>-0.77906180000000003</v>
      </c>
      <c r="AB2091" s="1">
        <v>8.5126202718900108E-3</v>
      </c>
      <c r="AC2091" s="1">
        <v>6.2994669999999999</v>
      </c>
      <c r="AD2091" s="1">
        <v>-5.8076119999999998</v>
      </c>
    </row>
    <row r="2092" spans="1:30" x14ac:dyDescent="0.55000000000000004">
      <c r="A2092" s="1">
        <v>1.01343311353443E-2</v>
      </c>
      <c r="B2092" s="1">
        <v>-4.2418589999999998</v>
      </c>
      <c r="D2092" s="1">
        <v>9.8368321167108998E-3</v>
      </c>
      <c r="E2092" s="1">
        <v>2.49763</v>
      </c>
      <c r="G2092" s="1">
        <v>9.9488813860545595E-3</v>
      </c>
      <c r="H2092" s="1">
        <v>-1.5772600000000001</v>
      </c>
      <c r="J2092" s="1">
        <v>9.9488813860545595E-3</v>
      </c>
      <c r="K2092" s="1">
        <v>-1.58726E-9</v>
      </c>
      <c r="M2092" s="1">
        <v>8.9184544063253494E-3</v>
      </c>
      <c r="N2092" s="1">
        <v>5.5812869999999997</v>
      </c>
      <c r="P2092" s="1">
        <v>8.5166988871520806E-3</v>
      </c>
      <c r="Q2092" s="1">
        <v>6.2738649999999998</v>
      </c>
      <c r="R2092" s="1">
        <v>-6.2726749999999996</v>
      </c>
      <c r="T2092" s="1">
        <v>8.6979023443109395E-3</v>
      </c>
      <c r="U2092" s="1">
        <v>-1.291342E-9</v>
      </c>
      <c r="V2092" s="1">
        <v>-1.281342</v>
      </c>
      <c r="X2092" s="1">
        <v>8.6979023443109395E-3</v>
      </c>
      <c r="Y2092" s="1">
        <v>-1.291342E-9</v>
      </c>
      <c r="Z2092" s="1">
        <v>-1.281342</v>
      </c>
      <c r="AB2092" s="1">
        <v>8.5166988871520806E-3</v>
      </c>
      <c r="AC2092" s="1">
        <v>6.2738649999999998</v>
      </c>
      <c r="AD2092" s="1">
        <v>-6.2726749999999996</v>
      </c>
    </row>
    <row r="2093" spans="1:30" x14ac:dyDescent="0.55000000000000004">
      <c r="A2093" s="1">
        <v>1.01357904065241E-2</v>
      </c>
      <c r="B2093" s="1">
        <v>-4.2302720000000003</v>
      </c>
      <c r="D2093" s="1">
        <v>9.8483852955393303E-3</v>
      </c>
      <c r="E2093" s="1">
        <v>2.4995479999999999</v>
      </c>
      <c r="G2093" s="1">
        <v>9.9509740199831293E-3</v>
      </c>
      <c r="H2093" s="1">
        <v>-1.893316</v>
      </c>
      <c r="J2093" s="1">
        <v>9.9509740199831293E-3</v>
      </c>
      <c r="K2093" s="1">
        <v>-1.903316E-9</v>
      </c>
      <c r="M2093" s="1">
        <v>8.9208958125753506E-3</v>
      </c>
      <c r="N2093" s="1">
        <v>5.5676909999999999</v>
      </c>
      <c r="P2093" s="1">
        <v>8.5248561176762098E-3</v>
      </c>
      <c r="Q2093" s="1">
        <v>6.2230509999999999</v>
      </c>
      <c r="R2093" s="1">
        <v>-6.8209010000000001</v>
      </c>
      <c r="T2093" s="1">
        <v>8.7040058599359392E-3</v>
      </c>
      <c r="U2093" s="1">
        <v>-2.519093E-9</v>
      </c>
      <c r="V2093" s="1">
        <v>-2.509093</v>
      </c>
      <c r="X2093" s="1">
        <v>8.7040058599359392E-3</v>
      </c>
      <c r="Y2093" s="1">
        <v>-2.519093E-9</v>
      </c>
      <c r="Z2093" s="1">
        <v>-2.509093</v>
      </c>
      <c r="AB2093" s="1">
        <v>8.5248561176762098E-3</v>
      </c>
      <c r="AC2093" s="1">
        <v>6.2230509999999999</v>
      </c>
      <c r="AD2093" s="1">
        <v>-6.8209010000000001</v>
      </c>
    </row>
    <row r="2094" spans="1:30" x14ac:dyDescent="0.55000000000000004">
      <c r="A2094" s="1">
        <v>1.01387089488836E-2</v>
      </c>
      <c r="B2094" s="1">
        <v>-4.2066530000000002</v>
      </c>
      <c r="D2094" s="1">
        <v>9.8549871120127107E-3</v>
      </c>
      <c r="E2094" s="1">
        <v>2.5006430000000002</v>
      </c>
      <c r="G2094" s="1">
        <v>9.9530666539117008E-3</v>
      </c>
      <c r="H2094" s="1">
        <v>-2.2087379999999999</v>
      </c>
      <c r="J2094" s="1">
        <v>9.9530666539117008E-3</v>
      </c>
      <c r="K2094" s="1">
        <v>-2.2187379999999999E-9</v>
      </c>
      <c r="M2094" s="1">
        <v>8.9257786250753497E-3</v>
      </c>
      <c r="N2094" s="1">
        <v>5.5406209999999998</v>
      </c>
      <c r="P2094" s="1">
        <v>8.5411705787244805E-3</v>
      </c>
      <c r="Q2094" s="1">
        <v>6.1222120000000002</v>
      </c>
      <c r="R2094" s="1">
        <v>-7.1149209999999998</v>
      </c>
      <c r="T2094" s="1">
        <v>8.7064472661859404E-3</v>
      </c>
      <c r="U2094" s="1">
        <v>-2.97966E-9</v>
      </c>
      <c r="V2094" s="1">
        <v>-2.9696600000000002</v>
      </c>
      <c r="X2094" s="1">
        <v>8.7064472661859404E-3</v>
      </c>
      <c r="Y2094" s="1">
        <v>-2.97966E-9</v>
      </c>
      <c r="Z2094" s="1">
        <v>-2.9696600000000002</v>
      </c>
      <c r="AB2094" s="1">
        <v>8.5411705787244805E-3</v>
      </c>
      <c r="AC2094" s="1">
        <v>6.1222120000000002</v>
      </c>
      <c r="AD2094" s="1">
        <v>-7.1149209999999998</v>
      </c>
    </row>
    <row r="2095" spans="1:30" x14ac:dyDescent="0.55000000000000004">
      <c r="A2095" s="1">
        <v>1.01445460336028E-2</v>
      </c>
      <c r="B2095" s="1">
        <v>-4.1587699999999996</v>
      </c>
      <c r="D2095" s="1">
        <v>9.8566375661310601E-3</v>
      </c>
      <c r="E2095" s="1">
        <v>2.5009160000000001</v>
      </c>
      <c r="G2095" s="1">
        <v>9.9551592878402706E-3</v>
      </c>
      <c r="H2095" s="1">
        <v>-2.5235259999999999</v>
      </c>
      <c r="J2095" s="1">
        <v>9.9551592878402706E-3</v>
      </c>
      <c r="K2095" s="1">
        <v>-2.533526E-9</v>
      </c>
      <c r="M2095" s="1">
        <v>8.9355442500753494E-3</v>
      </c>
      <c r="N2095" s="1">
        <v>5.4869709999999996</v>
      </c>
      <c r="P2095" s="1">
        <v>8.54361198497448E-3</v>
      </c>
      <c r="Q2095" s="1">
        <v>6.1072449999999998</v>
      </c>
      <c r="R2095" s="1">
        <v>-7.0335859999999997</v>
      </c>
      <c r="T2095" s="1">
        <v>8.7125507818109401E-3</v>
      </c>
      <c r="U2095" s="1">
        <v>-4.0759860000000001E-9</v>
      </c>
      <c r="V2095" s="1">
        <v>-4.0659859999999997</v>
      </c>
      <c r="X2095" s="1">
        <v>8.7125507818109401E-3</v>
      </c>
      <c r="Y2095" s="1">
        <v>-4.0759860000000001E-9</v>
      </c>
      <c r="Z2095" s="1">
        <v>-4.0659859999999997</v>
      </c>
      <c r="AB2095" s="1">
        <v>8.54361198497448E-3</v>
      </c>
      <c r="AC2095" s="1">
        <v>6.1072449999999998</v>
      </c>
      <c r="AD2095" s="1">
        <v>-7.0335859999999997</v>
      </c>
    </row>
    <row r="2096" spans="1:30" x14ac:dyDescent="0.55000000000000004">
      <c r="A2096" s="1">
        <v>1.01460053047826E-2</v>
      </c>
      <c r="B2096" s="1">
        <v>-4.1466190000000003</v>
      </c>
      <c r="D2096" s="1">
        <v>9.8599384743677503E-3</v>
      </c>
      <c r="E2096" s="1">
        <v>2.5014630000000002</v>
      </c>
      <c r="G2096" s="1">
        <v>9.9572519217688508E-3</v>
      </c>
      <c r="H2096" s="1">
        <v>-2.8376809999999999</v>
      </c>
      <c r="J2096" s="1">
        <v>9.9572519217688508E-3</v>
      </c>
      <c r="K2096" s="1">
        <v>-2.8476810000000001E-9</v>
      </c>
      <c r="M2096" s="1">
        <v>8.9550755000753508E-3</v>
      </c>
      <c r="N2096" s="1">
        <v>5.3810979999999997</v>
      </c>
      <c r="P2096" s="1">
        <v>8.5497155005994797E-3</v>
      </c>
      <c r="Q2096" s="1">
        <v>6.0700779999999996</v>
      </c>
      <c r="R2096" s="1">
        <v>-6.5661060000000004</v>
      </c>
      <c r="T2096" s="1">
        <v>8.7149921880609396E-3</v>
      </c>
      <c r="U2096" s="1">
        <v>-4.465011E-9</v>
      </c>
      <c r="V2096" s="1">
        <v>-4.4550109999999998</v>
      </c>
      <c r="X2096" s="1">
        <v>8.7149921880609396E-3</v>
      </c>
      <c r="Y2096" s="1">
        <v>-4.465011E-9</v>
      </c>
      <c r="Z2096" s="1">
        <v>-4.4550109999999998</v>
      </c>
      <c r="AB2096" s="1">
        <v>8.5497155005994797E-3</v>
      </c>
      <c r="AC2096" s="1">
        <v>6.0700779999999996</v>
      </c>
      <c r="AD2096" s="1">
        <v>-6.5661060000000004</v>
      </c>
    </row>
    <row r="2097" spans="1:30" x14ac:dyDescent="0.55000000000000004">
      <c r="A2097" s="1">
        <v>1.0148923847142201E-2</v>
      </c>
      <c r="B2097" s="1">
        <v>-4.1218810000000001</v>
      </c>
      <c r="D2097" s="1">
        <v>9.8665402908411394E-3</v>
      </c>
      <c r="E2097" s="1">
        <v>2.5025559999999998</v>
      </c>
      <c r="G2097" s="1">
        <v>9.9645761405188493E-3</v>
      </c>
      <c r="H2097" s="1">
        <v>-3.8743609999999999</v>
      </c>
      <c r="J2097" s="1">
        <v>9.9645761405188493E-3</v>
      </c>
      <c r="K2097" s="1">
        <v>-3.8843610000000003E-9</v>
      </c>
      <c r="M2097" s="1">
        <v>8.9746067500753503E-3</v>
      </c>
      <c r="N2097" s="1">
        <v>5.2765820000000003</v>
      </c>
      <c r="P2097" s="1">
        <v>8.5521569068494792E-3</v>
      </c>
      <c r="Q2097" s="1">
        <v>6.0552919999999997</v>
      </c>
      <c r="R2097" s="1">
        <v>-6.2990209999999998</v>
      </c>
      <c r="T2097" s="1">
        <v>8.7210957036859393E-3</v>
      </c>
      <c r="U2097" s="1">
        <v>-5.3590880000000001E-9</v>
      </c>
      <c r="V2097" s="1">
        <v>-5.3490880000000001</v>
      </c>
      <c r="X2097" s="1">
        <v>8.7210957036859393E-3</v>
      </c>
      <c r="Y2097" s="1">
        <v>-5.3590880000000001E-9</v>
      </c>
      <c r="Z2097" s="1">
        <v>-5.3490880000000001</v>
      </c>
      <c r="AB2097" s="1">
        <v>8.5521569068494792E-3</v>
      </c>
      <c r="AC2097" s="1">
        <v>6.0552919999999997</v>
      </c>
      <c r="AD2097" s="1">
        <v>-6.2990209999999998</v>
      </c>
    </row>
    <row r="2098" spans="1:30" x14ac:dyDescent="0.55000000000000004">
      <c r="A2098" s="1">
        <v>1.01562202030411E-2</v>
      </c>
      <c r="B2098" s="1">
        <v>-4.0590719999999996</v>
      </c>
      <c r="D2098" s="1">
        <v>9.8681907449594906E-3</v>
      </c>
      <c r="E2098" s="1">
        <v>2.5028290000000002</v>
      </c>
      <c r="G2098" s="1">
        <v>9.9682382498938495E-3</v>
      </c>
      <c r="H2098" s="1">
        <v>-4.3495549999999996</v>
      </c>
      <c r="J2098" s="1">
        <v>9.9682382498938495E-3</v>
      </c>
      <c r="K2098" s="1">
        <v>-4.3595539999999999E-9</v>
      </c>
      <c r="M2098" s="1">
        <v>8.9770481563253499E-3</v>
      </c>
      <c r="N2098" s="1">
        <v>5.2636710000000004</v>
      </c>
      <c r="P2098" s="1">
        <v>8.5582604224744806E-3</v>
      </c>
      <c r="Q2098" s="1">
        <v>6.0184350000000002</v>
      </c>
      <c r="R2098" s="1">
        <v>-5.5314220000000001</v>
      </c>
      <c r="T2098" s="1">
        <v>8.7235371099359405E-3</v>
      </c>
      <c r="U2098" s="1">
        <v>-5.65158E-9</v>
      </c>
      <c r="V2098" s="1">
        <v>-5.6415800000000003</v>
      </c>
      <c r="X2098" s="1">
        <v>8.7235371099359405E-3</v>
      </c>
      <c r="Y2098" s="1">
        <v>-5.65158E-9</v>
      </c>
      <c r="Z2098" s="1">
        <v>-5.6415800000000003</v>
      </c>
      <c r="AB2098" s="1">
        <v>8.5582604224744806E-3</v>
      </c>
      <c r="AC2098" s="1">
        <v>6.0184350000000002</v>
      </c>
      <c r="AD2098" s="1">
        <v>-5.5314220000000001</v>
      </c>
    </row>
    <row r="2099" spans="1:30" x14ac:dyDescent="0.55000000000000004">
      <c r="A2099" s="1">
        <v>1.01664351012996E-2</v>
      </c>
      <c r="B2099" s="1">
        <v>-3.9677129999999998</v>
      </c>
      <c r="D2099" s="1">
        <v>9.8714916531961808E-3</v>
      </c>
      <c r="E2099" s="1">
        <v>2.5033750000000001</v>
      </c>
      <c r="G2099" s="1">
        <v>9.9731210623938502E-3</v>
      </c>
      <c r="H2099" s="1">
        <v>-4.9058469999999996</v>
      </c>
      <c r="J2099" s="1">
        <v>9.9731210623938502E-3</v>
      </c>
      <c r="K2099" s="1">
        <v>-4.9158459999999997E-9</v>
      </c>
      <c r="M2099" s="1">
        <v>8.9819309688253506E-3</v>
      </c>
      <c r="N2099" s="1">
        <v>5.2380319999999996</v>
      </c>
      <c r="P2099" s="1">
        <v>8.5607018287244801E-3</v>
      </c>
      <c r="Q2099" s="1">
        <v>6.0037750000000001</v>
      </c>
      <c r="R2099" s="1">
        <v>-5.1568199999999997</v>
      </c>
      <c r="T2099" s="1">
        <v>8.7284199224359395E-3</v>
      </c>
      <c r="U2099" s="1">
        <v>-6.1140969999999997E-9</v>
      </c>
      <c r="V2099" s="1">
        <v>-6.1040970000000003</v>
      </c>
      <c r="X2099" s="1">
        <v>8.7284199224359395E-3</v>
      </c>
      <c r="Y2099" s="1">
        <v>-6.1140969999999997E-9</v>
      </c>
      <c r="Z2099" s="1">
        <v>-6.1040970000000003</v>
      </c>
      <c r="AB2099" s="1">
        <v>8.5607018287244801E-3</v>
      </c>
      <c r="AC2099" s="1">
        <v>6.0037750000000001</v>
      </c>
      <c r="AD2099" s="1">
        <v>-5.1568199999999997</v>
      </c>
    </row>
    <row r="2100" spans="1:30" x14ac:dyDescent="0.55000000000000004">
      <c r="A2100" s="1">
        <v>1.01693536436592E-2</v>
      </c>
      <c r="B2100" s="1">
        <v>-3.9408089999999998</v>
      </c>
      <c r="D2100" s="1">
        <v>9.8780934696695698E-3</v>
      </c>
      <c r="E2100" s="1">
        <v>2.5044659999999999</v>
      </c>
      <c r="G2100" s="1">
        <v>9.98288668739385E-3</v>
      </c>
      <c r="H2100" s="1">
        <v>-5.6976599999999999</v>
      </c>
      <c r="J2100" s="1">
        <v>9.98288668739385E-3</v>
      </c>
      <c r="K2100" s="1">
        <v>-5.7076599999999997E-9</v>
      </c>
      <c r="M2100" s="1">
        <v>8.9831516719503495E-3</v>
      </c>
      <c r="N2100" s="1">
        <v>5.2316380000000002</v>
      </c>
      <c r="P2100" s="1">
        <v>8.5655846412244808E-3</v>
      </c>
      <c r="Q2100" s="1">
        <v>5.9745239999999997</v>
      </c>
      <c r="R2100" s="1">
        <v>-4.3545990000000003</v>
      </c>
      <c r="T2100" s="1">
        <v>8.7381855474359393E-3</v>
      </c>
      <c r="U2100" s="1">
        <v>-6.5127490000000004E-9</v>
      </c>
      <c r="V2100" s="1">
        <v>-6.5027480000000004</v>
      </c>
      <c r="X2100" s="1">
        <v>8.7381855474359393E-3</v>
      </c>
      <c r="Y2100" s="1">
        <v>-6.5127490000000004E-9</v>
      </c>
      <c r="Z2100" s="1">
        <v>-6.5027480000000004</v>
      </c>
      <c r="AB2100" s="1">
        <v>8.5655846412244808E-3</v>
      </c>
      <c r="AC2100" s="1">
        <v>5.9745239999999997</v>
      </c>
      <c r="AD2100" s="1">
        <v>-4.3545990000000003</v>
      </c>
    </row>
    <row r="2101" spans="1:30" x14ac:dyDescent="0.55000000000000004">
      <c r="A2101" s="1">
        <v>1.0176649999558101E-2</v>
      </c>
      <c r="B2101" s="1">
        <v>-3.8726280000000002</v>
      </c>
      <c r="D2101" s="1">
        <v>9.8912971026163393E-3</v>
      </c>
      <c r="E2101" s="1">
        <v>2.5066419999999998</v>
      </c>
      <c r="G2101" s="1">
        <v>1.0002417937393799E-2</v>
      </c>
      <c r="H2101" s="1">
        <v>-6.2151449999999997</v>
      </c>
      <c r="J2101" s="1">
        <v>1.0002417937393799E-2</v>
      </c>
      <c r="K2101" s="1">
        <v>-6.2251450000000002E-9</v>
      </c>
      <c r="M2101" s="1">
        <v>8.9855930782003508E-3</v>
      </c>
      <c r="N2101" s="1">
        <v>5.2188939999999997</v>
      </c>
      <c r="P2101" s="1">
        <v>8.5692467505994793E-3</v>
      </c>
      <c r="Q2101" s="1">
        <v>5.9526960000000004</v>
      </c>
      <c r="R2101" s="1">
        <v>-3.6834099999999999</v>
      </c>
      <c r="T2101" s="1">
        <v>8.7577167974359407E-3</v>
      </c>
      <c r="U2101" s="1">
        <v>-6.2313789999999997E-9</v>
      </c>
      <c r="V2101" s="1">
        <v>-6.2213789999999998</v>
      </c>
      <c r="X2101" s="1">
        <v>8.7577167974359407E-3</v>
      </c>
      <c r="Y2101" s="1">
        <v>-6.2313789999999997E-9</v>
      </c>
      <c r="Z2101" s="1">
        <v>-6.2213789999999998</v>
      </c>
      <c r="AB2101" s="1">
        <v>8.5692467505994793E-3</v>
      </c>
      <c r="AC2101" s="1">
        <v>5.9526960000000004</v>
      </c>
      <c r="AD2101" s="1">
        <v>-3.6834099999999999</v>
      </c>
    </row>
    <row r="2102" spans="1:30" x14ac:dyDescent="0.55000000000000004">
      <c r="A2102" s="1">
        <v>1.01795685419177E-2</v>
      </c>
      <c r="B2102" s="1">
        <v>-3.8446790000000002</v>
      </c>
      <c r="D2102" s="1">
        <v>9.9166254056800192E-3</v>
      </c>
      <c r="E2102" s="1">
        <v>2.5108109999999999</v>
      </c>
      <c r="G2102" s="1"/>
      <c r="H2102" s="1"/>
      <c r="J2102" s="1"/>
      <c r="K2102" s="1"/>
      <c r="M2102" s="1">
        <v>8.9904758907003498E-3</v>
      </c>
      <c r="N2102" s="1">
        <v>5.1934680000000002</v>
      </c>
      <c r="P2102" s="1">
        <v>8.57412956309948E-3</v>
      </c>
      <c r="Q2102" s="1">
        <v>5.9236940000000002</v>
      </c>
      <c r="R2102" s="1">
        <v>-2.7323909999999998</v>
      </c>
      <c r="T2102" s="1">
        <v>8.7601582036859402E-3</v>
      </c>
      <c r="U2102" s="1">
        <v>-6.0647390000000004E-9</v>
      </c>
      <c r="V2102" s="1">
        <v>-6.0547389999999996</v>
      </c>
      <c r="X2102" s="1">
        <v>8.7601582036859402E-3</v>
      </c>
      <c r="Y2102" s="1">
        <v>-6.0647390000000004E-9</v>
      </c>
      <c r="Z2102" s="1">
        <v>-6.0547389999999996</v>
      </c>
      <c r="AB2102" s="1">
        <v>8.57412956309948E-3</v>
      </c>
      <c r="AC2102" s="1">
        <v>5.9236940000000002</v>
      </c>
      <c r="AD2102" s="1">
        <v>-2.7323909999999998</v>
      </c>
    </row>
    <row r="2103" spans="1:30" x14ac:dyDescent="0.55000000000000004">
      <c r="A2103" s="1">
        <v>1.01854056266368E-2</v>
      </c>
      <c r="B2103" s="1">
        <v>-3.7876880000000002</v>
      </c>
      <c r="D2103" s="1">
        <v>9.9197968797323892E-3</v>
      </c>
      <c r="E2103" s="1">
        <v>2.5113319999999999</v>
      </c>
      <c r="G2103" s="1"/>
      <c r="H2103" s="1"/>
      <c r="J2103" s="1"/>
      <c r="K2103" s="1"/>
      <c r="M2103" s="1">
        <v>8.9916965938253504E-3</v>
      </c>
      <c r="N2103" s="1">
        <v>5.1871289999999997</v>
      </c>
      <c r="P2103" s="1">
        <v>8.5784020240369796E-3</v>
      </c>
      <c r="Q2103" s="1">
        <v>5.8984350000000001</v>
      </c>
      <c r="R2103" s="1">
        <v>-1.8524430000000001</v>
      </c>
      <c r="T2103" s="1">
        <v>8.7662617193109398E-3</v>
      </c>
      <c r="U2103" s="1">
        <v>-5.386295E-9</v>
      </c>
      <c r="V2103" s="1">
        <v>-5.3762949999999998</v>
      </c>
      <c r="X2103" s="1">
        <v>8.7662617193109398E-3</v>
      </c>
      <c r="Y2103" s="1">
        <v>-5.386295E-9</v>
      </c>
      <c r="Z2103" s="1">
        <v>-5.3762949999999998</v>
      </c>
      <c r="AB2103" s="1">
        <v>8.5784020240369796E-3</v>
      </c>
      <c r="AC2103" s="1">
        <v>5.8984350000000001</v>
      </c>
      <c r="AD2103" s="1">
        <v>-1.8524430000000001</v>
      </c>
    </row>
    <row r="2104" spans="1:30" x14ac:dyDescent="0.55000000000000004">
      <c r="A2104" s="1">
        <v>1.0197079796075099E-2</v>
      </c>
      <c r="B2104" s="1">
        <v>-3.669451</v>
      </c>
      <c r="D2104" s="1">
        <v>9.9261398278371292E-3</v>
      </c>
      <c r="E2104" s="1">
        <v>2.512372</v>
      </c>
      <c r="G2104" s="1"/>
      <c r="H2104" s="1"/>
      <c r="J2104" s="1"/>
      <c r="K2104" s="1"/>
      <c r="M2104" s="1">
        <v>8.9941380000753499E-3</v>
      </c>
      <c r="N2104" s="1">
        <v>5.174493</v>
      </c>
      <c r="P2104" s="1">
        <v>8.5826744849744792E-3</v>
      </c>
      <c r="Q2104" s="1">
        <v>5.8732889999999998</v>
      </c>
      <c r="R2104" s="1">
        <v>-0.94078689999999998</v>
      </c>
      <c r="T2104" s="1">
        <v>8.7687031255609393E-3</v>
      </c>
      <c r="U2104" s="1">
        <v>-5.0495329999999998E-9</v>
      </c>
      <c r="V2104" s="1">
        <v>-5.0395339999999997</v>
      </c>
      <c r="X2104" s="1">
        <v>8.7687031255609393E-3</v>
      </c>
      <c r="Y2104" s="1">
        <v>-5.0495329999999998E-9</v>
      </c>
      <c r="Z2104" s="1">
        <v>-5.0395339999999997</v>
      </c>
      <c r="AB2104" s="1">
        <v>8.5826744849744792E-3</v>
      </c>
      <c r="AC2104" s="1">
        <v>5.8732889999999998</v>
      </c>
      <c r="AD2104" s="1">
        <v>-0.94078689999999998</v>
      </c>
    </row>
    <row r="2105" spans="1:30" x14ac:dyDescent="0.55000000000000004">
      <c r="A2105" s="1">
        <v>1.0220428134951699E-2</v>
      </c>
      <c r="B2105" s="1">
        <v>-3.4240699999999999</v>
      </c>
      <c r="D2105" s="1">
        <v>9.9277255648633107E-3</v>
      </c>
      <c r="E2105" s="1">
        <v>2.512632</v>
      </c>
      <c r="G2105" s="1"/>
      <c r="H2105" s="1"/>
      <c r="J2105" s="1"/>
      <c r="K2105" s="1"/>
      <c r="M2105" s="1">
        <v>8.9990208125753507E-3</v>
      </c>
      <c r="N2105" s="1">
        <v>5.1492820000000004</v>
      </c>
      <c r="P2105" s="1">
        <v>8.5869469459119805E-3</v>
      </c>
      <c r="Q2105" s="1">
        <v>5.8482500000000002</v>
      </c>
      <c r="R2105" s="1">
        <v>-1.585429E-2</v>
      </c>
      <c r="T2105" s="1">
        <v>8.7735859380609401E-3</v>
      </c>
      <c r="U2105" s="1">
        <v>-4.3242900000000002E-9</v>
      </c>
      <c r="V2105" s="1">
        <v>-4.3142899999999997</v>
      </c>
      <c r="X2105" s="1">
        <v>8.7735859380609401E-3</v>
      </c>
      <c r="Y2105" s="1">
        <v>-4.3242900000000002E-9</v>
      </c>
      <c r="Z2105" s="1">
        <v>-4.3142899999999997</v>
      </c>
      <c r="AB2105" s="1">
        <v>8.5869469459119805E-3</v>
      </c>
      <c r="AC2105" s="1">
        <v>5.8482500000000002</v>
      </c>
      <c r="AD2105" s="1">
        <v>-1.585429E-2</v>
      </c>
    </row>
    <row r="2106" spans="1:30" x14ac:dyDescent="0.55000000000000004">
      <c r="A2106" s="1">
        <v>1.02262652196709E-2</v>
      </c>
      <c r="B2106" s="1">
        <v>-3.3607670000000001</v>
      </c>
      <c r="D2106" s="1">
        <v>9.9308970389156807E-3</v>
      </c>
      <c r="E2106" s="1">
        <v>2.5131519999999998</v>
      </c>
      <c r="G2106" s="1"/>
      <c r="H2106" s="1"/>
      <c r="J2106" s="1"/>
      <c r="K2106" s="1"/>
      <c r="M2106" s="1">
        <v>9.00024151570036E-3</v>
      </c>
      <c r="N2106" s="1">
        <v>5.1429980000000004</v>
      </c>
      <c r="P2106" s="1">
        <v>8.5881676490369794E-3</v>
      </c>
      <c r="Q2106" s="1">
        <v>5.841119</v>
      </c>
      <c r="R2106" s="1">
        <v>0.2484788</v>
      </c>
      <c r="T2106" s="1">
        <v>8.7772480474359402E-3</v>
      </c>
      <c r="U2106" s="1">
        <v>-3.711786E-9</v>
      </c>
      <c r="V2106" s="1">
        <v>-3.7017869999999999</v>
      </c>
      <c r="X2106" s="1">
        <v>8.7772480474359402E-3</v>
      </c>
      <c r="Y2106" s="1">
        <v>-3.711786E-9</v>
      </c>
      <c r="Z2106" s="1">
        <v>-3.7017869999999999</v>
      </c>
      <c r="AB2106" s="1">
        <v>8.5881676490369794E-3</v>
      </c>
      <c r="AC2106" s="1">
        <v>5.841119</v>
      </c>
      <c r="AD2106" s="1">
        <v>0.2484788</v>
      </c>
    </row>
    <row r="2107" spans="1:30" x14ac:dyDescent="0.55000000000000004">
      <c r="A2107" s="1">
        <v>1.02306430332103E-2</v>
      </c>
      <c r="B2107" s="1">
        <v>-3.3117969999999999</v>
      </c>
      <c r="D2107" s="1">
        <v>9.9372399870204207E-3</v>
      </c>
      <c r="E2107" s="1">
        <v>2.5141900000000001</v>
      </c>
      <c r="G2107" s="1"/>
      <c r="H2107" s="1"/>
      <c r="J2107" s="1"/>
      <c r="K2107" s="1"/>
      <c r="M2107" s="1">
        <v>9.0026829219503595E-3</v>
      </c>
      <c r="N2107" s="1">
        <v>5.1304699999999999</v>
      </c>
      <c r="P2107" s="1">
        <v>8.5906090552869806E-3</v>
      </c>
      <c r="Q2107" s="1">
        <v>5.8268740000000001</v>
      </c>
      <c r="R2107" s="1">
        <v>0.77588250000000003</v>
      </c>
      <c r="T2107" s="1">
        <v>8.7821308599359393E-3</v>
      </c>
      <c r="U2107" s="1">
        <v>-2.8390750000000001E-9</v>
      </c>
      <c r="V2107" s="1">
        <v>-2.829075</v>
      </c>
      <c r="X2107" s="1">
        <v>8.7821308599359393E-3</v>
      </c>
      <c r="Y2107" s="1">
        <v>-2.8390750000000001E-9</v>
      </c>
      <c r="Z2107" s="1">
        <v>-2.829075</v>
      </c>
      <c r="AB2107" s="1">
        <v>8.5906090552869806E-3</v>
      </c>
      <c r="AC2107" s="1">
        <v>5.8268740000000001</v>
      </c>
      <c r="AD2107" s="1">
        <v>0.77588250000000003</v>
      </c>
    </row>
    <row r="2108" spans="1:30" x14ac:dyDescent="0.55000000000000004">
      <c r="A2108" s="1">
        <v>1.0237939389109199E-2</v>
      </c>
      <c r="B2108" s="1">
        <v>-3.2291129999999999</v>
      </c>
      <c r="D2108" s="1">
        <v>9.9388257240466005E-3</v>
      </c>
      <c r="E2108" s="1">
        <v>2.5144500000000001</v>
      </c>
      <c r="G2108" s="1"/>
      <c r="H2108" s="1"/>
      <c r="J2108" s="1"/>
      <c r="K2108" s="1"/>
      <c r="M2108" s="1">
        <v>9.0075657344503603E-3</v>
      </c>
      <c r="N2108" s="1">
        <v>5.1054740000000001</v>
      </c>
      <c r="P2108" s="1">
        <v>8.5912194068494801E-3</v>
      </c>
      <c r="Q2108" s="1">
        <v>5.8233180000000004</v>
      </c>
      <c r="R2108" s="1">
        <v>0.90714649999999997</v>
      </c>
      <c r="T2108" s="1">
        <v>8.7857929693109394E-3</v>
      </c>
      <c r="U2108" s="1">
        <v>-2.1407100000000001E-9</v>
      </c>
      <c r="V2108" s="1">
        <v>-2.1307100000000001</v>
      </c>
      <c r="X2108" s="1">
        <v>8.7857929693109394E-3</v>
      </c>
      <c r="Y2108" s="1">
        <v>-2.1407100000000001E-9</v>
      </c>
      <c r="Z2108" s="1">
        <v>-2.1307100000000001</v>
      </c>
      <c r="AB2108" s="1">
        <v>8.5912194068494801E-3</v>
      </c>
      <c r="AC2108" s="1">
        <v>5.8233180000000004</v>
      </c>
      <c r="AD2108" s="1">
        <v>0.90714649999999997</v>
      </c>
    </row>
    <row r="2109" spans="1:30" x14ac:dyDescent="0.55000000000000004">
      <c r="A2109" s="1">
        <v>1.02408579314688E-2</v>
      </c>
      <c r="B2109" s="1">
        <v>-3.1954750000000001</v>
      </c>
      <c r="D2109" s="1">
        <v>9.9419971980989705E-3</v>
      </c>
      <c r="E2109" s="1">
        <v>2.5149689999999998</v>
      </c>
      <c r="G2109" s="1"/>
      <c r="H2109" s="1"/>
      <c r="J2109" s="1"/>
      <c r="K2109" s="1"/>
      <c r="M2109" s="1">
        <v>9.0087864375753592E-3</v>
      </c>
      <c r="N2109" s="1">
        <v>5.0992420000000003</v>
      </c>
      <c r="P2109" s="1">
        <v>8.5924401099744807E-3</v>
      </c>
      <c r="Q2109" s="1">
        <v>5.816217</v>
      </c>
      <c r="R2109" s="1">
        <v>1.1676759999999999</v>
      </c>
      <c r="T2109" s="1">
        <v>8.7906757818109402E-3</v>
      </c>
      <c r="U2109" s="1">
        <v>-1.1783600000000001E-9</v>
      </c>
      <c r="V2109" s="1">
        <v>-1.1683600000000001</v>
      </c>
      <c r="X2109" s="1">
        <v>8.7906757818109402E-3</v>
      </c>
      <c r="Y2109" s="1">
        <v>-1.1783600000000001E-9</v>
      </c>
      <c r="Z2109" s="1">
        <v>-1.1683600000000001</v>
      </c>
      <c r="AB2109" s="1">
        <v>8.5924401099744807E-3</v>
      </c>
      <c r="AC2109" s="1">
        <v>5.816217</v>
      </c>
      <c r="AD2109" s="1">
        <v>1.1676759999999999</v>
      </c>
    </row>
    <row r="2110" spans="1:30" x14ac:dyDescent="0.55000000000000004">
      <c r="A2110" s="1">
        <v>1.02481542873677E-2</v>
      </c>
      <c r="B2110" s="1">
        <v>-3.110633</v>
      </c>
      <c r="D2110" s="1">
        <v>9.9530973572822604E-3</v>
      </c>
      <c r="E2110" s="1">
        <v>2.5167830000000002</v>
      </c>
      <c r="G2110" s="1"/>
      <c r="H2110" s="1"/>
      <c r="J2110" s="1"/>
      <c r="K2110" s="1"/>
      <c r="M2110" s="1">
        <v>9.0112278438253604E-3</v>
      </c>
      <c r="N2110" s="1">
        <v>5.0868209999999996</v>
      </c>
      <c r="P2110" s="1">
        <v>8.5948815162244802E-3</v>
      </c>
      <c r="Q2110" s="1">
        <v>5.8020329999999998</v>
      </c>
      <c r="R2110" s="1">
        <v>1.685014</v>
      </c>
      <c r="T2110" s="1">
        <v>8.7918964849359495E-3</v>
      </c>
      <c r="U2110" s="1">
        <v>-9.339870999999999E-10</v>
      </c>
      <c r="V2110" s="1">
        <v>-0.92398709999999995</v>
      </c>
      <c r="X2110" s="1">
        <v>8.7918964849359495E-3</v>
      </c>
      <c r="Y2110" s="1">
        <v>-9.339870999999999E-10</v>
      </c>
      <c r="Z2110" s="1">
        <v>-0.92398709999999995</v>
      </c>
      <c r="AB2110" s="1">
        <v>8.5948815162244802E-3</v>
      </c>
      <c r="AC2110" s="1">
        <v>5.8020329999999998</v>
      </c>
      <c r="AD2110" s="1">
        <v>1.685014</v>
      </c>
    </row>
    <row r="2111" spans="1:30" x14ac:dyDescent="0.55000000000000004">
      <c r="A2111" s="1">
        <v>1.02569099144464E-2</v>
      </c>
      <c r="B2111" s="1">
        <v>-3.0067210000000002</v>
      </c>
      <c r="D2111" s="1">
        <v>9.9610260424131906E-3</v>
      </c>
      <c r="E2111" s="1">
        <v>2.5180760000000002</v>
      </c>
      <c r="G2111" s="1"/>
      <c r="H2111" s="1"/>
      <c r="J2111" s="1"/>
      <c r="K2111" s="1"/>
      <c r="M2111" s="1">
        <v>9.0161106563253594E-3</v>
      </c>
      <c r="N2111" s="1">
        <v>5.0620370000000001</v>
      </c>
      <c r="P2111" s="1">
        <v>8.5967125709119803E-3</v>
      </c>
      <c r="Q2111" s="1">
        <v>5.7914219999999998</v>
      </c>
      <c r="R2111" s="1">
        <v>2.0655350000000001</v>
      </c>
      <c r="T2111" s="1">
        <v>8.7943378911859403E-3</v>
      </c>
      <c r="U2111" s="1">
        <v>2.3527589999999998E-3</v>
      </c>
      <c r="V2111" s="1">
        <v>-0.43021930000000003</v>
      </c>
      <c r="X2111" s="1">
        <v>8.7943378911859403E-3</v>
      </c>
      <c r="Y2111" s="1">
        <v>2.3527589999999998E-3</v>
      </c>
      <c r="Z2111" s="1">
        <v>-0.43021930000000003</v>
      </c>
      <c r="AB2111" s="1">
        <v>8.5967125709119803E-3</v>
      </c>
      <c r="AC2111" s="1">
        <v>5.7914219999999998</v>
      </c>
      <c r="AD2111" s="1">
        <v>2.0655350000000001</v>
      </c>
    </row>
    <row r="2112" spans="1:30" x14ac:dyDescent="0.55000000000000004">
      <c r="A2112" s="1">
        <v>1.02685840838847E-2</v>
      </c>
      <c r="B2112" s="1">
        <v>-2.865024</v>
      </c>
      <c r="D2112" s="1">
        <v>9.9641975164655502E-3</v>
      </c>
      <c r="E2112" s="1">
        <v>2.5185930000000001</v>
      </c>
      <c r="G2112" s="1"/>
      <c r="H2112" s="1"/>
      <c r="J2112" s="1"/>
      <c r="K2112" s="1"/>
      <c r="M2112" s="1">
        <v>9.0173313594503601E-3</v>
      </c>
      <c r="N2112" s="1">
        <v>5.0558589999999999</v>
      </c>
      <c r="P2112" s="1">
        <v>8.5991539771619798E-3</v>
      </c>
      <c r="Q2112" s="1">
        <v>5.7773130000000004</v>
      </c>
      <c r="R2112" s="1">
        <v>2.5575549999999998</v>
      </c>
      <c r="T2112" s="1">
        <v>8.7992207036859497E-3</v>
      </c>
      <c r="U2112" s="1">
        <v>8.3969859999999993E-2</v>
      </c>
      <c r="V2112" s="1">
        <v>0.55843330000000002</v>
      </c>
      <c r="X2112" s="1">
        <v>8.7992207036859497E-3</v>
      </c>
      <c r="Y2112" s="1">
        <v>8.3969859999999993E-2</v>
      </c>
      <c r="Z2112" s="1">
        <v>0.55843330000000002</v>
      </c>
      <c r="AB2112" s="1">
        <v>8.5991539771619798E-3</v>
      </c>
      <c r="AC2112" s="1">
        <v>5.7773130000000004</v>
      </c>
      <c r="AD2112" s="1">
        <v>2.5575549999999998</v>
      </c>
    </row>
    <row r="2113" spans="1:30" x14ac:dyDescent="0.55000000000000004">
      <c r="A2113" s="1">
        <v>1.02715026262443E-2</v>
      </c>
      <c r="B2113" s="1">
        <v>-2.8289559999999998</v>
      </c>
      <c r="D2113" s="1">
        <v>9.9705404645702902E-3</v>
      </c>
      <c r="E2113" s="1">
        <v>2.5196269999999998</v>
      </c>
      <c r="G2113" s="1"/>
      <c r="H2113" s="1"/>
      <c r="J2113" s="1"/>
      <c r="K2113" s="1"/>
      <c r="M2113" s="1">
        <v>9.0197727657003596E-3</v>
      </c>
      <c r="N2113" s="1">
        <v>5.0435429999999997</v>
      </c>
      <c r="P2113" s="1">
        <v>8.6040367896619806E-3</v>
      </c>
      <c r="Q2113" s="1">
        <v>5.7491659999999998</v>
      </c>
      <c r="R2113" s="1">
        <v>3.5110250000000001</v>
      </c>
      <c r="T2113" s="1">
        <v>8.8004414068109504E-3</v>
      </c>
      <c r="U2113" s="1">
        <v>0.2089039</v>
      </c>
      <c r="V2113" s="1">
        <v>0.80416980000000005</v>
      </c>
      <c r="X2113" s="1">
        <v>8.8004414068109504E-3</v>
      </c>
      <c r="Y2113" s="1">
        <v>0.2089039</v>
      </c>
      <c r="Z2113" s="1">
        <v>0.80416980000000005</v>
      </c>
      <c r="AB2113" s="1">
        <v>8.6040367896619806E-3</v>
      </c>
      <c r="AC2113" s="1">
        <v>5.7491659999999998</v>
      </c>
      <c r="AD2113" s="1">
        <v>3.5110250000000001</v>
      </c>
    </row>
    <row r="2114" spans="1:30" x14ac:dyDescent="0.55000000000000004">
      <c r="A2114" s="1">
        <v>1.02773397109635E-2</v>
      </c>
      <c r="B2114" s="1">
        <v>-2.7563870000000001</v>
      </c>
      <c r="D2114" s="1">
        <v>9.9721262015964804E-3</v>
      </c>
      <c r="E2114" s="1">
        <v>2.5198849999999999</v>
      </c>
      <c r="G2114" s="1"/>
      <c r="H2114" s="1"/>
      <c r="J2114" s="1"/>
      <c r="K2114" s="1"/>
      <c r="M2114" s="1">
        <v>9.0246555782003603E-3</v>
      </c>
      <c r="N2114" s="1">
        <v>5.0189700000000004</v>
      </c>
      <c r="P2114" s="1">
        <v>8.6052574927869795E-3</v>
      </c>
      <c r="Q2114" s="1">
        <v>5.7421480000000003</v>
      </c>
      <c r="R2114" s="1">
        <v>3.7391369999999999</v>
      </c>
      <c r="T2114" s="1">
        <v>8.8028828130609499E-3</v>
      </c>
      <c r="U2114" s="1">
        <v>0.65064920000000004</v>
      </c>
      <c r="V2114" s="1">
        <v>1.2879449999999999</v>
      </c>
      <c r="X2114" s="1">
        <v>8.8028828130609499E-3</v>
      </c>
      <c r="Y2114" s="1">
        <v>0.65064920000000004</v>
      </c>
      <c r="Z2114" s="1">
        <v>1.2879449999999999</v>
      </c>
      <c r="AB2114" s="1">
        <v>8.6052574927869795E-3</v>
      </c>
      <c r="AC2114" s="1">
        <v>5.7421480000000003</v>
      </c>
      <c r="AD2114" s="1">
        <v>3.7391369999999999</v>
      </c>
    </row>
    <row r="2115" spans="1:30" x14ac:dyDescent="0.55000000000000004">
      <c r="A2115" s="1">
        <v>1.0278798982143201E-2</v>
      </c>
      <c r="B2115" s="1">
        <v>-2.7381259999999998</v>
      </c>
      <c r="D2115" s="1">
        <v>9.9752976756488504E-3</v>
      </c>
      <c r="E2115" s="1">
        <v>2.5204010000000001</v>
      </c>
      <c r="G2115" s="1"/>
      <c r="H2115" s="1"/>
      <c r="J2115" s="1"/>
      <c r="K2115" s="1"/>
      <c r="M2115" s="1">
        <v>9.0258762813253592E-3</v>
      </c>
      <c r="N2115" s="1">
        <v>5.0128450000000004</v>
      </c>
      <c r="P2115" s="1">
        <v>8.6076988990369807E-3</v>
      </c>
      <c r="Q2115" s="1">
        <v>5.7281610000000001</v>
      </c>
      <c r="R2115" s="1">
        <v>4.1664529999999997</v>
      </c>
      <c r="T2115" s="1">
        <v>8.8089863286859495E-3</v>
      </c>
      <c r="U2115" s="1">
        <v>1.799113</v>
      </c>
      <c r="V2115" s="1">
        <v>2.4692910000000001</v>
      </c>
      <c r="X2115" s="1">
        <v>8.8089863286859495E-3</v>
      </c>
      <c r="Y2115" s="1">
        <v>1.799113</v>
      </c>
      <c r="Z2115" s="1">
        <v>2.4692910000000001</v>
      </c>
      <c r="AB2115" s="1">
        <v>8.6076988990369807E-3</v>
      </c>
      <c r="AC2115" s="1">
        <v>5.7281610000000001</v>
      </c>
      <c r="AD2115" s="1">
        <v>4.1664529999999997</v>
      </c>
    </row>
    <row r="2116" spans="1:30" x14ac:dyDescent="0.55000000000000004">
      <c r="A2116" s="1">
        <v>1.02817175245028E-2</v>
      </c>
      <c r="B2116" s="1">
        <v>-2.701314</v>
      </c>
      <c r="D2116" s="1">
        <v>9.98164062375358E-3</v>
      </c>
      <c r="E2116" s="1">
        <v>2.5214319999999999</v>
      </c>
      <c r="G2116" s="1"/>
      <c r="H2116" s="1"/>
      <c r="J2116" s="1"/>
      <c r="K2116" s="1"/>
      <c r="M2116" s="1">
        <v>9.0283176875753605E-3</v>
      </c>
      <c r="N2116" s="1">
        <v>5.0006339999999998</v>
      </c>
      <c r="P2116" s="1">
        <v>8.6125817115369797E-3</v>
      </c>
      <c r="Q2116" s="1">
        <v>5.700253</v>
      </c>
      <c r="R2116" s="1">
        <v>4.9736469999999997</v>
      </c>
      <c r="T2116" s="1">
        <v>8.8114277349359508E-3</v>
      </c>
      <c r="U2116" s="1">
        <v>2.2359900000000001</v>
      </c>
      <c r="V2116" s="1">
        <v>2.9115709999999999</v>
      </c>
      <c r="X2116" s="1">
        <v>8.8114277349359508E-3</v>
      </c>
      <c r="Y2116" s="1">
        <v>2.2359900000000001</v>
      </c>
      <c r="Z2116" s="1">
        <v>2.9115709999999999</v>
      </c>
      <c r="AB2116" s="1">
        <v>8.6125817115369797E-3</v>
      </c>
      <c r="AC2116" s="1">
        <v>5.700253</v>
      </c>
      <c r="AD2116" s="1">
        <v>4.9736469999999997</v>
      </c>
    </row>
    <row r="2117" spans="1:30" x14ac:dyDescent="0.55000000000000004">
      <c r="A2117" s="1">
        <v>1.0287554609222E-2</v>
      </c>
      <c r="B2117" s="1">
        <v>-2.6272790000000001</v>
      </c>
      <c r="D2117" s="1">
        <v>9.99432651996306E-3</v>
      </c>
      <c r="E2117" s="1">
        <v>2.5234909999999999</v>
      </c>
      <c r="G2117" s="1"/>
      <c r="H2117" s="1"/>
      <c r="J2117" s="1"/>
      <c r="K2117" s="1"/>
      <c r="M2117" s="1">
        <v>9.0332005000753595E-3</v>
      </c>
      <c r="N2117" s="1">
        <v>4.9775340000000003</v>
      </c>
      <c r="P2117" s="1">
        <v>8.6138024146619804E-3</v>
      </c>
      <c r="Q2117" s="1">
        <v>5.693295</v>
      </c>
      <c r="R2117" s="1">
        <v>5.1607149999999997</v>
      </c>
      <c r="T2117" s="1">
        <v>8.8163105474359498E-3</v>
      </c>
      <c r="U2117" s="1">
        <v>3.077572</v>
      </c>
      <c r="V2117" s="1">
        <v>3.761727</v>
      </c>
      <c r="X2117" s="1">
        <v>8.8163105474359498E-3</v>
      </c>
      <c r="Y2117" s="1">
        <v>3.077572</v>
      </c>
      <c r="Z2117" s="1">
        <v>3.761727</v>
      </c>
      <c r="AB2117" s="1">
        <v>8.6138024146619804E-3</v>
      </c>
      <c r="AC2117" s="1">
        <v>5.693295</v>
      </c>
      <c r="AD2117" s="1">
        <v>5.1607149999999997</v>
      </c>
    </row>
    <row r="2118" spans="1:30" x14ac:dyDescent="0.55000000000000004">
      <c r="A2118" s="1">
        <v>1.02890138804018E-2</v>
      </c>
      <c r="B2118" s="1">
        <v>-2.6086559999999999</v>
      </c>
      <c r="D2118" s="1">
        <v>1.0019698312381999E-2</v>
      </c>
      <c r="E2118" s="1">
        <v>2.5276000000000001</v>
      </c>
      <c r="G2118" s="1"/>
      <c r="H2118" s="1"/>
      <c r="J2118" s="1"/>
      <c r="K2118" s="1"/>
      <c r="M2118" s="1">
        <v>9.0429661250753593E-3</v>
      </c>
      <c r="N2118" s="1">
        <v>5.025658</v>
      </c>
      <c r="P2118" s="1">
        <v>8.6162438209119799E-3</v>
      </c>
      <c r="Q2118" s="1">
        <v>5.6794269999999996</v>
      </c>
      <c r="R2118" s="1">
        <v>5.4957440000000002</v>
      </c>
      <c r="T2118" s="1">
        <v>8.8175312505609504E-3</v>
      </c>
      <c r="U2118" s="1">
        <v>3.2772790000000001</v>
      </c>
      <c r="V2118" s="1">
        <v>3.9631219999999998</v>
      </c>
      <c r="X2118" s="1">
        <v>8.8175312505609504E-3</v>
      </c>
      <c r="Y2118" s="1">
        <v>3.2772790000000001</v>
      </c>
      <c r="Z2118" s="1">
        <v>3.9631219999999998</v>
      </c>
      <c r="AB2118" s="1">
        <v>8.6162438209119799E-3</v>
      </c>
      <c r="AC2118" s="1">
        <v>5.6794269999999996</v>
      </c>
      <c r="AD2118" s="1">
        <v>5.4957440000000002</v>
      </c>
    </row>
    <row r="2119" spans="1:30" x14ac:dyDescent="0.55000000000000004">
      <c r="A2119" s="1">
        <v>1.02919324227613E-2</v>
      </c>
      <c r="B2119" s="1">
        <v>-2.5711360000000001</v>
      </c>
      <c r="D2119" s="1">
        <v>1.0026041260486699E-2</v>
      </c>
      <c r="E2119" s="1">
        <v>2.5286249999999999</v>
      </c>
      <c r="G2119" s="1"/>
      <c r="H2119" s="1"/>
      <c r="J2119" s="1"/>
      <c r="K2119" s="1"/>
      <c r="M2119" s="1">
        <v>9.0527996151204895E-3</v>
      </c>
      <c r="N2119" s="1">
        <v>5.2544529999999998</v>
      </c>
      <c r="P2119" s="1">
        <v>8.6211266334119806E-3</v>
      </c>
      <c r="Q2119" s="1">
        <v>5.7127980000000003</v>
      </c>
      <c r="R2119" s="1">
        <v>6.0727840000000004</v>
      </c>
      <c r="T2119" s="1">
        <v>8.81997265681095E-3</v>
      </c>
      <c r="U2119" s="1">
        <v>3.646833</v>
      </c>
      <c r="V2119" s="1">
        <v>4.3353080000000004</v>
      </c>
      <c r="X2119" s="1">
        <v>8.81997265681095E-3</v>
      </c>
      <c r="Y2119" s="1">
        <v>3.646833</v>
      </c>
      <c r="Z2119" s="1">
        <v>4.3353080000000004</v>
      </c>
      <c r="AB2119" s="1">
        <v>8.6211266334119806E-3</v>
      </c>
      <c r="AC2119" s="1">
        <v>5.7127980000000003</v>
      </c>
      <c r="AD2119" s="1">
        <v>6.0727840000000004</v>
      </c>
    </row>
    <row r="2120" spans="1:30" x14ac:dyDescent="0.55000000000000004">
      <c r="A2120" s="1">
        <v>1.02977695074805E-2</v>
      </c>
      <c r="B2120" s="1">
        <v>-2.4953729999999998</v>
      </c>
      <c r="D2120" s="1">
        <v>1.00276269975129E-2</v>
      </c>
      <c r="E2120" s="1">
        <v>2.5288810000000002</v>
      </c>
      <c r="G2120" s="1"/>
      <c r="H2120" s="1"/>
      <c r="J2120" s="1"/>
      <c r="K2120" s="1"/>
      <c r="M2120" s="1">
        <v>9.0620614970764197E-3</v>
      </c>
      <c r="N2120" s="1">
        <v>5.4594079999999998</v>
      </c>
      <c r="P2120" s="1">
        <v>8.6269923186743196E-3</v>
      </c>
      <c r="Q2120" s="1">
        <v>5.8998179999999998</v>
      </c>
      <c r="R2120" s="1">
        <v>6.6529179999999997</v>
      </c>
      <c r="T2120" s="1">
        <v>8.8248554693109507E-3</v>
      </c>
      <c r="U2120" s="1">
        <v>4.3374470000000001</v>
      </c>
      <c r="V2120" s="1">
        <v>5.0304880000000001</v>
      </c>
      <c r="X2120" s="1">
        <v>8.8248554693109507E-3</v>
      </c>
      <c r="Y2120" s="1">
        <v>4.3374470000000001</v>
      </c>
      <c r="Z2120" s="1">
        <v>5.0304880000000001</v>
      </c>
      <c r="AB2120" s="1">
        <v>8.6269923186743196E-3</v>
      </c>
      <c r="AC2120" s="1">
        <v>5.8998179999999998</v>
      </c>
      <c r="AD2120" s="1">
        <v>6.6529179999999997</v>
      </c>
    </row>
    <row r="2121" spans="1:30" x14ac:dyDescent="0.55000000000000004">
      <c r="A2121" s="1">
        <v>1.03094436769188E-2</v>
      </c>
      <c r="B2121" s="1">
        <v>-2.34111</v>
      </c>
      <c r="D2121" s="1">
        <v>1.0030798471565299E-2</v>
      </c>
      <c r="E2121" s="1">
        <v>2.5293929999999998</v>
      </c>
      <c r="G2121" s="1"/>
      <c r="H2121" s="1"/>
      <c r="J2121" s="1"/>
      <c r="K2121" s="1"/>
      <c r="M2121" s="1">
        <v>9.0724057516160007E-3</v>
      </c>
      <c r="N2121" s="1">
        <v>5.4933009999999998</v>
      </c>
      <c r="P2121" s="1">
        <v>8.6277556270536807E-3</v>
      </c>
      <c r="Q2121" s="1">
        <v>5.9443789999999996</v>
      </c>
      <c r="R2121" s="1">
        <v>6.7139430000000004</v>
      </c>
      <c r="T2121" s="1">
        <v>8.8260761724359496E-3</v>
      </c>
      <c r="U2121" s="1">
        <v>4.4952750000000004</v>
      </c>
      <c r="V2121" s="1">
        <v>5.1892649999999998</v>
      </c>
      <c r="X2121" s="1">
        <v>8.8260761724359496E-3</v>
      </c>
      <c r="Y2121" s="1">
        <v>4.4952750000000004</v>
      </c>
      <c r="Z2121" s="1">
        <v>5.1892649999999998</v>
      </c>
      <c r="AB2121" s="1">
        <v>8.6277556270536807E-3</v>
      </c>
      <c r="AC2121" s="1">
        <v>5.9443789999999996</v>
      </c>
      <c r="AD2121" s="1">
        <v>6.7139430000000004</v>
      </c>
    </row>
    <row r="2122" spans="1:30" x14ac:dyDescent="0.55000000000000004">
      <c r="A2122" s="1">
        <v>1.03327920157954E-2</v>
      </c>
      <c r="B2122" s="1">
        <v>-2.026967</v>
      </c>
      <c r="D2122" s="1">
        <v>1.003714141967E-2</v>
      </c>
      <c r="E2122" s="1">
        <v>2.5304160000000002</v>
      </c>
      <c r="G2122" s="1"/>
      <c r="H2122" s="1"/>
      <c r="J2122" s="1"/>
      <c r="K2122" s="1"/>
      <c r="M2122" s="1">
        <v>9.0825515111964301E-3</v>
      </c>
      <c r="N2122" s="1">
        <v>5.4377269999999998</v>
      </c>
      <c r="P2122" s="1">
        <v>8.6292822438124202E-3</v>
      </c>
      <c r="Q2122" s="1">
        <v>6.0451610000000002</v>
      </c>
      <c r="R2122" s="1">
        <v>6.810187</v>
      </c>
      <c r="T2122" s="1">
        <v>8.8285175786859509E-3</v>
      </c>
      <c r="U2122" s="1">
        <v>4.7720079999999996</v>
      </c>
      <c r="V2122" s="1">
        <v>5.4675140000000004</v>
      </c>
      <c r="X2122" s="1">
        <v>8.8285175786859509E-3</v>
      </c>
      <c r="Y2122" s="1">
        <v>4.7720079999999996</v>
      </c>
      <c r="Z2122" s="1">
        <v>5.4675140000000004</v>
      </c>
      <c r="AB2122" s="1">
        <v>8.6292822438124202E-3</v>
      </c>
      <c r="AC2122" s="1">
        <v>6.0451610000000002</v>
      </c>
      <c r="AD2122" s="1">
        <v>6.810187</v>
      </c>
    </row>
    <row r="2123" spans="1:30" x14ac:dyDescent="0.55000000000000004">
      <c r="A2123" s="1">
        <v>1.03386291005145E-2</v>
      </c>
      <c r="B2123" s="1">
        <v>-1.947235</v>
      </c>
      <c r="D2123" s="1">
        <v>1.00418986307486E-2</v>
      </c>
      <c r="E2123" s="1">
        <v>2.5311819999999998</v>
      </c>
      <c r="G2123" s="1"/>
      <c r="H2123" s="1"/>
      <c r="J2123" s="1"/>
      <c r="K2123" s="1"/>
      <c r="M2123" s="1">
        <v>9.0838124922002408E-3</v>
      </c>
      <c r="N2123" s="1">
        <v>5.4308620000000003</v>
      </c>
      <c r="P2123" s="1">
        <v>8.6323354773298992E-3</v>
      </c>
      <c r="Q2123" s="1">
        <v>6.1929740000000004</v>
      </c>
      <c r="R2123" s="1">
        <v>6.9479439999999997</v>
      </c>
      <c r="T2123" s="1">
        <v>8.8334003911859499E-3</v>
      </c>
      <c r="U2123" s="1">
        <v>5.2075760000000004</v>
      </c>
      <c r="V2123" s="1">
        <v>5.9053360000000001</v>
      </c>
      <c r="X2123" s="1">
        <v>8.8334003911859499E-3</v>
      </c>
      <c r="Y2123" s="1">
        <v>5.2075760000000004</v>
      </c>
      <c r="Z2123" s="1">
        <v>5.9053360000000001</v>
      </c>
      <c r="AB2123" s="1">
        <v>8.6323354773298992E-3</v>
      </c>
      <c r="AC2123" s="1">
        <v>6.1929740000000004</v>
      </c>
      <c r="AD2123" s="1">
        <v>6.9479439999999997</v>
      </c>
    </row>
    <row r="2124" spans="1:30" x14ac:dyDescent="0.55000000000000004">
      <c r="A2124" s="1">
        <v>1.0340088371694299E-2</v>
      </c>
      <c r="B2124" s="1">
        <v>-1.9270750000000001</v>
      </c>
      <c r="D2124" s="1">
        <v>1.00498273158795E-2</v>
      </c>
      <c r="E2124" s="1">
        <v>2.5324580000000001</v>
      </c>
      <c r="G2124" s="1"/>
      <c r="H2124" s="1"/>
      <c r="J2124" s="1"/>
      <c r="K2124" s="1"/>
      <c r="M2124" s="1">
        <v>9.0863344542078707E-3</v>
      </c>
      <c r="N2124" s="1">
        <v>5.417198</v>
      </c>
      <c r="P2124" s="1">
        <v>8.6384419443648504E-3</v>
      </c>
      <c r="Q2124" s="1">
        <v>6.3430799999999996</v>
      </c>
      <c r="R2124" s="1">
        <v>7.0254659999999998</v>
      </c>
      <c r="T2124" s="1">
        <v>8.8431660161859497E-3</v>
      </c>
      <c r="U2124" s="1">
        <v>5.5730760000000004</v>
      </c>
      <c r="V2124" s="1">
        <v>6.2726559999999996</v>
      </c>
      <c r="X2124" s="1">
        <v>8.8431660161859497E-3</v>
      </c>
      <c r="Y2124" s="1">
        <v>5.5730760000000004</v>
      </c>
      <c r="Z2124" s="1">
        <v>6.2726559999999996</v>
      </c>
      <c r="AB2124" s="1">
        <v>8.6384419443648504E-3</v>
      </c>
      <c r="AC2124" s="1">
        <v>6.3430799999999996</v>
      </c>
      <c r="AD2124" s="1">
        <v>7.0254659999999998</v>
      </c>
    </row>
    <row r="2125" spans="1:30" x14ac:dyDescent="0.55000000000000004">
      <c r="A2125" s="1">
        <v>1.03430069140539E-2</v>
      </c>
      <c r="B2125" s="1">
        <v>-1.886552</v>
      </c>
      <c r="D2125" s="1">
        <v>1.00593417380366E-2</v>
      </c>
      <c r="E2125" s="1">
        <v>2.5339870000000002</v>
      </c>
      <c r="G2125" s="1"/>
      <c r="H2125" s="1"/>
      <c r="J2125" s="1"/>
      <c r="K2125" s="1"/>
      <c r="M2125" s="1">
        <v>9.0913783782231097E-3</v>
      </c>
      <c r="N2125" s="1">
        <v>5.3899350000000004</v>
      </c>
      <c r="P2125" s="1">
        <v>8.6482000516114304E-3</v>
      </c>
      <c r="Q2125" s="1">
        <v>6.4056759999999997</v>
      </c>
      <c r="R2125" s="1">
        <v>6.8339780000000001</v>
      </c>
      <c r="T2125" s="1">
        <v>8.8626972661859493E-3</v>
      </c>
      <c r="U2125" s="1">
        <v>5.2693669999999999</v>
      </c>
      <c r="V2125" s="1">
        <v>5.9674800000000001</v>
      </c>
      <c r="X2125" s="1">
        <v>8.8626972661859493E-3</v>
      </c>
      <c r="Y2125" s="1">
        <v>5.2693669999999999</v>
      </c>
      <c r="Z2125" s="1">
        <v>5.9674800000000001</v>
      </c>
      <c r="AB2125" s="1">
        <v>8.6482000516114304E-3</v>
      </c>
      <c r="AC2125" s="1">
        <v>6.4056759999999997</v>
      </c>
      <c r="AD2125" s="1">
        <v>6.8339780000000001</v>
      </c>
    </row>
    <row r="2126" spans="1:30" x14ac:dyDescent="0.55000000000000004">
      <c r="A2126" s="1">
        <v>1.0348843998773E-2</v>
      </c>
      <c r="B2126" s="1">
        <v>-1.8052189999999999</v>
      </c>
      <c r="D2126" s="1">
        <v>1.0060927475062801E-2</v>
      </c>
      <c r="E2126" s="1">
        <v>2.5342419999999999</v>
      </c>
      <c r="G2126" s="1"/>
      <c r="H2126" s="1"/>
      <c r="J2126" s="1"/>
      <c r="K2126" s="1"/>
      <c r="M2126" s="1">
        <v>9.0926393592269204E-3</v>
      </c>
      <c r="N2126" s="1">
        <v>5.38314</v>
      </c>
      <c r="P2126" s="1">
        <v>8.6495990590535303E-3</v>
      </c>
      <c r="Q2126" s="1">
        <v>6.4017540000000004</v>
      </c>
      <c r="R2126" s="1">
        <v>6.7625999999999999</v>
      </c>
      <c r="T2126" s="1">
        <v>8.8651386724359505E-3</v>
      </c>
      <c r="U2126" s="1">
        <v>5.1057740000000003</v>
      </c>
      <c r="V2126" s="1">
        <v>5.8030460000000001</v>
      </c>
      <c r="X2126" s="1">
        <v>8.8651386724359505E-3</v>
      </c>
      <c r="Y2126" s="1">
        <v>5.1057740000000003</v>
      </c>
      <c r="Z2126" s="1">
        <v>5.8030460000000001</v>
      </c>
      <c r="AB2126" s="1">
        <v>8.6495990590535303E-3</v>
      </c>
      <c r="AC2126" s="1">
        <v>6.4017540000000004</v>
      </c>
      <c r="AD2126" s="1">
        <v>6.7625999999999999</v>
      </c>
    </row>
    <row r="2127" spans="1:30" x14ac:dyDescent="0.55000000000000004">
      <c r="A2127" s="1">
        <v>1.03503032699528E-2</v>
      </c>
      <c r="B2127" s="1">
        <v>-1.784808</v>
      </c>
      <c r="D2127" s="1">
        <v>1.00640989491151E-2</v>
      </c>
      <c r="E2127" s="1">
        <v>2.534751</v>
      </c>
      <c r="G2127" s="1"/>
      <c r="H2127" s="1"/>
      <c r="J2127" s="1"/>
      <c r="K2127" s="1"/>
      <c r="M2127" s="1">
        <v>9.0951613212345399E-3</v>
      </c>
      <c r="N2127" s="1">
        <v>5.3695959999999996</v>
      </c>
      <c r="P2127" s="1">
        <v>8.6523970739377301E-3</v>
      </c>
      <c r="Q2127" s="1">
        <v>6.3838869999999996</v>
      </c>
      <c r="R2127" s="1">
        <v>6.5368700000000004</v>
      </c>
      <c r="T2127" s="1">
        <v>8.8700214849359495E-3</v>
      </c>
      <c r="U2127" s="1">
        <v>4.5916940000000004</v>
      </c>
      <c r="V2127" s="1">
        <v>5.2862220000000004</v>
      </c>
      <c r="X2127" s="1">
        <v>8.8700214849359495E-3</v>
      </c>
      <c r="Y2127" s="1">
        <v>4.5916940000000004</v>
      </c>
      <c r="Z2127" s="1">
        <v>5.2862220000000004</v>
      </c>
      <c r="AB2127" s="1">
        <v>8.6523970739377301E-3</v>
      </c>
      <c r="AC2127" s="1">
        <v>6.3838869999999996</v>
      </c>
      <c r="AD2127" s="1">
        <v>6.5368700000000004</v>
      </c>
    </row>
    <row r="2128" spans="1:30" x14ac:dyDescent="0.55000000000000004">
      <c r="A2128" s="1">
        <v>1.0353221812312401E-2</v>
      </c>
      <c r="B2128" s="1">
        <v>-1.7437959999999999</v>
      </c>
      <c r="D2128" s="1">
        <v>1.00704418972199E-2</v>
      </c>
      <c r="E2128" s="1">
        <v>2.535768</v>
      </c>
      <c r="G2128" s="1"/>
      <c r="H2128" s="1"/>
      <c r="J2128" s="1"/>
      <c r="K2128" s="1"/>
      <c r="M2128" s="1">
        <v>9.1002052452497893E-3</v>
      </c>
      <c r="N2128" s="1">
        <v>5.3425729999999998</v>
      </c>
      <c r="P2128" s="1">
        <v>8.6579931037061193E-3</v>
      </c>
      <c r="Q2128" s="1">
        <v>6.3482529999999997</v>
      </c>
      <c r="R2128" s="1">
        <v>5.995107</v>
      </c>
      <c r="T2128" s="1">
        <v>8.8712421880609502E-3</v>
      </c>
      <c r="U2128" s="1">
        <v>4.4472319999999996</v>
      </c>
      <c r="V2128" s="1">
        <v>5.140936</v>
      </c>
      <c r="X2128" s="1">
        <v>8.8712421880609502E-3</v>
      </c>
      <c r="Y2128" s="1">
        <v>4.4472319999999996</v>
      </c>
      <c r="Z2128" s="1">
        <v>5.140936</v>
      </c>
      <c r="AB2128" s="1">
        <v>8.6579931037061193E-3</v>
      </c>
      <c r="AC2128" s="1">
        <v>6.3482529999999997</v>
      </c>
      <c r="AD2128" s="1">
        <v>5.995107</v>
      </c>
    </row>
    <row r="2129" spans="1:30" x14ac:dyDescent="0.55000000000000004">
      <c r="A2129" s="1">
        <v>1.0359058897031599E-2</v>
      </c>
      <c r="B2129" s="1">
        <v>-1.6615089999999999</v>
      </c>
      <c r="D2129" s="1">
        <v>1.0072027634246101E-2</v>
      </c>
      <c r="E2129" s="1">
        <v>2.536022</v>
      </c>
      <c r="G2129" s="1"/>
      <c r="H2129" s="1"/>
      <c r="J2129" s="1"/>
      <c r="K2129" s="1"/>
      <c r="M2129" s="1">
        <v>9.1014662262536E-3</v>
      </c>
      <c r="N2129" s="1">
        <v>5.3358369999999997</v>
      </c>
      <c r="P2129" s="1">
        <v>8.6593921111482192E-3</v>
      </c>
      <c r="Q2129" s="1">
        <v>6.3393740000000003</v>
      </c>
      <c r="R2129" s="1">
        <v>5.8355969999999999</v>
      </c>
      <c r="T2129" s="1">
        <v>8.8736835943109497E-3</v>
      </c>
      <c r="U2129" s="1">
        <v>4.1220420000000004</v>
      </c>
      <c r="V2129" s="1">
        <v>4.8137040000000004</v>
      </c>
      <c r="X2129" s="1">
        <v>8.8736835943109497E-3</v>
      </c>
      <c r="Y2129" s="1">
        <v>4.1220420000000004</v>
      </c>
      <c r="Z2129" s="1">
        <v>4.8137040000000004</v>
      </c>
      <c r="AB2129" s="1">
        <v>8.6593921111482192E-3</v>
      </c>
      <c r="AC2129" s="1">
        <v>6.3393740000000003</v>
      </c>
      <c r="AD2129" s="1">
        <v>5.8355969999999999</v>
      </c>
    </row>
    <row r="2130" spans="1:30" x14ac:dyDescent="0.55000000000000004">
      <c r="A2130" s="1">
        <v>1.0363436710570899E-2</v>
      </c>
      <c r="B2130" s="1">
        <v>-1.599404</v>
      </c>
      <c r="D2130" s="1">
        <v>1.00751991082984E-2</v>
      </c>
      <c r="E2130" s="1">
        <v>2.53653</v>
      </c>
      <c r="G2130" s="1"/>
      <c r="H2130" s="1"/>
      <c r="J2130" s="1"/>
      <c r="K2130" s="1"/>
      <c r="M2130" s="1">
        <v>9.1039881882612195E-3</v>
      </c>
      <c r="N2130" s="1">
        <v>5.3224119999999999</v>
      </c>
      <c r="P2130" s="1">
        <v>8.6621901260324208E-3</v>
      </c>
      <c r="Q2130" s="1">
        <v>6.3216809999999999</v>
      </c>
      <c r="R2130" s="1">
        <v>5.461576</v>
      </c>
      <c r="T2130" s="1">
        <v>8.8785664068109504E-3</v>
      </c>
      <c r="U2130" s="1">
        <v>3.4231150000000001</v>
      </c>
      <c r="V2130" s="1">
        <v>4.1100089999999998</v>
      </c>
      <c r="X2130" s="1">
        <v>8.8785664068109504E-3</v>
      </c>
      <c r="Y2130" s="1">
        <v>3.4231150000000001</v>
      </c>
      <c r="Z2130" s="1">
        <v>4.1100089999999998</v>
      </c>
      <c r="AB2130" s="1">
        <v>8.6621901260324208E-3</v>
      </c>
      <c r="AC2130" s="1">
        <v>6.3216809999999999</v>
      </c>
      <c r="AD2130" s="1">
        <v>5.461576</v>
      </c>
    </row>
    <row r="2131" spans="1:30" x14ac:dyDescent="0.55000000000000004">
      <c r="A2131" s="1">
        <v>1.0373651608829399E-2</v>
      </c>
      <c r="B2131" s="1">
        <v>-1.4535089999999999</v>
      </c>
      <c r="D2131" s="1">
        <v>1.00815420564032E-2</v>
      </c>
      <c r="E2131" s="1">
        <v>2.5375459999999999</v>
      </c>
      <c r="G2131" s="1"/>
      <c r="H2131" s="1"/>
      <c r="J2131" s="1"/>
      <c r="K2131" s="1"/>
      <c r="M2131" s="1">
        <v>9.1090321122764707E-3</v>
      </c>
      <c r="N2131" s="1">
        <v>5.2956260000000004</v>
      </c>
      <c r="P2131" s="1">
        <v>8.6677861558008204E-3</v>
      </c>
      <c r="Q2131" s="1">
        <v>6.2863939999999996</v>
      </c>
      <c r="R2131" s="1">
        <v>4.6396050000000004</v>
      </c>
      <c r="T2131" s="1">
        <v>8.8797871099359493E-3</v>
      </c>
      <c r="U2131" s="1">
        <v>3.2360660000000001</v>
      </c>
      <c r="V2131" s="1">
        <v>3.921519</v>
      </c>
      <c r="X2131" s="1">
        <v>8.8797871099359493E-3</v>
      </c>
      <c r="Y2131" s="1">
        <v>3.2360660000000001</v>
      </c>
      <c r="Z2131" s="1">
        <v>3.921519</v>
      </c>
      <c r="AB2131" s="1">
        <v>8.6677861558008204E-3</v>
      </c>
      <c r="AC2131" s="1">
        <v>6.2863939999999996</v>
      </c>
      <c r="AD2131" s="1">
        <v>4.6396050000000004</v>
      </c>
    </row>
    <row r="2132" spans="1:30" x14ac:dyDescent="0.55000000000000004">
      <c r="A2132" s="1">
        <v>1.0380947964728399E-2</v>
      </c>
      <c r="B2132" s="1">
        <v>-1.3484929999999999</v>
      </c>
      <c r="D2132" s="1">
        <v>1.0094227952612601E-2</v>
      </c>
      <c r="E2132" s="1">
        <v>2.5395720000000002</v>
      </c>
      <c r="G2132" s="1"/>
      <c r="H2132" s="1"/>
      <c r="J2132" s="1"/>
      <c r="K2132" s="1"/>
      <c r="M2132" s="1">
        <v>9.1102930932802795E-3</v>
      </c>
      <c r="N2132" s="1">
        <v>5.2889499999999998</v>
      </c>
      <c r="P2132" s="1">
        <v>8.6691851632429099E-3</v>
      </c>
      <c r="Q2132" s="1">
        <v>6.2776009999999998</v>
      </c>
      <c r="R2132" s="1">
        <v>4.4152829999999996</v>
      </c>
      <c r="T2132" s="1">
        <v>8.8822285161859506E-3</v>
      </c>
      <c r="U2132" s="1">
        <v>2.835394</v>
      </c>
      <c r="V2132" s="1">
        <v>3.5171760000000001</v>
      </c>
      <c r="X2132" s="1">
        <v>8.8822285161859506E-3</v>
      </c>
      <c r="Y2132" s="1">
        <v>2.835394</v>
      </c>
      <c r="Z2132" s="1">
        <v>3.5171760000000001</v>
      </c>
      <c r="AB2132" s="1">
        <v>8.6691851632429099E-3</v>
      </c>
      <c r="AC2132" s="1">
        <v>6.2776009999999998</v>
      </c>
      <c r="AD2132" s="1">
        <v>4.4152829999999996</v>
      </c>
    </row>
    <row r="2133" spans="1:30" x14ac:dyDescent="0.55000000000000004">
      <c r="A2133" s="1">
        <v>1.03838665070879E-2</v>
      </c>
      <c r="B2133" s="1">
        <v>-1.306249</v>
      </c>
      <c r="D2133" s="1">
        <v>1.0119599745031601E-2</v>
      </c>
      <c r="E2133" s="1">
        <v>2.5436169999999998</v>
      </c>
      <c r="G2133" s="1"/>
      <c r="H2133" s="1"/>
      <c r="J2133" s="1"/>
      <c r="K2133" s="1"/>
      <c r="M2133" s="1">
        <v>9.1128150552879008E-3</v>
      </c>
      <c r="N2133" s="1">
        <v>5.2756420000000004</v>
      </c>
      <c r="P2133" s="1">
        <v>8.6726826818481605E-3</v>
      </c>
      <c r="Q2133" s="1">
        <v>6.255681</v>
      </c>
      <c r="R2133" s="1">
        <v>3.8134800000000002</v>
      </c>
      <c r="T2133" s="1">
        <v>8.8871113286859496E-3</v>
      </c>
      <c r="U2133" s="1">
        <v>2.0008840000000001</v>
      </c>
      <c r="V2133" s="1">
        <v>2.6737549999999999</v>
      </c>
      <c r="X2133" s="1">
        <v>8.8871113286859496E-3</v>
      </c>
      <c r="Y2133" s="1">
        <v>2.0008840000000001</v>
      </c>
      <c r="Z2133" s="1">
        <v>2.6737549999999999</v>
      </c>
      <c r="AB2133" s="1">
        <v>8.6726826818481605E-3</v>
      </c>
      <c r="AC2133" s="1">
        <v>6.255681</v>
      </c>
      <c r="AD2133" s="1">
        <v>3.8134800000000002</v>
      </c>
    </row>
    <row r="2134" spans="1:30" x14ac:dyDescent="0.55000000000000004">
      <c r="A2134" s="1">
        <v>1.03911628629869E-2</v>
      </c>
      <c r="B2134" s="1">
        <v>-1.2003379999999999</v>
      </c>
      <c r="D2134" s="1">
        <v>1.0125942693136301E-2</v>
      </c>
      <c r="E2134" s="1">
        <v>2.5446260000000001</v>
      </c>
      <c r="G2134" s="1"/>
      <c r="H2134" s="1"/>
      <c r="J2134" s="1"/>
      <c r="K2134" s="1"/>
      <c r="M2134" s="1">
        <v>9.1178589793031398E-3</v>
      </c>
      <c r="N2134" s="1">
        <v>5.2490930000000002</v>
      </c>
      <c r="P2134" s="1">
        <v>8.6775792078955093E-3</v>
      </c>
      <c r="Q2134" s="1">
        <v>6.2251260000000004</v>
      </c>
      <c r="R2134" s="1">
        <v>2.9004340000000002</v>
      </c>
      <c r="T2134" s="1">
        <v>8.8907734380609497E-3</v>
      </c>
      <c r="U2134" s="1">
        <v>1.3396729999999999</v>
      </c>
      <c r="V2134" s="1">
        <v>2.0000810000000002</v>
      </c>
      <c r="X2134" s="1">
        <v>8.8907734380609497E-3</v>
      </c>
      <c r="Y2134" s="1">
        <v>1.3396729999999999</v>
      </c>
      <c r="Z2134" s="1">
        <v>2.0000810000000002</v>
      </c>
      <c r="AB2134" s="1">
        <v>8.6775792078955093E-3</v>
      </c>
      <c r="AC2134" s="1">
        <v>6.2251260000000004</v>
      </c>
      <c r="AD2134" s="1">
        <v>2.9004340000000002</v>
      </c>
    </row>
    <row r="2135" spans="1:30" x14ac:dyDescent="0.55000000000000004">
      <c r="A2135" s="1">
        <v>1.0394081405346501E-2</v>
      </c>
      <c r="B2135" s="1">
        <v>-1.1577630000000001</v>
      </c>
      <c r="D2135" s="1">
        <v>1.01275284301625E-2</v>
      </c>
      <c r="E2135" s="1">
        <v>2.5448780000000002</v>
      </c>
      <c r="G2135" s="1"/>
      <c r="H2135" s="1"/>
      <c r="J2135" s="1"/>
      <c r="K2135" s="1"/>
      <c r="M2135" s="1">
        <v>9.1191199603069505E-3</v>
      </c>
      <c r="N2135" s="1">
        <v>5.2424749999999998</v>
      </c>
      <c r="P2135" s="1">
        <v>8.6824757339428495E-3</v>
      </c>
      <c r="Q2135" s="1">
        <v>6.1947210000000004</v>
      </c>
      <c r="R2135" s="1">
        <v>1.9277679999999999</v>
      </c>
      <c r="T2135" s="1">
        <v>8.8956562505609505E-3</v>
      </c>
      <c r="U2135" s="1">
        <v>0.44318269999999998</v>
      </c>
      <c r="V2135" s="1">
        <v>1.0728850000000001</v>
      </c>
      <c r="X2135" s="1">
        <v>8.8956562505609505E-3</v>
      </c>
      <c r="Y2135" s="1">
        <v>0.44318269999999998</v>
      </c>
      <c r="Z2135" s="1">
        <v>1.0728850000000001</v>
      </c>
      <c r="AB2135" s="1">
        <v>8.6824757339428495E-3</v>
      </c>
      <c r="AC2135" s="1">
        <v>6.1947210000000004</v>
      </c>
      <c r="AD2135" s="1">
        <v>1.9277679999999999</v>
      </c>
    </row>
    <row r="2136" spans="1:30" x14ac:dyDescent="0.55000000000000004">
      <c r="A2136" s="1">
        <v>1.03999184900656E-2</v>
      </c>
      <c r="B2136" s="1">
        <v>-1.0722970000000001</v>
      </c>
      <c r="D2136" s="1">
        <v>1.0130699904214901E-2</v>
      </c>
      <c r="E2136" s="1">
        <v>2.545382</v>
      </c>
      <c r="G2136" s="1"/>
      <c r="H2136" s="1"/>
      <c r="J2136" s="1"/>
      <c r="K2136" s="1"/>
      <c r="M2136" s="1">
        <v>9.1216419223145804E-3</v>
      </c>
      <c r="N2136" s="1">
        <v>5.2292839999999998</v>
      </c>
      <c r="P2136" s="1">
        <v>8.6838747413849494E-3</v>
      </c>
      <c r="Q2136" s="1">
        <v>6.1860660000000003</v>
      </c>
      <c r="R2136" s="1">
        <v>1.6409309999999999</v>
      </c>
      <c r="T2136" s="1">
        <v>8.8968769536859494E-3</v>
      </c>
      <c r="U2136" s="1">
        <v>0.25777030000000001</v>
      </c>
      <c r="V2136" s="1">
        <v>0.83765080000000003</v>
      </c>
      <c r="X2136" s="1">
        <v>8.8968769536859494E-3</v>
      </c>
      <c r="Y2136" s="1">
        <v>0.25777030000000001</v>
      </c>
      <c r="Z2136" s="1">
        <v>0.83765080000000003</v>
      </c>
      <c r="AB2136" s="1">
        <v>8.6838747413849494E-3</v>
      </c>
      <c r="AC2136" s="1">
        <v>6.1860660000000003</v>
      </c>
      <c r="AD2136" s="1">
        <v>1.6409309999999999</v>
      </c>
    </row>
    <row r="2137" spans="1:30" x14ac:dyDescent="0.55000000000000004">
      <c r="A2137" s="1">
        <v>1.04115926595039E-2</v>
      </c>
      <c r="B2137" s="1">
        <v>-0.90028019999999997</v>
      </c>
      <c r="D2137" s="1">
        <v>1.0137042852319599E-2</v>
      </c>
      <c r="E2137" s="1">
        <v>2.546389</v>
      </c>
      <c r="G2137" s="1"/>
      <c r="H2137" s="1"/>
      <c r="J2137" s="1"/>
      <c r="K2137" s="1"/>
      <c r="M2137" s="1">
        <v>9.1266858463298194E-3</v>
      </c>
      <c r="N2137" s="1">
        <v>5.2029680000000003</v>
      </c>
      <c r="P2137" s="1">
        <v>8.6866727562691492E-3</v>
      </c>
      <c r="Q2137" s="1">
        <v>6.1687789999999998</v>
      </c>
      <c r="R2137" s="1">
        <v>1.0623180000000001</v>
      </c>
      <c r="T2137" s="1">
        <v>8.8993183599359506E-3</v>
      </c>
      <c r="U2137" s="1">
        <v>7.3962810000000004E-2</v>
      </c>
      <c r="V2137" s="1">
        <v>0.36285780000000001</v>
      </c>
      <c r="X2137" s="1">
        <v>8.8993183599359506E-3</v>
      </c>
      <c r="Y2137" s="1">
        <v>7.3962810000000004E-2</v>
      </c>
      <c r="Z2137" s="1">
        <v>0.36285780000000001</v>
      </c>
      <c r="AB2137" s="1">
        <v>8.6866727562691492E-3</v>
      </c>
      <c r="AC2137" s="1">
        <v>6.1687789999999998</v>
      </c>
      <c r="AD2137" s="1">
        <v>1.0623180000000001</v>
      </c>
    </row>
    <row r="2138" spans="1:30" x14ac:dyDescent="0.55000000000000004">
      <c r="A2138" s="1">
        <v>1.04349409983805E-2</v>
      </c>
      <c r="B2138" s="1">
        <v>-0.55417890000000003</v>
      </c>
      <c r="D2138" s="1">
        <v>1.01386285893458E-2</v>
      </c>
      <c r="E2138" s="1">
        <v>2.54664</v>
      </c>
      <c r="G2138" s="1"/>
      <c r="H2138" s="1"/>
      <c r="J2138" s="1"/>
      <c r="K2138" s="1"/>
      <c r="M2138" s="1">
        <v>9.1279468273336301E-3</v>
      </c>
      <c r="N2138" s="1">
        <v>5.1964079999999999</v>
      </c>
      <c r="P2138" s="1">
        <v>8.6873722599902E-3</v>
      </c>
      <c r="Q2138" s="1">
        <v>6.1644639999999997</v>
      </c>
      <c r="R2138" s="1">
        <v>0.91661179999999998</v>
      </c>
      <c r="T2138" s="1">
        <v>8.9042011724359497E-3</v>
      </c>
      <c r="U2138" s="1">
        <v>1.24076E-6</v>
      </c>
      <c r="V2138" s="1">
        <v>-0.58706700000000001</v>
      </c>
      <c r="X2138" s="1">
        <v>8.9042011724359497E-3</v>
      </c>
      <c r="Y2138" s="1">
        <v>1.24076E-6</v>
      </c>
      <c r="Z2138" s="1">
        <v>-0.58706700000000001</v>
      </c>
      <c r="AB2138" s="1">
        <v>8.6873722599902E-3</v>
      </c>
      <c r="AC2138" s="1">
        <v>6.1644639999999997</v>
      </c>
      <c r="AD2138" s="1">
        <v>0.91661179999999998</v>
      </c>
    </row>
    <row r="2139" spans="1:30" x14ac:dyDescent="0.55000000000000004">
      <c r="A2139" s="1">
        <v>1.04407780830997E-2</v>
      </c>
      <c r="B2139" s="1">
        <v>-0.4672692</v>
      </c>
      <c r="D2139" s="1">
        <v>1.0141800063398199E-2</v>
      </c>
      <c r="E2139" s="1">
        <v>2.5471430000000002</v>
      </c>
      <c r="G2139" s="1"/>
      <c r="H2139" s="1"/>
      <c r="J2139" s="1"/>
      <c r="K2139" s="1"/>
      <c r="M2139" s="1">
        <v>9.13046878934126E-3</v>
      </c>
      <c r="N2139" s="1">
        <v>5.1833320000000001</v>
      </c>
      <c r="P2139" s="1">
        <v>8.6887712674322999E-3</v>
      </c>
      <c r="Q2139" s="1">
        <v>6.1558510000000002</v>
      </c>
      <c r="R2139" s="1">
        <v>0.62345410000000001</v>
      </c>
      <c r="T2139" s="1">
        <v>8.9054218755609503E-3</v>
      </c>
      <c r="U2139" s="1">
        <v>-8.3318109999999995E-10</v>
      </c>
      <c r="V2139" s="1">
        <v>-0.82297160000000003</v>
      </c>
      <c r="X2139" s="1">
        <v>8.9054218755609503E-3</v>
      </c>
      <c r="Y2139" s="1">
        <v>-8.3318109999999995E-10</v>
      </c>
      <c r="Z2139" s="1">
        <v>-0.82297160000000003</v>
      </c>
      <c r="AB2139" s="1">
        <v>8.6887712674322999E-3</v>
      </c>
      <c r="AC2139" s="1">
        <v>6.1558510000000002</v>
      </c>
      <c r="AD2139" s="1">
        <v>0.62345410000000001</v>
      </c>
    </row>
    <row r="2140" spans="1:30" x14ac:dyDescent="0.55000000000000004">
      <c r="A2140" s="1">
        <v>1.0445155896639E-2</v>
      </c>
      <c r="B2140" s="1">
        <v>-0.40184550000000002</v>
      </c>
      <c r="D2140" s="1">
        <v>1.0148143011502899E-2</v>
      </c>
      <c r="E2140" s="1">
        <v>2.5481479999999999</v>
      </c>
      <c r="G2140" s="1"/>
      <c r="H2140" s="1"/>
      <c r="J2140" s="1"/>
      <c r="K2140" s="1"/>
      <c r="M2140" s="1">
        <v>9.1355127133565008E-3</v>
      </c>
      <c r="N2140" s="1">
        <v>5.1573029999999997</v>
      </c>
      <c r="P2140" s="1">
        <v>8.6915692823164893E-3</v>
      </c>
      <c r="Q2140" s="1">
        <v>6.1386479999999999</v>
      </c>
      <c r="R2140" s="1">
        <v>3.5806820000000003E-2</v>
      </c>
      <c r="T2140" s="1">
        <v>8.9078632818109498E-3</v>
      </c>
      <c r="U2140" s="1">
        <v>-1.296888E-9</v>
      </c>
      <c r="V2140" s="1">
        <v>-1.286888</v>
      </c>
      <c r="X2140" s="1">
        <v>8.9078632818109498E-3</v>
      </c>
      <c r="Y2140" s="1">
        <v>-1.296888E-9</v>
      </c>
      <c r="Z2140" s="1">
        <v>-1.286888</v>
      </c>
      <c r="AB2140" s="1">
        <v>8.6915692823164893E-3</v>
      </c>
      <c r="AC2140" s="1">
        <v>6.1386479999999999</v>
      </c>
      <c r="AD2140" s="1">
        <v>3.5806820000000003E-2</v>
      </c>
    </row>
    <row r="2141" spans="1:30" x14ac:dyDescent="0.55000000000000004">
      <c r="A2141" s="1">
        <v>1.0452452252538E-2</v>
      </c>
      <c r="B2141" s="1">
        <v>-0.29267870000000001</v>
      </c>
      <c r="D2141" s="1">
        <v>1.01497287485291E-2</v>
      </c>
      <c r="E2141" s="1">
        <v>2.5483989999999999</v>
      </c>
      <c r="G2141" s="1"/>
      <c r="H2141" s="1"/>
      <c r="J2141" s="1"/>
      <c r="K2141" s="1"/>
      <c r="M2141" s="1">
        <v>9.1456005613869892E-3</v>
      </c>
      <c r="N2141" s="1">
        <v>5.1057240000000004</v>
      </c>
      <c r="P2141" s="1">
        <v>8.6922687860375401E-3</v>
      </c>
      <c r="Q2141" s="1">
        <v>6.1343550000000002</v>
      </c>
      <c r="R2141" s="1">
        <v>-0.1111393</v>
      </c>
      <c r="T2141" s="1">
        <v>8.9139667974359495E-3</v>
      </c>
      <c r="U2141" s="1">
        <v>-2.428609E-9</v>
      </c>
      <c r="V2141" s="1">
        <v>-2.418609</v>
      </c>
      <c r="X2141" s="1">
        <v>8.9139667974359495E-3</v>
      </c>
      <c r="Y2141" s="1">
        <v>-2.428609E-9</v>
      </c>
      <c r="Z2141" s="1">
        <v>-2.418609</v>
      </c>
      <c r="AB2141" s="1">
        <v>8.6922687860375401E-3</v>
      </c>
      <c r="AC2141" s="1">
        <v>6.1343550000000002</v>
      </c>
      <c r="AD2141" s="1">
        <v>-0.1111393</v>
      </c>
    </row>
    <row r="2142" spans="1:30" x14ac:dyDescent="0.55000000000000004">
      <c r="A2142" s="1">
        <v>1.0461207879616701E-2</v>
      </c>
      <c r="B2142" s="1">
        <v>-0.16148290000000001</v>
      </c>
      <c r="D2142" s="1">
        <v>1.01529002225815E-2</v>
      </c>
      <c r="E2142" s="1">
        <v>2.5489009999999999</v>
      </c>
      <c r="G2142" s="1"/>
      <c r="H2142" s="1"/>
      <c r="J2142" s="1"/>
      <c r="K2142" s="1"/>
      <c r="M2142" s="1">
        <v>9.1651318113869906E-3</v>
      </c>
      <c r="N2142" s="1">
        <v>5.0067880000000002</v>
      </c>
      <c r="P2142" s="1">
        <v>8.6964658083638399E-3</v>
      </c>
      <c r="Q2142" s="1">
        <v>6.1086650000000002</v>
      </c>
      <c r="R2142" s="1">
        <v>-0.98828190000000005</v>
      </c>
      <c r="T2142" s="1">
        <v>8.9164082036859507E-3</v>
      </c>
      <c r="U2142" s="1">
        <v>-2.851464E-9</v>
      </c>
      <c r="V2142" s="1">
        <v>-2.8414640000000002</v>
      </c>
      <c r="X2142" s="1">
        <v>8.9164082036859507E-3</v>
      </c>
      <c r="Y2142" s="1">
        <v>-2.851464E-9</v>
      </c>
      <c r="Z2142" s="1">
        <v>-2.8414640000000002</v>
      </c>
      <c r="AB2142" s="1">
        <v>8.6964658083638399E-3</v>
      </c>
      <c r="AC2142" s="1">
        <v>6.1086650000000002</v>
      </c>
      <c r="AD2142" s="1">
        <v>-0.98828190000000005</v>
      </c>
    </row>
    <row r="2143" spans="1:30" x14ac:dyDescent="0.55000000000000004">
      <c r="A2143" s="1">
        <v>1.0465585693156001E-2</v>
      </c>
      <c r="B2143" s="1">
        <v>-9.5838300000000001E-2</v>
      </c>
      <c r="D2143" s="1">
        <v>1.01640003817648E-2</v>
      </c>
      <c r="E2143" s="1">
        <v>2.5506549999999999</v>
      </c>
      <c r="G2143" s="1"/>
      <c r="H2143" s="1"/>
      <c r="J2143" s="1"/>
      <c r="K2143" s="1"/>
      <c r="M2143" s="1">
        <v>9.1675732176369901E-3</v>
      </c>
      <c r="N2143" s="1">
        <v>4.9945380000000004</v>
      </c>
      <c r="P2143" s="1">
        <v>8.70136233441118E-3</v>
      </c>
      <c r="Q2143" s="1">
        <v>6.0788289999999998</v>
      </c>
      <c r="R2143" s="1">
        <v>-1.9879009999999999</v>
      </c>
      <c r="T2143" s="1">
        <v>8.9225117193109504E-3</v>
      </c>
      <c r="U2143" s="1">
        <v>-3.8556309999999998E-9</v>
      </c>
      <c r="V2143" s="1">
        <v>-3.845631</v>
      </c>
      <c r="X2143" s="1">
        <v>8.9225117193109504E-3</v>
      </c>
      <c r="Y2143" s="1">
        <v>-3.8556309999999998E-9</v>
      </c>
      <c r="Z2143" s="1">
        <v>-3.845631</v>
      </c>
      <c r="AB2143" s="1">
        <v>8.70136233441118E-3</v>
      </c>
      <c r="AC2143" s="1">
        <v>6.0788289999999998</v>
      </c>
      <c r="AD2143" s="1">
        <v>-1.9879009999999999</v>
      </c>
    </row>
    <row r="2144" spans="1:30" x14ac:dyDescent="0.55000000000000004">
      <c r="A2144" s="1">
        <v>1.04758005914146E-2</v>
      </c>
      <c r="B2144" s="1">
        <v>5.7372180000000002E-2</v>
      </c>
      <c r="D2144" s="1">
        <v>1.01719290668957E-2</v>
      </c>
      <c r="E2144" s="1">
        <v>2.5519069999999999</v>
      </c>
      <c r="G2144" s="1"/>
      <c r="H2144" s="1"/>
      <c r="J2144" s="1"/>
      <c r="K2144" s="1"/>
      <c r="M2144" s="1">
        <v>9.1724560301369908E-3</v>
      </c>
      <c r="N2144" s="1">
        <v>4.9702590000000004</v>
      </c>
      <c r="P2144" s="1">
        <v>8.7062588604585305E-3</v>
      </c>
      <c r="Q2144" s="1">
        <v>6.0491380000000001</v>
      </c>
      <c r="R2144" s="1">
        <v>-2.9416000000000002</v>
      </c>
      <c r="T2144" s="1">
        <v>8.9249531255609499E-3</v>
      </c>
      <c r="U2144" s="1">
        <v>-4.2101279999999996E-9</v>
      </c>
      <c r="V2144" s="1">
        <v>-4.2001280000000003</v>
      </c>
      <c r="X2144" s="1">
        <v>8.9249531255609499E-3</v>
      </c>
      <c r="Y2144" s="1">
        <v>-4.2101279999999996E-9</v>
      </c>
      <c r="Z2144" s="1">
        <v>-4.2001280000000003</v>
      </c>
      <c r="AB2144" s="1">
        <v>8.7062588604585305E-3</v>
      </c>
      <c r="AC2144" s="1">
        <v>6.0491380000000001</v>
      </c>
      <c r="AD2144" s="1">
        <v>-2.9416000000000002</v>
      </c>
    </row>
    <row r="2145" spans="1:30" x14ac:dyDescent="0.55000000000000004">
      <c r="A2145" s="1">
        <v>1.04816376761337E-2</v>
      </c>
      <c r="B2145" s="1">
        <v>0.14490980000000001</v>
      </c>
      <c r="D2145" s="1">
        <v>1.0175100540947999E-2</v>
      </c>
      <c r="E2145" s="1">
        <v>2.5524070000000001</v>
      </c>
      <c r="G2145" s="1"/>
      <c r="H2145" s="1"/>
      <c r="J2145" s="1"/>
      <c r="K2145" s="1"/>
      <c r="M2145" s="1">
        <v>9.1822216551369906E-3</v>
      </c>
      <c r="N2145" s="1">
        <v>4.9219340000000003</v>
      </c>
      <c r="P2145" s="1">
        <v>8.7083573716216795E-3</v>
      </c>
      <c r="Q2145" s="1">
        <v>6.0364610000000001</v>
      </c>
      <c r="R2145" s="1">
        <v>-3.3295129999999999</v>
      </c>
      <c r="T2145" s="1">
        <v>8.9298359380609506E-3</v>
      </c>
      <c r="U2145" s="1">
        <v>-4.822586E-9</v>
      </c>
      <c r="V2145" s="1">
        <v>-4.8125859999999996</v>
      </c>
      <c r="X2145" s="1">
        <v>8.9298359380609506E-3</v>
      </c>
      <c r="Y2145" s="1">
        <v>-4.822586E-9</v>
      </c>
      <c r="Z2145" s="1">
        <v>-4.8125859999999996</v>
      </c>
      <c r="AB2145" s="1">
        <v>8.7083573716216795E-3</v>
      </c>
      <c r="AC2145" s="1">
        <v>6.0364610000000001</v>
      </c>
      <c r="AD2145" s="1">
        <v>-3.3295129999999999</v>
      </c>
    </row>
    <row r="2146" spans="1:30" x14ac:dyDescent="0.55000000000000004">
      <c r="A2146" s="1">
        <v>1.0483096947313499E-2</v>
      </c>
      <c r="B2146" s="1">
        <v>0.16678889999999999</v>
      </c>
      <c r="D2146" s="1">
        <v>1.0183029226079001E-2</v>
      </c>
      <c r="E2146" s="1">
        <v>2.5536560000000001</v>
      </c>
      <c r="G2146" s="1"/>
      <c r="H2146" s="1"/>
      <c r="J2146" s="1"/>
      <c r="K2146" s="1"/>
      <c r="M2146" s="1">
        <v>9.1846630613869901E-3</v>
      </c>
      <c r="N2146" s="1">
        <v>4.9099219999999999</v>
      </c>
      <c r="P2146" s="1">
        <v>8.7111553865058707E-3</v>
      </c>
      <c r="Q2146" s="1">
        <v>6.0196120000000004</v>
      </c>
      <c r="R2146" s="1">
        <v>-3.816195</v>
      </c>
      <c r="T2146" s="1">
        <v>8.9396015630609504E-3</v>
      </c>
      <c r="U2146" s="1">
        <v>-5.5995010000000003E-9</v>
      </c>
      <c r="V2146" s="1">
        <v>-5.5895010000000003</v>
      </c>
      <c r="X2146" s="1">
        <v>8.9396015630609504E-3</v>
      </c>
      <c r="Y2146" s="1">
        <v>-5.5995010000000003E-9</v>
      </c>
      <c r="Z2146" s="1">
        <v>-5.5895010000000003</v>
      </c>
      <c r="AB2146" s="1">
        <v>8.7111553865058707E-3</v>
      </c>
      <c r="AC2146" s="1">
        <v>6.0196120000000004</v>
      </c>
      <c r="AD2146" s="1">
        <v>-3.816195</v>
      </c>
    </row>
    <row r="2147" spans="1:30" x14ac:dyDescent="0.55000000000000004">
      <c r="A2147" s="1">
        <v>1.04860154896731E-2</v>
      </c>
      <c r="B2147" s="1">
        <v>0.21052879999999999</v>
      </c>
      <c r="D2147" s="1">
        <v>1.01862007001313E-2</v>
      </c>
      <c r="E2147" s="1">
        <v>2.5541550000000002</v>
      </c>
      <c r="G2147" s="1"/>
      <c r="H2147" s="1"/>
      <c r="J2147" s="1"/>
      <c r="K2147" s="1"/>
      <c r="M2147" s="1">
        <v>9.1895458738869892E-3</v>
      </c>
      <c r="N2147" s="1">
        <v>4.8860039999999998</v>
      </c>
      <c r="P2147" s="1">
        <v>8.7167514162742703E-3</v>
      </c>
      <c r="Q2147" s="1">
        <v>5.9860110000000004</v>
      </c>
      <c r="R2147" s="1">
        <v>-4.7317010000000002</v>
      </c>
      <c r="T2147" s="1">
        <v>8.95913281306095E-3</v>
      </c>
      <c r="U2147" s="1">
        <v>-6.2002990000000003E-9</v>
      </c>
      <c r="V2147" s="1">
        <v>-6.1902990000000004</v>
      </c>
      <c r="X2147" s="1">
        <v>8.95913281306095E-3</v>
      </c>
      <c r="Y2147" s="1">
        <v>-6.2002990000000003E-9</v>
      </c>
      <c r="Z2147" s="1">
        <v>-6.1902990000000004</v>
      </c>
      <c r="AB2147" s="1">
        <v>8.7167514162742703E-3</v>
      </c>
      <c r="AC2147" s="1">
        <v>5.9860110000000004</v>
      </c>
      <c r="AD2147" s="1">
        <v>-4.7317010000000002</v>
      </c>
    </row>
    <row r="2148" spans="1:30" x14ac:dyDescent="0.55000000000000004">
      <c r="A2148" s="1">
        <v>1.04918525743922E-2</v>
      </c>
      <c r="B2148" s="1">
        <v>0.29797400000000002</v>
      </c>
      <c r="D2148" s="1">
        <v>1.01925436482361E-2</v>
      </c>
      <c r="E2148" s="1">
        <v>2.5551520000000001</v>
      </c>
      <c r="G2148" s="1"/>
      <c r="H2148" s="1"/>
      <c r="J2148" s="1"/>
      <c r="K2148" s="1"/>
      <c r="M2148" s="1">
        <v>9.1907665770119898E-3</v>
      </c>
      <c r="N2148" s="1">
        <v>4.8800410000000003</v>
      </c>
      <c r="P2148" s="1">
        <v>8.7181504237163702E-3</v>
      </c>
      <c r="Q2148" s="1">
        <v>5.9776379999999998</v>
      </c>
      <c r="R2148" s="1">
        <v>-4.94224</v>
      </c>
      <c r="T2148" s="1">
        <v>8.9615742193109495E-3</v>
      </c>
      <c r="U2148" s="1">
        <v>-6.15086E-9</v>
      </c>
      <c r="V2148" s="1">
        <v>-6.1408610000000001</v>
      </c>
      <c r="X2148" s="1">
        <v>8.9615742193109495E-3</v>
      </c>
      <c r="Y2148" s="1">
        <v>-6.15086E-9</v>
      </c>
      <c r="Z2148" s="1">
        <v>-6.1408610000000001</v>
      </c>
      <c r="AB2148" s="1">
        <v>8.7181504237163702E-3</v>
      </c>
      <c r="AC2148" s="1">
        <v>5.9776379999999998</v>
      </c>
      <c r="AD2148" s="1">
        <v>-4.94224</v>
      </c>
    </row>
    <row r="2149" spans="1:30" x14ac:dyDescent="0.55000000000000004">
      <c r="A2149" s="1">
        <v>1.0493311845572E-2</v>
      </c>
      <c r="B2149" s="1">
        <v>0.31982339999999998</v>
      </c>
      <c r="D2149" s="1">
        <v>1.0205229544445599E-2</v>
      </c>
      <c r="E2149" s="1">
        <v>2.5571429999999999</v>
      </c>
      <c r="G2149" s="1"/>
      <c r="H2149" s="1"/>
      <c r="J2149" s="1"/>
      <c r="K2149" s="1"/>
      <c r="M2149" s="1">
        <v>9.1932079832619893E-3</v>
      </c>
      <c r="N2149" s="1">
        <v>4.8681539999999996</v>
      </c>
      <c r="P2149" s="1">
        <v>8.72094843860057E-3</v>
      </c>
      <c r="Q2149" s="1">
        <v>5.9609550000000002</v>
      </c>
      <c r="R2149" s="1">
        <v>-5.313936</v>
      </c>
      <c r="T2149" s="1">
        <v>8.9664570318109503E-3</v>
      </c>
      <c r="U2149" s="1">
        <v>-5.8076729999999998E-9</v>
      </c>
      <c r="V2149" s="1">
        <v>-5.7976729999999996</v>
      </c>
      <c r="X2149" s="1">
        <v>8.9664570318109503E-3</v>
      </c>
      <c r="Y2149" s="1">
        <v>-5.8076729999999998E-9</v>
      </c>
      <c r="Z2149" s="1">
        <v>-5.7976729999999996</v>
      </c>
      <c r="AB2149" s="1">
        <v>8.72094843860057E-3</v>
      </c>
      <c r="AC2149" s="1">
        <v>5.9609550000000002</v>
      </c>
      <c r="AD2149" s="1">
        <v>-5.313936</v>
      </c>
    </row>
    <row r="2150" spans="1:30" x14ac:dyDescent="0.55000000000000004">
      <c r="A2150" s="1">
        <v>1.0496230387931601E-2</v>
      </c>
      <c r="B2150" s="1">
        <v>0.36348770000000002</v>
      </c>
      <c r="D2150" s="1">
        <v>1.02306013368645E-2</v>
      </c>
      <c r="E2150" s="1">
        <v>2.5611160000000002</v>
      </c>
      <c r="G2150" s="1"/>
      <c r="H2150" s="1"/>
      <c r="J2150" s="1"/>
      <c r="K2150" s="1"/>
      <c r="M2150" s="1">
        <v>9.1980907957619901E-3</v>
      </c>
      <c r="N2150" s="1">
        <v>4.844436</v>
      </c>
      <c r="P2150" s="1">
        <v>8.7265444683689592E-3</v>
      </c>
      <c r="Q2150" s="1">
        <v>5.9277600000000001</v>
      </c>
      <c r="R2150" s="1">
        <v>-5.9022490000000003</v>
      </c>
      <c r="T2150" s="1">
        <v>8.9762226568109501E-3</v>
      </c>
      <c r="U2150" s="1">
        <v>-4.8803089999999998E-9</v>
      </c>
      <c r="V2150" s="1">
        <v>-4.8703089999999998</v>
      </c>
      <c r="X2150" s="1">
        <v>8.9762226568109501E-3</v>
      </c>
      <c r="Y2150" s="1">
        <v>-4.8803089999999998E-9</v>
      </c>
      <c r="Z2150" s="1">
        <v>-4.8703089999999998</v>
      </c>
      <c r="AB2150" s="1">
        <v>8.7265444683689592E-3</v>
      </c>
      <c r="AC2150" s="1">
        <v>5.9277600000000001</v>
      </c>
      <c r="AD2150" s="1">
        <v>-5.9022490000000003</v>
      </c>
    </row>
    <row r="2151" spans="1:30" x14ac:dyDescent="0.55000000000000004">
      <c r="A2151" s="1">
        <v>1.05020674726507E-2</v>
      </c>
      <c r="B2151" s="1">
        <v>0.45069300000000001</v>
      </c>
      <c r="D2151" s="1">
        <v>1.0236944284969201E-2</v>
      </c>
      <c r="E2151" s="1">
        <v>2.5621070000000001</v>
      </c>
      <c r="G2151" s="1"/>
      <c r="H2151" s="1"/>
      <c r="J2151" s="1"/>
      <c r="K2151" s="1"/>
      <c r="M2151" s="1">
        <v>9.1993114988869907E-3</v>
      </c>
      <c r="N2151" s="1">
        <v>4.8385230000000004</v>
      </c>
      <c r="P2151" s="1">
        <v>8.7377365279057602E-3</v>
      </c>
      <c r="Q2151" s="1">
        <v>5.862012</v>
      </c>
      <c r="R2151" s="1">
        <v>-6.4453399999999998</v>
      </c>
      <c r="T2151" s="1">
        <v>8.9786640630609496E-3</v>
      </c>
      <c r="U2151" s="1">
        <v>-4.5877419999999999E-9</v>
      </c>
      <c r="V2151" s="1">
        <v>-4.5777419999999998</v>
      </c>
      <c r="X2151" s="1">
        <v>8.9786640630609496E-3</v>
      </c>
      <c r="Y2151" s="1">
        <v>-4.5877419999999999E-9</v>
      </c>
      <c r="Z2151" s="1">
        <v>-4.5777419999999998</v>
      </c>
      <c r="AB2151" s="1">
        <v>8.7377365279057602E-3</v>
      </c>
      <c r="AC2151" s="1">
        <v>5.862012</v>
      </c>
      <c r="AD2151" s="1">
        <v>-6.4453399999999998</v>
      </c>
    </row>
    <row r="2152" spans="1:30" x14ac:dyDescent="0.55000000000000004">
      <c r="A2152" s="1">
        <v>1.0513741642089E-2</v>
      </c>
      <c r="B2152" s="1">
        <v>0.62443539999999997</v>
      </c>
      <c r="D2152" s="1">
        <v>1.0241701496047801E-2</v>
      </c>
      <c r="E2152" s="1">
        <v>2.5628489999999999</v>
      </c>
      <c r="G2152" s="1"/>
      <c r="H2152" s="1"/>
      <c r="J2152" s="1"/>
      <c r="K2152" s="1"/>
      <c r="M2152" s="1">
        <v>9.2017529051369902E-3</v>
      </c>
      <c r="N2152" s="1">
        <v>4.8267360000000004</v>
      </c>
      <c r="P2152" s="1">
        <v>8.7572677779057598E-3</v>
      </c>
      <c r="Q2152" s="1">
        <v>5.7483909999999998</v>
      </c>
      <c r="R2152" s="1">
        <v>-6.2582139999999997</v>
      </c>
      <c r="T2152" s="1">
        <v>8.9835468755609504E-3</v>
      </c>
      <c r="U2152" s="1">
        <v>-3.907989E-9</v>
      </c>
      <c r="V2152" s="1">
        <v>-3.8979889999999999</v>
      </c>
      <c r="X2152" s="1">
        <v>8.9835468755609504E-3</v>
      </c>
      <c r="Y2152" s="1">
        <v>-3.907989E-9</v>
      </c>
      <c r="Z2152" s="1">
        <v>-3.8979889999999999</v>
      </c>
      <c r="AB2152" s="1">
        <v>8.7572677779057598E-3</v>
      </c>
      <c r="AC2152" s="1">
        <v>5.7483909999999998</v>
      </c>
      <c r="AD2152" s="1">
        <v>-6.2582139999999997</v>
      </c>
    </row>
    <row r="2153" spans="1:30" x14ac:dyDescent="0.55000000000000004">
      <c r="A2153" s="1">
        <v>1.05370899809656E-2</v>
      </c>
      <c r="B2153" s="1">
        <v>0.97024600000000005</v>
      </c>
      <c r="D2153" s="1">
        <v>1.02496301811787E-2</v>
      </c>
      <c r="E2153" s="1">
        <v>2.5640849999999999</v>
      </c>
      <c r="G2153" s="1"/>
      <c r="H2153" s="1"/>
      <c r="J2153" s="1"/>
      <c r="K2153" s="1"/>
      <c r="M2153" s="1">
        <v>9.2066357176369892E-3</v>
      </c>
      <c r="N2153" s="1">
        <v>4.8032199999999996</v>
      </c>
      <c r="P2153" s="1">
        <v>8.7597091841557506E-3</v>
      </c>
      <c r="Q2153" s="1">
        <v>5.7343260000000003</v>
      </c>
      <c r="R2153" s="1">
        <v>-6.0977629999999996</v>
      </c>
      <c r="T2153" s="1">
        <v>8.9872089849359505E-3</v>
      </c>
      <c r="U2153" s="1">
        <v>-3.3367270000000002E-9</v>
      </c>
      <c r="V2153" s="1">
        <v>-3.326727</v>
      </c>
      <c r="X2153" s="1">
        <v>8.9872089849359505E-3</v>
      </c>
      <c r="Y2153" s="1">
        <v>-3.3367270000000002E-9</v>
      </c>
      <c r="Z2153" s="1">
        <v>-3.326727</v>
      </c>
      <c r="AB2153" s="1">
        <v>8.7597091841557506E-3</v>
      </c>
      <c r="AC2153" s="1">
        <v>5.7343260000000003</v>
      </c>
      <c r="AD2153" s="1">
        <v>-6.0977629999999996</v>
      </c>
    </row>
    <row r="2154" spans="1:30" x14ac:dyDescent="0.55000000000000004">
      <c r="A2154" s="1">
        <v>1.05429270656848E-2</v>
      </c>
      <c r="B2154" s="1">
        <v>1.056235</v>
      </c>
      <c r="D2154" s="1">
        <v>1.0259144603335799E-2</v>
      </c>
      <c r="E2154" s="1">
        <v>2.565566</v>
      </c>
      <c r="G2154" s="1"/>
      <c r="H2154" s="1"/>
      <c r="J2154" s="1"/>
      <c r="K2154" s="1"/>
      <c r="M2154" s="1">
        <v>9.2078564207619899E-3</v>
      </c>
      <c r="N2154" s="1">
        <v>4.797358</v>
      </c>
      <c r="P2154" s="1">
        <v>8.7658126997807607E-3</v>
      </c>
      <c r="Q2154" s="1">
        <v>5.6994290000000003</v>
      </c>
      <c r="R2154" s="1">
        <v>-5.4334230000000003</v>
      </c>
      <c r="T2154" s="1">
        <v>8.9920917974359599E-3</v>
      </c>
      <c r="U2154" s="1">
        <v>-2.5251969999999998E-9</v>
      </c>
      <c r="V2154" s="1">
        <v>-2.5151970000000001</v>
      </c>
      <c r="X2154" s="1">
        <v>8.9920917974359599E-3</v>
      </c>
      <c r="Y2154" s="1">
        <v>-2.5251969999999998E-9</v>
      </c>
      <c r="Z2154" s="1">
        <v>-2.5151970000000001</v>
      </c>
      <c r="AB2154" s="1">
        <v>8.7658126997807607E-3</v>
      </c>
      <c r="AC2154" s="1">
        <v>5.6994290000000003</v>
      </c>
      <c r="AD2154" s="1">
        <v>-5.4334230000000003</v>
      </c>
    </row>
    <row r="2155" spans="1:30" x14ac:dyDescent="0.55000000000000004">
      <c r="A2155" s="1">
        <v>1.05443863368646E-2</v>
      </c>
      <c r="B2155" s="1">
        <v>1.0776289999999999</v>
      </c>
      <c r="D2155" s="1">
        <v>1.0270244762519099E-2</v>
      </c>
      <c r="E2155" s="1">
        <v>2.5672899999999998</v>
      </c>
      <c r="G2155" s="1"/>
      <c r="H2155" s="1"/>
      <c r="J2155" s="1"/>
      <c r="K2155" s="1"/>
      <c r="M2155" s="1">
        <v>9.2102978270119894E-3</v>
      </c>
      <c r="N2155" s="1">
        <v>4.7856719999999999</v>
      </c>
      <c r="P2155" s="1">
        <v>8.7682541060307602E-3</v>
      </c>
      <c r="Q2155" s="1">
        <v>5.6855450000000003</v>
      </c>
      <c r="R2155" s="1">
        <v>-5.1016050000000002</v>
      </c>
      <c r="T2155" s="1">
        <v>8.9957539068109601E-3</v>
      </c>
      <c r="U2155" s="1">
        <v>-1.8781919999999999E-9</v>
      </c>
      <c r="V2155" s="1">
        <v>-1.8681920000000001</v>
      </c>
      <c r="X2155" s="1">
        <v>8.9957539068109601E-3</v>
      </c>
      <c r="Y2155" s="1">
        <v>-1.8781919999999999E-9</v>
      </c>
      <c r="Z2155" s="1">
        <v>-1.8681920000000001</v>
      </c>
      <c r="AB2155" s="1">
        <v>8.7682541060307602E-3</v>
      </c>
      <c r="AC2155" s="1">
        <v>5.6855450000000003</v>
      </c>
      <c r="AD2155" s="1">
        <v>-5.1016050000000002</v>
      </c>
    </row>
    <row r="2156" spans="1:30" x14ac:dyDescent="0.55000000000000004">
      <c r="A2156" s="1">
        <v>1.05473048792241E-2</v>
      </c>
      <c r="B2156" s="1">
        <v>1.120304</v>
      </c>
      <c r="D2156" s="1">
        <v>1.02718304995453E-2</v>
      </c>
      <c r="E2156" s="1">
        <v>2.567536</v>
      </c>
      <c r="G2156" s="1"/>
      <c r="H2156" s="1"/>
      <c r="J2156" s="1"/>
      <c r="K2156" s="1"/>
      <c r="M2156" s="1">
        <v>9.2151806395119901E-3</v>
      </c>
      <c r="N2156" s="1">
        <v>4.7623550000000003</v>
      </c>
      <c r="P2156" s="1">
        <v>8.7731369185307592E-3</v>
      </c>
      <c r="Q2156" s="1">
        <v>5.657845</v>
      </c>
      <c r="R2156" s="1">
        <v>-4.3855500000000003</v>
      </c>
      <c r="T2156" s="1">
        <v>9.0006367193109608E-3</v>
      </c>
      <c r="U2156" s="1">
        <v>-9.8877809999999999E-10</v>
      </c>
      <c r="V2156" s="1">
        <v>-0.97877800000000004</v>
      </c>
      <c r="X2156" s="1">
        <v>9.0006367193109608E-3</v>
      </c>
      <c r="Y2156" s="1">
        <v>-9.8877809999999999E-10</v>
      </c>
      <c r="Z2156" s="1">
        <v>-0.97877800000000004</v>
      </c>
      <c r="AB2156" s="1">
        <v>8.7731369185307592E-3</v>
      </c>
      <c r="AC2156" s="1">
        <v>5.657845</v>
      </c>
      <c r="AD2156" s="1">
        <v>-4.3855500000000003</v>
      </c>
    </row>
    <row r="2157" spans="1:30" x14ac:dyDescent="0.55000000000000004">
      <c r="A2157" s="1">
        <v>1.05531419639433E-2</v>
      </c>
      <c r="B2157" s="1">
        <v>1.205478</v>
      </c>
      <c r="D2157" s="1">
        <v>1.02750019735977E-2</v>
      </c>
      <c r="E2157" s="1">
        <v>2.568028</v>
      </c>
      <c r="G2157" s="1"/>
      <c r="H2157" s="1"/>
      <c r="J2157" s="1"/>
      <c r="K2157" s="1"/>
      <c r="M2157" s="1">
        <v>9.2164013426369908E-3</v>
      </c>
      <c r="N2157" s="1">
        <v>4.7565429999999997</v>
      </c>
      <c r="P2157" s="1">
        <v>8.7767990279057594E-3</v>
      </c>
      <c r="Q2157" s="1">
        <v>5.6371739999999999</v>
      </c>
      <c r="R2157" s="1">
        <v>-3.7787440000000001</v>
      </c>
      <c r="T2157" s="1">
        <v>9.0018574224359597E-3</v>
      </c>
      <c r="U2157" s="1">
        <v>-7.6333159999999998E-10</v>
      </c>
      <c r="V2157" s="1">
        <v>-0.75333170000000005</v>
      </c>
      <c r="X2157" s="1">
        <v>9.0018574224359597E-3</v>
      </c>
      <c r="Y2157" s="1">
        <v>-7.6333159999999998E-10</v>
      </c>
      <c r="Z2157" s="1">
        <v>-0.75333170000000005</v>
      </c>
      <c r="AB2157" s="1">
        <v>8.7767990279057594E-3</v>
      </c>
      <c r="AC2157" s="1">
        <v>5.6371739999999999</v>
      </c>
      <c r="AD2157" s="1">
        <v>-3.7787440000000001</v>
      </c>
    </row>
    <row r="2158" spans="1:30" x14ac:dyDescent="0.55000000000000004">
      <c r="A2158" s="1">
        <v>1.05546012351231E-2</v>
      </c>
      <c r="B2158" s="1">
        <v>1.226721</v>
      </c>
      <c r="D2158" s="1">
        <v>1.02813449217024E-2</v>
      </c>
      <c r="E2158" s="1">
        <v>2.5690110000000002</v>
      </c>
      <c r="G2158" s="1"/>
      <c r="H2158" s="1"/>
      <c r="J2158" s="1"/>
      <c r="K2158" s="1"/>
      <c r="M2158" s="1">
        <v>9.2188427488869903E-3</v>
      </c>
      <c r="N2158" s="1">
        <v>4.7449560000000002</v>
      </c>
      <c r="P2158" s="1">
        <v>8.7816818404057601E-3</v>
      </c>
      <c r="Q2158" s="1">
        <v>5.6097089999999996</v>
      </c>
      <c r="R2158" s="1">
        <v>-2.9124080000000001</v>
      </c>
      <c r="T2158" s="1">
        <v>9.0042988286859593E-3</v>
      </c>
      <c r="U2158" s="1">
        <v>6.5489210000000001E-3</v>
      </c>
      <c r="V2158" s="1">
        <v>-0.29878189999999999</v>
      </c>
      <c r="X2158" s="1">
        <v>9.0042988286859593E-3</v>
      </c>
      <c r="Y2158" s="1">
        <v>6.5489210000000001E-3</v>
      </c>
      <c r="Z2158" s="1">
        <v>-0.29878189999999999</v>
      </c>
      <c r="AB2158" s="1">
        <v>8.7816818404057601E-3</v>
      </c>
      <c r="AC2158" s="1">
        <v>5.6097089999999996</v>
      </c>
      <c r="AD2158" s="1">
        <v>-2.9124080000000001</v>
      </c>
    </row>
    <row r="2159" spans="1:30" x14ac:dyDescent="0.55000000000000004">
      <c r="A2159" s="1">
        <v>1.0557519777482699E-2</v>
      </c>
      <c r="B2159" s="1">
        <v>1.2690760000000001</v>
      </c>
      <c r="D2159" s="1">
        <v>1.02829306587286E-2</v>
      </c>
      <c r="E2159" s="1">
        <v>2.5692569999999999</v>
      </c>
      <c r="G2159" s="1"/>
      <c r="H2159" s="1"/>
      <c r="J2159" s="1"/>
      <c r="K2159" s="1"/>
      <c r="M2159" s="1">
        <v>9.2237255613869893E-3</v>
      </c>
      <c r="N2159" s="1">
        <v>4.721838</v>
      </c>
      <c r="P2159" s="1">
        <v>8.7853439497807603E-3</v>
      </c>
      <c r="Q2159" s="1">
        <v>5.5892140000000001</v>
      </c>
      <c r="R2159" s="1">
        <v>-2.2174420000000001</v>
      </c>
      <c r="T2159" s="1">
        <v>9.00918164118596E-3</v>
      </c>
      <c r="U2159" s="1">
        <v>0.1077047</v>
      </c>
      <c r="V2159" s="1">
        <v>0.60993830000000004</v>
      </c>
      <c r="X2159" s="1">
        <v>9.00918164118596E-3</v>
      </c>
      <c r="Y2159" s="1">
        <v>0.1077047</v>
      </c>
      <c r="Z2159" s="1">
        <v>0.60993830000000004</v>
      </c>
      <c r="AB2159" s="1">
        <v>8.7853439497807603E-3</v>
      </c>
      <c r="AC2159" s="1">
        <v>5.5892140000000001</v>
      </c>
      <c r="AD2159" s="1">
        <v>-2.2174420000000001</v>
      </c>
    </row>
    <row r="2160" spans="1:30" x14ac:dyDescent="0.55000000000000004">
      <c r="A2160" s="1">
        <v>1.0563356862201801E-2</v>
      </c>
      <c r="B2160" s="1">
        <v>1.3535900000000001</v>
      </c>
      <c r="D2160" s="1">
        <v>1.0286102132781E-2</v>
      </c>
      <c r="E2160" s="1">
        <v>2.5697480000000001</v>
      </c>
      <c r="G2160" s="1"/>
      <c r="H2160" s="1"/>
      <c r="J2160" s="1"/>
      <c r="K2160" s="1"/>
      <c r="M2160" s="1">
        <v>9.2249462645119899E-3</v>
      </c>
      <c r="N2160" s="1">
        <v>4.716075</v>
      </c>
      <c r="P2160" s="1">
        <v>8.7902267622807593E-3</v>
      </c>
      <c r="Q2160" s="1">
        <v>5.5619829999999997</v>
      </c>
      <c r="R2160" s="1">
        <v>-1.258257</v>
      </c>
      <c r="T2160" s="1">
        <v>9.0104023443109606E-3</v>
      </c>
      <c r="U2160" s="1">
        <v>0.22968810000000001</v>
      </c>
      <c r="V2160" s="1">
        <v>0.83541310000000002</v>
      </c>
      <c r="X2160" s="1">
        <v>9.0104023443109606E-3</v>
      </c>
      <c r="Y2160" s="1">
        <v>0.22968810000000001</v>
      </c>
      <c r="Z2160" s="1">
        <v>0.83541310000000002</v>
      </c>
      <c r="AB2160" s="1">
        <v>8.7902267622807593E-3</v>
      </c>
      <c r="AC2160" s="1">
        <v>5.5619829999999997</v>
      </c>
      <c r="AD2160" s="1">
        <v>-1.258257</v>
      </c>
    </row>
    <row r="2161" spans="1:30" x14ac:dyDescent="0.55000000000000004">
      <c r="A2161" s="1">
        <v>1.05648161333816E-2</v>
      </c>
      <c r="B2161" s="1">
        <v>1.3746609999999999</v>
      </c>
      <c r="D2161" s="1">
        <v>1.02924450808857E-2</v>
      </c>
      <c r="E2161" s="1">
        <v>2.570729</v>
      </c>
      <c r="G2161" s="1"/>
      <c r="H2161" s="1"/>
      <c r="J2161" s="1"/>
      <c r="K2161" s="1"/>
      <c r="M2161" s="1">
        <v>9.2273876707619894E-3</v>
      </c>
      <c r="N2161" s="1">
        <v>4.7045870000000001</v>
      </c>
      <c r="P2161" s="1">
        <v>8.7938888716557594E-3</v>
      </c>
      <c r="Q2161" s="1">
        <v>5.5416619999999996</v>
      </c>
      <c r="R2161" s="1">
        <v>-0.52100780000000002</v>
      </c>
      <c r="T2161" s="1">
        <v>9.0128437505609602E-3</v>
      </c>
      <c r="U2161" s="1">
        <v>0.64034489999999999</v>
      </c>
      <c r="V2161" s="1">
        <v>1.278338</v>
      </c>
      <c r="X2161" s="1">
        <v>9.0128437505609602E-3</v>
      </c>
      <c r="Y2161" s="1">
        <v>0.64034489999999999</v>
      </c>
      <c r="Z2161" s="1">
        <v>1.278338</v>
      </c>
      <c r="AB2161" s="1">
        <v>8.7938888716557594E-3</v>
      </c>
      <c r="AC2161" s="1">
        <v>5.5416619999999996</v>
      </c>
      <c r="AD2161" s="1">
        <v>-0.52100780000000002</v>
      </c>
    </row>
    <row r="2162" spans="1:30" x14ac:dyDescent="0.55000000000000004">
      <c r="A2162" s="1">
        <v>1.05677346757412E-2</v>
      </c>
      <c r="B2162" s="1">
        <v>1.4166570000000001</v>
      </c>
      <c r="D2162" s="1">
        <v>1.0305130977095201E-2</v>
      </c>
      <c r="E2162" s="1">
        <v>2.5726870000000002</v>
      </c>
      <c r="G2162" s="1"/>
      <c r="H2162" s="1"/>
      <c r="J2162" s="1"/>
      <c r="K2162" s="1"/>
      <c r="M2162" s="1">
        <v>9.2322704832619902E-3</v>
      </c>
      <c r="N2162" s="1">
        <v>4.6816649999999997</v>
      </c>
      <c r="P2162" s="1">
        <v>8.7987716841557602E-3</v>
      </c>
      <c r="Q2162" s="1">
        <v>5.5146629999999996</v>
      </c>
      <c r="R2162" s="1">
        <v>0.46787899999999999</v>
      </c>
      <c r="T2162" s="1">
        <v>9.0189472661859598E-3</v>
      </c>
      <c r="U2162" s="1">
        <v>1.6892149999999999</v>
      </c>
      <c r="V2162" s="1">
        <v>2.3577650000000001</v>
      </c>
      <c r="X2162" s="1">
        <v>9.0189472661859598E-3</v>
      </c>
      <c r="Y2162" s="1">
        <v>1.6892149999999999</v>
      </c>
      <c r="Z2162" s="1">
        <v>2.3577650000000001</v>
      </c>
      <c r="AB2162" s="1">
        <v>8.7987716841557602E-3</v>
      </c>
      <c r="AC2162" s="1">
        <v>5.5146629999999996</v>
      </c>
      <c r="AD2162" s="1">
        <v>0.46787899999999999</v>
      </c>
    </row>
    <row r="2163" spans="1:30" x14ac:dyDescent="0.55000000000000004">
      <c r="A2163" s="1">
        <v>1.0575031031640101E-2</v>
      </c>
      <c r="B2163" s="1">
        <v>1.521309</v>
      </c>
      <c r="D2163" s="1">
        <v>1.03305027695141E-2</v>
      </c>
      <c r="E2163" s="1">
        <v>2.5765950000000002</v>
      </c>
      <c r="G2163" s="1"/>
      <c r="H2163" s="1"/>
      <c r="J2163" s="1"/>
      <c r="K2163" s="1"/>
      <c r="M2163" s="1">
        <v>9.2334911863869908E-3</v>
      </c>
      <c r="N2163" s="1">
        <v>4.6759510000000004</v>
      </c>
      <c r="P2163" s="1">
        <v>8.7999923872807608E-3</v>
      </c>
      <c r="Q2163" s="1">
        <v>5.5079320000000003</v>
      </c>
      <c r="R2163" s="1">
        <v>0.71394769999999996</v>
      </c>
      <c r="T2163" s="1">
        <v>9.0213886724359593E-3</v>
      </c>
      <c r="U2163" s="1">
        <v>2.086468</v>
      </c>
      <c r="V2163" s="1">
        <v>2.7602709999999999</v>
      </c>
      <c r="X2163" s="1">
        <v>9.0213886724359593E-3</v>
      </c>
      <c r="Y2163" s="1">
        <v>2.086468</v>
      </c>
      <c r="Z2163" s="1">
        <v>2.7602709999999999</v>
      </c>
      <c r="AB2163" s="1">
        <v>8.7999923872807608E-3</v>
      </c>
      <c r="AC2163" s="1">
        <v>5.5079320000000003</v>
      </c>
      <c r="AD2163" s="1">
        <v>0.71394769999999996</v>
      </c>
    </row>
    <row r="2164" spans="1:30" x14ac:dyDescent="0.55000000000000004">
      <c r="A2164" s="1">
        <v>1.0585245929898599E-2</v>
      </c>
      <c r="B2164" s="1">
        <v>1.6665300000000001</v>
      </c>
      <c r="D2164" s="1">
        <v>1.0336845717618901E-2</v>
      </c>
      <c r="E2164" s="1">
        <v>2.5775700000000001</v>
      </c>
      <c r="G2164" s="1"/>
      <c r="H2164" s="1"/>
      <c r="J2164" s="1"/>
      <c r="K2164" s="1"/>
      <c r="M2164" s="1">
        <v>9.2359325926369903E-3</v>
      </c>
      <c r="N2164" s="1">
        <v>4.664561</v>
      </c>
      <c r="P2164" s="1">
        <v>8.8024337935307603E-3</v>
      </c>
      <c r="Q2164" s="1">
        <v>5.4945149999999998</v>
      </c>
      <c r="R2164" s="1">
        <v>1.199049</v>
      </c>
      <c r="T2164" s="1">
        <v>9.0262714849359601E-3</v>
      </c>
      <c r="U2164" s="1">
        <v>2.8502990000000001</v>
      </c>
      <c r="V2164" s="1">
        <v>3.5324689999999999</v>
      </c>
      <c r="X2164" s="1">
        <v>9.0262714849359601E-3</v>
      </c>
      <c r="Y2164" s="1">
        <v>2.8502990000000001</v>
      </c>
      <c r="Z2164" s="1">
        <v>3.5324689999999999</v>
      </c>
      <c r="AB2164" s="1">
        <v>8.8024337935307603E-3</v>
      </c>
      <c r="AC2164" s="1">
        <v>5.4945149999999998</v>
      </c>
      <c r="AD2164" s="1">
        <v>1.199049</v>
      </c>
    </row>
    <row r="2165" spans="1:30" x14ac:dyDescent="0.55000000000000004">
      <c r="A2165" s="1">
        <v>1.05940015569773E-2</v>
      </c>
      <c r="B2165" s="1">
        <v>1.789747</v>
      </c>
      <c r="D2165" s="1">
        <v>1.0338431454645001E-2</v>
      </c>
      <c r="E2165" s="1">
        <v>2.577814</v>
      </c>
      <c r="G2165" s="1"/>
      <c r="H2165" s="1"/>
      <c r="J2165" s="1"/>
      <c r="K2165" s="1"/>
      <c r="M2165" s="1">
        <v>9.2408154051369894E-3</v>
      </c>
      <c r="N2165" s="1">
        <v>4.6418819999999998</v>
      </c>
      <c r="P2165" s="1">
        <v>8.8073166060307594E-3</v>
      </c>
      <c r="Q2165" s="1">
        <v>5.4677449999999999</v>
      </c>
      <c r="R2165" s="1">
        <v>2.152933</v>
      </c>
      <c r="T2165" s="1">
        <v>9.0274921880609607E-3</v>
      </c>
      <c r="U2165" s="1">
        <v>3.0311409999999999</v>
      </c>
      <c r="V2165" s="1">
        <v>3.7149610000000002</v>
      </c>
      <c r="X2165" s="1">
        <v>9.0274921880609607E-3</v>
      </c>
      <c r="Y2165" s="1">
        <v>3.0311409999999999</v>
      </c>
      <c r="Z2165" s="1">
        <v>3.7149610000000002</v>
      </c>
      <c r="AB2165" s="1">
        <v>8.8073166060307594E-3</v>
      </c>
      <c r="AC2165" s="1">
        <v>5.4677449999999999</v>
      </c>
      <c r="AD2165" s="1">
        <v>2.152933</v>
      </c>
    </row>
    <row r="2166" spans="1:30" x14ac:dyDescent="0.55000000000000004">
      <c r="A2166" s="1">
        <v>1.05983793705167E-2</v>
      </c>
      <c r="B2166" s="1">
        <v>1.8508690000000001</v>
      </c>
      <c r="D2166" s="1">
        <v>1.03416029286974E-2</v>
      </c>
      <c r="E2166" s="1">
        <v>2.5783</v>
      </c>
      <c r="G2166" s="1"/>
      <c r="H2166" s="1"/>
      <c r="J2166" s="1"/>
      <c r="K2166" s="1"/>
      <c r="M2166" s="1">
        <v>9.2505810301369892E-3</v>
      </c>
      <c r="N2166" s="1">
        <v>4.6358689999999996</v>
      </c>
      <c r="P2166" s="1">
        <v>8.80853730915576E-3</v>
      </c>
      <c r="Q2166" s="1">
        <v>5.4610709999999996</v>
      </c>
      <c r="R2166" s="1">
        <v>2.3851490000000002</v>
      </c>
      <c r="T2166" s="1">
        <v>9.0299335943109602E-3</v>
      </c>
      <c r="U2166" s="1">
        <v>3.3647130000000001</v>
      </c>
      <c r="V2166" s="1">
        <v>4.0511109999999997</v>
      </c>
      <c r="X2166" s="1">
        <v>9.0299335943109602E-3</v>
      </c>
      <c r="Y2166" s="1">
        <v>3.3647130000000001</v>
      </c>
      <c r="Z2166" s="1">
        <v>4.0511109999999997</v>
      </c>
      <c r="AB2166" s="1">
        <v>8.80853730915576E-3</v>
      </c>
      <c r="AC2166" s="1">
        <v>5.4610709999999996</v>
      </c>
      <c r="AD2166" s="1">
        <v>2.3851490000000002</v>
      </c>
    </row>
    <row r="2167" spans="1:30" x14ac:dyDescent="0.55000000000000004">
      <c r="A2167" s="1">
        <v>1.0604216455235901E-2</v>
      </c>
      <c r="B2167" s="1">
        <v>1.931689</v>
      </c>
      <c r="D2167" s="1">
        <v>1.0347945876802199E-2</v>
      </c>
      <c r="E2167" s="1">
        <v>2.579272</v>
      </c>
      <c r="G2167" s="1"/>
      <c r="H2167" s="1"/>
      <c r="J2167" s="1"/>
      <c r="K2167" s="1"/>
      <c r="M2167" s="1">
        <v>9.2671324041341194E-3</v>
      </c>
      <c r="N2167" s="1">
        <v>4.7300360000000001</v>
      </c>
      <c r="P2167" s="1">
        <v>8.8109787154057595E-3</v>
      </c>
      <c r="Q2167" s="1">
        <v>5.4477690000000001</v>
      </c>
      <c r="R2167" s="1">
        <v>2.830355</v>
      </c>
      <c r="T2167" s="1">
        <v>9.0348164068109593E-3</v>
      </c>
      <c r="U2167" s="1">
        <v>3.9398710000000001</v>
      </c>
      <c r="V2167" s="1">
        <v>4.6302919999999999</v>
      </c>
      <c r="X2167" s="1">
        <v>9.0348164068109593E-3</v>
      </c>
      <c r="Y2167" s="1">
        <v>3.9398710000000001</v>
      </c>
      <c r="Z2167" s="1">
        <v>4.6302919999999999</v>
      </c>
      <c r="AB2167" s="1">
        <v>8.8109787154057595E-3</v>
      </c>
      <c r="AC2167" s="1">
        <v>5.4477690000000001</v>
      </c>
      <c r="AD2167" s="1">
        <v>2.830355</v>
      </c>
    </row>
    <row r="2168" spans="1:30" x14ac:dyDescent="0.55000000000000004">
      <c r="A2168" s="1">
        <v>1.0615890624674201E-2</v>
      </c>
      <c r="B2168" s="1">
        <v>2.0909680000000002</v>
      </c>
      <c r="D2168" s="1">
        <v>1.0349531613828299E-2</v>
      </c>
      <c r="E2168" s="1">
        <v>2.5795149999999998</v>
      </c>
      <c r="G2168" s="1"/>
      <c r="H2168" s="1"/>
      <c r="J2168" s="1"/>
      <c r="K2168" s="1"/>
      <c r="M2168" s="1">
        <v>9.2689947572936107E-3</v>
      </c>
      <c r="N2168" s="1">
        <v>4.740361</v>
      </c>
      <c r="P2168" s="1">
        <v>8.8158615279057603E-3</v>
      </c>
      <c r="Q2168" s="1">
        <v>5.421227</v>
      </c>
      <c r="R2168" s="1">
        <v>3.6872150000000001</v>
      </c>
      <c r="T2168" s="1">
        <v>9.0445820318109608E-3</v>
      </c>
      <c r="U2168" s="1">
        <v>4.663449</v>
      </c>
      <c r="V2168" s="1">
        <v>5.3583679999999996</v>
      </c>
      <c r="X2168" s="1">
        <v>9.0445820318109608E-3</v>
      </c>
      <c r="Y2168" s="1">
        <v>4.663449</v>
      </c>
      <c r="Z2168" s="1">
        <v>5.3583679999999996</v>
      </c>
      <c r="AB2168" s="1">
        <v>8.8158615279057603E-3</v>
      </c>
      <c r="AC2168" s="1">
        <v>5.421227</v>
      </c>
      <c r="AD2168" s="1">
        <v>3.6872150000000001</v>
      </c>
    </row>
    <row r="2169" spans="1:30" x14ac:dyDescent="0.55000000000000004">
      <c r="A2169" s="1">
        <v>1.06392389635508E-2</v>
      </c>
      <c r="B2169" s="1">
        <v>2.4042659999999998</v>
      </c>
      <c r="D2169" s="1">
        <v>1.0352703087880701E-2</v>
      </c>
      <c r="E2169" s="1">
        <v>2.5800010000000002</v>
      </c>
      <c r="G2169" s="1"/>
      <c r="H2169" s="1"/>
      <c r="J2169" s="1"/>
      <c r="K2169" s="1"/>
      <c r="M2169" s="1">
        <v>9.2727194636126001E-3</v>
      </c>
      <c r="N2169" s="1">
        <v>4.7416029999999996</v>
      </c>
      <c r="P2169" s="1">
        <v>8.8170822310307592E-3</v>
      </c>
      <c r="Q2169" s="1">
        <v>5.4146099999999997</v>
      </c>
      <c r="R2169" s="1">
        <v>3.8905120000000002</v>
      </c>
      <c r="T2169" s="1">
        <v>9.0641132818109604E-3</v>
      </c>
      <c r="U2169" s="1">
        <v>5.2031999999999998</v>
      </c>
      <c r="V2169" s="1">
        <v>5.9010129999999998</v>
      </c>
      <c r="X2169" s="1">
        <v>9.0641132818109604E-3</v>
      </c>
      <c r="Y2169" s="1">
        <v>5.2031999999999998</v>
      </c>
      <c r="Z2169" s="1">
        <v>5.9010129999999998</v>
      </c>
      <c r="AB2169" s="1">
        <v>8.8170822310307592E-3</v>
      </c>
      <c r="AC2169" s="1">
        <v>5.4146099999999997</v>
      </c>
      <c r="AD2169" s="1">
        <v>3.8905120000000002</v>
      </c>
    </row>
    <row r="2170" spans="1:30" x14ac:dyDescent="0.55000000000000004">
      <c r="A2170" s="1">
        <v>1.06450760482699E-2</v>
      </c>
      <c r="B2170" s="1">
        <v>2.4813230000000002</v>
      </c>
      <c r="D2170" s="1">
        <v>1.0359046035985401E-2</v>
      </c>
      <c r="E2170" s="1">
        <v>2.5809709999999999</v>
      </c>
      <c r="G2170" s="1"/>
      <c r="H2170" s="1"/>
      <c r="J2170" s="1"/>
      <c r="K2170" s="1"/>
      <c r="M2170" s="1">
        <v>9.2801688762505705E-3</v>
      </c>
      <c r="N2170" s="1">
        <v>4.7160789999999997</v>
      </c>
      <c r="P2170" s="1">
        <v>8.8195236372807604E-3</v>
      </c>
      <c r="Q2170" s="1">
        <v>5.4014199999999999</v>
      </c>
      <c r="R2170" s="1">
        <v>4.2670240000000002</v>
      </c>
      <c r="T2170" s="1">
        <v>9.0665546880609599E-3</v>
      </c>
      <c r="U2170" s="1">
        <v>5.1523640000000004</v>
      </c>
      <c r="V2170" s="1">
        <v>5.8498989999999997</v>
      </c>
      <c r="X2170" s="1">
        <v>9.0665546880609599E-3</v>
      </c>
      <c r="Y2170" s="1">
        <v>5.1523640000000004</v>
      </c>
      <c r="Z2170" s="1">
        <v>5.8498989999999997</v>
      </c>
      <c r="AB2170" s="1">
        <v>8.8195236372807604E-3</v>
      </c>
      <c r="AC2170" s="1">
        <v>5.4014199999999999</v>
      </c>
      <c r="AD2170" s="1">
        <v>4.2670240000000002</v>
      </c>
    </row>
    <row r="2171" spans="1:30" x14ac:dyDescent="0.55000000000000004">
      <c r="A2171" s="1">
        <v>1.0649453861809301E-2</v>
      </c>
      <c r="B2171" s="1">
        <v>2.5380660000000002</v>
      </c>
      <c r="D2171" s="1">
        <v>1.03606317730116E-2</v>
      </c>
      <c r="E2171" s="1">
        <v>2.5812140000000001</v>
      </c>
      <c r="G2171" s="1"/>
      <c r="H2171" s="1"/>
      <c r="J2171" s="1"/>
      <c r="K2171" s="1"/>
      <c r="M2171" s="1">
        <v>9.28203122941006E-3</v>
      </c>
      <c r="N2171" s="1">
        <v>4.7075940000000003</v>
      </c>
      <c r="P2171" s="1">
        <v>8.8244064497807594E-3</v>
      </c>
      <c r="Q2171" s="1">
        <v>5.3751040000000003</v>
      </c>
      <c r="R2171" s="1">
        <v>4.9715579999999999</v>
      </c>
      <c r="T2171" s="1">
        <v>9.0714375005609606E-3</v>
      </c>
      <c r="U2171" s="1">
        <v>4.8192320000000004</v>
      </c>
      <c r="V2171" s="1">
        <v>5.5149480000000004</v>
      </c>
      <c r="X2171" s="1">
        <v>9.0714375005609606E-3</v>
      </c>
      <c r="Y2171" s="1">
        <v>4.8192320000000004</v>
      </c>
      <c r="Z2171" s="1">
        <v>5.5149480000000004</v>
      </c>
      <c r="AB2171" s="1">
        <v>8.8244064497807594E-3</v>
      </c>
      <c r="AC2171" s="1">
        <v>5.3751040000000003</v>
      </c>
      <c r="AD2171" s="1">
        <v>4.9715579999999999</v>
      </c>
    </row>
    <row r="2172" spans="1:30" x14ac:dyDescent="0.55000000000000004">
      <c r="A2172" s="1">
        <v>1.06567502177082E-2</v>
      </c>
      <c r="B2172" s="1">
        <v>2.6318190000000001</v>
      </c>
      <c r="D2172" s="1">
        <v>1.03717319321949E-2</v>
      </c>
      <c r="E2172" s="1">
        <v>2.5829089999999999</v>
      </c>
      <c r="G2172" s="1"/>
      <c r="H2172" s="1"/>
      <c r="J2172" s="1"/>
      <c r="K2172" s="1"/>
      <c r="M2172" s="1">
        <v>9.2857559357290408E-3</v>
      </c>
      <c r="N2172" s="1">
        <v>4.6901190000000001</v>
      </c>
      <c r="P2172" s="1">
        <v>8.8256271529057601E-3</v>
      </c>
      <c r="Q2172" s="1">
        <v>5.368544</v>
      </c>
      <c r="R2172" s="1">
        <v>5.132854</v>
      </c>
      <c r="T2172" s="1">
        <v>9.0812031255609604E-3</v>
      </c>
      <c r="U2172" s="1">
        <v>3.925843</v>
      </c>
      <c r="V2172" s="1">
        <v>4.6163030000000003</v>
      </c>
      <c r="X2172" s="1">
        <v>9.0812031255609604E-3</v>
      </c>
      <c r="Y2172" s="1">
        <v>3.925843</v>
      </c>
      <c r="Z2172" s="1">
        <v>4.6163030000000003</v>
      </c>
      <c r="AB2172" s="1">
        <v>8.8256271529057601E-3</v>
      </c>
      <c r="AC2172" s="1">
        <v>5.368544</v>
      </c>
      <c r="AD2172" s="1">
        <v>5.132854</v>
      </c>
    </row>
    <row r="2173" spans="1:30" x14ac:dyDescent="0.55000000000000004">
      <c r="A2173" s="1">
        <v>1.0659668760067799E-2</v>
      </c>
      <c r="B2173" s="1">
        <v>2.6688619999999998</v>
      </c>
      <c r="D2173" s="1">
        <v>1.0381246354351999E-2</v>
      </c>
      <c r="E2173" s="1">
        <v>2.5843600000000002</v>
      </c>
      <c r="G2173" s="1"/>
      <c r="H2173" s="1"/>
      <c r="J2173" s="1"/>
      <c r="K2173" s="1"/>
      <c r="M2173" s="1">
        <v>9.2932053483670094E-3</v>
      </c>
      <c r="N2173" s="1">
        <v>4.6552980000000002</v>
      </c>
      <c r="P2173" s="1">
        <v>8.8280685591557596E-3</v>
      </c>
      <c r="Q2173" s="1">
        <v>5.355518</v>
      </c>
      <c r="R2173" s="1">
        <v>5.4165349999999997</v>
      </c>
      <c r="T2173" s="1">
        <v>9.0836445318109599E-3</v>
      </c>
      <c r="U2173" s="1">
        <v>3.6456439999999999</v>
      </c>
      <c r="V2173" s="1">
        <v>4.3341599999999998</v>
      </c>
      <c r="X2173" s="1">
        <v>9.0836445318109599E-3</v>
      </c>
      <c r="Y2173" s="1">
        <v>3.6456439999999999</v>
      </c>
      <c r="Z2173" s="1">
        <v>4.3341599999999998</v>
      </c>
      <c r="AB2173" s="1">
        <v>8.8280685591557596E-3</v>
      </c>
      <c r="AC2173" s="1">
        <v>5.355518</v>
      </c>
      <c r="AD2173" s="1">
        <v>5.4165349999999997</v>
      </c>
    </row>
    <row r="2174" spans="1:30" x14ac:dyDescent="0.55000000000000004">
      <c r="A2174" s="1">
        <v>1.06669651159667E-2</v>
      </c>
      <c r="B2174" s="1">
        <v>2.76084</v>
      </c>
      <c r="D2174" s="1">
        <v>1.0386003565430599E-2</v>
      </c>
      <c r="E2174" s="1">
        <v>2.5850840000000002</v>
      </c>
      <c r="G2174" s="1"/>
      <c r="H2174" s="1"/>
      <c r="J2174" s="1"/>
      <c r="K2174" s="1"/>
      <c r="M2174" s="1">
        <v>9.2950677015265007E-3</v>
      </c>
      <c r="N2174" s="1">
        <v>4.64663</v>
      </c>
      <c r="P2174" s="1">
        <v>8.8329513716557603E-3</v>
      </c>
      <c r="Q2174" s="1">
        <v>5.3961540000000001</v>
      </c>
      <c r="R2174" s="1">
        <v>5.8920450000000004</v>
      </c>
      <c r="T2174" s="1">
        <v>9.0885273443109607E-3</v>
      </c>
      <c r="U2174" s="1">
        <v>2.9970089999999998</v>
      </c>
      <c r="V2174" s="1">
        <v>3.6804549999999998</v>
      </c>
      <c r="X2174" s="1">
        <v>9.0885273443109607E-3</v>
      </c>
      <c r="Y2174" s="1">
        <v>2.9970089999999998</v>
      </c>
      <c r="Z2174" s="1">
        <v>3.6804549999999998</v>
      </c>
      <c r="AB2174" s="1">
        <v>8.8329513716557603E-3</v>
      </c>
      <c r="AC2174" s="1">
        <v>5.3961540000000001</v>
      </c>
      <c r="AD2174" s="1">
        <v>5.8920450000000004</v>
      </c>
    </row>
    <row r="2175" spans="1:30" x14ac:dyDescent="0.55000000000000004">
      <c r="A2175" s="1">
        <v>1.0677180014225201E-2</v>
      </c>
      <c r="B2175" s="1">
        <v>2.88727</v>
      </c>
      <c r="D2175" s="1">
        <v>1.03939322505615E-2</v>
      </c>
      <c r="E2175" s="1">
        <v>2.5862910000000001</v>
      </c>
      <c r="G2175" s="1"/>
      <c r="H2175" s="1"/>
      <c r="J2175" s="1"/>
      <c r="K2175" s="1"/>
      <c r="M2175" s="1">
        <v>9.2987924078454902E-3</v>
      </c>
      <c r="N2175" s="1">
        <v>4.6293810000000004</v>
      </c>
      <c r="P2175" s="1">
        <v>8.8389319482540408E-3</v>
      </c>
      <c r="Q2175" s="1">
        <v>5.6008110000000002</v>
      </c>
      <c r="R2175" s="1">
        <v>6.3618360000000003</v>
      </c>
      <c r="T2175" s="1">
        <v>9.0897480474359596E-3</v>
      </c>
      <c r="U2175" s="1">
        <v>2.823925</v>
      </c>
      <c r="V2175" s="1">
        <v>3.505846</v>
      </c>
      <c r="X2175" s="1">
        <v>9.0897480474359596E-3</v>
      </c>
      <c r="Y2175" s="1">
        <v>2.823925</v>
      </c>
      <c r="Z2175" s="1">
        <v>3.505846</v>
      </c>
      <c r="AB2175" s="1">
        <v>8.8389319482540408E-3</v>
      </c>
      <c r="AC2175" s="1">
        <v>5.6008110000000002</v>
      </c>
      <c r="AD2175" s="1">
        <v>6.3618360000000003</v>
      </c>
    </row>
    <row r="2176" spans="1:30" x14ac:dyDescent="0.55000000000000004">
      <c r="A2176" s="1">
        <v>1.0687394912483701E-2</v>
      </c>
      <c r="B2176" s="1">
        <v>3.0109880000000002</v>
      </c>
      <c r="D2176" s="1">
        <v>1.03971037246139E-2</v>
      </c>
      <c r="E2176" s="1">
        <v>2.586773</v>
      </c>
      <c r="G2176" s="1"/>
      <c r="H2176" s="1"/>
      <c r="J2176" s="1"/>
      <c r="K2176" s="1"/>
      <c r="M2176" s="1">
        <v>9.3062418204834605E-3</v>
      </c>
      <c r="N2176" s="1">
        <v>4.5950100000000003</v>
      </c>
      <c r="P2176" s="1">
        <v>8.8396487316571796E-3</v>
      </c>
      <c r="Q2176" s="1">
        <v>5.6383450000000002</v>
      </c>
      <c r="R2176" s="1">
        <v>6.4050820000000002</v>
      </c>
      <c r="T2176" s="1">
        <v>9.0921894536859608E-3</v>
      </c>
      <c r="U2176" s="1">
        <v>2.454399</v>
      </c>
      <c r="V2176" s="1">
        <v>3.132409</v>
      </c>
      <c r="X2176" s="1">
        <v>9.0921894536859608E-3</v>
      </c>
      <c r="Y2176" s="1">
        <v>2.454399</v>
      </c>
      <c r="Z2176" s="1">
        <v>3.132409</v>
      </c>
      <c r="AB2176" s="1">
        <v>8.8396487316571796E-3</v>
      </c>
      <c r="AC2176" s="1">
        <v>5.6383450000000002</v>
      </c>
      <c r="AD2176" s="1">
        <v>6.4050820000000002</v>
      </c>
    </row>
    <row r="2177" spans="1:30" x14ac:dyDescent="0.55000000000000004">
      <c r="A2177" s="1">
        <v>1.06903134548433E-2</v>
      </c>
      <c r="B2177" s="1">
        <v>3.0457339999999999</v>
      </c>
      <c r="D2177" s="1">
        <v>1.04034466727186E-2</v>
      </c>
      <c r="E2177" s="1">
        <v>2.5877349999999999</v>
      </c>
      <c r="G2177" s="1"/>
      <c r="H2177" s="1"/>
      <c r="J2177" s="1"/>
      <c r="K2177" s="1"/>
      <c r="M2177" s="1">
        <v>9.30810417364295E-3</v>
      </c>
      <c r="N2177" s="1">
        <v>4.5864549999999999</v>
      </c>
      <c r="P2177" s="1">
        <v>8.8410822984634398E-3</v>
      </c>
      <c r="Q2177" s="1">
        <v>5.7110029999999998</v>
      </c>
      <c r="R2177" s="1">
        <v>6.4688730000000003</v>
      </c>
      <c r="T2177" s="1">
        <v>9.0970722661859599E-3</v>
      </c>
      <c r="U2177" s="1">
        <v>1.686577</v>
      </c>
      <c r="V2177" s="1">
        <v>2.3549989999999998</v>
      </c>
      <c r="X2177" s="1">
        <v>9.0970722661859599E-3</v>
      </c>
      <c r="Y2177" s="1">
        <v>1.686577</v>
      </c>
      <c r="Z2177" s="1">
        <v>2.3549989999999998</v>
      </c>
      <c r="AB2177" s="1">
        <v>8.8410822984634398E-3</v>
      </c>
      <c r="AC2177" s="1">
        <v>5.7110029999999998</v>
      </c>
      <c r="AD2177" s="1">
        <v>6.4688730000000003</v>
      </c>
    </row>
    <row r="2178" spans="1:30" x14ac:dyDescent="0.55000000000000004">
      <c r="A2178" s="1">
        <v>1.06961505395625E-2</v>
      </c>
      <c r="B2178" s="1">
        <v>3.114757</v>
      </c>
      <c r="D2178" s="1">
        <v>1.0416132568928101E-2</v>
      </c>
      <c r="E2178" s="1">
        <v>2.5896569999999999</v>
      </c>
      <c r="G2178" s="1"/>
      <c r="H2178" s="1"/>
      <c r="J2178" s="1"/>
      <c r="K2178" s="1"/>
      <c r="M2178" s="1">
        <v>9.3127600565416808E-3</v>
      </c>
      <c r="N2178" s="1">
        <v>4.5651489999999999</v>
      </c>
      <c r="P2178" s="1">
        <v>8.8439494320759707E-3</v>
      </c>
      <c r="Q2178" s="1">
        <v>5.8066339999999999</v>
      </c>
      <c r="R2178" s="1">
        <v>6.550897</v>
      </c>
      <c r="T2178" s="1">
        <v>9.10073437556096E-3</v>
      </c>
      <c r="U2178" s="1">
        <v>1.082409</v>
      </c>
      <c r="V2178" s="1">
        <v>1.7363310000000001</v>
      </c>
      <c r="X2178" s="1">
        <v>9.10073437556096E-3</v>
      </c>
      <c r="Y2178" s="1">
        <v>1.082409</v>
      </c>
      <c r="Z2178" s="1">
        <v>1.7363310000000001</v>
      </c>
      <c r="AB2178" s="1">
        <v>8.8439494320759707E-3</v>
      </c>
      <c r="AC2178" s="1">
        <v>5.8066339999999999</v>
      </c>
      <c r="AD2178" s="1">
        <v>6.550897</v>
      </c>
    </row>
    <row r="2179" spans="1:30" x14ac:dyDescent="0.55000000000000004">
      <c r="A2179" s="1">
        <v>1.06976098107423E-2</v>
      </c>
      <c r="B2179" s="1">
        <v>3.1318790000000001</v>
      </c>
      <c r="D2179" s="1">
        <v>1.0441504361347E-2</v>
      </c>
      <c r="E2179" s="1">
        <v>2.593493</v>
      </c>
      <c r="G2179" s="1"/>
      <c r="H2179" s="1"/>
      <c r="J2179" s="1"/>
      <c r="K2179" s="1"/>
      <c r="M2179" s="1">
        <v>9.3146224097011704E-3</v>
      </c>
      <c r="N2179" s="1">
        <v>4.5566610000000001</v>
      </c>
      <c r="P2179" s="1">
        <v>8.8496836993010308E-3</v>
      </c>
      <c r="Q2179" s="1">
        <v>5.8891629999999999</v>
      </c>
      <c r="R2179" s="1">
        <v>6.5533570000000001</v>
      </c>
      <c r="T2179" s="1">
        <v>9.1056171880609608E-3</v>
      </c>
      <c r="U2179" s="1">
        <v>0.2745456</v>
      </c>
      <c r="V2179" s="1">
        <v>0.88689490000000004</v>
      </c>
      <c r="X2179" s="1">
        <v>9.1056171880609608E-3</v>
      </c>
      <c r="Y2179" s="1">
        <v>0.2745456</v>
      </c>
      <c r="Z2179" s="1">
        <v>0.88689490000000004</v>
      </c>
      <c r="AB2179" s="1">
        <v>8.8496836993010308E-3</v>
      </c>
      <c r="AC2179" s="1">
        <v>5.8891629999999999</v>
      </c>
      <c r="AD2179" s="1">
        <v>6.5533570000000001</v>
      </c>
    </row>
    <row r="2180" spans="1:30" x14ac:dyDescent="0.55000000000000004">
      <c r="A2180" s="1">
        <v>1.07005283531018E-2</v>
      </c>
      <c r="B2180" s="1">
        <v>3.1657920000000002</v>
      </c>
      <c r="D2180" s="1">
        <v>1.0447847309451801E-2</v>
      </c>
      <c r="E2180" s="1">
        <v>2.594449</v>
      </c>
      <c r="G2180" s="1"/>
      <c r="H2180" s="1"/>
      <c r="J2180" s="1"/>
      <c r="K2180" s="1"/>
      <c r="M2180" s="1">
        <v>9.3183471160201599E-3</v>
      </c>
      <c r="N2180" s="1">
        <v>4.5397179999999997</v>
      </c>
      <c r="P2180" s="1">
        <v>8.8586505285247301E-3</v>
      </c>
      <c r="Q2180" s="1">
        <v>5.8936900000000003</v>
      </c>
      <c r="R2180" s="1">
        <v>6.1858500000000003</v>
      </c>
      <c r="T2180" s="1">
        <v>9.1068378911859597E-3</v>
      </c>
      <c r="U2180" s="1">
        <v>0.12990270000000001</v>
      </c>
      <c r="V2180" s="1">
        <v>0.67177469999999995</v>
      </c>
      <c r="X2180" s="1">
        <v>9.1068378911859597E-3</v>
      </c>
      <c r="Y2180" s="1">
        <v>0.12990270000000001</v>
      </c>
      <c r="Z2180" s="1">
        <v>0.67177469999999995</v>
      </c>
      <c r="AB2180" s="1">
        <v>8.8586505285247301E-3</v>
      </c>
      <c r="AC2180" s="1">
        <v>5.8936900000000003</v>
      </c>
      <c r="AD2180" s="1">
        <v>6.1858500000000003</v>
      </c>
    </row>
    <row r="2181" spans="1:30" x14ac:dyDescent="0.55000000000000004">
      <c r="A2181" s="1">
        <v>1.0706365437821001E-2</v>
      </c>
      <c r="B2181" s="1">
        <v>3.233133</v>
      </c>
      <c r="D2181" s="1">
        <v>1.04526045205303E-2</v>
      </c>
      <c r="E2181" s="1">
        <v>2.5951650000000002</v>
      </c>
      <c r="G2181" s="1"/>
      <c r="H2181" s="1"/>
      <c r="J2181" s="1"/>
      <c r="K2181" s="1"/>
      <c r="M2181" s="1">
        <v>9.3192782925999099E-3</v>
      </c>
      <c r="N2181" s="1">
        <v>4.5354910000000004</v>
      </c>
      <c r="P2181" s="1">
        <v>8.8697024157963801E-3</v>
      </c>
      <c r="Q2181" s="1">
        <v>5.8381150000000002</v>
      </c>
      <c r="R2181" s="1">
        <v>5.3098799999999997</v>
      </c>
      <c r="T2181" s="1">
        <v>9.1092792974359592E-3</v>
      </c>
      <c r="U2181" s="1">
        <v>2.7237279999999999E-2</v>
      </c>
      <c r="V2181" s="1">
        <v>0.2385082</v>
      </c>
      <c r="X2181" s="1">
        <v>9.1092792974359592E-3</v>
      </c>
      <c r="Y2181" s="1">
        <v>2.7237279999999999E-2</v>
      </c>
      <c r="Z2181" s="1">
        <v>0.2385082</v>
      </c>
      <c r="AB2181" s="1">
        <v>8.8697024157963801E-3</v>
      </c>
      <c r="AC2181" s="1">
        <v>5.8381150000000002</v>
      </c>
      <c r="AD2181" s="1">
        <v>5.3098799999999997</v>
      </c>
    </row>
    <row r="2182" spans="1:30" x14ac:dyDescent="0.55000000000000004">
      <c r="A2182" s="1">
        <v>1.07078247090008E-2</v>
      </c>
      <c r="B2182" s="1">
        <v>3.2498290000000001</v>
      </c>
      <c r="D2182" s="1">
        <v>1.0460533205661199E-2</v>
      </c>
      <c r="E2182" s="1">
        <v>2.5963579999999999</v>
      </c>
      <c r="G2182" s="1"/>
      <c r="H2182" s="1"/>
      <c r="J2182" s="1"/>
      <c r="K2182" s="1"/>
      <c r="M2182" s="1">
        <v>9.3211406457593994E-3</v>
      </c>
      <c r="N2182" s="1">
        <v>4.5270590000000004</v>
      </c>
      <c r="P2182" s="1">
        <v>8.8712406928555497E-3</v>
      </c>
      <c r="Q2182" s="1">
        <v>5.8291250000000003</v>
      </c>
      <c r="R2182" s="1">
        <v>5.1391720000000003</v>
      </c>
      <c r="T2182" s="1">
        <v>9.1141621099359599E-3</v>
      </c>
      <c r="U2182" s="1">
        <v>9.3725530000000004E-9</v>
      </c>
      <c r="V2182" s="1">
        <v>-0.62699389999999999</v>
      </c>
      <c r="X2182" s="1">
        <v>9.1141621099359599E-3</v>
      </c>
      <c r="Y2182" s="1">
        <v>9.3725530000000004E-9</v>
      </c>
      <c r="Z2182" s="1">
        <v>-0.62699389999999999</v>
      </c>
      <c r="AB2182" s="1">
        <v>8.8712406928555497E-3</v>
      </c>
      <c r="AC2182" s="1">
        <v>5.8291250000000003</v>
      </c>
      <c r="AD2182" s="1">
        <v>5.1391720000000003</v>
      </c>
    </row>
    <row r="2183" spans="1:30" x14ac:dyDescent="0.55000000000000004">
      <c r="A2183" s="1">
        <v>1.0710743251360301E-2</v>
      </c>
      <c r="B2183" s="1">
        <v>3.2828780000000002</v>
      </c>
      <c r="D2183" s="1">
        <v>1.0471633364844499E-2</v>
      </c>
      <c r="E2183" s="1">
        <v>2.5980249999999998</v>
      </c>
      <c r="G2183" s="1"/>
      <c r="H2183" s="1"/>
      <c r="J2183" s="1"/>
      <c r="K2183" s="1"/>
      <c r="M2183" s="1">
        <v>9.3257965286581302E-3</v>
      </c>
      <c r="N2183" s="1">
        <v>4.5060250000000002</v>
      </c>
      <c r="P2183" s="1">
        <v>8.8743172469738906E-3</v>
      </c>
      <c r="Q2183" s="1">
        <v>5.811242</v>
      </c>
      <c r="R2183" s="1">
        <v>4.7201870000000001</v>
      </c>
      <c r="T2183" s="1">
        <v>9.1153828130609606E-3</v>
      </c>
      <c r="U2183" s="1">
        <v>-8.5155769999999999E-10</v>
      </c>
      <c r="V2183" s="1">
        <v>-0.84155769999999996</v>
      </c>
      <c r="X2183" s="1">
        <v>9.1153828130609606E-3</v>
      </c>
      <c r="Y2183" s="1">
        <v>-8.5155769999999999E-10</v>
      </c>
      <c r="Z2183" s="1">
        <v>-0.84155769999999996</v>
      </c>
      <c r="AB2183" s="1">
        <v>8.8743172469738906E-3</v>
      </c>
      <c r="AC2183" s="1">
        <v>5.811242</v>
      </c>
      <c r="AD2183" s="1">
        <v>4.7201870000000001</v>
      </c>
    </row>
    <row r="2184" spans="1:30" x14ac:dyDescent="0.55000000000000004">
      <c r="A2184" s="1">
        <v>1.0716580336079499E-2</v>
      </c>
      <c r="B2184" s="1">
        <v>3.3480189999999999</v>
      </c>
      <c r="D2184" s="1">
        <v>1.0481147787001601E-2</v>
      </c>
      <c r="E2184" s="1">
        <v>2.5994510000000002</v>
      </c>
      <c r="G2184" s="1"/>
      <c r="H2184" s="1"/>
      <c r="J2184" s="1"/>
      <c r="K2184" s="1"/>
      <c r="M2184" s="1">
        <v>9.3276588818176197E-3</v>
      </c>
      <c r="N2184" s="1">
        <v>4.4976479999999999</v>
      </c>
      <c r="P2184" s="1">
        <v>8.8804703552105603E-3</v>
      </c>
      <c r="Q2184" s="1">
        <v>5.7755840000000003</v>
      </c>
      <c r="R2184" s="1">
        <v>3.8061950000000002</v>
      </c>
      <c r="T2184" s="1">
        <v>9.1178242193109601E-3</v>
      </c>
      <c r="U2184" s="1">
        <v>-1.27259E-9</v>
      </c>
      <c r="V2184" s="1">
        <v>-1.2625900000000001</v>
      </c>
      <c r="X2184" s="1">
        <v>9.1178242193109601E-3</v>
      </c>
      <c r="Y2184" s="1">
        <v>-1.27259E-9</v>
      </c>
      <c r="Z2184" s="1">
        <v>-1.2625900000000001</v>
      </c>
      <c r="AB2184" s="1">
        <v>8.8804703552105603E-3</v>
      </c>
      <c r="AC2184" s="1">
        <v>5.7755840000000003</v>
      </c>
      <c r="AD2184" s="1">
        <v>3.8061950000000002</v>
      </c>
    </row>
    <row r="2185" spans="1:30" x14ac:dyDescent="0.55000000000000004">
      <c r="A2185" s="1">
        <v>1.0728254505517801E-2</v>
      </c>
      <c r="B2185" s="1">
        <v>3.4763359999999999</v>
      </c>
      <c r="D2185" s="1">
        <v>1.04827335240278E-2</v>
      </c>
      <c r="E2185" s="1">
        <v>2.599688</v>
      </c>
      <c r="G2185" s="1"/>
      <c r="H2185" s="1"/>
      <c r="J2185" s="1"/>
      <c r="K2185" s="1"/>
      <c r="M2185" s="1">
        <v>9.3323147647163505E-3</v>
      </c>
      <c r="N2185" s="1">
        <v>4.4767510000000001</v>
      </c>
      <c r="P2185" s="1">
        <v>8.8820086322697299E-3</v>
      </c>
      <c r="Q2185" s="1">
        <v>5.7667010000000003</v>
      </c>
      <c r="R2185" s="1">
        <v>3.5589550000000001</v>
      </c>
      <c r="T2185" s="1">
        <v>9.1239277349359597E-3</v>
      </c>
      <c r="U2185" s="1">
        <v>-2.2976330000000002E-9</v>
      </c>
      <c r="V2185" s="1">
        <v>-2.287633</v>
      </c>
      <c r="X2185" s="1">
        <v>9.1239277349359597E-3</v>
      </c>
      <c r="Y2185" s="1">
        <v>-2.2976330000000002E-9</v>
      </c>
      <c r="Z2185" s="1">
        <v>-2.287633</v>
      </c>
      <c r="AB2185" s="1">
        <v>8.8820086322697299E-3</v>
      </c>
      <c r="AC2185" s="1">
        <v>5.7667010000000003</v>
      </c>
      <c r="AD2185" s="1">
        <v>3.5589550000000001</v>
      </c>
    </row>
    <row r="2186" spans="1:30" x14ac:dyDescent="0.55000000000000004">
      <c r="A2186" s="1">
        <v>1.0730058672186901E-2</v>
      </c>
      <c r="B2186" s="1">
        <v>3.4958469999999999</v>
      </c>
      <c r="D2186" s="1">
        <v>1.0485904998080201E-2</v>
      </c>
      <c r="E2186" s="1">
        <v>2.6001629999999998</v>
      </c>
      <c r="G2186" s="1"/>
      <c r="H2186" s="1"/>
      <c r="J2186" s="1"/>
      <c r="K2186" s="1"/>
      <c r="M2186" s="1">
        <v>9.3341771178758505E-3</v>
      </c>
      <c r="N2186" s="1">
        <v>4.4684280000000003</v>
      </c>
      <c r="P2186" s="1">
        <v>8.8858543249176608E-3</v>
      </c>
      <c r="Q2186" s="1">
        <v>5.7445649999999997</v>
      </c>
      <c r="R2186" s="1">
        <v>2.9010509999999998</v>
      </c>
      <c r="T2186" s="1">
        <v>9.1263691411859593E-3</v>
      </c>
      <c r="U2186" s="1">
        <v>-2.6790879999999999E-9</v>
      </c>
      <c r="V2186" s="1">
        <v>-2.6690870000000002</v>
      </c>
      <c r="X2186" s="1">
        <v>9.1263691411859593E-3</v>
      </c>
      <c r="Y2186" s="1">
        <v>-2.6790879999999999E-9</v>
      </c>
      <c r="Z2186" s="1">
        <v>-2.6690870000000002</v>
      </c>
      <c r="AB2186" s="1">
        <v>8.8858543249176608E-3</v>
      </c>
      <c r="AC2186" s="1">
        <v>5.7445649999999997</v>
      </c>
      <c r="AD2186" s="1">
        <v>2.9010509999999998</v>
      </c>
    </row>
    <row r="2187" spans="1:30" x14ac:dyDescent="0.55000000000000004">
      <c r="A2187" s="1">
        <v>1.0733667005525201E-2</v>
      </c>
      <c r="B2187" s="1">
        <v>3.5341819999999999</v>
      </c>
      <c r="D2187" s="1">
        <v>1.0492247946184899E-2</v>
      </c>
      <c r="E2187" s="1">
        <v>2.6011120000000001</v>
      </c>
      <c r="G2187" s="1"/>
      <c r="H2187" s="1"/>
      <c r="J2187" s="1"/>
      <c r="K2187" s="1"/>
      <c r="M2187" s="1">
        <v>9.3379018241948296E-3</v>
      </c>
      <c r="N2187" s="1">
        <v>4.4518389999999997</v>
      </c>
      <c r="P2187" s="1">
        <v>8.8912382946247492E-3</v>
      </c>
      <c r="Q2187" s="1">
        <v>5.7137209999999996</v>
      </c>
      <c r="R2187" s="1">
        <v>1.9169799999999999</v>
      </c>
      <c r="T2187" s="1">
        <v>9.1324726568109606E-3</v>
      </c>
      <c r="U2187" s="1">
        <v>-3.5827449999999999E-9</v>
      </c>
      <c r="V2187" s="1">
        <v>-3.5727449999999998</v>
      </c>
      <c r="X2187" s="1">
        <v>9.1324726568109606E-3</v>
      </c>
      <c r="Y2187" s="1">
        <v>-3.5827449999999999E-9</v>
      </c>
      <c r="Z2187" s="1">
        <v>-3.5727449999999998</v>
      </c>
      <c r="AB2187" s="1">
        <v>8.8912382946247492E-3</v>
      </c>
      <c r="AC2187" s="1">
        <v>5.7137209999999996</v>
      </c>
      <c r="AD2187" s="1">
        <v>1.9169799999999999</v>
      </c>
    </row>
    <row r="2188" spans="1:30" x14ac:dyDescent="0.55000000000000004">
      <c r="A2188" s="1">
        <v>1.07408836722016E-2</v>
      </c>
      <c r="B2188" s="1">
        <v>3.6096119999999998</v>
      </c>
      <c r="D2188" s="1">
        <v>1.04938336832111E-2</v>
      </c>
      <c r="E2188" s="1">
        <v>2.6013489999999999</v>
      </c>
      <c r="G2188" s="1"/>
      <c r="H2188" s="1"/>
      <c r="J2188" s="1"/>
      <c r="K2188" s="1"/>
      <c r="M2188" s="1">
        <v>9.3453512368327999E-3</v>
      </c>
      <c r="N2188" s="1">
        <v>4.418787</v>
      </c>
      <c r="P2188" s="1">
        <v>8.8927765716839205E-3</v>
      </c>
      <c r="Q2188" s="1">
        <v>5.7049440000000002</v>
      </c>
      <c r="R2188" s="1">
        <v>1.625194</v>
      </c>
      <c r="T2188" s="1">
        <v>9.1349140630609602E-3</v>
      </c>
      <c r="U2188" s="1">
        <v>-3.900085E-9</v>
      </c>
      <c r="V2188" s="1">
        <v>-3.890085</v>
      </c>
      <c r="X2188" s="1">
        <v>9.1349140630609602E-3</v>
      </c>
      <c r="Y2188" s="1">
        <v>-3.900085E-9</v>
      </c>
      <c r="Z2188" s="1">
        <v>-3.890085</v>
      </c>
      <c r="AB2188" s="1">
        <v>8.8927765716839205E-3</v>
      </c>
      <c r="AC2188" s="1">
        <v>5.7049440000000002</v>
      </c>
      <c r="AD2188" s="1">
        <v>1.625194</v>
      </c>
    </row>
    <row r="2189" spans="1:30" x14ac:dyDescent="0.55000000000000004">
      <c r="A2189" s="1">
        <v>1.07495975441877E-2</v>
      </c>
      <c r="B2189" s="1">
        <v>3.699182</v>
      </c>
      <c r="D2189" s="1">
        <v>1.0497005157263499E-2</v>
      </c>
      <c r="E2189" s="1">
        <v>2.6018219999999999</v>
      </c>
      <c r="G2189" s="1"/>
      <c r="H2189" s="1"/>
      <c r="J2189" s="1"/>
      <c r="K2189" s="1"/>
      <c r="M2189" s="1">
        <v>9.3472135899922894E-3</v>
      </c>
      <c r="N2189" s="1">
        <v>4.4105590000000001</v>
      </c>
      <c r="P2189" s="1">
        <v>8.8958531258022597E-3</v>
      </c>
      <c r="Q2189" s="1">
        <v>5.6874169999999999</v>
      </c>
      <c r="R2189" s="1">
        <v>1.0358259999999999</v>
      </c>
      <c r="T2189" s="1">
        <v>9.1397968755609696E-3</v>
      </c>
      <c r="U2189" s="1">
        <v>-4.4453450000000002E-9</v>
      </c>
      <c r="V2189" s="1">
        <v>-4.4353449999999999</v>
      </c>
      <c r="X2189" s="1">
        <v>9.1397968755609696E-3</v>
      </c>
      <c r="Y2189" s="1">
        <v>-4.4453450000000002E-9</v>
      </c>
      <c r="Z2189" s="1">
        <v>-4.4353449999999999</v>
      </c>
      <c r="AB2189" s="1">
        <v>8.8958531258022597E-3</v>
      </c>
      <c r="AC2189" s="1">
        <v>5.6874169999999999</v>
      </c>
      <c r="AD2189" s="1">
        <v>1.0358259999999999</v>
      </c>
    </row>
    <row r="2190" spans="1:30" x14ac:dyDescent="0.55000000000000004">
      <c r="A2190" s="1">
        <v>1.07514129725394E-2</v>
      </c>
      <c r="B2190" s="1">
        <v>3.7175229999999999</v>
      </c>
      <c r="D2190" s="1">
        <v>1.0503348105368199E-2</v>
      </c>
      <c r="E2190" s="1">
        <v>2.6027689999999999</v>
      </c>
      <c r="G2190" s="1"/>
      <c r="H2190" s="1"/>
      <c r="J2190" s="1"/>
      <c r="K2190" s="1"/>
      <c r="M2190" s="1">
        <v>9.3509382963112807E-3</v>
      </c>
      <c r="N2190" s="1">
        <v>4.3941869999999996</v>
      </c>
      <c r="P2190" s="1">
        <v>8.8966222643318393E-3</v>
      </c>
      <c r="Q2190" s="1">
        <v>5.6830429999999996</v>
      </c>
      <c r="R2190" s="1">
        <v>0.88726819999999995</v>
      </c>
      <c r="T2190" s="1">
        <v>9.1495625005609607E-3</v>
      </c>
      <c r="U2190" s="1">
        <v>-5.1244249999999999E-9</v>
      </c>
      <c r="V2190" s="1">
        <v>-5.1144249999999998</v>
      </c>
      <c r="X2190" s="1">
        <v>9.1495625005609607E-3</v>
      </c>
      <c r="Y2190" s="1">
        <v>-5.1244249999999999E-9</v>
      </c>
      <c r="Z2190" s="1">
        <v>-5.1144249999999998</v>
      </c>
      <c r="AB2190" s="1">
        <v>8.8966222643318393E-3</v>
      </c>
      <c r="AC2190" s="1">
        <v>5.6830429999999996</v>
      </c>
      <c r="AD2190" s="1">
        <v>0.88726819999999995</v>
      </c>
    </row>
    <row r="2191" spans="1:30" x14ac:dyDescent="0.55000000000000004">
      <c r="A2191" s="1">
        <v>1.07550438292428E-2</v>
      </c>
      <c r="B2191" s="1">
        <v>3.7535539999999998</v>
      </c>
      <c r="D2191" s="1">
        <v>1.05160340015777E-2</v>
      </c>
      <c r="E2191" s="1">
        <v>2.6046580000000001</v>
      </c>
      <c r="G2191" s="1"/>
      <c r="H2191" s="1"/>
      <c r="J2191" s="1"/>
      <c r="K2191" s="1"/>
      <c r="M2191" s="1">
        <v>9.3583877089492406E-3</v>
      </c>
      <c r="N2191" s="1">
        <v>4.3616640000000002</v>
      </c>
      <c r="P2191" s="1">
        <v>8.8981605413910106E-3</v>
      </c>
      <c r="Q2191" s="1">
        <v>5.6743129999999997</v>
      </c>
      <c r="R2191" s="1">
        <v>0.58820320000000004</v>
      </c>
      <c r="T2191" s="1">
        <v>9.1690937505609603E-3</v>
      </c>
      <c r="U2191" s="1">
        <v>-5.610819E-9</v>
      </c>
      <c r="V2191" s="1">
        <v>-5.6008190000000004</v>
      </c>
      <c r="X2191" s="1">
        <v>9.1690937505609603E-3</v>
      </c>
      <c r="Y2191" s="1">
        <v>-5.610819E-9</v>
      </c>
      <c r="Z2191" s="1">
        <v>-5.6008190000000004</v>
      </c>
      <c r="AB2191" s="1">
        <v>8.8981605413910106E-3</v>
      </c>
      <c r="AC2191" s="1">
        <v>5.6743129999999997</v>
      </c>
      <c r="AD2191" s="1">
        <v>0.58820320000000004</v>
      </c>
    </row>
    <row r="2192" spans="1:30" x14ac:dyDescent="0.55000000000000004">
      <c r="A2192" s="1">
        <v>1.07623055426495E-2</v>
      </c>
      <c r="B2192" s="1">
        <v>3.824722</v>
      </c>
      <c r="D2192" s="1">
        <v>1.05414057939967E-2</v>
      </c>
      <c r="E2192" s="1">
        <v>2.6084269999999998</v>
      </c>
      <c r="G2192" s="1"/>
      <c r="H2192" s="1"/>
      <c r="J2192" s="1"/>
      <c r="K2192" s="1"/>
      <c r="M2192" s="1">
        <v>9.3732865342251795E-3</v>
      </c>
      <c r="N2192" s="1">
        <v>4.2973540000000003</v>
      </c>
      <c r="P2192" s="1">
        <v>8.9012370955093498E-3</v>
      </c>
      <c r="Q2192" s="1">
        <v>5.6568800000000001</v>
      </c>
      <c r="R2192" s="1">
        <v>-1.1273999999999999E-2</v>
      </c>
      <c r="T2192" s="1">
        <v>9.1715351568109598E-3</v>
      </c>
      <c r="U2192" s="1">
        <v>-5.5585159999999999E-9</v>
      </c>
      <c r="V2192" s="1">
        <v>-5.5485160000000002</v>
      </c>
      <c r="X2192" s="1">
        <v>9.1715351568109598E-3</v>
      </c>
      <c r="Y2192" s="1">
        <v>-5.5585159999999999E-9</v>
      </c>
      <c r="Z2192" s="1">
        <v>-5.5485160000000002</v>
      </c>
      <c r="AB2192" s="1">
        <v>8.9012370955093498E-3</v>
      </c>
      <c r="AC2192" s="1">
        <v>5.6568800000000001</v>
      </c>
      <c r="AD2192" s="1">
        <v>-1.1273999999999999E-2</v>
      </c>
    </row>
    <row r="2193" spans="1:30" x14ac:dyDescent="0.55000000000000004">
      <c r="A2193" s="1">
        <v>1.07641209710012E-2</v>
      </c>
      <c r="B2193" s="1">
        <v>3.84226</v>
      </c>
      <c r="D2193" s="1">
        <v>1.05477487421014E-2</v>
      </c>
      <c r="E2193" s="1">
        <v>2.6093670000000002</v>
      </c>
      <c r="G2193" s="1"/>
      <c r="H2193" s="1"/>
      <c r="J2193" s="1"/>
      <c r="K2193" s="1"/>
      <c r="M2193" s="1">
        <v>9.3928177842251808E-3</v>
      </c>
      <c r="N2193" s="1">
        <v>4.213984</v>
      </c>
      <c r="P2193" s="1">
        <v>8.9020062340389398E-3</v>
      </c>
      <c r="Q2193" s="1">
        <v>5.6525290000000004</v>
      </c>
      <c r="R2193" s="1">
        <v>-0.1611023</v>
      </c>
      <c r="T2193" s="1">
        <v>9.1764179693109606E-3</v>
      </c>
      <c r="U2193" s="1">
        <v>-5.2331940000000002E-9</v>
      </c>
      <c r="V2193" s="1">
        <v>-5.2231940000000003</v>
      </c>
      <c r="X2193" s="1">
        <v>9.1764179693109606E-3</v>
      </c>
      <c r="Y2193" s="1">
        <v>-5.2331940000000002E-9</v>
      </c>
      <c r="Z2193" s="1">
        <v>-5.2231940000000003</v>
      </c>
      <c r="AB2193" s="1">
        <v>8.9020062340389398E-3</v>
      </c>
      <c r="AC2193" s="1">
        <v>5.6525290000000004</v>
      </c>
      <c r="AD2193" s="1">
        <v>-0.1611023</v>
      </c>
    </row>
    <row r="2194" spans="1:30" x14ac:dyDescent="0.55000000000000004">
      <c r="A2194" s="1">
        <v>1.07677518277046E-2</v>
      </c>
      <c r="B2194" s="1">
        <v>3.8767079999999998</v>
      </c>
      <c r="D2194" s="1">
        <v>1.0549334479127599E-2</v>
      </c>
      <c r="E2194" s="1">
        <v>2.6096020000000002</v>
      </c>
      <c r="G2194" s="1"/>
      <c r="H2194" s="1"/>
      <c r="J2194" s="1"/>
      <c r="K2194" s="1"/>
      <c r="M2194" s="1">
        <v>9.3952591904751803E-3</v>
      </c>
      <c r="N2194" s="1">
        <v>4.2036730000000002</v>
      </c>
      <c r="P2194" s="1">
        <v>8.9066210652164503E-3</v>
      </c>
      <c r="Q2194" s="1">
        <v>5.6265070000000001</v>
      </c>
      <c r="R2194" s="1">
        <v>-1.0535829999999999</v>
      </c>
      <c r="T2194" s="1">
        <v>9.1861835943109604E-3</v>
      </c>
      <c r="U2194" s="1">
        <v>-4.3663920000000001E-9</v>
      </c>
      <c r="V2194" s="1">
        <v>-4.3563919999999996</v>
      </c>
      <c r="X2194" s="1">
        <v>9.1861835943109604E-3</v>
      </c>
      <c r="Y2194" s="1">
        <v>-4.3663920000000001E-9</v>
      </c>
      <c r="Z2194" s="1">
        <v>-4.3563919999999996</v>
      </c>
      <c r="AB2194" s="1">
        <v>8.9066210652164503E-3</v>
      </c>
      <c r="AC2194" s="1">
        <v>5.6265070000000001</v>
      </c>
      <c r="AD2194" s="1">
        <v>-1.0535829999999999</v>
      </c>
    </row>
    <row r="2195" spans="1:30" x14ac:dyDescent="0.55000000000000004">
      <c r="A2195" s="1">
        <v>1.07750135411114E-2</v>
      </c>
      <c r="B2195" s="1">
        <v>3.9446819999999998</v>
      </c>
      <c r="D2195" s="1">
        <v>1.05525059531799E-2</v>
      </c>
      <c r="E2195" s="1">
        <v>2.610071</v>
      </c>
      <c r="G2195" s="1"/>
      <c r="H2195" s="1"/>
      <c r="J2195" s="1"/>
      <c r="K2195" s="1"/>
      <c r="M2195" s="1">
        <v>9.4001420029751794E-3</v>
      </c>
      <c r="N2195" s="1">
        <v>4.1831969999999998</v>
      </c>
      <c r="P2195" s="1">
        <v>8.9089284808051995E-3</v>
      </c>
      <c r="Q2195" s="1">
        <v>5.6135440000000001</v>
      </c>
      <c r="R2195" s="1">
        <v>-1.491017</v>
      </c>
      <c r="T2195" s="1">
        <v>9.1886250005609599E-3</v>
      </c>
      <c r="U2195" s="1">
        <v>-4.0955210000000003E-9</v>
      </c>
      <c r="V2195" s="1">
        <v>-4.085521</v>
      </c>
      <c r="X2195" s="1">
        <v>9.1886250005609599E-3</v>
      </c>
      <c r="Y2195" s="1">
        <v>-4.0955210000000003E-9</v>
      </c>
      <c r="Z2195" s="1">
        <v>-4.085521</v>
      </c>
      <c r="AB2195" s="1">
        <v>8.9089284808051995E-3</v>
      </c>
      <c r="AC2195" s="1">
        <v>5.6135440000000001</v>
      </c>
      <c r="AD2195" s="1">
        <v>-1.491017</v>
      </c>
    </row>
    <row r="2196" spans="1:30" x14ac:dyDescent="0.55000000000000004">
      <c r="A2196" s="1">
        <v>1.0776828969463101E-2</v>
      </c>
      <c r="B2196" s="1">
        <v>3.9614129999999999</v>
      </c>
      <c r="D2196" s="1">
        <v>1.0558848901284701E-2</v>
      </c>
      <c r="E2196" s="1">
        <v>2.6110090000000001</v>
      </c>
      <c r="G2196" s="1"/>
      <c r="H2196" s="1"/>
      <c r="J2196" s="1"/>
      <c r="K2196" s="1"/>
      <c r="M2196" s="1">
        <v>9.4038041123501795E-3</v>
      </c>
      <c r="N2196" s="1">
        <v>4.1679130000000004</v>
      </c>
      <c r="P2196" s="1">
        <v>8.91277417345312E-3</v>
      </c>
      <c r="Q2196" s="1">
        <v>5.5919930000000004</v>
      </c>
      <c r="R2196" s="1">
        <v>-2.204755</v>
      </c>
      <c r="T2196" s="1">
        <v>9.1935078130609606E-3</v>
      </c>
      <c r="U2196" s="1">
        <v>-3.4696509999999998E-9</v>
      </c>
      <c r="V2196" s="1">
        <v>-3.459651</v>
      </c>
      <c r="X2196" s="1">
        <v>9.1935078130609606E-3</v>
      </c>
      <c r="Y2196" s="1">
        <v>-3.4696509999999998E-9</v>
      </c>
      <c r="Z2196" s="1">
        <v>-3.459651</v>
      </c>
      <c r="AB2196" s="1">
        <v>8.91277417345312E-3</v>
      </c>
      <c r="AC2196" s="1">
        <v>5.5919930000000004</v>
      </c>
      <c r="AD2196" s="1">
        <v>-2.204755</v>
      </c>
    </row>
    <row r="2197" spans="1:30" x14ac:dyDescent="0.55000000000000004">
      <c r="A2197" s="1">
        <v>1.0783182968694001E-2</v>
      </c>
      <c r="B2197" s="1">
        <v>4.0188420000000002</v>
      </c>
      <c r="D2197" s="1">
        <v>1.0560434638310899E-2</v>
      </c>
      <c r="E2197" s="1">
        <v>2.611243</v>
      </c>
      <c r="G2197" s="1"/>
      <c r="H2197" s="1"/>
      <c r="J2197" s="1"/>
      <c r="K2197" s="1"/>
      <c r="M2197" s="1">
        <v>9.4086869248501803E-3</v>
      </c>
      <c r="N2197" s="1">
        <v>4.1476069999999998</v>
      </c>
      <c r="P2197" s="1">
        <v>8.9143124505122896E-3</v>
      </c>
      <c r="Q2197" s="1">
        <v>5.5834029999999997</v>
      </c>
      <c r="R2197" s="1">
        <v>-2.4791820000000002</v>
      </c>
      <c r="T2197" s="1">
        <v>9.1971699224359695E-3</v>
      </c>
      <c r="U2197" s="1">
        <v>-2.9461900000000001E-9</v>
      </c>
      <c r="V2197" s="1">
        <v>-2.9361899999999999</v>
      </c>
      <c r="X2197" s="1">
        <v>9.1971699224359695E-3</v>
      </c>
      <c r="Y2197" s="1">
        <v>-2.9461900000000001E-9</v>
      </c>
      <c r="Z2197" s="1">
        <v>-2.9361899999999999</v>
      </c>
      <c r="AB2197" s="1">
        <v>8.9143124505122896E-3</v>
      </c>
      <c r="AC2197" s="1">
        <v>5.5834029999999997</v>
      </c>
      <c r="AD2197" s="1">
        <v>-2.4791820000000002</v>
      </c>
    </row>
    <row r="2198" spans="1:30" x14ac:dyDescent="0.55000000000000004">
      <c r="A2198" s="1">
        <v>1.07855170908604E-2</v>
      </c>
      <c r="B2198" s="1">
        <v>4.0396159999999997</v>
      </c>
      <c r="D2198" s="1">
        <v>1.05636061123632E-2</v>
      </c>
      <c r="E2198" s="1">
        <v>2.6117119999999998</v>
      </c>
      <c r="G2198" s="1"/>
      <c r="H2198" s="1"/>
      <c r="J2198" s="1"/>
      <c r="K2198" s="1"/>
      <c r="M2198" s="1">
        <v>9.4123490342251804E-3</v>
      </c>
      <c r="N2198" s="1">
        <v>4.1324529999999999</v>
      </c>
      <c r="P2198" s="1">
        <v>8.9173890046306305E-3</v>
      </c>
      <c r="Q2198" s="1">
        <v>5.5662710000000004</v>
      </c>
      <c r="R2198" s="1">
        <v>-3.0038049999999998</v>
      </c>
      <c r="T2198" s="1">
        <v>9.2020527349359702E-3</v>
      </c>
      <c r="U2198" s="1">
        <v>-2.2047279999999999E-9</v>
      </c>
      <c r="V2198" s="1">
        <v>-2.194728</v>
      </c>
      <c r="X2198" s="1">
        <v>9.2020527349359702E-3</v>
      </c>
      <c r="Y2198" s="1">
        <v>-2.2047279999999999E-9</v>
      </c>
      <c r="Z2198" s="1">
        <v>-2.194728</v>
      </c>
      <c r="AB2198" s="1">
        <v>8.9173890046306305E-3</v>
      </c>
      <c r="AC2198" s="1">
        <v>5.5662710000000004</v>
      </c>
      <c r="AD2198" s="1">
        <v>-3.0038049999999998</v>
      </c>
    </row>
    <row r="2199" spans="1:30" x14ac:dyDescent="0.55000000000000004">
      <c r="A2199" s="1">
        <v>1.0787851213026899E-2</v>
      </c>
      <c r="B2199" s="1">
        <v>4.0601669999999999</v>
      </c>
      <c r="D2199" s="1">
        <v>1.0569949060468001E-2</v>
      </c>
      <c r="E2199" s="1">
        <v>2.6126469999999999</v>
      </c>
      <c r="G2199" s="1"/>
      <c r="H2199" s="1"/>
      <c r="J2199" s="1"/>
      <c r="K2199" s="1"/>
      <c r="M2199" s="1">
        <v>9.4172318467251898E-3</v>
      </c>
      <c r="N2199" s="1">
        <v>4.1123190000000003</v>
      </c>
      <c r="P2199" s="1">
        <v>8.9235421128673106E-3</v>
      </c>
      <c r="Q2199" s="1">
        <v>5.5321160000000003</v>
      </c>
      <c r="R2199" s="1">
        <v>-3.9962580000000001</v>
      </c>
      <c r="T2199" s="1">
        <v>9.2057148443109704E-3</v>
      </c>
      <c r="U2199" s="1">
        <v>-1.615738E-9</v>
      </c>
      <c r="V2199" s="1">
        <v>-1.6057380000000001</v>
      </c>
      <c r="X2199" s="1">
        <v>9.2057148443109704E-3</v>
      </c>
      <c r="Y2199" s="1">
        <v>-1.615738E-9</v>
      </c>
      <c r="Z2199" s="1">
        <v>-1.6057380000000001</v>
      </c>
      <c r="AB2199" s="1">
        <v>8.9235421128673106E-3</v>
      </c>
      <c r="AC2199" s="1">
        <v>5.5321160000000003</v>
      </c>
      <c r="AD2199" s="1">
        <v>-3.9962580000000001</v>
      </c>
    </row>
    <row r="2200" spans="1:30" x14ac:dyDescent="0.55000000000000004">
      <c r="A2200" s="1">
        <v>1.0790185335193299E-2</v>
      </c>
      <c r="B2200" s="1">
        <v>4.080495</v>
      </c>
      <c r="D2200" s="1">
        <v>1.05826349566775E-2</v>
      </c>
      <c r="E2200" s="1">
        <v>2.6145160000000001</v>
      </c>
      <c r="G2200" s="1"/>
      <c r="H2200" s="1"/>
      <c r="J2200" s="1"/>
      <c r="K2200" s="1"/>
      <c r="M2200" s="1">
        <v>9.42089395610019E-3</v>
      </c>
      <c r="N2200" s="1">
        <v>4.0972949999999999</v>
      </c>
      <c r="P2200" s="1">
        <v>8.9250803899264802E-3</v>
      </c>
      <c r="Q2200" s="1">
        <v>5.5236080000000003</v>
      </c>
      <c r="R2200" s="1">
        <v>-4.2256919999999996</v>
      </c>
      <c r="T2200" s="1">
        <v>9.2105976568109694E-3</v>
      </c>
      <c r="U2200" s="1">
        <v>-8.080188E-10</v>
      </c>
      <c r="V2200" s="1">
        <v>-0.79801880000000003</v>
      </c>
      <c r="X2200" s="1">
        <v>9.2105976568109694E-3</v>
      </c>
      <c r="Y2200" s="1">
        <v>-8.080188E-10</v>
      </c>
      <c r="Z2200" s="1">
        <v>-0.79801880000000003</v>
      </c>
      <c r="AB2200" s="1">
        <v>8.9250803899264802E-3</v>
      </c>
      <c r="AC2200" s="1">
        <v>5.5236080000000003</v>
      </c>
      <c r="AD2200" s="1">
        <v>-4.2256919999999996</v>
      </c>
    </row>
    <row r="2201" spans="1:30" x14ac:dyDescent="0.55000000000000004">
      <c r="A2201" s="1">
        <v>1.07925194573598E-2</v>
      </c>
      <c r="B2201" s="1">
        <v>4.1006</v>
      </c>
      <c r="D2201" s="1">
        <v>1.0592149378834599E-2</v>
      </c>
      <c r="E2201" s="1">
        <v>2.6159140000000001</v>
      </c>
      <c r="G2201" s="1"/>
      <c r="H2201" s="1"/>
      <c r="J2201" s="1"/>
      <c r="K2201" s="1"/>
      <c r="M2201" s="1">
        <v>9.4257767686001907E-3</v>
      </c>
      <c r="N2201" s="1">
        <v>4.0773330000000003</v>
      </c>
      <c r="P2201" s="1">
        <v>8.9281569440448193E-3</v>
      </c>
      <c r="Q2201" s="1">
        <v>5.5066620000000004</v>
      </c>
      <c r="R2201" s="1">
        <v>-4.632898</v>
      </c>
      <c r="T2201" s="1">
        <v>9.21181835993597E-3</v>
      </c>
      <c r="U2201" s="1">
        <v>-6.0364370000000004E-10</v>
      </c>
      <c r="V2201" s="1">
        <v>-0.59364519999999998</v>
      </c>
      <c r="X2201" s="1">
        <v>9.21181835993597E-3</v>
      </c>
      <c r="Y2201" s="1">
        <v>-6.0364370000000004E-10</v>
      </c>
      <c r="Z2201" s="1">
        <v>-0.59364519999999998</v>
      </c>
      <c r="AB2201" s="1">
        <v>8.9281569440448193E-3</v>
      </c>
      <c r="AC2201" s="1">
        <v>5.5066620000000004</v>
      </c>
      <c r="AD2201" s="1">
        <v>-4.632898</v>
      </c>
    </row>
    <row r="2202" spans="1:30" x14ac:dyDescent="0.55000000000000004">
      <c r="A2202" s="1">
        <v>1.07948535795263E-2</v>
      </c>
      <c r="B2202" s="1">
        <v>4.120482</v>
      </c>
      <c r="D2202" s="1">
        <v>1.0596906589913101E-2</v>
      </c>
      <c r="E2202" s="1">
        <v>2.6166119999999999</v>
      </c>
      <c r="G2202" s="1"/>
      <c r="H2202" s="1"/>
      <c r="J2202" s="1"/>
      <c r="K2202" s="1"/>
      <c r="M2202" s="1">
        <v>9.4269974717251896E-3</v>
      </c>
      <c r="N2202" s="1">
        <v>4.0723560000000001</v>
      </c>
      <c r="P2202" s="1">
        <v>8.9343100522814908E-3</v>
      </c>
      <c r="Q2202" s="1">
        <v>5.4729599999999996</v>
      </c>
      <c r="R2202" s="1">
        <v>-5.2794590000000001</v>
      </c>
      <c r="T2202" s="1">
        <v>9.2142597661859695E-3</v>
      </c>
      <c r="U2202" s="1">
        <v>9.6277129999999995E-3</v>
      </c>
      <c r="V2202" s="1">
        <v>-0.1824614</v>
      </c>
      <c r="X2202" s="1">
        <v>9.2142597661859695E-3</v>
      </c>
      <c r="Y2202" s="1">
        <v>9.6277129999999995E-3</v>
      </c>
      <c r="Z2202" s="1">
        <v>-0.1824614</v>
      </c>
      <c r="AB2202" s="1">
        <v>8.9343100522814908E-3</v>
      </c>
      <c r="AC2202" s="1">
        <v>5.4729599999999996</v>
      </c>
      <c r="AD2202" s="1">
        <v>-5.2794590000000001</v>
      </c>
    </row>
    <row r="2203" spans="1:30" x14ac:dyDescent="0.55000000000000004">
      <c r="A2203" s="1">
        <v>1.07971877016927E-2</v>
      </c>
      <c r="B2203" s="1">
        <v>4.1401399999999997</v>
      </c>
      <c r="D2203" s="1">
        <v>1.0604835275044E-2</v>
      </c>
      <c r="E2203" s="1">
        <v>2.617775</v>
      </c>
      <c r="G2203" s="1"/>
      <c r="H2203" s="1"/>
      <c r="J2203" s="1"/>
      <c r="K2203" s="1"/>
      <c r="M2203" s="1">
        <v>9.4294388779751891E-3</v>
      </c>
      <c r="N2203" s="1">
        <v>4.0624359999999999</v>
      </c>
      <c r="P2203" s="1">
        <v>8.9466162687548492E-3</v>
      </c>
      <c r="Q2203" s="1">
        <v>5.4062429999999999</v>
      </c>
      <c r="R2203" s="1">
        <v>-5.9070210000000003</v>
      </c>
      <c r="T2203" s="1">
        <v>9.2191425786859703E-3</v>
      </c>
      <c r="U2203" s="1">
        <v>0.11915009999999999</v>
      </c>
      <c r="V2203" s="1">
        <v>0.63829420000000003</v>
      </c>
      <c r="X2203" s="1">
        <v>9.2191425786859703E-3</v>
      </c>
      <c r="Y2203" s="1">
        <v>0.11915009999999999</v>
      </c>
      <c r="Z2203" s="1">
        <v>0.63829420000000003</v>
      </c>
      <c r="AB2203" s="1">
        <v>8.9466162687548492E-3</v>
      </c>
      <c r="AC2203" s="1">
        <v>5.4062429999999999</v>
      </c>
      <c r="AD2203" s="1">
        <v>-5.9070210000000003</v>
      </c>
    </row>
    <row r="2204" spans="1:30" x14ac:dyDescent="0.55000000000000004">
      <c r="A2204" s="1">
        <v>1.0799521823859201E-2</v>
      </c>
      <c r="B2204" s="1">
        <v>4.1595750000000002</v>
      </c>
      <c r="D2204" s="1">
        <v>1.0608006749096399E-2</v>
      </c>
      <c r="E2204" s="1">
        <v>2.6182400000000001</v>
      </c>
      <c r="G2204" s="1"/>
      <c r="H2204" s="1"/>
      <c r="J2204" s="1"/>
      <c r="K2204" s="1"/>
      <c r="M2204" s="1">
        <v>9.4343216904751899E-3</v>
      </c>
      <c r="N2204" s="1">
        <v>4.0426440000000001</v>
      </c>
      <c r="P2204" s="1">
        <v>8.9661475187548505E-3</v>
      </c>
      <c r="Q2204" s="1">
        <v>5.3014260000000002</v>
      </c>
      <c r="R2204" s="1">
        <v>-5.8153280000000001</v>
      </c>
      <c r="T2204" s="1">
        <v>9.2203632818109692E-3</v>
      </c>
      <c r="U2204" s="1">
        <v>0.23246639999999999</v>
      </c>
      <c r="V2204" s="1">
        <v>0.84158750000000004</v>
      </c>
      <c r="X2204" s="1">
        <v>9.2203632818109692E-3</v>
      </c>
      <c r="Y2204" s="1">
        <v>0.23246639999999999</v>
      </c>
      <c r="Z2204" s="1">
        <v>0.84158750000000004</v>
      </c>
      <c r="AB2204" s="1">
        <v>8.9661475187548505E-3</v>
      </c>
      <c r="AC2204" s="1">
        <v>5.3014260000000002</v>
      </c>
      <c r="AD2204" s="1">
        <v>-5.8153280000000001</v>
      </c>
    </row>
    <row r="2205" spans="1:30" x14ac:dyDescent="0.55000000000000004">
      <c r="A2205" s="1">
        <v>1.0808598965617601E-2</v>
      </c>
      <c r="B2205" s="1">
        <v>4.2337509999999998</v>
      </c>
      <c r="D2205" s="1">
        <v>1.0614349697201099E-2</v>
      </c>
      <c r="E2205" s="1">
        <v>2.6191680000000002</v>
      </c>
      <c r="G2205" s="1"/>
      <c r="H2205" s="1"/>
      <c r="J2205" s="1"/>
      <c r="K2205" s="1"/>
      <c r="M2205" s="1">
        <v>9.4355423936001905E-3</v>
      </c>
      <c r="N2205" s="1">
        <v>4.0377099999999997</v>
      </c>
      <c r="P2205" s="1">
        <v>8.9685889250048501E-3</v>
      </c>
      <c r="Q2205" s="1">
        <v>5.2884549999999999</v>
      </c>
      <c r="R2205" s="1">
        <v>-5.6733039999999999</v>
      </c>
      <c r="T2205" s="1">
        <v>9.2228046880609704E-3</v>
      </c>
      <c r="U2205" s="1">
        <v>0.60300339999999997</v>
      </c>
      <c r="V2205" s="1">
        <v>1.24007</v>
      </c>
      <c r="X2205" s="1">
        <v>9.2228046880609704E-3</v>
      </c>
      <c r="Y2205" s="1">
        <v>0.60300339999999997</v>
      </c>
      <c r="Z2205" s="1">
        <v>1.24007</v>
      </c>
      <c r="AB2205" s="1">
        <v>8.9685889250048501E-3</v>
      </c>
      <c r="AC2205" s="1">
        <v>5.2884549999999999</v>
      </c>
      <c r="AD2205" s="1">
        <v>-5.6733039999999999</v>
      </c>
    </row>
    <row r="2206" spans="1:30" x14ac:dyDescent="0.55000000000000004">
      <c r="A2206" s="1">
        <v>1.0812229822321001E-2</v>
      </c>
      <c r="B2206" s="1">
        <v>4.2622819999999999</v>
      </c>
      <c r="D2206" s="1">
        <v>1.06270355934106E-2</v>
      </c>
      <c r="E2206" s="1">
        <v>2.621022</v>
      </c>
      <c r="G2206" s="1"/>
      <c r="H2206" s="1"/>
      <c r="J2206" s="1"/>
      <c r="K2206" s="1"/>
      <c r="M2206" s="1">
        <v>9.43798379985019E-3</v>
      </c>
      <c r="N2206" s="1">
        <v>4.0278739999999997</v>
      </c>
      <c r="P2206" s="1">
        <v>8.9746924406298497E-3</v>
      </c>
      <c r="Q2206" s="1">
        <v>5.2562709999999999</v>
      </c>
      <c r="R2206" s="1">
        <v>-5.0742700000000003</v>
      </c>
      <c r="T2206" s="1">
        <v>9.2289082036859701E-3</v>
      </c>
      <c r="U2206" s="1">
        <v>1.543024</v>
      </c>
      <c r="V2206" s="1">
        <v>2.2092360000000002</v>
      </c>
      <c r="X2206" s="1">
        <v>9.2289082036859701E-3</v>
      </c>
      <c r="Y2206" s="1">
        <v>1.543024</v>
      </c>
      <c r="Z2206" s="1">
        <v>2.2092360000000002</v>
      </c>
      <c r="AB2206" s="1">
        <v>8.9746924406298497E-3</v>
      </c>
      <c r="AC2206" s="1">
        <v>5.2562709999999999</v>
      </c>
      <c r="AD2206" s="1">
        <v>-5.0742700000000003</v>
      </c>
    </row>
    <row r="2207" spans="1:30" x14ac:dyDescent="0.55000000000000004">
      <c r="A2207" s="1">
        <v>1.0819491535727799E-2</v>
      </c>
      <c r="B2207" s="1">
        <v>4.3174279999999996</v>
      </c>
      <c r="D2207" s="1">
        <v>1.0630207067463E-2</v>
      </c>
      <c r="E2207" s="1">
        <v>2.6214849999999998</v>
      </c>
      <c r="G2207" s="1"/>
      <c r="H2207" s="1"/>
      <c r="J2207" s="1"/>
      <c r="K2207" s="1"/>
      <c r="M2207" s="1">
        <v>9.4428666123501908E-3</v>
      </c>
      <c r="N2207" s="1">
        <v>4.0082500000000003</v>
      </c>
      <c r="P2207" s="1">
        <v>8.9771338468798492E-3</v>
      </c>
      <c r="Q2207" s="1">
        <v>5.2434669999999999</v>
      </c>
      <c r="R2207" s="1">
        <v>-4.77318</v>
      </c>
      <c r="T2207" s="1">
        <v>9.2313496099359696E-3</v>
      </c>
      <c r="U2207" s="1">
        <v>1.8978029999999999</v>
      </c>
      <c r="V2207" s="1">
        <v>2.5691639999999998</v>
      </c>
      <c r="X2207" s="1">
        <v>9.2313496099359696E-3</v>
      </c>
      <c r="Y2207" s="1">
        <v>1.8978029999999999</v>
      </c>
      <c r="Z2207" s="1">
        <v>2.5691639999999998</v>
      </c>
      <c r="AB2207" s="1">
        <v>8.9771338468798492E-3</v>
      </c>
      <c r="AC2207" s="1">
        <v>5.2434669999999999</v>
      </c>
      <c r="AD2207" s="1">
        <v>-4.77318</v>
      </c>
    </row>
    <row r="2208" spans="1:30" x14ac:dyDescent="0.55000000000000004">
      <c r="A2208" s="1">
        <v>1.08340149625413E-2</v>
      </c>
      <c r="B2208" s="1">
        <v>4.4236040000000001</v>
      </c>
      <c r="D2208" s="1">
        <v>1.06365500155677E-2</v>
      </c>
      <c r="E2208" s="1">
        <v>2.6224090000000002</v>
      </c>
      <c r="G2208" s="1"/>
      <c r="H2208" s="1"/>
      <c r="J2208" s="1"/>
      <c r="K2208" s="1"/>
      <c r="M2208" s="1">
        <v>9.4440873154751897E-3</v>
      </c>
      <c r="N2208" s="1">
        <v>4.0033580000000004</v>
      </c>
      <c r="P2208" s="1">
        <v>8.98201665937985E-3</v>
      </c>
      <c r="Q2208" s="1">
        <v>5.2179200000000003</v>
      </c>
      <c r="R2208" s="1">
        <v>-4.122134</v>
      </c>
      <c r="T2208" s="1">
        <v>9.2362324224359704E-3</v>
      </c>
      <c r="U2208" s="1">
        <v>2.578732</v>
      </c>
      <c r="V2208" s="1">
        <v>3.2583120000000001</v>
      </c>
      <c r="X2208" s="1">
        <v>9.2362324224359704E-3</v>
      </c>
      <c r="Y2208" s="1">
        <v>2.578732</v>
      </c>
      <c r="Z2208" s="1">
        <v>3.2583120000000001</v>
      </c>
      <c r="AB2208" s="1">
        <v>8.98201665937985E-3</v>
      </c>
      <c r="AC2208" s="1">
        <v>5.2179200000000003</v>
      </c>
      <c r="AD2208" s="1">
        <v>-4.122134</v>
      </c>
    </row>
    <row r="2209" spans="1:30" x14ac:dyDescent="0.55000000000000004">
      <c r="A2209" s="1">
        <v>1.08376458192447E-2</v>
      </c>
      <c r="B2209" s="1">
        <v>4.4489729999999996</v>
      </c>
      <c r="D2209" s="1">
        <v>1.0649235911777201E-2</v>
      </c>
      <c r="E2209" s="1">
        <v>2.6242549999999998</v>
      </c>
      <c r="G2209" s="1"/>
      <c r="H2209" s="1"/>
      <c r="J2209" s="1"/>
      <c r="K2209" s="1"/>
      <c r="M2209" s="1">
        <v>9.4465287217251892E-3</v>
      </c>
      <c r="N2209" s="1">
        <v>3.9936060000000002</v>
      </c>
      <c r="P2209" s="1">
        <v>8.9856787687548501E-3</v>
      </c>
      <c r="Q2209" s="1">
        <v>5.1988570000000003</v>
      </c>
      <c r="R2209" s="1">
        <v>-3.568635</v>
      </c>
      <c r="T2209" s="1">
        <v>9.2374531255609692E-3</v>
      </c>
      <c r="U2209" s="1">
        <v>2.739579</v>
      </c>
      <c r="V2209" s="1">
        <v>3.4207830000000001</v>
      </c>
      <c r="X2209" s="1">
        <v>9.2374531255609692E-3</v>
      </c>
      <c r="Y2209" s="1">
        <v>2.739579</v>
      </c>
      <c r="Z2209" s="1">
        <v>3.4207830000000001</v>
      </c>
      <c r="AB2209" s="1">
        <v>8.9856787687548501E-3</v>
      </c>
      <c r="AC2209" s="1">
        <v>5.1988570000000003</v>
      </c>
      <c r="AD2209" s="1">
        <v>-3.568635</v>
      </c>
    </row>
    <row r="2210" spans="1:30" x14ac:dyDescent="0.55000000000000004">
      <c r="A2210" s="1">
        <v>1.08449075326514E-2</v>
      </c>
      <c r="B2210" s="1">
        <v>4.4968050000000002</v>
      </c>
      <c r="D2210" s="1">
        <v>1.06524073858296E-2</v>
      </c>
      <c r="E2210" s="1">
        <v>2.624717</v>
      </c>
      <c r="G2210" s="1"/>
      <c r="H2210" s="1"/>
      <c r="J2210" s="1"/>
      <c r="K2210" s="1"/>
      <c r="M2210" s="1">
        <v>9.45141153422519E-3</v>
      </c>
      <c r="N2210" s="1">
        <v>3.974189</v>
      </c>
      <c r="P2210" s="1">
        <v>8.9905615812548492E-3</v>
      </c>
      <c r="Q2210" s="1">
        <v>5.173527</v>
      </c>
      <c r="R2210" s="1">
        <v>-2.7769360000000001</v>
      </c>
      <c r="T2210" s="1">
        <v>9.2398945318109705E-3</v>
      </c>
      <c r="U2210" s="1">
        <v>3.0353119999999998</v>
      </c>
      <c r="V2210" s="1">
        <v>3.7190479999999999</v>
      </c>
      <c r="X2210" s="1">
        <v>9.2398945318109705E-3</v>
      </c>
      <c r="Y2210" s="1">
        <v>3.0353119999999998</v>
      </c>
      <c r="Z2210" s="1">
        <v>3.7190479999999999</v>
      </c>
      <c r="AB2210" s="1">
        <v>8.9905615812548492E-3</v>
      </c>
      <c r="AC2210" s="1">
        <v>5.173527</v>
      </c>
      <c r="AD2210" s="1">
        <v>-2.7769360000000001</v>
      </c>
    </row>
    <row r="2211" spans="1:30" x14ac:dyDescent="0.55000000000000004">
      <c r="A2211" s="1">
        <v>1.08594309594649E-2</v>
      </c>
      <c r="B2211" s="1">
        <v>4.5881860000000003</v>
      </c>
      <c r="D2211" s="1">
        <v>1.0660336070960501E-2</v>
      </c>
      <c r="E2211" s="1">
        <v>2.6258680000000001</v>
      </c>
      <c r="G2211" s="1"/>
      <c r="H2211" s="1"/>
      <c r="J2211" s="1"/>
      <c r="K2211" s="1"/>
      <c r="M2211" s="1">
        <v>9.4611771592251898E-3</v>
      </c>
      <c r="N2211" s="1">
        <v>3.9789180000000002</v>
      </c>
      <c r="P2211" s="1">
        <v>8.9942236906298493E-3</v>
      </c>
      <c r="Q2211" s="1">
        <v>5.1546260000000004</v>
      </c>
      <c r="R2211" s="1">
        <v>-2.1404510000000001</v>
      </c>
      <c r="T2211" s="1">
        <v>9.2447773443109695E-3</v>
      </c>
      <c r="U2211" s="1">
        <v>3.5424180000000001</v>
      </c>
      <c r="V2211" s="1">
        <v>4.2300969999999998</v>
      </c>
      <c r="X2211" s="1">
        <v>9.2447773443109695E-3</v>
      </c>
      <c r="Y2211" s="1">
        <v>3.5424180000000001</v>
      </c>
      <c r="Z2211" s="1">
        <v>4.2300969999999998</v>
      </c>
      <c r="AB2211" s="1">
        <v>8.9942236906298493E-3</v>
      </c>
      <c r="AC2211" s="1">
        <v>5.1546260000000004</v>
      </c>
      <c r="AD2211" s="1">
        <v>-2.1404510000000001</v>
      </c>
    </row>
    <row r="2212" spans="1:30" x14ac:dyDescent="0.55000000000000004">
      <c r="A2212" s="1">
        <v>1.08630618161683E-2</v>
      </c>
      <c r="B2212" s="1">
        <v>4.6098119999999998</v>
      </c>
      <c r="D2212" s="1">
        <v>1.06635075450129E-2</v>
      </c>
      <c r="E2212" s="1">
        <v>2.626328</v>
      </c>
      <c r="G2212" s="1"/>
      <c r="H2212" s="1"/>
      <c r="J2212" s="1"/>
      <c r="K2212" s="1"/>
      <c r="M2212" s="1">
        <v>9.4739726000731602E-3</v>
      </c>
      <c r="N2212" s="1">
        <v>4.088158</v>
      </c>
      <c r="P2212" s="1">
        <v>8.9991065031298501E-3</v>
      </c>
      <c r="Q2212" s="1">
        <v>5.1295120000000001</v>
      </c>
      <c r="R2212" s="1">
        <v>-1.260764</v>
      </c>
      <c r="T2212" s="1">
        <v>9.2545429693109693E-3</v>
      </c>
      <c r="U2212" s="1">
        <v>4.1684760000000001</v>
      </c>
      <c r="V2212" s="1">
        <v>4.8605039999999997</v>
      </c>
      <c r="X2212" s="1">
        <v>9.2545429693109693E-3</v>
      </c>
      <c r="Y2212" s="1">
        <v>4.1684760000000001</v>
      </c>
      <c r="Z2212" s="1">
        <v>4.8605039999999997</v>
      </c>
      <c r="AB2212" s="1">
        <v>8.9991065031298501E-3</v>
      </c>
      <c r="AC2212" s="1">
        <v>5.1295120000000001</v>
      </c>
      <c r="AD2212" s="1">
        <v>-1.260764</v>
      </c>
    </row>
    <row r="2213" spans="1:30" x14ac:dyDescent="0.55000000000000004">
      <c r="A2213" s="1">
        <v>1.08703235295751E-2</v>
      </c>
      <c r="B2213" s="1">
        <v>4.6510210000000001</v>
      </c>
      <c r="D2213" s="1">
        <v>1.0671436230143799E-2</v>
      </c>
      <c r="E2213" s="1">
        <v>2.6274760000000001</v>
      </c>
      <c r="G2213" s="1"/>
      <c r="H2213" s="1"/>
      <c r="J2213" s="1"/>
      <c r="K2213" s="1"/>
      <c r="M2213" s="1">
        <v>9.4755127583262995E-3</v>
      </c>
      <c r="N2213" s="1">
        <v>4.1058589999999997</v>
      </c>
      <c r="P2213" s="1">
        <v>9.0027686125048502E-3</v>
      </c>
      <c r="Q2213" s="1">
        <v>5.1107719999999999</v>
      </c>
      <c r="R2213" s="1">
        <v>-0.58341310000000002</v>
      </c>
      <c r="T2213" s="1">
        <v>9.2740742193109706E-3</v>
      </c>
      <c r="U2213" s="1">
        <v>4.5984100000000003</v>
      </c>
      <c r="V2213" s="1">
        <v>5.2930279999999996</v>
      </c>
      <c r="X2213" s="1">
        <v>9.2740742193109706E-3</v>
      </c>
      <c r="Y2213" s="1">
        <v>4.5984100000000003</v>
      </c>
      <c r="Z2213" s="1">
        <v>5.2930279999999996</v>
      </c>
      <c r="AB2213" s="1">
        <v>9.0027686125048502E-3</v>
      </c>
      <c r="AC2213" s="1">
        <v>5.1107719999999999</v>
      </c>
      <c r="AD2213" s="1">
        <v>-0.58341310000000002</v>
      </c>
    </row>
    <row r="2214" spans="1:30" x14ac:dyDescent="0.55000000000000004">
      <c r="A2214" s="1">
        <v>1.0876677528806E-2</v>
      </c>
      <c r="B2214" s="1">
        <v>4.6852710000000002</v>
      </c>
      <c r="D2214" s="1">
        <v>1.06743811703353E-2</v>
      </c>
      <c r="E2214" s="1">
        <v>2.6279029999999999</v>
      </c>
      <c r="G2214" s="1"/>
      <c r="H2214" s="1"/>
      <c r="J2214" s="1"/>
      <c r="K2214" s="1"/>
      <c r="M2214" s="1">
        <v>9.4785930748325798E-3</v>
      </c>
      <c r="N2214" s="1">
        <v>4.1253890000000002</v>
      </c>
      <c r="P2214" s="1">
        <v>9.0076514250048492E-3</v>
      </c>
      <c r="Q2214" s="1">
        <v>5.085871</v>
      </c>
      <c r="R2214" s="1">
        <v>0.32624379999999997</v>
      </c>
      <c r="T2214" s="1">
        <v>9.2765156255609701E-3</v>
      </c>
      <c r="U2214" s="1">
        <v>4.5457190000000001</v>
      </c>
      <c r="V2214" s="1">
        <v>5.2400130000000003</v>
      </c>
      <c r="X2214" s="1">
        <v>9.2765156255609701E-3</v>
      </c>
      <c r="Y2214" s="1">
        <v>4.5457190000000001</v>
      </c>
      <c r="Z2214" s="1">
        <v>5.2400130000000003</v>
      </c>
      <c r="AB2214" s="1">
        <v>9.0076514250048492E-3</v>
      </c>
      <c r="AC2214" s="1">
        <v>5.085871</v>
      </c>
      <c r="AD2214" s="1">
        <v>0.32624379999999997</v>
      </c>
    </row>
    <row r="2215" spans="1:30" x14ac:dyDescent="0.55000000000000004">
      <c r="A2215" s="1">
        <v>1.08794006713335E-2</v>
      </c>
      <c r="B2215" s="1">
        <v>4.6993650000000002</v>
      </c>
      <c r="D2215" s="1">
        <v>1.06773261105268E-2</v>
      </c>
      <c r="E2215" s="1">
        <v>2.6283289999999999</v>
      </c>
      <c r="G2215" s="1"/>
      <c r="H2215" s="1"/>
      <c r="J2215" s="1"/>
      <c r="K2215" s="1"/>
      <c r="M2215" s="1">
        <v>9.4847537078451404E-3</v>
      </c>
      <c r="N2215" s="1">
        <v>4.1215970000000004</v>
      </c>
      <c r="P2215" s="1">
        <v>9.0088721281298498E-3</v>
      </c>
      <c r="Q2215" s="1">
        <v>5.0796640000000002</v>
      </c>
      <c r="R2215" s="1">
        <v>0.55281029999999998</v>
      </c>
      <c r="T2215" s="1">
        <v>9.2813984380609692E-3</v>
      </c>
      <c r="U2215" s="1">
        <v>4.2332169999999998</v>
      </c>
      <c r="V2215" s="1">
        <v>4.9255690000000003</v>
      </c>
      <c r="X2215" s="1">
        <v>9.2813984380609692E-3</v>
      </c>
      <c r="Y2215" s="1">
        <v>4.2332169999999998</v>
      </c>
      <c r="Z2215" s="1">
        <v>4.9255690000000003</v>
      </c>
      <c r="AB2215" s="1">
        <v>9.0088721281298498E-3</v>
      </c>
      <c r="AC2215" s="1">
        <v>5.0796640000000002</v>
      </c>
      <c r="AD2215" s="1">
        <v>0.55281029999999998</v>
      </c>
    </row>
    <row r="2216" spans="1:30" x14ac:dyDescent="0.55000000000000004">
      <c r="A2216" s="1">
        <v>1.0882123813861101E-2</v>
      </c>
      <c r="B2216" s="1">
        <v>4.7131480000000003</v>
      </c>
      <c r="D2216" s="1">
        <v>1.06802710507182E-2</v>
      </c>
      <c r="E2216" s="1">
        <v>2.628755</v>
      </c>
      <c r="G2216" s="1"/>
      <c r="H2216" s="1"/>
      <c r="J2216" s="1"/>
      <c r="K2216" s="1"/>
      <c r="M2216" s="1">
        <v>9.4944184012731303E-3</v>
      </c>
      <c r="N2216" s="1">
        <v>4.0870660000000001</v>
      </c>
      <c r="P2216" s="1">
        <v>9.0113135343798494E-3</v>
      </c>
      <c r="Q2216" s="1">
        <v>5.0672899999999998</v>
      </c>
      <c r="R2216" s="1">
        <v>0.99998710000000002</v>
      </c>
      <c r="T2216" s="1">
        <v>9.2911640630609707E-3</v>
      </c>
      <c r="U2216" s="1">
        <v>3.406517</v>
      </c>
      <c r="V2216" s="1">
        <v>4.0933010000000003</v>
      </c>
      <c r="X2216" s="1">
        <v>9.2911640630609707E-3</v>
      </c>
      <c r="Y2216" s="1">
        <v>3.406517</v>
      </c>
      <c r="Z2216" s="1">
        <v>4.0933010000000003</v>
      </c>
      <c r="AB2216" s="1">
        <v>9.0113135343798494E-3</v>
      </c>
      <c r="AC2216" s="1">
        <v>5.0672899999999998</v>
      </c>
      <c r="AD2216" s="1">
        <v>0.99998710000000002</v>
      </c>
    </row>
    <row r="2217" spans="1:30" x14ac:dyDescent="0.55000000000000004">
      <c r="A2217" s="1">
        <v>1.08848469563886E-2</v>
      </c>
      <c r="B2217" s="1">
        <v>4.7266190000000003</v>
      </c>
      <c r="D2217" s="1">
        <v>1.0683215990909699E-2</v>
      </c>
      <c r="E2217" s="1">
        <v>2.6291799999999999</v>
      </c>
      <c r="G2217" s="1"/>
      <c r="H2217" s="1"/>
      <c r="J2217" s="1"/>
      <c r="K2217" s="1"/>
      <c r="M2217" s="1">
        <v>9.5047724831059405E-3</v>
      </c>
      <c r="N2217" s="1">
        <v>4.0449310000000001</v>
      </c>
      <c r="P2217" s="1">
        <v>9.0161963468798501E-3</v>
      </c>
      <c r="Q2217" s="1">
        <v>5.0426019999999996</v>
      </c>
      <c r="R2217" s="1">
        <v>1.8800730000000001</v>
      </c>
      <c r="T2217" s="1">
        <v>9.2936054693109702E-3</v>
      </c>
      <c r="U2217" s="1">
        <v>3.149683</v>
      </c>
      <c r="V2217" s="1">
        <v>3.8344079999999998</v>
      </c>
      <c r="X2217" s="1">
        <v>9.2936054693109702E-3</v>
      </c>
      <c r="Y2217" s="1">
        <v>3.149683</v>
      </c>
      <c r="Z2217" s="1">
        <v>3.8344079999999998</v>
      </c>
      <c r="AB2217" s="1">
        <v>9.0161963468798501E-3</v>
      </c>
      <c r="AC2217" s="1">
        <v>5.0426019999999996</v>
      </c>
      <c r="AD2217" s="1">
        <v>1.8800730000000001</v>
      </c>
    </row>
    <row r="2218" spans="1:30" x14ac:dyDescent="0.55000000000000004">
      <c r="A2218" s="1">
        <v>1.08875700989161E-2</v>
      </c>
      <c r="B2218" s="1">
        <v>4.7397799999999997</v>
      </c>
      <c r="D2218" s="1">
        <v>1.06861609311012E-2</v>
      </c>
      <c r="E2218" s="1">
        <v>2.6296059999999999</v>
      </c>
      <c r="G2218" s="1"/>
      <c r="H2218" s="1"/>
      <c r="J2218" s="1"/>
      <c r="K2218" s="1"/>
      <c r="M2218" s="1">
        <v>9.5072138893559401E-3</v>
      </c>
      <c r="N2218" s="1">
        <v>4.0350580000000003</v>
      </c>
      <c r="P2218" s="1">
        <v>9.0174170500048507E-3</v>
      </c>
      <c r="Q2218" s="1">
        <v>5.0364469999999999</v>
      </c>
      <c r="R2218" s="1">
        <v>2.0945469999999999</v>
      </c>
      <c r="T2218" s="1">
        <v>9.2984882818109692E-3</v>
      </c>
      <c r="U2218" s="1">
        <v>2.5584750000000001</v>
      </c>
      <c r="V2218" s="1">
        <v>3.2378209999999998</v>
      </c>
      <c r="X2218" s="1">
        <v>9.2984882818109692E-3</v>
      </c>
      <c r="Y2218" s="1">
        <v>2.5584750000000001</v>
      </c>
      <c r="Z2218" s="1">
        <v>3.2378209999999998</v>
      </c>
      <c r="AB2218" s="1">
        <v>9.0174170500048507E-3</v>
      </c>
      <c r="AC2218" s="1">
        <v>5.0364469999999999</v>
      </c>
      <c r="AD2218" s="1">
        <v>2.0945469999999999</v>
      </c>
    </row>
    <row r="2219" spans="1:30" x14ac:dyDescent="0.55000000000000004">
      <c r="A2219" s="1">
        <v>1.0890293241443701E-2</v>
      </c>
      <c r="B2219" s="1">
        <v>4.7526299999999999</v>
      </c>
      <c r="D2219" s="1">
        <v>1.06891058712927E-2</v>
      </c>
      <c r="E2219" s="1">
        <v>2.6300309999999998</v>
      </c>
      <c r="G2219" s="1"/>
      <c r="H2219" s="1"/>
      <c r="J2219" s="1"/>
      <c r="K2219" s="1"/>
      <c r="M2219" s="1">
        <v>9.5120967018559408E-3</v>
      </c>
      <c r="N2219" s="1">
        <v>4.0154019999999999</v>
      </c>
      <c r="P2219" s="1">
        <v>9.0198584562548503E-3</v>
      </c>
      <c r="Q2219" s="1">
        <v>5.0241790000000002</v>
      </c>
      <c r="R2219" s="1">
        <v>2.5063040000000001</v>
      </c>
      <c r="T2219" s="1">
        <v>9.2997089849359699E-3</v>
      </c>
      <c r="U2219" s="1">
        <v>2.4011809999999998</v>
      </c>
      <c r="V2219" s="1">
        <v>3.0789010000000001</v>
      </c>
      <c r="X2219" s="1">
        <v>9.2997089849359699E-3</v>
      </c>
      <c r="Y2219" s="1">
        <v>2.4011809999999998</v>
      </c>
      <c r="Z2219" s="1">
        <v>3.0789010000000001</v>
      </c>
      <c r="AB2219" s="1">
        <v>9.0198584562548503E-3</v>
      </c>
      <c r="AC2219" s="1">
        <v>5.0241790000000002</v>
      </c>
      <c r="AD2219" s="1">
        <v>2.5063040000000001</v>
      </c>
    </row>
    <row r="2220" spans="1:30" x14ac:dyDescent="0.55000000000000004">
      <c r="A2220" s="1">
        <v>1.08930163839712E-2</v>
      </c>
      <c r="B2220" s="1">
        <v>4.7651690000000002</v>
      </c>
      <c r="D2220" s="1">
        <v>1.0692050811484201E-2</v>
      </c>
      <c r="E2220" s="1">
        <v>2.6304560000000001</v>
      </c>
      <c r="G2220" s="1"/>
      <c r="H2220" s="1"/>
      <c r="J2220" s="1"/>
      <c r="K2220" s="1"/>
      <c r="M2220" s="1">
        <v>9.5133174049809397E-3</v>
      </c>
      <c r="N2220" s="1">
        <v>4.0105009999999996</v>
      </c>
      <c r="P2220" s="1">
        <v>9.0247412687548493E-3</v>
      </c>
      <c r="Q2220" s="1">
        <v>4.999701</v>
      </c>
      <c r="R2220" s="1">
        <v>3.2996560000000001</v>
      </c>
      <c r="T2220" s="1">
        <v>9.3021503911859694E-3</v>
      </c>
      <c r="U2220" s="1">
        <v>2.0665100000000001</v>
      </c>
      <c r="V2220" s="1">
        <v>2.7400169999999999</v>
      </c>
      <c r="X2220" s="1">
        <v>9.3021503911859694E-3</v>
      </c>
      <c r="Y2220" s="1">
        <v>2.0665100000000001</v>
      </c>
      <c r="Z2220" s="1">
        <v>2.7400169999999999</v>
      </c>
      <c r="AB2220" s="1">
        <v>9.0247412687548493E-3</v>
      </c>
      <c r="AC2220" s="1">
        <v>4.999701</v>
      </c>
      <c r="AD2220" s="1">
        <v>3.2996560000000001</v>
      </c>
    </row>
    <row r="2221" spans="1:30" x14ac:dyDescent="0.55000000000000004">
      <c r="A2221" s="1">
        <v>1.08957395264987E-2</v>
      </c>
      <c r="B2221" s="1">
        <v>4.7773969999999997</v>
      </c>
      <c r="D2221" s="1">
        <v>1.06936365485104E-2</v>
      </c>
      <c r="E2221" s="1">
        <v>2.630684</v>
      </c>
      <c r="G2221" s="1"/>
      <c r="H2221" s="1"/>
      <c r="J2221" s="1"/>
      <c r="K2221" s="1"/>
      <c r="M2221" s="1">
        <v>9.5157588112309392E-3</v>
      </c>
      <c r="N2221" s="1">
        <v>4.0007320000000002</v>
      </c>
      <c r="P2221" s="1">
        <v>9.0259619718798499E-3</v>
      </c>
      <c r="Q2221" s="1">
        <v>4.9935980000000004</v>
      </c>
      <c r="R2221" s="1">
        <v>3.4881440000000001</v>
      </c>
      <c r="T2221" s="1">
        <v>9.3070332036859701E-3</v>
      </c>
      <c r="U2221" s="1">
        <v>1.3728469999999999</v>
      </c>
      <c r="V2221" s="1">
        <v>2.0359069999999999</v>
      </c>
      <c r="X2221" s="1">
        <v>9.3070332036859701E-3</v>
      </c>
      <c r="Y2221" s="1">
        <v>1.3728469999999999</v>
      </c>
      <c r="Z2221" s="1">
        <v>2.0359069999999999</v>
      </c>
      <c r="AB2221" s="1">
        <v>9.0259619718798499E-3</v>
      </c>
      <c r="AC2221" s="1">
        <v>4.9935980000000004</v>
      </c>
      <c r="AD2221" s="1">
        <v>3.4881440000000001</v>
      </c>
    </row>
    <row r="2222" spans="1:30" x14ac:dyDescent="0.55000000000000004">
      <c r="A2222" s="1">
        <v>1.08975549548504E-2</v>
      </c>
      <c r="B2222" s="1">
        <v>4.7853070000000004</v>
      </c>
      <c r="D2222" s="1">
        <v>1.06968080225627E-2</v>
      </c>
      <c r="E2222" s="1">
        <v>2.631141</v>
      </c>
      <c r="G2222" s="1"/>
      <c r="H2222" s="1"/>
      <c r="J2222" s="1"/>
      <c r="K2222" s="1"/>
      <c r="M2222" s="1">
        <v>9.52064162373094E-3</v>
      </c>
      <c r="N2222" s="1">
        <v>3.9812400000000001</v>
      </c>
      <c r="P2222" s="1">
        <v>9.0284033781298494E-3</v>
      </c>
      <c r="Q2222" s="1">
        <v>4.9814340000000001</v>
      </c>
      <c r="R2222" s="1">
        <v>3.837901</v>
      </c>
      <c r="T2222" s="1">
        <v>9.3106953130609703E-3</v>
      </c>
      <c r="U2222" s="1">
        <v>0.83263350000000003</v>
      </c>
      <c r="V2222" s="1">
        <v>1.477592</v>
      </c>
      <c r="X2222" s="1">
        <v>9.3106953130609703E-3</v>
      </c>
      <c r="Y2222" s="1">
        <v>0.83263350000000003</v>
      </c>
      <c r="Z2222" s="1">
        <v>1.477592</v>
      </c>
      <c r="AB2222" s="1">
        <v>9.0284033781298494E-3</v>
      </c>
      <c r="AC2222" s="1">
        <v>4.9814340000000001</v>
      </c>
      <c r="AD2222" s="1">
        <v>3.837901</v>
      </c>
    </row>
    <row r="2223" spans="1:30" x14ac:dyDescent="0.55000000000000004">
      <c r="A2223" s="1">
        <v>1.0901185811553801E-2</v>
      </c>
      <c r="B2223" s="1">
        <v>4.8005940000000002</v>
      </c>
      <c r="D2223" s="1">
        <v>1.0703150970667499E-2</v>
      </c>
      <c r="E2223" s="1">
        <v>2.6320549999999998</v>
      </c>
      <c r="G2223" s="1"/>
      <c r="H2223" s="1"/>
      <c r="J2223" s="1"/>
      <c r="K2223" s="1"/>
      <c r="M2223" s="1">
        <v>9.5218623268559406E-3</v>
      </c>
      <c r="N2223" s="1">
        <v>3.9763809999999999</v>
      </c>
      <c r="P2223" s="1">
        <v>9.0332861906298502E-3</v>
      </c>
      <c r="Q2223" s="1">
        <v>4.9572630000000002</v>
      </c>
      <c r="R2223" s="1">
        <v>4.4480110000000002</v>
      </c>
      <c r="T2223" s="1">
        <v>9.3155781255609693E-3</v>
      </c>
      <c r="U2223" s="1">
        <v>0.14216960000000001</v>
      </c>
      <c r="V2223" s="1">
        <v>0.71284769999999997</v>
      </c>
      <c r="X2223" s="1">
        <v>9.3155781255609693E-3</v>
      </c>
      <c r="Y2223" s="1">
        <v>0.14216960000000001</v>
      </c>
      <c r="Z2223" s="1">
        <v>0.71284769999999997</v>
      </c>
      <c r="AB2223" s="1">
        <v>9.0332861906298502E-3</v>
      </c>
      <c r="AC2223" s="1">
        <v>4.9572630000000002</v>
      </c>
      <c r="AD2223" s="1">
        <v>4.4480110000000002</v>
      </c>
    </row>
    <row r="2224" spans="1:30" x14ac:dyDescent="0.55000000000000004">
      <c r="A2224" s="1">
        <v>1.0908447524960599E-2</v>
      </c>
      <c r="B2224" s="1">
        <v>4.8300280000000004</v>
      </c>
      <c r="D2224" s="1">
        <v>1.07047367076937E-2</v>
      </c>
      <c r="E2224" s="1">
        <v>2.6322830000000002</v>
      </c>
      <c r="G2224" s="1"/>
      <c r="H2224" s="1"/>
      <c r="J2224" s="1"/>
      <c r="K2224" s="1"/>
      <c r="M2224" s="1">
        <v>9.5243037331059401E-3</v>
      </c>
      <c r="N2224" s="1">
        <v>3.9666950000000001</v>
      </c>
      <c r="P2224" s="1">
        <v>9.04305181562985E-3</v>
      </c>
      <c r="Q2224" s="1">
        <v>5.0019989999999996</v>
      </c>
      <c r="R2224" s="1">
        <v>5.3807689999999999</v>
      </c>
      <c r="T2224" s="1">
        <v>9.3167988286859699E-3</v>
      </c>
      <c r="U2224" s="1">
        <v>4.0468909999999997E-2</v>
      </c>
      <c r="V2224" s="1">
        <v>0.51951879999999995</v>
      </c>
      <c r="X2224" s="1">
        <v>9.3167988286859699E-3</v>
      </c>
      <c r="Y2224" s="1">
        <v>4.0468909999999997E-2</v>
      </c>
      <c r="Z2224" s="1">
        <v>0.51951879999999995</v>
      </c>
      <c r="AB2224" s="1">
        <v>9.04305181562985E-3</v>
      </c>
      <c r="AC2224" s="1">
        <v>5.0019989999999996</v>
      </c>
      <c r="AD2224" s="1">
        <v>5.3807689999999999</v>
      </c>
    </row>
    <row r="2225" spans="1:30" x14ac:dyDescent="0.55000000000000004">
      <c r="A2225" s="1">
        <v>1.0910262953312299E-2</v>
      </c>
      <c r="B2225" s="1">
        <v>4.8370649999999999</v>
      </c>
      <c r="D2225" s="1">
        <v>1.0707908181746001E-2</v>
      </c>
      <c r="E2225" s="1">
        <v>2.6327400000000001</v>
      </c>
      <c r="G2225" s="1"/>
      <c r="H2225" s="1"/>
      <c r="J2225" s="1"/>
      <c r="K2225" s="1"/>
      <c r="M2225" s="1">
        <v>9.5291865456059392E-3</v>
      </c>
      <c r="N2225" s="1">
        <v>3.9473690000000001</v>
      </c>
      <c r="P2225" s="1">
        <v>9.0522122232039003E-3</v>
      </c>
      <c r="Q2225" s="1">
        <v>5.2266810000000001</v>
      </c>
      <c r="R2225" s="1">
        <v>5.9785130000000004</v>
      </c>
      <c r="T2225" s="1">
        <v>9.3192402349359695E-3</v>
      </c>
      <c r="U2225" s="1">
        <v>1.4920059999999999E-3</v>
      </c>
      <c r="V2225" s="1">
        <v>0.130968</v>
      </c>
      <c r="X2225" s="1">
        <v>9.3192402349359695E-3</v>
      </c>
      <c r="Y2225" s="1">
        <v>1.4920059999999999E-3</v>
      </c>
      <c r="Z2225" s="1">
        <v>0.130968</v>
      </c>
      <c r="AB2225" s="1">
        <v>9.0522122232039003E-3</v>
      </c>
      <c r="AC2225" s="1">
        <v>5.2266810000000001</v>
      </c>
      <c r="AD2225" s="1">
        <v>5.9785130000000004</v>
      </c>
    </row>
    <row r="2226" spans="1:30" x14ac:dyDescent="0.55000000000000004">
      <c r="A2226" s="1">
        <v>1.0913893810015601E-2</v>
      </c>
      <c r="B2226" s="1">
        <v>4.8503480000000003</v>
      </c>
      <c r="D2226" s="1">
        <v>1.07142511298508E-2</v>
      </c>
      <c r="E2226" s="1">
        <v>2.633651</v>
      </c>
      <c r="G2226" s="1"/>
      <c r="H2226" s="1"/>
      <c r="J2226" s="1"/>
      <c r="K2226" s="1"/>
      <c r="M2226" s="1">
        <v>9.5304072487309398E-3</v>
      </c>
      <c r="N2226" s="1">
        <v>3.9425509999999999</v>
      </c>
      <c r="P2226" s="1">
        <v>9.0533215937196199E-3</v>
      </c>
      <c r="Q2226" s="1">
        <v>5.2637099999999997</v>
      </c>
      <c r="R2226" s="1">
        <v>6.0188959999999998</v>
      </c>
      <c r="T2226" s="1">
        <v>9.3241230474359702E-3</v>
      </c>
      <c r="U2226" s="1">
        <v>-4.9907769999999999E-10</v>
      </c>
      <c r="V2226" s="1">
        <v>-0.6440148</v>
      </c>
      <c r="X2226" s="1">
        <v>9.3241230474359702E-3</v>
      </c>
      <c r="Y2226" s="1">
        <v>-4.9907769999999999E-10</v>
      </c>
      <c r="Z2226" s="1">
        <v>-0.6440148</v>
      </c>
      <c r="AB2226" s="1">
        <v>9.0533215937196199E-3</v>
      </c>
      <c r="AC2226" s="1">
        <v>5.2637099999999997</v>
      </c>
      <c r="AD2226" s="1">
        <v>6.0188959999999998</v>
      </c>
    </row>
    <row r="2227" spans="1:30" x14ac:dyDescent="0.55000000000000004">
      <c r="A2227" s="1">
        <v>1.0921155523422399E-2</v>
      </c>
      <c r="B2227" s="1">
        <v>4.8747499999999997</v>
      </c>
      <c r="D2227" s="1">
        <v>1.07269370260602E-2</v>
      </c>
      <c r="E2227" s="1">
        <v>2.635472</v>
      </c>
      <c r="G2227" s="1"/>
      <c r="H2227" s="1"/>
      <c r="J2227" s="1"/>
      <c r="K2227" s="1"/>
      <c r="M2227" s="1">
        <v>9.5328486549809393E-3</v>
      </c>
      <c r="N2227" s="1">
        <v>3.932947</v>
      </c>
      <c r="P2227" s="1">
        <v>9.0555403347510593E-3</v>
      </c>
      <c r="Q2227" s="1">
        <v>5.3147440000000001</v>
      </c>
      <c r="R2227" s="1">
        <v>6.0490339999999998</v>
      </c>
      <c r="T2227" s="1">
        <v>9.3253437505609708E-3</v>
      </c>
      <c r="U2227" s="1">
        <v>-8.4580379999999999E-10</v>
      </c>
      <c r="V2227" s="1">
        <v>-0.83580379999999999</v>
      </c>
      <c r="X2227" s="1">
        <v>9.3253437505609708E-3</v>
      </c>
      <c r="Y2227" s="1">
        <v>-8.4580379999999999E-10</v>
      </c>
      <c r="Z2227" s="1">
        <v>-0.83580379999999999</v>
      </c>
      <c r="AB2227" s="1">
        <v>9.0555403347510593E-3</v>
      </c>
      <c r="AC2227" s="1">
        <v>5.3147440000000001</v>
      </c>
      <c r="AD2227" s="1">
        <v>6.0490339999999998</v>
      </c>
    </row>
    <row r="2228" spans="1:30" x14ac:dyDescent="0.55000000000000004">
      <c r="A2228" s="1">
        <v>1.0935678950235899E-2</v>
      </c>
      <c r="B2228" s="1">
        <v>4.9192499999999999</v>
      </c>
      <c r="D2228" s="1">
        <v>1.07289436999005E-2</v>
      </c>
      <c r="E2228" s="1">
        <v>2.6357590000000002</v>
      </c>
      <c r="G2228" s="1"/>
      <c r="H2228" s="1"/>
      <c r="J2228" s="1"/>
      <c r="K2228" s="1"/>
      <c r="M2228" s="1">
        <v>9.5389521706059407E-3</v>
      </c>
      <c r="N2228" s="1">
        <v>3.909008</v>
      </c>
      <c r="P2228" s="1">
        <v>9.0599778168139501E-3</v>
      </c>
      <c r="Q2228" s="1">
        <v>5.34917</v>
      </c>
      <c r="R2228" s="1">
        <v>6.0196880000000004</v>
      </c>
      <c r="T2228" s="1">
        <v>9.3277851568109704E-3</v>
      </c>
      <c r="U2228" s="1">
        <v>-1.2213279999999999E-9</v>
      </c>
      <c r="V2228" s="1">
        <v>-1.211328</v>
      </c>
      <c r="X2228" s="1">
        <v>9.3277851568109704E-3</v>
      </c>
      <c r="Y2228" s="1">
        <v>-1.2213279999999999E-9</v>
      </c>
      <c r="Z2228" s="1">
        <v>-1.211328</v>
      </c>
      <c r="AB2228" s="1">
        <v>9.0599778168139501E-3</v>
      </c>
      <c r="AC2228" s="1">
        <v>5.34917</v>
      </c>
      <c r="AD2228" s="1">
        <v>6.0196880000000004</v>
      </c>
    </row>
    <row r="2229" spans="1:30" x14ac:dyDescent="0.55000000000000004">
      <c r="A2229" s="1">
        <v>1.0937234570280299E-2</v>
      </c>
      <c r="B2229" s="1">
        <v>4.9235629999999997</v>
      </c>
      <c r="D2229" s="1">
        <v>1.0732957047581201E-2</v>
      </c>
      <c r="E2229" s="1">
        <v>2.6363340000000002</v>
      </c>
      <c r="G2229" s="1"/>
      <c r="H2229" s="1"/>
      <c r="J2229" s="1"/>
      <c r="K2229" s="1"/>
      <c r="M2229" s="1">
        <v>9.5413935768559402E-3</v>
      </c>
      <c r="N2229" s="1">
        <v>3.899486</v>
      </c>
      <c r="P2229" s="1">
        <v>9.06705266539958E-3</v>
      </c>
      <c r="Q2229" s="1">
        <v>5.3395799999999998</v>
      </c>
      <c r="R2229" s="1">
        <v>5.7709130000000002</v>
      </c>
      <c r="T2229" s="1">
        <v>9.33388867243597E-3</v>
      </c>
      <c r="U2229" s="1">
        <v>-2.1337350000000002E-9</v>
      </c>
      <c r="V2229" s="1">
        <v>-2.1237349999999999</v>
      </c>
      <c r="X2229" s="1">
        <v>9.33388867243597E-3</v>
      </c>
      <c r="Y2229" s="1">
        <v>-2.1337350000000002E-9</v>
      </c>
      <c r="Z2229" s="1">
        <v>-2.1237349999999999</v>
      </c>
      <c r="AB2229" s="1">
        <v>9.06705266539958E-3</v>
      </c>
      <c r="AC2229" s="1">
        <v>5.3395799999999998</v>
      </c>
      <c r="AD2229" s="1">
        <v>5.7709130000000002</v>
      </c>
    </row>
    <row r="2230" spans="1:30" x14ac:dyDescent="0.55000000000000004">
      <c r="A2230" s="1">
        <v>1.0940345810369E-2</v>
      </c>
      <c r="B2230" s="1">
        <v>4.9313799999999999</v>
      </c>
      <c r="D2230" s="1">
        <v>1.07400971075914E-2</v>
      </c>
      <c r="E2230" s="1">
        <v>2.637356</v>
      </c>
      <c r="G2230" s="1"/>
      <c r="H2230" s="1"/>
      <c r="J2230" s="1"/>
      <c r="K2230" s="1"/>
      <c r="M2230" s="1">
        <v>9.5474970924809398E-3</v>
      </c>
      <c r="N2230" s="1">
        <v>3.8757510000000002</v>
      </c>
      <c r="P2230" s="1">
        <v>9.0747086492610502E-3</v>
      </c>
      <c r="Q2230" s="1">
        <v>5.3038540000000003</v>
      </c>
      <c r="R2230" s="1">
        <v>5.2919280000000004</v>
      </c>
      <c r="T2230" s="1">
        <v>9.3363300786859695E-3</v>
      </c>
      <c r="U2230" s="1">
        <v>-2.4718939999999999E-9</v>
      </c>
      <c r="V2230" s="1">
        <v>-2.4618950000000002</v>
      </c>
      <c r="X2230" s="1">
        <v>9.3363300786859695E-3</v>
      </c>
      <c r="Y2230" s="1">
        <v>-2.4718939999999999E-9</v>
      </c>
      <c r="Z2230" s="1">
        <v>-2.4618950000000002</v>
      </c>
      <c r="AB2230" s="1">
        <v>9.0747086492610502E-3</v>
      </c>
      <c r="AC2230" s="1">
        <v>5.3038540000000003</v>
      </c>
      <c r="AD2230" s="1">
        <v>5.2919280000000004</v>
      </c>
    </row>
    <row r="2231" spans="1:30" x14ac:dyDescent="0.55000000000000004">
      <c r="A2231" s="1">
        <v>1.09446244493689E-2</v>
      </c>
      <c r="B2231" s="1">
        <v>4.9414769999999999</v>
      </c>
      <c r="D2231" s="1">
        <v>1.0747185311431101E-2</v>
      </c>
      <c r="E2231" s="1">
        <v>2.638369</v>
      </c>
      <c r="G2231" s="1"/>
      <c r="H2231" s="1"/>
      <c r="J2231" s="1"/>
      <c r="K2231" s="1"/>
      <c r="M2231" s="1">
        <v>9.5499384987309394E-3</v>
      </c>
      <c r="N2231" s="1">
        <v>3.8663099999999999</v>
      </c>
      <c r="P2231" s="1">
        <v>9.0766083288318505E-3</v>
      </c>
      <c r="Q2231" s="1">
        <v>5.2937810000000001</v>
      </c>
      <c r="R2231" s="1">
        <v>5.1256139999999997</v>
      </c>
      <c r="T2231" s="1">
        <v>9.3424335943109796E-3</v>
      </c>
      <c r="U2231" s="1">
        <v>-3.271022E-9</v>
      </c>
      <c r="V2231" s="1">
        <v>-3.2610220000000001</v>
      </c>
      <c r="X2231" s="1">
        <v>9.3424335943109796E-3</v>
      </c>
      <c r="Y2231" s="1">
        <v>-3.271022E-9</v>
      </c>
      <c r="Z2231" s="1">
        <v>-3.2610220000000001</v>
      </c>
      <c r="AB2231" s="1">
        <v>9.0766083288318505E-3</v>
      </c>
      <c r="AC2231" s="1">
        <v>5.2937810000000001</v>
      </c>
      <c r="AD2231" s="1">
        <v>5.1256139999999997</v>
      </c>
    </row>
    <row r="2232" spans="1:30" x14ac:dyDescent="0.55000000000000004">
      <c r="A2232" s="1">
        <v>1.0949442510321501E-2</v>
      </c>
      <c r="B2232" s="1">
        <v>4.951867</v>
      </c>
      <c r="D2232" s="1">
        <v>1.0748957362391001E-2</v>
      </c>
      <c r="E2232" s="1">
        <v>2.6386219999999998</v>
      </c>
      <c r="G2232" s="1"/>
      <c r="H2232" s="1"/>
      <c r="J2232" s="1"/>
      <c r="K2232" s="1"/>
      <c r="M2232" s="1">
        <v>9.5548213112309401E-3</v>
      </c>
      <c r="N2232" s="1">
        <v>3.847512</v>
      </c>
      <c r="P2232" s="1">
        <v>9.0804076879734703E-3</v>
      </c>
      <c r="Q2232" s="1">
        <v>5.2737379999999998</v>
      </c>
      <c r="R2232" s="1">
        <v>4.7046250000000001</v>
      </c>
      <c r="T2232" s="1">
        <v>9.3448750005609704E-3</v>
      </c>
      <c r="U2232" s="1">
        <v>-3.5501489999999999E-9</v>
      </c>
      <c r="V2232" s="1">
        <v>-3.540149</v>
      </c>
      <c r="X2232" s="1">
        <v>9.3448750005609704E-3</v>
      </c>
      <c r="Y2232" s="1">
        <v>-3.5501489999999999E-9</v>
      </c>
      <c r="Z2232" s="1">
        <v>-3.540149</v>
      </c>
      <c r="AB2232" s="1">
        <v>9.0804076879734703E-3</v>
      </c>
      <c r="AC2232" s="1">
        <v>5.2737379999999998</v>
      </c>
      <c r="AD2232" s="1">
        <v>4.7046250000000001</v>
      </c>
    </row>
    <row r="2233" spans="1:30" x14ac:dyDescent="0.55000000000000004">
      <c r="A2233" s="1">
        <v>1.0955519686663801E-2</v>
      </c>
      <c r="B2233" s="1">
        <v>4.9634960000000001</v>
      </c>
      <c r="D2233" s="1">
        <v>1.07525014643109E-2</v>
      </c>
      <c r="E2233" s="1">
        <v>2.6391269999999998</v>
      </c>
      <c r="G2233" s="1"/>
      <c r="H2233" s="1"/>
      <c r="J2233" s="1"/>
      <c r="K2233" s="1"/>
      <c r="M2233" s="1">
        <v>9.5645869362309399E-3</v>
      </c>
      <c r="N2233" s="1">
        <v>3.810257</v>
      </c>
      <c r="P2233" s="1">
        <v>9.0880064062567097E-3</v>
      </c>
      <c r="Q2233" s="1">
        <v>5.2338009999999997</v>
      </c>
      <c r="R2233" s="1">
        <v>3.7471079999999999</v>
      </c>
      <c r="T2233" s="1">
        <v>9.3497578130609799E-3</v>
      </c>
      <c r="U2233" s="1">
        <v>-4.0270449999999997E-9</v>
      </c>
      <c r="V2233" s="1">
        <v>-4.0170450000000004</v>
      </c>
      <c r="X2233" s="1">
        <v>9.3497578130609799E-3</v>
      </c>
      <c r="Y2233" s="1">
        <v>-4.0270449999999997E-9</v>
      </c>
      <c r="Z2233" s="1">
        <v>-4.0170450000000004</v>
      </c>
      <c r="AB2233" s="1">
        <v>9.0880064062567097E-3</v>
      </c>
      <c r="AC2233" s="1">
        <v>5.2338009999999997</v>
      </c>
      <c r="AD2233" s="1">
        <v>3.7471079999999999</v>
      </c>
    </row>
    <row r="2234" spans="1:30" x14ac:dyDescent="0.55000000000000004">
      <c r="A2234" s="1">
        <v>1.0962129997455E-2</v>
      </c>
      <c r="B2234" s="1">
        <v>4.9747320000000004</v>
      </c>
      <c r="D2234" s="1">
        <v>1.07595896681505E-2</v>
      </c>
      <c r="E2234" s="1">
        <v>2.6401379999999999</v>
      </c>
      <c r="G2234" s="1"/>
      <c r="H2234" s="1"/>
      <c r="J2234" s="1"/>
      <c r="K2234" s="1"/>
      <c r="M2234" s="1">
        <v>9.5841181862309395E-3</v>
      </c>
      <c r="N2234" s="1">
        <v>3.7364299999999999</v>
      </c>
      <c r="P2234" s="1">
        <v>9.0899060858275205E-3</v>
      </c>
      <c r="Q2234" s="1">
        <v>5.2238610000000003</v>
      </c>
      <c r="R2234" s="1">
        <v>3.4795039999999999</v>
      </c>
      <c r="T2234" s="1">
        <v>9.3595234380609797E-3</v>
      </c>
      <c r="U2234" s="1">
        <v>-4.6095669999999997E-9</v>
      </c>
      <c r="V2234" s="1">
        <v>-4.5995660000000003</v>
      </c>
      <c r="X2234" s="1">
        <v>9.3595234380609797E-3</v>
      </c>
      <c r="Y2234" s="1">
        <v>-4.6095669999999997E-9</v>
      </c>
      <c r="Z2234" s="1">
        <v>-4.5995660000000003</v>
      </c>
      <c r="AB2234" s="1">
        <v>9.0899060858275205E-3</v>
      </c>
      <c r="AC2234" s="1">
        <v>5.2238610000000003</v>
      </c>
      <c r="AD2234" s="1">
        <v>3.4795039999999999</v>
      </c>
    </row>
    <row r="2235" spans="1:30" x14ac:dyDescent="0.55000000000000004">
      <c r="A2235" s="1">
        <v>1.09637825751528E-2</v>
      </c>
      <c r="B2235" s="1">
        <v>4.9772150000000002</v>
      </c>
      <c r="D2235" s="1">
        <v>1.0761361719110501E-2</v>
      </c>
      <c r="E2235" s="1">
        <v>2.64039</v>
      </c>
      <c r="G2235" s="1"/>
      <c r="H2235" s="1"/>
      <c r="J2235" s="1"/>
      <c r="K2235" s="1"/>
      <c r="M2235" s="1">
        <v>9.5865595924809408E-3</v>
      </c>
      <c r="N2235" s="1">
        <v>3.7272880000000002</v>
      </c>
      <c r="P2235" s="1">
        <v>9.0946552847545395E-3</v>
      </c>
      <c r="Q2235" s="1">
        <v>5.1991079999999998</v>
      </c>
      <c r="R2235" s="1">
        <v>2.7511209999999999</v>
      </c>
      <c r="T2235" s="1">
        <v>9.3790546880609706E-3</v>
      </c>
      <c r="U2235" s="1">
        <v>-4.9910209999999999E-9</v>
      </c>
      <c r="V2235" s="1">
        <v>-4.9810210000000001</v>
      </c>
      <c r="X2235" s="1">
        <v>9.3790546880609706E-3</v>
      </c>
      <c r="Y2235" s="1">
        <v>-4.9910209999999999E-9</v>
      </c>
      <c r="Z2235" s="1">
        <v>-4.9810210000000001</v>
      </c>
      <c r="AB2235" s="1">
        <v>9.0946552847545395E-3</v>
      </c>
      <c r="AC2235" s="1">
        <v>5.1991079999999998</v>
      </c>
      <c r="AD2235" s="1">
        <v>2.7511209999999999</v>
      </c>
    </row>
    <row r="2236" spans="1:30" x14ac:dyDescent="0.55000000000000004">
      <c r="A2236" s="1">
        <v>1.09670877305484E-2</v>
      </c>
      <c r="B2236" s="1">
        <v>4.9815079999999998</v>
      </c>
      <c r="D2236" s="1">
        <v>1.0764905821030299E-2</v>
      </c>
      <c r="E2236" s="1">
        <v>2.640895</v>
      </c>
      <c r="G2236" s="1"/>
      <c r="H2236" s="1"/>
      <c r="J2236" s="1"/>
      <c r="K2236" s="1"/>
      <c r="M2236" s="1">
        <v>9.5914424049809398E-3</v>
      </c>
      <c r="N2236" s="1">
        <v>3.7091690000000002</v>
      </c>
      <c r="P2236" s="1">
        <v>9.10035432346697E-3</v>
      </c>
      <c r="Q2236" s="1">
        <v>5.1695669999999998</v>
      </c>
      <c r="R2236" s="1">
        <v>1.8038259999999999</v>
      </c>
      <c r="T2236" s="1">
        <v>9.3814960943109701E-3</v>
      </c>
      <c r="U2236" s="1">
        <v>-4.9377590000000002E-9</v>
      </c>
      <c r="V2236" s="1">
        <v>-4.927759</v>
      </c>
      <c r="X2236" s="1">
        <v>9.3814960943109701E-3</v>
      </c>
      <c r="Y2236" s="1">
        <v>-4.9377590000000002E-9</v>
      </c>
      <c r="Z2236" s="1">
        <v>-4.927759</v>
      </c>
      <c r="AB2236" s="1">
        <v>9.10035432346697E-3</v>
      </c>
      <c r="AC2236" s="1">
        <v>5.1695669999999998</v>
      </c>
      <c r="AD2236" s="1">
        <v>1.8038259999999999</v>
      </c>
    </row>
    <row r="2237" spans="1:30" x14ac:dyDescent="0.55000000000000004">
      <c r="A2237" s="1">
        <v>1.0973698041339601E-2</v>
      </c>
      <c r="B2237" s="1">
        <v>4.9891129999999997</v>
      </c>
      <c r="D2237" s="1">
        <v>1.077199402487E-2</v>
      </c>
      <c r="E2237" s="1">
        <v>2.6419030000000001</v>
      </c>
      <c r="G2237" s="1"/>
      <c r="H2237" s="1"/>
      <c r="J2237" s="1"/>
      <c r="K2237" s="1"/>
      <c r="M2237" s="1">
        <v>9.6012080299809396E-3</v>
      </c>
      <c r="N2237" s="1">
        <v>3.6731050000000001</v>
      </c>
      <c r="P2237" s="1">
        <v>9.1013041632523693E-3</v>
      </c>
      <c r="Q2237" s="1">
        <v>5.1646570000000001</v>
      </c>
      <c r="R2237" s="1">
        <v>1.6415090000000001</v>
      </c>
      <c r="T2237" s="1">
        <v>9.3863789068109795E-3</v>
      </c>
      <c r="U2237" s="1">
        <v>-4.6352719999999997E-9</v>
      </c>
      <c r="V2237" s="1">
        <v>-4.6252719999999998</v>
      </c>
      <c r="X2237" s="1">
        <v>9.3863789068109795E-3</v>
      </c>
      <c r="Y2237" s="1">
        <v>-4.6352719999999997E-9</v>
      </c>
      <c r="Z2237" s="1">
        <v>-4.6252719999999998</v>
      </c>
      <c r="AB2237" s="1">
        <v>9.1013041632523693E-3</v>
      </c>
      <c r="AC2237" s="1">
        <v>5.1646570000000001</v>
      </c>
      <c r="AD2237" s="1">
        <v>1.6415090000000001</v>
      </c>
    </row>
    <row r="2238" spans="1:30" x14ac:dyDescent="0.55000000000000004">
      <c r="A2238" s="1">
        <v>1.09753506190374E-2</v>
      </c>
      <c r="B2238" s="1">
        <v>4.9907389999999996</v>
      </c>
      <c r="D2238" s="1">
        <v>1.07737660758299E-2</v>
      </c>
      <c r="E2238" s="1">
        <v>2.6421549999999998</v>
      </c>
      <c r="G2238" s="1"/>
      <c r="H2238" s="1"/>
      <c r="J2238" s="1"/>
      <c r="K2238" s="1"/>
      <c r="M2238" s="1">
        <v>9.6036494362309408E-3</v>
      </c>
      <c r="N2238" s="1">
        <v>3.6641409999999999</v>
      </c>
      <c r="P2238" s="1">
        <v>9.10320384282318E-3</v>
      </c>
      <c r="Q2238" s="1">
        <v>5.1548619999999996</v>
      </c>
      <c r="R2238" s="1">
        <v>1.310613</v>
      </c>
      <c r="T2238" s="1">
        <v>9.3961445318109706E-3</v>
      </c>
      <c r="U2238" s="1">
        <v>-3.8397570000000003E-9</v>
      </c>
      <c r="V2238" s="1">
        <v>-3.829758</v>
      </c>
      <c r="X2238" s="1">
        <v>9.3961445318109706E-3</v>
      </c>
      <c r="Y2238" s="1">
        <v>-3.8397570000000003E-9</v>
      </c>
      <c r="Z2238" s="1">
        <v>-3.829758</v>
      </c>
      <c r="AB2238" s="1">
        <v>9.10320384282318E-3</v>
      </c>
      <c r="AC2238" s="1">
        <v>5.1548619999999996</v>
      </c>
      <c r="AD2238" s="1">
        <v>1.310613</v>
      </c>
    </row>
    <row r="2239" spans="1:30" x14ac:dyDescent="0.55000000000000004">
      <c r="A2239" s="1">
        <v>1.0978655774433001E-2</v>
      </c>
      <c r="B2239" s="1">
        <v>4.9933160000000001</v>
      </c>
      <c r="D2239" s="1">
        <v>1.0778196203229701E-2</v>
      </c>
      <c r="E2239" s="1">
        <v>2.6427839999999998</v>
      </c>
      <c r="G2239" s="1"/>
      <c r="H2239" s="1"/>
      <c r="J2239" s="1"/>
      <c r="K2239" s="1"/>
      <c r="M2239" s="1">
        <v>9.6097529518559405E-3</v>
      </c>
      <c r="N2239" s="1">
        <v>3.641842</v>
      </c>
      <c r="P2239" s="1">
        <v>9.1070032019647997E-3</v>
      </c>
      <c r="Q2239" s="1">
        <v>5.1353109999999997</v>
      </c>
      <c r="R2239" s="1">
        <v>0.64222699999999999</v>
      </c>
      <c r="T2239" s="1">
        <v>9.3985859380609701E-3</v>
      </c>
      <c r="U2239" s="1">
        <v>-3.5933950000000001E-9</v>
      </c>
      <c r="V2239" s="1">
        <v>-3.5833949999999999</v>
      </c>
      <c r="X2239" s="1">
        <v>9.3985859380609701E-3</v>
      </c>
      <c r="Y2239" s="1">
        <v>-3.5933950000000001E-9</v>
      </c>
      <c r="Z2239" s="1">
        <v>-3.5833949999999999</v>
      </c>
      <c r="AB2239" s="1">
        <v>9.1070032019647997E-3</v>
      </c>
      <c r="AC2239" s="1">
        <v>5.1353109999999997</v>
      </c>
      <c r="AD2239" s="1">
        <v>0.64222699999999999</v>
      </c>
    </row>
    <row r="2240" spans="1:30" x14ac:dyDescent="0.55000000000000004">
      <c r="A2240" s="1">
        <v>1.09852660852242E-2</v>
      </c>
      <c r="B2240" s="1">
        <v>4.9974869999999996</v>
      </c>
      <c r="D2240" s="1">
        <v>1.0792372610909E-2</v>
      </c>
      <c r="E2240" s="1">
        <v>2.6447940000000001</v>
      </c>
      <c r="G2240" s="1"/>
      <c r="H2240" s="1"/>
      <c r="J2240" s="1"/>
      <c r="K2240" s="1"/>
      <c r="M2240" s="1">
        <v>9.61219435810594E-3</v>
      </c>
      <c r="N2240" s="1">
        <v>3.632971</v>
      </c>
      <c r="P2240" s="1">
        <v>9.1079530417502007E-3</v>
      </c>
      <c r="Q2240" s="1">
        <v>5.1304340000000002</v>
      </c>
      <c r="R2240" s="1">
        <v>0.47399350000000001</v>
      </c>
      <c r="T2240" s="1">
        <v>9.4034687505609796E-3</v>
      </c>
      <c r="U2240" s="1">
        <v>-3.0271719999999998E-9</v>
      </c>
      <c r="V2240" s="1">
        <v>-3.017172</v>
      </c>
      <c r="X2240" s="1">
        <v>9.4034687505609796E-3</v>
      </c>
      <c r="Y2240" s="1">
        <v>-3.0271719999999998E-9</v>
      </c>
      <c r="Z2240" s="1">
        <v>-3.017172</v>
      </c>
      <c r="AB2240" s="1">
        <v>9.1079530417502007E-3</v>
      </c>
      <c r="AC2240" s="1">
        <v>5.1304340000000002</v>
      </c>
      <c r="AD2240" s="1">
        <v>0.47399350000000001</v>
      </c>
    </row>
    <row r="2241" spans="1:30" x14ac:dyDescent="0.55000000000000004">
      <c r="A2241" s="1">
        <v>1.0986918662922E-2</v>
      </c>
      <c r="B2241" s="1">
        <v>4.9982530000000001</v>
      </c>
      <c r="D2241" s="1">
        <v>1.0795916712828899E-2</v>
      </c>
      <c r="E2241" s="1">
        <v>2.6452960000000001</v>
      </c>
      <c r="G2241" s="1"/>
      <c r="H2241" s="1"/>
      <c r="J2241" s="1"/>
      <c r="K2241" s="1"/>
      <c r="M2241" s="1">
        <v>9.6170771706059408E-3</v>
      </c>
      <c r="N2241" s="1">
        <v>3.6152700000000002</v>
      </c>
      <c r="P2241" s="1">
        <v>9.1098527213210097E-3</v>
      </c>
      <c r="Q2241" s="1">
        <v>5.1207050000000001</v>
      </c>
      <c r="R2241" s="1">
        <v>0.1365074</v>
      </c>
      <c r="T2241" s="1">
        <v>9.4071308599359797E-3</v>
      </c>
      <c r="U2241" s="1">
        <v>-2.5557909999999998E-9</v>
      </c>
      <c r="V2241" s="1">
        <v>-2.5457909999999999</v>
      </c>
      <c r="X2241" s="1">
        <v>9.4071308599359797E-3</v>
      </c>
      <c r="Y2241" s="1">
        <v>-2.5557909999999998E-9</v>
      </c>
      <c r="Z2241" s="1">
        <v>-2.5457909999999999</v>
      </c>
      <c r="AB2241" s="1">
        <v>9.1098527213210097E-3</v>
      </c>
      <c r="AC2241" s="1">
        <v>5.1207050000000001</v>
      </c>
      <c r="AD2241" s="1">
        <v>0.1365074</v>
      </c>
    </row>
    <row r="2242" spans="1:30" x14ac:dyDescent="0.55000000000000004">
      <c r="A2242" s="1">
        <v>1.0998486706806599E-2</v>
      </c>
      <c r="B2242" s="1">
        <v>4.9997480000000003</v>
      </c>
      <c r="D2242" s="1">
        <v>1.08047769676285E-2</v>
      </c>
      <c r="E2242" s="1">
        <v>2.6465489999999998</v>
      </c>
      <c r="G2242" s="1"/>
      <c r="H2242" s="1"/>
      <c r="J2242" s="1"/>
      <c r="K2242" s="1"/>
      <c r="M2242" s="1">
        <v>9.6207392799809392E-3</v>
      </c>
      <c r="N2242" s="1">
        <v>3.6020620000000001</v>
      </c>
      <c r="P2242" s="1">
        <v>9.1136520804626295E-3</v>
      </c>
      <c r="Q2242" s="1">
        <v>5.1012820000000003</v>
      </c>
      <c r="R2242" s="1">
        <v>-0.53738549999999996</v>
      </c>
      <c r="T2242" s="1">
        <v>9.4120136724359805E-3</v>
      </c>
      <c r="U2242" s="1">
        <v>-1.8899930000000001E-9</v>
      </c>
      <c r="V2242" s="1">
        <v>-1.879993</v>
      </c>
      <c r="X2242" s="1">
        <v>9.4120136724359805E-3</v>
      </c>
      <c r="Y2242" s="1">
        <v>-1.8899930000000001E-9</v>
      </c>
      <c r="Z2242" s="1">
        <v>-1.879993</v>
      </c>
      <c r="AB2242" s="1">
        <v>9.1136520804626295E-3</v>
      </c>
      <c r="AC2242" s="1">
        <v>5.1012820000000003</v>
      </c>
      <c r="AD2242" s="1">
        <v>-0.53738549999999996</v>
      </c>
    </row>
    <row r="2243" spans="1:30" x14ac:dyDescent="0.55000000000000004">
      <c r="A2243" s="1">
        <v>1.10084021729934E-2</v>
      </c>
      <c r="B2243" s="1">
        <v>4.996175</v>
      </c>
      <c r="D2243" s="1">
        <v>1.08083210695483E-2</v>
      </c>
      <c r="E2243" s="1">
        <v>2.647049</v>
      </c>
      <c r="G2243" s="1"/>
      <c r="H2243" s="1"/>
      <c r="J2243" s="1"/>
      <c r="K2243" s="1"/>
      <c r="M2243" s="1">
        <v>9.6256220924809399E-3</v>
      </c>
      <c r="N2243" s="1">
        <v>3.5845120000000001</v>
      </c>
      <c r="P2243" s="1">
        <v>9.1165015998188499E-3</v>
      </c>
      <c r="Q2243" s="1">
        <v>5.086773</v>
      </c>
      <c r="R2243" s="1">
        <v>-1.0355099999999999</v>
      </c>
      <c r="T2243" s="1">
        <v>9.4156757818109806E-3</v>
      </c>
      <c r="U2243" s="1">
        <v>-1.3629920000000001E-9</v>
      </c>
      <c r="V2243" s="1">
        <v>-1.352992</v>
      </c>
      <c r="X2243" s="1">
        <v>9.4156757818109806E-3</v>
      </c>
      <c r="Y2243" s="1">
        <v>-1.3629920000000001E-9</v>
      </c>
      <c r="Z2243" s="1">
        <v>-1.352992</v>
      </c>
      <c r="AB2243" s="1">
        <v>9.1165015998188499E-3</v>
      </c>
      <c r="AC2243" s="1">
        <v>5.086773</v>
      </c>
      <c r="AD2243" s="1">
        <v>-1.0355099999999999</v>
      </c>
    </row>
    <row r="2244" spans="1:30" x14ac:dyDescent="0.55000000000000004">
      <c r="A2244" s="1">
        <v>1.10133599060868E-2</v>
      </c>
      <c r="B2244" s="1">
        <v>4.9926389999999996</v>
      </c>
      <c r="D2244" s="1">
        <v>1.0815409273388E-2</v>
      </c>
      <c r="E2244" s="1">
        <v>2.6480480000000002</v>
      </c>
      <c r="G2244" s="1"/>
      <c r="H2244" s="1"/>
      <c r="J2244" s="1"/>
      <c r="K2244" s="1"/>
      <c r="M2244" s="1">
        <v>9.6292842018559401E-3</v>
      </c>
      <c r="N2244" s="1">
        <v>3.5714169999999998</v>
      </c>
      <c r="P2244" s="1">
        <v>9.1212507987458707E-3</v>
      </c>
      <c r="Q2244" s="1">
        <v>5.0626660000000001</v>
      </c>
      <c r="R2244" s="1">
        <v>-1.8482430000000001</v>
      </c>
      <c r="T2244" s="1">
        <v>9.4205585943109797E-3</v>
      </c>
      <c r="U2244" s="1">
        <v>-6.419862E-10</v>
      </c>
      <c r="V2244" s="1">
        <v>-0.6319863</v>
      </c>
      <c r="X2244" s="1">
        <v>9.4205585943109797E-3</v>
      </c>
      <c r="Y2244" s="1">
        <v>-6.419862E-10</v>
      </c>
      <c r="Z2244" s="1">
        <v>-0.6319863</v>
      </c>
      <c r="AB2244" s="1">
        <v>9.1212507987458707E-3</v>
      </c>
      <c r="AC2244" s="1">
        <v>5.0626660000000001</v>
      </c>
      <c r="AD2244" s="1">
        <v>-1.8482430000000001</v>
      </c>
    </row>
    <row r="2245" spans="1:30" x14ac:dyDescent="0.55000000000000004">
      <c r="A2245" s="1">
        <v>1.1021622794575799E-2</v>
      </c>
      <c r="B2245" s="1">
        <v>4.98468</v>
      </c>
      <c r="D2245" s="1">
        <v>1.0829585681067301E-2</v>
      </c>
      <c r="E2245" s="1">
        <v>2.6500430000000001</v>
      </c>
      <c r="G2245" s="1"/>
      <c r="H2245" s="1"/>
      <c r="J2245" s="1"/>
      <c r="K2245" s="1"/>
      <c r="M2245" s="1">
        <v>9.6341670143559495E-3</v>
      </c>
      <c r="N2245" s="1">
        <v>3.5540159999999998</v>
      </c>
      <c r="P2245" s="1">
        <v>9.1269498374582907E-3</v>
      </c>
      <c r="Q2245" s="1">
        <v>5.0339</v>
      </c>
      <c r="R2245" s="1">
        <v>-2.764831</v>
      </c>
      <c r="T2245" s="1">
        <v>9.4217792974359803E-3</v>
      </c>
      <c r="U2245" s="1">
        <v>-4.5980839999999999E-10</v>
      </c>
      <c r="V2245" s="1">
        <v>-0.4498741</v>
      </c>
      <c r="X2245" s="1">
        <v>9.4217792974359803E-3</v>
      </c>
      <c r="Y2245" s="1">
        <v>-4.5980839999999999E-10</v>
      </c>
      <c r="Z2245" s="1">
        <v>-0.4498741</v>
      </c>
      <c r="AB2245" s="1">
        <v>9.1269498374582907E-3</v>
      </c>
      <c r="AC2245" s="1">
        <v>5.0339</v>
      </c>
      <c r="AD2245" s="1">
        <v>-2.764831</v>
      </c>
    </row>
    <row r="2246" spans="1:30" x14ac:dyDescent="0.55000000000000004">
      <c r="A2246" s="1">
        <v>1.10249279499714E-2</v>
      </c>
      <c r="B2246" s="1">
        <v>4.9803810000000004</v>
      </c>
      <c r="D2246" s="1">
        <v>1.0857938496426E-2</v>
      </c>
      <c r="E2246" s="1">
        <v>2.65402</v>
      </c>
      <c r="G2246" s="1"/>
      <c r="H2246" s="1"/>
      <c r="J2246" s="1"/>
      <c r="K2246" s="1"/>
      <c r="M2246" s="1">
        <v>9.6353877174809501E-3</v>
      </c>
      <c r="N2246" s="1">
        <v>3.5496780000000001</v>
      </c>
      <c r="P2246" s="1">
        <v>9.1297993568145094E-3</v>
      </c>
      <c r="Q2246" s="1">
        <v>5.0195819999999998</v>
      </c>
      <c r="R2246" s="1">
        <v>-3.189959</v>
      </c>
      <c r="T2246" s="1">
        <v>9.4242207036859798E-3</v>
      </c>
      <c r="U2246" s="1">
        <v>1.0348970000000001E-2</v>
      </c>
      <c r="V2246" s="1">
        <v>-8.4250939999999996E-2</v>
      </c>
      <c r="X2246" s="1">
        <v>9.4242207036859798E-3</v>
      </c>
      <c r="Y2246" s="1">
        <v>1.0348970000000001E-2</v>
      </c>
      <c r="Z2246" s="1">
        <v>-8.4250939999999996E-2</v>
      </c>
      <c r="AB2246" s="1">
        <v>9.1297993568145094E-3</v>
      </c>
      <c r="AC2246" s="1">
        <v>5.0195819999999998</v>
      </c>
      <c r="AD2246" s="1">
        <v>-3.189959</v>
      </c>
    </row>
    <row r="2247" spans="1:30" x14ac:dyDescent="0.55000000000000004">
      <c r="A2247" s="1">
        <v>1.1031538260762599E-2</v>
      </c>
      <c r="B2247" s="1">
        <v>4.9699499999999999</v>
      </c>
      <c r="D2247" s="1">
        <v>1.0865026700265699E-2</v>
      </c>
      <c r="E2247" s="1">
        <v>2.6550120000000001</v>
      </c>
      <c r="G2247" s="1"/>
      <c r="H2247" s="1"/>
      <c r="J2247" s="1"/>
      <c r="K2247" s="1"/>
      <c r="M2247" s="1">
        <v>9.6378291237309496E-3</v>
      </c>
      <c r="N2247" s="1">
        <v>3.541032</v>
      </c>
      <c r="P2247" s="1">
        <v>9.1335987159561292E-3</v>
      </c>
      <c r="Q2247" s="1">
        <v>5.0005740000000003</v>
      </c>
      <c r="R2247" s="1">
        <v>-3.702026</v>
      </c>
      <c r="T2247" s="1">
        <v>9.4291035161859806E-3</v>
      </c>
      <c r="U2247" s="1">
        <v>0.1152536</v>
      </c>
      <c r="V2247" s="1">
        <v>0.64444599999999996</v>
      </c>
      <c r="X2247" s="1">
        <v>9.4291035161859806E-3</v>
      </c>
      <c r="Y2247" s="1">
        <v>0.1152536</v>
      </c>
      <c r="Z2247" s="1">
        <v>0.64444599999999996</v>
      </c>
      <c r="AB2247" s="1">
        <v>9.1335987159561292E-3</v>
      </c>
      <c r="AC2247" s="1">
        <v>5.0005740000000003</v>
      </c>
      <c r="AD2247" s="1">
        <v>-3.702026</v>
      </c>
    </row>
    <row r="2248" spans="1:30" x14ac:dyDescent="0.55000000000000004">
      <c r="A2248" s="1">
        <v>1.1044758882344999E-2</v>
      </c>
      <c r="B2248" s="1">
        <v>4.9451809999999998</v>
      </c>
      <c r="D2248" s="1">
        <v>1.08667987512256E-2</v>
      </c>
      <c r="E2248" s="1">
        <v>2.6552600000000002</v>
      </c>
      <c r="G2248" s="1"/>
      <c r="H2248" s="1"/>
      <c r="J2248" s="1"/>
      <c r="K2248" s="1"/>
      <c r="M2248" s="1">
        <v>9.6427119362309504E-3</v>
      </c>
      <c r="N2248" s="1">
        <v>3.5237790000000002</v>
      </c>
      <c r="P2248" s="1">
        <v>9.14119743423936E-3</v>
      </c>
      <c r="Q2248" s="1">
        <v>4.9627059999999998</v>
      </c>
      <c r="R2248" s="1">
        <v>-4.6217050000000004</v>
      </c>
      <c r="T2248" s="1">
        <v>9.4303242193109794E-3</v>
      </c>
      <c r="U2248" s="1">
        <v>0.21624950000000001</v>
      </c>
      <c r="V2248" s="1">
        <v>0.82462449999999998</v>
      </c>
      <c r="X2248" s="1">
        <v>9.4303242193109794E-3</v>
      </c>
      <c r="Y2248" s="1">
        <v>0.21624950000000001</v>
      </c>
      <c r="Z2248" s="1">
        <v>0.82462449999999998</v>
      </c>
      <c r="AB2248" s="1">
        <v>9.14119743423936E-3</v>
      </c>
      <c r="AC2248" s="1">
        <v>4.9627059999999998</v>
      </c>
      <c r="AD2248" s="1">
        <v>-4.6217050000000004</v>
      </c>
    </row>
    <row r="2249" spans="1:30" x14ac:dyDescent="0.55000000000000004">
      <c r="A2249" s="1">
        <v>1.10480640377406E-2</v>
      </c>
      <c r="B2249" s="1">
        <v>4.937894</v>
      </c>
      <c r="D2249" s="1">
        <v>1.08703428531454E-2</v>
      </c>
      <c r="E2249" s="1">
        <v>2.6557539999999999</v>
      </c>
      <c r="G2249" s="1"/>
      <c r="H2249" s="1"/>
      <c r="J2249" s="1"/>
      <c r="K2249" s="1"/>
      <c r="M2249" s="1">
        <v>9.6439326393559493E-3</v>
      </c>
      <c r="N2249" s="1">
        <v>3.5194779999999999</v>
      </c>
      <c r="P2249" s="1">
        <v>9.1430971138101707E-3</v>
      </c>
      <c r="Q2249" s="1">
        <v>4.9532800000000003</v>
      </c>
      <c r="R2249" s="1">
        <v>-4.8185169999999999</v>
      </c>
      <c r="T2249" s="1">
        <v>9.4327656255609807E-3</v>
      </c>
      <c r="U2249" s="1">
        <v>0.54244020000000004</v>
      </c>
      <c r="V2249" s="1">
        <v>1.1770339999999999</v>
      </c>
      <c r="X2249" s="1">
        <v>9.4327656255609807E-3</v>
      </c>
      <c r="Y2249" s="1">
        <v>0.54244020000000004</v>
      </c>
      <c r="Z2249" s="1">
        <v>1.1770339999999999</v>
      </c>
      <c r="AB2249" s="1">
        <v>9.1430971138101707E-3</v>
      </c>
      <c r="AC2249" s="1">
        <v>4.9532800000000003</v>
      </c>
      <c r="AD2249" s="1">
        <v>-4.8185169999999999</v>
      </c>
    </row>
    <row r="2250" spans="1:30" x14ac:dyDescent="0.55000000000000004">
      <c r="A2250" s="1">
        <v>1.1054674348531799E-2</v>
      </c>
      <c r="B2250" s="1">
        <v>4.9206500000000002</v>
      </c>
      <c r="D2250" s="1">
        <v>1.0879203107945001E-2</v>
      </c>
      <c r="E2250" s="1">
        <v>2.65699</v>
      </c>
      <c r="G2250" s="1"/>
      <c r="H2250" s="1"/>
      <c r="J2250" s="1"/>
      <c r="K2250" s="1"/>
      <c r="M2250" s="1">
        <v>9.6463740456059505E-3</v>
      </c>
      <c r="N2250" s="1">
        <v>3.5109050000000002</v>
      </c>
      <c r="P2250" s="1">
        <v>9.1468964729517904E-3</v>
      </c>
      <c r="Q2250" s="1">
        <v>4.9345270000000001</v>
      </c>
      <c r="R2250" s="1">
        <v>-5.1237130000000004</v>
      </c>
      <c r="T2250" s="1">
        <v>9.4388691411859803E-3</v>
      </c>
      <c r="U2250" s="1">
        <v>1.3692690000000001</v>
      </c>
      <c r="V2250" s="1">
        <v>2.032419</v>
      </c>
      <c r="X2250" s="1">
        <v>9.4388691411859803E-3</v>
      </c>
      <c r="Y2250" s="1">
        <v>1.3692690000000001</v>
      </c>
      <c r="Z2250" s="1">
        <v>2.032419</v>
      </c>
      <c r="AB2250" s="1">
        <v>9.1468964729517904E-3</v>
      </c>
      <c r="AC2250" s="1">
        <v>4.9345270000000001</v>
      </c>
      <c r="AD2250" s="1">
        <v>-5.1237130000000004</v>
      </c>
    </row>
    <row r="2251" spans="1:30" x14ac:dyDescent="0.55000000000000004">
      <c r="A2251" s="1">
        <v>1.1067894970114201E-2</v>
      </c>
      <c r="B2251" s="1">
        <v>4.8822979999999996</v>
      </c>
      <c r="D2251" s="1">
        <v>1.0885405286304699E-2</v>
      </c>
      <c r="E2251" s="1">
        <v>2.6578529999999998</v>
      </c>
      <c r="G2251" s="1"/>
      <c r="H2251" s="1"/>
      <c r="J2251" s="1"/>
      <c r="K2251" s="1"/>
      <c r="M2251" s="1">
        <v>9.6512568581059496E-3</v>
      </c>
      <c r="N2251" s="1">
        <v>3.4937999999999998</v>
      </c>
      <c r="P2251" s="1">
        <v>9.1544951912350299E-3</v>
      </c>
      <c r="Q2251" s="1">
        <v>4.897278</v>
      </c>
      <c r="R2251" s="1">
        <v>-5.4666090000000001</v>
      </c>
      <c r="T2251" s="1">
        <v>9.4413105474359799E-3</v>
      </c>
      <c r="U2251" s="1">
        <v>1.680579</v>
      </c>
      <c r="V2251" s="1">
        <v>2.3488000000000002</v>
      </c>
      <c r="X2251" s="1">
        <v>9.4413105474359799E-3</v>
      </c>
      <c r="Y2251" s="1">
        <v>1.680579</v>
      </c>
      <c r="Z2251" s="1">
        <v>2.3488000000000002</v>
      </c>
      <c r="AB2251" s="1">
        <v>9.1544951912350299E-3</v>
      </c>
      <c r="AC2251" s="1">
        <v>4.897278</v>
      </c>
      <c r="AD2251" s="1">
        <v>-5.4666090000000001</v>
      </c>
    </row>
    <row r="2252" spans="1:30" x14ac:dyDescent="0.55000000000000004">
      <c r="A2252" s="1">
        <v>1.1071200125509899E-2</v>
      </c>
      <c r="B2252" s="1">
        <v>4.8716280000000003</v>
      </c>
      <c r="D2252" s="1">
        <v>1.0897809643024199E-2</v>
      </c>
      <c r="E2252" s="1">
        <v>2.6595770000000001</v>
      </c>
      <c r="G2252" s="1"/>
      <c r="H2252" s="1"/>
      <c r="J2252" s="1"/>
      <c r="K2252" s="1"/>
      <c r="M2252" s="1">
        <v>9.6524775612309502E-3</v>
      </c>
      <c r="N2252" s="1">
        <v>3.4895360000000002</v>
      </c>
      <c r="P2252" s="1">
        <v>9.1696926278015001E-3</v>
      </c>
      <c r="Q2252" s="1">
        <v>4.8233259999999998</v>
      </c>
      <c r="R2252" s="1">
        <v>-5.5930039999999996</v>
      </c>
      <c r="T2252" s="1">
        <v>9.4461933599359806E-3</v>
      </c>
      <c r="U2252" s="1">
        <v>2.2770009999999998</v>
      </c>
      <c r="V2252" s="1">
        <v>2.9533610000000001</v>
      </c>
      <c r="X2252" s="1">
        <v>9.4461933599359806E-3</v>
      </c>
      <c r="Y2252" s="1">
        <v>2.2770009999999998</v>
      </c>
      <c r="Z2252" s="1">
        <v>2.9533610000000001</v>
      </c>
      <c r="AB2252" s="1">
        <v>9.1696926278015001E-3</v>
      </c>
      <c r="AC2252" s="1">
        <v>4.8233259999999998</v>
      </c>
      <c r="AD2252" s="1">
        <v>-5.5930039999999996</v>
      </c>
    </row>
    <row r="2253" spans="1:30" x14ac:dyDescent="0.55000000000000004">
      <c r="A2253" s="1">
        <v>1.10794630139989E-2</v>
      </c>
      <c r="B2253" s="1">
        <v>4.842435</v>
      </c>
      <c r="D2253" s="1">
        <v>1.0901353744944E-2</v>
      </c>
      <c r="E2253" s="1">
        <v>2.660069</v>
      </c>
      <c r="G2253" s="1"/>
      <c r="H2253" s="1"/>
      <c r="J2253" s="1"/>
      <c r="K2253" s="1"/>
      <c r="M2253" s="1">
        <v>9.6549189674809497E-3</v>
      </c>
      <c r="N2253" s="1">
        <v>3.4810349999999999</v>
      </c>
      <c r="P2253" s="1">
        <v>9.1721340340514997E-3</v>
      </c>
      <c r="Q2253" s="1">
        <v>4.8115370000000004</v>
      </c>
      <c r="R2253" s="1">
        <v>-5.5198020000000003</v>
      </c>
      <c r="T2253" s="1">
        <v>9.4474140630609795E-3</v>
      </c>
      <c r="U2253" s="1">
        <v>2.4175719999999998</v>
      </c>
      <c r="V2253" s="1">
        <v>3.0955400000000002</v>
      </c>
      <c r="X2253" s="1">
        <v>9.4474140630609795E-3</v>
      </c>
      <c r="Y2253" s="1">
        <v>2.4175719999999998</v>
      </c>
      <c r="Z2253" s="1">
        <v>3.0955400000000002</v>
      </c>
      <c r="AB2253" s="1">
        <v>9.1721340340514997E-3</v>
      </c>
      <c r="AC2253" s="1">
        <v>4.8115370000000004</v>
      </c>
      <c r="AD2253" s="1">
        <v>-5.5198020000000003</v>
      </c>
    </row>
    <row r="2254" spans="1:30" x14ac:dyDescent="0.55000000000000004">
      <c r="A2254" s="1">
        <v>1.10827681693945E-2</v>
      </c>
      <c r="B2254" s="1">
        <v>4.8296739999999998</v>
      </c>
      <c r="D2254" s="1">
        <v>1.0908441948783701E-2</v>
      </c>
      <c r="E2254" s="1">
        <v>2.6610510000000001</v>
      </c>
      <c r="G2254" s="1"/>
      <c r="H2254" s="1"/>
      <c r="J2254" s="1"/>
      <c r="K2254" s="1"/>
      <c r="M2254" s="1">
        <v>9.6598017799809505E-3</v>
      </c>
      <c r="N2254" s="1">
        <v>3.4641099999999998</v>
      </c>
      <c r="P2254" s="1">
        <v>9.1770168465515004E-3</v>
      </c>
      <c r="Q2254" s="1">
        <v>4.7881479999999996</v>
      </c>
      <c r="R2254" s="1">
        <v>-5.1808509999999997</v>
      </c>
      <c r="T2254" s="1">
        <v>9.4498554693109808E-3</v>
      </c>
      <c r="U2254" s="1">
        <v>2.675189</v>
      </c>
      <c r="V2254" s="1">
        <v>3.355661</v>
      </c>
      <c r="X2254" s="1">
        <v>9.4498554693109808E-3</v>
      </c>
      <c r="Y2254" s="1">
        <v>2.675189</v>
      </c>
      <c r="Z2254" s="1">
        <v>3.355661</v>
      </c>
      <c r="AB2254" s="1">
        <v>9.1770168465515004E-3</v>
      </c>
      <c r="AC2254" s="1">
        <v>4.7881479999999996</v>
      </c>
      <c r="AD2254" s="1">
        <v>-5.1808509999999997</v>
      </c>
    </row>
    <row r="2255" spans="1:30" x14ac:dyDescent="0.55000000000000004">
      <c r="A2255" s="1">
        <v>1.10910310578835E-2</v>
      </c>
      <c r="B2255" s="1">
        <v>4.7963190000000004</v>
      </c>
      <c r="D2255" s="1">
        <v>1.0910213999743601E-2</v>
      </c>
      <c r="E2255" s="1">
        <v>2.6612960000000001</v>
      </c>
      <c r="G2255" s="1"/>
      <c r="H2255" s="1"/>
      <c r="J2255" s="1"/>
      <c r="K2255" s="1"/>
      <c r="M2255" s="1">
        <v>9.6695674049809503E-3</v>
      </c>
      <c r="N2255" s="1">
        <v>3.4502429999999999</v>
      </c>
      <c r="P2255" s="1">
        <v>9.1867824715515002E-3</v>
      </c>
      <c r="Q2255" s="1">
        <v>4.7415940000000001</v>
      </c>
      <c r="R2255" s="1">
        <v>-4.2889419999999996</v>
      </c>
      <c r="T2255" s="1">
        <v>9.4547382818109798E-3</v>
      </c>
      <c r="U2255" s="1">
        <v>3.1144500000000002</v>
      </c>
      <c r="V2255" s="1">
        <v>3.7988059999999999</v>
      </c>
      <c r="X2255" s="1">
        <v>9.4547382818109798E-3</v>
      </c>
      <c r="Y2255" s="1">
        <v>3.1144500000000002</v>
      </c>
      <c r="Z2255" s="1">
        <v>3.7988059999999999</v>
      </c>
      <c r="AB2255" s="1">
        <v>9.1867824715515002E-3</v>
      </c>
      <c r="AC2255" s="1">
        <v>4.7415940000000001</v>
      </c>
      <c r="AD2255" s="1">
        <v>-4.2889419999999996</v>
      </c>
    </row>
    <row r="2256" spans="1:30" x14ac:dyDescent="0.55000000000000004">
      <c r="A2256" s="1">
        <v>1.11025991017681E-2</v>
      </c>
      <c r="B2256" s="1">
        <v>4.7444259999999998</v>
      </c>
      <c r="D2256" s="1">
        <v>1.0913758101663401E-2</v>
      </c>
      <c r="E2256" s="1">
        <v>2.6617869999999999</v>
      </c>
      <c r="G2256" s="1"/>
      <c r="H2256" s="1"/>
      <c r="J2256" s="1"/>
      <c r="K2256" s="1"/>
      <c r="M2256" s="1">
        <v>9.6890986549809498E-3</v>
      </c>
      <c r="N2256" s="1">
        <v>3.478094</v>
      </c>
      <c r="P2256" s="1">
        <v>9.1892238778014997E-3</v>
      </c>
      <c r="Q2256" s="1">
        <v>4.7300209999999998</v>
      </c>
      <c r="R2256" s="1">
        <v>-4.0125690000000001</v>
      </c>
      <c r="T2256" s="1">
        <v>9.4645039068109796E-3</v>
      </c>
      <c r="U2256" s="1">
        <v>3.6460949999999999</v>
      </c>
      <c r="V2256" s="1">
        <v>4.3346710000000002</v>
      </c>
      <c r="X2256" s="1">
        <v>9.4645039068109796E-3</v>
      </c>
      <c r="Y2256" s="1">
        <v>3.6460949999999999</v>
      </c>
      <c r="Z2256" s="1">
        <v>4.3346710000000002</v>
      </c>
      <c r="AB2256" s="1">
        <v>9.1892238778014997E-3</v>
      </c>
      <c r="AC2256" s="1">
        <v>4.7300209999999998</v>
      </c>
      <c r="AD2256" s="1">
        <v>-4.0125690000000001</v>
      </c>
    </row>
    <row r="2257" spans="1:30" x14ac:dyDescent="0.55000000000000004">
      <c r="A2257" s="1">
        <v>1.11059042571637E-2</v>
      </c>
      <c r="B2257" s="1">
        <v>4.7283739999999996</v>
      </c>
      <c r="D2257" s="1">
        <v>1.09208463055031E-2</v>
      </c>
      <c r="E2257" s="1">
        <v>2.6627670000000001</v>
      </c>
      <c r="G2257" s="1"/>
      <c r="H2257" s="1"/>
      <c r="J2257" s="1"/>
      <c r="K2257" s="1"/>
      <c r="M2257" s="1">
        <v>9.6914520507575003E-3</v>
      </c>
      <c r="N2257" s="1">
        <v>3.4784459999999999</v>
      </c>
      <c r="P2257" s="1">
        <v>9.1941066903015005E-3</v>
      </c>
      <c r="Q2257" s="1">
        <v>4.7069809999999999</v>
      </c>
      <c r="R2257" s="1">
        <v>-3.3771239999999998</v>
      </c>
      <c r="T2257" s="1">
        <v>9.4840351568109792E-3</v>
      </c>
      <c r="U2257" s="1">
        <v>3.9773529999999999</v>
      </c>
      <c r="V2257" s="1">
        <v>4.6682180000000004</v>
      </c>
      <c r="X2257" s="1">
        <v>9.4840351568109792E-3</v>
      </c>
      <c r="Y2257" s="1">
        <v>3.9773529999999999</v>
      </c>
      <c r="Z2257" s="1">
        <v>4.6682180000000004</v>
      </c>
      <c r="AB2257" s="1">
        <v>9.1941066903015005E-3</v>
      </c>
      <c r="AC2257" s="1">
        <v>4.7069809999999999</v>
      </c>
      <c r="AD2257" s="1">
        <v>-3.3771239999999998</v>
      </c>
    </row>
    <row r="2258" spans="1:30" x14ac:dyDescent="0.55000000000000004">
      <c r="A2258" s="1">
        <v>1.1112514567954901E-2</v>
      </c>
      <c r="B2258" s="1">
        <v>4.6953389999999997</v>
      </c>
      <c r="D2258" s="1">
        <v>1.0935022713182399E-2</v>
      </c>
      <c r="E2258" s="1">
        <v>2.6647240000000001</v>
      </c>
      <c r="G2258" s="1"/>
      <c r="H2258" s="1"/>
      <c r="J2258" s="1"/>
      <c r="K2258" s="1"/>
      <c r="M2258" s="1">
        <v>9.6961588423105996E-3</v>
      </c>
      <c r="N2258" s="1">
        <v>3.4666549999999998</v>
      </c>
      <c r="P2258" s="1">
        <v>9.1977687996765006E-3</v>
      </c>
      <c r="Q2258" s="1">
        <v>4.6897840000000004</v>
      </c>
      <c r="R2258" s="1">
        <v>-2.8478690000000002</v>
      </c>
      <c r="T2258" s="1">
        <v>9.4864765630609804E-3</v>
      </c>
      <c r="U2258" s="1">
        <v>3.9246530000000002</v>
      </c>
      <c r="V2258" s="1">
        <v>4.6151470000000003</v>
      </c>
      <c r="X2258" s="1">
        <v>9.4864765630609804E-3</v>
      </c>
      <c r="Y2258" s="1">
        <v>3.9246530000000002</v>
      </c>
      <c r="Z2258" s="1">
        <v>4.6151470000000003</v>
      </c>
      <c r="AB2258" s="1">
        <v>9.1977687996765006E-3</v>
      </c>
      <c r="AC2258" s="1">
        <v>4.6897840000000004</v>
      </c>
      <c r="AD2258" s="1">
        <v>-2.8478690000000002</v>
      </c>
    </row>
    <row r="2259" spans="1:30" x14ac:dyDescent="0.55000000000000004">
      <c r="A2259" s="1">
        <v>1.1114167145652699E-2</v>
      </c>
      <c r="B2259" s="1">
        <v>4.68682</v>
      </c>
      <c r="D2259" s="1">
        <v>1.0936164658793201E-2</v>
      </c>
      <c r="E2259" s="1">
        <v>2.6648809999999998</v>
      </c>
      <c r="G2259" s="1"/>
      <c r="H2259" s="1"/>
      <c r="J2259" s="1"/>
      <c r="K2259" s="1"/>
      <c r="M2259" s="1">
        <v>9.7055724254168103E-3</v>
      </c>
      <c r="N2259" s="1">
        <v>3.4359790000000001</v>
      </c>
      <c r="P2259" s="1">
        <v>9.2026516121765101E-3</v>
      </c>
      <c r="Q2259" s="1">
        <v>4.6669340000000004</v>
      </c>
      <c r="R2259" s="1">
        <v>-2.1000920000000001</v>
      </c>
      <c r="T2259" s="1">
        <v>9.4913593755609794E-3</v>
      </c>
      <c r="U2259" s="1">
        <v>3.6370960000000001</v>
      </c>
      <c r="V2259" s="1">
        <v>4.3255090000000003</v>
      </c>
      <c r="X2259" s="1">
        <v>9.4913593755609794E-3</v>
      </c>
      <c r="Y2259" s="1">
        <v>3.6370960000000001</v>
      </c>
      <c r="Z2259" s="1">
        <v>4.3255090000000003</v>
      </c>
      <c r="AB2259" s="1">
        <v>9.2026516121765101E-3</v>
      </c>
      <c r="AC2259" s="1">
        <v>4.6669340000000004</v>
      </c>
      <c r="AD2259" s="1">
        <v>-2.1000920000000001</v>
      </c>
    </row>
    <row r="2260" spans="1:30" x14ac:dyDescent="0.55000000000000004">
      <c r="A2260" s="1">
        <v>1.1117472301048301E-2</v>
      </c>
      <c r="B2260" s="1">
        <v>4.669149</v>
      </c>
      <c r="D2260" s="1">
        <v>1.0938448550014799E-2</v>
      </c>
      <c r="E2260" s="1">
        <v>2.6651959999999999</v>
      </c>
      <c r="G2260" s="1"/>
      <c r="H2260" s="1"/>
      <c r="J2260" s="1"/>
      <c r="K2260" s="1"/>
      <c r="M2260" s="1">
        <v>9.7079258211933608E-3</v>
      </c>
      <c r="N2260" s="1">
        <v>3.4278979999999999</v>
      </c>
      <c r="P2260" s="1">
        <v>9.2063137215515102E-3</v>
      </c>
      <c r="Q2260" s="1">
        <v>4.6498840000000001</v>
      </c>
      <c r="R2260" s="1">
        <v>-1.5079400000000001</v>
      </c>
      <c r="T2260" s="1">
        <v>9.5011250005609792E-3</v>
      </c>
      <c r="U2260" s="1">
        <v>2.8859680000000001</v>
      </c>
      <c r="V2260" s="1">
        <v>3.5684559999999999</v>
      </c>
      <c r="X2260" s="1">
        <v>9.5011250005609792E-3</v>
      </c>
      <c r="Y2260" s="1">
        <v>2.8859680000000001</v>
      </c>
      <c r="Z2260" s="1">
        <v>3.5684559999999999</v>
      </c>
      <c r="AB2260" s="1">
        <v>9.2063137215515102E-3</v>
      </c>
      <c r="AC2260" s="1">
        <v>4.6498840000000001</v>
      </c>
      <c r="AD2260" s="1">
        <v>-1.5079400000000001</v>
      </c>
    </row>
    <row r="2261" spans="1:30" x14ac:dyDescent="0.55000000000000004">
      <c r="A2261" s="1">
        <v>1.11240826118395E-2</v>
      </c>
      <c r="B2261" s="1">
        <v>4.632892</v>
      </c>
      <c r="D2261" s="1">
        <v>1.09421841368683E-2</v>
      </c>
      <c r="E2261" s="1">
        <v>2.6657099999999998</v>
      </c>
      <c r="G2261" s="1"/>
      <c r="H2261" s="1"/>
      <c r="J2261" s="1"/>
      <c r="K2261" s="1"/>
      <c r="M2261" s="1">
        <v>9.71263261274646E-3</v>
      </c>
      <c r="N2261" s="1">
        <v>3.4118010000000001</v>
      </c>
      <c r="P2261" s="1">
        <v>9.2111965340515092E-3</v>
      </c>
      <c r="Q2261" s="1">
        <v>4.62723</v>
      </c>
      <c r="R2261" s="1">
        <v>-0.69754769999999999</v>
      </c>
      <c r="T2261" s="1">
        <v>9.5035664068109805E-3</v>
      </c>
      <c r="U2261" s="1">
        <v>2.6547200000000002</v>
      </c>
      <c r="V2261" s="1">
        <v>3.3350119999999999</v>
      </c>
      <c r="X2261" s="1">
        <v>9.5035664068109805E-3</v>
      </c>
      <c r="Y2261" s="1">
        <v>2.6547200000000002</v>
      </c>
      <c r="Z2261" s="1">
        <v>3.3350119999999999</v>
      </c>
      <c r="AB2261" s="1">
        <v>9.2111965340515092E-3</v>
      </c>
      <c r="AC2261" s="1">
        <v>4.62723</v>
      </c>
      <c r="AD2261" s="1">
        <v>-0.69754769999999999</v>
      </c>
    </row>
    <row r="2262" spans="1:30" x14ac:dyDescent="0.55000000000000004">
      <c r="A2262" s="1">
        <v>1.11257351895373E-2</v>
      </c>
      <c r="B2262" s="1">
        <v>4.62357</v>
      </c>
      <c r="D2262" s="1">
        <v>1.09463584957879E-2</v>
      </c>
      <c r="E2262" s="1">
        <v>2.6662840000000001</v>
      </c>
      <c r="G2262" s="1"/>
      <c r="H2262" s="1"/>
      <c r="J2262" s="1"/>
      <c r="K2262" s="1"/>
      <c r="M2262" s="1">
        <v>9.7138093106347405E-3</v>
      </c>
      <c r="N2262" s="1">
        <v>3.4077869999999999</v>
      </c>
      <c r="P2262" s="1">
        <v>9.2124172371765099E-3</v>
      </c>
      <c r="Q2262" s="1">
        <v>4.6215820000000001</v>
      </c>
      <c r="R2262" s="1">
        <v>-0.49280950000000001</v>
      </c>
      <c r="T2262" s="1">
        <v>9.5084492193109795E-3</v>
      </c>
      <c r="U2262" s="1">
        <v>2.1253190000000002</v>
      </c>
      <c r="V2262" s="1">
        <v>2.7998569999999998</v>
      </c>
      <c r="X2262" s="1">
        <v>9.5084492193109795E-3</v>
      </c>
      <c r="Y2262" s="1">
        <v>2.1253190000000002</v>
      </c>
      <c r="Z2262" s="1">
        <v>2.7998569999999998</v>
      </c>
      <c r="AB2262" s="1">
        <v>9.2124172371765099E-3</v>
      </c>
      <c r="AC2262" s="1">
        <v>4.6215820000000001</v>
      </c>
      <c r="AD2262" s="1">
        <v>-0.49280950000000001</v>
      </c>
    </row>
    <row r="2263" spans="1:30" x14ac:dyDescent="0.55000000000000004">
      <c r="A2263" s="1">
        <v>1.11290403449329E-2</v>
      </c>
      <c r="B2263" s="1">
        <v>4.6043029999999998</v>
      </c>
      <c r="D2263" s="1">
        <v>1.09510140985865E-2</v>
      </c>
      <c r="E2263" s="1">
        <v>2.6669239999999999</v>
      </c>
      <c r="G2263" s="1"/>
      <c r="H2263" s="1"/>
      <c r="J2263" s="1"/>
      <c r="K2263" s="1"/>
      <c r="M2263" s="1">
        <v>9.7161627064112892E-3</v>
      </c>
      <c r="N2263" s="1">
        <v>3.3997839999999999</v>
      </c>
      <c r="P2263" s="1">
        <v>9.2148586434265094E-3</v>
      </c>
      <c r="Q2263" s="1">
        <v>4.6103240000000003</v>
      </c>
      <c r="R2263" s="1">
        <v>-8.1641229999999995E-2</v>
      </c>
      <c r="T2263" s="1">
        <v>9.5096699224359801E-3</v>
      </c>
      <c r="U2263" s="1">
        <v>1.9848889999999999</v>
      </c>
      <c r="V2263" s="1">
        <v>2.6576759999999999</v>
      </c>
      <c r="X2263" s="1">
        <v>9.5096699224359801E-3</v>
      </c>
      <c r="Y2263" s="1">
        <v>1.9848889999999999</v>
      </c>
      <c r="Z2263" s="1">
        <v>2.6576759999999999</v>
      </c>
      <c r="AB2263" s="1">
        <v>9.2148586434265094E-3</v>
      </c>
      <c r="AC2263" s="1">
        <v>4.6103240000000003</v>
      </c>
      <c r="AD2263" s="1">
        <v>-8.1641229999999995E-2</v>
      </c>
    </row>
    <row r="2264" spans="1:30" x14ac:dyDescent="0.55000000000000004">
      <c r="A2264" s="1">
        <v>1.11356506557241E-2</v>
      </c>
      <c r="B2264" s="1">
        <v>4.5645660000000001</v>
      </c>
      <c r="D2264" s="1">
        <v>1.0957820554222199E-2</v>
      </c>
      <c r="E2264" s="1">
        <v>2.6678579999999998</v>
      </c>
      <c r="G2264" s="1"/>
      <c r="H2264" s="1"/>
      <c r="J2264" s="1"/>
      <c r="K2264" s="1"/>
      <c r="M2264" s="1">
        <v>9.7208694979643902E-3</v>
      </c>
      <c r="N2264" s="1">
        <v>3.3838159999999999</v>
      </c>
      <c r="P2264" s="1">
        <v>9.2197414559265101E-3</v>
      </c>
      <c r="Q2264" s="1">
        <v>4.5878620000000003</v>
      </c>
      <c r="R2264" s="1">
        <v>0.73800109999999997</v>
      </c>
      <c r="T2264" s="1">
        <v>9.5121113286859797E-3</v>
      </c>
      <c r="U2264" s="1">
        <v>1.6871560000000001</v>
      </c>
      <c r="V2264" s="1">
        <v>2.3553419999999998</v>
      </c>
      <c r="X2264" s="1">
        <v>9.5121113286859797E-3</v>
      </c>
      <c r="Y2264" s="1">
        <v>1.6871560000000001</v>
      </c>
      <c r="Z2264" s="1">
        <v>2.3553419999999998</v>
      </c>
      <c r="AB2264" s="1">
        <v>9.2197414559265101E-3</v>
      </c>
      <c r="AC2264" s="1">
        <v>4.5878620000000003</v>
      </c>
      <c r="AD2264" s="1">
        <v>0.73800109999999997</v>
      </c>
    </row>
    <row r="2265" spans="1:30" x14ac:dyDescent="0.55000000000000004">
      <c r="A2265" s="1">
        <v>1.11417193762041E-2</v>
      </c>
      <c r="B2265" s="1">
        <v>4.5267739999999996</v>
      </c>
      <c r="D2265" s="1">
        <v>1.09652330893168E-2</v>
      </c>
      <c r="E2265" s="1">
        <v>2.6688749999999999</v>
      </c>
      <c r="G2265" s="1"/>
      <c r="H2265" s="1"/>
      <c r="J2265" s="1"/>
      <c r="K2265" s="1"/>
      <c r="M2265" s="1">
        <v>9.7220461958526707E-3</v>
      </c>
      <c r="N2265" s="1">
        <v>3.3798349999999999</v>
      </c>
      <c r="P2265" s="1">
        <v>9.2209621590515108E-3</v>
      </c>
      <c r="Q2265" s="1">
        <v>4.5822620000000001</v>
      </c>
      <c r="R2265" s="1">
        <v>0.94071479999999996</v>
      </c>
      <c r="T2265" s="1">
        <v>9.5169941411859804E-3</v>
      </c>
      <c r="U2265" s="1">
        <v>1.0717570000000001</v>
      </c>
      <c r="V2265" s="1">
        <v>1.7283580000000001</v>
      </c>
      <c r="X2265" s="1">
        <v>9.5169941411859804E-3</v>
      </c>
      <c r="Y2265" s="1">
        <v>1.0717570000000001</v>
      </c>
      <c r="Z2265" s="1">
        <v>1.7283580000000001</v>
      </c>
      <c r="AB2265" s="1">
        <v>9.2209621590515108E-3</v>
      </c>
      <c r="AC2265" s="1">
        <v>4.5822620000000001</v>
      </c>
      <c r="AD2265" s="1">
        <v>0.94071479999999996</v>
      </c>
    </row>
    <row r="2266" spans="1:30" x14ac:dyDescent="0.55000000000000004">
      <c r="A2266" s="1">
        <v>1.1146756324873599E-2</v>
      </c>
      <c r="B2266" s="1">
        <v>4.4942349999999998</v>
      </c>
      <c r="D2266" s="1">
        <v>1.09670862230905E-2</v>
      </c>
      <c r="E2266" s="1">
        <v>2.6691289999999999</v>
      </c>
      <c r="G2266" s="1"/>
      <c r="H2266" s="1"/>
      <c r="J2266" s="1"/>
      <c r="K2266" s="1"/>
      <c r="M2266" s="1">
        <v>9.7243995916292195E-3</v>
      </c>
      <c r="N2266" s="1">
        <v>3.3718979999999998</v>
      </c>
      <c r="P2266" s="1">
        <v>9.2234035653015103E-3</v>
      </c>
      <c r="Q2266" s="1">
        <v>4.5711000000000004</v>
      </c>
      <c r="R2266" s="1">
        <v>1.337315</v>
      </c>
      <c r="T2266" s="1">
        <v>9.5206562505609806E-3</v>
      </c>
      <c r="U2266" s="1">
        <v>0.6038905</v>
      </c>
      <c r="V2266" s="1">
        <v>1.232944</v>
      </c>
      <c r="X2266" s="1">
        <v>9.5206562505609806E-3</v>
      </c>
      <c r="Y2266" s="1">
        <v>0.6038905</v>
      </c>
      <c r="Z2266" s="1">
        <v>1.232944</v>
      </c>
      <c r="AB2266" s="1">
        <v>9.2234035653015103E-3</v>
      </c>
      <c r="AC2266" s="1">
        <v>4.5711000000000004</v>
      </c>
      <c r="AD2266" s="1">
        <v>1.337315</v>
      </c>
    </row>
    <row r="2267" spans="1:30" x14ac:dyDescent="0.55000000000000004">
      <c r="A2267" s="1">
        <v>1.11518631481264E-2</v>
      </c>
      <c r="B2267" s="1">
        <v>4.4601759999999997</v>
      </c>
      <c r="D2267" s="1">
        <v>1.09707924906378E-2</v>
      </c>
      <c r="E2267" s="1">
        <v>2.6696360000000001</v>
      </c>
      <c r="G2267" s="1"/>
      <c r="H2267" s="1"/>
      <c r="J2267" s="1"/>
      <c r="K2267" s="1"/>
      <c r="M2267" s="1">
        <v>9.7291063831823205E-3</v>
      </c>
      <c r="N2267" s="1">
        <v>3.356061</v>
      </c>
      <c r="P2267" s="1">
        <v>9.2295070809265099E-3</v>
      </c>
      <c r="Q2267" s="1">
        <v>4.5432769999999998</v>
      </c>
      <c r="R2267" s="1">
        <v>2.3002099999999999</v>
      </c>
      <c r="T2267" s="1">
        <v>9.5255390630609796E-3</v>
      </c>
      <c r="U2267" s="1">
        <v>6.6024239999999998E-2</v>
      </c>
      <c r="V2267" s="1">
        <v>0.55593720000000002</v>
      </c>
      <c r="X2267" s="1">
        <v>9.5255390630609796E-3</v>
      </c>
      <c r="Y2267" s="1">
        <v>6.6024239999999998E-2</v>
      </c>
      <c r="Z2267" s="1">
        <v>0.55593720000000002</v>
      </c>
      <c r="AB2267" s="1">
        <v>9.2295070809265099E-3</v>
      </c>
      <c r="AC2267" s="1">
        <v>4.5432769999999998</v>
      </c>
      <c r="AD2267" s="1">
        <v>2.3002099999999999</v>
      </c>
    </row>
    <row r="2268" spans="1:30" x14ac:dyDescent="0.55000000000000004">
      <c r="A2268" s="1">
        <v>1.1156323373551401E-2</v>
      </c>
      <c r="B2268" s="1">
        <v>4.4295710000000001</v>
      </c>
      <c r="D2268" s="1">
        <v>1.0978205025732501E-2</v>
      </c>
      <c r="E2268" s="1">
        <v>2.6706500000000002</v>
      </c>
      <c r="G2268" s="1"/>
      <c r="H2268" s="1"/>
      <c r="J2268" s="1"/>
      <c r="K2268" s="1"/>
      <c r="M2268" s="1">
        <v>9.7302830810705992E-3</v>
      </c>
      <c r="N2268" s="1">
        <v>3.352112</v>
      </c>
      <c r="P2268" s="1">
        <v>9.2319484871765094E-3</v>
      </c>
      <c r="Q2268" s="1">
        <v>4.5322100000000001</v>
      </c>
      <c r="R2268" s="1">
        <v>2.6565279999999998</v>
      </c>
      <c r="T2268" s="1">
        <v>9.5267597661859802E-3</v>
      </c>
      <c r="U2268" s="1">
        <v>4.4441890000000003E-3</v>
      </c>
      <c r="V2268" s="1">
        <v>0.38508579999999998</v>
      </c>
      <c r="X2268" s="1">
        <v>9.5267597661859802E-3</v>
      </c>
      <c r="Y2268" s="1">
        <v>4.4441890000000003E-3</v>
      </c>
      <c r="Z2268" s="1">
        <v>0.38508579999999998</v>
      </c>
      <c r="AB2268" s="1">
        <v>9.2319484871765094E-3</v>
      </c>
      <c r="AC2268" s="1">
        <v>4.5322100000000001</v>
      </c>
      <c r="AD2268" s="1">
        <v>2.6565279999999998</v>
      </c>
    </row>
    <row r="2269" spans="1:30" x14ac:dyDescent="0.55000000000000004">
      <c r="A2269" s="1">
        <v>1.11609004014346E-2</v>
      </c>
      <c r="B2269" s="1">
        <v>4.3972870000000004</v>
      </c>
      <c r="D2269" s="1">
        <v>1.09800581595061E-2</v>
      </c>
      <c r="E2269" s="1">
        <v>2.670903</v>
      </c>
      <c r="G2269" s="1"/>
      <c r="H2269" s="1"/>
      <c r="J2269" s="1"/>
      <c r="K2269" s="1"/>
      <c r="M2269" s="1">
        <v>9.7326364768471497E-3</v>
      </c>
      <c r="N2269" s="1">
        <v>3.3442400000000001</v>
      </c>
      <c r="P2269" s="1">
        <v>9.2368312996765102E-3</v>
      </c>
      <c r="Q2269" s="1">
        <v>4.5101290000000001</v>
      </c>
      <c r="R2269" s="1">
        <v>3.3375499999999998</v>
      </c>
      <c r="T2269" s="1">
        <v>9.5292011724359797E-3</v>
      </c>
      <c r="U2269" s="1">
        <v>9.7670449999999996E-6</v>
      </c>
      <c r="V2269" s="1">
        <v>4.242609E-2</v>
      </c>
      <c r="X2269" s="1">
        <v>9.5292011724359797E-3</v>
      </c>
      <c r="Y2269" s="1">
        <v>9.7670449999999996E-6</v>
      </c>
      <c r="Z2269" s="1">
        <v>4.242609E-2</v>
      </c>
      <c r="AB2269" s="1">
        <v>9.2368312996765102E-3</v>
      </c>
      <c r="AC2269" s="1">
        <v>4.5101290000000001</v>
      </c>
      <c r="AD2269" s="1">
        <v>3.3375499999999998</v>
      </c>
    </row>
    <row r="2270" spans="1:30" x14ac:dyDescent="0.55000000000000004">
      <c r="A2270" s="1">
        <v>1.11659968584829E-2</v>
      </c>
      <c r="B2270" s="1">
        <v>4.3601159999999997</v>
      </c>
      <c r="D2270" s="1">
        <v>1.09846909939403E-2</v>
      </c>
      <c r="E2270" s="1">
        <v>2.6715360000000001</v>
      </c>
      <c r="G2270" s="1"/>
      <c r="H2270" s="1"/>
      <c r="J2270" s="1"/>
      <c r="K2270" s="1"/>
      <c r="M2270" s="1">
        <v>9.7373432684002507E-3</v>
      </c>
      <c r="N2270" s="1">
        <v>3.3285330000000002</v>
      </c>
      <c r="P2270" s="1">
        <v>9.2380520028015108E-3</v>
      </c>
      <c r="Q2270" s="1">
        <v>4.5046239999999997</v>
      </c>
      <c r="R2270" s="1">
        <v>3.4977490000000002</v>
      </c>
      <c r="T2270" s="1">
        <v>9.5340839849359805E-3</v>
      </c>
      <c r="U2270" s="1">
        <v>-6.5062029999999996E-10</v>
      </c>
      <c r="V2270" s="1">
        <v>-0.63998949999999999</v>
      </c>
      <c r="X2270" s="1">
        <v>9.5340839849359805E-3</v>
      </c>
      <c r="Y2270" s="1">
        <v>-6.5062029999999996E-10</v>
      </c>
      <c r="Z2270" s="1">
        <v>-0.63998949999999999</v>
      </c>
      <c r="AB2270" s="1">
        <v>9.2380520028015108E-3</v>
      </c>
      <c r="AC2270" s="1">
        <v>4.5046239999999997</v>
      </c>
      <c r="AD2270" s="1">
        <v>3.4977490000000002</v>
      </c>
    </row>
    <row r="2271" spans="1:30" x14ac:dyDescent="0.55000000000000004">
      <c r="A2271" s="1">
        <v>1.1176189772579399E-2</v>
      </c>
      <c r="B2271" s="1">
        <v>4.2835419999999997</v>
      </c>
      <c r="D2271" s="1">
        <v>1.0991176962148101E-2</v>
      </c>
      <c r="E2271" s="1">
        <v>2.6724209999999999</v>
      </c>
      <c r="G2271" s="1"/>
      <c r="H2271" s="1"/>
      <c r="J2271" s="1"/>
      <c r="K2271" s="1"/>
      <c r="M2271" s="1">
        <v>9.7385199662885294E-3</v>
      </c>
      <c r="N2271" s="1">
        <v>3.3246169999999999</v>
      </c>
      <c r="P2271" s="1">
        <v>9.2404934090515103E-3</v>
      </c>
      <c r="Q2271" s="1">
        <v>4.4936509999999998</v>
      </c>
      <c r="R2271" s="1">
        <v>3.7909280000000001</v>
      </c>
      <c r="T2271" s="1">
        <v>9.5353046880609794E-3</v>
      </c>
      <c r="U2271" s="1">
        <v>-8.1858020000000004E-10</v>
      </c>
      <c r="V2271" s="1">
        <v>-0.80858019999999997</v>
      </c>
      <c r="X2271" s="1">
        <v>9.5353046880609794E-3</v>
      </c>
      <c r="Y2271" s="1">
        <v>-8.1858020000000004E-10</v>
      </c>
      <c r="Z2271" s="1">
        <v>-0.80858019999999997</v>
      </c>
      <c r="AB2271" s="1">
        <v>9.2404934090515103E-3</v>
      </c>
      <c r="AC2271" s="1">
        <v>4.4936509999999998</v>
      </c>
      <c r="AD2271" s="1">
        <v>3.7909280000000001</v>
      </c>
    </row>
    <row r="2272" spans="1:30" x14ac:dyDescent="0.55000000000000004">
      <c r="A2272" s="1">
        <v>1.1178697821936E-2</v>
      </c>
      <c r="B2272" s="1">
        <v>4.2641460000000002</v>
      </c>
      <c r="D2272" s="1">
        <v>1.0993294829318E-2</v>
      </c>
      <c r="E2272" s="1">
        <v>2.6727089999999998</v>
      </c>
      <c r="G2272" s="1"/>
      <c r="H2272" s="1"/>
      <c r="J2272" s="1"/>
      <c r="K2272" s="1"/>
      <c r="M2272" s="1">
        <v>9.7408733620650799E-3</v>
      </c>
      <c r="N2272" s="1">
        <v>3.3168099999999998</v>
      </c>
      <c r="P2272" s="1">
        <v>9.2453762215515094E-3</v>
      </c>
      <c r="Q2272" s="1">
        <v>4.4738879999999996</v>
      </c>
      <c r="R2272" s="1">
        <v>4.2905790000000001</v>
      </c>
      <c r="T2272" s="1">
        <v>9.5377460943109806E-3</v>
      </c>
      <c r="U2272" s="1">
        <v>-1.1479719999999999E-9</v>
      </c>
      <c r="V2272" s="1">
        <v>-1.137972</v>
      </c>
      <c r="X2272" s="1">
        <v>9.5377460943109806E-3</v>
      </c>
      <c r="Y2272" s="1">
        <v>-1.1479719999999999E-9</v>
      </c>
      <c r="Z2272" s="1">
        <v>-1.137972</v>
      </c>
      <c r="AB2272" s="1">
        <v>9.2453762215515094E-3</v>
      </c>
      <c r="AC2272" s="1">
        <v>4.4738879999999996</v>
      </c>
      <c r="AD2272" s="1">
        <v>4.2905790000000001</v>
      </c>
    </row>
    <row r="2273" spans="1:30" x14ac:dyDescent="0.55000000000000004">
      <c r="A2273" s="1">
        <v>1.1183713920648999E-2</v>
      </c>
      <c r="B2273" s="1">
        <v>4.2244380000000001</v>
      </c>
      <c r="D2273" s="1">
        <v>1.09954126964879E-2</v>
      </c>
      <c r="E2273" s="1">
        <v>2.6729980000000002</v>
      </c>
      <c r="G2273" s="1"/>
      <c r="H2273" s="1"/>
      <c r="J2273" s="1"/>
      <c r="K2273" s="1"/>
      <c r="M2273" s="1">
        <v>9.7467568515064596E-3</v>
      </c>
      <c r="N2273" s="1">
        <v>3.2973469999999998</v>
      </c>
      <c r="P2273" s="1">
        <v>9.2551418465515092E-3</v>
      </c>
      <c r="Q2273" s="1">
        <v>4.4767229999999998</v>
      </c>
      <c r="R2273" s="1">
        <v>4.8951130000000003</v>
      </c>
      <c r="T2273" s="1">
        <v>9.5438496099359803E-3</v>
      </c>
      <c r="U2273" s="1">
        <v>-1.94669E-9</v>
      </c>
      <c r="V2273" s="1">
        <v>-1.93669</v>
      </c>
      <c r="X2273" s="1">
        <v>9.5438496099359803E-3</v>
      </c>
      <c r="Y2273" s="1">
        <v>-1.94669E-9</v>
      </c>
      <c r="Z2273" s="1">
        <v>-1.93669</v>
      </c>
      <c r="AB2273" s="1">
        <v>9.2551418465515092E-3</v>
      </c>
      <c r="AC2273" s="1">
        <v>4.4767229999999998</v>
      </c>
      <c r="AD2273" s="1">
        <v>4.8951130000000003</v>
      </c>
    </row>
    <row r="2274" spans="1:30" x14ac:dyDescent="0.55000000000000004">
      <c r="A2274" s="1">
        <v>1.11849679453273E-2</v>
      </c>
      <c r="B2274" s="1">
        <v>4.2143759999999997</v>
      </c>
      <c r="D2274" s="1">
        <v>1.0997530563657799E-2</v>
      </c>
      <c r="E2274" s="1">
        <v>2.6732860000000001</v>
      </c>
      <c r="G2274" s="1"/>
      <c r="H2274" s="1"/>
      <c r="J2274" s="1"/>
      <c r="K2274" s="1"/>
      <c r="M2274" s="1">
        <v>9.7491102472830101E-3</v>
      </c>
      <c r="N2274" s="1">
        <v>3.2896040000000002</v>
      </c>
      <c r="P2274" s="1">
        <v>9.2746730965515105E-3</v>
      </c>
      <c r="Q2274" s="1">
        <v>4.5824150000000001</v>
      </c>
      <c r="R2274" s="1">
        <v>5.2754250000000003</v>
      </c>
      <c r="T2274" s="1">
        <v>9.5462910161859798E-3</v>
      </c>
      <c r="U2274" s="1">
        <v>-2.2415130000000002E-9</v>
      </c>
      <c r="V2274" s="1">
        <v>-2.2315130000000001</v>
      </c>
      <c r="X2274" s="1">
        <v>9.5462910161859798E-3</v>
      </c>
      <c r="Y2274" s="1">
        <v>-2.2415130000000002E-9</v>
      </c>
      <c r="Z2274" s="1">
        <v>-2.2315130000000001</v>
      </c>
      <c r="AB2274" s="1">
        <v>9.2746730965515105E-3</v>
      </c>
      <c r="AC2274" s="1">
        <v>4.5824150000000001</v>
      </c>
      <c r="AD2274" s="1">
        <v>5.2754250000000003</v>
      </c>
    </row>
    <row r="2275" spans="1:30" x14ac:dyDescent="0.55000000000000004">
      <c r="A2275" s="1">
        <v>1.1187475994683799E-2</v>
      </c>
      <c r="B2275" s="1">
        <v>4.1939250000000001</v>
      </c>
      <c r="D2275" s="1">
        <v>1.0999648430827701E-2</v>
      </c>
      <c r="E2275" s="1">
        <v>2.6735739999999999</v>
      </c>
      <c r="G2275" s="1"/>
      <c r="H2275" s="1"/>
      <c r="J2275" s="1"/>
      <c r="K2275" s="1"/>
      <c r="M2275" s="1">
        <v>9.7549937367243898E-3</v>
      </c>
      <c r="N2275" s="1">
        <v>3.2703009999999999</v>
      </c>
      <c r="P2275" s="1">
        <v>9.2769652308810398E-3</v>
      </c>
      <c r="Q2275" s="1">
        <v>4.5853349999999997</v>
      </c>
      <c r="R2275" s="1">
        <v>5.2207480000000004</v>
      </c>
      <c r="T2275" s="1">
        <v>9.5523945318109899E-3</v>
      </c>
      <c r="U2275" s="1">
        <v>-2.9365160000000001E-9</v>
      </c>
      <c r="V2275" s="1">
        <v>-2.9265159999999999</v>
      </c>
      <c r="X2275" s="1">
        <v>9.5523945318109899E-3</v>
      </c>
      <c r="Y2275" s="1">
        <v>-2.9365160000000001E-9</v>
      </c>
      <c r="Z2275" s="1">
        <v>-2.9265159999999999</v>
      </c>
      <c r="AB2275" s="1">
        <v>9.2769652308810398E-3</v>
      </c>
      <c r="AC2275" s="1">
        <v>4.5853349999999997</v>
      </c>
      <c r="AD2275" s="1">
        <v>5.2207480000000004</v>
      </c>
    </row>
    <row r="2276" spans="1:30" x14ac:dyDescent="0.55000000000000004">
      <c r="A2276" s="1">
        <v>1.1192492093396801E-2</v>
      </c>
      <c r="B2276" s="1">
        <v>4.1525470000000002</v>
      </c>
      <c r="D2276" s="1">
        <v>1.10017662979976E-2</v>
      </c>
      <c r="E2276" s="1">
        <v>2.6738620000000002</v>
      </c>
      <c r="G2276" s="1"/>
      <c r="H2276" s="1"/>
      <c r="J2276" s="1"/>
      <c r="K2276" s="1"/>
      <c r="M2276" s="1">
        <v>9.7573471325009403E-3</v>
      </c>
      <c r="N2276" s="1">
        <v>3.2626210000000002</v>
      </c>
      <c r="P2276" s="1">
        <v>9.2815494995400899E-3</v>
      </c>
      <c r="Q2276" s="1">
        <v>4.5658070000000004</v>
      </c>
      <c r="R2276" s="1">
        <v>4.921341</v>
      </c>
      <c r="T2276" s="1">
        <v>9.5548359380609807E-3</v>
      </c>
      <c r="U2276" s="1">
        <v>-3.177956E-9</v>
      </c>
      <c r="V2276" s="1">
        <v>-3.1679560000000002</v>
      </c>
      <c r="X2276" s="1">
        <v>9.5548359380609807E-3</v>
      </c>
      <c r="Y2276" s="1">
        <v>-3.177956E-9</v>
      </c>
      <c r="Z2276" s="1">
        <v>-3.1679560000000002</v>
      </c>
      <c r="AB2276" s="1">
        <v>9.2815494995400899E-3</v>
      </c>
      <c r="AC2276" s="1">
        <v>4.5658070000000004</v>
      </c>
      <c r="AD2276" s="1">
        <v>4.921341</v>
      </c>
    </row>
    <row r="2277" spans="1:30" x14ac:dyDescent="0.55000000000000004">
      <c r="A2277" s="1">
        <v>1.1193746118075099E-2</v>
      </c>
      <c r="B2277" s="1">
        <v>4.1420709999999996</v>
      </c>
      <c r="D2277" s="1">
        <v>1.10038841651675E-2</v>
      </c>
      <c r="E2277" s="1">
        <v>2.67415</v>
      </c>
      <c r="G2277" s="1"/>
      <c r="H2277" s="1"/>
      <c r="J2277" s="1"/>
      <c r="K2277" s="1"/>
      <c r="M2277" s="1">
        <v>9.76205392405405E-3</v>
      </c>
      <c r="N2277" s="1">
        <v>3.247328</v>
      </c>
      <c r="P2277" s="1">
        <v>9.2907180368582004E-3</v>
      </c>
      <c r="Q2277" s="1">
        <v>4.5246779999999998</v>
      </c>
      <c r="R2277" s="1">
        <v>4.143262</v>
      </c>
      <c r="T2277" s="1">
        <v>9.5597187505609901E-3</v>
      </c>
      <c r="U2277" s="1">
        <v>-3.5880839999999999E-9</v>
      </c>
      <c r="V2277" s="1">
        <v>-3.578084</v>
      </c>
      <c r="X2277" s="1">
        <v>9.5597187505609901E-3</v>
      </c>
      <c r="Y2277" s="1">
        <v>-3.5880839999999999E-9</v>
      </c>
      <c r="Z2277" s="1">
        <v>-3.578084</v>
      </c>
      <c r="AB2277" s="1">
        <v>9.2907180368582004E-3</v>
      </c>
      <c r="AC2277" s="1">
        <v>4.5246779999999998</v>
      </c>
      <c r="AD2277" s="1">
        <v>4.143262</v>
      </c>
    </row>
    <row r="2278" spans="1:30" x14ac:dyDescent="0.55000000000000004">
      <c r="A2278" s="1">
        <v>1.1196254167431601E-2</v>
      </c>
      <c r="B2278" s="1">
        <v>4.1207950000000002</v>
      </c>
      <c r="D2278" s="1">
        <v>1.1006002032337399E-2</v>
      </c>
      <c r="E2278" s="1">
        <v>2.6744379999999999</v>
      </c>
      <c r="G2278" s="1"/>
      <c r="H2278" s="1"/>
      <c r="J2278" s="1"/>
      <c r="K2278" s="1"/>
      <c r="M2278" s="1">
        <v>9.7714675071602503E-3</v>
      </c>
      <c r="N2278" s="1">
        <v>3.2170079999999999</v>
      </c>
      <c r="P2278" s="1">
        <v>9.2930101711877194E-3</v>
      </c>
      <c r="Q2278" s="1">
        <v>4.51431</v>
      </c>
      <c r="R2278" s="1">
        <v>3.903572</v>
      </c>
      <c r="T2278" s="1">
        <v>9.5694843755609899E-3</v>
      </c>
      <c r="U2278" s="1">
        <v>-4.0789359999999999E-9</v>
      </c>
      <c r="V2278" s="1">
        <v>-4.0689349999999997</v>
      </c>
      <c r="X2278" s="1">
        <v>9.5694843755609899E-3</v>
      </c>
      <c r="Y2278" s="1">
        <v>-4.0789359999999999E-9</v>
      </c>
      <c r="Z2278" s="1">
        <v>-4.0689349999999997</v>
      </c>
      <c r="AB2278" s="1">
        <v>9.2930101711877194E-3</v>
      </c>
      <c r="AC2278" s="1">
        <v>4.51431</v>
      </c>
      <c r="AD2278" s="1">
        <v>3.903572</v>
      </c>
    </row>
    <row r="2279" spans="1:30" x14ac:dyDescent="0.55000000000000004">
      <c r="A2279" s="1">
        <v>1.1205032340179499E-2</v>
      </c>
      <c r="B2279" s="1">
        <v>4.0448069999999996</v>
      </c>
      <c r="D2279" s="1">
        <v>1.10097082998847E-2</v>
      </c>
      <c r="E2279" s="1">
        <v>2.6749420000000002</v>
      </c>
      <c r="G2279" s="1"/>
      <c r="H2279" s="1"/>
      <c r="J2279" s="1"/>
      <c r="K2279" s="1"/>
      <c r="M2279" s="1">
        <v>9.7902946733726699E-3</v>
      </c>
      <c r="N2279" s="1">
        <v>3.1571570000000002</v>
      </c>
      <c r="P2279" s="1">
        <v>9.2975944398467798E-3</v>
      </c>
      <c r="Q2279" s="1">
        <v>4.4936619999999996</v>
      </c>
      <c r="R2279" s="1">
        <v>3.3537460000000001</v>
      </c>
      <c r="T2279" s="1">
        <v>9.5890156255609895E-3</v>
      </c>
      <c r="U2279" s="1">
        <v>-4.3680309999999998E-9</v>
      </c>
      <c r="V2279" s="1">
        <v>-4.3580310000000004</v>
      </c>
      <c r="X2279" s="1">
        <v>9.5890156255609895E-3</v>
      </c>
      <c r="Y2279" s="1">
        <v>-4.3680309999999998E-9</v>
      </c>
      <c r="Z2279" s="1">
        <v>-4.3580310000000004</v>
      </c>
      <c r="AB2279" s="1">
        <v>9.2975944398467798E-3</v>
      </c>
      <c r="AC2279" s="1">
        <v>4.4936619999999996</v>
      </c>
      <c r="AD2279" s="1">
        <v>3.3537460000000001</v>
      </c>
    </row>
    <row r="2280" spans="1:30" x14ac:dyDescent="0.55000000000000004">
      <c r="A2280" s="1">
        <v>1.1213810512927301E-2</v>
      </c>
      <c r="B2280" s="1">
        <v>3.9660150000000001</v>
      </c>
      <c r="D2280" s="1">
        <v>1.1017120834979299E-2</v>
      </c>
      <c r="E2280" s="1">
        <v>2.675948</v>
      </c>
      <c r="G2280" s="1"/>
      <c r="H2280" s="1"/>
      <c r="J2280" s="1"/>
      <c r="K2280" s="1"/>
      <c r="M2280" s="1">
        <v>9.8098259233726608E-3</v>
      </c>
      <c r="N2280" s="1">
        <v>3.095847</v>
      </c>
      <c r="P2280" s="1">
        <v>9.2987405070115402E-3</v>
      </c>
      <c r="Q2280" s="1">
        <v>4.4885130000000002</v>
      </c>
      <c r="R2280" s="1">
        <v>3.207392</v>
      </c>
      <c r="T2280" s="1">
        <v>9.5914570318109803E-3</v>
      </c>
      <c r="U2280" s="1">
        <v>-4.315555E-9</v>
      </c>
      <c r="V2280" s="1">
        <v>-4.305555</v>
      </c>
      <c r="X2280" s="1">
        <v>9.5914570318109803E-3</v>
      </c>
      <c r="Y2280" s="1">
        <v>-4.315555E-9</v>
      </c>
      <c r="Z2280" s="1">
        <v>-4.305555</v>
      </c>
      <c r="AB2280" s="1">
        <v>9.2987405070115402E-3</v>
      </c>
      <c r="AC2280" s="1">
        <v>4.4885130000000002</v>
      </c>
      <c r="AD2280" s="1">
        <v>3.207392</v>
      </c>
    </row>
    <row r="2281" spans="1:30" x14ac:dyDescent="0.55000000000000004">
      <c r="A2281" s="1">
        <v>1.1220080636318601E-2</v>
      </c>
      <c r="B2281" s="1">
        <v>3.9081299999999999</v>
      </c>
      <c r="D2281" s="1">
        <v>1.1018973968752999E-2</v>
      </c>
      <c r="E2281" s="1">
        <v>2.676199</v>
      </c>
      <c r="G2281" s="1"/>
      <c r="H2281" s="1"/>
      <c r="J2281" s="1"/>
      <c r="K2281" s="1"/>
      <c r="M2281" s="1">
        <v>9.8122673296226603E-3</v>
      </c>
      <c r="N2281" s="1">
        <v>3.0882719999999999</v>
      </c>
      <c r="P2281" s="1">
        <v>9.3010326413410695E-3</v>
      </c>
      <c r="Q2281" s="1">
        <v>4.4782460000000004</v>
      </c>
      <c r="R2281" s="1">
        <v>2.8952420000000001</v>
      </c>
      <c r="T2281" s="1">
        <v>9.5963398443109898E-3</v>
      </c>
      <c r="U2281" s="1">
        <v>-4.0394569999999999E-9</v>
      </c>
      <c r="V2281" s="1">
        <v>-4.0294569999999998</v>
      </c>
      <c r="X2281" s="1">
        <v>9.5963398443109898E-3</v>
      </c>
      <c r="Y2281" s="1">
        <v>-4.0394569999999999E-9</v>
      </c>
      <c r="Z2281" s="1">
        <v>-4.0294569999999998</v>
      </c>
      <c r="AB2281" s="1">
        <v>9.3010326413410695E-3</v>
      </c>
      <c r="AC2281" s="1">
        <v>4.4782460000000004</v>
      </c>
      <c r="AD2281" s="1">
        <v>2.8952420000000001</v>
      </c>
    </row>
    <row r="2282" spans="1:30" x14ac:dyDescent="0.55000000000000004">
      <c r="A2282" s="1">
        <v>1.12288588090664E-2</v>
      </c>
      <c r="B2282" s="1">
        <v>3.8246560000000001</v>
      </c>
      <c r="D2282" s="1">
        <v>1.10226802363003E-2</v>
      </c>
      <c r="E2282" s="1">
        <v>2.676701</v>
      </c>
      <c r="G2282" s="1"/>
      <c r="H2282" s="1"/>
      <c r="J2282" s="1"/>
      <c r="K2282" s="1"/>
      <c r="M2282" s="1">
        <v>9.8183708452476703E-3</v>
      </c>
      <c r="N2282" s="1">
        <v>3.0694780000000002</v>
      </c>
      <c r="P2282" s="1">
        <v>9.3056169100001196E-3</v>
      </c>
      <c r="Q2282" s="1">
        <v>4.4577590000000002</v>
      </c>
      <c r="R2282" s="1">
        <v>2.2461389999999999</v>
      </c>
      <c r="T2282" s="1">
        <v>9.6061054693109896E-3</v>
      </c>
      <c r="U2282" s="1">
        <v>-3.322029E-9</v>
      </c>
      <c r="V2282" s="1">
        <v>-3.3120289999999999</v>
      </c>
      <c r="X2282" s="1">
        <v>9.6061054693109896E-3</v>
      </c>
      <c r="Y2282" s="1">
        <v>-3.322029E-9</v>
      </c>
      <c r="Z2282" s="1">
        <v>-3.3120289999999999</v>
      </c>
      <c r="AB2282" s="1">
        <v>9.3056169100001196E-3</v>
      </c>
      <c r="AC2282" s="1">
        <v>4.4577590000000002</v>
      </c>
      <c r="AD2282" s="1">
        <v>2.2461389999999999</v>
      </c>
    </row>
    <row r="2283" spans="1:30" x14ac:dyDescent="0.55000000000000004">
      <c r="A2283" s="1">
        <v>1.1231366858423001E-2</v>
      </c>
      <c r="B2283" s="1">
        <v>3.8002359999999999</v>
      </c>
      <c r="D2283" s="1">
        <v>1.1030092771395E-2</v>
      </c>
      <c r="E2283" s="1">
        <v>2.6777039999999999</v>
      </c>
      <c r="G2283" s="1"/>
      <c r="H2283" s="1"/>
      <c r="J2283" s="1"/>
      <c r="K2283" s="1"/>
      <c r="M2283" s="1">
        <v>9.8208122514976699E-3</v>
      </c>
      <c r="N2283" s="1">
        <v>3.062001</v>
      </c>
      <c r="P2283" s="1">
        <v>9.3090551114944093E-3</v>
      </c>
      <c r="Q2283" s="1">
        <v>4.4424659999999996</v>
      </c>
      <c r="R2283" s="1">
        <v>1.7295609999999999</v>
      </c>
      <c r="T2283" s="1">
        <v>9.6085468755609804E-3</v>
      </c>
      <c r="U2283" s="1">
        <v>-3.1017239999999999E-9</v>
      </c>
      <c r="V2283" s="1">
        <v>-3.0917240000000001</v>
      </c>
      <c r="X2283" s="1">
        <v>9.6085468755609804E-3</v>
      </c>
      <c r="Y2283" s="1">
        <v>-3.1017239999999999E-9</v>
      </c>
      <c r="Z2283" s="1">
        <v>-3.0917240000000001</v>
      </c>
      <c r="AB2283" s="1">
        <v>9.3090551114944093E-3</v>
      </c>
      <c r="AC2283" s="1">
        <v>4.4424659999999996</v>
      </c>
      <c r="AD2283" s="1">
        <v>1.7295609999999999</v>
      </c>
    </row>
    <row r="2284" spans="1:30" x14ac:dyDescent="0.55000000000000004">
      <c r="A2284" s="1">
        <v>1.1236382957136E-2</v>
      </c>
      <c r="B2284" s="1">
        <v>3.750597</v>
      </c>
      <c r="D2284" s="1">
        <v>1.1044917841584199E-2</v>
      </c>
      <c r="E2284" s="1">
        <v>2.6797070000000001</v>
      </c>
      <c r="G2284" s="1"/>
      <c r="H2284" s="1"/>
      <c r="J2284" s="1"/>
      <c r="K2284" s="1"/>
      <c r="M2284" s="1">
        <v>9.8256950639976706E-3</v>
      </c>
      <c r="N2284" s="1">
        <v>3.0470820000000001</v>
      </c>
      <c r="P2284" s="1">
        <v>9.3136393801534594E-3</v>
      </c>
      <c r="Q2284" s="1">
        <v>4.4221430000000002</v>
      </c>
      <c r="R2284" s="1">
        <v>1.019371</v>
      </c>
      <c r="T2284" s="1">
        <v>9.6134296880609899E-3</v>
      </c>
      <c r="U2284" s="1">
        <v>-2.597947E-9</v>
      </c>
      <c r="V2284" s="1">
        <v>-2.5879470000000002</v>
      </c>
      <c r="X2284" s="1">
        <v>9.6134296880609899E-3</v>
      </c>
      <c r="Y2284" s="1">
        <v>-2.597947E-9</v>
      </c>
      <c r="Z2284" s="1">
        <v>-2.5879470000000002</v>
      </c>
      <c r="AB2284" s="1">
        <v>9.3136393801534594E-3</v>
      </c>
      <c r="AC2284" s="1">
        <v>4.4221430000000002</v>
      </c>
      <c r="AD2284" s="1">
        <v>1.019371</v>
      </c>
    </row>
    <row r="2285" spans="1:30" x14ac:dyDescent="0.55000000000000004">
      <c r="A2285" s="1">
        <v>1.12464151545621E-2</v>
      </c>
      <c r="B2285" s="1">
        <v>3.6481979999999998</v>
      </c>
      <c r="D2285" s="1">
        <v>1.10486241091316E-2</v>
      </c>
      <c r="E2285" s="1">
        <v>2.6802069999999998</v>
      </c>
      <c r="G2285" s="1"/>
      <c r="H2285" s="1"/>
      <c r="J2285" s="1"/>
      <c r="K2285" s="1"/>
      <c r="M2285" s="1">
        <v>9.8293571733726708E-3</v>
      </c>
      <c r="N2285" s="1">
        <v>3.0359500000000001</v>
      </c>
      <c r="P2285" s="1">
        <v>9.3147854473182301E-3</v>
      </c>
      <c r="Q2285" s="1">
        <v>4.4170749999999996</v>
      </c>
      <c r="R2285" s="1">
        <v>0.83914999999999995</v>
      </c>
      <c r="T2285" s="1">
        <v>9.61709179743599E-3</v>
      </c>
      <c r="U2285" s="1">
        <v>-2.1804120000000001E-9</v>
      </c>
      <c r="V2285" s="1">
        <v>-2.1704119999999998</v>
      </c>
      <c r="X2285" s="1">
        <v>9.61709179743599E-3</v>
      </c>
      <c r="Y2285" s="1">
        <v>-2.1804120000000001E-9</v>
      </c>
      <c r="Z2285" s="1">
        <v>-2.1704119999999998</v>
      </c>
      <c r="AB2285" s="1">
        <v>9.3147854473182301E-3</v>
      </c>
      <c r="AC2285" s="1">
        <v>4.4170749999999996</v>
      </c>
      <c r="AD2285" s="1">
        <v>0.83914999999999995</v>
      </c>
    </row>
    <row r="2286" spans="1:30" x14ac:dyDescent="0.55000000000000004">
      <c r="A2286" s="1">
        <v>1.12664795494143E-2</v>
      </c>
      <c r="B2286" s="1">
        <v>3.4368539999999999</v>
      </c>
      <c r="D2286" s="1">
        <v>1.10560366442262E-2</v>
      </c>
      <c r="E2286" s="1">
        <v>2.6812049999999998</v>
      </c>
      <c r="G2286" s="1"/>
      <c r="H2286" s="1"/>
      <c r="J2286" s="1"/>
      <c r="K2286" s="1"/>
      <c r="M2286" s="1">
        <v>9.8342399858726698E-3</v>
      </c>
      <c r="N2286" s="1">
        <v>3.0211579999999998</v>
      </c>
      <c r="P2286" s="1">
        <v>9.3170775816477508E-3</v>
      </c>
      <c r="Q2286" s="1">
        <v>4.4069719999999997</v>
      </c>
      <c r="R2286" s="1">
        <v>0.47492820000000002</v>
      </c>
      <c r="T2286" s="1">
        <v>9.6219746099359908E-3</v>
      </c>
      <c r="U2286" s="1">
        <v>-1.592278E-9</v>
      </c>
      <c r="V2286" s="1">
        <v>-1.5822780000000001</v>
      </c>
      <c r="X2286" s="1">
        <v>9.6219746099359908E-3</v>
      </c>
      <c r="Y2286" s="1">
        <v>-1.592278E-9</v>
      </c>
      <c r="Z2286" s="1">
        <v>-1.5822780000000001</v>
      </c>
      <c r="AB2286" s="1">
        <v>9.3170775816477508E-3</v>
      </c>
      <c r="AC2286" s="1">
        <v>4.4069719999999997</v>
      </c>
      <c r="AD2286" s="1">
        <v>0.47492820000000002</v>
      </c>
    </row>
    <row r="2287" spans="1:30" x14ac:dyDescent="0.55000000000000004">
      <c r="A2287" s="1">
        <v>1.12714956481273E-2</v>
      </c>
      <c r="B2287" s="1">
        <v>3.3822390000000002</v>
      </c>
      <c r="D2287" s="1">
        <v>1.10708617144155E-2</v>
      </c>
      <c r="E2287" s="1">
        <v>2.6831969999999998</v>
      </c>
      <c r="G2287" s="1"/>
      <c r="H2287" s="1"/>
      <c r="J2287" s="1"/>
      <c r="K2287" s="1"/>
      <c r="M2287" s="1">
        <v>9.8379020952476699E-3</v>
      </c>
      <c r="N2287" s="1">
        <v>3.0101209999999998</v>
      </c>
      <c r="P2287" s="1">
        <v>9.3216618503068095E-3</v>
      </c>
      <c r="Q2287" s="1">
        <v>4.3868109999999998</v>
      </c>
      <c r="R2287" s="1">
        <v>-0.25498340000000003</v>
      </c>
      <c r="T2287" s="1">
        <v>9.6256367193109892E-3</v>
      </c>
      <c r="U2287" s="1">
        <v>-1.128354E-9</v>
      </c>
      <c r="V2287" s="1">
        <v>-1.1183540000000001</v>
      </c>
      <c r="X2287" s="1">
        <v>9.6256367193109892E-3</v>
      </c>
      <c r="Y2287" s="1">
        <v>-1.128354E-9</v>
      </c>
      <c r="Z2287" s="1">
        <v>-1.1183540000000001</v>
      </c>
      <c r="AB2287" s="1">
        <v>9.3216618503068095E-3</v>
      </c>
      <c r="AC2287" s="1">
        <v>4.3868109999999998</v>
      </c>
      <c r="AD2287" s="1">
        <v>-0.25498340000000003</v>
      </c>
    </row>
    <row r="2288" spans="1:30" x14ac:dyDescent="0.55000000000000004">
      <c r="A2288" s="1">
        <v>1.1281527845553399E-2</v>
      </c>
      <c r="B2288" s="1">
        <v>3.2700999999999998</v>
      </c>
      <c r="D2288" s="1">
        <v>1.10745679819628E-2</v>
      </c>
      <c r="E2288" s="1">
        <v>2.6836950000000002</v>
      </c>
      <c r="G2288" s="1"/>
      <c r="H2288" s="1"/>
      <c r="J2288" s="1"/>
      <c r="K2288" s="1"/>
      <c r="M2288" s="1">
        <v>9.8427849077476707E-3</v>
      </c>
      <c r="N2288" s="1">
        <v>2.9954550000000002</v>
      </c>
      <c r="P2288" s="1">
        <v>9.3228079174715699E-3</v>
      </c>
      <c r="Q2288" s="1">
        <v>4.3817839999999997</v>
      </c>
      <c r="R2288" s="1">
        <v>-0.43674069999999998</v>
      </c>
      <c r="T2288" s="1">
        <v>9.6305195318109899E-3</v>
      </c>
      <c r="U2288" s="1">
        <v>-4.9509590000000001E-10</v>
      </c>
      <c r="V2288" s="1">
        <v>-0.48509590000000002</v>
      </c>
      <c r="X2288" s="1">
        <v>9.6305195318109899E-3</v>
      </c>
      <c r="Y2288" s="1">
        <v>-4.9509590000000001E-10</v>
      </c>
      <c r="Z2288" s="1">
        <v>-0.48509590000000002</v>
      </c>
      <c r="AB2288" s="1">
        <v>9.3228079174715699E-3</v>
      </c>
      <c r="AC2288" s="1">
        <v>4.3817839999999997</v>
      </c>
      <c r="AD2288" s="1">
        <v>-0.43674069999999998</v>
      </c>
    </row>
    <row r="2289" spans="1:30" x14ac:dyDescent="0.55000000000000004">
      <c r="A2289" s="1">
        <v>1.128403589491E-2</v>
      </c>
      <c r="B2289" s="1">
        <v>3.241644</v>
      </c>
      <c r="D2289" s="1">
        <v>1.10819805170574E-2</v>
      </c>
      <c r="E2289" s="1">
        <v>2.684688</v>
      </c>
      <c r="G2289" s="1"/>
      <c r="H2289" s="1"/>
      <c r="J2289" s="1"/>
      <c r="K2289" s="1"/>
      <c r="M2289" s="1">
        <v>9.8440056108726696E-3</v>
      </c>
      <c r="N2289" s="1">
        <v>2.9917989999999999</v>
      </c>
      <c r="P2289" s="1">
        <v>9.3251000518010906E-3</v>
      </c>
      <c r="Q2289" s="1">
        <v>4.3717610000000002</v>
      </c>
      <c r="R2289" s="1">
        <v>-0.7957495</v>
      </c>
      <c r="T2289" s="1">
        <v>9.6317402349359905E-3</v>
      </c>
      <c r="U2289" s="1">
        <v>-3.3403099999999999E-10</v>
      </c>
      <c r="V2289" s="1">
        <v>-0.3254204</v>
      </c>
      <c r="X2289" s="1">
        <v>9.6317402349359905E-3</v>
      </c>
      <c r="Y2289" s="1">
        <v>-3.3403099999999999E-10</v>
      </c>
      <c r="Z2289" s="1">
        <v>-0.3254204</v>
      </c>
      <c r="AB2289" s="1">
        <v>9.3251000518010906E-3</v>
      </c>
      <c r="AC2289" s="1">
        <v>4.3717610000000002</v>
      </c>
      <c r="AD2289" s="1">
        <v>-0.7957495</v>
      </c>
    </row>
    <row r="2290" spans="1:30" x14ac:dyDescent="0.55000000000000004">
      <c r="A2290" s="1">
        <v>1.12903060183013E-2</v>
      </c>
      <c r="B2290" s="1">
        <v>3.1695380000000002</v>
      </c>
      <c r="D2290" s="1">
        <v>1.10884664852653E-2</v>
      </c>
      <c r="E2290" s="1">
        <v>2.6855560000000001</v>
      </c>
      <c r="G2290" s="1"/>
      <c r="H2290" s="1"/>
      <c r="J2290" s="1"/>
      <c r="K2290" s="1"/>
      <c r="M2290" s="1">
        <v>9.8464470171226708E-3</v>
      </c>
      <c r="N2290" s="1">
        <v>2.9845109999999999</v>
      </c>
      <c r="P2290" s="1">
        <v>9.3308303876249096E-3</v>
      </c>
      <c r="Q2290" s="1">
        <v>4.3467750000000001</v>
      </c>
      <c r="R2290" s="1">
        <v>-1.676086</v>
      </c>
      <c r="T2290" s="1">
        <v>9.6341816411859901E-3</v>
      </c>
      <c r="U2290" s="1">
        <v>8.8226780000000005E-3</v>
      </c>
      <c r="V2290" s="1">
        <v>-5.500932E-3</v>
      </c>
      <c r="X2290" s="1">
        <v>9.6341816411859901E-3</v>
      </c>
      <c r="Y2290" s="1">
        <v>8.8226780000000005E-3</v>
      </c>
      <c r="Z2290" s="1">
        <v>-5.500932E-3</v>
      </c>
      <c r="AB2290" s="1">
        <v>9.3308303876249096E-3</v>
      </c>
      <c r="AC2290" s="1">
        <v>4.3467750000000001</v>
      </c>
      <c r="AD2290" s="1">
        <v>-1.676086</v>
      </c>
    </row>
    <row r="2291" spans="1:30" x14ac:dyDescent="0.55000000000000004">
      <c r="A2291" s="1">
        <v>1.1299084191049099E-2</v>
      </c>
      <c r="B2291" s="1">
        <v>3.0666159999999998</v>
      </c>
      <c r="D2291" s="1">
        <v>1.10911138192276E-2</v>
      </c>
      <c r="E2291" s="1">
        <v>2.6859099999999998</v>
      </c>
      <c r="G2291" s="1"/>
      <c r="H2291" s="1"/>
      <c r="J2291" s="1"/>
      <c r="K2291" s="1"/>
      <c r="M2291" s="1">
        <v>9.8513298296226699E-3</v>
      </c>
      <c r="N2291" s="1">
        <v>2.96997</v>
      </c>
      <c r="P2291" s="1">
        <v>9.3331225219544407E-3</v>
      </c>
      <c r="Q2291" s="1">
        <v>4.3368320000000002</v>
      </c>
      <c r="R2291" s="1">
        <v>-2.0092940000000001</v>
      </c>
      <c r="T2291" s="1">
        <v>9.6390644536859908E-3</v>
      </c>
      <c r="U2291" s="1">
        <v>9.7850779999999998E-2</v>
      </c>
      <c r="V2291" s="1">
        <v>0.63115509999999997</v>
      </c>
      <c r="X2291" s="1">
        <v>9.6390644536859908E-3</v>
      </c>
      <c r="Y2291" s="1">
        <v>9.7850779999999998E-2</v>
      </c>
      <c r="Z2291" s="1">
        <v>0.63115509999999997</v>
      </c>
      <c r="AB2291" s="1">
        <v>9.3331225219544407E-3</v>
      </c>
      <c r="AC2291" s="1">
        <v>4.3368320000000002</v>
      </c>
      <c r="AD2291" s="1">
        <v>-2.0092940000000001</v>
      </c>
    </row>
    <row r="2292" spans="1:30" x14ac:dyDescent="0.55000000000000004">
      <c r="A2292" s="1">
        <v>1.1301592240405599E-2</v>
      </c>
      <c r="B2292" s="1">
        <v>3.0367929999999999</v>
      </c>
      <c r="D2292" s="1">
        <v>1.1093761153189999E-2</v>
      </c>
      <c r="E2292" s="1">
        <v>2.6862629999999998</v>
      </c>
      <c r="G2292" s="1"/>
      <c r="H2292" s="1"/>
      <c r="J2292" s="1"/>
      <c r="K2292" s="1"/>
      <c r="M2292" s="1">
        <v>9.8525505327476705E-3</v>
      </c>
      <c r="N2292" s="1">
        <v>2.966345</v>
      </c>
      <c r="P2292" s="1">
        <v>9.3388528577782598E-3</v>
      </c>
      <c r="Q2292" s="1">
        <v>4.3120450000000003</v>
      </c>
      <c r="R2292" s="1">
        <v>-2.8079830000000001</v>
      </c>
      <c r="T2292" s="1">
        <v>9.6402851568109897E-3</v>
      </c>
      <c r="U2292" s="1">
        <v>0.18412619999999999</v>
      </c>
      <c r="V2292" s="1">
        <v>0.78830869999999997</v>
      </c>
      <c r="X2292" s="1">
        <v>9.6402851568109897E-3</v>
      </c>
      <c r="Y2292" s="1">
        <v>0.18412619999999999</v>
      </c>
      <c r="Z2292" s="1">
        <v>0.78830869999999997</v>
      </c>
      <c r="AB2292" s="1">
        <v>9.3388528577782598E-3</v>
      </c>
      <c r="AC2292" s="1">
        <v>4.3120450000000003</v>
      </c>
      <c r="AD2292" s="1">
        <v>-2.8079830000000001</v>
      </c>
    </row>
    <row r="2293" spans="1:30" x14ac:dyDescent="0.55000000000000004">
      <c r="A2293" s="1">
        <v>1.13041002897622E-2</v>
      </c>
      <c r="B2293" s="1">
        <v>3.0068090000000001</v>
      </c>
      <c r="D2293" s="1">
        <v>1.10964084871524E-2</v>
      </c>
      <c r="E2293" s="1">
        <v>2.686617</v>
      </c>
      <c r="G2293" s="1"/>
      <c r="H2293" s="1"/>
      <c r="J2293" s="1"/>
      <c r="K2293" s="1"/>
      <c r="M2293" s="1">
        <v>9.85499193899767E-3</v>
      </c>
      <c r="N2293" s="1">
        <v>2.95912</v>
      </c>
      <c r="P2293" s="1">
        <v>9.3411449921077805E-3</v>
      </c>
      <c r="Q2293" s="1">
        <v>4.3021820000000002</v>
      </c>
      <c r="R2293" s="1">
        <v>-3.096473</v>
      </c>
      <c r="T2293" s="1">
        <v>9.6427265630609892E-3</v>
      </c>
      <c r="U2293" s="1">
        <v>0.46453080000000002</v>
      </c>
      <c r="V2293" s="1">
        <v>1.0950299999999999</v>
      </c>
      <c r="X2293" s="1">
        <v>9.6427265630609892E-3</v>
      </c>
      <c r="Y2293" s="1">
        <v>0.46453080000000002</v>
      </c>
      <c r="Z2293" s="1">
        <v>1.0950299999999999</v>
      </c>
      <c r="AB2293" s="1">
        <v>9.3411449921077805E-3</v>
      </c>
      <c r="AC2293" s="1">
        <v>4.3021820000000002</v>
      </c>
      <c r="AD2293" s="1">
        <v>-3.096473</v>
      </c>
    </row>
    <row r="2294" spans="1:30" x14ac:dyDescent="0.55000000000000004">
      <c r="A2294" s="1">
        <v>1.1306608339118699E-2</v>
      </c>
      <c r="B2294" s="1">
        <v>2.9766629999999998</v>
      </c>
      <c r="D2294" s="1">
        <v>1.1099055821114701E-2</v>
      </c>
      <c r="E2294" s="1">
        <v>2.6869700000000001</v>
      </c>
      <c r="G2294" s="1"/>
      <c r="H2294" s="1"/>
      <c r="J2294" s="1"/>
      <c r="K2294" s="1"/>
      <c r="M2294" s="1">
        <v>9.8598747514976708E-3</v>
      </c>
      <c r="N2294" s="1">
        <v>2.9447019999999999</v>
      </c>
      <c r="P2294" s="1">
        <v>9.3457292607668305E-3</v>
      </c>
      <c r="Q2294" s="1">
        <v>4.2825379999999997</v>
      </c>
      <c r="R2294" s="1">
        <v>-3.608892</v>
      </c>
      <c r="T2294" s="1">
        <v>9.6488300786859906E-3</v>
      </c>
      <c r="U2294" s="1">
        <v>1.178769</v>
      </c>
      <c r="V2294" s="1">
        <v>1.8380460000000001</v>
      </c>
      <c r="X2294" s="1">
        <v>9.6488300786859906E-3</v>
      </c>
      <c r="Y2294" s="1">
        <v>1.178769</v>
      </c>
      <c r="Z2294" s="1">
        <v>1.8380460000000001</v>
      </c>
      <c r="AB2294" s="1">
        <v>9.3457292607668305E-3</v>
      </c>
      <c r="AC2294" s="1">
        <v>4.2825379999999997</v>
      </c>
      <c r="AD2294" s="1">
        <v>-3.608892</v>
      </c>
    </row>
    <row r="2295" spans="1:30" x14ac:dyDescent="0.55000000000000004">
      <c r="A2295" s="1">
        <v>1.1309116388475199E-2</v>
      </c>
      <c r="B2295" s="1">
        <v>2.9463560000000002</v>
      </c>
      <c r="D2295" s="1">
        <v>1.11017031550771E-2</v>
      </c>
      <c r="E2295" s="1">
        <v>2.6873230000000001</v>
      </c>
      <c r="G2295" s="1"/>
      <c r="H2295" s="1"/>
      <c r="J2295" s="1"/>
      <c r="K2295" s="1"/>
      <c r="M2295" s="1">
        <v>9.8610954546226696E-3</v>
      </c>
      <c r="N2295" s="1">
        <v>2.9411079999999998</v>
      </c>
      <c r="P2295" s="1">
        <v>9.3548977980849393E-3</v>
      </c>
      <c r="Q2295" s="1">
        <v>4.2435859999999996</v>
      </c>
      <c r="R2295" s="1">
        <v>-4.3273419999999998</v>
      </c>
      <c r="T2295" s="1">
        <v>9.6512714849359901E-3</v>
      </c>
      <c r="U2295" s="1">
        <v>1.4474009999999999</v>
      </c>
      <c r="V2295" s="1">
        <v>2.1117590000000002</v>
      </c>
      <c r="X2295" s="1">
        <v>9.6512714849359901E-3</v>
      </c>
      <c r="Y2295" s="1">
        <v>1.4474009999999999</v>
      </c>
      <c r="Z2295" s="1">
        <v>2.1117590000000002</v>
      </c>
      <c r="AB2295" s="1">
        <v>9.3548977980849393E-3</v>
      </c>
      <c r="AC2295" s="1">
        <v>4.2435859999999996</v>
      </c>
      <c r="AD2295" s="1">
        <v>-4.3273419999999998</v>
      </c>
    </row>
    <row r="2296" spans="1:30" x14ac:dyDescent="0.55000000000000004">
      <c r="A2296" s="1">
        <v>1.1311624437831701E-2</v>
      </c>
      <c r="B2296" s="1">
        <v>2.915886</v>
      </c>
      <c r="D2296" s="1">
        <v>1.1104350489039501E-2</v>
      </c>
      <c r="E2296" s="1">
        <v>2.6876760000000002</v>
      </c>
      <c r="G2296" s="1"/>
      <c r="H2296" s="1"/>
      <c r="J2296" s="1"/>
      <c r="K2296" s="1"/>
      <c r="M2296" s="1">
        <v>9.8635368608726692E-3</v>
      </c>
      <c r="N2296" s="1">
        <v>2.9339439999999999</v>
      </c>
      <c r="P2296" s="1">
        <v>9.3732348727211499E-3</v>
      </c>
      <c r="Q2296" s="1">
        <v>4.166677</v>
      </c>
      <c r="R2296" s="1">
        <v>-4.7495989999999999</v>
      </c>
      <c r="T2296" s="1">
        <v>9.6561542974359892E-3</v>
      </c>
      <c r="U2296" s="1">
        <v>1.961249</v>
      </c>
      <c r="V2296" s="1">
        <v>2.63375</v>
      </c>
      <c r="X2296" s="1">
        <v>9.6561542974359892E-3</v>
      </c>
      <c r="Y2296" s="1">
        <v>1.961249</v>
      </c>
      <c r="Z2296" s="1">
        <v>2.63375</v>
      </c>
      <c r="AB2296" s="1">
        <v>9.3732348727211499E-3</v>
      </c>
      <c r="AC2296" s="1">
        <v>4.166677</v>
      </c>
      <c r="AD2296" s="1">
        <v>-4.7495989999999999</v>
      </c>
    </row>
    <row r="2297" spans="1:30" x14ac:dyDescent="0.55000000000000004">
      <c r="A2297" s="1">
        <v>1.1314132487188299E-2</v>
      </c>
      <c r="B2297" s="1">
        <v>2.885256</v>
      </c>
      <c r="D2297" s="1">
        <v>1.11069978230019E-2</v>
      </c>
      <c r="E2297" s="1">
        <v>2.6880289999999998</v>
      </c>
      <c r="G2297" s="1"/>
      <c r="H2297" s="1"/>
      <c r="J2297" s="1"/>
      <c r="K2297" s="1"/>
      <c r="M2297" s="1">
        <v>9.8684196733726699E-3</v>
      </c>
      <c r="N2297" s="1">
        <v>2.9196789999999999</v>
      </c>
      <c r="P2297" s="1">
        <v>9.3927661227211495E-3</v>
      </c>
      <c r="Q2297" s="1">
        <v>4.0857720000000004</v>
      </c>
      <c r="R2297" s="1">
        <v>-4.1274480000000002</v>
      </c>
      <c r="T2297" s="1">
        <v>9.6573750005609898E-3</v>
      </c>
      <c r="U2297" s="1">
        <v>2.0821040000000002</v>
      </c>
      <c r="V2297" s="1">
        <v>2.7562090000000001</v>
      </c>
      <c r="X2297" s="1">
        <v>9.6573750005609898E-3</v>
      </c>
      <c r="Y2297" s="1">
        <v>2.0821040000000002</v>
      </c>
      <c r="Z2297" s="1">
        <v>2.7562090000000001</v>
      </c>
      <c r="AB2297" s="1">
        <v>9.3927661227211495E-3</v>
      </c>
      <c r="AC2297" s="1">
        <v>4.0857720000000004</v>
      </c>
      <c r="AD2297" s="1">
        <v>-4.1274480000000002</v>
      </c>
    </row>
    <row r="2298" spans="1:30" x14ac:dyDescent="0.55000000000000004">
      <c r="A2298" s="1">
        <v>1.1316640536544799E-2</v>
      </c>
      <c r="B2298" s="1">
        <v>2.854463</v>
      </c>
      <c r="D2298" s="1">
        <v>1.1109777523662399E-2</v>
      </c>
      <c r="E2298" s="1">
        <v>2.688399</v>
      </c>
      <c r="G2298" s="1"/>
      <c r="H2298" s="1"/>
      <c r="J2298" s="1"/>
      <c r="K2298" s="1"/>
      <c r="M2298" s="1">
        <v>9.8781852983726697E-3</v>
      </c>
      <c r="N2298" s="1">
        <v>2.9049770000000001</v>
      </c>
      <c r="P2298" s="1">
        <v>9.3952075289711508E-3</v>
      </c>
      <c r="Q2298" s="1">
        <v>4.0757750000000001</v>
      </c>
      <c r="R2298" s="1">
        <v>-3.9350160000000001</v>
      </c>
      <c r="T2298" s="1">
        <v>9.6598164068109893E-3</v>
      </c>
      <c r="U2298" s="1">
        <v>2.302883</v>
      </c>
      <c r="V2298" s="1">
        <v>2.9794809999999998</v>
      </c>
      <c r="X2298" s="1">
        <v>9.6598164068109893E-3</v>
      </c>
      <c r="Y2298" s="1">
        <v>2.302883</v>
      </c>
      <c r="Z2298" s="1">
        <v>2.9794809999999998</v>
      </c>
      <c r="AB2298" s="1">
        <v>9.3952075289711508E-3</v>
      </c>
      <c r="AC2298" s="1">
        <v>4.0757750000000001</v>
      </c>
      <c r="AD2298" s="1">
        <v>-3.9350160000000001</v>
      </c>
    </row>
    <row r="2299" spans="1:30" x14ac:dyDescent="0.55000000000000004">
      <c r="A2299" s="1">
        <v>1.1319148585901301E-2</v>
      </c>
      <c r="B2299" s="1">
        <v>2.8234360000000001</v>
      </c>
      <c r="D2299" s="1">
        <v>1.1113483791209701E-2</v>
      </c>
      <c r="E2299" s="1">
        <v>2.6888920000000001</v>
      </c>
      <c r="G2299" s="1"/>
      <c r="H2299" s="1"/>
      <c r="J2299" s="1"/>
      <c r="K2299" s="1"/>
      <c r="M2299" s="1">
        <v>9.8977165483726693E-3</v>
      </c>
      <c r="N2299" s="1">
        <v>2.9144130000000001</v>
      </c>
      <c r="P2299" s="1">
        <v>9.4000903414711498E-3</v>
      </c>
      <c r="Q2299" s="1">
        <v>4.0559219999999998</v>
      </c>
      <c r="R2299" s="1">
        <v>-3.4191470000000002</v>
      </c>
      <c r="T2299" s="1">
        <v>9.6646992193109901E-3</v>
      </c>
      <c r="U2299" s="1">
        <v>2.6771919999999998</v>
      </c>
      <c r="V2299" s="1">
        <v>3.3576419999999998</v>
      </c>
      <c r="X2299" s="1">
        <v>9.6646992193109901E-3</v>
      </c>
      <c r="Y2299" s="1">
        <v>2.6771919999999998</v>
      </c>
      <c r="Z2299" s="1">
        <v>3.3576419999999998</v>
      </c>
      <c r="AB2299" s="1">
        <v>9.4000903414711498E-3</v>
      </c>
      <c r="AC2299" s="1">
        <v>4.0559219999999998</v>
      </c>
      <c r="AD2299" s="1">
        <v>-3.4191470000000002</v>
      </c>
    </row>
    <row r="2300" spans="1:30" x14ac:dyDescent="0.55000000000000004">
      <c r="A2300" s="1">
        <v>1.1324164684614399E-2</v>
      </c>
      <c r="B2300" s="1">
        <v>2.7610619999999999</v>
      </c>
      <c r="D2300" s="1">
        <v>1.1120896326304299E-2</v>
      </c>
      <c r="E2300" s="1">
        <v>2.6898780000000002</v>
      </c>
      <c r="G2300" s="1"/>
      <c r="H2300" s="1"/>
      <c r="J2300" s="1"/>
      <c r="K2300" s="1"/>
      <c r="M2300" s="1">
        <v>9.9001579546226706E-3</v>
      </c>
      <c r="N2300" s="1">
        <v>2.913834</v>
      </c>
      <c r="P2300" s="1">
        <v>9.4037524508461499E-3</v>
      </c>
      <c r="Q2300" s="1">
        <v>4.0411029999999997</v>
      </c>
      <c r="R2300" s="1">
        <v>-2.9787249999999998</v>
      </c>
      <c r="T2300" s="1">
        <v>9.6744648443109899E-3</v>
      </c>
      <c r="U2300" s="1">
        <v>3.1209410000000002</v>
      </c>
      <c r="V2300" s="1">
        <v>3.8055050000000001</v>
      </c>
      <c r="X2300" s="1">
        <v>9.6744648443109899E-3</v>
      </c>
      <c r="Y2300" s="1">
        <v>3.1209410000000002</v>
      </c>
      <c r="Z2300" s="1">
        <v>3.8055050000000001</v>
      </c>
      <c r="AB2300" s="1">
        <v>9.4037524508461499E-3</v>
      </c>
      <c r="AC2300" s="1">
        <v>4.0411029999999997</v>
      </c>
      <c r="AD2300" s="1">
        <v>-2.9787249999999998</v>
      </c>
    </row>
    <row r="2301" spans="1:30" x14ac:dyDescent="0.55000000000000004">
      <c r="A2301" s="1">
        <v>1.1325418709292601E-2</v>
      </c>
      <c r="B2301" s="1">
        <v>2.7453810000000001</v>
      </c>
      <c r="D2301" s="1">
        <v>1.1122749460077999E-2</v>
      </c>
      <c r="E2301" s="1">
        <v>2.690124</v>
      </c>
      <c r="G2301" s="1"/>
      <c r="H2301" s="1"/>
      <c r="J2301" s="1"/>
      <c r="K2301" s="1"/>
      <c r="M2301" s="1">
        <v>9.9050407671226696E-3</v>
      </c>
      <c r="N2301" s="1">
        <v>2.903848</v>
      </c>
      <c r="P2301" s="1">
        <v>9.4086352633461507E-3</v>
      </c>
      <c r="Q2301" s="1">
        <v>4.021414</v>
      </c>
      <c r="R2301" s="1">
        <v>-2.3472689999999998</v>
      </c>
      <c r="T2301" s="1">
        <v>9.6939960943109894E-3</v>
      </c>
      <c r="U2301" s="1">
        <v>3.367267</v>
      </c>
      <c r="V2301" s="1">
        <v>4.0538280000000002</v>
      </c>
      <c r="X2301" s="1">
        <v>9.6939960943109894E-3</v>
      </c>
      <c r="Y2301" s="1">
        <v>3.367267</v>
      </c>
      <c r="Z2301" s="1">
        <v>4.0538280000000002</v>
      </c>
      <c r="AB2301" s="1">
        <v>9.4086352633461507E-3</v>
      </c>
      <c r="AC2301" s="1">
        <v>4.021414</v>
      </c>
      <c r="AD2301" s="1">
        <v>-2.3472689999999998</v>
      </c>
    </row>
    <row r="2302" spans="1:30" x14ac:dyDescent="0.55000000000000004">
      <c r="A2302" s="1">
        <v>1.13279267586491E-2</v>
      </c>
      <c r="B2302" s="1">
        <v>2.7138040000000001</v>
      </c>
      <c r="D2302" s="1">
        <v>1.1126455727625301E-2</v>
      </c>
      <c r="E2302" s="1">
        <v>2.6906159999999999</v>
      </c>
      <c r="G2302" s="1"/>
      <c r="H2302" s="1"/>
      <c r="J2302" s="1"/>
      <c r="K2302" s="1"/>
      <c r="M2302" s="1">
        <v>9.9148063921226694E-3</v>
      </c>
      <c r="N2302" s="1">
        <v>2.8773059999999999</v>
      </c>
      <c r="P2302" s="1">
        <v>9.4122973727211595E-3</v>
      </c>
      <c r="Q2302" s="1">
        <v>4.0067219999999999</v>
      </c>
      <c r="R2302" s="1">
        <v>-1.8382229999999999</v>
      </c>
      <c r="T2302" s="1">
        <v>9.6964375005609907E-3</v>
      </c>
      <c r="U2302" s="1">
        <v>3.3161770000000002</v>
      </c>
      <c r="V2302" s="1">
        <v>4.002313</v>
      </c>
      <c r="X2302" s="1">
        <v>9.6964375005609907E-3</v>
      </c>
      <c r="Y2302" s="1">
        <v>3.3161770000000002</v>
      </c>
      <c r="Z2302" s="1">
        <v>4.002313</v>
      </c>
      <c r="AB2302" s="1">
        <v>9.4122973727211595E-3</v>
      </c>
      <c r="AC2302" s="1">
        <v>4.0067219999999999</v>
      </c>
      <c r="AD2302" s="1">
        <v>-1.8382229999999999</v>
      </c>
    </row>
    <row r="2303" spans="1:30" x14ac:dyDescent="0.55000000000000004">
      <c r="A2303" s="1">
        <v>1.1332942857362201E-2</v>
      </c>
      <c r="B2303" s="1">
        <v>2.650344</v>
      </c>
      <c r="D2303" s="1">
        <v>1.11338682627199E-2</v>
      </c>
      <c r="E2303" s="1">
        <v>2.6915979999999999</v>
      </c>
      <c r="G2303" s="1"/>
      <c r="H2303" s="1"/>
      <c r="J2303" s="1"/>
      <c r="K2303" s="1"/>
      <c r="M2303" s="1">
        <v>9.9172477983726706E-3</v>
      </c>
      <c r="N2303" s="1">
        <v>2.8702860000000001</v>
      </c>
      <c r="P2303" s="1">
        <v>9.4171801852211603E-3</v>
      </c>
      <c r="Q2303" s="1">
        <v>3.9872010000000002</v>
      </c>
      <c r="R2303" s="1">
        <v>-1.1334709999999999</v>
      </c>
      <c r="T2303" s="1">
        <v>9.7013203130609897E-3</v>
      </c>
      <c r="U2303" s="1">
        <v>3.0563259999999999</v>
      </c>
      <c r="V2303" s="1">
        <v>3.7402229999999999</v>
      </c>
      <c r="X2303" s="1">
        <v>9.7013203130609897E-3</v>
      </c>
      <c r="Y2303" s="1">
        <v>3.0563259999999999</v>
      </c>
      <c r="Z2303" s="1">
        <v>3.7402229999999999</v>
      </c>
      <c r="AB2303" s="1">
        <v>9.4171801852211603E-3</v>
      </c>
      <c r="AC2303" s="1">
        <v>3.9872010000000002</v>
      </c>
      <c r="AD2303" s="1">
        <v>-1.1334709999999999</v>
      </c>
    </row>
    <row r="2304" spans="1:30" x14ac:dyDescent="0.55000000000000004">
      <c r="A2304" s="1">
        <v>1.1334196882040499E-2</v>
      </c>
      <c r="B2304" s="1">
        <v>2.6343939999999999</v>
      </c>
      <c r="D2304" s="1">
        <v>1.11406621581431E-2</v>
      </c>
      <c r="E2304" s="1">
        <v>2.6924980000000001</v>
      </c>
      <c r="G2304" s="1"/>
      <c r="H2304" s="1"/>
      <c r="J2304" s="1"/>
      <c r="K2304" s="1"/>
      <c r="M2304" s="1">
        <v>9.9221306108726696E-3</v>
      </c>
      <c r="N2304" s="1">
        <v>2.8563049999999999</v>
      </c>
      <c r="P2304" s="1">
        <v>9.4208422945961604E-3</v>
      </c>
      <c r="Q2304" s="1">
        <v>3.9726340000000002</v>
      </c>
      <c r="R2304" s="1">
        <v>-0.58964780000000006</v>
      </c>
      <c r="T2304" s="1">
        <v>9.7110859380609895E-3</v>
      </c>
      <c r="U2304" s="1">
        <v>2.3854649999999999</v>
      </c>
      <c r="V2304" s="1">
        <v>3.0630169999999999</v>
      </c>
      <c r="X2304" s="1">
        <v>9.7110859380609895E-3</v>
      </c>
      <c r="Y2304" s="1">
        <v>2.3854649999999999</v>
      </c>
      <c r="Z2304" s="1">
        <v>3.0630169999999999</v>
      </c>
      <c r="AB2304" s="1">
        <v>9.4208422945961604E-3</v>
      </c>
      <c r="AC2304" s="1">
        <v>3.9726340000000002</v>
      </c>
      <c r="AD2304" s="1">
        <v>-0.58964780000000006</v>
      </c>
    </row>
    <row r="2305" spans="1:30" x14ac:dyDescent="0.55000000000000004">
      <c r="A2305" s="1">
        <v>1.1336704931397001E-2</v>
      </c>
      <c r="B2305" s="1">
        <v>2.60229</v>
      </c>
      <c r="D2305" s="1">
        <v>1.1146073171251301E-2</v>
      </c>
      <c r="E2305" s="1">
        <v>2.6932130000000001</v>
      </c>
      <c r="G2305" s="1"/>
      <c r="H2305" s="1"/>
      <c r="J2305" s="1"/>
      <c r="K2305" s="1"/>
      <c r="M2305" s="1">
        <v>9.9233513139976703E-3</v>
      </c>
      <c r="N2305" s="1">
        <v>2.8528190000000002</v>
      </c>
      <c r="P2305" s="1">
        <v>9.4257251070961594E-3</v>
      </c>
      <c r="Q2305" s="1">
        <v>3.9532790000000002</v>
      </c>
      <c r="R2305" s="1">
        <v>0.1417593</v>
      </c>
      <c r="T2305" s="1">
        <v>9.7135273443109908E-3</v>
      </c>
      <c r="U2305" s="1">
        <v>2.180704</v>
      </c>
      <c r="V2305" s="1">
        <v>2.8558949999999999</v>
      </c>
      <c r="X2305" s="1">
        <v>9.7135273443109908E-3</v>
      </c>
      <c r="Y2305" s="1">
        <v>2.180704</v>
      </c>
      <c r="Z2305" s="1">
        <v>2.8558949999999999</v>
      </c>
      <c r="AB2305" s="1">
        <v>9.4257251070961594E-3</v>
      </c>
      <c r="AC2305" s="1">
        <v>3.9532790000000002</v>
      </c>
      <c r="AD2305" s="1">
        <v>0.1417593</v>
      </c>
    </row>
    <row r="2306" spans="1:30" x14ac:dyDescent="0.55000000000000004">
      <c r="A2306" s="1">
        <v>1.134172103011E-2</v>
      </c>
      <c r="B2306" s="1">
        <v>2.5376530000000002</v>
      </c>
      <c r="D2306" s="1">
        <v>1.11516789143958E-2</v>
      </c>
      <c r="E2306" s="1">
        <v>2.6939540000000002</v>
      </c>
      <c r="G2306" s="1"/>
      <c r="H2306" s="1"/>
      <c r="J2306" s="1"/>
      <c r="K2306" s="1"/>
      <c r="M2306" s="1">
        <v>9.9257927202476698E-3</v>
      </c>
      <c r="N2306" s="1">
        <v>2.845869</v>
      </c>
      <c r="P2306" s="1">
        <v>9.4269458102211601E-3</v>
      </c>
      <c r="Q2306" s="1">
        <v>3.9484539999999999</v>
      </c>
      <c r="R2306" s="1">
        <v>0.32413370000000002</v>
      </c>
      <c r="T2306" s="1">
        <v>9.7184101568109898E-3</v>
      </c>
      <c r="U2306" s="1">
        <v>1.7144360000000001</v>
      </c>
      <c r="V2306" s="1">
        <v>2.3834040000000001</v>
      </c>
      <c r="X2306" s="1">
        <v>9.7184101568109898E-3</v>
      </c>
      <c r="Y2306" s="1">
        <v>1.7144360000000001</v>
      </c>
      <c r="Z2306" s="1">
        <v>2.3834040000000001</v>
      </c>
      <c r="AB2306" s="1">
        <v>9.4269458102211601E-3</v>
      </c>
      <c r="AC2306" s="1">
        <v>3.9484539999999999</v>
      </c>
      <c r="AD2306" s="1">
        <v>0.32413370000000002</v>
      </c>
    </row>
    <row r="2307" spans="1:30" x14ac:dyDescent="0.55000000000000004">
      <c r="A2307" s="1">
        <v>1.1347699722023E-2</v>
      </c>
      <c r="B2307" s="1">
        <v>2.4599950000000002</v>
      </c>
      <c r="D2307" s="1">
        <v>1.1156255584303399E-2</v>
      </c>
      <c r="E2307" s="1">
        <v>2.6945579999999998</v>
      </c>
      <c r="G2307" s="1"/>
      <c r="H2307" s="1"/>
      <c r="J2307" s="1"/>
      <c r="K2307" s="1"/>
      <c r="M2307" s="1">
        <v>9.9306755327476706E-3</v>
      </c>
      <c r="N2307" s="1">
        <v>2.832004</v>
      </c>
      <c r="P2307" s="1">
        <v>9.4293872164711596E-3</v>
      </c>
      <c r="Q2307" s="1">
        <v>3.9388350000000001</v>
      </c>
      <c r="R2307" s="1">
        <v>0.68459009999999998</v>
      </c>
      <c r="T2307" s="1">
        <v>9.7196308599359904E-3</v>
      </c>
      <c r="U2307" s="1">
        <v>1.591127</v>
      </c>
      <c r="V2307" s="1">
        <v>2.2581820000000001</v>
      </c>
      <c r="X2307" s="1">
        <v>9.7196308599359904E-3</v>
      </c>
      <c r="Y2307" s="1">
        <v>1.591127</v>
      </c>
      <c r="Z2307" s="1">
        <v>2.2581820000000001</v>
      </c>
      <c r="AB2307" s="1">
        <v>9.4293872164711596E-3</v>
      </c>
      <c r="AC2307" s="1">
        <v>3.9388350000000001</v>
      </c>
      <c r="AD2307" s="1">
        <v>0.68459009999999998</v>
      </c>
    </row>
    <row r="2308" spans="1:30" x14ac:dyDescent="0.55000000000000004">
      <c r="A2308" s="1">
        <v>1.13523713647603E-2</v>
      </c>
      <c r="B2308" s="1">
        <v>2.3987880000000001</v>
      </c>
      <c r="D2308" s="1">
        <v>1.1161103696557199E-2</v>
      </c>
      <c r="E2308" s="1">
        <v>2.6951969999999998</v>
      </c>
      <c r="G2308" s="1"/>
      <c r="H2308" s="1"/>
      <c r="J2308" s="1"/>
      <c r="K2308" s="1"/>
      <c r="M2308" s="1">
        <v>9.9318962358726694E-3</v>
      </c>
      <c r="N2308" s="1">
        <v>2.8285469999999999</v>
      </c>
      <c r="P2308" s="1">
        <v>9.4342700289711603E-3</v>
      </c>
      <c r="Q2308" s="1">
        <v>3.919645</v>
      </c>
      <c r="R2308" s="1">
        <v>1.394749</v>
      </c>
      <c r="T2308" s="1">
        <v>9.7220722661859899E-3</v>
      </c>
      <c r="U2308" s="1">
        <v>1.3307469999999999</v>
      </c>
      <c r="V2308" s="1">
        <v>1.9926299999999999</v>
      </c>
      <c r="X2308" s="1">
        <v>9.7220722661859899E-3</v>
      </c>
      <c r="Y2308" s="1">
        <v>1.3307469999999999</v>
      </c>
      <c r="Z2308" s="1">
        <v>1.9926299999999999</v>
      </c>
      <c r="AB2308" s="1">
        <v>9.4342700289711603E-3</v>
      </c>
      <c r="AC2308" s="1">
        <v>3.919645</v>
      </c>
      <c r="AD2308" s="1">
        <v>1.394749</v>
      </c>
    </row>
    <row r="2309" spans="1:30" x14ac:dyDescent="0.55000000000000004">
      <c r="A2309" s="1">
        <v>1.1357006528854499E-2</v>
      </c>
      <c r="B2309" s="1">
        <v>2.3375889999999999</v>
      </c>
      <c r="D2309" s="1">
        <v>1.11670930541351E-2</v>
      </c>
      <c r="E2309" s="1">
        <v>2.6959849999999999</v>
      </c>
      <c r="G2309" s="1"/>
      <c r="H2309" s="1"/>
      <c r="J2309" s="1"/>
      <c r="K2309" s="1"/>
      <c r="M2309" s="1">
        <v>9.9343376421226707E-3</v>
      </c>
      <c r="N2309" s="1">
        <v>2.8216570000000001</v>
      </c>
      <c r="P2309" s="1">
        <v>9.4354907320961592E-3</v>
      </c>
      <c r="Q2309" s="1">
        <v>3.9148610000000001</v>
      </c>
      <c r="R2309" s="1">
        <v>1.5680270000000001</v>
      </c>
      <c r="T2309" s="1">
        <v>9.7269550786859907E-3</v>
      </c>
      <c r="U2309" s="1">
        <v>0.79432080000000005</v>
      </c>
      <c r="V2309" s="1">
        <v>1.442914</v>
      </c>
      <c r="X2309" s="1">
        <v>9.7269550786859907E-3</v>
      </c>
      <c r="Y2309" s="1">
        <v>0.79432080000000005</v>
      </c>
      <c r="Z2309" s="1">
        <v>1.442914</v>
      </c>
      <c r="AB2309" s="1">
        <v>9.4354907320961592E-3</v>
      </c>
      <c r="AC2309" s="1">
        <v>3.9148610000000001</v>
      </c>
      <c r="AD2309" s="1">
        <v>1.5680270000000001</v>
      </c>
    </row>
    <row r="2310" spans="1:30" x14ac:dyDescent="0.55000000000000004">
      <c r="A2310" s="1">
        <v>1.13604177426494E-2</v>
      </c>
      <c r="B2310" s="1">
        <v>2.2922440000000002</v>
      </c>
      <c r="D2310" s="1">
        <v>1.1176740115617799E-2</v>
      </c>
      <c r="E2310" s="1">
        <v>2.697254</v>
      </c>
      <c r="G2310" s="1"/>
      <c r="H2310" s="1"/>
      <c r="J2310" s="1"/>
      <c r="K2310" s="1"/>
      <c r="M2310" s="1">
        <v>9.9392204546226697E-3</v>
      </c>
      <c r="N2310" s="1">
        <v>2.8079100000000001</v>
      </c>
      <c r="P2310" s="1">
        <v>9.4379321383461605E-3</v>
      </c>
      <c r="Q2310" s="1">
        <v>3.9053249999999999</v>
      </c>
      <c r="R2310" s="1">
        <v>1.901246</v>
      </c>
      <c r="T2310" s="1">
        <v>9.7281757818109896E-3</v>
      </c>
      <c r="U2310" s="1">
        <v>0.65764009999999995</v>
      </c>
      <c r="V2310" s="1">
        <v>1.3012410000000001</v>
      </c>
      <c r="X2310" s="1">
        <v>9.7281757818109896E-3</v>
      </c>
      <c r="Y2310" s="1">
        <v>0.65764009999999995</v>
      </c>
      <c r="Z2310" s="1">
        <v>1.3012410000000001</v>
      </c>
      <c r="AB2310" s="1">
        <v>9.4379321383461605E-3</v>
      </c>
      <c r="AC2310" s="1">
        <v>3.9053249999999999</v>
      </c>
      <c r="AD2310" s="1">
        <v>1.901246</v>
      </c>
    </row>
    <row r="2311" spans="1:30" x14ac:dyDescent="0.55000000000000004">
      <c r="A2311" s="1">
        <v>1.13647133693739E-2</v>
      </c>
      <c r="B2311" s="1">
        <v>2.2347399999999999</v>
      </c>
      <c r="D2311" s="1">
        <v>1.1179151880988499E-2</v>
      </c>
      <c r="E2311" s="1">
        <v>2.6975709999999999</v>
      </c>
      <c r="G2311" s="1"/>
      <c r="H2311" s="1"/>
      <c r="J2311" s="1"/>
      <c r="K2311" s="1"/>
      <c r="M2311" s="1">
        <v>9.9404411577476703E-3</v>
      </c>
      <c r="N2311" s="1">
        <v>2.8044829999999998</v>
      </c>
      <c r="P2311" s="1">
        <v>9.4428149508461595E-3</v>
      </c>
      <c r="Q2311" s="1">
        <v>3.8862969999999999</v>
      </c>
      <c r="R2311" s="1">
        <v>2.544127</v>
      </c>
      <c r="T2311" s="1">
        <v>9.7306171880609908E-3</v>
      </c>
      <c r="U2311" s="1">
        <v>0.41010410000000003</v>
      </c>
      <c r="V2311" s="1">
        <v>1.0100100000000001</v>
      </c>
      <c r="X2311" s="1">
        <v>9.7306171880609908E-3</v>
      </c>
      <c r="Y2311" s="1">
        <v>0.41010410000000003</v>
      </c>
      <c r="Z2311" s="1">
        <v>1.0100100000000001</v>
      </c>
      <c r="AB2311" s="1">
        <v>9.4428149508461595E-3</v>
      </c>
      <c r="AC2311" s="1">
        <v>3.8862969999999999</v>
      </c>
      <c r="AD2311" s="1">
        <v>2.544127</v>
      </c>
    </row>
    <row r="2312" spans="1:30" x14ac:dyDescent="0.55000000000000004">
      <c r="A2312" s="1">
        <v>1.13706206428338E-2</v>
      </c>
      <c r="B2312" s="1">
        <v>2.1550509999999998</v>
      </c>
      <c r="D2312" s="1">
        <v>1.1183975411729901E-2</v>
      </c>
      <c r="E2312" s="1">
        <v>2.6982029999999999</v>
      </c>
      <c r="G2312" s="1"/>
      <c r="H2312" s="1"/>
      <c r="J2312" s="1"/>
      <c r="K2312" s="1"/>
      <c r="M2312" s="1">
        <v>9.9428825639976699E-3</v>
      </c>
      <c r="N2312" s="1">
        <v>2.7976510000000001</v>
      </c>
      <c r="P2312" s="1">
        <v>9.4440356539711601E-3</v>
      </c>
      <c r="Q2312" s="1">
        <v>3.8815539999999999</v>
      </c>
      <c r="R2312" s="1">
        <v>2.6971189999999998</v>
      </c>
      <c r="T2312" s="1">
        <v>9.7355000005609899E-3</v>
      </c>
      <c r="U2312" s="1">
        <v>3.8231649999999999E-2</v>
      </c>
      <c r="V2312" s="1">
        <v>0.4197456</v>
      </c>
      <c r="X2312" s="1">
        <v>9.7355000005609899E-3</v>
      </c>
      <c r="Y2312" s="1">
        <v>3.8231649999999999E-2</v>
      </c>
      <c r="Z2312" s="1">
        <v>0.4197456</v>
      </c>
      <c r="AB2312" s="1">
        <v>9.4440356539711601E-3</v>
      </c>
      <c r="AC2312" s="1">
        <v>3.8815539999999999</v>
      </c>
      <c r="AD2312" s="1">
        <v>2.6971189999999998</v>
      </c>
    </row>
    <row r="2313" spans="1:30" x14ac:dyDescent="0.55000000000000004">
      <c r="A2313" s="1">
        <v>1.13777475850726E-2</v>
      </c>
      <c r="B2313" s="1">
        <v>2.0580370000000001</v>
      </c>
      <c r="D2313" s="1">
        <v>1.1185181294415199E-2</v>
      </c>
      <c r="E2313" s="1">
        <v>2.6983609999999998</v>
      </c>
      <c r="G2313" s="1"/>
      <c r="H2313" s="1"/>
      <c r="J2313" s="1"/>
      <c r="K2313" s="1"/>
      <c r="M2313" s="1">
        <v>9.9477653764976706E-3</v>
      </c>
      <c r="N2313" s="1">
        <v>2.7840210000000001</v>
      </c>
      <c r="P2313" s="1">
        <v>9.4464770602211597E-3</v>
      </c>
      <c r="Q2313" s="1">
        <v>3.872099</v>
      </c>
      <c r="R2313" s="1">
        <v>2.9816799999999999</v>
      </c>
      <c r="T2313" s="1">
        <v>9.7367207036859905E-3</v>
      </c>
      <c r="U2313" s="1">
        <v>3.7971959999999999E-5</v>
      </c>
      <c r="V2313" s="1">
        <v>0.27103339999999998</v>
      </c>
      <c r="X2313" s="1">
        <v>9.7367207036859905E-3</v>
      </c>
      <c r="Y2313" s="1">
        <v>3.7971959999999999E-5</v>
      </c>
      <c r="Z2313" s="1">
        <v>0.27103339999999998</v>
      </c>
      <c r="AB2313" s="1">
        <v>9.4464770602211597E-3</v>
      </c>
      <c r="AC2313" s="1">
        <v>3.872099</v>
      </c>
      <c r="AD2313" s="1">
        <v>2.9816799999999999</v>
      </c>
    </row>
    <row r="2314" spans="1:30" x14ac:dyDescent="0.55000000000000004">
      <c r="A2314" s="1">
        <v>1.1385952178714799E-2</v>
      </c>
      <c r="B2314" s="1">
        <v>1.9454629999999999</v>
      </c>
      <c r="D2314" s="1">
        <v>1.1187593059785899E-2</v>
      </c>
      <c r="E2314" s="1">
        <v>2.6986780000000001</v>
      </c>
      <c r="G2314" s="1"/>
      <c r="H2314" s="1"/>
      <c r="J2314" s="1"/>
      <c r="K2314" s="1"/>
      <c r="M2314" s="1">
        <v>9.9489860796226695E-3</v>
      </c>
      <c r="N2314" s="1">
        <v>2.7806229999999998</v>
      </c>
      <c r="P2314" s="1">
        <v>9.4513598727211604E-3</v>
      </c>
      <c r="Q2314" s="1">
        <v>3.8532769999999998</v>
      </c>
      <c r="R2314" s="1">
        <v>3.4801199999999999</v>
      </c>
      <c r="T2314" s="1">
        <v>9.73916210993599E-3</v>
      </c>
      <c r="U2314" s="1">
        <v>1.185705E-7</v>
      </c>
      <c r="V2314" s="1">
        <v>-2.6625360000000001E-2</v>
      </c>
      <c r="X2314" s="1">
        <v>9.73916210993599E-3</v>
      </c>
      <c r="Y2314" s="1">
        <v>1.185705E-7</v>
      </c>
      <c r="Z2314" s="1">
        <v>-2.6625360000000001E-2</v>
      </c>
      <c r="AB2314" s="1">
        <v>9.4513598727211604E-3</v>
      </c>
      <c r="AC2314" s="1">
        <v>3.8532769999999998</v>
      </c>
      <c r="AD2314" s="1">
        <v>3.4801199999999999</v>
      </c>
    </row>
    <row r="2315" spans="1:30" x14ac:dyDescent="0.55000000000000004">
      <c r="A2315" s="1">
        <v>1.13880033271253E-2</v>
      </c>
      <c r="B2315" s="1">
        <v>1.9171229999999999</v>
      </c>
      <c r="D2315" s="1">
        <v>1.1192416590527301E-2</v>
      </c>
      <c r="E2315" s="1">
        <v>2.699309</v>
      </c>
      <c r="G2315" s="1"/>
      <c r="H2315" s="1"/>
      <c r="J2315" s="1"/>
      <c r="K2315" s="1"/>
      <c r="M2315" s="1">
        <v>9.9514274858726708E-3</v>
      </c>
      <c r="N2315" s="1">
        <v>2.7738489999999998</v>
      </c>
      <c r="P2315" s="1">
        <v>9.4611254977211602E-3</v>
      </c>
      <c r="Q2315" s="1">
        <v>3.8766940000000001</v>
      </c>
      <c r="R2315" s="1">
        <v>4.2420710000000001</v>
      </c>
      <c r="T2315" s="1">
        <v>9.7440449224359908E-3</v>
      </c>
      <c r="U2315" s="1">
        <v>-6.2820830000000002E-10</v>
      </c>
      <c r="V2315" s="1">
        <v>-0.61855389999999999</v>
      </c>
      <c r="X2315" s="1">
        <v>9.7440449224359908E-3</v>
      </c>
      <c r="Y2315" s="1">
        <v>-6.2820830000000002E-10</v>
      </c>
      <c r="Z2315" s="1">
        <v>-0.61855389999999999</v>
      </c>
      <c r="AB2315" s="1">
        <v>9.4611254977211602E-3</v>
      </c>
      <c r="AC2315" s="1">
        <v>3.8766940000000001</v>
      </c>
      <c r="AD2315" s="1">
        <v>4.2420710000000001</v>
      </c>
    </row>
    <row r="2316" spans="1:30" x14ac:dyDescent="0.55000000000000004">
      <c r="A2316" s="1">
        <v>1.1392105623946399E-2</v>
      </c>
      <c r="B2316" s="1">
        <v>1.860166</v>
      </c>
      <c r="D2316" s="1">
        <v>1.11936224732126E-2</v>
      </c>
      <c r="E2316" s="1">
        <v>2.6994669999999998</v>
      </c>
      <c r="G2316" s="1"/>
      <c r="H2316" s="1"/>
      <c r="J2316" s="1"/>
      <c r="K2316" s="1"/>
      <c r="M2316" s="1">
        <v>9.9575310014976704E-3</v>
      </c>
      <c r="N2316" s="1">
        <v>2.7569659999999998</v>
      </c>
      <c r="P2316" s="1">
        <v>9.4709918440309196E-3</v>
      </c>
      <c r="Q2316" s="1">
        <v>4.0274330000000003</v>
      </c>
      <c r="R2316" s="1">
        <v>4.766203</v>
      </c>
      <c r="T2316" s="1">
        <v>9.7452656255609896E-3</v>
      </c>
      <c r="U2316" s="1">
        <v>-7.7454690000000002E-10</v>
      </c>
      <c r="V2316" s="1">
        <v>-0.76454690000000003</v>
      </c>
      <c r="X2316" s="1">
        <v>9.7452656255609896E-3</v>
      </c>
      <c r="Y2316" s="1">
        <v>-7.7454690000000002E-10</v>
      </c>
      <c r="Z2316" s="1">
        <v>-0.76454690000000003</v>
      </c>
      <c r="AB2316" s="1">
        <v>9.4709918440309196E-3</v>
      </c>
      <c r="AC2316" s="1">
        <v>4.0274330000000003</v>
      </c>
      <c r="AD2316" s="1">
        <v>4.766203</v>
      </c>
    </row>
    <row r="2317" spans="1:30" x14ac:dyDescent="0.55000000000000004">
      <c r="A2317" s="1">
        <v>1.1393131198151701E-2</v>
      </c>
      <c r="B2317" s="1">
        <v>1.8458870000000001</v>
      </c>
      <c r="D2317" s="1">
        <v>1.1196034238583299E-2</v>
      </c>
      <c r="E2317" s="1">
        <v>2.699783</v>
      </c>
      <c r="G2317" s="1"/>
      <c r="H2317" s="1"/>
      <c r="J2317" s="1"/>
      <c r="K2317" s="1"/>
      <c r="M2317" s="1">
        <v>9.9599724077476699E-3</v>
      </c>
      <c r="N2317" s="1">
        <v>2.7502499999999999</v>
      </c>
      <c r="P2317" s="1">
        <v>9.4722106102147399E-3</v>
      </c>
      <c r="Q2317" s="1">
        <v>4.0552590000000004</v>
      </c>
      <c r="R2317" s="1">
        <v>4.8015480000000004</v>
      </c>
      <c r="T2317" s="1">
        <v>9.7477070318109892E-3</v>
      </c>
      <c r="U2317" s="1">
        <v>-1.059192E-9</v>
      </c>
      <c r="V2317" s="1">
        <v>-1.0491919999999999</v>
      </c>
      <c r="X2317" s="1">
        <v>9.7477070318109892E-3</v>
      </c>
      <c r="Y2317" s="1">
        <v>-1.059192E-9</v>
      </c>
      <c r="Z2317" s="1">
        <v>-1.0491919999999999</v>
      </c>
      <c r="AB2317" s="1">
        <v>9.4722106102147399E-3</v>
      </c>
      <c r="AC2317" s="1">
        <v>4.0552590000000004</v>
      </c>
      <c r="AD2317" s="1">
        <v>4.8015480000000004</v>
      </c>
    </row>
    <row r="2318" spans="1:30" x14ac:dyDescent="0.55000000000000004">
      <c r="A2318" s="1">
        <v>1.1395182346562199E-2</v>
      </c>
      <c r="B2318" s="1">
        <v>1.8172330000000001</v>
      </c>
      <c r="D2318" s="1">
        <v>1.12044754173807E-2</v>
      </c>
      <c r="E2318" s="1">
        <v>2.7008860000000001</v>
      </c>
      <c r="G2318" s="1"/>
      <c r="H2318" s="1"/>
      <c r="J2318" s="1"/>
      <c r="K2318" s="1"/>
      <c r="M2318" s="1">
        <v>9.96607592337268E-3</v>
      </c>
      <c r="N2318" s="1">
        <v>2.7335099999999999</v>
      </c>
      <c r="P2318" s="1">
        <v>9.4746481425823804E-3</v>
      </c>
      <c r="Q2318" s="1">
        <v>4.0972879999999998</v>
      </c>
      <c r="R2318" s="1">
        <v>4.823969</v>
      </c>
      <c r="T2318" s="1">
        <v>9.7538105474359905E-3</v>
      </c>
      <c r="U2318" s="1">
        <v>-1.748065E-9</v>
      </c>
      <c r="V2318" s="1">
        <v>-1.738065</v>
      </c>
      <c r="X2318" s="1">
        <v>9.7538105474359905E-3</v>
      </c>
      <c r="Y2318" s="1">
        <v>-1.748065E-9</v>
      </c>
      <c r="Z2318" s="1">
        <v>-1.738065</v>
      </c>
      <c r="AB2318" s="1">
        <v>9.4746481425823804E-3</v>
      </c>
      <c r="AC2318" s="1">
        <v>4.0972879999999998</v>
      </c>
      <c r="AD2318" s="1">
        <v>4.823969</v>
      </c>
    </row>
    <row r="2319" spans="1:30" x14ac:dyDescent="0.55000000000000004">
      <c r="A2319" s="1">
        <v>1.1399284643383301E-2</v>
      </c>
      <c r="B2319" s="1">
        <v>1.7597879999999999</v>
      </c>
      <c r="D2319" s="1">
        <v>1.12129165961781E-2</v>
      </c>
      <c r="E2319" s="1">
        <v>2.7019869999999999</v>
      </c>
      <c r="G2319" s="1"/>
      <c r="H2319" s="1"/>
      <c r="J2319" s="1"/>
      <c r="K2319" s="1"/>
      <c r="M2319" s="1">
        <v>9.9685173296226795E-3</v>
      </c>
      <c r="N2319" s="1">
        <v>2.7268509999999999</v>
      </c>
      <c r="P2319" s="1">
        <v>9.4795232073176597E-3</v>
      </c>
      <c r="Q2319" s="1">
        <v>4.1252440000000004</v>
      </c>
      <c r="R2319" s="1">
        <v>4.7838219999999998</v>
      </c>
      <c r="T2319" s="1">
        <v>9.7562519536859901E-3</v>
      </c>
      <c r="U2319" s="1">
        <v>-2.0013350000000001E-9</v>
      </c>
      <c r="V2319" s="1">
        <v>-1.9913350000000001</v>
      </c>
      <c r="X2319" s="1">
        <v>9.7562519536859901E-3</v>
      </c>
      <c r="Y2319" s="1">
        <v>-2.0013350000000001E-9</v>
      </c>
      <c r="Z2319" s="1">
        <v>-1.9913350000000001</v>
      </c>
      <c r="AB2319" s="1">
        <v>9.4795232073176597E-3</v>
      </c>
      <c r="AC2319" s="1">
        <v>4.1252440000000004</v>
      </c>
      <c r="AD2319" s="1">
        <v>4.7838219999999998</v>
      </c>
    </row>
    <row r="2320" spans="1:30" x14ac:dyDescent="0.55000000000000004">
      <c r="A2320" s="1">
        <v>1.14003102175886E-2</v>
      </c>
      <c r="B2320" s="1">
        <v>1.7453890000000001</v>
      </c>
      <c r="D2320" s="1">
        <v>1.12189460096048E-2</v>
      </c>
      <c r="E2320" s="1">
        <v>2.7027730000000001</v>
      </c>
      <c r="G2320" s="1"/>
      <c r="H2320" s="1"/>
      <c r="J2320" s="1"/>
      <c r="K2320" s="1"/>
      <c r="M2320" s="1">
        <v>9.9734001421226803E-3</v>
      </c>
      <c r="N2320" s="1">
        <v>2.7135929999999999</v>
      </c>
      <c r="P2320" s="1">
        <v>9.4870914883403192E-3</v>
      </c>
      <c r="Q2320" s="1">
        <v>4.1154200000000003</v>
      </c>
      <c r="R2320" s="1">
        <v>4.5365120000000001</v>
      </c>
      <c r="T2320" s="1">
        <v>9.7623554693110001E-3</v>
      </c>
      <c r="U2320" s="1">
        <v>-2.5969319999999999E-9</v>
      </c>
      <c r="V2320" s="1">
        <v>-2.586932</v>
      </c>
      <c r="X2320" s="1">
        <v>9.7623554693110001E-3</v>
      </c>
      <c r="Y2320" s="1">
        <v>-2.5969319999999999E-9</v>
      </c>
      <c r="Z2320" s="1">
        <v>-2.586932</v>
      </c>
      <c r="AB2320" s="1">
        <v>9.4870914883403192E-3</v>
      </c>
      <c r="AC2320" s="1">
        <v>4.1154200000000003</v>
      </c>
      <c r="AD2320" s="1">
        <v>4.5365120000000001</v>
      </c>
    </row>
    <row r="2321" spans="1:30" x14ac:dyDescent="0.55000000000000004">
      <c r="A2321" s="1">
        <v>1.1402361365999101E-2</v>
      </c>
      <c r="B2321" s="1">
        <v>1.7164999999999999</v>
      </c>
      <c r="D2321" s="1">
        <v>1.12273871884022E-2</v>
      </c>
      <c r="E2321" s="1">
        <v>2.7038709999999999</v>
      </c>
      <c r="G2321" s="1"/>
      <c r="H2321" s="1"/>
      <c r="J2321" s="1"/>
      <c r="K2321" s="1"/>
      <c r="M2321" s="1">
        <v>9.9831657671226801E-3</v>
      </c>
      <c r="N2321" s="1">
        <v>2.6873179999999999</v>
      </c>
      <c r="P2321" s="1">
        <v>9.4953858637048805E-3</v>
      </c>
      <c r="Q2321" s="1">
        <v>4.0846520000000002</v>
      </c>
      <c r="R2321" s="1">
        <v>4.074122</v>
      </c>
      <c r="T2321" s="1">
        <v>9.7647968755609996E-3</v>
      </c>
      <c r="U2321" s="1">
        <v>-2.802725E-9</v>
      </c>
      <c r="V2321" s="1">
        <v>-2.7927249999999999</v>
      </c>
      <c r="X2321" s="1">
        <v>9.7647968755609996E-3</v>
      </c>
      <c r="Y2321" s="1">
        <v>-2.802725E-9</v>
      </c>
      <c r="Z2321" s="1">
        <v>-2.7927249999999999</v>
      </c>
      <c r="AB2321" s="1">
        <v>9.4953858637048805E-3</v>
      </c>
      <c r="AC2321" s="1">
        <v>4.0846520000000002</v>
      </c>
      <c r="AD2321" s="1">
        <v>4.074122</v>
      </c>
    </row>
    <row r="2322" spans="1:30" x14ac:dyDescent="0.55000000000000004">
      <c r="A2322" s="1">
        <v>1.14074892370255E-2</v>
      </c>
      <c r="B2322" s="1">
        <v>1.6440809999999999</v>
      </c>
      <c r="D2322" s="1">
        <v>1.12297989537729E-2</v>
      </c>
      <c r="E2322" s="1">
        <v>2.7041840000000001</v>
      </c>
      <c r="G2322" s="1"/>
      <c r="H2322" s="1"/>
      <c r="J2322" s="1"/>
      <c r="K2322" s="1"/>
      <c r="M2322" s="1">
        <v>1.00026970171226E-2</v>
      </c>
      <c r="N2322" s="1">
        <v>2.6354649999999999</v>
      </c>
      <c r="P2322" s="1">
        <v>9.4972553120639402E-3</v>
      </c>
      <c r="Q2322" s="1">
        <v>4.0770169999999997</v>
      </c>
      <c r="R2322" s="1">
        <v>3.9319160000000002</v>
      </c>
      <c r="T2322" s="1">
        <v>9.7696796880610004E-3</v>
      </c>
      <c r="U2322" s="1">
        <v>-3.1502700000000001E-9</v>
      </c>
      <c r="V2322" s="1">
        <v>-3.1402700000000001</v>
      </c>
      <c r="X2322" s="1">
        <v>9.7696796880610004E-3</v>
      </c>
      <c r="Y2322" s="1">
        <v>-3.1502700000000001E-9</v>
      </c>
      <c r="Z2322" s="1">
        <v>-3.1402700000000001</v>
      </c>
      <c r="AB2322" s="1">
        <v>9.4972553120639402E-3</v>
      </c>
      <c r="AC2322" s="1">
        <v>4.0770169999999997</v>
      </c>
      <c r="AD2322" s="1">
        <v>3.9319160000000002</v>
      </c>
    </row>
    <row r="2323" spans="1:30" x14ac:dyDescent="0.55000000000000004">
      <c r="A2323" s="1">
        <v>1.1409833406637499E-2</v>
      </c>
      <c r="B2323" s="1">
        <v>1.610827</v>
      </c>
      <c r="D2323" s="1">
        <v>1.12346224845143E-2</v>
      </c>
      <c r="E2323" s="1">
        <v>2.7048100000000002</v>
      </c>
      <c r="G2323" s="1"/>
      <c r="H2323" s="1"/>
      <c r="J2323" s="1"/>
      <c r="K2323" s="1"/>
      <c r="M2323" s="1"/>
      <c r="N2323" s="1"/>
      <c r="P2323" s="1">
        <v>9.5009942087820494E-3</v>
      </c>
      <c r="Q2323" s="1">
        <v>4.0618259999999999</v>
      </c>
      <c r="R2323" s="1">
        <v>3.5798450000000002</v>
      </c>
      <c r="T2323" s="1">
        <v>9.7794453130610002E-3</v>
      </c>
      <c r="U2323" s="1">
        <v>-3.5575130000000002E-9</v>
      </c>
      <c r="V2323" s="1">
        <v>-3.5475129999999999</v>
      </c>
      <c r="X2323" s="1">
        <v>9.7794453130610002E-3</v>
      </c>
      <c r="Y2323" s="1">
        <v>-3.5575130000000002E-9</v>
      </c>
      <c r="Z2323" s="1">
        <v>-3.5475129999999999</v>
      </c>
      <c r="AB2323" s="1">
        <v>9.5009942087820494E-3</v>
      </c>
      <c r="AC2323" s="1">
        <v>4.0618259999999999</v>
      </c>
      <c r="AD2323" s="1">
        <v>3.5798450000000002</v>
      </c>
    </row>
    <row r="2324" spans="1:30" x14ac:dyDescent="0.55000000000000004">
      <c r="A2324" s="1">
        <v>1.1412177576249599E-2</v>
      </c>
      <c r="B2324" s="1">
        <v>1.5774969999999999</v>
      </c>
      <c r="D2324" s="1">
        <v>1.1244269545997001E-2</v>
      </c>
      <c r="E2324" s="1">
        <v>2.7060599999999999</v>
      </c>
      <c r="G2324" s="1"/>
      <c r="H2324" s="1"/>
      <c r="J2324" s="1"/>
      <c r="K2324" s="1"/>
      <c r="M2324" s="1"/>
      <c r="N2324" s="1"/>
      <c r="P2324" s="1">
        <v>9.5084720022182607E-3</v>
      </c>
      <c r="Q2324" s="1">
        <v>4.031555</v>
      </c>
      <c r="R2324" s="1">
        <v>2.7919499999999999</v>
      </c>
      <c r="T2324" s="1">
        <v>9.7989765630609998E-3</v>
      </c>
      <c r="U2324" s="1">
        <v>-3.7688959999999996E-9</v>
      </c>
      <c r="V2324" s="1">
        <v>-3.7588970000000002</v>
      </c>
      <c r="X2324" s="1">
        <v>9.7989765630609998E-3</v>
      </c>
      <c r="Y2324" s="1">
        <v>-3.7688959999999996E-9</v>
      </c>
      <c r="Z2324" s="1">
        <v>-3.7588970000000002</v>
      </c>
      <c r="AB2324" s="1">
        <v>9.5084720022182607E-3</v>
      </c>
      <c r="AC2324" s="1">
        <v>4.031555</v>
      </c>
      <c r="AD2324" s="1">
        <v>2.7919499999999999</v>
      </c>
    </row>
    <row r="2325" spans="1:30" x14ac:dyDescent="0.55000000000000004">
      <c r="A2325" s="1">
        <v>1.14145217458616E-2</v>
      </c>
      <c r="B2325" s="1">
        <v>1.544092</v>
      </c>
      <c r="D2325" s="1">
        <v>1.1263563668962501E-2</v>
      </c>
      <c r="E2325" s="1">
        <v>2.7085539999999999</v>
      </c>
      <c r="G2325" s="1"/>
      <c r="H2325" s="1"/>
      <c r="J2325" s="1"/>
      <c r="K2325" s="1"/>
      <c r="M2325" s="1"/>
      <c r="N2325" s="1"/>
      <c r="P2325" s="1">
        <v>9.5103414505773205E-3</v>
      </c>
      <c r="Q2325" s="1">
        <v>4.0240200000000002</v>
      </c>
      <c r="R2325" s="1">
        <v>2.574837</v>
      </c>
      <c r="T2325" s="1">
        <v>9.8014179693109906E-3</v>
      </c>
      <c r="U2325" s="1">
        <v>-3.7186550000000001E-9</v>
      </c>
      <c r="V2325" s="1">
        <v>-3.7086549999999998</v>
      </c>
      <c r="X2325" s="1">
        <v>9.8014179693109906E-3</v>
      </c>
      <c r="Y2325" s="1">
        <v>-3.7186550000000001E-9</v>
      </c>
      <c r="Z2325" s="1">
        <v>-3.7086549999999998</v>
      </c>
      <c r="AB2325" s="1">
        <v>9.5103414505773205E-3</v>
      </c>
      <c r="AC2325" s="1">
        <v>4.0240200000000002</v>
      </c>
      <c r="AD2325" s="1">
        <v>2.574837</v>
      </c>
    </row>
    <row r="2326" spans="1:30" x14ac:dyDescent="0.55000000000000004">
      <c r="A2326" s="1">
        <v>1.14168659154736E-2</v>
      </c>
      <c r="B2326" s="1">
        <v>1.5106109999999999</v>
      </c>
      <c r="D2326" s="1">
        <v>1.12683871997039E-2</v>
      </c>
      <c r="E2326" s="1">
        <v>2.7091759999999998</v>
      </c>
      <c r="G2326" s="1"/>
      <c r="H2326" s="1"/>
      <c r="J2326" s="1"/>
      <c r="K2326" s="1"/>
      <c r="M2326" s="1"/>
      <c r="N2326" s="1"/>
      <c r="P2326" s="1">
        <v>9.5150150714749492E-3</v>
      </c>
      <c r="Q2326" s="1">
        <v>4.005255</v>
      </c>
      <c r="R2326" s="1">
        <v>1.990197</v>
      </c>
      <c r="T2326" s="1">
        <v>9.8063007818110001E-3</v>
      </c>
      <c r="U2326" s="1">
        <v>-3.4708160000000002E-9</v>
      </c>
      <c r="V2326" s="1">
        <v>-3.4608159999999999</v>
      </c>
      <c r="X2326" s="1">
        <v>9.8063007818110001E-3</v>
      </c>
      <c r="Y2326" s="1">
        <v>-3.4708160000000002E-9</v>
      </c>
      <c r="Z2326" s="1">
        <v>-3.4608159999999999</v>
      </c>
      <c r="AB2326" s="1">
        <v>9.5150150714749492E-3</v>
      </c>
      <c r="AC2326" s="1">
        <v>4.005255</v>
      </c>
      <c r="AD2326" s="1">
        <v>1.990197</v>
      </c>
    </row>
    <row r="2327" spans="1:30" x14ac:dyDescent="0.55000000000000004">
      <c r="A2327" s="1">
        <v>1.14192100850857E-2</v>
      </c>
      <c r="B2327" s="1">
        <v>1.4770540000000001</v>
      </c>
      <c r="D2327" s="1">
        <v>1.1278034261186599E-2</v>
      </c>
      <c r="E2327" s="1">
        <v>2.7104180000000002</v>
      </c>
      <c r="G2327" s="1"/>
      <c r="H2327" s="1"/>
      <c r="J2327" s="1"/>
      <c r="K2327" s="1"/>
      <c r="M2327" s="1"/>
      <c r="N2327" s="1"/>
      <c r="P2327" s="1">
        <v>9.5206234165521094E-3</v>
      </c>
      <c r="Q2327" s="1">
        <v>3.9828579999999998</v>
      </c>
      <c r="R2327" s="1">
        <v>1.239017</v>
      </c>
      <c r="T2327" s="1">
        <v>9.8160664068109998E-3</v>
      </c>
      <c r="U2327" s="1">
        <v>-2.833838E-9</v>
      </c>
      <c r="V2327" s="1">
        <v>-2.8238379999999998</v>
      </c>
      <c r="X2327" s="1">
        <v>9.8160664068109998E-3</v>
      </c>
      <c r="Y2327" s="1">
        <v>-2.833838E-9</v>
      </c>
      <c r="Z2327" s="1">
        <v>-2.8238379999999998</v>
      </c>
      <c r="AB2327" s="1">
        <v>9.5206234165521094E-3</v>
      </c>
      <c r="AC2327" s="1">
        <v>3.9828579999999998</v>
      </c>
      <c r="AD2327" s="1">
        <v>1.239017</v>
      </c>
    </row>
    <row r="2328" spans="1:30" x14ac:dyDescent="0.55000000000000004">
      <c r="A2328" s="1">
        <v>1.1421554254697701E-2</v>
      </c>
      <c r="B2328" s="1">
        <v>1.443422</v>
      </c>
      <c r="D2328" s="1">
        <v>1.1280446026557299E-2</v>
      </c>
      <c r="E2328" s="1">
        <v>2.710728</v>
      </c>
      <c r="G2328" s="1"/>
      <c r="H2328" s="1"/>
      <c r="J2328" s="1"/>
      <c r="K2328" s="1"/>
      <c r="M2328" s="1"/>
      <c r="N2328" s="1"/>
      <c r="P2328" s="1">
        <v>9.5215581407316393E-3</v>
      </c>
      <c r="Q2328" s="1">
        <v>3.979136</v>
      </c>
      <c r="R2328" s="1">
        <v>1.110967</v>
      </c>
      <c r="T2328" s="1">
        <v>9.8185078130609907E-3</v>
      </c>
      <c r="U2328" s="1">
        <v>-2.6397649999999999E-9</v>
      </c>
      <c r="V2328" s="1">
        <v>-2.6297649999999999</v>
      </c>
      <c r="X2328" s="1">
        <v>9.8185078130609907E-3</v>
      </c>
      <c r="Y2328" s="1">
        <v>-2.6397649999999999E-9</v>
      </c>
      <c r="Z2328" s="1">
        <v>-2.6297649999999999</v>
      </c>
      <c r="AB2328" s="1">
        <v>9.5215581407316393E-3</v>
      </c>
      <c r="AC2328" s="1">
        <v>3.979136</v>
      </c>
      <c r="AD2328" s="1">
        <v>1.110967</v>
      </c>
    </row>
    <row r="2329" spans="1:30" x14ac:dyDescent="0.55000000000000004">
      <c r="A2329" s="1">
        <v>1.1423898424309799E-2</v>
      </c>
      <c r="B2329" s="1">
        <v>1.4097139999999999</v>
      </c>
      <c r="D2329" s="1">
        <v>1.1286475439984E-2</v>
      </c>
      <c r="E2329" s="1">
        <v>2.711503</v>
      </c>
      <c r="G2329" s="1"/>
      <c r="H2329" s="1"/>
      <c r="J2329" s="1"/>
      <c r="K2329" s="1"/>
      <c r="M2329" s="1"/>
      <c r="N2329" s="1"/>
      <c r="P2329" s="1">
        <v>9.5234275890906904E-3</v>
      </c>
      <c r="Q2329" s="1">
        <v>3.9717090000000002</v>
      </c>
      <c r="R2329" s="1">
        <v>0.85109190000000001</v>
      </c>
      <c r="T2329" s="1">
        <v>9.8233906255610001E-3</v>
      </c>
      <c r="U2329" s="1">
        <v>-2.1980640000000002E-9</v>
      </c>
      <c r="V2329" s="1">
        <v>-2.1880649999999999</v>
      </c>
      <c r="X2329" s="1">
        <v>9.8233906255610001E-3</v>
      </c>
      <c r="Y2329" s="1">
        <v>-2.1980640000000002E-9</v>
      </c>
      <c r="Z2329" s="1">
        <v>-2.1880649999999999</v>
      </c>
      <c r="AB2329" s="1">
        <v>9.5234275890906904E-3</v>
      </c>
      <c r="AC2329" s="1">
        <v>3.9717090000000002</v>
      </c>
      <c r="AD2329" s="1">
        <v>0.85109190000000001</v>
      </c>
    </row>
    <row r="2330" spans="1:30" x14ac:dyDescent="0.55000000000000004">
      <c r="A2330" s="1">
        <v>1.1429026295336099E-2</v>
      </c>
      <c r="B2330" s="1">
        <v>1.3357730000000001</v>
      </c>
      <c r="D2330" s="1">
        <v>1.12949166187814E-2</v>
      </c>
      <c r="E2330" s="1">
        <v>2.7125849999999998</v>
      </c>
      <c r="G2330" s="1"/>
      <c r="H2330" s="1"/>
      <c r="J2330" s="1"/>
      <c r="K2330" s="1"/>
      <c r="M2330" s="1"/>
      <c r="N2330" s="1"/>
      <c r="P2330" s="1">
        <v>9.5271664858087995E-3</v>
      </c>
      <c r="Q2330" s="1">
        <v>3.9568850000000002</v>
      </c>
      <c r="R2330" s="1">
        <v>0.32776680000000002</v>
      </c>
      <c r="T2330" s="1">
        <v>9.8270527349360003E-3</v>
      </c>
      <c r="U2330" s="1">
        <v>-1.833501E-9</v>
      </c>
      <c r="V2330" s="1">
        <v>-1.823501</v>
      </c>
      <c r="X2330" s="1">
        <v>9.8270527349360003E-3</v>
      </c>
      <c r="Y2330" s="1">
        <v>-1.833501E-9</v>
      </c>
      <c r="Z2330" s="1">
        <v>-1.823501</v>
      </c>
      <c r="AB2330" s="1">
        <v>9.5271664858087995E-3</v>
      </c>
      <c r="AC2330" s="1">
        <v>3.9568850000000002</v>
      </c>
      <c r="AD2330" s="1">
        <v>0.32776680000000002</v>
      </c>
    </row>
    <row r="2331" spans="1:30" x14ac:dyDescent="0.55000000000000004">
      <c r="A2331" s="1">
        <v>1.14310774437467E-2</v>
      </c>
      <c r="B2331" s="1">
        <v>1.3060799999999999</v>
      </c>
      <c r="D2331" s="1">
        <v>1.13033577975788E-2</v>
      </c>
      <c r="E2331" s="1">
        <v>2.7136659999999999</v>
      </c>
      <c r="G2331" s="1"/>
      <c r="H2331" s="1"/>
      <c r="J2331" s="1"/>
      <c r="K2331" s="1"/>
      <c r="M2331" s="1"/>
      <c r="N2331" s="1"/>
      <c r="P2331" s="1">
        <v>9.5281012099883294E-3</v>
      </c>
      <c r="Q2331" s="1">
        <v>3.9531869999999998</v>
      </c>
      <c r="R2331" s="1">
        <v>0.19647339999999999</v>
      </c>
      <c r="T2331" s="1">
        <v>9.8319355474359993E-3</v>
      </c>
      <c r="U2331" s="1">
        <v>-1.3213E-9</v>
      </c>
      <c r="V2331" s="1">
        <v>-1.3112999999999999</v>
      </c>
      <c r="X2331" s="1">
        <v>9.8319355474359993E-3</v>
      </c>
      <c r="Y2331" s="1">
        <v>-1.3213E-9</v>
      </c>
      <c r="Z2331" s="1">
        <v>-1.3112999999999999</v>
      </c>
      <c r="AB2331" s="1">
        <v>9.5281012099883294E-3</v>
      </c>
      <c r="AC2331" s="1">
        <v>3.9531869999999998</v>
      </c>
      <c r="AD2331" s="1">
        <v>0.19647339999999999</v>
      </c>
    </row>
    <row r="2332" spans="1:30" x14ac:dyDescent="0.55000000000000004">
      <c r="A2332" s="1">
        <v>1.1435179740567699E-2</v>
      </c>
      <c r="B2332" s="1">
        <v>1.2465170000000001</v>
      </c>
      <c r="D2332" s="1">
        <v>1.13057695629495E-2</v>
      </c>
      <c r="E2332" s="1">
        <v>2.713975</v>
      </c>
      <c r="G2332" s="1"/>
      <c r="H2332" s="1"/>
      <c r="J2332" s="1"/>
      <c r="K2332" s="1"/>
      <c r="M2332" s="1"/>
      <c r="N2332" s="1"/>
      <c r="P2332" s="1">
        <v>9.5299706583473805E-3</v>
      </c>
      <c r="Q2332" s="1">
        <v>3.9458090000000001</v>
      </c>
      <c r="R2332" s="1">
        <v>-6.5915710000000002E-2</v>
      </c>
      <c r="T2332" s="1">
        <v>9.8355976568109994E-3</v>
      </c>
      <c r="U2332" s="1">
        <v>-9.1858090000000002E-10</v>
      </c>
      <c r="V2332" s="1">
        <v>-0.90858090000000002</v>
      </c>
      <c r="X2332" s="1">
        <v>9.8355976568109994E-3</v>
      </c>
      <c r="Y2332" s="1">
        <v>-9.1858090000000002E-10</v>
      </c>
      <c r="Z2332" s="1">
        <v>-0.90858090000000002</v>
      </c>
      <c r="AB2332" s="1">
        <v>9.5299706583473805E-3</v>
      </c>
      <c r="AC2332" s="1">
        <v>3.9458090000000001</v>
      </c>
      <c r="AD2332" s="1">
        <v>-6.5915710000000002E-2</v>
      </c>
    </row>
    <row r="2333" spans="1:30" x14ac:dyDescent="0.55000000000000004">
      <c r="A2333" s="1">
        <v>1.14433843342099E-2</v>
      </c>
      <c r="B2333" s="1">
        <v>1.1270180000000001</v>
      </c>
      <c r="D2333" s="1">
        <v>1.13081813283202E-2</v>
      </c>
      <c r="E2333" s="1">
        <v>2.714283</v>
      </c>
      <c r="G2333" s="1"/>
      <c r="H2333" s="1"/>
      <c r="J2333" s="1"/>
      <c r="K2333" s="1"/>
      <c r="M2333" s="1"/>
      <c r="N2333" s="1"/>
      <c r="P2333" s="1">
        <v>9.5346442792450196E-3</v>
      </c>
      <c r="Q2333" s="1">
        <v>3.9274070000000001</v>
      </c>
      <c r="R2333" s="1">
        <v>-0.71795949999999997</v>
      </c>
      <c r="T2333" s="1">
        <v>9.8404804693110002E-3</v>
      </c>
      <c r="U2333" s="1">
        <v>-3.700546E-10</v>
      </c>
      <c r="V2333" s="1">
        <v>-0.36005540000000003</v>
      </c>
      <c r="X2333" s="1">
        <v>9.8404804693110002E-3</v>
      </c>
      <c r="Y2333" s="1">
        <v>-3.700546E-10</v>
      </c>
      <c r="Z2333" s="1">
        <v>-0.36005540000000003</v>
      </c>
      <c r="AB2333" s="1">
        <v>9.5346442792450196E-3</v>
      </c>
      <c r="AC2333" s="1">
        <v>3.9274070000000001</v>
      </c>
      <c r="AD2333" s="1">
        <v>-0.71795949999999997</v>
      </c>
    </row>
    <row r="2334" spans="1:30" x14ac:dyDescent="0.55000000000000004">
      <c r="A2334" s="1">
        <v>1.1445435482620401E-2</v>
      </c>
      <c r="B2334" s="1">
        <v>1.0970439999999999</v>
      </c>
      <c r="D2334" s="1">
        <v>1.13105930936909E-2</v>
      </c>
      <c r="E2334" s="1">
        <v>2.714591</v>
      </c>
      <c r="G2334" s="1"/>
      <c r="H2334" s="1"/>
      <c r="J2334" s="1"/>
      <c r="K2334" s="1"/>
      <c r="M2334" s="1"/>
      <c r="N2334" s="1"/>
      <c r="P2334" s="1">
        <v>9.5365137276040707E-3</v>
      </c>
      <c r="Q2334" s="1">
        <v>3.920077</v>
      </c>
      <c r="R2334" s="1">
        <v>-0.97279020000000005</v>
      </c>
      <c r="T2334" s="1">
        <v>9.8417011724360008E-3</v>
      </c>
      <c r="U2334" s="1">
        <v>-2.179696E-10</v>
      </c>
      <c r="V2334" s="1">
        <v>-0.2219682</v>
      </c>
      <c r="X2334" s="1">
        <v>9.8417011724360008E-3</v>
      </c>
      <c r="Y2334" s="1">
        <v>-2.179696E-10</v>
      </c>
      <c r="Z2334" s="1">
        <v>-0.2219682</v>
      </c>
      <c r="AB2334" s="1">
        <v>9.5365137276040707E-3</v>
      </c>
      <c r="AC2334" s="1">
        <v>3.920077</v>
      </c>
      <c r="AD2334" s="1">
        <v>-0.97279020000000005</v>
      </c>
    </row>
    <row r="2335" spans="1:30" x14ac:dyDescent="0.55000000000000004">
      <c r="A2335" s="1">
        <v>1.14495377794415E-2</v>
      </c>
      <c r="B2335" s="1">
        <v>1.0368710000000001</v>
      </c>
      <c r="D2335" s="1">
        <v>1.1313004859061501E-2</v>
      </c>
      <c r="E2335" s="1">
        <v>2.714899</v>
      </c>
      <c r="G2335" s="1"/>
      <c r="H2335" s="1"/>
      <c r="J2335" s="1"/>
      <c r="K2335" s="1"/>
      <c r="M2335" s="1"/>
      <c r="N2335" s="1"/>
      <c r="P2335" s="1">
        <v>9.5411873485016993E-3</v>
      </c>
      <c r="Q2335" s="1">
        <v>3.9017949999999999</v>
      </c>
      <c r="R2335" s="1">
        <v>-1.5973029999999999</v>
      </c>
      <c r="T2335" s="1">
        <v>9.8441425786860003E-3</v>
      </c>
      <c r="U2335" s="1">
        <v>5.8665610000000002E-3</v>
      </c>
      <c r="V2335" s="1">
        <v>5.4159840000000001E-2</v>
      </c>
      <c r="X2335" s="1">
        <v>9.8441425786860003E-3</v>
      </c>
      <c r="Y2335" s="1">
        <v>5.8665610000000002E-3</v>
      </c>
      <c r="Z2335" s="1">
        <v>5.4159840000000001E-2</v>
      </c>
      <c r="AB2335" s="1">
        <v>9.5411873485016993E-3</v>
      </c>
      <c r="AC2335" s="1">
        <v>3.9017949999999999</v>
      </c>
      <c r="AD2335" s="1">
        <v>-1.5973029999999999</v>
      </c>
    </row>
    <row r="2336" spans="1:30" x14ac:dyDescent="0.55000000000000004">
      <c r="A2336" s="1">
        <v>1.1457742373083699E-2</v>
      </c>
      <c r="B2336" s="1">
        <v>0.91598789999999997</v>
      </c>
      <c r="D2336" s="1">
        <v>1.13154166244322E-2</v>
      </c>
      <c r="E2336" s="1">
        <v>2.7152069999999999</v>
      </c>
      <c r="G2336" s="1"/>
      <c r="H2336" s="1"/>
      <c r="J2336" s="1"/>
      <c r="K2336" s="1"/>
      <c r="M2336" s="1"/>
      <c r="N2336" s="1"/>
      <c r="P2336" s="1">
        <v>9.5430567968607608E-3</v>
      </c>
      <c r="Q2336" s="1">
        <v>3.8945129999999999</v>
      </c>
      <c r="R2336" s="1">
        <v>-1.834876</v>
      </c>
      <c r="T2336" s="1">
        <v>9.8490253911859994E-3</v>
      </c>
      <c r="U2336" s="1">
        <v>7.1747939999999996E-2</v>
      </c>
      <c r="V2336" s="1">
        <v>0.60289040000000005</v>
      </c>
      <c r="X2336" s="1">
        <v>9.8490253911859994E-3</v>
      </c>
      <c r="Y2336" s="1">
        <v>7.1747939999999996E-2</v>
      </c>
      <c r="Z2336" s="1">
        <v>0.60289040000000005</v>
      </c>
      <c r="AB2336" s="1">
        <v>9.5430567968607608E-3</v>
      </c>
      <c r="AC2336" s="1">
        <v>3.8945129999999999</v>
      </c>
      <c r="AD2336" s="1">
        <v>-1.834876</v>
      </c>
    </row>
    <row r="2337" spans="1:30" x14ac:dyDescent="0.55000000000000004">
      <c r="A2337" s="1">
        <v>1.1474151560368E-2</v>
      </c>
      <c r="B2337" s="1">
        <v>0.67315999999999998</v>
      </c>
      <c r="D2337" s="1">
        <v>1.13178283898029E-2</v>
      </c>
      <c r="E2337" s="1">
        <v>2.7155140000000002</v>
      </c>
      <c r="G2337" s="1"/>
      <c r="H2337" s="1"/>
      <c r="J2337" s="1"/>
      <c r="K2337" s="1"/>
      <c r="M2337" s="1"/>
      <c r="N2337" s="1"/>
      <c r="P2337" s="1">
        <v>9.54679569357887E-3</v>
      </c>
      <c r="Q2337" s="1">
        <v>3.88</v>
      </c>
      <c r="R2337" s="1">
        <v>-2.2823000000000002</v>
      </c>
      <c r="T2337" s="1">
        <v>9.850246094311E-3</v>
      </c>
      <c r="U2337" s="1">
        <v>0.14194200000000001</v>
      </c>
      <c r="V2337" s="1">
        <v>0.7381219</v>
      </c>
      <c r="X2337" s="1">
        <v>9.850246094311E-3</v>
      </c>
      <c r="Y2337" s="1">
        <v>0.14194200000000001</v>
      </c>
      <c r="Z2337" s="1">
        <v>0.7381219</v>
      </c>
      <c r="AB2337" s="1">
        <v>9.54679569357887E-3</v>
      </c>
      <c r="AC2337" s="1">
        <v>3.88</v>
      </c>
      <c r="AD2337" s="1">
        <v>-2.2823000000000002</v>
      </c>
    </row>
    <row r="2338" spans="1:30" x14ac:dyDescent="0.55000000000000004">
      <c r="A2338" s="1">
        <v>1.14782538571891E-2</v>
      </c>
      <c r="B2338" s="1">
        <v>0.61220289999999999</v>
      </c>
      <c r="D2338" s="1">
        <v>1.13202401551736E-2</v>
      </c>
      <c r="E2338" s="1">
        <v>2.7158220000000002</v>
      </c>
      <c r="G2338" s="1"/>
      <c r="H2338" s="1"/>
      <c r="J2338" s="1"/>
      <c r="K2338" s="1"/>
      <c r="M2338" s="1"/>
      <c r="N2338" s="1"/>
      <c r="P2338" s="1">
        <v>9.5542734870150796E-3</v>
      </c>
      <c r="Q2338" s="1">
        <v>3.851083</v>
      </c>
      <c r="R2338" s="1">
        <v>-3.1116739999999998</v>
      </c>
      <c r="T2338" s="1">
        <v>9.8526875005609995E-3</v>
      </c>
      <c r="U2338" s="1">
        <v>0.37691859999999999</v>
      </c>
      <c r="V2338" s="1">
        <v>1.001522</v>
      </c>
      <c r="X2338" s="1">
        <v>9.8526875005609995E-3</v>
      </c>
      <c r="Y2338" s="1">
        <v>0.37691859999999999</v>
      </c>
      <c r="Z2338" s="1">
        <v>1.001522</v>
      </c>
      <c r="AB2338" s="1">
        <v>9.5542734870150796E-3</v>
      </c>
      <c r="AC2338" s="1">
        <v>3.851083</v>
      </c>
      <c r="AD2338" s="1">
        <v>-3.1116739999999998</v>
      </c>
    </row>
    <row r="2339" spans="1:30" x14ac:dyDescent="0.55000000000000004">
      <c r="A2339" s="1">
        <v>1.14864584508312E-2</v>
      </c>
      <c r="B2339" s="1">
        <v>0.48991210000000002</v>
      </c>
      <c r="D2339" s="1">
        <v>1.13226519205443E-2</v>
      </c>
      <c r="E2339" s="1">
        <v>2.716129</v>
      </c>
      <c r="G2339" s="1"/>
      <c r="H2339" s="1"/>
      <c r="J2339" s="1"/>
      <c r="K2339" s="1"/>
      <c r="M2339" s="1"/>
      <c r="N2339" s="1"/>
      <c r="P2339" s="1">
        <v>9.5561429353741307E-3</v>
      </c>
      <c r="Q2339" s="1">
        <v>3.8438850000000002</v>
      </c>
      <c r="R2339" s="1">
        <v>-3.297326</v>
      </c>
      <c r="T2339" s="1">
        <v>9.8587910161859992E-3</v>
      </c>
      <c r="U2339" s="1">
        <v>0.98376819999999998</v>
      </c>
      <c r="V2339" s="1">
        <v>1.638387</v>
      </c>
      <c r="X2339" s="1">
        <v>9.8587910161859992E-3</v>
      </c>
      <c r="Y2339" s="1">
        <v>0.98376819999999998</v>
      </c>
      <c r="Z2339" s="1">
        <v>1.638387</v>
      </c>
      <c r="AB2339" s="1">
        <v>9.5561429353741307E-3</v>
      </c>
      <c r="AC2339" s="1">
        <v>3.8438850000000002</v>
      </c>
      <c r="AD2339" s="1">
        <v>-3.297326</v>
      </c>
    </row>
    <row r="2340" spans="1:30" x14ac:dyDescent="0.55000000000000004">
      <c r="A2340" s="1">
        <v>1.1488509599241799E-2</v>
      </c>
      <c r="B2340" s="1">
        <v>0.45929500000000001</v>
      </c>
      <c r="D2340" s="1">
        <v>1.1327475451285599E-2</v>
      </c>
      <c r="E2340" s="1">
        <v>2.7167430000000001</v>
      </c>
      <c r="G2340" s="1"/>
      <c r="H2340" s="1"/>
      <c r="J2340" s="1"/>
      <c r="K2340" s="1"/>
      <c r="M2340" s="1"/>
      <c r="N2340" s="1"/>
      <c r="P2340" s="1">
        <v>9.5598818320922398E-3</v>
      </c>
      <c r="Q2340" s="1">
        <v>3.8295620000000001</v>
      </c>
      <c r="R2340" s="1">
        <v>-3.6086469999999999</v>
      </c>
      <c r="T2340" s="1">
        <v>9.8612324224360004E-3</v>
      </c>
      <c r="U2340" s="1">
        <v>1.2123200000000001</v>
      </c>
      <c r="V2340" s="1">
        <v>1.872088</v>
      </c>
      <c r="X2340" s="1">
        <v>9.8612324224360004E-3</v>
      </c>
      <c r="Y2340" s="1">
        <v>1.2123200000000001</v>
      </c>
      <c r="Z2340" s="1">
        <v>1.872088</v>
      </c>
      <c r="AB2340" s="1">
        <v>9.5598818320922398E-3</v>
      </c>
      <c r="AC2340" s="1">
        <v>3.8295620000000001</v>
      </c>
      <c r="AD2340" s="1">
        <v>-3.6086469999999999</v>
      </c>
    </row>
    <row r="2341" spans="1:30" x14ac:dyDescent="0.55000000000000004">
      <c r="A2341" s="1">
        <v>1.14926118960628E-2</v>
      </c>
      <c r="B2341" s="1">
        <v>0.39796740000000003</v>
      </c>
      <c r="D2341" s="1">
        <v>1.1328681333971E-2</v>
      </c>
      <c r="E2341" s="1">
        <v>2.7168969999999999</v>
      </c>
      <c r="G2341" s="1"/>
      <c r="H2341" s="1"/>
      <c r="J2341" s="1"/>
      <c r="K2341" s="1"/>
      <c r="M2341" s="1"/>
      <c r="N2341" s="1"/>
      <c r="P2341" s="1">
        <v>9.5673596255284599E-3</v>
      </c>
      <c r="Q2341" s="1">
        <v>3.8011119999999998</v>
      </c>
      <c r="R2341" s="1">
        <v>-4.0396840000000003</v>
      </c>
      <c r="T2341" s="1">
        <v>9.8661152349359994E-3</v>
      </c>
      <c r="U2341" s="1">
        <v>1.6252979999999999</v>
      </c>
      <c r="V2341" s="1">
        <v>2.2924020000000001</v>
      </c>
      <c r="X2341" s="1">
        <v>9.8661152349359994E-3</v>
      </c>
      <c r="Y2341" s="1">
        <v>1.6252979999999999</v>
      </c>
      <c r="Z2341" s="1">
        <v>2.2924020000000001</v>
      </c>
      <c r="AB2341" s="1">
        <v>9.5673596255284599E-3</v>
      </c>
      <c r="AC2341" s="1">
        <v>3.8011119999999998</v>
      </c>
      <c r="AD2341" s="1">
        <v>-4.0396840000000003</v>
      </c>
    </row>
    <row r="2342" spans="1:30" x14ac:dyDescent="0.55000000000000004">
      <c r="A2342" s="1">
        <v>1.1500816489704999E-2</v>
      </c>
      <c r="B2342" s="1">
        <v>0.2751979</v>
      </c>
      <c r="D2342" s="1">
        <v>1.13310930993417E-2</v>
      </c>
      <c r="E2342" s="1">
        <v>2.717203</v>
      </c>
      <c r="G2342" s="1"/>
      <c r="H2342" s="1"/>
      <c r="J2342" s="1"/>
      <c r="K2342" s="1"/>
      <c r="M2342" s="1"/>
      <c r="N2342" s="1"/>
      <c r="P2342" s="1">
        <v>9.5823152124008895E-3</v>
      </c>
      <c r="Q2342" s="1">
        <v>3.7448540000000001</v>
      </c>
      <c r="R2342" s="1">
        <v>-4.2394129999999999</v>
      </c>
      <c r="T2342" s="1">
        <v>9.8758808599359992E-3</v>
      </c>
      <c r="U2342" s="1">
        <v>2.2239100000000001</v>
      </c>
      <c r="V2342" s="1">
        <v>2.899222</v>
      </c>
      <c r="X2342" s="1">
        <v>9.8758808599359992E-3</v>
      </c>
      <c r="Y2342" s="1">
        <v>2.2239100000000001</v>
      </c>
      <c r="Z2342" s="1">
        <v>2.899222</v>
      </c>
      <c r="AB2342" s="1">
        <v>9.5823152124008895E-3</v>
      </c>
      <c r="AC2342" s="1">
        <v>3.7448540000000001</v>
      </c>
      <c r="AD2342" s="1">
        <v>-4.2394129999999999</v>
      </c>
    </row>
    <row r="2343" spans="1:30" x14ac:dyDescent="0.55000000000000004">
      <c r="A2343" s="1">
        <v>1.15028676381155E-2</v>
      </c>
      <c r="B2343" s="1">
        <v>0.24447940000000001</v>
      </c>
      <c r="D2343" s="1">
        <v>1.1335916630082999E-2</v>
      </c>
      <c r="E2343" s="1">
        <v>2.717816</v>
      </c>
      <c r="G2343" s="1"/>
      <c r="H2343" s="1"/>
      <c r="J2343" s="1"/>
      <c r="K2343" s="1"/>
      <c r="M2343" s="1"/>
      <c r="N2343" s="1"/>
      <c r="P2343" s="1">
        <v>9.6018464624008908E-3</v>
      </c>
      <c r="Q2343" s="1">
        <v>3.672202</v>
      </c>
      <c r="R2343" s="1">
        <v>-3.648936</v>
      </c>
      <c r="T2343" s="1">
        <v>9.8954121099360005E-3</v>
      </c>
      <c r="U2343" s="1">
        <v>2.655087</v>
      </c>
      <c r="V2343" s="1">
        <v>3.335385</v>
      </c>
      <c r="X2343" s="1">
        <v>9.8954121099360005E-3</v>
      </c>
      <c r="Y2343" s="1">
        <v>2.655087</v>
      </c>
      <c r="Z2343" s="1">
        <v>3.335385</v>
      </c>
      <c r="AB2343" s="1">
        <v>9.6018464624008908E-3</v>
      </c>
      <c r="AC2343" s="1">
        <v>3.672202</v>
      </c>
      <c r="AD2343" s="1">
        <v>-3.648936</v>
      </c>
    </row>
    <row r="2344" spans="1:30" x14ac:dyDescent="0.55000000000000004">
      <c r="A2344" s="1">
        <v>1.1507995509141901E-2</v>
      </c>
      <c r="B2344" s="1">
        <v>0.16763110000000001</v>
      </c>
      <c r="D2344" s="1">
        <v>1.1345563691565801E-2</v>
      </c>
      <c r="E2344" s="1">
        <v>2.7190400000000001</v>
      </c>
      <c r="G2344" s="1"/>
      <c r="H2344" s="1"/>
      <c r="J2344" s="1"/>
      <c r="K2344" s="1"/>
      <c r="M2344" s="1"/>
      <c r="N2344" s="1"/>
      <c r="P2344" s="1">
        <v>9.6042878686508903E-3</v>
      </c>
      <c r="Q2344" s="1">
        <v>3.6632159999999998</v>
      </c>
      <c r="R2344" s="1">
        <v>-3.4823580000000001</v>
      </c>
      <c r="T2344" s="1">
        <v>9.9149433599360001E-3</v>
      </c>
      <c r="U2344" s="1">
        <v>2.3133940000000002</v>
      </c>
      <c r="V2344" s="1">
        <v>2.9902120000000001</v>
      </c>
      <c r="X2344" s="1">
        <v>9.9149433599360001E-3</v>
      </c>
      <c r="Y2344" s="1">
        <v>2.3133940000000002</v>
      </c>
      <c r="Z2344" s="1">
        <v>2.9902120000000001</v>
      </c>
      <c r="AB2344" s="1">
        <v>9.6042878686508903E-3</v>
      </c>
      <c r="AC2344" s="1">
        <v>3.6632159999999998</v>
      </c>
      <c r="AD2344" s="1">
        <v>-3.4823580000000001</v>
      </c>
    </row>
    <row r="2345" spans="1:30" x14ac:dyDescent="0.55000000000000004">
      <c r="A2345" s="1">
        <v>1.15103396787539E-2</v>
      </c>
      <c r="B2345" s="1">
        <v>0.13247990000000001</v>
      </c>
      <c r="D2345" s="1">
        <v>1.1352547247112399E-2</v>
      </c>
      <c r="E2345" s="1">
        <v>2.7199249999999999</v>
      </c>
      <c r="G2345" s="1"/>
      <c r="H2345" s="1"/>
      <c r="J2345" s="1"/>
      <c r="K2345" s="1"/>
      <c r="M2345" s="1"/>
      <c r="N2345" s="1"/>
      <c r="P2345" s="1">
        <v>9.6091706811508894E-3</v>
      </c>
      <c r="Q2345" s="1">
        <v>3.6453730000000002</v>
      </c>
      <c r="R2345" s="1">
        <v>-3.033782</v>
      </c>
      <c r="T2345" s="1">
        <v>9.9173847661859996E-3</v>
      </c>
      <c r="U2345" s="1">
        <v>2.1876820000000001</v>
      </c>
      <c r="V2345" s="1">
        <v>2.8630179999999998</v>
      </c>
      <c r="X2345" s="1">
        <v>9.9173847661859996E-3</v>
      </c>
      <c r="Y2345" s="1">
        <v>2.1876820000000001</v>
      </c>
      <c r="Z2345" s="1">
        <v>2.8630179999999998</v>
      </c>
      <c r="AB2345" s="1">
        <v>9.6091706811508894E-3</v>
      </c>
      <c r="AC2345" s="1">
        <v>3.6453730000000002</v>
      </c>
      <c r="AD2345" s="1">
        <v>-3.033782</v>
      </c>
    </row>
    <row r="2346" spans="1:30" x14ac:dyDescent="0.55000000000000004">
      <c r="A2346" s="1">
        <v>1.1512683848366E-2</v>
      </c>
      <c r="B2346" s="1">
        <v>9.7326609999999994E-2</v>
      </c>
      <c r="D2346" s="1">
        <v>1.1358894912756001E-2</v>
      </c>
      <c r="E2346" s="1">
        <v>2.7207279999999998</v>
      </c>
      <c r="G2346" s="1"/>
      <c r="H2346" s="1"/>
      <c r="J2346" s="1"/>
      <c r="K2346" s="1"/>
      <c r="M2346" s="1"/>
      <c r="N2346" s="1"/>
      <c r="P2346" s="1">
        <v>9.6128327905258895E-3</v>
      </c>
      <c r="Q2346" s="1">
        <v>3.6320540000000001</v>
      </c>
      <c r="R2346" s="1">
        <v>-2.6500750000000002</v>
      </c>
      <c r="T2346" s="1">
        <v>9.9222675786860004E-3</v>
      </c>
      <c r="U2346" s="1">
        <v>1.8435999999999999</v>
      </c>
      <c r="V2346" s="1">
        <v>2.5144950000000001</v>
      </c>
      <c r="X2346" s="1">
        <v>9.9222675786860004E-3</v>
      </c>
      <c r="Y2346" s="1">
        <v>1.8435999999999999</v>
      </c>
      <c r="Z2346" s="1">
        <v>2.5144950000000001</v>
      </c>
      <c r="AB2346" s="1">
        <v>9.6128327905258895E-3</v>
      </c>
      <c r="AC2346" s="1">
        <v>3.6320540000000001</v>
      </c>
      <c r="AD2346" s="1">
        <v>-2.6500750000000002</v>
      </c>
    </row>
    <row r="2347" spans="1:30" x14ac:dyDescent="0.55000000000000004">
      <c r="A2347" s="1">
        <v>1.1515028017977999E-2</v>
      </c>
      <c r="B2347" s="1">
        <v>6.2171360000000002E-2</v>
      </c>
      <c r="D2347" s="1">
        <v>1.1363317569401E-2</v>
      </c>
      <c r="E2347" s="1">
        <v>2.7212869999999998</v>
      </c>
      <c r="G2347" s="1"/>
      <c r="H2347" s="1"/>
      <c r="J2347" s="1"/>
      <c r="K2347" s="1"/>
      <c r="M2347" s="1"/>
      <c r="N2347" s="1"/>
      <c r="P2347" s="1">
        <v>9.6177156030258903E-3</v>
      </c>
      <c r="Q2347" s="1">
        <v>3.6143580000000002</v>
      </c>
      <c r="R2347" s="1">
        <v>-2.0993430000000002</v>
      </c>
      <c r="T2347" s="1">
        <v>9.9234882818109993E-3</v>
      </c>
      <c r="U2347" s="1">
        <v>1.7503070000000001</v>
      </c>
      <c r="V2347" s="1">
        <v>2.4198680000000001</v>
      </c>
      <c r="X2347" s="1">
        <v>9.9234882818109993E-3</v>
      </c>
      <c r="Y2347" s="1">
        <v>1.7503070000000001</v>
      </c>
      <c r="Z2347" s="1">
        <v>2.4198680000000001</v>
      </c>
      <c r="AB2347" s="1">
        <v>9.6177156030258903E-3</v>
      </c>
      <c r="AC2347" s="1">
        <v>3.6143580000000002</v>
      </c>
      <c r="AD2347" s="1">
        <v>-2.0993430000000002</v>
      </c>
    </row>
    <row r="2348" spans="1:30" x14ac:dyDescent="0.55000000000000004">
      <c r="A2348" s="1">
        <v>1.1517372187590099E-2</v>
      </c>
      <c r="B2348" s="1">
        <v>2.7014110000000001E-2</v>
      </c>
      <c r="D2348" s="1">
        <v>1.1368692865888401E-2</v>
      </c>
      <c r="E2348" s="1">
        <v>2.721965</v>
      </c>
      <c r="G2348" s="1"/>
      <c r="H2348" s="1"/>
      <c r="J2348" s="1"/>
      <c r="K2348" s="1"/>
      <c r="M2348" s="1"/>
      <c r="N2348" s="1"/>
      <c r="P2348" s="1">
        <v>9.6213777124008904E-3</v>
      </c>
      <c r="Q2348" s="1">
        <v>3.601153</v>
      </c>
      <c r="R2348" s="1">
        <v>-1.6548229999999999</v>
      </c>
      <c r="T2348" s="1">
        <v>9.9259296880610005E-3</v>
      </c>
      <c r="U2348" s="1">
        <v>1.5478510000000001</v>
      </c>
      <c r="V2348" s="1">
        <v>2.2140179999999998</v>
      </c>
      <c r="X2348" s="1">
        <v>9.9259296880610005E-3</v>
      </c>
      <c r="Y2348" s="1">
        <v>1.5478510000000001</v>
      </c>
      <c r="Z2348" s="1">
        <v>2.2140179999999998</v>
      </c>
      <c r="AB2348" s="1">
        <v>9.6213777124008904E-3</v>
      </c>
      <c r="AC2348" s="1">
        <v>3.601153</v>
      </c>
      <c r="AD2348" s="1">
        <v>-1.6548229999999999</v>
      </c>
    </row>
    <row r="2349" spans="1:30" x14ac:dyDescent="0.55000000000000004">
      <c r="A2349" s="1">
        <v>1.1519716357202101E-2</v>
      </c>
      <c r="B2349" s="1">
        <v>-8.1451289999999992E-3</v>
      </c>
      <c r="D2349" s="1">
        <v>1.13740823679787E-2</v>
      </c>
      <c r="E2349" s="1">
        <v>2.7226439999999998</v>
      </c>
      <c r="G2349" s="1"/>
      <c r="H2349" s="1"/>
      <c r="J2349" s="1"/>
      <c r="K2349" s="1"/>
      <c r="M2349" s="1"/>
      <c r="N2349" s="1"/>
      <c r="P2349" s="1">
        <v>9.6262605249008894E-3</v>
      </c>
      <c r="Q2349" s="1">
        <v>3.5836079999999999</v>
      </c>
      <c r="R2349" s="1">
        <v>-1.038932</v>
      </c>
      <c r="T2349" s="1">
        <v>9.9308125005609996E-3</v>
      </c>
      <c r="U2349" s="1">
        <v>1.122844</v>
      </c>
      <c r="V2349" s="1">
        <v>1.7808010000000001</v>
      </c>
      <c r="X2349" s="1">
        <v>9.9308125005609996E-3</v>
      </c>
      <c r="Y2349" s="1">
        <v>1.122844</v>
      </c>
      <c r="Z2349" s="1">
        <v>1.7808010000000001</v>
      </c>
      <c r="AB2349" s="1">
        <v>9.6262605249008894E-3</v>
      </c>
      <c r="AC2349" s="1">
        <v>3.5836079999999999</v>
      </c>
      <c r="AD2349" s="1">
        <v>-1.038932</v>
      </c>
    </row>
    <row r="2350" spans="1:30" x14ac:dyDescent="0.55000000000000004">
      <c r="A2350" s="1">
        <v>1.15220605268141E-2</v>
      </c>
      <c r="B2350" s="1">
        <v>-4.3306369999999997E-2</v>
      </c>
      <c r="D2350" s="1">
        <v>1.1380877940018999E-2</v>
      </c>
      <c r="E2350" s="1">
        <v>2.7235</v>
      </c>
      <c r="G2350" s="1"/>
      <c r="H2350" s="1"/>
      <c r="J2350" s="1"/>
      <c r="K2350" s="1"/>
      <c r="M2350" s="1"/>
      <c r="N2350" s="1"/>
      <c r="P2350" s="1">
        <v>9.6299226342758896E-3</v>
      </c>
      <c r="Q2350" s="1">
        <v>3.570516</v>
      </c>
      <c r="R2350" s="1">
        <v>-0.56321770000000004</v>
      </c>
      <c r="T2350" s="1">
        <v>9.9320332036860002E-3</v>
      </c>
      <c r="U2350" s="1">
        <v>1.0119530000000001</v>
      </c>
      <c r="V2350" s="1">
        <v>1.6672359999999999</v>
      </c>
      <c r="X2350" s="1">
        <v>9.9320332036860002E-3</v>
      </c>
      <c r="Y2350" s="1">
        <v>1.0119530000000001</v>
      </c>
      <c r="Z2350" s="1">
        <v>1.6672359999999999</v>
      </c>
      <c r="AB2350" s="1">
        <v>9.6299226342758896E-3</v>
      </c>
      <c r="AC2350" s="1">
        <v>3.570516</v>
      </c>
      <c r="AD2350" s="1">
        <v>-0.56321770000000004</v>
      </c>
    </row>
    <row r="2351" spans="1:30" x14ac:dyDescent="0.55000000000000004">
      <c r="A2351" s="1">
        <v>1.15244046964262E-2</v>
      </c>
      <c r="B2351" s="1">
        <v>-7.84696E-2</v>
      </c>
      <c r="D2351" s="1">
        <v>1.1382567419205999E-2</v>
      </c>
      <c r="E2351" s="1">
        <v>2.7237119999999999</v>
      </c>
      <c r="G2351" s="1"/>
      <c r="H2351" s="1"/>
      <c r="J2351" s="1"/>
      <c r="K2351" s="1"/>
      <c r="M2351" s="1"/>
      <c r="N2351" s="1"/>
      <c r="P2351" s="1">
        <v>9.6348054467758903E-3</v>
      </c>
      <c r="Q2351" s="1">
        <v>3.5531199999999998</v>
      </c>
      <c r="R2351" s="1">
        <v>7.7009069999999999E-2</v>
      </c>
      <c r="T2351" s="1">
        <v>9.9344746099359997E-3</v>
      </c>
      <c r="U2351" s="1">
        <v>0.78213350000000004</v>
      </c>
      <c r="V2351" s="1">
        <v>1.429271</v>
      </c>
      <c r="X2351" s="1">
        <v>9.9344746099359997E-3</v>
      </c>
      <c r="Y2351" s="1">
        <v>0.78213350000000004</v>
      </c>
      <c r="Z2351" s="1">
        <v>1.429271</v>
      </c>
      <c r="AB2351" s="1">
        <v>9.6348054467758903E-3</v>
      </c>
      <c r="AC2351" s="1">
        <v>3.5531199999999998</v>
      </c>
      <c r="AD2351" s="1">
        <v>7.7009069999999999E-2</v>
      </c>
    </row>
    <row r="2352" spans="1:30" x14ac:dyDescent="0.55000000000000004">
      <c r="A2352" s="1">
        <v>1.15295325674525E-2</v>
      </c>
      <c r="B2352" s="1">
        <v>-0.1553668</v>
      </c>
      <c r="D2352" s="1">
        <v>1.1385946377579901E-2</v>
      </c>
      <c r="E2352" s="1">
        <v>2.7241369999999998</v>
      </c>
      <c r="G2352" s="1"/>
      <c r="H2352" s="1"/>
      <c r="J2352" s="1"/>
      <c r="K2352" s="1"/>
      <c r="M2352" s="1"/>
      <c r="N2352" s="1"/>
      <c r="P2352" s="1">
        <v>9.6360261499008892E-3</v>
      </c>
      <c r="Q2352" s="1">
        <v>3.5487829999999998</v>
      </c>
      <c r="R2352" s="1">
        <v>0.2367282</v>
      </c>
      <c r="T2352" s="1">
        <v>9.9393574224360005E-3</v>
      </c>
      <c r="U2352" s="1">
        <v>0.31748290000000001</v>
      </c>
      <c r="V2352" s="1">
        <v>0.94058790000000003</v>
      </c>
      <c r="X2352" s="1">
        <v>9.9393574224360005E-3</v>
      </c>
      <c r="Y2352" s="1">
        <v>0.31748290000000001</v>
      </c>
      <c r="Z2352" s="1">
        <v>0.94058790000000003</v>
      </c>
      <c r="AB2352" s="1">
        <v>9.6360261499008892E-3</v>
      </c>
      <c r="AC2352" s="1">
        <v>3.5487829999999998</v>
      </c>
      <c r="AD2352" s="1">
        <v>0.2367282</v>
      </c>
    </row>
    <row r="2353" spans="1:30" x14ac:dyDescent="0.55000000000000004">
      <c r="A2353" s="1">
        <v>1.1531583715863099E-2</v>
      </c>
      <c r="B2353" s="1">
        <v>-0.1861131</v>
      </c>
      <c r="D2353" s="1">
        <v>1.1392704294327699E-2</v>
      </c>
      <c r="E2353" s="1">
        <v>2.7249859999999999</v>
      </c>
      <c r="G2353" s="1"/>
      <c r="H2353" s="1"/>
      <c r="J2353" s="1"/>
      <c r="K2353" s="1"/>
      <c r="M2353" s="1"/>
      <c r="N2353" s="1"/>
      <c r="P2353" s="1">
        <v>9.6384675561508905E-3</v>
      </c>
      <c r="Q2353" s="1">
        <v>3.5401379999999998</v>
      </c>
      <c r="R2353" s="1">
        <v>0.55260399999999998</v>
      </c>
      <c r="T2353" s="1">
        <v>9.9405781255609994E-3</v>
      </c>
      <c r="U2353" s="1">
        <v>0.20917169999999999</v>
      </c>
      <c r="V2353" s="1">
        <v>0.81570710000000002</v>
      </c>
      <c r="X2353" s="1">
        <v>9.9405781255609994E-3</v>
      </c>
      <c r="Y2353" s="1">
        <v>0.20917169999999999</v>
      </c>
      <c r="Z2353" s="1">
        <v>0.81570710000000002</v>
      </c>
      <c r="AB2353" s="1">
        <v>9.6384675561508905E-3</v>
      </c>
      <c r="AC2353" s="1">
        <v>3.5401379999999998</v>
      </c>
      <c r="AD2353" s="1">
        <v>0.55260399999999998</v>
      </c>
    </row>
    <row r="2354" spans="1:30" x14ac:dyDescent="0.55000000000000004">
      <c r="A2354" s="1">
        <v>1.1535686012684201E-2</v>
      </c>
      <c r="B2354" s="1">
        <v>-0.2475908</v>
      </c>
      <c r="D2354" s="1">
        <v>1.1394393773514699E-2</v>
      </c>
      <c r="E2354" s="1">
        <v>2.7251979999999998</v>
      </c>
      <c r="G2354" s="1"/>
      <c r="H2354" s="1"/>
      <c r="J2354" s="1"/>
      <c r="K2354" s="1"/>
      <c r="M2354" s="1"/>
      <c r="N2354" s="1"/>
      <c r="P2354" s="1">
        <v>9.6433503686508895E-3</v>
      </c>
      <c r="Q2354" s="1">
        <v>3.522891</v>
      </c>
      <c r="R2354" s="1">
        <v>1.175224</v>
      </c>
      <c r="T2354" s="1">
        <v>9.9430195318110006E-3</v>
      </c>
      <c r="U2354" s="1">
        <v>7.5091619999999998E-2</v>
      </c>
      <c r="V2354" s="1">
        <v>0.56150129999999998</v>
      </c>
      <c r="X2354" s="1">
        <v>9.9430195318110006E-3</v>
      </c>
      <c r="Y2354" s="1">
        <v>7.5091619999999998E-2</v>
      </c>
      <c r="Z2354" s="1">
        <v>0.56150129999999998</v>
      </c>
      <c r="AB2354" s="1">
        <v>9.6433503686508895E-3</v>
      </c>
      <c r="AC2354" s="1">
        <v>3.522891</v>
      </c>
      <c r="AD2354" s="1">
        <v>1.175224</v>
      </c>
    </row>
    <row r="2355" spans="1:30" x14ac:dyDescent="0.55000000000000004">
      <c r="A2355" s="1">
        <v>1.15367115868894E-2</v>
      </c>
      <c r="B2355" s="1">
        <v>-0.2629552</v>
      </c>
      <c r="D2355" s="1">
        <v>1.1397772731888601E-2</v>
      </c>
      <c r="E2355" s="1">
        <v>2.7256209999999998</v>
      </c>
      <c r="G2355" s="1"/>
      <c r="H2355" s="1"/>
      <c r="J2355" s="1"/>
      <c r="K2355" s="1"/>
      <c r="M2355" s="1"/>
      <c r="N2355" s="1"/>
      <c r="P2355" s="1">
        <v>9.6445710717758901E-3</v>
      </c>
      <c r="Q2355" s="1">
        <v>3.5185909999999998</v>
      </c>
      <c r="R2355" s="1">
        <v>1.3272280000000001</v>
      </c>
      <c r="T2355" s="1">
        <v>9.9479023443109996E-3</v>
      </c>
      <c r="U2355" s="1">
        <v>1.5304800000000001E-3</v>
      </c>
      <c r="V2355" s="1">
        <v>4.982031E-2</v>
      </c>
      <c r="X2355" s="1">
        <v>9.9479023443109996E-3</v>
      </c>
      <c r="Y2355" s="1">
        <v>1.5304800000000001E-3</v>
      </c>
      <c r="Z2355" s="1">
        <v>4.982031E-2</v>
      </c>
      <c r="AB2355" s="1">
        <v>9.6445710717758901E-3</v>
      </c>
      <c r="AC2355" s="1">
        <v>3.5185909999999998</v>
      </c>
      <c r="AD2355" s="1">
        <v>1.3272280000000001</v>
      </c>
    </row>
    <row r="2356" spans="1:30" x14ac:dyDescent="0.55000000000000004">
      <c r="A2356" s="1">
        <v>1.1538762735300001E-2</v>
      </c>
      <c r="B2356" s="1">
        <v>-0.29367019999999999</v>
      </c>
      <c r="D2356" s="1">
        <v>1.1404530648636399E-2</v>
      </c>
      <c r="E2356" s="1">
        <v>2.7264680000000001</v>
      </c>
      <c r="G2356" s="1"/>
      <c r="H2356" s="1"/>
      <c r="J2356" s="1"/>
      <c r="K2356" s="1"/>
      <c r="M2356" s="1"/>
      <c r="N2356" s="1"/>
      <c r="P2356" s="1">
        <v>9.6470124780258897E-3</v>
      </c>
      <c r="Q2356" s="1">
        <v>3.5100199999999999</v>
      </c>
      <c r="R2356" s="1">
        <v>1.6197490000000001</v>
      </c>
      <c r="T2356" s="1">
        <v>9.9491230474360003E-3</v>
      </c>
      <c r="U2356" s="1">
        <v>-6.4993360000000001E-11</v>
      </c>
      <c r="V2356" s="1">
        <v>-7.8115729999999994E-2</v>
      </c>
      <c r="X2356" s="1">
        <v>9.9491230474360003E-3</v>
      </c>
      <c r="Y2356" s="1">
        <v>-6.4993360000000001E-11</v>
      </c>
      <c r="Z2356" s="1">
        <v>-7.8115729999999994E-2</v>
      </c>
      <c r="AB2356" s="1">
        <v>9.6470124780258897E-3</v>
      </c>
      <c r="AC2356" s="1">
        <v>3.5100199999999999</v>
      </c>
      <c r="AD2356" s="1">
        <v>1.6197490000000001</v>
      </c>
    </row>
    <row r="2357" spans="1:30" x14ac:dyDescent="0.55000000000000004">
      <c r="A2357" s="1">
        <v>1.1542865032121E-2</v>
      </c>
      <c r="B2357" s="1">
        <v>-0.35505199999999998</v>
      </c>
      <c r="D2357" s="1">
        <v>1.1406220127823399E-2</v>
      </c>
      <c r="E2357" s="1">
        <v>2.7266789999999999</v>
      </c>
      <c r="G2357" s="1"/>
      <c r="H2357" s="1"/>
      <c r="J2357" s="1"/>
      <c r="K2357" s="1"/>
      <c r="M2357" s="1"/>
      <c r="N2357" s="1"/>
      <c r="P2357" s="1">
        <v>9.6518952905258904E-3</v>
      </c>
      <c r="Q2357" s="1">
        <v>3.492918</v>
      </c>
      <c r="R2357" s="1">
        <v>2.1844450000000002</v>
      </c>
      <c r="T2357" s="1">
        <v>9.9515644536859998E-3</v>
      </c>
      <c r="U2357" s="1">
        <v>-3.4167249999999999E-10</v>
      </c>
      <c r="V2357" s="1">
        <v>-0.33183190000000001</v>
      </c>
      <c r="X2357" s="1">
        <v>9.9515644536859998E-3</v>
      </c>
      <c r="Y2357" s="1">
        <v>-3.4167249999999999E-10</v>
      </c>
      <c r="Z2357" s="1">
        <v>-0.33183190000000001</v>
      </c>
      <c r="AB2357" s="1">
        <v>9.6518952905258904E-3</v>
      </c>
      <c r="AC2357" s="1">
        <v>3.492918</v>
      </c>
      <c r="AD2357" s="1">
        <v>2.1844450000000002</v>
      </c>
    </row>
    <row r="2358" spans="1:30" x14ac:dyDescent="0.55000000000000004">
      <c r="A2358" s="1">
        <v>1.1551069625763201E-2</v>
      </c>
      <c r="B2358" s="1">
        <v>-0.47767029999999999</v>
      </c>
      <c r="D2358" s="1">
        <v>1.1412133304977701E-2</v>
      </c>
      <c r="E2358" s="1">
        <v>2.7274180000000001</v>
      </c>
      <c r="G2358" s="1"/>
      <c r="H2358" s="1"/>
      <c r="J2358" s="1"/>
      <c r="K2358" s="1"/>
      <c r="M2358" s="1"/>
      <c r="N2358" s="1"/>
      <c r="P2358" s="1">
        <v>9.6531159936508893E-3</v>
      </c>
      <c r="Q2358" s="1">
        <v>3.4886550000000001</v>
      </c>
      <c r="R2358" s="1">
        <v>2.3189289999999998</v>
      </c>
      <c r="T2358" s="1">
        <v>9.9564472661860005E-3</v>
      </c>
      <c r="U2358" s="1">
        <v>-8.4295739999999995E-10</v>
      </c>
      <c r="V2358" s="1">
        <v>-0.83295739999999996</v>
      </c>
      <c r="X2358" s="1">
        <v>9.9564472661860005E-3</v>
      </c>
      <c r="Y2358" s="1">
        <v>-8.4295739999999995E-10</v>
      </c>
      <c r="Z2358" s="1">
        <v>-0.83295739999999996</v>
      </c>
      <c r="AB2358" s="1">
        <v>9.6531159936508893E-3</v>
      </c>
      <c r="AC2358" s="1">
        <v>3.4886550000000001</v>
      </c>
      <c r="AD2358" s="1">
        <v>2.3189289999999998</v>
      </c>
    </row>
    <row r="2359" spans="1:30" x14ac:dyDescent="0.55000000000000004">
      <c r="A2359" s="1">
        <v>1.1556707229158501E-2</v>
      </c>
      <c r="B2359" s="1">
        <v>-0.56179299999999999</v>
      </c>
      <c r="D2359" s="1">
        <v>1.1423959659286401E-2</v>
      </c>
      <c r="E2359" s="1">
        <v>2.7288939999999999</v>
      </c>
      <c r="G2359" s="1"/>
      <c r="H2359" s="1"/>
      <c r="J2359" s="1"/>
      <c r="K2359" s="1"/>
      <c r="M2359" s="1"/>
      <c r="N2359" s="1"/>
      <c r="P2359" s="1">
        <v>9.6555573999008906E-3</v>
      </c>
      <c r="Q2359" s="1">
        <v>3.4801570000000002</v>
      </c>
      <c r="R2359" s="1">
        <v>2.5693269999999999</v>
      </c>
      <c r="T2359" s="1">
        <v>9.9576679693109994E-3</v>
      </c>
      <c r="U2359" s="1">
        <v>-9.6559329999999999E-10</v>
      </c>
      <c r="V2359" s="1">
        <v>-0.95559329999999998</v>
      </c>
      <c r="X2359" s="1">
        <v>9.9576679693109994E-3</v>
      </c>
      <c r="Y2359" s="1">
        <v>-9.6559329999999999E-10</v>
      </c>
      <c r="Z2359" s="1">
        <v>-0.95559329999999998</v>
      </c>
      <c r="AB2359" s="1">
        <v>9.6555573999008906E-3</v>
      </c>
      <c r="AC2359" s="1">
        <v>3.4801570000000002</v>
      </c>
      <c r="AD2359" s="1">
        <v>2.5693269999999999</v>
      </c>
    </row>
    <row r="2360" spans="1:30" x14ac:dyDescent="0.55000000000000004">
      <c r="A2360" s="1">
        <v>1.15610370868145E-2</v>
      </c>
      <c r="B2360" s="1">
        <v>-0.62628399999999995</v>
      </c>
      <c r="D2360" s="1">
        <v>1.14273386176603E-2</v>
      </c>
      <c r="E2360" s="1">
        <v>2.7293150000000002</v>
      </c>
      <c r="G2360" s="1"/>
      <c r="H2360" s="1"/>
      <c r="J2360" s="1"/>
      <c r="K2360" s="1"/>
      <c r="M2360" s="1"/>
      <c r="N2360" s="1"/>
      <c r="P2360" s="1">
        <v>9.6604402124008896E-3</v>
      </c>
      <c r="Q2360" s="1">
        <v>3.4632369999999999</v>
      </c>
      <c r="R2360" s="1">
        <v>3.0087229999999998</v>
      </c>
      <c r="T2360" s="1">
        <v>9.9601093755610007E-3</v>
      </c>
      <c r="U2360" s="1">
        <v>-1.2023330000000001E-9</v>
      </c>
      <c r="V2360" s="1">
        <v>-1.1923330000000001</v>
      </c>
      <c r="X2360" s="1">
        <v>9.9601093755610007E-3</v>
      </c>
      <c r="Y2360" s="1">
        <v>-1.2023330000000001E-9</v>
      </c>
      <c r="Z2360" s="1">
        <v>-1.1923330000000001</v>
      </c>
      <c r="AB2360" s="1">
        <v>9.6604402124008896E-3</v>
      </c>
      <c r="AC2360" s="1">
        <v>3.4632369999999999</v>
      </c>
      <c r="AD2360" s="1">
        <v>3.0087229999999998</v>
      </c>
    </row>
    <row r="2361" spans="1:30" x14ac:dyDescent="0.55000000000000004">
      <c r="A2361" s="1">
        <v>1.15654304065519E-2</v>
      </c>
      <c r="B2361" s="1">
        <v>-0.69160580000000005</v>
      </c>
      <c r="D2361" s="1">
        <v>1.1435786013595101E-2</v>
      </c>
      <c r="E2361" s="1">
        <v>2.7303660000000001</v>
      </c>
      <c r="G2361" s="1"/>
      <c r="H2361" s="1"/>
      <c r="J2361" s="1"/>
      <c r="K2361" s="1"/>
      <c r="M2361" s="1"/>
      <c r="N2361" s="1"/>
      <c r="P2361" s="1">
        <v>9.6702058374008894E-3</v>
      </c>
      <c r="Q2361" s="1">
        <v>3.4486119999999998</v>
      </c>
      <c r="R2361" s="1">
        <v>3.597064</v>
      </c>
      <c r="T2361" s="1">
        <v>9.9662128911860003E-3</v>
      </c>
      <c r="U2361" s="1">
        <v>-1.76989E-9</v>
      </c>
      <c r="V2361" s="1">
        <v>-1.75989</v>
      </c>
      <c r="X2361" s="1">
        <v>9.9662128911860003E-3</v>
      </c>
      <c r="Y2361" s="1">
        <v>-1.76989E-9</v>
      </c>
      <c r="Z2361" s="1">
        <v>-1.75989</v>
      </c>
      <c r="AB2361" s="1">
        <v>9.6702058374008894E-3</v>
      </c>
      <c r="AC2361" s="1">
        <v>3.4486119999999998</v>
      </c>
      <c r="AD2361" s="1">
        <v>3.597064</v>
      </c>
    </row>
    <row r="2362" spans="1:30" x14ac:dyDescent="0.55000000000000004">
      <c r="A2362" s="1">
        <v>1.15697420067233E-2</v>
      </c>
      <c r="B2362" s="1">
        <v>-0.75559869999999996</v>
      </c>
      <c r="D2362" s="1">
        <v>1.1439164971969E-2</v>
      </c>
      <c r="E2362" s="1">
        <v>2.7307860000000002</v>
      </c>
      <c r="G2362" s="1"/>
      <c r="H2362" s="1"/>
      <c r="J2362" s="1"/>
      <c r="K2362" s="1"/>
      <c r="M2362" s="1"/>
      <c r="N2362" s="1"/>
      <c r="P2362" s="1">
        <v>9.6897370874008907E-3</v>
      </c>
      <c r="Q2362" s="1">
        <v>3.4727220000000001</v>
      </c>
      <c r="R2362" s="1">
        <v>4.151338</v>
      </c>
      <c r="T2362" s="1">
        <v>9.9686542974359998E-3</v>
      </c>
      <c r="U2362" s="1">
        <v>-1.9744780000000002E-9</v>
      </c>
      <c r="V2362" s="1">
        <v>-1.9644779999999999</v>
      </c>
      <c r="X2362" s="1">
        <v>9.9686542974359998E-3</v>
      </c>
      <c r="Y2362" s="1">
        <v>-1.9744780000000002E-9</v>
      </c>
      <c r="Z2362" s="1">
        <v>-1.9644779999999999</v>
      </c>
      <c r="AB2362" s="1">
        <v>9.6897370874008907E-3</v>
      </c>
      <c r="AC2362" s="1">
        <v>3.4727220000000001</v>
      </c>
      <c r="AD2362" s="1">
        <v>4.151338</v>
      </c>
    </row>
    <row r="2363" spans="1:30" x14ac:dyDescent="0.55000000000000004">
      <c r="A2363" s="1">
        <v>1.15737324058447E-2</v>
      </c>
      <c r="B2363" s="1">
        <v>-0.81470330000000002</v>
      </c>
      <c r="D2363" s="1">
        <v>1.1445922888716801E-2</v>
      </c>
      <c r="E2363" s="1">
        <v>2.7316240000000001</v>
      </c>
      <c r="G2363" s="1"/>
      <c r="H2363" s="1"/>
      <c r="J2363" s="1"/>
      <c r="K2363" s="1"/>
      <c r="M2363" s="1"/>
      <c r="N2363" s="1"/>
      <c r="P2363" s="1">
        <v>9.6921358177215998E-3</v>
      </c>
      <c r="Q2363" s="1">
        <v>3.472731</v>
      </c>
      <c r="R2363" s="1">
        <v>4.1385019999999999</v>
      </c>
      <c r="T2363" s="1">
        <v>9.9735371099360006E-3</v>
      </c>
      <c r="U2363" s="1">
        <v>-2.3359379999999999E-9</v>
      </c>
      <c r="V2363" s="1">
        <v>-2.3259379999999998</v>
      </c>
      <c r="X2363" s="1">
        <v>9.9735371099360006E-3</v>
      </c>
      <c r="Y2363" s="1">
        <v>-2.3359379999999999E-9</v>
      </c>
      <c r="Z2363" s="1">
        <v>-2.3259379999999998</v>
      </c>
      <c r="AB2363" s="1">
        <v>9.6921358177215998E-3</v>
      </c>
      <c r="AC2363" s="1">
        <v>3.472731</v>
      </c>
      <c r="AD2363" s="1">
        <v>4.1385019999999999</v>
      </c>
    </row>
    <row r="2364" spans="1:30" x14ac:dyDescent="0.55000000000000004">
      <c r="A2364" s="1">
        <v>1.1578833235386801E-2</v>
      </c>
      <c r="B2364" s="1">
        <v>-0.89006890000000005</v>
      </c>
      <c r="D2364" s="1">
        <v>1.14594387222124E-2</v>
      </c>
      <c r="E2364" s="1">
        <v>2.7332960000000002</v>
      </c>
      <c r="G2364" s="1"/>
      <c r="H2364" s="1"/>
      <c r="J2364" s="1"/>
      <c r="K2364" s="1"/>
      <c r="M2364" s="1"/>
      <c r="N2364" s="1"/>
      <c r="P2364" s="1">
        <v>9.6969332783630093E-3</v>
      </c>
      <c r="Q2364" s="1">
        <v>3.4605329999999999</v>
      </c>
      <c r="R2364" s="1">
        <v>3.9530560000000001</v>
      </c>
      <c r="T2364" s="1">
        <v>9.9833027349360004E-3</v>
      </c>
      <c r="U2364" s="1">
        <v>-2.8307029999999999E-9</v>
      </c>
      <c r="V2364" s="1">
        <v>-2.8207040000000001</v>
      </c>
      <c r="X2364" s="1">
        <v>9.9833027349360004E-3</v>
      </c>
      <c r="Y2364" s="1">
        <v>-2.8307029999999999E-9</v>
      </c>
      <c r="Z2364" s="1">
        <v>-2.8207040000000001</v>
      </c>
      <c r="AB2364" s="1">
        <v>9.6969332783630093E-3</v>
      </c>
      <c r="AC2364" s="1">
        <v>3.4605329999999999</v>
      </c>
      <c r="AD2364" s="1">
        <v>3.9530560000000001</v>
      </c>
    </row>
    <row r="2365" spans="1:30" x14ac:dyDescent="0.55000000000000004">
      <c r="A2365" s="1">
        <v>1.15850034410229E-2</v>
      </c>
      <c r="B2365" s="1">
        <v>-0.98095030000000005</v>
      </c>
      <c r="D2365" s="1">
        <v>1.1486470389203699E-2</v>
      </c>
      <c r="E2365" s="1">
        <v>2.7366299999999999</v>
      </c>
      <c r="G2365" s="1"/>
      <c r="H2365" s="1"/>
      <c r="J2365" s="1"/>
      <c r="K2365" s="1"/>
      <c r="M2365" s="1"/>
      <c r="N2365" s="1"/>
      <c r="P2365" s="1">
        <v>9.7065281996458301E-3</v>
      </c>
      <c r="Q2365" s="1">
        <v>3.429252</v>
      </c>
      <c r="R2365" s="1">
        <v>3.423597</v>
      </c>
      <c r="T2365" s="1">
        <v>1.0002833984936E-2</v>
      </c>
      <c r="U2365" s="1">
        <v>-3.328376E-9</v>
      </c>
      <c r="V2365" s="1">
        <v>-3.3183760000000002</v>
      </c>
      <c r="X2365" s="1">
        <v>1.0002833984936E-2</v>
      </c>
      <c r="Y2365" s="1">
        <v>-3.328376E-9</v>
      </c>
      <c r="Z2365" s="1">
        <v>-3.3183760000000002</v>
      </c>
      <c r="AB2365" s="1">
        <v>9.7065281996458301E-3</v>
      </c>
      <c r="AC2365" s="1">
        <v>3.429252</v>
      </c>
      <c r="AD2365" s="1">
        <v>3.423597</v>
      </c>
    </row>
    <row r="2366" spans="1:30" x14ac:dyDescent="0.55000000000000004">
      <c r="A2366" s="1">
        <v>1.15922314502494E-2</v>
      </c>
      <c r="B2366" s="1">
        <v>-1.0870919999999999</v>
      </c>
      <c r="D2366" s="1">
        <v>1.14932283059515E-2</v>
      </c>
      <c r="E2366" s="1">
        <v>2.7374610000000001</v>
      </c>
      <c r="G2366" s="1"/>
      <c r="H2366" s="1"/>
      <c r="J2366" s="1"/>
      <c r="K2366" s="1"/>
      <c r="M2366" s="1"/>
      <c r="N2366" s="1"/>
      <c r="P2366" s="1">
        <v>9.7089269299665392E-3</v>
      </c>
      <c r="Q2366" s="1">
        <v>3.421033</v>
      </c>
      <c r="R2366" s="1">
        <v>3.2506949999999999</v>
      </c>
      <c r="T2366" s="1"/>
      <c r="U2366" s="1"/>
      <c r="V2366" s="1"/>
      <c r="Y2366" s="1"/>
      <c r="Z2366" s="1"/>
      <c r="AB2366" s="1">
        <v>9.7089269299665392E-3</v>
      </c>
      <c r="AC2366" s="1">
        <v>3.421033</v>
      </c>
      <c r="AD2366" s="1">
        <v>3.2506949999999999</v>
      </c>
    </row>
    <row r="2367" spans="1:30" x14ac:dyDescent="0.55000000000000004">
      <c r="A2367" s="1">
        <v>1.1594038452556099E-2</v>
      </c>
      <c r="B2367" s="1">
        <v>-1.1135470000000001</v>
      </c>
      <c r="D2367" s="1">
        <v>1.14949177851385E-2</v>
      </c>
      <c r="E2367" s="1">
        <v>2.7376689999999999</v>
      </c>
      <c r="G2367" s="1"/>
      <c r="H2367" s="1"/>
      <c r="J2367" s="1"/>
      <c r="K2367" s="1"/>
      <c r="M2367" s="1"/>
      <c r="N2367" s="1"/>
      <c r="P2367" s="1">
        <v>9.7137243906079505E-3</v>
      </c>
      <c r="Q2367" s="1">
        <v>3.4046590000000001</v>
      </c>
      <c r="R2367" s="1">
        <v>2.8411719999999998</v>
      </c>
      <c r="T2367" s="1"/>
      <c r="U2367" s="1"/>
      <c r="V2367" s="1"/>
      <c r="X2367" s="1"/>
      <c r="Y2367" s="1"/>
      <c r="Z2367" s="1"/>
      <c r="AB2367" s="1">
        <v>9.7137243906079505E-3</v>
      </c>
      <c r="AC2367" s="1">
        <v>3.4046590000000001</v>
      </c>
      <c r="AD2367" s="1">
        <v>2.8411719999999998</v>
      </c>
    </row>
    <row r="2368" spans="1:30" x14ac:dyDescent="0.55000000000000004">
      <c r="A2368" s="1">
        <v>1.1597652457169301E-2</v>
      </c>
      <c r="B2368" s="1">
        <v>-1.1662760000000001</v>
      </c>
      <c r="D2368" s="1">
        <v>1.1498296743512401E-2</v>
      </c>
      <c r="E2368" s="1">
        <v>2.738083</v>
      </c>
      <c r="G2368" s="1"/>
      <c r="H2368" s="1"/>
      <c r="J2368" s="1"/>
      <c r="K2368" s="1"/>
      <c r="M2368" s="1"/>
      <c r="N2368" s="1"/>
      <c r="P2368" s="1">
        <v>9.7149237557683007E-3</v>
      </c>
      <c r="Q2368" s="1">
        <v>3.400576</v>
      </c>
      <c r="R2368" s="1">
        <v>2.7305990000000002</v>
      </c>
      <c r="T2368" s="1"/>
      <c r="U2368" s="1"/>
      <c r="V2368" s="1"/>
      <c r="X2368" s="1"/>
      <c r="Y2368" s="1"/>
      <c r="Z2368" s="1"/>
      <c r="AB2368" s="1">
        <v>9.7149237557683007E-3</v>
      </c>
      <c r="AC2368" s="1">
        <v>3.400576</v>
      </c>
      <c r="AD2368" s="1">
        <v>2.7305990000000002</v>
      </c>
    </row>
    <row r="2369" spans="1:30" x14ac:dyDescent="0.55000000000000004">
      <c r="A2369" s="1">
        <v>1.16048804663958E-2</v>
      </c>
      <c r="B2369" s="1">
        <v>-1.2714559999999999</v>
      </c>
      <c r="D2369" s="1">
        <v>1.15067441394472E-2</v>
      </c>
      <c r="E2369" s="1">
        <v>2.7391179999999999</v>
      </c>
      <c r="G2369" s="1"/>
      <c r="H2369" s="1"/>
      <c r="J2369" s="1"/>
      <c r="K2369" s="1"/>
      <c r="M2369" s="1"/>
      <c r="N2369" s="1"/>
      <c r="P2369" s="1">
        <v>9.7173224860890098E-3</v>
      </c>
      <c r="Q2369" s="1">
        <v>3.3924370000000001</v>
      </c>
      <c r="R2369" s="1">
        <v>2.4913660000000002</v>
      </c>
      <c r="T2369" s="1"/>
      <c r="U2369" s="1"/>
      <c r="V2369" s="1"/>
      <c r="X2369" s="1"/>
      <c r="Y2369" s="1"/>
      <c r="Z2369" s="1"/>
      <c r="AB2369" s="1">
        <v>9.7173224860890098E-3</v>
      </c>
      <c r="AC2369" s="1">
        <v>3.3924370000000001</v>
      </c>
      <c r="AD2369" s="1">
        <v>2.4913660000000002</v>
      </c>
    </row>
    <row r="2370" spans="1:30" x14ac:dyDescent="0.55000000000000004">
      <c r="A2370" s="1">
        <v>1.16066874687025E-2</v>
      </c>
      <c r="B2370" s="1">
        <v>-1.297668</v>
      </c>
      <c r="D2370" s="1">
        <v>1.1512657316601499E-2</v>
      </c>
      <c r="E2370" s="1">
        <v>2.7398410000000002</v>
      </c>
      <c r="G2370" s="1"/>
      <c r="H2370" s="1"/>
      <c r="J2370" s="1"/>
      <c r="K2370" s="1"/>
      <c r="M2370" s="1"/>
      <c r="N2370" s="1"/>
      <c r="P2370" s="1">
        <v>9.7221199467304193E-3</v>
      </c>
      <c r="Q2370" s="1">
        <v>3.3761969999999999</v>
      </c>
      <c r="R2370" s="1">
        <v>1.98953</v>
      </c>
      <c r="T2370" s="1"/>
      <c r="U2370" s="1"/>
      <c r="V2370" s="1"/>
      <c r="X2370" s="1"/>
      <c r="Y2370" s="1"/>
      <c r="Z2370" s="1"/>
      <c r="AB2370" s="1">
        <v>9.7221199467304193E-3</v>
      </c>
      <c r="AC2370" s="1">
        <v>3.3761969999999999</v>
      </c>
      <c r="AD2370" s="1">
        <v>1.98953</v>
      </c>
    </row>
    <row r="2371" spans="1:30" x14ac:dyDescent="0.55000000000000004">
      <c r="A2371" s="1">
        <v>1.1610301473315701E-2</v>
      </c>
      <c r="B2371" s="1">
        <v>-1.349953</v>
      </c>
      <c r="D2371" s="1">
        <v>1.1524483670910199E-2</v>
      </c>
      <c r="E2371" s="1">
        <v>2.7412839999999998</v>
      </c>
      <c r="G2371" s="1"/>
      <c r="H2371" s="1"/>
      <c r="J2371" s="1"/>
      <c r="K2371" s="1"/>
      <c r="M2371" s="1"/>
      <c r="N2371" s="1"/>
      <c r="P2371" s="1">
        <v>9.7233193118907695E-3</v>
      </c>
      <c r="Q2371" s="1">
        <v>3.3721489999999998</v>
      </c>
      <c r="R2371" s="1">
        <v>1.8583799999999999</v>
      </c>
      <c r="T2371" s="1"/>
      <c r="U2371" s="1"/>
      <c r="V2371" s="1"/>
      <c r="X2371" s="1"/>
      <c r="Y2371" s="1"/>
      <c r="Z2371" s="1"/>
      <c r="AB2371" s="1">
        <v>9.7233193118907695E-3</v>
      </c>
      <c r="AC2371" s="1">
        <v>3.3721489999999998</v>
      </c>
      <c r="AD2371" s="1">
        <v>1.8583799999999999</v>
      </c>
    </row>
    <row r="2372" spans="1:30" x14ac:dyDescent="0.55000000000000004">
      <c r="A2372" s="1">
        <v>1.1611204974469099E-2</v>
      </c>
      <c r="B2372" s="1">
        <v>-1.363002</v>
      </c>
      <c r="D2372" s="1">
        <v>1.15278626292841E-2</v>
      </c>
      <c r="E2372" s="1">
        <v>2.741695</v>
      </c>
      <c r="G2372" s="1"/>
      <c r="H2372" s="1"/>
      <c r="J2372" s="1"/>
      <c r="K2372" s="1"/>
      <c r="M2372" s="1"/>
      <c r="N2372" s="1"/>
      <c r="P2372" s="1">
        <v>9.7257180422114699E-3</v>
      </c>
      <c r="Q2372" s="1">
        <v>3.364077</v>
      </c>
      <c r="R2372" s="1">
        <v>1.584416</v>
      </c>
      <c r="T2372" s="1"/>
      <c r="U2372" s="1"/>
      <c r="V2372" s="1"/>
      <c r="X2372" s="1"/>
      <c r="Y2372" s="1"/>
      <c r="Z2372" s="1"/>
      <c r="AB2372" s="1">
        <v>9.7257180422114699E-3</v>
      </c>
      <c r="AC2372" s="1">
        <v>3.364077</v>
      </c>
      <c r="AD2372" s="1">
        <v>1.584416</v>
      </c>
    </row>
    <row r="2373" spans="1:30" x14ac:dyDescent="0.55000000000000004">
      <c r="A2373" s="1">
        <v>1.16130119767757E-2</v>
      </c>
      <c r="B2373" s="1">
        <v>-1.3890450000000001</v>
      </c>
      <c r="D2373" s="1">
        <v>1.1534620546031899E-2</v>
      </c>
      <c r="E2373" s="1">
        <v>2.742518</v>
      </c>
      <c r="G2373" s="1"/>
      <c r="H2373" s="1"/>
      <c r="J2373" s="1"/>
      <c r="K2373" s="1"/>
      <c r="M2373" s="1"/>
      <c r="N2373" s="1"/>
      <c r="P2373" s="1">
        <v>9.7305155028528899E-3</v>
      </c>
      <c r="Q2373" s="1">
        <v>3.3479730000000001</v>
      </c>
      <c r="R2373" s="1">
        <v>1.0228660000000001</v>
      </c>
      <c r="T2373" s="1"/>
      <c r="U2373" s="1"/>
      <c r="V2373" s="1"/>
      <c r="X2373" s="1"/>
      <c r="Y2373" s="1"/>
      <c r="Z2373" s="1"/>
      <c r="AB2373" s="1">
        <v>9.7305155028528899E-3</v>
      </c>
      <c r="AC2373" s="1">
        <v>3.3479730000000001</v>
      </c>
      <c r="AD2373" s="1">
        <v>1.0228660000000001</v>
      </c>
    </row>
    <row r="2374" spans="1:30" x14ac:dyDescent="0.55000000000000004">
      <c r="A2374" s="1">
        <v>1.1617529482542299E-2</v>
      </c>
      <c r="B2374" s="1">
        <v>-1.4540249999999999</v>
      </c>
      <c r="D2374" s="1">
        <v>1.1536310025218899E-2</v>
      </c>
      <c r="E2374" s="1">
        <v>2.7427229999999998</v>
      </c>
      <c r="G2374" s="1"/>
      <c r="H2374" s="1"/>
      <c r="J2374" s="1"/>
      <c r="K2374" s="1"/>
      <c r="M2374" s="1"/>
      <c r="N2374" s="1"/>
      <c r="P2374" s="1">
        <v>9.7317148680132401E-3</v>
      </c>
      <c r="Q2374" s="1">
        <v>3.3439580000000002</v>
      </c>
      <c r="R2374" s="1">
        <v>0.87961789999999995</v>
      </c>
      <c r="T2374" s="1"/>
      <c r="U2374" s="1"/>
      <c r="V2374" s="1"/>
      <c r="X2374" s="1"/>
      <c r="Y2374" s="1"/>
      <c r="Z2374" s="1"/>
      <c r="AB2374" s="1">
        <v>9.7317148680132401E-3</v>
      </c>
      <c r="AC2374" s="1">
        <v>3.3439580000000002</v>
      </c>
      <c r="AD2374" s="1">
        <v>0.87961789999999995</v>
      </c>
    </row>
    <row r="2375" spans="1:30" x14ac:dyDescent="0.55000000000000004">
      <c r="A2375" s="1">
        <v>1.16319855009953E-2</v>
      </c>
      <c r="B2375" s="1">
        <v>-1.6600429999999999</v>
      </c>
      <c r="D2375" s="1">
        <v>1.15396889835928E-2</v>
      </c>
      <c r="E2375" s="1">
        <v>2.743134</v>
      </c>
      <c r="G2375" s="1"/>
      <c r="H2375" s="1"/>
      <c r="J2375" s="1"/>
      <c r="K2375" s="1"/>
      <c r="M2375" s="1"/>
      <c r="N2375" s="1"/>
      <c r="P2375" s="1">
        <v>9.7341135983339405E-3</v>
      </c>
      <c r="Q2375" s="1">
        <v>3.3359549999999998</v>
      </c>
      <c r="R2375" s="1">
        <v>0.58853949999999999</v>
      </c>
      <c r="T2375" s="1"/>
      <c r="U2375" s="1"/>
      <c r="V2375" s="1"/>
      <c r="X2375" s="1"/>
      <c r="Y2375" s="1"/>
      <c r="Z2375" s="1"/>
      <c r="AB2375" s="1">
        <v>9.7341135983339405E-3</v>
      </c>
      <c r="AC2375" s="1">
        <v>3.3359549999999998</v>
      </c>
      <c r="AD2375" s="1">
        <v>0.58853949999999999</v>
      </c>
    </row>
    <row r="2376" spans="1:30" x14ac:dyDescent="0.55000000000000004">
      <c r="A2376" s="1">
        <v>1.16355995056086E-2</v>
      </c>
      <c r="B2376" s="1">
        <v>-1.7110019999999999</v>
      </c>
      <c r="D2376" s="1">
        <v>1.1546446900340601E-2</v>
      </c>
      <c r="E2376" s="1">
        <v>2.743954</v>
      </c>
      <c r="G2376" s="1"/>
      <c r="H2376" s="1"/>
      <c r="J2376" s="1"/>
      <c r="K2376" s="1"/>
      <c r="M2376" s="1"/>
      <c r="N2376" s="1"/>
      <c r="P2376" s="1">
        <v>9.73891105897535E-3</v>
      </c>
      <c r="Q2376" s="1">
        <v>3.319985</v>
      </c>
      <c r="R2376" s="1">
        <v>3.2494239999999999E-3</v>
      </c>
      <c r="T2376" s="1"/>
      <c r="U2376" s="1"/>
      <c r="V2376" s="1"/>
      <c r="X2376" s="1"/>
      <c r="Y2376" s="1"/>
      <c r="Z2376" s="1"/>
      <c r="AB2376" s="1">
        <v>9.73891105897535E-3</v>
      </c>
      <c r="AC2376" s="1">
        <v>3.319985</v>
      </c>
      <c r="AD2376" s="1">
        <v>3.2494239999999999E-3</v>
      </c>
    </row>
    <row r="2377" spans="1:30" x14ac:dyDescent="0.55000000000000004">
      <c r="A2377" s="1">
        <v>1.16428275148351E-2</v>
      </c>
      <c r="B2377" s="1">
        <v>-1.8125150000000001</v>
      </c>
      <c r="D2377" s="1">
        <v>1.1548136379527601E-2</v>
      </c>
      <c r="E2377" s="1">
        <v>2.7441589999999998</v>
      </c>
      <c r="G2377" s="1"/>
      <c r="H2377" s="1"/>
      <c r="J2377" s="1"/>
      <c r="K2377" s="1"/>
      <c r="M2377" s="1"/>
      <c r="N2377" s="1"/>
      <c r="P2377" s="1">
        <v>9.7401104241357107E-3</v>
      </c>
      <c r="Q2377" s="1">
        <v>3.316004</v>
      </c>
      <c r="R2377" s="1">
        <v>-0.1429569</v>
      </c>
      <c r="T2377" s="1"/>
      <c r="U2377" s="1"/>
      <c r="V2377" s="1"/>
      <c r="X2377" s="1"/>
      <c r="Y2377" s="1"/>
      <c r="Z2377" s="1"/>
      <c r="AB2377" s="1">
        <v>9.7401104241357107E-3</v>
      </c>
      <c r="AC2377" s="1">
        <v>3.316004</v>
      </c>
      <c r="AD2377" s="1">
        <v>-0.1429569</v>
      </c>
    </row>
    <row r="2378" spans="1:30" x14ac:dyDescent="0.55000000000000004">
      <c r="A2378" s="1">
        <v>1.16446345171417E-2</v>
      </c>
      <c r="B2378" s="1">
        <v>-1.8377749999999999</v>
      </c>
      <c r="D2378" s="1">
        <v>1.15515153379015E-2</v>
      </c>
      <c r="E2378" s="1">
        <v>2.7445680000000001</v>
      </c>
      <c r="G2378" s="1"/>
      <c r="H2378" s="1"/>
      <c r="J2378" s="1"/>
      <c r="K2378" s="1"/>
      <c r="M2378" s="1"/>
      <c r="N2378" s="1"/>
      <c r="P2378" s="1">
        <v>9.7425091544564094E-3</v>
      </c>
      <c r="Q2378" s="1">
        <v>3.3080669999999999</v>
      </c>
      <c r="R2378" s="1">
        <v>-0.43266460000000001</v>
      </c>
      <c r="T2378" s="1"/>
      <c r="U2378" s="1"/>
      <c r="V2378" s="1"/>
      <c r="X2378" s="1"/>
      <c r="Y2378" s="1"/>
      <c r="Z2378" s="1"/>
      <c r="AB2378" s="1">
        <v>9.7425091544564094E-3</v>
      </c>
      <c r="AC2378" s="1">
        <v>3.3080669999999999</v>
      </c>
      <c r="AD2378" s="1">
        <v>-0.43266460000000001</v>
      </c>
    </row>
    <row r="2379" spans="1:30" x14ac:dyDescent="0.55000000000000004">
      <c r="A2379" s="1">
        <v>1.1648248521755E-2</v>
      </c>
      <c r="B2379" s="1">
        <v>-1.887996</v>
      </c>
      <c r="D2379" s="1">
        <v>1.15561997209719E-2</v>
      </c>
      <c r="E2379" s="1">
        <v>2.745136</v>
      </c>
      <c r="G2379" s="1"/>
      <c r="H2379" s="1"/>
      <c r="J2379" s="1"/>
      <c r="K2379" s="1"/>
      <c r="M2379" s="1"/>
      <c r="N2379" s="1"/>
      <c r="P2379" s="1">
        <v>9.7485059802581795E-3</v>
      </c>
      <c r="Q2379" s="1">
        <v>3.2882829999999998</v>
      </c>
      <c r="R2379" s="1">
        <v>-1.1445939999999999</v>
      </c>
      <c r="T2379" s="1"/>
      <c r="U2379" s="1"/>
      <c r="V2379" s="1"/>
      <c r="X2379" s="1"/>
      <c r="Y2379" s="1"/>
      <c r="Z2379" s="1"/>
      <c r="AB2379" s="1">
        <v>9.7485059802581795E-3</v>
      </c>
      <c r="AC2379" s="1">
        <v>3.2882829999999998</v>
      </c>
      <c r="AD2379" s="1">
        <v>-1.1445939999999999</v>
      </c>
    </row>
    <row r="2380" spans="1:30" x14ac:dyDescent="0.55000000000000004">
      <c r="A2380" s="1">
        <v>1.16554765309815E-2</v>
      </c>
      <c r="B2380" s="1">
        <v>-1.987574</v>
      </c>
      <c r="D2380" s="1">
        <v>1.15599327519728E-2</v>
      </c>
      <c r="E2380" s="1">
        <v>2.745587</v>
      </c>
      <c r="G2380" s="1"/>
      <c r="H2380" s="1"/>
      <c r="J2380" s="1"/>
      <c r="K2380" s="1"/>
      <c r="M2380" s="1"/>
      <c r="N2380" s="1"/>
      <c r="P2380" s="1">
        <v>9.7509047105788799E-3</v>
      </c>
      <c r="Q2380" s="1">
        <v>3.2804129999999998</v>
      </c>
      <c r="R2380" s="1">
        <v>-1.414747</v>
      </c>
      <c r="T2380" s="1"/>
      <c r="U2380" s="1"/>
      <c r="V2380" s="1"/>
      <c r="X2380" s="1"/>
      <c r="Y2380" s="1"/>
      <c r="Z2380" s="1"/>
      <c r="AA2380" s="1"/>
      <c r="AB2380" s="1">
        <v>9.7509047105788799E-3</v>
      </c>
      <c r="AC2380" s="1">
        <v>3.2804129999999998</v>
      </c>
      <c r="AD2380" s="1">
        <v>-1.414747</v>
      </c>
    </row>
    <row r="2381" spans="1:30" x14ac:dyDescent="0.55000000000000004">
      <c r="A2381" s="1">
        <v>1.1669932549434599E-2</v>
      </c>
      <c r="B2381" s="1">
        <v>-2.1848290000000001</v>
      </c>
      <c r="D2381" s="1">
        <v>1.1563433481196201E-2</v>
      </c>
      <c r="E2381" s="1">
        <v>2.7460100000000001</v>
      </c>
      <c r="G2381" s="1"/>
      <c r="H2381" s="1"/>
      <c r="J2381" s="1"/>
      <c r="K2381" s="1"/>
      <c r="M2381" s="1"/>
      <c r="N2381" s="1"/>
      <c r="P2381" s="1">
        <v>9.7569015363806397E-3</v>
      </c>
      <c r="Q2381" s="1">
        <v>3.2607940000000002</v>
      </c>
      <c r="R2381" s="1">
        <v>-2.0626150000000001</v>
      </c>
      <c r="T2381" s="1"/>
      <c r="U2381" s="1"/>
      <c r="V2381" s="1"/>
      <c r="X2381" s="1"/>
      <c r="Y2381" s="1"/>
      <c r="Z2381" s="1"/>
      <c r="AB2381" s="1">
        <v>9.7569015363806397E-3</v>
      </c>
      <c r="AC2381" s="1">
        <v>3.2607940000000002</v>
      </c>
      <c r="AD2381" s="1">
        <v>-2.0626150000000001</v>
      </c>
    </row>
    <row r="2382" spans="1:30" x14ac:dyDescent="0.55000000000000004">
      <c r="A2382" s="1">
        <v>1.1673546554047801E-2</v>
      </c>
      <c r="B2382" s="1">
        <v>-2.2335780000000001</v>
      </c>
      <c r="D2382" s="1">
        <v>1.1566682697421799E-2</v>
      </c>
      <c r="E2382" s="1">
        <v>2.7464029999999999</v>
      </c>
      <c r="G2382" s="1"/>
      <c r="H2382" s="1"/>
      <c r="J2382" s="1"/>
      <c r="K2382" s="1"/>
      <c r="M2382" s="1"/>
      <c r="N2382" s="1"/>
      <c r="P2382" s="1">
        <v>9.7593002667013505E-3</v>
      </c>
      <c r="Q2382" s="1">
        <v>3.2529889999999999</v>
      </c>
      <c r="R2382" s="1">
        <v>-2.2964739999999999</v>
      </c>
      <c r="T2382" s="1"/>
      <c r="U2382" s="1"/>
      <c r="V2382" s="1"/>
      <c r="X2382" s="1"/>
      <c r="Y2382" s="1"/>
      <c r="Z2382" s="1"/>
      <c r="AB2382" s="1">
        <v>9.7593002667013505E-3</v>
      </c>
      <c r="AC2382" s="1">
        <v>3.2529889999999999</v>
      </c>
      <c r="AD2382" s="1">
        <v>-2.2964739999999999</v>
      </c>
    </row>
    <row r="2383" spans="1:30" x14ac:dyDescent="0.55000000000000004">
      <c r="A2383" s="1">
        <v>1.1680774563274401E-2</v>
      </c>
      <c r="B2383" s="1">
        <v>-2.3296220000000001</v>
      </c>
      <c r="D2383" s="1">
        <v>1.1570239941386E-2</v>
      </c>
      <c r="E2383" s="1">
        <v>2.7468319999999999</v>
      </c>
      <c r="G2383" s="1"/>
      <c r="H2383" s="1"/>
      <c r="J2383" s="1"/>
      <c r="K2383" s="1"/>
      <c r="M2383" s="1"/>
      <c r="N2383" s="1"/>
      <c r="P2383" s="1">
        <v>9.76409772734276E-3</v>
      </c>
      <c r="Q2383" s="1">
        <v>3.2374480000000001</v>
      </c>
      <c r="R2383" s="1">
        <v>-2.7106249999999998</v>
      </c>
      <c r="T2383" s="1"/>
      <c r="U2383" s="1"/>
      <c r="V2383" s="1"/>
      <c r="X2383" s="1"/>
      <c r="Y2383" s="1"/>
      <c r="Z2383" s="1"/>
      <c r="AB2383" s="1">
        <v>9.76409772734276E-3</v>
      </c>
      <c r="AC2383" s="1">
        <v>3.2374480000000001</v>
      </c>
      <c r="AD2383" s="1">
        <v>-2.7106249999999998</v>
      </c>
    </row>
    <row r="2384" spans="1:30" x14ac:dyDescent="0.55000000000000004">
      <c r="A2384" s="1">
        <v>1.16952305817274E-2</v>
      </c>
      <c r="B2384" s="1">
        <v>-2.5194879999999999</v>
      </c>
      <c r="D2384" s="1">
        <v>1.15757616550326E-2</v>
      </c>
      <c r="E2384" s="1">
        <v>2.7474970000000001</v>
      </c>
      <c r="G2384" s="1"/>
      <c r="H2384" s="1"/>
      <c r="J2384" s="1"/>
      <c r="K2384" s="1"/>
      <c r="M2384" s="1"/>
      <c r="N2384" s="1"/>
      <c r="P2384" s="1">
        <v>9.7736926486255808E-3</v>
      </c>
      <c r="Q2384" s="1">
        <v>3.2066439999999998</v>
      </c>
      <c r="R2384" s="1">
        <v>-3.2829709999999999</v>
      </c>
      <c r="T2384" s="1"/>
      <c r="U2384" s="1"/>
      <c r="V2384" s="1"/>
      <c r="X2384" s="1"/>
      <c r="Y2384" s="1"/>
      <c r="Z2384" s="1"/>
      <c r="AB2384" s="1">
        <v>9.7736926486255808E-3</v>
      </c>
      <c r="AC2384" s="1">
        <v>3.2066439999999998</v>
      </c>
      <c r="AD2384" s="1">
        <v>-3.2829709999999999</v>
      </c>
    </row>
    <row r="2385" spans="1:30" x14ac:dyDescent="0.55000000000000004">
      <c r="A2385" s="1">
        <v>1.16988445863407E-2</v>
      </c>
      <c r="B2385" s="1">
        <v>-2.5663010000000002</v>
      </c>
      <c r="D2385" s="1">
        <v>1.1581430816286801E-2</v>
      </c>
      <c r="E2385" s="1">
        <v>2.7481800000000001</v>
      </c>
      <c r="G2385" s="1"/>
      <c r="H2385" s="1"/>
      <c r="J2385" s="1"/>
      <c r="K2385" s="1"/>
      <c r="M2385" s="1"/>
      <c r="N2385" s="1"/>
      <c r="P2385" s="1">
        <v>9.7928824911912293E-3</v>
      </c>
      <c r="Q2385" s="1">
        <v>3.1458439999999999</v>
      </c>
      <c r="R2385" s="1">
        <v>-3.595885</v>
      </c>
      <c r="T2385" s="1"/>
      <c r="U2385" s="1"/>
      <c r="V2385" s="1"/>
      <c r="X2385" s="1"/>
      <c r="Y2385" s="1"/>
      <c r="Z2385" s="1"/>
      <c r="AB2385" s="1">
        <v>9.7928824911912293E-3</v>
      </c>
      <c r="AC2385" s="1">
        <v>3.1458439999999999</v>
      </c>
      <c r="AD2385" s="1">
        <v>-3.595885</v>
      </c>
    </row>
    <row r="2386" spans="1:30" x14ac:dyDescent="0.55000000000000004">
      <c r="A2386" s="1">
        <v>1.1706072595567199E-2</v>
      </c>
      <c r="B2386" s="1">
        <v>-2.6588120000000002</v>
      </c>
      <c r="D2386" s="1">
        <v>1.15885379045985E-2</v>
      </c>
      <c r="E2386" s="1">
        <v>2.749034</v>
      </c>
      <c r="G2386" s="1"/>
      <c r="H2386" s="1"/>
      <c r="J2386" s="1"/>
      <c r="K2386" s="1"/>
      <c r="M2386" s="1"/>
      <c r="N2386" s="1"/>
      <c r="P2386" s="1">
        <v>9.8124137411912307E-3</v>
      </c>
      <c r="Q2386" s="1">
        <v>3.0847479999999998</v>
      </c>
      <c r="R2386" s="1">
        <v>-3.0798649999999999</v>
      </c>
      <c r="T2386" s="1"/>
      <c r="U2386" s="1"/>
      <c r="V2386" s="1"/>
      <c r="X2386" s="1"/>
      <c r="Y2386" s="1"/>
      <c r="Z2386" s="1"/>
      <c r="AB2386" s="1">
        <v>9.8124137411912307E-3</v>
      </c>
      <c r="AC2386" s="1">
        <v>3.0847479999999998</v>
      </c>
      <c r="AD2386" s="1">
        <v>-3.0798649999999999</v>
      </c>
    </row>
    <row r="2387" spans="1:30" x14ac:dyDescent="0.55000000000000004">
      <c r="A2387" s="1">
        <v>1.17114936024871E-2</v>
      </c>
      <c r="B2387" s="1">
        <v>-2.7273800000000001</v>
      </c>
      <c r="D2387" s="1">
        <v>1.1598346679726101E-2</v>
      </c>
      <c r="E2387" s="1">
        <v>2.7502110000000002</v>
      </c>
      <c r="G2387" s="1"/>
      <c r="H2387" s="1"/>
      <c r="J2387" s="1"/>
      <c r="K2387" s="1"/>
      <c r="M2387" s="1"/>
      <c r="N2387" s="1"/>
      <c r="P2387" s="1">
        <v>9.8148551474412302E-3</v>
      </c>
      <c r="Q2387" s="1">
        <v>3.0771999999999999</v>
      </c>
      <c r="R2387" s="1">
        <v>-2.927508</v>
      </c>
      <c r="T2387" s="1"/>
      <c r="U2387" s="1"/>
      <c r="V2387" s="1"/>
      <c r="X2387" s="1"/>
      <c r="Y2387" s="1"/>
      <c r="Z2387" s="1"/>
      <c r="AB2387" s="1">
        <v>9.8148551474412302E-3</v>
      </c>
      <c r="AC2387" s="1">
        <v>3.0771999999999999</v>
      </c>
      <c r="AD2387" s="1">
        <v>-2.927508</v>
      </c>
    </row>
    <row r="2388" spans="1:30" x14ac:dyDescent="0.55000000000000004">
      <c r="A2388" s="1">
        <v>1.1713687819573699E-2</v>
      </c>
      <c r="B2388" s="1">
        <v>-2.7549100000000002</v>
      </c>
      <c r="D2388" s="1">
        <v>1.1600798873507999E-2</v>
      </c>
      <c r="E2388" s="1">
        <v>2.750505</v>
      </c>
      <c r="G2388" s="1"/>
      <c r="H2388" s="1"/>
      <c r="J2388" s="1"/>
      <c r="K2388" s="1"/>
      <c r="M2388" s="1"/>
      <c r="N2388" s="1"/>
      <c r="P2388" s="1">
        <v>9.8197379599412292E-3</v>
      </c>
      <c r="Q2388" s="1">
        <v>3.062211</v>
      </c>
      <c r="R2388" s="1">
        <v>-2.5254050000000001</v>
      </c>
      <c r="T2388" s="1"/>
      <c r="U2388" s="1"/>
      <c r="V2388" s="1"/>
      <c r="X2388" s="1"/>
      <c r="Y2388" s="1"/>
      <c r="Z2388" s="1"/>
      <c r="AB2388" s="1">
        <v>9.8197379599412292E-3</v>
      </c>
      <c r="AC2388" s="1">
        <v>3.062211</v>
      </c>
      <c r="AD2388" s="1">
        <v>-2.5254050000000001</v>
      </c>
    </row>
    <row r="2389" spans="1:30" x14ac:dyDescent="0.55000000000000004">
      <c r="A2389" s="1">
        <v>1.1715882036660401E-2</v>
      </c>
      <c r="B2389" s="1">
        <v>-2.7823169999999999</v>
      </c>
      <c r="D2389" s="1">
        <v>1.16057032610718E-2</v>
      </c>
      <c r="E2389" s="1">
        <v>2.7510919999999999</v>
      </c>
      <c r="G2389" s="1"/>
      <c r="H2389" s="1"/>
      <c r="J2389" s="1"/>
      <c r="K2389" s="1"/>
      <c r="M2389" s="1"/>
      <c r="N2389" s="1"/>
      <c r="P2389" s="1">
        <v>9.8234000693162293E-3</v>
      </c>
      <c r="Q2389" s="1">
        <v>3.0510229999999998</v>
      </c>
      <c r="R2389" s="1">
        <v>-2.1848070000000002</v>
      </c>
      <c r="T2389" s="1"/>
      <c r="U2389" s="1"/>
      <c r="V2389" s="1"/>
      <c r="X2389" s="1"/>
      <c r="Y2389" s="1"/>
      <c r="Z2389" s="1"/>
      <c r="AB2389" s="1">
        <v>9.8234000693162293E-3</v>
      </c>
      <c r="AC2389" s="1">
        <v>3.0510229999999998</v>
      </c>
      <c r="AD2389" s="1">
        <v>-2.1848070000000002</v>
      </c>
    </row>
    <row r="2390" spans="1:30" x14ac:dyDescent="0.55000000000000004">
      <c r="A2390" s="1">
        <v>1.1718076253747E-2</v>
      </c>
      <c r="B2390" s="1">
        <v>-2.8096000000000001</v>
      </c>
      <c r="D2390" s="1">
        <v>1.16069293579627E-2</v>
      </c>
      <c r="E2390" s="1">
        <v>2.751239</v>
      </c>
      <c r="G2390" s="1"/>
      <c r="H2390" s="1"/>
      <c r="J2390" s="1"/>
      <c r="K2390" s="1"/>
      <c r="M2390" s="1"/>
      <c r="N2390" s="1"/>
      <c r="P2390" s="1">
        <v>9.8282828818162301E-3</v>
      </c>
      <c r="Q2390" s="1">
        <v>3.0361579999999999</v>
      </c>
      <c r="R2390" s="1">
        <v>-1.6987559999999999</v>
      </c>
      <c r="T2390" s="1"/>
      <c r="U2390" s="1"/>
      <c r="V2390" s="1"/>
      <c r="X2390" s="1"/>
      <c r="Y2390" s="1"/>
      <c r="Z2390" s="1"/>
      <c r="AB2390" s="1">
        <v>9.8282828818162301E-3</v>
      </c>
      <c r="AC2390" s="1">
        <v>3.0361579999999999</v>
      </c>
      <c r="AD2390" s="1">
        <v>-1.6987559999999999</v>
      </c>
    </row>
    <row r="2391" spans="1:30" x14ac:dyDescent="0.55000000000000004">
      <c r="A2391" s="1">
        <v>1.1720270470833599E-2</v>
      </c>
      <c r="B2391" s="1">
        <v>-2.8367580000000001</v>
      </c>
      <c r="D2391" s="1">
        <v>1.16093815517446E-2</v>
      </c>
      <c r="E2391" s="1">
        <v>2.7515320000000001</v>
      </c>
      <c r="G2391" s="1"/>
      <c r="H2391" s="1"/>
      <c r="J2391" s="1"/>
      <c r="K2391" s="1"/>
      <c r="M2391" s="1"/>
      <c r="N2391" s="1"/>
      <c r="P2391" s="1">
        <v>9.8319449911912302E-3</v>
      </c>
      <c r="Q2391" s="1">
        <v>3.0250659999999998</v>
      </c>
      <c r="R2391" s="1">
        <v>-1.3091729999999999</v>
      </c>
      <c r="T2391" s="1"/>
      <c r="U2391" s="1"/>
      <c r="V2391" s="1"/>
      <c r="X2391" s="1"/>
      <c r="Y2391" s="1"/>
      <c r="Z2391" s="1"/>
      <c r="AB2391" s="1">
        <v>9.8319449911912302E-3</v>
      </c>
      <c r="AC2391" s="1">
        <v>3.0250659999999998</v>
      </c>
      <c r="AD2391" s="1">
        <v>-1.3091729999999999</v>
      </c>
    </row>
    <row r="2392" spans="1:30" x14ac:dyDescent="0.55000000000000004">
      <c r="A2392" s="1">
        <v>1.17224646879202E-2</v>
      </c>
      <c r="B2392" s="1">
        <v>-2.8637929999999998</v>
      </c>
      <c r="D2392" s="1">
        <v>1.16142859393084E-2</v>
      </c>
      <c r="E2392" s="1">
        <v>2.7521179999999998</v>
      </c>
      <c r="G2392" s="1"/>
      <c r="H2392" s="1"/>
      <c r="J2392" s="1"/>
      <c r="K2392" s="1"/>
      <c r="M2392" s="1"/>
      <c r="N2392" s="1"/>
      <c r="P2392" s="1">
        <v>9.8368278036912293E-3</v>
      </c>
      <c r="Q2392" s="1">
        <v>3.0103279999999999</v>
      </c>
      <c r="R2392" s="1">
        <v>-0.77181359999999999</v>
      </c>
      <c r="T2392" s="1"/>
      <c r="U2392" s="1"/>
      <c r="V2392" s="1"/>
      <c r="X2392" s="1"/>
      <c r="Y2392" s="1"/>
      <c r="Z2392" s="1"/>
      <c r="AB2392" s="1">
        <v>9.8368278036912293E-3</v>
      </c>
      <c r="AC2392" s="1">
        <v>3.0103279999999999</v>
      </c>
      <c r="AD2392" s="1">
        <v>-0.77181359999999999</v>
      </c>
    </row>
    <row r="2393" spans="1:30" x14ac:dyDescent="0.55000000000000004">
      <c r="A2393" s="1">
        <v>1.17246589050069E-2</v>
      </c>
      <c r="B2393" s="1">
        <v>-2.8907039999999999</v>
      </c>
      <c r="D2393" s="1">
        <v>1.16179642299812E-2</v>
      </c>
      <c r="E2393" s="1">
        <v>2.7525569999999999</v>
      </c>
      <c r="G2393" s="1"/>
      <c r="H2393" s="1"/>
      <c r="J2393" s="1"/>
      <c r="K2393" s="1"/>
      <c r="M2393" s="1"/>
      <c r="N2393" s="1"/>
      <c r="P2393" s="1">
        <v>9.8404899130662294E-3</v>
      </c>
      <c r="Q2393" s="1">
        <v>2.9993289999999999</v>
      </c>
      <c r="R2393" s="1">
        <v>-0.35918250000000002</v>
      </c>
      <c r="T2393" s="1"/>
      <c r="U2393" s="1"/>
      <c r="V2393" s="1"/>
      <c r="X2393" s="1"/>
      <c r="Y2393" s="1"/>
      <c r="Z2393" s="1"/>
      <c r="AB2393" s="1">
        <v>9.8404899130662294E-3</v>
      </c>
      <c r="AC2393" s="1">
        <v>2.9993289999999999</v>
      </c>
      <c r="AD2393" s="1">
        <v>-0.35918250000000002</v>
      </c>
    </row>
    <row r="2394" spans="1:30" x14ac:dyDescent="0.55000000000000004">
      <c r="A2394" s="1">
        <v>1.1726853122093501E-2</v>
      </c>
      <c r="B2394" s="1">
        <v>-2.9174910000000001</v>
      </c>
      <c r="D2394" s="1">
        <v>1.1620416423763101E-2</v>
      </c>
      <c r="E2394" s="1">
        <v>2.75285</v>
      </c>
      <c r="G2394" s="1"/>
      <c r="H2394" s="1"/>
      <c r="J2394" s="1"/>
      <c r="K2394" s="1"/>
      <c r="M2394" s="1"/>
      <c r="N2394" s="1"/>
      <c r="P2394" s="1">
        <v>9.8453727255662302E-3</v>
      </c>
      <c r="Q2394" s="1">
        <v>2.9847160000000001</v>
      </c>
      <c r="R2394" s="1">
        <v>0.1939071</v>
      </c>
      <c r="T2394" s="1"/>
      <c r="U2394" s="1"/>
      <c r="V2394" s="1"/>
      <c r="X2394" s="1"/>
      <c r="Y2394" s="1"/>
      <c r="Z2394" s="1"/>
      <c r="AB2394" s="1">
        <v>9.8453727255662302E-3</v>
      </c>
      <c r="AC2394" s="1">
        <v>2.9847160000000001</v>
      </c>
      <c r="AD2394" s="1">
        <v>0.1939071</v>
      </c>
    </row>
    <row r="2395" spans="1:30" x14ac:dyDescent="0.55000000000000004">
      <c r="A2395" s="1">
        <v>1.1733177630166699E-2</v>
      </c>
      <c r="B2395" s="1">
        <v>-2.9940030000000002</v>
      </c>
      <c r="D2395" s="1">
        <v>1.1622868617544999E-2</v>
      </c>
      <c r="E2395" s="1">
        <v>2.753142</v>
      </c>
      <c r="G2395" s="1"/>
      <c r="H2395" s="1"/>
      <c r="J2395" s="1"/>
      <c r="K2395" s="1"/>
      <c r="M2395" s="1"/>
      <c r="N2395" s="1"/>
      <c r="P2395" s="1">
        <v>9.8465934286912308E-3</v>
      </c>
      <c r="Q2395" s="1">
        <v>2.9810729999999999</v>
      </c>
      <c r="R2395" s="1">
        <v>0.33146189999999998</v>
      </c>
      <c r="T2395" s="1"/>
      <c r="U2395" s="1"/>
      <c r="V2395" s="1"/>
      <c r="X2395" s="1"/>
      <c r="Y2395" s="1"/>
      <c r="Z2395" s="1"/>
      <c r="AB2395" s="1">
        <v>9.8465934286912308E-3</v>
      </c>
      <c r="AC2395" s="1">
        <v>2.9810729999999999</v>
      </c>
      <c r="AD2395" s="1">
        <v>0.33146189999999998</v>
      </c>
    </row>
    <row r="2396" spans="1:30" x14ac:dyDescent="0.55000000000000004">
      <c r="A2396" s="1">
        <v>1.17376951359333E-2</v>
      </c>
      <c r="B2396" s="1">
        <v>-3.0480299999999998</v>
      </c>
      <c r="D2396" s="1">
        <v>1.1625320811326801E-2</v>
      </c>
      <c r="E2396" s="1">
        <v>2.7534339999999999</v>
      </c>
      <c r="G2396" s="1"/>
      <c r="H2396" s="1"/>
      <c r="J2396" s="1"/>
      <c r="K2396" s="1"/>
      <c r="M2396" s="1"/>
      <c r="N2396" s="1"/>
      <c r="P2396" s="1">
        <v>9.8490348349412303E-3</v>
      </c>
      <c r="Q2396" s="1">
        <v>2.9738120000000001</v>
      </c>
      <c r="R2396" s="1">
        <v>0.60246739999999999</v>
      </c>
      <c r="T2396" s="1"/>
      <c r="U2396" s="1"/>
      <c r="V2396" s="1"/>
      <c r="X2396" s="1"/>
      <c r="Y2396" s="1"/>
      <c r="Z2396" s="1"/>
      <c r="AB2396" s="1">
        <v>9.8490348349412303E-3</v>
      </c>
      <c r="AC2396" s="1">
        <v>2.9738120000000001</v>
      </c>
      <c r="AD2396" s="1">
        <v>0.60246739999999999</v>
      </c>
    </row>
    <row r="2397" spans="1:30" x14ac:dyDescent="0.55000000000000004">
      <c r="A2397" s="1">
        <v>1.1739502138239899E-2</v>
      </c>
      <c r="B2397" s="1">
        <v>-3.0694370000000002</v>
      </c>
      <c r="D2397" s="1">
        <v>1.1627773005108699E-2</v>
      </c>
      <c r="E2397" s="1">
        <v>2.7537259999999999</v>
      </c>
      <c r="G2397" s="1"/>
      <c r="H2397" s="1"/>
      <c r="J2397" s="1"/>
      <c r="K2397" s="1"/>
      <c r="M2397" s="1"/>
      <c r="N2397" s="1"/>
      <c r="P2397" s="1">
        <v>9.8539176474412293E-3</v>
      </c>
      <c r="Q2397" s="1">
        <v>2.9593229999999999</v>
      </c>
      <c r="R2397" s="1">
        <v>1.1351249999999999</v>
      </c>
      <c r="T2397" s="1"/>
      <c r="U2397" s="1"/>
      <c r="V2397" s="1"/>
      <c r="X2397" s="1"/>
      <c r="Y2397" s="1"/>
      <c r="Z2397" s="1"/>
      <c r="AB2397" s="1">
        <v>9.8539176474412293E-3</v>
      </c>
      <c r="AC2397" s="1">
        <v>2.9593229999999999</v>
      </c>
      <c r="AD2397" s="1">
        <v>1.1351249999999999</v>
      </c>
    </row>
    <row r="2398" spans="1:30" x14ac:dyDescent="0.55000000000000004">
      <c r="A2398" s="1">
        <v>1.1743116142853199E-2</v>
      </c>
      <c r="B2398" s="1">
        <v>-3.11191</v>
      </c>
      <c r="D2398" s="1">
        <v>1.1630225198890599E-2</v>
      </c>
      <c r="E2398" s="1">
        <v>2.7540179999999999</v>
      </c>
      <c r="G2398" s="1"/>
      <c r="H2398" s="1"/>
      <c r="J2398" s="1"/>
      <c r="K2398" s="1"/>
      <c r="M2398" s="1"/>
      <c r="N2398" s="1"/>
      <c r="P2398" s="1">
        <v>9.85513835056623E-3</v>
      </c>
      <c r="Q2398" s="1">
        <v>2.955711</v>
      </c>
      <c r="R2398" s="1">
        <v>1.2647349999999999</v>
      </c>
      <c r="T2398" s="1"/>
      <c r="U2398" s="1"/>
      <c r="V2398" s="1"/>
      <c r="X2398" s="1"/>
      <c r="Y2398" s="1"/>
      <c r="Z2398" s="1"/>
      <c r="AB2398" s="1">
        <v>9.85513835056623E-3</v>
      </c>
      <c r="AC2398" s="1">
        <v>2.955711</v>
      </c>
      <c r="AD2398" s="1">
        <v>1.2647349999999999</v>
      </c>
    </row>
    <row r="2399" spans="1:30" x14ac:dyDescent="0.55000000000000004">
      <c r="A2399" s="1">
        <v>1.1750344152079701E-2</v>
      </c>
      <c r="B2399" s="1">
        <v>-3.1961210000000002</v>
      </c>
      <c r="D2399" s="1">
        <v>1.16326773926725E-2</v>
      </c>
      <c r="E2399" s="1">
        <v>2.7543099999999998</v>
      </c>
      <c r="G2399" s="1"/>
      <c r="H2399" s="1"/>
      <c r="J2399" s="1"/>
      <c r="K2399" s="1"/>
      <c r="M2399" s="1"/>
      <c r="N2399" s="1"/>
      <c r="P2399" s="1">
        <v>9.8575797568162295E-3</v>
      </c>
      <c r="Q2399" s="1">
        <v>2.9485109999999999</v>
      </c>
      <c r="R2399" s="1">
        <v>1.5130950000000001</v>
      </c>
      <c r="T2399" s="1"/>
      <c r="U2399" s="1"/>
      <c r="V2399" s="1"/>
      <c r="X2399" s="1"/>
      <c r="Y2399" s="1"/>
      <c r="Z2399" s="1"/>
      <c r="AB2399" s="1">
        <v>9.8575797568162295E-3</v>
      </c>
      <c r="AC2399" s="1">
        <v>2.9485109999999999</v>
      </c>
      <c r="AD2399" s="1">
        <v>1.5130950000000001</v>
      </c>
    </row>
    <row r="2400" spans="1:30" x14ac:dyDescent="0.55000000000000004">
      <c r="A2400" s="1">
        <v>1.1752151154386299E-2</v>
      </c>
      <c r="B2400" s="1">
        <v>-3.2169639999999999</v>
      </c>
      <c r="D2400" s="1">
        <v>1.16351295864544E-2</v>
      </c>
      <c r="E2400" s="1">
        <v>2.7546010000000001</v>
      </c>
      <c r="G2400" s="1"/>
      <c r="H2400" s="1"/>
      <c r="J2400" s="1"/>
      <c r="K2400" s="1"/>
      <c r="M2400" s="1"/>
      <c r="N2400" s="1"/>
      <c r="P2400" s="1">
        <v>9.8624625693162302E-3</v>
      </c>
      <c r="Q2400" s="1">
        <v>2.934145</v>
      </c>
      <c r="R2400" s="1">
        <v>1.9909330000000001</v>
      </c>
      <c r="T2400" s="1"/>
      <c r="U2400" s="1"/>
      <c r="V2400" s="1"/>
      <c r="X2400" s="1"/>
      <c r="Y2400" s="1"/>
      <c r="Z2400" s="1"/>
      <c r="AB2400" s="1">
        <v>9.8624625693162302E-3</v>
      </c>
      <c r="AC2400" s="1">
        <v>2.934145</v>
      </c>
      <c r="AD2400" s="1">
        <v>1.9909330000000001</v>
      </c>
    </row>
    <row r="2401" spans="1:30" x14ac:dyDescent="0.55000000000000004">
      <c r="A2401" s="1">
        <v>1.17557651589996E-2</v>
      </c>
      <c r="B2401" s="1">
        <v>-3.2581280000000001</v>
      </c>
      <c r="D2401" s="1">
        <v>1.16412600709091E-2</v>
      </c>
      <c r="E2401" s="1">
        <v>2.7553290000000001</v>
      </c>
      <c r="G2401" s="1"/>
      <c r="H2401" s="1"/>
      <c r="J2401" s="1"/>
      <c r="K2401" s="1"/>
      <c r="M2401" s="1"/>
      <c r="N2401" s="1"/>
      <c r="P2401" s="1">
        <v>9.8636832724412309E-3</v>
      </c>
      <c r="Q2401" s="1">
        <v>2.9305639999999999</v>
      </c>
      <c r="R2401" s="1">
        <v>2.1042689999999999</v>
      </c>
      <c r="T2401" s="1"/>
      <c r="U2401" s="1"/>
      <c r="V2401" s="1"/>
      <c r="X2401" s="1"/>
      <c r="Y2401" s="1"/>
      <c r="Z2401" s="1"/>
      <c r="AB2401" s="1">
        <v>9.8636832724412309E-3</v>
      </c>
      <c r="AC2401" s="1">
        <v>2.9305639999999999</v>
      </c>
      <c r="AD2401" s="1">
        <v>2.1042689999999999</v>
      </c>
    </row>
    <row r="2402" spans="1:30" x14ac:dyDescent="0.55000000000000004">
      <c r="A2402" s="1">
        <v>1.1762993168226101E-2</v>
      </c>
      <c r="B2402" s="1">
        <v>-3.3395549999999998</v>
      </c>
      <c r="D2402" s="1">
        <v>1.1643712264691001E-2</v>
      </c>
      <c r="E2402" s="1">
        <v>2.75562</v>
      </c>
      <c r="G2402" s="1"/>
      <c r="H2402" s="1"/>
      <c r="J2402" s="1"/>
      <c r="K2402" s="1"/>
      <c r="M2402" s="1"/>
      <c r="N2402" s="1"/>
      <c r="P2402" s="1">
        <v>9.8661246786912304E-3</v>
      </c>
      <c r="Q2402" s="1">
        <v>2.9234260000000001</v>
      </c>
      <c r="R2402" s="1">
        <v>2.3141120000000002</v>
      </c>
      <c r="T2402" s="1"/>
      <c r="U2402" s="1"/>
      <c r="V2402" s="1"/>
      <c r="X2402" s="1"/>
      <c r="Y2402" s="1"/>
      <c r="Z2402" s="1"/>
      <c r="AB2402" s="1">
        <v>9.8661246786912304E-3</v>
      </c>
      <c r="AC2402" s="1">
        <v>2.9234260000000001</v>
      </c>
      <c r="AD2402" s="1">
        <v>2.3141120000000002</v>
      </c>
    </row>
    <row r="2403" spans="1:30" x14ac:dyDescent="0.55000000000000004">
      <c r="A2403" s="1">
        <v>1.1767262141118199E-2</v>
      </c>
      <c r="B2403" s="1">
        <v>-3.3870209999999998</v>
      </c>
      <c r="D2403" s="1">
        <v>1.1648616652254799E-2</v>
      </c>
      <c r="E2403" s="1">
        <v>2.7562009999999999</v>
      </c>
      <c r="G2403" s="1"/>
      <c r="H2403" s="1"/>
      <c r="J2403" s="1"/>
      <c r="K2403" s="1"/>
      <c r="M2403" s="1"/>
      <c r="N2403" s="1"/>
      <c r="P2403" s="1">
        <v>9.8710074911912294E-3</v>
      </c>
      <c r="Q2403" s="1">
        <v>2.9092120000000001</v>
      </c>
      <c r="R2403" s="1">
        <v>2.6789849999999999</v>
      </c>
      <c r="T2403" s="1"/>
      <c r="U2403" s="1"/>
      <c r="V2403" s="1"/>
      <c r="X2403" s="1"/>
      <c r="Y2403" s="1"/>
      <c r="Z2403" s="1"/>
      <c r="AB2403" s="1">
        <v>9.8710074911912294E-3</v>
      </c>
      <c r="AC2403" s="1">
        <v>2.9092120000000001</v>
      </c>
      <c r="AD2403" s="1">
        <v>2.6789849999999999</v>
      </c>
    </row>
    <row r="2404" spans="1:30" x14ac:dyDescent="0.55000000000000004">
      <c r="A2404" s="1">
        <v>1.1771670545363801E-2</v>
      </c>
      <c r="B2404" s="1">
        <v>-3.435387</v>
      </c>
      <c r="D2404" s="1">
        <v>1.16584254273823E-2</v>
      </c>
      <c r="E2404" s="1">
        <v>2.7573599999999998</v>
      </c>
      <c r="G2404" s="1"/>
      <c r="H2404" s="1"/>
      <c r="J2404" s="1"/>
      <c r="K2404" s="1"/>
      <c r="M2404" s="1"/>
      <c r="N2404" s="1"/>
      <c r="P2404" s="1">
        <v>9.8807731161912292E-3</v>
      </c>
      <c r="Q2404" s="1">
        <v>2.8921199999999998</v>
      </c>
      <c r="R2404" s="1">
        <v>3.153356</v>
      </c>
      <c r="T2404" s="1"/>
      <c r="U2404" s="1"/>
      <c r="V2404" s="1"/>
      <c r="X2404" s="1"/>
      <c r="Y2404" s="1"/>
      <c r="Z2404" s="1"/>
      <c r="AB2404" s="1">
        <v>9.8807731161912292E-3</v>
      </c>
      <c r="AC2404" s="1">
        <v>2.8921199999999998</v>
      </c>
      <c r="AD2404" s="1">
        <v>3.153356</v>
      </c>
    </row>
    <row r="2405" spans="1:30" x14ac:dyDescent="0.55000000000000004">
      <c r="A2405" s="1">
        <v>1.17752323982768E-2</v>
      </c>
      <c r="B2405" s="1">
        <v>-3.4740139999999999</v>
      </c>
      <c r="D2405" s="1">
        <v>1.1678042977637399E-2</v>
      </c>
      <c r="E2405" s="1">
        <v>2.7596750000000001</v>
      </c>
      <c r="G2405" s="1"/>
      <c r="H2405" s="1"/>
      <c r="J2405" s="1"/>
      <c r="K2405" s="1"/>
      <c r="M2405" s="1"/>
      <c r="N2405" s="1"/>
      <c r="P2405" s="1">
        <v>9.9003043661912305E-3</v>
      </c>
      <c r="Q2405" s="1">
        <v>2.8891830000000001</v>
      </c>
      <c r="R2405" s="1">
        <v>3.557944</v>
      </c>
      <c r="T2405" s="1"/>
      <c r="U2405" s="1"/>
      <c r="V2405" s="1"/>
      <c r="X2405" s="1"/>
      <c r="Y2405" s="1"/>
      <c r="Z2405" s="1"/>
      <c r="AB2405" s="1">
        <v>9.9003043661912305E-3</v>
      </c>
      <c r="AC2405" s="1">
        <v>2.8891830000000001</v>
      </c>
      <c r="AD2405" s="1">
        <v>3.557944</v>
      </c>
    </row>
    <row r="2406" spans="1:30" x14ac:dyDescent="0.55000000000000004">
      <c r="A2406" s="1">
        <v>1.1779399862850801E-2</v>
      </c>
      <c r="B2406" s="1">
        <v>-3.5185840000000002</v>
      </c>
      <c r="D2406" s="1">
        <v>1.16829473652012E-2</v>
      </c>
      <c r="E2406" s="1">
        <v>2.7602519999999999</v>
      </c>
      <c r="G2406" s="1"/>
      <c r="H2406" s="1"/>
      <c r="J2406" s="1"/>
      <c r="K2406" s="1"/>
      <c r="M2406" s="1"/>
      <c r="N2406" s="1"/>
      <c r="P2406" s="1">
        <v>9.90274577244123E-3</v>
      </c>
      <c r="Q2406" s="1">
        <v>2.886978</v>
      </c>
      <c r="R2406" s="1">
        <v>3.5372270000000001</v>
      </c>
      <c r="T2406" s="1"/>
      <c r="U2406" s="1"/>
      <c r="V2406" s="1"/>
      <c r="X2406" s="1"/>
      <c r="Y2406" s="1"/>
      <c r="Z2406" s="1"/>
      <c r="AB2406" s="1">
        <v>9.90274577244123E-3</v>
      </c>
      <c r="AC2406" s="1">
        <v>2.886978</v>
      </c>
      <c r="AD2406" s="1">
        <v>3.5372270000000001</v>
      </c>
    </row>
    <row r="2407" spans="1:30" x14ac:dyDescent="0.55000000000000004">
      <c r="A2407" s="1">
        <v>1.1786356545108701E-2</v>
      </c>
      <c r="B2407" s="1">
        <v>-3.5918320000000001</v>
      </c>
      <c r="D2407" s="1">
        <v>1.16927561403287E-2</v>
      </c>
      <c r="E2407" s="1">
        <v>2.7614030000000001</v>
      </c>
      <c r="G2407" s="1"/>
      <c r="H2407" s="1"/>
      <c r="J2407" s="1"/>
      <c r="K2407" s="1"/>
      <c r="M2407" s="1"/>
      <c r="N2407" s="1"/>
      <c r="P2407" s="1">
        <v>9.9076285849412308E-3</v>
      </c>
      <c r="Q2407" s="1">
        <v>2.8753169999999999</v>
      </c>
      <c r="R2407" s="1">
        <v>3.3556759999999999</v>
      </c>
      <c r="T2407" s="1"/>
      <c r="U2407" s="1"/>
      <c r="V2407" s="1"/>
      <c r="X2407" s="1"/>
      <c r="Y2407" s="1"/>
      <c r="Z2407" s="1"/>
      <c r="AB2407" s="1">
        <v>9.9076285849412308E-3</v>
      </c>
      <c r="AC2407" s="1">
        <v>2.8753169999999999</v>
      </c>
      <c r="AD2407" s="1">
        <v>3.3556759999999999</v>
      </c>
    </row>
    <row r="2408" spans="1:30" x14ac:dyDescent="0.55000000000000004">
      <c r="A2408" s="1">
        <v>1.1792496993772999E-2</v>
      </c>
      <c r="B2408" s="1">
        <v>-3.65523</v>
      </c>
      <c r="D2408" s="1">
        <v>1.1695208334110601E-2</v>
      </c>
      <c r="E2408" s="1">
        <v>2.7616909999999999</v>
      </c>
      <c r="G2408" s="1"/>
      <c r="H2408" s="1"/>
      <c r="J2408" s="1"/>
      <c r="K2408" s="1"/>
      <c r="M2408" s="1"/>
      <c r="N2408" s="1"/>
      <c r="P2408" s="1">
        <v>9.9173942099412306E-3</v>
      </c>
      <c r="Q2408" s="1">
        <v>2.848322</v>
      </c>
      <c r="R2408" s="1">
        <v>2.8539810000000001</v>
      </c>
      <c r="T2408" s="1"/>
      <c r="U2408" s="1"/>
      <c r="V2408" s="1"/>
      <c r="X2408" s="1"/>
      <c r="Y2408" s="1"/>
      <c r="Z2408" s="1"/>
      <c r="AB2408" s="1">
        <v>9.9173942099412306E-3</v>
      </c>
      <c r="AC2408" s="1">
        <v>2.848322</v>
      </c>
      <c r="AD2408" s="1">
        <v>2.8539810000000001</v>
      </c>
    </row>
    <row r="2409" spans="1:30" x14ac:dyDescent="0.55000000000000004">
      <c r="A2409" s="1">
        <v>1.18004578080189E-2</v>
      </c>
      <c r="B2409" s="1">
        <v>-3.735957</v>
      </c>
      <c r="D2409" s="1">
        <v>1.1701338818565299E-2</v>
      </c>
      <c r="E2409" s="1">
        <v>2.7624080000000002</v>
      </c>
      <c r="G2409" s="1"/>
      <c r="H2409" s="1"/>
      <c r="J2409" s="1"/>
      <c r="K2409" s="1"/>
      <c r="M2409" s="1"/>
      <c r="N2409" s="1"/>
      <c r="P2409" s="1">
        <v>9.9198356161912301E-3</v>
      </c>
      <c r="Q2409" s="1">
        <v>2.8413729999999999</v>
      </c>
      <c r="R2409" s="1">
        <v>2.6935410000000002</v>
      </c>
      <c r="T2409" s="1"/>
      <c r="U2409" s="1"/>
      <c r="V2409" s="1"/>
      <c r="X2409" s="1"/>
      <c r="Y2409" s="1"/>
      <c r="Z2409" s="1"/>
      <c r="AB2409" s="1">
        <v>9.9198356161912301E-3</v>
      </c>
      <c r="AC2409" s="1">
        <v>2.8413729999999999</v>
      </c>
      <c r="AD2409" s="1">
        <v>2.6935410000000002</v>
      </c>
    </row>
    <row r="2410" spans="1:30" x14ac:dyDescent="0.55000000000000004">
      <c r="A2410" s="1">
        <v>1.18018725086452E-2</v>
      </c>
      <c r="B2410" s="1">
        <v>-3.750086</v>
      </c>
      <c r="D2410" s="1">
        <v>1.1708695399911E-2</v>
      </c>
      <c r="E2410" s="1">
        <v>2.7632680000000001</v>
      </c>
      <c r="G2410" s="1"/>
      <c r="H2410" s="1"/>
      <c r="J2410" s="1"/>
      <c r="K2410" s="1"/>
      <c r="M2410" s="1"/>
      <c r="N2410" s="1"/>
      <c r="P2410" s="1">
        <v>9.9247184286912309E-3</v>
      </c>
      <c r="Q2410" s="1">
        <v>2.8275320000000002</v>
      </c>
      <c r="R2410" s="1">
        <v>2.3180070000000002</v>
      </c>
      <c r="T2410" s="1"/>
      <c r="U2410" s="1"/>
      <c r="V2410" s="1"/>
      <c r="X2410" s="1"/>
      <c r="Y2410" s="1"/>
      <c r="Z2410" s="1"/>
      <c r="AB2410" s="1">
        <v>9.9247184286912309E-3</v>
      </c>
      <c r="AC2410" s="1">
        <v>2.8275320000000002</v>
      </c>
      <c r="AD2410" s="1">
        <v>2.3180070000000002</v>
      </c>
    </row>
    <row r="2411" spans="1:30" x14ac:dyDescent="0.55000000000000004">
      <c r="A2411" s="1">
        <v>1.18047019098977E-2</v>
      </c>
      <c r="B2411" s="1">
        <v>-3.7779189999999998</v>
      </c>
      <c r="D2411" s="1">
        <v>1.17123736905838E-2</v>
      </c>
      <c r="E2411" s="1">
        <v>2.7636980000000002</v>
      </c>
      <c r="G2411" s="1"/>
      <c r="H2411" s="1"/>
      <c r="J2411" s="1"/>
      <c r="K2411" s="1"/>
      <c r="M2411" s="1"/>
      <c r="N2411" s="1"/>
      <c r="P2411" s="1">
        <v>9.9259391318162297E-3</v>
      </c>
      <c r="Q2411" s="1">
        <v>2.8240810000000001</v>
      </c>
      <c r="R2411" s="1">
        <v>2.2172269999999998</v>
      </c>
      <c r="T2411" s="1"/>
      <c r="U2411" s="1"/>
      <c r="V2411" s="1"/>
      <c r="X2411" s="1"/>
      <c r="Y2411" s="1"/>
      <c r="Z2411" s="1"/>
      <c r="AB2411" s="1">
        <v>9.9259391318162297E-3</v>
      </c>
      <c r="AC2411" s="1">
        <v>2.8240810000000001</v>
      </c>
      <c r="AD2411" s="1">
        <v>2.2172269999999998</v>
      </c>
    </row>
    <row r="2412" spans="1:30" x14ac:dyDescent="0.55000000000000004">
      <c r="A2412" s="1">
        <v>1.1810360712402801E-2</v>
      </c>
      <c r="B2412" s="1">
        <v>-3.8330389999999999</v>
      </c>
      <c r="D2412" s="1">
        <v>1.17185041750385E-2</v>
      </c>
      <c r="E2412" s="1">
        <v>2.7644129999999998</v>
      </c>
      <c r="G2412" s="1"/>
      <c r="H2412" s="1"/>
      <c r="J2412" s="1"/>
      <c r="K2412" s="1"/>
      <c r="M2412" s="1"/>
      <c r="N2412" s="1"/>
      <c r="P2412" s="1">
        <v>9.9283805380662293E-3</v>
      </c>
      <c r="Q2412" s="1">
        <v>2.817202</v>
      </c>
      <c r="R2412" s="1">
        <v>2.0006339999999998</v>
      </c>
      <c r="T2412" s="1"/>
      <c r="U2412" s="1"/>
      <c r="V2412" s="1"/>
      <c r="X2412" s="1"/>
      <c r="Y2412" s="1"/>
      <c r="Z2412" s="1"/>
      <c r="AB2412" s="1">
        <v>9.9283805380662293E-3</v>
      </c>
      <c r="AC2412" s="1">
        <v>2.817202</v>
      </c>
      <c r="AD2412" s="1">
        <v>2.0006339999999998</v>
      </c>
    </row>
    <row r="2413" spans="1:30" x14ac:dyDescent="0.55000000000000004">
      <c r="A2413" s="1">
        <v>1.1811775413029101E-2</v>
      </c>
      <c r="B2413" s="1">
        <v>-3.8466640000000001</v>
      </c>
      <c r="D2413" s="1">
        <v>1.1720956368820401E-2</v>
      </c>
      <c r="E2413" s="1">
        <v>2.7646989999999998</v>
      </c>
      <c r="G2413" s="1"/>
      <c r="H2413" s="1"/>
      <c r="J2413" s="1"/>
      <c r="K2413" s="1"/>
      <c r="M2413" s="1"/>
      <c r="N2413" s="1"/>
      <c r="P2413" s="1">
        <v>9.93326335056623E-3</v>
      </c>
      <c r="Q2413" s="1">
        <v>2.8034759999999999</v>
      </c>
      <c r="R2413" s="1">
        <v>1.548338</v>
      </c>
      <c r="T2413" s="1"/>
      <c r="U2413" s="1"/>
      <c r="V2413" s="1"/>
      <c r="X2413" s="1"/>
      <c r="Y2413" s="1"/>
      <c r="Z2413" s="1"/>
      <c r="AB2413" s="1">
        <v>9.93326335056623E-3</v>
      </c>
      <c r="AC2413" s="1">
        <v>2.8034759999999999</v>
      </c>
      <c r="AD2413" s="1">
        <v>1.548338</v>
      </c>
    </row>
    <row r="2414" spans="1:30" x14ac:dyDescent="0.55000000000000004">
      <c r="A2414" s="1">
        <v>1.18146048142816E-2</v>
      </c>
      <c r="B2414" s="1">
        <v>-3.8735330000000001</v>
      </c>
      <c r="D2414" s="1">
        <v>1.1723408562602299E-2</v>
      </c>
      <c r="E2414" s="1">
        <v>2.7649840000000001</v>
      </c>
      <c r="G2414" s="1"/>
      <c r="H2414" s="1"/>
      <c r="J2414" s="1"/>
      <c r="K2414" s="1"/>
      <c r="M2414" s="1"/>
      <c r="N2414" s="1"/>
      <c r="P2414" s="1">
        <v>9.9344840536912307E-3</v>
      </c>
      <c r="Q2414" s="1">
        <v>2.8000539999999998</v>
      </c>
      <c r="R2414" s="1">
        <v>1.4307099999999999</v>
      </c>
      <c r="T2414" s="1"/>
      <c r="U2414" s="1"/>
      <c r="V2414" s="1"/>
      <c r="X2414" s="1"/>
      <c r="Y2414" s="1"/>
      <c r="Z2414" s="1"/>
      <c r="AB2414" s="1">
        <v>9.9344840536912307E-3</v>
      </c>
      <c r="AC2414" s="1">
        <v>2.8000539999999998</v>
      </c>
      <c r="AD2414" s="1">
        <v>1.4307099999999999</v>
      </c>
    </row>
    <row r="2415" spans="1:30" x14ac:dyDescent="0.55000000000000004">
      <c r="A2415" s="1">
        <v>1.1820263616786701E-2</v>
      </c>
      <c r="B2415" s="1">
        <v>-3.9267120000000002</v>
      </c>
      <c r="D2415" s="1">
        <v>1.1725860756384199E-2</v>
      </c>
      <c r="E2415" s="1">
        <v>2.765269</v>
      </c>
      <c r="G2415" s="1"/>
      <c r="H2415" s="1"/>
      <c r="J2415" s="1"/>
      <c r="K2415" s="1"/>
      <c r="M2415" s="1"/>
      <c r="N2415" s="1"/>
      <c r="P2415" s="1">
        <v>9.9369254599412302E-3</v>
      </c>
      <c r="Q2415" s="1">
        <v>2.793234</v>
      </c>
      <c r="R2415" s="1">
        <v>1.1864049999999999</v>
      </c>
      <c r="T2415" s="1"/>
      <c r="U2415" s="1"/>
      <c r="V2415" s="1"/>
      <c r="X2415" s="1"/>
      <c r="Y2415" s="1"/>
      <c r="Z2415" s="1"/>
      <c r="AB2415" s="1">
        <v>9.9369254599412302E-3</v>
      </c>
      <c r="AC2415" s="1">
        <v>2.793234</v>
      </c>
      <c r="AD2415" s="1">
        <v>1.1864049999999999</v>
      </c>
    </row>
    <row r="2416" spans="1:30" x14ac:dyDescent="0.55000000000000004">
      <c r="A2416" s="1">
        <v>1.1821678317413001E-2</v>
      </c>
      <c r="B2416" s="1">
        <v>-3.9398469999999999</v>
      </c>
      <c r="D2416" s="1">
        <v>1.17283129501661E-2</v>
      </c>
      <c r="E2416" s="1">
        <v>2.765555</v>
      </c>
      <c r="G2416" s="1"/>
      <c r="H2416" s="1"/>
      <c r="J2416" s="1"/>
      <c r="K2416" s="1"/>
      <c r="M2416" s="1"/>
      <c r="N2416" s="1"/>
      <c r="P2416" s="1">
        <v>9.9418082724412292E-3</v>
      </c>
      <c r="Q2416" s="1">
        <v>2.7796249999999998</v>
      </c>
      <c r="R2416" s="1">
        <v>0.68771610000000005</v>
      </c>
      <c r="T2416" s="1"/>
      <c r="U2416" s="1"/>
      <c r="V2416" s="1"/>
      <c r="X2416" s="1"/>
      <c r="Y2416" s="1"/>
      <c r="Z2416" s="1"/>
      <c r="AB2416" s="1">
        <v>9.9418082724412292E-3</v>
      </c>
      <c r="AC2416" s="1">
        <v>2.7796249999999998</v>
      </c>
      <c r="AD2416" s="1">
        <v>0.68771610000000005</v>
      </c>
    </row>
    <row r="2417" spans="1:30" x14ac:dyDescent="0.55000000000000004">
      <c r="A2417" s="1">
        <v>1.18245077186655E-2</v>
      </c>
      <c r="B2417" s="1">
        <v>-3.9657290000000001</v>
      </c>
      <c r="D2417" s="1">
        <v>1.1730765143948E-2</v>
      </c>
      <c r="E2417" s="1">
        <v>2.7658399999999999</v>
      </c>
      <c r="G2417" s="1"/>
      <c r="H2417" s="1"/>
      <c r="J2417" s="1"/>
      <c r="K2417" s="1"/>
      <c r="M2417" s="1"/>
      <c r="N2417" s="1"/>
      <c r="P2417" s="1">
        <v>9.9430289755662298E-3</v>
      </c>
      <c r="Q2417" s="1">
        <v>2.7762319999999998</v>
      </c>
      <c r="R2417" s="1">
        <v>0.56109960000000003</v>
      </c>
      <c r="T2417" s="1"/>
      <c r="U2417" s="1"/>
      <c r="V2417" s="1"/>
      <c r="X2417" s="1"/>
      <c r="Y2417" s="1"/>
      <c r="Z2417" s="1"/>
      <c r="AB2417" s="1">
        <v>9.9430289755662298E-3</v>
      </c>
      <c r="AC2417" s="1">
        <v>2.7762319999999998</v>
      </c>
      <c r="AD2417" s="1">
        <v>0.56109960000000003</v>
      </c>
    </row>
    <row r="2418" spans="1:30" x14ac:dyDescent="0.55000000000000004">
      <c r="A2418" s="1">
        <v>1.18315812217968E-2</v>
      </c>
      <c r="B2418" s="1">
        <v>-4.0295540000000001</v>
      </c>
      <c r="D2418" s="1">
        <v>1.17332173377298E-2</v>
      </c>
      <c r="E2418" s="1">
        <v>2.7661250000000002</v>
      </c>
      <c r="G2418" s="1"/>
      <c r="H2418" s="1"/>
      <c r="J2418" s="1"/>
      <c r="K2418" s="1"/>
      <c r="M2418" s="1"/>
      <c r="N2418" s="1"/>
      <c r="P2418" s="1">
        <v>9.9454703818162293E-3</v>
      </c>
      <c r="Q2418" s="1">
        <v>2.769469</v>
      </c>
      <c r="R2418" s="1">
        <v>0.3053131</v>
      </c>
      <c r="T2418" s="1"/>
      <c r="U2418" s="1"/>
      <c r="V2418" s="1"/>
      <c r="X2418" s="1"/>
      <c r="Y2418" s="1"/>
      <c r="Z2418" s="1"/>
      <c r="AB2418" s="1">
        <v>9.9454703818162293E-3</v>
      </c>
      <c r="AC2418" s="1">
        <v>2.769469</v>
      </c>
      <c r="AD2418" s="1">
        <v>0.3053131</v>
      </c>
    </row>
    <row r="2419" spans="1:30" x14ac:dyDescent="0.55000000000000004">
      <c r="A2419" s="1">
        <v>1.1841484126180701E-2</v>
      </c>
      <c r="B2419" s="1">
        <v>-4.115704</v>
      </c>
      <c r="D2419" s="1">
        <v>1.17356695315117E-2</v>
      </c>
      <c r="E2419" s="1">
        <v>2.7664089999999999</v>
      </c>
      <c r="G2419" s="1"/>
      <c r="H2419" s="1"/>
      <c r="J2419" s="1"/>
      <c r="K2419" s="1"/>
      <c r="M2419" s="1"/>
      <c r="N2419" s="1"/>
      <c r="P2419" s="1">
        <v>9.9503531943162301E-3</v>
      </c>
      <c r="Q2419" s="1">
        <v>2.755976</v>
      </c>
      <c r="R2419" s="1">
        <v>-0.20676439999999999</v>
      </c>
      <c r="T2419" s="1"/>
      <c r="U2419" s="1"/>
      <c r="V2419" s="1"/>
      <c r="X2419" s="1"/>
      <c r="Y2419" s="1"/>
      <c r="Z2419" s="1"/>
      <c r="AB2419" s="1">
        <v>9.9503531943162301E-3</v>
      </c>
      <c r="AC2419" s="1">
        <v>2.755976</v>
      </c>
      <c r="AD2419" s="1">
        <v>-0.20676439999999999</v>
      </c>
    </row>
    <row r="2420" spans="1:30" x14ac:dyDescent="0.55000000000000004">
      <c r="A2420" s="1">
        <v>1.1849972329938299E-2</v>
      </c>
      <c r="B2420" s="1">
        <v>-4.1866209999999997</v>
      </c>
      <c r="D2420" s="1">
        <v>1.17381217252936E-2</v>
      </c>
      <c r="E2420" s="1">
        <v>2.7666940000000002</v>
      </c>
      <c r="G2420" s="1"/>
      <c r="H2420" s="1"/>
      <c r="J2420" s="1"/>
      <c r="K2420" s="1"/>
      <c r="M2420" s="1"/>
      <c r="N2420" s="1"/>
      <c r="P2420" s="1">
        <v>9.9515738974412307E-3</v>
      </c>
      <c r="Q2420" s="1">
        <v>2.7526130000000002</v>
      </c>
      <c r="R2420" s="1">
        <v>-0.33402510000000002</v>
      </c>
      <c r="T2420" s="1"/>
      <c r="U2420" s="1"/>
      <c r="V2420" s="1"/>
      <c r="X2420" s="1"/>
      <c r="Y2420" s="1"/>
      <c r="Z2420" s="1"/>
      <c r="AB2420" s="1">
        <v>9.9515738974412307E-3</v>
      </c>
      <c r="AC2420" s="1">
        <v>2.7526130000000002</v>
      </c>
      <c r="AD2420" s="1">
        <v>-0.33402510000000002</v>
      </c>
    </row>
    <row r="2421" spans="1:30" x14ac:dyDescent="0.55000000000000004">
      <c r="A2421" s="1">
        <v>1.1854216431817201E-2</v>
      </c>
      <c r="B2421" s="1">
        <v>-4.221006</v>
      </c>
      <c r="D2421" s="1">
        <v>1.1743026112857401E-2</v>
      </c>
      <c r="E2421" s="1">
        <v>2.7672620000000001</v>
      </c>
      <c r="G2421" s="1"/>
      <c r="H2421" s="1"/>
      <c r="J2421" s="1"/>
      <c r="K2421" s="1"/>
      <c r="M2421" s="1"/>
      <c r="N2421" s="1"/>
      <c r="P2421" s="1">
        <v>9.9540153036912302E-3</v>
      </c>
      <c r="Q2421" s="1">
        <v>2.7459069999999999</v>
      </c>
      <c r="R2421" s="1">
        <v>-0.58452020000000005</v>
      </c>
      <c r="T2421" s="1"/>
      <c r="U2421" s="1"/>
      <c r="V2421" s="1"/>
      <c r="X2421" s="1"/>
      <c r="Y2421" s="1"/>
      <c r="Z2421" s="1"/>
      <c r="AB2421" s="1">
        <v>9.9540153036912302E-3</v>
      </c>
      <c r="AC2421" s="1">
        <v>2.7459069999999999</v>
      </c>
      <c r="AD2421" s="1">
        <v>-0.58452020000000005</v>
      </c>
    </row>
    <row r="2422" spans="1:30" x14ac:dyDescent="0.55000000000000004">
      <c r="A2422" s="1">
        <v>1.1859875234322199E-2</v>
      </c>
      <c r="B2422" s="1">
        <v>-4.2654259999999997</v>
      </c>
      <c r="D2422" s="1">
        <v>1.17442522097483E-2</v>
      </c>
      <c r="E2422" s="1">
        <v>2.767404</v>
      </c>
      <c r="G2422" s="1"/>
      <c r="H2422" s="1"/>
      <c r="J2422" s="1"/>
      <c r="K2422" s="1"/>
      <c r="M2422" s="1"/>
      <c r="N2422" s="1"/>
      <c r="P2422" s="1">
        <v>9.9588981161912397E-3</v>
      </c>
      <c r="Q2422" s="1">
        <v>2.732529</v>
      </c>
      <c r="R2422" s="1">
        <v>-1.0765279999999999</v>
      </c>
      <c r="T2422" s="1"/>
      <c r="U2422" s="1"/>
      <c r="V2422" s="1"/>
      <c r="X2422" s="1"/>
      <c r="Y2422" s="1"/>
      <c r="Z2422" s="1"/>
      <c r="AB2422" s="1">
        <v>9.9588981161912397E-3</v>
      </c>
      <c r="AC2422" s="1">
        <v>2.732529</v>
      </c>
      <c r="AD2422" s="1">
        <v>-1.0765279999999999</v>
      </c>
    </row>
    <row r="2423" spans="1:30" x14ac:dyDescent="0.55000000000000004">
      <c r="A2423" s="1">
        <v>1.18711928393324E-2</v>
      </c>
      <c r="B2423" s="1">
        <v>-4.3495869999999996</v>
      </c>
      <c r="D2423" s="1">
        <v>1.1746704403530201E-2</v>
      </c>
      <c r="E2423" s="1">
        <v>2.7676880000000001</v>
      </c>
      <c r="G2423" s="1"/>
      <c r="H2423" s="1"/>
      <c r="J2423" s="1"/>
      <c r="K2423" s="1"/>
      <c r="M2423" s="1"/>
      <c r="N2423" s="1"/>
      <c r="P2423" s="1">
        <v>9.9601188193162403E-3</v>
      </c>
      <c r="Q2423" s="1">
        <v>2.7291940000000001</v>
      </c>
      <c r="R2423" s="1">
        <v>-1.1961520000000001</v>
      </c>
      <c r="T2423" s="1"/>
      <c r="U2423" s="1"/>
      <c r="V2423" s="1"/>
      <c r="X2423" s="1"/>
      <c r="Y2423" s="1"/>
      <c r="Z2423" s="1"/>
      <c r="AB2423" s="1">
        <v>9.9601188193162403E-3</v>
      </c>
      <c r="AC2423" s="1">
        <v>2.7291940000000001</v>
      </c>
      <c r="AD2423" s="1">
        <v>-1.1961520000000001</v>
      </c>
    </row>
    <row r="2424" spans="1:30" x14ac:dyDescent="0.55000000000000004">
      <c r="A2424" s="1">
        <v>1.1893828049352699E-2</v>
      </c>
      <c r="B2424" s="1">
        <v>-4.507816</v>
      </c>
      <c r="D2424" s="1">
        <v>1.1751608791094E-2</v>
      </c>
      <c r="E2424" s="1">
        <v>2.7682549999999999</v>
      </c>
      <c r="G2424" s="1"/>
      <c r="H2424" s="1"/>
      <c r="J2424" s="1"/>
      <c r="K2424" s="1"/>
      <c r="M2424" s="1"/>
      <c r="N2424" s="1"/>
      <c r="P2424" s="1">
        <v>9.9625602255662398E-3</v>
      </c>
      <c r="Q2424" s="1">
        <v>2.7225459999999999</v>
      </c>
      <c r="R2424" s="1">
        <v>-1.4251389999999999</v>
      </c>
      <c r="T2424" s="1"/>
      <c r="U2424" s="1"/>
      <c r="V2424" s="1"/>
      <c r="X2424" s="1"/>
      <c r="Y2424" s="1"/>
      <c r="Z2424" s="1"/>
      <c r="AB2424" s="1">
        <v>9.9625602255662398E-3</v>
      </c>
      <c r="AC2424" s="1">
        <v>2.7225459999999999</v>
      </c>
      <c r="AD2424" s="1">
        <v>-1.4251389999999999</v>
      </c>
    </row>
    <row r="2425" spans="1:30" x14ac:dyDescent="0.55000000000000004">
      <c r="A2425" s="1">
        <v>1.18994868518578E-2</v>
      </c>
      <c r="B2425" s="1">
        <v>-4.5444750000000003</v>
      </c>
      <c r="D2425" s="1">
        <v>1.1752834887984899E-2</v>
      </c>
      <c r="E2425" s="1">
        <v>2.7683970000000002</v>
      </c>
      <c r="G2425" s="1"/>
      <c r="H2425" s="1"/>
      <c r="J2425" s="1"/>
      <c r="K2425" s="1"/>
      <c r="M2425" s="1"/>
      <c r="N2425" s="1"/>
      <c r="P2425" s="1">
        <v>9.9686637411912395E-3</v>
      </c>
      <c r="Q2425" s="1">
        <v>2.7059739999999999</v>
      </c>
      <c r="R2425" s="1">
        <v>-1.9696549999999999</v>
      </c>
      <c r="T2425" s="1"/>
      <c r="U2425" s="1"/>
      <c r="V2425" s="1"/>
      <c r="X2425" s="1"/>
      <c r="Y2425" s="1"/>
      <c r="Z2425" s="1"/>
      <c r="AB2425" s="1">
        <v>9.9686637411912395E-3</v>
      </c>
      <c r="AC2425" s="1">
        <v>2.7059739999999999</v>
      </c>
      <c r="AD2425" s="1">
        <v>-1.9696549999999999</v>
      </c>
    </row>
    <row r="2426" spans="1:30" x14ac:dyDescent="0.55000000000000004">
      <c r="A2426" s="1">
        <v>1.19108044568679E-2</v>
      </c>
      <c r="B2426" s="1">
        <v>-4.612914</v>
      </c>
      <c r="D2426" s="1">
        <v>1.17552870817668E-2</v>
      </c>
      <c r="E2426" s="1">
        <v>2.7686809999999999</v>
      </c>
      <c r="G2426" s="1"/>
      <c r="H2426" s="1"/>
      <c r="J2426" s="1"/>
      <c r="K2426" s="1"/>
      <c r="M2426" s="1"/>
      <c r="N2426" s="1"/>
      <c r="P2426" s="1">
        <v>9.9711051474412407E-3</v>
      </c>
      <c r="Q2426" s="1">
        <v>2.6993830000000001</v>
      </c>
      <c r="R2426" s="1">
        <v>-2.1625190000000001</v>
      </c>
      <c r="T2426" s="1"/>
      <c r="U2426" s="1"/>
      <c r="V2426" s="1"/>
      <c r="X2426" s="1"/>
      <c r="Y2426" s="1"/>
      <c r="Z2426" s="1"/>
      <c r="AB2426" s="1">
        <v>9.9711051474412407E-3</v>
      </c>
      <c r="AC2426" s="1">
        <v>2.6993830000000001</v>
      </c>
      <c r="AD2426" s="1">
        <v>-2.1625190000000001</v>
      </c>
    </row>
    <row r="2427" spans="1:30" x14ac:dyDescent="0.55000000000000004">
      <c r="A2427" s="1">
        <v>1.19136338581205E-2</v>
      </c>
      <c r="B2427" s="1">
        <v>-4.6292790000000004</v>
      </c>
      <c r="D2427" s="1">
        <v>1.17601914693306E-2</v>
      </c>
      <c r="E2427" s="1">
        <v>2.769247</v>
      </c>
      <c r="G2427" s="1"/>
      <c r="H2427" s="1"/>
      <c r="J2427" s="1"/>
      <c r="K2427" s="1"/>
      <c r="M2427" s="1"/>
      <c r="N2427" s="1"/>
      <c r="P2427" s="1">
        <v>9.9759879599412397E-3</v>
      </c>
      <c r="Q2427" s="1">
        <v>2.686258</v>
      </c>
      <c r="R2427" s="1">
        <v>-2.4971220000000001</v>
      </c>
      <c r="T2427" s="1"/>
      <c r="U2427" s="1"/>
      <c r="V2427" s="1"/>
      <c r="X2427" s="1"/>
      <c r="Y2427" s="1"/>
      <c r="Z2427" s="1"/>
      <c r="AB2427" s="1">
        <v>9.9759879599412397E-3</v>
      </c>
      <c r="AC2427" s="1">
        <v>2.686258</v>
      </c>
      <c r="AD2427" s="1">
        <v>-2.4971220000000001</v>
      </c>
    </row>
    <row r="2428" spans="1:30" x14ac:dyDescent="0.55000000000000004">
      <c r="A2428" s="1">
        <v>1.19207073612518E-2</v>
      </c>
      <c r="B2428" s="1">
        <v>-4.668444</v>
      </c>
      <c r="D2428" s="1">
        <v>1.1764183456657E-2</v>
      </c>
      <c r="E2428" s="1">
        <v>2.7697069999999999</v>
      </c>
      <c r="G2428" s="1"/>
      <c r="H2428" s="1"/>
      <c r="J2428" s="1"/>
      <c r="K2428" s="1"/>
      <c r="M2428" s="1"/>
      <c r="N2428" s="1"/>
      <c r="P2428" s="1">
        <v>9.9857535849412395E-3</v>
      </c>
      <c r="Q2428" s="1">
        <v>2.660247</v>
      </c>
      <c r="R2428" s="1">
        <v>-2.9289670000000001</v>
      </c>
      <c r="T2428" s="1"/>
      <c r="U2428" s="1"/>
      <c r="V2428" s="1"/>
      <c r="X2428" s="1"/>
      <c r="Y2428" s="1"/>
      <c r="Z2428" s="1"/>
      <c r="AB2428" s="1">
        <v>9.9857535849412395E-3</v>
      </c>
      <c r="AC2428" s="1">
        <v>2.660247</v>
      </c>
      <c r="AD2428" s="1">
        <v>-2.9289670000000001</v>
      </c>
    </row>
    <row r="2429" spans="1:30" x14ac:dyDescent="0.55000000000000004">
      <c r="A2429" s="1">
        <v>1.19291955650094E-2</v>
      </c>
      <c r="B2429" s="1">
        <v>-4.712472</v>
      </c>
      <c r="D2429" s="1">
        <v>1.17680047751859E-2</v>
      </c>
      <c r="E2429" s="1">
        <v>2.7701470000000001</v>
      </c>
      <c r="G2429" s="1"/>
      <c r="H2429" s="1"/>
      <c r="J2429" s="1"/>
      <c r="K2429" s="1"/>
      <c r="M2429" s="1"/>
      <c r="N2429" s="1"/>
      <c r="P2429" s="1">
        <v>1.0005284834941199E-2</v>
      </c>
      <c r="Q2429" s="1">
        <v>2.6087030000000002</v>
      </c>
      <c r="R2429" s="1">
        <v>-3.287703</v>
      </c>
      <c r="T2429" s="1"/>
      <c r="U2429" s="1"/>
      <c r="V2429" s="1"/>
      <c r="X2429" s="1"/>
      <c r="Y2429" s="1"/>
      <c r="Z2429" s="1"/>
      <c r="AB2429" s="1">
        <v>1.0005284834941199E-2</v>
      </c>
      <c r="AC2429" s="1">
        <v>2.6087030000000002</v>
      </c>
      <c r="AD2429" s="1">
        <v>-3.287703</v>
      </c>
    </row>
    <row r="2430" spans="1:30" x14ac:dyDescent="0.55000000000000004">
      <c r="A2430" s="1">
        <v>1.19334396668882E-2</v>
      </c>
      <c r="B2430" s="1">
        <v>-4.7332780000000003</v>
      </c>
      <c r="D2430" s="1">
        <v>1.17715095678762E-2</v>
      </c>
      <c r="E2430" s="1">
        <v>2.7705510000000002</v>
      </c>
      <c r="G2430" s="1"/>
      <c r="H2430" s="1"/>
      <c r="J2430" s="1"/>
      <c r="K2430" s="1"/>
      <c r="M2430" s="1"/>
      <c r="N2430" s="1"/>
      <c r="P2430" s="1"/>
      <c r="Q2430" s="1"/>
      <c r="R2430" s="1"/>
      <c r="T2430" s="1"/>
      <c r="U2430" s="1"/>
      <c r="V2430" s="1"/>
      <c r="X2430" s="1"/>
      <c r="Y2430" s="1"/>
      <c r="Z2430" s="1"/>
      <c r="AB2430" s="1"/>
      <c r="AC2430" s="1"/>
      <c r="AD2430" s="1"/>
    </row>
    <row r="2431" spans="1:30" x14ac:dyDescent="0.55000000000000004">
      <c r="A2431" s="1">
        <v>1.19433425712721E-2</v>
      </c>
      <c r="B2431" s="1">
        <v>-4.7790330000000001</v>
      </c>
      <c r="D2431" s="1">
        <v>1.17753680912404E-2</v>
      </c>
      <c r="E2431" s="1">
        <v>2.7709950000000001</v>
      </c>
      <c r="G2431" s="1"/>
      <c r="H2431" s="1"/>
      <c r="J2431" s="1"/>
      <c r="K2431" s="1"/>
      <c r="M2431" s="1"/>
      <c r="N2431" s="1"/>
      <c r="P2431" s="1"/>
      <c r="Q2431" s="1"/>
      <c r="R2431" s="1"/>
      <c r="T2431" s="1"/>
      <c r="U2431" s="1"/>
      <c r="V2431" s="1"/>
      <c r="X2431" s="1"/>
      <c r="Y2431" s="1"/>
      <c r="Z2431" s="1"/>
      <c r="AB2431" s="1"/>
      <c r="AC2431" s="1"/>
      <c r="AD2431" s="1"/>
    </row>
    <row r="2432" spans="1:30" x14ac:dyDescent="0.55000000000000004">
      <c r="A2432" s="1">
        <v>1.1949001373777199E-2</v>
      </c>
      <c r="B2432" s="1">
        <v>-4.803375</v>
      </c>
      <c r="D2432" s="1">
        <v>1.17791789169848E-2</v>
      </c>
      <c r="E2432" s="1">
        <v>2.7714319999999999</v>
      </c>
      <c r="G2432" s="1"/>
      <c r="H2432" s="1"/>
      <c r="J2432" s="1"/>
      <c r="K2432" s="1"/>
      <c r="M2432" s="1"/>
      <c r="N2432" s="1"/>
      <c r="P2432" s="1"/>
      <c r="Q2432" s="1"/>
      <c r="R2432" s="1"/>
      <c r="T2432" s="1"/>
      <c r="U2432" s="1"/>
      <c r="V2432" s="1"/>
      <c r="X2432" s="1"/>
      <c r="Y2432" s="1"/>
      <c r="Z2432" s="1"/>
      <c r="AB2432" s="1"/>
      <c r="AC2432" s="1"/>
      <c r="AD2432" s="1"/>
    </row>
    <row r="2433" spans="1:30" x14ac:dyDescent="0.55000000000000004">
      <c r="A2433" s="1">
        <v>1.19504160744034E-2</v>
      </c>
      <c r="B2433" s="1">
        <v>-4.809266</v>
      </c>
      <c r="D2433" s="1">
        <v>1.1784370040416201E-2</v>
      </c>
      <c r="E2433" s="1">
        <v>2.7720280000000002</v>
      </c>
      <c r="G2433" s="1"/>
      <c r="H2433" s="1"/>
      <c r="J2433" s="1"/>
      <c r="K2433" s="1"/>
      <c r="M2433" s="1"/>
      <c r="N2433" s="1"/>
      <c r="P2433" s="1"/>
      <c r="Q2433" s="1"/>
      <c r="R2433" s="1"/>
      <c r="T2433" s="1"/>
      <c r="U2433" s="1"/>
      <c r="V2433" s="1"/>
      <c r="X2433" s="1"/>
      <c r="Y2433" s="1"/>
      <c r="Z2433" s="1"/>
      <c r="AB2433" s="1"/>
      <c r="AC2433" s="1"/>
      <c r="AD2433" s="1"/>
    </row>
    <row r="2434" spans="1:30" x14ac:dyDescent="0.55000000000000004">
      <c r="A2434" s="1">
        <v>1.1953245475656E-2</v>
      </c>
      <c r="B2434" s="1">
        <v>-4.8205710000000002</v>
      </c>
      <c r="D2434" s="1">
        <v>1.17904439197227E-2</v>
      </c>
      <c r="E2434" s="1">
        <v>2.7727240000000002</v>
      </c>
      <c r="G2434" s="1"/>
      <c r="H2434" s="1"/>
      <c r="J2434" s="1"/>
      <c r="K2434" s="1"/>
      <c r="M2434" s="1"/>
      <c r="N2434" s="1"/>
      <c r="P2434" s="1"/>
      <c r="Q2434" s="1"/>
      <c r="R2434" s="1"/>
      <c r="T2434" s="1"/>
      <c r="U2434" s="1"/>
      <c r="V2434" s="1"/>
      <c r="X2434" s="1"/>
      <c r="Y2434" s="1"/>
      <c r="Z2434" s="1"/>
      <c r="AB2434" s="1"/>
      <c r="AC2434" s="1"/>
      <c r="AD2434" s="1"/>
    </row>
    <row r="2435" spans="1:30" x14ac:dyDescent="0.55000000000000004">
      <c r="A2435" s="1">
        <v>1.1958904278161099E-2</v>
      </c>
      <c r="B2435" s="1">
        <v>-4.8424860000000001</v>
      </c>
      <c r="D2435" s="1">
        <v>1.1796956354914401E-2</v>
      </c>
      <c r="E2435" s="1">
        <v>2.7734700000000001</v>
      </c>
      <c r="G2435" s="1"/>
      <c r="H2435" s="1"/>
      <c r="J2435" s="1"/>
      <c r="K2435" s="1"/>
      <c r="M2435" s="1"/>
      <c r="N2435" s="1"/>
      <c r="P2435" s="1"/>
      <c r="Q2435" s="1"/>
      <c r="R2435" s="1"/>
      <c r="T2435" s="1"/>
      <c r="U2435" s="1"/>
      <c r="V2435" s="1"/>
      <c r="X2435" s="1"/>
      <c r="Y2435" s="1"/>
      <c r="Z2435" s="1"/>
      <c r="AB2435" s="1"/>
      <c r="AC2435" s="1"/>
      <c r="AD2435" s="1"/>
    </row>
    <row r="2436" spans="1:30" x14ac:dyDescent="0.55000000000000004">
      <c r="A2436" s="1">
        <v>1.1960318978787301E-2</v>
      </c>
      <c r="B2436" s="1">
        <v>-4.8477690000000004</v>
      </c>
      <c r="D2436" s="1">
        <v>1.1798414406010999E-2</v>
      </c>
      <c r="E2436" s="1">
        <v>2.7736369999999999</v>
      </c>
      <c r="G2436" s="1"/>
      <c r="H2436" s="1"/>
      <c r="J2436" s="1"/>
      <c r="K2436" s="1"/>
      <c r="M2436" s="1"/>
      <c r="N2436" s="1"/>
      <c r="P2436" s="1"/>
      <c r="Q2436" s="1"/>
      <c r="R2436" s="1"/>
      <c r="T2436" s="1"/>
      <c r="U2436" s="1"/>
      <c r="V2436" s="1"/>
      <c r="X2436" s="1"/>
      <c r="Y2436" s="1"/>
      <c r="Z2436" s="1"/>
      <c r="AB2436" s="1"/>
      <c r="AC2436" s="1"/>
      <c r="AD2436" s="1"/>
    </row>
    <row r="2437" spans="1:30" x14ac:dyDescent="0.55000000000000004">
      <c r="A2437" s="1">
        <v>1.19631483800399E-2</v>
      </c>
      <c r="B2437" s="1">
        <v>-4.8578539999999997</v>
      </c>
      <c r="D2437" s="1">
        <v>1.18013305082043E-2</v>
      </c>
      <c r="E2437" s="1">
        <v>2.7739699999999998</v>
      </c>
      <c r="G2437" s="1"/>
      <c r="H2437" s="1"/>
      <c r="J2437" s="1"/>
      <c r="K2437" s="1"/>
      <c r="M2437" s="1"/>
      <c r="N2437" s="1"/>
      <c r="P2437" s="1"/>
      <c r="Q2437" s="1"/>
      <c r="R2437" s="1"/>
      <c r="T2437" s="1"/>
      <c r="U2437" s="1"/>
      <c r="V2437" s="1"/>
      <c r="X2437" s="1"/>
      <c r="Y2437" s="1"/>
      <c r="Z2437" s="1"/>
      <c r="AB2437" s="1"/>
      <c r="AC2437" s="1"/>
      <c r="AD2437" s="1"/>
    </row>
    <row r="2438" spans="1:30" x14ac:dyDescent="0.55000000000000004">
      <c r="A2438" s="1">
        <v>1.1968807182544901E-2</v>
      </c>
      <c r="B2438" s="1">
        <v>-4.8771509999999996</v>
      </c>
      <c r="D2438" s="1">
        <v>1.1807162712590901E-2</v>
      </c>
      <c r="E2438" s="1">
        <v>2.7746360000000001</v>
      </c>
      <c r="G2438" s="1"/>
      <c r="H2438" s="1"/>
      <c r="J2438" s="1"/>
      <c r="K2438" s="1"/>
      <c r="M2438" s="1"/>
      <c r="N2438" s="1"/>
      <c r="P2438" s="1"/>
      <c r="Q2438" s="1"/>
      <c r="R2438" s="1"/>
      <c r="T2438" s="1"/>
      <c r="U2438" s="1"/>
      <c r="V2438" s="1"/>
      <c r="X2438" s="1"/>
      <c r="Y2438" s="1"/>
      <c r="Z2438" s="1"/>
      <c r="AB2438" s="1"/>
      <c r="AC2438" s="1"/>
      <c r="AD2438" s="1"/>
    </row>
    <row r="2439" spans="1:30" x14ac:dyDescent="0.55000000000000004">
      <c r="A2439" s="1">
        <v>1.197301567235E-2</v>
      </c>
      <c r="B2439" s="1">
        <v>-4.8906559999999999</v>
      </c>
      <c r="D2439" s="1">
        <v>1.1808620763687499E-2</v>
      </c>
      <c r="E2439" s="1">
        <v>2.7748020000000002</v>
      </c>
      <c r="G2439" s="1"/>
      <c r="H2439" s="1"/>
      <c r="J2439" s="1"/>
      <c r="K2439" s="1"/>
      <c r="M2439" s="1"/>
      <c r="N2439" s="1"/>
      <c r="P2439" s="1"/>
      <c r="Q2439" s="1"/>
      <c r="R2439" s="1"/>
      <c r="T2439" s="1"/>
      <c r="U2439" s="1"/>
      <c r="V2439" s="1"/>
      <c r="X2439" s="1"/>
      <c r="Y2439" s="1"/>
      <c r="Z2439" s="1"/>
      <c r="AB2439" s="1"/>
      <c r="AC2439" s="1"/>
      <c r="AD2439" s="1"/>
    </row>
    <row r="2440" spans="1:30" x14ac:dyDescent="0.55000000000000004">
      <c r="A2440" s="1">
        <v>1.1978615986450799E-2</v>
      </c>
      <c r="B2440" s="1">
        <v>-4.9074400000000002</v>
      </c>
      <c r="D2440" s="1">
        <v>1.18115368658808E-2</v>
      </c>
      <c r="E2440" s="1">
        <v>2.7751350000000001</v>
      </c>
      <c r="G2440" s="1"/>
      <c r="H2440" s="1"/>
      <c r="J2440" s="1"/>
      <c r="K2440" s="1"/>
      <c r="M2440" s="1"/>
      <c r="N2440" s="1"/>
      <c r="P2440" s="1"/>
      <c r="Q2440" s="1"/>
      <c r="R2440" s="1"/>
      <c r="T2440" s="1"/>
      <c r="U2440" s="1"/>
      <c r="V2440" s="1"/>
      <c r="X2440" s="1"/>
      <c r="Y2440" s="1"/>
      <c r="Z2440" s="1"/>
      <c r="AB2440" s="1"/>
      <c r="AC2440" s="1"/>
      <c r="AD2440" s="1"/>
    </row>
    <row r="2441" spans="1:30" x14ac:dyDescent="0.55000000000000004">
      <c r="A2441" s="1">
        <v>1.1982442985272099E-2</v>
      </c>
      <c r="B2441" s="1">
        <v>-4.9181439999999998</v>
      </c>
      <c r="D2441" s="1">
        <v>1.1817369070267401E-2</v>
      </c>
      <c r="E2441" s="1">
        <v>2.7757990000000001</v>
      </c>
      <c r="G2441" s="1"/>
      <c r="H2441" s="1"/>
      <c r="J2441" s="1"/>
      <c r="K2441" s="1"/>
      <c r="M2441" s="1"/>
      <c r="N2441" s="1"/>
      <c r="P2441" s="1"/>
      <c r="Q2441" s="1"/>
      <c r="R2441" s="1"/>
      <c r="T2441" s="1"/>
      <c r="U2441" s="1"/>
      <c r="V2441" s="1"/>
      <c r="X2441" s="1"/>
      <c r="Y2441" s="1"/>
      <c r="Z2441" s="1"/>
      <c r="AB2441" s="1"/>
      <c r="AC2441" s="1"/>
      <c r="AD2441" s="1"/>
    </row>
    <row r="2442" spans="1:30" x14ac:dyDescent="0.55000000000000004">
      <c r="A2442" s="1">
        <v>1.19869027325135E-2</v>
      </c>
      <c r="B2442" s="1">
        <v>-4.9296170000000004</v>
      </c>
      <c r="D2442" s="1">
        <v>1.1818827121363999E-2</v>
      </c>
      <c r="E2442" s="1">
        <v>2.7759649999999998</v>
      </c>
      <c r="G2442" s="1"/>
      <c r="H2442" s="1"/>
      <c r="J2442" s="1"/>
      <c r="K2442" s="1"/>
      <c r="M2442" s="1"/>
      <c r="N2442" s="1"/>
      <c r="P2442" s="1"/>
      <c r="Q2442" s="1"/>
      <c r="R2442" s="1"/>
      <c r="T2442" s="1"/>
      <c r="U2442" s="1"/>
      <c r="V2442" s="1"/>
      <c r="X2442" s="1"/>
      <c r="Y2442" s="1"/>
      <c r="Z2442" s="1"/>
      <c r="AB2442" s="1"/>
      <c r="AC2442" s="1"/>
      <c r="AD2442" s="1"/>
    </row>
    <row r="2443" spans="1:30" x14ac:dyDescent="0.55000000000000004">
      <c r="A2443" s="1">
        <v>1.19932993319162E-2</v>
      </c>
      <c r="B2443" s="1">
        <v>-4.9446130000000004</v>
      </c>
      <c r="D2443" s="1">
        <v>1.18217432235573E-2</v>
      </c>
      <c r="E2443" s="1">
        <v>2.7762959999999999</v>
      </c>
      <c r="G2443" s="1"/>
      <c r="H2443" s="1"/>
      <c r="J2443" s="1"/>
      <c r="K2443" s="1"/>
      <c r="M2443" s="1"/>
      <c r="N2443" s="1"/>
      <c r="P2443" s="1"/>
      <c r="Q2443" s="1"/>
      <c r="R2443" s="1"/>
      <c r="T2443" s="1"/>
      <c r="U2443" s="1"/>
      <c r="V2443" s="1"/>
      <c r="X2443" s="1"/>
      <c r="Y2443" s="1"/>
      <c r="Z2443" s="1"/>
      <c r="AB2443" s="1"/>
      <c r="AC2443" s="1"/>
      <c r="AD2443" s="1"/>
    </row>
    <row r="2444" spans="1:30" x14ac:dyDescent="0.55000000000000004">
      <c r="A2444" s="1">
        <v>1.1999176595518799E-2</v>
      </c>
      <c r="B2444" s="1">
        <v>-4.9568260000000004</v>
      </c>
      <c r="D2444" s="1">
        <v>1.1827575427943901E-2</v>
      </c>
      <c r="E2444" s="1">
        <v>2.7769590000000002</v>
      </c>
      <c r="G2444" s="1"/>
      <c r="H2444" s="1"/>
      <c r="J2444" s="1"/>
      <c r="K2444" s="1"/>
      <c r="M2444" s="1"/>
      <c r="N2444" s="1"/>
      <c r="P2444" s="1"/>
      <c r="Q2444" s="1"/>
      <c r="R2444" s="1"/>
      <c r="T2444" s="1"/>
      <c r="U2444" s="1"/>
      <c r="V2444" s="1"/>
      <c r="X2444" s="1"/>
      <c r="Y2444" s="1"/>
      <c r="Z2444" s="1"/>
      <c r="AB2444" s="1"/>
      <c r="AC2444" s="1"/>
      <c r="AD2444" s="1"/>
    </row>
    <row r="2445" spans="1:30" x14ac:dyDescent="0.55000000000000004">
      <c r="A2445" s="1">
        <v>1.20063823980762E-2</v>
      </c>
      <c r="B2445" s="1">
        <v>-4.9695619999999998</v>
      </c>
      <c r="D2445" s="1">
        <v>1.1839239836716999E-2</v>
      </c>
      <c r="E2445" s="1">
        <v>2.7782809999999998</v>
      </c>
      <c r="G2445" s="1"/>
      <c r="H2445" s="1"/>
      <c r="J2445" s="1"/>
      <c r="K2445" s="1"/>
      <c r="M2445" s="1"/>
      <c r="N2445" s="1"/>
      <c r="P2445" s="1"/>
      <c r="Q2445" s="1"/>
      <c r="R2445" s="1"/>
      <c r="T2445" s="1"/>
      <c r="U2445" s="1"/>
      <c r="V2445" s="1"/>
      <c r="X2445" s="1"/>
      <c r="Y2445" s="1"/>
      <c r="Z2445" s="1"/>
      <c r="AB2445" s="1"/>
      <c r="AC2445" s="1"/>
      <c r="AD2445" s="1"/>
    </row>
    <row r="2446" spans="1:30" x14ac:dyDescent="0.55000000000000004">
      <c r="A2446" s="1">
        <v>1.2014742883292099E-2</v>
      </c>
      <c r="B2446" s="1">
        <v>-4.982138</v>
      </c>
      <c r="D2446" s="1">
        <v>1.1847988143296901E-2</v>
      </c>
      <c r="E2446" s="1">
        <v>2.7792699999999999</v>
      </c>
      <c r="G2446" s="1"/>
      <c r="H2446" s="1"/>
      <c r="J2446" s="1"/>
      <c r="K2446" s="1"/>
      <c r="M2446" s="1"/>
      <c r="N2446" s="1"/>
      <c r="P2446" s="1"/>
      <c r="Q2446" s="1"/>
      <c r="R2446" s="1"/>
      <c r="T2446" s="1"/>
      <c r="U2446" s="1"/>
      <c r="V2446" s="1"/>
      <c r="X2446" s="1"/>
      <c r="Y2446" s="1"/>
      <c r="Z2446" s="1"/>
      <c r="AB2446" s="1"/>
      <c r="AC2446" s="1"/>
      <c r="AD2446" s="1"/>
    </row>
    <row r="2447" spans="1:30" x14ac:dyDescent="0.55000000000000004">
      <c r="A2447" s="1">
        <v>1.2016833004596101E-2</v>
      </c>
      <c r="B2447" s="1">
        <v>-4.9847710000000003</v>
      </c>
      <c r="D2447" s="1">
        <v>1.18523622965868E-2</v>
      </c>
      <c r="E2447" s="1">
        <v>2.7797640000000001</v>
      </c>
      <c r="G2447" s="1"/>
      <c r="H2447" s="1"/>
      <c r="J2447" s="1"/>
      <c r="K2447" s="1"/>
      <c r="M2447" s="1"/>
      <c r="N2447" s="1"/>
      <c r="P2447" s="1"/>
      <c r="Q2447" s="1"/>
      <c r="R2447" s="1"/>
      <c r="T2447" s="1"/>
      <c r="U2447" s="1"/>
      <c r="V2447" s="1"/>
      <c r="X2447" s="1"/>
      <c r="Y2447" s="1"/>
      <c r="Z2447" s="1"/>
      <c r="AB2447" s="1"/>
      <c r="AC2447" s="1"/>
      <c r="AD2447" s="1"/>
    </row>
    <row r="2448" spans="1:30" x14ac:dyDescent="0.55000000000000004">
      <c r="A2448" s="1">
        <v>1.20210132472041E-2</v>
      </c>
      <c r="B2448" s="1">
        <v>-4.9893020000000003</v>
      </c>
      <c r="D2448" s="1">
        <v>1.1859652552070001E-2</v>
      </c>
      <c r="E2448" s="1">
        <v>2.780586</v>
      </c>
      <c r="G2448" s="1"/>
      <c r="H2448" s="1"/>
      <c r="J2448" s="1"/>
      <c r="K2448" s="1"/>
      <c r="M2448" s="1"/>
      <c r="N2448" s="1"/>
      <c r="P2448" s="1"/>
      <c r="Q2448" s="1"/>
      <c r="R2448" s="1"/>
      <c r="T2448" s="1"/>
      <c r="U2448" s="1"/>
      <c r="V2448" s="1"/>
      <c r="X2448" s="1"/>
      <c r="Y2448" s="1"/>
      <c r="Z2448" s="1"/>
      <c r="AB2448" s="1"/>
      <c r="AC2448" s="1"/>
      <c r="AD2448" s="1"/>
    </row>
    <row r="2449" spans="1:30" x14ac:dyDescent="0.55000000000000004">
      <c r="A2449" s="1">
        <v>1.20220583078561E-2</v>
      </c>
      <c r="B2449" s="1">
        <v>-4.9903250000000003</v>
      </c>
      <c r="D2449" s="1">
        <v>1.18625686542633E-2</v>
      </c>
      <c r="E2449" s="1">
        <v>2.7809140000000001</v>
      </c>
      <c r="G2449" s="1"/>
      <c r="H2449" s="1"/>
      <c r="J2449" s="1"/>
      <c r="K2449" s="1"/>
      <c r="M2449" s="1"/>
      <c r="N2449" s="1"/>
      <c r="P2449" s="1"/>
      <c r="Q2449" s="1"/>
      <c r="R2449" s="1"/>
      <c r="T2449" s="1"/>
      <c r="U2449" s="1"/>
      <c r="V2449" s="1"/>
      <c r="X2449" s="1"/>
      <c r="Y2449" s="1"/>
      <c r="Z2449" s="1"/>
      <c r="AB2449" s="1"/>
      <c r="AC2449" s="1"/>
      <c r="AD2449" s="1"/>
    </row>
    <row r="2450" spans="1:30" x14ac:dyDescent="0.55000000000000004">
      <c r="A2450" s="1">
        <v>1.2024148429159999E-2</v>
      </c>
      <c r="B2450" s="1">
        <v>-4.9920999999999998</v>
      </c>
      <c r="D2450" s="1">
        <v>1.1868400858649901E-2</v>
      </c>
      <c r="E2450" s="1">
        <v>2.7815690000000002</v>
      </c>
      <c r="G2450" s="1"/>
      <c r="H2450" s="1"/>
      <c r="J2450" s="1"/>
      <c r="K2450" s="1"/>
      <c r="M2450" s="1"/>
      <c r="N2450" s="1"/>
      <c r="P2450" s="1"/>
      <c r="Q2450" s="1"/>
      <c r="R2450" s="1"/>
      <c r="T2450" s="1"/>
      <c r="U2450" s="1"/>
      <c r="V2450" s="1"/>
      <c r="X2450" s="1"/>
      <c r="Y2450" s="1"/>
      <c r="Z2450" s="1"/>
      <c r="AB2450" s="1"/>
      <c r="AC2450" s="1"/>
      <c r="AD2450" s="1"/>
    </row>
    <row r="2451" spans="1:30" x14ac:dyDescent="0.55000000000000004">
      <c r="A2451" s="1">
        <v>1.2028328671768E-2</v>
      </c>
      <c r="B2451" s="1">
        <v>-4.9952579999999998</v>
      </c>
      <c r="D2451" s="1">
        <v>1.1880065267423001E-2</v>
      </c>
      <c r="E2451" s="1">
        <v>2.782877</v>
      </c>
      <c r="G2451" s="1"/>
      <c r="H2451" s="1"/>
      <c r="J2451" s="1"/>
      <c r="K2451" s="1"/>
      <c r="M2451" s="1"/>
      <c r="N2451" s="1"/>
      <c r="P2451" s="1"/>
      <c r="Q2451" s="1"/>
      <c r="R2451" s="1"/>
      <c r="T2451" s="1"/>
      <c r="U2451" s="1"/>
      <c r="V2451" s="1"/>
      <c r="X2451" s="1"/>
      <c r="Y2451" s="1"/>
      <c r="Z2451" s="1"/>
      <c r="AB2451" s="1"/>
      <c r="AC2451" s="1"/>
      <c r="AD2451" s="1"/>
    </row>
    <row r="2452" spans="1:30" x14ac:dyDescent="0.55000000000000004">
      <c r="A2452" s="1">
        <v>1.2029373732420001E-2</v>
      </c>
      <c r="B2452" s="1">
        <v>-4.9959369999999996</v>
      </c>
      <c r="D2452" s="1">
        <v>1.19033940849693E-2</v>
      </c>
      <c r="E2452" s="1">
        <v>2.7854839999999998</v>
      </c>
      <c r="G2452" s="1"/>
      <c r="H2452" s="1"/>
      <c r="J2452" s="1"/>
      <c r="K2452" s="1"/>
      <c r="M2452" s="1"/>
      <c r="N2452" s="1"/>
      <c r="P2452" s="1"/>
      <c r="Q2452" s="1"/>
      <c r="R2452" s="1"/>
      <c r="T2452" s="1"/>
      <c r="U2452" s="1"/>
      <c r="V2452" s="1"/>
      <c r="X2452" s="1"/>
      <c r="Y2452" s="1"/>
      <c r="Z2452" s="1"/>
      <c r="AB2452" s="1"/>
      <c r="AC2452" s="1"/>
      <c r="AD2452" s="1"/>
    </row>
    <row r="2453" spans="1:30" x14ac:dyDescent="0.55000000000000004">
      <c r="A2453" s="1">
        <v>1.2031463853724E-2</v>
      </c>
      <c r="B2453" s="1">
        <v>-4.9970249999999998</v>
      </c>
      <c r="D2453" s="1">
        <v>1.19092262893558E-2</v>
      </c>
      <c r="E2453" s="1">
        <v>2.7861340000000001</v>
      </c>
      <c r="G2453" s="1"/>
      <c r="H2453" s="1"/>
      <c r="J2453" s="1"/>
      <c r="K2453" s="1"/>
      <c r="M2453" s="1"/>
      <c r="N2453" s="1"/>
      <c r="P2453" s="1"/>
      <c r="Q2453" s="1"/>
      <c r="R2453" s="1"/>
      <c r="T2453" s="1"/>
      <c r="U2453" s="1"/>
      <c r="V2453" s="1"/>
      <c r="X2453" s="1"/>
      <c r="Y2453" s="1"/>
      <c r="Z2453" s="1"/>
      <c r="AB2453" s="1"/>
      <c r="AC2453" s="1"/>
      <c r="AD2453" s="1"/>
    </row>
    <row r="2454" spans="1:30" x14ac:dyDescent="0.55000000000000004">
      <c r="A2454" s="1">
        <v>1.2035644096331901E-2</v>
      </c>
      <c r="B2454" s="1">
        <v>-4.9988080000000004</v>
      </c>
      <c r="D2454" s="1">
        <v>1.19136004426458E-2</v>
      </c>
      <c r="E2454" s="1">
        <v>2.7866209999999998</v>
      </c>
      <c r="G2454" s="1"/>
      <c r="H2454" s="1"/>
      <c r="J2454" s="1"/>
      <c r="K2454" s="1"/>
      <c r="M2454" s="1"/>
      <c r="N2454" s="1"/>
      <c r="P2454" s="1"/>
      <c r="Q2454" s="1"/>
      <c r="R2454" s="1"/>
      <c r="T2454" s="1"/>
      <c r="U2454" s="1"/>
      <c r="V2454" s="1"/>
      <c r="X2454" s="1"/>
      <c r="Y2454" s="1"/>
      <c r="Z2454" s="1"/>
      <c r="AB2454" s="1"/>
      <c r="AC2454" s="1"/>
      <c r="AD2454" s="1"/>
    </row>
    <row r="2455" spans="1:30" x14ac:dyDescent="0.55000000000000004">
      <c r="A2455" s="1">
        <v>1.20366891569839E-2</v>
      </c>
      <c r="B2455" s="1">
        <v>-4.9991430000000001</v>
      </c>
      <c r="D2455" s="1">
        <v>1.1920890698129001E-2</v>
      </c>
      <c r="E2455" s="1">
        <v>2.7874300000000001</v>
      </c>
      <c r="G2455" s="1"/>
      <c r="H2455" s="1"/>
      <c r="J2455" s="1"/>
      <c r="K2455" s="1"/>
      <c r="M2455" s="1"/>
      <c r="N2455" s="1"/>
      <c r="P2455" s="1"/>
      <c r="Q2455" s="1"/>
      <c r="R2455" s="1"/>
      <c r="T2455" s="1"/>
      <c r="U2455" s="1"/>
      <c r="V2455" s="1"/>
      <c r="X2455" s="1"/>
      <c r="Y2455" s="1"/>
      <c r="Z2455" s="1"/>
      <c r="AB2455" s="1"/>
      <c r="AC2455" s="1"/>
      <c r="AD2455" s="1"/>
    </row>
    <row r="2456" spans="1:30" x14ac:dyDescent="0.55000000000000004">
      <c r="A2456" s="1">
        <v>1.2038779278287901E-2</v>
      </c>
      <c r="B2456" s="1">
        <v>-4.9995960000000004</v>
      </c>
      <c r="D2456" s="1">
        <v>1.19238068003223E-2</v>
      </c>
      <c r="E2456" s="1">
        <v>2.7877529999999999</v>
      </c>
      <c r="G2456" s="1"/>
      <c r="H2456" s="1"/>
      <c r="J2456" s="1"/>
      <c r="K2456" s="1"/>
      <c r="M2456" s="1"/>
      <c r="N2456" s="1"/>
      <c r="P2456" s="1"/>
      <c r="Q2456" s="1"/>
      <c r="R2456" s="1"/>
      <c r="T2456" s="1"/>
      <c r="U2456" s="1"/>
      <c r="V2456" s="1"/>
      <c r="X2456" s="1"/>
      <c r="Y2456" s="1"/>
      <c r="Z2456" s="1"/>
      <c r="AB2456" s="1"/>
      <c r="AC2456" s="1"/>
      <c r="AD2456" s="1"/>
    </row>
    <row r="2457" spans="1:30" x14ac:dyDescent="0.55000000000000004">
      <c r="A2457" s="1">
        <v>1.20408693995919E-2</v>
      </c>
      <c r="B2457" s="1">
        <v>-4.9998589999999998</v>
      </c>
      <c r="D2457" s="1">
        <v>1.1931097055805501E-2</v>
      </c>
      <c r="E2457" s="1">
        <v>2.7885610000000001</v>
      </c>
      <c r="G2457" s="1"/>
      <c r="H2457" s="1"/>
      <c r="J2457" s="1"/>
      <c r="K2457" s="1"/>
      <c r="M2457" s="1"/>
      <c r="N2457" s="1"/>
      <c r="P2457" s="1"/>
      <c r="Q2457" s="1"/>
      <c r="R2457" s="1"/>
      <c r="T2457" s="1"/>
      <c r="U2457" s="1"/>
      <c r="V2457" s="1"/>
      <c r="X2457" s="1"/>
      <c r="Y2457" s="1"/>
      <c r="Z2457" s="1"/>
      <c r="AB2457" s="1"/>
      <c r="AC2457" s="1"/>
      <c r="AD2457" s="1"/>
    </row>
    <row r="2458" spans="1:30" x14ac:dyDescent="0.55000000000000004">
      <c r="A2458" s="1">
        <v>1.20429595208959E-2</v>
      </c>
      <c r="B2458" s="1">
        <v>-4.9999320000000003</v>
      </c>
      <c r="D2458" s="1">
        <v>1.1941303413482001E-2</v>
      </c>
      <c r="E2458" s="1">
        <v>2.7896879999999999</v>
      </c>
      <c r="G2458" s="1"/>
      <c r="H2458" s="1"/>
      <c r="J2458" s="1"/>
      <c r="K2458" s="1"/>
      <c r="M2458" s="1"/>
      <c r="N2458" s="1"/>
      <c r="P2458" s="1"/>
      <c r="Q2458" s="1"/>
      <c r="R2458" s="1"/>
      <c r="T2458" s="1"/>
      <c r="U2458" s="1"/>
      <c r="V2458" s="1"/>
      <c r="X2458" s="1"/>
      <c r="Y2458" s="1"/>
      <c r="Z2458" s="1"/>
      <c r="AB2458" s="1"/>
      <c r="AC2458" s="1"/>
      <c r="AD2458" s="1"/>
    </row>
    <row r="2459" spans="1:30" x14ac:dyDescent="0.55000000000000004">
      <c r="A2459" s="1">
        <v>1.20450496421999E-2</v>
      </c>
      <c r="B2459" s="1">
        <v>-4.999816</v>
      </c>
      <c r="D2459" s="1">
        <v>1.19442195156753E-2</v>
      </c>
      <c r="E2459" s="1">
        <v>2.7900100000000001</v>
      </c>
      <c r="G2459" s="1"/>
      <c r="H2459" s="1"/>
      <c r="J2459" s="1"/>
      <c r="K2459" s="1"/>
      <c r="M2459" s="1"/>
      <c r="N2459" s="1"/>
      <c r="P2459" s="1"/>
      <c r="Q2459" s="1"/>
      <c r="R2459" s="1"/>
      <c r="T2459" s="1"/>
      <c r="U2459" s="1"/>
      <c r="V2459" s="1"/>
      <c r="X2459" s="1"/>
      <c r="Y2459" s="1"/>
      <c r="Z2459" s="1"/>
      <c r="AB2459" s="1"/>
      <c r="AC2459" s="1"/>
      <c r="AD2459" s="1"/>
    </row>
    <row r="2460" spans="1:30" x14ac:dyDescent="0.55000000000000004">
      <c r="A2460" s="1">
        <v>1.20471397635038E-2</v>
      </c>
      <c r="B2460" s="1">
        <v>-4.999511</v>
      </c>
      <c r="D2460" s="1">
        <v>1.19500517200618E-2</v>
      </c>
      <c r="E2460" s="1">
        <v>2.7906529999999998</v>
      </c>
      <c r="G2460" s="1"/>
      <c r="H2460" s="1"/>
      <c r="J2460" s="1"/>
      <c r="K2460" s="1"/>
      <c r="M2460" s="1"/>
      <c r="N2460" s="1"/>
      <c r="P2460" s="1"/>
      <c r="Q2460" s="1"/>
      <c r="R2460" s="1"/>
      <c r="T2460" s="1"/>
      <c r="U2460" s="1"/>
      <c r="V2460" s="1"/>
      <c r="X2460" s="1"/>
      <c r="Y2460" s="1"/>
      <c r="Z2460" s="1"/>
      <c r="AB2460" s="1"/>
      <c r="AC2460" s="1"/>
      <c r="AD2460" s="1"/>
    </row>
    <row r="2461" spans="1:30" x14ac:dyDescent="0.55000000000000004">
      <c r="A2461" s="1">
        <v>1.20492298848078E-2</v>
      </c>
      <c r="B2461" s="1">
        <v>-4.9990160000000001</v>
      </c>
      <c r="D2461" s="1">
        <v>1.1951509771158501E-2</v>
      </c>
      <c r="E2461" s="1">
        <v>2.790813</v>
      </c>
      <c r="G2461" s="1"/>
      <c r="H2461" s="1"/>
      <c r="J2461" s="1"/>
      <c r="K2461" s="1"/>
      <c r="M2461" s="1"/>
      <c r="N2461" s="1"/>
      <c r="P2461" s="1"/>
      <c r="Q2461" s="1"/>
      <c r="R2461" s="1"/>
      <c r="T2461" s="1"/>
      <c r="U2461" s="1"/>
      <c r="V2461" s="1"/>
      <c r="X2461" s="1"/>
      <c r="Y2461" s="1"/>
      <c r="Z2461" s="1"/>
      <c r="AB2461" s="1"/>
      <c r="AC2461" s="1"/>
      <c r="AD2461" s="1"/>
    </row>
    <row r="2462" spans="1:30" x14ac:dyDescent="0.55000000000000004">
      <c r="A2462" s="1">
        <v>1.2051320006111799E-2</v>
      </c>
      <c r="B2462" s="1">
        <v>-4.9983320000000004</v>
      </c>
      <c r="D2462" s="1">
        <v>1.19544258733518E-2</v>
      </c>
      <c r="E2462" s="1">
        <v>2.791134</v>
      </c>
      <c r="G2462" s="1"/>
      <c r="H2462" s="1"/>
      <c r="J2462" s="1"/>
      <c r="K2462" s="1"/>
      <c r="M2462" s="1"/>
      <c r="N2462" s="1"/>
      <c r="P2462" s="1"/>
      <c r="Q2462" s="1"/>
      <c r="R2462" s="1"/>
      <c r="T2462" s="1"/>
      <c r="U2462" s="1"/>
      <c r="V2462" s="1"/>
      <c r="X2462" s="1"/>
      <c r="Y2462" s="1"/>
      <c r="Z2462" s="1"/>
      <c r="AB2462" s="1"/>
      <c r="AC2462" s="1"/>
      <c r="AD2462" s="1"/>
    </row>
    <row r="2463" spans="1:30" x14ac:dyDescent="0.55000000000000004">
      <c r="A2463" s="1">
        <v>1.20586354306757E-2</v>
      </c>
      <c r="B2463" s="1">
        <v>-4.9943140000000001</v>
      </c>
      <c r="D2463" s="1">
        <v>1.19602580777383E-2</v>
      </c>
      <c r="E2463" s="1">
        <v>2.7917749999999999</v>
      </c>
      <c r="G2463" s="1"/>
      <c r="H2463" s="1"/>
      <c r="J2463" s="1"/>
      <c r="K2463" s="1"/>
      <c r="M2463" s="1"/>
      <c r="N2463" s="1"/>
      <c r="P2463" s="1"/>
      <c r="Q2463" s="1"/>
      <c r="R2463" s="1"/>
      <c r="T2463" s="1"/>
      <c r="U2463" s="1"/>
      <c r="V2463" s="1"/>
      <c r="X2463" s="1"/>
      <c r="Y2463" s="1"/>
      <c r="Z2463" s="1"/>
      <c r="AB2463" s="1"/>
      <c r="AC2463" s="1"/>
      <c r="AD2463" s="1"/>
    </row>
    <row r="2464" spans="1:30" x14ac:dyDescent="0.55000000000000004">
      <c r="A2464" s="1">
        <v>1.2060725551979699E-2</v>
      </c>
      <c r="B2464" s="1">
        <v>-4.9926510000000004</v>
      </c>
      <c r="D2464" s="1">
        <v>1.1961716128835001E-2</v>
      </c>
      <c r="E2464" s="1">
        <v>2.7919350000000001</v>
      </c>
      <c r="G2464" s="1"/>
      <c r="H2464" s="1"/>
      <c r="J2464" s="1"/>
      <c r="K2464" s="1"/>
      <c r="M2464" s="1"/>
      <c r="N2464" s="1"/>
      <c r="P2464" s="1"/>
      <c r="Q2464" s="1"/>
      <c r="R2464" s="1"/>
      <c r="T2464" s="1"/>
      <c r="U2464" s="1"/>
      <c r="V2464" s="1"/>
      <c r="X2464" s="1"/>
      <c r="Y2464" s="1"/>
      <c r="Z2464" s="1"/>
      <c r="AB2464" s="1"/>
      <c r="AC2464" s="1"/>
      <c r="AD2464" s="1"/>
    </row>
    <row r="2465" spans="1:30" x14ac:dyDescent="0.55000000000000004">
      <c r="A2465" s="1">
        <v>1.20649057945877E-2</v>
      </c>
      <c r="B2465" s="1">
        <v>-4.9885890000000002</v>
      </c>
      <c r="D2465" s="1">
        <v>1.19646322310283E-2</v>
      </c>
      <c r="E2465" s="1">
        <v>2.7922549999999999</v>
      </c>
      <c r="G2465" s="1"/>
      <c r="H2465" s="1"/>
      <c r="J2465" s="1"/>
      <c r="K2465" s="1"/>
      <c r="M2465" s="1"/>
      <c r="N2465" s="1"/>
      <c r="P2465" s="1"/>
      <c r="Q2465" s="1"/>
      <c r="R2465" s="1"/>
      <c r="T2465" s="1"/>
      <c r="U2465" s="1"/>
      <c r="V2465" s="1"/>
      <c r="X2465" s="1"/>
      <c r="Y2465" s="1"/>
      <c r="Z2465" s="1"/>
      <c r="AB2465" s="1"/>
      <c r="AC2465" s="1"/>
      <c r="AD2465" s="1"/>
    </row>
    <row r="2466" spans="1:30" x14ac:dyDescent="0.55000000000000004">
      <c r="A2466" s="1">
        <v>1.20732662798036E-2</v>
      </c>
      <c r="B2466" s="1">
        <v>-4.9775270000000003</v>
      </c>
      <c r="D2466" s="1">
        <v>1.19704644354148E-2</v>
      </c>
      <c r="E2466" s="1">
        <v>2.792894</v>
      </c>
      <c r="G2466" s="1"/>
      <c r="H2466" s="1"/>
      <c r="J2466" s="1"/>
      <c r="K2466" s="1"/>
      <c r="M2466" s="1"/>
      <c r="N2466" s="1"/>
      <c r="P2466" s="1"/>
      <c r="Q2466" s="1"/>
      <c r="R2466" s="1"/>
      <c r="T2466" s="1"/>
      <c r="U2466" s="1"/>
      <c r="V2466" s="1"/>
      <c r="X2466" s="1"/>
      <c r="Y2466" s="1"/>
      <c r="Z2466" s="1"/>
      <c r="AB2466" s="1"/>
      <c r="AC2466" s="1"/>
      <c r="AD2466" s="1"/>
    </row>
    <row r="2467" spans="1:30" x14ac:dyDescent="0.55000000000000004">
      <c r="A2467" s="1">
        <v>1.20899872502354E-2</v>
      </c>
      <c r="B2467" s="1">
        <v>-4.9491449999999997</v>
      </c>
      <c r="D2467" s="1">
        <v>1.19745718783242E-2</v>
      </c>
      <c r="E2467" s="1">
        <v>2.7933439999999998</v>
      </c>
      <c r="G2467" s="1"/>
      <c r="H2467" s="1"/>
      <c r="J2467" s="1"/>
      <c r="K2467" s="1"/>
      <c r="M2467" s="1"/>
      <c r="N2467" s="1"/>
      <c r="P2467" s="1"/>
      <c r="Q2467" s="1"/>
      <c r="R2467" s="1"/>
      <c r="T2467" s="1"/>
      <c r="U2467" s="1"/>
      <c r="V2467" s="1"/>
      <c r="X2467" s="1"/>
      <c r="Y2467" s="1"/>
      <c r="Z2467" s="1"/>
      <c r="AB2467" s="1"/>
      <c r="AC2467" s="1"/>
      <c r="AD2467" s="1"/>
    </row>
    <row r="2468" spans="1:30" x14ac:dyDescent="0.55000000000000004">
      <c r="A2468" s="1">
        <v>1.2094167492843399E-2</v>
      </c>
      <c r="B2468" s="1">
        <v>-4.9402949999999999</v>
      </c>
      <c r="D2468" s="1">
        <v>1.1978593531497401E-2</v>
      </c>
      <c r="E2468" s="1">
        <v>2.793784</v>
      </c>
      <c r="G2468" s="1"/>
      <c r="H2468" s="1"/>
      <c r="J2468" s="1"/>
      <c r="K2468" s="1"/>
      <c r="M2468" s="1"/>
      <c r="N2468" s="1"/>
      <c r="P2468" s="1"/>
      <c r="Q2468" s="1"/>
      <c r="R2468" s="1"/>
      <c r="T2468" s="1"/>
      <c r="U2468" s="1"/>
      <c r="V2468" s="1"/>
      <c r="X2468" s="1"/>
      <c r="Y2468" s="1"/>
      <c r="Z2468" s="1"/>
      <c r="AB2468" s="1"/>
      <c r="AC2468" s="1"/>
      <c r="AD2468" s="1"/>
    </row>
    <row r="2469" spans="1:30" x14ac:dyDescent="0.55000000000000004">
      <c r="A2469" s="1">
        <v>1.21025279780593E-2</v>
      </c>
      <c r="B2469" s="1">
        <v>-4.9196780000000002</v>
      </c>
      <c r="D2469" s="1">
        <v>1.1982129719798101E-2</v>
      </c>
      <c r="E2469" s="1">
        <v>2.7941699999999998</v>
      </c>
      <c r="G2469" s="1"/>
      <c r="H2469" s="1"/>
      <c r="J2469" s="1"/>
      <c r="K2469" s="1"/>
      <c r="M2469" s="1"/>
      <c r="N2469" s="1"/>
      <c r="P2469" s="1"/>
      <c r="Q2469" s="1"/>
      <c r="R2469" s="1"/>
      <c r="T2469" s="1"/>
      <c r="U2469" s="1"/>
      <c r="V2469" s="1"/>
      <c r="X2469" s="1"/>
      <c r="Y2469" s="1"/>
      <c r="Z2469" s="1"/>
      <c r="AB2469" s="1"/>
      <c r="AC2469" s="1"/>
      <c r="AD2469" s="1"/>
    </row>
    <row r="2470" spans="1:30" x14ac:dyDescent="0.55000000000000004">
      <c r="A2470" s="1">
        <v>1.21046180993633E-2</v>
      </c>
      <c r="B2470" s="1">
        <v>-4.9140879999999996</v>
      </c>
      <c r="D2470" s="1">
        <v>1.19862845485092E-2</v>
      </c>
      <c r="E2470" s="1">
        <v>2.7946230000000001</v>
      </c>
      <c r="G2470" s="1"/>
      <c r="H2470" s="1"/>
      <c r="J2470" s="1"/>
      <c r="K2470" s="1"/>
      <c r="M2470" s="1"/>
      <c r="N2470" s="1"/>
      <c r="P2470" s="1"/>
      <c r="Q2470" s="1"/>
      <c r="R2470" s="1"/>
      <c r="T2470" s="1"/>
      <c r="U2470" s="1"/>
      <c r="V2470" s="1"/>
      <c r="X2470" s="1"/>
      <c r="Y2470" s="1"/>
      <c r="Z2470" s="1"/>
      <c r="AB2470" s="1"/>
      <c r="AC2470" s="1"/>
      <c r="AD2470" s="1"/>
    </row>
    <row r="2471" spans="1:30" x14ac:dyDescent="0.55000000000000004">
      <c r="A2471" s="1">
        <v>1.2108798341971301E-2</v>
      </c>
      <c r="B2471" s="1">
        <v>-4.9018459999999999</v>
      </c>
      <c r="D2471" s="1">
        <v>1.1994391164879801E-2</v>
      </c>
      <c r="E2471" s="1">
        <v>2.7955070000000002</v>
      </c>
      <c r="G2471" s="1"/>
      <c r="H2471" s="1"/>
      <c r="J2471" s="1"/>
      <c r="K2471" s="1"/>
      <c r="M2471" s="1"/>
      <c r="N2471" s="1"/>
      <c r="P2471" s="1"/>
      <c r="Q2471" s="1"/>
      <c r="R2471" s="1"/>
      <c r="T2471" s="1"/>
      <c r="U2471" s="1"/>
      <c r="V2471" s="1"/>
      <c r="X2471" s="1"/>
      <c r="Y2471" s="1"/>
      <c r="Z2471" s="1"/>
      <c r="AB2471" s="1"/>
      <c r="AC2471" s="1"/>
      <c r="AD2471" s="1"/>
    </row>
    <row r="2472" spans="1:30" x14ac:dyDescent="0.55000000000000004">
      <c r="A2472" s="1">
        <v>1.21171588271872E-2</v>
      </c>
      <c r="B2472" s="1">
        <v>-4.8758220000000003</v>
      </c>
      <c r="D2472" s="1">
        <v>1.2001450713918701E-2</v>
      </c>
      <c r="E2472" s="1">
        <v>2.7962739999999999</v>
      </c>
      <c r="G2472" s="1"/>
      <c r="H2472" s="1"/>
      <c r="J2472" s="1"/>
      <c r="K2472" s="1"/>
      <c r="M2472" s="1"/>
      <c r="N2472" s="1"/>
      <c r="P2472" s="1"/>
      <c r="Q2472" s="1"/>
      <c r="R2472" s="1"/>
      <c r="T2472" s="1"/>
      <c r="U2472" s="1"/>
      <c r="V2472" s="1"/>
      <c r="X2472" s="1"/>
      <c r="Y2472" s="1"/>
      <c r="Z2472" s="1"/>
      <c r="AB2472" s="1"/>
      <c r="AC2472" s="1"/>
      <c r="AD2472" s="1"/>
    </row>
    <row r="2473" spans="1:30" x14ac:dyDescent="0.55000000000000004">
      <c r="A2473" s="1">
        <v>1.21192489484912E-2</v>
      </c>
      <c r="B2473" s="1">
        <v>-4.8688840000000004</v>
      </c>
      <c r="D2473" s="1">
        <v>1.2009940529235799E-2</v>
      </c>
      <c r="E2473" s="1">
        <v>2.797196</v>
      </c>
      <c r="G2473" s="1"/>
      <c r="H2473" s="1"/>
      <c r="J2473" s="1"/>
      <c r="K2473" s="1"/>
      <c r="M2473" s="1"/>
      <c r="N2473" s="1"/>
      <c r="P2473" s="1"/>
      <c r="Q2473" s="1"/>
      <c r="R2473" s="1"/>
      <c r="T2473" s="1"/>
      <c r="U2473" s="1"/>
      <c r="V2473" s="1"/>
      <c r="X2473" s="1"/>
      <c r="Y2473" s="1"/>
      <c r="Z2473" s="1"/>
      <c r="AB2473" s="1"/>
      <c r="AC2473" s="1"/>
      <c r="AD2473" s="1"/>
    </row>
    <row r="2474" spans="1:30" x14ac:dyDescent="0.55000000000000004">
      <c r="A2474" s="1">
        <v>1.2124474251751101E-2</v>
      </c>
      <c r="B2474" s="1">
        <v>-4.8505330000000004</v>
      </c>
      <c r="D2474" s="1">
        <v>1.20113292335986E-2</v>
      </c>
      <c r="E2474" s="1">
        <v>2.7973469999999998</v>
      </c>
      <c r="G2474" s="1"/>
      <c r="H2474" s="1"/>
      <c r="J2474" s="1"/>
      <c r="K2474" s="1"/>
      <c r="M2474" s="1"/>
      <c r="N2474" s="1"/>
      <c r="P2474" s="1"/>
      <c r="Q2474" s="1"/>
      <c r="R2474" s="1"/>
      <c r="T2474" s="1"/>
      <c r="U2474" s="1"/>
      <c r="V2474" s="1"/>
      <c r="X2474" s="1"/>
      <c r="Y2474" s="1"/>
      <c r="Z2474" s="1"/>
      <c r="AB2474" s="1"/>
      <c r="AC2474" s="1"/>
      <c r="AD2474" s="1"/>
    </row>
    <row r="2475" spans="1:30" x14ac:dyDescent="0.55000000000000004">
      <c r="A2475" s="1">
        <v>1.2131789676314999E-2</v>
      </c>
      <c r="B2475" s="1">
        <v>-4.8227399999999996</v>
      </c>
      <c r="D2475" s="1">
        <v>1.20141066423243E-2</v>
      </c>
      <c r="E2475" s="1">
        <v>2.7976480000000001</v>
      </c>
      <c r="G2475" s="1"/>
      <c r="H2475" s="1"/>
      <c r="J2475" s="1"/>
      <c r="K2475" s="1"/>
      <c r="M2475" s="1"/>
      <c r="N2475" s="1"/>
      <c r="P2475" s="1"/>
      <c r="Q2475" s="1"/>
      <c r="R2475" s="1"/>
      <c r="T2475" s="1"/>
      <c r="U2475" s="1"/>
      <c r="V2475" s="1"/>
      <c r="X2475" s="1"/>
      <c r="Y2475" s="1"/>
      <c r="Z2475" s="1"/>
      <c r="AB2475" s="1"/>
      <c r="AC2475" s="1"/>
      <c r="AD2475" s="1"/>
    </row>
    <row r="2476" spans="1:30" x14ac:dyDescent="0.55000000000000004">
      <c r="A2476" s="1">
        <v>1.2139105100879E-2</v>
      </c>
      <c r="B2476" s="1">
        <v>-4.792624</v>
      </c>
      <c r="D2476" s="1">
        <v>1.20196614597755E-2</v>
      </c>
      <c r="E2476" s="1">
        <v>2.7982490000000002</v>
      </c>
      <c r="G2476" s="1"/>
      <c r="H2476" s="1"/>
      <c r="J2476" s="1"/>
      <c r="K2476" s="1"/>
      <c r="M2476" s="1"/>
      <c r="N2476" s="1"/>
      <c r="P2476" s="1"/>
      <c r="Q2476" s="1"/>
      <c r="R2476" s="1"/>
      <c r="T2476" s="1"/>
      <c r="U2476" s="1"/>
      <c r="V2476" s="1"/>
      <c r="X2476" s="1"/>
      <c r="Y2476" s="1"/>
      <c r="Z2476" s="1"/>
      <c r="AB2476" s="1"/>
      <c r="AC2476" s="1"/>
      <c r="AD2476" s="1"/>
    </row>
    <row r="2477" spans="1:30" x14ac:dyDescent="0.55000000000000004">
      <c r="A2477" s="1">
        <v>1.2141045927804101E-2</v>
      </c>
      <c r="B2477" s="1">
        <v>-4.7842279999999997</v>
      </c>
      <c r="D2477" s="1">
        <v>1.20210501641383E-2</v>
      </c>
      <c r="E2477" s="1">
        <v>2.7983989999999999</v>
      </c>
      <c r="G2477" s="1"/>
      <c r="H2477" s="1"/>
      <c r="J2477" s="1"/>
      <c r="K2477" s="1"/>
      <c r="M2477" s="1"/>
      <c r="N2477" s="1"/>
      <c r="P2477" s="1"/>
      <c r="Q2477" s="1"/>
      <c r="R2477" s="1"/>
      <c r="T2477" s="1"/>
      <c r="U2477" s="1"/>
      <c r="V2477" s="1"/>
      <c r="X2477" s="1"/>
      <c r="Y2477" s="1"/>
      <c r="Z2477" s="1"/>
      <c r="AB2477" s="1"/>
      <c r="AC2477" s="1"/>
      <c r="AD2477" s="1"/>
    </row>
    <row r="2478" spans="1:30" x14ac:dyDescent="0.55000000000000004">
      <c r="A2478" s="1">
        <v>1.2142986754729201E-2</v>
      </c>
      <c r="B2478" s="1">
        <v>-4.7756759999999998</v>
      </c>
      <c r="D2478" s="1">
        <v>1.2023827572863899E-2</v>
      </c>
      <c r="E2478" s="1">
        <v>2.798699</v>
      </c>
      <c r="G2478" s="1"/>
      <c r="H2478" s="1"/>
      <c r="J2478" s="1"/>
      <c r="K2478" s="1"/>
      <c r="M2478" s="1"/>
      <c r="N2478" s="1"/>
      <c r="P2478" s="1"/>
      <c r="Q2478" s="1"/>
      <c r="R2478" s="1"/>
      <c r="T2478" s="1"/>
      <c r="U2478" s="1"/>
      <c r="V2478" s="1"/>
      <c r="X2478" s="1"/>
      <c r="Y2478" s="1"/>
      <c r="Z2478" s="1"/>
      <c r="AB2478" s="1"/>
      <c r="AC2478" s="1"/>
      <c r="AD2478" s="1"/>
    </row>
    <row r="2479" spans="1:30" x14ac:dyDescent="0.55000000000000004">
      <c r="A2479" s="1">
        <v>1.2144927581654299E-2</v>
      </c>
      <c r="B2479" s="1">
        <v>-4.766966</v>
      </c>
      <c r="D2479" s="1">
        <v>1.20293823903151E-2</v>
      </c>
      <c r="E2479" s="1">
        <v>2.799299</v>
      </c>
      <c r="G2479" s="1"/>
      <c r="H2479" s="1"/>
      <c r="J2479" s="1"/>
      <c r="K2479" s="1"/>
      <c r="M2479" s="1"/>
      <c r="N2479" s="1"/>
      <c r="P2479" s="1"/>
      <c r="Q2479" s="1"/>
      <c r="R2479" s="1"/>
      <c r="T2479" s="1"/>
      <c r="U2479" s="1"/>
      <c r="V2479" s="1"/>
      <c r="X2479" s="1"/>
      <c r="Y2479" s="1"/>
      <c r="Z2479" s="1"/>
      <c r="AB2479" s="1"/>
      <c r="AC2479" s="1"/>
      <c r="AD2479" s="1"/>
    </row>
    <row r="2480" spans="1:30" x14ac:dyDescent="0.55000000000000004">
      <c r="A2480" s="1">
        <v>1.21468684085795E-2</v>
      </c>
      <c r="B2480" s="1">
        <v>-4.7580999999999998</v>
      </c>
      <c r="D2480" s="1">
        <v>1.20307710946779E-2</v>
      </c>
      <c r="E2480" s="1">
        <v>2.7994490000000001</v>
      </c>
      <c r="G2480" s="1"/>
      <c r="H2480" s="1"/>
      <c r="J2480" s="1"/>
      <c r="K2480" s="1"/>
      <c r="M2480" s="1"/>
      <c r="N2480" s="1"/>
      <c r="P2480" s="1"/>
      <c r="Q2480" s="1"/>
      <c r="R2480" s="1"/>
      <c r="T2480" s="1"/>
      <c r="U2480" s="1"/>
      <c r="V2480" s="1"/>
      <c r="X2480" s="1"/>
      <c r="Y2480" s="1"/>
      <c r="Z2480" s="1"/>
      <c r="AB2480" s="1"/>
      <c r="AC2480" s="1"/>
      <c r="AD2480" s="1"/>
    </row>
    <row r="2481" spans="1:30" x14ac:dyDescent="0.55000000000000004">
      <c r="A2481" s="1">
        <v>1.21488092355046E-2</v>
      </c>
      <c r="B2481" s="1">
        <v>-4.7490759999999996</v>
      </c>
      <c r="D2481" s="1">
        <v>1.2033548503403499E-2</v>
      </c>
      <c r="E2481" s="1">
        <v>2.7997480000000001</v>
      </c>
      <c r="G2481" s="1"/>
      <c r="H2481" s="1"/>
      <c r="J2481" s="1"/>
      <c r="K2481" s="1"/>
      <c r="M2481" s="1"/>
      <c r="N2481" s="1"/>
      <c r="P2481" s="1"/>
      <c r="Q2481" s="1"/>
      <c r="R2481" s="1"/>
      <c r="T2481" s="1"/>
      <c r="U2481" s="1"/>
      <c r="V2481" s="1"/>
      <c r="X2481" s="1"/>
      <c r="Y2481" s="1"/>
      <c r="Z2481" s="1"/>
      <c r="AB2481" s="1"/>
      <c r="AC2481" s="1"/>
      <c r="AD2481" s="1"/>
    </row>
    <row r="2482" spans="1:30" x14ac:dyDescent="0.55000000000000004">
      <c r="A2482" s="1">
        <v>1.21507500624297E-2</v>
      </c>
      <c r="B2482" s="1">
        <v>-4.7398959999999999</v>
      </c>
      <c r="D2482" s="1">
        <v>1.20404920252175E-2</v>
      </c>
      <c r="E2482" s="1">
        <v>2.8004959999999999</v>
      </c>
      <c r="G2482" s="1"/>
      <c r="H2482" s="1"/>
      <c r="J2482" s="1"/>
      <c r="K2482" s="1"/>
      <c r="M2482" s="1"/>
      <c r="N2482" s="1"/>
      <c r="P2482" s="1"/>
      <c r="Q2482" s="1"/>
      <c r="R2482" s="1"/>
      <c r="T2482" s="1"/>
      <c r="U2482" s="1"/>
      <c r="V2482" s="1"/>
      <c r="X2482" s="1"/>
      <c r="Y2482" s="1"/>
      <c r="Z2482" s="1"/>
      <c r="AB2482" s="1"/>
      <c r="AC2482" s="1"/>
      <c r="AD2482" s="1"/>
    </row>
    <row r="2483" spans="1:30" x14ac:dyDescent="0.55000000000000004">
      <c r="A2483" s="1">
        <v>1.2152690889354801E-2</v>
      </c>
      <c r="B2483" s="1">
        <v>-4.7305580000000003</v>
      </c>
      <c r="D2483" s="1">
        <v>1.20502129557572E-2</v>
      </c>
      <c r="E2483" s="1">
        <v>2.8015400000000001</v>
      </c>
      <c r="G2483" s="1"/>
      <c r="H2483" s="1"/>
      <c r="J2483" s="1"/>
      <c r="K2483" s="1"/>
      <c r="M2483" s="1"/>
      <c r="N2483" s="1"/>
      <c r="P2483" s="1"/>
      <c r="Q2483" s="1"/>
      <c r="R2483" s="1"/>
      <c r="T2483" s="1"/>
      <c r="U2483" s="1"/>
      <c r="V2483" s="1"/>
      <c r="X2483" s="1"/>
      <c r="Y2483" s="1"/>
      <c r="Z2483" s="1"/>
      <c r="AB2483" s="1"/>
      <c r="AC2483" s="1"/>
      <c r="AD2483" s="1"/>
    </row>
    <row r="2484" spans="1:30" x14ac:dyDescent="0.55000000000000004">
      <c r="A2484" s="1">
        <v>1.21537359500068E-2</v>
      </c>
      <c r="B2484" s="1">
        <v>-4.7254820000000004</v>
      </c>
      <c r="D2484" s="1">
        <v>1.2052990364482799E-2</v>
      </c>
      <c r="E2484" s="1">
        <v>2.8018380000000001</v>
      </c>
      <c r="G2484" s="1"/>
      <c r="H2484" s="1"/>
      <c r="J2484" s="1"/>
      <c r="K2484" s="1"/>
      <c r="M2484" s="1"/>
      <c r="N2484" s="1"/>
      <c r="P2484" s="1"/>
      <c r="Q2484" s="1"/>
      <c r="R2484" s="1"/>
      <c r="T2484" s="1"/>
      <c r="U2484" s="1"/>
      <c r="V2484" s="1"/>
      <c r="X2484" s="1"/>
      <c r="Y2484" s="1"/>
      <c r="Z2484" s="1"/>
      <c r="AB2484" s="1"/>
      <c r="AC2484" s="1"/>
      <c r="AD2484" s="1"/>
    </row>
    <row r="2485" spans="1:30" x14ac:dyDescent="0.55000000000000004">
      <c r="A2485" s="1">
        <v>1.2155826071310801E-2</v>
      </c>
      <c r="B2485" s="1">
        <v>-4.7150749999999997</v>
      </c>
      <c r="D2485" s="1">
        <v>1.20599338862968E-2</v>
      </c>
      <c r="E2485" s="1">
        <v>2.8025820000000001</v>
      </c>
      <c r="G2485" s="1"/>
      <c r="H2485" s="1"/>
      <c r="J2485" s="1"/>
      <c r="K2485" s="1"/>
      <c r="M2485" s="1"/>
      <c r="N2485" s="1"/>
      <c r="P2485" s="1"/>
      <c r="Q2485" s="1"/>
      <c r="R2485" s="1"/>
      <c r="T2485" s="1"/>
      <c r="U2485" s="1"/>
      <c r="V2485" s="1"/>
      <c r="X2485" s="1"/>
      <c r="Y2485" s="1"/>
      <c r="Z2485" s="1"/>
      <c r="AB2485" s="1"/>
      <c r="AC2485" s="1"/>
      <c r="AD2485" s="1"/>
    </row>
    <row r="2486" spans="1:30" x14ac:dyDescent="0.55000000000000004">
      <c r="A2486" s="1">
        <v>1.21600063139188E-2</v>
      </c>
      <c r="B2486" s="1">
        <v>-4.6938899999999997</v>
      </c>
      <c r="D2486" s="1">
        <v>1.2062711295022399E-2</v>
      </c>
      <c r="E2486" s="1">
        <v>2.8028789999999999</v>
      </c>
      <c r="G2486" s="1"/>
      <c r="H2486" s="1"/>
      <c r="J2486" s="1"/>
      <c r="K2486" s="1"/>
      <c r="M2486" s="1"/>
      <c r="N2486" s="1"/>
      <c r="P2486" s="1"/>
      <c r="Q2486" s="1"/>
      <c r="R2486" s="1"/>
      <c r="T2486" s="1"/>
      <c r="U2486" s="1"/>
      <c r="V2486" s="1"/>
      <c r="X2486" s="1"/>
      <c r="Y2486" s="1"/>
      <c r="Z2486" s="1"/>
      <c r="AB2486" s="1"/>
      <c r="AC2486" s="1"/>
      <c r="AD2486" s="1"/>
    </row>
    <row r="2487" spans="1:30" x14ac:dyDescent="0.55000000000000004">
      <c r="A2487" s="1">
        <v>1.2161051374570801E-2</v>
      </c>
      <c r="B2487" s="1">
        <v>-4.6884899999999998</v>
      </c>
      <c r="D2487" s="1">
        <v>1.2068266112473599E-2</v>
      </c>
      <c r="E2487" s="1">
        <v>2.8034729999999999</v>
      </c>
      <c r="G2487" s="1"/>
      <c r="H2487" s="1"/>
      <c r="J2487" s="1"/>
      <c r="K2487" s="1"/>
      <c r="M2487" s="1"/>
      <c r="N2487" s="1"/>
      <c r="P2487" s="1"/>
      <c r="Q2487" s="1"/>
      <c r="R2487" s="1"/>
      <c r="T2487" s="1"/>
      <c r="U2487" s="1"/>
      <c r="V2487" s="1"/>
      <c r="X2487" s="1"/>
      <c r="Y2487" s="1"/>
      <c r="Z2487" s="1"/>
      <c r="AB2487" s="1"/>
      <c r="AC2487" s="1"/>
      <c r="AD2487" s="1"/>
    </row>
    <row r="2488" spans="1:30" x14ac:dyDescent="0.55000000000000004">
      <c r="A2488" s="1">
        <v>1.21631414958748E-2</v>
      </c>
      <c r="B2488" s="1">
        <v>-4.6774360000000001</v>
      </c>
      <c r="D2488" s="1">
        <v>1.2079375747375999E-2</v>
      </c>
      <c r="E2488" s="1">
        <v>2.804656</v>
      </c>
      <c r="G2488" s="1"/>
      <c r="H2488" s="1"/>
      <c r="J2488" s="1"/>
      <c r="K2488" s="1"/>
      <c r="M2488" s="1"/>
      <c r="N2488" s="1"/>
      <c r="P2488" s="1"/>
      <c r="Q2488" s="1"/>
      <c r="R2488" s="1"/>
      <c r="T2488" s="1"/>
      <c r="U2488" s="1"/>
      <c r="V2488" s="1"/>
      <c r="X2488" s="1"/>
      <c r="Y2488" s="1"/>
      <c r="Z2488" s="1"/>
      <c r="AB2488" s="1"/>
      <c r="AC2488" s="1"/>
      <c r="AD2488" s="1"/>
    </row>
    <row r="2489" spans="1:30" x14ac:dyDescent="0.55000000000000004">
      <c r="A2489" s="1">
        <v>1.21673217384827E-2</v>
      </c>
      <c r="B2489" s="1">
        <v>-4.6546409999999998</v>
      </c>
      <c r="D2489" s="1">
        <v>1.2101595017180901E-2</v>
      </c>
      <c r="E2489" s="1">
        <v>2.807016</v>
      </c>
      <c r="G2489" s="1"/>
      <c r="H2489" s="1"/>
      <c r="J2489" s="1"/>
      <c r="K2489" s="1"/>
      <c r="M2489" s="1"/>
      <c r="N2489" s="1"/>
      <c r="P2489" s="1"/>
      <c r="Q2489" s="1"/>
      <c r="R2489" s="1"/>
      <c r="T2489" s="1"/>
      <c r="U2489" s="1"/>
      <c r="V2489" s="1"/>
      <c r="X2489" s="1"/>
      <c r="Y2489" s="1"/>
      <c r="Z2489" s="1"/>
      <c r="AB2489" s="1"/>
      <c r="AC2489" s="1"/>
      <c r="AD2489" s="1"/>
    </row>
    <row r="2490" spans="1:30" x14ac:dyDescent="0.55000000000000004">
      <c r="A2490" s="1">
        <v>1.21756822236986E-2</v>
      </c>
      <c r="B2490" s="1">
        <v>-4.6075900000000001</v>
      </c>
      <c r="D2490" s="1">
        <v>1.2107149834632101E-2</v>
      </c>
      <c r="E2490" s="1">
        <v>2.807604</v>
      </c>
      <c r="G2490" s="1"/>
      <c r="H2490" s="1"/>
      <c r="J2490" s="1"/>
      <c r="K2490" s="1"/>
      <c r="M2490" s="1"/>
      <c r="N2490" s="1"/>
      <c r="P2490" s="1"/>
      <c r="Q2490" s="1"/>
      <c r="R2490" s="1"/>
      <c r="T2490" s="1"/>
      <c r="U2490" s="1"/>
      <c r="V2490" s="1"/>
      <c r="X2490" s="1"/>
      <c r="Y2490" s="1"/>
      <c r="Z2490" s="1"/>
      <c r="AB2490" s="1"/>
      <c r="AC2490" s="1"/>
      <c r="AD2490" s="1"/>
    </row>
    <row r="2491" spans="1:30" x14ac:dyDescent="0.55000000000000004">
      <c r="A2491" s="1">
        <v>1.2177772345002599E-2</v>
      </c>
      <c r="B2491" s="1">
        <v>-4.5954189999999997</v>
      </c>
      <c r="D2491" s="1">
        <v>1.2118259469534501E-2</v>
      </c>
      <c r="E2491" s="1">
        <v>2.8087770000000001</v>
      </c>
      <c r="G2491" s="1"/>
      <c r="H2491" s="1"/>
      <c r="J2491" s="1"/>
      <c r="K2491" s="1"/>
      <c r="M2491" s="1"/>
      <c r="N2491" s="1"/>
      <c r="P2491" s="1"/>
      <c r="Q2491" s="1"/>
      <c r="R2491" s="1"/>
      <c r="T2491" s="1"/>
      <c r="U2491" s="1"/>
      <c r="V2491" s="1"/>
      <c r="X2491" s="1"/>
      <c r="Y2491" s="1"/>
      <c r="Z2491" s="1"/>
      <c r="AB2491" s="1"/>
      <c r="AC2491" s="1"/>
      <c r="AD2491" s="1"/>
    </row>
    <row r="2492" spans="1:30" x14ac:dyDescent="0.55000000000000004">
      <c r="A2492" s="1">
        <v>1.21819525876106E-2</v>
      </c>
      <c r="B2492" s="1">
        <v>-4.5702759999999998</v>
      </c>
      <c r="D2492" s="1">
        <v>1.21210368782601E-2</v>
      </c>
      <c r="E2492" s="1">
        <v>2.8090700000000002</v>
      </c>
      <c r="G2492" s="1"/>
      <c r="H2492" s="1"/>
      <c r="J2492" s="1"/>
      <c r="K2492" s="1"/>
      <c r="M2492" s="1"/>
      <c r="N2492" s="1"/>
      <c r="P2492" s="1"/>
      <c r="Q2492" s="1"/>
      <c r="R2492" s="1"/>
      <c r="T2492" s="1"/>
      <c r="U2492" s="1"/>
      <c r="V2492" s="1"/>
      <c r="X2492" s="1"/>
      <c r="Y2492" s="1"/>
      <c r="Z2492" s="1"/>
      <c r="AB2492" s="1"/>
      <c r="AC2492" s="1"/>
      <c r="AD2492" s="1"/>
    </row>
    <row r="2493" spans="1:30" x14ac:dyDescent="0.55000000000000004">
      <c r="A2493" s="1">
        <v>1.21858164329029E-2</v>
      </c>
      <c r="B2493" s="1">
        <v>-4.5464849999999997</v>
      </c>
      <c r="D2493" s="1">
        <v>1.2127980400074199E-2</v>
      </c>
      <c r="E2493" s="1">
        <v>2.8098000000000001</v>
      </c>
      <c r="G2493" s="1"/>
      <c r="H2493" s="1"/>
      <c r="J2493" s="1"/>
      <c r="K2493" s="1"/>
      <c r="M2493" s="1"/>
      <c r="N2493" s="1"/>
      <c r="P2493" s="1"/>
      <c r="Q2493" s="1"/>
      <c r="R2493" s="1"/>
      <c r="T2493" s="1"/>
      <c r="U2493" s="1"/>
      <c r="V2493" s="1"/>
      <c r="X2493" s="1"/>
      <c r="Y2493" s="1"/>
      <c r="Z2493" s="1"/>
      <c r="AB2493" s="1"/>
      <c r="AC2493" s="1"/>
      <c r="AD2493" s="1"/>
    </row>
    <row r="2494" spans="1:30" x14ac:dyDescent="0.55000000000000004">
      <c r="A2494" s="1">
        <v>1.21895568378308E-2</v>
      </c>
      <c r="B2494" s="1">
        <v>-4.5228419999999998</v>
      </c>
      <c r="D2494" s="1">
        <v>1.21307578087998E-2</v>
      </c>
      <c r="E2494" s="1">
        <v>2.810092</v>
      </c>
      <c r="G2494" s="1"/>
      <c r="H2494" s="1"/>
      <c r="J2494" s="1"/>
      <c r="K2494" s="1"/>
      <c r="M2494" s="1"/>
      <c r="N2494" s="1"/>
      <c r="P2494" s="1"/>
      <c r="Q2494" s="1"/>
      <c r="R2494" s="1"/>
      <c r="T2494" s="1"/>
      <c r="U2494" s="1"/>
      <c r="V2494" s="1"/>
      <c r="X2494" s="1"/>
      <c r="Y2494" s="1"/>
      <c r="Z2494" s="1"/>
      <c r="AB2494" s="1"/>
      <c r="AC2494" s="1"/>
      <c r="AD2494" s="1"/>
    </row>
    <row r="2495" spans="1:30" x14ac:dyDescent="0.55000000000000004">
      <c r="A2495" s="1">
        <v>1.2193760652371301E-2</v>
      </c>
      <c r="B2495" s="1">
        <v>-4.4954080000000003</v>
      </c>
      <c r="D2495" s="1">
        <v>1.2137701330613799E-2</v>
      </c>
      <c r="E2495" s="1">
        <v>2.8108209999999998</v>
      </c>
      <c r="G2495" s="1"/>
      <c r="H2495" s="1"/>
      <c r="J2495" s="1"/>
      <c r="K2495" s="1"/>
      <c r="M2495" s="1"/>
      <c r="N2495" s="1"/>
      <c r="P2495" s="1"/>
      <c r="Q2495" s="1"/>
      <c r="R2495" s="1"/>
      <c r="T2495" s="1"/>
      <c r="U2495" s="1"/>
      <c r="V2495" s="1"/>
      <c r="X2495" s="1"/>
      <c r="Y2495" s="1"/>
      <c r="Z2495" s="1"/>
      <c r="AB2495" s="1"/>
      <c r="AC2495" s="1"/>
      <c r="AD2495" s="1"/>
    </row>
    <row r="2496" spans="1:30" x14ac:dyDescent="0.55000000000000004">
      <c r="A2496" s="1">
        <v>1.22021682814523E-2</v>
      </c>
      <c r="B2496" s="1">
        <v>-4.4385289999999999</v>
      </c>
      <c r="D2496" s="1">
        <v>1.2147422261153401E-2</v>
      </c>
      <c r="E2496" s="1">
        <v>2.811839</v>
      </c>
      <c r="G2496" s="1"/>
      <c r="H2496" s="1"/>
      <c r="J2496" s="1"/>
      <c r="K2496" s="1"/>
      <c r="M2496" s="1"/>
      <c r="N2496" s="1"/>
      <c r="P2496" s="1"/>
      <c r="Q2496" s="1"/>
      <c r="R2496" s="1"/>
      <c r="T2496" s="1"/>
      <c r="U2496" s="1"/>
      <c r="V2496" s="1"/>
      <c r="X2496" s="1"/>
      <c r="Y2496" s="1"/>
      <c r="Z2496" s="1"/>
      <c r="AB2496" s="1"/>
      <c r="AC2496" s="1"/>
      <c r="AD2496" s="1"/>
    </row>
    <row r="2497" spans="1:30" x14ac:dyDescent="0.55000000000000004">
      <c r="A2497" s="1">
        <v>1.22095431223924E-2</v>
      </c>
      <c r="B2497" s="1">
        <v>-4.3864590000000003</v>
      </c>
      <c r="D2497" s="1">
        <v>1.2150199669879E-2</v>
      </c>
      <c r="E2497" s="1">
        <v>2.8121290000000001</v>
      </c>
      <c r="G2497" s="1"/>
      <c r="H2497" s="1"/>
      <c r="J2497" s="1"/>
      <c r="K2497" s="1"/>
      <c r="M2497" s="1"/>
      <c r="N2497" s="1"/>
      <c r="P2497" s="1"/>
      <c r="Q2497" s="1"/>
      <c r="R2497" s="1"/>
      <c r="T2497" s="1"/>
      <c r="U2497" s="1"/>
      <c r="V2497" s="1"/>
      <c r="X2497" s="1"/>
      <c r="Y2497" s="1"/>
      <c r="Z2497" s="1"/>
      <c r="AB2497" s="1"/>
      <c r="AC2497" s="1"/>
      <c r="AD2497" s="1"/>
    </row>
    <row r="2498" spans="1:30" x14ac:dyDescent="0.55000000000000004">
      <c r="A2498" s="1">
        <v>1.2219184109583701E-2</v>
      </c>
      <c r="B2498" s="1">
        <v>-4.31501</v>
      </c>
      <c r="D2498" s="1">
        <v>1.21557544873302E-2</v>
      </c>
      <c r="E2498" s="1">
        <v>2.8127089999999999</v>
      </c>
      <c r="G2498" s="1"/>
      <c r="H2498" s="1"/>
      <c r="J2498" s="1"/>
      <c r="K2498" s="1"/>
      <c r="M2498" s="1"/>
      <c r="N2498" s="1"/>
      <c r="P2498" s="1"/>
      <c r="Q2498" s="1"/>
      <c r="R2498" s="1"/>
      <c r="T2498" s="1"/>
      <c r="U2498" s="1"/>
      <c r="V2498" s="1"/>
      <c r="X2498" s="1"/>
      <c r="Y2498" s="1"/>
      <c r="Z2498" s="1"/>
      <c r="AB2498" s="1"/>
      <c r="AC2498" s="1"/>
      <c r="AD2498" s="1"/>
    </row>
    <row r="2499" spans="1:30" x14ac:dyDescent="0.55000000000000004">
      <c r="A2499" s="1">
        <v>1.2229366408386301E-2</v>
      </c>
      <c r="B2499" s="1">
        <v>-4.2366020000000004</v>
      </c>
      <c r="D2499" s="1">
        <v>1.2157143191693E-2</v>
      </c>
      <c r="E2499" s="1">
        <v>2.8128540000000002</v>
      </c>
      <c r="G2499" s="1"/>
      <c r="H2499" s="1"/>
      <c r="J2499" s="1"/>
      <c r="K2499" s="1"/>
      <c r="M2499" s="1"/>
      <c r="N2499" s="1"/>
      <c r="P2499" s="1"/>
      <c r="Q2499" s="1"/>
      <c r="R2499" s="1"/>
      <c r="T2499" s="1"/>
      <c r="U2499" s="1"/>
      <c r="V2499" s="1"/>
      <c r="X2499" s="1"/>
      <c r="Y2499" s="1"/>
      <c r="Z2499" s="1"/>
      <c r="AB2499" s="1"/>
      <c r="AC2499" s="1"/>
      <c r="AD2499" s="1"/>
    </row>
    <row r="2500" spans="1:30" x14ac:dyDescent="0.55000000000000004">
      <c r="A2500" s="1">
        <v>1.2231911983087001E-2</v>
      </c>
      <c r="B2500" s="1">
        <v>-4.2163279999999999</v>
      </c>
      <c r="D2500" s="1">
        <v>1.21599206004187E-2</v>
      </c>
      <c r="E2500" s="1">
        <v>2.8131430000000002</v>
      </c>
      <c r="G2500" s="1"/>
      <c r="H2500" s="1"/>
      <c r="J2500" s="1"/>
      <c r="K2500" s="1"/>
      <c r="M2500" s="1"/>
      <c r="N2500" s="1"/>
      <c r="P2500" s="1"/>
      <c r="Q2500" s="1"/>
      <c r="R2500" s="1"/>
      <c r="T2500" s="1"/>
      <c r="U2500" s="1"/>
      <c r="V2500" s="1"/>
      <c r="X2500" s="1"/>
      <c r="Y2500" s="1"/>
      <c r="Z2500" s="1"/>
      <c r="AB2500" s="1"/>
      <c r="AC2500" s="1"/>
      <c r="AD2500" s="1"/>
    </row>
    <row r="2501" spans="1:30" x14ac:dyDescent="0.55000000000000004">
      <c r="A2501" s="1">
        <v>1.22370031324883E-2</v>
      </c>
      <c r="B2501" s="1">
        <v>-4.1748560000000001</v>
      </c>
      <c r="D2501" s="1">
        <v>1.21654754178699E-2</v>
      </c>
      <c r="E2501" s="1">
        <v>2.8137219999999998</v>
      </c>
      <c r="G2501" s="1"/>
      <c r="H2501" s="1"/>
      <c r="J2501" s="1"/>
      <c r="K2501" s="1"/>
      <c r="M2501" s="1"/>
      <c r="N2501" s="1"/>
      <c r="P2501" s="1"/>
      <c r="Q2501" s="1"/>
      <c r="R2501" s="1"/>
      <c r="T2501" s="1"/>
      <c r="U2501" s="1"/>
      <c r="V2501" s="1"/>
      <c r="X2501" s="1"/>
      <c r="Y2501" s="1"/>
      <c r="Z2501" s="1"/>
      <c r="AB2501" s="1"/>
      <c r="AC2501" s="1"/>
      <c r="AD2501" s="1"/>
    </row>
    <row r="2502" spans="1:30" x14ac:dyDescent="0.55000000000000004">
      <c r="A2502" s="1">
        <v>1.22382759198387E-2</v>
      </c>
      <c r="B2502" s="1">
        <v>-4.1643499999999998</v>
      </c>
      <c r="D2502" s="1">
        <v>1.2166864122232701E-2</v>
      </c>
      <c r="E2502" s="1">
        <v>2.8138670000000001</v>
      </c>
      <c r="G2502" s="1"/>
      <c r="H2502" s="1"/>
      <c r="J2502" s="1"/>
      <c r="K2502" s="1"/>
      <c r="M2502" s="1"/>
      <c r="N2502" s="1"/>
      <c r="P2502" s="1"/>
      <c r="Q2502" s="1"/>
      <c r="R2502" s="1"/>
      <c r="T2502" s="1"/>
      <c r="U2502" s="1"/>
      <c r="V2502" s="1"/>
      <c r="X2502" s="1"/>
      <c r="Y2502" s="1"/>
      <c r="Z2502" s="1"/>
      <c r="AB2502" s="1"/>
      <c r="AC2502" s="1"/>
      <c r="AD2502" s="1"/>
    </row>
    <row r="2503" spans="1:30" x14ac:dyDescent="0.55000000000000004">
      <c r="A2503" s="1">
        <v>1.2240821494539301E-2</v>
      </c>
      <c r="B2503" s="1">
        <v>-4.1430049999999996</v>
      </c>
      <c r="D2503" s="1">
        <v>1.21696415309583E-2</v>
      </c>
      <c r="E2503" s="1">
        <v>2.814155</v>
      </c>
      <c r="G2503" s="1"/>
      <c r="H2503" s="1"/>
      <c r="J2503" s="1"/>
      <c r="K2503" s="1"/>
      <c r="M2503" s="1"/>
      <c r="N2503" s="1"/>
      <c r="P2503" s="1"/>
      <c r="Q2503" s="1"/>
      <c r="R2503" s="1"/>
      <c r="T2503" s="1"/>
      <c r="U2503" s="1"/>
      <c r="V2503" s="1"/>
      <c r="X2503" s="1"/>
      <c r="Y2503" s="1"/>
      <c r="Z2503" s="1"/>
      <c r="AB2503" s="1"/>
      <c r="AC2503" s="1"/>
      <c r="AD2503" s="1"/>
    </row>
    <row r="2504" spans="1:30" x14ac:dyDescent="0.55000000000000004">
      <c r="A2504" s="1">
        <v>1.2245912643940701E-2</v>
      </c>
      <c r="B2504" s="1">
        <v>-4.0998340000000004</v>
      </c>
      <c r="D2504" s="1">
        <v>1.21751963484095E-2</v>
      </c>
      <c r="E2504" s="1">
        <v>2.8147319999999998</v>
      </c>
      <c r="G2504" s="1"/>
      <c r="H2504" s="1"/>
      <c r="J2504" s="1"/>
      <c r="K2504" s="1"/>
      <c r="M2504" s="1"/>
      <c r="N2504" s="1"/>
      <c r="P2504" s="1"/>
      <c r="Q2504" s="1"/>
      <c r="R2504" s="1"/>
      <c r="T2504" s="1"/>
      <c r="U2504" s="1"/>
      <c r="V2504" s="1"/>
      <c r="X2504" s="1"/>
      <c r="Y2504" s="1"/>
      <c r="Z2504" s="1"/>
      <c r="AB2504" s="1"/>
      <c r="AC2504" s="1"/>
      <c r="AD2504" s="1"/>
    </row>
    <row r="2505" spans="1:30" x14ac:dyDescent="0.55000000000000004">
      <c r="A2505" s="1">
        <v>1.2247185431291E-2</v>
      </c>
      <c r="B2505" s="1">
        <v>-4.0889059999999997</v>
      </c>
      <c r="D2505" s="1">
        <v>1.21797754910023E-2</v>
      </c>
      <c r="E2505" s="1">
        <v>2.815207</v>
      </c>
      <c r="G2505" s="1"/>
      <c r="H2505" s="1"/>
      <c r="J2505" s="1"/>
      <c r="K2505" s="1"/>
      <c r="M2505" s="1"/>
      <c r="N2505" s="1"/>
      <c r="P2505" s="1"/>
      <c r="Q2505" s="1"/>
      <c r="R2505" s="1"/>
      <c r="T2505" s="1"/>
      <c r="U2505" s="1"/>
      <c r="V2505" s="1"/>
      <c r="X2505" s="1"/>
      <c r="Y2505" s="1"/>
      <c r="Z2505" s="1"/>
      <c r="AB2505" s="1"/>
      <c r="AC2505" s="1"/>
      <c r="AD2505" s="1"/>
    </row>
    <row r="2506" spans="1:30" x14ac:dyDescent="0.55000000000000004">
      <c r="A2506" s="1">
        <v>1.22560949427433E-2</v>
      </c>
      <c r="B2506" s="1">
        <v>-4.0105409999999999</v>
      </c>
      <c r="D2506" s="1">
        <v>1.21838887297177E-2</v>
      </c>
      <c r="E2506" s="1">
        <v>2.8156330000000001</v>
      </c>
      <c r="G2506" s="1"/>
      <c r="H2506" s="1"/>
      <c r="J2506" s="1"/>
      <c r="K2506" s="1"/>
      <c r="M2506" s="1"/>
      <c r="N2506" s="1"/>
      <c r="P2506" s="1"/>
      <c r="Q2506" s="1"/>
      <c r="R2506" s="1"/>
      <c r="T2506" s="1"/>
      <c r="U2506" s="1"/>
      <c r="V2506" s="1"/>
      <c r="X2506" s="1"/>
      <c r="Y2506" s="1"/>
      <c r="Z2506" s="1"/>
      <c r="AB2506" s="1"/>
      <c r="AC2506" s="1"/>
      <c r="AD2506" s="1"/>
    </row>
    <row r="2507" spans="1:30" x14ac:dyDescent="0.55000000000000004">
      <c r="A2507" s="1">
        <v>1.2263731666845299E-2</v>
      </c>
      <c r="B2507" s="1">
        <v>-3.9410599999999998</v>
      </c>
      <c r="D2507" s="1">
        <v>1.21880195925461E-2</v>
      </c>
      <c r="E2507" s="1">
        <v>2.8160609999999999</v>
      </c>
      <c r="G2507" s="1"/>
      <c r="H2507" s="1"/>
      <c r="J2507" s="1"/>
      <c r="K2507" s="1"/>
      <c r="M2507" s="1"/>
      <c r="N2507" s="1"/>
      <c r="P2507" s="1"/>
      <c r="Q2507" s="1"/>
      <c r="R2507" s="1"/>
      <c r="T2507" s="1"/>
      <c r="U2507" s="1"/>
      <c r="V2507" s="1"/>
      <c r="X2507" s="1"/>
      <c r="Y2507" s="1"/>
      <c r="Z2507" s="1"/>
      <c r="AB2507" s="1"/>
      <c r="AC2507" s="1"/>
      <c r="AD2507" s="1"/>
    </row>
    <row r="2508" spans="1:30" x14ac:dyDescent="0.55000000000000004">
      <c r="A2508" s="1">
        <v>1.2267550028896399E-2</v>
      </c>
      <c r="B2508" s="1">
        <v>-3.9054989999999998</v>
      </c>
      <c r="D2508" s="1">
        <v>1.2192076840861101E-2</v>
      </c>
      <c r="E2508" s="1">
        <v>2.8164799999999999</v>
      </c>
      <c r="G2508" s="1"/>
      <c r="H2508" s="1"/>
      <c r="J2508" s="1"/>
      <c r="K2508" s="1"/>
      <c r="M2508" s="1"/>
      <c r="N2508" s="1"/>
      <c r="P2508" s="1"/>
      <c r="Q2508" s="1"/>
      <c r="R2508" s="1"/>
      <c r="T2508" s="1"/>
      <c r="U2508" s="1"/>
      <c r="V2508" s="1"/>
      <c r="X2508" s="1"/>
      <c r="Y2508" s="1"/>
      <c r="Z2508" s="1"/>
      <c r="AB2508" s="1"/>
      <c r="AC2508" s="1"/>
      <c r="AD2508" s="1"/>
    </row>
    <row r="2509" spans="1:30" x14ac:dyDescent="0.55000000000000004">
      <c r="A2509" s="1">
        <v>1.2273913965648E-2</v>
      </c>
      <c r="B2509" s="1">
        <v>-3.8452739999999999</v>
      </c>
      <c r="D2509" s="1">
        <v>1.21970369542825E-2</v>
      </c>
      <c r="E2509" s="1">
        <v>2.8169919999999999</v>
      </c>
      <c r="G2509" s="1"/>
      <c r="H2509" s="1"/>
      <c r="J2509" s="1"/>
      <c r="K2509" s="1"/>
      <c r="M2509" s="1"/>
      <c r="N2509" s="1"/>
      <c r="P2509" s="1"/>
      <c r="Q2509" s="1"/>
      <c r="R2509" s="1"/>
      <c r="T2509" s="1"/>
      <c r="U2509" s="1"/>
      <c r="V2509" s="1"/>
      <c r="X2509" s="1"/>
      <c r="Y2509" s="1"/>
      <c r="Z2509" s="1"/>
      <c r="AB2509" s="1"/>
      <c r="AC2509" s="1"/>
      <c r="AD2509" s="1"/>
    </row>
    <row r="2510" spans="1:30" x14ac:dyDescent="0.55000000000000004">
      <c r="A2510" s="1">
        <v>1.22764595403487E-2</v>
      </c>
      <c r="B2510" s="1">
        <v>-3.8206730000000002</v>
      </c>
      <c r="D2510" s="1">
        <v>1.2202811375439101E-2</v>
      </c>
      <c r="E2510" s="1">
        <v>2.8175880000000002</v>
      </c>
      <c r="G2510" s="1"/>
      <c r="H2510" s="1"/>
      <c r="J2510" s="1"/>
      <c r="K2510" s="1"/>
      <c r="M2510" s="1"/>
      <c r="N2510" s="1"/>
      <c r="P2510" s="1"/>
      <c r="Q2510" s="1"/>
      <c r="R2510" s="1"/>
      <c r="T2510" s="1"/>
      <c r="U2510" s="1"/>
      <c r="V2510" s="1"/>
      <c r="X2510" s="1"/>
      <c r="Y2510" s="1"/>
      <c r="Z2510" s="1"/>
      <c r="AB2510" s="1"/>
      <c r="AC2510" s="1"/>
      <c r="AD2510" s="1"/>
    </row>
    <row r="2511" spans="1:30" x14ac:dyDescent="0.55000000000000004">
      <c r="A2511" s="1">
        <v>1.2281550689750001E-2</v>
      </c>
      <c r="B2511" s="1">
        <v>-3.7706430000000002</v>
      </c>
      <c r="D2511" s="1">
        <v>1.2210294665816201E-2</v>
      </c>
      <c r="E2511" s="1">
        <v>2.8183569999999998</v>
      </c>
      <c r="G2511" s="1"/>
      <c r="H2511" s="1"/>
      <c r="J2511" s="1"/>
      <c r="K2511" s="1"/>
      <c r="M2511" s="1"/>
      <c r="N2511" s="1"/>
      <c r="P2511" s="1"/>
      <c r="Q2511" s="1"/>
      <c r="R2511" s="1"/>
      <c r="T2511" s="1"/>
      <c r="U2511" s="1"/>
      <c r="V2511" s="1"/>
      <c r="X2511" s="1"/>
      <c r="Y2511" s="1"/>
      <c r="Z2511" s="1"/>
      <c r="AB2511" s="1"/>
      <c r="AC2511" s="1"/>
      <c r="AD2511" s="1"/>
    </row>
    <row r="2512" spans="1:30" x14ac:dyDescent="0.55000000000000004">
      <c r="A2512" s="1">
        <v>1.2291732988552699E-2</v>
      </c>
      <c r="B2512" s="1">
        <v>-3.6673529999999999</v>
      </c>
      <c r="D2512" s="1">
        <v>1.22170869195677E-2</v>
      </c>
      <c r="E2512" s="1">
        <v>2.8190550000000001</v>
      </c>
      <c r="G2512" s="1"/>
      <c r="H2512" s="1"/>
      <c r="J2512" s="1"/>
      <c r="K2512" s="1"/>
      <c r="M2512" s="1"/>
      <c r="N2512" s="1"/>
      <c r="P2512" s="1"/>
      <c r="Q2512" s="1"/>
      <c r="R2512" s="1"/>
      <c r="T2512" s="1"/>
      <c r="U2512" s="1"/>
      <c r="V2512" s="1"/>
      <c r="X2512" s="1"/>
      <c r="Y2512" s="1"/>
      <c r="Z2512" s="1"/>
      <c r="AB2512" s="1"/>
      <c r="AC2512" s="1"/>
      <c r="AD2512" s="1"/>
    </row>
    <row r="2513" spans="1:30" x14ac:dyDescent="0.55000000000000004">
      <c r="A2513" s="1">
        <v>1.2312097586158E-2</v>
      </c>
      <c r="B2513" s="1">
        <v>-3.453992</v>
      </c>
      <c r="D2513" s="1">
        <v>1.22187849830056E-2</v>
      </c>
      <c r="E2513" s="1">
        <v>2.8192300000000001</v>
      </c>
      <c r="G2513" s="1"/>
      <c r="H2513" s="1"/>
      <c r="J2513" s="1"/>
      <c r="K2513" s="1"/>
      <c r="M2513" s="1"/>
      <c r="N2513" s="1"/>
      <c r="P2513" s="1"/>
      <c r="Q2513" s="1"/>
      <c r="R2513" s="1"/>
      <c r="T2513" s="1"/>
      <c r="U2513" s="1"/>
      <c r="V2513" s="1"/>
      <c r="X2513" s="1"/>
      <c r="Y2513" s="1"/>
      <c r="Z2513" s="1"/>
      <c r="AB2513" s="1"/>
      <c r="AC2513" s="1"/>
      <c r="AD2513" s="1"/>
    </row>
    <row r="2514" spans="1:30" x14ac:dyDescent="0.55000000000000004">
      <c r="A2514" s="1">
        <v>1.23171887355594E-2</v>
      </c>
      <c r="B2514" s="1">
        <v>-3.3988100000000001</v>
      </c>
      <c r="D2514" s="1">
        <v>1.2222181109881399E-2</v>
      </c>
      <c r="E2514" s="1">
        <v>2.8195779999999999</v>
      </c>
      <c r="G2514" s="1"/>
      <c r="H2514" s="1"/>
      <c r="J2514" s="1"/>
      <c r="K2514" s="1"/>
      <c r="M2514" s="1"/>
      <c r="N2514" s="1"/>
      <c r="P2514" s="1"/>
      <c r="Q2514" s="1"/>
      <c r="R2514" s="1"/>
      <c r="T2514" s="1"/>
      <c r="U2514" s="1"/>
      <c r="V2514" s="1"/>
      <c r="X2514" s="1"/>
      <c r="Y2514" s="1"/>
      <c r="Z2514" s="1"/>
      <c r="AB2514" s="1"/>
      <c r="AC2514" s="1"/>
      <c r="AD2514" s="1"/>
    </row>
    <row r="2515" spans="1:30" x14ac:dyDescent="0.55000000000000004">
      <c r="A2515" s="1">
        <v>1.23273710343621E-2</v>
      </c>
      <c r="B2515" s="1">
        <v>-3.285434</v>
      </c>
      <c r="D2515" s="1">
        <v>1.22289733636329E-2</v>
      </c>
      <c r="E2515" s="1">
        <v>2.8202729999999998</v>
      </c>
      <c r="G2515" s="1"/>
      <c r="H2515" s="1"/>
      <c r="J2515" s="1"/>
      <c r="K2515" s="1"/>
      <c r="M2515" s="1"/>
      <c r="N2515" s="1"/>
      <c r="P2515" s="1"/>
      <c r="Q2515" s="1"/>
      <c r="R2515" s="1"/>
      <c r="T2515" s="1"/>
      <c r="U2515" s="1"/>
      <c r="V2515" s="1"/>
      <c r="X2515" s="1"/>
      <c r="Y2515" s="1"/>
      <c r="Z2515" s="1"/>
      <c r="AB2515" s="1"/>
      <c r="AC2515" s="1"/>
      <c r="AD2515" s="1"/>
    </row>
    <row r="2516" spans="1:30" x14ac:dyDescent="0.55000000000000004">
      <c r="A2516" s="1">
        <v>1.2329916609062699E-2</v>
      </c>
      <c r="B2516" s="1">
        <v>-3.2566549999999999</v>
      </c>
      <c r="D2516" s="1">
        <v>1.2230671427070801E-2</v>
      </c>
      <c r="E2516" s="1">
        <v>2.8204470000000001</v>
      </c>
      <c r="G2516" s="1"/>
      <c r="H2516" s="1"/>
      <c r="J2516" s="1"/>
      <c r="K2516" s="1"/>
      <c r="M2516" s="1"/>
      <c r="N2516" s="1"/>
      <c r="P2516" s="1"/>
      <c r="Q2516" s="1"/>
      <c r="R2516" s="1"/>
      <c r="T2516" s="1"/>
      <c r="U2516" s="1"/>
      <c r="V2516" s="1"/>
      <c r="X2516" s="1"/>
      <c r="Y2516" s="1"/>
      <c r="Z2516" s="1"/>
      <c r="AB2516" s="1"/>
      <c r="AC2516" s="1"/>
      <c r="AD2516" s="1"/>
    </row>
    <row r="2517" spans="1:30" x14ac:dyDescent="0.55000000000000004">
      <c r="A2517" s="1">
        <v>1.23362805458144E-2</v>
      </c>
      <c r="B2517" s="1">
        <v>-3.1837049999999998</v>
      </c>
      <c r="D2517" s="1">
        <v>1.22340675539466E-2</v>
      </c>
      <c r="E2517" s="1">
        <v>2.8207939999999998</v>
      </c>
      <c r="G2517" s="1"/>
      <c r="H2517" s="1"/>
      <c r="J2517" s="1"/>
      <c r="K2517" s="1"/>
      <c r="M2517" s="1"/>
      <c r="N2517" s="1"/>
      <c r="P2517" s="1"/>
      <c r="Q2517" s="1"/>
      <c r="R2517" s="1"/>
      <c r="T2517" s="1"/>
      <c r="U2517" s="1"/>
      <c r="V2517" s="1"/>
      <c r="X2517" s="1"/>
      <c r="Y2517" s="1"/>
      <c r="Z2517" s="1"/>
      <c r="AB2517" s="1"/>
      <c r="AC2517" s="1"/>
      <c r="AD2517" s="1"/>
    </row>
    <row r="2518" spans="1:30" x14ac:dyDescent="0.55000000000000004">
      <c r="A2518" s="1">
        <v>1.23388261205151E-2</v>
      </c>
      <c r="B2518" s="1">
        <v>-3.1541009999999998</v>
      </c>
      <c r="D2518" s="1">
        <v>1.22408598076982E-2</v>
      </c>
      <c r="E2518" s="1">
        <v>2.8214869999999999</v>
      </c>
      <c r="G2518" s="1"/>
      <c r="H2518" s="1"/>
      <c r="J2518" s="1"/>
      <c r="K2518" s="1"/>
      <c r="M2518" s="1"/>
      <c r="N2518" s="1"/>
      <c r="P2518" s="1"/>
      <c r="Q2518" s="1"/>
      <c r="R2518" s="1"/>
      <c r="T2518" s="1"/>
      <c r="U2518" s="1"/>
      <c r="V2518" s="1"/>
      <c r="X2518" s="1"/>
      <c r="Y2518" s="1"/>
      <c r="Z2518" s="1"/>
      <c r="AB2518" s="1"/>
      <c r="AC2518" s="1"/>
      <c r="AD2518" s="1"/>
    </row>
    <row r="2519" spans="1:30" x14ac:dyDescent="0.55000000000000004">
      <c r="A2519" s="1">
        <v>1.2345190057266701E-2</v>
      </c>
      <c r="B2519" s="1">
        <v>-3.0795319999999999</v>
      </c>
      <c r="D2519" s="1">
        <v>1.22425578711361E-2</v>
      </c>
      <c r="E2519" s="1">
        <v>2.8216600000000001</v>
      </c>
      <c r="G2519" s="1"/>
      <c r="H2519" s="1"/>
      <c r="J2519" s="1"/>
      <c r="K2519" s="1"/>
      <c r="M2519" s="1"/>
      <c r="N2519" s="1"/>
      <c r="P2519" s="1"/>
      <c r="Q2519" s="1"/>
      <c r="R2519" s="1"/>
      <c r="T2519" s="1"/>
      <c r="U2519" s="1"/>
      <c r="V2519" s="1"/>
      <c r="X2519" s="1"/>
      <c r="Y2519" s="1"/>
      <c r="Z2519" s="1"/>
      <c r="AB2519" s="1"/>
      <c r="AC2519" s="1"/>
      <c r="AD2519" s="1"/>
    </row>
    <row r="2520" spans="1:30" x14ac:dyDescent="0.55000000000000004">
      <c r="A2520" s="1">
        <v>1.23528267813687E-2</v>
      </c>
      <c r="B2520" s="1">
        <v>-2.9884659999999998</v>
      </c>
      <c r="D2520" s="1">
        <v>1.22459539980118E-2</v>
      </c>
      <c r="E2520" s="1">
        <v>2.822006</v>
      </c>
      <c r="G2520" s="1"/>
      <c r="H2520" s="1"/>
      <c r="J2520" s="1"/>
      <c r="K2520" s="1"/>
      <c r="M2520" s="1"/>
      <c r="N2520" s="1"/>
      <c r="P2520" s="1"/>
      <c r="Q2520" s="1"/>
      <c r="R2520" s="1"/>
      <c r="T2520" s="1"/>
      <c r="U2520" s="1"/>
      <c r="V2520" s="1"/>
      <c r="X2520" s="1"/>
      <c r="Y2520" s="1"/>
      <c r="Z2520" s="1"/>
      <c r="AB2520" s="1"/>
      <c r="AC2520" s="1"/>
      <c r="AD2520" s="1"/>
    </row>
    <row r="2521" spans="1:30" x14ac:dyDescent="0.55000000000000004">
      <c r="A2521" s="1">
        <v>1.2361736292821101E-2</v>
      </c>
      <c r="B2521" s="1">
        <v>-2.8802690000000002</v>
      </c>
      <c r="D2521" s="1">
        <v>1.22578404420771E-2</v>
      </c>
      <c r="E2521" s="1">
        <v>2.8232140000000001</v>
      </c>
      <c r="G2521" s="1"/>
      <c r="H2521" s="1"/>
      <c r="J2521" s="1"/>
      <c r="K2521" s="1"/>
      <c r="M2521" s="1"/>
      <c r="N2521" s="1"/>
      <c r="P2521" s="1"/>
      <c r="Q2521" s="1"/>
      <c r="R2521" s="1"/>
      <c r="T2521" s="1"/>
      <c r="U2521" s="1"/>
      <c r="V2521" s="1"/>
      <c r="X2521" s="1"/>
      <c r="Y2521" s="1"/>
      <c r="Z2521" s="1"/>
      <c r="AB2521" s="1"/>
      <c r="AC2521" s="1"/>
      <c r="AD2521" s="1"/>
    </row>
    <row r="2522" spans="1:30" x14ac:dyDescent="0.55000000000000004">
      <c r="A2522" s="1">
        <v>1.23630090801714E-2</v>
      </c>
      <c r="B2522" s="1">
        <v>-2.8646630000000002</v>
      </c>
      <c r="D2522" s="1">
        <v>1.2264632695828601E-2</v>
      </c>
      <c r="E2522" s="1">
        <v>2.8239019999999999</v>
      </c>
      <c r="G2522" s="1"/>
      <c r="H2522" s="1"/>
      <c r="J2522" s="1"/>
      <c r="K2522" s="1"/>
      <c r="M2522" s="1"/>
      <c r="N2522" s="1"/>
      <c r="P2522" s="1"/>
      <c r="Q2522" s="1"/>
      <c r="R2522" s="1"/>
      <c r="T2522" s="1"/>
      <c r="U2522" s="1"/>
      <c r="V2522" s="1"/>
      <c r="X2522" s="1"/>
      <c r="Y2522" s="1"/>
      <c r="Z2522" s="1"/>
      <c r="AB2522" s="1"/>
      <c r="AC2522" s="1"/>
      <c r="AD2522" s="1"/>
    </row>
    <row r="2523" spans="1:30" x14ac:dyDescent="0.55000000000000004">
      <c r="A2523" s="1">
        <v>1.23655546548721E-2</v>
      </c>
      <c r="B2523" s="1">
        <v>-2.8332229999999998</v>
      </c>
      <c r="D2523" s="1">
        <v>1.2266330759266499E-2</v>
      </c>
      <c r="E2523" s="1">
        <v>2.824074</v>
      </c>
      <c r="G2523" s="1"/>
      <c r="H2523" s="1"/>
      <c r="J2523" s="1"/>
      <c r="K2523" s="1"/>
      <c r="M2523" s="1"/>
      <c r="N2523" s="1"/>
      <c r="P2523" s="1"/>
      <c r="Q2523" s="1"/>
      <c r="R2523" s="1"/>
      <c r="T2523" s="1"/>
      <c r="U2523" s="1"/>
      <c r="V2523" s="1"/>
      <c r="X2523" s="1"/>
      <c r="Y2523" s="1"/>
      <c r="Z2523" s="1"/>
      <c r="AB2523" s="1"/>
      <c r="AC2523" s="1"/>
      <c r="AD2523" s="1"/>
    </row>
    <row r="2524" spans="1:30" x14ac:dyDescent="0.55000000000000004">
      <c r="A2524" s="1">
        <v>1.2370645804273399E-2</v>
      </c>
      <c r="B2524" s="1">
        <v>-2.7700140000000002</v>
      </c>
      <c r="D2524" s="1">
        <v>1.22697268861423E-2</v>
      </c>
      <c r="E2524" s="1">
        <v>2.8244180000000001</v>
      </c>
      <c r="G2524" s="1"/>
      <c r="H2524" s="1"/>
      <c r="J2524" s="1"/>
      <c r="K2524" s="1"/>
      <c r="M2524" s="1"/>
      <c r="N2524" s="1"/>
      <c r="P2524" s="1"/>
      <c r="Q2524" s="1"/>
      <c r="R2524" s="1"/>
      <c r="T2524" s="1"/>
      <c r="U2524" s="1"/>
      <c r="V2524" s="1"/>
      <c r="X2524" s="1"/>
      <c r="Y2524" s="1"/>
      <c r="Z2524" s="1"/>
      <c r="AB2524" s="1"/>
      <c r="AC2524" s="1"/>
      <c r="AD2524" s="1"/>
    </row>
    <row r="2525" spans="1:30" x14ac:dyDescent="0.55000000000000004">
      <c r="A2525" s="1">
        <v>1.2371918591623701E-2</v>
      </c>
      <c r="B2525" s="1">
        <v>-2.7541199999999999</v>
      </c>
      <c r="D2525" s="1">
        <v>1.2276519139893799E-2</v>
      </c>
      <c r="E2525" s="1">
        <v>2.8251040000000001</v>
      </c>
      <c r="G2525" s="1"/>
      <c r="H2525" s="1"/>
      <c r="J2525" s="1"/>
      <c r="K2525" s="1"/>
      <c r="M2525" s="1"/>
      <c r="N2525" s="1"/>
      <c r="P2525" s="1"/>
      <c r="Q2525" s="1"/>
      <c r="R2525" s="1"/>
      <c r="T2525" s="1"/>
      <c r="U2525" s="1"/>
      <c r="V2525" s="1"/>
      <c r="X2525" s="1"/>
      <c r="Y2525" s="1"/>
      <c r="Z2525" s="1"/>
      <c r="AB2525" s="1"/>
      <c r="AC2525" s="1"/>
      <c r="AD2525" s="1"/>
    </row>
    <row r="2526" spans="1:30" x14ac:dyDescent="0.55000000000000004">
      <c r="A2526" s="1">
        <v>1.23744641663244E-2</v>
      </c>
      <c r="B2526" s="1">
        <v>-2.7221120000000001</v>
      </c>
      <c r="D2526" s="1">
        <v>1.22782172033317E-2</v>
      </c>
      <c r="E2526" s="1">
        <v>2.825275</v>
      </c>
      <c r="G2526" s="1"/>
      <c r="H2526" s="1"/>
      <c r="J2526" s="1"/>
      <c r="K2526" s="1"/>
      <c r="M2526" s="1"/>
      <c r="N2526" s="1"/>
      <c r="P2526" s="1"/>
      <c r="Q2526" s="1"/>
      <c r="R2526" s="1"/>
      <c r="T2526" s="1"/>
      <c r="U2526" s="1"/>
      <c r="V2526" s="1"/>
      <c r="X2526" s="1"/>
      <c r="Y2526" s="1"/>
      <c r="Z2526" s="1"/>
      <c r="AB2526" s="1"/>
      <c r="AC2526" s="1"/>
      <c r="AD2526" s="1"/>
    </row>
    <row r="2527" spans="1:30" x14ac:dyDescent="0.55000000000000004">
      <c r="A2527" s="1">
        <v>1.2379555315725699E-2</v>
      </c>
      <c r="B2527" s="1">
        <v>-2.6577809999999999</v>
      </c>
      <c r="D2527" s="1">
        <v>1.22816133302075E-2</v>
      </c>
      <c r="E2527" s="1">
        <v>2.825618</v>
      </c>
      <c r="G2527" s="1"/>
      <c r="H2527" s="1"/>
      <c r="J2527" s="1"/>
      <c r="K2527" s="1"/>
      <c r="M2527" s="1"/>
      <c r="N2527" s="1"/>
      <c r="P2527" s="1"/>
      <c r="Q2527" s="1"/>
      <c r="R2527" s="1"/>
      <c r="T2527" s="1"/>
      <c r="U2527" s="1"/>
      <c r="V2527" s="1"/>
      <c r="X2527" s="1"/>
      <c r="Y2527" s="1"/>
      <c r="Z2527" s="1"/>
      <c r="AB2527" s="1"/>
      <c r="AC2527" s="1"/>
      <c r="AD2527" s="1"/>
    </row>
    <row r="2528" spans="1:30" x14ac:dyDescent="0.55000000000000004">
      <c r="A2528" s="1">
        <v>1.23808281030761E-2</v>
      </c>
      <c r="B2528" s="1">
        <v>-2.64161</v>
      </c>
      <c r="D2528" s="1">
        <v>1.22884055839591E-2</v>
      </c>
      <c r="E2528" s="1">
        <v>2.826301</v>
      </c>
      <c r="G2528" s="1"/>
      <c r="H2528" s="1"/>
      <c r="J2528" s="1"/>
      <c r="K2528" s="1"/>
      <c r="M2528" s="1"/>
      <c r="N2528" s="1"/>
      <c r="P2528" s="1"/>
      <c r="Q2528" s="1"/>
      <c r="R2528" s="1"/>
      <c r="T2528" s="1"/>
      <c r="U2528" s="1"/>
      <c r="V2528" s="1"/>
      <c r="X2528" s="1"/>
      <c r="Y2528" s="1"/>
      <c r="Z2528" s="1"/>
      <c r="AB2528" s="1"/>
      <c r="AC2528" s="1"/>
      <c r="AD2528" s="1"/>
    </row>
    <row r="2529" spans="1:30" x14ac:dyDescent="0.55000000000000004">
      <c r="A2529" s="1">
        <v>1.23833736777768E-2</v>
      </c>
      <c r="B2529" s="1">
        <v>-2.609057</v>
      </c>
      <c r="D2529" s="1">
        <v>1.2301990091462199E-2</v>
      </c>
      <c r="E2529" s="1">
        <v>2.8276659999999998</v>
      </c>
      <c r="G2529" s="1"/>
      <c r="H2529" s="1"/>
      <c r="J2529" s="1"/>
      <c r="K2529" s="1"/>
      <c r="M2529" s="1"/>
      <c r="N2529" s="1"/>
      <c r="P2529" s="1"/>
      <c r="Q2529" s="1"/>
      <c r="R2529" s="1"/>
      <c r="T2529" s="1"/>
      <c r="U2529" s="1"/>
      <c r="V2529" s="1"/>
      <c r="X2529" s="1"/>
      <c r="Y2529" s="1"/>
      <c r="Z2529" s="1"/>
      <c r="AB2529" s="1"/>
      <c r="AC2529" s="1"/>
      <c r="AD2529" s="1"/>
    </row>
    <row r="2530" spans="1:30" x14ac:dyDescent="0.55000000000000004">
      <c r="A2530" s="1">
        <v>1.23884648271781E-2</v>
      </c>
      <c r="B2530" s="1">
        <v>-2.5435379999999999</v>
      </c>
      <c r="D2530" s="1">
        <v>1.2305386218338E-2</v>
      </c>
      <c r="E2530" s="1">
        <v>2.8280059999999998</v>
      </c>
      <c r="G2530" s="1"/>
      <c r="H2530" s="1"/>
      <c r="J2530" s="1"/>
      <c r="K2530" s="1"/>
      <c r="M2530" s="1"/>
      <c r="N2530" s="1"/>
      <c r="P2530" s="1"/>
      <c r="Q2530" s="1"/>
      <c r="R2530" s="1"/>
      <c r="T2530" s="1"/>
      <c r="U2530" s="1"/>
      <c r="V2530" s="1"/>
      <c r="X2530" s="1"/>
      <c r="Y2530" s="1"/>
      <c r="Z2530" s="1"/>
      <c r="AB2530" s="1"/>
      <c r="AC2530" s="1"/>
      <c r="AD2530" s="1"/>
    </row>
    <row r="2531" spans="1:30" x14ac:dyDescent="0.55000000000000004">
      <c r="A2531" s="1">
        <v>1.23935508067183E-2</v>
      </c>
      <c r="B2531" s="1">
        <v>-2.4775879999999999</v>
      </c>
      <c r="D2531" s="1">
        <v>1.2312178472089499E-2</v>
      </c>
      <c r="E2531" s="1">
        <v>2.8286850000000001</v>
      </c>
      <c r="G2531" s="1"/>
      <c r="H2531" s="1"/>
      <c r="J2531" s="1"/>
      <c r="K2531" s="1"/>
      <c r="M2531" s="1"/>
      <c r="N2531" s="1"/>
      <c r="P2531" s="1"/>
      <c r="Q2531" s="1"/>
      <c r="R2531" s="1"/>
      <c r="T2531" s="1"/>
      <c r="U2531" s="1"/>
      <c r="V2531" s="1"/>
      <c r="X2531" s="1"/>
      <c r="Y2531" s="1"/>
      <c r="Z2531" s="1"/>
      <c r="AB2531" s="1"/>
      <c r="AC2531" s="1"/>
      <c r="AD2531" s="1"/>
    </row>
    <row r="2532" spans="1:30" x14ac:dyDescent="0.55000000000000004">
      <c r="A2532" s="1">
        <v>1.2397966431261899E-2</v>
      </c>
      <c r="B2532" s="1">
        <v>-2.4198550000000001</v>
      </c>
      <c r="D2532" s="1">
        <v>1.23257629795926E-2</v>
      </c>
      <c r="E2532" s="1">
        <v>2.8300399999999999</v>
      </c>
      <c r="G2532" s="1"/>
      <c r="H2532" s="1"/>
      <c r="J2532" s="1"/>
      <c r="K2532" s="1"/>
      <c r="M2532" s="1"/>
      <c r="N2532" s="1"/>
      <c r="P2532" s="1"/>
      <c r="Q2532" s="1"/>
      <c r="R2532" s="1"/>
      <c r="T2532" s="1"/>
      <c r="U2532" s="1"/>
      <c r="V2532" s="1"/>
      <c r="X2532" s="1"/>
      <c r="Y2532" s="1"/>
      <c r="Z2532" s="1"/>
      <c r="AB2532" s="1"/>
      <c r="AC2532" s="1"/>
      <c r="AD2532" s="1"/>
    </row>
    <row r="2533" spans="1:30" x14ac:dyDescent="0.55000000000000004">
      <c r="A2533" s="1">
        <v>1.24026315178203E-2</v>
      </c>
      <c r="B2533" s="1">
        <v>-2.3583370000000001</v>
      </c>
      <c r="D2533" s="1">
        <v>1.2329159106468399E-2</v>
      </c>
      <c r="E2533" s="1">
        <v>2.8303780000000001</v>
      </c>
      <c r="G2533" s="1"/>
      <c r="H2533" s="1"/>
      <c r="J2533" s="1"/>
      <c r="K2533" s="1"/>
      <c r="M2533" s="1"/>
      <c r="N2533" s="1"/>
      <c r="P2533" s="1"/>
      <c r="Q2533" s="1"/>
      <c r="R2533" s="1"/>
      <c r="T2533" s="1"/>
      <c r="U2533" s="1"/>
      <c r="V2533" s="1"/>
      <c r="X2533" s="1"/>
      <c r="Y2533" s="1"/>
      <c r="Z2533" s="1"/>
      <c r="AB2533" s="1"/>
      <c r="AC2533" s="1"/>
      <c r="AD2533" s="1"/>
    </row>
    <row r="2534" spans="1:30" x14ac:dyDescent="0.55000000000000004">
      <c r="A2534" s="1">
        <v>1.24091659030374E-2</v>
      </c>
      <c r="B2534" s="1">
        <v>-2.271404</v>
      </c>
      <c r="D2534" s="1">
        <v>1.2335951360219999E-2</v>
      </c>
      <c r="E2534" s="1">
        <v>2.8310529999999998</v>
      </c>
      <c r="G2534" s="1"/>
      <c r="H2534" s="1"/>
      <c r="J2534" s="1"/>
      <c r="K2534" s="1"/>
      <c r="M2534" s="1"/>
      <c r="N2534" s="1"/>
      <c r="P2534" s="1"/>
      <c r="Q2534" s="1"/>
      <c r="R2534" s="1"/>
      <c r="T2534" s="1"/>
      <c r="U2534" s="1"/>
      <c r="V2534" s="1"/>
      <c r="X2534" s="1"/>
      <c r="Y2534" s="1"/>
      <c r="Z2534" s="1"/>
      <c r="AB2534" s="1"/>
      <c r="AC2534" s="1"/>
      <c r="AD2534" s="1"/>
    </row>
    <row r="2535" spans="1:30" x14ac:dyDescent="0.55000000000000004">
      <c r="A2535" s="1">
        <v>1.24157665137061E-2</v>
      </c>
      <c r="B2535" s="1">
        <v>-2.18275</v>
      </c>
      <c r="D2535" s="1">
        <v>1.2337649423657801E-2</v>
      </c>
      <c r="E2535" s="1">
        <v>2.8312219999999999</v>
      </c>
      <c r="G2535" s="1"/>
      <c r="H2535" s="1"/>
      <c r="J2535" s="1"/>
      <c r="K2535" s="1"/>
      <c r="M2535" s="1"/>
      <c r="N2535" s="1"/>
      <c r="P2535" s="1"/>
      <c r="Q2535" s="1"/>
      <c r="R2535" s="1"/>
      <c r="T2535" s="1"/>
      <c r="U2535" s="1"/>
      <c r="V2535" s="1"/>
      <c r="X2535" s="1"/>
      <c r="Y2535" s="1"/>
      <c r="Z2535" s="1"/>
      <c r="AB2535" s="1"/>
      <c r="AC2535" s="1"/>
      <c r="AD2535" s="1"/>
    </row>
    <row r="2536" spans="1:30" x14ac:dyDescent="0.55000000000000004">
      <c r="A2536" s="1">
        <v>1.2422962960981301E-2</v>
      </c>
      <c r="B2536" s="1">
        <v>-2.0850949999999999</v>
      </c>
      <c r="D2536" s="1">
        <v>1.23410455505336E-2</v>
      </c>
      <c r="E2536" s="1">
        <v>2.8315579999999998</v>
      </c>
      <c r="G2536" s="1"/>
      <c r="H2536" s="1"/>
      <c r="J2536" s="1"/>
      <c r="K2536" s="1"/>
      <c r="M2536" s="1"/>
      <c r="N2536" s="1"/>
      <c r="P2536" s="1"/>
      <c r="Q2536" s="1"/>
      <c r="R2536" s="1"/>
      <c r="T2536" s="1"/>
      <c r="U2536" s="1"/>
      <c r="V2536" s="1"/>
      <c r="X2536" s="1"/>
      <c r="Y2536" s="1"/>
      <c r="Z2536" s="1"/>
      <c r="AB2536" s="1"/>
      <c r="AC2536" s="1"/>
      <c r="AD2536" s="1"/>
    </row>
    <row r="2537" spans="1:30" x14ac:dyDescent="0.55000000000000004">
      <c r="A2537" s="1">
        <v>1.24310522652898E-2</v>
      </c>
      <c r="B2537" s="1">
        <v>-1.9744079999999999</v>
      </c>
      <c r="D2537" s="1">
        <v>1.23478378042852E-2</v>
      </c>
      <c r="E2537" s="1">
        <v>2.8322310000000002</v>
      </c>
      <c r="G2537" s="1"/>
      <c r="H2537" s="1"/>
      <c r="J2537" s="1"/>
      <c r="K2537" s="1"/>
      <c r="M2537" s="1"/>
      <c r="N2537" s="1"/>
      <c r="P2537" s="1"/>
      <c r="Q2537" s="1"/>
      <c r="R2537" s="1"/>
      <c r="T2537" s="1"/>
      <c r="U2537" s="1"/>
      <c r="V2537" s="1"/>
      <c r="X2537" s="1"/>
      <c r="Y2537" s="1"/>
      <c r="Z2537" s="1"/>
      <c r="AB2537" s="1"/>
      <c r="AC2537" s="1"/>
      <c r="AD2537" s="1"/>
    </row>
    <row r="2538" spans="1:30" x14ac:dyDescent="0.55000000000000004">
      <c r="A2538" s="1">
        <v>1.24330745913669E-2</v>
      </c>
      <c r="B2538" s="1">
        <v>-1.9465410000000001</v>
      </c>
      <c r="D2538" s="1">
        <v>1.23529319945988E-2</v>
      </c>
      <c r="E2538" s="1">
        <v>2.8327339999999999</v>
      </c>
      <c r="G2538" s="1"/>
      <c r="H2538" s="1"/>
      <c r="J2538" s="1"/>
      <c r="K2538" s="1"/>
      <c r="M2538" s="1"/>
      <c r="N2538" s="1"/>
      <c r="P2538" s="1"/>
      <c r="Q2538" s="1"/>
      <c r="R2538" s="1"/>
      <c r="T2538" s="1"/>
      <c r="U2538" s="1"/>
      <c r="V2538" s="1"/>
      <c r="X2538" s="1"/>
      <c r="Y2538" s="1"/>
      <c r="Z2538" s="1"/>
      <c r="AB2538" s="1"/>
      <c r="AC2538" s="1"/>
      <c r="AD2538" s="1"/>
    </row>
    <row r="2539" spans="1:30" x14ac:dyDescent="0.55000000000000004">
      <c r="A2539" s="1">
        <v>1.24371192435212E-2</v>
      </c>
      <c r="B2539" s="1">
        <v>-1.8904129999999999</v>
      </c>
      <c r="D2539" s="1">
        <v>1.23597242483504E-2</v>
      </c>
      <c r="E2539" s="1">
        <v>2.833405</v>
      </c>
      <c r="G2539" s="1"/>
      <c r="H2539" s="1"/>
      <c r="J2539" s="1"/>
      <c r="K2539" s="1"/>
      <c r="M2539" s="1"/>
      <c r="N2539" s="1"/>
      <c r="P2539" s="1"/>
      <c r="Q2539" s="1"/>
      <c r="R2539" s="1"/>
      <c r="T2539" s="1"/>
      <c r="U2539" s="1"/>
      <c r="V2539" s="1"/>
      <c r="X2539" s="1"/>
      <c r="Y2539" s="1"/>
      <c r="Z2539" s="1"/>
      <c r="AB2539" s="1"/>
      <c r="AC2539" s="1"/>
      <c r="AD2539" s="1"/>
    </row>
    <row r="2540" spans="1:30" x14ac:dyDescent="0.55000000000000004">
      <c r="A2540" s="1">
        <v>1.2445208547829699E-2</v>
      </c>
      <c r="B2540" s="1">
        <v>-1.7776080000000001</v>
      </c>
      <c r="D2540" s="1">
        <v>1.23614223117883E-2</v>
      </c>
      <c r="E2540" s="1">
        <v>2.8335720000000002</v>
      </c>
      <c r="G2540" s="1"/>
      <c r="H2540" s="1"/>
      <c r="J2540" s="1"/>
      <c r="K2540" s="1"/>
      <c r="M2540" s="1"/>
      <c r="N2540" s="1"/>
      <c r="P2540" s="1"/>
      <c r="Q2540" s="1"/>
      <c r="R2540" s="1"/>
      <c r="T2540" s="1"/>
      <c r="U2540" s="1"/>
      <c r="V2540" s="1"/>
      <c r="X2540" s="1"/>
      <c r="Y2540" s="1"/>
      <c r="Z2540" s="1"/>
      <c r="AB2540" s="1"/>
      <c r="AC2540" s="1"/>
      <c r="AD2540" s="1"/>
    </row>
    <row r="2541" spans="1:30" x14ac:dyDescent="0.55000000000000004">
      <c r="A2541" s="1">
        <v>1.2447230873906799E-2</v>
      </c>
      <c r="B2541" s="1">
        <v>-1.7492570000000001</v>
      </c>
      <c r="D2541" s="1">
        <v>1.2364818438664099E-2</v>
      </c>
      <c r="E2541" s="1">
        <v>2.8339059999999998</v>
      </c>
      <c r="G2541" s="1"/>
      <c r="H2541" s="1"/>
      <c r="J2541" s="1"/>
      <c r="K2541" s="1"/>
      <c r="M2541" s="1"/>
      <c r="N2541" s="1"/>
      <c r="P2541" s="1"/>
      <c r="Q2541" s="1"/>
      <c r="R2541" s="1"/>
      <c r="T2541" s="1"/>
      <c r="U2541" s="1"/>
      <c r="V2541" s="1"/>
      <c r="X2541" s="1"/>
      <c r="Y2541" s="1"/>
      <c r="Z2541" s="1"/>
      <c r="AB2541" s="1"/>
      <c r="AC2541" s="1"/>
      <c r="AD2541" s="1"/>
    </row>
    <row r="2542" spans="1:30" x14ac:dyDescent="0.55000000000000004">
      <c r="A2542" s="1">
        <v>1.24522866890996E-2</v>
      </c>
      <c r="B2542" s="1">
        <v>-1.6780379999999999</v>
      </c>
      <c r="D2542" s="1">
        <v>1.23716106924156E-2</v>
      </c>
      <c r="E2542" s="1">
        <v>2.8345739999999999</v>
      </c>
      <c r="G2542" s="1"/>
      <c r="H2542" s="1"/>
      <c r="J2542" s="1"/>
      <c r="K2542" s="1"/>
      <c r="M2542" s="1"/>
      <c r="N2542" s="1"/>
      <c r="P2542" s="1"/>
      <c r="Q2542" s="1"/>
      <c r="R2542" s="1"/>
      <c r="T2542" s="1"/>
      <c r="U2542" s="1"/>
      <c r="V2542" s="1"/>
      <c r="X2542" s="1"/>
      <c r="Y2542" s="1"/>
      <c r="Z2542" s="1"/>
      <c r="AB2542" s="1"/>
      <c r="AC2542" s="1"/>
      <c r="AD2542" s="1"/>
    </row>
    <row r="2543" spans="1:30" x14ac:dyDescent="0.55000000000000004">
      <c r="A2543" s="1">
        <v>1.24543090151767E-2</v>
      </c>
      <c r="B2543" s="1">
        <v>-1.6494089999999999</v>
      </c>
      <c r="D2543" s="1">
        <v>1.2373308755853501E-2</v>
      </c>
      <c r="E2543" s="1">
        <v>2.8347410000000002</v>
      </c>
      <c r="G2543" s="1"/>
      <c r="H2543" s="1"/>
      <c r="J2543" s="1"/>
      <c r="K2543" s="1"/>
      <c r="M2543" s="1"/>
      <c r="N2543" s="1"/>
      <c r="P2543" s="1"/>
      <c r="Q2543" s="1"/>
      <c r="R2543" s="1"/>
      <c r="T2543" s="1"/>
      <c r="U2543" s="1"/>
      <c r="V2543" s="1"/>
      <c r="X2543" s="1"/>
      <c r="Y2543" s="1"/>
      <c r="Z2543" s="1"/>
      <c r="AB2543" s="1"/>
      <c r="AC2543" s="1"/>
      <c r="AD2543" s="1"/>
    </row>
    <row r="2544" spans="1:30" x14ac:dyDescent="0.55000000000000004">
      <c r="A2544" s="1">
        <v>1.2458353667330901E-2</v>
      </c>
      <c r="B2544" s="1">
        <v>-1.592031</v>
      </c>
      <c r="D2544" s="1">
        <v>1.23767048827293E-2</v>
      </c>
      <c r="E2544" s="1">
        <v>2.8350740000000001</v>
      </c>
      <c r="G2544" s="1"/>
      <c r="H2544" s="1"/>
      <c r="J2544" s="1"/>
      <c r="K2544" s="1"/>
      <c r="M2544" s="1"/>
      <c r="N2544" s="1"/>
      <c r="P2544" s="1"/>
      <c r="Q2544" s="1"/>
      <c r="R2544" s="1"/>
      <c r="T2544" s="1"/>
      <c r="U2544" s="1"/>
      <c r="V2544" s="1"/>
      <c r="X2544" s="1"/>
      <c r="Y2544" s="1"/>
      <c r="Z2544" s="1"/>
      <c r="AB2544" s="1"/>
      <c r="AC2544" s="1"/>
      <c r="AD2544" s="1"/>
    </row>
    <row r="2545" spans="1:30" x14ac:dyDescent="0.55000000000000004">
      <c r="A2545" s="1">
        <v>1.2459364830369499E-2</v>
      </c>
      <c r="B2545" s="1">
        <v>-1.577653</v>
      </c>
      <c r="D2545" s="1">
        <v>1.23834971364809E-2</v>
      </c>
      <c r="E2545" s="1">
        <v>2.8357399999999999</v>
      </c>
      <c r="G2545" s="1"/>
      <c r="H2545" s="1"/>
      <c r="J2545" s="1"/>
      <c r="K2545" s="1"/>
      <c r="M2545" s="1"/>
      <c r="N2545" s="1"/>
      <c r="P2545" s="1"/>
      <c r="Q2545" s="1"/>
      <c r="R2545" s="1"/>
      <c r="T2545" s="1"/>
      <c r="U2545" s="1"/>
      <c r="V2545" s="1"/>
      <c r="X2545" s="1"/>
      <c r="Y2545" s="1"/>
      <c r="Z2545" s="1"/>
      <c r="AB2545" s="1"/>
      <c r="AC2545" s="1"/>
      <c r="AD2545" s="1"/>
    </row>
    <row r="2546" spans="1:30" x14ac:dyDescent="0.55000000000000004">
      <c r="A2546" s="1">
        <v>1.24664429716394E-2</v>
      </c>
      <c r="B2546" s="1">
        <v>-1.4765569999999999</v>
      </c>
      <c r="D2546" s="1">
        <v>1.23851951999187E-2</v>
      </c>
      <c r="E2546" s="1">
        <v>2.835906</v>
      </c>
      <c r="G2546" s="1"/>
      <c r="H2546" s="1"/>
      <c r="J2546" s="1"/>
      <c r="K2546" s="1"/>
      <c r="M2546" s="1"/>
      <c r="N2546" s="1"/>
      <c r="P2546" s="1"/>
      <c r="Q2546" s="1"/>
      <c r="R2546" s="1"/>
      <c r="T2546" s="1"/>
      <c r="U2546" s="1"/>
      <c r="V2546" s="1"/>
      <c r="X2546" s="1"/>
      <c r="Y2546" s="1"/>
      <c r="Z2546" s="1"/>
      <c r="AB2546" s="1"/>
      <c r="AC2546" s="1"/>
      <c r="AD2546" s="1"/>
    </row>
    <row r="2547" spans="1:30" x14ac:dyDescent="0.55000000000000004">
      <c r="A2547" s="1">
        <v>1.24725099498708E-2</v>
      </c>
      <c r="B2547" s="1">
        <v>-1.3893660000000001</v>
      </c>
      <c r="D2547" s="1">
        <v>1.23885913267945E-2</v>
      </c>
      <c r="E2547" s="1">
        <v>2.8362379999999998</v>
      </c>
      <c r="G2547" s="1"/>
      <c r="H2547" s="1"/>
      <c r="J2547" s="1"/>
      <c r="K2547" s="1"/>
      <c r="M2547" s="1"/>
      <c r="N2547" s="1"/>
      <c r="P2547" s="1"/>
      <c r="Q2547" s="1"/>
      <c r="R2547" s="1"/>
      <c r="T2547" s="1"/>
      <c r="U2547" s="1"/>
      <c r="V2547" s="1"/>
      <c r="X2547" s="1"/>
      <c r="Y2547" s="1"/>
      <c r="Z2547" s="1"/>
      <c r="AB2547" s="1"/>
      <c r="AC2547" s="1"/>
      <c r="AD2547" s="1"/>
    </row>
    <row r="2548" spans="1:30" x14ac:dyDescent="0.55000000000000004">
      <c r="A2548" s="1">
        <v>1.24755434389864E-2</v>
      </c>
      <c r="B2548" s="1">
        <v>-1.3455870000000001</v>
      </c>
      <c r="D2548" s="1">
        <v>1.23932950473583E-2</v>
      </c>
      <c r="E2548" s="1">
        <v>2.8366980000000002</v>
      </c>
      <c r="G2548" s="1"/>
      <c r="H2548" s="1"/>
      <c r="J2548" s="1"/>
      <c r="K2548" s="1"/>
      <c r="M2548" s="1"/>
      <c r="N2548" s="1"/>
      <c r="P2548" s="1"/>
      <c r="Q2548" s="1"/>
      <c r="R2548" s="1"/>
      <c r="T2548" s="1"/>
      <c r="U2548" s="1"/>
      <c r="V2548" s="1"/>
      <c r="X2548" s="1"/>
      <c r="Y2548" s="1"/>
      <c r="Z2548" s="1"/>
      <c r="AB2548" s="1"/>
      <c r="AC2548" s="1"/>
      <c r="AD2548" s="1"/>
    </row>
    <row r="2549" spans="1:30" x14ac:dyDescent="0.55000000000000004">
      <c r="A2549" s="1">
        <v>1.2479588091140701E-2</v>
      </c>
      <c r="B2549" s="1">
        <v>-1.2869889999999999</v>
      </c>
      <c r="D2549" s="1">
        <v>1.2396652903341399E-2</v>
      </c>
      <c r="E2549" s="1">
        <v>2.8370259999999998</v>
      </c>
      <c r="G2549" s="1"/>
      <c r="H2549" s="1"/>
      <c r="J2549" s="1"/>
      <c r="K2549" s="1"/>
      <c r="M2549" s="1"/>
      <c r="N2549" s="1"/>
      <c r="P2549" s="1"/>
      <c r="Q2549" s="1"/>
      <c r="R2549" s="1"/>
      <c r="T2549" s="1"/>
      <c r="U2549" s="1"/>
      <c r="V2549" s="1"/>
      <c r="X2549" s="1"/>
      <c r="Y2549" s="1"/>
      <c r="Z2549" s="1"/>
      <c r="AB2549" s="1"/>
      <c r="AC2549" s="1"/>
      <c r="AD2549" s="1"/>
    </row>
    <row r="2550" spans="1:30" x14ac:dyDescent="0.55000000000000004">
      <c r="A2550" s="1">
        <v>1.24876773954492E-2</v>
      </c>
      <c r="B2550" s="1">
        <v>-1.1694199999999999</v>
      </c>
      <c r="D2550" s="1">
        <v>1.2401026974350899E-2</v>
      </c>
      <c r="E2550" s="1">
        <v>2.8374519999999999</v>
      </c>
      <c r="G2550" s="1"/>
      <c r="H2550" s="1"/>
      <c r="J2550" s="1"/>
      <c r="K2550" s="1"/>
      <c r="M2550" s="1"/>
      <c r="N2550" s="1"/>
      <c r="P2550" s="1"/>
      <c r="Q2550" s="1"/>
      <c r="R2550" s="1"/>
      <c r="T2550" s="1"/>
      <c r="U2550" s="1"/>
      <c r="V2550" s="1"/>
      <c r="X2550" s="1"/>
      <c r="Y2550" s="1"/>
      <c r="Z2550" s="1"/>
      <c r="AB2550" s="1"/>
      <c r="AC2550" s="1"/>
      <c r="AD2550" s="1"/>
    </row>
    <row r="2551" spans="1:30" x14ac:dyDescent="0.55000000000000004">
      <c r="A2551" s="1">
        <v>1.24896997215263E-2</v>
      </c>
      <c r="B2551" s="1">
        <v>-1.139929</v>
      </c>
      <c r="D2551" s="1">
        <v>1.24079645239362E-2</v>
      </c>
      <c r="E2551" s="1">
        <v>2.8381270000000001</v>
      </c>
      <c r="G2551" s="1"/>
      <c r="H2551" s="1"/>
      <c r="J2551" s="1"/>
      <c r="K2551" s="1"/>
      <c r="M2551" s="1"/>
      <c r="N2551" s="1"/>
      <c r="P2551" s="1"/>
      <c r="Q2551" s="1"/>
      <c r="R2551" s="1"/>
      <c r="T2551" s="1"/>
      <c r="U2551" s="1"/>
      <c r="V2551" s="1"/>
      <c r="X2551" s="1"/>
      <c r="Y2551" s="1"/>
      <c r="Z2551" s="1"/>
      <c r="AB2551" s="1"/>
      <c r="AC2551" s="1"/>
      <c r="AD2551" s="1"/>
    </row>
    <row r="2552" spans="1:30" x14ac:dyDescent="0.55000000000000004">
      <c r="A2552" s="1">
        <v>1.2493744373680501E-2</v>
      </c>
      <c r="B2552" s="1">
        <v>-1.0807169999999999</v>
      </c>
      <c r="D2552" s="1">
        <v>1.2415462734111199E-2</v>
      </c>
      <c r="E2552" s="1">
        <v>2.8388550000000001</v>
      </c>
      <c r="G2552" s="1"/>
      <c r="H2552" s="1"/>
      <c r="J2552" s="1"/>
      <c r="K2552" s="1"/>
      <c r="M2552" s="1"/>
      <c r="N2552" s="1"/>
      <c r="P2552" s="1"/>
      <c r="Q2552" s="1"/>
      <c r="R2552" s="1"/>
      <c r="T2552" s="1"/>
      <c r="U2552" s="1"/>
      <c r="V2552" s="1"/>
      <c r="X2552" s="1"/>
      <c r="Y2552" s="1"/>
      <c r="Z2552" s="1"/>
      <c r="AB2552" s="1"/>
      <c r="AC2552" s="1"/>
      <c r="AD2552" s="1"/>
    </row>
    <row r="2553" spans="1:30" x14ac:dyDescent="0.55000000000000004">
      <c r="A2553" s="1">
        <v>1.2501833677989E-2</v>
      </c>
      <c r="B2553" s="1">
        <v>-0.96174590000000004</v>
      </c>
      <c r="D2553" s="1">
        <v>1.24226162002381E-2</v>
      </c>
      <c r="E2553" s="1">
        <v>2.8395480000000002</v>
      </c>
      <c r="G2553" s="1"/>
      <c r="H2553" s="1"/>
      <c r="J2553" s="1"/>
      <c r="K2553" s="1"/>
      <c r="M2553" s="1"/>
      <c r="N2553" s="1"/>
      <c r="P2553" s="1"/>
      <c r="Q2553" s="1"/>
      <c r="R2553" s="1"/>
      <c r="T2553" s="1"/>
      <c r="U2553" s="1"/>
      <c r="V2553" s="1"/>
      <c r="X2553" s="1"/>
      <c r="Y2553" s="1"/>
      <c r="Z2553" s="1"/>
      <c r="AB2553" s="1"/>
      <c r="AC2553" s="1"/>
      <c r="AD2553" s="1"/>
    </row>
    <row r="2554" spans="1:30" x14ac:dyDescent="0.55000000000000004">
      <c r="A2554" s="1">
        <v>1.2518012286605901E-2</v>
      </c>
      <c r="B2554" s="1">
        <v>-0.72271790000000002</v>
      </c>
      <c r="D2554" s="1">
        <v>1.2431817185687101E-2</v>
      </c>
      <c r="E2554" s="1">
        <v>2.8404379999999998</v>
      </c>
      <c r="G2554" s="1"/>
      <c r="H2554" s="1"/>
      <c r="J2554" s="1"/>
      <c r="K2554" s="1"/>
      <c r="M2554" s="1"/>
      <c r="N2554" s="1"/>
      <c r="P2554" s="1"/>
      <c r="Q2554" s="1"/>
      <c r="R2554" s="1"/>
      <c r="T2554" s="1"/>
      <c r="U2554" s="1"/>
      <c r="V2554" s="1"/>
      <c r="X2554" s="1"/>
      <c r="Y2554" s="1"/>
      <c r="Z2554" s="1"/>
      <c r="AB2554" s="1"/>
      <c r="AC2554" s="1"/>
      <c r="AD2554" s="1"/>
    </row>
    <row r="2555" spans="1:30" x14ac:dyDescent="0.55000000000000004">
      <c r="A2555" s="1">
        <v>1.25220569387602E-2</v>
      </c>
      <c r="B2555" s="1">
        <v>-0.6627016</v>
      </c>
      <c r="D2555" s="1">
        <v>1.2434117432049399E-2</v>
      </c>
      <c r="E2555" s="1">
        <v>2.8406600000000002</v>
      </c>
      <c r="G2555" s="1"/>
      <c r="H2555" s="1"/>
      <c r="J2555" s="1"/>
      <c r="K2555" s="1"/>
      <c r="M2555" s="1"/>
      <c r="N2555" s="1"/>
      <c r="P2555" s="1"/>
      <c r="Q2555" s="1"/>
      <c r="R2555" s="1"/>
      <c r="T2555" s="1"/>
      <c r="U2555" s="1"/>
      <c r="V2555" s="1"/>
      <c r="X2555" s="1"/>
      <c r="Y2555" s="1"/>
      <c r="Z2555" s="1"/>
      <c r="AB2555" s="1"/>
      <c r="AC2555" s="1"/>
      <c r="AD2555" s="1"/>
    </row>
    <row r="2556" spans="1:30" x14ac:dyDescent="0.55000000000000004">
      <c r="A2556" s="1">
        <v>1.25301462430687E-2</v>
      </c>
      <c r="B2556" s="1">
        <v>-0.54227570000000003</v>
      </c>
      <c r="D2556" s="1">
        <v>1.24387179247739E-2</v>
      </c>
      <c r="E2556" s="1">
        <v>2.8411029999999999</v>
      </c>
      <c r="G2556" s="1"/>
      <c r="H2556" s="1"/>
      <c r="J2556" s="1"/>
      <c r="K2556" s="1"/>
      <c r="M2556" s="1"/>
      <c r="N2556" s="1"/>
      <c r="P2556" s="1"/>
      <c r="Q2556" s="1"/>
      <c r="R2556" s="1"/>
      <c r="T2556" s="1"/>
      <c r="U2556" s="1"/>
      <c r="V2556" s="1"/>
      <c r="X2556" s="1"/>
      <c r="Y2556" s="1"/>
      <c r="Z2556" s="1"/>
      <c r="AB2556" s="1"/>
      <c r="AC2556" s="1"/>
      <c r="AD2556" s="1"/>
    </row>
    <row r="2557" spans="1:30" x14ac:dyDescent="0.55000000000000004">
      <c r="A2557" s="1">
        <v>1.25321685691458E-2</v>
      </c>
      <c r="B2557" s="1">
        <v>-0.51212170000000001</v>
      </c>
      <c r="D2557" s="1">
        <v>1.2442168294317201E-2</v>
      </c>
      <c r="E2557" s="1">
        <v>2.8414350000000002</v>
      </c>
      <c r="G2557" s="1"/>
      <c r="H2557" s="1"/>
      <c r="J2557" s="1"/>
      <c r="K2557" s="1"/>
      <c r="M2557" s="1"/>
      <c r="N2557" s="1"/>
      <c r="P2557" s="1"/>
      <c r="Q2557" s="1"/>
      <c r="R2557" s="1"/>
      <c r="T2557" s="1"/>
      <c r="U2557" s="1"/>
      <c r="V2557" s="1"/>
      <c r="X2557" s="1"/>
      <c r="Y2557" s="1"/>
      <c r="Z2557" s="1"/>
      <c r="AB2557" s="1"/>
      <c r="AC2557" s="1"/>
      <c r="AD2557" s="1"/>
    </row>
    <row r="2558" spans="1:30" x14ac:dyDescent="0.55000000000000004">
      <c r="A2558" s="1">
        <v>1.25362132213E-2</v>
      </c>
      <c r="B2558" s="1">
        <v>-0.45171230000000001</v>
      </c>
      <c r="D2558" s="1">
        <v>1.24467687870417E-2</v>
      </c>
      <c r="E2558" s="1">
        <v>2.8418779999999999</v>
      </c>
      <c r="G2558" s="1"/>
      <c r="H2558" s="1"/>
      <c r="J2558" s="1"/>
      <c r="K2558" s="1"/>
      <c r="M2558" s="1"/>
      <c r="N2558" s="1"/>
      <c r="P2558" s="1"/>
      <c r="Q2558" s="1"/>
      <c r="R2558" s="1"/>
      <c r="T2558" s="1"/>
      <c r="U2558" s="1"/>
      <c r="V2558" s="1"/>
      <c r="X2558" s="1"/>
      <c r="Y2558" s="1"/>
      <c r="Z2558" s="1"/>
      <c r="AB2558" s="1"/>
      <c r="AC2558" s="1"/>
      <c r="AD2558" s="1"/>
    </row>
    <row r="2559" spans="1:30" x14ac:dyDescent="0.55000000000000004">
      <c r="A2559" s="1">
        <v>1.25443025256085E-2</v>
      </c>
      <c r="B2559" s="1">
        <v>-0.33076630000000001</v>
      </c>
      <c r="D2559" s="1">
        <v>1.2447918910222899E-2</v>
      </c>
      <c r="E2559" s="1">
        <v>2.8419889999999999</v>
      </c>
      <c r="G2559" s="1"/>
      <c r="H2559" s="1"/>
      <c r="J2559" s="1"/>
      <c r="K2559" s="1"/>
      <c r="M2559" s="1"/>
      <c r="N2559" s="1"/>
      <c r="P2559" s="1"/>
      <c r="Q2559" s="1"/>
      <c r="R2559" s="1"/>
      <c r="T2559" s="1"/>
      <c r="U2559" s="1"/>
      <c r="V2559" s="1"/>
      <c r="X2559" s="1"/>
      <c r="Y2559" s="1"/>
      <c r="Z2559" s="1"/>
      <c r="AB2559" s="1"/>
      <c r="AC2559" s="1"/>
      <c r="AD2559" s="1"/>
    </row>
    <row r="2560" spans="1:30" x14ac:dyDescent="0.55000000000000004">
      <c r="A2560" s="1">
        <v>1.25463248516856E-2</v>
      </c>
      <c r="B2560" s="1">
        <v>-0.30049989999999999</v>
      </c>
      <c r="D2560" s="1">
        <v>1.2450219156585099E-2</v>
      </c>
      <c r="E2560" s="1">
        <v>2.842209</v>
      </c>
      <c r="G2560" s="1"/>
      <c r="H2560" s="1"/>
      <c r="J2560" s="1"/>
      <c r="K2560" s="1"/>
      <c r="M2560" s="1"/>
      <c r="N2560" s="1"/>
      <c r="P2560" s="1"/>
      <c r="Q2560" s="1"/>
      <c r="R2560" s="1"/>
      <c r="T2560" s="1"/>
      <c r="U2560" s="1"/>
      <c r="V2560" s="1"/>
      <c r="X2560" s="1"/>
      <c r="Y2560" s="1"/>
      <c r="Z2560" s="1"/>
      <c r="AB2560" s="1"/>
      <c r="AC2560" s="1"/>
      <c r="AD2560" s="1"/>
    </row>
    <row r="2561" spans="1:30" x14ac:dyDescent="0.55000000000000004">
      <c r="A2561" s="1">
        <v>1.2551380666878401E-2</v>
      </c>
      <c r="B2561" s="1">
        <v>-0.22477240000000001</v>
      </c>
      <c r="D2561" s="1">
        <v>1.24548196493096E-2</v>
      </c>
      <c r="E2561" s="1">
        <v>2.842651</v>
      </c>
      <c r="G2561" s="1"/>
      <c r="H2561" s="1"/>
      <c r="J2561" s="1"/>
      <c r="K2561" s="1"/>
      <c r="M2561" s="1"/>
      <c r="N2561" s="1"/>
      <c r="P2561" s="1"/>
      <c r="Q2561" s="1"/>
      <c r="R2561" s="1"/>
      <c r="T2561" s="1"/>
      <c r="U2561" s="1"/>
      <c r="V2561" s="1"/>
      <c r="X2561" s="1"/>
      <c r="Y2561" s="1"/>
      <c r="Z2561" s="1"/>
      <c r="AB2561" s="1"/>
      <c r="AC2561" s="1"/>
      <c r="AD2561" s="1"/>
    </row>
    <row r="2562" spans="1:30" x14ac:dyDescent="0.55000000000000004">
      <c r="A2562" s="1">
        <v>1.25574476451098E-2</v>
      </c>
      <c r="B2562" s="1">
        <v>-0.13382720000000001</v>
      </c>
      <c r="D2562" s="1">
        <v>1.2455969772490701E-2</v>
      </c>
      <c r="E2562" s="1">
        <v>2.8427609999999999</v>
      </c>
      <c r="G2562" s="1"/>
      <c r="H2562" s="1"/>
      <c r="J2562" s="1"/>
      <c r="K2562" s="1"/>
      <c r="M2562" s="1"/>
      <c r="N2562" s="1"/>
      <c r="P2562" s="1"/>
      <c r="Q2562" s="1"/>
      <c r="R2562" s="1"/>
      <c r="T2562" s="1"/>
      <c r="U2562" s="1"/>
      <c r="V2562" s="1"/>
      <c r="X2562" s="1"/>
      <c r="Y2562" s="1"/>
      <c r="Z2562" s="1"/>
      <c r="AB2562" s="1"/>
      <c r="AC2562" s="1"/>
      <c r="AD2562" s="1"/>
    </row>
    <row r="2563" spans="1:30" x14ac:dyDescent="0.55000000000000004">
      <c r="A2563" s="1">
        <v>1.25604811342254E-2</v>
      </c>
      <c r="B2563" s="1">
        <v>-8.8336170000000006E-2</v>
      </c>
      <c r="D2563" s="1">
        <v>1.2458270018852999E-2</v>
      </c>
      <c r="E2563" s="1">
        <v>2.8429820000000001</v>
      </c>
      <c r="G2563" s="1"/>
      <c r="H2563" s="1"/>
      <c r="J2563" s="1"/>
      <c r="K2563" s="1"/>
      <c r="M2563" s="1"/>
      <c r="N2563" s="1"/>
      <c r="P2563" s="1"/>
      <c r="Q2563" s="1"/>
      <c r="R2563" s="1"/>
      <c r="T2563" s="1"/>
      <c r="U2563" s="1"/>
      <c r="V2563" s="1"/>
      <c r="X2563" s="1"/>
      <c r="Y2563" s="1"/>
      <c r="Z2563" s="1"/>
      <c r="AB2563" s="1"/>
      <c r="AC2563" s="1"/>
      <c r="AD2563" s="1"/>
    </row>
    <row r="2564" spans="1:30" x14ac:dyDescent="0.55000000000000004">
      <c r="A2564" s="1">
        <v>1.2565536949418201E-2</v>
      </c>
      <c r="B2564" s="1">
        <v>-1.2504929999999999E-2</v>
      </c>
      <c r="D2564" s="1">
        <v>1.2464020634758601E-2</v>
      </c>
      <c r="E2564" s="1">
        <v>2.8435320000000002</v>
      </c>
      <c r="G2564" s="1"/>
      <c r="H2564" s="1"/>
      <c r="J2564" s="1"/>
      <c r="K2564" s="1"/>
      <c r="M2564" s="1"/>
      <c r="N2564" s="1"/>
      <c r="P2564" s="1"/>
      <c r="Q2564" s="1"/>
      <c r="R2564" s="1"/>
      <c r="T2564" s="1"/>
      <c r="U2564" s="1"/>
      <c r="V2564" s="1"/>
      <c r="X2564" s="1"/>
      <c r="Y2564" s="1"/>
      <c r="Z2564" s="1"/>
      <c r="AB2564" s="1"/>
      <c r="AC2564" s="1"/>
      <c r="AD2564" s="1"/>
    </row>
    <row r="2565" spans="1:30" x14ac:dyDescent="0.55000000000000004">
      <c r="A2565" s="1">
        <v>1.25675592754954E-2</v>
      </c>
      <c r="B2565" s="1">
        <v>1.7829359999999999E-2</v>
      </c>
      <c r="D2565" s="1">
        <v>1.2466320881120801E-2</v>
      </c>
      <c r="E2565" s="1">
        <v>2.8437519999999998</v>
      </c>
      <c r="G2565" s="1"/>
      <c r="H2565" s="1"/>
      <c r="J2565" s="1"/>
      <c r="K2565" s="1"/>
      <c r="M2565" s="1"/>
      <c r="N2565" s="1"/>
      <c r="P2565" s="1"/>
      <c r="Q2565" s="1"/>
      <c r="R2565" s="1"/>
      <c r="T2565" s="1"/>
      <c r="U2565" s="1"/>
      <c r="V2565" s="1"/>
      <c r="X2565" s="1"/>
      <c r="Y2565" s="1"/>
      <c r="Z2565" s="1"/>
      <c r="AB2565" s="1"/>
      <c r="AC2565" s="1"/>
      <c r="AD2565" s="1"/>
    </row>
    <row r="2566" spans="1:30" x14ac:dyDescent="0.55000000000000004">
      <c r="A2566" s="1">
        <v>1.2572615090688201E-2</v>
      </c>
      <c r="B2566" s="1">
        <v>9.3661209999999995E-2</v>
      </c>
      <c r="D2566" s="1">
        <v>1.2472071497026499E-2</v>
      </c>
      <c r="E2566" s="1">
        <v>2.8443010000000002</v>
      </c>
      <c r="G2566" s="1"/>
      <c r="H2566" s="1"/>
      <c r="J2566" s="1"/>
      <c r="K2566" s="1"/>
      <c r="M2566" s="1"/>
      <c r="N2566" s="1"/>
      <c r="P2566" s="1"/>
      <c r="Q2566" s="1"/>
      <c r="R2566" s="1"/>
      <c r="T2566" s="1"/>
      <c r="U2566" s="1"/>
      <c r="V2566" s="1"/>
      <c r="X2566" s="1"/>
      <c r="Y2566" s="1"/>
      <c r="Z2566" s="1"/>
      <c r="AB2566" s="1"/>
      <c r="AC2566" s="1"/>
      <c r="AD2566" s="1"/>
    </row>
    <row r="2567" spans="1:30" x14ac:dyDescent="0.55000000000000004">
      <c r="A2567" s="1">
        <v>1.2574637416765301E-2</v>
      </c>
      <c r="B2567" s="1">
        <v>0.1239869</v>
      </c>
      <c r="D2567" s="1">
        <v>1.2474371743388699E-2</v>
      </c>
      <c r="E2567" s="1">
        <v>2.8445200000000002</v>
      </c>
      <c r="G2567" s="1"/>
      <c r="H2567" s="1"/>
      <c r="J2567" s="1"/>
      <c r="K2567" s="1"/>
      <c r="M2567" s="1"/>
      <c r="N2567" s="1"/>
      <c r="P2567" s="1"/>
      <c r="Q2567" s="1"/>
      <c r="R2567" s="1"/>
      <c r="T2567" s="1"/>
      <c r="U2567" s="1"/>
      <c r="V2567" s="1"/>
      <c r="X2567" s="1"/>
      <c r="Y2567" s="1"/>
      <c r="Z2567" s="1"/>
      <c r="AB2567" s="1"/>
      <c r="AC2567" s="1"/>
      <c r="AD2567" s="1"/>
    </row>
    <row r="2568" spans="1:30" x14ac:dyDescent="0.55000000000000004">
      <c r="A2568" s="1">
        <v>1.2578682068919499E-2</v>
      </c>
      <c r="B2568" s="1">
        <v>0.1846283</v>
      </c>
      <c r="D2568" s="1">
        <v>1.2480122359294301E-2</v>
      </c>
      <c r="E2568" s="1">
        <v>2.8450679999999999</v>
      </c>
      <c r="G2568" s="1"/>
      <c r="H2568" s="1"/>
      <c r="J2568" s="1"/>
      <c r="K2568" s="1"/>
      <c r="M2568" s="1"/>
      <c r="N2568" s="1"/>
      <c r="P2568" s="1"/>
      <c r="Q2568" s="1"/>
      <c r="R2568" s="1"/>
      <c r="T2568" s="1"/>
      <c r="U2568" s="1"/>
      <c r="V2568" s="1"/>
      <c r="X2568" s="1"/>
      <c r="Y2568" s="1"/>
      <c r="Z2568" s="1"/>
      <c r="AB2568" s="1"/>
      <c r="AC2568" s="1"/>
      <c r="AD2568" s="1"/>
    </row>
    <row r="2569" spans="1:30" x14ac:dyDescent="0.55000000000000004">
      <c r="A2569" s="1">
        <v>1.25817155580352E-2</v>
      </c>
      <c r="B2569" s="1">
        <v>0.2300884</v>
      </c>
      <c r="D2569" s="1">
        <v>1.2482422605656599E-2</v>
      </c>
      <c r="E2569" s="1">
        <v>2.8452869999999999</v>
      </c>
      <c r="G2569" s="1"/>
      <c r="H2569" s="1"/>
      <c r="J2569" s="1"/>
      <c r="K2569" s="1"/>
      <c r="M2569" s="1"/>
      <c r="N2569" s="1"/>
      <c r="P2569" s="1"/>
      <c r="Q2569" s="1"/>
      <c r="R2569" s="1"/>
      <c r="T2569" s="1"/>
      <c r="U2569" s="1"/>
      <c r="V2569" s="1"/>
      <c r="X2569" s="1"/>
      <c r="Y2569" s="1"/>
      <c r="Z2569" s="1"/>
      <c r="AB2569" s="1"/>
      <c r="AC2569" s="1"/>
      <c r="AD2569" s="1"/>
    </row>
    <row r="2570" spans="1:30" x14ac:dyDescent="0.55000000000000004">
      <c r="A2570" s="1">
        <v>1.25857602101894E-2</v>
      </c>
      <c r="B2570" s="1">
        <v>0.2906571</v>
      </c>
      <c r="D2570" s="1">
        <v>1.24870230983811E-2</v>
      </c>
      <c r="E2570" s="1">
        <v>2.8457240000000001</v>
      </c>
      <c r="G2570" s="1"/>
      <c r="H2570" s="1"/>
      <c r="J2570" s="1"/>
      <c r="K2570" s="1"/>
      <c r="M2570" s="1"/>
      <c r="N2570" s="1"/>
      <c r="P2570" s="1"/>
      <c r="Q2570" s="1"/>
      <c r="R2570" s="1"/>
      <c r="T2570" s="1"/>
      <c r="U2570" s="1"/>
      <c r="V2570" s="1"/>
      <c r="X2570" s="1"/>
      <c r="Y2570" s="1"/>
      <c r="Z2570" s="1"/>
      <c r="AB2570" s="1"/>
      <c r="AC2570" s="1"/>
      <c r="AD2570" s="1"/>
    </row>
    <row r="2571" spans="1:30" x14ac:dyDescent="0.55000000000000004">
      <c r="A2571" s="1">
        <v>1.25938495144979E-2</v>
      </c>
      <c r="B2571" s="1">
        <v>0.41170279999999998</v>
      </c>
      <c r="D2571" s="1">
        <v>1.2496224083830099E-2</v>
      </c>
      <c r="E2571" s="1">
        <v>2.8465950000000002</v>
      </c>
      <c r="G2571" s="1"/>
      <c r="H2571" s="1"/>
      <c r="J2571" s="1"/>
      <c r="K2571" s="1"/>
      <c r="M2571" s="1"/>
      <c r="N2571" s="1"/>
      <c r="P2571" s="1"/>
      <c r="Q2571" s="1"/>
      <c r="R2571" s="1"/>
      <c r="T2571" s="1"/>
      <c r="U2571" s="1"/>
      <c r="V2571" s="1"/>
      <c r="X2571" s="1"/>
      <c r="Y2571" s="1"/>
      <c r="Z2571" s="1"/>
      <c r="AB2571" s="1"/>
      <c r="AC2571" s="1"/>
      <c r="AD2571" s="1"/>
    </row>
    <row r="2572" spans="1:30" x14ac:dyDescent="0.55000000000000004">
      <c r="A2572" s="1">
        <v>1.2595871840575E-2</v>
      </c>
      <c r="B2572" s="1">
        <v>0.44193260000000001</v>
      </c>
      <c r="D2572" s="1">
        <v>1.25146260547281E-2</v>
      </c>
      <c r="E2572" s="1">
        <v>2.8483339999999999</v>
      </c>
      <c r="G2572" s="1"/>
      <c r="H2572" s="1"/>
      <c r="J2572" s="1"/>
      <c r="K2572" s="1"/>
      <c r="M2572" s="1"/>
      <c r="N2572" s="1"/>
      <c r="P2572" s="1"/>
      <c r="Q2572" s="1"/>
      <c r="R2572" s="1"/>
      <c r="T2572" s="1"/>
      <c r="U2572" s="1"/>
      <c r="V2572" s="1"/>
      <c r="X2572" s="1"/>
      <c r="Y2572" s="1"/>
      <c r="Z2572" s="1"/>
      <c r="AB2572" s="1"/>
      <c r="AC2572" s="1"/>
      <c r="AD2572" s="1"/>
    </row>
    <row r="2573" spans="1:30" x14ac:dyDescent="0.55000000000000004">
      <c r="A2573" s="1">
        <v>1.2599916492729299E-2</v>
      </c>
      <c r="B2573" s="1">
        <v>0.50232339999999998</v>
      </c>
      <c r="D2573" s="1">
        <v>1.25192265474526E-2</v>
      </c>
      <c r="E2573" s="1">
        <v>2.848767</v>
      </c>
      <c r="G2573" s="1"/>
      <c r="H2573" s="1"/>
      <c r="J2573" s="1"/>
      <c r="K2573" s="1"/>
      <c r="M2573" s="1"/>
      <c r="N2573" s="1"/>
      <c r="P2573" s="1"/>
      <c r="Q2573" s="1"/>
      <c r="R2573" s="1"/>
      <c r="T2573" s="1"/>
      <c r="U2573" s="1"/>
      <c r="V2573" s="1"/>
      <c r="X2573" s="1"/>
      <c r="Y2573" s="1"/>
      <c r="Z2573" s="1"/>
      <c r="AB2573" s="1"/>
      <c r="AC2573" s="1"/>
      <c r="AD2573" s="1"/>
    </row>
    <row r="2574" spans="1:30" x14ac:dyDescent="0.55000000000000004">
      <c r="A2574" s="1">
        <v>1.26034013726452E-2</v>
      </c>
      <c r="B2574" s="1">
        <v>0.55430330000000005</v>
      </c>
      <c r="D2574" s="1">
        <v>1.25284275329016E-2</v>
      </c>
      <c r="E2574" s="1">
        <v>2.849631</v>
      </c>
      <c r="G2574" s="1"/>
      <c r="H2574" s="1"/>
      <c r="J2574" s="1"/>
      <c r="K2574" s="1"/>
      <c r="M2574" s="1"/>
      <c r="N2574" s="1"/>
      <c r="P2574" s="1"/>
      <c r="Q2574" s="1"/>
      <c r="R2574" s="1"/>
      <c r="T2574" s="1"/>
      <c r="U2574" s="1"/>
      <c r="V2574" s="1"/>
      <c r="X2574" s="1"/>
      <c r="Y2574" s="1"/>
      <c r="Z2574" s="1"/>
      <c r="AB2574" s="1"/>
      <c r="AC2574" s="1"/>
      <c r="AD2574" s="1"/>
    </row>
    <row r="2575" spans="1:30" x14ac:dyDescent="0.55000000000000004">
      <c r="A2575" s="1">
        <v>1.26071163697571E-2</v>
      </c>
      <c r="B2575" s="1">
        <v>0.60963880000000004</v>
      </c>
      <c r="D2575" s="1">
        <v>1.25307277792638E-2</v>
      </c>
      <c r="E2575" s="1">
        <v>2.849847</v>
      </c>
      <c r="G2575" s="1"/>
      <c r="H2575" s="1"/>
      <c r="J2575" s="1"/>
      <c r="K2575" s="1"/>
      <c r="M2575" s="1"/>
      <c r="N2575" s="1"/>
      <c r="P2575" s="1"/>
      <c r="Q2575" s="1"/>
      <c r="R2575" s="1"/>
      <c r="T2575" s="1"/>
      <c r="U2575" s="1"/>
      <c r="V2575" s="1"/>
      <c r="X2575" s="1"/>
      <c r="Y2575" s="1"/>
      <c r="Z2575" s="1"/>
      <c r="AB2575" s="1"/>
      <c r="AC2575" s="1"/>
      <c r="AD2575" s="1"/>
    </row>
    <row r="2576" spans="1:30" x14ac:dyDescent="0.55000000000000004">
      <c r="A2576" s="1">
        <v>1.26122840180629E-2</v>
      </c>
      <c r="B2576" s="1">
        <v>0.68647740000000002</v>
      </c>
      <c r="D2576" s="1">
        <v>1.25353282719883E-2</v>
      </c>
      <c r="E2576" s="1">
        <v>2.8502779999999999</v>
      </c>
      <c r="G2576" s="1"/>
      <c r="H2576" s="1"/>
      <c r="J2576" s="1"/>
      <c r="K2576" s="1"/>
      <c r="M2576" s="1"/>
      <c r="N2576" s="1"/>
      <c r="P2576" s="1"/>
      <c r="Q2576" s="1"/>
      <c r="R2576" s="1"/>
      <c r="T2576" s="1"/>
      <c r="U2576" s="1"/>
      <c r="V2576" s="1"/>
      <c r="X2576" s="1"/>
      <c r="Y2576" s="1"/>
      <c r="Z2576" s="1"/>
      <c r="AB2576" s="1"/>
      <c r="AC2576" s="1"/>
      <c r="AD2576" s="1"/>
    </row>
    <row r="2577" spans="1:30" x14ac:dyDescent="0.55000000000000004">
      <c r="A2577" s="1">
        <v>1.26182681370952E-2</v>
      </c>
      <c r="B2577" s="1">
        <v>0.77523549999999997</v>
      </c>
      <c r="D2577" s="1">
        <v>1.2544529257437299E-2</v>
      </c>
      <c r="E2577" s="1">
        <v>2.8511380000000002</v>
      </c>
      <c r="G2577" s="1"/>
      <c r="H2577" s="1"/>
      <c r="J2577" s="1"/>
      <c r="K2577" s="1"/>
      <c r="M2577" s="1"/>
      <c r="N2577" s="1"/>
      <c r="P2577" s="1"/>
      <c r="Q2577" s="1"/>
      <c r="R2577" s="1"/>
      <c r="T2577" s="1"/>
      <c r="U2577" s="1"/>
      <c r="V2577" s="1"/>
      <c r="X2577" s="1"/>
      <c r="Y2577" s="1"/>
      <c r="Z2577" s="1"/>
      <c r="AB2577" s="1"/>
      <c r="AC2577" s="1"/>
      <c r="AD2577" s="1"/>
    </row>
    <row r="2578" spans="1:30" x14ac:dyDescent="0.55000000000000004">
      <c r="A2578" s="1">
        <v>1.26264112095876E-2</v>
      </c>
      <c r="B2578" s="1">
        <v>0.89561310000000005</v>
      </c>
      <c r="D2578" s="1">
        <v>1.25468295037996E-2</v>
      </c>
      <c r="E2578" s="1">
        <v>2.8513519999999999</v>
      </c>
      <c r="G2578" s="1"/>
      <c r="H2578" s="1"/>
      <c r="J2578" s="1"/>
      <c r="K2578" s="1"/>
      <c r="M2578" s="1"/>
      <c r="N2578" s="1"/>
      <c r="P2578" s="1"/>
      <c r="Q2578" s="1"/>
      <c r="R2578" s="1"/>
      <c r="T2578" s="1"/>
      <c r="U2578" s="1"/>
      <c r="V2578" s="1"/>
      <c r="X2578" s="1"/>
      <c r="Y2578" s="1"/>
      <c r="Z2578" s="1"/>
      <c r="AB2578" s="1"/>
      <c r="AC2578" s="1"/>
      <c r="AD2578" s="1"/>
    </row>
    <row r="2579" spans="1:30" x14ac:dyDescent="0.55000000000000004">
      <c r="A2579" s="1">
        <v>1.2634564816313599E-2</v>
      </c>
      <c r="B2579" s="1">
        <v>1.0157560000000001</v>
      </c>
      <c r="D2579" s="1">
        <v>1.25525801197052E-2</v>
      </c>
      <c r="E2579" s="1">
        <v>2.8518880000000002</v>
      </c>
      <c r="G2579" s="1"/>
      <c r="H2579" s="1"/>
      <c r="J2579" s="1"/>
      <c r="K2579" s="1"/>
      <c r="M2579" s="1"/>
      <c r="N2579" s="1"/>
      <c r="P2579" s="1"/>
      <c r="Q2579" s="1"/>
      <c r="R2579" s="1"/>
      <c r="T2579" s="1"/>
      <c r="U2579" s="1"/>
      <c r="V2579" s="1"/>
      <c r="X2579" s="1"/>
      <c r="Y2579" s="1"/>
      <c r="Z2579" s="1"/>
      <c r="AB2579" s="1"/>
      <c r="AC2579" s="1"/>
      <c r="AD2579" s="1"/>
    </row>
    <row r="2580" spans="1:30" x14ac:dyDescent="0.55000000000000004">
      <c r="A2580" s="1">
        <v>1.2636603217995101E-2</v>
      </c>
      <c r="B2580" s="1">
        <v>1.0456920000000001</v>
      </c>
      <c r="D2580" s="1">
        <v>1.25548803660674E-2</v>
      </c>
      <c r="E2580" s="1">
        <v>2.8521030000000001</v>
      </c>
      <c r="G2580" s="1"/>
      <c r="H2580" s="1"/>
      <c r="J2580" s="1"/>
      <c r="K2580" s="1"/>
      <c r="M2580" s="1"/>
      <c r="N2580" s="1"/>
      <c r="P2580" s="1"/>
      <c r="Q2580" s="1"/>
      <c r="R2580" s="1"/>
      <c r="T2580" s="1"/>
      <c r="U2580" s="1"/>
      <c r="V2580" s="1"/>
      <c r="X2580" s="1"/>
      <c r="Y2580" s="1"/>
      <c r="Z2580" s="1"/>
      <c r="AB2580" s="1"/>
      <c r="AC2580" s="1"/>
      <c r="AD2580" s="1"/>
    </row>
    <row r="2581" spans="1:30" x14ac:dyDescent="0.55000000000000004">
      <c r="A2581" s="1">
        <v>1.2640680021358101E-2</v>
      </c>
      <c r="B2581" s="1">
        <v>1.105348</v>
      </c>
      <c r="D2581" s="1">
        <v>1.2560630981972999E-2</v>
      </c>
      <c r="E2581" s="1">
        <v>2.8526370000000001</v>
      </c>
      <c r="G2581" s="1"/>
      <c r="H2581" s="1"/>
      <c r="J2581" s="1"/>
      <c r="K2581" s="1"/>
      <c r="M2581" s="1"/>
      <c r="N2581" s="1"/>
      <c r="P2581" s="1"/>
      <c r="Q2581" s="1"/>
      <c r="R2581" s="1"/>
      <c r="T2581" s="1"/>
      <c r="U2581" s="1"/>
      <c r="V2581" s="1"/>
      <c r="X2581" s="1"/>
      <c r="Y2581" s="1"/>
      <c r="Z2581" s="1"/>
      <c r="AB2581" s="1"/>
      <c r="AC2581" s="1"/>
      <c r="AD2581" s="1"/>
    </row>
    <row r="2582" spans="1:30" x14ac:dyDescent="0.55000000000000004">
      <c r="A2582" s="1">
        <v>1.26488336280841E-2</v>
      </c>
      <c r="B2582" s="1">
        <v>1.2243219999999999</v>
      </c>
      <c r="D2582" s="1">
        <v>1.25675317210598E-2</v>
      </c>
      <c r="E2582" s="1">
        <v>2.8532769999999998</v>
      </c>
      <c r="G2582" s="1"/>
      <c r="H2582" s="1"/>
      <c r="J2582" s="1"/>
      <c r="K2582" s="1"/>
      <c r="M2582" s="1"/>
      <c r="N2582" s="1"/>
      <c r="P2582" s="1"/>
      <c r="Q2582" s="1"/>
      <c r="R2582" s="1"/>
      <c r="T2582" s="1"/>
      <c r="U2582" s="1"/>
      <c r="V2582" s="1"/>
      <c r="X2582" s="1"/>
      <c r="Y2582" s="1"/>
      <c r="Z2582" s="1"/>
      <c r="AB2582" s="1"/>
      <c r="AC2582" s="1"/>
      <c r="AD2582" s="1"/>
    </row>
    <row r="2583" spans="1:30" x14ac:dyDescent="0.55000000000000004">
      <c r="A2583" s="1">
        <v>1.26508720297656E-2</v>
      </c>
      <c r="B2583" s="1">
        <v>1.253965</v>
      </c>
      <c r="D2583" s="1">
        <v>1.25709820906032E-2</v>
      </c>
      <c r="E2583" s="1">
        <v>2.8535970000000002</v>
      </c>
      <c r="G2583" s="1"/>
      <c r="H2583" s="1"/>
      <c r="J2583" s="1"/>
      <c r="K2583" s="1"/>
      <c r="M2583" s="1"/>
      <c r="N2583" s="1"/>
      <c r="P2583" s="1"/>
      <c r="Q2583" s="1"/>
      <c r="R2583" s="1"/>
      <c r="T2583" s="1"/>
      <c r="U2583" s="1"/>
      <c r="V2583" s="1"/>
      <c r="X2583" s="1"/>
      <c r="Y2583" s="1"/>
      <c r="Z2583" s="1"/>
      <c r="AB2583" s="1"/>
      <c r="AC2583" s="1"/>
      <c r="AD2583" s="1"/>
    </row>
    <row r="2584" spans="1:30" x14ac:dyDescent="0.55000000000000004">
      <c r="A2584" s="1">
        <v>1.26559680339694E-2</v>
      </c>
      <c r="B2584" s="1">
        <v>1.3278300000000001</v>
      </c>
      <c r="D2584" s="1">
        <v>1.25767327065088E-2</v>
      </c>
      <c r="E2584" s="1">
        <v>2.8541289999999999</v>
      </c>
      <c r="G2584" s="1"/>
      <c r="H2584" s="1"/>
      <c r="J2584" s="1"/>
      <c r="K2584" s="1"/>
      <c r="M2584" s="1"/>
      <c r="N2584" s="1"/>
      <c r="P2584" s="1"/>
      <c r="Q2584" s="1"/>
      <c r="R2584" s="1"/>
      <c r="T2584" s="1"/>
      <c r="U2584" s="1"/>
      <c r="V2584" s="1"/>
      <c r="X2584" s="1"/>
      <c r="Y2584" s="1"/>
      <c r="Z2584" s="1"/>
      <c r="AB2584" s="1"/>
      <c r="AC2584" s="1"/>
      <c r="AD2584" s="1"/>
    </row>
    <row r="2585" spans="1:30" x14ac:dyDescent="0.55000000000000004">
      <c r="A2585" s="1">
        <v>1.26620832390139E-2</v>
      </c>
      <c r="B2585" s="1">
        <v>1.416029</v>
      </c>
      <c r="D2585" s="1">
        <v>1.2579032952871E-2</v>
      </c>
      <c r="E2585" s="1">
        <v>2.8543409999999998</v>
      </c>
      <c r="G2585" s="1"/>
      <c r="H2585" s="1"/>
      <c r="J2585" s="1"/>
      <c r="K2585" s="1"/>
      <c r="M2585" s="1"/>
      <c r="N2585" s="1"/>
      <c r="P2585" s="1"/>
      <c r="Q2585" s="1"/>
      <c r="R2585" s="1"/>
      <c r="T2585" s="1"/>
      <c r="U2585" s="1"/>
      <c r="V2585" s="1"/>
      <c r="X2585" s="1"/>
      <c r="Y2585" s="1"/>
      <c r="Z2585" s="1"/>
      <c r="AB2585" s="1"/>
      <c r="AC2585" s="1"/>
      <c r="AD2585" s="1"/>
    </row>
    <row r="2586" spans="1:30" x14ac:dyDescent="0.55000000000000004">
      <c r="A2586" s="1">
        <v>1.26651408415361E-2</v>
      </c>
      <c r="B2586" s="1">
        <v>1.4599409999999999</v>
      </c>
      <c r="D2586" s="1">
        <v>1.25847835687767E-2</v>
      </c>
      <c r="E2586" s="1">
        <v>2.8548719999999999</v>
      </c>
      <c r="G2586" s="1"/>
      <c r="H2586" s="1"/>
      <c r="J2586" s="1"/>
      <c r="K2586" s="1"/>
      <c r="M2586" s="1"/>
      <c r="N2586" s="1"/>
      <c r="P2586" s="1"/>
      <c r="Q2586" s="1"/>
      <c r="R2586" s="1"/>
      <c r="T2586" s="1"/>
      <c r="U2586" s="1"/>
      <c r="V2586" s="1"/>
      <c r="X2586" s="1"/>
      <c r="Y2586" s="1"/>
      <c r="Z2586" s="1"/>
      <c r="AB2586" s="1"/>
      <c r="AC2586" s="1"/>
      <c r="AD2586" s="1"/>
    </row>
    <row r="2587" spans="1:30" x14ac:dyDescent="0.55000000000000004">
      <c r="A2587" s="1">
        <v>1.26702368457399E-2</v>
      </c>
      <c r="B2587" s="1">
        <v>1.532897</v>
      </c>
      <c r="D2587" s="1">
        <v>1.25870838151389E-2</v>
      </c>
      <c r="E2587" s="1">
        <v>2.8550840000000002</v>
      </c>
      <c r="G2587" s="1"/>
      <c r="H2587" s="1"/>
      <c r="J2587" s="1"/>
      <c r="K2587" s="1"/>
      <c r="M2587" s="1"/>
      <c r="N2587" s="1"/>
      <c r="P2587" s="1"/>
      <c r="Q2587" s="1"/>
      <c r="R2587" s="1"/>
      <c r="T2587" s="1"/>
      <c r="U2587" s="1"/>
      <c r="V2587" s="1"/>
      <c r="X2587" s="1"/>
      <c r="Y2587" s="1"/>
      <c r="Z2587" s="1"/>
      <c r="AB2587" s="1"/>
      <c r="AC2587" s="1"/>
      <c r="AD2587" s="1"/>
    </row>
    <row r="2588" spans="1:30" x14ac:dyDescent="0.55000000000000004">
      <c r="A2588" s="1">
        <v>1.26722752474214E-2</v>
      </c>
      <c r="B2588" s="1">
        <v>1.561949</v>
      </c>
      <c r="D2588" s="1">
        <v>1.25916843078634E-2</v>
      </c>
      <c r="E2588" s="1">
        <v>2.8555069999999998</v>
      </c>
      <c r="G2588" s="1"/>
      <c r="H2588" s="1"/>
      <c r="J2588" s="1"/>
      <c r="K2588" s="1"/>
      <c r="M2588" s="1"/>
      <c r="N2588" s="1"/>
      <c r="P2588" s="1"/>
      <c r="Q2588" s="1"/>
      <c r="R2588" s="1"/>
      <c r="T2588" s="1"/>
      <c r="U2588" s="1"/>
      <c r="V2588" s="1"/>
      <c r="X2588" s="1"/>
      <c r="Y2588" s="1"/>
      <c r="Z2588" s="1"/>
      <c r="AB2588" s="1"/>
      <c r="AC2588" s="1"/>
      <c r="AD2588" s="1"/>
    </row>
    <row r="2589" spans="1:30" x14ac:dyDescent="0.55000000000000004">
      <c r="A2589" s="1">
        <v>1.2677371251625101E-2</v>
      </c>
      <c r="B2589" s="1">
        <v>1.6344000000000001</v>
      </c>
      <c r="D2589" s="1">
        <v>1.2596301520228099E-2</v>
      </c>
      <c r="E2589" s="1">
        <v>2.855931</v>
      </c>
      <c r="G2589" s="1"/>
      <c r="H2589" s="1"/>
      <c r="J2589" s="1"/>
      <c r="K2589" s="1"/>
      <c r="M2589" s="1"/>
      <c r="N2589" s="1"/>
      <c r="P2589" s="1"/>
      <c r="Q2589" s="1"/>
      <c r="R2589" s="1"/>
      <c r="T2589" s="1"/>
      <c r="U2589" s="1"/>
      <c r="V2589" s="1"/>
      <c r="X2589" s="1"/>
      <c r="Y2589" s="1"/>
      <c r="Z2589" s="1"/>
      <c r="AB2589" s="1"/>
      <c r="AC2589" s="1"/>
      <c r="AD2589" s="1"/>
    </row>
    <row r="2590" spans="1:30" x14ac:dyDescent="0.55000000000000004">
      <c r="A2590" s="1">
        <v>1.2679409653306601E-2</v>
      </c>
      <c r="B2590" s="1">
        <v>1.6632420000000001</v>
      </c>
      <c r="D2590" s="1">
        <v>1.2601539111301199E-2</v>
      </c>
      <c r="E2590" s="1">
        <v>2.8564120000000002</v>
      </c>
      <c r="G2590" s="1"/>
      <c r="H2590" s="1"/>
      <c r="J2590" s="1"/>
      <c r="K2590" s="1"/>
      <c r="M2590" s="1"/>
      <c r="N2590" s="1"/>
      <c r="P2590" s="1"/>
      <c r="Q2590" s="1"/>
      <c r="R2590" s="1"/>
      <c r="T2590" s="1"/>
      <c r="U2590" s="1"/>
      <c r="V2590" s="1"/>
      <c r="X2590" s="1"/>
      <c r="Y2590" s="1"/>
      <c r="Z2590" s="1"/>
      <c r="AB2590" s="1"/>
      <c r="AC2590" s="1"/>
      <c r="AD2590" s="1"/>
    </row>
    <row r="2591" spans="1:30" x14ac:dyDescent="0.55000000000000004">
      <c r="A2591" s="1">
        <v>1.2684505657510401E-2</v>
      </c>
      <c r="B2591" s="1">
        <v>1.735155</v>
      </c>
      <c r="D2591" s="1">
        <v>1.26063272073364E-2</v>
      </c>
      <c r="E2591" s="1">
        <v>2.8568509999999998</v>
      </c>
      <c r="G2591" s="1"/>
      <c r="H2591" s="1"/>
      <c r="J2591" s="1"/>
      <c r="K2591" s="1"/>
      <c r="M2591" s="1"/>
      <c r="N2591" s="1"/>
      <c r="P2591" s="1"/>
      <c r="Q2591" s="1"/>
      <c r="R2591" s="1"/>
      <c r="T2591" s="1"/>
      <c r="U2591" s="1"/>
      <c r="V2591" s="1"/>
      <c r="X2591" s="1"/>
      <c r="Y2591" s="1"/>
      <c r="Z2591" s="1"/>
      <c r="AB2591" s="1"/>
      <c r="AC2591" s="1"/>
      <c r="AD2591" s="1"/>
    </row>
    <row r="2592" spans="1:30" x14ac:dyDescent="0.55000000000000004">
      <c r="A2592" s="1">
        <v>1.2686544059191901E-2</v>
      </c>
      <c r="B2592" s="1">
        <v>1.763773</v>
      </c>
      <c r="D2592" s="1">
        <v>1.26108800200628E-2</v>
      </c>
      <c r="E2592" s="1">
        <v>2.8572669999999998</v>
      </c>
      <c r="G2592" s="1"/>
      <c r="H2592" s="1"/>
      <c r="J2592" s="1"/>
      <c r="K2592" s="1"/>
      <c r="M2592" s="1"/>
      <c r="N2592" s="1"/>
      <c r="P2592" s="1"/>
      <c r="Q2592" s="1"/>
      <c r="R2592" s="1"/>
      <c r="T2592" s="1"/>
      <c r="U2592" s="1"/>
      <c r="V2592" s="1"/>
      <c r="X2592" s="1"/>
      <c r="Y2592" s="1"/>
      <c r="Z2592" s="1"/>
      <c r="AB2592" s="1"/>
      <c r="AC2592" s="1"/>
      <c r="AD2592" s="1"/>
    </row>
    <row r="2593" spans="1:30" x14ac:dyDescent="0.55000000000000004">
      <c r="A2593" s="1">
        <v>1.26906208625549E-2</v>
      </c>
      <c r="B2593" s="1">
        <v>1.820756</v>
      </c>
      <c r="D2593" s="1">
        <v>1.26177637251758E-2</v>
      </c>
      <c r="E2593" s="1">
        <v>2.8578960000000002</v>
      </c>
      <c r="G2593" s="1"/>
      <c r="H2593" s="1"/>
      <c r="J2593" s="1"/>
      <c r="K2593" s="1"/>
      <c r="M2593" s="1"/>
      <c r="N2593" s="1"/>
      <c r="P2593" s="1"/>
      <c r="Q2593" s="1"/>
      <c r="R2593" s="1"/>
      <c r="T2593" s="1"/>
      <c r="U2593" s="1"/>
      <c r="V2593" s="1"/>
      <c r="X2593" s="1"/>
      <c r="Y2593" s="1"/>
      <c r="Z2593" s="1"/>
      <c r="AB2593" s="1"/>
      <c r="AC2593" s="1"/>
      <c r="AD2593" s="1"/>
    </row>
    <row r="2594" spans="1:30" x14ac:dyDescent="0.55000000000000004">
      <c r="A2594" s="1">
        <v>1.26987744692809E-2</v>
      </c>
      <c r="B2594" s="1">
        <v>1.9341710000000001</v>
      </c>
      <c r="D2594" s="1">
        <v>1.2624432044115501E-2</v>
      </c>
      <c r="E2594" s="1">
        <v>2.8585039999999999</v>
      </c>
      <c r="G2594" s="1"/>
      <c r="H2594" s="1"/>
      <c r="J2594" s="1"/>
      <c r="K2594" s="1"/>
      <c r="M2594" s="1"/>
      <c r="N2594" s="1"/>
      <c r="P2594" s="1"/>
      <c r="Q2594" s="1"/>
      <c r="R2594" s="1"/>
      <c r="T2594" s="1"/>
      <c r="U2594" s="1"/>
      <c r="V2594" s="1"/>
      <c r="X2594" s="1"/>
      <c r="Y2594" s="1"/>
      <c r="Z2594" s="1"/>
      <c r="AB2594" s="1"/>
      <c r="AC2594" s="1"/>
      <c r="AD2594" s="1"/>
    </row>
    <row r="2595" spans="1:30" x14ac:dyDescent="0.55000000000000004">
      <c r="A2595" s="1">
        <v>1.27008128709624E-2</v>
      </c>
      <c r="B2595" s="1">
        <v>1.9623649999999999</v>
      </c>
      <c r="D2595" s="1">
        <v>1.26319272077798E-2</v>
      </c>
      <c r="E2595" s="1">
        <v>2.8591850000000001</v>
      </c>
      <c r="G2595" s="1"/>
      <c r="H2595" s="1"/>
      <c r="J2595" s="1"/>
      <c r="K2595" s="1"/>
      <c r="M2595" s="1"/>
      <c r="N2595" s="1"/>
      <c r="P2595" s="1"/>
      <c r="Q2595" s="1"/>
      <c r="R2595" s="1"/>
      <c r="T2595" s="1"/>
      <c r="U2595" s="1"/>
      <c r="V2595" s="1"/>
      <c r="X2595" s="1"/>
      <c r="Y2595" s="1"/>
      <c r="Z2595" s="1"/>
      <c r="AB2595" s="1"/>
      <c r="AC2595" s="1"/>
      <c r="AD2595" s="1"/>
    </row>
    <row r="2596" spans="1:30" x14ac:dyDescent="0.55000000000000004">
      <c r="A2596" s="1">
        <v>1.27048896743254E-2</v>
      </c>
      <c r="B2596" s="1">
        <v>2.0183460000000002</v>
      </c>
      <c r="D2596" s="1">
        <v>1.26400318612585E-2</v>
      </c>
      <c r="E2596" s="1">
        <v>2.8599209999999999</v>
      </c>
      <c r="G2596" s="1"/>
      <c r="H2596" s="1"/>
      <c r="J2596" s="1"/>
      <c r="K2596" s="1"/>
      <c r="M2596" s="1"/>
      <c r="N2596" s="1"/>
      <c r="P2596" s="1"/>
      <c r="Q2596" s="1"/>
      <c r="R2596" s="1"/>
      <c r="T2596" s="1"/>
      <c r="U2596" s="1"/>
      <c r="V2596" s="1"/>
      <c r="X2596" s="1"/>
      <c r="Y2596" s="1"/>
      <c r="Z2596" s="1"/>
      <c r="AB2596" s="1"/>
      <c r="AC2596" s="1"/>
      <c r="AD2596" s="1"/>
    </row>
    <row r="2597" spans="1:30" x14ac:dyDescent="0.55000000000000004">
      <c r="A2597" s="1">
        <v>1.2713043281051399E-2</v>
      </c>
      <c r="B2597" s="1">
        <v>2.1291310000000001</v>
      </c>
      <c r="D2597" s="1">
        <v>1.2642058024628099E-2</v>
      </c>
      <c r="E2597" s="1">
        <v>2.8601040000000002</v>
      </c>
      <c r="G2597" s="1"/>
      <c r="H2597" s="1"/>
      <c r="J2597" s="1"/>
      <c r="K2597" s="1"/>
      <c r="M2597" s="1"/>
      <c r="N2597" s="1"/>
      <c r="P2597" s="1"/>
      <c r="Q2597" s="1"/>
      <c r="R2597" s="1"/>
      <c r="T2597" s="1"/>
      <c r="U2597" s="1"/>
      <c r="V2597" s="1"/>
      <c r="X2597" s="1"/>
      <c r="Y2597" s="1"/>
      <c r="Z2597" s="1"/>
      <c r="AB2597" s="1"/>
      <c r="AC2597" s="1"/>
      <c r="AD2597" s="1"/>
    </row>
    <row r="2598" spans="1:30" x14ac:dyDescent="0.55000000000000004">
      <c r="A2598" s="1">
        <v>1.27293504945034E-2</v>
      </c>
      <c r="B2598" s="1">
        <v>2.3481070000000002</v>
      </c>
      <c r="D2598" s="1">
        <v>1.26461103513675E-2</v>
      </c>
      <c r="E2598" s="1">
        <v>2.860471</v>
      </c>
      <c r="G2598" s="1"/>
      <c r="H2598" s="1"/>
      <c r="J2598" s="1"/>
      <c r="K2598" s="1"/>
      <c r="M2598" s="1"/>
      <c r="N2598" s="1"/>
      <c r="P2598" s="1"/>
      <c r="Q2598" s="1"/>
      <c r="R2598" s="1"/>
      <c r="T2598" s="1"/>
      <c r="U2598" s="1"/>
      <c r="V2598" s="1"/>
      <c r="X2598" s="1"/>
      <c r="Y2598" s="1"/>
      <c r="Z2598" s="1"/>
      <c r="AB2598" s="1"/>
      <c r="AC2598" s="1"/>
      <c r="AD2598" s="1"/>
    </row>
    <row r="2599" spans="1:30" x14ac:dyDescent="0.55000000000000004">
      <c r="A2599" s="1">
        <v>1.27334272978664E-2</v>
      </c>
      <c r="B2599" s="1">
        <v>2.4020790000000001</v>
      </c>
      <c r="D2599" s="1">
        <v>1.26542150048462E-2</v>
      </c>
      <c r="E2599" s="1">
        <v>2.8612030000000002</v>
      </c>
      <c r="G2599" s="1"/>
      <c r="H2599" s="1"/>
      <c r="J2599" s="1"/>
      <c r="K2599" s="1"/>
      <c r="M2599" s="1"/>
      <c r="N2599" s="1"/>
      <c r="P2599" s="1"/>
      <c r="Q2599" s="1"/>
      <c r="R2599" s="1"/>
      <c r="T2599" s="1"/>
      <c r="U2599" s="1"/>
      <c r="V2599" s="1"/>
      <c r="X2599" s="1"/>
      <c r="Y2599" s="1"/>
      <c r="Z2599" s="1"/>
      <c r="AB2599" s="1"/>
      <c r="AC2599" s="1"/>
      <c r="AD2599" s="1"/>
    </row>
    <row r="2600" spans="1:30" x14ac:dyDescent="0.55000000000000004">
      <c r="A2600" s="1">
        <v>1.27415809045925E-2</v>
      </c>
      <c r="B2600" s="1">
        <v>2.5087009999999998</v>
      </c>
      <c r="D2600" s="1">
        <v>1.2656241168215799E-2</v>
      </c>
      <c r="E2600" s="1">
        <v>2.861386</v>
      </c>
      <c r="G2600" s="1"/>
      <c r="H2600" s="1"/>
      <c r="J2600" s="1"/>
      <c r="K2600" s="1"/>
      <c r="M2600" s="1"/>
      <c r="N2600" s="1"/>
      <c r="P2600" s="1"/>
      <c r="Q2600" s="1"/>
      <c r="R2600" s="1"/>
      <c r="T2600" s="1"/>
      <c r="U2600" s="1"/>
      <c r="V2600" s="1"/>
      <c r="X2600" s="1"/>
      <c r="Y2600" s="1"/>
      <c r="Z2600" s="1"/>
      <c r="AB2600" s="1"/>
      <c r="AC2600" s="1"/>
      <c r="AD2600" s="1"/>
    </row>
    <row r="2601" spans="1:30" x14ac:dyDescent="0.55000000000000004">
      <c r="A2601" s="1">
        <v>1.2743619306274E-2</v>
      </c>
      <c r="B2601" s="1">
        <v>2.535148</v>
      </c>
      <c r="D2601" s="1">
        <v>1.266130657664E-2</v>
      </c>
      <c r="E2601" s="1">
        <v>2.8618420000000002</v>
      </c>
      <c r="G2601" s="1"/>
      <c r="H2601" s="1"/>
      <c r="J2601" s="1"/>
      <c r="K2601" s="1"/>
      <c r="M2601" s="1"/>
      <c r="N2601" s="1"/>
      <c r="P2601" s="1"/>
      <c r="Q2601" s="1"/>
      <c r="R2601" s="1"/>
      <c r="T2601" s="1"/>
      <c r="U2601" s="1"/>
      <c r="V2601" s="1"/>
      <c r="X2601" s="1"/>
      <c r="Y2601" s="1"/>
      <c r="Z2601" s="1"/>
      <c r="AB2601" s="1"/>
      <c r="AC2601" s="1"/>
      <c r="AD2601" s="1"/>
    </row>
    <row r="2602" spans="1:30" x14ac:dyDescent="0.55000000000000004">
      <c r="A2602" s="1">
        <v>1.2747696109637E-2</v>
      </c>
      <c r="B2602" s="1">
        <v>2.5875180000000002</v>
      </c>
      <c r="D2602" s="1">
        <v>1.26683981484339E-2</v>
      </c>
      <c r="E2602" s="1">
        <v>2.862479</v>
      </c>
      <c r="G2602" s="1"/>
      <c r="H2602" s="1"/>
      <c r="J2602" s="1"/>
      <c r="K2602" s="1"/>
      <c r="M2602" s="1"/>
      <c r="N2602" s="1"/>
      <c r="P2602" s="1"/>
      <c r="Q2602" s="1"/>
      <c r="R2602" s="1"/>
      <c r="T2602" s="1"/>
      <c r="U2602" s="1"/>
      <c r="V2602" s="1"/>
      <c r="X2602" s="1"/>
      <c r="Y2602" s="1"/>
      <c r="Z2602" s="1"/>
      <c r="AB2602" s="1"/>
      <c r="AC2602" s="1"/>
      <c r="AD2602" s="1"/>
    </row>
    <row r="2603" spans="1:30" x14ac:dyDescent="0.55000000000000004">
      <c r="A2603" s="1">
        <v>1.2755849716363E-2</v>
      </c>
      <c r="B2603" s="1">
        <v>2.6914790000000002</v>
      </c>
      <c r="D2603" s="1">
        <v>1.26744766385429E-2</v>
      </c>
      <c r="E2603" s="1">
        <v>2.8630249999999999</v>
      </c>
      <c r="G2603" s="1"/>
      <c r="H2603" s="1"/>
      <c r="J2603" s="1"/>
      <c r="K2603" s="1"/>
      <c r="M2603" s="1"/>
      <c r="N2603" s="1"/>
      <c r="P2603" s="1"/>
      <c r="Q2603" s="1"/>
      <c r="R2603" s="1"/>
      <c r="T2603" s="1"/>
      <c r="U2603" s="1"/>
      <c r="V2603" s="1"/>
      <c r="X2603" s="1"/>
      <c r="Y2603" s="1"/>
      <c r="Z2603" s="1"/>
      <c r="AB2603" s="1"/>
      <c r="AC2603" s="1"/>
      <c r="AD2603" s="1"/>
    </row>
    <row r="2604" spans="1:30" x14ac:dyDescent="0.55000000000000004">
      <c r="A2604" s="1">
        <v>1.27578881180445E-2</v>
      </c>
      <c r="B2604" s="1">
        <v>2.7172450000000001</v>
      </c>
      <c r="D2604" s="1">
        <v>1.2675489720227801E-2</v>
      </c>
      <c r="E2604" s="1">
        <v>2.8631150000000001</v>
      </c>
      <c r="G2604" s="1"/>
      <c r="H2604" s="1"/>
      <c r="J2604" s="1"/>
      <c r="K2604" s="1"/>
      <c r="M2604" s="1"/>
      <c r="N2604" s="1"/>
      <c r="P2604" s="1"/>
      <c r="Q2604" s="1"/>
      <c r="R2604" s="1"/>
      <c r="T2604" s="1"/>
      <c r="U2604" s="1"/>
      <c r="V2604" s="1"/>
      <c r="X2604" s="1"/>
      <c r="Y2604" s="1"/>
      <c r="Z2604" s="1"/>
      <c r="AB2604" s="1"/>
      <c r="AC2604" s="1"/>
      <c r="AD2604" s="1"/>
    </row>
    <row r="2605" spans="1:30" x14ac:dyDescent="0.55000000000000004">
      <c r="A2605" s="1">
        <v>1.27619649214075E-2</v>
      </c>
      <c r="B2605" s="1">
        <v>2.7683990000000001</v>
      </c>
      <c r="D2605" s="1">
        <v>1.26775158835974E-2</v>
      </c>
      <c r="E2605" s="1">
        <v>2.8632970000000002</v>
      </c>
      <c r="G2605" s="1"/>
      <c r="H2605" s="1"/>
      <c r="J2605" s="1"/>
      <c r="K2605" s="1"/>
      <c r="M2605" s="1"/>
      <c r="N2605" s="1"/>
      <c r="P2605" s="1"/>
      <c r="Q2605" s="1"/>
      <c r="R2605" s="1"/>
      <c r="T2605" s="1"/>
      <c r="U2605" s="1"/>
      <c r="V2605" s="1"/>
      <c r="X2605" s="1"/>
      <c r="Y2605" s="1"/>
      <c r="Z2605" s="1"/>
      <c r="AB2605" s="1"/>
      <c r="AC2605" s="1"/>
      <c r="AD2605" s="1"/>
    </row>
    <row r="2606" spans="1:30" x14ac:dyDescent="0.55000000000000004">
      <c r="A2606" s="1">
        <v>1.2765022523929701E-2</v>
      </c>
      <c r="B2606" s="1">
        <v>2.8064469999999999</v>
      </c>
      <c r="D2606" s="1">
        <v>1.26825812920216E-2</v>
      </c>
      <c r="E2606" s="1">
        <v>2.86375</v>
      </c>
      <c r="G2606" s="1"/>
      <c r="H2606" s="1"/>
      <c r="J2606" s="1"/>
      <c r="K2606" s="1"/>
      <c r="M2606" s="1"/>
      <c r="N2606" s="1"/>
      <c r="P2606" s="1"/>
      <c r="Q2606" s="1"/>
      <c r="R2606" s="1"/>
      <c r="T2606" s="1"/>
      <c r="U2606" s="1"/>
      <c r="V2606" s="1"/>
      <c r="X2606" s="1"/>
      <c r="Y2606" s="1"/>
      <c r="Z2606" s="1"/>
      <c r="AB2606" s="1"/>
      <c r="AC2606" s="1"/>
      <c r="AD2606" s="1"/>
    </row>
    <row r="2607" spans="1:30" x14ac:dyDescent="0.55000000000000004">
      <c r="A2607" s="1">
        <v>1.2769099327292701E-2</v>
      </c>
      <c r="B2607" s="1">
        <v>2.8568720000000001</v>
      </c>
      <c r="D2607" s="1">
        <v>1.26846074553913E-2</v>
      </c>
      <c r="E2607" s="1">
        <v>2.863931</v>
      </c>
      <c r="G2607" s="1"/>
      <c r="H2607" s="1"/>
      <c r="J2607" s="1"/>
      <c r="K2607" s="1"/>
      <c r="M2607" s="1"/>
      <c r="N2607" s="1"/>
      <c r="P2607" s="1"/>
      <c r="Q2607" s="1"/>
      <c r="R2607" s="1"/>
      <c r="T2607" s="1"/>
      <c r="U2607" s="1"/>
      <c r="V2607" s="1"/>
      <c r="X2607" s="1"/>
      <c r="Y2607" s="1"/>
      <c r="Z2607" s="1"/>
      <c r="AB2607" s="1"/>
      <c r="AC2607" s="1"/>
      <c r="AD2607" s="1"/>
    </row>
    <row r="2608" spans="1:30" x14ac:dyDescent="0.55000000000000004">
      <c r="A2608" s="1">
        <v>1.2770118528133499E-2</v>
      </c>
      <c r="B2608" s="1">
        <v>2.8694190000000002</v>
      </c>
      <c r="D2608" s="1">
        <v>1.26886597821306E-2</v>
      </c>
      <c r="E2608" s="1">
        <v>2.864293</v>
      </c>
      <c r="G2608" s="1"/>
      <c r="H2608" s="1"/>
      <c r="J2608" s="1"/>
      <c r="K2608" s="1"/>
      <c r="M2608" s="1"/>
      <c r="N2608" s="1"/>
      <c r="P2608" s="1"/>
      <c r="Q2608" s="1"/>
      <c r="R2608" s="1"/>
      <c r="T2608" s="1"/>
      <c r="U2608" s="1"/>
      <c r="V2608" s="1"/>
      <c r="X2608" s="1"/>
      <c r="Y2608" s="1"/>
      <c r="Z2608" s="1"/>
      <c r="AB2608" s="1"/>
      <c r="AC2608" s="1"/>
      <c r="AD2608" s="1"/>
    </row>
    <row r="2609" spans="1:30" x14ac:dyDescent="0.55000000000000004">
      <c r="A2609" s="1">
        <v>1.2772156929815001E-2</v>
      </c>
      <c r="B2609" s="1">
        <v>2.8943639999999999</v>
      </c>
      <c r="D2609" s="1">
        <v>1.26967644356093E-2</v>
      </c>
      <c r="E2609" s="1">
        <v>2.8650150000000001</v>
      </c>
      <c r="G2609" s="1"/>
      <c r="H2609" s="1"/>
      <c r="J2609" s="1"/>
      <c r="K2609" s="1"/>
      <c r="M2609" s="1"/>
      <c r="N2609" s="1"/>
      <c r="P2609" s="1"/>
      <c r="Q2609" s="1"/>
      <c r="R2609" s="1"/>
      <c r="T2609" s="1"/>
      <c r="U2609" s="1"/>
      <c r="V2609" s="1"/>
      <c r="X2609" s="1"/>
      <c r="Y2609" s="1"/>
      <c r="Z2609" s="1"/>
      <c r="AB2609" s="1"/>
      <c r="AC2609" s="1"/>
      <c r="AD2609" s="1"/>
    </row>
    <row r="2610" spans="1:30" x14ac:dyDescent="0.55000000000000004">
      <c r="A2610" s="1">
        <v>1.27792913357002E-2</v>
      </c>
      <c r="B2610" s="1">
        <v>2.9809549999999998</v>
      </c>
      <c r="D2610" s="1">
        <v>1.2698790598979E-2</v>
      </c>
      <c r="E2610" s="1">
        <v>2.8651949999999999</v>
      </c>
      <c r="G2610" s="1"/>
      <c r="H2610" s="1"/>
      <c r="J2610" s="1"/>
      <c r="K2610" s="1"/>
      <c r="M2610" s="1"/>
      <c r="N2610" s="1"/>
      <c r="P2610" s="1"/>
      <c r="Q2610" s="1"/>
      <c r="R2610" s="1"/>
      <c r="T2610" s="1"/>
      <c r="U2610" s="1"/>
      <c r="V2610" s="1"/>
      <c r="X2610" s="1"/>
      <c r="Y2610" s="1"/>
      <c r="Z2610" s="1"/>
      <c r="AB2610" s="1"/>
      <c r="AC2610" s="1"/>
      <c r="AD2610" s="1"/>
    </row>
    <row r="2611" spans="1:30" x14ac:dyDescent="0.55000000000000004">
      <c r="A2611" s="1">
        <v>1.2784387339904E-2</v>
      </c>
      <c r="B2611" s="1">
        <v>3.042014</v>
      </c>
      <c r="D2611" s="1">
        <v>1.27028429257184E-2</v>
      </c>
      <c r="E2611" s="1">
        <v>2.8655550000000001</v>
      </c>
      <c r="G2611" s="1"/>
      <c r="H2611" s="1"/>
      <c r="J2611" s="1"/>
      <c r="K2611" s="1"/>
      <c r="M2611" s="1"/>
      <c r="N2611" s="1"/>
      <c r="P2611" s="1"/>
      <c r="Q2611" s="1"/>
      <c r="R2611" s="1"/>
      <c r="T2611" s="1"/>
      <c r="U2611" s="1"/>
      <c r="V2611" s="1"/>
      <c r="X2611" s="1"/>
      <c r="Y2611" s="1"/>
      <c r="Z2611" s="1"/>
      <c r="AB2611" s="1"/>
      <c r="AC2611" s="1"/>
      <c r="AD2611" s="1"/>
    </row>
    <row r="2612" spans="1:30" x14ac:dyDescent="0.55000000000000004">
      <c r="A2612" s="1">
        <v>1.27905025449485E-2</v>
      </c>
      <c r="B2612" s="1">
        <v>3.1142810000000001</v>
      </c>
      <c r="D2612" s="1">
        <v>1.2710947579197E-2</v>
      </c>
      <c r="E2612" s="1">
        <v>2.8662730000000001</v>
      </c>
      <c r="G2612" s="1"/>
      <c r="H2612" s="1"/>
      <c r="J2612" s="1"/>
      <c r="K2612" s="1"/>
      <c r="M2612" s="1"/>
      <c r="N2612" s="1"/>
      <c r="P2612" s="1"/>
      <c r="Q2612" s="1"/>
      <c r="R2612" s="1"/>
      <c r="T2612" s="1"/>
      <c r="U2612" s="1"/>
      <c r="V2612" s="1"/>
      <c r="X2612" s="1"/>
      <c r="Y2612" s="1"/>
      <c r="Z2612" s="1"/>
      <c r="AB2612" s="1"/>
      <c r="AC2612" s="1"/>
      <c r="AD2612" s="1"/>
    </row>
    <row r="2613" spans="1:30" x14ac:dyDescent="0.55000000000000004">
      <c r="A2613" s="1">
        <v>1.27935601474708E-2</v>
      </c>
      <c r="B2613" s="1">
        <v>3.1500010000000001</v>
      </c>
      <c r="D2613" s="1">
        <v>1.27271568861544E-2</v>
      </c>
      <c r="E2613" s="1">
        <v>2.8677049999999999</v>
      </c>
      <c r="G2613" s="1"/>
      <c r="H2613" s="1"/>
      <c r="J2613" s="1"/>
      <c r="K2613" s="1"/>
      <c r="M2613" s="1"/>
      <c r="N2613" s="1"/>
      <c r="P2613" s="1"/>
      <c r="Q2613" s="1"/>
      <c r="R2613" s="1"/>
      <c r="T2613" s="1"/>
      <c r="U2613" s="1"/>
      <c r="V2613" s="1"/>
      <c r="X2613" s="1"/>
      <c r="Y2613" s="1"/>
      <c r="Z2613" s="1"/>
      <c r="AB2613" s="1"/>
      <c r="AC2613" s="1"/>
      <c r="AD2613" s="1"/>
    </row>
    <row r="2614" spans="1:30" x14ac:dyDescent="0.55000000000000004">
      <c r="A2614" s="1">
        <v>1.27976369508338E-2</v>
      </c>
      <c r="B2614" s="1">
        <v>3.1970730000000001</v>
      </c>
      <c r="D2614" s="1">
        <v>1.27312092128938E-2</v>
      </c>
      <c r="E2614" s="1">
        <v>2.8680620000000001</v>
      </c>
      <c r="G2614" s="1"/>
      <c r="H2614" s="1"/>
      <c r="J2614" s="1"/>
      <c r="K2614" s="1"/>
      <c r="M2614" s="1"/>
      <c r="N2614" s="1"/>
      <c r="P2614" s="1"/>
      <c r="Q2614" s="1"/>
      <c r="R2614" s="1"/>
      <c r="T2614" s="1"/>
      <c r="U2614" s="1"/>
      <c r="V2614" s="1"/>
      <c r="X2614" s="1"/>
      <c r="Y2614" s="1"/>
      <c r="Z2614" s="1"/>
      <c r="AB2614" s="1"/>
      <c r="AC2614" s="1"/>
      <c r="AD2614" s="1"/>
    </row>
    <row r="2615" spans="1:30" x14ac:dyDescent="0.55000000000000004">
      <c r="A2615" s="1">
        <v>1.28057905575598E-2</v>
      </c>
      <c r="B2615" s="1">
        <v>3.2899159999999998</v>
      </c>
      <c r="D2615" s="1">
        <v>1.27393138663725E-2</v>
      </c>
      <c r="E2615" s="1">
        <v>2.8687749999999999</v>
      </c>
      <c r="G2615" s="1"/>
      <c r="H2615" s="1"/>
      <c r="J2615" s="1"/>
      <c r="K2615" s="1"/>
      <c r="M2615" s="1"/>
      <c r="N2615" s="1"/>
      <c r="P2615" s="1"/>
      <c r="Q2615" s="1"/>
      <c r="R2615" s="1"/>
      <c r="T2615" s="1"/>
      <c r="U2615" s="1"/>
      <c r="V2615" s="1"/>
      <c r="X2615" s="1"/>
      <c r="Y2615" s="1"/>
      <c r="Z2615" s="1"/>
      <c r="AB2615" s="1"/>
      <c r="AC2615" s="1"/>
      <c r="AD2615" s="1"/>
    </row>
    <row r="2616" spans="1:30" x14ac:dyDescent="0.55000000000000004">
      <c r="A2616" s="1">
        <v>1.2813429523212299E-2</v>
      </c>
      <c r="B2616" s="1">
        <v>3.3754279999999999</v>
      </c>
      <c r="D2616" s="1">
        <v>1.27413400297422E-2</v>
      </c>
      <c r="E2616" s="1">
        <v>2.8689529999999999</v>
      </c>
      <c r="G2616" s="1"/>
      <c r="H2616" s="1"/>
      <c r="J2616" s="1"/>
      <c r="K2616" s="1"/>
      <c r="M2616" s="1"/>
      <c r="N2616" s="1"/>
      <c r="P2616" s="1"/>
      <c r="Q2616" s="1"/>
      <c r="R2616" s="1"/>
      <c r="T2616" s="1"/>
      <c r="U2616" s="1"/>
      <c r="V2616" s="1"/>
      <c r="X2616" s="1"/>
      <c r="Y2616" s="1"/>
      <c r="Z2616" s="1"/>
      <c r="AB2616" s="1"/>
      <c r="AC2616" s="1"/>
      <c r="AD2616" s="1"/>
    </row>
    <row r="2617" spans="1:30" x14ac:dyDescent="0.55000000000000004">
      <c r="A2617" s="1">
        <v>1.2819534586611701E-2</v>
      </c>
      <c r="B2617" s="1">
        <v>3.4424579999999998</v>
      </c>
      <c r="D2617" s="1">
        <v>1.27453923564815E-2</v>
      </c>
      <c r="E2617" s="1">
        <v>2.8693080000000002</v>
      </c>
      <c r="G2617" s="1"/>
      <c r="H2617" s="1"/>
      <c r="J2617" s="1"/>
      <c r="K2617" s="1"/>
      <c r="M2617" s="1"/>
      <c r="N2617" s="1"/>
      <c r="P2617" s="1"/>
      <c r="Q2617" s="1"/>
      <c r="R2617" s="1"/>
      <c r="T2617" s="1"/>
      <c r="U2617" s="1"/>
      <c r="V2617" s="1"/>
      <c r="X2617" s="1"/>
      <c r="Y2617" s="1"/>
      <c r="Z2617" s="1"/>
      <c r="AB2617" s="1"/>
      <c r="AC2617" s="1"/>
      <c r="AD2617" s="1"/>
    </row>
    <row r="2618" spans="1:30" x14ac:dyDescent="0.55000000000000004">
      <c r="A2618" s="1">
        <v>1.2826027432628199E-2</v>
      </c>
      <c r="B2618" s="1">
        <v>3.5123760000000002</v>
      </c>
      <c r="D2618" s="1">
        <v>1.27534970099602E-2</v>
      </c>
      <c r="E2618" s="1">
        <v>2.8700169999999998</v>
      </c>
      <c r="G2618" s="1"/>
      <c r="H2618" s="1"/>
      <c r="J2618" s="1"/>
      <c r="K2618" s="1"/>
      <c r="M2618" s="1"/>
      <c r="N2618" s="1"/>
      <c r="P2618" s="1"/>
      <c r="Q2618" s="1"/>
      <c r="R2618" s="1"/>
      <c r="T2618" s="1"/>
      <c r="U2618" s="1"/>
      <c r="V2618" s="1"/>
      <c r="X2618" s="1"/>
      <c r="Y2618" s="1"/>
      <c r="Z2618" s="1"/>
      <c r="AB2618" s="1"/>
      <c r="AC2618" s="1"/>
      <c r="AD2618" s="1"/>
    </row>
    <row r="2619" spans="1:30" x14ac:dyDescent="0.55000000000000004">
      <c r="A2619" s="1">
        <v>1.2833031366092399E-2</v>
      </c>
      <c r="B2619" s="1">
        <v>3.5862959999999999</v>
      </c>
      <c r="D2619" s="1">
        <v>1.27555231733299E-2</v>
      </c>
      <c r="E2619" s="1">
        <v>2.870193</v>
      </c>
      <c r="G2619" s="1"/>
      <c r="H2619" s="1"/>
      <c r="J2619" s="1"/>
      <c r="K2619" s="1"/>
      <c r="M2619" s="1"/>
      <c r="N2619" s="1"/>
      <c r="P2619" s="1"/>
      <c r="Q2619" s="1"/>
      <c r="R2619" s="1"/>
      <c r="T2619" s="1"/>
      <c r="U2619" s="1"/>
      <c r="V2619" s="1"/>
      <c r="X2619" s="1"/>
      <c r="Y2619" s="1"/>
      <c r="Z2619" s="1"/>
      <c r="AB2619" s="1"/>
      <c r="AC2619" s="1"/>
      <c r="AD2619" s="1"/>
    </row>
    <row r="2620" spans="1:30" x14ac:dyDescent="0.55000000000000004">
      <c r="A2620" s="1">
        <v>1.2840504589532601E-2</v>
      </c>
      <c r="B2620" s="1">
        <v>3.6633279999999999</v>
      </c>
      <c r="D2620" s="1">
        <v>1.27605885817541E-2</v>
      </c>
      <c r="E2620" s="1">
        <v>2.870635</v>
      </c>
      <c r="G2620" s="1"/>
      <c r="H2620" s="1"/>
      <c r="J2620" s="1"/>
      <c r="K2620" s="1"/>
      <c r="M2620" s="1"/>
      <c r="N2620" s="1"/>
      <c r="P2620" s="1"/>
      <c r="Q2620" s="1"/>
      <c r="R2620" s="1"/>
      <c r="T2620" s="1"/>
      <c r="U2620" s="1"/>
      <c r="V2620" s="1"/>
      <c r="X2620" s="1"/>
      <c r="Y2620" s="1"/>
      <c r="Z2620" s="1"/>
      <c r="AB2620" s="1"/>
      <c r="AC2620" s="1"/>
      <c r="AD2620" s="1"/>
    </row>
    <row r="2621" spans="1:30" x14ac:dyDescent="0.55000000000000004">
      <c r="A2621" s="1">
        <v>1.28499683617071E-2</v>
      </c>
      <c r="B2621" s="1">
        <v>3.7589160000000001</v>
      </c>
      <c r="D2621" s="1">
        <v>1.2762614745123701E-2</v>
      </c>
      <c r="E2621" s="1">
        <v>2.8708119999999999</v>
      </c>
      <c r="G2621" s="1"/>
      <c r="H2621" s="1"/>
      <c r="J2621" s="1"/>
      <c r="K2621" s="1"/>
      <c r="M2621" s="1"/>
      <c r="N2621" s="1"/>
      <c r="P2621" s="1"/>
      <c r="Q2621" s="1"/>
      <c r="R2621" s="1"/>
      <c r="T2621" s="1"/>
      <c r="U2621" s="1"/>
      <c r="V2621" s="1"/>
      <c r="X2621" s="1"/>
      <c r="Y2621" s="1"/>
      <c r="Z2621" s="1"/>
      <c r="AB2621" s="1"/>
      <c r="AC2621" s="1"/>
      <c r="AD2621" s="1"/>
    </row>
    <row r="2622" spans="1:30" x14ac:dyDescent="0.55000000000000004">
      <c r="A2622" s="1">
        <v>1.28512534493568E-2</v>
      </c>
      <c r="B2622" s="1">
        <v>3.7716729999999998</v>
      </c>
      <c r="D2622" s="1">
        <v>1.2766667071863099E-2</v>
      </c>
      <c r="E2622" s="1">
        <v>2.871165</v>
      </c>
      <c r="G2622" s="1"/>
      <c r="H2622" s="1"/>
      <c r="J2622" s="1"/>
      <c r="K2622" s="1"/>
      <c r="M2622" s="1"/>
      <c r="N2622" s="1"/>
      <c r="P2622" s="1"/>
      <c r="Q2622" s="1"/>
      <c r="R2622" s="1"/>
      <c r="T2622" s="1"/>
      <c r="U2622" s="1"/>
      <c r="V2622" s="1"/>
      <c r="X2622" s="1"/>
      <c r="Y2622" s="1"/>
      <c r="Z2622" s="1"/>
      <c r="AB2622" s="1"/>
      <c r="AC2622" s="1"/>
      <c r="AD2622" s="1"/>
    </row>
    <row r="2623" spans="1:30" x14ac:dyDescent="0.55000000000000004">
      <c r="A2623" s="1">
        <v>1.28538236246561E-2</v>
      </c>
      <c r="B2623" s="1">
        <v>3.7967849999999999</v>
      </c>
      <c r="D2623" s="1">
        <v>1.27676801535479E-2</v>
      </c>
      <c r="E2623" s="1">
        <v>2.8712529999999998</v>
      </c>
      <c r="G2623" s="1"/>
      <c r="H2623" s="1"/>
      <c r="J2623" s="1"/>
      <c r="K2623" s="1"/>
      <c r="M2623" s="1"/>
      <c r="N2623" s="1"/>
      <c r="P2623" s="1"/>
      <c r="Q2623" s="1"/>
      <c r="R2623" s="1"/>
      <c r="T2623" s="1"/>
      <c r="U2623" s="1"/>
      <c r="V2623" s="1"/>
      <c r="X2623" s="1"/>
      <c r="Y2623" s="1"/>
      <c r="Z2623" s="1"/>
      <c r="AB2623" s="1"/>
      <c r="AC2623" s="1"/>
      <c r="AD2623" s="1"/>
    </row>
    <row r="2624" spans="1:30" x14ac:dyDescent="0.55000000000000004">
      <c r="A2624" s="1">
        <v>1.2860249062904601E-2</v>
      </c>
      <c r="B2624" s="1">
        <v>3.85887</v>
      </c>
      <c r="D2624" s="1">
        <v>1.27697063169176E-2</v>
      </c>
      <c r="E2624" s="1">
        <v>2.871429</v>
      </c>
      <c r="G2624" s="1"/>
      <c r="H2624" s="1"/>
      <c r="J2624" s="1"/>
      <c r="K2624" s="1"/>
      <c r="M2624" s="1"/>
      <c r="N2624" s="1"/>
      <c r="P2624" s="1"/>
      <c r="Q2624" s="1"/>
      <c r="R2624" s="1"/>
      <c r="T2624" s="1"/>
      <c r="U2624" s="1"/>
      <c r="V2624" s="1"/>
      <c r="X2624" s="1"/>
      <c r="Y2624" s="1"/>
      <c r="Z2624" s="1"/>
      <c r="AB2624" s="1"/>
      <c r="AC2624" s="1"/>
      <c r="AD2624" s="1"/>
    </row>
    <row r="2625" spans="1:30" x14ac:dyDescent="0.55000000000000004">
      <c r="A2625" s="1">
        <v>1.2862819238203999E-2</v>
      </c>
      <c r="B2625" s="1">
        <v>3.883184</v>
      </c>
      <c r="D2625" s="1">
        <v>1.27747717253418E-2</v>
      </c>
      <c r="E2625" s="1">
        <v>2.8718680000000001</v>
      </c>
      <c r="G2625" s="1"/>
      <c r="H2625" s="1"/>
      <c r="J2625" s="1"/>
      <c r="K2625" s="1"/>
      <c r="M2625" s="1"/>
      <c r="N2625" s="1"/>
      <c r="P2625" s="1"/>
      <c r="Q2625" s="1"/>
      <c r="R2625" s="1"/>
      <c r="T2625" s="1"/>
      <c r="U2625" s="1"/>
      <c r="V2625" s="1"/>
      <c r="X2625" s="1"/>
      <c r="Y2625" s="1"/>
      <c r="Z2625" s="1"/>
      <c r="AB2625" s="1"/>
      <c r="AC2625" s="1"/>
      <c r="AD2625" s="1"/>
    </row>
    <row r="2626" spans="1:30" x14ac:dyDescent="0.55000000000000004">
      <c r="A2626" s="1">
        <v>1.28692446764525E-2</v>
      </c>
      <c r="B2626" s="1">
        <v>3.9432580000000002</v>
      </c>
      <c r="D2626" s="1">
        <v>1.27818632971356E-2</v>
      </c>
      <c r="E2626" s="1">
        <v>2.8724829999999999</v>
      </c>
      <c r="G2626" s="1"/>
      <c r="H2626" s="1"/>
      <c r="J2626" s="1"/>
      <c r="K2626" s="1"/>
      <c r="M2626" s="1"/>
      <c r="N2626" s="1"/>
      <c r="P2626" s="1"/>
      <c r="Q2626" s="1"/>
      <c r="R2626" s="1"/>
      <c r="T2626" s="1"/>
      <c r="U2626" s="1"/>
      <c r="V2626" s="1"/>
      <c r="X2626" s="1"/>
      <c r="Y2626" s="1"/>
      <c r="Z2626" s="1"/>
      <c r="AB2626" s="1"/>
      <c r="AC2626" s="1"/>
      <c r="AD2626" s="1"/>
    </row>
    <row r="2627" spans="1:30" x14ac:dyDescent="0.55000000000000004">
      <c r="A2627" s="1">
        <v>1.2876955202350699E-2</v>
      </c>
      <c r="B2627" s="1">
        <v>4.0132760000000003</v>
      </c>
      <c r="D2627" s="1">
        <v>1.2788954868929499E-2</v>
      </c>
      <c r="E2627" s="1">
        <v>2.8730959999999999</v>
      </c>
      <c r="G2627" s="1"/>
      <c r="H2627" s="1"/>
      <c r="J2627" s="1"/>
      <c r="K2627" s="1"/>
      <c r="M2627" s="1"/>
      <c r="N2627" s="1"/>
      <c r="P2627" s="1"/>
      <c r="Q2627" s="1"/>
      <c r="R2627" s="1"/>
      <c r="T2627" s="1"/>
      <c r="U2627" s="1"/>
      <c r="V2627" s="1"/>
      <c r="X2627" s="1"/>
      <c r="Y2627" s="1"/>
      <c r="Z2627" s="1"/>
      <c r="AB2627" s="1"/>
      <c r="AC2627" s="1"/>
      <c r="AD2627" s="1"/>
    </row>
    <row r="2628" spans="1:30" x14ac:dyDescent="0.55000000000000004">
      <c r="A2628" s="1">
        <v>1.28859508158985E-2</v>
      </c>
      <c r="B2628" s="1">
        <v>4.0922830000000001</v>
      </c>
      <c r="D2628" s="1">
        <v>1.27909810322992E-2</v>
      </c>
      <c r="E2628" s="1">
        <v>2.8732709999999999</v>
      </c>
      <c r="G2628" s="1"/>
      <c r="H2628" s="1"/>
      <c r="J2628" s="1"/>
      <c r="K2628" s="1"/>
      <c r="M2628" s="1"/>
      <c r="N2628" s="1"/>
      <c r="P2628" s="1"/>
      <c r="Q2628" s="1"/>
      <c r="R2628" s="1"/>
      <c r="T2628" s="1"/>
      <c r="U2628" s="1"/>
      <c r="V2628" s="1"/>
      <c r="X2628" s="1"/>
      <c r="Y2628" s="1"/>
      <c r="Z2628" s="1"/>
      <c r="AB2628" s="1"/>
      <c r="AC2628" s="1"/>
      <c r="AD2628" s="1"/>
    </row>
    <row r="2629" spans="1:30" x14ac:dyDescent="0.55000000000000004">
      <c r="A2629" s="1">
        <v>1.28872359035482E-2</v>
      </c>
      <c r="B2629" s="1">
        <v>4.1033569999999999</v>
      </c>
      <c r="D2629" s="1">
        <v>1.2795033359038499E-2</v>
      </c>
      <c r="E2629" s="1">
        <v>2.8736199999999998</v>
      </c>
      <c r="G2629" s="1"/>
      <c r="H2629" s="1"/>
      <c r="J2629" s="1"/>
      <c r="K2629" s="1"/>
      <c r="M2629" s="1"/>
      <c r="N2629" s="1"/>
      <c r="P2629" s="1"/>
      <c r="Q2629" s="1"/>
      <c r="R2629" s="1"/>
      <c r="T2629" s="1"/>
      <c r="U2629" s="1"/>
      <c r="V2629" s="1"/>
      <c r="X2629" s="1"/>
      <c r="Y2629" s="1"/>
      <c r="Z2629" s="1"/>
      <c r="AB2629" s="1"/>
      <c r="AC2629" s="1"/>
      <c r="AD2629" s="1"/>
    </row>
    <row r="2630" spans="1:30" x14ac:dyDescent="0.55000000000000004">
      <c r="A2630" s="1">
        <v>1.2889806078847601E-2</v>
      </c>
      <c r="B2630" s="1">
        <v>4.1251720000000001</v>
      </c>
      <c r="D2630" s="1">
        <v>1.2803138012517199E-2</v>
      </c>
      <c r="E2630" s="1">
        <v>2.874317</v>
      </c>
      <c r="G2630" s="1"/>
      <c r="H2630" s="1"/>
      <c r="J2630" s="1"/>
      <c r="K2630" s="1"/>
      <c r="M2630" s="1"/>
      <c r="N2630" s="1"/>
      <c r="P2630" s="1"/>
      <c r="Q2630" s="1"/>
      <c r="R2630" s="1"/>
      <c r="T2630" s="1"/>
      <c r="U2630" s="1"/>
      <c r="V2630" s="1"/>
      <c r="X2630" s="1"/>
      <c r="Y2630" s="1"/>
      <c r="Z2630" s="1"/>
      <c r="AB2630" s="1"/>
      <c r="AC2630" s="1"/>
      <c r="AD2630" s="1"/>
    </row>
    <row r="2631" spans="1:30" x14ac:dyDescent="0.55000000000000004">
      <c r="A2631" s="1">
        <v>1.2894946429446399E-2</v>
      </c>
      <c r="B2631" s="1">
        <v>4.1683079999999997</v>
      </c>
      <c r="D2631" s="1">
        <v>1.28039536164005E-2</v>
      </c>
      <c r="E2631" s="1">
        <v>2.8743880000000002</v>
      </c>
      <c r="G2631" s="1"/>
      <c r="H2631" s="1"/>
      <c r="J2631" s="1"/>
      <c r="K2631" s="1"/>
      <c r="M2631" s="1"/>
      <c r="N2631" s="1"/>
      <c r="P2631" s="1"/>
      <c r="Q2631" s="1"/>
      <c r="R2631" s="1"/>
      <c r="T2631" s="1"/>
      <c r="U2631" s="1"/>
      <c r="V2631" s="1"/>
      <c r="X2631" s="1"/>
      <c r="Y2631" s="1"/>
      <c r="Z2631" s="1"/>
      <c r="AB2631" s="1"/>
      <c r="AC2631" s="1"/>
      <c r="AD2631" s="1"/>
    </row>
    <row r="2632" spans="1:30" x14ac:dyDescent="0.55000000000000004">
      <c r="A2632" s="1">
        <v>1.28962315170961E-2</v>
      </c>
      <c r="B2632" s="1">
        <v>4.1789540000000001</v>
      </c>
      <c r="D2632" s="1">
        <v>1.2805584824167E-2</v>
      </c>
      <c r="E2632" s="1">
        <v>2.8745270000000001</v>
      </c>
      <c r="G2632" s="1"/>
      <c r="H2632" s="1"/>
      <c r="J2632" s="1"/>
      <c r="K2632" s="1"/>
      <c r="M2632" s="1"/>
      <c r="N2632" s="1"/>
      <c r="P2632" s="1"/>
      <c r="Q2632" s="1"/>
      <c r="R2632" s="1"/>
      <c r="T2632" s="1"/>
      <c r="U2632" s="1"/>
      <c r="V2632" s="1"/>
      <c r="X2632" s="1"/>
      <c r="Y2632" s="1"/>
      <c r="Z2632" s="1"/>
      <c r="AB2632" s="1"/>
      <c r="AC2632" s="1"/>
      <c r="AD2632" s="1"/>
    </row>
    <row r="2633" spans="1:30" x14ac:dyDescent="0.55000000000000004">
      <c r="A2633" s="1">
        <v>1.28988016923955E-2</v>
      </c>
      <c r="B2633" s="1">
        <v>4.1999019999999998</v>
      </c>
      <c r="D2633" s="1">
        <v>1.28079623197808E-2</v>
      </c>
      <c r="E2633" s="1">
        <v>2.8747319999999998</v>
      </c>
      <c r="G2633" s="1"/>
      <c r="H2633" s="1"/>
      <c r="J2633" s="1"/>
      <c r="K2633" s="1"/>
      <c r="M2633" s="1"/>
      <c r="N2633" s="1"/>
      <c r="P2633" s="1"/>
      <c r="Q2633" s="1"/>
      <c r="R2633" s="1"/>
      <c r="T2633" s="1"/>
      <c r="U2633" s="1"/>
      <c r="V2633" s="1"/>
      <c r="X2633" s="1"/>
      <c r="Y2633" s="1"/>
      <c r="Z2633" s="1"/>
      <c r="AB2633" s="1"/>
      <c r="AC2633" s="1"/>
      <c r="AD2633" s="1"/>
    </row>
    <row r="2634" spans="1:30" x14ac:dyDescent="0.55000000000000004">
      <c r="A2634" s="1">
        <v>1.2903942042994301E-2</v>
      </c>
      <c r="B2634" s="1">
        <v>4.240856</v>
      </c>
      <c r="D2634" s="1">
        <v>1.2810689039822199E-2</v>
      </c>
      <c r="E2634" s="1">
        <v>2.874965</v>
      </c>
      <c r="G2634" s="1"/>
      <c r="H2634" s="1"/>
      <c r="J2634" s="1"/>
      <c r="K2634" s="1"/>
      <c r="M2634" s="1"/>
      <c r="N2634" s="1"/>
      <c r="P2634" s="1"/>
      <c r="Q2634" s="1"/>
      <c r="R2634" s="1"/>
      <c r="T2634" s="1"/>
      <c r="U2634" s="1"/>
      <c r="V2634" s="1"/>
      <c r="X2634" s="1"/>
      <c r="Y2634" s="1"/>
      <c r="Z2634" s="1"/>
      <c r="AB2634" s="1"/>
      <c r="AC2634" s="1"/>
      <c r="AD2634" s="1"/>
    </row>
    <row r="2635" spans="1:30" x14ac:dyDescent="0.55000000000000004">
      <c r="A2635" s="1">
        <v>1.29142227441918E-2</v>
      </c>
      <c r="B2635" s="1">
        <v>4.3189279999999997</v>
      </c>
      <c r="D2635" s="1">
        <v>1.2813975282891099E-2</v>
      </c>
      <c r="E2635" s="1">
        <v>2.8752469999999999</v>
      </c>
      <c r="G2635" s="1"/>
      <c r="H2635" s="1"/>
      <c r="J2635" s="1"/>
      <c r="K2635" s="1"/>
      <c r="M2635" s="1"/>
      <c r="N2635" s="1"/>
      <c r="P2635" s="1"/>
      <c r="Q2635" s="1"/>
      <c r="R2635" s="1"/>
      <c r="T2635" s="1"/>
      <c r="U2635" s="1"/>
      <c r="V2635" s="1"/>
      <c r="X2635" s="1"/>
      <c r="Y2635" s="1"/>
      <c r="Z2635" s="1"/>
      <c r="AB2635" s="1"/>
      <c r="AC2635" s="1"/>
      <c r="AD2635" s="1"/>
    </row>
    <row r="2636" spans="1:30" x14ac:dyDescent="0.55000000000000004">
      <c r="A2636" s="1">
        <v>1.2934784146587001E-2</v>
      </c>
      <c r="B2636" s="1">
        <v>4.4668070000000002</v>
      </c>
      <c r="D2636" s="1">
        <v>1.2820547769029E-2</v>
      </c>
      <c r="E2636" s="1">
        <v>2.8758080000000001</v>
      </c>
      <c r="G2636" s="1"/>
      <c r="H2636" s="1"/>
      <c r="J2636" s="1"/>
      <c r="K2636" s="1"/>
      <c r="M2636" s="1"/>
      <c r="N2636" s="1"/>
      <c r="P2636" s="1"/>
      <c r="Q2636" s="1"/>
      <c r="R2636" s="1"/>
      <c r="T2636" s="1"/>
      <c r="U2636" s="1"/>
      <c r="V2636" s="1"/>
      <c r="X2636" s="1"/>
      <c r="Y2636" s="1"/>
      <c r="Z2636" s="1"/>
      <c r="AB2636" s="1"/>
      <c r="AC2636" s="1"/>
      <c r="AD2636" s="1"/>
    </row>
    <row r="2637" spans="1:30" x14ac:dyDescent="0.55000000000000004">
      <c r="A2637" s="1">
        <v>1.29399244971858E-2</v>
      </c>
      <c r="B2637" s="1">
        <v>4.5014060000000002</v>
      </c>
      <c r="D2637" s="1">
        <v>1.28322751229995E-2</v>
      </c>
      <c r="E2637" s="1">
        <v>2.876808</v>
      </c>
      <c r="G2637" s="1"/>
      <c r="H2637" s="1"/>
      <c r="J2637" s="1"/>
      <c r="K2637" s="1"/>
      <c r="M2637" s="1"/>
      <c r="N2637" s="1"/>
      <c r="P2637" s="1"/>
      <c r="Q2637" s="1"/>
      <c r="R2637" s="1"/>
      <c r="T2637" s="1"/>
      <c r="U2637" s="1"/>
      <c r="V2637" s="1"/>
      <c r="X2637" s="1"/>
      <c r="Y2637" s="1"/>
      <c r="Z2637" s="1"/>
      <c r="AB2637" s="1"/>
      <c r="AC2637" s="1"/>
      <c r="AD2637" s="1"/>
    </row>
    <row r="2638" spans="1:30" x14ac:dyDescent="0.55000000000000004">
      <c r="A2638" s="1">
        <v>1.29502051983833E-2</v>
      </c>
      <c r="B2638" s="1">
        <v>4.5666149999999996</v>
      </c>
      <c r="D2638" s="1">
        <v>1.2843918463621699E-2</v>
      </c>
      <c r="E2638" s="1">
        <v>2.8777970000000002</v>
      </c>
      <c r="G2638" s="1"/>
      <c r="H2638" s="1"/>
      <c r="J2638" s="1"/>
      <c r="K2638" s="1"/>
      <c r="M2638" s="1"/>
      <c r="N2638" s="1"/>
      <c r="P2638" s="1"/>
      <c r="Q2638" s="1"/>
      <c r="R2638" s="1"/>
      <c r="T2638" s="1"/>
      <c r="U2638" s="1"/>
      <c r="V2638" s="1"/>
      <c r="X2638" s="1"/>
      <c r="Y2638" s="1"/>
      <c r="Z2638" s="1"/>
      <c r="AB2638" s="1"/>
      <c r="AC2638" s="1"/>
      <c r="AD2638" s="1"/>
    </row>
    <row r="2639" spans="1:30" x14ac:dyDescent="0.55000000000000004">
      <c r="A2639" s="1">
        <v>1.2952775373682701E-2</v>
      </c>
      <c r="B2639" s="1">
        <v>4.5823090000000004</v>
      </c>
      <c r="D2639" s="1">
        <v>1.28457125498834E-2</v>
      </c>
      <c r="E2639" s="1">
        <v>2.8779490000000001</v>
      </c>
      <c r="G2639" s="1"/>
      <c r="H2639" s="1"/>
      <c r="J2639" s="1"/>
      <c r="K2639" s="1"/>
      <c r="M2639" s="1"/>
      <c r="N2639" s="1"/>
      <c r="P2639" s="1"/>
      <c r="Q2639" s="1"/>
      <c r="R2639" s="1"/>
      <c r="T2639" s="1"/>
      <c r="U2639" s="1"/>
      <c r="V2639" s="1"/>
      <c r="X2639" s="1"/>
      <c r="Y2639" s="1"/>
      <c r="Z2639" s="1"/>
      <c r="AB2639" s="1"/>
      <c r="AC2639" s="1"/>
      <c r="AD2639" s="1"/>
    </row>
    <row r="2640" spans="1:30" x14ac:dyDescent="0.55000000000000004">
      <c r="A2640" s="1">
        <v>1.29579157242815E-2</v>
      </c>
      <c r="B2640" s="1">
        <v>4.6126779999999998</v>
      </c>
      <c r="D2640" s="1">
        <v>1.2849300722406899E-2</v>
      </c>
      <c r="E2640" s="1">
        <v>2.878253</v>
      </c>
      <c r="G2640" s="1"/>
      <c r="H2640" s="1"/>
      <c r="J2640" s="1"/>
      <c r="K2640" s="1"/>
      <c r="M2640" s="1"/>
      <c r="N2640" s="1"/>
      <c r="P2640" s="1"/>
      <c r="Q2640" s="1"/>
      <c r="R2640" s="1"/>
      <c r="T2640" s="1"/>
      <c r="U2640" s="1"/>
      <c r="V2640" s="1"/>
      <c r="X2640" s="1"/>
      <c r="Y2640" s="1"/>
      <c r="Z2640" s="1"/>
      <c r="AB2640" s="1"/>
      <c r="AC2640" s="1"/>
      <c r="AD2640" s="1"/>
    </row>
    <row r="2641" spans="1:30" x14ac:dyDescent="0.55000000000000004">
      <c r="A2641" s="1">
        <v>1.29592008119312E-2</v>
      </c>
      <c r="B2641" s="1">
        <v>4.6201160000000003</v>
      </c>
      <c r="D2641" s="1">
        <v>1.2856477067453799E-2</v>
      </c>
      <c r="E2641" s="1">
        <v>2.87886</v>
      </c>
      <c r="G2641" s="1"/>
      <c r="H2641" s="1"/>
      <c r="J2641" s="1"/>
      <c r="K2641" s="1"/>
      <c r="M2641" s="1"/>
      <c r="N2641" s="1"/>
      <c r="P2641" s="1"/>
      <c r="Q2641" s="1"/>
      <c r="R2641" s="1"/>
      <c r="T2641" s="1"/>
      <c r="U2641" s="1"/>
      <c r="V2641" s="1"/>
      <c r="X2641" s="1"/>
      <c r="Y2641" s="1"/>
      <c r="Z2641" s="1"/>
      <c r="AB2641" s="1"/>
      <c r="AC2641" s="1"/>
      <c r="AD2641" s="1"/>
    </row>
    <row r="2642" spans="1:30" x14ac:dyDescent="0.55000000000000004">
      <c r="A2642" s="1">
        <v>1.29617709872306E-2</v>
      </c>
      <c r="B2642" s="1">
        <v>4.634614</v>
      </c>
      <c r="D2642" s="1">
        <v>1.28582711537156E-2</v>
      </c>
      <c r="E2642" s="1">
        <v>2.8790110000000002</v>
      </c>
      <c r="G2642" s="1"/>
      <c r="H2642" s="1"/>
      <c r="J2642" s="1"/>
      <c r="K2642" s="1"/>
      <c r="M2642" s="1"/>
      <c r="N2642" s="1"/>
      <c r="P2642" s="1"/>
      <c r="Q2642" s="1"/>
      <c r="R2642" s="1"/>
      <c r="T2642" s="1"/>
      <c r="U2642" s="1"/>
      <c r="V2642" s="1"/>
      <c r="X2642" s="1"/>
      <c r="Y2642" s="1"/>
      <c r="Z2642" s="1"/>
      <c r="AB2642" s="1"/>
      <c r="AC2642" s="1"/>
      <c r="AD2642" s="1"/>
    </row>
    <row r="2643" spans="1:30" x14ac:dyDescent="0.55000000000000004">
      <c r="A2643" s="1">
        <v>1.2966911337829399E-2</v>
      </c>
      <c r="B2643" s="1">
        <v>4.6630589999999996</v>
      </c>
      <c r="D2643" s="1">
        <v>1.2861859326238999E-2</v>
      </c>
      <c r="E2643" s="1">
        <v>2.8793129999999998</v>
      </c>
      <c r="G2643" s="1"/>
      <c r="H2643" s="1"/>
      <c r="J2643" s="1"/>
      <c r="K2643" s="1"/>
      <c r="M2643" s="1"/>
      <c r="N2643" s="1"/>
      <c r="P2643" s="1"/>
      <c r="Q2643" s="1"/>
      <c r="R2643" s="1"/>
      <c r="T2643" s="1"/>
      <c r="U2643" s="1"/>
      <c r="V2643" s="1"/>
      <c r="X2643" s="1"/>
      <c r="Y2643" s="1"/>
      <c r="Z2643" s="1"/>
      <c r="AB2643" s="1"/>
      <c r="AC2643" s="1"/>
      <c r="AD2643" s="1"/>
    </row>
    <row r="2644" spans="1:30" x14ac:dyDescent="0.55000000000000004">
      <c r="A2644" s="1">
        <v>1.2968196425479099E-2</v>
      </c>
      <c r="B2644" s="1">
        <v>4.6700140000000001</v>
      </c>
      <c r="D2644" s="1">
        <v>1.2869035671286E-2</v>
      </c>
      <c r="E2644" s="1">
        <v>2.8799169999999998</v>
      </c>
      <c r="G2644" s="1"/>
      <c r="H2644" s="1"/>
      <c r="J2644" s="1"/>
      <c r="K2644" s="1"/>
      <c r="M2644" s="1"/>
      <c r="N2644" s="1"/>
      <c r="P2644" s="1"/>
      <c r="Q2644" s="1"/>
      <c r="R2644" s="1"/>
      <c r="T2644" s="1"/>
      <c r="U2644" s="1"/>
      <c r="V2644" s="1"/>
      <c r="X2644" s="1"/>
      <c r="Y2644" s="1"/>
      <c r="Z2644" s="1"/>
      <c r="AB2644" s="1"/>
      <c r="AC2644" s="1"/>
      <c r="AD2644" s="1"/>
    </row>
    <row r="2645" spans="1:30" x14ac:dyDescent="0.55000000000000004">
      <c r="A2645" s="1">
        <v>1.29707666007785E-2</v>
      </c>
      <c r="B2645" s="1">
        <v>4.6835440000000004</v>
      </c>
      <c r="D2645" s="1">
        <v>1.28708297575477E-2</v>
      </c>
      <c r="E2645" s="1">
        <v>2.8800680000000001</v>
      </c>
      <c r="G2645" s="1"/>
      <c r="H2645" s="1"/>
      <c r="J2645" s="1"/>
      <c r="K2645" s="1"/>
      <c r="M2645" s="1"/>
      <c r="N2645" s="1"/>
      <c r="P2645" s="1"/>
      <c r="Q2645" s="1"/>
      <c r="R2645" s="1"/>
      <c r="T2645" s="1"/>
      <c r="U2645" s="1"/>
      <c r="V2645" s="1"/>
      <c r="X2645" s="1"/>
      <c r="Y2645" s="1"/>
      <c r="Z2645" s="1"/>
      <c r="AB2645" s="1"/>
      <c r="AC2645" s="1"/>
      <c r="AD2645" s="1"/>
    </row>
    <row r="2646" spans="1:30" x14ac:dyDescent="0.55000000000000004">
      <c r="A2646" s="1">
        <v>1.29759069513772E-2</v>
      </c>
      <c r="B2646" s="1">
        <v>4.710045</v>
      </c>
      <c r="D2646" s="1">
        <v>1.2875314973202E-2</v>
      </c>
      <c r="E2646" s="1">
        <v>2.8804439999999998</v>
      </c>
      <c r="G2646" s="1"/>
      <c r="H2646" s="1"/>
      <c r="J2646" s="1"/>
      <c r="K2646" s="1"/>
      <c r="M2646" s="1"/>
      <c r="N2646" s="1"/>
      <c r="P2646" s="1"/>
      <c r="Q2646" s="1"/>
      <c r="R2646" s="1"/>
      <c r="T2646" s="1"/>
      <c r="U2646" s="1"/>
      <c r="V2646" s="1"/>
      <c r="X2646" s="1"/>
      <c r="Y2646" s="1"/>
      <c r="Z2646" s="1"/>
      <c r="AB2646" s="1"/>
      <c r="AC2646" s="1"/>
      <c r="AD2646" s="1"/>
    </row>
    <row r="2647" spans="1:30" x14ac:dyDescent="0.55000000000000004">
      <c r="A2647" s="1">
        <v>1.29771920390269E-2</v>
      </c>
      <c r="B2647" s="1">
        <v>4.716513</v>
      </c>
      <c r="D2647" s="1">
        <v>1.2876980910445099E-2</v>
      </c>
      <c r="E2647" s="1">
        <v>2.8805839999999998</v>
      </c>
      <c r="G2647" s="1"/>
      <c r="H2647" s="1"/>
      <c r="J2647" s="1"/>
      <c r="K2647" s="1"/>
      <c r="M2647" s="1"/>
      <c r="N2647" s="1"/>
      <c r="P2647" s="1"/>
      <c r="Q2647" s="1"/>
      <c r="R2647" s="1"/>
      <c r="T2647" s="1"/>
      <c r="U2647" s="1"/>
      <c r="V2647" s="1"/>
      <c r="X2647" s="1"/>
      <c r="Y2647" s="1"/>
      <c r="Z2647" s="1"/>
      <c r="AB2647" s="1"/>
      <c r="AC2647" s="1"/>
      <c r="AD2647" s="1"/>
    </row>
    <row r="2648" spans="1:30" x14ac:dyDescent="0.55000000000000004">
      <c r="A2648" s="1">
        <v>1.29797622143263E-2</v>
      </c>
      <c r="B2648" s="1">
        <v>4.729063</v>
      </c>
      <c r="D2648" s="1">
        <v>1.2878646847688101E-2</v>
      </c>
      <c r="E2648" s="1">
        <v>2.8807230000000001</v>
      </c>
      <c r="G2648" s="1"/>
      <c r="H2648" s="1"/>
      <c r="J2648" s="1"/>
      <c r="K2648" s="1"/>
      <c r="M2648" s="1"/>
      <c r="N2648" s="1"/>
      <c r="P2648" s="1"/>
      <c r="Q2648" s="1"/>
      <c r="R2648" s="1"/>
      <c r="T2648" s="1"/>
      <c r="U2648" s="1"/>
      <c r="V2648" s="1"/>
      <c r="X2648" s="1"/>
      <c r="Y2648" s="1"/>
      <c r="Z2648" s="1"/>
      <c r="AB2648" s="1"/>
      <c r="AC2648" s="1"/>
      <c r="AD2648" s="1"/>
    </row>
    <row r="2649" spans="1:30" x14ac:dyDescent="0.55000000000000004">
      <c r="A2649" s="1">
        <v>1.29887578278742E-2</v>
      </c>
      <c r="B2649" s="1">
        <v>4.7711379999999997</v>
      </c>
      <c r="D2649" s="1">
        <v>1.2880312784931101E-2</v>
      </c>
      <c r="E2649" s="1">
        <v>2.8808630000000002</v>
      </c>
      <c r="G2649" s="1"/>
      <c r="H2649" s="1"/>
      <c r="J2649" s="1"/>
      <c r="K2649" s="1"/>
      <c r="M2649" s="1"/>
      <c r="N2649" s="1"/>
      <c r="P2649" s="1"/>
      <c r="Q2649" s="1"/>
      <c r="R2649" s="1"/>
      <c r="T2649" s="1"/>
      <c r="U2649" s="1"/>
      <c r="V2649" s="1"/>
      <c r="X2649" s="1"/>
      <c r="Y2649" s="1"/>
      <c r="Z2649" s="1"/>
      <c r="AB2649" s="1"/>
      <c r="AC2649" s="1"/>
      <c r="AD2649" s="1"/>
    </row>
    <row r="2650" spans="1:30" x14ac:dyDescent="0.55000000000000004">
      <c r="A2650" s="1">
        <v>1.2995183266122701E-2</v>
      </c>
      <c r="B2650" s="1">
        <v>4.7991729999999997</v>
      </c>
      <c r="D2650" s="1">
        <v>1.2881978722174199E-2</v>
      </c>
      <c r="E2650" s="1">
        <v>2.8810020000000001</v>
      </c>
      <c r="G2650" s="1"/>
      <c r="H2650" s="1"/>
      <c r="J2650" s="1"/>
      <c r="K2650" s="1"/>
      <c r="M2650" s="1"/>
      <c r="N2650" s="1"/>
      <c r="P2650" s="1"/>
      <c r="Q2650" s="1"/>
      <c r="R2650" s="1"/>
      <c r="T2650" s="1"/>
      <c r="U2650" s="1"/>
      <c r="V2650" s="1"/>
      <c r="X2650" s="1"/>
      <c r="Y2650" s="1"/>
      <c r="Z2650" s="1"/>
      <c r="AB2650" s="1"/>
      <c r="AC2650" s="1"/>
      <c r="AD2650" s="1"/>
    </row>
    <row r="2651" spans="1:30" x14ac:dyDescent="0.55000000000000004">
      <c r="A2651" s="1">
        <v>1.2997753441422099E-2</v>
      </c>
      <c r="B2651" s="1">
        <v>4.8097390000000004</v>
      </c>
      <c r="D2651" s="1">
        <v>1.2883644659417199E-2</v>
      </c>
      <c r="E2651" s="1">
        <v>2.8811420000000001</v>
      </c>
      <c r="G2651" s="1"/>
      <c r="H2651" s="1"/>
      <c r="J2651" s="1"/>
      <c r="K2651" s="1"/>
      <c r="M2651" s="1"/>
      <c r="N2651" s="1"/>
      <c r="P2651" s="1"/>
      <c r="Q2651" s="1"/>
      <c r="R2651" s="1"/>
      <c r="T2651" s="1"/>
      <c r="U2651" s="1"/>
      <c r="V2651" s="1"/>
      <c r="X2651" s="1"/>
      <c r="Y2651" s="1"/>
      <c r="Z2651" s="1"/>
      <c r="AB2651" s="1"/>
      <c r="AC2651" s="1"/>
      <c r="AD2651" s="1"/>
    </row>
    <row r="2652" spans="1:30" x14ac:dyDescent="0.55000000000000004">
      <c r="A2652" s="1">
        <v>1.30041788796706E-2</v>
      </c>
      <c r="B2652" s="1">
        <v>4.8352760000000004</v>
      </c>
      <c r="D2652" s="1">
        <v>1.2885310596660199E-2</v>
      </c>
      <c r="E2652" s="1">
        <v>2.881281</v>
      </c>
      <c r="G2652" s="1"/>
      <c r="H2652" s="1"/>
      <c r="J2652" s="1"/>
      <c r="K2652" s="1"/>
      <c r="M2652" s="1"/>
      <c r="N2652" s="1"/>
      <c r="P2652" s="1"/>
      <c r="Q2652" s="1"/>
      <c r="R2652" s="1"/>
      <c r="T2652" s="1"/>
      <c r="U2652" s="1"/>
      <c r="V2652" s="1"/>
      <c r="X2652" s="1"/>
      <c r="Y2652" s="1"/>
      <c r="Z2652" s="1"/>
      <c r="AB2652" s="1"/>
      <c r="AC2652" s="1"/>
      <c r="AD2652" s="1"/>
    </row>
    <row r="2653" spans="1:30" x14ac:dyDescent="0.55000000000000004">
      <c r="A2653" s="1">
        <v>1.30067490549699E-2</v>
      </c>
      <c r="B2653" s="1">
        <v>4.8448370000000001</v>
      </c>
      <c r="D2653" s="1">
        <v>1.28869765339033E-2</v>
      </c>
      <c r="E2653" s="1">
        <v>2.8814199999999999</v>
      </c>
      <c r="G2653" s="1"/>
      <c r="H2653" s="1"/>
      <c r="J2653" s="1"/>
      <c r="K2653" s="1"/>
      <c r="M2653" s="1"/>
      <c r="N2653" s="1"/>
      <c r="P2653" s="1"/>
      <c r="Q2653" s="1"/>
      <c r="R2653" s="1"/>
      <c r="T2653" s="1"/>
      <c r="U2653" s="1"/>
      <c r="V2653" s="1"/>
      <c r="X2653" s="1"/>
      <c r="Y2653" s="1"/>
      <c r="Z2653" s="1"/>
      <c r="AB2653" s="1"/>
      <c r="AC2653" s="1"/>
      <c r="AD2653" s="1"/>
    </row>
    <row r="2654" spans="1:30" x14ac:dyDescent="0.55000000000000004">
      <c r="A2654" s="1">
        <v>1.3011889405568701E-2</v>
      </c>
      <c r="B2654" s="1">
        <v>4.8631929999999999</v>
      </c>
      <c r="D2654" s="1">
        <v>1.28878735770341E-2</v>
      </c>
      <c r="E2654" s="1">
        <v>2.8814950000000001</v>
      </c>
      <c r="G2654" s="1"/>
      <c r="H2654" s="1"/>
      <c r="J2654" s="1"/>
      <c r="K2654" s="1"/>
      <c r="M2654" s="1"/>
      <c r="N2654" s="1"/>
      <c r="P2654" s="1"/>
      <c r="Q2654" s="1"/>
      <c r="R2654" s="1"/>
      <c r="T2654" s="1"/>
      <c r="U2654" s="1"/>
      <c r="V2654" s="1"/>
      <c r="X2654" s="1"/>
      <c r="Y2654" s="1"/>
      <c r="Z2654" s="1"/>
      <c r="AB2654" s="1"/>
      <c r="AC2654" s="1"/>
      <c r="AD2654" s="1"/>
    </row>
    <row r="2655" spans="1:30" x14ac:dyDescent="0.55000000000000004">
      <c r="A2655" s="1">
        <v>1.30165502728054E-2</v>
      </c>
      <c r="B2655" s="1">
        <v>4.8789629999999997</v>
      </c>
      <c r="D2655" s="1">
        <v>1.28896676632959E-2</v>
      </c>
      <c r="E2655" s="1">
        <v>2.8816449999999998</v>
      </c>
      <c r="G2655" s="1"/>
      <c r="H2655" s="1"/>
      <c r="J2655" s="1"/>
      <c r="K2655" s="1"/>
      <c r="M2655" s="1"/>
      <c r="N2655" s="1"/>
      <c r="P2655" s="1"/>
      <c r="Q2655" s="1"/>
      <c r="R2655" s="1"/>
      <c r="T2655" s="1"/>
      <c r="U2655" s="1"/>
      <c r="V2655" s="1"/>
      <c r="X2655" s="1"/>
      <c r="Y2655" s="1"/>
      <c r="Z2655" s="1"/>
      <c r="AB2655" s="1"/>
      <c r="AC2655" s="1"/>
      <c r="AD2655" s="1"/>
    </row>
    <row r="2656" spans="1:30" x14ac:dyDescent="0.55000000000000004">
      <c r="A2656" s="1">
        <v>1.30212901933717E-2</v>
      </c>
      <c r="B2656" s="1">
        <v>4.8939719999999998</v>
      </c>
      <c r="D2656" s="1">
        <v>1.28932558358193E-2</v>
      </c>
      <c r="E2656" s="1">
        <v>2.8819439999999998</v>
      </c>
      <c r="G2656" s="1"/>
      <c r="H2656" s="1"/>
      <c r="J2656" s="1"/>
      <c r="K2656" s="1"/>
      <c r="M2656" s="1"/>
      <c r="N2656" s="1"/>
      <c r="P2656" s="1"/>
      <c r="Q2656" s="1"/>
      <c r="R2656" s="1"/>
      <c r="T2656" s="1"/>
      <c r="U2656" s="1"/>
      <c r="V2656" s="1"/>
      <c r="X2656" s="1"/>
      <c r="Y2656" s="1"/>
      <c r="Z2656" s="1"/>
      <c r="AB2656" s="1"/>
      <c r="AC2656" s="1"/>
      <c r="AD2656" s="1"/>
    </row>
    <row r="2657" spans="1:30" x14ac:dyDescent="0.55000000000000004">
      <c r="A2657" s="1">
        <v>1.3026545248813999E-2</v>
      </c>
      <c r="B2657" s="1">
        <v>4.9094350000000002</v>
      </c>
      <c r="D2657" s="1">
        <v>1.2900432180866299E-2</v>
      </c>
      <c r="E2657" s="1">
        <v>2.8825409999999998</v>
      </c>
      <c r="G2657" s="1"/>
      <c r="H2657" s="1"/>
      <c r="J2657" s="1"/>
      <c r="K2657" s="1"/>
      <c r="M2657" s="1"/>
      <c r="N2657" s="1"/>
      <c r="P2657" s="1"/>
      <c r="Q2657" s="1"/>
      <c r="R2657" s="1"/>
      <c r="T2657" s="1"/>
      <c r="U2657" s="1"/>
      <c r="V2657" s="1"/>
      <c r="X2657" s="1"/>
      <c r="Y2657" s="1"/>
      <c r="Z2657" s="1"/>
      <c r="AB2657" s="1"/>
      <c r="AC2657" s="1"/>
      <c r="AD2657" s="1"/>
    </row>
    <row r="2658" spans="1:30" x14ac:dyDescent="0.55000000000000004">
      <c r="A2658" s="1">
        <v>1.30322028282295E-2</v>
      </c>
      <c r="B2658" s="1">
        <v>4.9243959999999998</v>
      </c>
      <c r="D2658" s="1">
        <v>1.2902226267128E-2</v>
      </c>
      <c r="E2658" s="1">
        <v>2.8826900000000002</v>
      </c>
      <c r="G2658" s="1"/>
      <c r="H2658" s="1"/>
      <c r="J2658" s="1"/>
      <c r="K2658" s="1"/>
      <c r="M2658" s="1"/>
      <c r="N2658" s="1"/>
      <c r="P2658" s="1"/>
      <c r="Q2658" s="1"/>
      <c r="R2658" s="1"/>
      <c r="T2658" s="1"/>
      <c r="U2658" s="1"/>
      <c r="V2658" s="1"/>
      <c r="X2658" s="1"/>
      <c r="Y2658" s="1"/>
      <c r="Z2658" s="1"/>
      <c r="AB2658" s="1"/>
      <c r="AC2658" s="1"/>
      <c r="AD2658" s="1"/>
    </row>
    <row r="2659" spans="1:30" x14ac:dyDescent="0.55000000000000004">
      <c r="A2659" s="1">
        <v>1.30435179870604E-2</v>
      </c>
      <c r="B2659" s="1">
        <v>4.9503519999999996</v>
      </c>
      <c r="D2659" s="1">
        <v>1.2905814439651501E-2</v>
      </c>
      <c r="E2659" s="1">
        <v>2.8829880000000001</v>
      </c>
      <c r="G2659" s="1"/>
      <c r="H2659" s="1"/>
      <c r="J2659" s="1"/>
      <c r="K2659" s="1"/>
      <c r="M2659" s="1"/>
      <c r="N2659" s="1"/>
      <c r="P2659" s="1"/>
      <c r="Q2659" s="1"/>
      <c r="R2659" s="1"/>
      <c r="T2659" s="1"/>
      <c r="U2659" s="1"/>
      <c r="V2659" s="1"/>
      <c r="X2659" s="1"/>
      <c r="Y2659" s="1"/>
      <c r="Z2659" s="1"/>
      <c r="AB2659" s="1"/>
      <c r="AC2659" s="1"/>
      <c r="AD2659" s="1"/>
    </row>
    <row r="2660" spans="1:30" x14ac:dyDescent="0.55000000000000004">
      <c r="A2660" s="1">
        <v>1.30528629420375E-2</v>
      </c>
      <c r="B2660" s="1">
        <v>4.9679190000000002</v>
      </c>
      <c r="D2660" s="1">
        <v>1.2912990784698399E-2</v>
      </c>
      <c r="E2660" s="1">
        <v>2.8835820000000001</v>
      </c>
      <c r="G2660" s="1"/>
      <c r="H2660" s="1"/>
      <c r="J2660" s="1"/>
      <c r="K2660" s="1"/>
      <c r="M2660" s="1"/>
      <c r="N2660" s="1"/>
      <c r="P2660" s="1"/>
      <c r="Q2660" s="1"/>
      <c r="R2660" s="1"/>
      <c r="T2660" s="1"/>
      <c r="U2660" s="1"/>
      <c r="V2660" s="1"/>
      <c r="X2660" s="1"/>
      <c r="Y2660" s="1"/>
      <c r="Z2660" s="1"/>
      <c r="AB2660" s="1"/>
      <c r="AC2660" s="1"/>
      <c r="AD2660" s="1"/>
    </row>
    <row r="2661" spans="1:30" x14ac:dyDescent="0.55000000000000004">
      <c r="A2661" s="1">
        <v>1.3063706640189099E-2</v>
      </c>
      <c r="B2661" s="1">
        <v>4.9841990000000003</v>
      </c>
      <c r="D2661" s="1">
        <v>1.29273434747923E-2</v>
      </c>
      <c r="E2661" s="1">
        <v>2.8847670000000001</v>
      </c>
      <c r="G2661" s="1"/>
      <c r="H2661" s="1"/>
      <c r="J2661" s="1"/>
      <c r="K2661" s="1"/>
      <c r="M2661" s="1"/>
      <c r="N2661" s="1"/>
      <c r="P2661" s="1"/>
      <c r="Q2661" s="1"/>
      <c r="R2661" s="1"/>
      <c r="T2661" s="1"/>
      <c r="U2661" s="1"/>
      <c r="V2661" s="1"/>
      <c r="X2661" s="1"/>
      <c r="Y2661" s="1"/>
      <c r="Z2661" s="1"/>
      <c r="AB2661" s="1"/>
      <c r="AC2661" s="1"/>
      <c r="AD2661" s="1"/>
    </row>
    <row r="2662" spans="1:30" x14ac:dyDescent="0.55000000000000004">
      <c r="A2662" s="1">
        <v>1.3066090932908401E-2</v>
      </c>
      <c r="B2662" s="1">
        <v>4.9870489999999998</v>
      </c>
      <c r="D2662" s="1">
        <v>1.2930931647315701E-2</v>
      </c>
      <c r="E2662" s="1">
        <v>2.8850630000000002</v>
      </c>
      <c r="G2662" s="1"/>
      <c r="H2662" s="1"/>
      <c r="J2662" s="1"/>
      <c r="K2662" s="1"/>
      <c r="M2662" s="1"/>
      <c r="N2662" s="1"/>
      <c r="P2662" s="1"/>
      <c r="Q2662" s="1"/>
      <c r="R2662" s="1"/>
      <c r="T2662" s="1"/>
      <c r="U2662" s="1"/>
      <c r="V2662" s="1"/>
      <c r="X2662" s="1"/>
      <c r="Y2662" s="1"/>
      <c r="Z2662" s="1"/>
      <c r="AB2662" s="1"/>
      <c r="AC2662" s="1"/>
      <c r="AD2662" s="1"/>
    </row>
    <row r="2663" spans="1:30" x14ac:dyDescent="0.55000000000000004">
      <c r="A2663" s="1">
        <v>1.30720516647066E-2</v>
      </c>
      <c r="B2663" s="1">
        <v>4.9927460000000004</v>
      </c>
      <c r="D2663" s="1">
        <v>1.29381079923627E-2</v>
      </c>
      <c r="E2663" s="1">
        <v>2.8856519999999999</v>
      </c>
      <c r="G2663" s="1"/>
      <c r="H2663" s="1"/>
      <c r="J2663" s="1"/>
      <c r="K2663" s="1"/>
      <c r="M2663" s="1"/>
      <c r="N2663" s="1"/>
      <c r="P2663" s="1"/>
      <c r="Q2663" s="1"/>
      <c r="R2663" s="1"/>
      <c r="T2663" s="1"/>
      <c r="U2663" s="1"/>
      <c r="V2663" s="1"/>
      <c r="X2663" s="1"/>
      <c r="Y2663" s="1"/>
      <c r="Z2663" s="1"/>
      <c r="AB2663" s="1"/>
      <c r="AC2663" s="1"/>
      <c r="AD2663" s="1"/>
    </row>
    <row r="2664" spans="1:30" x14ac:dyDescent="0.55000000000000004">
      <c r="A2664" s="1">
        <v>1.3080396689224E-2</v>
      </c>
      <c r="B2664" s="1">
        <v>4.9979060000000004</v>
      </c>
      <c r="D2664" s="1">
        <v>1.29524606824565E-2</v>
      </c>
      <c r="E2664" s="1">
        <v>2.8868269999999998</v>
      </c>
      <c r="G2664" s="1"/>
      <c r="H2664" s="1"/>
      <c r="J2664" s="1"/>
      <c r="K2664" s="1"/>
      <c r="M2664" s="1"/>
      <c r="N2664" s="1"/>
      <c r="P2664" s="1"/>
      <c r="Q2664" s="1"/>
      <c r="R2664" s="1"/>
      <c r="T2664" s="1"/>
      <c r="U2664" s="1"/>
      <c r="V2664" s="1"/>
      <c r="X2664" s="1"/>
      <c r="Y2664" s="1"/>
      <c r="Z2664" s="1"/>
      <c r="AB2664" s="1"/>
      <c r="AC2664" s="1"/>
      <c r="AD2664" s="1"/>
    </row>
    <row r="2665" spans="1:30" x14ac:dyDescent="0.55000000000000004">
      <c r="A2665" s="1">
        <v>1.30887417137414E-2</v>
      </c>
      <c r="B2665" s="1">
        <v>4.9999339999999997</v>
      </c>
      <c r="D2665" s="1">
        <v>1.295604885498E-2</v>
      </c>
      <c r="E2665" s="1">
        <v>2.8871190000000002</v>
      </c>
      <c r="G2665" s="1"/>
      <c r="H2665" s="1"/>
      <c r="J2665" s="1"/>
      <c r="K2665" s="1"/>
      <c r="M2665" s="1"/>
      <c r="N2665" s="1"/>
      <c r="P2665" s="1"/>
      <c r="Q2665" s="1"/>
      <c r="R2665" s="1"/>
      <c r="T2665" s="1"/>
      <c r="U2665" s="1"/>
      <c r="V2665" s="1"/>
      <c r="X2665" s="1"/>
      <c r="Y2665" s="1"/>
      <c r="Z2665" s="1"/>
      <c r="AB2665" s="1"/>
      <c r="AC2665" s="1"/>
      <c r="AD2665" s="1"/>
    </row>
    <row r="2666" spans="1:30" x14ac:dyDescent="0.55000000000000004">
      <c r="A2666" s="1">
        <v>1.30958945918992E-2</v>
      </c>
      <c r="B2666" s="1">
        <v>4.9991459999999996</v>
      </c>
      <c r="D2666" s="1">
        <v>1.29632252000269E-2</v>
      </c>
      <c r="E2666" s="1">
        <v>2.8877039999999998</v>
      </c>
      <c r="G2666" s="1"/>
      <c r="H2666" s="1"/>
      <c r="J2666" s="1"/>
      <c r="K2666" s="1"/>
      <c r="M2666" s="1"/>
      <c r="N2666" s="1"/>
      <c r="P2666" s="1"/>
      <c r="Q2666" s="1"/>
      <c r="R2666" s="1"/>
      <c r="T2666" s="1"/>
      <c r="U2666" s="1"/>
      <c r="V2666" s="1"/>
      <c r="X2666" s="1"/>
      <c r="Y2666" s="1"/>
      <c r="Z2666" s="1"/>
      <c r="AB2666" s="1"/>
      <c r="AC2666" s="1"/>
      <c r="AD2666" s="1"/>
    </row>
    <row r="2667" spans="1:30" x14ac:dyDescent="0.55000000000000004">
      <c r="A2667" s="1">
        <v>1.3097086738258899E-2</v>
      </c>
      <c r="B2667" s="1">
        <v>4.9988279999999996</v>
      </c>
      <c r="D2667" s="1">
        <v>1.29650192862886E-2</v>
      </c>
      <c r="E2667" s="1">
        <v>2.8878499999999998</v>
      </c>
      <c r="G2667" s="1"/>
      <c r="H2667" s="1"/>
      <c r="J2667" s="1"/>
      <c r="K2667" s="1"/>
      <c r="M2667" s="1"/>
      <c r="N2667" s="1"/>
      <c r="P2667" s="1"/>
      <c r="Q2667" s="1"/>
      <c r="R2667" s="1"/>
      <c r="T2667" s="1"/>
      <c r="U2667" s="1"/>
      <c r="V2667" s="1"/>
      <c r="X2667" s="1"/>
      <c r="Y2667" s="1"/>
      <c r="Z2667" s="1"/>
      <c r="AB2667" s="1"/>
      <c r="AC2667" s="1"/>
      <c r="AD2667" s="1"/>
    </row>
    <row r="2668" spans="1:30" x14ac:dyDescent="0.55000000000000004">
      <c r="A2668" s="1">
        <v>1.30994710309781E-2</v>
      </c>
      <c r="B2668" s="1">
        <v>4.9978410000000002</v>
      </c>
      <c r="D2668" s="1">
        <v>1.2968607458812099E-2</v>
      </c>
      <c r="E2668" s="1">
        <v>2.8881410000000001</v>
      </c>
      <c r="G2668" s="1"/>
      <c r="H2668" s="1"/>
      <c r="J2668" s="1"/>
      <c r="K2668" s="1"/>
      <c r="M2668" s="1"/>
      <c r="N2668" s="1"/>
      <c r="P2668" s="1"/>
      <c r="Q2668" s="1"/>
      <c r="R2668" s="1"/>
      <c r="T2668" s="1"/>
      <c r="U2668" s="1"/>
      <c r="V2668" s="1"/>
      <c r="X2668" s="1"/>
      <c r="Y2668" s="1"/>
      <c r="Z2668" s="1"/>
      <c r="AB2668" s="1"/>
      <c r="AC2668" s="1"/>
      <c r="AD2668" s="1"/>
    </row>
    <row r="2669" spans="1:30" x14ac:dyDescent="0.55000000000000004">
      <c r="A2669" s="1">
        <v>1.31042396164166E-2</v>
      </c>
      <c r="B2669" s="1">
        <v>4.995355</v>
      </c>
      <c r="D2669" s="1">
        <v>1.2969504501943001E-2</v>
      </c>
      <c r="E2669" s="1">
        <v>2.8882140000000001</v>
      </c>
      <c r="G2669" s="1"/>
      <c r="H2669" s="1"/>
      <c r="J2669" s="1"/>
      <c r="K2669" s="1"/>
      <c r="M2669" s="1"/>
      <c r="N2669" s="1"/>
      <c r="P2669" s="1"/>
      <c r="Q2669" s="1"/>
      <c r="R2669" s="1"/>
      <c r="T2669" s="1"/>
      <c r="U2669" s="1"/>
      <c r="V2669" s="1"/>
      <c r="X2669" s="1"/>
      <c r="Y2669" s="1"/>
      <c r="Z2669" s="1"/>
      <c r="AB2669" s="1"/>
      <c r="AC2669" s="1"/>
      <c r="AD2669" s="1"/>
    </row>
    <row r="2670" spans="1:30" x14ac:dyDescent="0.55000000000000004">
      <c r="A2670" s="1">
        <v>1.3105431762776299E-2</v>
      </c>
      <c r="B2670" s="1">
        <v>4.9945899999999996</v>
      </c>
      <c r="D2670" s="1">
        <v>1.2971298588204699E-2</v>
      </c>
      <c r="E2670" s="1">
        <v>2.8883589999999999</v>
      </c>
      <c r="G2670" s="1"/>
      <c r="H2670" s="1"/>
      <c r="J2670" s="1"/>
      <c r="K2670" s="1"/>
      <c r="M2670" s="1"/>
      <c r="N2670" s="1"/>
      <c r="P2670" s="1"/>
      <c r="Q2670" s="1"/>
      <c r="R2670" s="1"/>
      <c r="T2670" s="1"/>
      <c r="U2670" s="1"/>
      <c r="V2670" s="1"/>
      <c r="X2670" s="1"/>
      <c r="Y2670" s="1"/>
      <c r="Z2670" s="1"/>
      <c r="AB2670" s="1"/>
      <c r="AC2670" s="1"/>
      <c r="AD2670" s="1"/>
    </row>
    <row r="2671" spans="1:30" x14ac:dyDescent="0.55000000000000004">
      <c r="A2671" s="1">
        <v>1.31078160554955E-2</v>
      </c>
      <c r="B2671" s="1">
        <v>4.9927080000000004</v>
      </c>
      <c r="D2671" s="1">
        <v>1.2974886760728201E-2</v>
      </c>
      <c r="E2671" s="1">
        <v>2.8886500000000002</v>
      </c>
      <c r="G2671" s="1"/>
      <c r="H2671" s="1"/>
      <c r="J2671" s="1"/>
      <c r="K2671" s="1"/>
      <c r="M2671" s="1"/>
      <c r="N2671" s="1"/>
      <c r="P2671" s="1"/>
      <c r="Q2671" s="1"/>
      <c r="R2671" s="1"/>
      <c r="T2671" s="1"/>
      <c r="U2671" s="1"/>
      <c r="V2671" s="1"/>
      <c r="X2671" s="1"/>
      <c r="Y2671" s="1"/>
      <c r="Z2671" s="1"/>
      <c r="AB2671" s="1"/>
      <c r="AC2671" s="1"/>
      <c r="AD2671" s="1"/>
    </row>
    <row r="2672" spans="1:30" x14ac:dyDescent="0.55000000000000004">
      <c r="A2672" s="1">
        <v>1.3112584640934099E-2</v>
      </c>
      <c r="B2672" s="1">
        <v>4.9879870000000004</v>
      </c>
      <c r="D2672" s="1">
        <v>1.2975783803859E-2</v>
      </c>
      <c r="E2672" s="1">
        <v>2.8887230000000002</v>
      </c>
      <c r="G2672" s="1"/>
      <c r="H2672" s="1"/>
      <c r="J2672" s="1"/>
      <c r="K2672" s="1"/>
      <c r="M2672" s="1"/>
      <c r="N2672" s="1"/>
      <c r="P2672" s="1"/>
      <c r="Q2672" s="1"/>
      <c r="R2672" s="1"/>
      <c r="T2672" s="1"/>
      <c r="U2672" s="1"/>
      <c r="V2672" s="1"/>
      <c r="X2672" s="1"/>
      <c r="Y2672" s="1"/>
      <c r="Z2672" s="1"/>
      <c r="AB2672" s="1"/>
      <c r="AC2672" s="1"/>
      <c r="AD2672" s="1"/>
    </row>
    <row r="2673" spans="1:30" x14ac:dyDescent="0.55000000000000004">
      <c r="A2673" s="1">
        <v>1.31221218118111E-2</v>
      </c>
      <c r="B2673" s="1">
        <v>4.974723</v>
      </c>
      <c r="D2673" s="1">
        <v>1.2977577890120801E-2</v>
      </c>
      <c r="E2673" s="1">
        <v>2.888868</v>
      </c>
      <c r="G2673" s="1"/>
      <c r="H2673" s="1"/>
      <c r="J2673" s="1"/>
      <c r="K2673" s="1"/>
      <c r="M2673" s="1"/>
      <c r="N2673" s="1"/>
      <c r="P2673" s="1"/>
      <c r="Q2673" s="1"/>
      <c r="R2673" s="1"/>
      <c r="T2673" s="1"/>
      <c r="U2673" s="1"/>
      <c r="V2673" s="1"/>
      <c r="X2673" s="1"/>
      <c r="Y2673" s="1"/>
      <c r="Z2673" s="1"/>
      <c r="AB2673" s="1"/>
      <c r="AC2673" s="1"/>
      <c r="AD2673" s="1"/>
    </row>
    <row r="2674" spans="1:30" x14ac:dyDescent="0.55000000000000004">
      <c r="A2674" s="1">
        <v>1.31411961535653E-2</v>
      </c>
      <c r="B2674" s="1">
        <v>4.9400589999999998</v>
      </c>
      <c r="D2674" s="1">
        <v>1.2982063105775101E-2</v>
      </c>
      <c r="E2674" s="1">
        <v>2.88923</v>
      </c>
      <c r="G2674" s="1"/>
      <c r="H2674" s="1"/>
      <c r="J2674" s="1"/>
      <c r="K2674" s="1"/>
      <c r="M2674" s="1"/>
      <c r="N2674" s="1"/>
      <c r="P2674" s="1"/>
      <c r="Q2674" s="1"/>
      <c r="R2674" s="1"/>
      <c r="T2674" s="1"/>
      <c r="U2674" s="1"/>
      <c r="V2674" s="1"/>
      <c r="X2674" s="1"/>
      <c r="Y2674" s="1"/>
      <c r="Z2674" s="1"/>
      <c r="AB2674" s="1"/>
      <c r="AC2674" s="1"/>
      <c r="AD2674" s="1"/>
    </row>
    <row r="2675" spans="1:30" x14ac:dyDescent="0.55000000000000004">
      <c r="A2675" s="1">
        <v>1.31459647390038E-2</v>
      </c>
      <c r="B2675" s="1">
        <v>4.9291130000000001</v>
      </c>
      <c r="D2675" s="1">
        <v>1.2983857192036799E-2</v>
      </c>
      <c r="E2675" s="1">
        <v>2.8893749999999998</v>
      </c>
      <c r="G2675" s="1"/>
      <c r="H2675" s="1"/>
      <c r="J2675" s="1"/>
      <c r="K2675" s="1"/>
      <c r="M2675" s="1"/>
      <c r="N2675" s="1"/>
      <c r="P2675" s="1"/>
      <c r="Q2675" s="1"/>
      <c r="R2675" s="1"/>
      <c r="T2675" s="1"/>
      <c r="U2675" s="1"/>
      <c r="V2675" s="1"/>
      <c r="X2675" s="1"/>
      <c r="Y2675" s="1"/>
      <c r="Z2675" s="1"/>
      <c r="AB2675" s="1"/>
      <c r="AC2675" s="1"/>
      <c r="AD2675" s="1"/>
    </row>
    <row r="2676" spans="1:30" x14ac:dyDescent="0.55000000000000004">
      <c r="A2676" s="1">
        <v>1.3155501909880799E-2</v>
      </c>
      <c r="B2676" s="1">
        <v>4.9034329999999997</v>
      </c>
      <c r="D2676" s="1">
        <v>1.29856512782986E-2</v>
      </c>
      <c r="E2676" s="1">
        <v>2.8895200000000001</v>
      </c>
      <c r="G2676" s="1"/>
      <c r="H2676" s="1"/>
      <c r="J2676" s="1"/>
      <c r="K2676" s="1"/>
      <c r="M2676" s="1"/>
      <c r="N2676" s="1"/>
      <c r="P2676" s="1"/>
      <c r="Q2676" s="1"/>
      <c r="R2676" s="1"/>
      <c r="T2676" s="1"/>
      <c r="U2676" s="1"/>
      <c r="V2676" s="1"/>
      <c r="X2676" s="1"/>
      <c r="Y2676" s="1"/>
      <c r="Z2676" s="1"/>
      <c r="AB2676" s="1"/>
      <c r="AC2676" s="1"/>
      <c r="AD2676" s="1"/>
    </row>
    <row r="2677" spans="1:30" x14ac:dyDescent="0.55000000000000004">
      <c r="A2677" s="1">
        <v>1.31578862026001E-2</v>
      </c>
      <c r="B2677" s="1">
        <v>4.8964480000000004</v>
      </c>
      <c r="D2677" s="1">
        <v>1.2987445364560301E-2</v>
      </c>
      <c r="E2677" s="1">
        <v>2.8896649999999999</v>
      </c>
      <c r="G2677" s="1"/>
      <c r="H2677" s="1"/>
      <c r="J2677" s="1"/>
      <c r="K2677" s="1"/>
      <c r="M2677" s="1"/>
      <c r="N2677" s="1"/>
      <c r="P2677" s="1"/>
      <c r="Q2677" s="1"/>
      <c r="R2677" s="1"/>
      <c r="T2677" s="1"/>
      <c r="U2677" s="1"/>
      <c r="V2677" s="1"/>
      <c r="X2677" s="1"/>
      <c r="Y2677" s="1"/>
      <c r="Z2677" s="1"/>
      <c r="AB2677" s="1"/>
      <c r="AC2677" s="1"/>
      <c r="AD2677" s="1"/>
    </row>
    <row r="2678" spans="1:30" x14ac:dyDescent="0.55000000000000004">
      <c r="A2678" s="1">
        <v>1.3162654788038601E-2</v>
      </c>
      <c r="B2678" s="1">
        <v>4.8811</v>
      </c>
      <c r="D2678" s="1">
        <v>1.2989239450821999E-2</v>
      </c>
      <c r="E2678" s="1">
        <v>2.8898090000000001</v>
      </c>
      <c r="G2678" s="1"/>
      <c r="H2678" s="1"/>
      <c r="J2678" s="1"/>
      <c r="K2678" s="1"/>
      <c r="M2678" s="1"/>
      <c r="N2678" s="1"/>
      <c r="P2678" s="1"/>
      <c r="Q2678" s="1"/>
      <c r="R2678" s="1"/>
      <c r="T2678" s="1"/>
      <c r="U2678" s="1"/>
      <c r="V2678" s="1"/>
      <c r="X2678" s="1"/>
      <c r="Y2678" s="1"/>
      <c r="Z2678" s="1"/>
      <c r="AB2678" s="1"/>
      <c r="AC2678" s="1"/>
      <c r="AD2678" s="1"/>
    </row>
    <row r="2679" spans="1:30" x14ac:dyDescent="0.55000000000000004">
      <c r="A2679" s="1">
        <v>1.31721919589157E-2</v>
      </c>
      <c r="B2679" s="1">
        <v>4.8484090000000002</v>
      </c>
      <c r="D2679" s="1">
        <v>1.29910335370838E-2</v>
      </c>
      <c r="E2679" s="1">
        <v>2.8899539999999999</v>
      </c>
      <c r="G2679" s="1"/>
      <c r="H2679" s="1"/>
      <c r="J2679" s="1"/>
      <c r="K2679" s="1"/>
      <c r="M2679" s="1"/>
      <c r="N2679" s="1"/>
      <c r="P2679" s="1"/>
      <c r="Q2679" s="1"/>
      <c r="R2679" s="1"/>
      <c r="T2679" s="1"/>
      <c r="U2679" s="1"/>
      <c r="V2679" s="1"/>
      <c r="X2679" s="1"/>
      <c r="Y2679" s="1"/>
      <c r="Z2679" s="1"/>
      <c r="AB2679" s="1"/>
      <c r="AC2679" s="1"/>
      <c r="AD2679" s="1"/>
    </row>
    <row r="2680" spans="1:30" x14ac:dyDescent="0.55000000000000004">
      <c r="A2680" s="1">
        <v>1.3174576251635E-2</v>
      </c>
      <c r="B2680" s="1">
        <v>4.839677</v>
      </c>
      <c r="D2680" s="1">
        <v>1.29928276233455E-2</v>
      </c>
      <c r="E2680" s="1">
        <v>2.8900980000000001</v>
      </c>
      <c r="G2680" s="1"/>
      <c r="H2680" s="1"/>
      <c r="J2680" s="1"/>
      <c r="K2680" s="1"/>
      <c r="M2680" s="1"/>
      <c r="N2680" s="1"/>
      <c r="P2680" s="1"/>
      <c r="Q2680" s="1"/>
      <c r="R2680" s="1"/>
      <c r="T2680" s="1"/>
      <c r="U2680" s="1"/>
      <c r="V2680" s="1"/>
      <c r="X2680" s="1"/>
      <c r="Y2680" s="1"/>
      <c r="Z2680" s="1"/>
      <c r="AB2680" s="1"/>
      <c r="AC2680" s="1"/>
      <c r="AD2680" s="1"/>
    </row>
    <row r="2681" spans="1:30" x14ac:dyDescent="0.55000000000000004">
      <c r="A2681" s="1">
        <v>1.31793448370735E-2</v>
      </c>
      <c r="B2681" s="1">
        <v>4.8212830000000002</v>
      </c>
      <c r="D2681" s="1">
        <v>1.2994621709607201E-2</v>
      </c>
      <c r="E2681" s="1">
        <v>2.8902429999999999</v>
      </c>
      <c r="G2681" s="1"/>
      <c r="H2681" s="1"/>
      <c r="J2681" s="1"/>
      <c r="K2681" s="1"/>
      <c r="M2681" s="1"/>
      <c r="N2681" s="1"/>
      <c r="P2681" s="1"/>
      <c r="Q2681" s="1"/>
      <c r="R2681" s="1"/>
      <c r="T2681" s="1"/>
      <c r="U2681" s="1"/>
      <c r="V2681" s="1"/>
      <c r="X2681" s="1"/>
      <c r="Y2681" s="1"/>
      <c r="Z2681" s="1"/>
      <c r="AB2681" s="1"/>
      <c r="AC2681" s="1"/>
      <c r="AD2681" s="1"/>
    </row>
    <row r="2682" spans="1:30" x14ac:dyDescent="0.55000000000000004">
      <c r="A2682" s="1">
        <v>1.31805369834331E-2</v>
      </c>
      <c r="B2682" s="1">
        <v>4.8165449999999996</v>
      </c>
      <c r="D2682" s="1">
        <v>1.2996415795869E-2</v>
      </c>
      <c r="E2682" s="1">
        <v>2.890387</v>
      </c>
      <c r="G2682" s="1"/>
      <c r="H2682" s="1"/>
      <c r="J2682" s="1"/>
      <c r="K2682" s="1"/>
      <c r="M2682" s="1"/>
      <c r="N2682" s="1"/>
      <c r="P2682" s="1"/>
      <c r="Q2682" s="1"/>
      <c r="R2682" s="1"/>
      <c r="T2682" s="1"/>
      <c r="U2682" s="1"/>
      <c r="V2682" s="1"/>
      <c r="X2682" s="1"/>
      <c r="Y2682" s="1"/>
      <c r="Z2682" s="1"/>
      <c r="AB2682" s="1"/>
      <c r="AC2682" s="1"/>
      <c r="AD2682" s="1"/>
    </row>
    <row r="2683" spans="1:30" x14ac:dyDescent="0.55000000000000004">
      <c r="A2683" s="1">
        <v>1.31829212761524E-2</v>
      </c>
      <c r="B2683" s="1">
        <v>4.8067320000000002</v>
      </c>
      <c r="D2683" s="1">
        <v>1.3000003968392401E-2</v>
      </c>
      <c r="E2683" s="1">
        <v>2.8906749999999999</v>
      </c>
      <c r="G2683" s="1"/>
      <c r="H2683" s="1"/>
      <c r="J2683" s="1"/>
      <c r="K2683" s="1"/>
      <c r="M2683" s="1"/>
      <c r="N2683" s="1"/>
      <c r="P2683" s="1"/>
      <c r="Q2683" s="1"/>
      <c r="R2683" s="1"/>
      <c r="T2683" s="1"/>
      <c r="U2683" s="1"/>
      <c r="V2683" s="1"/>
      <c r="X2683" s="1"/>
      <c r="Y2683" s="1"/>
      <c r="Z2683" s="1"/>
      <c r="AB2683" s="1"/>
      <c r="AC2683" s="1"/>
      <c r="AD2683" s="1"/>
    </row>
    <row r="2684" spans="1:30" x14ac:dyDescent="0.55000000000000004">
      <c r="A2684" s="1">
        <v>1.31876898615909E-2</v>
      </c>
      <c r="B2684" s="1">
        <v>4.7866140000000001</v>
      </c>
      <c r="D2684" s="1">
        <v>1.3007180313439301E-2</v>
      </c>
      <c r="E2684" s="1">
        <v>2.8912499999999999</v>
      </c>
      <c r="G2684" s="1"/>
      <c r="H2684" s="1"/>
      <c r="J2684" s="1"/>
      <c r="K2684" s="1"/>
      <c r="M2684" s="1"/>
      <c r="N2684" s="1"/>
      <c r="P2684" s="1"/>
      <c r="Q2684" s="1"/>
      <c r="R2684" s="1"/>
      <c r="T2684" s="1"/>
      <c r="U2684" s="1"/>
      <c r="V2684" s="1"/>
      <c r="X2684" s="1"/>
      <c r="Y2684" s="1"/>
      <c r="Z2684" s="1"/>
      <c r="AB2684" s="1"/>
      <c r="AC2684" s="1"/>
      <c r="AD2684" s="1"/>
    </row>
    <row r="2685" spans="1:30" x14ac:dyDescent="0.55000000000000004">
      <c r="A2685" s="1">
        <v>1.31912663006698E-2</v>
      </c>
      <c r="B2685" s="1">
        <v>4.7707750000000004</v>
      </c>
      <c r="D2685" s="1">
        <v>1.30089743997011E-2</v>
      </c>
      <c r="E2685" s="1">
        <v>2.891394</v>
      </c>
      <c r="G2685" s="1"/>
      <c r="H2685" s="1"/>
      <c r="J2685" s="1"/>
      <c r="K2685" s="1"/>
      <c r="M2685" s="1"/>
      <c r="N2685" s="1"/>
      <c r="P2685" s="1"/>
      <c r="Q2685" s="1"/>
      <c r="R2685" s="1"/>
      <c r="T2685" s="1"/>
      <c r="U2685" s="1"/>
      <c r="V2685" s="1"/>
      <c r="X2685" s="1"/>
      <c r="Y2685" s="1"/>
      <c r="Z2685" s="1"/>
      <c r="AB2685" s="1"/>
      <c r="AC2685" s="1"/>
      <c r="AD2685" s="1"/>
    </row>
    <row r="2686" spans="1:30" x14ac:dyDescent="0.55000000000000004">
      <c r="A2686" s="1">
        <v>1.3199611325187301E-2</v>
      </c>
      <c r="B2686" s="1">
        <v>4.7318280000000001</v>
      </c>
      <c r="D2686" s="1">
        <v>1.3012562572224501E-2</v>
      </c>
      <c r="E2686" s="1">
        <v>2.89168</v>
      </c>
      <c r="G2686" s="1"/>
      <c r="H2686" s="1"/>
      <c r="J2686" s="1"/>
      <c r="K2686" s="1"/>
      <c r="M2686" s="1"/>
      <c r="N2686" s="1"/>
      <c r="P2686" s="1"/>
      <c r="Q2686" s="1"/>
      <c r="R2686" s="1"/>
      <c r="T2686" s="1"/>
      <c r="U2686" s="1"/>
      <c r="V2686" s="1"/>
      <c r="X2686" s="1"/>
      <c r="Y2686" s="1"/>
      <c r="Z2686" s="1"/>
      <c r="AB2686" s="1"/>
      <c r="AC2686" s="1"/>
      <c r="AD2686" s="1"/>
    </row>
    <row r="2687" spans="1:30" x14ac:dyDescent="0.55000000000000004">
      <c r="A2687" s="1">
        <v>1.32055720569854E-2</v>
      </c>
      <c r="B2687" s="1">
        <v>4.7022820000000003</v>
      </c>
      <c r="D2687" s="1">
        <v>1.30163027658005E-2</v>
      </c>
      <c r="E2687" s="1">
        <v>2.8919790000000001</v>
      </c>
      <c r="G2687" s="1"/>
      <c r="H2687" s="1"/>
      <c r="J2687" s="1"/>
      <c r="K2687" s="1"/>
      <c r="M2687" s="1"/>
      <c r="N2687" s="1"/>
      <c r="P2687" s="1"/>
      <c r="Q2687" s="1"/>
      <c r="R2687" s="1"/>
      <c r="T2687" s="1"/>
      <c r="U2687" s="1"/>
      <c r="V2687" s="1"/>
      <c r="X2687" s="1"/>
      <c r="Y2687" s="1"/>
      <c r="Z2687" s="1"/>
      <c r="AB2687" s="1"/>
      <c r="AC2687" s="1"/>
      <c r="AD2687" s="1"/>
    </row>
    <row r="2688" spans="1:30" x14ac:dyDescent="0.55000000000000004">
      <c r="A2688" s="1">
        <v>1.3212724935143199E-2</v>
      </c>
      <c r="B2688" s="1">
        <v>4.6647040000000004</v>
      </c>
      <c r="D2688" s="1">
        <v>1.3019970406939601E-2</v>
      </c>
      <c r="E2688" s="1">
        <v>2.892271</v>
      </c>
      <c r="G2688" s="1"/>
      <c r="H2688" s="1"/>
      <c r="J2688" s="1"/>
      <c r="K2688" s="1"/>
      <c r="M2688" s="1"/>
      <c r="N2688" s="1"/>
      <c r="P2688" s="1"/>
      <c r="Q2688" s="1"/>
      <c r="R2688" s="1"/>
      <c r="T2688" s="1"/>
      <c r="U2688" s="1"/>
      <c r="V2688" s="1"/>
      <c r="X2688" s="1"/>
      <c r="Y2688" s="1"/>
      <c r="Z2688" s="1"/>
      <c r="AB2688" s="1"/>
      <c r="AC2688" s="1"/>
      <c r="AD2688" s="1"/>
    </row>
    <row r="2689" spans="1:30" x14ac:dyDescent="0.55000000000000004">
      <c r="A2689" s="1">
        <v>1.32139170815028E-2</v>
      </c>
      <c r="B2689" s="1">
        <v>4.6582670000000004</v>
      </c>
      <c r="D2689" s="1">
        <v>1.3024922979594501E-2</v>
      </c>
      <c r="E2689" s="1">
        <v>2.892665</v>
      </c>
      <c r="G2689" s="1"/>
      <c r="H2689" s="1"/>
      <c r="J2689" s="1"/>
      <c r="K2689" s="1"/>
      <c r="M2689" s="1"/>
      <c r="N2689" s="1"/>
      <c r="P2689" s="1"/>
      <c r="Q2689" s="1"/>
      <c r="R2689" s="1"/>
      <c r="T2689" s="1"/>
      <c r="U2689" s="1"/>
      <c r="V2689" s="1"/>
      <c r="X2689" s="1"/>
      <c r="Y2689" s="1"/>
      <c r="Z2689" s="1"/>
      <c r="AB2689" s="1"/>
      <c r="AC2689" s="1"/>
      <c r="AD2689" s="1"/>
    </row>
    <row r="2690" spans="1:30" x14ac:dyDescent="0.55000000000000004">
      <c r="A2690" s="1">
        <v>1.3216301374222099E-2</v>
      </c>
      <c r="B2690" s="1">
        <v>4.6450639999999996</v>
      </c>
      <c r="D2690" s="1">
        <v>1.30299071117921E-2</v>
      </c>
      <c r="E2690" s="1">
        <v>2.8930609999999999</v>
      </c>
      <c r="G2690" s="1"/>
      <c r="H2690" s="1"/>
      <c r="J2690" s="1"/>
      <c r="K2690" s="1"/>
      <c r="M2690" s="1"/>
      <c r="N2690" s="1"/>
      <c r="P2690" s="1"/>
      <c r="Q2690" s="1"/>
      <c r="R2690" s="1"/>
      <c r="T2690" s="1"/>
      <c r="U2690" s="1"/>
      <c r="V2690" s="1"/>
      <c r="X2690" s="1"/>
      <c r="Y2690" s="1"/>
      <c r="Z2690" s="1"/>
      <c r="AB2690" s="1"/>
      <c r="AC2690" s="1"/>
      <c r="AD2690" s="1"/>
    </row>
    <row r="2691" spans="1:30" x14ac:dyDescent="0.55000000000000004">
      <c r="A2691" s="1">
        <v>1.3221069959660599E-2</v>
      </c>
      <c r="B2691" s="1">
        <v>4.6180199999999996</v>
      </c>
      <c r="D2691" s="1">
        <v>1.30389159065062E-2</v>
      </c>
      <c r="E2691" s="1">
        <v>2.8937750000000002</v>
      </c>
      <c r="G2691" s="1"/>
      <c r="H2691" s="1"/>
      <c r="J2691" s="1"/>
      <c r="K2691" s="1"/>
      <c r="M2691" s="1"/>
      <c r="N2691" s="1"/>
      <c r="P2691" s="1"/>
      <c r="Q2691" s="1"/>
      <c r="R2691" s="1"/>
      <c r="T2691" s="1"/>
      <c r="U2691" s="1"/>
      <c r="V2691" s="1"/>
      <c r="X2691" s="1"/>
      <c r="Y2691" s="1"/>
      <c r="Z2691" s="1"/>
      <c r="AB2691" s="1"/>
      <c r="AC2691" s="1"/>
      <c r="AD2691" s="1"/>
    </row>
    <row r="2692" spans="1:30" x14ac:dyDescent="0.55000000000000004">
      <c r="A2692" s="1">
        <v>1.3225578572791399E-2</v>
      </c>
      <c r="B2692" s="1">
        <v>4.5917000000000003</v>
      </c>
      <c r="D2692" s="1">
        <v>1.3048571408653301E-2</v>
      </c>
      <c r="E2692" s="1">
        <v>2.8945379999999998</v>
      </c>
      <c r="G2692" s="1"/>
      <c r="H2692" s="1"/>
      <c r="J2692" s="1"/>
      <c r="K2692" s="1"/>
      <c r="M2692" s="1"/>
      <c r="N2692" s="1"/>
      <c r="P2692" s="1"/>
      <c r="Q2692" s="1"/>
      <c r="R2692" s="1"/>
      <c r="T2692" s="1"/>
      <c r="U2692" s="1"/>
      <c r="V2692" s="1"/>
      <c r="X2692" s="1"/>
      <c r="Y2692" s="1"/>
      <c r="Z2692" s="1"/>
      <c r="AB2692" s="1"/>
      <c r="AC2692" s="1"/>
      <c r="AD2692" s="1"/>
    </row>
    <row r="2693" spans="1:30" x14ac:dyDescent="0.55000000000000004">
      <c r="A2693" s="1">
        <v>1.32299551082313E-2</v>
      </c>
      <c r="B2693" s="1">
        <v>4.5652720000000002</v>
      </c>
      <c r="D2693" s="1">
        <v>1.30579655105592E-2</v>
      </c>
      <c r="E2693" s="1">
        <v>2.8952779999999998</v>
      </c>
      <c r="G2693" s="1"/>
      <c r="H2693" s="1"/>
      <c r="J2693" s="1"/>
      <c r="K2693" s="1"/>
      <c r="M2693" s="1"/>
      <c r="N2693" s="1"/>
      <c r="P2693" s="1"/>
      <c r="Q2693" s="1"/>
      <c r="R2693" s="1"/>
      <c r="T2693" s="1"/>
      <c r="U2693" s="1"/>
      <c r="V2693" s="1"/>
      <c r="X2693" s="1"/>
      <c r="Y2693" s="1"/>
      <c r="Z2693" s="1"/>
      <c r="AB2693" s="1"/>
      <c r="AC2693" s="1"/>
      <c r="AD2693" s="1"/>
    </row>
    <row r="2694" spans="1:30" x14ac:dyDescent="0.55000000000000004">
      <c r="A2694" s="1">
        <v>1.3235750906006399E-2</v>
      </c>
      <c r="B2694" s="1">
        <v>4.5290569999999999</v>
      </c>
      <c r="D2694" s="1">
        <v>1.30603140360357E-2</v>
      </c>
      <c r="E2694" s="1">
        <v>2.8954620000000002</v>
      </c>
      <c r="G2694" s="1"/>
      <c r="H2694" s="1"/>
      <c r="J2694" s="1"/>
      <c r="K2694" s="1"/>
      <c r="M2694" s="1"/>
      <c r="N2694" s="1"/>
      <c r="P2694" s="1"/>
      <c r="Q2694" s="1"/>
      <c r="R2694" s="1"/>
      <c r="T2694" s="1"/>
      <c r="U2694" s="1"/>
      <c r="V2694" s="1"/>
      <c r="X2694" s="1"/>
      <c r="Y2694" s="1"/>
      <c r="Z2694" s="1"/>
      <c r="AB2694" s="1"/>
      <c r="AC2694" s="1"/>
      <c r="AD2694" s="1"/>
    </row>
    <row r="2695" spans="1:30" x14ac:dyDescent="0.55000000000000004">
      <c r="A2695" s="1">
        <v>1.3241526424251301E-2</v>
      </c>
      <c r="B2695" s="1">
        <v>4.4914389999999997</v>
      </c>
      <c r="D2695" s="1">
        <v>1.3066185349726899E-2</v>
      </c>
      <c r="E2695" s="1">
        <v>2.8959229999999998</v>
      </c>
      <c r="G2695" s="1"/>
      <c r="H2695" s="1"/>
      <c r="J2695" s="1"/>
      <c r="K2695" s="1"/>
      <c r="M2695" s="1"/>
      <c r="N2695" s="1"/>
      <c r="P2695" s="1"/>
      <c r="Q2695" s="1"/>
      <c r="R2695" s="1"/>
      <c r="T2695" s="1"/>
      <c r="U2695" s="1"/>
      <c r="V2695" s="1"/>
      <c r="X2695" s="1"/>
      <c r="Y2695" s="1"/>
      <c r="Z2695" s="1"/>
      <c r="AB2695" s="1"/>
      <c r="AC2695" s="1"/>
      <c r="AD2695" s="1"/>
    </row>
    <row r="2696" spans="1:30" x14ac:dyDescent="0.55000000000000004">
      <c r="A2696" s="1">
        <v>1.3251635765756199E-2</v>
      </c>
      <c r="B2696" s="1">
        <v>4.4224550000000002</v>
      </c>
      <c r="D2696" s="1">
        <v>1.3073230926156299E-2</v>
      </c>
      <c r="E2696" s="1">
        <v>2.896474</v>
      </c>
      <c r="G2696" s="1"/>
      <c r="H2696" s="1"/>
      <c r="J2696" s="1"/>
      <c r="K2696" s="1"/>
      <c r="M2696" s="1"/>
      <c r="N2696" s="1"/>
      <c r="P2696" s="1"/>
      <c r="Q2696" s="1"/>
      <c r="R2696" s="1"/>
      <c r="T2696" s="1"/>
      <c r="U2696" s="1"/>
      <c r="V2696" s="1"/>
      <c r="X2696" s="1"/>
      <c r="Y2696" s="1"/>
      <c r="Z2696" s="1"/>
      <c r="AB2696" s="1"/>
      <c r="AC2696" s="1"/>
      <c r="AD2696" s="1"/>
    </row>
    <row r="2697" spans="1:30" x14ac:dyDescent="0.55000000000000004">
      <c r="A2697" s="1">
        <v>1.32607909779723E-2</v>
      </c>
      <c r="B2697" s="1">
        <v>4.3568379999999998</v>
      </c>
      <c r="D2697" s="1">
        <v>1.30767537143711E-2</v>
      </c>
      <c r="E2697" s="1">
        <v>2.8967489999999998</v>
      </c>
      <c r="G2697" s="1"/>
      <c r="H2697" s="1"/>
      <c r="J2697" s="1"/>
      <c r="K2697" s="1"/>
      <c r="M2697" s="1"/>
      <c r="N2697" s="1"/>
      <c r="P2697" s="1"/>
      <c r="Q2697" s="1"/>
      <c r="R2697" s="1"/>
      <c r="T2697" s="1"/>
      <c r="U2697" s="1"/>
      <c r="V2697" s="1"/>
      <c r="X2697" s="1"/>
      <c r="Y2697" s="1"/>
      <c r="Z2697" s="1"/>
      <c r="AB2697" s="1"/>
      <c r="AC2697" s="1"/>
      <c r="AD2697" s="1"/>
    </row>
    <row r="2698" spans="1:30" x14ac:dyDescent="0.55000000000000004">
      <c r="A2698" s="1">
        <v>1.3270322586730301E-2</v>
      </c>
      <c r="B2698" s="1">
        <v>4.2855970000000001</v>
      </c>
      <c r="D2698" s="1">
        <v>1.30826250280623E-2</v>
      </c>
      <c r="E2698" s="1">
        <v>2.8972069999999999</v>
      </c>
      <c r="G2698" s="1"/>
      <c r="H2698" s="1"/>
      <c r="J2698" s="1"/>
      <c r="K2698" s="1"/>
      <c r="M2698" s="1"/>
      <c r="N2698" s="1"/>
      <c r="P2698" s="1"/>
      <c r="Q2698" s="1"/>
      <c r="R2698" s="1"/>
      <c r="T2698" s="1"/>
      <c r="U2698" s="1"/>
      <c r="V2698" s="1"/>
      <c r="X2698" s="1"/>
      <c r="Y2698" s="1"/>
      <c r="Z2698" s="1"/>
      <c r="AB2698" s="1"/>
      <c r="AC2698" s="1"/>
      <c r="AD2698" s="1"/>
    </row>
    <row r="2699" spans="1:30" x14ac:dyDescent="0.55000000000000004">
      <c r="A2699" s="1">
        <v>1.32727054889198E-2</v>
      </c>
      <c r="B2699" s="1">
        <v>4.2671900000000003</v>
      </c>
      <c r="D2699" s="1">
        <v>1.3084805801719E-2</v>
      </c>
      <c r="E2699" s="1">
        <v>2.897376</v>
      </c>
      <c r="G2699" s="1"/>
      <c r="H2699" s="1"/>
      <c r="J2699" s="1"/>
      <c r="K2699" s="1"/>
      <c r="M2699" s="1"/>
      <c r="N2699" s="1"/>
      <c r="P2699" s="1"/>
      <c r="Q2699" s="1"/>
      <c r="R2699" s="1"/>
      <c r="T2699" s="1"/>
      <c r="U2699" s="1"/>
      <c r="V2699" s="1"/>
      <c r="X2699" s="1"/>
      <c r="Y2699" s="1"/>
      <c r="Z2699" s="1"/>
      <c r="AB2699" s="1"/>
      <c r="AC2699" s="1"/>
      <c r="AD2699" s="1"/>
    </row>
    <row r="2700" spans="1:30" x14ac:dyDescent="0.55000000000000004">
      <c r="A2700" s="1">
        <v>1.32786627443935E-2</v>
      </c>
      <c r="B2700" s="1">
        <v>4.2200220000000002</v>
      </c>
      <c r="D2700" s="1">
        <v>1.30869865753757E-2</v>
      </c>
      <c r="E2700" s="1">
        <v>2.8975460000000002</v>
      </c>
      <c r="G2700" s="1"/>
      <c r="H2700" s="1"/>
      <c r="J2700" s="1"/>
      <c r="K2700" s="1"/>
      <c r="M2700" s="1"/>
      <c r="N2700" s="1"/>
      <c r="P2700" s="1"/>
      <c r="Q2700" s="1"/>
      <c r="R2700" s="1"/>
      <c r="T2700" s="1"/>
      <c r="U2700" s="1"/>
      <c r="V2700" s="1"/>
      <c r="X2700" s="1"/>
      <c r="Y2700" s="1"/>
      <c r="Z2700" s="1"/>
      <c r="AB2700" s="1"/>
      <c r="AC2700" s="1"/>
      <c r="AD2700" s="1"/>
    </row>
    <row r="2701" spans="1:30" x14ac:dyDescent="0.55000000000000004">
      <c r="A2701" s="1">
        <v>1.3287002902056699E-2</v>
      </c>
      <c r="B2701" s="1">
        <v>4.1516130000000002</v>
      </c>
      <c r="D2701" s="1">
        <v>1.30891673490325E-2</v>
      </c>
      <c r="E2701" s="1">
        <v>2.8977149999999998</v>
      </c>
      <c r="G2701" s="1"/>
      <c r="H2701" s="1"/>
      <c r="J2701" s="1"/>
      <c r="K2701" s="1"/>
      <c r="M2701" s="1"/>
      <c r="N2701" s="1"/>
      <c r="P2701" s="1"/>
      <c r="Q2701" s="1"/>
      <c r="R2701" s="1"/>
      <c r="T2701" s="1"/>
      <c r="U2701" s="1"/>
      <c r="V2701" s="1"/>
      <c r="X2701" s="1"/>
      <c r="Y2701" s="1"/>
      <c r="Z2701" s="1"/>
      <c r="AB2701" s="1"/>
      <c r="AC2701" s="1"/>
      <c r="AD2701" s="1"/>
    </row>
    <row r="2702" spans="1:30" x14ac:dyDescent="0.55000000000000004">
      <c r="A2702" s="1">
        <v>1.3295343059719999E-2</v>
      </c>
      <c r="B2702" s="1">
        <v>4.0806050000000003</v>
      </c>
      <c r="D2702" s="1">
        <v>1.30913481226892E-2</v>
      </c>
      <c r="E2702" s="1">
        <v>2.8978839999999999</v>
      </c>
      <c r="G2702" s="1"/>
      <c r="H2702" s="1"/>
      <c r="J2702" s="1"/>
      <c r="K2702" s="1"/>
      <c r="M2702" s="1"/>
      <c r="N2702" s="1"/>
      <c r="P2702" s="1"/>
      <c r="Q2702" s="1"/>
      <c r="R2702" s="1"/>
      <c r="T2702" s="1"/>
      <c r="U2702" s="1"/>
      <c r="V2702" s="1"/>
      <c r="X2702" s="1"/>
      <c r="Y2702" s="1"/>
      <c r="Z2702" s="1"/>
      <c r="AB2702" s="1"/>
      <c r="AC2702" s="1"/>
      <c r="AD2702" s="1"/>
    </row>
    <row r="2703" spans="1:30" x14ac:dyDescent="0.55000000000000004">
      <c r="A2703" s="1">
        <v>1.33036832173832E-2</v>
      </c>
      <c r="B2703" s="1">
        <v>4.0070420000000002</v>
      </c>
      <c r="D2703" s="1">
        <v>1.30935288963459E-2</v>
      </c>
      <c r="E2703" s="1">
        <v>2.8980540000000001</v>
      </c>
      <c r="G2703" s="1"/>
      <c r="H2703" s="1"/>
      <c r="J2703" s="1"/>
      <c r="K2703" s="1"/>
      <c r="M2703" s="1"/>
      <c r="N2703" s="1"/>
      <c r="P2703" s="1"/>
      <c r="Q2703" s="1"/>
      <c r="R2703" s="1"/>
      <c r="T2703" s="1"/>
      <c r="U2703" s="1"/>
      <c r="V2703" s="1"/>
      <c r="X2703" s="1"/>
      <c r="Y2703" s="1"/>
      <c r="Z2703" s="1"/>
      <c r="AB2703" s="1"/>
      <c r="AC2703" s="1"/>
      <c r="AD2703" s="1"/>
    </row>
    <row r="2704" spans="1:30" x14ac:dyDescent="0.55000000000000004">
      <c r="A2704" s="1">
        <v>1.3306066119572701E-2</v>
      </c>
      <c r="B2704" s="1">
        <v>3.9854850000000002</v>
      </c>
      <c r="D2704" s="1">
        <v>1.30957096700027E-2</v>
      </c>
      <c r="E2704" s="1">
        <v>2.8982230000000002</v>
      </c>
      <c r="G2704" s="1"/>
      <c r="H2704" s="1"/>
      <c r="J2704" s="1"/>
      <c r="K2704" s="1"/>
      <c r="M2704" s="1"/>
      <c r="N2704" s="1"/>
      <c r="P2704" s="1"/>
      <c r="Q2704" s="1"/>
      <c r="R2704" s="1"/>
      <c r="T2704" s="1"/>
      <c r="U2704" s="1"/>
      <c r="V2704" s="1"/>
      <c r="X2704" s="1"/>
      <c r="Y2704" s="1"/>
      <c r="Z2704" s="1"/>
      <c r="AB2704" s="1"/>
      <c r="AC2704" s="1"/>
      <c r="AD2704" s="1"/>
    </row>
    <row r="2705" spans="1:30" x14ac:dyDescent="0.55000000000000004">
      <c r="A2705" s="1">
        <v>1.33108319239517E-2</v>
      </c>
      <c r="B2705" s="1">
        <v>3.9419650000000002</v>
      </c>
      <c r="D2705" s="1">
        <v>1.30978904436594E-2</v>
      </c>
      <c r="E2705" s="1">
        <v>2.8983919999999999</v>
      </c>
      <c r="G2705" s="1"/>
      <c r="H2705" s="1"/>
      <c r="J2705" s="1"/>
      <c r="K2705" s="1"/>
      <c r="M2705" s="1"/>
      <c r="N2705" s="1"/>
      <c r="P2705" s="1"/>
      <c r="Q2705" s="1"/>
      <c r="R2705" s="1"/>
      <c r="T2705" s="1"/>
      <c r="U2705" s="1"/>
      <c r="V2705" s="1"/>
      <c r="X2705" s="1"/>
      <c r="Y2705" s="1"/>
      <c r="Z2705" s="1"/>
      <c r="AB2705" s="1"/>
      <c r="AC2705" s="1"/>
      <c r="AD2705" s="1"/>
    </row>
    <row r="2706" spans="1:30" x14ac:dyDescent="0.55000000000000004">
      <c r="A2706" s="1">
        <v>1.3312023375046399E-2</v>
      </c>
      <c r="B2706" s="1">
        <v>3.930971</v>
      </c>
      <c r="D2706" s="1">
        <v>1.3099064706397601E-2</v>
      </c>
      <c r="E2706" s="1">
        <v>2.8984830000000001</v>
      </c>
      <c r="G2706" s="1"/>
      <c r="H2706" s="1"/>
      <c r="J2706" s="1"/>
      <c r="K2706" s="1"/>
      <c r="M2706" s="1"/>
      <c r="N2706" s="1"/>
      <c r="P2706" s="1"/>
      <c r="Q2706" s="1"/>
      <c r="R2706" s="1"/>
      <c r="T2706" s="1"/>
      <c r="U2706" s="1"/>
      <c r="V2706" s="1"/>
      <c r="X2706" s="1"/>
      <c r="Y2706" s="1"/>
      <c r="Z2706" s="1"/>
      <c r="AB2706" s="1"/>
      <c r="AC2706" s="1"/>
      <c r="AD2706" s="1"/>
    </row>
    <row r="2707" spans="1:30" x14ac:dyDescent="0.55000000000000004">
      <c r="A2707" s="1">
        <v>1.33144062772359E-2</v>
      </c>
      <c r="B2707" s="1">
        <v>3.9087079999999998</v>
      </c>
      <c r="D2707" s="1">
        <v>1.3101413231874101E-2</v>
      </c>
      <c r="E2707" s="1">
        <v>2.8986640000000001</v>
      </c>
      <c r="G2707" s="1"/>
      <c r="H2707" s="1"/>
      <c r="J2707" s="1"/>
      <c r="K2707" s="1"/>
      <c r="M2707" s="1"/>
      <c r="N2707" s="1"/>
      <c r="P2707" s="1"/>
      <c r="Q2707" s="1"/>
      <c r="R2707" s="1"/>
      <c r="T2707" s="1"/>
      <c r="U2707" s="1"/>
      <c r="V2707" s="1"/>
      <c r="X2707" s="1"/>
      <c r="Y2707" s="1"/>
      <c r="Z2707" s="1"/>
      <c r="AB2707" s="1"/>
      <c r="AC2707" s="1"/>
      <c r="AD2707" s="1"/>
    </row>
    <row r="2708" spans="1:30" x14ac:dyDescent="0.55000000000000004">
      <c r="A2708" s="1">
        <v>1.33191720816149E-2</v>
      </c>
      <c r="B2708" s="1">
        <v>3.863782</v>
      </c>
      <c r="D2708" s="1">
        <v>1.3106110282827099E-2</v>
      </c>
      <c r="E2708" s="1">
        <v>2.8990269999999998</v>
      </c>
      <c r="G2708" s="1"/>
      <c r="H2708" s="1"/>
      <c r="J2708" s="1"/>
      <c r="K2708" s="1"/>
      <c r="M2708" s="1"/>
      <c r="N2708" s="1"/>
      <c r="P2708" s="1"/>
      <c r="Q2708" s="1"/>
      <c r="R2708" s="1"/>
      <c r="T2708" s="1"/>
      <c r="U2708" s="1"/>
      <c r="V2708" s="1"/>
      <c r="X2708" s="1"/>
      <c r="Y2708" s="1"/>
      <c r="Z2708" s="1"/>
      <c r="AB2708" s="1"/>
      <c r="AC2708" s="1"/>
      <c r="AD2708" s="1"/>
    </row>
    <row r="2709" spans="1:30" x14ac:dyDescent="0.55000000000000004">
      <c r="A2709" s="1">
        <v>1.3320363532709699E-2</v>
      </c>
      <c r="B2709" s="1">
        <v>3.8524400000000001</v>
      </c>
      <c r="D2709" s="1">
        <v>1.31072845455653E-2</v>
      </c>
      <c r="E2709" s="1">
        <v>2.8991169999999999</v>
      </c>
      <c r="G2709" s="1"/>
      <c r="H2709" s="1"/>
      <c r="J2709" s="1"/>
      <c r="K2709" s="1"/>
      <c r="M2709" s="1"/>
      <c r="N2709" s="1"/>
      <c r="P2709" s="1"/>
      <c r="Q2709" s="1"/>
      <c r="R2709" s="1"/>
      <c r="T2709" s="1"/>
      <c r="U2709" s="1"/>
      <c r="V2709" s="1"/>
      <c r="X2709" s="1"/>
      <c r="Y2709" s="1"/>
      <c r="Z2709" s="1"/>
      <c r="AB2709" s="1"/>
      <c r="AC2709" s="1"/>
      <c r="AD2709" s="1"/>
    </row>
    <row r="2710" spans="1:30" x14ac:dyDescent="0.55000000000000004">
      <c r="A2710" s="1">
        <v>1.33227464348992E-2</v>
      </c>
      <c r="B2710" s="1">
        <v>3.8294839999999999</v>
      </c>
      <c r="D2710" s="1">
        <v>1.31096330710418E-2</v>
      </c>
      <c r="E2710" s="1">
        <v>2.8992990000000001</v>
      </c>
      <c r="G2710" s="1"/>
      <c r="H2710" s="1"/>
      <c r="J2710" s="1"/>
      <c r="K2710" s="1"/>
      <c r="M2710" s="1"/>
      <c r="N2710" s="1"/>
      <c r="P2710" s="1"/>
      <c r="Q2710" s="1"/>
      <c r="R2710" s="1"/>
      <c r="T2710" s="1"/>
      <c r="U2710" s="1"/>
      <c r="V2710" s="1"/>
      <c r="X2710" s="1"/>
      <c r="Y2710" s="1"/>
      <c r="Z2710" s="1"/>
      <c r="AB2710" s="1"/>
      <c r="AC2710" s="1"/>
      <c r="AD2710" s="1"/>
    </row>
    <row r="2711" spans="1:30" x14ac:dyDescent="0.55000000000000004">
      <c r="A2711" s="1">
        <v>1.33275122392781E-2</v>
      </c>
      <c r="B2711" s="1">
        <v>3.7828439999999999</v>
      </c>
      <c r="D2711" s="1">
        <v>1.31143301219948E-2</v>
      </c>
      <c r="E2711" s="1">
        <v>2.8996599999999999</v>
      </c>
      <c r="G2711" s="1"/>
      <c r="H2711" s="1"/>
      <c r="J2711" s="1"/>
      <c r="K2711" s="1"/>
      <c r="M2711" s="1"/>
      <c r="N2711" s="1"/>
      <c r="P2711" s="1"/>
      <c r="Q2711" s="1"/>
      <c r="R2711" s="1"/>
      <c r="T2711" s="1"/>
      <c r="U2711" s="1"/>
      <c r="V2711" s="1"/>
      <c r="X2711" s="1"/>
      <c r="Y2711" s="1"/>
      <c r="Z2711" s="1"/>
      <c r="AB2711" s="1"/>
      <c r="AC2711" s="1"/>
      <c r="AD2711" s="1"/>
    </row>
    <row r="2712" spans="1:30" x14ac:dyDescent="0.55000000000000004">
      <c r="A2712" s="1">
        <v>1.3337043848036099E-2</v>
      </c>
      <c r="B2712" s="1">
        <v>3.6867209999999999</v>
      </c>
      <c r="D2712" s="1">
        <v>1.31237242239007E-2</v>
      </c>
      <c r="E2712" s="1">
        <v>2.9003809999999999</v>
      </c>
      <c r="G2712" s="1"/>
      <c r="H2712" s="1"/>
      <c r="J2712" s="1"/>
      <c r="K2712" s="1"/>
      <c r="M2712" s="1"/>
      <c r="N2712" s="1"/>
      <c r="P2712" s="1"/>
      <c r="Q2712" s="1"/>
      <c r="R2712" s="1"/>
      <c r="T2712" s="1"/>
      <c r="U2712" s="1"/>
      <c r="V2712" s="1"/>
      <c r="X2712" s="1"/>
      <c r="Y2712" s="1"/>
      <c r="Z2712" s="1"/>
      <c r="AB2712" s="1"/>
      <c r="AC2712" s="1"/>
      <c r="AD2712" s="1"/>
    </row>
    <row r="2713" spans="1:30" x14ac:dyDescent="0.55000000000000004">
      <c r="A2713" s="1">
        <v>1.3356107065552099E-2</v>
      </c>
      <c r="B2713" s="1">
        <v>3.4884979999999999</v>
      </c>
      <c r="D2713" s="1">
        <v>1.3142512427712499E-2</v>
      </c>
      <c r="E2713" s="1">
        <v>2.9018169999999999</v>
      </c>
      <c r="G2713" s="1"/>
      <c r="H2713" s="1"/>
      <c r="J2713" s="1"/>
      <c r="K2713" s="1"/>
      <c r="M2713" s="1"/>
      <c r="N2713" s="1"/>
      <c r="P2713" s="1"/>
      <c r="Q2713" s="1"/>
      <c r="R2713" s="1"/>
      <c r="T2713" s="1"/>
      <c r="U2713" s="1"/>
      <c r="V2713" s="1"/>
      <c r="X2713" s="1"/>
      <c r="Y2713" s="1"/>
      <c r="Z2713" s="1"/>
      <c r="AB2713" s="1"/>
      <c r="AC2713" s="1"/>
      <c r="AD2713" s="1"/>
    </row>
    <row r="2714" spans="1:30" x14ac:dyDescent="0.55000000000000004">
      <c r="A2714" s="1">
        <v>1.33608728699311E-2</v>
      </c>
      <c r="B2714" s="1">
        <v>3.4373140000000002</v>
      </c>
      <c r="D2714" s="1">
        <v>1.31472094786655E-2</v>
      </c>
      <c r="E2714" s="1">
        <v>2.902174</v>
      </c>
      <c r="G2714" s="1"/>
      <c r="H2714" s="1"/>
      <c r="J2714" s="1"/>
      <c r="K2714" s="1"/>
      <c r="M2714" s="1"/>
      <c r="N2714" s="1"/>
      <c r="P2714" s="1"/>
      <c r="Q2714" s="1"/>
      <c r="R2714" s="1"/>
      <c r="T2714" s="1"/>
      <c r="U2714" s="1"/>
      <c r="V2714" s="1"/>
      <c r="X2714" s="1"/>
      <c r="Y2714" s="1"/>
      <c r="Z2714" s="1"/>
      <c r="AB2714" s="1"/>
      <c r="AC2714" s="1"/>
      <c r="AD2714" s="1"/>
    </row>
    <row r="2715" spans="1:30" x14ac:dyDescent="0.55000000000000004">
      <c r="A2715" s="1">
        <v>1.3370404478689001E-2</v>
      </c>
      <c r="B2715" s="1">
        <v>3.3322799999999999</v>
      </c>
      <c r="D2715" s="1">
        <v>1.3156603580571399E-2</v>
      </c>
      <c r="E2715" s="1">
        <v>2.9028870000000002</v>
      </c>
      <c r="G2715" s="1"/>
      <c r="H2715" s="1"/>
      <c r="J2715" s="1"/>
      <c r="K2715" s="1"/>
      <c r="M2715" s="1"/>
      <c r="N2715" s="1"/>
      <c r="P2715" s="1"/>
      <c r="Q2715" s="1"/>
      <c r="R2715" s="1"/>
      <c r="T2715" s="1"/>
      <c r="U2715" s="1"/>
      <c r="V2715" s="1"/>
      <c r="X2715" s="1"/>
      <c r="Y2715" s="1"/>
      <c r="Z2715" s="1"/>
      <c r="AB2715" s="1"/>
      <c r="AC2715" s="1"/>
      <c r="AD2715" s="1"/>
    </row>
    <row r="2716" spans="1:30" x14ac:dyDescent="0.55000000000000004">
      <c r="A2716" s="1">
        <v>1.3372787380878499E-2</v>
      </c>
      <c r="B2716" s="1">
        <v>3.3056350000000001</v>
      </c>
      <c r="D2716" s="1">
        <v>1.3158952106047899E-2</v>
      </c>
      <c r="E2716" s="1">
        <v>2.9030649999999998</v>
      </c>
      <c r="G2716" s="1"/>
      <c r="H2716" s="1"/>
      <c r="J2716" s="1"/>
      <c r="K2716" s="1"/>
      <c r="M2716" s="1"/>
      <c r="N2716" s="1"/>
      <c r="P2716" s="1"/>
      <c r="Q2716" s="1"/>
      <c r="R2716" s="1"/>
      <c r="T2716" s="1"/>
      <c r="U2716" s="1"/>
      <c r="V2716" s="1"/>
      <c r="X2716" s="1"/>
      <c r="Y2716" s="1"/>
      <c r="Z2716" s="1"/>
      <c r="AB2716" s="1"/>
      <c r="AC2716" s="1"/>
      <c r="AD2716" s="1"/>
    </row>
    <row r="2717" spans="1:30" x14ac:dyDescent="0.55000000000000004">
      <c r="A2717" s="1">
        <v>1.3377553185257501E-2</v>
      </c>
      <c r="B2717" s="1">
        <v>3.2517079999999998</v>
      </c>
      <c r="D2717" s="1">
        <v>1.3163649157000801E-2</v>
      </c>
      <c r="E2717" s="1">
        <v>2.9034200000000001</v>
      </c>
      <c r="G2717" s="1"/>
      <c r="H2717" s="1"/>
      <c r="J2717" s="1"/>
      <c r="K2717" s="1"/>
      <c r="M2717" s="1"/>
      <c r="N2717" s="1"/>
      <c r="P2717" s="1"/>
      <c r="Q2717" s="1"/>
      <c r="R2717" s="1"/>
      <c r="T2717" s="1"/>
      <c r="U2717" s="1"/>
      <c r="V2717" s="1"/>
      <c r="X2717" s="1"/>
      <c r="Y2717" s="1"/>
      <c r="Z2717" s="1"/>
      <c r="AB2717" s="1"/>
      <c r="AC2717" s="1"/>
      <c r="AD2717" s="1"/>
    </row>
    <row r="2718" spans="1:30" x14ac:dyDescent="0.55000000000000004">
      <c r="A2718" s="1">
        <v>1.33787446363523E-2</v>
      </c>
      <c r="B2718" s="1">
        <v>3.2381319999999998</v>
      </c>
      <c r="D2718" s="1">
        <v>1.31648234197391E-2</v>
      </c>
      <c r="E2718" s="1">
        <v>2.903508</v>
      </c>
      <c r="G2718" s="1"/>
      <c r="H2718" s="1"/>
      <c r="J2718" s="1"/>
      <c r="K2718" s="1"/>
      <c r="M2718" s="1"/>
      <c r="N2718" s="1"/>
      <c r="P2718" s="1"/>
      <c r="Q2718" s="1"/>
      <c r="R2718" s="1"/>
      <c r="T2718" s="1"/>
      <c r="U2718" s="1"/>
      <c r="V2718" s="1"/>
      <c r="X2718" s="1"/>
      <c r="Y2718" s="1"/>
      <c r="Z2718" s="1"/>
      <c r="AB2718" s="1"/>
      <c r="AC2718" s="1"/>
      <c r="AD2718" s="1"/>
    </row>
    <row r="2719" spans="1:30" x14ac:dyDescent="0.55000000000000004">
      <c r="A2719" s="1">
        <v>1.3381127538541799E-2</v>
      </c>
      <c r="B2719" s="1">
        <v>3.210753</v>
      </c>
      <c r="D2719" s="1">
        <v>1.31671719452156E-2</v>
      </c>
      <c r="E2719" s="1">
        <v>2.903686</v>
      </c>
      <c r="G2719" s="1"/>
      <c r="H2719" s="1"/>
      <c r="J2719" s="1"/>
      <c r="K2719" s="1"/>
      <c r="M2719" s="1"/>
      <c r="N2719" s="1"/>
      <c r="P2719" s="1"/>
      <c r="Q2719" s="1"/>
      <c r="R2719" s="1"/>
      <c r="T2719" s="1"/>
      <c r="U2719" s="1"/>
      <c r="V2719" s="1"/>
      <c r="X2719" s="1"/>
      <c r="Y2719" s="1"/>
      <c r="Z2719" s="1"/>
      <c r="AB2719" s="1"/>
      <c r="AC2719" s="1"/>
      <c r="AD2719" s="1"/>
    </row>
    <row r="2720" spans="1:30" x14ac:dyDescent="0.55000000000000004">
      <c r="A2720" s="1">
        <v>1.3385893342920801E-2</v>
      </c>
      <c r="B2720" s="1">
        <v>3.1556690000000001</v>
      </c>
      <c r="D2720" s="1">
        <v>1.31718689961685E-2</v>
      </c>
      <c r="E2720" s="1">
        <v>2.904039</v>
      </c>
      <c r="G2720" s="1"/>
      <c r="H2720" s="1"/>
      <c r="J2720" s="1"/>
      <c r="K2720" s="1"/>
      <c r="M2720" s="1"/>
      <c r="N2720" s="1"/>
      <c r="P2720" s="1"/>
      <c r="Q2720" s="1"/>
      <c r="R2720" s="1"/>
      <c r="T2720" s="1"/>
      <c r="U2720" s="1"/>
      <c r="V2720" s="1"/>
      <c r="X2720" s="1"/>
      <c r="Y2720" s="1"/>
      <c r="Z2720" s="1"/>
      <c r="AB2720" s="1"/>
      <c r="AC2720" s="1"/>
      <c r="AD2720" s="1"/>
    </row>
    <row r="2721" spans="1:30" x14ac:dyDescent="0.55000000000000004">
      <c r="A2721" s="1">
        <v>1.33870847940155E-2</v>
      </c>
      <c r="B2721" s="1">
        <v>3.141807</v>
      </c>
      <c r="D2721" s="1">
        <v>1.3173043258906799E-2</v>
      </c>
      <c r="E2721" s="1">
        <v>2.904128</v>
      </c>
      <c r="G2721" s="1"/>
      <c r="H2721" s="1"/>
      <c r="J2721" s="1"/>
      <c r="K2721" s="1"/>
      <c r="M2721" s="1"/>
      <c r="N2721" s="1"/>
      <c r="P2721" s="1"/>
      <c r="Q2721" s="1"/>
      <c r="R2721" s="1"/>
      <c r="T2721" s="1"/>
      <c r="U2721" s="1"/>
      <c r="V2721" s="1"/>
      <c r="X2721" s="1"/>
      <c r="Y2721" s="1"/>
      <c r="Z2721" s="1"/>
      <c r="AB2721" s="1"/>
      <c r="AC2721" s="1"/>
      <c r="AD2721" s="1"/>
    </row>
    <row r="2722" spans="1:30" x14ac:dyDescent="0.55000000000000004">
      <c r="A2722" s="1">
        <v>1.3389467696205E-2</v>
      </c>
      <c r="B2722" s="1">
        <v>3.1138620000000001</v>
      </c>
      <c r="D2722" s="1">
        <v>1.3175391784383201E-2</v>
      </c>
      <c r="E2722" s="1">
        <v>2.9043040000000002</v>
      </c>
      <c r="G2722" s="1"/>
      <c r="H2722" s="1"/>
      <c r="J2722" s="1"/>
      <c r="K2722" s="1"/>
      <c r="M2722" s="1"/>
      <c r="N2722" s="1"/>
      <c r="P2722" s="1"/>
      <c r="Q2722" s="1"/>
      <c r="R2722" s="1"/>
      <c r="T2722" s="1"/>
      <c r="U2722" s="1"/>
      <c r="V2722" s="1"/>
      <c r="X2722" s="1"/>
      <c r="Y2722" s="1"/>
      <c r="Z2722" s="1"/>
      <c r="AB2722" s="1"/>
      <c r="AC2722" s="1"/>
      <c r="AD2722" s="1"/>
    </row>
    <row r="2723" spans="1:30" x14ac:dyDescent="0.55000000000000004">
      <c r="A2723" s="1">
        <v>1.3394233500584E-2</v>
      </c>
      <c r="B2723" s="1">
        <v>3.057655</v>
      </c>
      <c r="D2723" s="1">
        <v>1.3180088835336201E-2</v>
      </c>
      <c r="E2723" s="1">
        <v>2.9046569999999998</v>
      </c>
      <c r="G2723" s="1"/>
      <c r="H2723" s="1"/>
      <c r="J2723" s="1"/>
      <c r="K2723" s="1"/>
      <c r="M2723" s="1"/>
      <c r="N2723" s="1"/>
      <c r="P2723" s="1"/>
      <c r="Q2723" s="1"/>
      <c r="R2723" s="1"/>
      <c r="T2723" s="1"/>
      <c r="U2723" s="1"/>
      <c r="V2723" s="1"/>
      <c r="X2723" s="1"/>
      <c r="Y2723" s="1"/>
      <c r="Z2723" s="1"/>
      <c r="AB2723" s="1"/>
      <c r="AC2723" s="1"/>
      <c r="AD2723" s="1"/>
    </row>
    <row r="2724" spans="1:30" x14ac:dyDescent="0.55000000000000004">
      <c r="A2724" s="1">
        <v>1.3395424951678701E-2</v>
      </c>
      <c r="B2724" s="1">
        <v>3.0435150000000002</v>
      </c>
      <c r="D2724" s="1">
        <v>1.31812630980744E-2</v>
      </c>
      <c r="E2724" s="1">
        <v>2.9047450000000001</v>
      </c>
      <c r="G2724" s="1"/>
      <c r="H2724" s="1"/>
      <c r="J2724" s="1"/>
      <c r="K2724" s="1"/>
      <c r="M2724" s="1"/>
      <c r="N2724" s="1"/>
      <c r="P2724" s="1"/>
      <c r="Q2724" s="1"/>
      <c r="R2724" s="1"/>
      <c r="T2724" s="1"/>
      <c r="U2724" s="1"/>
      <c r="V2724" s="1"/>
      <c r="X2724" s="1"/>
      <c r="Y2724" s="1"/>
      <c r="Z2724" s="1"/>
      <c r="AB2724" s="1"/>
      <c r="AC2724" s="1"/>
      <c r="AD2724" s="1"/>
    </row>
    <row r="2725" spans="1:30" x14ac:dyDescent="0.55000000000000004">
      <c r="A2725" s="1">
        <v>1.3402573658247201E-2</v>
      </c>
      <c r="B2725" s="1">
        <v>2.9577260000000001</v>
      </c>
      <c r="D2725" s="1">
        <v>1.31836116235509E-2</v>
      </c>
      <c r="E2725" s="1">
        <v>2.9049209999999999</v>
      </c>
      <c r="G2725" s="1"/>
      <c r="H2725" s="1"/>
      <c r="J2725" s="1"/>
      <c r="K2725" s="1"/>
      <c r="M2725" s="1"/>
      <c r="N2725" s="1"/>
      <c r="P2725" s="1"/>
      <c r="Q2725" s="1"/>
      <c r="R2725" s="1"/>
      <c r="T2725" s="1"/>
      <c r="U2725" s="1"/>
      <c r="V2725" s="1"/>
      <c r="X2725" s="1"/>
      <c r="Y2725" s="1"/>
      <c r="Z2725" s="1"/>
      <c r="AB2725" s="1"/>
      <c r="AC2725" s="1"/>
      <c r="AD2725" s="1"/>
    </row>
    <row r="2726" spans="1:30" x14ac:dyDescent="0.55000000000000004">
      <c r="A2726" s="1">
        <v>1.3405126767736E-2</v>
      </c>
      <c r="B2726" s="1">
        <v>2.9267509999999999</v>
      </c>
      <c r="D2726" s="1">
        <v>1.31883086745039E-2</v>
      </c>
      <c r="E2726" s="1">
        <v>2.9052730000000002</v>
      </c>
      <c r="G2726" s="1"/>
      <c r="H2726" s="1"/>
      <c r="J2726" s="1"/>
      <c r="K2726" s="1"/>
      <c r="M2726" s="1"/>
      <c r="N2726" s="1"/>
      <c r="P2726" s="1"/>
      <c r="Q2726" s="1"/>
      <c r="R2726" s="1"/>
      <c r="T2726" s="1"/>
      <c r="U2726" s="1"/>
      <c r="V2726" s="1"/>
      <c r="X2726" s="1"/>
      <c r="Y2726" s="1"/>
      <c r="Z2726" s="1"/>
      <c r="AB2726" s="1"/>
      <c r="AC2726" s="1"/>
      <c r="AD2726" s="1"/>
    </row>
    <row r="2727" spans="1:30" x14ac:dyDescent="0.55000000000000004">
      <c r="A2727" s="1">
        <v>1.34076798772247E-2</v>
      </c>
      <c r="B2727" s="1">
        <v>2.8956119999999999</v>
      </c>
      <c r="D2727" s="1">
        <v>1.3191831462718601E-2</v>
      </c>
      <c r="E2727" s="1">
        <v>2.9055360000000001</v>
      </c>
      <c r="G2727" s="1"/>
      <c r="H2727" s="1"/>
      <c r="J2727" s="1"/>
      <c r="K2727" s="1"/>
      <c r="M2727" s="1"/>
      <c r="N2727" s="1"/>
      <c r="P2727" s="1"/>
      <c r="Q2727" s="1"/>
      <c r="R2727" s="1"/>
      <c r="T2727" s="1"/>
      <c r="U2727" s="1"/>
      <c r="V2727" s="1"/>
      <c r="X2727" s="1"/>
      <c r="Y2727" s="1"/>
      <c r="Z2727" s="1"/>
      <c r="AB2727" s="1"/>
      <c r="AC2727" s="1"/>
      <c r="AD2727" s="1"/>
    </row>
    <row r="2728" spans="1:30" x14ac:dyDescent="0.55000000000000004">
      <c r="A2728" s="1">
        <v>1.34102329867134E-2</v>
      </c>
      <c r="B2728" s="1">
        <v>2.864309</v>
      </c>
      <c r="D2728" s="1">
        <v>1.32000513018863E-2</v>
      </c>
      <c r="E2728" s="1">
        <v>2.9061490000000001</v>
      </c>
      <c r="G2728" s="1"/>
      <c r="H2728" s="1"/>
      <c r="J2728" s="1"/>
      <c r="K2728" s="1"/>
      <c r="M2728" s="1"/>
      <c r="N2728" s="1"/>
      <c r="P2728" s="1"/>
      <c r="Q2728" s="1"/>
      <c r="R2728" s="1"/>
      <c r="T2728" s="1"/>
      <c r="U2728" s="1"/>
      <c r="V2728" s="1"/>
      <c r="X2728" s="1"/>
      <c r="Y2728" s="1"/>
      <c r="Z2728" s="1"/>
      <c r="AB2728" s="1"/>
      <c r="AC2728" s="1"/>
      <c r="AD2728" s="1"/>
    </row>
    <row r="2729" spans="1:30" x14ac:dyDescent="0.55000000000000004">
      <c r="A2729" s="1">
        <v>1.34127860962022E-2</v>
      </c>
      <c r="B2729" s="1">
        <v>2.8328419999999999</v>
      </c>
      <c r="D2729" s="1">
        <v>1.3205922615577501E-2</v>
      </c>
      <c r="E2729" s="1">
        <v>2.9065859999999999</v>
      </c>
      <c r="G2729" s="1"/>
      <c r="H2729" s="1"/>
      <c r="J2729" s="1"/>
      <c r="K2729" s="1"/>
      <c r="M2729" s="1"/>
      <c r="N2729" s="1"/>
      <c r="P2729" s="1"/>
      <c r="Q2729" s="1"/>
      <c r="R2729" s="1"/>
      <c r="T2729" s="1"/>
      <c r="U2729" s="1"/>
      <c r="V2729" s="1"/>
      <c r="X2729" s="1"/>
      <c r="Y2729" s="1"/>
      <c r="Z2729" s="1"/>
      <c r="AB2729" s="1"/>
      <c r="AC2729" s="1"/>
      <c r="AD2729" s="1"/>
    </row>
    <row r="2730" spans="1:30" x14ac:dyDescent="0.55000000000000004">
      <c r="A2730" s="1">
        <v>1.34153392056909E-2</v>
      </c>
      <c r="B2730" s="1">
        <v>2.801212</v>
      </c>
      <c r="D2730" s="1">
        <v>1.32141424547452E-2</v>
      </c>
      <c r="E2730" s="1">
        <v>2.9071950000000002</v>
      </c>
      <c r="G2730" s="1"/>
      <c r="H2730" s="1"/>
      <c r="J2730" s="1"/>
      <c r="K2730" s="1"/>
      <c r="M2730" s="1"/>
      <c r="N2730" s="1"/>
      <c r="P2730" s="1"/>
      <c r="Q2730" s="1"/>
      <c r="R2730" s="1"/>
      <c r="T2730" s="1"/>
      <c r="U2730" s="1"/>
      <c r="V2730" s="1"/>
      <c r="X2730" s="1"/>
      <c r="Y2730" s="1"/>
      <c r="Z2730" s="1"/>
      <c r="AB2730" s="1"/>
      <c r="AC2730" s="1"/>
      <c r="AD2730" s="1"/>
    </row>
    <row r="2731" spans="1:30" x14ac:dyDescent="0.55000000000000004">
      <c r="A2731" s="1">
        <v>1.3417892315179701E-2</v>
      </c>
      <c r="B2731" s="1">
        <v>2.7694169999999998</v>
      </c>
      <c r="D2731" s="1">
        <v>1.3216490980221599E-2</v>
      </c>
      <c r="E2731" s="1">
        <v>2.9073690000000001</v>
      </c>
      <c r="G2731" s="1"/>
      <c r="H2731" s="1"/>
      <c r="J2731" s="1"/>
      <c r="K2731" s="1"/>
      <c r="M2731" s="1"/>
      <c r="N2731" s="1"/>
      <c r="P2731" s="1"/>
      <c r="Q2731" s="1"/>
      <c r="R2731" s="1"/>
      <c r="T2731" s="1"/>
      <c r="U2731" s="1"/>
      <c r="V2731" s="1"/>
      <c r="X2731" s="1"/>
      <c r="Y2731" s="1"/>
      <c r="Z2731" s="1"/>
      <c r="AB2731" s="1"/>
      <c r="AC2731" s="1"/>
      <c r="AD2731" s="1"/>
    </row>
    <row r="2732" spans="1:30" x14ac:dyDescent="0.55000000000000004">
      <c r="A2732" s="1">
        <v>1.3420445424668401E-2</v>
      </c>
      <c r="B2732" s="1">
        <v>2.7374589999999999</v>
      </c>
      <c r="D2732" s="1">
        <v>1.3221188031174599E-2</v>
      </c>
      <c r="E2732" s="1">
        <v>2.9077160000000002</v>
      </c>
      <c r="G2732" s="1"/>
      <c r="H2732" s="1"/>
      <c r="J2732" s="1"/>
      <c r="K2732" s="1"/>
      <c r="M2732" s="1"/>
      <c r="N2732" s="1"/>
      <c r="P2732" s="1"/>
      <c r="Q2732" s="1"/>
      <c r="R2732" s="1"/>
      <c r="T2732" s="1"/>
      <c r="U2732" s="1"/>
      <c r="V2732" s="1"/>
      <c r="X2732" s="1"/>
      <c r="Y2732" s="1"/>
      <c r="Z2732" s="1"/>
      <c r="AB2732" s="1"/>
      <c r="AC2732" s="1"/>
      <c r="AD2732" s="1"/>
    </row>
    <row r="2733" spans="1:30" x14ac:dyDescent="0.55000000000000004">
      <c r="A2733" s="1">
        <v>1.34228283268579E-2</v>
      </c>
      <c r="B2733" s="1">
        <v>2.7074280000000002</v>
      </c>
      <c r="D2733" s="1">
        <v>1.3225740729013599E-2</v>
      </c>
      <c r="E2733" s="1">
        <v>2.9080520000000001</v>
      </c>
      <c r="G2733" s="1"/>
      <c r="H2733" s="1"/>
      <c r="J2733" s="1"/>
      <c r="K2733" s="1"/>
      <c r="M2733" s="1"/>
      <c r="N2733" s="1"/>
      <c r="P2733" s="1"/>
      <c r="Q2733" s="1"/>
      <c r="R2733" s="1"/>
      <c r="T2733" s="1"/>
      <c r="U2733" s="1"/>
      <c r="V2733" s="1"/>
      <c r="X2733" s="1"/>
      <c r="Y2733" s="1"/>
      <c r="Z2733" s="1"/>
      <c r="AB2733" s="1"/>
      <c r="AC2733" s="1"/>
      <c r="AD2733" s="1"/>
    </row>
    <row r="2734" spans="1:30" x14ac:dyDescent="0.55000000000000004">
      <c r="A2734" s="1">
        <v>1.3427594131236901E-2</v>
      </c>
      <c r="B2734" s="1">
        <v>2.64697</v>
      </c>
      <c r="D2734" s="1">
        <v>1.32302924483236E-2</v>
      </c>
      <c r="E2734" s="1">
        <v>2.9083869999999998</v>
      </c>
      <c r="G2734" s="1"/>
      <c r="H2734" s="1"/>
      <c r="J2734" s="1"/>
      <c r="K2734" s="1"/>
      <c r="M2734" s="1"/>
      <c r="N2734" s="1"/>
      <c r="P2734" s="1"/>
      <c r="Q2734" s="1"/>
      <c r="R2734" s="1"/>
      <c r="T2734" s="1"/>
      <c r="U2734" s="1"/>
      <c r="V2734" s="1"/>
      <c r="X2734" s="1"/>
      <c r="Y2734" s="1"/>
      <c r="Z2734" s="1"/>
      <c r="AB2734" s="1"/>
      <c r="AC2734" s="1"/>
      <c r="AD2734" s="1"/>
    </row>
    <row r="2735" spans="1:30" x14ac:dyDescent="0.55000000000000004">
      <c r="A2735" s="1">
        <v>1.3432980382306E-2</v>
      </c>
      <c r="B2735" s="1">
        <v>2.578211</v>
      </c>
      <c r="D2735" s="1">
        <v>1.32359104924146E-2</v>
      </c>
      <c r="E2735" s="1">
        <v>2.9087999999999998</v>
      </c>
      <c r="G2735" s="1"/>
      <c r="H2735" s="1"/>
      <c r="J2735" s="1"/>
      <c r="K2735" s="1"/>
      <c r="M2735" s="1"/>
      <c r="N2735" s="1"/>
      <c r="P2735" s="1"/>
      <c r="Q2735" s="1"/>
      <c r="R2735" s="1"/>
      <c r="T2735" s="1"/>
      <c r="U2735" s="1"/>
      <c r="V2735" s="1"/>
      <c r="X2735" s="1"/>
      <c r="Y2735" s="1"/>
      <c r="Z2735" s="1"/>
      <c r="AB2735" s="1"/>
      <c r="AC2735" s="1"/>
      <c r="AD2735" s="1"/>
    </row>
    <row r="2736" spans="1:30" x14ac:dyDescent="0.55000000000000004">
      <c r="A2736" s="1">
        <v>1.3433832613066399E-2</v>
      </c>
      <c r="B2736" s="1">
        <v>2.567269</v>
      </c>
      <c r="D2736" s="1">
        <v>1.32416928845194E-2</v>
      </c>
      <c r="E2736" s="1">
        <v>2.909224</v>
      </c>
      <c r="G2736" s="1"/>
      <c r="H2736" s="1"/>
      <c r="J2736" s="1"/>
      <c r="K2736" s="1"/>
      <c r="M2736" s="1"/>
      <c r="N2736" s="1"/>
      <c r="P2736" s="1"/>
      <c r="Q2736" s="1"/>
      <c r="R2736" s="1"/>
      <c r="T2736" s="1"/>
      <c r="U2736" s="1"/>
      <c r="V2736" s="1"/>
      <c r="X2736" s="1"/>
      <c r="Y2736" s="1"/>
      <c r="Z2736" s="1"/>
      <c r="AB2736" s="1"/>
      <c r="AC2736" s="1"/>
      <c r="AD2736" s="1"/>
    </row>
    <row r="2737" spans="1:30" x14ac:dyDescent="0.55000000000000004">
      <c r="A2737" s="1">
        <v>1.34355370745871E-2</v>
      </c>
      <c r="B2737" s="1">
        <v>2.5452710000000001</v>
      </c>
      <c r="D2737" s="1">
        <v>1.32532576687292E-2</v>
      </c>
      <c r="E2737" s="1">
        <v>2.910069</v>
      </c>
      <c r="G2737" s="1"/>
      <c r="H2737" s="1"/>
      <c r="J2737" s="1"/>
      <c r="K2737" s="1"/>
      <c r="M2737" s="1"/>
      <c r="N2737" s="1"/>
      <c r="P2737" s="1"/>
      <c r="Q2737" s="1"/>
      <c r="R2737" s="1"/>
      <c r="T2737" s="1"/>
      <c r="U2737" s="1"/>
      <c r="V2737" s="1"/>
      <c r="X2737" s="1"/>
      <c r="Y2737" s="1"/>
      <c r="Z2737" s="1"/>
      <c r="AB2737" s="1"/>
      <c r="AC2737" s="1"/>
      <c r="AD2737" s="1"/>
    </row>
    <row r="2738" spans="1:30" x14ac:dyDescent="0.55000000000000004">
      <c r="A2738" s="1">
        <v>1.34389459976285E-2</v>
      </c>
      <c r="B2738" s="1">
        <v>2.5010370000000002</v>
      </c>
      <c r="D2738" s="1">
        <v>1.3262899237294099E-2</v>
      </c>
      <c r="E2738" s="1">
        <v>2.9107699999999999</v>
      </c>
      <c r="G2738" s="1"/>
      <c r="H2738" s="1"/>
      <c r="J2738" s="1"/>
      <c r="K2738" s="1"/>
      <c r="M2738" s="1"/>
      <c r="N2738" s="1"/>
      <c r="P2738" s="1"/>
      <c r="Q2738" s="1"/>
      <c r="R2738" s="1"/>
      <c r="T2738" s="1"/>
      <c r="U2738" s="1"/>
      <c r="V2738" s="1"/>
      <c r="X2738" s="1"/>
      <c r="Y2738" s="1"/>
      <c r="Z2738" s="1"/>
      <c r="AB2738" s="1"/>
      <c r="AC2738" s="1"/>
      <c r="AD2738" s="1"/>
    </row>
    <row r="2739" spans="1:30" x14ac:dyDescent="0.55000000000000004">
      <c r="A2739" s="1">
        <v>1.34453680618893E-2</v>
      </c>
      <c r="B2739" s="1">
        <v>2.4168470000000002</v>
      </c>
      <c r="D2739" s="1">
        <v>1.3273403672376701E-2</v>
      </c>
      <c r="E2739" s="1">
        <v>2.9115319999999998</v>
      </c>
      <c r="G2739" s="1"/>
      <c r="H2739" s="1"/>
      <c r="J2739" s="1"/>
      <c r="K2739" s="1"/>
      <c r="M2739" s="1"/>
      <c r="N2739" s="1"/>
      <c r="P2739" s="1"/>
      <c r="Q2739" s="1"/>
      <c r="R2739" s="1"/>
      <c r="T2739" s="1"/>
      <c r="U2739" s="1"/>
      <c r="V2739" s="1"/>
      <c r="X2739" s="1"/>
      <c r="Y2739" s="1"/>
      <c r="Z2739" s="1"/>
      <c r="AB2739" s="1"/>
      <c r="AC2739" s="1"/>
      <c r="AD2739" s="1"/>
    </row>
    <row r="2740" spans="1:30" x14ac:dyDescent="0.55000000000000004">
      <c r="A2740" s="1">
        <v>1.34581512910354E-2</v>
      </c>
      <c r="B2740" s="1">
        <v>2.2475649999999998</v>
      </c>
      <c r="D2740" s="1">
        <v>1.32760297811473E-2</v>
      </c>
      <c r="E2740" s="1">
        <v>2.9117220000000001</v>
      </c>
      <c r="G2740" s="1"/>
      <c r="H2740" s="1"/>
      <c r="J2740" s="1"/>
      <c r="K2740" s="1"/>
      <c r="M2740" s="1"/>
      <c r="N2740" s="1"/>
      <c r="P2740" s="1"/>
      <c r="Q2740" s="1"/>
      <c r="R2740" s="1"/>
      <c r="T2740" s="1"/>
      <c r="U2740" s="1"/>
      <c r="V2740" s="1"/>
      <c r="X2740" s="1"/>
      <c r="Y2740" s="1"/>
      <c r="Z2740" s="1"/>
      <c r="AB2740" s="1"/>
      <c r="AC2740" s="1"/>
      <c r="AD2740" s="1"/>
    </row>
    <row r="2741" spans="1:30" x14ac:dyDescent="0.55000000000000004">
      <c r="A2741" s="1">
        <v>1.34602120282915E-2</v>
      </c>
      <c r="B2741" s="1">
        <v>2.220005</v>
      </c>
      <c r="D2741" s="1">
        <v>1.3282595053074E-2</v>
      </c>
      <c r="E2741" s="1">
        <v>2.9121950000000001</v>
      </c>
      <c r="G2741" s="1"/>
      <c r="H2741" s="1"/>
      <c r="J2741" s="1"/>
      <c r="K2741" s="1"/>
      <c r="M2741" s="1"/>
      <c r="N2741" s="1"/>
      <c r="P2741" s="1"/>
      <c r="Q2741" s="1"/>
      <c r="R2741" s="1"/>
      <c r="T2741" s="1"/>
      <c r="U2741" s="1"/>
      <c r="V2741" s="1"/>
      <c r="X2741" s="1"/>
      <c r="Y2741" s="1"/>
      <c r="Z2741" s="1"/>
      <c r="AB2741" s="1"/>
      <c r="AC2741" s="1"/>
      <c r="AD2741" s="1"/>
    </row>
    <row r="2742" spans="1:30" x14ac:dyDescent="0.55000000000000004">
      <c r="A2742" s="1">
        <v>1.3464333502803801E-2</v>
      </c>
      <c r="B2742" s="1">
        <v>2.1643210000000002</v>
      </c>
      <c r="D2742" s="1">
        <v>1.32904733793859E-2</v>
      </c>
      <c r="E2742" s="1">
        <v>2.9127619999999999</v>
      </c>
      <c r="G2742" s="1"/>
      <c r="H2742" s="1"/>
      <c r="J2742" s="1"/>
      <c r="K2742" s="1"/>
      <c r="M2742" s="1"/>
      <c r="N2742" s="1"/>
      <c r="P2742" s="1"/>
      <c r="Q2742" s="1"/>
      <c r="R2742" s="1"/>
      <c r="T2742" s="1"/>
      <c r="U2742" s="1"/>
      <c r="V2742" s="1"/>
      <c r="X2742" s="1"/>
      <c r="Y2742" s="1"/>
      <c r="Z2742" s="1"/>
      <c r="AB2742" s="1"/>
      <c r="AC2742" s="1"/>
      <c r="AD2742" s="1"/>
    </row>
    <row r="2743" spans="1:30" x14ac:dyDescent="0.55000000000000004">
      <c r="A2743" s="1">
        <v>1.34725764518283E-2</v>
      </c>
      <c r="B2743" s="1">
        <v>2.0522969999999998</v>
      </c>
      <c r="D2743" s="1">
        <v>1.32923491713649E-2</v>
      </c>
      <c r="E2743" s="1">
        <v>2.9128970000000001</v>
      </c>
      <c r="G2743" s="1"/>
      <c r="H2743" s="1"/>
      <c r="J2743" s="1"/>
      <c r="K2743" s="1"/>
      <c r="M2743" s="1"/>
      <c r="N2743" s="1"/>
      <c r="P2743" s="1"/>
      <c r="Q2743" s="1"/>
      <c r="R2743" s="1"/>
      <c r="T2743" s="1"/>
      <c r="U2743" s="1"/>
      <c r="V2743" s="1"/>
      <c r="X2743" s="1"/>
      <c r="Y2743" s="1"/>
      <c r="Z2743" s="1"/>
      <c r="AB2743" s="1"/>
      <c r="AC2743" s="1"/>
      <c r="AD2743" s="1"/>
    </row>
    <row r="2744" spans="1:30" x14ac:dyDescent="0.55000000000000004">
      <c r="A2744" s="1">
        <v>1.34746371890844E-2</v>
      </c>
      <c r="B2744" s="1">
        <v>2.0241120000000001</v>
      </c>
      <c r="D2744" s="1">
        <v>1.3294224963344E-2</v>
      </c>
      <c r="E2744" s="1">
        <v>2.9130319999999998</v>
      </c>
      <c r="G2744" s="1"/>
      <c r="H2744" s="1"/>
      <c r="J2744" s="1"/>
      <c r="K2744" s="1"/>
      <c r="M2744" s="1"/>
      <c r="N2744" s="1"/>
      <c r="P2744" s="1"/>
      <c r="Q2744" s="1"/>
      <c r="R2744" s="1"/>
      <c r="T2744" s="1"/>
      <c r="U2744" s="1"/>
      <c r="V2744" s="1"/>
      <c r="X2744" s="1"/>
      <c r="Y2744" s="1"/>
      <c r="Z2744" s="1"/>
      <c r="AB2744" s="1"/>
      <c r="AC2744" s="1"/>
      <c r="AD2744" s="1"/>
    </row>
    <row r="2745" spans="1:30" x14ac:dyDescent="0.55000000000000004">
      <c r="A2745" s="1">
        <v>1.34787586635966E-2</v>
      </c>
      <c r="B2745" s="1">
        <v>1.9673179999999999</v>
      </c>
      <c r="D2745" s="1">
        <v>1.3296100755323E-2</v>
      </c>
      <c r="E2745" s="1">
        <v>2.9131659999999999</v>
      </c>
      <c r="G2745" s="1"/>
      <c r="H2745" s="1"/>
      <c r="J2745" s="1"/>
      <c r="K2745" s="1"/>
      <c r="M2745" s="1"/>
      <c r="N2745" s="1"/>
      <c r="P2745" s="1"/>
      <c r="Q2745" s="1"/>
      <c r="R2745" s="1"/>
      <c r="T2745" s="1"/>
      <c r="U2745" s="1"/>
      <c r="V2745" s="1"/>
      <c r="X2745" s="1"/>
      <c r="Y2745" s="1"/>
      <c r="Z2745" s="1"/>
      <c r="AB2745" s="1"/>
      <c r="AC2745" s="1"/>
      <c r="AD2745" s="1"/>
    </row>
    <row r="2746" spans="1:30" x14ac:dyDescent="0.55000000000000004">
      <c r="A2746" s="1">
        <v>1.34870016126211E-2</v>
      </c>
      <c r="B2746" s="1">
        <v>1.8531359999999999</v>
      </c>
      <c r="D2746" s="1">
        <v>1.3297976547302E-2</v>
      </c>
      <c r="E2746" s="1">
        <v>2.9133</v>
      </c>
      <c r="G2746" s="1"/>
      <c r="H2746" s="1"/>
      <c r="J2746" s="1"/>
      <c r="K2746" s="1"/>
      <c r="M2746" s="1"/>
      <c r="N2746" s="1"/>
      <c r="P2746" s="1"/>
      <c r="Q2746" s="1"/>
      <c r="R2746" s="1"/>
      <c r="T2746" s="1"/>
      <c r="U2746" s="1"/>
      <c r="V2746" s="1"/>
      <c r="X2746" s="1"/>
      <c r="Y2746" s="1"/>
      <c r="Z2746" s="1"/>
      <c r="AB2746" s="1"/>
      <c r="AC2746" s="1"/>
      <c r="AD2746" s="1"/>
    </row>
    <row r="2747" spans="1:30" x14ac:dyDescent="0.55000000000000004">
      <c r="A2747" s="1">
        <v>1.34890623498772E-2</v>
      </c>
      <c r="B2747" s="1">
        <v>1.8244279999999999</v>
      </c>
      <c r="D2747" s="1">
        <v>1.3299852339281E-2</v>
      </c>
      <c r="E2747" s="1">
        <v>2.9134350000000002</v>
      </c>
      <c r="G2747" s="1"/>
      <c r="H2747" s="1"/>
      <c r="J2747" s="1"/>
      <c r="K2747" s="1"/>
      <c r="M2747" s="1"/>
      <c r="N2747" s="1"/>
      <c r="P2747" s="1"/>
      <c r="Q2747" s="1"/>
      <c r="R2747" s="1"/>
      <c r="T2747" s="1"/>
      <c r="U2747" s="1"/>
      <c r="V2747" s="1"/>
      <c r="X2747" s="1"/>
      <c r="Y2747" s="1"/>
      <c r="Z2747" s="1"/>
      <c r="AB2747" s="1"/>
      <c r="AC2747" s="1"/>
      <c r="AD2747" s="1"/>
    </row>
    <row r="2748" spans="1:30" x14ac:dyDescent="0.55000000000000004">
      <c r="A2748" s="1">
        <v>1.34942141930175E-2</v>
      </c>
      <c r="B2748" s="1">
        <v>1.7522899999999999</v>
      </c>
      <c r="D2748" s="1">
        <v>1.3301728131260101E-2</v>
      </c>
      <c r="E2748" s="1">
        <v>2.9135689999999999</v>
      </c>
      <c r="G2748" s="1"/>
      <c r="H2748" s="1"/>
      <c r="J2748" s="1"/>
      <c r="K2748" s="1"/>
      <c r="M2748" s="1"/>
      <c r="N2748" s="1"/>
      <c r="P2748" s="1"/>
      <c r="Q2748" s="1"/>
      <c r="R2748" s="1"/>
      <c r="T2748" s="1"/>
      <c r="U2748" s="1"/>
      <c r="V2748" s="1"/>
      <c r="X2748" s="1"/>
      <c r="Y2748" s="1"/>
      <c r="Z2748" s="1"/>
      <c r="AB2748" s="1"/>
      <c r="AC2748" s="1"/>
      <c r="AD2748" s="1"/>
    </row>
    <row r="2749" spans="1:30" x14ac:dyDescent="0.55000000000000004">
      <c r="A2749" s="1">
        <v>1.3501426773414E-2</v>
      </c>
      <c r="B2749" s="1">
        <v>1.6505609999999999</v>
      </c>
      <c r="D2749" s="1">
        <v>1.33036039232391E-2</v>
      </c>
      <c r="E2749" s="1">
        <v>2.9137029999999999</v>
      </c>
      <c r="G2749" s="1"/>
      <c r="H2749" s="1"/>
      <c r="J2749" s="1"/>
      <c r="K2749" s="1"/>
      <c r="M2749" s="1"/>
      <c r="N2749" s="1"/>
      <c r="P2749" s="1"/>
      <c r="Q2749" s="1"/>
      <c r="R2749" s="1"/>
      <c r="T2749" s="1"/>
      <c r="U2749" s="1"/>
      <c r="V2749" s="1"/>
      <c r="X2749" s="1"/>
      <c r="Y2749" s="1"/>
      <c r="Z2749" s="1"/>
      <c r="AB2749" s="1"/>
      <c r="AC2749" s="1"/>
      <c r="AD2749" s="1"/>
    </row>
    <row r="2750" spans="1:30" x14ac:dyDescent="0.55000000000000004">
      <c r="A2750" s="1">
        <v>1.3515851934206799E-2</v>
      </c>
      <c r="B2750" s="1">
        <v>1.444833</v>
      </c>
      <c r="D2750" s="1">
        <v>1.33088561407804E-2</v>
      </c>
      <c r="E2750" s="1">
        <v>2.9140779999999999</v>
      </c>
      <c r="G2750" s="1"/>
      <c r="H2750" s="1"/>
      <c r="J2750" s="1"/>
      <c r="K2750" s="1"/>
      <c r="M2750" s="1"/>
      <c r="N2750" s="1"/>
      <c r="P2750" s="1"/>
      <c r="Q2750" s="1"/>
      <c r="R2750" s="1"/>
      <c r="T2750" s="1"/>
      <c r="U2750" s="1"/>
      <c r="V2750" s="1"/>
      <c r="X2750" s="1"/>
      <c r="Y2750" s="1"/>
      <c r="Z2750" s="1"/>
      <c r="AB2750" s="1"/>
      <c r="AC2750" s="1"/>
      <c r="AD2750" s="1"/>
    </row>
    <row r="2751" spans="1:30" x14ac:dyDescent="0.55000000000000004">
      <c r="A2751" s="1">
        <v>1.3517912671462899E-2</v>
      </c>
      <c r="B2751" s="1">
        <v>1.4151929999999999</v>
      </c>
      <c r="D2751" s="1">
        <v>1.33101691951657E-2</v>
      </c>
      <c r="E2751" s="1">
        <v>2.9141710000000001</v>
      </c>
      <c r="G2751" s="1"/>
      <c r="H2751" s="1"/>
      <c r="J2751" s="1"/>
      <c r="K2751" s="1"/>
      <c r="M2751" s="1"/>
      <c r="N2751" s="1"/>
      <c r="P2751" s="1"/>
      <c r="Q2751" s="1"/>
      <c r="R2751" s="1"/>
      <c r="T2751" s="1"/>
      <c r="U2751" s="1"/>
      <c r="V2751" s="1"/>
      <c r="X2751" s="1"/>
      <c r="Y2751" s="1"/>
      <c r="Z2751" s="1"/>
      <c r="AB2751" s="1"/>
      <c r="AC2751" s="1"/>
      <c r="AD2751" s="1"/>
    </row>
    <row r="2752" spans="1:30" x14ac:dyDescent="0.55000000000000004">
      <c r="A2752" s="1">
        <v>1.3522034145975199E-2</v>
      </c>
      <c r="B2752" s="1">
        <v>1.3558060000000001</v>
      </c>
      <c r="D2752" s="1">
        <v>1.3312795303936399E-2</v>
      </c>
      <c r="E2752" s="1">
        <v>2.914358</v>
      </c>
      <c r="G2752" s="1"/>
      <c r="H2752" s="1"/>
      <c r="J2752" s="1"/>
      <c r="K2752" s="1"/>
      <c r="M2752" s="1"/>
      <c r="N2752" s="1"/>
      <c r="P2752" s="1"/>
      <c r="Q2752" s="1"/>
      <c r="R2752" s="1"/>
      <c r="T2752" s="1"/>
      <c r="U2752" s="1"/>
      <c r="V2752" s="1"/>
      <c r="X2752" s="1"/>
      <c r="Y2752" s="1"/>
      <c r="Z2752" s="1"/>
      <c r="AB2752" s="1"/>
      <c r="AC2752" s="1"/>
      <c r="AD2752" s="1"/>
    </row>
    <row r="2753" spans="1:30" x14ac:dyDescent="0.55000000000000004">
      <c r="A2753" s="1">
        <v>1.3523064514603301E-2</v>
      </c>
      <c r="B2753" s="1">
        <v>1.34093</v>
      </c>
      <c r="D2753" s="1">
        <v>1.3318047521477701E-2</v>
      </c>
      <c r="E2753" s="1">
        <v>2.9147319999999999</v>
      </c>
      <c r="G2753" s="1"/>
      <c r="H2753" s="1"/>
      <c r="J2753" s="1"/>
      <c r="K2753" s="1"/>
      <c r="M2753" s="1"/>
      <c r="N2753" s="1"/>
      <c r="P2753" s="1"/>
      <c r="Q2753" s="1"/>
      <c r="R2753" s="1"/>
      <c r="T2753" s="1"/>
      <c r="U2753" s="1"/>
      <c r="V2753" s="1"/>
      <c r="X2753" s="1"/>
      <c r="Y2753" s="1"/>
      <c r="Z2753" s="1"/>
      <c r="AB2753" s="1"/>
      <c r="AC2753" s="1"/>
      <c r="AD2753" s="1"/>
    </row>
    <row r="2754" spans="1:30" x14ac:dyDescent="0.55000000000000004">
      <c r="A2754" s="1">
        <v>1.35251252518594E-2</v>
      </c>
      <c r="B2754" s="1">
        <v>1.3111079999999999</v>
      </c>
      <c r="D2754" s="1">
        <v>1.3319360575863E-2</v>
      </c>
      <c r="E2754" s="1">
        <v>2.914825</v>
      </c>
      <c r="G2754" s="1"/>
      <c r="H2754" s="1"/>
      <c r="J2754" s="1"/>
      <c r="K2754" s="1"/>
      <c r="M2754" s="1"/>
      <c r="N2754" s="1"/>
      <c r="P2754" s="1"/>
      <c r="Q2754" s="1"/>
      <c r="R2754" s="1"/>
      <c r="T2754" s="1"/>
      <c r="U2754" s="1"/>
      <c r="V2754" s="1"/>
      <c r="X2754" s="1"/>
      <c r="Y2754" s="1"/>
      <c r="Z2754" s="1"/>
      <c r="AB2754" s="1"/>
      <c r="AC2754" s="1"/>
      <c r="AD2754" s="1"/>
    </row>
    <row r="2755" spans="1:30" x14ac:dyDescent="0.55000000000000004">
      <c r="A2755" s="1">
        <v>1.35292467263716E-2</v>
      </c>
      <c r="B2755" s="1">
        <v>1.2512810000000001</v>
      </c>
      <c r="D2755" s="1">
        <v>1.3321986684633601E-2</v>
      </c>
      <c r="E2755" s="1">
        <v>2.9150109999999998</v>
      </c>
      <c r="G2755" s="1"/>
      <c r="H2755" s="1"/>
      <c r="J2755" s="1"/>
      <c r="K2755" s="1"/>
      <c r="M2755" s="1"/>
      <c r="N2755" s="1"/>
      <c r="P2755" s="1"/>
      <c r="Q2755" s="1"/>
      <c r="R2755" s="1"/>
      <c r="T2755" s="1"/>
      <c r="U2755" s="1"/>
      <c r="V2755" s="1"/>
      <c r="X2755" s="1"/>
      <c r="Y2755" s="1"/>
      <c r="Z2755" s="1"/>
      <c r="AB2755" s="1"/>
      <c r="AC2755" s="1"/>
      <c r="AD2755" s="1"/>
    </row>
    <row r="2756" spans="1:30" x14ac:dyDescent="0.55000000000000004">
      <c r="A2756" s="1">
        <v>1.35374896753961E-2</v>
      </c>
      <c r="B2756" s="1">
        <v>1.131251</v>
      </c>
      <c r="D2756" s="1">
        <v>1.3327238902174901E-2</v>
      </c>
      <c r="E2756" s="1">
        <v>2.9153829999999998</v>
      </c>
      <c r="G2756" s="1"/>
      <c r="H2756" s="1"/>
      <c r="J2756" s="1"/>
      <c r="K2756" s="1"/>
      <c r="M2756" s="1"/>
      <c r="N2756" s="1"/>
      <c r="P2756" s="1"/>
      <c r="Q2756" s="1"/>
      <c r="R2756" s="1"/>
      <c r="T2756" s="1"/>
      <c r="U2756" s="1"/>
      <c r="V2756" s="1"/>
      <c r="X2756" s="1"/>
      <c r="Y2756" s="1"/>
      <c r="Z2756" s="1"/>
      <c r="AB2756" s="1"/>
      <c r="AC2756" s="1"/>
      <c r="AD2756" s="1"/>
    </row>
    <row r="2757" spans="1:30" x14ac:dyDescent="0.55000000000000004">
      <c r="A2757" s="1">
        <v>1.35395504126522E-2</v>
      </c>
      <c r="B2757" s="1">
        <v>1.1011439999999999</v>
      </c>
      <c r="D2757" s="1">
        <v>1.3337743337257501E-2</v>
      </c>
      <c r="E2757" s="1">
        <v>2.9161229999999998</v>
      </c>
      <c r="G2757" s="1"/>
      <c r="H2757" s="1"/>
      <c r="J2757" s="1"/>
      <c r="K2757" s="1"/>
      <c r="M2757" s="1"/>
      <c r="N2757" s="1"/>
      <c r="P2757" s="1"/>
      <c r="Q2757" s="1"/>
      <c r="R2757" s="1"/>
      <c r="T2757" s="1"/>
      <c r="U2757" s="1"/>
      <c r="V2757" s="1"/>
      <c r="X2757" s="1"/>
      <c r="Y2757" s="1"/>
      <c r="Z2757" s="1"/>
      <c r="AB2757" s="1"/>
      <c r="AC2757" s="1"/>
      <c r="AD2757" s="1"/>
    </row>
    <row r="2758" spans="1:30" x14ac:dyDescent="0.55000000000000004">
      <c r="A2758" s="1">
        <v>1.35436718871645E-2</v>
      </c>
      <c r="B2758" s="1">
        <v>1.0407</v>
      </c>
      <c r="D2758" s="1">
        <v>1.33587522074226E-2</v>
      </c>
      <c r="E2758" s="1">
        <v>2.9175970000000002</v>
      </c>
      <c r="G2758" s="1"/>
      <c r="H2758" s="1"/>
      <c r="J2758" s="1"/>
      <c r="K2758" s="1"/>
      <c r="M2758" s="1"/>
      <c r="N2758" s="1"/>
      <c r="P2758" s="1"/>
      <c r="Q2758" s="1"/>
      <c r="R2758" s="1"/>
      <c r="T2758" s="1"/>
      <c r="U2758" s="1"/>
      <c r="V2758" s="1"/>
      <c r="X2758" s="1"/>
      <c r="Y2758" s="1"/>
      <c r="Z2758" s="1"/>
      <c r="AB2758" s="1"/>
      <c r="AC2758" s="1"/>
      <c r="AD2758" s="1"/>
    </row>
    <row r="2759" spans="1:30" x14ac:dyDescent="0.55000000000000004">
      <c r="A2759" s="1">
        <v>1.3551914836189E-2</v>
      </c>
      <c r="B2759" s="1">
        <v>0.91926730000000001</v>
      </c>
      <c r="D2759" s="1">
        <v>1.33640044249639E-2</v>
      </c>
      <c r="E2759" s="1">
        <v>2.917964</v>
      </c>
      <c r="G2759" s="1"/>
      <c r="H2759" s="1"/>
      <c r="J2759" s="1"/>
      <c r="K2759" s="1"/>
      <c r="M2759" s="1"/>
      <c r="N2759" s="1"/>
      <c r="P2759" s="1"/>
      <c r="Q2759" s="1"/>
      <c r="R2759" s="1"/>
      <c r="T2759" s="1"/>
      <c r="U2759" s="1"/>
      <c r="V2759" s="1"/>
      <c r="X2759" s="1"/>
      <c r="Y2759" s="1"/>
      <c r="Z2759" s="1"/>
      <c r="AB2759" s="1"/>
      <c r="AC2759" s="1"/>
      <c r="AD2759" s="1"/>
    </row>
    <row r="2760" spans="1:30" x14ac:dyDescent="0.55000000000000004">
      <c r="A2760" s="1">
        <v>1.3568400734238E-2</v>
      </c>
      <c r="B2760" s="1">
        <v>0.67532749999999997</v>
      </c>
      <c r="D2760" s="1">
        <v>1.33745088600465E-2</v>
      </c>
      <c r="E2760" s="1">
        <v>2.9186939999999999</v>
      </c>
      <c r="G2760" s="1"/>
      <c r="H2760" s="1"/>
      <c r="J2760" s="1"/>
      <c r="K2760" s="1"/>
      <c r="M2760" s="1"/>
      <c r="N2760" s="1"/>
      <c r="P2760" s="1"/>
      <c r="Q2760" s="1"/>
      <c r="R2760" s="1"/>
      <c r="T2760" s="1"/>
      <c r="U2760" s="1"/>
      <c r="V2760" s="1"/>
      <c r="X2760" s="1"/>
      <c r="Y2760" s="1"/>
      <c r="Z2760" s="1"/>
      <c r="AB2760" s="1"/>
      <c r="AC2760" s="1"/>
      <c r="AD2760" s="1"/>
    </row>
    <row r="2761" spans="1:30" x14ac:dyDescent="0.55000000000000004">
      <c r="A2761" s="1">
        <v>1.3572522208750199E-2</v>
      </c>
      <c r="B2761" s="1">
        <v>0.6140892</v>
      </c>
      <c r="D2761" s="1">
        <v>1.3377134968817201E-2</v>
      </c>
      <c r="E2761" s="1">
        <v>2.9188770000000002</v>
      </c>
      <c r="G2761" s="1"/>
      <c r="H2761" s="1"/>
      <c r="J2761" s="1"/>
      <c r="K2761" s="1"/>
      <c r="M2761" s="1"/>
      <c r="N2761" s="1"/>
      <c r="P2761" s="1"/>
      <c r="Q2761" s="1"/>
      <c r="R2761" s="1"/>
      <c r="T2761" s="1"/>
      <c r="U2761" s="1"/>
      <c r="V2761" s="1"/>
      <c r="X2761" s="1"/>
      <c r="Y2761" s="1"/>
      <c r="Z2761" s="1"/>
      <c r="AB2761" s="1"/>
      <c r="AC2761" s="1"/>
      <c r="AD2761" s="1"/>
    </row>
    <row r="2762" spans="1:30" x14ac:dyDescent="0.55000000000000004">
      <c r="A2762" s="1">
        <v>1.3580765157774699E-2</v>
      </c>
      <c r="B2762" s="1">
        <v>0.49123139999999998</v>
      </c>
      <c r="D2762" s="1">
        <v>1.33823871863584E-2</v>
      </c>
      <c r="E2762" s="1">
        <v>2.9192399999999998</v>
      </c>
      <c r="G2762" s="1"/>
      <c r="H2762" s="1"/>
      <c r="J2762" s="1"/>
      <c r="K2762" s="1"/>
      <c r="M2762" s="1"/>
      <c r="N2762" s="1"/>
      <c r="P2762" s="1"/>
      <c r="Q2762" s="1"/>
      <c r="R2762" s="1"/>
      <c r="T2762" s="1"/>
      <c r="U2762" s="1"/>
      <c r="V2762" s="1"/>
      <c r="X2762" s="1"/>
      <c r="Y2762" s="1"/>
      <c r="Z2762" s="1"/>
      <c r="AB2762" s="1"/>
      <c r="AC2762" s="1"/>
      <c r="AD2762" s="1"/>
    </row>
    <row r="2763" spans="1:30" x14ac:dyDescent="0.55000000000000004">
      <c r="A2763" s="1">
        <v>1.3582825895030799E-2</v>
      </c>
      <c r="B2763" s="1">
        <v>0.46047199999999999</v>
      </c>
      <c r="D2763" s="1">
        <v>1.33837002407438E-2</v>
      </c>
      <c r="E2763" s="1">
        <v>2.9193310000000001</v>
      </c>
      <c r="G2763" s="1"/>
      <c r="H2763" s="1"/>
      <c r="J2763" s="1"/>
      <c r="K2763" s="1"/>
      <c r="M2763" s="1"/>
      <c r="N2763" s="1"/>
      <c r="P2763" s="1"/>
      <c r="Q2763" s="1"/>
      <c r="R2763" s="1"/>
      <c r="T2763" s="1"/>
      <c r="U2763" s="1"/>
      <c r="V2763" s="1"/>
      <c r="X2763" s="1"/>
      <c r="Y2763" s="1"/>
      <c r="Z2763" s="1"/>
      <c r="AB2763" s="1"/>
      <c r="AC2763" s="1"/>
      <c r="AD2763" s="1"/>
    </row>
    <row r="2764" spans="1:30" x14ac:dyDescent="0.55000000000000004">
      <c r="A2764" s="1">
        <v>1.35869473695431E-2</v>
      </c>
      <c r="B2764" s="1">
        <v>0.39885870000000001</v>
      </c>
      <c r="D2764" s="1">
        <v>1.3386326349514401E-2</v>
      </c>
      <c r="E2764" s="1">
        <v>2.9195120000000001</v>
      </c>
      <c r="G2764" s="1"/>
      <c r="H2764" s="1"/>
      <c r="J2764" s="1"/>
      <c r="K2764" s="1"/>
      <c r="M2764" s="1"/>
      <c r="N2764" s="1"/>
      <c r="P2764" s="1"/>
      <c r="Q2764" s="1"/>
      <c r="R2764" s="1"/>
      <c r="T2764" s="1"/>
      <c r="U2764" s="1"/>
      <c r="V2764" s="1"/>
      <c r="X2764" s="1"/>
      <c r="Y2764" s="1"/>
      <c r="Z2764" s="1"/>
      <c r="AB2764" s="1"/>
      <c r="AC2764" s="1"/>
      <c r="AD2764" s="1"/>
    </row>
    <row r="2765" spans="1:30" x14ac:dyDescent="0.55000000000000004">
      <c r="A2765" s="1">
        <v>1.3595190318567501E-2</v>
      </c>
      <c r="B2765" s="1">
        <v>0.27551639999999999</v>
      </c>
      <c r="D2765" s="1">
        <v>1.33915785670557E-2</v>
      </c>
      <c r="E2765" s="1">
        <v>2.9198750000000002</v>
      </c>
      <c r="G2765" s="1"/>
      <c r="H2765" s="1"/>
      <c r="J2765" s="1"/>
      <c r="K2765" s="1"/>
      <c r="M2765" s="1"/>
      <c r="N2765" s="1"/>
      <c r="P2765" s="1"/>
      <c r="Q2765" s="1"/>
      <c r="R2765" s="1"/>
      <c r="T2765" s="1"/>
      <c r="U2765" s="1"/>
      <c r="V2765" s="1"/>
      <c r="X2765" s="1"/>
      <c r="Y2765" s="1"/>
      <c r="Z2765" s="1"/>
      <c r="AB2765" s="1"/>
      <c r="AC2765" s="1"/>
      <c r="AD2765" s="1"/>
    </row>
    <row r="2766" spans="1:30" x14ac:dyDescent="0.55000000000000004">
      <c r="A2766" s="1">
        <v>1.3597251055823699E-2</v>
      </c>
      <c r="B2766" s="1">
        <v>0.24465439999999999</v>
      </c>
      <c r="D2766" s="1">
        <v>1.3392891621441E-2</v>
      </c>
      <c r="E2766" s="1">
        <v>2.9199649999999999</v>
      </c>
      <c r="G2766" s="1"/>
      <c r="H2766" s="1"/>
      <c r="J2766" s="1"/>
      <c r="K2766" s="1"/>
      <c r="M2766" s="1"/>
      <c r="N2766" s="1"/>
      <c r="P2766" s="1"/>
      <c r="Q2766" s="1"/>
      <c r="R2766" s="1"/>
      <c r="T2766" s="1"/>
      <c r="U2766" s="1"/>
      <c r="V2766" s="1"/>
      <c r="X2766" s="1"/>
      <c r="Y2766" s="1"/>
      <c r="Z2766" s="1"/>
      <c r="AB2766" s="1"/>
      <c r="AC2766" s="1"/>
      <c r="AD2766" s="1"/>
    </row>
    <row r="2767" spans="1:30" x14ac:dyDescent="0.55000000000000004">
      <c r="A2767" s="1">
        <v>1.3601372530335901E-2</v>
      </c>
      <c r="B2767" s="1">
        <v>0.18289179999999999</v>
      </c>
      <c r="D2767" s="1">
        <v>1.3395517730211699E-2</v>
      </c>
      <c r="E2767" s="1">
        <v>2.9201459999999999</v>
      </c>
      <c r="G2767" s="1"/>
      <c r="H2767" s="1"/>
      <c r="J2767" s="1"/>
      <c r="K2767" s="1"/>
      <c r="M2767" s="1"/>
      <c r="N2767" s="1"/>
      <c r="P2767" s="1"/>
      <c r="Q2767" s="1"/>
      <c r="R2767" s="1"/>
      <c r="T2767" s="1"/>
      <c r="U2767" s="1"/>
      <c r="V2767" s="1"/>
      <c r="X2767" s="1"/>
      <c r="Y2767" s="1"/>
      <c r="Z2767" s="1"/>
      <c r="AB2767" s="1"/>
      <c r="AC2767" s="1"/>
      <c r="AD2767" s="1"/>
    </row>
    <row r="2768" spans="1:30" x14ac:dyDescent="0.55000000000000004">
      <c r="A2768" s="1">
        <v>1.3602402898964E-2</v>
      </c>
      <c r="B2768" s="1">
        <v>0.16744690000000001</v>
      </c>
      <c r="D2768" s="1">
        <v>1.34020830021383E-2</v>
      </c>
      <c r="E2768" s="1">
        <v>2.9205969999999999</v>
      </c>
      <c r="G2768" s="1"/>
      <c r="H2768" s="1"/>
      <c r="J2768" s="1"/>
      <c r="K2768" s="1"/>
      <c r="M2768" s="1"/>
      <c r="N2768" s="1"/>
      <c r="P2768" s="1"/>
      <c r="Q2768" s="1"/>
      <c r="R2768" s="1"/>
      <c r="T2768" s="1"/>
      <c r="U2768" s="1"/>
      <c r="V2768" s="1"/>
      <c r="X2768" s="1"/>
      <c r="Y2768" s="1"/>
      <c r="Z2768" s="1"/>
      <c r="AB2768" s="1"/>
      <c r="AC2768" s="1"/>
      <c r="AD2768" s="1"/>
    </row>
    <row r="2769" spans="1:30" x14ac:dyDescent="0.55000000000000004">
      <c r="A2769" s="1">
        <v>1.36044636362201E-2</v>
      </c>
      <c r="B2769" s="1">
        <v>0.13654849999999999</v>
      </c>
      <c r="D2769" s="1">
        <v>1.34112743828355E-2</v>
      </c>
      <c r="E2769" s="1">
        <v>2.9212259999999999</v>
      </c>
      <c r="G2769" s="1"/>
      <c r="H2769" s="1"/>
      <c r="J2769" s="1"/>
      <c r="K2769" s="1"/>
      <c r="M2769" s="1"/>
      <c r="N2769" s="1"/>
      <c r="P2769" s="1"/>
      <c r="Q2769" s="1"/>
      <c r="R2769" s="1"/>
      <c r="T2769" s="1"/>
      <c r="U2769" s="1"/>
      <c r="V2769" s="1"/>
      <c r="X2769" s="1"/>
      <c r="Y2769" s="1"/>
      <c r="Z2769" s="1"/>
      <c r="AB2769" s="1"/>
      <c r="AC2769" s="1"/>
      <c r="AD2769" s="1"/>
    </row>
    <row r="2770" spans="1:30" x14ac:dyDescent="0.55000000000000004">
      <c r="A2770" s="1">
        <v>1.3609615479360401E-2</v>
      </c>
      <c r="B2770" s="1">
        <v>5.9288649999999998E-2</v>
      </c>
      <c r="D2770" s="1">
        <v>1.3420465763532801E-2</v>
      </c>
      <c r="E2770" s="1">
        <v>2.9218519999999999</v>
      </c>
      <c r="G2770" s="1"/>
      <c r="H2770" s="1"/>
      <c r="J2770" s="1"/>
      <c r="K2770" s="1"/>
      <c r="M2770" s="1"/>
      <c r="N2770" s="1"/>
      <c r="P2770" s="1"/>
      <c r="Q2770" s="1"/>
      <c r="R2770" s="1"/>
      <c r="T2770" s="1"/>
      <c r="U2770" s="1"/>
      <c r="V2770" s="1"/>
      <c r="X2770" s="1"/>
      <c r="Y2770" s="1"/>
      <c r="Z2770" s="1"/>
      <c r="AB2770" s="1"/>
      <c r="AC2770" s="1"/>
      <c r="AD2770" s="1"/>
    </row>
    <row r="2771" spans="1:30" x14ac:dyDescent="0.55000000000000004">
      <c r="A2771" s="1">
        <v>1.3611970607653101E-2</v>
      </c>
      <c r="B2771" s="1">
        <v>2.3958480000000001E-2</v>
      </c>
      <c r="D2771" s="1">
        <v>1.3423091872303399E-2</v>
      </c>
      <c r="E2771" s="1">
        <v>2.9220299999999999</v>
      </c>
      <c r="G2771" s="1"/>
      <c r="H2771" s="1"/>
      <c r="J2771" s="1"/>
      <c r="K2771" s="1"/>
      <c r="M2771" s="1"/>
      <c r="N2771" s="1"/>
      <c r="P2771" s="1"/>
      <c r="Q2771" s="1"/>
      <c r="R2771" s="1"/>
      <c r="T2771" s="1"/>
      <c r="U2771" s="1"/>
      <c r="V2771" s="1"/>
      <c r="X2771" s="1"/>
      <c r="Y2771" s="1"/>
      <c r="Z2771" s="1"/>
      <c r="AB2771" s="1"/>
      <c r="AC2771" s="1"/>
      <c r="AD2771" s="1"/>
    </row>
    <row r="2772" spans="1:30" x14ac:dyDescent="0.55000000000000004">
      <c r="A2772" s="1">
        <v>1.3614325735945801E-2</v>
      </c>
      <c r="B2772" s="1">
        <v>-1.136824E-2</v>
      </c>
      <c r="D2772" s="1">
        <v>1.3428344089844699E-2</v>
      </c>
      <c r="E2772" s="1">
        <v>2.9223870000000001</v>
      </c>
      <c r="G2772" s="1"/>
      <c r="H2772" s="1"/>
      <c r="J2772" s="1"/>
      <c r="K2772" s="1"/>
      <c r="M2772" s="1"/>
      <c r="N2772" s="1"/>
      <c r="P2772" s="1"/>
      <c r="Q2772" s="1"/>
      <c r="R2772" s="1"/>
      <c r="T2772" s="1"/>
      <c r="U2772" s="1"/>
      <c r="V2772" s="1"/>
      <c r="X2772" s="1"/>
      <c r="Y2772" s="1"/>
      <c r="Z2772" s="1"/>
      <c r="AB2772" s="1"/>
      <c r="AC2772" s="1"/>
      <c r="AD2772" s="1"/>
    </row>
    <row r="2773" spans="1:30" x14ac:dyDescent="0.55000000000000004">
      <c r="A2773" s="1">
        <v>1.3616680864238499E-2</v>
      </c>
      <c r="B2773" s="1">
        <v>-4.6691509999999999E-2</v>
      </c>
      <c r="D2773" s="1">
        <v>1.3429657144230001E-2</v>
      </c>
      <c r="E2773" s="1">
        <v>2.9224760000000001</v>
      </c>
      <c r="G2773" s="1"/>
      <c r="H2773" s="1"/>
      <c r="J2773" s="1"/>
      <c r="K2773" s="1"/>
      <c r="M2773" s="1"/>
      <c r="N2773" s="1"/>
      <c r="P2773" s="1"/>
      <c r="Q2773" s="1"/>
      <c r="R2773" s="1"/>
      <c r="T2773" s="1"/>
      <c r="U2773" s="1"/>
      <c r="V2773" s="1"/>
      <c r="X2773" s="1"/>
      <c r="Y2773" s="1"/>
      <c r="Z2773" s="1"/>
      <c r="AB2773" s="1"/>
      <c r="AC2773" s="1"/>
      <c r="AD2773" s="1"/>
    </row>
    <row r="2774" spans="1:30" x14ac:dyDescent="0.55000000000000004">
      <c r="A2774" s="1">
        <v>1.3619035992531199E-2</v>
      </c>
      <c r="B2774" s="1">
        <v>-8.2011329999999993E-2</v>
      </c>
      <c r="D2774" s="1">
        <v>1.34322832530007E-2</v>
      </c>
      <c r="E2774" s="1">
        <v>2.9226540000000001</v>
      </c>
      <c r="G2774" s="1"/>
      <c r="H2774" s="1"/>
      <c r="J2774" s="1"/>
      <c r="K2774" s="1"/>
      <c r="M2774" s="1"/>
      <c r="N2774" s="1"/>
      <c r="P2774" s="1"/>
      <c r="Q2774" s="1"/>
      <c r="R2774" s="1"/>
      <c r="T2774" s="1"/>
      <c r="U2774" s="1"/>
      <c r="V2774" s="1"/>
      <c r="X2774" s="1"/>
      <c r="Y2774" s="1"/>
      <c r="Z2774" s="1"/>
      <c r="AB2774" s="1"/>
      <c r="AC2774" s="1"/>
      <c r="AD2774" s="1"/>
    </row>
    <row r="2775" spans="1:30" x14ac:dyDescent="0.55000000000000004">
      <c r="A2775" s="1">
        <v>1.3621391120824E-2</v>
      </c>
      <c r="B2775" s="1">
        <v>-0.11732769999999999</v>
      </c>
      <c r="D2775" s="1">
        <v>1.3436801301257901E-2</v>
      </c>
      <c r="E2775" s="1">
        <v>2.9229590000000001</v>
      </c>
      <c r="G2775" s="1"/>
      <c r="H2775" s="1"/>
      <c r="J2775" s="1"/>
      <c r="K2775" s="1"/>
      <c r="M2775" s="1"/>
      <c r="N2775" s="1"/>
      <c r="P2775" s="1"/>
      <c r="Q2775" s="1"/>
      <c r="R2775" s="1"/>
      <c r="T2775" s="1"/>
      <c r="U2775" s="1"/>
      <c r="V2775" s="1"/>
      <c r="X2775" s="1"/>
      <c r="Y2775" s="1"/>
      <c r="Z2775" s="1"/>
      <c r="AB2775" s="1"/>
      <c r="AC2775" s="1"/>
      <c r="AD2775" s="1"/>
    </row>
    <row r="2776" spans="1:30" x14ac:dyDescent="0.55000000000000004">
      <c r="A2776" s="1">
        <v>1.36237462491167E-2</v>
      </c>
      <c r="B2776" s="1">
        <v>-0.15264059999999999</v>
      </c>
      <c r="D2776" s="1">
        <v>1.34409487807002E-2</v>
      </c>
      <c r="E2776" s="1">
        <v>2.9232390000000001</v>
      </c>
      <c r="G2776" s="1"/>
      <c r="H2776" s="1"/>
      <c r="J2776" s="1"/>
      <c r="K2776" s="1"/>
      <c r="M2776" s="1"/>
      <c r="N2776" s="1"/>
      <c r="P2776" s="1"/>
      <c r="Q2776" s="1"/>
      <c r="R2776" s="1"/>
      <c r="T2776" s="1"/>
      <c r="U2776" s="1"/>
      <c r="V2776" s="1"/>
      <c r="X2776" s="1"/>
      <c r="Y2776" s="1"/>
      <c r="Z2776" s="1"/>
      <c r="AB2776" s="1"/>
      <c r="AC2776" s="1"/>
      <c r="AD2776" s="1"/>
    </row>
    <row r="2777" spans="1:30" x14ac:dyDescent="0.55000000000000004">
      <c r="A2777" s="1">
        <v>1.36261013774094E-2</v>
      </c>
      <c r="B2777" s="1">
        <v>-0.18795010000000001</v>
      </c>
      <c r="D2777" s="1">
        <v>1.3445631294318E-2</v>
      </c>
      <c r="E2777" s="1">
        <v>2.9235540000000002</v>
      </c>
      <c r="G2777" s="1"/>
      <c r="H2777" s="1"/>
      <c r="J2777" s="1"/>
      <c r="K2777" s="1"/>
      <c r="M2777" s="1"/>
      <c r="N2777" s="1"/>
      <c r="P2777" s="1"/>
      <c r="Q2777" s="1"/>
      <c r="R2777" s="1"/>
      <c r="T2777" s="1"/>
      <c r="U2777" s="1"/>
      <c r="V2777" s="1"/>
      <c r="X2777" s="1"/>
      <c r="Y2777" s="1"/>
      <c r="Z2777" s="1"/>
      <c r="AB2777" s="1"/>
      <c r="AC2777" s="1"/>
      <c r="AD2777" s="1"/>
    </row>
    <row r="2778" spans="1:30" x14ac:dyDescent="0.55000000000000004">
      <c r="A2778" s="1">
        <v>1.3631253220549699E-2</v>
      </c>
      <c r="B2778" s="1">
        <v>-0.2651501</v>
      </c>
      <c r="D2778" s="1">
        <v>1.3454996321553701E-2</v>
      </c>
      <c r="E2778" s="1">
        <v>2.9241820000000001</v>
      </c>
      <c r="G2778" s="1"/>
      <c r="H2778" s="1"/>
      <c r="J2778" s="1"/>
      <c r="K2778" s="1"/>
      <c r="M2778" s="1"/>
      <c r="N2778" s="1"/>
      <c r="P2778" s="1"/>
      <c r="Q2778" s="1"/>
      <c r="R2778" s="1"/>
      <c r="T2778" s="1"/>
      <c r="U2778" s="1"/>
      <c r="V2778" s="1"/>
      <c r="X2778" s="1"/>
      <c r="Y2778" s="1"/>
      <c r="Z2778" s="1"/>
      <c r="AB2778" s="1"/>
      <c r="AC2778" s="1"/>
      <c r="AD2778" s="1"/>
    </row>
    <row r="2779" spans="1:30" x14ac:dyDescent="0.55000000000000004">
      <c r="A2779" s="1">
        <v>1.3633313957805799E-2</v>
      </c>
      <c r="B2779" s="1">
        <v>-0.29600779999999999</v>
      </c>
      <c r="D2779" s="1">
        <v>1.34707220228222E-2</v>
      </c>
      <c r="E2779" s="1">
        <v>2.9252340000000001</v>
      </c>
      <c r="G2779" s="1"/>
      <c r="H2779" s="1"/>
      <c r="J2779" s="1"/>
      <c r="K2779" s="1"/>
      <c r="M2779" s="1"/>
      <c r="N2779" s="1"/>
      <c r="P2779" s="1"/>
      <c r="Q2779" s="1"/>
      <c r="R2779" s="1"/>
      <c r="T2779" s="1"/>
      <c r="U2779" s="1"/>
      <c r="V2779" s="1"/>
      <c r="X2779" s="1"/>
      <c r="Y2779" s="1"/>
      <c r="Z2779" s="1"/>
      <c r="AB2779" s="1"/>
      <c r="AC2779" s="1"/>
      <c r="AD2779" s="1"/>
    </row>
    <row r="2780" spans="1:30" x14ac:dyDescent="0.55000000000000004">
      <c r="A2780" s="1">
        <v>1.36374354323181E-2</v>
      </c>
      <c r="B2780" s="1">
        <v>-0.35768549999999999</v>
      </c>
      <c r="D2780" s="1">
        <v>1.34729710685707E-2</v>
      </c>
      <c r="E2780" s="1">
        <v>2.9253840000000002</v>
      </c>
      <c r="G2780" s="1"/>
      <c r="H2780" s="1"/>
      <c r="J2780" s="1"/>
      <c r="K2780" s="1"/>
      <c r="M2780" s="1"/>
      <c r="N2780" s="1"/>
      <c r="P2780" s="1"/>
      <c r="Q2780" s="1"/>
      <c r="R2780" s="1"/>
      <c r="T2780" s="1"/>
      <c r="U2780" s="1"/>
      <c r="V2780" s="1"/>
      <c r="X2780" s="1"/>
      <c r="Y2780" s="1"/>
      <c r="Z2780" s="1"/>
      <c r="AB2780" s="1"/>
      <c r="AC2780" s="1"/>
      <c r="AD2780" s="1"/>
    </row>
    <row r="2781" spans="1:30" x14ac:dyDescent="0.55000000000000004">
      <c r="A2781" s="1">
        <v>1.3642671672647801E-2</v>
      </c>
      <c r="B2781" s="1">
        <v>-0.4359943</v>
      </c>
      <c r="D2781" s="1">
        <v>1.34774691600676E-2</v>
      </c>
      <c r="E2781" s="1">
        <v>2.9256820000000001</v>
      </c>
      <c r="G2781" s="1"/>
      <c r="H2781" s="1"/>
      <c r="J2781" s="1"/>
      <c r="K2781" s="1"/>
      <c r="M2781" s="1"/>
      <c r="N2781" s="1"/>
      <c r="P2781" s="1"/>
      <c r="Q2781" s="1"/>
      <c r="R2781" s="1"/>
      <c r="T2781" s="1"/>
      <c r="U2781" s="1"/>
      <c r="V2781" s="1"/>
      <c r="X2781" s="1"/>
      <c r="Y2781" s="1"/>
      <c r="Z2781" s="1"/>
      <c r="AB2781" s="1"/>
      <c r="AC2781" s="1"/>
      <c r="AD2781" s="1"/>
    </row>
    <row r="2782" spans="1:30" x14ac:dyDescent="0.55000000000000004">
      <c r="A2782" s="1">
        <v>1.3643460107408001E-2</v>
      </c>
      <c r="B2782" s="1">
        <v>-0.44777719999999999</v>
      </c>
      <c r="D2782" s="1">
        <v>1.34864653430616E-2</v>
      </c>
      <c r="E2782" s="1">
        <v>2.9262779999999999</v>
      </c>
      <c r="G2782" s="1"/>
      <c r="H2782" s="1"/>
      <c r="J2782" s="1"/>
      <c r="K2782" s="1"/>
      <c r="M2782" s="1"/>
      <c r="N2782" s="1"/>
      <c r="P2782" s="1"/>
      <c r="Q2782" s="1"/>
      <c r="R2782" s="1"/>
      <c r="T2782" s="1"/>
      <c r="U2782" s="1"/>
      <c r="V2782" s="1"/>
      <c r="X2782" s="1"/>
      <c r="Y2782" s="1"/>
      <c r="Z2782" s="1"/>
      <c r="AB2782" s="1"/>
      <c r="AC2782" s="1"/>
      <c r="AD2782" s="1"/>
    </row>
    <row r="2783" spans="1:30" x14ac:dyDescent="0.55000000000000004">
      <c r="A2783" s="1">
        <v>1.36450369769286E-2</v>
      </c>
      <c r="B2783" s="1">
        <v>-0.47132590000000002</v>
      </c>
      <c r="D2783" s="1">
        <v>1.3488714388810099E-2</v>
      </c>
      <c r="E2783" s="1">
        <v>2.9264269999999999</v>
      </c>
      <c r="G2783" s="1"/>
      <c r="H2783" s="1"/>
      <c r="J2783" s="1"/>
      <c r="K2783" s="1"/>
      <c r="M2783" s="1"/>
      <c r="N2783" s="1"/>
      <c r="P2783" s="1"/>
      <c r="Q2783" s="1"/>
      <c r="R2783" s="1"/>
      <c r="T2783" s="1"/>
      <c r="U2783" s="1"/>
      <c r="V2783" s="1"/>
      <c r="X2783" s="1"/>
      <c r="Y2783" s="1"/>
      <c r="Z2783" s="1"/>
      <c r="AB2783" s="1"/>
      <c r="AC2783" s="1"/>
      <c r="AD2783" s="1"/>
    </row>
    <row r="2784" spans="1:30" x14ac:dyDescent="0.55000000000000004">
      <c r="A2784" s="1">
        <v>1.36481907159698E-2</v>
      </c>
      <c r="B2784" s="1">
        <v>-0.51838110000000004</v>
      </c>
      <c r="D2784" s="1">
        <v>1.34943370031814E-2</v>
      </c>
      <c r="E2784" s="1">
        <v>2.9267979999999998</v>
      </c>
      <c r="G2784" s="1"/>
      <c r="H2784" s="1"/>
      <c r="J2784" s="1"/>
      <c r="K2784" s="1"/>
      <c r="M2784" s="1"/>
      <c r="N2784" s="1"/>
      <c r="P2784" s="1"/>
      <c r="Q2784" s="1"/>
      <c r="R2784" s="1"/>
      <c r="T2784" s="1"/>
      <c r="U2784" s="1"/>
      <c r="V2784" s="1"/>
      <c r="X2784" s="1"/>
      <c r="Y2784" s="1"/>
      <c r="Z2784" s="1"/>
      <c r="AB2784" s="1"/>
      <c r="AC2784" s="1"/>
      <c r="AD2784" s="1"/>
    </row>
    <row r="2785" spans="1:30" x14ac:dyDescent="0.55000000000000004">
      <c r="A2785" s="1">
        <v>1.36544981940521E-2</v>
      </c>
      <c r="B2785" s="1">
        <v>-0.61229359999999999</v>
      </c>
      <c r="D2785" s="1">
        <v>1.35022086633011E-2</v>
      </c>
      <c r="E2785" s="1">
        <v>2.9273150000000001</v>
      </c>
      <c r="G2785" s="1"/>
      <c r="H2785" s="1"/>
      <c r="J2785" s="1"/>
      <c r="K2785" s="1"/>
      <c r="M2785" s="1"/>
      <c r="N2785" s="1"/>
      <c r="P2785" s="1"/>
      <c r="Q2785" s="1"/>
      <c r="R2785" s="1"/>
      <c r="T2785" s="1"/>
      <c r="U2785" s="1"/>
      <c r="V2785" s="1"/>
      <c r="X2785" s="1"/>
      <c r="Y2785" s="1"/>
      <c r="Z2785" s="1"/>
      <c r="AB2785" s="1"/>
      <c r="AC2785" s="1"/>
      <c r="AD2785" s="1"/>
    </row>
    <row r="2786" spans="1:30" x14ac:dyDescent="0.55000000000000004">
      <c r="A2786" s="1">
        <v>1.36671131502167E-2</v>
      </c>
      <c r="B2786" s="1">
        <v>-0.79967920000000003</v>
      </c>
      <c r="D2786" s="1">
        <v>1.35044577090496E-2</v>
      </c>
      <c r="E2786" s="1">
        <v>2.9274629999999999</v>
      </c>
      <c r="G2786" s="1"/>
      <c r="H2786" s="1"/>
      <c r="J2786" s="1"/>
      <c r="K2786" s="1"/>
      <c r="M2786" s="1"/>
      <c r="N2786" s="1"/>
      <c r="P2786" s="1"/>
      <c r="Q2786" s="1"/>
      <c r="R2786" s="1"/>
      <c r="T2786" s="1"/>
      <c r="U2786" s="1"/>
      <c r="V2786" s="1"/>
      <c r="X2786" s="1"/>
      <c r="Y2786" s="1"/>
      <c r="Z2786" s="1"/>
      <c r="AB2786" s="1"/>
      <c r="AC2786" s="1"/>
      <c r="AD2786" s="1"/>
    </row>
    <row r="2787" spans="1:30" x14ac:dyDescent="0.55000000000000004">
      <c r="A2787" s="1">
        <v>1.36692745339139E-2</v>
      </c>
      <c r="B2787" s="1">
        <v>-0.83169369999999998</v>
      </c>
      <c r="D2787" s="1">
        <v>1.3506706754798099E-2</v>
      </c>
      <c r="E2787" s="1">
        <v>2.92761</v>
      </c>
      <c r="G2787" s="1"/>
      <c r="H2787" s="1"/>
      <c r="J2787" s="1"/>
      <c r="K2787" s="1"/>
      <c r="M2787" s="1"/>
      <c r="N2787" s="1"/>
      <c r="P2787" s="1"/>
      <c r="Q2787" s="1"/>
      <c r="R2787" s="1"/>
      <c r="T2787" s="1"/>
      <c r="U2787" s="1"/>
      <c r="V2787" s="1"/>
      <c r="X2787" s="1"/>
      <c r="Y2787" s="1"/>
      <c r="Z2787" s="1"/>
      <c r="AB2787" s="1"/>
      <c r="AC2787" s="1"/>
      <c r="AD2787" s="1"/>
    </row>
    <row r="2788" spans="1:30" x14ac:dyDescent="0.55000000000000004">
      <c r="A2788" s="1">
        <v>1.3673597301308399E-2</v>
      </c>
      <c r="B2788" s="1">
        <v>-0.89550079999999999</v>
      </c>
      <c r="D2788" s="1">
        <v>1.3508955800546601E-2</v>
      </c>
      <c r="E2788" s="1">
        <v>2.9277570000000002</v>
      </c>
      <c r="G2788" s="1"/>
      <c r="H2788" s="1"/>
      <c r="J2788" s="1"/>
      <c r="K2788" s="1"/>
      <c r="M2788" s="1"/>
      <c r="N2788" s="1"/>
      <c r="P2788" s="1"/>
      <c r="Q2788" s="1"/>
      <c r="R2788" s="1"/>
      <c r="T2788" s="1"/>
      <c r="U2788" s="1"/>
      <c r="V2788" s="1"/>
      <c r="X2788" s="1"/>
      <c r="Y2788" s="1"/>
      <c r="Z2788" s="1"/>
      <c r="AB2788" s="1"/>
      <c r="AC2788" s="1"/>
      <c r="AD2788" s="1"/>
    </row>
    <row r="2789" spans="1:30" x14ac:dyDescent="0.55000000000000004">
      <c r="A2789" s="1">
        <v>1.36822428360974E-2</v>
      </c>
      <c r="B2789" s="1">
        <v>-1.0228060000000001</v>
      </c>
      <c r="D2789" s="1">
        <v>1.3511204846295101E-2</v>
      </c>
      <c r="E2789" s="1">
        <v>2.9279039999999998</v>
      </c>
      <c r="G2789" s="1"/>
      <c r="H2789" s="1"/>
      <c r="J2789" s="1"/>
      <c r="K2789" s="1"/>
      <c r="M2789" s="1"/>
      <c r="N2789" s="1"/>
      <c r="P2789" s="1"/>
      <c r="Q2789" s="1"/>
      <c r="R2789" s="1"/>
      <c r="T2789" s="1"/>
      <c r="U2789" s="1"/>
      <c r="V2789" s="1"/>
      <c r="X2789" s="1"/>
      <c r="Y2789" s="1"/>
      <c r="Z2789" s="1"/>
      <c r="AB2789" s="1"/>
      <c r="AC2789" s="1"/>
      <c r="AD2789" s="1"/>
    </row>
    <row r="2790" spans="1:30" x14ac:dyDescent="0.55000000000000004">
      <c r="A2790" s="1">
        <v>1.36844042197946E-2</v>
      </c>
      <c r="B2790" s="1">
        <v>-1.0545389999999999</v>
      </c>
      <c r="D2790" s="1">
        <v>1.35134538920436E-2</v>
      </c>
      <c r="E2790" s="1">
        <v>2.928051</v>
      </c>
      <c r="G2790" s="1"/>
      <c r="H2790" s="1"/>
      <c r="J2790" s="1"/>
      <c r="K2790" s="1"/>
      <c r="M2790" s="1"/>
      <c r="N2790" s="1"/>
      <c r="P2790" s="1"/>
      <c r="Q2790" s="1"/>
      <c r="R2790" s="1"/>
      <c r="T2790" s="1"/>
      <c r="U2790" s="1"/>
      <c r="V2790" s="1"/>
      <c r="X2790" s="1"/>
      <c r="Y2790" s="1"/>
      <c r="Z2790" s="1"/>
      <c r="AB2790" s="1"/>
      <c r="AC2790" s="1"/>
      <c r="AD2790" s="1"/>
    </row>
    <row r="2791" spans="1:30" x14ac:dyDescent="0.55000000000000004">
      <c r="A2791" s="1">
        <v>1.36887269871891E-2</v>
      </c>
      <c r="B2791" s="1">
        <v>-1.117758</v>
      </c>
      <c r="D2791" s="1">
        <v>1.35157029377921E-2</v>
      </c>
      <c r="E2791" s="1">
        <v>2.9281980000000001</v>
      </c>
      <c r="G2791" s="1"/>
      <c r="H2791" s="1"/>
      <c r="J2791" s="1"/>
      <c r="K2791" s="1"/>
      <c r="M2791" s="1"/>
      <c r="N2791" s="1"/>
      <c r="P2791" s="1"/>
      <c r="Q2791" s="1"/>
      <c r="R2791" s="1"/>
      <c r="T2791" s="1"/>
      <c r="U2791" s="1"/>
      <c r="V2791" s="1"/>
      <c r="X2791" s="1"/>
      <c r="Y2791" s="1"/>
      <c r="Z2791" s="1"/>
      <c r="AB2791" s="1"/>
      <c r="AC2791" s="1"/>
      <c r="AD2791" s="1"/>
    </row>
    <row r="2792" spans="1:30" x14ac:dyDescent="0.55000000000000004">
      <c r="A2792" s="1">
        <v>1.3697372521978101E-2</v>
      </c>
      <c r="B2792" s="1">
        <v>-1.2438130000000001</v>
      </c>
      <c r="D2792" s="1">
        <v>1.35179519835406E-2</v>
      </c>
      <c r="E2792" s="1">
        <v>2.9283450000000002</v>
      </c>
      <c r="G2792" s="1"/>
      <c r="H2792" s="1"/>
      <c r="J2792" s="1"/>
      <c r="K2792" s="1"/>
      <c r="M2792" s="1"/>
      <c r="N2792" s="1"/>
      <c r="P2792" s="1"/>
      <c r="Q2792" s="1"/>
      <c r="R2792" s="1"/>
      <c r="T2792" s="1"/>
      <c r="U2792" s="1"/>
      <c r="V2792" s="1"/>
      <c r="X2792" s="1"/>
      <c r="Y2792" s="1"/>
      <c r="Z2792" s="1"/>
      <c r="AB2792" s="1"/>
      <c r="AC2792" s="1"/>
      <c r="AD2792" s="1"/>
    </row>
    <row r="2793" spans="1:30" x14ac:dyDescent="0.55000000000000004">
      <c r="A2793" s="1">
        <v>1.36995339056753E-2</v>
      </c>
      <c r="B2793" s="1">
        <v>-1.275212</v>
      </c>
      <c r="D2793" s="1">
        <v>1.35202010292891E-2</v>
      </c>
      <c r="E2793" s="1">
        <v>2.9284910000000002</v>
      </c>
      <c r="G2793" s="1"/>
      <c r="H2793" s="1"/>
      <c r="J2793" s="1"/>
      <c r="K2793" s="1"/>
      <c r="M2793" s="1"/>
      <c r="N2793" s="1"/>
      <c r="P2793" s="1"/>
      <c r="Q2793" s="1"/>
      <c r="R2793" s="1"/>
      <c r="T2793" s="1"/>
      <c r="U2793" s="1"/>
      <c r="V2793" s="1"/>
      <c r="X2793" s="1"/>
      <c r="Y2793" s="1"/>
      <c r="Z2793" s="1"/>
      <c r="AB2793" s="1"/>
      <c r="AC2793" s="1"/>
      <c r="AD2793" s="1"/>
    </row>
    <row r="2794" spans="1:30" x14ac:dyDescent="0.55000000000000004">
      <c r="A2794" s="1">
        <v>1.37049373649185E-2</v>
      </c>
      <c r="B2794" s="1">
        <v>-1.3534330000000001</v>
      </c>
      <c r="D2794" s="1">
        <v>1.3524699120786099E-2</v>
      </c>
      <c r="E2794" s="1">
        <v>2.9287839999999998</v>
      </c>
      <c r="G2794" s="1"/>
      <c r="H2794" s="1"/>
      <c r="J2794" s="1"/>
      <c r="K2794" s="1"/>
      <c r="M2794" s="1"/>
      <c r="N2794" s="1"/>
      <c r="P2794" s="1"/>
      <c r="Q2794" s="1"/>
      <c r="R2794" s="1"/>
      <c r="T2794" s="1"/>
      <c r="U2794" s="1"/>
      <c r="V2794" s="1"/>
      <c r="X2794" s="1"/>
      <c r="Y2794" s="1"/>
      <c r="Z2794" s="1"/>
      <c r="AB2794" s="1"/>
      <c r="AC2794" s="1"/>
      <c r="AD2794" s="1"/>
    </row>
    <row r="2795" spans="1:30" x14ac:dyDescent="0.55000000000000004">
      <c r="A2795" s="1">
        <v>1.3712502207858799E-2</v>
      </c>
      <c r="B2795" s="1">
        <v>-1.4623109999999999</v>
      </c>
      <c r="D2795" s="1">
        <v>1.35258236436603E-2</v>
      </c>
      <c r="E2795" s="1">
        <v>2.9288569999999998</v>
      </c>
      <c r="G2795" s="1"/>
      <c r="H2795" s="1"/>
      <c r="J2795" s="1"/>
      <c r="K2795" s="1"/>
      <c r="M2795" s="1"/>
      <c r="N2795" s="1"/>
      <c r="P2795" s="1"/>
      <c r="Q2795" s="1"/>
      <c r="R2795" s="1"/>
      <c r="T2795" s="1"/>
      <c r="U2795" s="1"/>
      <c r="V2795" s="1"/>
      <c r="X2795" s="1"/>
      <c r="Y2795" s="1"/>
      <c r="Z2795" s="1"/>
      <c r="AB2795" s="1"/>
      <c r="AC2795" s="1"/>
      <c r="AD2795" s="1"/>
    </row>
    <row r="2796" spans="1:30" x14ac:dyDescent="0.55000000000000004">
      <c r="A2796" s="1">
        <v>1.3714663591556001E-2</v>
      </c>
      <c r="B2796" s="1">
        <v>-1.493279</v>
      </c>
      <c r="D2796" s="1">
        <v>1.35280726894088E-2</v>
      </c>
      <c r="E2796" s="1">
        <v>2.9290029999999998</v>
      </c>
      <c r="G2796" s="1"/>
      <c r="H2796" s="1"/>
      <c r="J2796" s="1"/>
      <c r="K2796" s="1"/>
      <c r="M2796" s="1"/>
      <c r="N2796" s="1"/>
      <c r="P2796" s="1"/>
      <c r="Q2796" s="1"/>
      <c r="R2796" s="1"/>
      <c r="T2796" s="1"/>
      <c r="U2796" s="1"/>
      <c r="V2796" s="1"/>
      <c r="X2796" s="1"/>
      <c r="Y2796" s="1"/>
      <c r="Z2796" s="1"/>
      <c r="AB2796" s="1"/>
      <c r="AC2796" s="1"/>
      <c r="AD2796" s="1"/>
    </row>
    <row r="2797" spans="1:30" x14ac:dyDescent="0.55000000000000004">
      <c r="A2797" s="1">
        <v>1.3716824975253301E-2</v>
      </c>
      <c r="B2797" s="1">
        <v>-1.5241830000000001</v>
      </c>
      <c r="D2797" s="1">
        <v>1.3532570780905801E-2</v>
      </c>
      <c r="E2797" s="1">
        <v>2.9292940000000001</v>
      </c>
      <c r="G2797" s="1"/>
      <c r="H2797" s="1"/>
      <c r="J2797" s="1"/>
      <c r="K2797" s="1"/>
      <c r="M2797" s="1"/>
      <c r="N2797" s="1"/>
      <c r="P2797" s="1"/>
      <c r="Q2797" s="1"/>
      <c r="R2797" s="1"/>
      <c r="T2797" s="1"/>
      <c r="U2797" s="1"/>
      <c r="V2797" s="1"/>
      <c r="X2797" s="1"/>
      <c r="Y2797" s="1"/>
      <c r="Z2797" s="1"/>
      <c r="AB2797" s="1"/>
      <c r="AC2797" s="1"/>
      <c r="AD2797" s="1"/>
    </row>
    <row r="2798" spans="1:30" x14ac:dyDescent="0.55000000000000004">
      <c r="A2798" s="1">
        <v>1.37189863589505E-2</v>
      </c>
      <c r="B2798" s="1">
        <v>-1.555024</v>
      </c>
      <c r="D2798" s="1">
        <v>1.35415669638998E-2</v>
      </c>
      <c r="E2798" s="1">
        <v>2.929875</v>
      </c>
      <c r="G2798" s="1"/>
      <c r="H2798" s="1"/>
      <c r="J2798" s="1"/>
      <c r="K2798" s="1"/>
      <c r="M2798" s="1"/>
      <c r="N2798" s="1"/>
      <c r="P2798" s="1"/>
      <c r="Q2798" s="1"/>
      <c r="R2798" s="1"/>
      <c r="T2798" s="1"/>
      <c r="U2798" s="1"/>
      <c r="V2798" s="1"/>
      <c r="X2798" s="1"/>
      <c r="Y2798" s="1"/>
      <c r="Z2798" s="1"/>
      <c r="AB2798" s="1"/>
      <c r="AC2798" s="1"/>
      <c r="AD2798" s="1"/>
    </row>
    <row r="2799" spans="1:30" x14ac:dyDescent="0.55000000000000004">
      <c r="A2799" s="1">
        <v>1.37211477426478E-2</v>
      </c>
      <c r="B2799" s="1">
        <v>-1.5858019999999999</v>
      </c>
      <c r="D2799" s="1">
        <v>1.35595593298878E-2</v>
      </c>
      <c r="E2799" s="1">
        <v>2.9310309999999999</v>
      </c>
      <c r="G2799" s="1"/>
      <c r="H2799" s="1"/>
      <c r="J2799" s="1"/>
      <c r="K2799" s="1"/>
      <c r="M2799" s="1"/>
      <c r="N2799" s="1"/>
      <c r="P2799" s="1"/>
      <c r="Q2799" s="1"/>
      <c r="R2799" s="1"/>
      <c r="T2799" s="1"/>
      <c r="U2799" s="1"/>
      <c r="V2799" s="1"/>
      <c r="X2799" s="1"/>
      <c r="Y2799" s="1"/>
      <c r="Z2799" s="1"/>
      <c r="AB2799" s="1"/>
      <c r="AC2799" s="1"/>
      <c r="AD2799" s="1"/>
    </row>
    <row r="2800" spans="1:30" x14ac:dyDescent="0.55000000000000004">
      <c r="A2800" s="1">
        <v>1.3723309126345E-2</v>
      </c>
      <c r="B2800" s="1">
        <v>-1.6165149999999999</v>
      </c>
      <c r="D2800" s="1">
        <v>1.3564057421384799E-2</v>
      </c>
      <c r="E2800" s="1">
        <v>2.9313180000000001</v>
      </c>
      <c r="G2800" s="1"/>
      <c r="H2800" s="1"/>
      <c r="J2800" s="1"/>
      <c r="K2800" s="1"/>
      <c r="M2800" s="1"/>
      <c r="N2800" s="1"/>
      <c r="P2800" s="1"/>
      <c r="Q2800" s="1"/>
      <c r="R2800" s="1"/>
      <c r="T2800" s="1"/>
      <c r="U2800" s="1"/>
      <c r="V2800" s="1"/>
      <c r="X2800" s="1"/>
      <c r="Y2800" s="1"/>
      <c r="Z2800" s="1"/>
      <c r="AB2800" s="1"/>
      <c r="AC2800" s="1"/>
      <c r="AD2800" s="1"/>
    </row>
    <row r="2801" spans="1:30" x14ac:dyDescent="0.55000000000000004">
      <c r="A2801" s="1">
        <v>1.37254705100423E-2</v>
      </c>
      <c r="B2801" s="1">
        <v>-1.647165</v>
      </c>
      <c r="D2801" s="1">
        <v>1.35730536043788E-2</v>
      </c>
      <c r="E2801" s="1">
        <v>2.9318909999999998</v>
      </c>
      <c r="G2801" s="1"/>
      <c r="H2801" s="1"/>
      <c r="J2801" s="1"/>
      <c r="K2801" s="1"/>
      <c r="M2801" s="1"/>
      <c r="N2801" s="1"/>
      <c r="P2801" s="1"/>
      <c r="Q2801" s="1"/>
      <c r="R2801" s="1"/>
      <c r="T2801" s="1"/>
      <c r="U2801" s="1"/>
      <c r="V2801" s="1"/>
      <c r="X2801" s="1"/>
      <c r="Y2801" s="1"/>
      <c r="Z2801" s="1"/>
      <c r="AB2801" s="1"/>
      <c r="AC2801" s="1"/>
      <c r="AD2801" s="1"/>
    </row>
    <row r="2802" spans="1:30" x14ac:dyDescent="0.55000000000000004">
      <c r="A2802" s="1">
        <v>1.37276318937395E-2</v>
      </c>
      <c r="B2802" s="1">
        <v>-1.677751</v>
      </c>
      <c r="D2802" s="1">
        <v>1.35753026501273E-2</v>
      </c>
      <c r="E2802" s="1">
        <v>2.9320339999999998</v>
      </c>
      <c r="G2802" s="1"/>
      <c r="H2802" s="1"/>
      <c r="J2802" s="1"/>
      <c r="K2802" s="1"/>
      <c r="M2802" s="1"/>
      <c r="N2802" s="1"/>
      <c r="P2802" s="1"/>
      <c r="Q2802" s="1"/>
      <c r="R2802" s="1"/>
      <c r="T2802" s="1"/>
      <c r="U2802" s="1"/>
      <c r="V2802" s="1"/>
      <c r="X2802" s="1"/>
      <c r="Y2802" s="1"/>
      <c r="Z2802" s="1"/>
      <c r="AB2802" s="1"/>
      <c r="AC2802" s="1"/>
      <c r="AD2802" s="1"/>
    </row>
    <row r="2803" spans="1:30" x14ac:dyDescent="0.55000000000000004">
      <c r="A2803" s="1">
        <v>1.37297932774368E-2</v>
      </c>
      <c r="B2803" s="1">
        <v>-1.7082299999999999</v>
      </c>
      <c r="D2803" s="1">
        <v>1.35798007416243E-2</v>
      </c>
      <c r="E2803" s="1">
        <v>2.9323199999999998</v>
      </c>
      <c r="G2803" s="1"/>
      <c r="H2803" s="1"/>
      <c r="J2803" s="1"/>
      <c r="K2803" s="1"/>
      <c r="M2803" s="1"/>
      <c r="N2803" s="1"/>
      <c r="P2803" s="1"/>
      <c r="Q2803" s="1"/>
      <c r="R2803" s="1"/>
      <c r="T2803" s="1"/>
      <c r="U2803" s="1"/>
      <c r="V2803" s="1"/>
      <c r="X2803" s="1"/>
      <c r="Y2803" s="1"/>
      <c r="Z2803" s="1"/>
      <c r="AB2803" s="1"/>
      <c r="AC2803" s="1"/>
      <c r="AD2803" s="1"/>
    </row>
    <row r="2804" spans="1:30" x14ac:dyDescent="0.55000000000000004">
      <c r="A2804" s="1">
        <v>1.3734116044831201E-2</v>
      </c>
      <c r="B2804" s="1">
        <v>-1.769042</v>
      </c>
      <c r="D2804" s="1">
        <v>1.3588796924618301E-2</v>
      </c>
      <c r="E2804" s="1">
        <v>2.9328889999999999</v>
      </c>
      <c r="G2804" s="1"/>
      <c r="H2804" s="1"/>
      <c r="J2804" s="1"/>
      <c r="K2804" s="1"/>
      <c r="M2804" s="1"/>
      <c r="N2804" s="1"/>
      <c r="P2804" s="1"/>
      <c r="Q2804" s="1"/>
      <c r="R2804" s="1"/>
      <c r="T2804" s="1"/>
      <c r="U2804" s="1"/>
      <c r="V2804" s="1"/>
      <c r="X2804" s="1"/>
      <c r="Y2804" s="1"/>
      <c r="Z2804" s="1"/>
      <c r="AB2804" s="1"/>
      <c r="AC2804" s="1"/>
      <c r="AD2804" s="1"/>
    </row>
    <row r="2805" spans="1:30" x14ac:dyDescent="0.55000000000000004">
      <c r="A2805" s="1">
        <v>1.3735196736679899E-2</v>
      </c>
      <c r="B2805" s="1">
        <v>-1.784203</v>
      </c>
      <c r="D2805" s="1">
        <v>1.35910459703668E-2</v>
      </c>
      <c r="E2805" s="1">
        <v>2.9330310000000002</v>
      </c>
      <c r="G2805" s="1"/>
      <c r="H2805" s="1"/>
      <c r="J2805" s="1"/>
      <c r="K2805" s="1"/>
      <c r="M2805" s="1"/>
      <c r="N2805" s="1"/>
      <c r="P2805" s="1"/>
      <c r="Q2805" s="1"/>
      <c r="R2805" s="1"/>
      <c r="T2805" s="1"/>
      <c r="U2805" s="1"/>
      <c r="V2805" s="1"/>
      <c r="X2805" s="1"/>
      <c r="Y2805" s="1"/>
      <c r="Z2805" s="1"/>
      <c r="AB2805" s="1"/>
      <c r="AC2805" s="1"/>
      <c r="AD2805" s="1"/>
    </row>
    <row r="2806" spans="1:30" x14ac:dyDescent="0.55000000000000004">
      <c r="A2806" s="1">
        <v>1.3737358120377101E-2</v>
      </c>
      <c r="B2806" s="1">
        <v>-1.8144229999999999</v>
      </c>
      <c r="D2806" s="1">
        <v>1.35955440618638E-2</v>
      </c>
      <c r="E2806" s="1">
        <v>2.9333140000000002</v>
      </c>
      <c r="G2806" s="1"/>
      <c r="H2806" s="1"/>
      <c r="J2806" s="1"/>
      <c r="K2806" s="1"/>
      <c r="M2806" s="1"/>
      <c r="N2806" s="1"/>
      <c r="P2806" s="1"/>
      <c r="Q2806" s="1"/>
      <c r="R2806" s="1"/>
      <c r="T2806" s="1"/>
      <c r="U2806" s="1"/>
      <c r="V2806" s="1"/>
      <c r="X2806" s="1"/>
      <c r="Y2806" s="1"/>
      <c r="Z2806" s="1"/>
      <c r="AB2806" s="1"/>
      <c r="AC2806" s="1"/>
      <c r="AD2806" s="1"/>
    </row>
    <row r="2807" spans="1:30" x14ac:dyDescent="0.55000000000000004">
      <c r="A2807" s="1">
        <v>1.37416808877716E-2</v>
      </c>
      <c r="B2807" s="1">
        <v>-1.8745689999999999</v>
      </c>
      <c r="D2807" s="1">
        <v>1.3596668584738E-2</v>
      </c>
      <c r="E2807" s="1">
        <v>2.9333840000000002</v>
      </c>
      <c r="G2807" s="1"/>
      <c r="H2807" s="1"/>
      <c r="J2807" s="1"/>
      <c r="K2807" s="1"/>
      <c r="M2807" s="1"/>
      <c r="N2807" s="1"/>
      <c r="P2807" s="1"/>
      <c r="Q2807" s="1"/>
      <c r="R2807" s="1"/>
      <c r="T2807" s="1"/>
      <c r="U2807" s="1"/>
      <c r="V2807" s="1"/>
      <c r="X2807" s="1"/>
      <c r="Y2807" s="1"/>
      <c r="Z2807" s="1"/>
      <c r="AB2807" s="1"/>
      <c r="AC2807" s="1"/>
      <c r="AD2807" s="1"/>
    </row>
    <row r="2808" spans="1:30" x14ac:dyDescent="0.55000000000000004">
      <c r="A2808" s="1">
        <v>1.37503264225606E-2</v>
      </c>
      <c r="B2808" s="1">
        <v>-1.9936229999999999</v>
      </c>
      <c r="D2808" s="1">
        <v>1.35989176304865E-2</v>
      </c>
      <c r="E2808" s="1">
        <v>2.9335260000000001</v>
      </c>
      <c r="G2808" s="1"/>
      <c r="H2808" s="1"/>
      <c r="J2808" s="1"/>
      <c r="K2808" s="1"/>
      <c r="M2808" s="1"/>
      <c r="N2808" s="1"/>
      <c r="P2808" s="1"/>
      <c r="Q2808" s="1"/>
      <c r="R2808" s="1"/>
      <c r="T2808" s="1"/>
      <c r="U2808" s="1"/>
      <c r="V2808" s="1"/>
      <c r="X2808" s="1"/>
      <c r="Y2808" s="1"/>
      <c r="Z2808" s="1"/>
      <c r="AB2808" s="1"/>
      <c r="AC2808" s="1"/>
      <c r="AD2808" s="1"/>
    </row>
    <row r="2809" spans="1:30" x14ac:dyDescent="0.55000000000000004">
      <c r="A2809" s="1">
        <v>1.3767617492138499E-2</v>
      </c>
      <c r="B2809" s="1">
        <v>-2.2289940000000001</v>
      </c>
      <c r="D2809" s="1">
        <v>1.36034157219835E-2</v>
      </c>
      <c r="E2809" s="1">
        <v>2.933808</v>
      </c>
      <c r="G2809" s="1"/>
      <c r="H2809" s="1"/>
      <c r="J2809" s="1"/>
      <c r="K2809" s="1"/>
      <c r="M2809" s="1"/>
      <c r="N2809" s="1"/>
      <c r="P2809" s="1"/>
      <c r="Q2809" s="1"/>
      <c r="R2809" s="1"/>
      <c r="T2809" s="1"/>
      <c r="U2809" s="1"/>
      <c r="V2809" s="1"/>
      <c r="X2809" s="1"/>
      <c r="Y2809" s="1"/>
      <c r="Z2809" s="1"/>
      <c r="AB2809" s="1"/>
      <c r="AC2809" s="1"/>
      <c r="AD2809" s="1"/>
    </row>
    <row r="2810" spans="1:30" x14ac:dyDescent="0.55000000000000004">
      <c r="A2810" s="1">
        <v>1.3771940259532999E-2</v>
      </c>
      <c r="B2810" s="1">
        <v>-2.2870149999999998</v>
      </c>
      <c r="D2810" s="1">
        <v>1.3606789290606301E-2</v>
      </c>
      <c r="E2810" s="1">
        <v>2.9340190000000002</v>
      </c>
      <c r="G2810" s="1"/>
      <c r="H2810" s="1"/>
      <c r="J2810" s="1"/>
      <c r="K2810" s="1"/>
      <c r="M2810" s="1"/>
      <c r="N2810" s="1"/>
      <c r="P2810" s="1"/>
      <c r="Q2810" s="1"/>
      <c r="R2810" s="1"/>
      <c r="T2810" s="1"/>
      <c r="U2810" s="1"/>
      <c r="V2810" s="1"/>
      <c r="X2810" s="1"/>
      <c r="Y2810" s="1"/>
      <c r="Z2810" s="1"/>
      <c r="AB2810" s="1"/>
      <c r="AC2810" s="1"/>
      <c r="AD2810" s="1"/>
    </row>
    <row r="2811" spans="1:30" x14ac:dyDescent="0.55000000000000004">
      <c r="A2811" s="1">
        <v>1.3780585794322E-2</v>
      </c>
      <c r="B2811" s="1">
        <v>-2.4016470000000001</v>
      </c>
      <c r="D2811" s="1">
        <v>1.36090383363548E-2</v>
      </c>
      <c r="E2811" s="1">
        <v>2.9341599999999999</v>
      </c>
      <c r="G2811" s="1"/>
      <c r="H2811" s="1"/>
      <c r="J2811" s="1"/>
      <c r="K2811" s="1"/>
      <c r="M2811" s="1"/>
      <c r="N2811" s="1"/>
      <c r="P2811" s="1"/>
      <c r="Q2811" s="1"/>
      <c r="R2811" s="1"/>
      <c r="T2811" s="1"/>
      <c r="U2811" s="1"/>
      <c r="V2811" s="1"/>
      <c r="X2811" s="1"/>
      <c r="Y2811" s="1"/>
      <c r="Z2811" s="1"/>
      <c r="AB2811" s="1"/>
      <c r="AC2811" s="1"/>
      <c r="AD2811" s="1"/>
    </row>
    <row r="2812" spans="1:30" x14ac:dyDescent="0.55000000000000004">
      <c r="A2812" s="1">
        <v>1.37827471780192E-2</v>
      </c>
      <c r="B2812" s="1">
        <v>-2.4300799999999998</v>
      </c>
      <c r="D2812" s="1">
        <v>1.36112873821033E-2</v>
      </c>
      <c r="E2812" s="1">
        <v>2.9342999999999999</v>
      </c>
      <c r="G2812" s="1"/>
      <c r="H2812" s="1"/>
      <c r="J2812" s="1"/>
      <c r="K2812" s="1"/>
      <c r="M2812" s="1"/>
      <c r="N2812" s="1"/>
      <c r="P2812" s="1"/>
      <c r="Q2812" s="1"/>
      <c r="R2812" s="1"/>
      <c r="T2812" s="1"/>
      <c r="U2812" s="1"/>
      <c r="V2812" s="1"/>
      <c r="X2812" s="1"/>
      <c r="Y2812" s="1"/>
      <c r="Z2812" s="1"/>
      <c r="AB2812" s="1"/>
      <c r="AC2812" s="1"/>
      <c r="AD2812" s="1"/>
    </row>
    <row r="2813" spans="1:30" x14ac:dyDescent="0.55000000000000004">
      <c r="A2813" s="1">
        <v>1.3787069945413699E-2</v>
      </c>
      <c r="B2813" s="1">
        <v>-2.4863819999999999</v>
      </c>
      <c r="D2813" s="1">
        <v>1.3613536427851699E-2</v>
      </c>
      <c r="E2813" s="1">
        <v>2.9344410000000001</v>
      </c>
      <c r="G2813" s="1"/>
      <c r="H2813" s="1"/>
      <c r="J2813" s="1"/>
      <c r="K2813" s="1"/>
      <c r="M2813" s="1"/>
      <c r="N2813" s="1"/>
      <c r="P2813" s="1"/>
      <c r="Q2813" s="1"/>
      <c r="R2813" s="1"/>
      <c r="T2813" s="1"/>
      <c r="U2813" s="1"/>
      <c r="V2813" s="1"/>
      <c r="X2813" s="1"/>
      <c r="Y2813" s="1"/>
      <c r="Z2813" s="1"/>
      <c r="AB2813" s="1"/>
      <c r="AC2813" s="1"/>
      <c r="AD2813" s="1"/>
    </row>
    <row r="2814" spans="1:30" x14ac:dyDescent="0.55000000000000004">
      <c r="A2814" s="1">
        <v>1.3795715480202701E-2</v>
      </c>
      <c r="B2814" s="1">
        <v>-2.5981450000000001</v>
      </c>
      <c r="D2814" s="1">
        <v>1.3615785473600201E-2</v>
      </c>
      <c r="E2814" s="1">
        <v>2.9345810000000001</v>
      </c>
      <c r="G2814" s="1"/>
      <c r="H2814" s="1"/>
      <c r="J2814" s="1"/>
      <c r="K2814" s="1"/>
      <c r="M2814" s="1"/>
      <c r="N2814" s="1"/>
      <c r="P2814" s="1"/>
      <c r="Q2814" s="1"/>
      <c r="R2814" s="1"/>
      <c r="T2814" s="1"/>
      <c r="U2814" s="1"/>
      <c r="V2814" s="1"/>
      <c r="X2814" s="1"/>
      <c r="Y2814" s="1"/>
      <c r="Z2814" s="1"/>
      <c r="AB2814" s="1"/>
      <c r="AC2814" s="1"/>
      <c r="AD2814" s="1"/>
    </row>
    <row r="2815" spans="1:30" x14ac:dyDescent="0.55000000000000004">
      <c r="A2815" s="1">
        <v>1.37978768638999E-2</v>
      </c>
      <c r="B2815" s="1">
        <v>-2.625842</v>
      </c>
      <c r="D2815" s="1">
        <v>1.3618034519348701E-2</v>
      </c>
      <c r="E2815" s="1">
        <v>2.9347210000000001</v>
      </c>
      <c r="G2815" s="1"/>
      <c r="H2815" s="1"/>
      <c r="J2815" s="1"/>
      <c r="K2815" s="1"/>
      <c r="M2815" s="1"/>
      <c r="N2815" s="1"/>
      <c r="P2815" s="1"/>
      <c r="Q2815" s="1"/>
      <c r="R2815" s="1"/>
      <c r="T2815" s="1"/>
      <c r="U2815" s="1"/>
      <c r="V2815" s="1"/>
      <c r="X2815" s="1"/>
      <c r="Y2815" s="1"/>
      <c r="Z2815" s="1"/>
      <c r="AB2815" s="1"/>
      <c r="AC2815" s="1"/>
      <c r="AD2815" s="1"/>
    </row>
    <row r="2816" spans="1:30" x14ac:dyDescent="0.55000000000000004">
      <c r="A2816" s="1">
        <v>1.38021996312944E-2</v>
      </c>
      <c r="B2816" s="1">
        <v>-2.6808269999999998</v>
      </c>
      <c r="D2816" s="1">
        <v>1.36202835650972E-2</v>
      </c>
      <c r="E2816" s="1">
        <v>2.9348610000000002</v>
      </c>
      <c r="G2816" s="1"/>
      <c r="H2816" s="1"/>
      <c r="J2816" s="1"/>
      <c r="K2816" s="1"/>
      <c r="M2816" s="1"/>
      <c r="N2816" s="1"/>
      <c r="P2816" s="1"/>
      <c r="Q2816" s="1"/>
      <c r="R2816" s="1"/>
      <c r="T2816" s="1"/>
      <c r="U2816" s="1"/>
      <c r="V2816" s="1"/>
      <c r="X2816" s="1"/>
      <c r="Y2816" s="1"/>
      <c r="Z2816" s="1"/>
      <c r="AB2816" s="1"/>
      <c r="AC2816" s="1"/>
      <c r="AD2816" s="1"/>
    </row>
    <row r="2817" spans="1:30" x14ac:dyDescent="0.55000000000000004">
      <c r="A2817" s="1">
        <v>1.3803280323143E-2</v>
      </c>
      <c r="B2817" s="1">
        <v>-2.6945100000000002</v>
      </c>
      <c r="D2817" s="1">
        <v>1.36225326108457E-2</v>
      </c>
      <c r="E2817" s="1">
        <v>2.9350010000000002</v>
      </c>
      <c r="G2817" s="1"/>
      <c r="H2817" s="1"/>
      <c r="J2817" s="1"/>
      <c r="K2817" s="1"/>
      <c r="M2817" s="1"/>
      <c r="N2817" s="1"/>
      <c r="P2817" s="1"/>
      <c r="Q2817" s="1"/>
      <c r="R2817" s="1"/>
      <c r="T2817" s="1"/>
      <c r="U2817" s="1"/>
      <c r="V2817" s="1"/>
      <c r="X2817" s="1"/>
      <c r="Y2817" s="1"/>
      <c r="Z2817" s="1"/>
      <c r="AB2817" s="1"/>
      <c r="AC2817" s="1"/>
      <c r="AD2817" s="1"/>
    </row>
    <row r="2818" spans="1:30" x14ac:dyDescent="0.55000000000000004">
      <c r="A2818" s="1">
        <v>1.38054417068403E-2</v>
      </c>
      <c r="B2818" s="1">
        <v>-2.7217199999999999</v>
      </c>
      <c r="D2818" s="1">
        <v>1.3628155225217001E-2</v>
      </c>
      <c r="E2818" s="1">
        <v>2.935349</v>
      </c>
      <c r="G2818" s="1"/>
      <c r="H2818" s="1"/>
      <c r="J2818" s="1"/>
      <c r="K2818" s="1"/>
      <c r="M2818" s="1"/>
      <c r="N2818" s="1"/>
      <c r="P2818" s="1"/>
      <c r="Q2818" s="1"/>
      <c r="R2818" s="1"/>
      <c r="T2818" s="1"/>
      <c r="U2818" s="1"/>
      <c r="V2818" s="1"/>
      <c r="X2818" s="1"/>
      <c r="Y2818" s="1"/>
      <c r="Z2818" s="1"/>
      <c r="AB2818" s="1"/>
      <c r="AC2818" s="1"/>
      <c r="AD2818" s="1"/>
    </row>
    <row r="2819" spans="1:30" x14ac:dyDescent="0.55000000000000004">
      <c r="A2819" s="1">
        <v>1.3809764474234799E-2</v>
      </c>
      <c r="B2819" s="1">
        <v>-2.7759109999999998</v>
      </c>
      <c r="D2819" s="1">
        <v>1.3630404270965501E-2</v>
      </c>
      <c r="E2819" s="1">
        <v>2.935489</v>
      </c>
      <c r="G2819" s="1"/>
      <c r="H2819" s="1"/>
      <c r="J2819" s="1"/>
      <c r="K2819" s="1"/>
      <c r="M2819" s="1"/>
      <c r="N2819" s="1"/>
      <c r="P2819" s="1"/>
      <c r="Q2819" s="1"/>
      <c r="R2819" s="1"/>
      <c r="T2819" s="1"/>
      <c r="U2819" s="1"/>
      <c r="V2819" s="1"/>
      <c r="X2819" s="1"/>
      <c r="Y2819" s="1"/>
      <c r="Z2819" s="1"/>
      <c r="AB2819" s="1"/>
      <c r="AC2819" s="1"/>
      <c r="AD2819" s="1"/>
    </row>
    <row r="2820" spans="1:30" x14ac:dyDescent="0.55000000000000004">
      <c r="A2820" s="1">
        <v>1.3810845166083399E-2</v>
      </c>
      <c r="B2820" s="1">
        <v>-2.789393</v>
      </c>
      <c r="D2820" s="1">
        <v>1.36349023624625E-2</v>
      </c>
      <c r="E2820" s="1">
        <v>2.9357660000000001</v>
      </c>
      <c r="G2820" s="1"/>
      <c r="H2820" s="1"/>
      <c r="J2820" s="1"/>
      <c r="K2820" s="1"/>
      <c r="M2820" s="1"/>
      <c r="N2820" s="1"/>
      <c r="P2820" s="1"/>
      <c r="Q2820" s="1"/>
      <c r="R2820" s="1"/>
      <c r="T2820" s="1"/>
      <c r="U2820" s="1"/>
      <c r="V2820" s="1"/>
      <c r="X2820" s="1"/>
      <c r="Y2820" s="1"/>
      <c r="Z2820" s="1"/>
      <c r="AB2820" s="1"/>
      <c r="AC2820" s="1"/>
      <c r="AD2820" s="1"/>
    </row>
    <row r="2821" spans="1:30" x14ac:dyDescent="0.55000000000000004">
      <c r="A2821" s="1">
        <v>1.38130065497806E-2</v>
      </c>
      <c r="B2821" s="1">
        <v>-2.8161960000000001</v>
      </c>
      <c r="D2821" s="1">
        <v>1.36422480974576E-2</v>
      </c>
      <c r="E2821" s="1">
        <v>2.9362189999999999</v>
      </c>
      <c r="G2821" s="1"/>
      <c r="H2821" s="1"/>
      <c r="J2821" s="1"/>
      <c r="K2821" s="1"/>
      <c r="M2821" s="1"/>
      <c r="N2821" s="1"/>
      <c r="P2821" s="1"/>
      <c r="Q2821" s="1"/>
      <c r="R2821" s="1"/>
      <c r="T2821" s="1"/>
      <c r="U2821" s="1"/>
      <c r="V2821" s="1"/>
      <c r="X2821" s="1"/>
      <c r="Y2821" s="1"/>
      <c r="Z2821" s="1"/>
      <c r="AB2821" s="1"/>
      <c r="AC2821" s="1"/>
      <c r="AD2821" s="1"/>
    </row>
    <row r="2822" spans="1:30" x14ac:dyDescent="0.55000000000000004">
      <c r="A2822" s="1">
        <v>1.38184100090237E-2</v>
      </c>
      <c r="B2822" s="1">
        <v>-2.8828390000000002</v>
      </c>
      <c r="D2822" s="1">
        <v>1.36505232043395E-2</v>
      </c>
      <c r="E2822" s="1">
        <v>2.9367269999999999</v>
      </c>
      <c r="G2822" s="1"/>
      <c r="H2822" s="1"/>
      <c r="J2822" s="1"/>
      <c r="K2822" s="1"/>
      <c r="M2822" s="1"/>
      <c r="N2822" s="1"/>
      <c r="P2822" s="1"/>
      <c r="Q2822" s="1"/>
      <c r="R2822" s="1"/>
      <c r="T2822" s="1"/>
      <c r="U2822" s="1"/>
      <c r="V2822" s="1"/>
      <c r="X2822" s="1"/>
      <c r="Y2822" s="1"/>
      <c r="Z2822" s="1"/>
      <c r="AB2822" s="1"/>
      <c r="AC2822" s="1"/>
      <c r="AD2822" s="1"/>
    </row>
    <row r="2823" spans="1:30" x14ac:dyDescent="0.55000000000000004">
      <c r="A2823" s="1">
        <v>1.3820880161820599E-2</v>
      </c>
      <c r="B2823" s="1">
        <v>-2.913033</v>
      </c>
      <c r="D2823" s="1">
        <v>1.3657282352734799E-2</v>
      </c>
      <c r="E2823" s="1">
        <v>2.937141</v>
      </c>
      <c r="G2823" s="1"/>
      <c r="H2823" s="1"/>
      <c r="J2823" s="1"/>
      <c r="K2823" s="1"/>
      <c r="M2823" s="1"/>
      <c r="N2823" s="1"/>
      <c r="P2823" s="1"/>
      <c r="Q2823" s="1"/>
      <c r="R2823" s="1"/>
      <c r="T2823" s="1"/>
      <c r="U2823" s="1"/>
      <c r="V2823" s="1"/>
      <c r="X2823" s="1"/>
      <c r="Y2823" s="1"/>
      <c r="Z2823" s="1"/>
      <c r="AB2823" s="1"/>
      <c r="AC2823" s="1"/>
      <c r="AD2823" s="1"/>
    </row>
    <row r="2824" spans="1:30" x14ac:dyDescent="0.55000000000000004">
      <c r="A2824" s="1">
        <v>1.38233503146174E-2</v>
      </c>
      <c r="B2824" s="1">
        <v>-2.9430619999999998</v>
      </c>
      <c r="D2824" s="1">
        <v>1.36644023619061E-2</v>
      </c>
      <c r="E2824" s="1">
        <v>2.9375749999999998</v>
      </c>
      <c r="G2824" s="1"/>
      <c r="H2824" s="1"/>
      <c r="J2824" s="1"/>
      <c r="K2824" s="1"/>
      <c r="M2824" s="1"/>
      <c r="N2824" s="1"/>
      <c r="P2824" s="1"/>
      <c r="Q2824" s="1"/>
      <c r="R2824" s="1"/>
      <c r="T2824" s="1"/>
      <c r="U2824" s="1"/>
      <c r="V2824" s="1"/>
      <c r="X2824" s="1"/>
      <c r="Y2824" s="1"/>
      <c r="Z2824" s="1"/>
      <c r="AB2824" s="1"/>
      <c r="AC2824" s="1"/>
      <c r="AD2824" s="1"/>
    </row>
    <row r="2825" spans="1:30" x14ac:dyDescent="0.55000000000000004">
      <c r="A2825" s="1">
        <v>1.3825820467414301E-2</v>
      </c>
      <c r="B2825" s="1">
        <v>-2.9729260000000002</v>
      </c>
      <c r="D2825" s="1">
        <v>1.36722442352158E-2</v>
      </c>
      <c r="E2825" s="1">
        <v>2.9380519999999999</v>
      </c>
      <c r="G2825" s="1"/>
      <c r="H2825" s="1"/>
      <c r="J2825" s="1"/>
      <c r="K2825" s="1"/>
      <c r="M2825" s="1"/>
      <c r="N2825" s="1"/>
      <c r="P2825" s="1"/>
      <c r="Q2825" s="1"/>
      <c r="R2825" s="1"/>
      <c r="T2825" s="1"/>
      <c r="U2825" s="1"/>
      <c r="V2825" s="1"/>
      <c r="X2825" s="1"/>
      <c r="Y2825" s="1"/>
      <c r="Z2825" s="1"/>
      <c r="AB2825" s="1"/>
      <c r="AC2825" s="1"/>
      <c r="AD2825" s="1"/>
    </row>
    <row r="2826" spans="1:30" x14ac:dyDescent="0.55000000000000004">
      <c r="A2826" s="1">
        <v>1.38282906202111E-2</v>
      </c>
      <c r="B2826" s="1">
        <v>-3.0026250000000001</v>
      </c>
      <c r="D2826" s="1">
        <v>1.36807217763961E-2</v>
      </c>
      <c r="E2826" s="1">
        <v>2.9385650000000001</v>
      </c>
      <c r="G2826" s="1"/>
      <c r="H2826" s="1"/>
      <c r="J2826" s="1"/>
      <c r="K2826" s="1"/>
      <c r="M2826" s="1"/>
      <c r="N2826" s="1"/>
      <c r="P2826" s="1"/>
      <c r="Q2826" s="1"/>
      <c r="R2826" s="1"/>
      <c r="T2826" s="1"/>
      <c r="U2826" s="1"/>
      <c r="V2826" s="1"/>
      <c r="X2826" s="1"/>
      <c r="Y2826" s="1"/>
      <c r="Z2826" s="1"/>
      <c r="AB2826" s="1"/>
      <c r="AC2826" s="1"/>
      <c r="AD2826" s="1"/>
    </row>
    <row r="2827" spans="1:30" x14ac:dyDescent="0.55000000000000004">
      <c r="A2827" s="1">
        <v>1.3830760773008001E-2</v>
      </c>
      <c r="B2827" s="1">
        <v>-3.0321579999999999</v>
      </c>
      <c r="D2827" s="1">
        <v>1.36825805079134E-2</v>
      </c>
      <c r="E2827" s="1">
        <v>2.9386779999999999</v>
      </c>
      <c r="G2827" s="1"/>
      <c r="H2827" s="1"/>
      <c r="J2827" s="1"/>
      <c r="K2827" s="1"/>
      <c r="M2827" s="1"/>
      <c r="N2827" s="1"/>
      <c r="P2827" s="1"/>
      <c r="Q2827" s="1"/>
      <c r="R2827" s="1"/>
      <c r="T2827" s="1"/>
      <c r="U2827" s="1"/>
      <c r="V2827" s="1"/>
      <c r="X2827" s="1"/>
      <c r="Y2827" s="1"/>
      <c r="Z2827" s="1"/>
      <c r="AB2827" s="1"/>
      <c r="AC2827" s="1"/>
      <c r="AD2827" s="1"/>
    </row>
    <row r="2828" spans="1:30" x14ac:dyDescent="0.55000000000000004">
      <c r="A2828" s="1">
        <v>1.3833230925804799E-2</v>
      </c>
      <c r="B2828" s="1">
        <v>-3.0615269999999999</v>
      </c>
      <c r="D2828" s="1">
        <v>1.36862979709482E-2</v>
      </c>
      <c r="E2828" s="1">
        <v>2.938901</v>
      </c>
      <c r="G2828" s="1"/>
      <c r="H2828" s="1"/>
      <c r="J2828" s="1"/>
      <c r="K2828" s="1"/>
      <c r="M2828" s="1"/>
      <c r="N2828" s="1"/>
      <c r="P2828" s="1"/>
      <c r="Q2828" s="1"/>
      <c r="R2828" s="1"/>
      <c r="T2828" s="1"/>
      <c r="U2828" s="1"/>
      <c r="V2828" s="1"/>
      <c r="X2828" s="1"/>
      <c r="Y2828" s="1"/>
      <c r="Z2828" s="1"/>
      <c r="AB2828" s="1"/>
      <c r="AC2828" s="1"/>
      <c r="AD2828" s="1"/>
    </row>
    <row r="2829" spans="1:30" x14ac:dyDescent="0.55000000000000004">
      <c r="A2829" s="1">
        <v>1.38357010786017E-2</v>
      </c>
      <c r="B2829" s="1">
        <v>-3.0907309999999999</v>
      </c>
      <c r="D2829" s="1">
        <v>1.3693732897017599E-2</v>
      </c>
      <c r="E2829" s="1">
        <v>2.9393479999999998</v>
      </c>
      <c r="G2829" s="1"/>
      <c r="H2829" s="1"/>
      <c r="J2829" s="1"/>
      <c r="K2829" s="1"/>
      <c r="M2829" s="1"/>
      <c r="N2829" s="1"/>
      <c r="P2829" s="1"/>
      <c r="Q2829" s="1"/>
      <c r="R2829" s="1"/>
      <c r="T2829" s="1"/>
      <c r="U2829" s="1"/>
      <c r="V2829" s="1"/>
      <c r="X2829" s="1"/>
      <c r="Y2829" s="1"/>
      <c r="Z2829" s="1"/>
      <c r="AB2829" s="1"/>
      <c r="AC2829" s="1"/>
      <c r="AD2829" s="1"/>
    </row>
    <row r="2830" spans="1:30" x14ac:dyDescent="0.55000000000000004">
      <c r="A2830" s="1">
        <v>1.38411045378448E-2</v>
      </c>
      <c r="B2830" s="1">
        <v>-3.1540819999999998</v>
      </c>
      <c r="D2830" s="1">
        <v>1.3695591628535E-2</v>
      </c>
      <c r="E2830" s="1">
        <v>2.93946</v>
      </c>
      <c r="G2830" s="1"/>
      <c r="H2830" s="1"/>
      <c r="J2830" s="1"/>
      <c r="K2830" s="1"/>
      <c r="M2830" s="1"/>
      <c r="N2830" s="1"/>
      <c r="P2830" s="1"/>
      <c r="Q2830" s="1"/>
      <c r="R2830" s="1"/>
      <c r="T2830" s="1"/>
      <c r="U2830" s="1"/>
      <c r="V2830" s="1"/>
      <c r="X2830" s="1"/>
      <c r="Y2830" s="1"/>
      <c r="Z2830" s="1"/>
      <c r="AB2830" s="1"/>
      <c r="AC2830" s="1"/>
      <c r="AD2830" s="1"/>
    </row>
    <row r="2831" spans="1:30" x14ac:dyDescent="0.55000000000000004">
      <c r="A2831" s="1">
        <v>1.3843265921541999E-2</v>
      </c>
      <c r="B2831" s="1">
        <v>-3.1791209999999999</v>
      </c>
      <c r="D2831" s="1">
        <v>1.36993090915697E-2</v>
      </c>
      <c r="E2831" s="1">
        <v>2.9396819999999999</v>
      </c>
      <c r="G2831" s="1"/>
      <c r="H2831" s="1"/>
      <c r="J2831" s="1"/>
      <c r="K2831" s="1"/>
      <c r="M2831" s="1"/>
      <c r="N2831" s="1"/>
      <c r="P2831" s="1"/>
      <c r="Q2831" s="1"/>
      <c r="R2831" s="1"/>
      <c r="T2831" s="1"/>
      <c r="U2831" s="1"/>
      <c r="V2831" s="1"/>
      <c r="X2831" s="1"/>
      <c r="Y2831" s="1"/>
      <c r="Z2831" s="1"/>
      <c r="AB2831" s="1"/>
      <c r="AC2831" s="1"/>
      <c r="AD2831" s="1"/>
    </row>
    <row r="2832" spans="1:30" x14ac:dyDescent="0.55000000000000004">
      <c r="A2832" s="1">
        <v>1.3847588688936501E-2</v>
      </c>
      <c r="B2832" s="1">
        <v>-3.2287979999999998</v>
      </c>
      <c r="D2832" s="1">
        <v>1.3708602749156499E-2</v>
      </c>
      <c r="E2832" s="1">
        <v>2.9402379999999999</v>
      </c>
      <c r="G2832" s="1"/>
      <c r="H2832" s="1"/>
      <c r="J2832" s="1"/>
      <c r="K2832" s="1"/>
      <c r="M2832" s="1"/>
      <c r="N2832" s="1"/>
      <c r="P2832" s="1"/>
      <c r="Q2832" s="1"/>
      <c r="R2832" s="1"/>
      <c r="T2832" s="1"/>
      <c r="U2832" s="1"/>
      <c r="V2832" s="1"/>
      <c r="X2832" s="1"/>
      <c r="Y2832" s="1"/>
      <c r="Z2832" s="1"/>
      <c r="AB2832" s="1"/>
      <c r="AC2832" s="1"/>
      <c r="AD2832" s="1"/>
    </row>
    <row r="2833" spans="1:30" x14ac:dyDescent="0.55000000000000004">
      <c r="A2833" s="1">
        <v>1.38529265183254E-2</v>
      </c>
      <c r="B2833" s="1">
        <v>-3.2896510000000001</v>
      </c>
      <c r="D2833" s="1">
        <v>1.37151083094672E-2</v>
      </c>
      <c r="E2833" s="1">
        <v>2.9406249999999998</v>
      </c>
      <c r="G2833" s="1"/>
      <c r="H2833" s="1"/>
      <c r="J2833" s="1"/>
      <c r="K2833" s="1"/>
      <c r="M2833" s="1"/>
      <c r="N2833" s="1"/>
      <c r="P2833" s="1"/>
      <c r="Q2833" s="1"/>
      <c r="R2833" s="1"/>
      <c r="T2833" s="1"/>
      <c r="U2833" s="1"/>
      <c r="V2833" s="1"/>
      <c r="X2833" s="1"/>
      <c r="Y2833" s="1"/>
      <c r="Z2833" s="1"/>
      <c r="AB2833" s="1"/>
      <c r="AC2833" s="1"/>
      <c r="AD2833" s="1"/>
    </row>
    <row r="2834" spans="1:30" x14ac:dyDescent="0.55000000000000004">
      <c r="A2834" s="1">
        <v>1.3853693057287999E-2</v>
      </c>
      <c r="B2834" s="1">
        <v>-3.2983229999999999</v>
      </c>
      <c r="D2834" s="1">
        <v>1.3716967040984599E-2</v>
      </c>
      <c r="E2834" s="1">
        <v>2.9407350000000001</v>
      </c>
      <c r="G2834" s="1"/>
      <c r="H2834" s="1"/>
      <c r="J2834" s="1"/>
      <c r="K2834" s="1"/>
      <c r="M2834" s="1"/>
      <c r="N2834" s="1"/>
      <c r="P2834" s="1"/>
      <c r="Q2834" s="1"/>
      <c r="R2834" s="1"/>
      <c r="T2834" s="1"/>
      <c r="U2834" s="1"/>
      <c r="V2834" s="1"/>
      <c r="X2834" s="1"/>
      <c r="Y2834" s="1"/>
      <c r="Z2834" s="1"/>
      <c r="AB2834" s="1"/>
      <c r="AC2834" s="1"/>
      <c r="AD2834" s="1"/>
    </row>
    <row r="2835" spans="1:30" x14ac:dyDescent="0.55000000000000004">
      <c r="A2835" s="1">
        <v>1.3855226135213001E-2</v>
      </c>
      <c r="B2835" s="1">
        <v>-3.315544</v>
      </c>
      <c r="D2835" s="1">
        <v>1.37188257725019E-2</v>
      </c>
      <c r="E2835" s="1">
        <v>2.9408449999999999</v>
      </c>
      <c r="G2835" s="1"/>
      <c r="H2835" s="1"/>
      <c r="J2835" s="1"/>
      <c r="K2835" s="1"/>
      <c r="M2835" s="1"/>
      <c r="N2835" s="1"/>
      <c r="P2835" s="1"/>
      <c r="Q2835" s="1"/>
      <c r="R2835" s="1"/>
      <c r="T2835" s="1"/>
      <c r="U2835" s="1"/>
      <c r="V2835" s="1"/>
      <c r="X2835" s="1"/>
      <c r="Y2835" s="1"/>
      <c r="Z2835" s="1"/>
      <c r="AB2835" s="1"/>
      <c r="AC2835" s="1"/>
      <c r="AD2835" s="1"/>
    </row>
    <row r="2836" spans="1:30" x14ac:dyDescent="0.55000000000000004">
      <c r="A2836" s="1">
        <v>1.3858292291063201E-2</v>
      </c>
      <c r="B2836" s="1">
        <v>-3.349723</v>
      </c>
      <c r="D2836" s="1">
        <v>1.3720684504019301E-2</v>
      </c>
      <c r="E2836" s="1">
        <v>2.9409559999999999</v>
      </c>
      <c r="G2836" s="1"/>
      <c r="H2836" s="1"/>
      <c r="J2836" s="1"/>
      <c r="K2836" s="1"/>
      <c r="M2836" s="1"/>
      <c r="N2836" s="1"/>
      <c r="P2836" s="1"/>
      <c r="Q2836" s="1"/>
      <c r="R2836" s="1"/>
      <c r="T2836" s="1"/>
      <c r="U2836" s="1"/>
      <c r="V2836" s="1"/>
      <c r="X2836" s="1"/>
      <c r="Y2836" s="1"/>
      <c r="Z2836" s="1"/>
      <c r="AB2836" s="1"/>
      <c r="AC2836" s="1"/>
      <c r="AD2836" s="1"/>
    </row>
    <row r="2837" spans="1:30" x14ac:dyDescent="0.55000000000000004">
      <c r="A2837" s="1">
        <v>1.3864424602763501E-2</v>
      </c>
      <c r="B2837" s="1">
        <v>-3.4169999999999998</v>
      </c>
      <c r="D2837" s="1">
        <v>1.3722543235536599E-2</v>
      </c>
      <c r="E2837" s="1">
        <v>2.9410660000000002</v>
      </c>
      <c r="G2837" s="1"/>
      <c r="H2837" s="1"/>
      <c r="J2837" s="1"/>
      <c r="K2837" s="1"/>
      <c r="M2837" s="1"/>
      <c r="N2837" s="1"/>
      <c r="P2837" s="1"/>
      <c r="Q2837" s="1"/>
      <c r="R2837" s="1"/>
      <c r="T2837" s="1"/>
      <c r="U2837" s="1"/>
      <c r="V2837" s="1"/>
      <c r="X2837" s="1"/>
      <c r="Y2837" s="1"/>
      <c r="Z2837" s="1"/>
      <c r="AB2837" s="1"/>
      <c r="AC2837" s="1"/>
      <c r="AD2837" s="1"/>
    </row>
    <row r="2838" spans="1:30" x14ac:dyDescent="0.55000000000000004">
      <c r="A2838" s="1">
        <v>1.3876689226164101E-2</v>
      </c>
      <c r="B2838" s="1">
        <v>-3.5492970000000001</v>
      </c>
      <c r="D2838" s="1">
        <v>1.3724401967054E-2</v>
      </c>
      <c r="E2838" s="1">
        <v>2.941176</v>
      </c>
      <c r="G2838" s="1"/>
      <c r="H2838" s="1"/>
      <c r="J2838" s="1"/>
      <c r="K2838" s="1"/>
      <c r="M2838" s="1"/>
      <c r="N2838" s="1"/>
      <c r="P2838" s="1"/>
      <c r="Q2838" s="1"/>
      <c r="R2838" s="1"/>
      <c r="T2838" s="1"/>
      <c r="U2838" s="1"/>
      <c r="V2838" s="1"/>
      <c r="X2838" s="1"/>
      <c r="Y2838" s="1"/>
      <c r="Z2838" s="1"/>
      <c r="AB2838" s="1"/>
      <c r="AC2838" s="1"/>
      <c r="AD2838" s="1"/>
    </row>
    <row r="2839" spans="1:30" x14ac:dyDescent="0.55000000000000004">
      <c r="A2839" s="1">
        <v>1.38790392331872E-2</v>
      </c>
      <c r="B2839" s="1">
        <v>-3.5741740000000002</v>
      </c>
      <c r="D2839" s="1">
        <v>1.3726260698571399E-2</v>
      </c>
      <c r="E2839" s="1">
        <v>2.9412850000000001</v>
      </c>
      <c r="G2839" s="1"/>
      <c r="H2839" s="1"/>
      <c r="J2839" s="1"/>
      <c r="K2839" s="1"/>
      <c r="M2839" s="1"/>
      <c r="N2839" s="1"/>
      <c r="P2839" s="1"/>
      <c r="Q2839" s="1"/>
      <c r="R2839" s="1"/>
      <c r="T2839" s="1"/>
      <c r="U2839" s="1"/>
      <c r="V2839" s="1"/>
      <c r="X2839" s="1"/>
      <c r="Y2839" s="1"/>
      <c r="Z2839" s="1"/>
      <c r="AB2839" s="1"/>
      <c r="AC2839" s="1"/>
      <c r="AD2839" s="1"/>
    </row>
    <row r="2840" spans="1:30" x14ac:dyDescent="0.55000000000000004">
      <c r="A2840" s="1">
        <v>1.38837392472335E-2</v>
      </c>
      <c r="B2840" s="1">
        <v>-3.622843</v>
      </c>
      <c r="D2840" s="1">
        <v>1.3728119430088699E-2</v>
      </c>
      <c r="E2840" s="1">
        <v>2.941395</v>
      </c>
      <c r="G2840" s="1"/>
      <c r="H2840" s="1"/>
      <c r="J2840" s="1"/>
      <c r="K2840" s="1"/>
      <c r="M2840" s="1"/>
      <c r="N2840" s="1"/>
      <c r="P2840" s="1"/>
      <c r="Q2840" s="1"/>
      <c r="R2840" s="1"/>
      <c r="T2840" s="1"/>
      <c r="U2840" s="1"/>
      <c r="V2840" s="1"/>
      <c r="X2840" s="1"/>
      <c r="Y2840" s="1"/>
      <c r="Z2840" s="1"/>
      <c r="AB2840" s="1"/>
      <c r="AC2840" s="1"/>
      <c r="AD2840" s="1"/>
    </row>
    <row r="2841" spans="1:30" x14ac:dyDescent="0.55000000000000004">
      <c r="A2841" s="1">
        <v>1.3893139275326E-2</v>
      </c>
      <c r="B2841" s="1">
        <v>-3.7187350000000001</v>
      </c>
      <c r="D2841" s="1">
        <v>1.3731836893123401E-2</v>
      </c>
      <c r="E2841" s="1">
        <v>2.941614</v>
      </c>
      <c r="G2841" s="1"/>
      <c r="H2841" s="1"/>
      <c r="J2841" s="1"/>
      <c r="K2841" s="1"/>
      <c r="M2841" s="1"/>
      <c r="N2841" s="1"/>
      <c r="P2841" s="1"/>
      <c r="Q2841" s="1"/>
      <c r="R2841" s="1"/>
      <c r="T2841" s="1"/>
      <c r="U2841" s="1"/>
      <c r="V2841" s="1"/>
      <c r="X2841" s="1"/>
      <c r="Y2841" s="1"/>
      <c r="Z2841" s="1"/>
      <c r="AB2841" s="1"/>
      <c r="AC2841" s="1"/>
      <c r="AD2841" s="1"/>
    </row>
    <row r="2842" spans="1:30" x14ac:dyDescent="0.55000000000000004">
      <c r="A2842" s="1">
        <v>1.3895489282349099E-2</v>
      </c>
      <c r="B2842" s="1">
        <v>-3.7422949999999999</v>
      </c>
      <c r="D2842" s="1">
        <v>1.37392718191929E-2</v>
      </c>
      <c r="E2842" s="1">
        <v>2.9420510000000002</v>
      </c>
      <c r="G2842" s="1"/>
      <c r="H2842" s="1"/>
      <c r="J2842" s="1"/>
      <c r="K2842" s="1"/>
      <c r="M2842" s="1"/>
      <c r="N2842" s="1"/>
      <c r="P2842" s="1"/>
      <c r="Q2842" s="1"/>
      <c r="R2842" s="1"/>
      <c r="T2842" s="1"/>
      <c r="U2842" s="1"/>
      <c r="V2842" s="1"/>
      <c r="X2842" s="1"/>
      <c r="Y2842" s="1"/>
      <c r="Z2842" s="1"/>
      <c r="AB2842" s="1"/>
      <c r="AC2842" s="1"/>
      <c r="AD2842" s="1"/>
    </row>
    <row r="2843" spans="1:30" x14ac:dyDescent="0.55000000000000004">
      <c r="A2843" s="1">
        <v>1.3901364299906901E-2</v>
      </c>
      <c r="B2843" s="1">
        <v>-3.8002210000000001</v>
      </c>
      <c r="D2843" s="1">
        <v>1.37411305507102E-2</v>
      </c>
      <c r="E2843" s="1">
        <v>2.9421599999999999</v>
      </c>
      <c r="G2843" s="1"/>
      <c r="H2843" s="1"/>
      <c r="J2843" s="1"/>
      <c r="K2843" s="1"/>
      <c r="M2843" s="1"/>
      <c r="N2843" s="1"/>
      <c r="P2843" s="1"/>
      <c r="Q2843" s="1"/>
      <c r="R2843" s="1"/>
      <c r="T2843" s="1"/>
      <c r="U2843" s="1"/>
      <c r="V2843" s="1"/>
      <c r="X2843" s="1"/>
      <c r="Y2843" s="1"/>
      <c r="Z2843" s="1"/>
      <c r="AB2843" s="1"/>
      <c r="AC2843" s="1"/>
      <c r="AD2843" s="1"/>
    </row>
    <row r="2844" spans="1:30" x14ac:dyDescent="0.55000000000000004">
      <c r="A2844" s="1">
        <v>1.3909589324487799E-2</v>
      </c>
      <c r="B2844" s="1">
        <v>-3.8792330000000002</v>
      </c>
      <c r="D2844" s="1">
        <v>1.37448480137449E-2</v>
      </c>
      <c r="E2844" s="1">
        <v>2.9423780000000002</v>
      </c>
      <c r="G2844" s="1"/>
      <c r="H2844" s="1"/>
      <c r="J2844" s="1"/>
      <c r="K2844" s="1"/>
      <c r="M2844" s="1"/>
      <c r="N2844" s="1"/>
      <c r="P2844" s="1"/>
      <c r="Q2844" s="1"/>
      <c r="R2844" s="1"/>
      <c r="T2844" s="1"/>
      <c r="U2844" s="1"/>
      <c r="V2844" s="1"/>
      <c r="X2844" s="1"/>
      <c r="Y2844" s="1"/>
      <c r="Z2844" s="1"/>
      <c r="AB2844" s="1"/>
      <c r="AC2844" s="1"/>
      <c r="AD2844" s="1"/>
    </row>
    <row r="2845" spans="1:30" x14ac:dyDescent="0.55000000000000004">
      <c r="A2845" s="1">
        <v>1.39178143490688E-2</v>
      </c>
      <c r="B2845" s="1">
        <v>-3.955883</v>
      </c>
      <c r="D2845" s="1">
        <v>1.3752282939814399E-2</v>
      </c>
      <c r="E2845" s="1">
        <v>2.9428109999999998</v>
      </c>
      <c r="G2845" s="1"/>
      <c r="H2845" s="1"/>
      <c r="J2845" s="1"/>
      <c r="K2845" s="1"/>
      <c r="M2845" s="1"/>
      <c r="N2845" s="1"/>
      <c r="P2845" s="1"/>
      <c r="Q2845" s="1"/>
      <c r="R2845" s="1"/>
      <c r="T2845" s="1"/>
      <c r="U2845" s="1"/>
      <c r="V2845" s="1"/>
      <c r="X2845" s="1"/>
      <c r="Y2845" s="1"/>
      <c r="Z2845" s="1"/>
      <c r="AB2845" s="1"/>
      <c r="AC2845" s="1"/>
      <c r="AD2845" s="1"/>
    </row>
    <row r="2846" spans="1:30" x14ac:dyDescent="0.55000000000000004">
      <c r="A2846" s="1">
        <v>1.39201643560919E-2</v>
      </c>
      <c r="B2846" s="1">
        <v>-3.9773239999999999</v>
      </c>
      <c r="D2846" s="1">
        <v>1.37671527919532E-2</v>
      </c>
      <c r="E2846" s="1">
        <v>2.943676</v>
      </c>
      <c r="G2846" s="1"/>
      <c r="H2846" s="1"/>
      <c r="J2846" s="1"/>
      <c r="K2846" s="1"/>
      <c r="M2846" s="1"/>
      <c r="N2846" s="1"/>
      <c r="P2846" s="1"/>
      <c r="Q2846" s="1"/>
      <c r="R2846" s="1"/>
      <c r="T2846" s="1"/>
      <c r="U2846" s="1"/>
      <c r="V2846" s="1"/>
      <c r="X2846" s="1"/>
      <c r="Y2846" s="1"/>
      <c r="Z2846" s="1"/>
      <c r="AB2846" s="1"/>
      <c r="AC2846" s="1"/>
      <c r="AD2846" s="1"/>
    </row>
    <row r="2847" spans="1:30" x14ac:dyDescent="0.55000000000000004">
      <c r="A2847" s="1">
        <v>1.3922514363115E-2</v>
      </c>
      <c r="B2847" s="1">
        <v>-3.9985710000000001</v>
      </c>
      <c r="D2847" s="1">
        <v>1.37708702549879E-2</v>
      </c>
      <c r="E2847" s="1">
        <v>2.9438909999999998</v>
      </c>
      <c r="G2847" s="1"/>
      <c r="H2847" s="1"/>
      <c r="J2847" s="1"/>
      <c r="K2847" s="1"/>
      <c r="M2847" s="1"/>
      <c r="N2847" s="1"/>
      <c r="P2847" s="1"/>
      <c r="Q2847" s="1"/>
      <c r="R2847" s="1"/>
      <c r="T2847" s="1"/>
      <c r="U2847" s="1"/>
      <c r="V2847" s="1"/>
      <c r="X2847" s="1"/>
      <c r="Y2847" s="1"/>
      <c r="Z2847" s="1"/>
      <c r="AB2847" s="1"/>
      <c r="AC2847" s="1"/>
      <c r="AD2847" s="1"/>
    </row>
    <row r="2848" spans="1:30" x14ac:dyDescent="0.55000000000000004">
      <c r="A2848" s="1">
        <v>1.3924864370138099E-2</v>
      </c>
      <c r="B2848" s="1">
        <v>-4.0196259999999997</v>
      </c>
      <c r="D2848" s="1">
        <v>1.3778305181057399E-2</v>
      </c>
      <c r="E2848" s="1">
        <v>2.9443190000000001</v>
      </c>
      <c r="G2848" s="1"/>
      <c r="H2848" s="1"/>
      <c r="J2848" s="1"/>
      <c r="K2848" s="1"/>
      <c r="M2848" s="1"/>
      <c r="N2848" s="1"/>
      <c r="P2848" s="1"/>
      <c r="Q2848" s="1"/>
      <c r="R2848" s="1"/>
      <c r="T2848" s="1"/>
      <c r="U2848" s="1"/>
      <c r="V2848" s="1"/>
      <c r="X2848" s="1"/>
      <c r="Y2848" s="1"/>
      <c r="Z2848" s="1"/>
      <c r="AB2848" s="1"/>
      <c r="AC2848" s="1"/>
      <c r="AD2848" s="1"/>
    </row>
    <row r="2849" spans="1:30" x14ac:dyDescent="0.55000000000000004">
      <c r="A2849" s="1">
        <v>1.39272143771612E-2</v>
      </c>
      <c r="B2849" s="1">
        <v>-4.0404869999999997</v>
      </c>
      <c r="D2849" s="1">
        <v>1.3793175033196201E-2</v>
      </c>
      <c r="E2849" s="1">
        <v>2.9451710000000002</v>
      </c>
      <c r="G2849" s="1"/>
      <c r="H2849" s="1"/>
      <c r="J2849" s="1"/>
      <c r="K2849" s="1"/>
      <c r="M2849" s="1"/>
      <c r="N2849" s="1"/>
      <c r="P2849" s="1"/>
      <c r="Q2849" s="1"/>
      <c r="R2849" s="1"/>
      <c r="T2849" s="1"/>
      <c r="U2849" s="1"/>
      <c r="V2849" s="1"/>
      <c r="X2849" s="1"/>
      <c r="Y2849" s="1"/>
      <c r="Z2849" s="1"/>
      <c r="AB2849" s="1"/>
      <c r="AC2849" s="1"/>
      <c r="AD2849" s="1"/>
    </row>
    <row r="2850" spans="1:30" x14ac:dyDescent="0.55000000000000004">
      <c r="A2850" s="1">
        <v>1.39295643841844E-2</v>
      </c>
      <c r="B2850" s="1">
        <v>-4.0611560000000004</v>
      </c>
      <c r="D2850" s="1">
        <v>1.3796892496231001E-2</v>
      </c>
      <c r="E2850" s="1">
        <v>2.9453830000000001</v>
      </c>
      <c r="G2850" s="1"/>
      <c r="H2850" s="1"/>
      <c r="J2850" s="1"/>
      <c r="K2850" s="1"/>
      <c r="M2850" s="1"/>
      <c r="N2850" s="1"/>
      <c r="P2850" s="1"/>
      <c r="Q2850" s="1"/>
      <c r="R2850" s="1"/>
      <c r="T2850" s="1"/>
      <c r="U2850" s="1"/>
      <c r="V2850" s="1"/>
      <c r="X2850" s="1"/>
      <c r="Y2850" s="1"/>
      <c r="Z2850" s="1"/>
      <c r="AB2850" s="1"/>
      <c r="AC2850" s="1"/>
      <c r="AD2850" s="1"/>
    </row>
    <row r="2851" spans="1:30" x14ac:dyDescent="0.55000000000000004">
      <c r="A2851" s="1">
        <v>1.3931914391207501E-2</v>
      </c>
      <c r="B2851" s="1">
        <v>-4.0816309999999998</v>
      </c>
      <c r="D2851" s="1">
        <v>1.3804327422300399E-2</v>
      </c>
      <c r="E2851" s="1">
        <v>2.9458060000000001</v>
      </c>
      <c r="G2851" s="1"/>
      <c r="H2851" s="1"/>
      <c r="J2851" s="1"/>
      <c r="K2851" s="1"/>
      <c r="M2851" s="1"/>
      <c r="N2851" s="1"/>
      <c r="P2851" s="1"/>
      <c r="Q2851" s="1"/>
      <c r="R2851" s="1"/>
      <c r="T2851" s="1"/>
      <c r="U2851" s="1"/>
      <c r="V2851" s="1"/>
      <c r="X2851" s="1"/>
      <c r="Y2851" s="1"/>
      <c r="Z2851" s="1"/>
      <c r="AB2851" s="1"/>
      <c r="AC2851" s="1"/>
      <c r="AD2851" s="1"/>
    </row>
    <row r="2852" spans="1:30" x14ac:dyDescent="0.55000000000000004">
      <c r="A2852" s="1">
        <v>1.39342643982306E-2</v>
      </c>
      <c r="B2852" s="1">
        <v>-4.1019129999999997</v>
      </c>
      <c r="D2852" s="1">
        <v>1.38061861538177E-2</v>
      </c>
      <c r="E2852" s="1">
        <v>2.9459119999999999</v>
      </c>
      <c r="G2852" s="1"/>
      <c r="H2852" s="1"/>
      <c r="J2852" s="1"/>
      <c r="K2852" s="1"/>
      <c r="M2852" s="1"/>
      <c r="N2852" s="1"/>
      <c r="P2852" s="1"/>
      <c r="Q2852" s="1"/>
      <c r="R2852" s="1"/>
      <c r="T2852" s="1"/>
      <c r="U2852" s="1"/>
      <c r="V2852" s="1"/>
      <c r="X2852" s="1"/>
      <c r="Y2852" s="1"/>
      <c r="Z2852" s="1"/>
      <c r="AB2852" s="1"/>
      <c r="AC2852" s="1"/>
      <c r="AD2852" s="1"/>
    </row>
    <row r="2853" spans="1:30" x14ac:dyDescent="0.55000000000000004">
      <c r="A2853" s="1">
        <v>1.39366144052537E-2</v>
      </c>
      <c r="B2853" s="1">
        <v>-4.1218899999999996</v>
      </c>
      <c r="D2853" s="1">
        <v>1.38099036168525E-2</v>
      </c>
      <c r="E2853" s="1">
        <v>2.946123</v>
      </c>
      <c r="G2853" s="1"/>
      <c r="H2853" s="1"/>
      <c r="J2853" s="1"/>
      <c r="K2853" s="1"/>
      <c r="M2853" s="1"/>
      <c r="N2853" s="1"/>
      <c r="P2853" s="1"/>
      <c r="Q2853" s="1"/>
      <c r="R2853" s="1"/>
      <c r="T2853" s="1"/>
      <c r="U2853" s="1"/>
      <c r="V2853" s="1"/>
      <c r="X2853" s="1"/>
      <c r="Y2853" s="1"/>
      <c r="Z2853" s="1"/>
      <c r="AB2853" s="1"/>
      <c r="AC2853" s="1"/>
      <c r="AD2853" s="1"/>
    </row>
    <row r="2854" spans="1:30" x14ac:dyDescent="0.55000000000000004">
      <c r="A2854" s="1">
        <v>1.3941314419300001E-2</v>
      </c>
      <c r="B2854" s="1">
        <v>-4.1614339999999999</v>
      </c>
      <c r="D2854" s="1">
        <v>1.38126917141285E-2</v>
      </c>
      <c r="E2854" s="1">
        <v>2.9462799999999998</v>
      </c>
      <c r="G2854" s="1"/>
      <c r="H2854" s="1"/>
      <c r="J2854" s="1"/>
      <c r="K2854" s="1"/>
      <c r="M2854" s="1"/>
      <c r="N2854" s="1"/>
      <c r="P2854" s="1"/>
      <c r="Q2854" s="1"/>
      <c r="R2854" s="1"/>
      <c r="T2854" s="1"/>
      <c r="U2854" s="1"/>
      <c r="V2854" s="1"/>
      <c r="X2854" s="1"/>
      <c r="Y2854" s="1"/>
      <c r="Z2854" s="1"/>
      <c r="AB2854" s="1"/>
      <c r="AC2854" s="1"/>
      <c r="AD2854" s="1"/>
    </row>
    <row r="2855" spans="1:30" x14ac:dyDescent="0.55000000000000004">
      <c r="A2855" s="1">
        <v>1.39424894228115E-2</v>
      </c>
      <c r="B2855" s="1">
        <v>-4.1712040000000004</v>
      </c>
      <c r="D2855" s="1">
        <v>1.38173385429219E-2</v>
      </c>
      <c r="E2855" s="1">
        <v>2.9465430000000001</v>
      </c>
      <c r="G2855" s="1"/>
      <c r="H2855" s="1"/>
      <c r="J2855" s="1"/>
      <c r="K2855" s="1"/>
      <c r="M2855" s="1"/>
      <c r="N2855" s="1"/>
      <c r="P2855" s="1"/>
      <c r="Q2855" s="1"/>
      <c r="R2855" s="1"/>
      <c r="T2855" s="1"/>
      <c r="U2855" s="1"/>
      <c r="V2855" s="1"/>
      <c r="X2855" s="1"/>
      <c r="Y2855" s="1"/>
      <c r="Z2855" s="1"/>
      <c r="AB2855" s="1"/>
      <c r="AC2855" s="1"/>
      <c r="AD2855" s="1"/>
    </row>
    <row r="2856" spans="1:30" x14ac:dyDescent="0.55000000000000004">
      <c r="A2856" s="1">
        <v>1.39448394298347E-2</v>
      </c>
      <c r="B2856" s="1">
        <v>-4.1904579999999996</v>
      </c>
      <c r="D2856" s="1">
        <v>1.38322083950607E-2</v>
      </c>
      <c r="E2856" s="1">
        <v>2.9473780000000001</v>
      </c>
      <c r="G2856" s="1"/>
      <c r="H2856" s="1"/>
      <c r="J2856" s="1"/>
      <c r="K2856" s="1"/>
      <c r="M2856" s="1"/>
      <c r="N2856" s="1"/>
      <c r="P2856" s="1"/>
      <c r="Q2856" s="1"/>
      <c r="R2856" s="1"/>
      <c r="T2856" s="1"/>
      <c r="U2856" s="1"/>
      <c r="V2856" s="1"/>
      <c r="X2856" s="1"/>
      <c r="Y2856" s="1"/>
      <c r="Z2856" s="1"/>
      <c r="AB2856" s="1"/>
      <c r="AC2856" s="1"/>
      <c r="AD2856" s="1"/>
    </row>
    <row r="2857" spans="1:30" x14ac:dyDescent="0.55000000000000004">
      <c r="A2857" s="1">
        <v>1.3949539443880899E-2</v>
      </c>
      <c r="B2857" s="1">
        <v>-4.2281810000000002</v>
      </c>
      <c r="D2857" s="1">
        <v>1.38359258580955E-2</v>
      </c>
      <c r="E2857" s="1">
        <v>2.9475850000000001</v>
      </c>
      <c r="G2857" s="1"/>
      <c r="H2857" s="1"/>
      <c r="J2857" s="1"/>
      <c r="K2857" s="1"/>
      <c r="M2857" s="1"/>
      <c r="N2857" s="1"/>
      <c r="P2857" s="1"/>
      <c r="Q2857" s="1"/>
      <c r="R2857" s="1"/>
      <c r="T2857" s="1"/>
      <c r="U2857" s="1"/>
      <c r="V2857" s="1"/>
      <c r="X2857" s="1"/>
      <c r="Y2857" s="1"/>
      <c r="Z2857" s="1"/>
      <c r="AB2857" s="1"/>
      <c r="AC2857" s="1"/>
      <c r="AD2857" s="1"/>
    </row>
    <row r="2858" spans="1:30" x14ac:dyDescent="0.55000000000000004">
      <c r="A2858" s="1">
        <v>1.39589394719734E-2</v>
      </c>
      <c r="B2858" s="1">
        <v>-4.300433</v>
      </c>
      <c r="D2858" s="1">
        <v>1.38433607841649E-2</v>
      </c>
      <c r="E2858" s="1">
        <v>2.948</v>
      </c>
      <c r="G2858" s="1"/>
      <c r="H2858" s="1"/>
      <c r="J2858" s="1"/>
      <c r="K2858" s="1"/>
      <c r="M2858" s="1"/>
      <c r="N2858" s="1"/>
      <c r="P2858" s="1"/>
      <c r="Q2858" s="1"/>
      <c r="R2858" s="1"/>
      <c r="T2858" s="1"/>
      <c r="U2858" s="1"/>
      <c r="V2858" s="1"/>
      <c r="X2858" s="1"/>
      <c r="Y2858" s="1"/>
      <c r="Z2858" s="1"/>
      <c r="AB2858" s="1"/>
      <c r="AC2858" s="1"/>
      <c r="AD2858" s="1"/>
    </row>
    <row r="2859" spans="1:30" x14ac:dyDescent="0.55000000000000004">
      <c r="A2859" s="1">
        <v>1.39777395281584E-2</v>
      </c>
      <c r="B2859" s="1">
        <v>-4.4380579999999998</v>
      </c>
      <c r="D2859" s="1">
        <v>1.38452195156823E-2</v>
      </c>
      <c r="E2859" s="1">
        <v>2.9481030000000001</v>
      </c>
      <c r="G2859" s="1"/>
      <c r="H2859" s="1"/>
      <c r="J2859" s="1"/>
      <c r="K2859" s="1"/>
      <c r="M2859" s="1"/>
      <c r="N2859" s="1"/>
      <c r="P2859" s="1"/>
      <c r="Q2859" s="1"/>
      <c r="R2859" s="1"/>
      <c r="T2859" s="1"/>
      <c r="U2859" s="1"/>
      <c r="V2859" s="1"/>
      <c r="X2859" s="1"/>
      <c r="Y2859" s="1"/>
      <c r="Z2859" s="1"/>
      <c r="AB2859" s="1"/>
      <c r="AC2859" s="1"/>
      <c r="AD2859" s="1"/>
    </row>
    <row r="2860" spans="1:30" x14ac:dyDescent="0.55000000000000004">
      <c r="A2860" s="1">
        <v>1.39824395422046E-2</v>
      </c>
      <c r="B2860" s="1">
        <v>-4.4704949999999997</v>
      </c>
      <c r="D2860" s="1">
        <v>1.3848936978717001E-2</v>
      </c>
      <c r="E2860" s="1">
        <v>2.9483090000000001</v>
      </c>
      <c r="G2860" s="1"/>
      <c r="H2860" s="1"/>
      <c r="J2860" s="1"/>
      <c r="K2860" s="1"/>
      <c r="M2860" s="1"/>
      <c r="N2860" s="1"/>
      <c r="P2860" s="1"/>
      <c r="Q2860" s="1"/>
      <c r="R2860" s="1"/>
      <c r="T2860" s="1"/>
      <c r="U2860" s="1"/>
      <c r="V2860" s="1"/>
      <c r="X2860" s="1"/>
      <c r="Y2860" s="1"/>
      <c r="Z2860" s="1"/>
      <c r="AB2860" s="1"/>
      <c r="AC2860" s="1"/>
      <c r="AD2860" s="1"/>
    </row>
    <row r="2861" spans="1:30" x14ac:dyDescent="0.55000000000000004">
      <c r="A2861" s="1">
        <v>1.39918395702971E-2</v>
      </c>
      <c r="B2861" s="1">
        <v>-4.5320539999999996</v>
      </c>
      <c r="D2861" s="1">
        <v>1.38537773120771E-2</v>
      </c>
      <c r="E2861" s="1">
        <v>2.9485769999999998</v>
      </c>
      <c r="G2861" s="1"/>
      <c r="H2861" s="1"/>
      <c r="J2861" s="1"/>
      <c r="K2861" s="1"/>
      <c r="M2861" s="1"/>
      <c r="N2861" s="1"/>
      <c r="P2861" s="1"/>
      <c r="Q2861" s="1"/>
      <c r="R2861" s="1"/>
      <c r="T2861" s="1"/>
      <c r="U2861" s="1"/>
      <c r="V2861" s="1"/>
      <c r="X2861" s="1"/>
      <c r="Y2861" s="1"/>
      <c r="Z2861" s="1"/>
      <c r="AB2861" s="1"/>
      <c r="AC2861" s="1"/>
      <c r="AD2861" s="1"/>
    </row>
    <row r="2862" spans="1:30" x14ac:dyDescent="0.55000000000000004">
      <c r="A2862" s="1">
        <v>1.39941895773203E-2</v>
      </c>
      <c r="B2862" s="1">
        <v>-4.5469390000000001</v>
      </c>
      <c r="D2862" s="1">
        <v>1.3859033291679399E-2</v>
      </c>
      <c r="E2862" s="1">
        <v>2.948868</v>
      </c>
      <c r="G2862" s="1"/>
      <c r="H2862" s="1"/>
      <c r="J2862" s="1"/>
      <c r="K2862" s="1"/>
      <c r="M2862" s="1"/>
      <c r="N2862" s="1"/>
      <c r="P2862" s="1"/>
      <c r="Q2862" s="1"/>
      <c r="R2862" s="1"/>
      <c r="T2862" s="1"/>
      <c r="U2862" s="1"/>
      <c r="V2862" s="1"/>
      <c r="X2862" s="1"/>
      <c r="Y2862" s="1"/>
      <c r="Z2862" s="1"/>
      <c r="AB2862" s="1"/>
      <c r="AC2862" s="1"/>
      <c r="AD2862" s="1"/>
    </row>
    <row r="2863" spans="1:30" x14ac:dyDescent="0.55000000000000004">
      <c r="A2863" s="1">
        <v>1.39988895913665E-2</v>
      </c>
      <c r="B2863" s="1">
        <v>-4.5754640000000002</v>
      </c>
      <c r="D2863" s="1">
        <v>1.38643460138737E-2</v>
      </c>
      <c r="E2863" s="1">
        <v>2.94916</v>
      </c>
      <c r="G2863" s="1"/>
      <c r="H2863" s="1"/>
      <c r="J2863" s="1"/>
      <c r="K2863" s="1"/>
      <c r="M2863" s="1"/>
      <c r="N2863" s="1"/>
      <c r="P2863" s="1"/>
      <c r="Q2863" s="1"/>
      <c r="R2863" s="1"/>
      <c r="T2863" s="1"/>
      <c r="U2863" s="1"/>
      <c r="V2863" s="1"/>
      <c r="X2863" s="1"/>
      <c r="Y2863" s="1"/>
      <c r="Z2863" s="1"/>
      <c r="AB2863" s="1"/>
      <c r="AC2863" s="1"/>
      <c r="AD2863" s="1"/>
    </row>
    <row r="2864" spans="1:30" x14ac:dyDescent="0.55000000000000004">
      <c r="A2864" s="1">
        <v>1.4008289619459E-2</v>
      </c>
      <c r="B2864" s="1">
        <v>-4.6306919999999998</v>
      </c>
      <c r="D2864" s="1">
        <v>1.38707364029856E-2</v>
      </c>
      <c r="E2864" s="1">
        <v>2.9495110000000002</v>
      </c>
      <c r="G2864" s="1"/>
      <c r="H2864" s="1"/>
      <c r="J2864" s="1"/>
      <c r="K2864" s="1"/>
      <c r="M2864" s="1"/>
      <c r="N2864" s="1"/>
      <c r="P2864" s="1"/>
      <c r="Q2864" s="1"/>
      <c r="R2864" s="1"/>
      <c r="T2864" s="1"/>
      <c r="U2864" s="1"/>
      <c r="V2864" s="1"/>
      <c r="X2864" s="1"/>
      <c r="Y2864" s="1"/>
      <c r="Z2864" s="1"/>
      <c r="AB2864" s="1"/>
      <c r="AC2864" s="1"/>
      <c r="AD2864" s="1"/>
    </row>
    <row r="2865" spans="1:30" x14ac:dyDescent="0.55000000000000004">
      <c r="A2865" s="1">
        <v>1.4010639626482101E-2</v>
      </c>
      <c r="B2865" s="1">
        <v>-4.6439830000000004</v>
      </c>
      <c r="D2865" s="1">
        <v>1.38835171812095E-2</v>
      </c>
      <c r="E2865" s="1">
        <v>2.9502090000000001</v>
      </c>
      <c r="G2865" s="1"/>
      <c r="H2865" s="1"/>
      <c r="J2865" s="1"/>
      <c r="K2865" s="1"/>
      <c r="M2865" s="1"/>
      <c r="N2865" s="1"/>
      <c r="P2865" s="1"/>
      <c r="Q2865" s="1"/>
      <c r="R2865" s="1"/>
      <c r="T2865" s="1"/>
      <c r="U2865" s="1"/>
      <c r="V2865" s="1"/>
      <c r="X2865" s="1"/>
      <c r="Y2865" s="1"/>
      <c r="Z2865" s="1"/>
      <c r="AB2865" s="1"/>
      <c r="AC2865" s="1"/>
      <c r="AD2865" s="1"/>
    </row>
    <row r="2866" spans="1:30" x14ac:dyDescent="0.55000000000000004">
      <c r="A2866" s="1">
        <v>1.4015339640528399E-2</v>
      </c>
      <c r="B2866" s="1">
        <v>-4.6696999999999997</v>
      </c>
      <c r="D2866" s="1">
        <v>1.3885694473311E-2</v>
      </c>
      <c r="E2866" s="1">
        <v>2.9503279999999998</v>
      </c>
      <c r="G2866" s="1"/>
      <c r="H2866" s="1"/>
      <c r="J2866" s="1"/>
      <c r="K2866" s="1"/>
      <c r="M2866" s="1"/>
      <c r="N2866" s="1"/>
      <c r="P2866" s="1"/>
      <c r="Q2866" s="1"/>
      <c r="R2866" s="1"/>
      <c r="T2866" s="1"/>
      <c r="U2866" s="1"/>
      <c r="V2866" s="1"/>
      <c r="X2866" s="1"/>
      <c r="Y2866" s="1"/>
      <c r="Z2866" s="1"/>
      <c r="AB2866" s="1"/>
      <c r="AC2866" s="1"/>
      <c r="AD2866" s="1"/>
    </row>
    <row r="2867" spans="1:30" x14ac:dyDescent="0.55000000000000004">
      <c r="A2867" s="1">
        <v>1.40165146440399E-2</v>
      </c>
      <c r="B2867" s="1">
        <v>-4.675999</v>
      </c>
      <c r="D2867" s="1">
        <v>1.38900490575139E-2</v>
      </c>
      <c r="E2867" s="1">
        <v>2.950564</v>
      </c>
      <c r="G2867" s="1"/>
      <c r="H2867" s="1"/>
      <c r="J2867" s="1"/>
      <c r="K2867" s="1"/>
      <c r="M2867" s="1"/>
      <c r="N2867" s="1"/>
      <c r="P2867" s="1"/>
      <c r="Q2867" s="1"/>
      <c r="R2867" s="1"/>
      <c r="T2867" s="1"/>
      <c r="U2867" s="1"/>
      <c r="V2867" s="1"/>
      <c r="X2867" s="1"/>
      <c r="Y2867" s="1"/>
      <c r="Z2867" s="1"/>
      <c r="AB2867" s="1"/>
      <c r="AC2867" s="1"/>
      <c r="AD2867" s="1"/>
    </row>
    <row r="2868" spans="1:30" x14ac:dyDescent="0.55000000000000004">
      <c r="A2868" s="1">
        <v>1.40188646510631E-2</v>
      </c>
      <c r="B2868" s="1">
        <v>-4.6882780000000004</v>
      </c>
      <c r="D2868" s="1">
        <v>1.3898758225919799E-2</v>
      </c>
      <c r="E2868" s="1">
        <v>2.9510350000000001</v>
      </c>
      <c r="G2868" s="1"/>
      <c r="H2868" s="1"/>
      <c r="J2868" s="1"/>
      <c r="K2868" s="1"/>
      <c r="M2868" s="1"/>
      <c r="N2868" s="1"/>
      <c r="P2868" s="1"/>
      <c r="Q2868" s="1"/>
      <c r="R2868" s="1"/>
      <c r="T2868" s="1"/>
      <c r="U2868" s="1"/>
      <c r="V2868" s="1"/>
      <c r="X2868" s="1"/>
      <c r="Y2868" s="1"/>
      <c r="Z2868" s="1"/>
      <c r="AB2868" s="1"/>
      <c r="AC2868" s="1"/>
      <c r="AD2868" s="1"/>
    </row>
    <row r="2869" spans="1:30" x14ac:dyDescent="0.55000000000000004">
      <c r="A2869" s="1">
        <v>1.40247396686209E-2</v>
      </c>
      <c r="B2869" s="1">
        <v>-4.7182589999999998</v>
      </c>
      <c r="D2869" s="1">
        <v>1.3900935518021299E-2</v>
      </c>
      <c r="E2869" s="1">
        <v>2.9511530000000001</v>
      </c>
      <c r="G2869" s="1"/>
      <c r="H2869" s="1"/>
      <c r="J2869" s="1"/>
      <c r="K2869" s="1"/>
      <c r="M2869" s="1"/>
      <c r="N2869" s="1"/>
      <c r="P2869" s="1"/>
      <c r="Q2869" s="1"/>
      <c r="R2869" s="1"/>
      <c r="T2869" s="1"/>
      <c r="U2869" s="1"/>
      <c r="V2869" s="1"/>
      <c r="X2869" s="1"/>
      <c r="Y2869" s="1"/>
      <c r="Z2869" s="1"/>
      <c r="AB2869" s="1"/>
      <c r="AC2869" s="1"/>
      <c r="AD2869" s="1"/>
    </row>
    <row r="2870" spans="1:30" x14ac:dyDescent="0.55000000000000004">
      <c r="A2870" s="1">
        <v>1.4027425390933001E-2</v>
      </c>
      <c r="B2870" s="1">
        <v>-4.7314309999999997</v>
      </c>
      <c r="D2870" s="1">
        <v>1.3906378748275E-2</v>
      </c>
      <c r="E2870" s="1">
        <v>2.9514459999999998</v>
      </c>
      <c r="G2870" s="1"/>
      <c r="H2870" s="1"/>
      <c r="J2870" s="1"/>
      <c r="K2870" s="1"/>
      <c r="M2870" s="1"/>
      <c r="N2870" s="1"/>
      <c r="P2870" s="1"/>
      <c r="Q2870" s="1"/>
      <c r="R2870" s="1"/>
      <c r="T2870" s="1"/>
      <c r="U2870" s="1"/>
      <c r="V2870" s="1"/>
      <c r="X2870" s="1"/>
      <c r="Y2870" s="1"/>
      <c r="Z2870" s="1"/>
      <c r="AB2870" s="1"/>
      <c r="AC2870" s="1"/>
      <c r="AD2870" s="1"/>
    </row>
    <row r="2871" spans="1:30" x14ac:dyDescent="0.55000000000000004">
      <c r="A2871" s="1">
        <v>1.4030111113245199E-2</v>
      </c>
      <c r="B2871" s="1">
        <v>-4.7442919999999997</v>
      </c>
      <c r="D2871" s="1">
        <v>1.39139992706302E-2</v>
      </c>
      <c r="E2871" s="1">
        <v>2.9518550000000001</v>
      </c>
      <c r="G2871" s="1"/>
      <c r="H2871" s="1"/>
      <c r="J2871" s="1"/>
      <c r="K2871" s="1"/>
      <c r="M2871" s="1"/>
      <c r="N2871" s="1"/>
      <c r="P2871" s="1"/>
      <c r="Q2871" s="1"/>
      <c r="R2871" s="1"/>
      <c r="T2871" s="1"/>
      <c r="U2871" s="1"/>
      <c r="V2871" s="1"/>
      <c r="X2871" s="1"/>
      <c r="Y2871" s="1"/>
      <c r="Z2871" s="1"/>
      <c r="AB2871" s="1"/>
      <c r="AC2871" s="1"/>
      <c r="AD2871" s="1"/>
    </row>
    <row r="2872" spans="1:30" x14ac:dyDescent="0.55000000000000004">
      <c r="A2872" s="1">
        <v>1.4032796835557301E-2</v>
      </c>
      <c r="B2872" s="1">
        <v>-4.7568419999999998</v>
      </c>
      <c r="D2872" s="1">
        <v>1.3921619792985399E-2</v>
      </c>
      <c r="E2872" s="1">
        <v>2.9522620000000002</v>
      </c>
      <c r="G2872" s="1"/>
      <c r="H2872" s="1"/>
      <c r="J2872" s="1"/>
      <c r="K2872" s="1"/>
      <c r="M2872" s="1"/>
      <c r="N2872" s="1"/>
      <c r="P2872" s="1"/>
      <c r="Q2872" s="1"/>
      <c r="R2872" s="1"/>
      <c r="T2872" s="1"/>
      <c r="U2872" s="1"/>
      <c r="V2872" s="1"/>
      <c r="X2872" s="1"/>
      <c r="Y2872" s="1"/>
      <c r="Z2872" s="1"/>
      <c r="AB2872" s="1"/>
      <c r="AC2872" s="1"/>
      <c r="AD2872" s="1"/>
    </row>
    <row r="2873" spans="1:30" x14ac:dyDescent="0.55000000000000004">
      <c r="A2873" s="1">
        <v>1.40354825578694E-2</v>
      </c>
      <c r="B2873" s="1">
        <v>-4.769082</v>
      </c>
      <c r="D2873" s="1">
        <v>1.3923797085086899E-2</v>
      </c>
      <c r="E2873" s="1">
        <v>2.9523779999999999</v>
      </c>
      <c r="G2873" s="1"/>
      <c r="H2873" s="1"/>
      <c r="J2873" s="1"/>
      <c r="K2873" s="1"/>
      <c r="M2873" s="1"/>
      <c r="N2873" s="1"/>
      <c r="P2873" s="1"/>
      <c r="Q2873" s="1"/>
      <c r="R2873" s="1"/>
      <c r="T2873" s="1"/>
      <c r="U2873" s="1"/>
      <c r="V2873" s="1"/>
      <c r="X2873" s="1"/>
      <c r="Y2873" s="1"/>
      <c r="Z2873" s="1"/>
      <c r="AB2873" s="1"/>
      <c r="AC2873" s="1"/>
      <c r="AD2873" s="1"/>
    </row>
    <row r="2874" spans="1:30" x14ac:dyDescent="0.55000000000000004">
      <c r="A2874" s="1">
        <v>1.40381682801816E-2</v>
      </c>
      <c r="B2874" s="1">
        <v>-4.7810110000000003</v>
      </c>
      <c r="D2874" s="1">
        <v>1.3925974377188399E-2</v>
      </c>
      <c r="E2874" s="1">
        <v>2.9524940000000002</v>
      </c>
      <c r="G2874" s="1"/>
      <c r="H2874" s="1"/>
      <c r="J2874" s="1"/>
      <c r="K2874" s="1"/>
      <c r="M2874" s="1"/>
      <c r="N2874" s="1"/>
      <c r="P2874" s="1"/>
      <c r="Q2874" s="1"/>
      <c r="R2874" s="1"/>
      <c r="T2874" s="1"/>
      <c r="U2874" s="1"/>
      <c r="V2874" s="1"/>
      <c r="X2874" s="1"/>
      <c r="Y2874" s="1"/>
      <c r="Z2874" s="1"/>
      <c r="AB2874" s="1"/>
      <c r="AC2874" s="1"/>
      <c r="AD2874" s="1"/>
    </row>
    <row r="2875" spans="1:30" x14ac:dyDescent="0.55000000000000004">
      <c r="A2875" s="1">
        <v>1.40408540024937E-2</v>
      </c>
      <c r="B2875" s="1">
        <v>-4.7926299999999999</v>
      </c>
      <c r="D2875" s="1">
        <v>1.39281516692898E-2</v>
      </c>
      <c r="E2875" s="1">
        <v>2.9526089999999998</v>
      </c>
      <c r="G2875" s="1"/>
      <c r="H2875" s="1"/>
      <c r="J2875" s="1"/>
      <c r="K2875" s="1"/>
      <c r="M2875" s="1"/>
      <c r="N2875" s="1"/>
      <c r="P2875" s="1"/>
      <c r="Q2875" s="1"/>
      <c r="R2875" s="1"/>
      <c r="T2875" s="1"/>
      <c r="U2875" s="1"/>
      <c r="V2875" s="1"/>
      <c r="X2875" s="1"/>
      <c r="Y2875" s="1"/>
      <c r="Z2875" s="1"/>
      <c r="AB2875" s="1"/>
      <c r="AC2875" s="1"/>
      <c r="AD2875" s="1"/>
    </row>
    <row r="2876" spans="1:30" x14ac:dyDescent="0.55000000000000004">
      <c r="A2876" s="1">
        <v>1.40435397248059E-2</v>
      </c>
      <c r="B2876" s="1">
        <v>-4.8039379999999996</v>
      </c>
      <c r="D2876" s="1">
        <v>1.39303289613913E-2</v>
      </c>
      <c r="E2876" s="1">
        <v>2.952725</v>
      </c>
      <c r="G2876" s="1"/>
      <c r="H2876" s="1"/>
      <c r="J2876" s="1"/>
      <c r="K2876" s="1"/>
      <c r="M2876" s="1"/>
      <c r="N2876" s="1"/>
      <c r="P2876" s="1"/>
      <c r="Q2876" s="1"/>
      <c r="R2876" s="1"/>
      <c r="T2876" s="1"/>
      <c r="U2876" s="1"/>
      <c r="V2876" s="1"/>
      <c r="X2876" s="1"/>
      <c r="Y2876" s="1"/>
      <c r="Z2876" s="1"/>
      <c r="AB2876" s="1"/>
      <c r="AC2876" s="1"/>
      <c r="AD2876" s="1"/>
    </row>
    <row r="2877" spans="1:30" x14ac:dyDescent="0.55000000000000004">
      <c r="A2877" s="1">
        <v>1.40494147423637E-2</v>
      </c>
      <c r="B2877" s="1">
        <v>-4.8277080000000003</v>
      </c>
      <c r="D2877" s="1">
        <v>1.39325062534928E-2</v>
      </c>
      <c r="E2877" s="1">
        <v>2.9528400000000001</v>
      </c>
      <c r="G2877" s="1"/>
      <c r="H2877" s="1"/>
      <c r="J2877" s="1"/>
      <c r="K2877" s="1"/>
      <c r="M2877" s="1"/>
      <c r="N2877" s="1"/>
      <c r="P2877" s="1"/>
      <c r="Q2877" s="1"/>
      <c r="R2877" s="1"/>
      <c r="T2877" s="1"/>
      <c r="U2877" s="1"/>
      <c r="V2877" s="1"/>
      <c r="X2877" s="1"/>
      <c r="Y2877" s="1"/>
      <c r="Z2877" s="1"/>
      <c r="AB2877" s="1"/>
      <c r="AC2877" s="1"/>
      <c r="AD2877" s="1"/>
    </row>
    <row r="2878" spans="1:30" x14ac:dyDescent="0.55000000000000004">
      <c r="A2878" s="1">
        <v>1.40517647493868E-2</v>
      </c>
      <c r="B2878" s="1">
        <v>-4.8366709999999999</v>
      </c>
      <c r="D2878" s="1">
        <v>1.39346835455943E-2</v>
      </c>
      <c r="E2878" s="1">
        <v>2.9529559999999999</v>
      </c>
      <c r="G2878" s="1"/>
      <c r="H2878" s="1"/>
      <c r="J2878" s="1"/>
      <c r="K2878" s="1"/>
      <c r="M2878" s="1"/>
      <c r="N2878" s="1"/>
      <c r="P2878" s="1"/>
      <c r="Q2878" s="1"/>
      <c r="R2878" s="1"/>
      <c r="T2878" s="1"/>
      <c r="U2878" s="1"/>
      <c r="V2878" s="1"/>
      <c r="X2878" s="1"/>
      <c r="Y2878" s="1"/>
      <c r="Z2878" s="1"/>
      <c r="AB2878" s="1"/>
      <c r="AC2878" s="1"/>
      <c r="AD2878" s="1"/>
    </row>
    <row r="2879" spans="1:30" x14ac:dyDescent="0.55000000000000004">
      <c r="A2879" s="1">
        <v>1.4056464763433E-2</v>
      </c>
      <c r="B2879" s="1">
        <v>-4.8538579999999998</v>
      </c>
      <c r="D2879" s="1">
        <v>1.39368608376958E-2</v>
      </c>
      <c r="E2879" s="1">
        <v>2.953071</v>
      </c>
      <c r="G2879" s="1"/>
      <c r="H2879" s="1"/>
      <c r="J2879" s="1"/>
      <c r="K2879" s="1"/>
      <c r="M2879" s="1"/>
      <c r="N2879" s="1"/>
      <c r="P2879" s="1"/>
      <c r="Q2879" s="1"/>
      <c r="R2879" s="1"/>
      <c r="T2879" s="1"/>
      <c r="U2879" s="1"/>
      <c r="V2879" s="1"/>
      <c r="X2879" s="1"/>
      <c r="Y2879" s="1"/>
      <c r="Z2879" s="1"/>
      <c r="AB2879" s="1"/>
      <c r="AC2879" s="1"/>
      <c r="AD2879" s="1"/>
    </row>
    <row r="2880" spans="1:30" x14ac:dyDescent="0.55000000000000004">
      <c r="A2880" s="1">
        <v>1.40626505799032E-2</v>
      </c>
      <c r="B2880" s="1">
        <v>-4.8755189999999997</v>
      </c>
      <c r="D2880" s="1">
        <v>1.39390381297973E-2</v>
      </c>
      <c r="E2880" s="1">
        <v>2.9531860000000001</v>
      </c>
      <c r="G2880" s="1"/>
      <c r="H2880" s="1"/>
      <c r="J2880" s="1"/>
      <c r="K2880" s="1"/>
      <c r="M2880" s="1"/>
      <c r="N2880" s="1"/>
      <c r="P2880" s="1"/>
      <c r="Q2880" s="1"/>
      <c r="R2880" s="1"/>
      <c r="T2880" s="1"/>
      <c r="U2880" s="1"/>
      <c r="V2880" s="1"/>
      <c r="X2880" s="1"/>
      <c r="Y2880" s="1"/>
      <c r="Z2880" s="1"/>
      <c r="AB2880" s="1"/>
      <c r="AC2880" s="1"/>
      <c r="AD2880" s="1"/>
    </row>
    <row r="2881" spans="1:30" x14ac:dyDescent="0.55000000000000004">
      <c r="A2881" s="1">
        <v>1.40636044875437E-2</v>
      </c>
      <c r="B2881" s="1">
        <v>-4.8787159999999998</v>
      </c>
      <c r="D2881" s="1">
        <v>1.39433927140002E-2</v>
      </c>
      <c r="E2881" s="1">
        <v>2.9534150000000001</v>
      </c>
      <c r="G2881" s="1"/>
      <c r="H2881" s="1"/>
      <c r="J2881" s="1"/>
      <c r="K2881" s="1"/>
      <c r="M2881" s="1"/>
      <c r="N2881" s="1"/>
      <c r="P2881" s="1"/>
      <c r="Q2881" s="1"/>
      <c r="R2881" s="1"/>
      <c r="T2881" s="1"/>
      <c r="U2881" s="1"/>
      <c r="V2881" s="1"/>
      <c r="X2881" s="1"/>
      <c r="Y2881" s="1"/>
      <c r="Z2881" s="1"/>
      <c r="AB2881" s="1"/>
      <c r="AC2881" s="1"/>
      <c r="AD2881" s="1"/>
    </row>
    <row r="2882" spans="1:30" x14ac:dyDescent="0.55000000000000004">
      <c r="A2882" s="1">
        <v>1.40655123028248E-2</v>
      </c>
      <c r="B2882" s="1">
        <v>-4.8848399999999996</v>
      </c>
      <c r="D2882" s="1">
        <v>1.3944481360050999E-2</v>
      </c>
      <c r="E2882" s="1">
        <v>2.9534729999999998</v>
      </c>
      <c r="G2882" s="1"/>
      <c r="H2882" s="1"/>
      <c r="J2882" s="1"/>
      <c r="K2882" s="1"/>
      <c r="M2882" s="1"/>
      <c r="N2882" s="1"/>
      <c r="P2882" s="1"/>
      <c r="Q2882" s="1"/>
      <c r="R2882" s="1"/>
      <c r="T2882" s="1"/>
      <c r="U2882" s="1"/>
      <c r="V2882" s="1"/>
      <c r="X2882" s="1"/>
      <c r="Y2882" s="1"/>
      <c r="Z2882" s="1"/>
      <c r="AB2882" s="1"/>
      <c r="AC2882" s="1"/>
      <c r="AD2882" s="1"/>
    </row>
    <row r="2883" spans="1:30" x14ac:dyDescent="0.55000000000000004">
      <c r="A2883" s="1">
        <v>1.40693279333869E-2</v>
      </c>
      <c r="B2883" s="1">
        <v>-4.8965079999999999</v>
      </c>
      <c r="D2883" s="1">
        <v>1.39466586521524E-2</v>
      </c>
      <c r="E2883" s="1">
        <v>2.9535870000000002</v>
      </c>
      <c r="G2883" s="1"/>
      <c r="H2883" s="1"/>
      <c r="J2883" s="1"/>
      <c r="K2883" s="1"/>
      <c r="M2883" s="1"/>
      <c r="N2883" s="1"/>
      <c r="P2883" s="1"/>
      <c r="Q2883" s="1"/>
      <c r="R2883" s="1"/>
      <c r="T2883" s="1"/>
      <c r="U2883" s="1"/>
      <c r="V2883" s="1"/>
      <c r="X2883" s="1"/>
      <c r="Y2883" s="1"/>
      <c r="Z2883" s="1"/>
      <c r="AB2883" s="1"/>
      <c r="AC2883" s="1"/>
      <c r="AD2883" s="1"/>
    </row>
    <row r="2884" spans="1:30" x14ac:dyDescent="0.55000000000000004">
      <c r="A2884" s="1">
        <v>1.40764904519165E-2</v>
      </c>
      <c r="B2884" s="1">
        <v>-4.9162549999999996</v>
      </c>
      <c r="D2884" s="1">
        <v>1.39510132363554E-2</v>
      </c>
      <c r="E2884" s="1">
        <v>2.9538160000000002</v>
      </c>
      <c r="G2884" s="1"/>
      <c r="H2884" s="1"/>
      <c r="J2884" s="1"/>
      <c r="K2884" s="1"/>
      <c r="M2884" s="1"/>
      <c r="N2884" s="1"/>
      <c r="P2884" s="1"/>
      <c r="Q2884" s="1"/>
      <c r="R2884" s="1"/>
      <c r="T2884" s="1"/>
      <c r="U2884" s="1"/>
      <c r="V2884" s="1"/>
      <c r="X2884" s="1"/>
      <c r="Y2884" s="1"/>
      <c r="Z2884" s="1"/>
      <c r="AB2884" s="1"/>
      <c r="AC2884" s="1"/>
      <c r="AD2884" s="1"/>
    </row>
    <row r="2885" spans="1:30" x14ac:dyDescent="0.55000000000000004">
      <c r="A2885" s="1">
        <v>1.40908154889755E-2</v>
      </c>
      <c r="B2885" s="1">
        <v>-4.9513490000000004</v>
      </c>
      <c r="D2885" s="1">
        <v>1.39597224047613E-2</v>
      </c>
      <c r="E2885" s="1">
        <v>2.9542700000000002</v>
      </c>
      <c r="G2885" s="1"/>
      <c r="H2885" s="1"/>
      <c r="J2885" s="1"/>
      <c r="K2885" s="1"/>
      <c r="M2885" s="1"/>
      <c r="N2885" s="1"/>
      <c r="P2885" s="1"/>
      <c r="Q2885" s="1"/>
      <c r="R2885" s="1"/>
      <c r="T2885" s="1"/>
      <c r="U2885" s="1"/>
      <c r="V2885" s="1"/>
      <c r="X2885" s="1"/>
      <c r="Y2885" s="1"/>
      <c r="Z2885" s="1"/>
      <c r="AB2885" s="1"/>
      <c r="AC2885" s="1"/>
      <c r="AD2885" s="1"/>
    </row>
    <row r="2886" spans="1:30" x14ac:dyDescent="0.55000000000000004">
      <c r="A2886" s="1">
        <v>1.4093254955021801E-2</v>
      </c>
      <c r="B2886" s="1">
        <v>-4.9565440000000001</v>
      </c>
      <c r="D2886" s="1">
        <v>1.3977140741573199E-2</v>
      </c>
      <c r="E2886" s="1">
        <v>2.9551750000000001</v>
      </c>
      <c r="G2886" s="1"/>
      <c r="H2886" s="1"/>
      <c r="J2886" s="1"/>
      <c r="K2886" s="1"/>
      <c r="M2886" s="1"/>
      <c r="N2886" s="1"/>
      <c r="P2886" s="1"/>
      <c r="Q2886" s="1"/>
      <c r="R2886" s="1"/>
      <c r="T2886" s="1"/>
      <c r="U2886" s="1"/>
      <c r="V2886" s="1"/>
      <c r="X2886" s="1"/>
      <c r="Y2886" s="1"/>
      <c r="Z2886" s="1"/>
      <c r="AB2886" s="1"/>
      <c r="AC2886" s="1"/>
      <c r="AD2886" s="1"/>
    </row>
    <row r="2887" spans="1:30" x14ac:dyDescent="0.55000000000000004">
      <c r="A2887" s="1">
        <v>1.4098133887114299E-2</v>
      </c>
      <c r="B2887" s="1">
        <v>-4.9652269999999996</v>
      </c>
      <c r="D2887" s="1">
        <v>1.3981495325776101E-2</v>
      </c>
      <c r="E2887" s="1">
        <v>2.9554</v>
      </c>
      <c r="G2887" s="1"/>
      <c r="H2887" s="1"/>
      <c r="J2887" s="1"/>
      <c r="K2887" s="1"/>
      <c r="M2887" s="1"/>
      <c r="N2887" s="1"/>
      <c r="P2887" s="1"/>
      <c r="Q2887" s="1"/>
      <c r="R2887" s="1"/>
      <c r="T2887" s="1"/>
      <c r="U2887" s="1"/>
      <c r="V2887" s="1"/>
      <c r="X2887" s="1"/>
      <c r="Y2887" s="1"/>
      <c r="Z2887" s="1"/>
      <c r="AB2887" s="1"/>
      <c r="AC2887" s="1"/>
      <c r="AD2887" s="1"/>
    </row>
    <row r="2888" spans="1:30" x14ac:dyDescent="0.55000000000000004">
      <c r="A2888" s="1">
        <v>1.41078917512994E-2</v>
      </c>
      <c r="B2888" s="1">
        <v>-4.9804630000000003</v>
      </c>
      <c r="D2888" s="1">
        <v>1.3990204494182101E-2</v>
      </c>
      <c r="E2888" s="1">
        <v>2.955848</v>
      </c>
      <c r="G2888" s="1"/>
      <c r="H2888" s="1"/>
      <c r="J2888" s="1"/>
      <c r="K2888" s="1"/>
      <c r="M2888" s="1"/>
      <c r="N2888" s="1"/>
      <c r="P2888" s="1"/>
      <c r="Q2888" s="1"/>
      <c r="R2888" s="1"/>
      <c r="T2888" s="1"/>
      <c r="U2888" s="1"/>
      <c r="V2888" s="1"/>
      <c r="X2888" s="1"/>
      <c r="Y2888" s="1"/>
      <c r="Z2888" s="1"/>
      <c r="AB2888" s="1"/>
      <c r="AC2888" s="1"/>
      <c r="AD2888" s="1"/>
    </row>
    <row r="2889" spans="1:30" x14ac:dyDescent="0.55000000000000004">
      <c r="A2889" s="1">
        <v>1.4110331217345701E-2</v>
      </c>
      <c r="B2889" s="1">
        <v>-4.9836720000000003</v>
      </c>
      <c r="D2889" s="1">
        <v>1.3992381786283601E-2</v>
      </c>
      <c r="E2889" s="1">
        <v>2.9559600000000001</v>
      </c>
      <c r="G2889" s="1"/>
      <c r="H2889" s="1"/>
      <c r="J2889" s="1"/>
      <c r="K2889" s="1"/>
      <c r="M2889" s="1"/>
      <c r="N2889" s="1"/>
      <c r="P2889" s="1"/>
      <c r="Q2889" s="1"/>
      <c r="R2889" s="1"/>
      <c r="T2889" s="1"/>
      <c r="U2889" s="1"/>
      <c r="V2889" s="1"/>
      <c r="X2889" s="1"/>
      <c r="Y2889" s="1"/>
      <c r="Z2889" s="1"/>
      <c r="AB2889" s="1"/>
      <c r="AC2889" s="1"/>
      <c r="AD2889" s="1"/>
    </row>
    <row r="2890" spans="1:30" x14ac:dyDescent="0.55000000000000004">
      <c r="A2890" s="1">
        <v>1.4116429882461401E-2</v>
      </c>
      <c r="B2890" s="1">
        <v>-4.9902939999999996</v>
      </c>
      <c r="D2890" s="1">
        <v>1.39967363704865E-2</v>
      </c>
      <c r="E2890" s="1">
        <v>2.9561820000000001</v>
      </c>
      <c r="G2890" s="1"/>
      <c r="H2890" s="1"/>
      <c r="J2890" s="1"/>
      <c r="K2890" s="1"/>
      <c r="M2890" s="1"/>
      <c r="N2890" s="1"/>
      <c r="P2890" s="1"/>
      <c r="Q2890" s="1"/>
      <c r="R2890" s="1"/>
      <c r="T2890" s="1"/>
      <c r="U2890" s="1"/>
      <c r="V2890" s="1"/>
      <c r="X2890" s="1"/>
      <c r="Y2890" s="1"/>
      <c r="Z2890" s="1"/>
      <c r="AB2890" s="1"/>
      <c r="AC2890" s="1"/>
      <c r="AD2890" s="1"/>
    </row>
    <row r="2891" spans="1:30" x14ac:dyDescent="0.55000000000000004">
      <c r="A2891" s="1">
        <v>1.41249680136233E-2</v>
      </c>
      <c r="B2891" s="1">
        <v>-4.9966189999999999</v>
      </c>
      <c r="D2891" s="1">
        <v>1.40054455388924E-2</v>
      </c>
      <c r="E2891" s="1">
        <v>2.956626</v>
      </c>
      <c r="G2891" s="1"/>
      <c r="H2891" s="1"/>
      <c r="J2891" s="1"/>
      <c r="K2891" s="1"/>
      <c r="M2891" s="1"/>
      <c r="N2891" s="1"/>
      <c r="P2891" s="1"/>
      <c r="Q2891" s="1"/>
      <c r="R2891" s="1"/>
      <c r="T2891" s="1"/>
      <c r="U2891" s="1"/>
      <c r="V2891" s="1"/>
      <c r="X2891" s="1"/>
      <c r="Y2891" s="1"/>
      <c r="Z2891" s="1"/>
      <c r="AB2891" s="1"/>
      <c r="AC2891" s="1"/>
      <c r="AD2891" s="1"/>
    </row>
    <row r="2892" spans="1:30" x14ac:dyDescent="0.55000000000000004">
      <c r="A2892" s="1">
        <v>1.4133506144785301E-2</v>
      </c>
      <c r="B2892" s="1">
        <v>-4.9996650000000002</v>
      </c>
      <c r="D2892" s="1">
        <v>1.40076228309939E-2</v>
      </c>
      <c r="E2892" s="1">
        <v>2.9567369999999999</v>
      </c>
      <c r="G2892" s="1"/>
      <c r="H2892" s="1"/>
      <c r="J2892" s="1"/>
      <c r="K2892" s="1"/>
      <c r="M2892" s="1"/>
      <c r="N2892" s="1"/>
      <c r="P2892" s="1"/>
      <c r="Q2892" s="1"/>
      <c r="R2892" s="1"/>
      <c r="T2892" s="1"/>
      <c r="U2892" s="1"/>
      <c r="V2892" s="1"/>
      <c r="X2892" s="1"/>
      <c r="Y2892" s="1"/>
      <c r="Z2892" s="1"/>
      <c r="AB2892" s="1"/>
      <c r="AC2892" s="1"/>
      <c r="AD2892" s="1"/>
    </row>
    <row r="2893" spans="1:30" x14ac:dyDescent="0.55000000000000004">
      <c r="A2893" s="1">
        <v>1.4142044275947299E-2</v>
      </c>
      <c r="B2893" s="1">
        <v>-4.9994319999999997</v>
      </c>
      <c r="D2893" s="1">
        <v>1.40119774151969E-2</v>
      </c>
      <c r="E2893" s="1">
        <v>2.9569580000000002</v>
      </c>
      <c r="G2893" s="1"/>
      <c r="H2893" s="1"/>
      <c r="J2893" s="1"/>
      <c r="K2893" s="1"/>
      <c r="M2893" s="1"/>
      <c r="N2893" s="1"/>
      <c r="P2893" s="1"/>
      <c r="Q2893" s="1"/>
      <c r="R2893" s="1"/>
      <c r="T2893" s="1"/>
      <c r="U2893" s="1"/>
      <c r="V2893" s="1"/>
      <c r="X2893" s="1"/>
      <c r="Y2893" s="1"/>
      <c r="Z2893" s="1"/>
      <c r="AB2893" s="1"/>
      <c r="AC2893" s="1"/>
      <c r="AD2893" s="1"/>
    </row>
    <row r="2894" spans="1:30" x14ac:dyDescent="0.55000000000000004">
      <c r="A2894" s="1">
        <v>1.41493626740861E-2</v>
      </c>
      <c r="B2894" s="1">
        <v>-4.9965869999999999</v>
      </c>
      <c r="D2894" s="1">
        <v>1.40130660612476E-2</v>
      </c>
      <c r="E2894" s="1">
        <v>2.9570129999999999</v>
      </c>
      <c r="G2894" s="1"/>
      <c r="H2894" s="1"/>
      <c r="J2894" s="1"/>
      <c r="K2894" s="1"/>
      <c r="M2894" s="1"/>
      <c r="N2894" s="1"/>
      <c r="P2894" s="1"/>
      <c r="Q2894" s="1"/>
      <c r="R2894" s="1"/>
      <c r="T2894" s="1"/>
      <c r="U2894" s="1"/>
      <c r="V2894" s="1"/>
      <c r="X2894" s="1"/>
      <c r="Y2894" s="1"/>
      <c r="Z2894" s="1"/>
      <c r="AB2894" s="1"/>
      <c r="AC2894" s="1"/>
      <c r="AD2894" s="1"/>
    </row>
    <row r="2895" spans="1:30" x14ac:dyDescent="0.55000000000000004">
      <c r="A2895" s="1">
        <v>1.4150582407109201E-2</v>
      </c>
      <c r="B2895" s="1">
        <v>-4.9959179999999996</v>
      </c>
      <c r="D2895" s="1">
        <v>1.40152433533491E-2</v>
      </c>
      <c r="E2895" s="1">
        <v>2.9571230000000002</v>
      </c>
      <c r="G2895" s="1"/>
      <c r="H2895" s="1"/>
      <c r="J2895" s="1"/>
      <c r="K2895" s="1"/>
      <c r="M2895" s="1"/>
      <c r="N2895" s="1"/>
      <c r="P2895" s="1"/>
      <c r="Q2895" s="1"/>
      <c r="R2895" s="1"/>
      <c r="T2895" s="1"/>
      <c r="U2895" s="1"/>
      <c r="V2895" s="1"/>
      <c r="X2895" s="1"/>
      <c r="Y2895" s="1"/>
      <c r="Z2895" s="1"/>
      <c r="AB2895" s="1"/>
      <c r="AC2895" s="1"/>
      <c r="AD2895" s="1"/>
    </row>
    <row r="2896" spans="1:30" x14ac:dyDescent="0.55000000000000004">
      <c r="A2896" s="1">
        <v>1.4153021873155499E-2</v>
      </c>
      <c r="B2896" s="1">
        <v>-4.994211</v>
      </c>
      <c r="D2896" s="1">
        <v>1.40195979375521E-2</v>
      </c>
      <c r="E2896" s="1">
        <v>2.9573429999999998</v>
      </c>
      <c r="G2896" s="1"/>
      <c r="H2896" s="1"/>
      <c r="J2896" s="1"/>
      <c r="K2896" s="1"/>
      <c r="M2896" s="1"/>
      <c r="N2896" s="1"/>
      <c r="P2896" s="1"/>
      <c r="Q2896" s="1"/>
      <c r="R2896" s="1"/>
      <c r="T2896" s="1"/>
      <c r="U2896" s="1"/>
      <c r="V2896" s="1"/>
      <c r="X2896" s="1"/>
      <c r="Y2896" s="1"/>
      <c r="Z2896" s="1"/>
      <c r="AB2896" s="1"/>
      <c r="AC2896" s="1"/>
      <c r="AD2896" s="1"/>
    </row>
    <row r="2897" spans="1:30" x14ac:dyDescent="0.55000000000000004">
      <c r="A2897" s="1">
        <v>1.41579008052481E-2</v>
      </c>
      <c r="B2897" s="1">
        <v>-4.9902639999999998</v>
      </c>
      <c r="D2897" s="1">
        <v>1.4020686583602801E-2</v>
      </c>
      <c r="E2897" s="1">
        <v>2.957398</v>
      </c>
      <c r="G2897" s="1"/>
      <c r="H2897" s="1"/>
      <c r="J2897" s="1"/>
      <c r="K2897" s="1"/>
      <c r="M2897" s="1"/>
      <c r="N2897" s="1"/>
      <c r="P2897" s="1"/>
      <c r="Q2897" s="1"/>
      <c r="R2897" s="1"/>
      <c r="T2897" s="1"/>
      <c r="U2897" s="1"/>
      <c r="V2897" s="1"/>
      <c r="X2897" s="1"/>
      <c r="Y2897" s="1"/>
      <c r="Z2897" s="1"/>
      <c r="AB2897" s="1"/>
      <c r="AC2897" s="1"/>
      <c r="AD2897" s="1"/>
    </row>
    <row r="2898" spans="1:30" x14ac:dyDescent="0.55000000000000004">
      <c r="A2898" s="1">
        <v>1.4159120538271199E-2</v>
      </c>
      <c r="B2898" s="1">
        <v>-4.9891259999999997</v>
      </c>
      <c r="D2898" s="1">
        <v>1.4027218459907301E-2</v>
      </c>
      <c r="E2898" s="1">
        <v>2.9577260000000001</v>
      </c>
      <c r="G2898" s="1"/>
      <c r="H2898" s="1"/>
      <c r="J2898" s="1"/>
      <c r="K2898" s="1"/>
      <c r="M2898" s="1"/>
      <c r="N2898" s="1"/>
      <c r="P2898" s="1"/>
      <c r="Q2898" s="1"/>
      <c r="R2898" s="1"/>
      <c r="T2898" s="1"/>
      <c r="U2898" s="1"/>
      <c r="V2898" s="1"/>
      <c r="X2898" s="1"/>
      <c r="Y2898" s="1"/>
      <c r="Z2898" s="1"/>
      <c r="AB2898" s="1"/>
      <c r="AC2898" s="1"/>
      <c r="AD2898" s="1"/>
    </row>
    <row r="2899" spans="1:30" x14ac:dyDescent="0.55000000000000004">
      <c r="A2899" s="1">
        <v>1.41615600043175E-2</v>
      </c>
      <c r="B2899" s="1">
        <v>-4.9864850000000001</v>
      </c>
      <c r="D2899" s="1">
        <v>1.40295512728731E-2</v>
      </c>
      <c r="E2899" s="1">
        <v>2.957843</v>
      </c>
      <c r="G2899" s="1"/>
      <c r="H2899" s="1"/>
      <c r="J2899" s="1"/>
      <c r="K2899" s="1"/>
      <c r="M2899" s="1"/>
      <c r="N2899" s="1"/>
      <c r="P2899" s="1"/>
      <c r="Q2899" s="1"/>
      <c r="R2899" s="1"/>
      <c r="T2899" s="1"/>
      <c r="U2899" s="1"/>
      <c r="V2899" s="1"/>
      <c r="X2899" s="1"/>
      <c r="Y2899" s="1"/>
      <c r="Z2899" s="1"/>
      <c r="AB2899" s="1"/>
      <c r="AC2899" s="1"/>
      <c r="AD2899" s="1"/>
    </row>
    <row r="2900" spans="1:30" x14ac:dyDescent="0.55000000000000004">
      <c r="A2900" s="1">
        <v>1.416643893641E-2</v>
      </c>
      <c r="B2900" s="1">
        <v>-4.9802</v>
      </c>
      <c r="D2900" s="1">
        <v>1.4031884085839001E-2</v>
      </c>
      <c r="E2900" s="1">
        <v>2.9579599999999999</v>
      </c>
      <c r="G2900" s="1"/>
      <c r="H2900" s="1"/>
      <c r="J2900" s="1"/>
      <c r="K2900" s="1"/>
      <c r="M2900" s="1"/>
      <c r="N2900" s="1"/>
      <c r="P2900" s="1"/>
      <c r="Q2900" s="1"/>
      <c r="R2900" s="1"/>
      <c r="T2900" s="1"/>
      <c r="U2900" s="1"/>
      <c r="V2900" s="1"/>
      <c r="X2900" s="1"/>
      <c r="Y2900" s="1"/>
      <c r="Z2900" s="1"/>
      <c r="AB2900" s="1"/>
      <c r="AC2900" s="1"/>
      <c r="AD2900" s="1"/>
    </row>
    <row r="2901" spans="1:30" x14ac:dyDescent="0.55000000000000004">
      <c r="A2901" s="1">
        <v>1.4176196800595099E-2</v>
      </c>
      <c r="B2901" s="1">
        <v>-4.9636389999999997</v>
      </c>
      <c r="D2901" s="1">
        <v>1.4034216898804901E-2</v>
      </c>
      <c r="E2901" s="1">
        <v>2.9580769999999998</v>
      </c>
      <c r="G2901" s="1"/>
      <c r="H2901" s="1"/>
      <c r="J2901" s="1"/>
      <c r="K2901" s="1"/>
      <c r="M2901" s="1"/>
      <c r="N2901" s="1"/>
      <c r="P2901" s="1"/>
      <c r="Q2901" s="1"/>
      <c r="R2901" s="1"/>
      <c r="T2901" s="1"/>
      <c r="U2901" s="1"/>
      <c r="V2901" s="1"/>
      <c r="X2901" s="1"/>
      <c r="Y2901" s="1"/>
      <c r="Z2901" s="1"/>
      <c r="AB2901" s="1"/>
      <c r="AC2901" s="1"/>
      <c r="AD2901" s="1"/>
    </row>
    <row r="2902" spans="1:30" x14ac:dyDescent="0.55000000000000004">
      <c r="A2902" s="1">
        <v>1.41957125289653E-2</v>
      </c>
      <c r="B2902" s="1">
        <v>-4.9220199999999998</v>
      </c>
      <c r="D2902" s="1">
        <v>1.40365497117707E-2</v>
      </c>
      <c r="E2902" s="1">
        <v>2.9581930000000001</v>
      </c>
      <c r="G2902" s="1"/>
      <c r="H2902" s="1"/>
      <c r="J2902" s="1"/>
      <c r="K2902" s="1"/>
      <c r="M2902" s="1"/>
      <c r="N2902" s="1"/>
      <c r="P2902" s="1"/>
      <c r="Q2902" s="1"/>
      <c r="R2902" s="1"/>
      <c r="T2902" s="1"/>
      <c r="U2902" s="1"/>
      <c r="V2902" s="1"/>
      <c r="X2902" s="1"/>
      <c r="Y2902" s="1"/>
      <c r="Z2902" s="1"/>
      <c r="AB2902" s="1"/>
      <c r="AC2902" s="1"/>
      <c r="AD2902" s="1"/>
    </row>
    <row r="2903" spans="1:30" x14ac:dyDescent="0.55000000000000004">
      <c r="A2903" s="1">
        <v>1.42005914610579E-2</v>
      </c>
      <c r="B2903" s="1">
        <v>-4.9092370000000001</v>
      </c>
      <c r="D2903" s="1">
        <v>1.40388825247366E-2</v>
      </c>
      <c r="E2903" s="1">
        <v>2.9583089999999999</v>
      </c>
      <c r="G2903" s="1"/>
      <c r="H2903" s="1"/>
      <c r="J2903" s="1"/>
      <c r="K2903" s="1"/>
      <c r="M2903" s="1"/>
      <c r="N2903" s="1"/>
      <c r="P2903" s="1"/>
      <c r="Q2903" s="1"/>
      <c r="R2903" s="1"/>
      <c r="T2903" s="1"/>
      <c r="U2903" s="1"/>
      <c r="V2903" s="1"/>
      <c r="X2903" s="1"/>
      <c r="Y2903" s="1"/>
      <c r="Z2903" s="1"/>
      <c r="AB2903" s="1"/>
      <c r="AC2903" s="1"/>
      <c r="AD2903" s="1"/>
    </row>
    <row r="2904" spans="1:30" x14ac:dyDescent="0.55000000000000004">
      <c r="A2904" s="1">
        <v>1.4210349325243E-2</v>
      </c>
      <c r="B2904" s="1">
        <v>-4.8797189999999997</v>
      </c>
      <c r="D2904" s="1">
        <v>1.4041215337702501E-2</v>
      </c>
      <c r="E2904" s="1">
        <v>2.9584260000000002</v>
      </c>
      <c r="G2904" s="1"/>
      <c r="H2904" s="1"/>
      <c r="J2904" s="1"/>
      <c r="K2904" s="1"/>
      <c r="M2904" s="1"/>
      <c r="N2904" s="1"/>
      <c r="P2904" s="1"/>
      <c r="Q2904" s="1"/>
      <c r="R2904" s="1"/>
      <c r="T2904" s="1"/>
      <c r="U2904" s="1"/>
      <c r="V2904" s="1"/>
      <c r="X2904" s="1"/>
      <c r="Y2904" s="1"/>
      <c r="Z2904" s="1"/>
      <c r="AB2904" s="1"/>
      <c r="AC2904" s="1"/>
      <c r="AD2904" s="1"/>
    </row>
    <row r="2905" spans="1:30" x14ac:dyDescent="0.55000000000000004">
      <c r="A2905" s="1">
        <v>1.42127887912893E-2</v>
      </c>
      <c r="B2905" s="1">
        <v>-4.8717509999999997</v>
      </c>
      <c r="D2905" s="1">
        <v>1.4043548150668401E-2</v>
      </c>
      <c r="E2905" s="1">
        <v>2.958542</v>
      </c>
      <c r="G2905" s="1"/>
      <c r="H2905" s="1"/>
      <c r="J2905" s="1"/>
      <c r="K2905" s="1"/>
      <c r="M2905" s="1"/>
      <c r="N2905" s="1"/>
      <c r="P2905" s="1"/>
      <c r="Q2905" s="1"/>
      <c r="R2905" s="1"/>
      <c r="T2905" s="1"/>
      <c r="U2905" s="1"/>
      <c r="V2905" s="1"/>
      <c r="X2905" s="1"/>
      <c r="Y2905" s="1"/>
      <c r="Z2905" s="1"/>
      <c r="AB2905" s="1"/>
      <c r="AC2905" s="1"/>
      <c r="AD2905" s="1"/>
    </row>
    <row r="2906" spans="1:30" x14ac:dyDescent="0.55000000000000004">
      <c r="A2906" s="1">
        <v>1.42176677233818E-2</v>
      </c>
      <c r="B2906" s="1">
        <v>-4.8548340000000003</v>
      </c>
      <c r="D2906" s="1">
        <v>1.40511686730236E-2</v>
      </c>
      <c r="E2906" s="1">
        <v>2.95892</v>
      </c>
      <c r="G2906" s="1"/>
      <c r="H2906" s="1"/>
      <c r="J2906" s="1"/>
      <c r="K2906" s="1"/>
      <c r="M2906" s="1"/>
      <c r="N2906" s="1"/>
      <c r="P2906" s="1"/>
      <c r="Q2906" s="1"/>
      <c r="R2906" s="1"/>
      <c r="T2906" s="1"/>
      <c r="U2906" s="1"/>
      <c r="V2906" s="1"/>
      <c r="X2906" s="1"/>
      <c r="Y2906" s="1"/>
      <c r="Z2906" s="1"/>
      <c r="AB2906" s="1"/>
      <c r="AC2906" s="1"/>
      <c r="AD2906" s="1"/>
    </row>
    <row r="2907" spans="1:30" x14ac:dyDescent="0.55000000000000004">
      <c r="A2907" s="1">
        <v>1.4218887456405E-2</v>
      </c>
      <c r="B2907" s="1">
        <v>-4.8504579999999997</v>
      </c>
      <c r="D2907" s="1">
        <v>1.4053345965125001E-2</v>
      </c>
      <c r="E2907" s="1">
        <v>2.9590269999999999</v>
      </c>
      <c r="G2907" s="1"/>
      <c r="H2907" s="1"/>
      <c r="J2907" s="1"/>
      <c r="K2907" s="1"/>
      <c r="M2907" s="1"/>
      <c r="N2907" s="1"/>
      <c r="P2907" s="1"/>
      <c r="Q2907" s="1"/>
      <c r="R2907" s="1"/>
      <c r="T2907" s="1"/>
      <c r="U2907" s="1"/>
      <c r="V2907" s="1"/>
      <c r="X2907" s="1"/>
      <c r="Y2907" s="1"/>
      <c r="Z2907" s="1"/>
      <c r="AB2907" s="1"/>
      <c r="AC2907" s="1"/>
      <c r="AD2907" s="1"/>
    </row>
    <row r="2908" spans="1:30" x14ac:dyDescent="0.55000000000000004">
      <c r="A2908" s="1">
        <v>1.42213269224512E-2</v>
      </c>
      <c r="B2908" s="1">
        <v>-4.8413500000000003</v>
      </c>
      <c r="D2908" s="1">
        <v>1.4057700549328001E-2</v>
      </c>
      <c r="E2908" s="1">
        <v>2.9592420000000002</v>
      </c>
      <c r="G2908" s="1"/>
      <c r="H2908" s="1"/>
      <c r="J2908" s="1"/>
      <c r="K2908" s="1"/>
      <c r="M2908" s="1"/>
      <c r="N2908" s="1"/>
      <c r="P2908" s="1"/>
      <c r="Q2908" s="1"/>
      <c r="R2908" s="1"/>
      <c r="T2908" s="1"/>
      <c r="U2908" s="1"/>
      <c r="V2908" s="1"/>
      <c r="X2908" s="1"/>
      <c r="Y2908" s="1"/>
      <c r="Z2908" s="1"/>
      <c r="AB2908" s="1"/>
      <c r="AC2908" s="1"/>
      <c r="AD2908" s="1"/>
    </row>
    <row r="2909" spans="1:30" x14ac:dyDescent="0.55000000000000004">
      <c r="A2909" s="1">
        <v>1.4226205854543801E-2</v>
      </c>
      <c r="B2909" s="1">
        <v>-4.8226149999999999</v>
      </c>
      <c r="D2909" s="1">
        <v>1.40634699731444E-2</v>
      </c>
      <c r="E2909" s="1">
        <v>2.9595259999999999</v>
      </c>
      <c r="G2909" s="1"/>
      <c r="H2909" s="1"/>
      <c r="J2909" s="1"/>
      <c r="K2909" s="1"/>
      <c r="M2909" s="1"/>
      <c r="N2909" s="1"/>
      <c r="P2909" s="1"/>
      <c r="Q2909" s="1"/>
      <c r="R2909" s="1"/>
      <c r="T2909" s="1"/>
      <c r="U2909" s="1"/>
      <c r="V2909" s="1"/>
      <c r="X2909" s="1"/>
      <c r="Y2909" s="1"/>
      <c r="Z2909" s="1"/>
      <c r="AB2909" s="1"/>
      <c r="AC2909" s="1"/>
      <c r="AD2909" s="1"/>
    </row>
    <row r="2910" spans="1:30" x14ac:dyDescent="0.55000000000000004">
      <c r="A2910" s="1">
        <v>1.42274255875669E-2</v>
      </c>
      <c r="B2910" s="1">
        <v>-4.8177859999999999</v>
      </c>
      <c r="D2910" s="1">
        <v>1.40643043866515E-2</v>
      </c>
      <c r="E2910" s="1">
        <v>2.9595669999999998</v>
      </c>
      <c r="G2910" s="1"/>
      <c r="H2910" s="1"/>
      <c r="J2910" s="1"/>
      <c r="K2910" s="1"/>
      <c r="M2910" s="1"/>
      <c r="N2910" s="1"/>
      <c r="P2910" s="1"/>
      <c r="Q2910" s="1"/>
      <c r="R2910" s="1"/>
      <c r="T2910" s="1"/>
      <c r="U2910" s="1"/>
      <c r="V2910" s="1"/>
      <c r="X2910" s="1"/>
      <c r="Y2910" s="1"/>
      <c r="Z2910" s="1"/>
      <c r="AB2910" s="1"/>
      <c r="AC2910" s="1"/>
      <c r="AD2910" s="1"/>
    </row>
    <row r="2911" spans="1:30" x14ac:dyDescent="0.55000000000000004">
      <c r="A2911" s="1">
        <v>1.42298650536132E-2</v>
      </c>
      <c r="B2911" s="1">
        <v>-4.8077730000000001</v>
      </c>
      <c r="D2911" s="1">
        <v>1.4065973213665499E-2</v>
      </c>
      <c r="E2911" s="1">
        <v>2.9596490000000002</v>
      </c>
      <c r="G2911" s="1"/>
      <c r="H2911" s="1"/>
      <c r="J2911" s="1"/>
      <c r="K2911" s="1"/>
      <c r="M2911" s="1"/>
      <c r="N2911" s="1"/>
      <c r="P2911" s="1"/>
      <c r="Q2911" s="1"/>
      <c r="R2911" s="1"/>
      <c r="T2911" s="1"/>
      <c r="U2911" s="1"/>
      <c r="V2911" s="1"/>
      <c r="X2911" s="1"/>
      <c r="Y2911" s="1"/>
      <c r="Z2911" s="1"/>
      <c r="AB2911" s="1"/>
      <c r="AC2911" s="1"/>
      <c r="AD2911" s="1"/>
    </row>
    <row r="2912" spans="1:30" x14ac:dyDescent="0.55000000000000004">
      <c r="A2912" s="1">
        <v>1.42359637187289E-2</v>
      </c>
      <c r="B2912" s="1">
        <v>-4.7819529999999997</v>
      </c>
      <c r="D2912" s="1">
        <v>1.40693108676937E-2</v>
      </c>
      <c r="E2912" s="1">
        <v>2.9598119999999999</v>
      </c>
      <c r="G2912" s="1"/>
      <c r="H2912" s="1"/>
      <c r="J2912" s="1"/>
      <c r="K2912" s="1"/>
      <c r="M2912" s="1"/>
      <c r="N2912" s="1"/>
      <c r="P2912" s="1"/>
      <c r="Q2912" s="1"/>
      <c r="R2912" s="1"/>
      <c r="T2912" s="1"/>
      <c r="U2912" s="1"/>
      <c r="V2912" s="1"/>
      <c r="X2912" s="1"/>
      <c r="Y2912" s="1"/>
      <c r="Z2912" s="1"/>
      <c r="AB2912" s="1"/>
      <c r="AC2912" s="1"/>
      <c r="AD2912" s="1"/>
    </row>
    <row r="2913" spans="1:30" x14ac:dyDescent="0.55000000000000004">
      <c r="A2913" s="1">
        <v>1.4238403184775201E-2</v>
      </c>
      <c r="B2913" s="1">
        <v>-4.771109</v>
      </c>
      <c r="D2913" s="1">
        <v>1.4075986175750101E-2</v>
      </c>
      <c r="E2913" s="1">
        <v>2.9601380000000002</v>
      </c>
      <c r="G2913" s="1"/>
      <c r="H2913" s="1"/>
      <c r="J2913" s="1"/>
      <c r="K2913" s="1"/>
      <c r="M2913" s="1"/>
      <c r="N2913" s="1"/>
      <c r="P2913" s="1"/>
      <c r="Q2913" s="1"/>
      <c r="R2913" s="1"/>
      <c r="T2913" s="1"/>
      <c r="U2913" s="1"/>
      <c r="V2913" s="1"/>
      <c r="X2913" s="1"/>
      <c r="Y2913" s="1"/>
      <c r="Z2913" s="1"/>
      <c r="AB2913" s="1"/>
      <c r="AC2913" s="1"/>
      <c r="AD2913" s="1"/>
    </row>
    <row r="2914" spans="1:30" x14ac:dyDescent="0.55000000000000004">
      <c r="A2914" s="1">
        <v>1.42408426508214E-2</v>
      </c>
      <c r="B2914" s="1">
        <v>-4.7600199999999999</v>
      </c>
      <c r="D2914" s="1">
        <v>1.40893367918628E-2</v>
      </c>
      <c r="E2914" s="1">
        <v>2.9607860000000001</v>
      </c>
      <c r="G2914" s="1"/>
      <c r="H2914" s="1"/>
      <c r="J2914" s="1"/>
      <c r="K2914" s="1"/>
      <c r="M2914" s="1"/>
      <c r="N2914" s="1"/>
      <c r="P2914" s="1"/>
      <c r="Q2914" s="1"/>
      <c r="R2914" s="1"/>
      <c r="T2914" s="1"/>
      <c r="U2914" s="1"/>
      <c r="V2914" s="1"/>
      <c r="X2914" s="1"/>
      <c r="Y2914" s="1"/>
      <c r="Z2914" s="1"/>
      <c r="AB2914" s="1"/>
      <c r="AC2914" s="1"/>
      <c r="AD2914" s="1"/>
    </row>
    <row r="2915" spans="1:30" x14ac:dyDescent="0.55000000000000004">
      <c r="A2915" s="1">
        <v>1.4243282116867701E-2</v>
      </c>
      <c r="B2915" s="1">
        <v>-4.7486860000000002</v>
      </c>
      <c r="D2915" s="1">
        <v>1.4092209692272701E-2</v>
      </c>
      <c r="E2915" s="1">
        <v>2.960925</v>
      </c>
      <c r="G2915" s="1"/>
      <c r="H2915" s="1"/>
      <c r="J2915" s="1"/>
      <c r="K2915" s="1"/>
      <c r="M2915" s="1"/>
      <c r="N2915" s="1"/>
      <c r="P2915" s="1"/>
      <c r="Q2915" s="1"/>
      <c r="R2915" s="1"/>
      <c r="T2915" s="1"/>
      <c r="U2915" s="1"/>
      <c r="V2915" s="1"/>
      <c r="X2915" s="1"/>
      <c r="Y2915" s="1"/>
      <c r="Z2915" s="1"/>
      <c r="AB2915" s="1"/>
      <c r="AC2915" s="1"/>
      <c r="AD2915" s="1"/>
    </row>
    <row r="2916" spans="1:30" x14ac:dyDescent="0.55000000000000004">
      <c r="A2916" s="1">
        <v>1.4245721582913999E-2</v>
      </c>
      <c r="B2916" s="1">
        <v>-4.737107</v>
      </c>
      <c r="D2916" s="1">
        <v>1.4097955493092699E-2</v>
      </c>
      <c r="E2916" s="1">
        <v>2.9612020000000001</v>
      </c>
      <c r="G2916" s="1"/>
      <c r="H2916" s="1"/>
      <c r="J2916" s="1"/>
      <c r="K2916" s="1"/>
      <c r="M2916" s="1"/>
      <c r="N2916" s="1"/>
      <c r="P2916" s="1"/>
      <c r="Q2916" s="1"/>
      <c r="R2916" s="1"/>
      <c r="T2916" s="1"/>
      <c r="U2916" s="1"/>
      <c r="V2916" s="1"/>
      <c r="X2916" s="1"/>
      <c r="Y2916" s="1"/>
      <c r="Z2916" s="1"/>
      <c r="AB2916" s="1"/>
      <c r="AC2916" s="1"/>
      <c r="AD2916" s="1"/>
    </row>
    <row r="2917" spans="1:30" x14ac:dyDescent="0.55000000000000004">
      <c r="A2917" s="1">
        <v>1.42481610489603E-2</v>
      </c>
      <c r="B2917" s="1">
        <v>-4.7252830000000001</v>
      </c>
      <c r="D2917" s="1">
        <v>1.41094470947327E-2</v>
      </c>
      <c r="E2917" s="1">
        <v>2.9617520000000002</v>
      </c>
      <c r="G2917" s="1"/>
      <c r="H2917" s="1"/>
      <c r="J2917" s="1"/>
      <c r="K2917" s="1"/>
      <c r="M2917" s="1"/>
      <c r="N2917" s="1"/>
      <c r="P2917" s="1"/>
      <c r="Q2917" s="1"/>
      <c r="R2917" s="1"/>
      <c r="T2917" s="1"/>
      <c r="U2917" s="1"/>
      <c r="V2917" s="1"/>
      <c r="X2917" s="1"/>
      <c r="Y2917" s="1"/>
      <c r="Z2917" s="1"/>
      <c r="AB2917" s="1"/>
      <c r="AC2917" s="1"/>
      <c r="AD2917" s="1"/>
    </row>
    <row r="2918" spans="1:30" x14ac:dyDescent="0.55000000000000004">
      <c r="A2918" s="1">
        <v>1.42506005150065E-2</v>
      </c>
      <c r="B2918" s="1">
        <v>-4.7132139999999998</v>
      </c>
      <c r="D2918" s="1">
        <v>1.4112319995142701E-2</v>
      </c>
      <c r="E2918" s="1">
        <v>2.9618899999999999</v>
      </c>
      <c r="G2918" s="1"/>
      <c r="H2918" s="1"/>
      <c r="J2918" s="1"/>
      <c r="K2918" s="1"/>
      <c r="M2918" s="1"/>
      <c r="N2918" s="1"/>
      <c r="P2918" s="1"/>
      <c r="Q2918" s="1"/>
      <c r="R2918" s="1"/>
      <c r="T2918" s="1"/>
      <c r="U2918" s="1"/>
      <c r="V2918" s="1"/>
      <c r="X2918" s="1"/>
      <c r="Y2918" s="1"/>
      <c r="Z2918" s="1"/>
      <c r="AB2918" s="1"/>
      <c r="AC2918" s="1"/>
      <c r="AD2918" s="1"/>
    </row>
    <row r="2919" spans="1:30" x14ac:dyDescent="0.55000000000000004">
      <c r="A2919" s="1">
        <v>1.42530399810528E-2</v>
      </c>
      <c r="B2919" s="1">
        <v>-4.700901</v>
      </c>
      <c r="D2919" s="1">
        <v>1.41195022461677E-2</v>
      </c>
      <c r="E2919" s="1">
        <v>2.9622310000000001</v>
      </c>
      <c r="G2919" s="1"/>
      <c r="H2919" s="1"/>
      <c r="J2919" s="1"/>
      <c r="K2919" s="1"/>
      <c r="M2919" s="1"/>
      <c r="N2919" s="1"/>
      <c r="P2919" s="1"/>
      <c r="Q2919" s="1"/>
      <c r="R2919" s="1"/>
      <c r="T2919" s="1"/>
      <c r="U2919" s="1"/>
      <c r="V2919" s="1"/>
      <c r="X2919" s="1"/>
      <c r="Y2919" s="1"/>
      <c r="Z2919" s="1"/>
      <c r="AB2919" s="1"/>
      <c r="AC2919" s="1"/>
      <c r="AD2919" s="1"/>
    </row>
    <row r="2920" spans="1:30" x14ac:dyDescent="0.55000000000000004">
      <c r="A2920" s="1">
        <v>1.42615781122148E-2</v>
      </c>
      <c r="B2920" s="1">
        <v>-4.655735</v>
      </c>
      <c r="D2920" s="1">
        <v>1.4129557397602599E-2</v>
      </c>
      <c r="E2920" s="1">
        <v>2.962707</v>
      </c>
      <c r="G2920" s="1"/>
      <c r="H2920" s="1"/>
      <c r="J2920" s="1"/>
      <c r="K2920" s="1"/>
      <c r="M2920" s="1"/>
      <c r="N2920" s="1"/>
      <c r="P2920" s="1"/>
      <c r="Q2920" s="1"/>
      <c r="R2920" s="1"/>
      <c r="T2920" s="1"/>
      <c r="U2920" s="1"/>
      <c r="V2920" s="1"/>
      <c r="X2920" s="1"/>
      <c r="Y2920" s="1"/>
      <c r="Z2920" s="1"/>
      <c r="AB2920" s="1"/>
      <c r="AC2920" s="1"/>
      <c r="AD2920" s="1"/>
    </row>
    <row r="2921" spans="1:30" x14ac:dyDescent="0.55000000000000004">
      <c r="A2921" s="1">
        <v>1.4264017578261101E-2</v>
      </c>
      <c r="B2921" s="1">
        <v>-4.6421749999999999</v>
      </c>
      <c r="D2921" s="1">
        <v>1.41322250908405E-2</v>
      </c>
      <c r="E2921" s="1">
        <v>2.9628329999999998</v>
      </c>
      <c r="G2921" s="1"/>
      <c r="H2921" s="1"/>
      <c r="J2921" s="1"/>
      <c r="K2921" s="1"/>
      <c r="M2921" s="1"/>
      <c r="N2921" s="1"/>
      <c r="P2921" s="1"/>
      <c r="Q2921" s="1"/>
      <c r="R2921" s="1"/>
      <c r="T2921" s="1"/>
      <c r="U2921" s="1"/>
      <c r="V2921" s="1"/>
      <c r="X2921" s="1"/>
      <c r="Y2921" s="1"/>
      <c r="Z2921" s="1"/>
      <c r="AB2921" s="1"/>
      <c r="AC2921" s="1"/>
      <c r="AD2921" s="1"/>
    </row>
    <row r="2922" spans="1:30" x14ac:dyDescent="0.55000000000000004">
      <c r="A2922" s="1">
        <v>1.4268896510353599E-2</v>
      </c>
      <c r="B2922" s="1">
        <v>-4.6143210000000003</v>
      </c>
      <c r="D2922" s="1">
        <v>1.41348927840783E-2</v>
      </c>
      <c r="E2922" s="1">
        <v>2.962958</v>
      </c>
      <c r="G2922" s="1"/>
      <c r="H2922" s="1"/>
      <c r="J2922" s="1"/>
      <c r="K2922" s="1"/>
      <c r="M2922" s="1"/>
      <c r="N2922" s="1"/>
      <c r="P2922" s="1"/>
      <c r="Q2922" s="1"/>
      <c r="R2922" s="1"/>
      <c r="T2922" s="1"/>
      <c r="U2922" s="1"/>
      <c r="V2922" s="1"/>
      <c r="X2922" s="1"/>
      <c r="Y2922" s="1"/>
      <c r="Z2922" s="1"/>
      <c r="AB2922" s="1"/>
      <c r="AC2922" s="1"/>
      <c r="AD2922" s="1"/>
    </row>
    <row r="2923" spans="1:30" x14ac:dyDescent="0.55000000000000004">
      <c r="A2923" s="1">
        <v>1.42747943691724E-2</v>
      </c>
      <c r="B2923" s="1">
        <v>-4.5797920000000003</v>
      </c>
      <c r="D2923" s="1">
        <v>1.4137560477316201E-2</v>
      </c>
      <c r="E2923" s="1">
        <v>2.9630830000000001</v>
      </c>
      <c r="G2923" s="1"/>
      <c r="H2923" s="1"/>
      <c r="J2923" s="1"/>
      <c r="K2923" s="1"/>
      <c r="M2923" s="1"/>
      <c r="N2923" s="1"/>
      <c r="P2923" s="1"/>
      <c r="Q2923" s="1"/>
      <c r="R2923" s="1"/>
      <c r="T2923" s="1"/>
      <c r="U2923" s="1"/>
      <c r="V2923" s="1"/>
      <c r="X2923" s="1"/>
      <c r="Y2923" s="1"/>
      <c r="Z2923" s="1"/>
      <c r="AB2923" s="1"/>
      <c r="AC2923" s="1"/>
      <c r="AD2923" s="1"/>
    </row>
    <row r="2924" spans="1:30" x14ac:dyDescent="0.55000000000000004">
      <c r="A2924" s="1">
        <v>1.42755910138141E-2</v>
      </c>
      <c r="B2924" s="1">
        <v>-4.5750200000000003</v>
      </c>
      <c r="D2924" s="1">
        <v>1.4140228170553999E-2</v>
      </c>
      <c r="E2924" s="1">
        <v>2.9632079999999998</v>
      </c>
      <c r="G2924" s="1"/>
      <c r="H2924" s="1"/>
      <c r="J2924" s="1"/>
      <c r="K2924" s="1"/>
      <c r="M2924" s="1"/>
      <c r="N2924" s="1"/>
      <c r="P2924" s="1"/>
      <c r="Q2924" s="1"/>
      <c r="R2924" s="1"/>
      <c r="T2924" s="1"/>
      <c r="U2924" s="1"/>
      <c r="V2924" s="1"/>
      <c r="X2924" s="1"/>
      <c r="Y2924" s="1"/>
      <c r="Z2924" s="1"/>
      <c r="AB2924" s="1"/>
      <c r="AC2924" s="1"/>
      <c r="AD2924" s="1"/>
    </row>
    <row r="2925" spans="1:30" x14ac:dyDescent="0.55000000000000004">
      <c r="A2925" s="1">
        <v>1.42771843030977E-2</v>
      </c>
      <c r="B2925" s="1">
        <v>-4.5652869999999997</v>
      </c>
      <c r="D2925" s="1">
        <v>1.41428958637919E-2</v>
      </c>
      <c r="E2925" s="1">
        <v>2.963333</v>
      </c>
      <c r="G2925" s="1"/>
      <c r="H2925" s="1"/>
      <c r="J2925" s="1"/>
      <c r="K2925" s="1"/>
      <c r="M2925" s="1"/>
      <c r="N2925" s="1"/>
      <c r="P2925" s="1"/>
      <c r="Q2925" s="1"/>
      <c r="R2925" s="1"/>
      <c r="T2925" s="1"/>
      <c r="U2925" s="1"/>
      <c r="V2925" s="1"/>
      <c r="X2925" s="1"/>
      <c r="Y2925" s="1"/>
      <c r="Z2925" s="1"/>
      <c r="AB2925" s="1"/>
      <c r="AC2925" s="1"/>
      <c r="AD2925" s="1"/>
    </row>
    <row r="2926" spans="1:30" x14ac:dyDescent="0.55000000000000004">
      <c r="A2926" s="1">
        <v>1.4280370881664801E-2</v>
      </c>
      <c r="B2926" s="1">
        <v>-4.5454299999999996</v>
      </c>
      <c r="D2926" s="1">
        <v>1.41455635570297E-2</v>
      </c>
      <c r="E2926" s="1">
        <v>2.9634580000000001</v>
      </c>
      <c r="G2926" s="1"/>
      <c r="H2926" s="1"/>
      <c r="J2926" s="1"/>
      <c r="K2926" s="1"/>
      <c r="M2926" s="1"/>
      <c r="N2926" s="1"/>
      <c r="P2926" s="1"/>
      <c r="Q2926" s="1"/>
      <c r="R2926" s="1"/>
      <c r="T2926" s="1"/>
      <c r="U2926" s="1"/>
      <c r="V2926" s="1"/>
      <c r="X2926" s="1"/>
      <c r="Y2926" s="1"/>
      <c r="Z2926" s="1"/>
      <c r="AB2926" s="1"/>
      <c r="AC2926" s="1"/>
      <c r="AD2926" s="1"/>
    </row>
    <row r="2927" spans="1:30" x14ac:dyDescent="0.55000000000000004">
      <c r="A2927" s="1">
        <v>1.42867440387991E-2</v>
      </c>
      <c r="B2927" s="1">
        <v>-4.5041700000000002</v>
      </c>
      <c r="D2927" s="1">
        <v>1.4148231250267601E-2</v>
      </c>
      <c r="E2927" s="1">
        <v>2.9635829999999999</v>
      </c>
      <c r="G2927" s="1"/>
      <c r="H2927" s="1"/>
      <c r="J2927" s="1"/>
      <c r="K2927" s="1"/>
      <c r="M2927" s="1"/>
      <c r="N2927" s="1"/>
      <c r="P2927" s="1"/>
      <c r="Q2927" s="1"/>
      <c r="R2927" s="1"/>
      <c r="T2927" s="1"/>
      <c r="U2927" s="1"/>
      <c r="V2927" s="1"/>
      <c r="X2927" s="1"/>
      <c r="Y2927" s="1"/>
      <c r="Z2927" s="1"/>
      <c r="AB2927" s="1"/>
      <c r="AC2927" s="1"/>
      <c r="AD2927" s="1"/>
    </row>
    <row r="2928" spans="1:30" x14ac:dyDescent="0.55000000000000004">
      <c r="A2928" s="1">
        <v>1.42994903530677E-2</v>
      </c>
      <c r="B2928" s="1">
        <v>-4.4183680000000001</v>
      </c>
      <c r="D2928" s="1">
        <v>1.4149667700472501E-2</v>
      </c>
      <c r="E2928" s="1">
        <v>2.9636490000000002</v>
      </c>
      <c r="G2928" s="1"/>
      <c r="H2928" s="1"/>
      <c r="J2928" s="1"/>
      <c r="K2928" s="1"/>
      <c r="M2928" s="1"/>
      <c r="N2928" s="1"/>
      <c r="P2928" s="1"/>
      <c r="Q2928" s="1"/>
      <c r="R2928" s="1"/>
      <c r="T2928" s="1"/>
      <c r="U2928" s="1"/>
      <c r="V2928" s="1"/>
      <c r="X2928" s="1"/>
      <c r="Y2928" s="1"/>
      <c r="Z2928" s="1"/>
      <c r="AB2928" s="1"/>
      <c r="AC2928" s="1"/>
      <c r="AD2928" s="1"/>
    </row>
    <row r="2929" spans="1:30" x14ac:dyDescent="0.55000000000000004">
      <c r="A2929" s="1">
        <v>1.4302676931634801E-2</v>
      </c>
      <c r="B2929" s="1">
        <v>-4.3960039999999996</v>
      </c>
      <c r="D2929" s="1">
        <v>1.41525406008825E-2</v>
      </c>
      <c r="E2929" s="1">
        <v>2.9637829999999998</v>
      </c>
      <c r="G2929" s="1"/>
      <c r="H2929" s="1"/>
      <c r="J2929" s="1"/>
      <c r="K2929" s="1"/>
      <c r="M2929" s="1"/>
      <c r="N2929" s="1"/>
      <c r="P2929" s="1"/>
      <c r="Q2929" s="1"/>
      <c r="R2929" s="1"/>
      <c r="T2929" s="1"/>
      <c r="U2929" s="1"/>
      <c r="V2929" s="1"/>
      <c r="X2929" s="1"/>
      <c r="Y2929" s="1"/>
      <c r="Z2929" s="1"/>
      <c r="AB2929" s="1"/>
      <c r="AC2929" s="1"/>
      <c r="AD2929" s="1"/>
    </row>
    <row r="2930" spans="1:30" x14ac:dyDescent="0.55000000000000004">
      <c r="A2930" s="1">
        <v>1.43090500887691E-2</v>
      </c>
      <c r="B2930" s="1">
        <v>-4.3497640000000004</v>
      </c>
      <c r="D2930" s="1">
        <v>1.41582864017025E-2</v>
      </c>
      <c r="E2930" s="1">
        <v>2.9640499999999999</v>
      </c>
      <c r="G2930" s="1"/>
      <c r="H2930" s="1"/>
      <c r="J2930" s="1"/>
      <c r="K2930" s="1"/>
      <c r="M2930" s="1"/>
      <c r="N2930" s="1"/>
      <c r="P2930" s="1"/>
      <c r="Q2930" s="1"/>
      <c r="R2930" s="1"/>
      <c r="T2930" s="1"/>
      <c r="U2930" s="1"/>
      <c r="V2930" s="1"/>
      <c r="X2930" s="1"/>
      <c r="Y2930" s="1"/>
      <c r="Z2930" s="1"/>
      <c r="AB2930" s="1"/>
      <c r="AC2930" s="1"/>
      <c r="AD2930" s="1"/>
    </row>
    <row r="2931" spans="1:30" x14ac:dyDescent="0.55000000000000004">
      <c r="A2931" s="1">
        <v>1.43106433780527E-2</v>
      </c>
      <c r="B2931" s="1">
        <v>-4.3379789999999998</v>
      </c>
      <c r="D2931" s="1">
        <v>1.4159722851907501E-2</v>
      </c>
      <c r="E2931" s="1">
        <v>2.9641160000000002</v>
      </c>
      <c r="G2931" s="1"/>
      <c r="H2931" s="1"/>
      <c r="J2931" s="1"/>
      <c r="K2931" s="1"/>
      <c r="M2931" s="1"/>
      <c r="N2931" s="1"/>
      <c r="P2931" s="1"/>
      <c r="Q2931" s="1"/>
      <c r="R2931" s="1"/>
      <c r="T2931" s="1"/>
      <c r="U2931" s="1"/>
      <c r="V2931" s="1"/>
      <c r="X2931" s="1"/>
      <c r="Y2931" s="1"/>
      <c r="Z2931" s="1"/>
      <c r="AB2931" s="1"/>
      <c r="AC2931" s="1"/>
      <c r="AD2931" s="1"/>
    </row>
    <row r="2932" spans="1:30" x14ac:dyDescent="0.55000000000000004">
      <c r="A2932" s="1">
        <v>1.4313829956619799E-2</v>
      </c>
      <c r="B2932" s="1">
        <v>-4.313866</v>
      </c>
      <c r="D2932" s="1">
        <v>1.41625957523175E-2</v>
      </c>
      <c r="E2932" s="1">
        <v>2.9642490000000001</v>
      </c>
      <c r="G2932" s="1"/>
      <c r="H2932" s="1"/>
      <c r="J2932" s="1"/>
      <c r="K2932" s="1"/>
      <c r="M2932" s="1"/>
      <c r="N2932" s="1"/>
      <c r="P2932" s="1"/>
      <c r="Q2932" s="1"/>
      <c r="R2932" s="1"/>
      <c r="T2932" s="1"/>
      <c r="U2932" s="1"/>
      <c r="V2932" s="1"/>
      <c r="X2932" s="1"/>
      <c r="Y2932" s="1"/>
      <c r="Z2932" s="1"/>
      <c r="AB2932" s="1"/>
      <c r="AC2932" s="1"/>
      <c r="AD2932" s="1"/>
    </row>
    <row r="2933" spans="1:30" x14ac:dyDescent="0.55000000000000004">
      <c r="A2933" s="1">
        <v>1.4321796403037599E-2</v>
      </c>
      <c r="B2933" s="1">
        <v>-4.2523799999999996</v>
      </c>
      <c r="D2933" s="1">
        <v>1.41683415531375E-2</v>
      </c>
      <c r="E2933" s="1">
        <v>2.9645130000000002</v>
      </c>
      <c r="G2933" s="1"/>
      <c r="H2933" s="1"/>
      <c r="J2933" s="1"/>
      <c r="K2933" s="1"/>
      <c r="M2933" s="1"/>
      <c r="N2933" s="1"/>
      <c r="P2933" s="1"/>
      <c r="Q2933" s="1"/>
      <c r="R2933" s="1"/>
      <c r="T2933" s="1"/>
      <c r="U2933" s="1"/>
      <c r="V2933" s="1"/>
      <c r="X2933" s="1"/>
      <c r="Y2933" s="1"/>
      <c r="Z2933" s="1"/>
      <c r="AB2933" s="1"/>
      <c r="AC2933" s="1"/>
      <c r="AD2933" s="1"/>
    </row>
    <row r="2934" spans="1:30" x14ac:dyDescent="0.55000000000000004">
      <c r="A2934" s="1">
        <v>1.4324982981604799E-2</v>
      </c>
      <c r="B2934" s="1">
        <v>-4.2268999999999997</v>
      </c>
      <c r="D2934" s="1">
        <v>1.41798331547774E-2</v>
      </c>
      <c r="E2934" s="1">
        <v>2.9650379999999998</v>
      </c>
      <c r="G2934" s="1"/>
      <c r="H2934" s="1"/>
      <c r="J2934" s="1"/>
      <c r="K2934" s="1"/>
      <c r="M2934" s="1"/>
      <c r="N2934" s="1"/>
      <c r="P2934" s="1"/>
      <c r="Q2934" s="1"/>
      <c r="R2934" s="1"/>
      <c r="T2934" s="1"/>
      <c r="U2934" s="1"/>
      <c r="V2934" s="1"/>
      <c r="X2934" s="1"/>
      <c r="Y2934" s="1"/>
      <c r="Z2934" s="1"/>
      <c r="AB2934" s="1"/>
      <c r="AC2934" s="1"/>
      <c r="AD2934" s="1"/>
    </row>
    <row r="2935" spans="1:30" x14ac:dyDescent="0.55000000000000004">
      <c r="A2935" s="1">
        <v>1.4332949428022599E-2</v>
      </c>
      <c r="B2935" s="1">
        <v>-4.1620200000000001</v>
      </c>
      <c r="D2935" s="1">
        <v>1.42028163580574E-2</v>
      </c>
      <c r="E2935" s="1">
        <v>2.966081</v>
      </c>
      <c r="G2935" s="1"/>
      <c r="H2935" s="1"/>
      <c r="J2935" s="1"/>
      <c r="K2935" s="1"/>
      <c r="M2935" s="1"/>
      <c r="N2935" s="1"/>
      <c r="P2935" s="1"/>
      <c r="Q2935" s="1"/>
      <c r="R2935" s="1"/>
      <c r="T2935" s="1"/>
      <c r="U2935" s="1"/>
      <c r="V2935" s="1"/>
      <c r="X2935" s="1"/>
      <c r="Y2935" s="1"/>
      <c r="Z2935" s="1"/>
      <c r="AB2935" s="1"/>
      <c r="AC2935" s="1"/>
      <c r="AD2935" s="1"/>
    </row>
    <row r="2936" spans="1:30" x14ac:dyDescent="0.55000000000000004">
      <c r="A2936" s="1">
        <v>1.4344102453007599E-2</v>
      </c>
      <c r="B2936" s="1">
        <v>-4.0670010000000003</v>
      </c>
      <c r="D2936" s="1">
        <v>1.4208562158877299E-2</v>
      </c>
      <c r="E2936" s="1">
        <v>2.9663400000000002</v>
      </c>
      <c r="G2936" s="1"/>
      <c r="H2936" s="1"/>
      <c r="J2936" s="1"/>
      <c r="K2936" s="1"/>
      <c r="M2936" s="1"/>
      <c r="N2936" s="1"/>
      <c r="P2936" s="1"/>
      <c r="Q2936" s="1"/>
      <c r="R2936" s="1"/>
      <c r="T2936" s="1"/>
      <c r="U2936" s="1"/>
      <c r="V2936" s="1"/>
      <c r="X2936" s="1"/>
      <c r="Y2936" s="1"/>
      <c r="Z2936" s="1"/>
      <c r="AB2936" s="1"/>
      <c r="AC2936" s="1"/>
      <c r="AD2936" s="1"/>
    </row>
    <row r="2937" spans="1:30" x14ac:dyDescent="0.55000000000000004">
      <c r="A2937" s="1">
        <v>1.4355255477992599E-2</v>
      </c>
      <c r="B2937" s="1">
        <v>-3.9674299999999998</v>
      </c>
      <c r="D2937" s="1">
        <v>1.42099986090823E-2</v>
      </c>
      <c r="E2937" s="1">
        <v>2.9664039999999998</v>
      </c>
      <c r="G2937" s="1"/>
      <c r="H2937" s="1"/>
      <c r="J2937" s="1"/>
      <c r="K2937" s="1"/>
      <c r="M2937" s="1"/>
      <c r="N2937" s="1"/>
      <c r="P2937" s="1"/>
      <c r="Q2937" s="1"/>
      <c r="R2937" s="1"/>
      <c r="T2937" s="1"/>
      <c r="U2937" s="1"/>
      <c r="V2937" s="1"/>
      <c r="X2937" s="1"/>
      <c r="Y2937" s="1"/>
      <c r="Z2937" s="1"/>
      <c r="AB2937" s="1"/>
      <c r="AC2937" s="1"/>
      <c r="AD2937" s="1"/>
    </row>
    <row r="2938" spans="1:30" x14ac:dyDescent="0.55000000000000004">
      <c r="A2938" s="1">
        <v>1.43584420565597E-2</v>
      </c>
      <c r="B2938" s="1">
        <v>-3.9380259999999998</v>
      </c>
      <c r="D2938" s="1">
        <v>1.4212871509492299E-2</v>
      </c>
      <c r="E2938" s="1">
        <v>2.9665330000000001</v>
      </c>
      <c r="G2938" s="1"/>
      <c r="H2938" s="1"/>
      <c r="J2938" s="1"/>
      <c r="K2938" s="1"/>
      <c r="M2938" s="1"/>
      <c r="N2938" s="1"/>
      <c r="P2938" s="1"/>
      <c r="Q2938" s="1"/>
      <c r="R2938" s="1"/>
      <c r="T2938" s="1"/>
      <c r="U2938" s="1"/>
      <c r="V2938" s="1"/>
      <c r="X2938" s="1"/>
      <c r="Y2938" s="1"/>
      <c r="Z2938" s="1"/>
      <c r="AB2938" s="1"/>
      <c r="AC2938" s="1"/>
      <c r="AD2938" s="1"/>
    </row>
    <row r="2939" spans="1:30" x14ac:dyDescent="0.55000000000000004">
      <c r="A2939" s="1">
        <v>1.4364815213694E-2</v>
      </c>
      <c r="B2939" s="1">
        <v>-3.8784999999999998</v>
      </c>
      <c r="D2939" s="1">
        <v>1.42186173103123E-2</v>
      </c>
      <c r="E2939" s="1">
        <v>2.9667889999999999</v>
      </c>
      <c r="G2939" s="1"/>
      <c r="H2939" s="1"/>
      <c r="J2939" s="1"/>
      <c r="K2939" s="1"/>
      <c r="M2939" s="1"/>
      <c r="N2939" s="1"/>
      <c r="P2939" s="1"/>
      <c r="Q2939" s="1"/>
      <c r="R2939" s="1"/>
      <c r="T2939" s="1"/>
      <c r="U2939" s="1"/>
      <c r="V2939" s="1"/>
      <c r="X2939" s="1"/>
      <c r="Y2939" s="1"/>
      <c r="Z2939" s="1"/>
      <c r="AB2939" s="1"/>
      <c r="AC2939" s="1"/>
      <c r="AD2939" s="1"/>
    </row>
    <row r="2940" spans="1:30" x14ac:dyDescent="0.55000000000000004">
      <c r="A2940" s="1">
        <v>1.4366408502977599E-2</v>
      </c>
      <c r="B2940" s="1">
        <v>-3.8634179999999998</v>
      </c>
      <c r="D2940" s="1">
        <v>1.42200537605173E-2</v>
      </c>
      <c r="E2940" s="1">
        <v>2.966853</v>
      </c>
      <c r="G2940" s="1"/>
      <c r="H2940" s="1"/>
      <c r="J2940" s="1"/>
      <c r="K2940" s="1"/>
      <c r="M2940" s="1"/>
      <c r="N2940" s="1"/>
      <c r="P2940" s="1"/>
      <c r="Q2940" s="1"/>
      <c r="R2940" s="1"/>
      <c r="T2940" s="1"/>
      <c r="U2940" s="1"/>
      <c r="V2940" s="1"/>
      <c r="X2940" s="1"/>
      <c r="Y2940" s="1"/>
      <c r="Z2940" s="1"/>
      <c r="AB2940" s="1"/>
      <c r="AC2940" s="1"/>
      <c r="AD2940" s="1"/>
    </row>
    <row r="2941" spans="1:30" x14ac:dyDescent="0.55000000000000004">
      <c r="A2941" s="1">
        <v>1.43695950815447E-2</v>
      </c>
      <c r="B2941" s="1">
        <v>-3.8327689999999999</v>
      </c>
      <c r="D2941" s="1">
        <v>1.4222926660927299E-2</v>
      </c>
      <c r="E2941" s="1">
        <v>2.9669810000000001</v>
      </c>
      <c r="G2941" s="1"/>
      <c r="H2941" s="1"/>
      <c r="J2941" s="1"/>
      <c r="K2941" s="1"/>
      <c r="M2941" s="1"/>
      <c r="N2941" s="1"/>
      <c r="P2941" s="1"/>
      <c r="Q2941" s="1"/>
      <c r="R2941" s="1"/>
      <c r="T2941" s="1"/>
      <c r="U2941" s="1"/>
      <c r="V2941" s="1"/>
      <c r="X2941" s="1"/>
      <c r="Y2941" s="1"/>
      <c r="Z2941" s="1"/>
      <c r="AB2941" s="1"/>
      <c r="AC2941" s="1"/>
      <c r="AD2941" s="1"/>
    </row>
    <row r="2942" spans="1:30" x14ac:dyDescent="0.55000000000000004">
      <c r="A2942" s="1">
        <v>1.4375968238679E-2</v>
      </c>
      <c r="B2942" s="1">
        <v>-3.7701750000000001</v>
      </c>
      <c r="D2942" s="1">
        <v>1.42286724617473E-2</v>
      </c>
      <c r="E2942" s="1">
        <v>2.9672350000000001</v>
      </c>
      <c r="G2942" s="1"/>
      <c r="H2942" s="1"/>
      <c r="J2942" s="1"/>
      <c r="K2942" s="1"/>
      <c r="M2942" s="1"/>
      <c r="N2942" s="1"/>
      <c r="P2942" s="1"/>
      <c r="Q2942" s="1"/>
      <c r="R2942" s="1"/>
      <c r="T2942" s="1"/>
      <c r="U2942" s="1"/>
      <c r="V2942" s="1"/>
      <c r="X2942" s="1"/>
      <c r="Y2942" s="1"/>
      <c r="Z2942" s="1"/>
      <c r="AB2942" s="1"/>
      <c r="AC2942" s="1"/>
      <c r="AD2942" s="1"/>
    </row>
    <row r="2943" spans="1:30" x14ac:dyDescent="0.55000000000000004">
      <c r="A2943" s="1">
        <v>1.43887145529476E-2</v>
      </c>
      <c r="B2943" s="1">
        <v>-3.6399509999999999</v>
      </c>
      <c r="D2943" s="1">
        <v>1.42301089119523E-2</v>
      </c>
      <c r="E2943" s="1">
        <v>2.9672990000000001</v>
      </c>
      <c r="G2943" s="1"/>
      <c r="H2943" s="1"/>
      <c r="J2943" s="1"/>
      <c r="K2943" s="1"/>
      <c r="M2943" s="1"/>
      <c r="N2943" s="1"/>
      <c r="P2943" s="1"/>
      <c r="Q2943" s="1"/>
      <c r="R2943" s="1"/>
      <c r="T2943" s="1"/>
      <c r="U2943" s="1"/>
      <c r="V2943" s="1"/>
      <c r="X2943" s="1"/>
      <c r="Y2943" s="1"/>
      <c r="Z2943" s="1"/>
      <c r="AB2943" s="1"/>
      <c r="AC2943" s="1"/>
      <c r="AD2943" s="1"/>
    </row>
    <row r="2944" spans="1:30" x14ac:dyDescent="0.55000000000000004">
      <c r="A2944" s="1">
        <v>1.4414207181484701E-2</v>
      </c>
      <c r="B2944" s="1">
        <v>-3.3689840000000002</v>
      </c>
      <c r="D2944" s="1">
        <v>1.4232981812362299E-2</v>
      </c>
      <c r="E2944" s="1">
        <v>2.967425</v>
      </c>
      <c r="G2944" s="1"/>
      <c r="H2944" s="1"/>
      <c r="J2944" s="1"/>
      <c r="K2944" s="1"/>
      <c r="M2944" s="1"/>
      <c r="N2944" s="1"/>
      <c r="P2944" s="1"/>
      <c r="Q2944" s="1"/>
      <c r="R2944" s="1"/>
      <c r="T2944" s="1"/>
      <c r="U2944" s="1"/>
      <c r="V2944" s="1"/>
      <c r="X2944" s="1"/>
      <c r="Y2944" s="1"/>
      <c r="Z2944" s="1"/>
      <c r="AB2944" s="1"/>
      <c r="AC2944" s="1"/>
      <c r="AD2944" s="1"/>
    </row>
    <row r="2945" spans="1:30" x14ac:dyDescent="0.55000000000000004">
      <c r="A2945" s="1">
        <v>1.4420580338618901E-2</v>
      </c>
      <c r="B2945" s="1">
        <v>-3.2989380000000001</v>
      </c>
      <c r="D2945" s="1">
        <v>1.4243036963797201E-2</v>
      </c>
      <c r="E2945" s="1">
        <v>2.967867</v>
      </c>
      <c r="G2945" s="1"/>
      <c r="H2945" s="1"/>
      <c r="J2945" s="1"/>
      <c r="K2945" s="1"/>
      <c r="M2945" s="1"/>
      <c r="N2945" s="1"/>
      <c r="P2945" s="1"/>
      <c r="Q2945" s="1"/>
      <c r="R2945" s="1"/>
      <c r="T2945" s="1"/>
      <c r="U2945" s="1"/>
      <c r="V2945" s="1"/>
      <c r="X2945" s="1"/>
      <c r="Y2945" s="1"/>
      <c r="Z2945" s="1"/>
      <c r="AB2945" s="1"/>
      <c r="AC2945" s="1"/>
      <c r="AD2945" s="1"/>
    </row>
    <row r="2946" spans="1:30" x14ac:dyDescent="0.55000000000000004">
      <c r="A2946" s="1">
        <v>1.4422173627902501E-2</v>
      </c>
      <c r="B2946" s="1">
        <v>-3.2809789999999999</v>
      </c>
      <c r="D2946" s="1">
        <v>1.42502192148222E-2</v>
      </c>
      <c r="E2946" s="1">
        <v>2.968181</v>
      </c>
      <c r="G2946" s="1"/>
      <c r="H2946" s="1"/>
      <c r="J2946" s="1"/>
      <c r="K2946" s="1"/>
      <c r="M2946" s="1"/>
      <c r="N2946" s="1"/>
      <c r="P2946" s="1"/>
      <c r="Q2946" s="1"/>
      <c r="R2946" s="1"/>
      <c r="T2946" s="1"/>
      <c r="U2946" s="1"/>
      <c r="V2946" s="1"/>
      <c r="X2946" s="1"/>
      <c r="Y2946" s="1"/>
      <c r="Z2946" s="1"/>
      <c r="AB2946" s="1"/>
      <c r="AC2946" s="1"/>
      <c r="AD2946" s="1"/>
    </row>
    <row r="2947" spans="1:30" x14ac:dyDescent="0.55000000000000004">
      <c r="A2947" s="1">
        <v>1.44253602064696E-2</v>
      </c>
      <c r="B2947" s="1">
        <v>-3.2446519999999999</v>
      </c>
      <c r="D2947" s="1">
        <v>1.4258837916052199E-2</v>
      </c>
      <c r="E2947" s="1">
        <v>2.968556</v>
      </c>
      <c r="G2947" s="1"/>
      <c r="H2947" s="1"/>
      <c r="J2947" s="1"/>
      <c r="K2947" s="1"/>
      <c r="M2947" s="1"/>
      <c r="N2947" s="1"/>
      <c r="P2947" s="1"/>
      <c r="Q2947" s="1"/>
      <c r="R2947" s="1"/>
      <c r="T2947" s="1"/>
      <c r="U2947" s="1"/>
      <c r="V2947" s="1"/>
      <c r="X2947" s="1"/>
      <c r="Y2947" s="1"/>
      <c r="Z2947" s="1"/>
      <c r="AB2947" s="1"/>
      <c r="AC2947" s="1"/>
      <c r="AD2947" s="1"/>
    </row>
    <row r="2948" spans="1:30" x14ac:dyDescent="0.55000000000000004">
      <c r="A2948" s="1">
        <v>1.4431733363603899E-2</v>
      </c>
      <c r="B2948" s="1">
        <v>-3.171405</v>
      </c>
      <c r="D2948" s="1">
        <v>1.42602743662572E-2</v>
      </c>
      <c r="E2948" s="1">
        <v>2.9686180000000002</v>
      </c>
      <c r="G2948" s="1"/>
      <c r="H2948" s="1"/>
      <c r="J2948" s="1"/>
      <c r="K2948" s="1"/>
      <c r="M2948" s="1"/>
      <c r="N2948" s="1"/>
      <c r="P2948" s="1"/>
      <c r="Q2948" s="1"/>
      <c r="R2948" s="1"/>
      <c r="T2948" s="1"/>
      <c r="U2948" s="1"/>
      <c r="V2948" s="1"/>
      <c r="X2948" s="1"/>
      <c r="Y2948" s="1"/>
      <c r="Z2948" s="1"/>
      <c r="AB2948" s="1"/>
      <c r="AC2948" s="1"/>
      <c r="AD2948" s="1"/>
    </row>
    <row r="2949" spans="1:30" x14ac:dyDescent="0.55000000000000004">
      <c r="A2949" s="1">
        <v>1.4433326652887501E-2</v>
      </c>
      <c r="B2949" s="1">
        <v>-3.15293</v>
      </c>
      <c r="D2949" s="1">
        <v>1.4263147266667201E-2</v>
      </c>
      <c r="E2949" s="1">
        <v>2.9687420000000002</v>
      </c>
      <c r="G2949" s="1"/>
      <c r="H2949" s="1"/>
      <c r="J2949" s="1"/>
      <c r="K2949" s="1"/>
      <c r="M2949" s="1"/>
      <c r="N2949" s="1"/>
      <c r="P2949" s="1"/>
      <c r="Q2949" s="1"/>
      <c r="R2949" s="1"/>
      <c r="T2949" s="1"/>
      <c r="U2949" s="1"/>
      <c r="V2949" s="1"/>
      <c r="X2949" s="1"/>
      <c r="Y2949" s="1"/>
      <c r="Z2949" s="1"/>
      <c r="AB2949" s="1"/>
      <c r="AC2949" s="1"/>
      <c r="AD2949" s="1"/>
    </row>
    <row r="2950" spans="1:30" x14ac:dyDescent="0.55000000000000004">
      <c r="A2950" s="1">
        <v>1.44365132314546E-2</v>
      </c>
      <c r="B2950" s="1">
        <v>-3.115583</v>
      </c>
      <c r="D2950" s="1">
        <v>1.42688930674871E-2</v>
      </c>
      <c r="E2950" s="1">
        <v>2.9689890000000001</v>
      </c>
      <c r="G2950" s="1"/>
      <c r="H2950" s="1"/>
      <c r="J2950" s="1"/>
      <c r="K2950" s="1"/>
      <c r="M2950" s="1"/>
      <c r="N2950" s="1"/>
      <c r="P2950" s="1"/>
      <c r="Q2950" s="1"/>
      <c r="R2950" s="1"/>
      <c r="T2950" s="1"/>
      <c r="U2950" s="1"/>
      <c r="V2950" s="1"/>
      <c r="X2950" s="1"/>
      <c r="Y2950" s="1"/>
      <c r="Z2950" s="1"/>
      <c r="AB2950" s="1"/>
      <c r="AC2950" s="1"/>
      <c r="AD2950" s="1"/>
    </row>
    <row r="2951" spans="1:30" x14ac:dyDescent="0.55000000000000004">
      <c r="A2951" s="1">
        <v>1.4442886388588899E-2</v>
      </c>
      <c r="B2951" s="1">
        <v>-3.0403229999999999</v>
      </c>
      <c r="D2951" s="1">
        <v>1.42751210294829E-2</v>
      </c>
      <c r="E2951" s="1">
        <v>2.9692569999999998</v>
      </c>
      <c r="G2951" s="1"/>
      <c r="H2951" s="1"/>
      <c r="J2951" s="1"/>
      <c r="K2951" s="1"/>
      <c r="M2951" s="1"/>
      <c r="N2951" s="1"/>
      <c r="P2951" s="1"/>
      <c r="Q2951" s="1"/>
      <c r="R2951" s="1"/>
      <c r="T2951" s="1"/>
      <c r="U2951" s="1"/>
      <c r="V2951" s="1"/>
      <c r="X2951" s="1"/>
      <c r="Y2951" s="1"/>
      <c r="Z2951" s="1"/>
      <c r="AB2951" s="1"/>
      <c r="AC2951" s="1"/>
      <c r="AD2951" s="1"/>
    </row>
    <row r="2952" spans="1:30" x14ac:dyDescent="0.55000000000000004">
      <c r="A2952" s="1">
        <v>1.44476662564396E-2</v>
      </c>
      <c r="B2952" s="1">
        <v>-2.9830269999999999</v>
      </c>
      <c r="D2952" s="1">
        <v>1.4275929574418001E-2</v>
      </c>
      <c r="E2952" s="1">
        <v>2.9692919999999998</v>
      </c>
      <c r="G2952" s="1"/>
      <c r="H2952" s="1"/>
      <c r="J2952" s="1"/>
      <c r="K2952" s="1"/>
      <c r="M2952" s="1"/>
      <c r="N2952" s="1"/>
      <c r="P2952" s="1"/>
      <c r="Q2952" s="1"/>
      <c r="R2952" s="1"/>
      <c r="T2952" s="1"/>
      <c r="U2952" s="1"/>
      <c r="V2952" s="1"/>
      <c r="X2952" s="1"/>
      <c r="Y2952" s="1"/>
      <c r="Z2952" s="1"/>
      <c r="AB2952" s="1"/>
      <c r="AC2952" s="1"/>
      <c r="AD2952" s="1"/>
    </row>
    <row r="2953" spans="1:30" x14ac:dyDescent="0.55000000000000004">
      <c r="A2953" s="1">
        <v>1.44588192814246E-2</v>
      </c>
      <c r="B2953" s="1">
        <v>-2.8471310000000001</v>
      </c>
      <c r="D2953" s="1">
        <v>1.42775466642883E-2</v>
      </c>
      <c r="E2953" s="1">
        <v>2.9693610000000001</v>
      </c>
      <c r="G2953" s="1"/>
      <c r="H2953" s="1"/>
      <c r="J2953" s="1"/>
      <c r="K2953" s="1"/>
      <c r="M2953" s="1"/>
      <c r="N2953" s="1"/>
      <c r="P2953" s="1"/>
      <c r="Q2953" s="1"/>
      <c r="R2953" s="1"/>
      <c r="T2953" s="1"/>
      <c r="U2953" s="1"/>
      <c r="V2953" s="1"/>
      <c r="X2953" s="1"/>
      <c r="Y2953" s="1"/>
      <c r="Z2953" s="1"/>
      <c r="AB2953" s="1"/>
      <c r="AC2953" s="1"/>
      <c r="AD2953" s="1"/>
    </row>
    <row r="2954" spans="1:30" x14ac:dyDescent="0.55000000000000004">
      <c r="A2954" s="1">
        <v>1.44667857278424E-2</v>
      </c>
      <c r="B2954" s="1">
        <v>-2.7481969999999998</v>
      </c>
      <c r="D2954" s="1">
        <v>1.42807808440288E-2</v>
      </c>
      <c r="E2954" s="1">
        <v>2.9694989999999999</v>
      </c>
      <c r="G2954" s="1"/>
      <c r="H2954" s="1"/>
      <c r="J2954" s="1"/>
      <c r="K2954" s="1"/>
      <c r="M2954" s="1"/>
      <c r="N2954" s="1"/>
      <c r="P2954" s="1"/>
      <c r="Q2954" s="1"/>
      <c r="R2954" s="1"/>
      <c r="T2954" s="1"/>
      <c r="U2954" s="1"/>
      <c r="V2954" s="1"/>
      <c r="X2954" s="1"/>
      <c r="Y2954" s="1"/>
      <c r="Z2954" s="1"/>
      <c r="AB2954" s="1"/>
      <c r="AC2954" s="1"/>
      <c r="AD2954" s="1"/>
    </row>
    <row r="2955" spans="1:30" x14ac:dyDescent="0.55000000000000004">
      <c r="A2955" s="1">
        <v>1.44699723064096E-2</v>
      </c>
      <c r="B2955" s="1">
        <v>-2.7080489999999999</v>
      </c>
      <c r="D2955" s="1">
        <v>1.42872492035099E-2</v>
      </c>
      <c r="E2955" s="1">
        <v>2.9697740000000001</v>
      </c>
      <c r="G2955" s="1"/>
      <c r="H2955" s="1"/>
      <c r="J2955" s="1"/>
      <c r="K2955" s="1"/>
      <c r="M2955" s="1"/>
      <c r="N2955" s="1"/>
      <c r="P2955" s="1"/>
      <c r="Q2955" s="1"/>
      <c r="R2955" s="1"/>
      <c r="T2955" s="1"/>
      <c r="U2955" s="1"/>
      <c r="V2955" s="1"/>
      <c r="X2955" s="1"/>
      <c r="Y2955" s="1"/>
      <c r="Z2955" s="1"/>
      <c r="AB2955" s="1"/>
      <c r="AC2955" s="1"/>
      <c r="AD2955" s="1"/>
    </row>
    <row r="2956" spans="1:30" x14ac:dyDescent="0.55000000000000004">
      <c r="A2956" s="1">
        <v>1.4476345463543899E-2</v>
      </c>
      <c r="B2956" s="1">
        <v>-2.6272609999999998</v>
      </c>
      <c r="D2956" s="1">
        <v>1.4300185922471899E-2</v>
      </c>
      <c r="E2956" s="1">
        <v>2.9703210000000002</v>
      </c>
      <c r="G2956" s="1"/>
      <c r="H2956" s="1"/>
      <c r="J2956" s="1"/>
      <c r="K2956" s="1"/>
      <c r="M2956" s="1"/>
      <c r="N2956" s="1"/>
      <c r="P2956" s="1"/>
      <c r="Q2956" s="1"/>
      <c r="R2956" s="1"/>
      <c r="T2956" s="1"/>
      <c r="U2956" s="1"/>
      <c r="V2956" s="1"/>
      <c r="X2956" s="1"/>
      <c r="Y2956" s="1"/>
      <c r="Z2956" s="1"/>
      <c r="AB2956" s="1"/>
      <c r="AC2956" s="1"/>
      <c r="AD2956" s="1"/>
    </row>
    <row r="2957" spans="1:30" x14ac:dyDescent="0.55000000000000004">
      <c r="A2957" s="1">
        <v>1.44779387528274E-2</v>
      </c>
      <c r="B2957" s="1">
        <v>-2.6069279999999999</v>
      </c>
      <c r="D2957" s="1">
        <v>1.43034201022125E-2</v>
      </c>
      <c r="E2957" s="1">
        <v>2.9704570000000001</v>
      </c>
      <c r="G2957" s="1"/>
      <c r="H2957" s="1"/>
      <c r="J2957" s="1"/>
      <c r="K2957" s="1"/>
      <c r="M2957" s="1"/>
      <c r="N2957" s="1"/>
      <c r="P2957" s="1"/>
      <c r="Q2957" s="1"/>
      <c r="R2957" s="1"/>
      <c r="T2957" s="1"/>
      <c r="U2957" s="1"/>
      <c r="V2957" s="1"/>
      <c r="X2957" s="1"/>
      <c r="Y2957" s="1"/>
      <c r="Z2957" s="1"/>
      <c r="AB2957" s="1"/>
      <c r="AC2957" s="1"/>
      <c r="AD2957" s="1"/>
    </row>
    <row r="2958" spans="1:30" x14ac:dyDescent="0.55000000000000004">
      <c r="A2958" s="1">
        <v>1.44811253313946E-2</v>
      </c>
      <c r="B2958" s="1">
        <v>-2.5659700000000001</v>
      </c>
      <c r="D2958" s="1">
        <v>1.4309888461693499E-2</v>
      </c>
      <c r="E2958" s="1">
        <v>2.9707279999999998</v>
      </c>
      <c r="G2958" s="1"/>
      <c r="H2958" s="1"/>
      <c r="J2958" s="1"/>
      <c r="K2958" s="1"/>
      <c r="M2958" s="1"/>
      <c r="N2958" s="1"/>
      <c r="P2958" s="1"/>
      <c r="Q2958" s="1"/>
      <c r="R2958" s="1"/>
      <c r="T2958" s="1"/>
      <c r="U2958" s="1"/>
      <c r="V2958" s="1"/>
      <c r="X2958" s="1"/>
      <c r="Y2958" s="1"/>
      <c r="Z2958" s="1"/>
      <c r="AB2958" s="1"/>
      <c r="AC2958" s="1"/>
      <c r="AD2958" s="1"/>
    </row>
    <row r="2959" spans="1:30" x14ac:dyDescent="0.55000000000000004">
      <c r="A2959" s="1">
        <v>1.4485552421070301E-2</v>
      </c>
      <c r="B2959" s="1">
        <v>-2.5087229999999998</v>
      </c>
      <c r="D2959" s="1">
        <v>1.43115055515638E-2</v>
      </c>
      <c r="E2959" s="1">
        <v>2.970796</v>
      </c>
      <c r="G2959" s="1"/>
      <c r="H2959" s="1"/>
      <c r="J2959" s="1"/>
      <c r="K2959" s="1"/>
      <c r="M2959" s="1"/>
      <c r="N2959" s="1"/>
      <c r="P2959" s="1"/>
      <c r="Q2959" s="1"/>
      <c r="R2959" s="1"/>
      <c r="T2959" s="1"/>
      <c r="U2959" s="1"/>
      <c r="V2959" s="1"/>
      <c r="X2959" s="1"/>
      <c r="Y2959" s="1"/>
      <c r="Z2959" s="1"/>
      <c r="AB2959" s="1"/>
      <c r="AC2959" s="1"/>
      <c r="AD2959" s="1"/>
    </row>
    <row r="2960" spans="1:30" x14ac:dyDescent="0.55000000000000004">
      <c r="A2960" s="1">
        <v>1.44899555752628E-2</v>
      </c>
      <c r="B2960" s="1">
        <v>-2.4513419999999999</v>
      </c>
      <c r="D2960" s="1">
        <v>1.43147397313043E-2</v>
      </c>
      <c r="E2960" s="1">
        <v>2.9709310000000002</v>
      </c>
      <c r="G2960" s="1"/>
      <c r="H2960" s="1"/>
      <c r="J2960" s="1"/>
      <c r="K2960" s="1"/>
      <c r="M2960" s="1"/>
      <c r="N2960" s="1"/>
      <c r="P2960" s="1"/>
      <c r="Q2960" s="1"/>
      <c r="R2960" s="1"/>
      <c r="T2960" s="1"/>
      <c r="U2960" s="1"/>
      <c r="V2960" s="1"/>
      <c r="X2960" s="1"/>
      <c r="Y2960" s="1"/>
      <c r="Z2960" s="1"/>
      <c r="AB2960" s="1"/>
      <c r="AC2960" s="1"/>
      <c r="AD2960" s="1"/>
    </row>
    <row r="2961" spans="1:30" x14ac:dyDescent="0.55000000000000004">
      <c r="A2961" s="1">
        <v>1.4495862785027E-2</v>
      </c>
      <c r="B2961" s="1">
        <v>-2.3736739999999998</v>
      </c>
      <c r="D2961" s="1">
        <v>1.4322825180655601E-2</v>
      </c>
      <c r="E2961" s="1">
        <v>2.9712670000000001</v>
      </c>
      <c r="G2961" s="1"/>
      <c r="H2961" s="1"/>
      <c r="J2961" s="1"/>
      <c r="K2961" s="1"/>
      <c r="M2961" s="1"/>
      <c r="N2961" s="1"/>
      <c r="P2961" s="1"/>
      <c r="Q2961" s="1"/>
      <c r="R2961" s="1"/>
      <c r="T2961" s="1"/>
      <c r="U2961" s="1"/>
      <c r="V2961" s="1"/>
      <c r="X2961" s="1"/>
      <c r="Y2961" s="1"/>
      <c r="Z2961" s="1"/>
      <c r="AB2961" s="1"/>
      <c r="AC2961" s="1"/>
      <c r="AD2961" s="1"/>
    </row>
    <row r="2962" spans="1:30" x14ac:dyDescent="0.55000000000000004">
      <c r="A2962" s="1">
        <v>1.45022865320456E-2</v>
      </c>
      <c r="B2962" s="1">
        <v>-2.2882690000000001</v>
      </c>
      <c r="D2962" s="1">
        <v>1.43260593603961E-2</v>
      </c>
      <c r="E2962" s="1">
        <v>2.9714</v>
      </c>
      <c r="G2962" s="1"/>
      <c r="H2962" s="1"/>
      <c r="J2962" s="1"/>
      <c r="K2962" s="1"/>
      <c r="M2962" s="1"/>
      <c r="N2962" s="1"/>
      <c r="P2962" s="1"/>
      <c r="Q2962" s="1"/>
      <c r="R2962" s="1"/>
      <c r="T2962" s="1"/>
      <c r="U2962" s="1"/>
      <c r="V2962" s="1"/>
      <c r="X2962" s="1"/>
      <c r="Y2962" s="1"/>
      <c r="Z2962" s="1"/>
      <c r="AB2962" s="1"/>
      <c r="AC2962" s="1"/>
      <c r="AD2962" s="1"/>
    </row>
    <row r="2963" spans="1:30" x14ac:dyDescent="0.55000000000000004">
      <c r="A2963" s="1">
        <v>1.4513552872976201E-2</v>
      </c>
      <c r="B2963" s="1">
        <v>-2.1369859999999998</v>
      </c>
      <c r="D2963" s="1">
        <v>1.4334144809747399E-2</v>
      </c>
      <c r="E2963" s="1">
        <v>2.9717340000000001</v>
      </c>
      <c r="G2963" s="1"/>
      <c r="H2963" s="1"/>
      <c r="J2963" s="1"/>
      <c r="K2963" s="1"/>
      <c r="M2963" s="1"/>
      <c r="N2963" s="1"/>
      <c r="P2963" s="1"/>
      <c r="Q2963" s="1"/>
      <c r="R2963" s="1"/>
      <c r="T2963" s="1"/>
      <c r="U2963" s="1"/>
      <c r="V2963" s="1"/>
      <c r="X2963" s="1"/>
      <c r="Y2963" s="1"/>
      <c r="Z2963" s="1"/>
      <c r="AB2963" s="1"/>
      <c r="AC2963" s="1"/>
      <c r="AD2963" s="1"/>
    </row>
    <row r="2964" spans="1:30" x14ac:dyDescent="0.55000000000000004">
      <c r="A2964" s="1">
        <v>1.4515752075765101E-2</v>
      </c>
      <c r="B2964" s="1">
        <v>-2.107192</v>
      </c>
      <c r="D2964" s="1">
        <v>1.43454644388392E-2</v>
      </c>
      <c r="E2964" s="1">
        <v>2.972197</v>
      </c>
      <c r="G2964" s="1"/>
      <c r="H2964" s="1"/>
      <c r="J2964" s="1"/>
      <c r="K2964" s="1"/>
      <c r="M2964" s="1"/>
      <c r="N2964" s="1"/>
      <c r="P2964" s="1"/>
      <c r="Q2964" s="1"/>
      <c r="R2964" s="1"/>
      <c r="T2964" s="1"/>
      <c r="U2964" s="1"/>
      <c r="V2964" s="1"/>
      <c r="X2964" s="1"/>
      <c r="Y2964" s="1"/>
      <c r="Z2964" s="1"/>
      <c r="AB2964" s="1"/>
      <c r="AC2964" s="1"/>
      <c r="AD2964" s="1"/>
    </row>
    <row r="2965" spans="1:30" x14ac:dyDescent="0.55000000000000004">
      <c r="A2965" s="1">
        <v>1.4520150481342701E-2</v>
      </c>
      <c r="B2965" s="1">
        <v>-2.0470489999999999</v>
      </c>
      <c r="D2965" s="1">
        <v>1.43551669780608E-2</v>
      </c>
      <c r="E2965" s="1">
        <v>2.972591</v>
      </c>
      <c r="G2965" s="1"/>
      <c r="H2965" s="1"/>
      <c r="J2965" s="1"/>
      <c r="K2965" s="1"/>
      <c r="M2965" s="1"/>
      <c r="N2965" s="1"/>
      <c r="P2965" s="1"/>
      <c r="Q2965" s="1"/>
      <c r="R2965" s="1"/>
      <c r="T2965" s="1"/>
      <c r="U2965" s="1"/>
      <c r="V2965" s="1"/>
      <c r="X2965" s="1"/>
      <c r="Y2965" s="1"/>
      <c r="Z2965" s="1"/>
      <c r="AB2965" s="1"/>
      <c r="AC2965" s="1"/>
      <c r="AD2965" s="1"/>
    </row>
    <row r="2966" spans="1:30" x14ac:dyDescent="0.55000000000000004">
      <c r="A2966" s="1">
        <v>1.45289472924979E-2</v>
      </c>
      <c r="B2966" s="1">
        <v>-1.9260569999999999</v>
      </c>
      <c r="D2966" s="1">
        <v>1.4356784067931E-2</v>
      </c>
      <c r="E2966" s="1">
        <v>2.9726560000000002</v>
      </c>
      <c r="G2966" s="1"/>
      <c r="H2966" s="1"/>
      <c r="J2966" s="1"/>
      <c r="K2966" s="1"/>
      <c r="M2966" s="1"/>
      <c r="N2966" s="1"/>
      <c r="P2966" s="1"/>
      <c r="Q2966" s="1"/>
      <c r="R2966" s="1"/>
      <c r="T2966" s="1"/>
      <c r="U2966" s="1"/>
      <c r="V2966" s="1"/>
      <c r="X2966" s="1"/>
      <c r="Y2966" s="1"/>
      <c r="Z2966" s="1"/>
      <c r="AB2966" s="1"/>
      <c r="AC2966" s="1"/>
      <c r="AD2966" s="1"/>
    </row>
    <row r="2967" spans="1:30" x14ac:dyDescent="0.55000000000000004">
      <c r="A2967" s="1">
        <v>1.4531146495286701E-2</v>
      </c>
      <c r="B2967" s="1">
        <v>-1.8956170000000001</v>
      </c>
      <c r="D2967" s="1">
        <v>1.43600182476715E-2</v>
      </c>
      <c r="E2967" s="1">
        <v>2.9727869999999998</v>
      </c>
      <c r="G2967" s="1"/>
      <c r="H2967" s="1"/>
      <c r="J2967" s="1"/>
      <c r="K2967" s="1"/>
      <c r="M2967" s="1"/>
      <c r="N2967" s="1"/>
      <c r="P2967" s="1"/>
      <c r="Q2967" s="1"/>
      <c r="R2967" s="1"/>
      <c r="T2967" s="1"/>
      <c r="U2967" s="1"/>
      <c r="V2967" s="1"/>
      <c r="X2967" s="1"/>
      <c r="Y2967" s="1"/>
      <c r="Z2967" s="1"/>
      <c r="AB2967" s="1"/>
      <c r="AC2967" s="1"/>
      <c r="AD2967" s="1"/>
    </row>
    <row r="2968" spans="1:30" x14ac:dyDescent="0.55000000000000004">
      <c r="A2968" s="1">
        <v>1.45366445022587E-2</v>
      </c>
      <c r="B2968" s="1">
        <v>-1.8190809999999999</v>
      </c>
      <c r="D2968" s="1">
        <v>1.43664866071526E-2</v>
      </c>
      <c r="E2968" s="1">
        <v>2.9730470000000002</v>
      </c>
      <c r="G2968" s="1"/>
      <c r="H2968" s="1"/>
      <c r="J2968" s="1"/>
      <c r="K2968" s="1"/>
      <c r="M2968" s="1"/>
      <c r="N2968" s="1"/>
      <c r="P2968" s="1"/>
      <c r="Q2968" s="1"/>
      <c r="R2968" s="1"/>
      <c r="T2968" s="1"/>
      <c r="U2968" s="1"/>
      <c r="V2968" s="1"/>
      <c r="X2968" s="1"/>
      <c r="Y2968" s="1"/>
      <c r="Z2968" s="1"/>
      <c r="AB2968" s="1"/>
      <c r="AC2968" s="1"/>
      <c r="AD2968" s="1"/>
    </row>
    <row r="2969" spans="1:30" x14ac:dyDescent="0.55000000000000004">
      <c r="A2969" s="1">
        <v>1.45443417120196E-2</v>
      </c>
      <c r="B2969" s="1">
        <v>-1.71106</v>
      </c>
      <c r="D2969" s="1">
        <v>1.4368103697022801E-2</v>
      </c>
      <c r="E2969" s="1">
        <v>2.973112</v>
      </c>
      <c r="G2969" s="1"/>
      <c r="H2969" s="1"/>
      <c r="J2969" s="1"/>
      <c r="K2969" s="1"/>
      <c r="M2969" s="1"/>
      <c r="N2969" s="1"/>
      <c r="P2969" s="1"/>
      <c r="Q2969" s="1"/>
      <c r="R2969" s="1"/>
      <c r="T2969" s="1"/>
      <c r="U2969" s="1"/>
      <c r="V2969" s="1"/>
      <c r="X2969" s="1"/>
      <c r="Y2969" s="1"/>
      <c r="Z2969" s="1"/>
      <c r="AB2969" s="1"/>
      <c r="AC2969" s="1"/>
      <c r="AD2969" s="1"/>
    </row>
    <row r="2970" spans="1:30" x14ac:dyDescent="0.55000000000000004">
      <c r="A2970" s="1">
        <v>1.4546540914808399E-2</v>
      </c>
      <c r="B2970" s="1">
        <v>-1.680016</v>
      </c>
      <c r="D2970" s="1">
        <v>1.4371337876763301E-2</v>
      </c>
      <c r="E2970" s="1">
        <v>2.9732409999999998</v>
      </c>
      <c r="G2970" s="1"/>
      <c r="H2970" s="1"/>
      <c r="J2970" s="1"/>
      <c r="K2970" s="1"/>
      <c r="M2970" s="1"/>
      <c r="N2970" s="1"/>
      <c r="P2970" s="1"/>
      <c r="Q2970" s="1"/>
      <c r="R2970" s="1"/>
      <c r="T2970" s="1"/>
      <c r="U2970" s="1"/>
      <c r="V2970" s="1"/>
      <c r="X2970" s="1"/>
      <c r="Y2970" s="1"/>
      <c r="Z2970" s="1"/>
      <c r="AB2970" s="1"/>
      <c r="AC2970" s="1"/>
      <c r="AD2970" s="1"/>
    </row>
    <row r="2971" spans="1:30" x14ac:dyDescent="0.55000000000000004">
      <c r="A2971" s="1">
        <v>1.45487401175972E-2</v>
      </c>
      <c r="B2971" s="1">
        <v>-1.6489050000000001</v>
      </c>
      <c r="D2971" s="1">
        <v>1.4377806236244401E-2</v>
      </c>
      <c r="E2971" s="1">
        <v>2.9734989999999999</v>
      </c>
      <c r="G2971" s="1"/>
      <c r="H2971" s="1"/>
      <c r="J2971" s="1"/>
      <c r="K2971" s="1"/>
      <c r="M2971" s="1"/>
      <c r="N2971" s="1"/>
      <c r="P2971" s="1"/>
      <c r="Q2971" s="1"/>
      <c r="R2971" s="1"/>
      <c r="T2971" s="1"/>
      <c r="U2971" s="1"/>
      <c r="V2971" s="1"/>
      <c r="X2971" s="1"/>
      <c r="Y2971" s="1"/>
      <c r="Z2971" s="1"/>
      <c r="AB2971" s="1"/>
      <c r="AC2971" s="1"/>
      <c r="AD2971" s="1"/>
    </row>
    <row r="2972" spans="1:30" x14ac:dyDescent="0.55000000000000004">
      <c r="A2972" s="1">
        <v>1.4550939320386E-2</v>
      </c>
      <c r="B2972" s="1">
        <v>-1.617726</v>
      </c>
      <c r="D2972" s="1">
        <v>1.43907429552065E-2</v>
      </c>
      <c r="E2972" s="1">
        <v>2.9740090000000001</v>
      </c>
      <c r="G2972" s="1"/>
      <c r="H2972" s="1"/>
      <c r="J2972" s="1"/>
      <c r="K2972" s="1"/>
      <c r="M2972" s="1"/>
      <c r="N2972" s="1"/>
      <c r="P2972" s="1"/>
      <c r="Q2972" s="1"/>
      <c r="R2972" s="1"/>
      <c r="T2972" s="1"/>
      <c r="U2972" s="1"/>
      <c r="V2972" s="1"/>
      <c r="X2972" s="1"/>
      <c r="Y2972" s="1"/>
      <c r="Z2972" s="1"/>
      <c r="AB2972" s="1"/>
      <c r="AC2972" s="1"/>
      <c r="AD2972" s="1"/>
    </row>
    <row r="2973" spans="1:30" x14ac:dyDescent="0.55000000000000004">
      <c r="A2973" s="1">
        <v>1.4553138523174801E-2</v>
      </c>
      <c r="B2973" s="1">
        <v>-1.5864799999999999</v>
      </c>
      <c r="D2973" s="1">
        <v>1.4416616393130599E-2</v>
      </c>
      <c r="E2973" s="1">
        <v>2.9750200000000002</v>
      </c>
      <c r="G2973" s="1"/>
      <c r="H2973" s="1"/>
      <c r="J2973" s="1"/>
      <c r="K2973" s="1"/>
      <c r="M2973" s="1"/>
      <c r="N2973" s="1"/>
      <c r="P2973" s="1"/>
      <c r="Q2973" s="1"/>
      <c r="R2973" s="1"/>
      <c r="T2973" s="1"/>
      <c r="U2973" s="1"/>
      <c r="V2973" s="1"/>
      <c r="X2973" s="1"/>
      <c r="Y2973" s="1"/>
      <c r="Z2973" s="1"/>
      <c r="AB2973" s="1"/>
      <c r="AC2973" s="1"/>
      <c r="AD2973" s="1"/>
    </row>
    <row r="2974" spans="1:30" x14ac:dyDescent="0.55000000000000004">
      <c r="A2974" s="1">
        <v>1.45553377259636E-2</v>
      </c>
      <c r="B2974" s="1">
        <v>-1.555167</v>
      </c>
      <c r="D2974" s="1">
        <v>1.4423084752611601E-2</v>
      </c>
      <c r="E2974" s="1">
        <v>2.9752700000000001</v>
      </c>
      <c r="G2974" s="1"/>
      <c r="H2974" s="1"/>
      <c r="J2974" s="1"/>
      <c r="K2974" s="1"/>
      <c r="M2974" s="1"/>
      <c r="N2974" s="1"/>
      <c r="P2974" s="1"/>
      <c r="Q2974" s="1"/>
      <c r="R2974" s="1"/>
      <c r="T2974" s="1"/>
      <c r="U2974" s="1"/>
      <c r="V2974" s="1"/>
      <c r="X2974" s="1"/>
      <c r="Y2974" s="1"/>
      <c r="Z2974" s="1"/>
      <c r="AB2974" s="1"/>
      <c r="AC2974" s="1"/>
      <c r="AD2974" s="1"/>
    </row>
    <row r="2975" spans="1:30" x14ac:dyDescent="0.55000000000000004">
      <c r="A2975" s="1">
        <v>1.4557536928752401E-2</v>
      </c>
      <c r="B2975" s="1">
        <v>-1.523787</v>
      </c>
      <c r="D2975" s="1">
        <v>1.44247018424819E-2</v>
      </c>
      <c r="E2975" s="1">
        <v>2.9753319999999999</v>
      </c>
      <c r="G2975" s="1"/>
      <c r="H2975" s="1"/>
      <c r="J2975" s="1"/>
      <c r="K2975" s="1"/>
      <c r="M2975" s="1"/>
      <c r="N2975" s="1"/>
      <c r="P2975" s="1"/>
      <c r="Q2975" s="1"/>
      <c r="R2975" s="1"/>
      <c r="T2975" s="1"/>
      <c r="U2975" s="1"/>
      <c r="V2975" s="1"/>
      <c r="X2975" s="1"/>
      <c r="Y2975" s="1"/>
      <c r="Z2975" s="1"/>
      <c r="AB2975" s="1"/>
      <c r="AC2975" s="1"/>
      <c r="AD2975" s="1"/>
    </row>
    <row r="2976" spans="1:30" x14ac:dyDescent="0.55000000000000004">
      <c r="A2976" s="1">
        <v>1.45597361315412E-2</v>
      </c>
      <c r="B2976" s="1">
        <v>-1.49234</v>
      </c>
      <c r="D2976" s="1">
        <v>1.44279360222224E-2</v>
      </c>
      <c r="E2976" s="1">
        <v>2.9754559999999999</v>
      </c>
      <c r="G2976" s="1"/>
      <c r="H2976" s="1"/>
      <c r="J2976" s="1"/>
      <c r="K2976" s="1"/>
      <c r="M2976" s="1"/>
      <c r="N2976" s="1"/>
      <c r="P2976" s="1"/>
      <c r="Q2976" s="1"/>
      <c r="R2976" s="1"/>
      <c r="T2976" s="1"/>
      <c r="U2976" s="1"/>
      <c r="V2976" s="1"/>
      <c r="X2976" s="1"/>
      <c r="Y2976" s="1"/>
      <c r="Z2976" s="1"/>
      <c r="AB2976" s="1"/>
      <c r="AC2976" s="1"/>
      <c r="AD2976" s="1"/>
    </row>
    <row r="2977" spans="1:30" x14ac:dyDescent="0.55000000000000004">
      <c r="A2977" s="1">
        <v>1.45663337399077E-2</v>
      </c>
      <c r="B2977" s="1">
        <v>-1.3975930000000001</v>
      </c>
      <c r="D2977" s="1">
        <v>1.4434404381703399E-2</v>
      </c>
      <c r="E2977" s="1">
        <v>2.9757030000000002</v>
      </c>
      <c r="G2977" s="1"/>
      <c r="H2977" s="1"/>
      <c r="J2977" s="1"/>
      <c r="K2977" s="1"/>
      <c r="M2977" s="1"/>
      <c r="N2977" s="1"/>
      <c r="P2977" s="1"/>
      <c r="Q2977" s="1"/>
      <c r="R2977" s="1"/>
      <c r="T2977" s="1"/>
      <c r="U2977" s="1"/>
      <c r="V2977" s="1"/>
      <c r="X2977" s="1"/>
      <c r="Y2977" s="1"/>
      <c r="Z2977" s="1"/>
      <c r="AB2977" s="1"/>
      <c r="AC2977" s="1"/>
      <c r="AD2977" s="1"/>
    </row>
    <row r="2978" spans="1:30" x14ac:dyDescent="0.55000000000000004">
      <c r="A2978" s="1">
        <v>1.4567433341302101E-2</v>
      </c>
      <c r="B2978" s="1">
        <v>-1.3817569999999999</v>
      </c>
      <c r="D2978" s="1">
        <v>1.44360214715737E-2</v>
      </c>
      <c r="E2978" s="1">
        <v>2.975765</v>
      </c>
      <c r="G2978" s="1"/>
      <c r="H2978" s="1"/>
      <c r="J2978" s="1"/>
      <c r="K2978" s="1"/>
      <c r="M2978" s="1"/>
      <c r="N2978" s="1"/>
      <c r="P2978" s="1"/>
      <c r="Q2978" s="1"/>
      <c r="R2978" s="1"/>
      <c r="T2978" s="1"/>
      <c r="U2978" s="1"/>
      <c r="V2978" s="1"/>
      <c r="X2978" s="1"/>
      <c r="Y2978" s="1"/>
      <c r="Z2978" s="1"/>
      <c r="AB2978" s="1"/>
      <c r="AC2978" s="1"/>
      <c r="AD2978" s="1"/>
    </row>
    <row r="2979" spans="1:30" x14ac:dyDescent="0.55000000000000004">
      <c r="A2979" s="1">
        <v>1.45696325440909E-2</v>
      </c>
      <c r="B2979" s="1">
        <v>-1.3500019999999999</v>
      </c>
      <c r="D2979" s="1">
        <v>1.44392556513142E-2</v>
      </c>
      <c r="E2979" s="1">
        <v>2.9758879999999999</v>
      </c>
      <c r="G2979" s="1"/>
      <c r="H2979" s="1"/>
      <c r="J2979" s="1"/>
      <c r="K2979" s="1"/>
      <c r="M2979" s="1"/>
      <c r="N2979" s="1"/>
      <c r="P2979" s="1"/>
      <c r="Q2979" s="1"/>
      <c r="R2979" s="1"/>
      <c r="T2979" s="1"/>
      <c r="U2979" s="1"/>
      <c r="V2979" s="1"/>
      <c r="X2979" s="1"/>
      <c r="Y2979" s="1"/>
      <c r="Z2979" s="1"/>
      <c r="AB2979" s="1"/>
      <c r="AC2979" s="1"/>
      <c r="AD2979" s="1"/>
    </row>
    <row r="2980" spans="1:30" x14ac:dyDescent="0.55000000000000004">
      <c r="A2980" s="1">
        <v>1.45740309496685E-2</v>
      </c>
      <c r="B2980" s="1">
        <v>-1.286376</v>
      </c>
      <c r="D2980" s="1">
        <v>1.4447341100665499E-2</v>
      </c>
      <c r="E2980" s="1">
        <v>2.976194</v>
      </c>
      <c r="G2980" s="1"/>
      <c r="H2980" s="1"/>
      <c r="J2980" s="1"/>
      <c r="K2980" s="1"/>
      <c r="M2980" s="1"/>
      <c r="N2980" s="1"/>
      <c r="P2980" s="1"/>
      <c r="Q2980" s="1"/>
      <c r="R2980" s="1"/>
      <c r="T2980" s="1"/>
      <c r="U2980" s="1"/>
      <c r="V2980" s="1"/>
      <c r="X2980" s="1"/>
      <c r="Y2980" s="1"/>
      <c r="Z2980" s="1"/>
      <c r="AB2980" s="1"/>
      <c r="AC2980" s="1"/>
      <c r="AD2980" s="1"/>
    </row>
    <row r="2981" spans="1:30" x14ac:dyDescent="0.55000000000000004">
      <c r="A2981" s="1">
        <v>1.4575130551062901E-2</v>
      </c>
      <c r="B2981" s="1">
        <v>-1.270437</v>
      </c>
      <c r="D2981" s="1">
        <v>1.44586607297573E-2</v>
      </c>
      <c r="E2981" s="1">
        <v>2.9766189999999999</v>
      </c>
      <c r="G2981" s="1"/>
      <c r="H2981" s="1"/>
      <c r="J2981" s="1"/>
      <c r="K2981" s="1"/>
      <c r="M2981" s="1"/>
      <c r="N2981" s="1"/>
      <c r="P2981" s="1"/>
      <c r="Q2981" s="1"/>
      <c r="R2981" s="1"/>
      <c r="T2981" s="1"/>
      <c r="U2981" s="1"/>
      <c r="V2981" s="1"/>
      <c r="X2981" s="1"/>
      <c r="Y2981" s="1"/>
      <c r="Z2981" s="1"/>
      <c r="AB2981" s="1"/>
      <c r="AC2981" s="1"/>
      <c r="AD2981" s="1"/>
    </row>
    <row r="2982" spans="1:30" x14ac:dyDescent="0.55000000000000004">
      <c r="A2982" s="1">
        <v>1.45773297538517E-2</v>
      </c>
      <c r="B2982" s="1">
        <v>-1.2384850000000001</v>
      </c>
      <c r="D2982" s="1">
        <v>1.44683632689789E-2</v>
      </c>
      <c r="E2982" s="1">
        <v>2.9769800000000002</v>
      </c>
      <c r="G2982" s="1"/>
      <c r="H2982" s="1"/>
      <c r="J2982" s="1"/>
      <c r="K2982" s="1"/>
      <c r="M2982" s="1"/>
      <c r="N2982" s="1"/>
      <c r="P2982" s="1"/>
      <c r="Q2982" s="1"/>
      <c r="R2982" s="1"/>
      <c r="T2982" s="1"/>
      <c r="U2982" s="1"/>
      <c r="V2982" s="1"/>
      <c r="X2982" s="1"/>
      <c r="Y2982" s="1"/>
      <c r="Z2982" s="1"/>
      <c r="AB2982" s="1"/>
      <c r="AC2982" s="1"/>
      <c r="AD2982" s="1"/>
    </row>
    <row r="2983" spans="1:30" x14ac:dyDescent="0.55000000000000004">
      <c r="A2983" s="1">
        <v>1.45817281594293E-2</v>
      </c>
      <c r="B2983" s="1">
        <v>-1.174385</v>
      </c>
      <c r="D2983" s="1">
        <v>1.4469980358849201E-2</v>
      </c>
      <c r="E2983" s="1">
        <v>2.9770400000000001</v>
      </c>
      <c r="G2983" s="1"/>
      <c r="H2983" s="1"/>
      <c r="J2983" s="1"/>
      <c r="K2983" s="1"/>
      <c r="M2983" s="1"/>
      <c r="N2983" s="1"/>
      <c r="P2983" s="1"/>
      <c r="Q2983" s="1"/>
      <c r="R2983" s="1"/>
      <c r="T2983" s="1"/>
      <c r="U2983" s="1"/>
      <c r="V2983" s="1"/>
      <c r="X2983" s="1"/>
      <c r="Y2983" s="1"/>
      <c r="Z2983" s="1"/>
      <c r="AB2983" s="1"/>
      <c r="AC2983" s="1"/>
      <c r="AD2983" s="1"/>
    </row>
    <row r="2984" spans="1:30" x14ac:dyDescent="0.55000000000000004">
      <c r="A2984" s="1">
        <v>1.4590524970584599E-2</v>
      </c>
      <c r="B2984" s="1">
        <v>-1.045482</v>
      </c>
      <c r="D2984" s="1">
        <v>1.44732145385897E-2</v>
      </c>
      <c r="E2984" s="1">
        <v>2.97716</v>
      </c>
      <c r="G2984" s="1"/>
      <c r="H2984" s="1"/>
      <c r="J2984" s="1"/>
      <c r="K2984" s="1"/>
      <c r="M2984" s="1"/>
      <c r="N2984" s="1"/>
      <c r="P2984" s="1"/>
      <c r="Q2984" s="1"/>
      <c r="R2984" s="1"/>
      <c r="T2984" s="1"/>
      <c r="U2984" s="1"/>
      <c r="V2984" s="1"/>
      <c r="X2984" s="1"/>
      <c r="Y2984" s="1"/>
      <c r="Z2984" s="1"/>
      <c r="AB2984" s="1"/>
      <c r="AC2984" s="1"/>
      <c r="AD2984" s="1"/>
    </row>
    <row r="2985" spans="1:30" x14ac:dyDescent="0.55000000000000004">
      <c r="A2985" s="1">
        <v>1.4608118592895099E-2</v>
      </c>
      <c r="B2985" s="1">
        <v>-0.78627939999999996</v>
      </c>
      <c r="D2985" s="1">
        <v>1.44796828980707E-2</v>
      </c>
      <c r="E2985" s="1">
        <v>2.977398</v>
      </c>
      <c r="G2985" s="1"/>
      <c r="H2985" s="1"/>
      <c r="J2985" s="1"/>
      <c r="K2985" s="1"/>
      <c r="M2985" s="1"/>
      <c r="N2985" s="1"/>
      <c r="P2985" s="1"/>
      <c r="Q2985" s="1"/>
      <c r="R2985" s="1"/>
      <c r="T2985" s="1"/>
      <c r="U2985" s="1"/>
      <c r="V2985" s="1"/>
      <c r="X2985" s="1"/>
      <c r="Y2985" s="1"/>
      <c r="Z2985" s="1"/>
      <c r="AB2985" s="1"/>
      <c r="AC2985" s="1"/>
      <c r="AD2985" s="1"/>
    </row>
    <row r="2986" spans="1:30" x14ac:dyDescent="0.55000000000000004">
      <c r="A2986" s="1">
        <v>1.4612516998472699E-2</v>
      </c>
      <c r="B2986" s="1">
        <v>-0.72114529999999999</v>
      </c>
      <c r="D2986" s="1">
        <v>1.44865172538909E-2</v>
      </c>
      <c r="E2986" s="1">
        <v>2.977649</v>
      </c>
      <c r="G2986" s="1"/>
      <c r="H2986" s="1"/>
      <c r="J2986" s="1"/>
      <c r="K2986" s="1"/>
      <c r="M2986" s="1"/>
      <c r="N2986" s="1"/>
      <c r="P2986" s="1"/>
      <c r="Q2986" s="1"/>
      <c r="R2986" s="1"/>
      <c r="T2986" s="1"/>
      <c r="U2986" s="1"/>
      <c r="V2986" s="1"/>
      <c r="X2986" s="1"/>
      <c r="Y2986" s="1"/>
      <c r="Z2986" s="1"/>
      <c r="AB2986" s="1"/>
      <c r="AC2986" s="1"/>
      <c r="AD2986" s="1"/>
    </row>
    <row r="2987" spans="1:30" x14ac:dyDescent="0.55000000000000004">
      <c r="A2987" s="1">
        <v>1.46213138096279E-2</v>
      </c>
      <c r="B2987" s="1">
        <v>-0.59037079999999997</v>
      </c>
      <c r="D2987" s="1">
        <v>1.4487373260445101E-2</v>
      </c>
      <c r="E2987" s="1">
        <v>2.9776799999999999</v>
      </c>
      <c r="G2987" s="1"/>
      <c r="H2987" s="1"/>
      <c r="J2987" s="1"/>
      <c r="K2987" s="1"/>
      <c r="M2987" s="1"/>
      <c r="N2987" s="1"/>
      <c r="P2987" s="1"/>
      <c r="Q2987" s="1"/>
      <c r="R2987" s="1"/>
      <c r="T2987" s="1"/>
      <c r="U2987" s="1"/>
      <c r="V2987" s="1"/>
      <c r="X2987" s="1"/>
      <c r="Y2987" s="1"/>
      <c r="Z2987" s="1"/>
      <c r="AB2987" s="1"/>
      <c r="AC2987" s="1"/>
      <c r="AD2987" s="1"/>
    </row>
    <row r="2988" spans="1:30" x14ac:dyDescent="0.55000000000000004">
      <c r="A2988" s="1">
        <v>1.4623513012416701E-2</v>
      </c>
      <c r="B2988" s="1">
        <v>-0.55761620000000001</v>
      </c>
      <c r="D2988" s="1">
        <v>1.4489085273553399E-2</v>
      </c>
      <c r="E2988" s="1">
        <v>2.9777429999999998</v>
      </c>
      <c r="G2988" s="1"/>
      <c r="H2988" s="1"/>
      <c r="J2988" s="1"/>
      <c r="K2988" s="1"/>
      <c r="M2988" s="1"/>
      <c r="N2988" s="1"/>
      <c r="P2988" s="1"/>
      <c r="Q2988" s="1"/>
      <c r="R2988" s="1"/>
      <c r="T2988" s="1"/>
      <c r="U2988" s="1"/>
      <c r="V2988" s="1"/>
      <c r="X2988" s="1"/>
      <c r="Y2988" s="1"/>
      <c r="Z2988" s="1"/>
      <c r="AB2988" s="1"/>
      <c r="AC2988" s="1"/>
      <c r="AD2988" s="1"/>
    </row>
    <row r="2989" spans="1:30" x14ac:dyDescent="0.55000000000000004">
      <c r="A2989" s="1">
        <v>1.4627911417994299E-2</v>
      </c>
      <c r="B2989" s="1">
        <v>-0.49197600000000002</v>
      </c>
      <c r="D2989" s="1">
        <v>1.4492509299770201E-2</v>
      </c>
      <c r="E2989" s="1">
        <v>2.9778669999999998</v>
      </c>
      <c r="G2989" s="1"/>
      <c r="H2989" s="1"/>
      <c r="J2989" s="1"/>
      <c r="K2989" s="1"/>
      <c r="M2989" s="1"/>
      <c r="N2989" s="1"/>
      <c r="P2989" s="1"/>
      <c r="Q2989" s="1"/>
      <c r="R2989" s="1"/>
      <c r="T2989" s="1"/>
      <c r="U2989" s="1"/>
      <c r="V2989" s="1"/>
      <c r="X2989" s="1"/>
      <c r="Y2989" s="1"/>
      <c r="Z2989" s="1"/>
      <c r="AB2989" s="1"/>
      <c r="AC2989" s="1"/>
      <c r="AD2989" s="1"/>
    </row>
    <row r="2990" spans="1:30" x14ac:dyDescent="0.55000000000000004">
      <c r="A2990" s="1">
        <v>1.46367082291496E-2</v>
      </c>
      <c r="B2990" s="1">
        <v>-0.36053200000000002</v>
      </c>
      <c r="D2990" s="1">
        <v>1.4499357352203699E-2</v>
      </c>
      <c r="E2990" s="1">
        <v>2.9781149999999998</v>
      </c>
      <c r="G2990" s="1"/>
      <c r="H2990" s="1"/>
      <c r="J2990" s="1"/>
      <c r="K2990" s="1"/>
      <c r="M2990" s="1"/>
      <c r="N2990" s="1"/>
      <c r="P2990" s="1"/>
      <c r="Q2990" s="1"/>
      <c r="R2990" s="1"/>
      <c r="T2990" s="1"/>
      <c r="U2990" s="1"/>
      <c r="V2990" s="1"/>
      <c r="X2990" s="1"/>
      <c r="Y2990" s="1"/>
      <c r="Z2990" s="1"/>
      <c r="AB2990" s="1"/>
      <c r="AC2990" s="1"/>
      <c r="AD2990" s="1"/>
    </row>
    <row r="2991" spans="1:30" x14ac:dyDescent="0.55000000000000004">
      <c r="A2991" s="1">
        <v>1.46389074319384E-2</v>
      </c>
      <c r="B2991" s="1">
        <v>-0.32763249999999999</v>
      </c>
      <c r="D2991" s="1">
        <v>1.45130534570707E-2</v>
      </c>
      <c r="E2991" s="1">
        <v>2.9786079999999999</v>
      </c>
      <c r="G2991" s="1"/>
      <c r="H2991" s="1"/>
      <c r="J2991" s="1"/>
      <c r="K2991" s="1"/>
      <c r="M2991" s="1"/>
      <c r="N2991" s="1"/>
      <c r="P2991" s="1"/>
      <c r="Q2991" s="1"/>
      <c r="R2991" s="1"/>
      <c r="T2991" s="1"/>
      <c r="U2991" s="1"/>
      <c r="V2991" s="1"/>
      <c r="X2991" s="1"/>
      <c r="Y2991" s="1"/>
      <c r="Z2991" s="1"/>
      <c r="AB2991" s="1"/>
      <c r="AC2991" s="1"/>
      <c r="AD2991" s="1"/>
    </row>
    <row r="2992" spans="1:30" x14ac:dyDescent="0.55000000000000004">
      <c r="A2992" s="1">
        <v>1.4643305837516E-2</v>
      </c>
      <c r="B2992" s="1">
        <v>-0.26177539999999999</v>
      </c>
      <c r="D2992" s="1">
        <v>1.45151673653583E-2</v>
      </c>
      <c r="E2992" s="1">
        <v>2.9786839999999999</v>
      </c>
      <c r="G2992" s="1"/>
      <c r="H2992" s="1"/>
      <c r="J2992" s="1"/>
      <c r="K2992" s="1"/>
      <c r="M2992" s="1"/>
      <c r="N2992" s="1"/>
      <c r="P2992" s="1"/>
      <c r="Q2992" s="1"/>
      <c r="R2992" s="1"/>
      <c r="T2992" s="1"/>
      <c r="U2992" s="1"/>
      <c r="V2992" s="1"/>
      <c r="X2992" s="1"/>
      <c r="Y2992" s="1"/>
      <c r="Z2992" s="1"/>
      <c r="AB2992" s="1"/>
      <c r="AC2992" s="1"/>
      <c r="AD2992" s="1"/>
    </row>
    <row r="2993" spans="1:30" x14ac:dyDescent="0.55000000000000004">
      <c r="A2993" s="1">
        <v>1.46444054389104E-2</v>
      </c>
      <c r="B2993" s="1">
        <v>-0.2453043</v>
      </c>
      <c r="D2993" s="1">
        <v>1.4519395181933299E-2</v>
      </c>
      <c r="E2993" s="1">
        <v>2.978834</v>
      </c>
      <c r="G2993" s="1"/>
      <c r="H2993" s="1"/>
      <c r="J2993" s="1"/>
      <c r="K2993" s="1"/>
      <c r="M2993" s="1"/>
      <c r="N2993" s="1"/>
      <c r="P2993" s="1"/>
      <c r="Q2993" s="1"/>
      <c r="R2993" s="1"/>
      <c r="T2993" s="1"/>
      <c r="U2993" s="1"/>
      <c r="V2993" s="1"/>
      <c r="X2993" s="1"/>
      <c r="Y2993" s="1"/>
      <c r="Z2993" s="1"/>
      <c r="AB2993" s="1"/>
      <c r="AC2993" s="1"/>
      <c r="AD2993" s="1"/>
    </row>
    <row r="2994" spans="1:30" x14ac:dyDescent="0.55000000000000004">
      <c r="A2994" s="1">
        <v>1.46466046416992E-2</v>
      </c>
      <c r="B2994" s="1">
        <v>-0.21234790000000001</v>
      </c>
      <c r="D2994" s="1">
        <v>1.4527850815083501E-2</v>
      </c>
      <c r="E2994" s="1">
        <v>2.9791340000000002</v>
      </c>
      <c r="G2994" s="1"/>
      <c r="H2994" s="1"/>
      <c r="J2994" s="1"/>
      <c r="K2994" s="1"/>
      <c r="M2994" s="1"/>
      <c r="N2994" s="1"/>
      <c r="P2994" s="1"/>
      <c r="Q2994" s="1"/>
      <c r="R2994" s="1"/>
      <c r="T2994" s="1"/>
      <c r="U2994" s="1"/>
      <c r="V2994" s="1"/>
      <c r="X2994" s="1"/>
      <c r="Y2994" s="1"/>
      <c r="Z2994" s="1"/>
      <c r="AB2994" s="1"/>
      <c r="AC2994" s="1"/>
      <c r="AD2994" s="1"/>
    </row>
    <row r="2995" spans="1:30" x14ac:dyDescent="0.55000000000000004">
      <c r="A2995" s="1">
        <v>1.46510030472768E-2</v>
      </c>
      <c r="B2995" s="1">
        <v>-0.1464173</v>
      </c>
      <c r="D2995" s="1">
        <v>1.4529964723371E-2</v>
      </c>
      <c r="E2995" s="1">
        <v>2.979209</v>
      </c>
      <c r="G2995" s="1"/>
      <c r="H2995" s="1"/>
      <c r="J2995" s="1"/>
      <c r="K2995" s="1"/>
      <c r="M2995" s="1"/>
      <c r="N2995" s="1"/>
      <c r="P2995" s="1"/>
      <c r="Q2995" s="1"/>
      <c r="R2995" s="1"/>
      <c r="T2995" s="1"/>
      <c r="U2995" s="1"/>
      <c r="V2995" s="1"/>
      <c r="X2995" s="1"/>
      <c r="Y2995" s="1"/>
      <c r="Z2995" s="1"/>
      <c r="AB2995" s="1"/>
      <c r="AC2995" s="1"/>
      <c r="AD2995" s="1"/>
    </row>
    <row r="2996" spans="1:30" x14ac:dyDescent="0.55000000000000004">
      <c r="A2996" s="1">
        <v>1.46543018514601E-2</v>
      </c>
      <c r="B2996" s="1">
        <v>-9.6950030000000006E-2</v>
      </c>
      <c r="D2996" s="1">
        <v>1.4535249494089899E-2</v>
      </c>
      <c r="E2996" s="1">
        <v>2.9793949999999998</v>
      </c>
      <c r="G2996" s="1"/>
      <c r="H2996" s="1"/>
      <c r="J2996" s="1"/>
      <c r="K2996" s="1"/>
      <c r="M2996" s="1"/>
      <c r="N2996" s="1"/>
      <c r="P2996" s="1"/>
      <c r="Q2996" s="1"/>
      <c r="R2996" s="1"/>
      <c r="T2996" s="1"/>
      <c r="U2996" s="1"/>
      <c r="V2996" s="1"/>
      <c r="X2996" s="1"/>
      <c r="Y2996" s="1"/>
      <c r="Z2996" s="1"/>
      <c r="AB2996" s="1"/>
      <c r="AC2996" s="1"/>
      <c r="AD2996" s="1"/>
    </row>
    <row r="2997" spans="1:30" x14ac:dyDescent="0.55000000000000004">
      <c r="A2997" s="1">
        <v>1.4656501054248899E-2</v>
      </c>
      <c r="B2997" s="1">
        <v>-6.3963320000000004E-2</v>
      </c>
      <c r="D2997" s="1">
        <v>1.4542648173096201E-2</v>
      </c>
      <c r="E2997" s="1">
        <v>2.979654</v>
      </c>
      <c r="G2997" s="1"/>
      <c r="H2997" s="1"/>
      <c r="J2997" s="1"/>
      <c r="K2997" s="1"/>
      <c r="M2997" s="1"/>
      <c r="N2997" s="1"/>
      <c r="P2997" s="1"/>
      <c r="Q2997" s="1"/>
      <c r="R2997" s="1"/>
      <c r="T2997" s="1"/>
      <c r="U2997" s="1"/>
      <c r="V2997" s="1"/>
      <c r="X2997" s="1"/>
      <c r="Y2997" s="1"/>
      <c r="Z2997" s="1"/>
      <c r="AB2997" s="1"/>
      <c r="AC2997" s="1"/>
      <c r="AD2997" s="1"/>
    </row>
    <row r="2998" spans="1:30" x14ac:dyDescent="0.55000000000000004">
      <c r="A2998" s="1">
        <v>1.46587002570377E-2</v>
      </c>
      <c r="B2998" s="1">
        <v>-3.097745E-2</v>
      </c>
      <c r="D2998" s="1">
        <v>1.4550046852102601E-2</v>
      </c>
      <c r="E2998" s="1">
        <v>2.979911</v>
      </c>
      <c r="G2998" s="1"/>
      <c r="H2998" s="1"/>
      <c r="J2998" s="1"/>
      <c r="K2998" s="1"/>
      <c r="M2998" s="1"/>
      <c r="N2998" s="1"/>
      <c r="P2998" s="1"/>
      <c r="Q2998" s="1"/>
      <c r="R2998" s="1"/>
      <c r="T2998" s="1"/>
      <c r="U2998" s="1"/>
      <c r="V2998" s="1"/>
      <c r="X2998" s="1"/>
      <c r="Y2998" s="1"/>
      <c r="Z2998" s="1"/>
      <c r="AB2998" s="1"/>
      <c r="AC2998" s="1"/>
      <c r="AD2998" s="1"/>
    </row>
    <row r="2999" spans="1:30" x14ac:dyDescent="0.55000000000000004">
      <c r="A2999" s="1">
        <v>1.46608994598265E-2</v>
      </c>
      <c r="B2999" s="1">
        <v>2.007563E-3</v>
      </c>
      <c r="D2999" s="1">
        <v>1.45521607603902E-2</v>
      </c>
      <c r="E2999" s="1">
        <v>2.979984</v>
      </c>
      <c r="G2999" s="1"/>
      <c r="H2999" s="1"/>
      <c r="J2999" s="1"/>
      <c r="K2999" s="1"/>
      <c r="M2999" s="1"/>
      <c r="N2999" s="1"/>
      <c r="P2999" s="1"/>
      <c r="Q2999" s="1"/>
      <c r="R2999" s="1"/>
      <c r="T2999" s="1"/>
      <c r="U2999" s="1"/>
      <c r="V2999" s="1"/>
      <c r="X2999" s="1"/>
      <c r="Y2999" s="1"/>
      <c r="Z2999" s="1"/>
      <c r="AB2999" s="1"/>
      <c r="AC2999" s="1"/>
      <c r="AD2999" s="1"/>
    </row>
    <row r="3000" spans="1:30" x14ac:dyDescent="0.55000000000000004">
      <c r="A3000" s="1">
        <v>1.4663098662615301E-2</v>
      </c>
      <c r="B3000" s="1">
        <v>3.4991729999999999E-2</v>
      </c>
      <c r="D3000" s="1">
        <v>1.4554274668677701E-2</v>
      </c>
      <c r="E3000" s="1">
        <v>2.980057</v>
      </c>
      <c r="G3000" s="1"/>
      <c r="H3000" s="1"/>
      <c r="J3000" s="1"/>
      <c r="K3000" s="1"/>
      <c r="M3000" s="1"/>
      <c r="N3000" s="1"/>
      <c r="P3000" s="1"/>
      <c r="Q3000" s="1"/>
      <c r="R3000" s="1"/>
      <c r="T3000" s="1"/>
      <c r="U3000" s="1"/>
      <c r="V3000" s="1"/>
      <c r="X3000" s="1"/>
      <c r="Y3000" s="1"/>
      <c r="Z3000" s="1"/>
      <c r="AB3000" s="1"/>
      <c r="AC3000" s="1"/>
      <c r="AD3000" s="1"/>
    </row>
    <row r="3001" spans="1:30" x14ac:dyDescent="0.55000000000000004">
      <c r="A3001" s="1">
        <v>1.46652978654041E-2</v>
      </c>
      <c r="B3001" s="1">
        <v>6.7975049999999995E-2</v>
      </c>
      <c r="D3001" s="1">
        <v>1.45563885769652E-2</v>
      </c>
      <c r="E3001" s="1">
        <v>2.9801299999999999</v>
      </c>
      <c r="G3001" s="1"/>
      <c r="H3001" s="1"/>
      <c r="J3001" s="1"/>
      <c r="K3001" s="1"/>
      <c r="M3001" s="1"/>
      <c r="N3001" s="1"/>
      <c r="P3001" s="1"/>
      <c r="Q3001" s="1"/>
      <c r="R3001" s="1"/>
      <c r="T3001" s="1"/>
      <c r="U3001" s="1"/>
      <c r="V3001" s="1"/>
      <c r="X3001" s="1"/>
      <c r="Y3001" s="1"/>
      <c r="Z3001" s="1"/>
      <c r="AB3001" s="1"/>
      <c r="AC3001" s="1"/>
      <c r="AD3001" s="1"/>
    </row>
    <row r="3002" spans="1:30" x14ac:dyDescent="0.55000000000000004">
      <c r="A3002" s="1">
        <v>1.4667497068192901E-2</v>
      </c>
      <c r="B3002" s="1">
        <v>0.10095750000000001</v>
      </c>
      <c r="D3002" s="1">
        <v>1.4558502485252801E-2</v>
      </c>
      <c r="E3002" s="1">
        <v>2.9802029999999999</v>
      </c>
      <c r="G3002" s="1"/>
      <c r="H3002" s="1"/>
      <c r="J3002" s="1"/>
      <c r="K3002" s="1"/>
      <c r="M3002" s="1"/>
      <c r="N3002" s="1"/>
      <c r="P3002" s="1"/>
      <c r="Q3002" s="1"/>
      <c r="R3002" s="1"/>
      <c r="T3002" s="1"/>
      <c r="U3002" s="1"/>
      <c r="V3002" s="1"/>
      <c r="X3002" s="1"/>
      <c r="Y3002" s="1"/>
      <c r="Z3002" s="1"/>
      <c r="AB3002" s="1"/>
      <c r="AC3002" s="1"/>
      <c r="AD3002" s="1"/>
    </row>
    <row r="3003" spans="1:30" x14ac:dyDescent="0.55000000000000004">
      <c r="A3003" s="1">
        <v>1.46696962709817E-2</v>
      </c>
      <c r="B3003" s="1">
        <v>0.13393910000000001</v>
      </c>
      <c r="D3003" s="1">
        <v>1.4560616393540299E-2</v>
      </c>
      <c r="E3003" s="1">
        <v>2.9802759999999999</v>
      </c>
      <c r="G3003" s="1"/>
      <c r="H3003" s="1"/>
      <c r="J3003" s="1"/>
      <c r="K3003" s="1"/>
      <c r="M3003" s="1"/>
      <c r="N3003" s="1"/>
      <c r="P3003" s="1"/>
      <c r="Q3003" s="1"/>
      <c r="R3003" s="1"/>
      <c r="T3003" s="1"/>
      <c r="U3003" s="1"/>
      <c r="V3003" s="1"/>
      <c r="X3003" s="1"/>
      <c r="Y3003" s="1"/>
      <c r="Z3003" s="1"/>
      <c r="AB3003" s="1"/>
      <c r="AC3003" s="1"/>
      <c r="AD3003" s="1"/>
    </row>
    <row r="3004" spans="1:30" x14ac:dyDescent="0.55000000000000004">
      <c r="A3004" s="1">
        <v>1.4675194277953701E-2</v>
      </c>
      <c r="B3004" s="1">
        <v>0.21635960000000001</v>
      </c>
      <c r="D3004" s="1">
        <v>1.4562730301827901E-2</v>
      </c>
      <c r="E3004" s="1">
        <v>2.9803480000000002</v>
      </c>
      <c r="G3004" s="1"/>
      <c r="H3004" s="1"/>
      <c r="J3004" s="1"/>
      <c r="K3004" s="1"/>
      <c r="M3004" s="1"/>
      <c r="N3004" s="1"/>
      <c r="P3004" s="1"/>
      <c r="Q3004" s="1"/>
      <c r="R3004" s="1"/>
      <c r="T3004" s="1"/>
      <c r="U3004" s="1"/>
      <c r="V3004" s="1"/>
      <c r="X3004" s="1"/>
      <c r="Y3004" s="1"/>
      <c r="Z3004" s="1"/>
      <c r="AB3004" s="1"/>
      <c r="AC3004" s="1"/>
      <c r="AD3004" s="1"/>
    </row>
    <row r="3005" spans="1:30" x14ac:dyDescent="0.55000000000000004">
      <c r="A3005" s="1">
        <v>1.4677393480742601E-2</v>
      </c>
      <c r="B3005" s="1">
        <v>0.24930740000000001</v>
      </c>
      <c r="D3005" s="1">
        <v>1.4564844210115399E-2</v>
      </c>
      <c r="E3005" s="1">
        <v>2.9804210000000002</v>
      </c>
      <c r="G3005" s="1"/>
      <c r="H3005" s="1"/>
      <c r="J3005" s="1"/>
      <c r="K3005" s="1"/>
      <c r="M3005" s="1"/>
      <c r="N3005" s="1"/>
      <c r="P3005" s="1"/>
      <c r="Q3005" s="1"/>
      <c r="R3005" s="1"/>
      <c r="T3005" s="1"/>
      <c r="U3005" s="1"/>
      <c r="V3005" s="1"/>
      <c r="X3005" s="1"/>
      <c r="Y3005" s="1"/>
      <c r="Z3005" s="1"/>
      <c r="AB3005" s="1"/>
      <c r="AC3005" s="1"/>
      <c r="AD3005" s="1"/>
    </row>
    <row r="3006" spans="1:30" x14ac:dyDescent="0.55000000000000004">
      <c r="A3006" s="1">
        <v>1.4681791886320201E-2</v>
      </c>
      <c r="B3006" s="1">
        <v>0.31515409999999999</v>
      </c>
      <c r="D3006" s="1">
        <v>1.45669581184029E-2</v>
      </c>
      <c r="E3006" s="1">
        <v>2.9804930000000001</v>
      </c>
      <c r="G3006" s="1"/>
      <c r="H3006" s="1"/>
      <c r="J3006" s="1"/>
      <c r="K3006" s="1"/>
      <c r="M3006" s="1"/>
      <c r="N3006" s="1"/>
      <c r="P3006" s="1"/>
      <c r="Q3006" s="1"/>
      <c r="R3006" s="1"/>
      <c r="T3006" s="1"/>
      <c r="U3006" s="1"/>
      <c r="V3006" s="1"/>
      <c r="X3006" s="1"/>
      <c r="Y3006" s="1"/>
      <c r="Z3006" s="1"/>
      <c r="AB3006" s="1"/>
      <c r="AC3006" s="1"/>
      <c r="AD3006" s="1"/>
    </row>
    <row r="3007" spans="1:30" x14ac:dyDescent="0.55000000000000004">
      <c r="A3007" s="1">
        <v>1.46905886974754E-2</v>
      </c>
      <c r="B3007" s="1">
        <v>0.44673010000000002</v>
      </c>
      <c r="D3007" s="1">
        <v>1.4571185934978E-2</v>
      </c>
      <c r="E3007" s="1">
        <v>2.9806370000000002</v>
      </c>
      <c r="G3007" s="1"/>
      <c r="H3007" s="1"/>
      <c r="J3007" s="1"/>
      <c r="K3007" s="1"/>
      <c r="M3007" s="1"/>
      <c r="N3007" s="1"/>
      <c r="P3007" s="1"/>
      <c r="Q3007" s="1"/>
      <c r="R3007" s="1"/>
      <c r="T3007" s="1"/>
      <c r="U3007" s="1"/>
      <c r="V3007" s="1"/>
      <c r="X3007" s="1"/>
      <c r="Y3007" s="1"/>
      <c r="Z3007" s="1"/>
      <c r="AB3007" s="1"/>
      <c r="AC3007" s="1"/>
      <c r="AD3007" s="1"/>
    </row>
    <row r="3008" spans="1:30" x14ac:dyDescent="0.55000000000000004">
      <c r="A3008" s="1">
        <v>1.4692787900264201E-2</v>
      </c>
      <c r="B3008" s="1">
        <v>0.4795836</v>
      </c>
      <c r="D3008" s="1">
        <v>1.45722428891218E-2</v>
      </c>
      <c r="E3008" s="1">
        <v>2.9806729999999999</v>
      </c>
      <c r="G3008" s="1"/>
      <c r="H3008" s="1"/>
      <c r="J3008" s="1"/>
      <c r="K3008" s="1"/>
      <c r="M3008" s="1"/>
      <c r="N3008" s="1"/>
      <c r="P3008" s="1"/>
      <c r="Q3008" s="1"/>
      <c r="R3008" s="1"/>
      <c r="T3008" s="1"/>
      <c r="U3008" s="1"/>
      <c r="V3008" s="1"/>
      <c r="X3008" s="1"/>
      <c r="Y3008" s="1"/>
      <c r="Z3008" s="1"/>
      <c r="AB3008" s="1"/>
      <c r="AC3008" s="1"/>
      <c r="AD3008" s="1"/>
    </row>
    <row r="3009" spans="1:30" x14ac:dyDescent="0.55000000000000004">
      <c r="A3009" s="1">
        <v>1.4697186305841801E-2</v>
      </c>
      <c r="B3009" s="1">
        <v>0.54519839999999997</v>
      </c>
      <c r="D3009" s="1">
        <v>1.45743567974093E-2</v>
      </c>
      <c r="E3009" s="1">
        <v>2.9807450000000002</v>
      </c>
      <c r="G3009" s="1"/>
      <c r="H3009" s="1"/>
      <c r="J3009" s="1"/>
      <c r="K3009" s="1"/>
      <c r="M3009" s="1"/>
      <c r="N3009" s="1"/>
      <c r="P3009" s="1"/>
      <c r="Q3009" s="1"/>
      <c r="R3009" s="1"/>
      <c r="T3009" s="1"/>
      <c r="U3009" s="1"/>
      <c r="V3009" s="1"/>
      <c r="X3009" s="1"/>
      <c r="Y3009" s="1"/>
      <c r="Z3009" s="1"/>
      <c r="AB3009" s="1"/>
      <c r="AC3009" s="1"/>
      <c r="AD3009" s="1"/>
    </row>
    <row r="3010" spans="1:30" x14ac:dyDescent="0.55000000000000004">
      <c r="A3010" s="1">
        <v>1.4701652104251299E-2</v>
      </c>
      <c r="B3010" s="1">
        <v>0.61172839999999995</v>
      </c>
      <c r="D3010" s="1">
        <v>1.45785846139844E-2</v>
      </c>
      <c r="E3010" s="1">
        <v>2.9808880000000002</v>
      </c>
      <c r="G3010" s="1"/>
      <c r="H3010" s="1"/>
      <c r="J3010" s="1"/>
      <c r="K3010" s="1"/>
      <c r="M3010" s="1"/>
      <c r="N3010" s="1"/>
      <c r="P3010" s="1"/>
      <c r="Q3010" s="1"/>
      <c r="R3010" s="1"/>
      <c r="T3010" s="1"/>
      <c r="U3010" s="1"/>
      <c r="V3010" s="1"/>
      <c r="X3010" s="1"/>
      <c r="Y3010" s="1"/>
      <c r="Z3010" s="1"/>
      <c r="AB3010" s="1"/>
      <c r="AC3010" s="1"/>
      <c r="AD3010" s="1"/>
    </row>
    <row r="3011" spans="1:30" x14ac:dyDescent="0.55000000000000004">
      <c r="A3011" s="1">
        <v>1.47066207594074E-2</v>
      </c>
      <c r="B3011" s="1">
        <v>0.68560129999999997</v>
      </c>
      <c r="D3011" s="1">
        <v>1.4587040247134499E-2</v>
      </c>
      <c r="E3011" s="1">
        <v>2.9811719999999999</v>
      </c>
      <c r="G3011" s="1"/>
      <c r="H3011" s="1"/>
      <c r="J3011" s="1"/>
      <c r="K3011" s="1"/>
      <c r="M3011" s="1"/>
      <c r="N3011" s="1"/>
      <c r="P3011" s="1"/>
      <c r="Q3011" s="1"/>
      <c r="R3011" s="1"/>
      <c r="T3011" s="1"/>
      <c r="U3011" s="1"/>
      <c r="V3011" s="1"/>
      <c r="X3011" s="1"/>
      <c r="Y3011" s="1"/>
      <c r="Z3011" s="1"/>
      <c r="AB3011" s="1"/>
      <c r="AC3011" s="1"/>
      <c r="AD3011" s="1"/>
    </row>
    <row r="3012" spans="1:30" x14ac:dyDescent="0.55000000000000004">
      <c r="A3012" s="1">
        <v>1.4713930016840101E-2</v>
      </c>
      <c r="B3012" s="1">
        <v>0.79397830000000003</v>
      </c>
      <c r="D3012" s="1">
        <v>1.46039515134348E-2</v>
      </c>
      <c r="E3012" s="1">
        <v>2.981735</v>
      </c>
      <c r="G3012" s="1"/>
      <c r="H3012" s="1"/>
      <c r="J3012" s="1"/>
      <c r="K3012" s="1"/>
      <c r="M3012" s="1"/>
      <c r="N3012" s="1"/>
      <c r="P3012" s="1"/>
      <c r="Q3012" s="1"/>
      <c r="R3012" s="1"/>
      <c r="T3012" s="1"/>
      <c r="U3012" s="1"/>
      <c r="V3012" s="1"/>
      <c r="X3012" s="1"/>
      <c r="Y3012" s="1"/>
      <c r="Z3012" s="1"/>
      <c r="AB3012" s="1"/>
      <c r="AC3012" s="1"/>
      <c r="AD3012" s="1"/>
    </row>
    <row r="3013" spans="1:30" x14ac:dyDescent="0.55000000000000004">
      <c r="A3013" s="1">
        <v>1.4722262876171999E-2</v>
      </c>
      <c r="B3013" s="1">
        <v>0.91720250000000003</v>
      </c>
      <c r="D3013" s="1">
        <v>1.46081793300099E-2</v>
      </c>
      <c r="E3013" s="1">
        <v>2.9818750000000001</v>
      </c>
      <c r="G3013" s="1"/>
      <c r="H3013" s="1"/>
      <c r="J3013" s="1"/>
      <c r="K3013" s="1"/>
      <c r="M3013" s="1"/>
      <c r="N3013" s="1"/>
      <c r="P3013" s="1"/>
      <c r="Q3013" s="1"/>
      <c r="R3013" s="1"/>
      <c r="T3013" s="1"/>
      <c r="U3013" s="1"/>
      <c r="V3013" s="1"/>
      <c r="X3013" s="1"/>
      <c r="Y3013" s="1"/>
      <c r="Z3013" s="1"/>
      <c r="AB3013" s="1"/>
      <c r="AC3013" s="1"/>
      <c r="AD3013" s="1"/>
    </row>
    <row r="3014" spans="1:30" x14ac:dyDescent="0.55000000000000004">
      <c r="A3014" s="1">
        <v>1.4724121643380101E-2</v>
      </c>
      <c r="B3014" s="1">
        <v>0.94461240000000002</v>
      </c>
      <c r="D3014" s="1">
        <v>1.46166349631601E-2</v>
      </c>
      <c r="E3014" s="1">
        <v>2.9821529999999998</v>
      </c>
      <c r="G3014" s="1"/>
      <c r="H3014" s="1"/>
      <c r="J3014" s="1"/>
      <c r="K3014" s="1"/>
      <c r="M3014" s="1"/>
      <c r="N3014" s="1"/>
      <c r="P3014" s="1"/>
      <c r="Q3014" s="1"/>
      <c r="R3014" s="1"/>
      <c r="T3014" s="1"/>
      <c r="U3014" s="1"/>
      <c r="V3014" s="1"/>
      <c r="X3014" s="1"/>
      <c r="Y3014" s="1"/>
      <c r="Z3014" s="1"/>
      <c r="AB3014" s="1"/>
      <c r="AC3014" s="1"/>
      <c r="AD3014" s="1"/>
    </row>
    <row r="3015" spans="1:30" x14ac:dyDescent="0.55000000000000004">
      <c r="A3015" s="1">
        <v>1.4727839177796499E-2</v>
      </c>
      <c r="B3015" s="1">
        <v>0.99926289999999995</v>
      </c>
      <c r="D3015" s="1">
        <v>1.4618748871447601E-2</v>
      </c>
      <c r="E3015" s="1">
        <v>2.9822220000000002</v>
      </c>
      <c r="G3015" s="1"/>
      <c r="H3015" s="1"/>
      <c r="J3015" s="1"/>
      <c r="K3015" s="1"/>
      <c r="M3015" s="1"/>
      <c r="N3015" s="1"/>
      <c r="P3015" s="1"/>
      <c r="Q3015" s="1"/>
      <c r="R3015" s="1"/>
      <c r="T3015" s="1"/>
      <c r="U3015" s="1"/>
      <c r="V3015" s="1"/>
      <c r="X3015" s="1"/>
      <c r="Y3015" s="1"/>
      <c r="Z3015" s="1"/>
      <c r="AB3015" s="1"/>
      <c r="AC3015" s="1"/>
      <c r="AD3015" s="1"/>
    </row>
    <row r="3016" spans="1:30" x14ac:dyDescent="0.55000000000000004">
      <c r="A3016" s="1">
        <v>1.4735274246629199E-2</v>
      </c>
      <c r="B3016" s="1">
        <v>1.108311</v>
      </c>
      <c r="D3016" s="1">
        <v>1.4622976688022701E-2</v>
      </c>
      <c r="E3016" s="1">
        <v>2.9823590000000002</v>
      </c>
      <c r="G3016" s="1"/>
      <c r="H3016" s="1"/>
      <c r="J3016" s="1"/>
      <c r="K3016" s="1"/>
      <c r="M3016" s="1"/>
      <c r="N3016" s="1"/>
      <c r="P3016" s="1"/>
      <c r="Q3016" s="1"/>
      <c r="R3016" s="1"/>
      <c r="T3016" s="1"/>
      <c r="U3016" s="1"/>
      <c r="V3016" s="1"/>
      <c r="X3016" s="1"/>
      <c r="Y3016" s="1"/>
      <c r="Z3016" s="1"/>
      <c r="AB3016" s="1"/>
      <c r="AC3016" s="1"/>
      <c r="AD3016" s="1"/>
    </row>
    <row r="3017" spans="1:30" x14ac:dyDescent="0.55000000000000004">
      <c r="A3017" s="1">
        <v>1.4737133013837301E-2</v>
      </c>
      <c r="B3017" s="1">
        <v>1.135497</v>
      </c>
      <c r="D3017" s="1">
        <v>1.46314323211728E-2</v>
      </c>
      <c r="E3017" s="1">
        <v>2.9826329999999999</v>
      </c>
      <c r="G3017" s="1"/>
      <c r="H3017" s="1"/>
      <c r="J3017" s="1"/>
      <c r="K3017" s="1"/>
      <c r="M3017" s="1"/>
      <c r="N3017" s="1"/>
      <c r="P3017" s="1"/>
      <c r="Q3017" s="1"/>
      <c r="R3017" s="1"/>
      <c r="T3017" s="1"/>
      <c r="U3017" s="1"/>
      <c r="V3017" s="1"/>
      <c r="X3017" s="1"/>
      <c r="Y3017" s="1"/>
      <c r="Z3017" s="1"/>
      <c r="AB3017" s="1"/>
      <c r="AC3017" s="1"/>
      <c r="AD3017" s="1"/>
    </row>
    <row r="3018" spans="1:30" x14ac:dyDescent="0.55000000000000004">
      <c r="A3018" s="1">
        <v>1.4740850548253699E-2</v>
      </c>
      <c r="B3018" s="1">
        <v>1.1896739999999999</v>
      </c>
      <c r="D3018" s="1">
        <v>1.4633546229460399E-2</v>
      </c>
      <c r="E3018" s="1">
        <v>2.982701</v>
      </c>
      <c r="G3018" s="1"/>
      <c r="H3018" s="1"/>
      <c r="J3018" s="1"/>
      <c r="K3018" s="1"/>
      <c r="M3018" s="1"/>
      <c r="N3018" s="1"/>
      <c r="P3018" s="1"/>
      <c r="Q3018" s="1"/>
      <c r="R3018" s="1"/>
      <c r="T3018" s="1"/>
      <c r="U3018" s="1"/>
      <c r="V3018" s="1"/>
      <c r="X3018" s="1"/>
      <c r="Y3018" s="1"/>
      <c r="Z3018" s="1"/>
      <c r="AB3018" s="1"/>
      <c r="AC3018" s="1"/>
      <c r="AD3018" s="1"/>
    </row>
    <row r="3019" spans="1:30" x14ac:dyDescent="0.55000000000000004">
      <c r="A3019" s="1">
        <v>1.4748285617086399E-2</v>
      </c>
      <c r="B3019" s="1">
        <v>1.2977270000000001</v>
      </c>
      <c r="D3019" s="1">
        <v>1.4637774046035499E-2</v>
      </c>
      <c r="E3019" s="1">
        <v>2.982837</v>
      </c>
      <c r="G3019" s="1"/>
      <c r="H3019" s="1"/>
      <c r="J3019" s="1"/>
      <c r="K3019" s="1"/>
      <c r="M3019" s="1"/>
      <c r="N3019" s="1"/>
      <c r="P3019" s="1"/>
      <c r="Q3019" s="1"/>
      <c r="R3019" s="1"/>
      <c r="T3019" s="1"/>
      <c r="U3019" s="1"/>
      <c r="V3019" s="1"/>
      <c r="X3019" s="1"/>
      <c r="Y3019" s="1"/>
      <c r="Z3019" s="1"/>
      <c r="AB3019" s="1"/>
      <c r="AC3019" s="1"/>
      <c r="AD3019" s="1"/>
    </row>
    <row r="3020" spans="1:30" x14ac:dyDescent="0.55000000000000004">
      <c r="A3020" s="1">
        <v>1.4754791302314999E-2</v>
      </c>
      <c r="B3020" s="1">
        <v>1.3917489999999999</v>
      </c>
      <c r="D3020" s="1">
        <v>1.46388310001792E-2</v>
      </c>
      <c r="E3020" s="1">
        <v>2.9828709999999998</v>
      </c>
      <c r="G3020" s="1"/>
      <c r="H3020" s="1"/>
      <c r="J3020" s="1"/>
      <c r="K3020" s="1"/>
      <c r="M3020" s="1"/>
      <c r="N3020" s="1"/>
      <c r="P3020" s="1"/>
      <c r="Q3020" s="1"/>
      <c r="R3020" s="1"/>
      <c r="T3020" s="1"/>
      <c r="U3020" s="1"/>
      <c r="V3020" s="1"/>
      <c r="X3020" s="1"/>
      <c r="Y3020" s="1"/>
      <c r="Z3020" s="1"/>
      <c r="AB3020" s="1"/>
      <c r="AC3020" s="1"/>
      <c r="AD3020" s="1"/>
    </row>
    <row r="3021" spans="1:30" x14ac:dyDescent="0.55000000000000004">
      <c r="A3021" s="1">
        <v>1.4756915607695801E-2</v>
      </c>
      <c r="B3021" s="1">
        <v>1.422328</v>
      </c>
      <c r="D3021" s="1">
        <v>1.46409449084668E-2</v>
      </c>
      <c r="E3021" s="1">
        <v>2.9829379999999999</v>
      </c>
      <c r="G3021" s="1"/>
      <c r="H3021" s="1"/>
      <c r="J3021" s="1"/>
      <c r="K3021" s="1"/>
      <c r="M3021" s="1"/>
      <c r="N3021" s="1"/>
      <c r="P3021" s="1"/>
      <c r="Q3021" s="1"/>
      <c r="R3021" s="1"/>
      <c r="T3021" s="1"/>
      <c r="U3021" s="1"/>
      <c r="V3021" s="1"/>
      <c r="X3021" s="1"/>
      <c r="Y3021" s="1"/>
      <c r="Z3021" s="1"/>
      <c r="AB3021" s="1"/>
      <c r="AC3021" s="1"/>
      <c r="AD3021" s="1"/>
    </row>
    <row r="3022" spans="1:30" x14ac:dyDescent="0.55000000000000004">
      <c r="A3022" s="1">
        <v>1.47590399130765E-2</v>
      </c>
      <c r="B3022" s="1">
        <v>1.4528449999999999</v>
      </c>
      <c r="D3022" s="1">
        <v>1.4645172725041801E-2</v>
      </c>
      <c r="E3022" s="1">
        <v>2.9830730000000001</v>
      </c>
      <c r="G3022" s="1"/>
      <c r="H3022" s="1"/>
      <c r="J3022" s="1"/>
      <c r="K3022" s="1"/>
      <c r="M3022" s="1"/>
      <c r="N3022" s="1"/>
      <c r="P3022" s="1"/>
      <c r="Q3022" s="1"/>
      <c r="R3022" s="1"/>
      <c r="T3022" s="1"/>
      <c r="U3022" s="1"/>
      <c r="V3022" s="1"/>
      <c r="X3022" s="1"/>
      <c r="Y3022" s="1"/>
      <c r="Z3022" s="1"/>
      <c r="AB3022" s="1"/>
      <c r="AC3022" s="1"/>
      <c r="AD3022" s="1"/>
    </row>
    <row r="3023" spans="1:30" x14ac:dyDescent="0.55000000000000004">
      <c r="A3023" s="1">
        <v>1.4761164218457299E-2</v>
      </c>
      <c r="B3023" s="1">
        <v>1.4833000000000001</v>
      </c>
      <c r="D3023" s="1">
        <v>1.46462296791856E-2</v>
      </c>
      <c r="E3023" s="1">
        <v>2.983107</v>
      </c>
      <c r="G3023" s="1"/>
      <c r="H3023" s="1"/>
      <c r="J3023" s="1"/>
      <c r="K3023" s="1"/>
      <c r="M3023" s="1"/>
      <c r="N3023" s="1"/>
      <c r="P3023" s="1"/>
      <c r="Q3023" s="1"/>
      <c r="R3023" s="1"/>
      <c r="T3023" s="1"/>
      <c r="U3023" s="1"/>
      <c r="V3023" s="1"/>
      <c r="X3023" s="1"/>
      <c r="Y3023" s="1"/>
      <c r="Z3023" s="1"/>
      <c r="AB3023" s="1"/>
      <c r="AC3023" s="1"/>
      <c r="AD3023" s="1"/>
    </row>
    <row r="3024" spans="1:30" x14ac:dyDescent="0.55000000000000004">
      <c r="A3024" s="1">
        <v>1.4763288523838101E-2</v>
      </c>
      <c r="B3024" s="1">
        <v>1.513695</v>
      </c>
      <c r="D3024" s="1">
        <v>1.4648343587473101E-2</v>
      </c>
      <c r="E3024" s="1">
        <v>2.983174</v>
      </c>
      <c r="G3024" s="1"/>
      <c r="H3024" s="1"/>
      <c r="J3024" s="1"/>
      <c r="K3024" s="1"/>
      <c r="M3024" s="1"/>
      <c r="N3024" s="1"/>
      <c r="P3024" s="1"/>
      <c r="Q3024" s="1"/>
      <c r="R3024" s="1"/>
      <c r="T3024" s="1"/>
      <c r="U3024" s="1"/>
      <c r="V3024" s="1"/>
      <c r="X3024" s="1"/>
      <c r="Y3024" s="1"/>
      <c r="Z3024" s="1"/>
      <c r="AB3024" s="1"/>
      <c r="AC3024" s="1"/>
      <c r="AD3024" s="1"/>
    </row>
    <row r="3025" spans="1:30" x14ac:dyDescent="0.55000000000000004">
      <c r="A3025" s="1">
        <v>1.47654128292188E-2</v>
      </c>
      <c r="B3025" s="1">
        <v>1.544028</v>
      </c>
      <c r="D3025" s="1">
        <v>1.4653628358192001E-2</v>
      </c>
      <c r="E3025" s="1">
        <v>2.9833409999999998</v>
      </c>
      <c r="G3025" s="1"/>
      <c r="H3025" s="1"/>
      <c r="J3025" s="1"/>
      <c r="K3025" s="1"/>
      <c r="M3025" s="1"/>
      <c r="N3025" s="1"/>
      <c r="P3025" s="1"/>
      <c r="Q3025" s="1"/>
      <c r="R3025" s="1"/>
      <c r="T3025" s="1"/>
      <c r="U3025" s="1"/>
      <c r="V3025" s="1"/>
      <c r="X3025" s="1"/>
      <c r="Y3025" s="1"/>
      <c r="Z3025" s="1"/>
      <c r="AB3025" s="1"/>
      <c r="AC3025" s="1"/>
      <c r="AD3025" s="1"/>
    </row>
    <row r="3026" spans="1:30" x14ac:dyDescent="0.55000000000000004">
      <c r="A3026" s="1">
        <v>1.47675371345996E-2</v>
      </c>
      <c r="B3026" s="1">
        <v>1.5743</v>
      </c>
      <c r="D3026" s="1">
        <v>1.4656044253377701E-2</v>
      </c>
      <c r="E3026" s="1">
        <v>2.9834170000000002</v>
      </c>
      <c r="G3026" s="1"/>
      <c r="H3026" s="1"/>
      <c r="J3026" s="1"/>
      <c r="K3026" s="1"/>
      <c r="M3026" s="1"/>
      <c r="N3026" s="1"/>
      <c r="P3026" s="1"/>
      <c r="Q3026" s="1"/>
      <c r="R3026" s="1"/>
      <c r="T3026" s="1"/>
      <c r="U3026" s="1"/>
      <c r="V3026" s="1"/>
      <c r="X3026" s="1"/>
      <c r="Y3026" s="1"/>
      <c r="Z3026" s="1"/>
      <c r="AB3026" s="1"/>
      <c r="AC3026" s="1"/>
      <c r="AD3026" s="1"/>
    </row>
    <row r="3027" spans="1:30" x14ac:dyDescent="0.55000000000000004">
      <c r="A3027" s="1">
        <v>1.4769661439980399E-2</v>
      </c>
      <c r="B3027" s="1">
        <v>1.604511</v>
      </c>
      <c r="D3027" s="1">
        <v>1.46584601485635E-2</v>
      </c>
      <c r="E3027" s="1">
        <v>2.9834930000000002</v>
      </c>
      <c r="G3027" s="1"/>
      <c r="H3027" s="1"/>
      <c r="J3027" s="1"/>
      <c r="K3027" s="1"/>
      <c r="M3027" s="1"/>
      <c r="N3027" s="1"/>
      <c r="P3027" s="1"/>
      <c r="Q3027" s="1"/>
      <c r="R3027" s="1"/>
      <c r="T3027" s="1"/>
      <c r="U3027" s="1"/>
      <c r="V3027" s="1"/>
      <c r="X3027" s="1"/>
      <c r="Y3027" s="1"/>
      <c r="Z3027" s="1"/>
      <c r="AB3027" s="1"/>
      <c r="AC3027" s="1"/>
      <c r="AD3027" s="1"/>
    </row>
    <row r="3028" spans="1:30" x14ac:dyDescent="0.55000000000000004">
      <c r="A3028" s="1">
        <v>1.4774308358000801E-2</v>
      </c>
      <c r="B3028" s="1">
        <v>1.670388</v>
      </c>
      <c r="D3028" s="1">
        <v>1.4660876043749301E-2</v>
      </c>
      <c r="E3028" s="1">
        <v>2.9835690000000001</v>
      </c>
      <c r="G3028" s="1"/>
      <c r="H3028" s="1"/>
      <c r="J3028" s="1"/>
      <c r="K3028" s="1"/>
      <c r="M3028" s="1"/>
      <c r="N3028" s="1"/>
      <c r="P3028" s="1"/>
      <c r="Q3028" s="1"/>
      <c r="R3028" s="1"/>
      <c r="T3028" s="1"/>
      <c r="U3028" s="1"/>
      <c r="V3028" s="1"/>
      <c r="X3028" s="1"/>
      <c r="Y3028" s="1"/>
      <c r="Z3028" s="1"/>
      <c r="AB3028" s="1"/>
      <c r="AC3028" s="1"/>
      <c r="AD3028" s="1"/>
    </row>
    <row r="3029" spans="1:30" x14ac:dyDescent="0.55000000000000004">
      <c r="A3029" s="1">
        <v>1.4776167125208999E-2</v>
      </c>
      <c r="B3029" s="1">
        <v>1.6966220000000001</v>
      </c>
      <c r="D3029" s="1">
        <v>1.4663291938934999E-2</v>
      </c>
      <c r="E3029" s="1">
        <v>2.9836450000000001</v>
      </c>
      <c r="G3029" s="1"/>
      <c r="H3029" s="1"/>
      <c r="J3029" s="1"/>
      <c r="K3029" s="1"/>
      <c r="M3029" s="1"/>
      <c r="N3029" s="1"/>
      <c r="P3029" s="1"/>
      <c r="Q3029" s="1"/>
      <c r="R3029" s="1"/>
      <c r="T3029" s="1"/>
      <c r="U3029" s="1"/>
      <c r="V3029" s="1"/>
      <c r="X3029" s="1"/>
      <c r="Y3029" s="1"/>
      <c r="Z3029" s="1"/>
      <c r="AB3029" s="1"/>
      <c r="AC3029" s="1"/>
      <c r="AD3029" s="1"/>
    </row>
    <row r="3030" spans="1:30" x14ac:dyDescent="0.55000000000000004">
      <c r="A3030" s="1">
        <v>1.4779884659625301E-2</v>
      </c>
      <c r="B3030" s="1">
        <v>1.7488859999999999</v>
      </c>
      <c r="D3030" s="1">
        <v>1.46657078341208E-2</v>
      </c>
      <c r="E3030" s="1">
        <v>2.9837199999999999</v>
      </c>
      <c r="G3030" s="1"/>
      <c r="H3030" s="1"/>
      <c r="J3030" s="1"/>
      <c r="K3030" s="1"/>
      <c r="M3030" s="1"/>
      <c r="N3030" s="1"/>
      <c r="P3030" s="1"/>
      <c r="Q3030" s="1"/>
      <c r="R3030" s="1"/>
      <c r="T3030" s="1"/>
      <c r="U3030" s="1"/>
      <c r="V3030" s="1"/>
      <c r="X3030" s="1"/>
      <c r="Y3030" s="1"/>
      <c r="Z3030" s="1"/>
      <c r="AB3030" s="1"/>
      <c r="AC3030" s="1"/>
      <c r="AD3030" s="1"/>
    </row>
    <row r="3031" spans="1:30" x14ac:dyDescent="0.55000000000000004">
      <c r="A3031" s="1">
        <v>1.4787319728458001E-2</v>
      </c>
      <c r="B3031" s="1">
        <v>1.852976</v>
      </c>
      <c r="D3031" s="1">
        <v>1.4668123729306501E-2</v>
      </c>
      <c r="E3031" s="1">
        <v>2.9837959999999999</v>
      </c>
      <c r="G3031" s="1"/>
      <c r="H3031" s="1"/>
      <c r="J3031" s="1"/>
      <c r="K3031" s="1"/>
      <c r="M3031" s="1"/>
      <c r="N3031" s="1"/>
      <c r="P3031" s="1"/>
      <c r="Q3031" s="1"/>
      <c r="R3031" s="1"/>
      <c r="T3031" s="1"/>
      <c r="U3031" s="1"/>
      <c r="V3031" s="1"/>
      <c r="X3031" s="1"/>
      <c r="Y3031" s="1"/>
      <c r="Z3031" s="1"/>
      <c r="AB3031" s="1"/>
      <c r="AC3031" s="1"/>
      <c r="AD3031" s="1"/>
    </row>
    <row r="3032" spans="1:30" x14ac:dyDescent="0.55000000000000004">
      <c r="A3032" s="1">
        <v>1.4789178495666201E-2</v>
      </c>
      <c r="B3032" s="1">
        <v>1.878871</v>
      </c>
      <c r="D3032" s="1">
        <v>1.46705396244923E-2</v>
      </c>
      <c r="E3032" s="1">
        <v>2.9838710000000002</v>
      </c>
      <c r="G3032" s="1"/>
      <c r="H3032" s="1"/>
      <c r="J3032" s="1"/>
      <c r="K3032" s="1"/>
      <c r="M3032" s="1"/>
      <c r="N3032" s="1"/>
      <c r="P3032" s="1"/>
      <c r="Q3032" s="1"/>
      <c r="R3032" s="1"/>
      <c r="T3032" s="1"/>
      <c r="U3032" s="1"/>
      <c r="V3032" s="1"/>
      <c r="X3032" s="1"/>
      <c r="Y3032" s="1"/>
      <c r="Z3032" s="1"/>
      <c r="AB3032" s="1"/>
      <c r="AC3032" s="1"/>
      <c r="AD3032" s="1"/>
    </row>
    <row r="3033" spans="1:30" x14ac:dyDescent="0.55000000000000004">
      <c r="A3033" s="1">
        <v>1.4792896030082501E-2</v>
      </c>
      <c r="B3033" s="1">
        <v>1.930337</v>
      </c>
      <c r="D3033" s="1">
        <v>1.46758243952111E-2</v>
      </c>
      <c r="E3033" s="1">
        <v>2.984035</v>
      </c>
      <c r="G3033" s="1"/>
      <c r="H3033" s="1"/>
      <c r="J3033" s="1"/>
      <c r="K3033" s="1"/>
      <c r="M3033" s="1"/>
      <c r="N3033" s="1"/>
      <c r="P3033" s="1"/>
      <c r="Q3033" s="1"/>
      <c r="R3033" s="1"/>
      <c r="T3033" s="1"/>
      <c r="U3033" s="1"/>
      <c r="V3033" s="1"/>
      <c r="X3033" s="1"/>
      <c r="Y3033" s="1"/>
      <c r="Z3033" s="1"/>
      <c r="AB3033" s="1"/>
      <c r="AC3033" s="1"/>
      <c r="AD3033" s="1"/>
    </row>
    <row r="3034" spans="1:30" x14ac:dyDescent="0.55000000000000004">
      <c r="A3034" s="1">
        <v>1.4800331098915201E-2</v>
      </c>
      <c r="B3034" s="1">
        <v>2.0323340000000001</v>
      </c>
      <c r="D3034" s="1">
        <v>1.46779383034987E-2</v>
      </c>
      <c r="E3034" s="1">
        <v>2.9841000000000002</v>
      </c>
      <c r="G3034" s="1"/>
      <c r="H3034" s="1"/>
      <c r="J3034" s="1"/>
      <c r="K3034" s="1"/>
      <c r="M3034" s="1"/>
      <c r="N3034" s="1"/>
      <c r="P3034" s="1"/>
      <c r="Q3034" s="1"/>
      <c r="R3034" s="1"/>
      <c r="T3034" s="1"/>
      <c r="U3034" s="1"/>
      <c r="V3034" s="1"/>
      <c r="X3034" s="1"/>
      <c r="Y3034" s="1"/>
      <c r="Z3034" s="1"/>
      <c r="AB3034" s="1"/>
      <c r="AC3034" s="1"/>
      <c r="AD3034" s="1"/>
    </row>
    <row r="3035" spans="1:30" x14ac:dyDescent="0.55000000000000004">
      <c r="A3035" s="1">
        <v>1.4815201236580601E-2</v>
      </c>
      <c r="B3035" s="1">
        <v>2.2342710000000001</v>
      </c>
      <c r="D3035" s="1">
        <v>1.46821661200738E-2</v>
      </c>
      <c r="E3035" s="1">
        <v>2.9842300000000002</v>
      </c>
      <c r="G3035" s="1"/>
      <c r="H3035" s="1"/>
      <c r="J3035" s="1"/>
      <c r="K3035" s="1"/>
      <c r="M3035" s="1"/>
      <c r="N3035" s="1"/>
      <c r="P3035" s="1"/>
      <c r="Q3035" s="1"/>
      <c r="R3035" s="1"/>
      <c r="T3035" s="1"/>
      <c r="U3035" s="1"/>
      <c r="V3035" s="1"/>
      <c r="X3035" s="1"/>
      <c r="Y3035" s="1"/>
      <c r="Z3035" s="1"/>
      <c r="AB3035" s="1"/>
      <c r="AC3035" s="1"/>
      <c r="AD3035" s="1"/>
    </row>
    <row r="3036" spans="1:30" x14ac:dyDescent="0.55000000000000004">
      <c r="A3036" s="1">
        <v>1.4818918770996999E-2</v>
      </c>
      <c r="B3036" s="1">
        <v>2.284144</v>
      </c>
      <c r="D3036" s="1">
        <v>1.4690621753223901E-2</v>
      </c>
      <c r="E3036" s="1">
        <v>2.9844879999999998</v>
      </c>
      <c r="G3036" s="1"/>
      <c r="H3036" s="1"/>
      <c r="J3036" s="1"/>
      <c r="K3036" s="1"/>
      <c r="M3036" s="1"/>
      <c r="N3036" s="1"/>
      <c r="P3036" s="1"/>
      <c r="Q3036" s="1"/>
      <c r="R3036" s="1"/>
      <c r="T3036" s="1"/>
      <c r="U3036" s="1"/>
      <c r="V3036" s="1"/>
      <c r="X3036" s="1"/>
      <c r="Y3036" s="1"/>
      <c r="Z3036" s="1"/>
      <c r="AB3036" s="1"/>
      <c r="AC3036" s="1"/>
      <c r="AD3036" s="1"/>
    </row>
    <row r="3037" spans="1:30" x14ac:dyDescent="0.55000000000000004">
      <c r="A3037" s="1">
        <v>1.4826353839829699E-2</v>
      </c>
      <c r="B3037" s="1">
        <v>2.382317</v>
      </c>
      <c r="D3037" s="1">
        <v>1.4699166829226E-2</v>
      </c>
      <c r="E3037" s="1">
        <v>2.9847480000000002</v>
      </c>
      <c r="G3037" s="1"/>
      <c r="H3037" s="1"/>
      <c r="J3037" s="1"/>
      <c r="K3037" s="1"/>
      <c r="M3037" s="1"/>
      <c r="N3037" s="1"/>
      <c r="P3037" s="1"/>
      <c r="Q3037" s="1"/>
      <c r="R3037" s="1"/>
      <c r="T3037" s="1"/>
      <c r="U3037" s="1"/>
      <c r="V3037" s="1"/>
      <c r="X3037" s="1"/>
      <c r="Y3037" s="1"/>
      <c r="Z3037" s="1"/>
      <c r="AB3037" s="1"/>
      <c r="AC3037" s="1"/>
      <c r="AD3037" s="1"/>
    </row>
    <row r="3038" spans="1:30" x14ac:dyDescent="0.55000000000000004">
      <c r="A3038" s="1">
        <v>1.4841223977495099E-2</v>
      </c>
      <c r="B3038" s="1">
        <v>2.5762589999999999</v>
      </c>
      <c r="D3038" s="1">
        <v>1.4700169434141401E-2</v>
      </c>
      <c r="E3038" s="1">
        <v>2.9847779999999999</v>
      </c>
      <c r="G3038" s="1"/>
      <c r="H3038" s="1"/>
      <c r="J3038" s="1"/>
      <c r="K3038" s="1"/>
      <c r="M3038" s="1"/>
      <c r="N3038" s="1"/>
      <c r="P3038" s="1"/>
      <c r="Q3038" s="1"/>
      <c r="R3038" s="1"/>
      <c r="T3038" s="1"/>
      <c r="U3038" s="1"/>
      <c r="V3038" s="1"/>
      <c r="X3038" s="1"/>
      <c r="Y3038" s="1"/>
      <c r="Z3038" s="1"/>
      <c r="AB3038" s="1"/>
      <c r="AC3038" s="1"/>
      <c r="AD3038" s="1"/>
    </row>
    <row r="3039" spans="1:30" x14ac:dyDescent="0.55000000000000004">
      <c r="A3039" s="1">
        <v>1.4844941511911401E-2</v>
      </c>
      <c r="B3039" s="1">
        <v>2.624037</v>
      </c>
      <c r="D3039" s="1">
        <v>1.47021746439721E-2</v>
      </c>
      <c r="E3039" s="1">
        <v>2.9848379999999999</v>
      </c>
      <c r="G3039" s="1"/>
      <c r="H3039" s="1"/>
      <c r="J3039" s="1"/>
      <c r="K3039" s="1"/>
      <c r="M3039" s="1"/>
      <c r="N3039" s="1"/>
      <c r="P3039" s="1"/>
      <c r="Q3039" s="1"/>
      <c r="R3039" s="1"/>
      <c r="T3039" s="1"/>
      <c r="U3039" s="1"/>
      <c r="V3039" s="1"/>
      <c r="X3039" s="1"/>
      <c r="Y3039" s="1"/>
      <c r="Z3039" s="1"/>
      <c r="AB3039" s="1"/>
      <c r="AC3039" s="1"/>
      <c r="AD3039" s="1"/>
    </row>
    <row r="3040" spans="1:30" x14ac:dyDescent="0.55000000000000004">
      <c r="A3040" s="1">
        <v>1.4852376580744101E-2</v>
      </c>
      <c r="B3040" s="1">
        <v>2.718388</v>
      </c>
      <c r="D3040" s="1">
        <v>1.4706185063633701E-2</v>
      </c>
      <c r="E3040" s="1">
        <v>2.9849589999999999</v>
      </c>
      <c r="G3040" s="1"/>
      <c r="H3040" s="1"/>
      <c r="J3040" s="1"/>
      <c r="K3040" s="1"/>
      <c r="M3040" s="1"/>
      <c r="N3040" s="1"/>
      <c r="P3040" s="1"/>
      <c r="Q3040" s="1"/>
      <c r="R3040" s="1"/>
      <c r="T3040" s="1"/>
      <c r="U3040" s="1"/>
      <c r="V3040" s="1"/>
      <c r="X3040" s="1"/>
      <c r="Y3040" s="1"/>
      <c r="Z3040" s="1"/>
      <c r="AB3040" s="1"/>
      <c r="AC3040" s="1"/>
      <c r="AD3040" s="1"/>
    </row>
    <row r="3041" spans="1:30" x14ac:dyDescent="0.55000000000000004">
      <c r="A3041" s="1">
        <v>1.4854235347952299E-2</v>
      </c>
      <c r="B3041" s="1">
        <v>2.741787</v>
      </c>
      <c r="D3041" s="1">
        <v>1.4714205902956801E-2</v>
      </c>
      <c r="E3041" s="1">
        <v>2.985198</v>
      </c>
      <c r="G3041" s="1"/>
      <c r="H3041" s="1"/>
      <c r="J3041" s="1"/>
      <c r="K3041" s="1"/>
      <c r="M3041" s="1"/>
      <c r="N3041" s="1"/>
      <c r="P3041" s="1"/>
      <c r="Q3041" s="1"/>
      <c r="R3041" s="1"/>
      <c r="T3041" s="1"/>
      <c r="U3041" s="1"/>
      <c r="V3041" s="1"/>
      <c r="X3041" s="1"/>
      <c r="Y3041" s="1"/>
      <c r="Z3041" s="1"/>
      <c r="AB3041" s="1"/>
      <c r="AC3041" s="1"/>
      <c r="AD3041" s="1"/>
    </row>
    <row r="3042" spans="1:30" x14ac:dyDescent="0.55000000000000004">
      <c r="A3042" s="1">
        <v>1.4857952882368601E-2</v>
      </c>
      <c r="B3042" s="1">
        <v>2.788268</v>
      </c>
      <c r="D3042" s="1">
        <v>1.4727911331080199E-2</v>
      </c>
      <c r="E3042" s="1">
        <v>2.9856039999999999</v>
      </c>
      <c r="G3042" s="1"/>
      <c r="H3042" s="1"/>
      <c r="J3042" s="1"/>
      <c r="K3042" s="1"/>
      <c r="M3042" s="1"/>
      <c r="N3042" s="1"/>
      <c r="P3042" s="1"/>
      <c r="Q3042" s="1"/>
      <c r="R3042" s="1"/>
      <c r="T3042" s="1"/>
      <c r="U3042" s="1"/>
      <c r="V3042" s="1"/>
      <c r="X3042" s="1"/>
      <c r="Y3042" s="1"/>
      <c r="Z3042" s="1"/>
      <c r="AB3042" s="1"/>
      <c r="AC3042" s="1"/>
      <c r="AD3042" s="1"/>
    </row>
    <row r="3043" spans="1:30" x14ac:dyDescent="0.55000000000000004">
      <c r="A3043" s="1">
        <v>1.4858882265972701E-2</v>
      </c>
      <c r="B3043" s="1">
        <v>2.799839</v>
      </c>
      <c r="D3043" s="1">
        <v>1.47295268353056E-2</v>
      </c>
      <c r="E3043" s="1">
        <v>2.9856509999999998</v>
      </c>
      <c r="G3043" s="1"/>
      <c r="H3043" s="1"/>
      <c r="J3043" s="1"/>
      <c r="K3043" s="1"/>
      <c r="M3043" s="1"/>
      <c r="N3043" s="1"/>
      <c r="P3043" s="1"/>
      <c r="Q3043" s="1"/>
      <c r="R3043" s="1"/>
      <c r="T3043" s="1"/>
      <c r="U3043" s="1"/>
      <c r="V3043" s="1"/>
      <c r="X3043" s="1"/>
      <c r="Y3043" s="1"/>
      <c r="Z3043" s="1"/>
      <c r="AB3043" s="1"/>
      <c r="AC3043" s="1"/>
      <c r="AD3043" s="1"/>
    </row>
    <row r="3044" spans="1:30" x14ac:dyDescent="0.55000000000000004">
      <c r="A3044" s="1">
        <v>1.4860741033180899E-2</v>
      </c>
      <c r="B3044" s="1">
        <v>2.8228629999999999</v>
      </c>
      <c r="D3044" s="1">
        <v>1.47327578437565E-2</v>
      </c>
      <c r="E3044" s="1">
        <v>2.9857459999999998</v>
      </c>
      <c r="G3044" s="1"/>
      <c r="H3044" s="1"/>
      <c r="J3044" s="1"/>
      <c r="K3044" s="1"/>
      <c r="M3044" s="1"/>
      <c r="N3044" s="1"/>
      <c r="P3044" s="1"/>
      <c r="Q3044" s="1"/>
      <c r="R3044" s="1"/>
      <c r="T3044" s="1"/>
      <c r="U3044" s="1"/>
      <c r="V3044" s="1"/>
      <c r="X3044" s="1"/>
      <c r="Y3044" s="1"/>
      <c r="Z3044" s="1"/>
      <c r="AB3044" s="1"/>
      <c r="AC3044" s="1"/>
      <c r="AD3044" s="1"/>
    </row>
    <row r="3045" spans="1:30" x14ac:dyDescent="0.55000000000000004">
      <c r="A3045" s="1">
        <v>1.4865387951201301E-2</v>
      </c>
      <c r="B3045" s="1">
        <v>2.8801510000000001</v>
      </c>
      <c r="D3045" s="1">
        <v>1.4739219860658201E-2</v>
      </c>
      <c r="E3045" s="1">
        <v>2.9859339999999999</v>
      </c>
      <c r="G3045" s="1"/>
      <c r="H3045" s="1"/>
      <c r="J3045" s="1"/>
      <c r="K3045" s="1"/>
      <c r="M3045" s="1"/>
      <c r="N3045" s="1"/>
      <c r="P3045" s="1"/>
      <c r="Q3045" s="1"/>
      <c r="R3045" s="1"/>
      <c r="T3045" s="1"/>
      <c r="U3045" s="1"/>
      <c r="V3045" s="1"/>
      <c r="X3045" s="1"/>
      <c r="Y3045" s="1"/>
      <c r="Z3045" s="1"/>
      <c r="AB3045" s="1"/>
      <c r="AC3045" s="1"/>
      <c r="AD3045" s="1"/>
    </row>
    <row r="3046" spans="1:30" x14ac:dyDescent="0.55000000000000004">
      <c r="A3046" s="1">
        <v>1.48675122565821E-2</v>
      </c>
      <c r="B3046" s="1">
        <v>2.906139</v>
      </c>
      <c r="D3046" s="1">
        <v>1.4744066373334501E-2</v>
      </c>
      <c r="E3046" s="1">
        <v>2.9860739999999999</v>
      </c>
      <c r="G3046" s="1"/>
      <c r="H3046" s="1"/>
      <c r="J3046" s="1"/>
      <c r="K3046" s="1"/>
      <c r="M3046" s="1"/>
      <c r="N3046" s="1"/>
      <c r="P3046" s="1"/>
      <c r="Q3046" s="1"/>
      <c r="R3046" s="1"/>
      <c r="T3046" s="1"/>
      <c r="U3046" s="1"/>
      <c r="V3046" s="1"/>
      <c r="X3046" s="1"/>
      <c r="Y3046" s="1"/>
      <c r="Z3046" s="1"/>
      <c r="AB3046" s="1"/>
      <c r="AC3046" s="1"/>
      <c r="AD3046" s="1"/>
    </row>
    <row r="3047" spans="1:30" x14ac:dyDescent="0.55000000000000004">
      <c r="A3047" s="1">
        <v>1.48696365619629E-2</v>
      </c>
      <c r="B3047" s="1">
        <v>2.9320050000000002</v>
      </c>
      <c r="D3047" s="1">
        <v>1.47521438944617E-2</v>
      </c>
      <c r="E3047" s="1">
        <v>2.986307</v>
      </c>
      <c r="G3047" s="1"/>
      <c r="H3047" s="1"/>
      <c r="J3047" s="1"/>
      <c r="K3047" s="1"/>
      <c r="M3047" s="1"/>
      <c r="N3047" s="1"/>
      <c r="P3047" s="1"/>
      <c r="Q3047" s="1"/>
      <c r="R3047" s="1"/>
      <c r="T3047" s="1"/>
      <c r="U3047" s="1"/>
      <c r="V3047" s="1"/>
      <c r="X3047" s="1"/>
      <c r="Y3047" s="1"/>
      <c r="Z3047" s="1"/>
      <c r="AB3047" s="1"/>
      <c r="AC3047" s="1"/>
      <c r="AD3047" s="1"/>
    </row>
    <row r="3048" spans="1:30" x14ac:dyDescent="0.55000000000000004">
      <c r="A3048" s="1">
        <v>1.4871760867343599E-2</v>
      </c>
      <c r="B3048" s="1">
        <v>2.9577499999999999</v>
      </c>
      <c r="D3048" s="1">
        <v>1.47618369198143E-2</v>
      </c>
      <c r="E3048" s="1">
        <v>2.986583</v>
      </c>
      <c r="G3048" s="1"/>
      <c r="H3048" s="1"/>
      <c r="J3048" s="1"/>
      <c r="K3048" s="1"/>
      <c r="M3048" s="1"/>
      <c r="N3048" s="1"/>
      <c r="P3048" s="1"/>
      <c r="Q3048" s="1"/>
      <c r="R3048" s="1"/>
      <c r="T3048" s="1"/>
      <c r="U3048" s="1"/>
      <c r="V3048" s="1"/>
      <c r="X3048" s="1"/>
      <c r="Y3048" s="1"/>
      <c r="Z3048" s="1"/>
      <c r="AB3048" s="1"/>
      <c r="AC3048" s="1"/>
      <c r="AD3048" s="1"/>
    </row>
    <row r="3049" spans="1:30" x14ac:dyDescent="0.55000000000000004">
      <c r="A3049" s="1">
        <v>1.4873885172724401E-2</v>
      </c>
      <c r="B3049" s="1">
        <v>2.983374</v>
      </c>
      <c r="D3049" s="1">
        <v>1.4773145449392301E-2</v>
      </c>
      <c r="E3049" s="1">
        <v>2.986901</v>
      </c>
      <c r="G3049" s="1"/>
      <c r="H3049" s="1"/>
      <c r="J3049" s="1"/>
      <c r="K3049" s="1"/>
      <c r="M3049" s="1"/>
      <c r="N3049" s="1"/>
      <c r="P3049" s="1"/>
      <c r="Q3049" s="1"/>
      <c r="R3049" s="1"/>
      <c r="T3049" s="1"/>
      <c r="U3049" s="1"/>
      <c r="V3049" s="1"/>
      <c r="X3049" s="1"/>
      <c r="Y3049" s="1"/>
      <c r="Z3049" s="1"/>
      <c r="AB3049" s="1"/>
      <c r="AC3049" s="1"/>
      <c r="AD3049" s="1"/>
    </row>
    <row r="3050" spans="1:30" x14ac:dyDescent="0.55000000000000004">
      <c r="A3050" s="1">
        <v>1.48760094781052E-2</v>
      </c>
      <c r="B3050" s="1">
        <v>3.008877</v>
      </c>
      <c r="D3050" s="1">
        <v>1.47747609536177E-2</v>
      </c>
      <c r="E3050" s="1">
        <v>2.9869469999999998</v>
      </c>
      <c r="G3050" s="1"/>
      <c r="H3050" s="1"/>
      <c r="J3050" s="1"/>
      <c r="K3050" s="1"/>
      <c r="M3050" s="1"/>
      <c r="N3050" s="1"/>
      <c r="P3050" s="1"/>
      <c r="Q3050" s="1"/>
      <c r="R3050" s="1"/>
      <c r="T3050" s="1"/>
      <c r="U3050" s="1"/>
      <c r="V3050" s="1"/>
      <c r="X3050" s="1"/>
      <c r="Y3050" s="1"/>
      <c r="Z3050" s="1"/>
      <c r="AB3050" s="1"/>
      <c r="AC3050" s="1"/>
      <c r="AD3050" s="1"/>
    </row>
    <row r="3051" spans="1:30" x14ac:dyDescent="0.55000000000000004">
      <c r="A3051" s="1">
        <v>1.4878133783485899E-2</v>
      </c>
      <c r="B3051" s="1">
        <v>3.0342579999999999</v>
      </c>
      <c r="D3051" s="1">
        <v>1.4777991962068599E-2</v>
      </c>
      <c r="E3051" s="1">
        <v>2.9870359999999998</v>
      </c>
      <c r="G3051" s="1"/>
      <c r="H3051" s="1"/>
      <c r="J3051" s="1"/>
      <c r="K3051" s="1"/>
      <c r="M3051" s="1"/>
      <c r="N3051" s="1"/>
      <c r="P3051" s="1"/>
      <c r="Q3051" s="1"/>
      <c r="R3051" s="1"/>
      <c r="T3051" s="1"/>
      <c r="U3051" s="1"/>
      <c r="V3051" s="1"/>
      <c r="X3051" s="1"/>
      <c r="Y3051" s="1"/>
      <c r="Z3051" s="1"/>
      <c r="AB3051" s="1"/>
      <c r="AC3051" s="1"/>
      <c r="AD3051" s="1"/>
    </row>
    <row r="3052" spans="1:30" x14ac:dyDescent="0.55000000000000004">
      <c r="A3052" s="1">
        <v>1.4880258088866701E-2</v>
      </c>
      <c r="B3052" s="1">
        <v>3.0595180000000002</v>
      </c>
      <c r="D3052" s="1">
        <v>1.47844539789703E-2</v>
      </c>
      <c r="E3052" s="1">
        <v>2.9872160000000001</v>
      </c>
      <c r="G3052" s="1"/>
      <c r="H3052" s="1"/>
      <c r="J3052" s="1"/>
      <c r="K3052" s="1"/>
      <c r="M3052" s="1"/>
      <c r="N3052" s="1"/>
      <c r="P3052" s="1"/>
      <c r="Q3052" s="1"/>
      <c r="R3052" s="1"/>
      <c r="T3052" s="1"/>
      <c r="U3052" s="1"/>
      <c r="V3052" s="1"/>
      <c r="X3052" s="1"/>
      <c r="Y3052" s="1"/>
      <c r="Z3052" s="1"/>
      <c r="AB3052" s="1"/>
      <c r="AC3052" s="1"/>
      <c r="AD3052" s="1"/>
    </row>
    <row r="3053" spans="1:30" x14ac:dyDescent="0.55000000000000004">
      <c r="A3053" s="1">
        <v>1.4883975623283001E-2</v>
      </c>
      <c r="B3053" s="1">
        <v>3.1032850000000001</v>
      </c>
      <c r="D3053" s="1">
        <v>1.47860694831958E-2</v>
      </c>
      <c r="E3053" s="1">
        <v>2.9872610000000002</v>
      </c>
      <c r="G3053" s="1"/>
      <c r="H3053" s="1"/>
      <c r="J3053" s="1"/>
      <c r="K3053" s="1"/>
      <c r="M3053" s="1"/>
      <c r="N3053" s="1"/>
      <c r="P3053" s="1"/>
      <c r="Q3053" s="1"/>
      <c r="R3053" s="1"/>
      <c r="T3053" s="1"/>
      <c r="U3053" s="1"/>
      <c r="V3053" s="1"/>
      <c r="X3053" s="1"/>
      <c r="Y3053" s="1"/>
      <c r="Z3053" s="1"/>
      <c r="AB3053" s="1"/>
      <c r="AC3053" s="1"/>
      <c r="AD3053" s="1"/>
    </row>
    <row r="3054" spans="1:30" x14ac:dyDescent="0.55000000000000004">
      <c r="A3054" s="1">
        <v>1.4891410692115701E-2</v>
      </c>
      <c r="B3054" s="1">
        <v>3.1900430000000002</v>
      </c>
      <c r="D3054" s="1">
        <v>1.47893004916466E-2</v>
      </c>
      <c r="E3054" s="1">
        <v>2.9873500000000002</v>
      </c>
      <c r="G3054" s="1"/>
      <c r="H3054" s="1"/>
      <c r="J3054" s="1"/>
      <c r="K3054" s="1"/>
      <c r="M3054" s="1"/>
      <c r="N3054" s="1"/>
      <c r="P3054" s="1"/>
      <c r="Q3054" s="1"/>
      <c r="R3054" s="1"/>
      <c r="T3054" s="1"/>
      <c r="U3054" s="1"/>
      <c r="V3054" s="1"/>
      <c r="X3054" s="1"/>
      <c r="Y3054" s="1"/>
      <c r="Z3054" s="1"/>
      <c r="AB3054" s="1"/>
      <c r="AC3054" s="1"/>
      <c r="AD3054" s="1"/>
    </row>
    <row r="3055" spans="1:30" x14ac:dyDescent="0.55000000000000004">
      <c r="A3055" s="1">
        <v>1.4893269459323901E-2</v>
      </c>
      <c r="B3055" s="1">
        <v>3.2115109999999998</v>
      </c>
      <c r="D3055" s="1">
        <v>1.47957625085484E-2</v>
      </c>
      <c r="E3055" s="1">
        <v>2.9875259999999999</v>
      </c>
      <c r="G3055" s="1"/>
      <c r="H3055" s="1"/>
      <c r="J3055" s="1"/>
      <c r="K3055" s="1"/>
      <c r="M3055" s="1"/>
      <c r="N3055" s="1"/>
      <c r="P3055" s="1"/>
      <c r="Q3055" s="1"/>
      <c r="R3055" s="1"/>
      <c r="T3055" s="1"/>
      <c r="U3055" s="1"/>
      <c r="V3055" s="1"/>
      <c r="X3055" s="1"/>
      <c r="Y3055" s="1"/>
      <c r="Z3055" s="1"/>
      <c r="AB3055" s="1"/>
      <c r="AC3055" s="1"/>
      <c r="AD3055" s="1"/>
    </row>
    <row r="3056" spans="1:30" x14ac:dyDescent="0.55000000000000004">
      <c r="A3056" s="1">
        <v>1.4896986993740299E-2</v>
      </c>
      <c r="B3056" s="1">
        <v>3.2538960000000001</v>
      </c>
      <c r="D3056" s="1">
        <v>1.48086865423518E-2</v>
      </c>
      <c r="E3056" s="1">
        <v>2.9878749999999998</v>
      </c>
      <c r="G3056" s="1"/>
      <c r="H3056" s="1"/>
      <c r="J3056" s="1"/>
      <c r="K3056" s="1"/>
      <c r="M3056" s="1"/>
      <c r="N3056" s="1"/>
      <c r="P3056" s="1"/>
      <c r="Q3056" s="1"/>
      <c r="R3056" s="1"/>
      <c r="T3056" s="1"/>
      <c r="U3056" s="1"/>
      <c r="V3056" s="1"/>
      <c r="X3056" s="1"/>
      <c r="Y3056" s="1"/>
      <c r="Z3056" s="1"/>
      <c r="AB3056" s="1"/>
      <c r="AC3056" s="1"/>
      <c r="AD3056" s="1"/>
    </row>
    <row r="3057" spans="1:30" x14ac:dyDescent="0.55000000000000004">
      <c r="A3057" s="1">
        <v>1.4904422062572999E-2</v>
      </c>
      <c r="B3057" s="1">
        <v>3.3374790000000001</v>
      </c>
      <c r="D3057" s="1">
        <v>1.48345346099588E-2</v>
      </c>
      <c r="E3057" s="1">
        <v>2.9885630000000001</v>
      </c>
      <c r="G3057" s="1"/>
      <c r="H3057" s="1"/>
      <c r="J3057" s="1"/>
      <c r="K3057" s="1"/>
      <c r="M3057" s="1"/>
      <c r="N3057" s="1"/>
      <c r="P3057" s="1"/>
      <c r="Q3057" s="1"/>
      <c r="R3057" s="1"/>
      <c r="T3057" s="1"/>
      <c r="U3057" s="1"/>
      <c r="V3057" s="1"/>
      <c r="X3057" s="1"/>
      <c r="Y3057" s="1"/>
      <c r="Z3057" s="1"/>
      <c r="AB3057" s="1"/>
      <c r="AC3057" s="1"/>
      <c r="AD3057" s="1"/>
    </row>
    <row r="3058" spans="1:30" x14ac:dyDescent="0.55000000000000004">
      <c r="A3058" s="1">
        <v>1.49129710119553E-2</v>
      </c>
      <c r="B3058" s="1">
        <v>3.4317829999999998</v>
      </c>
      <c r="D3058" s="1">
        <v>1.48409966268605E-2</v>
      </c>
      <c r="E3058" s="1">
        <v>2.9887329999999999</v>
      </c>
      <c r="G3058" s="1"/>
      <c r="H3058" s="1"/>
      <c r="J3058" s="1"/>
      <c r="K3058" s="1"/>
      <c r="M3058" s="1"/>
      <c r="N3058" s="1"/>
      <c r="P3058" s="1"/>
      <c r="Q3058" s="1"/>
      <c r="R3058" s="1"/>
      <c r="T3058" s="1"/>
      <c r="U3058" s="1"/>
      <c r="V3058" s="1"/>
      <c r="X3058" s="1"/>
      <c r="Y3058" s="1"/>
      <c r="Z3058" s="1"/>
      <c r="AB3058" s="1"/>
      <c r="AC3058" s="1"/>
      <c r="AD3058" s="1"/>
    </row>
    <row r="3059" spans="1:30" x14ac:dyDescent="0.55000000000000004">
      <c r="A3059" s="1">
        <v>1.4921154060306099E-2</v>
      </c>
      <c r="B3059" s="1">
        <v>3.520019</v>
      </c>
      <c r="D3059" s="1">
        <v>1.4842612131085901E-2</v>
      </c>
      <c r="E3059" s="1">
        <v>2.988775</v>
      </c>
      <c r="G3059" s="1"/>
      <c r="H3059" s="1"/>
      <c r="J3059" s="1"/>
      <c r="K3059" s="1"/>
      <c r="M3059" s="1"/>
      <c r="N3059" s="1"/>
      <c r="P3059" s="1"/>
      <c r="Q3059" s="1"/>
      <c r="R3059" s="1"/>
      <c r="T3059" s="1"/>
      <c r="U3059" s="1"/>
      <c r="V3059" s="1"/>
      <c r="X3059" s="1"/>
      <c r="Y3059" s="1"/>
      <c r="Z3059" s="1"/>
      <c r="AB3059" s="1"/>
      <c r="AC3059" s="1"/>
      <c r="AD3059" s="1"/>
    </row>
    <row r="3060" spans="1:30" x14ac:dyDescent="0.55000000000000004">
      <c r="A3060" s="1">
        <v>1.49291284103544E-2</v>
      </c>
      <c r="B3060" s="1">
        <v>3.6039319999999999</v>
      </c>
      <c r="D3060" s="1">
        <v>1.48458431395368E-2</v>
      </c>
      <c r="E3060" s="1">
        <v>2.988858</v>
      </c>
      <c r="G3060" s="1"/>
      <c r="H3060" s="1"/>
      <c r="J3060" s="1"/>
      <c r="K3060" s="1"/>
      <c r="M3060" s="1"/>
      <c r="N3060" s="1"/>
      <c r="P3060" s="1"/>
      <c r="Q3060" s="1"/>
      <c r="R3060" s="1"/>
      <c r="T3060" s="1"/>
      <c r="U3060" s="1"/>
      <c r="V3060" s="1"/>
      <c r="X3060" s="1"/>
      <c r="Y3060" s="1"/>
      <c r="Z3060" s="1"/>
      <c r="AB3060" s="1"/>
      <c r="AC3060" s="1"/>
      <c r="AD3060" s="1"/>
    </row>
    <row r="3061" spans="1:30" x14ac:dyDescent="0.55000000000000004">
      <c r="A3061" s="1">
        <v>1.49372731981871E-2</v>
      </c>
      <c r="B3061" s="1">
        <v>3.6874669999999998</v>
      </c>
      <c r="D3061" s="1">
        <v>1.4852305156438501E-2</v>
      </c>
      <c r="E3061" s="1">
        <v>2.9890240000000001</v>
      </c>
      <c r="G3061" s="1"/>
      <c r="H3061" s="1"/>
      <c r="J3061" s="1"/>
      <c r="K3061" s="1"/>
      <c r="M3061" s="1"/>
      <c r="N3061" s="1"/>
      <c r="P3061" s="1"/>
      <c r="Q3061" s="1"/>
      <c r="R3061" s="1"/>
      <c r="T3061" s="1"/>
      <c r="U3061" s="1"/>
      <c r="V3061" s="1"/>
      <c r="X3061" s="1"/>
      <c r="Y3061" s="1"/>
      <c r="Z3061" s="1"/>
      <c r="AB3061" s="1"/>
      <c r="AC3061" s="1"/>
      <c r="AD3061" s="1"/>
    </row>
    <row r="3062" spans="1:30" x14ac:dyDescent="0.55000000000000004">
      <c r="A3062" s="1">
        <v>1.4945815600610301E-2</v>
      </c>
      <c r="B3062" s="1">
        <v>3.7731910000000002</v>
      </c>
      <c r="D3062" s="1">
        <v>1.48539206606639E-2</v>
      </c>
      <c r="E3062" s="1">
        <v>2.9890659999999998</v>
      </c>
      <c r="G3062" s="1"/>
      <c r="H3062" s="1"/>
      <c r="J3062" s="1"/>
      <c r="K3062" s="1"/>
      <c r="M3062" s="1"/>
      <c r="N3062" s="1"/>
      <c r="P3062" s="1"/>
      <c r="Q3062" s="1"/>
      <c r="R3062" s="1"/>
      <c r="T3062" s="1"/>
      <c r="U3062" s="1"/>
      <c r="V3062" s="1"/>
      <c r="X3062" s="1"/>
      <c r="Y3062" s="1"/>
      <c r="Z3062" s="1"/>
      <c r="AB3062" s="1"/>
      <c r="AC3062" s="1"/>
      <c r="AD3062" s="1"/>
    </row>
    <row r="3063" spans="1:30" x14ac:dyDescent="0.55000000000000004">
      <c r="A3063" s="1">
        <v>1.49479512012161E-2</v>
      </c>
      <c r="B3063" s="1">
        <v>3.7942079999999998</v>
      </c>
      <c r="D3063" s="1">
        <v>1.4857151669114801E-2</v>
      </c>
      <c r="E3063" s="1">
        <v>2.9891480000000001</v>
      </c>
      <c r="G3063" s="1"/>
      <c r="H3063" s="1"/>
      <c r="J3063" s="1"/>
      <c r="K3063" s="1"/>
      <c r="M3063" s="1"/>
      <c r="N3063" s="1"/>
      <c r="P3063" s="1"/>
      <c r="Q3063" s="1"/>
      <c r="R3063" s="1"/>
      <c r="T3063" s="1"/>
      <c r="U3063" s="1"/>
      <c r="V3063" s="1"/>
      <c r="X3063" s="1"/>
      <c r="Y3063" s="1"/>
      <c r="Z3063" s="1"/>
      <c r="AB3063" s="1"/>
      <c r="AC3063" s="1"/>
      <c r="AD3063" s="1"/>
    </row>
    <row r="3064" spans="1:30" x14ac:dyDescent="0.55000000000000004">
      <c r="A3064" s="1">
        <v>1.4953290202730601E-2</v>
      </c>
      <c r="B3064" s="1">
        <v>3.845933</v>
      </c>
      <c r="D3064" s="1">
        <v>1.48636136860165E-2</v>
      </c>
      <c r="E3064" s="1">
        <v>2.989312</v>
      </c>
      <c r="G3064" s="1"/>
      <c r="H3064" s="1"/>
      <c r="J3064" s="1"/>
      <c r="K3064" s="1"/>
      <c r="M3064" s="1"/>
      <c r="N3064" s="1"/>
      <c r="P3064" s="1"/>
      <c r="Q3064" s="1"/>
      <c r="R3064" s="1"/>
      <c r="T3064" s="1"/>
      <c r="U3064" s="1"/>
      <c r="V3064" s="1"/>
      <c r="X3064" s="1"/>
      <c r="Y3064" s="1"/>
      <c r="Z3064" s="1"/>
      <c r="AB3064" s="1"/>
      <c r="AC3064" s="1"/>
      <c r="AD3064" s="1"/>
    </row>
    <row r="3065" spans="1:30" x14ac:dyDescent="0.55000000000000004">
      <c r="A3065" s="1">
        <v>1.4960764804850901E-2</v>
      </c>
      <c r="B3065" s="1">
        <v>3.9166059999999998</v>
      </c>
      <c r="D3065" s="1">
        <v>1.48684601986928E-2</v>
      </c>
      <c r="E3065" s="1">
        <v>2.9894340000000001</v>
      </c>
      <c r="G3065" s="1"/>
      <c r="H3065" s="1"/>
      <c r="J3065" s="1"/>
      <c r="K3065" s="1"/>
      <c r="M3065" s="1"/>
      <c r="N3065" s="1"/>
      <c r="P3065" s="1"/>
      <c r="Q3065" s="1"/>
      <c r="R3065" s="1"/>
      <c r="T3065" s="1"/>
      <c r="U3065" s="1"/>
      <c r="V3065" s="1"/>
      <c r="X3065" s="1"/>
      <c r="Y3065" s="1"/>
      <c r="Z3065" s="1"/>
      <c r="AB3065" s="1"/>
      <c r="AC3065" s="1"/>
      <c r="AD3065" s="1"/>
    </row>
    <row r="3066" spans="1:30" x14ac:dyDescent="0.55000000000000004">
      <c r="A3066" s="1">
        <v>1.49682394069711E-2</v>
      </c>
      <c r="B3066" s="1">
        <v>3.9853100000000001</v>
      </c>
      <c r="D3066" s="1">
        <v>1.4876537719819999E-2</v>
      </c>
      <c r="E3066" s="1">
        <v>2.9896370000000001</v>
      </c>
      <c r="G3066" s="1"/>
      <c r="H3066" s="1"/>
      <c r="J3066" s="1"/>
      <c r="K3066" s="1"/>
      <c r="M3066" s="1"/>
      <c r="N3066" s="1"/>
      <c r="P3066" s="1"/>
      <c r="Q3066" s="1"/>
      <c r="R3066" s="1"/>
      <c r="T3066" s="1"/>
      <c r="U3066" s="1"/>
      <c r="V3066" s="1"/>
      <c r="X3066" s="1"/>
      <c r="Y3066" s="1"/>
      <c r="Z3066" s="1"/>
      <c r="AB3066" s="1"/>
      <c r="AC3066" s="1"/>
      <c r="AD3066" s="1"/>
    </row>
    <row r="3067" spans="1:30" x14ac:dyDescent="0.55000000000000004">
      <c r="A3067" s="1">
        <v>1.49703750075769E-2</v>
      </c>
      <c r="B3067" s="1">
        <v>4.0045570000000001</v>
      </c>
      <c r="D3067" s="1">
        <v>1.48797687282709E-2</v>
      </c>
      <c r="E3067" s="1">
        <v>2.9897170000000002</v>
      </c>
      <c r="G3067" s="1"/>
      <c r="H3067" s="1"/>
      <c r="J3067" s="1"/>
      <c r="K3067" s="1"/>
      <c r="M3067" s="1"/>
      <c r="N3067" s="1"/>
      <c r="P3067" s="1"/>
      <c r="Q3067" s="1"/>
      <c r="R3067" s="1"/>
      <c r="T3067" s="1"/>
      <c r="U3067" s="1"/>
      <c r="V3067" s="1"/>
      <c r="X3067" s="1"/>
      <c r="Y3067" s="1"/>
      <c r="Z3067" s="1"/>
      <c r="AB3067" s="1"/>
      <c r="AC3067" s="1"/>
      <c r="AD3067" s="1"/>
    </row>
    <row r="3068" spans="1:30" x14ac:dyDescent="0.55000000000000004">
      <c r="A3068" s="1">
        <v>1.49725106081827E-2</v>
      </c>
      <c r="B3068" s="1">
        <v>4.0236429999999999</v>
      </c>
      <c r="D3068" s="1">
        <v>1.4887846249398E-2</v>
      </c>
      <c r="E3068" s="1">
        <v>2.9899170000000002</v>
      </c>
      <c r="G3068" s="1"/>
      <c r="H3068" s="1"/>
      <c r="J3068" s="1"/>
      <c r="K3068" s="1"/>
      <c r="M3068" s="1"/>
      <c r="N3068" s="1"/>
      <c r="P3068" s="1"/>
      <c r="Q3068" s="1"/>
      <c r="R3068" s="1"/>
      <c r="T3068" s="1"/>
      <c r="U3068" s="1"/>
      <c r="V3068" s="1"/>
      <c r="X3068" s="1"/>
      <c r="Y3068" s="1"/>
      <c r="Z3068" s="1"/>
      <c r="AB3068" s="1"/>
      <c r="AC3068" s="1"/>
      <c r="AD3068" s="1"/>
    </row>
    <row r="3069" spans="1:30" x14ac:dyDescent="0.55000000000000004">
      <c r="A3069" s="1">
        <v>1.49746462087885E-2</v>
      </c>
      <c r="B3069" s="1">
        <v>4.0425700000000004</v>
      </c>
      <c r="D3069" s="1">
        <v>1.4891077257848899E-2</v>
      </c>
      <c r="E3069" s="1">
        <v>2.9899960000000001</v>
      </c>
      <c r="G3069" s="1"/>
      <c r="H3069" s="1"/>
      <c r="J3069" s="1"/>
      <c r="K3069" s="1"/>
      <c r="M3069" s="1"/>
      <c r="N3069" s="1"/>
      <c r="P3069" s="1"/>
      <c r="Q3069" s="1"/>
      <c r="R3069" s="1"/>
      <c r="T3069" s="1"/>
      <c r="U3069" s="1"/>
      <c r="V3069" s="1"/>
      <c r="X3069" s="1"/>
      <c r="Y3069" s="1"/>
      <c r="Z3069" s="1"/>
      <c r="AB3069" s="1"/>
      <c r="AC3069" s="1"/>
      <c r="AD3069" s="1"/>
    </row>
    <row r="3070" spans="1:30" x14ac:dyDescent="0.55000000000000004">
      <c r="A3070" s="1">
        <v>1.49767818093943E-2</v>
      </c>
      <c r="B3070" s="1">
        <v>4.0613359999999998</v>
      </c>
      <c r="D3070" s="1">
        <v>1.48975392747506E-2</v>
      </c>
      <c r="E3070" s="1">
        <v>2.9901529999999998</v>
      </c>
      <c r="G3070" s="1"/>
      <c r="H3070" s="1"/>
      <c r="J3070" s="1"/>
      <c r="K3070" s="1"/>
      <c r="M3070" s="1"/>
      <c r="N3070" s="1"/>
      <c r="P3070" s="1"/>
      <c r="Q3070" s="1"/>
      <c r="R3070" s="1"/>
      <c r="T3070" s="1"/>
      <c r="U3070" s="1"/>
      <c r="V3070" s="1"/>
      <c r="X3070" s="1"/>
      <c r="Y3070" s="1"/>
      <c r="Z3070" s="1"/>
      <c r="AB3070" s="1"/>
      <c r="AC3070" s="1"/>
      <c r="AD3070" s="1"/>
    </row>
    <row r="3071" spans="1:30" x14ac:dyDescent="0.55000000000000004">
      <c r="A3071" s="1">
        <v>1.4978917410000099E-2</v>
      </c>
      <c r="B3071" s="1">
        <v>4.079942</v>
      </c>
      <c r="D3071" s="1">
        <v>1.4906206560690799E-2</v>
      </c>
      <c r="E3071" s="1">
        <v>2.9903629999999999</v>
      </c>
      <c r="G3071" s="1"/>
      <c r="H3071" s="1"/>
      <c r="J3071" s="1"/>
      <c r="K3071" s="1"/>
      <c r="M3071" s="1"/>
      <c r="N3071" s="1"/>
      <c r="P3071" s="1"/>
      <c r="Q3071" s="1"/>
      <c r="R3071" s="1"/>
      <c r="T3071" s="1"/>
      <c r="U3071" s="1"/>
      <c r="V3071" s="1"/>
      <c r="X3071" s="1"/>
      <c r="Y3071" s="1"/>
      <c r="Z3071" s="1"/>
      <c r="AB3071" s="1"/>
      <c r="AC3071" s="1"/>
      <c r="AD3071" s="1"/>
    </row>
    <row r="3072" spans="1:30" x14ac:dyDescent="0.55000000000000004">
      <c r="A3072" s="1">
        <v>1.4981053010605899E-2</v>
      </c>
      <c r="B3072" s="1">
        <v>4.0983869999999998</v>
      </c>
      <c r="D3072" s="1">
        <v>1.4907583126367399E-2</v>
      </c>
      <c r="E3072" s="1">
        <v>2.9903960000000001</v>
      </c>
      <c r="G3072" s="1"/>
      <c r="H3072" s="1"/>
      <c r="J3072" s="1"/>
      <c r="K3072" s="1"/>
      <c r="M3072" s="1"/>
      <c r="N3072" s="1"/>
      <c r="P3072" s="1"/>
      <c r="Q3072" s="1"/>
      <c r="R3072" s="1"/>
      <c r="T3072" s="1"/>
      <c r="U3072" s="1"/>
      <c r="V3072" s="1"/>
      <c r="X3072" s="1"/>
      <c r="Y3072" s="1"/>
      <c r="Z3072" s="1"/>
      <c r="AB3072" s="1"/>
      <c r="AC3072" s="1"/>
      <c r="AD3072" s="1"/>
    </row>
    <row r="3073" spans="1:30" x14ac:dyDescent="0.55000000000000004">
      <c r="A3073" s="1">
        <v>1.4983188611211701E-2</v>
      </c>
      <c r="B3073" s="1">
        <v>4.1166720000000003</v>
      </c>
      <c r="D3073" s="1">
        <v>1.4910336257720799E-2</v>
      </c>
      <c r="E3073" s="1">
        <v>2.990462</v>
      </c>
      <c r="G3073" s="1"/>
      <c r="H3073" s="1"/>
      <c r="J3073" s="1"/>
      <c r="K3073" s="1"/>
      <c r="M3073" s="1"/>
      <c r="N3073" s="1"/>
      <c r="P3073" s="1"/>
      <c r="Q3073" s="1"/>
      <c r="R3073" s="1"/>
      <c r="T3073" s="1"/>
      <c r="U3073" s="1"/>
      <c r="V3073" s="1"/>
      <c r="X3073" s="1"/>
      <c r="Y3073" s="1"/>
      <c r="Z3073" s="1"/>
      <c r="AB3073" s="1"/>
      <c r="AC3073" s="1"/>
      <c r="AD3073" s="1"/>
    </row>
    <row r="3074" spans="1:30" x14ac:dyDescent="0.55000000000000004">
      <c r="A3074" s="1">
        <v>1.4985324211817501E-2</v>
      </c>
      <c r="B3074" s="1">
        <v>4.1347050000000003</v>
      </c>
      <c r="D3074" s="1">
        <v>1.49158425204275E-2</v>
      </c>
      <c r="E3074" s="1">
        <v>2.9905930000000001</v>
      </c>
      <c r="G3074" s="1"/>
      <c r="H3074" s="1"/>
      <c r="J3074" s="1"/>
      <c r="K3074" s="1"/>
      <c r="M3074" s="1"/>
      <c r="N3074" s="1"/>
      <c r="P3074" s="1"/>
      <c r="Q3074" s="1"/>
      <c r="R3074" s="1"/>
      <c r="T3074" s="1"/>
      <c r="U3074" s="1"/>
      <c r="V3074" s="1"/>
      <c r="X3074" s="1"/>
      <c r="Y3074" s="1"/>
      <c r="Z3074" s="1"/>
      <c r="AB3074" s="1"/>
      <c r="AC3074" s="1"/>
      <c r="AD3074" s="1"/>
    </row>
    <row r="3075" spans="1:30" x14ac:dyDescent="0.55000000000000004">
      <c r="A3075" s="1">
        <v>1.49895954130291E-2</v>
      </c>
      <c r="B3075" s="1">
        <v>4.1704290000000004</v>
      </c>
      <c r="D3075" s="1">
        <v>1.49240711199225E-2</v>
      </c>
      <c r="E3075" s="1">
        <v>2.9907870000000001</v>
      </c>
      <c r="G3075" s="1"/>
      <c r="H3075" s="1"/>
      <c r="J3075" s="1"/>
      <c r="K3075" s="1"/>
      <c r="M3075" s="1"/>
      <c r="N3075" s="1"/>
      <c r="P3075" s="1"/>
      <c r="Q3075" s="1"/>
      <c r="R3075" s="1"/>
      <c r="T3075" s="1"/>
      <c r="U3075" s="1"/>
      <c r="V3075" s="1"/>
      <c r="X3075" s="1"/>
      <c r="Y3075" s="1"/>
      <c r="Z3075" s="1"/>
      <c r="AB3075" s="1"/>
      <c r="AC3075" s="1"/>
      <c r="AD3075" s="1"/>
    </row>
    <row r="3076" spans="1:30" x14ac:dyDescent="0.55000000000000004">
      <c r="A3076" s="1">
        <v>1.4990663213331999E-2</v>
      </c>
      <c r="B3076" s="1">
        <v>4.179265</v>
      </c>
      <c r="D3076" s="1">
        <v>1.49341568482533E-2</v>
      </c>
      <c r="E3076" s="1">
        <v>2.9910220000000001</v>
      </c>
      <c r="G3076" s="1"/>
      <c r="H3076" s="1"/>
      <c r="J3076" s="1"/>
      <c r="K3076" s="1"/>
      <c r="M3076" s="1"/>
      <c r="N3076" s="1"/>
      <c r="P3076" s="1"/>
      <c r="Q3076" s="1"/>
      <c r="R3076" s="1"/>
      <c r="T3076" s="1"/>
      <c r="U3076" s="1"/>
      <c r="V3076" s="1"/>
      <c r="X3076" s="1"/>
      <c r="Y3076" s="1"/>
      <c r="Z3076" s="1"/>
      <c r="AB3076" s="1"/>
      <c r="AC3076" s="1"/>
      <c r="AD3076" s="1"/>
    </row>
    <row r="3077" spans="1:30" x14ac:dyDescent="0.55000000000000004">
      <c r="A3077" s="1">
        <v>1.4992798813937801E-2</v>
      </c>
      <c r="B3077" s="1">
        <v>4.1966989999999997</v>
      </c>
      <c r="D3077" s="1">
        <v>1.49467454293857E-2</v>
      </c>
      <c r="E3077" s="1">
        <v>2.9913120000000002</v>
      </c>
      <c r="G3077" s="1"/>
      <c r="H3077" s="1"/>
      <c r="J3077" s="1"/>
      <c r="K3077" s="1"/>
      <c r="M3077" s="1"/>
      <c r="N3077" s="1"/>
      <c r="P3077" s="1"/>
      <c r="Q3077" s="1"/>
      <c r="R3077" s="1"/>
      <c r="T3077" s="1"/>
      <c r="U3077" s="1"/>
      <c r="V3077" s="1"/>
      <c r="X3077" s="1"/>
      <c r="Y3077" s="1"/>
      <c r="Z3077" s="1"/>
      <c r="AB3077" s="1"/>
      <c r="AC3077" s="1"/>
      <c r="AD3077" s="1"/>
    </row>
    <row r="3078" spans="1:30" x14ac:dyDescent="0.55000000000000004">
      <c r="A3078" s="1">
        <v>1.49970700151493E-2</v>
      </c>
      <c r="B3078" s="1">
        <v>4.2309169999999998</v>
      </c>
      <c r="D3078" s="1">
        <v>1.49486977295143E-2</v>
      </c>
      <c r="E3078" s="1">
        <v>2.9913569999999998</v>
      </c>
      <c r="G3078" s="1"/>
      <c r="H3078" s="1"/>
      <c r="J3078" s="1"/>
      <c r="K3078" s="1"/>
      <c r="M3078" s="1"/>
      <c r="N3078" s="1"/>
      <c r="P3078" s="1"/>
      <c r="Q3078" s="1"/>
      <c r="R3078" s="1"/>
      <c r="T3078" s="1"/>
      <c r="U3078" s="1"/>
      <c r="V3078" s="1"/>
      <c r="X3078" s="1"/>
      <c r="Y3078" s="1"/>
      <c r="Z3078" s="1"/>
      <c r="AB3078" s="1"/>
      <c r="AC3078" s="1"/>
      <c r="AD3078" s="1"/>
    </row>
    <row r="3079" spans="1:30" x14ac:dyDescent="0.55000000000000004">
      <c r="A3079" s="1">
        <v>1.5005612417572501E-2</v>
      </c>
      <c r="B3079" s="1">
        <v>4.2979620000000001</v>
      </c>
      <c r="D3079" s="1">
        <v>1.49535784798361E-2</v>
      </c>
      <c r="E3079" s="1">
        <v>2.9914679999999998</v>
      </c>
      <c r="G3079" s="1"/>
      <c r="H3079" s="1"/>
      <c r="J3079" s="1"/>
      <c r="K3079" s="1"/>
      <c r="M3079" s="1"/>
      <c r="N3079" s="1"/>
      <c r="P3079" s="1"/>
      <c r="Q3079" s="1"/>
      <c r="R3079" s="1"/>
      <c r="T3079" s="1"/>
      <c r="U3079" s="1"/>
      <c r="V3079" s="1"/>
      <c r="X3079" s="1"/>
      <c r="Y3079" s="1"/>
      <c r="Z3079" s="1"/>
      <c r="AB3079" s="1"/>
      <c r="AC3079" s="1"/>
      <c r="AD3079" s="1"/>
    </row>
    <row r="3080" spans="1:30" x14ac:dyDescent="0.55000000000000004">
      <c r="A3080" s="1">
        <v>1.50077480181783E-2</v>
      </c>
      <c r="B3080" s="1">
        <v>4.3143269999999996</v>
      </c>
      <c r="D3080" s="1">
        <v>1.49604115302865E-2</v>
      </c>
      <c r="E3080" s="1">
        <v>2.9916209999999999</v>
      </c>
      <c r="G3080" s="1"/>
      <c r="H3080" s="1"/>
      <c r="J3080" s="1"/>
      <c r="K3080" s="1"/>
      <c r="M3080" s="1"/>
      <c r="N3080" s="1"/>
      <c r="P3080" s="1"/>
      <c r="Q3080" s="1"/>
      <c r="R3080" s="1"/>
      <c r="T3080" s="1"/>
      <c r="U3080" s="1"/>
      <c r="V3080" s="1"/>
      <c r="X3080" s="1"/>
      <c r="Y3080" s="1"/>
      <c r="Z3080" s="1"/>
      <c r="AB3080" s="1"/>
      <c r="AC3080" s="1"/>
      <c r="AD3080" s="1"/>
    </row>
    <row r="3081" spans="1:30" x14ac:dyDescent="0.55000000000000004">
      <c r="A3081" s="1">
        <v>1.50120192193899E-2</v>
      </c>
      <c r="B3081" s="1">
        <v>4.3460840000000003</v>
      </c>
      <c r="D3081" s="1">
        <v>1.4967244580736901E-2</v>
      </c>
      <c r="E3081" s="1">
        <v>2.9917739999999999</v>
      </c>
      <c r="G3081" s="1"/>
      <c r="H3081" s="1"/>
      <c r="J3081" s="1"/>
      <c r="K3081" s="1"/>
      <c r="M3081" s="1"/>
      <c r="N3081" s="1"/>
      <c r="P3081" s="1"/>
      <c r="Q3081" s="1"/>
      <c r="R3081" s="1"/>
      <c r="T3081" s="1"/>
      <c r="U3081" s="1"/>
      <c r="V3081" s="1"/>
      <c r="X3081" s="1"/>
      <c r="Y3081" s="1"/>
      <c r="Z3081" s="1"/>
      <c r="AB3081" s="1"/>
      <c r="AC3081" s="1"/>
      <c r="AD3081" s="1"/>
    </row>
    <row r="3082" spans="1:30" x14ac:dyDescent="0.55000000000000004">
      <c r="A3082" s="1">
        <v>1.5020561621813099E-2</v>
      </c>
      <c r="B3082" s="1">
        <v>4.4068909999999999</v>
      </c>
      <c r="D3082" s="1">
        <v>1.49809106816378E-2</v>
      </c>
      <c r="E3082" s="1">
        <v>2.9920740000000001</v>
      </c>
      <c r="G3082" s="1"/>
      <c r="H3082" s="1"/>
      <c r="J3082" s="1"/>
      <c r="K3082" s="1"/>
      <c r="M3082" s="1"/>
      <c r="N3082" s="1"/>
      <c r="P3082" s="1"/>
      <c r="Q3082" s="1"/>
      <c r="R3082" s="1"/>
      <c r="T3082" s="1"/>
      <c r="U3082" s="1"/>
      <c r="V3082" s="1"/>
      <c r="X3082" s="1"/>
      <c r="Y3082" s="1"/>
      <c r="Z3082" s="1"/>
      <c r="AB3082" s="1"/>
      <c r="AC3082" s="1"/>
      <c r="AD3082" s="1"/>
    </row>
    <row r="3083" spans="1:30" x14ac:dyDescent="0.55000000000000004">
      <c r="A3083" s="1">
        <v>1.5037646426659401E-2</v>
      </c>
      <c r="B3083" s="1">
        <v>4.5226920000000002</v>
      </c>
      <c r="D3083" s="1">
        <v>1.4982862981766499E-2</v>
      </c>
      <c r="E3083" s="1">
        <v>2.9921169999999999</v>
      </c>
      <c r="G3083" s="1"/>
      <c r="H3083" s="1"/>
      <c r="J3083" s="1"/>
      <c r="K3083" s="1"/>
      <c r="M3083" s="1"/>
      <c r="N3083" s="1"/>
      <c r="P3083" s="1"/>
      <c r="Q3083" s="1"/>
      <c r="R3083" s="1"/>
      <c r="T3083" s="1"/>
      <c r="U3083" s="1"/>
      <c r="V3083" s="1"/>
      <c r="X3083" s="1"/>
      <c r="Y3083" s="1"/>
      <c r="Z3083" s="1"/>
      <c r="AB3083" s="1"/>
      <c r="AC3083" s="1"/>
      <c r="AD3083" s="1"/>
    </row>
    <row r="3084" spans="1:30" x14ac:dyDescent="0.55000000000000004">
      <c r="A3084" s="1">
        <v>1.5041917627871E-2</v>
      </c>
      <c r="B3084" s="1">
        <v>4.549982</v>
      </c>
      <c r="D3084" s="1">
        <v>1.49867675820238E-2</v>
      </c>
      <c r="E3084" s="1">
        <v>2.9922019999999998</v>
      </c>
      <c r="G3084" s="1"/>
      <c r="H3084" s="1"/>
      <c r="J3084" s="1"/>
      <c r="K3084" s="1"/>
      <c r="M3084" s="1"/>
      <c r="N3084" s="1"/>
      <c r="P3084" s="1"/>
      <c r="Q3084" s="1"/>
      <c r="R3084" s="1"/>
      <c r="T3084" s="1"/>
      <c r="U3084" s="1"/>
      <c r="V3084" s="1"/>
      <c r="X3084" s="1"/>
      <c r="Y3084" s="1"/>
      <c r="Z3084" s="1"/>
      <c r="AB3084" s="1"/>
      <c r="AC3084" s="1"/>
      <c r="AD3084" s="1"/>
    </row>
    <row r="3085" spans="1:30" x14ac:dyDescent="0.55000000000000004">
      <c r="A3085" s="1">
        <v>1.5050460030294199E-2</v>
      </c>
      <c r="B3085" s="1">
        <v>4.6017739999999998</v>
      </c>
      <c r="D3085" s="1">
        <v>1.49877437320882E-2</v>
      </c>
      <c r="E3085" s="1">
        <v>2.9922230000000001</v>
      </c>
      <c r="G3085" s="1"/>
      <c r="H3085" s="1"/>
      <c r="J3085" s="1"/>
      <c r="K3085" s="1"/>
      <c r="M3085" s="1"/>
      <c r="N3085" s="1"/>
      <c r="P3085" s="1"/>
      <c r="Q3085" s="1"/>
      <c r="R3085" s="1"/>
      <c r="T3085" s="1"/>
      <c r="U3085" s="1"/>
      <c r="V3085" s="1"/>
      <c r="X3085" s="1"/>
      <c r="Y3085" s="1"/>
      <c r="Z3085" s="1"/>
      <c r="AB3085" s="1"/>
      <c r="AC3085" s="1"/>
      <c r="AD3085" s="1"/>
    </row>
    <row r="3086" spans="1:30" x14ac:dyDescent="0.55000000000000004">
      <c r="A3086" s="1">
        <v>1.5052595630900001E-2</v>
      </c>
      <c r="B3086" s="1">
        <v>4.6142979999999998</v>
      </c>
      <c r="D3086" s="1">
        <v>1.49896960322169E-2</v>
      </c>
      <c r="E3086" s="1">
        <v>2.9922650000000002</v>
      </c>
      <c r="G3086" s="1"/>
      <c r="H3086" s="1"/>
      <c r="J3086" s="1"/>
      <c r="K3086" s="1"/>
      <c r="M3086" s="1"/>
      <c r="N3086" s="1"/>
      <c r="P3086" s="1"/>
      <c r="Q3086" s="1"/>
      <c r="R3086" s="1"/>
      <c r="T3086" s="1"/>
      <c r="U3086" s="1"/>
      <c r="V3086" s="1"/>
      <c r="X3086" s="1"/>
      <c r="Y3086" s="1"/>
      <c r="Z3086" s="1"/>
      <c r="AB3086" s="1"/>
      <c r="AC3086" s="1"/>
      <c r="AD3086" s="1"/>
    </row>
    <row r="3087" spans="1:30" x14ac:dyDescent="0.55000000000000004">
      <c r="A3087" s="1">
        <v>1.50568668321115E-2</v>
      </c>
      <c r="B3087" s="1">
        <v>4.6386380000000003</v>
      </c>
      <c r="D3087" s="1">
        <v>1.49936006324743E-2</v>
      </c>
      <c r="E3087" s="1">
        <v>2.9923479999999998</v>
      </c>
      <c r="G3087" s="1"/>
      <c r="H3087" s="1"/>
      <c r="J3087" s="1"/>
      <c r="K3087" s="1"/>
      <c r="M3087" s="1"/>
      <c r="N3087" s="1"/>
      <c r="P3087" s="1"/>
      <c r="Q3087" s="1"/>
      <c r="R3087" s="1"/>
      <c r="T3087" s="1"/>
      <c r="U3087" s="1"/>
      <c r="V3087" s="1"/>
      <c r="X3087" s="1"/>
      <c r="Y3087" s="1"/>
      <c r="Z3087" s="1"/>
      <c r="AB3087" s="1"/>
      <c r="AC3087" s="1"/>
      <c r="AD3087" s="1"/>
    </row>
    <row r="3088" spans="1:30" x14ac:dyDescent="0.55000000000000004">
      <c r="A3088" s="1">
        <v>1.5057934632414401E-2</v>
      </c>
      <c r="B3088" s="1">
        <v>4.6446160000000001</v>
      </c>
      <c r="D3088" s="1">
        <v>1.5001409832988999E-2</v>
      </c>
      <c r="E3088" s="1">
        <v>2.992515</v>
      </c>
      <c r="G3088" s="1"/>
      <c r="H3088" s="1"/>
      <c r="J3088" s="1"/>
      <c r="K3088" s="1"/>
      <c r="M3088" s="1"/>
      <c r="N3088" s="1"/>
      <c r="P3088" s="1"/>
      <c r="Q3088" s="1"/>
      <c r="R3088" s="1"/>
      <c r="T3088" s="1"/>
      <c r="U3088" s="1"/>
      <c r="V3088" s="1"/>
      <c r="X3088" s="1"/>
      <c r="Y3088" s="1"/>
      <c r="Z3088" s="1"/>
      <c r="AB3088" s="1"/>
      <c r="AC3088" s="1"/>
      <c r="AD3088" s="1"/>
    </row>
    <row r="3089" spans="1:30" x14ac:dyDescent="0.55000000000000004">
      <c r="A3089" s="1">
        <v>1.50600702330202E-2</v>
      </c>
      <c r="B3089" s="1">
        <v>4.6563090000000003</v>
      </c>
      <c r="D3089" s="1">
        <v>1.50033621331177E-2</v>
      </c>
      <c r="E3089" s="1">
        <v>2.992556</v>
      </c>
      <c r="G3089" s="1"/>
      <c r="H3089" s="1"/>
      <c r="J3089" s="1"/>
      <c r="K3089" s="1"/>
      <c r="M3089" s="1"/>
      <c r="N3089" s="1"/>
      <c r="P3089" s="1"/>
      <c r="Q3089" s="1"/>
      <c r="R3089" s="1"/>
      <c r="T3089" s="1"/>
      <c r="U3089" s="1"/>
      <c r="V3089" s="1"/>
      <c r="X3089" s="1"/>
      <c r="Y3089" s="1"/>
      <c r="Z3089" s="1"/>
      <c r="AB3089" s="1"/>
      <c r="AC3089" s="1"/>
      <c r="AD3089" s="1"/>
    </row>
    <row r="3090" spans="1:30" x14ac:dyDescent="0.55000000000000004">
      <c r="A3090" s="1">
        <v>1.50643414342318E-2</v>
      </c>
      <c r="B3090" s="1">
        <v>4.6793149999999999</v>
      </c>
      <c r="D3090" s="1">
        <v>1.50072667333751E-2</v>
      </c>
      <c r="E3090" s="1">
        <v>2.9926379999999999</v>
      </c>
      <c r="G3090" s="1"/>
      <c r="H3090" s="1"/>
      <c r="J3090" s="1"/>
      <c r="K3090" s="1"/>
      <c r="M3090" s="1"/>
      <c r="N3090" s="1"/>
      <c r="P3090" s="1"/>
      <c r="Q3090" s="1"/>
      <c r="R3090" s="1"/>
      <c r="T3090" s="1"/>
      <c r="U3090" s="1"/>
      <c r="V3090" s="1"/>
      <c r="X3090" s="1"/>
      <c r="Y3090" s="1"/>
      <c r="Z3090" s="1"/>
      <c r="AB3090" s="1"/>
      <c r="AC3090" s="1"/>
      <c r="AD3090" s="1"/>
    </row>
    <row r="3091" spans="1:30" x14ac:dyDescent="0.55000000000000004">
      <c r="A3091" s="1">
        <v>1.5065409234534701E-2</v>
      </c>
      <c r="B3091" s="1">
        <v>4.684958</v>
      </c>
      <c r="D3091" s="1">
        <v>1.50150759338899E-2</v>
      </c>
      <c r="E3091" s="1">
        <v>2.9927999999999999</v>
      </c>
      <c r="G3091" s="1"/>
      <c r="H3091" s="1"/>
      <c r="J3091" s="1"/>
      <c r="K3091" s="1"/>
      <c r="M3091" s="1"/>
      <c r="N3091" s="1"/>
      <c r="P3091" s="1"/>
      <c r="Q3091" s="1"/>
      <c r="R3091" s="1"/>
      <c r="T3091" s="1"/>
      <c r="U3091" s="1"/>
      <c r="V3091" s="1"/>
      <c r="X3091" s="1"/>
      <c r="Y3091" s="1"/>
      <c r="Z3091" s="1"/>
      <c r="AB3091" s="1"/>
      <c r="AC3091" s="1"/>
      <c r="AD3091" s="1"/>
    </row>
    <row r="3092" spans="1:30" x14ac:dyDescent="0.55000000000000004">
      <c r="A3092" s="1">
        <v>1.5067544835140501E-2</v>
      </c>
      <c r="B3092" s="1">
        <v>4.6959799999999996</v>
      </c>
      <c r="D3092" s="1">
        <v>1.50306943349194E-2</v>
      </c>
      <c r="E3092" s="1">
        <v>2.9931220000000001</v>
      </c>
      <c r="G3092" s="1"/>
      <c r="H3092" s="1"/>
      <c r="J3092" s="1"/>
      <c r="K3092" s="1"/>
      <c r="M3092" s="1"/>
      <c r="N3092" s="1"/>
      <c r="P3092" s="1"/>
      <c r="Q3092" s="1"/>
      <c r="R3092" s="1"/>
      <c r="T3092" s="1"/>
      <c r="U3092" s="1"/>
      <c r="V3092" s="1"/>
      <c r="X3092" s="1"/>
      <c r="Y3092" s="1"/>
      <c r="Z3092" s="1"/>
      <c r="AB3092" s="1"/>
      <c r="AC3092" s="1"/>
      <c r="AD3092" s="1"/>
    </row>
    <row r="3093" spans="1:30" x14ac:dyDescent="0.55000000000000004">
      <c r="A3093" s="1">
        <v>1.50718160363521E-2</v>
      </c>
      <c r="B3093" s="1">
        <v>4.717638</v>
      </c>
      <c r="D3093" s="1">
        <v>1.50345989351768E-2</v>
      </c>
      <c r="E3093" s="1">
        <v>2.993201</v>
      </c>
      <c r="G3093" s="1"/>
      <c r="H3093" s="1"/>
      <c r="J3093" s="1"/>
      <c r="K3093" s="1"/>
      <c r="M3093" s="1"/>
      <c r="N3093" s="1"/>
      <c r="P3093" s="1"/>
      <c r="Q3093" s="1"/>
      <c r="R3093" s="1"/>
      <c r="T3093" s="1"/>
      <c r="U3093" s="1"/>
      <c r="V3093" s="1"/>
      <c r="X3093" s="1"/>
      <c r="Y3093" s="1"/>
      <c r="Z3093" s="1"/>
      <c r="AB3093" s="1"/>
      <c r="AC3093" s="1"/>
      <c r="AD3093" s="1"/>
    </row>
    <row r="3094" spans="1:30" x14ac:dyDescent="0.55000000000000004">
      <c r="A3094" s="1">
        <v>1.5075019437260801E-2</v>
      </c>
      <c r="B3094" s="1">
        <v>4.7332890000000001</v>
      </c>
      <c r="D3094" s="1">
        <v>1.50424081356916E-2</v>
      </c>
      <c r="E3094" s="1">
        <v>2.9933580000000002</v>
      </c>
      <c r="G3094" s="1"/>
      <c r="H3094" s="1"/>
      <c r="J3094" s="1"/>
      <c r="K3094" s="1"/>
      <c r="M3094" s="1"/>
      <c r="N3094" s="1"/>
      <c r="P3094" s="1"/>
      <c r="Q3094" s="1"/>
      <c r="R3094" s="1"/>
      <c r="T3094" s="1"/>
      <c r="U3094" s="1"/>
      <c r="V3094" s="1"/>
      <c r="X3094" s="1"/>
      <c r="Y3094" s="1"/>
      <c r="Z3094" s="1"/>
      <c r="AB3094" s="1"/>
      <c r="AC3094" s="1"/>
      <c r="AD3094" s="1"/>
    </row>
    <row r="3095" spans="1:30" x14ac:dyDescent="0.55000000000000004">
      <c r="A3095" s="1">
        <v>1.5077155037866601E-2</v>
      </c>
      <c r="B3095" s="1">
        <v>4.7435400000000003</v>
      </c>
      <c r="D3095" s="1">
        <v>1.5044360435820201E-2</v>
      </c>
      <c r="E3095" s="1">
        <v>2.9933969999999999</v>
      </c>
      <c r="G3095" s="1"/>
      <c r="H3095" s="1"/>
      <c r="J3095" s="1"/>
      <c r="K3095" s="1"/>
      <c r="M3095" s="1"/>
      <c r="N3095" s="1"/>
      <c r="P3095" s="1"/>
      <c r="Q3095" s="1"/>
      <c r="R3095" s="1"/>
      <c r="T3095" s="1"/>
      <c r="U3095" s="1"/>
      <c r="V3095" s="1"/>
      <c r="X3095" s="1"/>
      <c r="Y3095" s="1"/>
      <c r="Z3095" s="1"/>
      <c r="AB3095" s="1"/>
      <c r="AC3095" s="1"/>
      <c r="AD3095" s="1"/>
    </row>
    <row r="3096" spans="1:30" x14ac:dyDescent="0.55000000000000004">
      <c r="A3096" s="1">
        <v>1.50792906384724E-2</v>
      </c>
      <c r="B3096" s="1">
        <v>4.7535869999999996</v>
      </c>
      <c r="D3096" s="1">
        <v>1.5048265036077599E-2</v>
      </c>
      <c r="E3096" s="1">
        <v>2.993474</v>
      </c>
      <c r="G3096" s="1"/>
      <c r="H3096" s="1"/>
      <c r="J3096" s="1"/>
      <c r="K3096" s="1"/>
      <c r="M3096" s="1"/>
      <c r="N3096" s="1"/>
      <c r="P3096" s="1"/>
      <c r="Q3096" s="1"/>
      <c r="R3096" s="1"/>
      <c r="T3096" s="1"/>
      <c r="U3096" s="1"/>
      <c r="V3096" s="1"/>
      <c r="X3096" s="1"/>
      <c r="Y3096" s="1"/>
      <c r="Z3096" s="1"/>
      <c r="AB3096" s="1"/>
      <c r="AC3096" s="1"/>
      <c r="AD3096" s="1"/>
    </row>
    <row r="3097" spans="1:30" x14ac:dyDescent="0.55000000000000004">
      <c r="A3097" s="1">
        <v>1.50814262390782E-2</v>
      </c>
      <c r="B3097" s="1">
        <v>4.7634290000000004</v>
      </c>
      <c r="D3097" s="1">
        <v>1.5056074236592399E-2</v>
      </c>
      <c r="E3097" s="1">
        <v>2.9936280000000002</v>
      </c>
      <c r="G3097" s="1"/>
      <c r="H3097" s="1"/>
      <c r="J3097" s="1"/>
      <c r="K3097" s="1"/>
      <c r="M3097" s="1"/>
      <c r="N3097" s="1"/>
      <c r="P3097" s="1"/>
      <c r="Q3097" s="1"/>
      <c r="R3097" s="1"/>
      <c r="T3097" s="1"/>
      <c r="U3097" s="1"/>
      <c r="V3097" s="1"/>
      <c r="X3097" s="1"/>
      <c r="Y3097" s="1"/>
      <c r="Z3097" s="1"/>
      <c r="AB3097" s="1"/>
      <c r="AC3097" s="1"/>
      <c r="AD3097" s="1"/>
    </row>
    <row r="3098" spans="1:30" x14ac:dyDescent="0.55000000000000004">
      <c r="A3098" s="1">
        <v>1.5083561839683899E-2</v>
      </c>
      <c r="B3098" s="1">
        <v>4.773066</v>
      </c>
      <c r="D3098" s="1">
        <v>1.50580265367211E-2</v>
      </c>
      <c r="E3098" s="1">
        <v>2.9936660000000002</v>
      </c>
      <c r="G3098" s="1"/>
      <c r="H3098" s="1"/>
      <c r="J3098" s="1"/>
      <c r="K3098" s="1"/>
      <c r="M3098" s="1"/>
      <c r="N3098" s="1"/>
      <c r="P3098" s="1"/>
      <c r="Q3098" s="1"/>
      <c r="R3098" s="1"/>
      <c r="T3098" s="1"/>
      <c r="U3098" s="1"/>
      <c r="V3098" s="1"/>
      <c r="X3098" s="1"/>
      <c r="Y3098" s="1"/>
      <c r="Z3098" s="1"/>
      <c r="AB3098" s="1"/>
      <c r="AC3098" s="1"/>
      <c r="AD3098" s="1"/>
    </row>
    <row r="3099" spans="1:30" x14ac:dyDescent="0.55000000000000004">
      <c r="A3099" s="1">
        <v>1.5085697440289699E-2</v>
      </c>
      <c r="B3099" s="1">
        <v>4.7824989999999996</v>
      </c>
      <c r="D3099" s="1">
        <v>1.50619311369785E-2</v>
      </c>
      <c r="E3099" s="1">
        <v>2.9937420000000001</v>
      </c>
      <c r="G3099" s="1"/>
      <c r="H3099" s="1"/>
      <c r="J3099" s="1"/>
      <c r="K3099" s="1"/>
      <c r="M3099" s="1"/>
      <c r="N3099" s="1"/>
      <c r="P3099" s="1"/>
      <c r="Q3099" s="1"/>
      <c r="R3099" s="1"/>
      <c r="T3099" s="1"/>
      <c r="U3099" s="1"/>
      <c r="V3099" s="1"/>
      <c r="X3099" s="1"/>
      <c r="Y3099" s="1"/>
      <c r="Z3099" s="1"/>
      <c r="AB3099" s="1"/>
      <c r="AC3099" s="1"/>
      <c r="AD3099" s="1"/>
    </row>
    <row r="3100" spans="1:30" x14ac:dyDescent="0.55000000000000004">
      <c r="A3100" s="1">
        <v>1.5087833040895501E-2</v>
      </c>
      <c r="B3100" s="1">
        <v>4.7917269999999998</v>
      </c>
      <c r="D3100" s="1">
        <v>1.50629072870428E-2</v>
      </c>
      <c r="E3100" s="1">
        <v>2.9937610000000001</v>
      </c>
      <c r="G3100" s="1"/>
      <c r="H3100" s="1"/>
      <c r="J3100" s="1"/>
      <c r="K3100" s="1"/>
      <c r="M3100" s="1"/>
      <c r="N3100" s="1"/>
      <c r="P3100" s="1"/>
      <c r="Q3100" s="1"/>
      <c r="R3100" s="1"/>
      <c r="T3100" s="1"/>
      <c r="U3100" s="1"/>
      <c r="V3100" s="1"/>
      <c r="X3100" s="1"/>
      <c r="Y3100" s="1"/>
      <c r="Z3100" s="1"/>
      <c r="AB3100" s="1"/>
      <c r="AC3100" s="1"/>
      <c r="AD3100" s="1"/>
    </row>
    <row r="3101" spans="1:30" x14ac:dyDescent="0.55000000000000004">
      <c r="A3101" s="1">
        <v>1.50899686415013E-2</v>
      </c>
      <c r="B3101" s="1">
        <v>4.8007499999999999</v>
      </c>
      <c r="D3101" s="1">
        <v>1.5064859587171501E-2</v>
      </c>
      <c r="E3101" s="1">
        <v>2.993798</v>
      </c>
      <c r="G3101" s="1"/>
      <c r="H3101" s="1"/>
      <c r="J3101" s="1"/>
      <c r="K3101" s="1"/>
      <c r="M3101" s="1"/>
      <c r="N3101" s="1"/>
      <c r="P3101" s="1"/>
      <c r="Q3101" s="1"/>
      <c r="R3101" s="1"/>
      <c r="T3101" s="1"/>
      <c r="U3101" s="1"/>
      <c r="V3101" s="1"/>
      <c r="X3101" s="1"/>
      <c r="Y3101" s="1"/>
      <c r="Z3101" s="1"/>
      <c r="AB3101" s="1"/>
      <c r="AC3101" s="1"/>
      <c r="AD3101" s="1"/>
    </row>
    <row r="3102" spans="1:30" x14ac:dyDescent="0.55000000000000004">
      <c r="A3102" s="1">
        <v>1.5095307643015801E-2</v>
      </c>
      <c r="B3102" s="1">
        <v>4.822584</v>
      </c>
      <c r="D3102" s="1">
        <v>1.5068764187428901E-2</v>
      </c>
      <c r="E3102" s="1">
        <v>2.9938729999999998</v>
      </c>
      <c r="G3102" s="1"/>
      <c r="H3102" s="1"/>
      <c r="J3102" s="1"/>
      <c r="K3102" s="1"/>
      <c r="M3102" s="1"/>
      <c r="N3102" s="1"/>
      <c r="P3102" s="1"/>
      <c r="Q3102" s="1"/>
      <c r="R3102" s="1"/>
      <c r="T3102" s="1"/>
      <c r="U3102" s="1"/>
      <c r="V3102" s="1"/>
      <c r="X3102" s="1"/>
      <c r="Y3102" s="1"/>
      <c r="Z3102" s="1"/>
      <c r="AB3102" s="1"/>
      <c r="AC3102" s="1"/>
      <c r="AD3102" s="1"/>
    </row>
    <row r="3103" spans="1:30" x14ac:dyDescent="0.55000000000000004">
      <c r="A3103" s="1">
        <v>1.5097443243621601E-2</v>
      </c>
      <c r="B3103" s="1">
        <v>4.8308679999999997</v>
      </c>
      <c r="D3103" s="1">
        <v>1.50697403374932E-2</v>
      </c>
      <c r="E3103" s="1">
        <v>2.9938920000000002</v>
      </c>
      <c r="G3103" s="1"/>
      <c r="H3103" s="1"/>
      <c r="J3103" s="1"/>
      <c r="K3103" s="1"/>
      <c r="M3103" s="1"/>
      <c r="N3103" s="1"/>
      <c r="P3103" s="1"/>
      <c r="Q3103" s="1"/>
      <c r="R3103" s="1"/>
      <c r="T3103" s="1"/>
      <c r="U3103" s="1"/>
      <c r="V3103" s="1"/>
      <c r="X3103" s="1"/>
      <c r="Y3103" s="1"/>
      <c r="Z3103" s="1"/>
      <c r="AB3103" s="1"/>
      <c r="AC3103" s="1"/>
      <c r="AD3103" s="1"/>
    </row>
    <row r="3104" spans="1:30" x14ac:dyDescent="0.55000000000000004">
      <c r="A3104" s="1">
        <v>1.51017144448332E-2</v>
      </c>
      <c r="B3104" s="1">
        <v>4.8466889999999996</v>
      </c>
      <c r="D3104" s="1">
        <v>1.5071692637621901E-2</v>
      </c>
      <c r="E3104" s="1">
        <v>2.9939290000000001</v>
      </c>
      <c r="G3104" s="1"/>
      <c r="H3104" s="1"/>
      <c r="J3104" s="1"/>
      <c r="K3104" s="1"/>
      <c r="M3104" s="1"/>
      <c r="N3104" s="1"/>
      <c r="P3104" s="1"/>
      <c r="Q3104" s="1"/>
      <c r="R3104" s="1"/>
      <c r="T3104" s="1"/>
      <c r="U3104" s="1"/>
      <c r="V3104" s="1"/>
      <c r="X3104" s="1"/>
      <c r="Y3104" s="1"/>
      <c r="Z3104" s="1"/>
      <c r="AB3104" s="1"/>
      <c r="AC3104" s="1"/>
      <c r="AD3104" s="1"/>
    </row>
    <row r="3105" spans="1:30" x14ac:dyDescent="0.55000000000000004">
      <c r="A3105" s="1">
        <v>1.5110256847256399E-2</v>
      </c>
      <c r="B3105" s="1">
        <v>4.8759889999999997</v>
      </c>
      <c r="D3105" s="1">
        <v>1.5076573387943701E-2</v>
      </c>
      <c r="E3105" s="1">
        <v>2.9940220000000002</v>
      </c>
      <c r="G3105" s="1"/>
      <c r="H3105" s="1"/>
      <c r="J3105" s="1"/>
      <c r="K3105" s="1"/>
      <c r="M3105" s="1"/>
      <c r="N3105" s="1"/>
      <c r="P3105" s="1"/>
      <c r="Q3105" s="1"/>
      <c r="R3105" s="1"/>
      <c r="T3105" s="1"/>
      <c r="U3105" s="1"/>
      <c r="V3105" s="1"/>
      <c r="X3105" s="1"/>
      <c r="Y3105" s="1"/>
      <c r="Z3105" s="1"/>
      <c r="AB3105" s="1"/>
      <c r="AC3105" s="1"/>
      <c r="AD3105" s="1"/>
    </row>
    <row r="3106" spans="1:30" x14ac:dyDescent="0.55000000000000004">
      <c r="A3106" s="1">
        <v>1.51203895673446E-2</v>
      </c>
      <c r="B3106" s="1">
        <v>4.9080459999999997</v>
      </c>
      <c r="D3106" s="1">
        <v>1.5078804588090701E-2</v>
      </c>
      <c r="E3106" s="1">
        <v>2.9940639999999998</v>
      </c>
      <c r="G3106" s="1"/>
      <c r="H3106" s="1"/>
      <c r="J3106" s="1"/>
      <c r="K3106" s="1"/>
      <c r="M3106" s="1"/>
      <c r="N3106" s="1"/>
      <c r="P3106" s="1"/>
      <c r="Q3106" s="1"/>
      <c r="R3106" s="1"/>
      <c r="T3106" s="1"/>
      <c r="U3106" s="1"/>
      <c r="V3106" s="1"/>
      <c r="X3106" s="1"/>
      <c r="Y3106" s="1"/>
      <c r="Z3106" s="1"/>
      <c r="AB3106" s="1"/>
      <c r="AC3106" s="1"/>
      <c r="AD3106" s="1"/>
    </row>
    <row r="3107" spans="1:30" x14ac:dyDescent="0.55000000000000004">
      <c r="A3107" s="1">
        <v>1.51217155519339E-2</v>
      </c>
      <c r="B3107" s="1">
        <v>4.9119109999999999</v>
      </c>
      <c r="D3107" s="1">
        <v>1.5081035788237799E-2</v>
      </c>
      <c r="E3107" s="1">
        <v>2.9941059999999999</v>
      </c>
      <c r="G3107" s="1"/>
      <c r="H3107" s="1"/>
      <c r="J3107" s="1"/>
      <c r="K3107" s="1"/>
      <c r="M3107" s="1"/>
      <c r="N3107" s="1"/>
      <c r="P3107" s="1"/>
      <c r="Q3107" s="1"/>
      <c r="R3107" s="1"/>
      <c r="T3107" s="1"/>
      <c r="U3107" s="1"/>
      <c r="V3107" s="1"/>
      <c r="X3107" s="1"/>
      <c r="Y3107" s="1"/>
      <c r="Z3107" s="1"/>
      <c r="AB3107" s="1"/>
      <c r="AC3107" s="1"/>
      <c r="AD3107" s="1"/>
    </row>
    <row r="3108" spans="1:30" x14ac:dyDescent="0.55000000000000004">
      <c r="A3108" s="1">
        <v>1.51243675211125E-2</v>
      </c>
      <c r="B3108" s="1">
        <v>4.9190709999999997</v>
      </c>
      <c r="D3108" s="1">
        <v>1.50832669883849E-2</v>
      </c>
      <c r="E3108" s="1">
        <v>2.994148</v>
      </c>
      <c r="G3108" s="1"/>
      <c r="H3108" s="1"/>
      <c r="J3108" s="1"/>
      <c r="K3108" s="1"/>
      <c r="M3108" s="1"/>
      <c r="N3108" s="1"/>
      <c r="P3108" s="1"/>
      <c r="Q3108" s="1"/>
      <c r="R3108" s="1"/>
      <c r="T3108" s="1"/>
      <c r="U3108" s="1"/>
      <c r="V3108" s="1"/>
      <c r="X3108" s="1"/>
      <c r="Y3108" s="1"/>
      <c r="Z3108" s="1"/>
      <c r="AB3108" s="1"/>
      <c r="AC3108" s="1"/>
      <c r="AD3108" s="1"/>
    </row>
    <row r="3109" spans="1:30" x14ac:dyDescent="0.55000000000000004">
      <c r="A3109" s="1">
        <v>1.51296714594698E-2</v>
      </c>
      <c r="B3109" s="1">
        <v>4.9322210000000002</v>
      </c>
      <c r="D3109" s="1">
        <v>1.5085498188532E-2</v>
      </c>
      <c r="E3109" s="1">
        <v>2.9941900000000001</v>
      </c>
      <c r="G3109" s="1"/>
      <c r="H3109" s="1"/>
      <c r="J3109" s="1"/>
      <c r="K3109" s="1"/>
      <c r="M3109" s="1"/>
      <c r="N3109" s="1"/>
      <c r="P3109" s="1"/>
      <c r="Q3109" s="1"/>
      <c r="R3109" s="1"/>
      <c r="T3109" s="1"/>
      <c r="U3109" s="1"/>
      <c r="V3109" s="1"/>
      <c r="X3109" s="1"/>
      <c r="Y3109" s="1"/>
      <c r="Z3109" s="1"/>
      <c r="AB3109" s="1"/>
      <c r="AC3109" s="1"/>
      <c r="AD3109" s="1"/>
    </row>
    <row r="3110" spans="1:30" x14ac:dyDescent="0.55000000000000004">
      <c r="A3110" s="1">
        <v>1.5140279336184399E-2</v>
      </c>
      <c r="B3110" s="1">
        <v>4.9548670000000001</v>
      </c>
      <c r="D3110" s="1">
        <v>1.5087729388679E-2</v>
      </c>
      <c r="E3110" s="1">
        <v>2.9942319999999998</v>
      </c>
      <c r="G3110" s="1"/>
      <c r="H3110" s="1"/>
      <c r="J3110" s="1"/>
      <c r="K3110" s="1"/>
      <c r="M3110" s="1"/>
      <c r="N3110" s="1"/>
      <c r="P3110" s="1"/>
      <c r="Q3110" s="1"/>
      <c r="R3110" s="1"/>
      <c r="T3110" s="1"/>
      <c r="U3110" s="1"/>
      <c r="V3110" s="1"/>
      <c r="X3110" s="1"/>
      <c r="Y3110" s="1"/>
      <c r="Z3110" s="1"/>
      <c r="AB3110" s="1"/>
      <c r="AC3110" s="1"/>
      <c r="AD3110" s="1"/>
    </row>
    <row r="3111" spans="1:30" x14ac:dyDescent="0.55000000000000004">
      <c r="A3111" s="1">
        <v>1.51526868385511E-2</v>
      </c>
      <c r="B3111" s="1">
        <v>4.9771979999999996</v>
      </c>
      <c r="D3111" s="1">
        <v>1.50899605888261E-2</v>
      </c>
      <c r="E3111" s="1">
        <v>2.9942730000000002</v>
      </c>
      <c r="G3111" s="1"/>
      <c r="H3111" s="1"/>
      <c r="J3111" s="1"/>
      <c r="K3111" s="1"/>
      <c r="M3111" s="1"/>
      <c r="N3111" s="1"/>
      <c r="P3111" s="1"/>
      <c r="Q3111" s="1"/>
      <c r="R3111" s="1"/>
      <c r="T3111" s="1"/>
      <c r="U3111" s="1"/>
      <c r="V3111" s="1"/>
      <c r="X3111" s="1"/>
      <c r="Y3111" s="1"/>
      <c r="Z3111" s="1"/>
      <c r="AB3111" s="1"/>
      <c r="AC3111" s="1"/>
      <c r="AD3111" s="1"/>
    </row>
    <row r="3112" spans="1:30" x14ac:dyDescent="0.55000000000000004">
      <c r="A3112" s="1">
        <v>1.51544214495724E-2</v>
      </c>
      <c r="B3112" s="1">
        <v>4.9797729999999998</v>
      </c>
      <c r="D3112" s="1">
        <v>1.5092191788973201E-2</v>
      </c>
      <c r="E3112" s="1">
        <v>2.9943140000000001</v>
      </c>
      <c r="G3112" s="1"/>
      <c r="H3112" s="1"/>
      <c r="J3112" s="1"/>
      <c r="K3112" s="1"/>
      <c r="M3112" s="1"/>
      <c r="N3112" s="1"/>
      <c r="P3112" s="1"/>
      <c r="Q3112" s="1"/>
      <c r="R3112" s="1"/>
      <c r="T3112" s="1"/>
      <c r="U3112" s="1"/>
      <c r="V3112" s="1"/>
      <c r="X3112" s="1"/>
      <c r="Y3112" s="1"/>
      <c r="Z3112" s="1"/>
      <c r="AB3112" s="1"/>
      <c r="AC3112" s="1"/>
      <c r="AD3112" s="1"/>
    </row>
    <row r="3113" spans="1:30" x14ac:dyDescent="0.55000000000000004">
      <c r="A3113" s="1">
        <v>1.5157890671615E-2</v>
      </c>
      <c r="B3113" s="1">
        <v>4.9839690000000001</v>
      </c>
      <c r="D3113" s="1">
        <v>1.5096096389230601E-2</v>
      </c>
      <c r="E3113" s="1">
        <v>2.994386</v>
      </c>
      <c r="G3113" s="1"/>
      <c r="H3113" s="1"/>
      <c r="J3113" s="1"/>
      <c r="K3113" s="1"/>
      <c r="M3113" s="1"/>
      <c r="N3113" s="1"/>
      <c r="P3113" s="1"/>
      <c r="Q3113" s="1"/>
      <c r="R3113" s="1"/>
      <c r="T3113" s="1"/>
      <c r="U3113" s="1"/>
      <c r="V3113" s="1"/>
      <c r="X3113" s="1"/>
      <c r="Y3113" s="1"/>
      <c r="Z3113" s="1"/>
      <c r="AB3113" s="1"/>
      <c r="AC3113" s="1"/>
      <c r="AD3113" s="1"/>
    </row>
    <row r="3114" spans="1:30" x14ac:dyDescent="0.55000000000000004">
      <c r="A3114" s="1">
        <v>1.51648291157001E-2</v>
      </c>
      <c r="B3114" s="1">
        <v>4.9912809999999999</v>
      </c>
      <c r="D3114" s="1">
        <v>1.51039055897453E-2</v>
      </c>
      <c r="E3114" s="1">
        <v>2.9945279999999999</v>
      </c>
      <c r="G3114" s="1"/>
      <c r="H3114" s="1"/>
      <c r="J3114" s="1"/>
      <c r="K3114" s="1"/>
      <c r="M3114" s="1"/>
      <c r="N3114" s="1"/>
      <c r="P3114" s="1"/>
      <c r="Q3114" s="1"/>
      <c r="R3114" s="1"/>
      <c r="T3114" s="1"/>
      <c r="U3114" s="1"/>
      <c r="V3114" s="1"/>
      <c r="X3114" s="1"/>
      <c r="Y3114" s="1"/>
      <c r="Z3114" s="1"/>
      <c r="AB3114" s="1"/>
      <c r="AC3114" s="1"/>
      <c r="AD3114" s="1"/>
    </row>
    <row r="3115" spans="1:30" x14ac:dyDescent="0.55000000000000004">
      <c r="A3115" s="1">
        <v>1.5170032948763901E-2</v>
      </c>
      <c r="B3115" s="1">
        <v>4.9953459999999996</v>
      </c>
      <c r="D3115" s="1">
        <v>1.5105857889873999E-2</v>
      </c>
      <c r="E3115" s="1">
        <v>2.994564</v>
      </c>
      <c r="G3115" s="1"/>
      <c r="H3115" s="1"/>
      <c r="J3115" s="1"/>
      <c r="K3115" s="1"/>
      <c r="M3115" s="1"/>
      <c r="N3115" s="1"/>
      <c r="P3115" s="1"/>
      <c r="Q3115" s="1"/>
      <c r="R3115" s="1"/>
      <c r="T3115" s="1"/>
      <c r="U3115" s="1"/>
      <c r="V3115" s="1"/>
      <c r="X3115" s="1"/>
      <c r="Y3115" s="1"/>
      <c r="Z3115" s="1"/>
      <c r="AB3115" s="1"/>
      <c r="AC3115" s="1"/>
      <c r="AD3115" s="1"/>
    </row>
    <row r="3116" spans="1:30" x14ac:dyDescent="0.55000000000000004">
      <c r="A3116" s="1">
        <v>1.5172139262146901E-2</v>
      </c>
      <c r="B3116" s="1">
        <v>4.9966059999999999</v>
      </c>
      <c r="D3116" s="1">
        <v>1.51097624901314E-2</v>
      </c>
      <c r="E3116" s="1">
        <v>2.994634</v>
      </c>
      <c r="G3116" s="1"/>
      <c r="H3116" s="1"/>
      <c r="J3116" s="1"/>
      <c r="K3116" s="1"/>
      <c r="M3116" s="1"/>
      <c r="N3116" s="1"/>
      <c r="P3116" s="1"/>
      <c r="Q3116" s="1"/>
      <c r="R3116" s="1"/>
      <c r="T3116" s="1"/>
      <c r="U3116" s="1"/>
      <c r="V3116" s="1"/>
      <c r="X3116" s="1"/>
      <c r="Y3116" s="1"/>
      <c r="Z3116" s="1"/>
      <c r="AB3116" s="1"/>
      <c r="AC3116" s="1"/>
      <c r="AD3116" s="1"/>
    </row>
    <row r="3117" spans="1:30" x14ac:dyDescent="0.55000000000000004">
      <c r="A3117" s="1">
        <v>1.51742455755298E-2</v>
      </c>
      <c r="B3117" s="1">
        <v>4.9976649999999996</v>
      </c>
      <c r="D3117" s="1">
        <v>1.51175716906462E-2</v>
      </c>
      <c r="E3117" s="1">
        <v>2.9947729999999999</v>
      </c>
      <c r="G3117" s="1"/>
      <c r="H3117" s="1"/>
      <c r="J3117" s="1"/>
      <c r="K3117" s="1"/>
      <c r="M3117" s="1"/>
      <c r="N3117" s="1"/>
      <c r="P3117" s="1"/>
      <c r="Q3117" s="1"/>
      <c r="R3117" s="1"/>
      <c r="T3117" s="1"/>
      <c r="U3117" s="1"/>
      <c r="V3117" s="1"/>
      <c r="X3117" s="1"/>
      <c r="Y3117" s="1"/>
      <c r="Z3117" s="1"/>
      <c r="AB3117" s="1"/>
      <c r="AC3117" s="1"/>
      <c r="AD3117" s="1"/>
    </row>
    <row r="3118" spans="1:30" x14ac:dyDescent="0.55000000000000004">
      <c r="A3118" s="1">
        <v>1.51763518889128E-2</v>
      </c>
      <c r="B3118" s="1">
        <v>4.9985220000000004</v>
      </c>
      <c r="D3118" s="1">
        <v>1.51186198314501E-2</v>
      </c>
      <c r="E3118" s="1">
        <v>2.9947919999999999</v>
      </c>
      <c r="G3118" s="1"/>
      <c r="H3118" s="1"/>
      <c r="J3118" s="1"/>
      <c r="K3118" s="1"/>
      <c r="M3118" s="1"/>
      <c r="N3118" s="1"/>
      <c r="P3118" s="1"/>
      <c r="Q3118" s="1"/>
      <c r="R3118" s="1"/>
      <c r="T3118" s="1"/>
      <c r="U3118" s="1"/>
      <c r="V3118" s="1"/>
      <c r="X3118" s="1"/>
      <c r="Y3118" s="1"/>
      <c r="Z3118" s="1"/>
      <c r="AB3118" s="1"/>
      <c r="AC3118" s="1"/>
      <c r="AD3118" s="1"/>
    </row>
    <row r="3119" spans="1:30" x14ac:dyDescent="0.55000000000000004">
      <c r="A3119" s="1">
        <v>1.51784582022958E-2</v>
      </c>
      <c r="B3119" s="1">
        <v>4.9991760000000003</v>
      </c>
      <c r="D3119" s="1">
        <v>1.51207161130578E-2</v>
      </c>
      <c r="E3119" s="1">
        <v>2.994828</v>
      </c>
      <c r="G3119" s="1"/>
      <c r="H3119" s="1"/>
      <c r="J3119" s="1"/>
      <c r="K3119" s="1"/>
      <c r="M3119" s="1"/>
      <c r="N3119" s="1"/>
      <c r="P3119" s="1"/>
      <c r="Q3119" s="1"/>
      <c r="R3119" s="1"/>
      <c r="T3119" s="1"/>
      <c r="U3119" s="1"/>
      <c r="V3119" s="1"/>
      <c r="X3119" s="1"/>
      <c r="Y3119" s="1"/>
      <c r="Z3119" s="1"/>
      <c r="AB3119" s="1"/>
      <c r="AC3119" s="1"/>
      <c r="AD3119" s="1"/>
    </row>
    <row r="3120" spans="1:30" x14ac:dyDescent="0.55000000000000004">
      <c r="A3120" s="1">
        <v>1.5180564515678801E-2</v>
      </c>
      <c r="B3120" s="1">
        <v>4.9996289999999997</v>
      </c>
      <c r="D3120" s="1">
        <v>1.5124908676273301E-2</v>
      </c>
      <c r="E3120" s="1">
        <v>2.9949020000000002</v>
      </c>
      <c r="G3120" s="1"/>
      <c r="H3120" s="1"/>
      <c r="J3120" s="1"/>
      <c r="K3120" s="1"/>
      <c r="M3120" s="1"/>
      <c r="N3120" s="1"/>
      <c r="P3120" s="1"/>
      <c r="Q3120" s="1"/>
      <c r="R3120" s="1"/>
      <c r="T3120" s="1"/>
      <c r="U3120" s="1"/>
      <c r="V3120" s="1"/>
      <c r="X3120" s="1"/>
      <c r="Y3120" s="1"/>
      <c r="Z3120" s="1"/>
      <c r="AB3120" s="1"/>
      <c r="AC3120" s="1"/>
      <c r="AD3120" s="1"/>
    </row>
    <row r="3121" spans="1:30" x14ac:dyDescent="0.55000000000000004">
      <c r="A3121" s="1">
        <v>1.51826708290617E-2</v>
      </c>
      <c r="B3121" s="1">
        <v>4.9998800000000001</v>
      </c>
      <c r="D3121" s="1">
        <v>1.5132575528405899E-2</v>
      </c>
      <c r="E3121" s="1">
        <v>2.9950350000000001</v>
      </c>
      <c r="G3121" s="1"/>
      <c r="H3121" s="1"/>
      <c r="J3121" s="1"/>
      <c r="K3121" s="1"/>
      <c r="M3121" s="1"/>
      <c r="N3121" s="1"/>
      <c r="P3121" s="1"/>
      <c r="Q3121" s="1"/>
      <c r="R3121" s="1"/>
      <c r="T3121" s="1"/>
      <c r="U3121" s="1"/>
      <c r="V3121" s="1"/>
      <c r="X3121" s="1"/>
      <c r="Y3121" s="1"/>
      <c r="Z3121" s="1"/>
      <c r="AB3121" s="1"/>
      <c r="AC3121" s="1"/>
      <c r="AD3121" s="1"/>
    </row>
    <row r="3122" spans="1:30" x14ac:dyDescent="0.55000000000000004">
      <c r="A3122" s="1">
        <v>1.51847771424447E-2</v>
      </c>
      <c r="B3122" s="1">
        <v>4.9999279999999997</v>
      </c>
      <c r="D3122" s="1">
        <v>1.5142418321162299E-2</v>
      </c>
      <c r="E3122" s="1">
        <v>2.9952030000000001</v>
      </c>
      <c r="G3122" s="1"/>
      <c r="H3122" s="1"/>
      <c r="J3122" s="1"/>
      <c r="K3122" s="1"/>
      <c r="M3122" s="1"/>
      <c r="N3122" s="1"/>
      <c r="P3122" s="1"/>
      <c r="Q3122" s="1"/>
      <c r="R3122" s="1"/>
      <c r="T3122" s="1"/>
      <c r="U3122" s="1"/>
      <c r="V3122" s="1"/>
      <c r="X3122" s="1"/>
      <c r="Y3122" s="1"/>
      <c r="Z3122" s="1"/>
      <c r="AB3122" s="1"/>
      <c r="AC3122" s="1"/>
      <c r="AD3122" s="1"/>
    </row>
    <row r="3123" spans="1:30" x14ac:dyDescent="0.55000000000000004">
      <c r="A3123" s="1">
        <v>1.51891136699979E-2</v>
      </c>
      <c r="B3123" s="1">
        <v>4.9994750000000003</v>
      </c>
      <c r="D3123" s="1">
        <v>1.51545994501101E-2</v>
      </c>
      <c r="E3123" s="1">
        <v>2.9954079999999998</v>
      </c>
      <c r="G3123" s="1"/>
      <c r="H3123" s="1"/>
      <c r="J3123" s="1"/>
      <c r="K3123" s="1"/>
      <c r="M3123" s="1"/>
      <c r="N3123" s="1"/>
      <c r="P3123" s="1"/>
      <c r="Q3123" s="1"/>
      <c r="R3123" s="1"/>
      <c r="T3123" s="1"/>
      <c r="U3123" s="1"/>
      <c r="V3123" s="1"/>
      <c r="X3123" s="1"/>
      <c r="Y3123" s="1"/>
      <c r="Z3123" s="1"/>
      <c r="AB3123" s="1"/>
      <c r="AC3123" s="1"/>
      <c r="AD3123" s="1"/>
    </row>
    <row r="3124" spans="1:30" x14ac:dyDescent="0.55000000000000004">
      <c r="A3124" s="1">
        <v>1.5190848281019201E-2</v>
      </c>
      <c r="B3124" s="1">
        <v>4.9989860000000004</v>
      </c>
      <c r="D3124" s="1">
        <v>1.5156418305881899E-2</v>
      </c>
      <c r="E3124" s="1">
        <v>2.995438</v>
      </c>
      <c r="G3124" s="1"/>
      <c r="H3124" s="1"/>
      <c r="J3124" s="1"/>
      <c r="K3124" s="1"/>
      <c r="M3124" s="1"/>
      <c r="N3124" s="1"/>
      <c r="P3124" s="1"/>
      <c r="Q3124" s="1"/>
      <c r="R3124" s="1"/>
      <c r="T3124" s="1"/>
      <c r="U3124" s="1"/>
      <c r="V3124" s="1"/>
      <c r="X3124" s="1"/>
      <c r="Y3124" s="1"/>
      <c r="Z3124" s="1"/>
      <c r="AB3124" s="1"/>
      <c r="AC3124" s="1"/>
      <c r="AD3124" s="1"/>
    </row>
    <row r="3125" spans="1:30" x14ac:dyDescent="0.55000000000000004">
      <c r="A3125" s="1">
        <v>1.5194317503061701E-2</v>
      </c>
      <c r="B3125" s="1">
        <v>4.9974999999999996</v>
      </c>
      <c r="D3125" s="1">
        <v>1.51600560174254E-2</v>
      </c>
      <c r="E3125" s="1">
        <v>2.995498</v>
      </c>
      <c r="G3125" s="1"/>
      <c r="H3125" s="1"/>
      <c r="J3125" s="1"/>
      <c r="K3125" s="1"/>
      <c r="M3125" s="1"/>
      <c r="N3125" s="1"/>
      <c r="P3125" s="1"/>
      <c r="Q3125" s="1"/>
      <c r="R3125" s="1"/>
      <c r="T3125" s="1"/>
      <c r="U3125" s="1"/>
      <c r="V3125" s="1"/>
      <c r="X3125" s="1"/>
      <c r="Y3125" s="1"/>
      <c r="Z3125" s="1"/>
      <c r="AB3125" s="1"/>
      <c r="AC3125" s="1"/>
      <c r="AD3125" s="1"/>
    </row>
    <row r="3126" spans="1:30" x14ac:dyDescent="0.55000000000000004">
      <c r="A3126" s="1">
        <v>1.5201255947146801E-2</v>
      </c>
      <c r="B3126" s="1">
        <v>4.9934459999999996</v>
      </c>
      <c r="D3126" s="1">
        <v>1.5167331440512501E-2</v>
      </c>
      <c r="E3126" s="1">
        <v>2.9956170000000002</v>
      </c>
      <c r="G3126" s="1"/>
      <c r="H3126" s="1"/>
      <c r="J3126" s="1"/>
      <c r="K3126" s="1"/>
      <c r="M3126" s="1"/>
      <c r="N3126" s="1"/>
      <c r="P3126" s="1"/>
      <c r="Q3126" s="1"/>
      <c r="R3126" s="1"/>
      <c r="T3126" s="1"/>
      <c r="U3126" s="1"/>
      <c r="V3126" s="1"/>
      <c r="X3126" s="1"/>
      <c r="Y3126" s="1"/>
      <c r="Z3126" s="1"/>
      <c r="AB3126" s="1"/>
      <c r="AC3126" s="1"/>
      <c r="AD3126" s="1"/>
    </row>
    <row r="3127" spans="1:30" x14ac:dyDescent="0.55000000000000004">
      <c r="A3127" s="1">
        <v>1.52029905581681E-2</v>
      </c>
      <c r="B3127" s="1">
        <v>4.9921280000000001</v>
      </c>
      <c r="D3127" s="1">
        <v>1.51727880078278E-2</v>
      </c>
      <c r="E3127" s="1">
        <v>2.9957050000000001</v>
      </c>
      <c r="G3127" s="1"/>
      <c r="H3127" s="1"/>
      <c r="J3127" s="1"/>
      <c r="K3127" s="1"/>
      <c r="M3127" s="1"/>
      <c r="N3127" s="1"/>
      <c r="P3127" s="1"/>
      <c r="Q3127" s="1"/>
      <c r="R3127" s="1"/>
      <c r="T3127" s="1"/>
      <c r="U3127" s="1"/>
      <c r="V3127" s="1"/>
      <c r="X3127" s="1"/>
      <c r="Y3127" s="1"/>
      <c r="Z3127" s="1"/>
      <c r="AB3127" s="1"/>
      <c r="AC3127" s="1"/>
      <c r="AD3127" s="1"/>
    </row>
    <row r="3128" spans="1:30" x14ac:dyDescent="0.55000000000000004">
      <c r="A3128" s="1">
        <v>1.52064597802107E-2</v>
      </c>
      <c r="B3128" s="1">
        <v>4.9887499999999996</v>
      </c>
      <c r="D3128" s="1">
        <v>1.5174736781869E-2</v>
      </c>
      <c r="E3128" s="1">
        <v>2.995736</v>
      </c>
      <c r="G3128" s="1"/>
      <c r="H3128" s="1"/>
      <c r="J3128" s="1"/>
      <c r="K3128" s="1"/>
      <c r="M3128" s="1"/>
      <c r="N3128" s="1"/>
      <c r="P3128" s="1"/>
      <c r="Q3128" s="1"/>
      <c r="R3128" s="1"/>
      <c r="T3128" s="1"/>
      <c r="U3128" s="1"/>
      <c r="V3128" s="1"/>
      <c r="X3128" s="1"/>
      <c r="Y3128" s="1"/>
      <c r="Z3128" s="1"/>
      <c r="AB3128" s="1"/>
      <c r="AC3128" s="1"/>
      <c r="AD3128" s="1"/>
    </row>
    <row r="3129" spans="1:30" x14ac:dyDescent="0.55000000000000004">
      <c r="A3129" s="1">
        <v>1.52133982242958E-2</v>
      </c>
      <c r="B3129" s="1">
        <v>4.9809099999999997</v>
      </c>
      <c r="D3129" s="1">
        <v>1.51766855559101E-2</v>
      </c>
      <c r="E3129" s="1">
        <v>2.9957669999999998</v>
      </c>
      <c r="G3129" s="1"/>
      <c r="H3129" s="1"/>
      <c r="J3129" s="1"/>
      <c r="K3129" s="1"/>
      <c r="M3129" s="1"/>
      <c r="N3129" s="1"/>
      <c r="P3129" s="1"/>
      <c r="Q3129" s="1"/>
      <c r="R3129" s="1"/>
      <c r="T3129" s="1"/>
      <c r="U3129" s="1"/>
      <c r="V3129" s="1"/>
      <c r="X3129" s="1"/>
      <c r="Y3129" s="1"/>
      <c r="Z3129" s="1"/>
      <c r="AB3129" s="1"/>
      <c r="AC3129" s="1"/>
      <c r="AD3129" s="1"/>
    </row>
    <row r="3130" spans="1:30" x14ac:dyDescent="0.55000000000000004">
      <c r="A3130" s="1">
        <v>1.5215132835317001E-2</v>
      </c>
      <c r="B3130" s="1">
        <v>4.9786469999999996</v>
      </c>
      <c r="D3130" s="1">
        <v>1.5178634329951301E-2</v>
      </c>
      <c r="E3130" s="1">
        <v>2.9957980000000002</v>
      </c>
      <c r="G3130" s="1"/>
      <c r="H3130" s="1"/>
      <c r="J3130" s="1"/>
      <c r="K3130" s="1"/>
      <c r="M3130" s="1"/>
      <c r="N3130" s="1"/>
      <c r="P3130" s="1"/>
      <c r="Q3130" s="1"/>
      <c r="R3130" s="1"/>
      <c r="T3130" s="1"/>
      <c r="U3130" s="1"/>
      <c r="V3130" s="1"/>
      <c r="X3130" s="1"/>
      <c r="Y3130" s="1"/>
      <c r="Z3130" s="1"/>
      <c r="AB3130" s="1"/>
      <c r="AC3130" s="1"/>
      <c r="AD3130" s="1"/>
    </row>
    <row r="3131" spans="1:30" x14ac:dyDescent="0.55000000000000004">
      <c r="A3131" s="1">
        <v>1.5218602057359599E-2</v>
      </c>
      <c r="B3131" s="1">
        <v>4.9733790000000004</v>
      </c>
      <c r="D3131" s="1">
        <v>1.51805831039925E-2</v>
      </c>
      <c r="E3131" s="1">
        <v>2.9958290000000001</v>
      </c>
      <c r="G3131" s="1"/>
      <c r="H3131" s="1"/>
      <c r="J3131" s="1"/>
      <c r="K3131" s="1"/>
      <c r="M3131" s="1"/>
      <c r="N3131" s="1"/>
      <c r="P3131" s="1"/>
      <c r="Q3131" s="1"/>
      <c r="R3131" s="1"/>
      <c r="T3131" s="1"/>
      <c r="U3131" s="1"/>
      <c r="V3131" s="1"/>
      <c r="X3131" s="1"/>
      <c r="Y3131" s="1"/>
      <c r="Z3131" s="1"/>
      <c r="AB3131" s="1"/>
      <c r="AC3131" s="1"/>
      <c r="AD3131" s="1"/>
    </row>
    <row r="3132" spans="1:30" x14ac:dyDescent="0.55000000000000004">
      <c r="A3132" s="1">
        <v>1.5225540501444699E-2</v>
      </c>
      <c r="B3132" s="1">
        <v>4.9608270000000001</v>
      </c>
      <c r="D3132" s="1">
        <v>1.51825318780337E-2</v>
      </c>
      <c r="E3132" s="1">
        <v>2.99586</v>
      </c>
      <c r="G3132" s="1"/>
      <c r="H3132" s="1"/>
      <c r="J3132" s="1"/>
      <c r="K3132" s="1"/>
      <c r="M3132" s="1"/>
      <c r="N3132" s="1"/>
      <c r="P3132" s="1"/>
      <c r="Q3132" s="1"/>
      <c r="R3132" s="1"/>
      <c r="T3132" s="1"/>
      <c r="U3132" s="1"/>
      <c r="V3132" s="1"/>
      <c r="X3132" s="1"/>
      <c r="Y3132" s="1"/>
      <c r="Z3132" s="1"/>
      <c r="AB3132" s="1"/>
      <c r="AC3132" s="1"/>
      <c r="AD3132" s="1"/>
    </row>
    <row r="3133" spans="1:30" x14ac:dyDescent="0.55000000000000004">
      <c r="A3133" s="1">
        <v>1.5239417389614899E-2</v>
      </c>
      <c r="B3133" s="1">
        <v>4.9314270000000002</v>
      </c>
      <c r="D3133" s="1">
        <v>1.5184480652074899E-2</v>
      </c>
      <c r="E3133" s="1">
        <v>2.9958900000000002</v>
      </c>
      <c r="G3133" s="1"/>
      <c r="H3133" s="1"/>
      <c r="J3133" s="1"/>
      <c r="K3133" s="1"/>
      <c r="M3133" s="1"/>
      <c r="N3133" s="1"/>
      <c r="P3133" s="1"/>
      <c r="Q3133" s="1"/>
      <c r="R3133" s="1"/>
      <c r="T3133" s="1"/>
      <c r="U3133" s="1"/>
      <c r="V3133" s="1"/>
      <c r="X3133" s="1"/>
      <c r="Y3133" s="1"/>
      <c r="Z3133" s="1"/>
      <c r="AB3133" s="1"/>
      <c r="AC3133" s="1"/>
      <c r="AD3133" s="1"/>
    </row>
    <row r="3134" spans="1:30" x14ac:dyDescent="0.55000000000000004">
      <c r="A3134" s="1">
        <v>1.52428866116575E-2</v>
      </c>
      <c r="B3134" s="1">
        <v>4.9228730000000001</v>
      </c>
      <c r="D3134" s="1">
        <v>1.5186429426116E-2</v>
      </c>
      <c r="E3134" s="1">
        <v>2.9959210000000001</v>
      </c>
      <c r="G3134" s="1"/>
      <c r="H3134" s="1"/>
      <c r="J3134" s="1"/>
      <c r="K3134" s="1"/>
      <c r="M3134" s="1"/>
      <c r="N3134" s="1"/>
      <c r="P3134" s="1"/>
      <c r="Q3134" s="1"/>
      <c r="R3134" s="1"/>
      <c r="T3134" s="1"/>
      <c r="U3134" s="1"/>
      <c r="V3134" s="1"/>
      <c r="X3134" s="1"/>
      <c r="Y3134" s="1"/>
      <c r="Z3134" s="1"/>
      <c r="AB3134" s="1"/>
      <c r="AC3134" s="1"/>
      <c r="AD3134" s="1"/>
    </row>
    <row r="3135" spans="1:30" x14ac:dyDescent="0.55000000000000004">
      <c r="A3135" s="1">
        <v>1.52498250557426E-2</v>
      </c>
      <c r="B3135" s="1">
        <v>4.9037620000000004</v>
      </c>
      <c r="D3135" s="1">
        <v>1.51918859934314E-2</v>
      </c>
      <c r="E3135" s="1">
        <v>2.9960059999999999</v>
      </c>
      <c r="G3135" s="1"/>
      <c r="H3135" s="1"/>
      <c r="J3135" s="1"/>
      <c r="K3135" s="1"/>
      <c r="M3135" s="1"/>
      <c r="N3135" s="1"/>
      <c r="P3135" s="1"/>
      <c r="Q3135" s="1"/>
      <c r="R3135" s="1"/>
      <c r="T3135" s="1"/>
      <c r="U3135" s="1"/>
      <c r="V3135" s="1"/>
      <c r="X3135" s="1"/>
      <c r="Y3135" s="1"/>
      <c r="Z3135" s="1"/>
      <c r="AB3135" s="1"/>
      <c r="AC3135" s="1"/>
      <c r="AD3135" s="1"/>
    </row>
    <row r="3136" spans="1:30" x14ac:dyDescent="0.55000000000000004">
      <c r="A3136" s="1">
        <v>1.52515596667638E-2</v>
      </c>
      <c r="B3136" s="1">
        <v>4.8986850000000004</v>
      </c>
      <c r="D3136" s="1">
        <v>1.51927954213172E-2</v>
      </c>
      <c r="E3136" s="1">
        <v>2.9960200000000001</v>
      </c>
      <c r="G3136" s="1"/>
      <c r="H3136" s="1"/>
      <c r="J3136" s="1"/>
      <c r="K3136" s="1"/>
      <c r="M3136" s="1"/>
      <c r="N3136" s="1"/>
      <c r="P3136" s="1"/>
      <c r="Q3136" s="1"/>
      <c r="R3136" s="1"/>
      <c r="T3136" s="1"/>
      <c r="U3136" s="1"/>
      <c r="V3136" s="1"/>
      <c r="X3136" s="1"/>
      <c r="Y3136" s="1"/>
      <c r="Z3136" s="1"/>
      <c r="AB3136" s="1"/>
      <c r="AC3136" s="1"/>
      <c r="AD3136" s="1"/>
    </row>
    <row r="3137" spans="1:30" x14ac:dyDescent="0.55000000000000004">
      <c r="A3137" s="1">
        <v>1.52550288888064E-2</v>
      </c>
      <c r="B3137" s="1">
        <v>4.8878029999999999</v>
      </c>
      <c r="D3137" s="1">
        <v>1.5194614277089E-2</v>
      </c>
      <c r="E3137" s="1">
        <v>2.996048</v>
      </c>
      <c r="G3137" s="1"/>
      <c r="H3137" s="1"/>
      <c r="J3137" s="1"/>
      <c r="K3137" s="1"/>
      <c r="M3137" s="1"/>
      <c r="N3137" s="1"/>
      <c r="P3137" s="1"/>
      <c r="Q3137" s="1"/>
      <c r="R3137" s="1"/>
      <c r="T3137" s="1"/>
      <c r="U3137" s="1"/>
      <c r="V3137" s="1"/>
      <c r="X3137" s="1"/>
      <c r="Y3137" s="1"/>
      <c r="Z3137" s="1"/>
      <c r="AB3137" s="1"/>
      <c r="AC3137" s="1"/>
      <c r="AD3137" s="1"/>
    </row>
    <row r="3138" spans="1:30" x14ac:dyDescent="0.55000000000000004">
      <c r="A3138" s="1">
        <v>1.52619673328915E-2</v>
      </c>
      <c r="B3138" s="1">
        <v>4.8649789999999999</v>
      </c>
      <c r="D3138" s="1">
        <v>1.51982519886325E-2</v>
      </c>
      <c r="E3138" s="1">
        <v>2.9961039999999999</v>
      </c>
      <c r="G3138" s="1"/>
      <c r="H3138" s="1"/>
      <c r="J3138" s="1"/>
      <c r="K3138" s="1"/>
      <c r="M3138" s="1"/>
      <c r="N3138" s="1"/>
      <c r="P3138" s="1"/>
      <c r="Q3138" s="1"/>
      <c r="R3138" s="1"/>
      <c r="T3138" s="1"/>
      <c r="U3138" s="1"/>
      <c r="V3138" s="1"/>
      <c r="X3138" s="1"/>
      <c r="Y3138" s="1"/>
      <c r="Z3138" s="1"/>
      <c r="AB3138" s="1"/>
      <c r="AC3138" s="1"/>
      <c r="AD3138" s="1"/>
    </row>
    <row r="3139" spans="1:30" x14ac:dyDescent="0.55000000000000004">
      <c r="A3139" s="1">
        <v>1.52637019439128E-2</v>
      </c>
      <c r="B3139" s="1">
        <v>4.8589770000000003</v>
      </c>
      <c r="D3139" s="1">
        <v>1.5205527411719599E-2</v>
      </c>
      <c r="E3139" s="1">
        <v>2.9962140000000002</v>
      </c>
      <c r="G3139" s="1"/>
      <c r="H3139" s="1"/>
      <c r="J3139" s="1"/>
      <c r="K3139" s="1"/>
      <c r="M3139" s="1"/>
      <c r="N3139" s="1"/>
      <c r="P3139" s="1"/>
      <c r="Q3139" s="1"/>
      <c r="R3139" s="1"/>
      <c r="T3139" s="1"/>
      <c r="U3139" s="1"/>
      <c r="V3139" s="1"/>
      <c r="X3139" s="1"/>
      <c r="Y3139" s="1"/>
      <c r="Z3139" s="1"/>
      <c r="AB3139" s="1"/>
      <c r="AC3139" s="1"/>
      <c r="AD3139" s="1"/>
    </row>
    <row r="3140" spans="1:30" x14ac:dyDescent="0.55000000000000004">
      <c r="A3140" s="1">
        <v>1.5267171165955299E-2</v>
      </c>
      <c r="B3140" s="1">
        <v>4.8462480000000001</v>
      </c>
      <c r="D3140" s="1">
        <v>1.5207346267491401E-2</v>
      </c>
      <c r="E3140" s="1">
        <v>2.9962420000000001</v>
      </c>
      <c r="G3140" s="1"/>
      <c r="H3140" s="1"/>
      <c r="J3140" s="1"/>
      <c r="K3140" s="1"/>
      <c r="M3140" s="1"/>
      <c r="N3140" s="1"/>
      <c r="P3140" s="1"/>
      <c r="Q3140" s="1"/>
      <c r="R3140" s="1"/>
      <c r="T3140" s="1"/>
      <c r="U3140" s="1"/>
      <c r="V3140" s="1"/>
      <c r="X3140" s="1"/>
      <c r="Y3140" s="1"/>
      <c r="Z3140" s="1"/>
      <c r="AB3140" s="1"/>
      <c r="AC3140" s="1"/>
      <c r="AD3140" s="1"/>
    </row>
    <row r="3141" spans="1:30" x14ac:dyDescent="0.55000000000000004">
      <c r="A3141" s="1">
        <v>1.5274109610040399E-2</v>
      </c>
      <c r="B3141" s="1">
        <v>4.8197419999999997</v>
      </c>
      <c r="D3141" s="1">
        <v>1.5210983979034901E-2</v>
      </c>
      <c r="E3141" s="1">
        <v>2.9962960000000001</v>
      </c>
      <c r="G3141" s="1"/>
      <c r="H3141" s="1"/>
      <c r="J3141" s="1"/>
      <c r="K3141" s="1"/>
      <c r="M3141" s="1"/>
      <c r="N3141" s="1"/>
      <c r="P3141" s="1"/>
      <c r="Q3141" s="1"/>
      <c r="R3141" s="1"/>
      <c r="T3141" s="1"/>
      <c r="U3141" s="1"/>
      <c r="V3141" s="1"/>
      <c r="X3141" s="1"/>
      <c r="Y3141" s="1"/>
      <c r="Z3141" s="1"/>
      <c r="AB3141" s="1"/>
      <c r="AC3141" s="1"/>
      <c r="AD3141" s="1"/>
    </row>
    <row r="3142" spans="1:30" x14ac:dyDescent="0.55000000000000004">
      <c r="A3142" s="1">
        <v>1.52758442210617E-2</v>
      </c>
      <c r="B3142" s="1">
        <v>4.8128209999999996</v>
      </c>
      <c r="D3142" s="1">
        <v>1.5218259402122E-2</v>
      </c>
      <c r="E3142" s="1">
        <v>2.9964029999999999</v>
      </c>
      <c r="G3142" s="1"/>
      <c r="H3142" s="1"/>
      <c r="J3142" s="1"/>
      <c r="K3142" s="1"/>
      <c r="M3142" s="1"/>
      <c r="N3142" s="1"/>
      <c r="P3142" s="1"/>
      <c r="Q3142" s="1"/>
      <c r="R3142" s="1"/>
      <c r="T3142" s="1"/>
      <c r="U3142" s="1"/>
      <c r="V3142" s="1"/>
      <c r="X3142" s="1"/>
      <c r="Y3142" s="1"/>
      <c r="Z3142" s="1"/>
      <c r="AB3142" s="1"/>
      <c r="AC3142" s="1"/>
      <c r="AD3142" s="1"/>
    </row>
    <row r="3143" spans="1:30" x14ac:dyDescent="0.55000000000000004">
      <c r="A3143" s="1">
        <v>1.52793134431042E-2</v>
      </c>
      <c r="B3143" s="1">
        <v>4.7984910000000003</v>
      </c>
      <c r="D3143" s="1">
        <v>1.52328102482961E-2</v>
      </c>
      <c r="E3143" s="1">
        <v>2.9966140000000001</v>
      </c>
      <c r="G3143" s="1"/>
      <c r="H3143" s="1"/>
      <c r="J3143" s="1"/>
      <c r="K3143" s="1"/>
      <c r="M3143" s="1"/>
      <c r="N3143" s="1"/>
      <c r="P3143" s="1"/>
      <c r="Q3143" s="1"/>
      <c r="R3143" s="1"/>
      <c r="T3143" s="1"/>
      <c r="U3143" s="1"/>
      <c r="V3143" s="1"/>
      <c r="X3143" s="1"/>
      <c r="Y3143" s="1"/>
      <c r="Z3143" s="1"/>
      <c r="AB3143" s="1"/>
      <c r="AC3143" s="1"/>
      <c r="AD3143" s="1"/>
    </row>
    <row r="3144" spans="1:30" x14ac:dyDescent="0.55000000000000004">
      <c r="A3144" s="1">
        <v>1.52801807486149E-2</v>
      </c>
      <c r="B3144" s="1">
        <v>4.794835</v>
      </c>
      <c r="D3144" s="1">
        <v>1.5236447959839699E-2</v>
      </c>
      <c r="E3144" s="1">
        <v>2.9966650000000001</v>
      </c>
      <c r="G3144" s="1"/>
      <c r="H3144" s="1"/>
      <c r="J3144" s="1"/>
      <c r="K3144" s="1"/>
      <c r="M3144" s="1"/>
      <c r="N3144" s="1"/>
      <c r="P3144" s="1"/>
      <c r="Q3144" s="1"/>
      <c r="R3144" s="1"/>
      <c r="T3144" s="1"/>
      <c r="U3144" s="1"/>
      <c r="V3144" s="1"/>
      <c r="X3144" s="1"/>
      <c r="Y3144" s="1"/>
      <c r="Z3144" s="1"/>
      <c r="AB3144" s="1"/>
      <c r="AC3144" s="1"/>
      <c r="AD3144" s="1"/>
    </row>
    <row r="3145" spans="1:30" x14ac:dyDescent="0.55000000000000004">
      <c r="A3145" s="1">
        <v>1.5281915359636199E-2</v>
      </c>
      <c r="B3145" s="1">
        <v>4.7873450000000002</v>
      </c>
      <c r="D3145" s="1">
        <v>1.52437233829267E-2</v>
      </c>
      <c r="E3145" s="1">
        <v>2.9967670000000002</v>
      </c>
      <c r="G3145" s="1"/>
      <c r="H3145" s="1"/>
      <c r="J3145" s="1"/>
      <c r="K3145" s="1"/>
      <c r="M3145" s="1"/>
      <c r="N3145" s="1"/>
      <c r="P3145" s="1"/>
      <c r="Q3145" s="1"/>
      <c r="R3145" s="1"/>
      <c r="T3145" s="1"/>
      <c r="U3145" s="1"/>
      <c r="V3145" s="1"/>
      <c r="X3145" s="1"/>
      <c r="Y3145" s="1"/>
      <c r="Z3145" s="1"/>
      <c r="AB3145" s="1"/>
      <c r="AC3145" s="1"/>
      <c r="AD3145" s="1"/>
    </row>
    <row r="3146" spans="1:30" x14ac:dyDescent="0.55000000000000004">
      <c r="A3146" s="1">
        <v>1.52862518871893E-2</v>
      </c>
      <c r="B3146" s="1">
        <v>4.7682229999999999</v>
      </c>
      <c r="D3146" s="1">
        <v>1.52582742291009E-2</v>
      </c>
      <c r="E3146" s="1">
        <v>2.9969670000000002</v>
      </c>
      <c r="G3146" s="1"/>
      <c r="H3146" s="1"/>
      <c r="J3146" s="1"/>
      <c r="K3146" s="1"/>
      <c r="M3146" s="1"/>
      <c r="N3146" s="1"/>
      <c r="P3146" s="1"/>
      <c r="Q3146" s="1"/>
      <c r="R3146" s="1"/>
      <c r="T3146" s="1"/>
      <c r="U3146" s="1"/>
      <c r="V3146" s="1"/>
      <c r="X3146" s="1"/>
      <c r="Y3146" s="1"/>
      <c r="Z3146" s="1"/>
      <c r="AB3146" s="1"/>
      <c r="AC3146" s="1"/>
      <c r="AD3146" s="1"/>
    </row>
    <row r="3147" spans="1:30" x14ac:dyDescent="0.55000000000000004">
      <c r="A3147" s="1">
        <v>1.52878625974234E-2</v>
      </c>
      <c r="B3147" s="1">
        <v>4.7609149999999998</v>
      </c>
      <c r="D3147" s="1">
        <v>1.52619119406444E-2</v>
      </c>
      <c r="E3147" s="1">
        <v>2.9970159999999999</v>
      </c>
      <c r="G3147" s="1"/>
      <c r="H3147" s="1"/>
      <c r="J3147" s="1"/>
      <c r="K3147" s="1"/>
      <c r="M3147" s="1"/>
      <c r="N3147" s="1"/>
      <c r="P3147" s="1"/>
      <c r="Q3147" s="1"/>
      <c r="R3147" s="1"/>
      <c r="T3147" s="1"/>
      <c r="U3147" s="1"/>
      <c r="V3147" s="1"/>
      <c r="X3147" s="1"/>
      <c r="Y3147" s="1"/>
      <c r="Z3147" s="1"/>
      <c r="AB3147" s="1"/>
      <c r="AC3147" s="1"/>
      <c r="AD3147" s="1"/>
    </row>
    <row r="3148" spans="1:30" x14ac:dyDescent="0.55000000000000004">
      <c r="A3148" s="1">
        <v>1.5289473307657399E-2</v>
      </c>
      <c r="B3148" s="1">
        <v>4.7534780000000003</v>
      </c>
      <c r="D3148" s="1">
        <v>1.52691873637315E-2</v>
      </c>
      <c r="E3148" s="1">
        <v>2.9971130000000001</v>
      </c>
      <c r="G3148" s="1"/>
      <c r="H3148" s="1"/>
      <c r="J3148" s="1"/>
      <c r="K3148" s="1"/>
      <c r="M3148" s="1"/>
      <c r="N3148" s="1"/>
      <c r="P3148" s="1"/>
      <c r="Q3148" s="1"/>
      <c r="R3148" s="1"/>
      <c r="T3148" s="1"/>
      <c r="U3148" s="1"/>
      <c r="V3148" s="1"/>
      <c r="X3148" s="1"/>
      <c r="Y3148" s="1"/>
      <c r="Z3148" s="1"/>
      <c r="AB3148" s="1"/>
      <c r="AC3148" s="1"/>
      <c r="AD3148" s="1"/>
    </row>
    <row r="3149" spans="1:30" x14ac:dyDescent="0.55000000000000004">
      <c r="A3149" s="1">
        <v>1.5291084017891501E-2</v>
      </c>
      <c r="B3149" s="1">
        <v>4.7459129999999998</v>
      </c>
      <c r="D3149" s="1">
        <v>1.5271006219503299E-2</v>
      </c>
      <c r="E3149" s="1">
        <v>2.9971369999999999</v>
      </c>
      <c r="G3149" s="1"/>
      <c r="H3149" s="1"/>
      <c r="J3149" s="1"/>
      <c r="K3149" s="1"/>
      <c r="M3149" s="1"/>
      <c r="N3149" s="1"/>
      <c r="P3149" s="1"/>
      <c r="Q3149" s="1"/>
      <c r="R3149" s="1"/>
      <c r="T3149" s="1"/>
      <c r="U3149" s="1"/>
      <c r="V3149" s="1"/>
      <c r="X3149" s="1"/>
      <c r="Y3149" s="1"/>
      <c r="Z3149" s="1"/>
      <c r="AB3149" s="1"/>
      <c r="AC3149" s="1"/>
      <c r="AD3149" s="1"/>
    </row>
    <row r="3150" spans="1:30" x14ac:dyDescent="0.55000000000000004">
      <c r="A3150" s="1">
        <v>1.52926947281255E-2</v>
      </c>
      <c r="B3150" s="1">
        <v>4.7382200000000001</v>
      </c>
      <c r="D3150" s="1">
        <v>1.52746439310468E-2</v>
      </c>
      <c r="E3150" s="1">
        <v>2.9971839999999998</v>
      </c>
      <c r="G3150" s="1"/>
      <c r="H3150" s="1"/>
      <c r="J3150" s="1"/>
      <c r="K3150" s="1"/>
      <c r="M3150" s="1"/>
      <c r="N3150" s="1"/>
      <c r="P3150" s="1"/>
      <c r="Q3150" s="1"/>
      <c r="R3150" s="1"/>
      <c r="T3150" s="1"/>
      <c r="U3150" s="1"/>
      <c r="V3150" s="1"/>
      <c r="X3150" s="1"/>
      <c r="Y3150" s="1"/>
      <c r="Z3150" s="1"/>
      <c r="AB3150" s="1"/>
      <c r="AC3150" s="1"/>
      <c r="AD3150" s="1"/>
    </row>
    <row r="3151" spans="1:30" x14ac:dyDescent="0.55000000000000004">
      <c r="A3151" s="1">
        <v>1.52943054383596E-2</v>
      </c>
      <c r="B3151" s="1">
        <v>4.7303990000000002</v>
      </c>
      <c r="D3151" s="1">
        <v>1.52755533589327E-2</v>
      </c>
      <c r="E3151" s="1">
        <v>2.9971960000000002</v>
      </c>
      <c r="G3151" s="1"/>
      <c r="H3151" s="1"/>
      <c r="J3151" s="1"/>
      <c r="K3151" s="1"/>
      <c r="M3151" s="1"/>
      <c r="N3151" s="1"/>
      <c r="P3151" s="1"/>
      <c r="Q3151" s="1"/>
      <c r="R3151" s="1"/>
      <c r="T3151" s="1"/>
      <c r="U3151" s="1"/>
      <c r="V3151" s="1"/>
      <c r="X3151" s="1"/>
      <c r="Y3151" s="1"/>
      <c r="Z3151" s="1"/>
      <c r="AB3151" s="1"/>
      <c r="AC3151" s="1"/>
      <c r="AD3151" s="1"/>
    </row>
    <row r="3152" spans="1:30" x14ac:dyDescent="0.55000000000000004">
      <c r="A3152" s="1">
        <v>1.5295916148593601E-2</v>
      </c>
      <c r="B3152" s="1">
        <v>4.7224500000000003</v>
      </c>
      <c r="D3152" s="1">
        <v>1.52773722147045E-2</v>
      </c>
      <c r="E3152" s="1">
        <v>2.9972189999999999</v>
      </c>
      <c r="G3152" s="1"/>
      <c r="H3152" s="1"/>
      <c r="J3152" s="1"/>
      <c r="K3152" s="1"/>
      <c r="M3152" s="1"/>
      <c r="N3152" s="1"/>
      <c r="P3152" s="1"/>
      <c r="Q3152" s="1"/>
      <c r="R3152" s="1"/>
      <c r="T3152" s="1"/>
      <c r="U3152" s="1"/>
      <c r="V3152" s="1"/>
      <c r="X3152" s="1"/>
      <c r="Y3152" s="1"/>
      <c r="Z3152" s="1"/>
      <c r="AB3152" s="1"/>
      <c r="AC3152" s="1"/>
      <c r="AD3152" s="1"/>
    </row>
    <row r="3153" spans="1:30" x14ac:dyDescent="0.55000000000000004">
      <c r="A3153" s="1">
        <v>1.52975268588276E-2</v>
      </c>
      <c r="B3153" s="1">
        <v>4.7143730000000001</v>
      </c>
      <c r="D3153" s="1">
        <v>1.5281009926248E-2</v>
      </c>
      <c r="E3153" s="1">
        <v>2.9972660000000002</v>
      </c>
      <c r="G3153" s="1"/>
      <c r="H3153" s="1"/>
      <c r="J3153" s="1"/>
      <c r="K3153" s="1"/>
      <c r="M3153" s="1"/>
      <c r="N3153" s="1"/>
      <c r="P3153" s="1"/>
      <c r="Q3153" s="1"/>
      <c r="R3153" s="1"/>
      <c r="T3153" s="1"/>
      <c r="U3153" s="1"/>
      <c r="V3153" s="1"/>
      <c r="X3153" s="1"/>
      <c r="Y3153" s="1"/>
      <c r="Z3153" s="1"/>
      <c r="AB3153" s="1"/>
      <c r="AC3153" s="1"/>
      <c r="AD3153" s="1"/>
    </row>
    <row r="3154" spans="1:30" x14ac:dyDescent="0.55000000000000004">
      <c r="A3154" s="1">
        <v>1.53044653029127E-2</v>
      </c>
      <c r="B3154" s="1">
        <v>4.6788239999999996</v>
      </c>
      <c r="D3154" s="1">
        <v>1.5281919354133901E-2</v>
      </c>
      <c r="E3154" s="1">
        <v>2.9972780000000001</v>
      </c>
      <c r="G3154" s="1"/>
      <c r="H3154" s="1"/>
      <c r="J3154" s="1"/>
      <c r="K3154" s="1"/>
      <c r="M3154" s="1"/>
      <c r="N3154" s="1"/>
      <c r="P3154" s="1"/>
      <c r="Q3154" s="1"/>
      <c r="R3154" s="1"/>
      <c r="T3154" s="1"/>
      <c r="U3154" s="1"/>
      <c r="V3154" s="1"/>
      <c r="X3154" s="1"/>
      <c r="Y3154" s="1"/>
      <c r="Z3154" s="1"/>
      <c r="AB3154" s="1"/>
      <c r="AC3154" s="1"/>
      <c r="AD3154" s="1"/>
    </row>
    <row r="3155" spans="1:30" x14ac:dyDescent="0.55000000000000004">
      <c r="A3155" s="1">
        <v>1.5306199913933999E-2</v>
      </c>
      <c r="B3155" s="1">
        <v>4.6696520000000001</v>
      </c>
      <c r="D3155" s="1">
        <v>1.52837382099056E-2</v>
      </c>
      <c r="E3155" s="1">
        <v>2.9973010000000002</v>
      </c>
      <c r="G3155" s="1"/>
      <c r="H3155" s="1"/>
      <c r="J3155" s="1"/>
      <c r="K3155" s="1"/>
      <c r="M3155" s="1"/>
      <c r="N3155" s="1"/>
      <c r="P3155" s="1"/>
      <c r="Q3155" s="1"/>
      <c r="R3155" s="1"/>
      <c r="T3155" s="1"/>
      <c r="U3155" s="1"/>
      <c r="V3155" s="1"/>
      <c r="X3155" s="1"/>
      <c r="Y3155" s="1"/>
      <c r="Z3155" s="1"/>
      <c r="AB3155" s="1"/>
      <c r="AC3155" s="1"/>
      <c r="AD3155" s="1"/>
    </row>
    <row r="3156" spans="1:30" x14ac:dyDescent="0.55000000000000004">
      <c r="A3156" s="1">
        <v>1.5309669135976599E-2</v>
      </c>
      <c r="B3156" s="1">
        <v>4.6506100000000004</v>
      </c>
      <c r="D3156" s="1">
        <v>1.5285557065677399E-2</v>
      </c>
      <c r="E3156" s="1">
        <v>2.9973239999999999</v>
      </c>
      <c r="G3156" s="1"/>
      <c r="H3156" s="1"/>
      <c r="J3156" s="1"/>
      <c r="K3156" s="1"/>
      <c r="M3156" s="1"/>
      <c r="N3156" s="1"/>
      <c r="P3156" s="1"/>
      <c r="Q3156" s="1"/>
      <c r="R3156" s="1"/>
      <c r="T3156" s="1"/>
      <c r="U3156" s="1"/>
      <c r="V3156" s="1"/>
      <c r="X3156" s="1"/>
      <c r="Y3156" s="1"/>
      <c r="Z3156" s="1"/>
      <c r="AB3156" s="1"/>
      <c r="AC3156" s="1"/>
      <c r="AD3156" s="1"/>
    </row>
    <row r="3157" spans="1:30" x14ac:dyDescent="0.55000000000000004">
      <c r="A3157" s="1">
        <v>1.53166075800617E-2</v>
      </c>
      <c r="B3157" s="1">
        <v>4.6115240000000002</v>
      </c>
      <c r="D3157" s="1">
        <v>1.5287375921449201E-2</v>
      </c>
      <c r="E3157" s="1">
        <v>2.997347</v>
      </c>
      <c r="G3157" s="1"/>
      <c r="H3157" s="1"/>
      <c r="J3157" s="1"/>
      <c r="K3157" s="1"/>
      <c r="M3157" s="1"/>
      <c r="N3157" s="1"/>
      <c r="P3157" s="1"/>
      <c r="Q3157" s="1"/>
      <c r="R3157" s="1"/>
      <c r="T3157" s="1"/>
      <c r="U3157" s="1"/>
      <c r="V3157" s="1"/>
      <c r="X3157" s="1"/>
      <c r="Y3157" s="1"/>
      <c r="Z3157" s="1"/>
      <c r="AB3157" s="1"/>
      <c r="AC3157" s="1"/>
      <c r="AD3157" s="1"/>
    </row>
    <row r="3158" spans="1:30" x14ac:dyDescent="0.55000000000000004">
      <c r="A3158" s="1">
        <v>1.53183421910829E-2</v>
      </c>
      <c r="B3158" s="1">
        <v>4.6014699999999999</v>
      </c>
      <c r="D3158" s="1">
        <v>1.5289194777220899E-2</v>
      </c>
      <c r="E3158" s="1">
        <v>2.9973700000000001</v>
      </c>
      <c r="G3158" s="1"/>
      <c r="H3158" s="1"/>
      <c r="J3158" s="1"/>
      <c r="K3158" s="1"/>
      <c r="M3158" s="1"/>
      <c r="N3158" s="1"/>
      <c r="P3158" s="1"/>
      <c r="Q3158" s="1"/>
      <c r="R3158" s="1"/>
      <c r="T3158" s="1"/>
      <c r="U3158" s="1"/>
      <c r="V3158" s="1"/>
      <c r="X3158" s="1"/>
      <c r="Y3158" s="1"/>
      <c r="Z3158" s="1"/>
      <c r="AB3158" s="1"/>
      <c r="AC3158" s="1"/>
      <c r="AD3158" s="1"/>
    </row>
    <row r="3159" spans="1:30" x14ac:dyDescent="0.55000000000000004">
      <c r="A3159" s="1">
        <v>1.53218114131255E-2</v>
      </c>
      <c r="B3159" s="1">
        <v>4.5806779999999998</v>
      </c>
      <c r="D3159" s="1">
        <v>1.5291013632992701E-2</v>
      </c>
      <c r="E3159" s="1">
        <v>2.9973930000000002</v>
      </c>
      <c r="G3159" s="1"/>
      <c r="H3159" s="1"/>
      <c r="J3159" s="1"/>
      <c r="K3159" s="1"/>
      <c r="M3159" s="1"/>
      <c r="N3159" s="1"/>
      <c r="P3159" s="1"/>
      <c r="Q3159" s="1"/>
      <c r="R3159" s="1"/>
      <c r="T3159" s="1"/>
      <c r="U3159" s="1"/>
      <c r="V3159" s="1"/>
      <c r="X3159" s="1"/>
      <c r="Y3159" s="1"/>
      <c r="Z3159" s="1"/>
      <c r="AB3159" s="1"/>
      <c r="AC3159" s="1"/>
      <c r="AD3159" s="1"/>
    </row>
    <row r="3160" spans="1:30" x14ac:dyDescent="0.55000000000000004">
      <c r="A3160" s="1">
        <v>1.53287498572106E-2</v>
      </c>
      <c r="B3160" s="1">
        <v>4.5381489999999998</v>
      </c>
      <c r="D3160" s="1">
        <v>1.52928324887645E-2</v>
      </c>
      <c r="E3160" s="1">
        <v>2.9974150000000002</v>
      </c>
      <c r="G3160" s="1"/>
      <c r="H3160" s="1"/>
      <c r="J3160" s="1"/>
      <c r="K3160" s="1"/>
      <c r="M3160" s="1"/>
      <c r="N3160" s="1"/>
      <c r="P3160" s="1"/>
      <c r="Q3160" s="1"/>
      <c r="R3160" s="1"/>
      <c r="T3160" s="1"/>
      <c r="U3160" s="1"/>
      <c r="V3160" s="1"/>
      <c r="X3160" s="1"/>
      <c r="Y3160" s="1"/>
      <c r="Z3160" s="1"/>
      <c r="AB3160" s="1"/>
      <c r="AC3160" s="1"/>
      <c r="AD3160" s="1"/>
    </row>
    <row r="3161" spans="1:30" x14ac:dyDescent="0.55000000000000004">
      <c r="A3161" s="1">
        <v>1.53298587573565E-2</v>
      </c>
      <c r="B3161" s="1">
        <v>4.5311959999999996</v>
      </c>
      <c r="D3161" s="1">
        <v>1.5294651344536199E-2</v>
      </c>
      <c r="E3161" s="1">
        <v>2.9974379999999998</v>
      </c>
      <c r="G3161" s="1"/>
      <c r="H3161" s="1"/>
      <c r="J3161" s="1"/>
      <c r="K3161" s="1"/>
      <c r="M3161" s="1"/>
      <c r="N3161" s="1"/>
      <c r="P3161" s="1"/>
      <c r="Q3161" s="1"/>
      <c r="R3161" s="1"/>
      <c r="T3161" s="1"/>
      <c r="U3161" s="1"/>
      <c r="V3161" s="1"/>
      <c r="X3161" s="1"/>
      <c r="Y3161" s="1"/>
      <c r="Z3161" s="1"/>
      <c r="AB3161" s="1"/>
      <c r="AC3161" s="1"/>
      <c r="AD3161" s="1"/>
    </row>
    <row r="3162" spans="1:30" x14ac:dyDescent="0.55000000000000004">
      <c r="A3162" s="1">
        <v>1.5332076557648301E-2</v>
      </c>
      <c r="B3162" s="1">
        <v>4.5169569999999997</v>
      </c>
      <c r="D3162" s="1">
        <v>1.5296470200308001E-2</v>
      </c>
      <c r="E3162" s="1">
        <v>2.9974599999999998</v>
      </c>
      <c r="G3162" s="1"/>
      <c r="H3162" s="1"/>
      <c r="J3162" s="1"/>
      <c r="K3162" s="1"/>
      <c r="M3162" s="1"/>
      <c r="N3162" s="1"/>
      <c r="P3162" s="1"/>
      <c r="Q3162" s="1"/>
      <c r="R3162" s="1"/>
      <c r="T3162" s="1"/>
      <c r="U3162" s="1"/>
      <c r="V3162" s="1"/>
      <c r="X3162" s="1"/>
      <c r="Y3162" s="1"/>
      <c r="Z3162" s="1"/>
      <c r="AB3162" s="1"/>
      <c r="AC3162" s="1"/>
      <c r="AD3162" s="1"/>
    </row>
    <row r="3163" spans="1:30" x14ac:dyDescent="0.55000000000000004">
      <c r="A3163" s="1">
        <v>1.5336512158232E-2</v>
      </c>
      <c r="B3163" s="1">
        <v>4.4878119999999999</v>
      </c>
      <c r="D3163" s="1">
        <v>1.53001079118516E-2</v>
      </c>
      <c r="E3163" s="1">
        <v>2.9975049999999999</v>
      </c>
      <c r="G3163" s="1"/>
      <c r="H3163" s="1"/>
      <c r="J3163" s="1"/>
      <c r="K3163" s="1"/>
      <c r="M3163" s="1"/>
      <c r="N3163" s="1"/>
      <c r="P3163" s="1"/>
      <c r="Q3163" s="1"/>
      <c r="R3163" s="1"/>
      <c r="T3163" s="1"/>
      <c r="U3163" s="1"/>
      <c r="V3163" s="1"/>
      <c r="X3163" s="1"/>
      <c r="Y3163" s="1"/>
      <c r="Z3163" s="1"/>
      <c r="AB3163" s="1"/>
      <c r="AC3163" s="1"/>
      <c r="AD3163" s="1"/>
    </row>
    <row r="3164" spans="1:30" x14ac:dyDescent="0.55000000000000004">
      <c r="A3164" s="1">
        <v>1.53436239530809E-2</v>
      </c>
      <c r="B3164" s="1">
        <v>4.4394390000000001</v>
      </c>
      <c r="D3164" s="1">
        <v>1.53073833349386E-2</v>
      </c>
      <c r="E3164" s="1">
        <v>2.9975930000000002</v>
      </c>
      <c r="G3164" s="1"/>
      <c r="H3164" s="1"/>
      <c r="J3164" s="1"/>
      <c r="K3164" s="1"/>
      <c r="M3164" s="1"/>
      <c r="N3164" s="1"/>
      <c r="P3164" s="1"/>
      <c r="Q3164" s="1"/>
      <c r="R3164" s="1"/>
      <c r="T3164" s="1"/>
      <c r="U3164" s="1"/>
      <c r="V3164" s="1"/>
      <c r="X3164" s="1"/>
      <c r="Y3164" s="1"/>
      <c r="Z3164" s="1"/>
      <c r="AB3164" s="1"/>
      <c r="AC3164" s="1"/>
      <c r="AD3164" s="1"/>
    </row>
    <row r="3165" spans="1:30" x14ac:dyDescent="0.55000000000000004">
      <c r="A3165" s="1">
        <v>1.5352836686287801E-2</v>
      </c>
      <c r="B3165" s="1">
        <v>4.3738619999999999</v>
      </c>
      <c r="D3165" s="1">
        <v>1.53092021907104E-2</v>
      </c>
      <c r="E3165" s="1">
        <v>2.9976150000000001</v>
      </c>
      <c r="G3165" s="1"/>
      <c r="H3165" s="1"/>
      <c r="J3165" s="1"/>
      <c r="K3165" s="1"/>
      <c r="M3165" s="1"/>
      <c r="N3165" s="1"/>
      <c r="P3165" s="1"/>
      <c r="Q3165" s="1"/>
      <c r="R3165" s="1"/>
      <c r="T3165" s="1"/>
      <c r="U3165" s="1"/>
      <c r="V3165" s="1"/>
      <c r="X3165" s="1"/>
      <c r="Y3165" s="1"/>
      <c r="Z3165" s="1"/>
      <c r="AB3165" s="1"/>
      <c r="AC3165" s="1"/>
      <c r="AD3165" s="1"/>
    </row>
    <row r="3166" spans="1:30" x14ac:dyDescent="0.55000000000000004">
      <c r="A3166" s="1">
        <v>1.53638996566539E-2</v>
      </c>
      <c r="B3166" s="1">
        <v>4.2919219999999996</v>
      </c>
      <c r="D3166" s="1">
        <v>1.53128399022539E-2</v>
      </c>
      <c r="E3166" s="1">
        <v>2.9976579999999999</v>
      </c>
      <c r="G3166" s="1"/>
      <c r="H3166" s="1"/>
      <c r="J3166" s="1"/>
      <c r="K3166" s="1"/>
      <c r="M3166" s="1"/>
      <c r="N3166" s="1"/>
      <c r="P3166" s="1"/>
      <c r="Q3166" s="1"/>
      <c r="R3166" s="1"/>
      <c r="T3166" s="1"/>
      <c r="U3166" s="1"/>
      <c r="V3166" s="1"/>
      <c r="X3166" s="1"/>
      <c r="Y3166" s="1"/>
      <c r="Z3166" s="1"/>
      <c r="AB3166" s="1"/>
      <c r="AC3166" s="1"/>
      <c r="AD3166" s="1"/>
    </row>
    <row r="3167" spans="1:30" x14ac:dyDescent="0.55000000000000004">
      <c r="A3167" s="1">
        <v>1.5365782631777101E-2</v>
      </c>
      <c r="B3167" s="1">
        <v>4.2774999999999999</v>
      </c>
      <c r="D3167" s="1">
        <v>1.5320115325340999E-2</v>
      </c>
      <c r="E3167" s="1">
        <v>2.9977429999999998</v>
      </c>
      <c r="G3167" s="1"/>
      <c r="H3167" s="1"/>
      <c r="J3167" s="1"/>
      <c r="K3167" s="1"/>
      <c r="M3167" s="1"/>
      <c r="N3167" s="1"/>
      <c r="P3167" s="1"/>
      <c r="Q3167" s="1"/>
      <c r="R3167" s="1"/>
      <c r="T3167" s="1"/>
      <c r="U3167" s="1"/>
      <c r="V3167" s="1"/>
      <c r="X3167" s="1"/>
      <c r="Y3167" s="1"/>
      <c r="Z3167" s="1"/>
      <c r="AB3167" s="1"/>
      <c r="AC3167" s="1"/>
      <c r="AD3167" s="1"/>
    </row>
    <row r="3168" spans="1:30" x14ac:dyDescent="0.55000000000000004">
      <c r="A3168" s="1">
        <v>1.53695485820234E-2</v>
      </c>
      <c r="B3168" s="1">
        <v>4.247776</v>
      </c>
      <c r="D3168" s="1">
        <v>1.5329946626863201E-2</v>
      </c>
      <c r="E3168" s="1">
        <v>2.9978570000000002</v>
      </c>
      <c r="G3168" s="1"/>
      <c r="H3168" s="1"/>
      <c r="J3168" s="1"/>
      <c r="K3168" s="1"/>
      <c r="M3168" s="1"/>
      <c r="N3168" s="1"/>
      <c r="P3168" s="1"/>
      <c r="Q3168" s="1"/>
      <c r="R3168" s="1"/>
      <c r="T3168" s="1"/>
      <c r="U3168" s="1"/>
      <c r="V3168" s="1"/>
      <c r="X3168" s="1"/>
      <c r="Y3168" s="1"/>
      <c r="Z3168" s="1"/>
      <c r="AB3168" s="1"/>
      <c r="AC3168" s="1"/>
      <c r="AD3168" s="1"/>
    </row>
    <row r="3169" spans="1:30" x14ac:dyDescent="0.55000000000000004">
      <c r="A3169" s="1">
        <v>1.53770804825159E-2</v>
      </c>
      <c r="B3169" s="1">
        <v>4.1872470000000002</v>
      </c>
      <c r="D3169" s="1">
        <v>1.5331357511694401E-2</v>
      </c>
      <c r="E3169" s="1">
        <v>2.9978729999999998</v>
      </c>
      <c r="G3169" s="1"/>
      <c r="H3169" s="1"/>
      <c r="J3169" s="1"/>
      <c r="K3169" s="1"/>
      <c r="M3169" s="1"/>
      <c r="N3169" s="1"/>
      <c r="P3169" s="1"/>
      <c r="Q3169" s="1"/>
      <c r="R3169" s="1"/>
      <c r="T3169" s="1"/>
      <c r="U3169" s="1"/>
      <c r="V3169" s="1"/>
      <c r="X3169" s="1"/>
      <c r="Y3169" s="1"/>
      <c r="Z3169" s="1"/>
      <c r="AB3169" s="1"/>
      <c r="AC3169" s="1"/>
      <c r="AD3169" s="1"/>
    </row>
    <row r="3170" spans="1:30" x14ac:dyDescent="0.55000000000000004">
      <c r="A3170" s="1">
        <v>1.5378963457639099E-2</v>
      </c>
      <c r="B3170" s="1">
        <v>4.1718130000000002</v>
      </c>
      <c r="D3170" s="1">
        <v>1.5334179281357E-2</v>
      </c>
      <c r="E3170" s="1">
        <v>2.9979040000000001</v>
      </c>
      <c r="G3170" s="1"/>
      <c r="H3170" s="1"/>
      <c r="J3170" s="1"/>
      <c r="K3170" s="1"/>
      <c r="M3170" s="1"/>
      <c r="N3170" s="1"/>
      <c r="P3170" s="1"/>
      <c r="Q3170" s="1"/>
      <c r="R3170" s="1"/>
      <c r="T3170" s="1"/>
      <c r="U3170" s="1"/>
      <c r="V3170" s="1"/>
      <c r="X3170" s="1"/>
      <c r="Y3170" s="1"/>
      <c r="Z3170" s="1"/>
      <c r="AB3170" s="1"/>
      <c r="AC3170" s="1"/>
      <c r="AD3170" s="1"/>
    </row>
    <row r="3171" spans="1:30" x14ac:dyDescent="0.55000000000000004">
      <c r="A3171" s="1">
        <v>1.5383670895446899E-2</v>
      </c>
      <c r="B3171" s="1">
        <v>4.1325269999999996</v>
      </c>
      <c r="D3171" s="1">
        <v>1.53398228206821E-2</v>
      </c>
      <c r="E3171" s="1">
        <v>2.997967</v>
      </c>
      <c r="G3171" s="1"/>
      <c r="H3171" s="1"/>
      <c r="J3171" s="1"/>
      <c r="K3171" s="1"/>
      <c r="M3171" s="1"/>
      <c r="N3171" s="1"/>
      <c r="P3171" s="1"/>
      <c r="Q3171" s="1"/>
      <c r="R3171" s="1"/>
      <c r="T3171" s="1"/>
      <c r="U3171" s="1"/>
      <c r="V3171" s="1"/>
      <c r="X3171" s="1"/>
      <c r="Y3171" s="1"/>
      <c r="Z3171" s="1"/>
      <c r="AB3171" s="1"/>
      <c r="AC3171" s="1"/>
      <c r="AD3171" s="1"/>
    </row>
    <row r="3172" spans="1:30" x14ac:dyDescent="0.55000000000000004">
      <c r="A3172" s="1">
        <v>1.53902613083779E-2</v>
      </c>
      <c r="B3172" s="1">
        <v>4.0760750000000003</v>
      </c>
      <c r="D3172" s="1">
        <v>1.53498595841009E-2</v>
      </c>
      <c r="E3172" s="1">
        <v>2.9980760000000002</v>
      </c>
      <c r="G3172" s="1"/>
      <c r="H3172" s="1"/>
      <c r="J3172" s="1"/>
      <c r="K3172" s="1"/>
      <c r="M3172" s="1"/>
      <c r="N3172" s="1"/>
      <c r="P3172" s="1"/>
      <c r="Q3172" s="1"/>
      <c r="R3172" s="1"/>
      <c r="T3172" s="1"/>
      <c r="U3172" s="1"/>
      <c r="V3172" s="1"/>
      <c r="X3172" s="1"/>
      <c r="Y3172" s="1"/>
      <c r="Z3172" s="1"/>
      <c r="AB3172" s="1"/>
      <c r="AC3172" s="1"/>
      <c r="AD3172" s="1"/>
    </row>
    <row r="3173" spans="1:30" x14ac:dyDescent="0.55000000000000004">
      <c r="A3173" s="1">
        <v>1.5396851721308899E-2</v>
      </c>
      <c r="B3173" s="1">
        <v>4.0180290000000003</v>
      </c>
      <c r="D3173" s="1">
        <v>1.5351674908652999E-2</v>
      </c>
      <c r="E3173" s="1">
        <v>2.9980959999999999</v>
      </c>
      <c r="G3173" s="1"/>
      <c r="H3173" s="1"/>
      <c r="J3173" s="1"/>
      <c r="K3173" s="1"/>
      <c r="M3173" s="1"/>
      <c r="N3173" s="1"/>
      <c r="P3173" s="1"/>
      <c r="Q3173" s="1"/>
      <c r="R3173" s="1"/>
      <c r="T3173" s="1"/>
      <c r="U3173" s="1"/>
      <c r="V3173" s="1"/>
      <c r="X3173" s="1"/>
      <c r="Y3173" s="1"/>
      <c r="Z3173" s="1"/>
      <c r="AB3173" s="1"/>
      <c r="AC3173" s="1"/>
      <c r="AD3173" s="1"/>
    </row>
    <row r="3174" spans="1:30" x14ac:dyDescent="0.55000000000000004">
      <c r="A3174" s="1">
        <v>1.53987346964321E-2</v>
      </c>
      <c r="B3174" s="1">
        <v>4.0011070000000002</v>
      </c>
      <c r="D3174" s="1">
        <v>1.5355305557757101E-2</v>
      </c>
      <c r="E3174" s="1">
        <v>2.9981339999999999</v>
      </c>
      <c r="G3174" s="1"/>
      <c r="H3174" s="1"/>
      <c r="J3174" s="1"/>
      <c r="K3174" s="1"/>
      <c r="M3174" s="1"/>
      <c r="N3174" s="1"/>
      <c r="P3174" s="1"/>
      <c r="Q3174" s="1"/>
      <c r="R3174" s="1"/>
      <c r="T3174" s="1"/>
      <c r="U3174" s="1"/>
      <c r="V3174" s="1"/>
      <c r="X3174" s="1"/>
      <c r="Y3174" s="1"/>
      <c r="Z3174" s="1"/>
      <c r="AB3174" s="1"/>
      <c r="AC3174" s="1"/>
      <c r="AD3174" s="1"/>
    </row>
    <row r="3175" spans="1:30" x14ac:dyDescent="0.55000000000000004">
      <c r="A3175" s="1">
        <v>1.5402500646678301E-2</v>
      </c>
      <c r="B3175" s="1">
        <v>3.967009</v>
      </c>
      <c r="D3175" s="1">
        <v>1.53625668559653E-2</v>
      </c>
      <c r="E3175" s="1">
        <v>2.998211</v>
      </c>
      <c r="G3175" s="1"/>
      <c r="H3175" s="1"/>
      <c r="J3175" s="1"/>
      <c r="K3175" s="1"/>
      <c r="M3175" s="1"/>
      <c r="N3175" s="1"/>
      <c r="P3175" s="1"/>
      <c r="Q3175" s="1"/>
      <c r="R3175" s="1"/>
      <c r="T3175" s="1"/>
      <c r="U3175" s="1"/>
      <c r="V3175" s="1"/>
      <c r="X3175" s="1"/>
      <c r="Y3175" s="1"/>
      <c r="Z3175" s="1"/>
      <c r="AB3175" s="1"/>
      <c r="AC3175" s="1"/>
      <c r="AD3175" s="1"/>
    </row>
    <row r="3176" spans="1:30" x14ac:dyDescent="0.55000000000000004">
      <c r="A3176" s="1">
        <v>1.54034421342399E-2</v>
      </c>
      <c r="B3176" s="1">
        <v>3.9584130000000002</v>
      </c>
      <c r="D3176" s="1">
        <v>1.5364382180517401E-2</v>
      </c>
      <c r="E3176" s="1">
        <v>2.99823</v>
      </c>
      <c r="G3176" s="1"/>
      <c r="H3176" s="1"/>
      <c r="J3176" s="1"/>
      <c r="K3176" s="1"/>
      <c r="M3176" s="1"/>
      <c r="N3176" s="1"/>
      <c r="P3176" s="1"/>
      <c r="Q3176" s="1"/>
      <c r="R3176" s="1"/>
      <c r="T3176" s="1"/>
      <c r="U3176" s="1"/>
      <c r="V3176" s="1"/>
      <c r="X3176" s="1"/>
      <c r="Y3176" s="1"/>
      <c r="Z3176" s="1"/>
      <c r="AB3176" s="1"/>
      <c r="AC3176" s="1"/>
      <c r="AD3176" s="1"/>
    </row>
    <row r="3177" spans="1:30" x14ac:dyDescent="0.55000000000000004">
      <c r="A3177" s="1">
        <v>1.5405325109363099E-2</v>
      </c>
      <c r="B3177" s="1">
        <v>3.9410470000000002</v>
      </c>
      <c r="D3177" s="1">
        <v>1.53680128296215E-2</v>
      </c>
      <c r="E3177" s="1">
        <v>2.9982660000000001</v>
      </c>
      <c r="G3177" s="1"/>
      <c r="H3177" s="1"/>
      <c r="J3177" s="1"/>
      <c r="K3177" s="1"/>
      <c r="M3177" s="1"/>
      <c r="N3177" s="1"/>
      <c r="P3177" s="1"/>
      <c r="Q3177" s="1"/>
      <c r="R3177" s="1"/>
      <c r="T3177" s="1"/>
      <c r="U3177" s="1"/>
      <c r="V3177" s="1"/>
      <c r="X3177" s="1"/>
      <c r="Y3177" s="1"/>
      <c r="Z3177" s="1"/>
      <c r="AB3177" s="1"/>
      <c r="AC3177" s="1"/>
      <c r="AD3177" s="1"/>
    </row>
    <row r="3178" spans="1:30" x14ac:dyDescent="0.55000000000000004">
      <c r="A3178" s="1">
        <v>1.54090910596093E-2</v>
      </c>
      <c r="B3178" s="1">
        <v>3.9058480000000002</v>
      </c>
      <c r="D3178" s="1">
        <v>1.5375274127829699E-2</v>
      </c>
      <c r="E3178" s="1">
        <v>2.9983399999999998</v>
      </c>
      <c r="G3178" s="1"/>
      <c r="H3178" s="1"/>
      <c r="J3178" s="1"/>
      <c r="K3178" s="1"/>
      <c r="M3178" s="1"/>
      <c r="N3178" s="1"/>
      <c r="P3178" s="1"/>
      <c r="Q3178" s="1"/>
      <c r="R3178" s="1"/>
      <c r="T3178" s="1"/>
      <c r="U3178" s="1"/>
      <c r="V3178" s="1"/>
      <c r="X3178" s="1"/>
      <c r="Y3178" s="1"/>
      <c r="Z3178" s="1"/>
      <c r="AB3178" s="1"/>
      <c r="AC3178" s="1"/>
      <c r="AD3178" s="1"/>
    </row>
    <row r="3179" spans="1:30" x14ac:dyDescent="0.55000000000000004">
      <c r="A3179" s="1">
        <v>1.54166229601019E-2</v>
      </c>
      <c r="B3179" s="1">
        <v>3.8344550000000002</v>
      </c>
      <c r="D3179" s="1">
        <v>1.53770894523818E-2</v>
      </c>
      <c r="E3179" s="1">
        <v>2.9983580000000001</v>
      </c>
      <c r="G3179" s="1"/>
      <c r="H3179" s="1"/>
      <c r="J3179" s="1"/>
      <c r="K3179" s="1"/>
      <c r="M3179" s="1"/>
      <c r="N3179" s="1"/>
      <c r="P3179" s="1"/>
      <c r="Q3179" s="1"/>
      <c r="R3179" s="1"/>
      <c r="T3179" s="1"/>
      <c r="U3179" s="1"/>
      <c r="V3179" s="1"/>
      <c r="X3179" s="1"/>
      <c r="Y3179" s="1"/>
      <c r="Z3179" s="1"/>
      <c r="AB3179" s="1"/>
      <c r="AC3179" s="1"/>
      <c r="AD3179" s="1"/>
    </row>
    <row r="3180" spans="1:30" x14ac:dyDescent="0.55000000000000004">
      <c r="A3180" s="1">
        <v>1.54185059352251E-2</v>
      </c>
      <c r="B3180" s="1">
        <v>3.8163299999999998</v>
      </c>
      <c r="D3180" s="1">
        <v>1.5381627763761899E-2</v>
      </c>
      <c r="E3180" s="1">
        <v>2.9984030000000002</v>
      </c>
      <c r="G3180" s="1"/>
      <c r="H3180" s="1"/>
      <c r="J3180" s="1"/>
      <c r="K3180" s="1"/>
      <c r="M3180" s="1"/>
      <c r="N3180" s="1"/>
      <c r="P3180" s="1"/>
      <c r="Q3180" s="1"/>
      <c r="R3180" s="1"/>
      <c r="T3180" s="1"/>
      <c r="U3180" s="1"/>
      <c r="V3180" s="1"/>
      <c r="X3180" s="1"/>
      <c r="Y3180" s="1"/>
      <c r="Z3180" s="1"/>
      <c r="AB3180" s="1"/>
      <c r="AC3180" s="1"/>
      <c r="AD3180" s="1"/>
    </row>
    <row r="3181" spans="1:30" x14ac:dyDescent="0.55000000000000004">
      <c r="A3181" s="1">
        <v>1.54222718854713E-2</v>
      </c>
      <c r="B3181" s="1">
        <v>3.7794120000000002</v>
      </c>
      <c r="D3181" s="1">
        <v>1.5387981399694099E-2</v>
      </c>
      <c r="E3181" s="1">
        <v>2.9984639999999998</v>
      </c>
      <c r="G3181" s="1"/>
      <c r="H3181" s="1"/>
      <c r="J3181" s="1"/>
      <c r="K3181" s="1"/>
      <c r="M3181" s="1"/>
      <c r="N3181" s="1"/>
      <c r="P3181" s="1"/>
      <c r="Q3181" s="1"/>
      <c r="R3181" s="1"/>
      <c r="T3181" s="1"/>
      <c r="U3181" s="1"/>
      <c r="V3181" s="1"/>
      <c r="X3181" s="1"/>
      <c r="Y3181" s="1"/>
      <c r="Z3181" s="1"/>
      <c r="AB3181" s="1"/>
      <c r="AC3181" s="1"/>
      <c r="AD3181" s="1"/>
    </row>
    <row r="3182" spans="1:30" x14ac:dyDescent="0.55000000000000004">
      <c r="A3182" s="1">
        <v>1.54298037859639E-2</v>
      </c>
      <c r="B3182" s="1">
        <v>3.7037930000000001</v>
      </c>
      <c r="D3182" s="1">
        <v>1.53997810092825E-2</v>
      </c>
      <c r="E3182" s="1">
        <v>2.9985750000000002</v>
      </c>
      <c r="G3182" s="1"/>
      <c r="H3182" s="1"/>
      <c r="J3182" s="1"/>
      <c r="K3182" s="1"/>
      <c r="M3182" s="1"/>
      <c r="N3182" s="1"/>
      <c r="P3182" s="1"/>
      <c r="Q3182" s="1"/>
      <c r="R3182" s="1"/>
      <c r="T3182" s="1"/>
      <c r="U3182" s="1"/>
      <c r="V3182" s="1"/>
      <c r="X3182" s="1"/>
      <c r="Y3182" s="1"/>
      <c r="Z3182" s="1"/>
      <c r="AB3182" s="1"/>
      <c r="AC3182" s="1"/>
      <c r="AD3182" s="1"/>
    </row>
    <row r="3183" spans="1:30" x14ac:dyDescent="0.55000000000000004">
      <c r="A3183" s="1">
        <v>1.5444867586949001E-2</v>
      </c>
      <c r="B3183" s="1">
        <v>3.5487980000000001</v>
      </c>
      <c r="D3183" s="1">
        <v>1.54006886715586E-2</v>
      </c>
      <c r="E3183" s="1">
        <v>2.9985840000000001</v>
      </c>
      <c r="G3183" s="1"/>
      <c r="H3183" s="1"/>
      <c r="J3183" s="1"/>
      <c r="K3183" s="1"/>
      <c r="M3183" s="1"/>
      <c r="N3183" s="1"/>
      <c r="P3183" s="1"/>
      <c r="Q3183" s="1"/>
      <c r="R3183" s="1"/>
      <c r="T3183" s="1"/>
      <c r="U3183" s="1"/>
      <c r="V3183" s="1"/>
      <c r="X3183" s="1"/>
      <c r="Y3183" s="1"/>
      <c r="Z3183" s="1"/>
      <c r="AB3183" s="1"/>
      <c r="AC3183" s="1"/>
      <c r="AD3183" s="1"/>
    </row>
    <row r="3184" spans="1:30" x14ac:dyDescent="0.55000000000000004">
      <c r="A3184" s="1">
        <v>1.54486335371953E-2</v>
      </c>
      <c r="B3184" s="1">
        <v>3.5090189999999999</v>
      </c>
      <c r="D3184" s="1">
        <v>1.54025039961106E-2</v>
      </c>
      <c r="E3184" s="1">
        <v>2.9986000000000002</v>
      </c>
      <c r="G3184" s="1"/>
      <c r="H3184" s="1"/>
      <c r="J3184" s="1"/>
      <c r="K3184" s="1"/>
      <c r="M3184" s="1"/>
      <c r="N3184" s="1"/>
      <c r="P3184" s="1"/>
      <c r="Q3184" s="1"/>
      <c r="R3184" s="1"/>
      <c r="T3184" s="1"/>
      <c r="U3184" s="1"/>
      <c r="V3184" s="1"/>
      <c r="X3184" s="1"/>
      <c r="Y3184" s="1"/>
      <c r="Z3184" s="1"/>
      <c r="AB3184" s="1"/>
      <c r="AC3184" s="1"/>
      <c r="AD3184" s="1"/>
    </row>
    <row r="3185" spans="1:30" x14ac:dyDescent="0.55000000000000004">
      <c r="A3185" s="1">
        <v>1.5456165437687901E-2</v>
      </c>
      <c r="B3185" s="1">
        <v>3.4277660000000001</v>
      </c>
      <c r="D3185" s="1">
        <v>1.54061346452147E-2</v>
      </c>
      <c r="E3185" s="1">
        <v>2.9986329999999999</v>
      </c>
      <c r="G3185" s="1"/>
      <c r="H3185" s="1"/>
      <c r="J3185" s="1"/>
      <c r="K3185" s="1"/>
      <c r="M3185" s="1"/>
      <c r="N3185" s="1"/>
      <c r="P3185" s="1"/>
      <c r="Q3185" s="1"/>
      <c r="R3185" s="1"/>
      <c r="T3185" s="1"/>
      <c r="U3185" s="1"/>
      <c r="V3185" s="1"/>
      <c r="X3185" s="1"/>
      <c r="Y3185" s="1"/>
      <c r="Z3185" s="1"/>
      <c r="AB3185" s="1"/>
      <c r="AC3185" s="1"/>
      <c r="AD3185" s="1"/>
    </row>
    <row r="3186" spans="1:30" x14ac:dyDescent="0.55000000000000004">
      <c r="A3186" s="1">
        <v>1.5458048412810999E-2</v>
      </c>
      <c r="B3186" s="1">
        <v>3.4072049999999998</v>
      </c>
      <c r="D3186" s="1">
        <v>1.5413395943422999E-2</v>
      </c>
      <c r="E3186" s="1">
        <v>2.9986980000000001</v>
      </c>
      <c r="G3186" s="1"/>
      <c r="H3186" s="1"/>
      <c r="J3186" s="1"/>
      <c r="K3186" s="1"/>
      <c r="M3186" s="1"/>
      <c r="N3186" s="1"/>
      <c r="P3186" s="1"/>
      <c r="Q3186" s="1"/>
      <c r="R3186" s="1"/>
      <c r="T3186" s="1"/>
      <c r="U3186" s="1"/>
      <c r="V3186" s="1"/>
      <c r="X3186" s="1"/>
      <c r="Y3186" s="1"/>
      <c r="Z3186" s="1"/>
      <c r="AB3186" s="1"/>
      <c r="AC3186" s="1"/>
      <c r="AD3186" s="1"/>
    </row>
    <row r="3187" spans="1:30" x14ac:dyDescent="0.55000000000000004">
      <c r="A3187" s="1">
        <v>1.54618143630573E-2</v>
      </c>
      <c r="B3187" s="1">
        <v>3.3654860000000002</v>
      </c>
      <c r="D3187" s="1">
        <v>1.5415211267975E-2</v>
      </c>
      <c r="E3187" s="1">
        <v>2.9987140000000001</v>
      </c>
      <c r="G3187" s="1"/>
      <c r="H3187" s="1"/>
      <c r="J3187" s="1"/>
      <c r="K3187" s="1"/>
      <c r="M3187" s="1"/>
      <c r="N3187" s="1"/>
      <c r="P3187" s="1"/>
      <c r="Q3187" s="1"/>
      <c r="R3187" s="1"/>
      <c r="T3187" s="1"/>
      <c r="U3187" s="1"/>
      <c r="V3187" s="1"/>
      <c r="X3187" s="1"/>
      <c r="Y3187" s="1"/>
      <c r="Z3187" s="1"/>
      <c r="AB3187" s="1"/>
      <c r="AC3187" s="1"/>
      <c r="AD3187" s="1"/>
    </row>
    <row r="3188" spans="1:30" x14ac:dyDescent="0.55000000000000004">
      <c r="A3188" s="1">
        <v>1.5469346263549901E-2</v>
      </c>
      <c r="B3188" s="1">
        <v>3.281193</v>
      </c>
      <c r="D3188" s="1">
        <v>1.5418841917079099E-2</v>
      </c>
      <c r="E3188" s="1">
        <v>2.9987460000000001</v>
      </c>
      <c r="G3188" s="1"/>
      <c r="H3188" s="1"/>
      <c r="J3188" s="1"/>
      <c r="K3188" s="1"/>
      <c r="M3188" s="1"/>
      <c r="N3188" s="1"/>
      <c r="P3188" s="1"/>
      <c r="Q3188" s="1"/>
      <c r="R3188" s="1"/>
      <c r="T3188" s="1"/>
      <c r="U3188" s="1"/>
      <c r="V3188" s="1"/>
      <c r="X3188" s="1"/>
      <c r="Y3188" s="1"/>
      <c r="Z3188" s="1"/>
      <c r="AB3188" s="1"/>
      <c r="AC3188" s="1"/>
      <c r="AD3188" s="1"/>
    </row>
    <row r="3189" spans="1:30" x14ac:dyDescent="0.55000000000000004">
      <c r="A3189" s="1">
        <v>1.5471229238672999E-2</v>
      </c>
      <c r="B3189" s="1">
        <v>3.2598829999999999</v>
      </c>
      <c r="D3189" s="1">
        <v>1.5426103215287401E-2</v>
      </c>
      <c r="E3189" s="1">
        <v>2.9988079999999999</v>
      </c>
      <c r="G3189" s="1"/>
      <c r="H3189" s="1"/>
      <c r="J3189" s="1"/>
      <c r="K3189" s="1"/>
      <c r="M3189" s="1"/>
      <c r="N3189" s="1"/>
      <c r="P3189" s="1"/>
      <c r="Q3189" s="1"/>
      <c r="R3189" s="1"/>
      <c r="T3189" s="1"/>
      <c r="U3189" s="1"/>
      <c r="V3189" s="1"/>
      <c r="X3189" s="1"/>
      <c r="Y3189" s="1"/>
      <c r="Z3189" s="1"/>
      <c r="AB3189" s="1"/>
      <c r="AC3189" s="1"/>
      <c r="AD3189" s="1"/>
    </row>
    <row r="3190" spans="1:30" x14ac:dyDescent="0.55000000000000004">
      <c r="A3190" s="1">
        <v>1.54749951889193E-2</v>
      </c>
      <c r="B3190" s="1">
        <v>3.2166920000000001</v>
      </c>
      <c r="D3190" s="1">
        <v>1.54406258117039E-2</v>
      </c>
      <c r="E3190" s="1">
        <v>2.9989279999999998</v>
      </c>
      <c r="G3190" s="1"/>
      <c r="H3190" s="1"/>
      <c r="J3190" s="1"/>
      <c r="K3190" s="1"/>
      <c r="M3190" s="1"/>
      <c r="N3190" s="1"/>
      <c r="P3190" s="1"/>
      <c r="Q3190" s="1"/>
      <c r="R3190" s="1"/>
      <c r="T3190" s="1"/>
      <c r="U3190" s="1"/>
      <c r="V3190" s="1"/>
      <c r="X3190" s="1"/>
      <c r="Y3190" s="1"/>
      <c r="Z3190" s="1"/>
      <c r="AB3190" s="1"/>
      <c r="AC3190" s="1"/>
      <c r="AD3190" s="1"/>
    </row>
    <row r="3191" spans="1:30" x14ac:dyDescent="0.55000000000000004">
      <c r="A3191" s="1">
        <v>1.5482527089411899E-2</v>
      </c>
      <c r="B3191" s="1">
        <v>3.1294909999999998</v>
      </c>
      <c r="D3191" s="1">
        <v>1.5444256460807999E-2</v>
      </c>
      <c r="E3191" s="1">
        <v>2.9989569999999999</v>
      </c>
      <c r="G3191" s="1"/>
      <c r="H3191" s="1"/>
      <c r="J3191" s="1"/>
      <c r="K3191" s="1"/>
      <c r="M3191" s="1"/>
      <c r="N3191" s="1"/>
      <c r="P3191" s="1"/>
      <c r="Q3191" s="1"/>
      <c r="R3191" s="1"/>
      <c r="T3191" s="1"/>
      <c r="U3191" s="1"/>
      <c r="V3191" s="1"/>
      <c r="X3191" s="1"/>
      <c r="Y3191" s="1"/>
      <c r="Z3191" s="1"/>
      <c r="AB3191" s="1"/>
      <c r="AC3191" s="1"/>
      <c r="AD3191" s="1"/>
    </row>
    <row r="3192" spans="1:30" x14ac:dyDescent="0.55000000000000004">
      <c r="A3192" s="1">
        <v>1.5484410064534999E-2</v>
      </c>
      <c r="B3192" s="1">
        <v>3.1074649999999999</v>
      </c>
      <c r="D3192" s="1">
        <v>1.54515177590162E-2</v>
      </c>
      <c r="E3192" s="1">
        <v>2.9990130000000002</v>
      </c>
      <c r="G3192" s="1"/>
      <c r="H3192" s="1"/>
      <c r="J3192" s="1"/>
      <c r="K3192" s="1"/>
      <c r="M3192" s="1"/>
      <c r="N3192" s="1"/>
      <c r="P3192" s="1"/>
      <c r="Q3192" s="1"/>
      <c r="R3192" s="1"/>
      <c r="T3192" s="1"/>
      <c r="U3192" s="1"/>
      <c r="V3192" s="1"/>
      <c r="X3192" s="1"/>
      <c r="Y3192" s="1"/>
      <c r="Z3192" s="1"/>
      <c r="AB3192" s="1"/>
      <c r="AC3192" s="1"/>
      <c r="AD3192" s="1"/>
    </row>
    <row r="3193" spans="1:30" x14ac:dyDescent="0.55000000000000004">
      <c r="A3193" s="1">
        <v>1.5488176014781301E-2</v>
      </c>
      <c r="B3193" s="1">
        <v>3.0630380000000001</v>
      </c>
      <c r="D3193" s="1">
        <v>1.5466040355432699E-2</v>
      </c>
      <c r="E3193" s="1">
        <v>2.9991219999999998</v>
      </c>
      <c r="G3193" s="1"/>
      <c r="H3193" s="1"/>
      <c r="J3193" s="1"/>
      <c r="K3193" s="1"/>
      <c r="M3193" s="1"/>
      <c r="N3193" s="1"/>
      <c r="P3193" s="1"/>
      <c r="Q3193" s="1"/>
      <c r="R3193" s="1"/>
      <c r="T3193" s="1"/>
      <c r="U3193" s="1"/>
      <c r="V3193" s="1"/>
      <c r="X3193" s="1"/>
      <c r="Y3193" s="1"/>
      <c r="Z3193" s="1"/>
      <c r="AB3193" s="1"/>
      <c r="AC3193" s="1"/>
      <c r="AD3193" s="1"/>
    </row>
    <row r="3194" spans="1:30" x14ac:dyDescent="0.55000000000000004">
      <c r="A3194" s="1">
        <v>1.54891175023429E-2</v>
      </c>
      <c r="B3194" s="1">
        <v>3.051876</v>
      </c>
      <c r="D3194" s="1">
        <v>1.5469671004536801E-2</v>
      </c>
      <c r="E3194" s="1">
        <v>2.9991479999999999</v>
      </c>
      <c r="G3194" s="1"/>
      <c r="H3194" s="1"/>
      <c r="J3194" s="1"/>
      <c r="K3194" s="1"/>
      <c r="M3194" s="1"/>
      <c r="N3194" s="1"/>
      <c r="P3194" s="1"/>
      <c r="Q3194" s="1"/>
      <c r="R3194" s="1"/>
      <c r="T3194" s="1"/>
      <c r="U3194" s="1"/>
      <c r="V3194" s="1"/>
      <c r="X3194" s="1"/>
      <c r="Y3194" s="1"/>
      <c r="Z3194" s="1"/>
      <c r="AB3194" s="1"/>
      <c r="AC3194" s="1"/>
      <c r="AD3194" s="1"/>
    </row>
    <row r="3195" spans="1:30" x14ac:dyDescent="0.55000000000000004">
      <c r="A3195" s="1">
        <v>1.5491000477466E-2</v>
      </c>
      <c r="B3195" s="1">
        <v>3.0294189999999999</v>
      </c>
      <c r="D3195" s="1">
        <v>1.5476932302745E-2</v>
      </c>
      <c r="E3195" s="1">
        <v>2.9991989999999999</v>
      </c>
      <c r="G3195" s="1"/>
      <c r="H3195" s="1"/>
      <c r="J3195" s="1"/>
      <c r="K3195" s="1"/>
      <c r="M3195" s="1"/>
      <c r="N3195" s="1"/>
      <c r="P3195" s="1"/>
      <c r="Q3195" s="1"/>
      <c r="R3195" s="1"/>
      <c r="T3195" s="1"/>
      <c r="U3195" s="1"/>
      <c r="V3195" s="1"/>
      <c r="X3195" s="1"/>
      <c r="Y3195" s="1"/>
      <c r="Z3195" s="1"/>
      <c r="AB3195" s="1"/>
      <c r="AC3195" s="1"/>
      <c r="AD3195" s="1"/>
    </row>
    <row r="3196" spans="1:30" x14ac:dyDescent="0.55000000000000004">
      <c r="A3196" s="1">
        <v>1.54947664277123E-2</v>
      </c>
      <c r="B3196" s="1">
        <v>2.9843109999999999</v>
      </c>
      <c r="D3196" s="1">
        <v>1.5478747627297101E-2</v>
      </c>
      <c r="E3196" s="1">
        <v>2.999212</v>
      </c>
      <c r="G3196" s="1"/>
      <c r="H3196" s="1"/>
      <c r="J3196" s="1"/>
      <c r="K3196" s="1"/>
      <c r="M3196" s="1"/>
      <c r="N3196" s="1"/>
      <c r="P3196" s="1"/>
      <c r="Q3196" s="1"/>
      <c r="R3196" s="1"/>
      <c r="T3196" s="1"/>
      <c r="U3196" s="1"/>
      <c r="V3196" s="1"/>
      <c r="X3196" s="1"/>
      <c r="Y3196" s="1"/>
      <c r="Z3196" s="1"/>
      <c r="AB3196" s="1"/>
      <c r="AC3196" s="1"/>
      <c r="AD3196" s="1"/>
    </row>
    <row r="3197" spans="1:30" x14ac:dyDescent="0.55000000000000004">
      <c r="A3197" s="1">
        <v>1.5495707915273899E-2</v>
      </c>
      <c r="B3197" s="1">
        <v>2.9729800000000002</v>
      </c>
      <c r="D3197" s="1">
        <v>1.54823782764012E-2</v>
      </c>
      <c r="E3197" s="1">
        <v>2.9992369999999999</v>
      </c>
      <c r="G3197" s="1"/>
      <c r="H3197" s="1"/>
      <c r="J3197" s="1"/>
      <c r="K3197" s="1"/>
      <c r="M3197" s="1"/>
      <c r="N3197" s="1"/>
      <c r="P3197" s="1"/>
      <c r="Q3197" s="1"/>
      <c r="R3197" s="1"/>
      <c r="T3197" s="1"/>
      <c r="U3197" s="1"/>
      <c r="V3197" s="1"/>
      <c r="X3197" s="1"/>
      <c r="Y3197" s="1"/>
      <c r="Z3197" s="1"/>
      <c r="AB3197" s="1"/>
      <c r="AC3197" s="1"/>
      <c r="AD3197" s="1"/>
    </row>
    <row r="3198" spans="1:30" x14ac:dyDescent="0.55000000000000004">
      <c r="A3198" s="1">
        <v>1.55022983282049E-2</v>
      </c>
      <c r="B3198" s="1">
        <v>2.892922</v>
      </c>
      <c r="D3198" s="1">
        <v>1.5489639574609399E-2</v>
      </c>
      <c r="E3198" s="1">
        <v>2.999285</v>
      </c>
      <c r="G3198" s="1"/>
      <c r="H3198" s="1"/>
      <c r="J3198" s="1"/>
      <c r="K3198" s="1"/>
      <c r="M3198" s="1"/>
      <c r="N3198" s="1"/>
      <c r="P3198" s="1"/>
      <c r="Q3198" s="1"/>
      <c r="R3198" s="1"/>
      <c r="T3198" s="1"/>
      <c r="U3198" s="1"/>
      <c r="V3198" s="1"/>
      <c r="X3198" s="1"/>
      <c r="Y3198" s="1"/>
      <c r="Z3198" s="1"/>
      <c r="AB3198" s="1"/>
      <c r="AC3198" s="1"/>
      <c r="AD3198" s="1"/>
    </row>
    <row r="3199" spans="1:30" x14ac:dyDescent="0.55000000000000004">
      <c r="A3199" s="1">
        <v>1.5508888741135899E-2</v>
      </c>
      <c r="B3199" s="1">
        <v>2.8117329999999998</v>
      </c>
      <c r="D3199" s="1">
        <v>1.54914548991615E-2</v>
      </c>
      <c r="E3199" s="1">
        <v>2.9992969999999999</v>
      </c>
      <c r="G3199" s="1"/>
      <c r="H3199" s="1"/>
      <c r="J3199" s="1"/>
      <c r="K3199" s="1"/>
      <c r="M3199" s="1"/>
      <c r="N3199" s="1"/>
      <c r="P3199" s="1"/>
      <c r="Q3199" s="1"/>
      <c r="R3199" s="1"/>
      <c r="T3199" s="1"/>
      <c r="U3199" s="1"/>
      <c r="V3199" s="1"/>
      <c r="X3199" s="1"/>
      <c r="Y3199" s="1"/>
      <c r="Z3199" s="1"/>
      <c r="AB3199" s="1"/>
      <c r="AC3199" s="1"/>
      <c r="AD3199" s="1"/>
    </row>
    <row r="3200" spans="1:30" x14ac:dyDescent="0.55000000000000004">
      <c r="A3200" s="1">
        <v>1.5510771716259E-2</v>
      </c>
      <c r="B3200" s="1">
        <v>2.7883</v>
      </c>
      <c r="D3200" s="1">
        <v>1.54950855482656E-2</v>
      </c>
      <c r="E3200" s="1">
        <v>2.99932</v>
      </c>
      <c r="G3200" s="1"/>
      <c r="H3200" s="1"/>
      <c r="J3200" s="1"/>
      <c r="K3200" s="1"/>
      <c r="M3200" s="1"/>
      <c r="N3200" s="1"/>
      <c r="P3200" s="1"/>
      <c r="Q3200" s="1"/>
      <c r="R3200" s="1"/>
      <c r="T3200" s="1"/>
      <c r="U3200" s="1"/>
      <c r="V3200" s="1"/>
      <c r="X3200" s="1"/>
      <c r="Y3200" s="1"/>
      <c r="Z3200" s="1"/>
      <c r="AB3200" s="1"/>
      <c r="AC3200" s="1"/>
      <c r="AD3200" s="1"/>
    </row>
    <row r="3201" spans="1:30" x14ac:dyDescent="0.55000000000000004">
      <c r="A3201" s="1">
        <v>1.5514537666505301E-2</v>
      </c>
      <c r="B3201" s="1">
        <v>2.7411029999999998</v>
      </c>
      <c r="D3201" s="1">
        <v>1.55041621710259E-2</v>
      </c>
      <c r="E3201" s="1">
        <v>2.999377</v>
      </c>
      <c r="G3201" s="1"/>
      <c r="H3201" s="1"/>
      <c r="J3201" s="1"/>
      <c r="K3201" s="1"/>
      <c r="M3201" s="1"/>
      <c r="N3201" s="1"/>
      <c r="P3201" s="1"/>
      <c r="Q3201" s="1"/>
      <c r="R3201" s="1"/>
      <c r="T3201" s="1"/>
      <c r="U3201" s="1"/>
      <c r="V3201" s="1"/>
      <c r="X3201" s="1"/>
      <c r="Y3201" s="1"/>
      <c r="Z3201" s="1"/>
      <c r="AB3201" s="1"/>
      <c r="AC3201" s="1"/>
      <c r="AD3201" s="1"/>
    </row>
    <row r="3202" spans="1:30" x14ac:dyDescent="0.55000000000000004">
      <c r="A3202" s="1">
        <v>1.5522069566997899E-2</v>
      </c>
      <c r="B3202" s="1">
        <v>2.6460149999999998</v>
      </c>
      <c r="D3202" s="1">
        <v>1.550779282013E-2</v>
      </c>
      <c r="E3202" s="1">
        <v>2.9993989999999999</v>
      </c>
      <c r="G3202" s="1"/>
      <c r="H3202" s="1"/>
      <c r="J3202" s="1"/>
      <c r="K3202" s="1"/>
      <c r="M3202" s="1"/>
      <c r="N3202" s="1"/>
      <c r="P3202" s="1"/>
      <c r="Q3202" s="1"/>
      <c r="R3202" s="1"/>
      <c r="T3202" s="1"/>
      <c r="U3202" s="1"/>
      <c r="V3202" s="1"/>
      <c r="X3202" s="1"/>
      <c r="Y3202" s="1"/>
      <c r="Z3202" s="1"/>
      <c r="AB3202" s="1"/>
      <c r="AC3202" s="1"/>
      <c r="AD3202" s="1"/>
    </row>
    <row r="3203" spans="1:30" x14ac:dyDescent="0.55000000000000004">
      <c r="A3203" s="1">
        <v>1.5523952542121E-2</v>
      </c>
      <c r="B3203" s="1">
        <v>2.6220509999999999</v>
      </c>
      <c r="D3203" s="1">
        <v>1.55150541183383E-2</v>
      </c>
      <c r="E3203" s="1">
        <v>2.9994420000000002</v>
      </c>
      <c r="G3203" s="1"/>
      <c r="H3203" s="1"/>
      <c r="J3203" s="1"/>
      <c r="K3203" s="1"/>
      <c r="M3203" s="1"/>
      <c r="N3203" s="1"/>
      <c r="P3203" s="1"/>
      <c r="Q3203" s="1"/>
      <c r="R3203" s="1"/>
      <c r="T3203" s="1"/>
      <c r="U3203" s="1"/>
      <c r="V3203" s="1"/>
      <c r="X3203" s="1"/>
      <c r="Y3203" s="1"/>
      <c r="Z3203" s="1"/>
      <c r="AB3203" s="1"/>
      <c r="AC3203" s="1"/>
      <c r="AD3203" s="1"/>
    </row>
    <row r="3204" spans="1:30" x14ac:dyDescent="0.55000000000000004">
      <c r="A3204" s="1">
        <v>1.5527718492367301E-2</v>
      </c>
      <c r="B3204" s="1">
        <v>2.5736650000000001</v>
      </c>
      <c r="D3204" s="1">
        <v>1.55168694428903E-2</v>
      </c>
      <c r="E3204" s="1">
        <v>2.9994519999999998</v>
      </c>
      <c r="G3204" s="1"/>
      <c r="H3204" s="1"/>
      <c r="J3204" s="1"/>
      <c r="K3204" s="1"/>
      <c r="M3204" s="1"/>
      <c r="N3204" s="1"/>
      <c r="P3204" s="1"/>
      <c r="Q3204" s="1"/>
      <c r="R3204" s="1"/>
      <c r="T3204" s="1"/>
      <c r="U3204" s="1"/>
      <c r="V3204" s="1"/>
      <c r="X3204" s="1"/>
      <c r="Y3204" s="1"/>
      <c r="Z3204" s="1"/>
      <c r="AB3204" s="1"/>
      <c r="AC3204" s="1"/>
      <c r="AD3204" s="1"/>
    </row>
    <row r="3205" spans="1:30" x14ac:dyDescent="0.55000000000000004">
      <c r="A3205" s="1">
        <v>1.5535250392859801E-2</v>
      </c>
      <c r="B3205" s="1">
        <v>2.475902</v>
      </c>
      <c r="D3205" s="1">
        <v>1.55205000919944E-2</v>
      </c>
      <c r="E3205" s="1">
        <v>2.9994730000000001</v>
      </c>
      <c r="G3205" s="1"/>
      <c r="H3205" s="1"/>
      <c r="J3205" s="1"/>
      <c r="K3205" s="1"/>
      <c r="M3205" s="1"/>
      <c r="N3205" s="1"/>
      <c r="P3205" s="1"/>
      <c r="Q3205" s="1"/>
      <c r="R3205" s="1"/>
      <c r="T3205" s="1"/>
      <c r="U3205" s="1"/>
      <c r="V3205" s="1"/>
      <c r="X3205" s="1"/>
      <c r="Y3205" s="1"/>
      <c r="Z3205" s="1"/>
      <c r="AB3205" s="1"/>
      <c r="AC3205" s="1"/>
      <c r="AD3205" s="1"/>
    </row>
    <row r="3206" spans="1:30" x14ac:dyDescent="0.55000000000000004">
      <c r="A3206" s="1">
        <v>1.5545260917795701E-2</v>
      </c>
      <c r="B3206" s="1">
        <v>2.344713</v>
      </c>
      <c r="D3206" s="1">
        <v>1.5527761390202699E-2</v>
      </c>
      <c r="E3206" s="1">
        <v>2.9995120000000002</v>
      </c>
      <c r="G3206" s="1"/>
      <c r="H3206" s="1"/>
      <c r="J3206" s="1"/>
      <c r="K3206" s="1"/>
      <c r="M3206" s="1"/>
      <c r="N3206" s="1"/>
      <c r="P3206" s="1"/>
      <c r="Q3206" s="1"/>
      <c r="R3206" s="1"/>
      <c r="T3206" s="1"/>
      <c r="U3206" s="1"/>
      <c r="V3206" s="1"/>
      <c r="X3206" s="1"/>
      <c r="Y3206" s="1"/>
      <c r="Z3206" s="1"/>
      <c r="AB3206" s="1"/>
      <c r="AC3206" s="1"/>
      <c r="AD3206" s="1"/>
    </row>
    <row r="3207" spans="1:30" x14ac:dyDescent="0.55000000000000004">
      <c r="A3207" s="1">
        <v>1.554639081077E-2</v>
      </c>
      <c r="B3207" s="1">
        <v>2.3297780000000001</v>
      </c>
      <c r="D3207" s="1">
        <v>1.5542283986619099E-2</v>
      </c>
      <c r="E3207" s="1">
        <v>2.9995880000000001</v>
      </c>
      <c r="G3207" s="1"/>
      <c r="H3207" s="1"/>
      <c r="J3207" s="1"/>
      <c r="K3207" s="1"/>
      <c r="M3207" s="1"/>
      <c r="N3207" s="1"/>
      <c r="P3207" s="1"/>
      <c r="Q3207" s="1"/>
      <c r="R3207" s="1"/>
      <c r="T3207" s="1"/>
      <c r="U3207" s="1"/>
      <c r="V3207" s="1"/>
      <c r="X3207" s="1"/>
      <c r="Y3207" s="1"/>
      <c r="Z3207" s="1"/>
      <c r="AB3207" s="1"/>
      <c r="AC3207" s="1"/>
      <c r="AD3207" s="1"/>
    </row>
    <row r="3208" spans="1:30" x14ac:dyDescent="0.55000000000000004">
      <c r="A3208" s="1">
        <v>1.55486505967185E-2</v>
      </c>
      <c r="B3208" s="1">
        <v>2.299693</v>
      </c>
      <c r="D3208" s="1">
        <v>1.55439882866561E-2</v>
      </c>
      <c r="E3208" s="1">
        <v>2.9995970000000001</v>
      </c>
      <c r="G3208" s="1"/>
      <c r="H3208" s="1"/>
      <c r="J3208" s="1"/>
      <c r="K3208" s="1"/>
      <c r="M3208" s="1"/>
      <c r="N3208" s="1"/>
      <c r="P3208" s="1"/>
      <c r="Q3208" s="1"/>
      <c r="R3208" s="1"/>
      <c r="T3208" s="1"/>
      <c r="U3208" s="1"/>
      <c r="V3208" s="1"/>
      <c r="X3208" s="1"/>
      <c r="Y3208" s="1"/>
      <c r="Z3208" s="1"/>
      <c r="AB3208" s="1"/>
      <c r="AC3208" s="1"/>
      <c r="AD3208" s="1"/>
    </row>
    <row r="3209" spans="1:30" x14ac:dyDescent="0.55000000000000004">
      <c r="A3209" s="1">
        <v>1.55531701686156E-2</v>
      </c>
      <c r="B3209" s="1">
        <v>2.2391619999999999</v>
      </c>
      <c r="D3209" s="1">
        <v>1.5547396886730199E-2</v>
      </c>
      <c r="E3209" s="1">
        <v>2.9996130000000001</v>
      </c>
      <c r="G3209" s="1"/>
      <c r="H3209" s="1"/>
      <c r="J3209" s="1"/>
      <c r="K3209" s="1"/>
      <c r="M3209" s="1"/>
      <c r="N3209" s="1"/>
      <c r="P3209" s="1"/>
      <c r="Q3209" s="1"/>
      <c r="R3209" s="1"/>
      <c r="T3209" s="1"/>
      <c r="U3209" s="1"/>
      <c r="V3209" s="1"/>
      <c r="X3209" s="1"/>
      <c r="Y3209" s="1"/>
      <c r="Z3209" s="1"/>
      <c r="AB3209" s="1"/>
      <c r="AC3209" s="1"/>
      <c r="AD3209" s="1"/>
    </row>
    <row r="3210" spans="1:30" x14ac:dyDescent="0.55000000000000004">
      <c r="A3210" s="1">
        <v>1.55610057502907E-2</v>
      </c>
      <c r="B3210" s="1">
        <v>2.1333340000000001</v>
      </c>
      <c r="D3210" s="1">
        <v>1.5554214086878199E-2</v>
      </c>
      <c r="E3210" s="1">
        <v>2.9996450000000001</v>
      </c>
      <c r="G3210" s="1"/>
      <c r="H3210" s="1"/>
      <c r="J3210" s="1"/>
      <c r="K3210" s="1"/>
      <c r="M3210" s="1"/>
      <c r="N3210" s="1"/>
      <c r="P3210" s="1"/>
      <c r="Q3210" s="1"/>
      <c r="R3210" s="1"/>
      <c r="T3210" s="1"/>
      <c r="U3210" s="1"/>
      <c r="V3210" s="1"/>
      <c r="X3210" s="1"/>
      <c r="Y3210" s="1"/>
      <c r="Z3210" s="1"/>
      <c r="AB3210" s="1"/>
      <c r="AC3210" s="1"/>
      <c r="AD3210" s="1"/>
    </row>
    <row r="3211" spans="1:30" x14ac:dyDescent="0.55000000000000004">
      <c r="A3211" s="1">
        <v>1.55692458507976E-2</v>
      </c>
      <c r="B3211" s="1">
        <v>2.0211440000000001</v>
      </c>
      <c r="D3211" s="1">
        <v>1.5565215791582401E-2</v>
      </c>
      <c r="E3211" s="1">
        <v>2.9996939999999999</v>
      </c>
      <c r="G3211" s="1"/>
      <c r="H3211" s="1"/>
      <c r="J3211" s="1"/>
      <c r="K3211" s="1"/>
      <c r="M3211" s="1"/>
      <c r="N3211" s="1"/>
      <c r="P3211" s="1"/>
      <c r="Q3211" s="1"/>
      <c r="R3211" s="1"/>
      <c r="T3211" s="1"/>
      <c r="U3211" s="1"/>
      <c r="V3211" s="1"/>
      <c r="X3211" s="1"/>
      <c r="Y3211" s="1"/>
      <c r="Z3211" s="1"/>
      <c r="AB3211" s="1"/>
      <c r="AC3211" s="1"/>
      <c r="AD3211" s="1"/>
    </row>
    <row r="3212" spans="1:30" x14ac:dyDescent="0.55000000000000004">
      <c r="A3212" s="1">
        <v>1.55712577356183E-2</v>
      </c>
      <c r="B3212" s="1">
        <v>1.9935449999999999</v>
      </c>
      <c r="D3212" s="1">
        <v>1.55666702723631E-2</v>
      </c>
      <c r="E3212" s="1">
        <v>2.999701</v>
      </c>
      <c r="G3212" s="1"/>
      <c r="H3212" s="1"/>
      <c r="J3212" s="1"/>
      <c r="K3212" s="1"/>
      <c r="M3212" s="1"/>
      <c r="N3212" s="1"/>
      <c r="P3212" s="1"/>
      <c r="Q3212" s="1"/>
      <c r="R3212" s="1"/>
      <c r="T3212" s="1"/>
      <c r="U3212" s="1"/>
      <c r="V3212" s="1"/>
      <c r="X3212" s="1"/>
      <c r="Y3212" s="1"/>
      <c r="Z3212" s="1"/>
      <c r="AB3212" s="1"/>
      <c r="AC3212" s="1"/>
      <c r="AD3212" s="1"/>
    </row>
    <row r="3213" spans="1:30" x14ac:dyDescent="0.55000000000000004">
      <c r="A3213" s="1">
        <v>1.5575281505259801E-2</v>
      </c>
      <c r="B3213" s="1">
        <v>1.9379459999999999</v>
      </c>
      <c r="D3213" s="1">
        <v>1.55695792339245E-2</v>
      </c>
      <c r="E3213" s="1">
        <v>2.9997120000000002</v>
      </c>
      <c r="G3213" s="1"/>
      <c r="H3213" s="1"/>
      <c r="J3213" s="1"/>
      <c r="K3213" s="1"/>
      <c r="M3213" s="1"/>
      <c r="N3213" s="1"/>
      <c r="P3213" s="1"/>
      <c r="Q3213" s="1"/>
      <c r="R3213" s="1"/>
      <c r="T3213" s="1"/>
      <c r="U3213" s="1"/>
      <c r="V3213" s="1"/>
      <c r="X3213" s="1"/>
      <c r="Y3213" s="1"/>
      <c r="Z3213" s="1"/>
      <c r="AB3213" s="1"/>
      <c r="AC3213" s="1"/>
      <c r="AD3213" s="1"/>
    </row>
    <row r="3214" spans="1:30" x14ac:dyDescent="0.55000000000000004">
      <c r="A3214" s="1">
        <v>1.55833290445426E-2</v>
      </c>
      <c r="B3214" s="1">
        <v>1.8261890000000001</v>
      </c>
      <c r="D3214" s="1">
        <v>1.5575397157047199E-2</v>
      </c>
      <c r="E3214" s="1">
        <v>2.999736</v>
      </c>
      <c r="G3214" s="1"/>
      <c r="H3214" s="1"/>
      <c r="J3214" s="1"/>
      <c r="K3214" s="1"/>
      <c r="M3214" s="1"/>
      <c r="N3214" s="1"/>
      <c r="P3214" s="1"/>
      <c r="Q3214" s="1"/>
      <c r="R3214" s="1"/>
      <c r="T3214" s="1"/>
      <c r="U3214" s="1"/>
      <c r="V3214" s="1"/>
      <c r="X3214" s="1"/>
      <c r="Y3214" s="1"/>
      <c r="Z3214" s="1"/>
      <c r="AB3214" s="1"/>
      <c r="AC3214" s="1"/>
      <c r="AD3214" s="1"/>
    </row>
    <row r="3215" spans="1:30" x14ac:dyDescent="0.55000000000000004">
      <c r="A3215" s="1">
        <v>1.55853409293634E-2</v>
      </c>
      <c r="B3215" s="1">
        <v>1.7980970000000001</v>
      </c>
      <c r="D3215" s="1">
        <v>1.5576851637827901E-2</v>
      </c>
      <c r="E3215" s="1">
        <v>2.9997419999999999</v>
      </c>
      <c r="G3215" s="1"/>
      <c r="H3215" s="1"/>
      <c r="J3215" s="1"/>
      <c r="K3215" s="1"/>
      <c r="M3215" s="1"/>
      <c r="N3215" s="1"/>
      <c r="P3215" s="1"/>
      <c r="Q3215" s="1"/>
      <c r="R3215" s="1"/>
      <c r="T3215" s="1"/>
      <c r="U3215" s="1"/>
      <c r="V3215" s="1"/>
      <c r="X3215" s="1"/>
      <c r="Y3215" s="1"/>
      <c r="Z3215" s="1"/>
      <c r="AB3215" s="1"/>
      <c r="AC3215" s="1"/>
      <c r="AD3215" s="1"/>
    </row>
    <row r="3216" spans="1:30" x14ac:dyDescent="0.55000000000000004">
      <c r="A3216" s="1">
        <v>1.55903706414152E-2</v>
      </c>
      <c r="B3216" s="1">
        <v>1.727522</v>
      </c>
      <c r="D3216" s="1">
        <v>1.55797605993893E-2</v>
      </c>
      <c r="E3216" s="1">
        <v>2.9997530000000001</v>
      </c>
      <c r="G3216" s="1"/>
      <c r="H3216" s="1"/>
      <c r="J3216" s="1"/>
      <c r="K3216" s="1"/>
      <c r="M3216" s="1"/>
      <c r="N3216" s="1"/>
      <c r="P3216" s="1"/>
      <c r="Q3216" s="1"/>
      <c r="R3216" s="1"/>
      <c r="T3216" s="1"/>
      <c r="U3216" s="1"/>
      <c r="V3216" s="1"/>
      <c r="X3216" s="1"/>
      <c r="Y3216" s="1"/>
      <c r="Z3216" s="1"/>
      <c r="AB3216" s="1"/>
      <c r="AC3216" s="1"/>
      <c r="AD3216" s="1"/>
    </row>
    <row r="3217" spans="1:30" x14ac:dyDescent="0.55000000000000004">
      <c r="A3217" s="1">
        <v>1.55974122382877E-2</v>
      </c>
      <c r="B3217" s="1">
        <v>1.6280250000000001</v>
      </c>
      <c r="D3217" s="1">
        <v>1.5585578522512101E-2</v>
      </c>
      <c r="E3217" s="1">
        <v>2.9997750000000001</v>
      </c>
      <c r="G3217" s="1"/>
      <c r="H3217" s="1"/>
      <c r="J3217" s="1"/>
      <c r="K3217" s="1"/>
      <c r="M3217" s="1"/>
      <c r="N3217" s="1"/>
      <c r="P3217" s="1"/>
      <c r="Q3217" s="1"/>
      <c r="R3217" s="1"/>
      <c r="T3217" s="1"/>
      <c r="U3217" s="1"/>
      <c r="V3217" s="1"/>
      <c r="X3217" s="1"/>
      <c r="Y3217" s="1"/>
      <c r="Z3217" s="1"/>
      <c r="AB3217" s="1"/>
      <c r="AC3217" s="1"/>
      <c r="AD3217" s="1"/>
    </row>
    <row r="3218" spans="1:30" x14ac:dyDescent="0.55000000000000004">
      <c r="A3218" s="1">
        <v>1.5606465719981E-2</v>
      </c>
      <c r="B3218" s="1">
        <v>1.4990190000000001</v>
      </c>
      <c r="D3218" s="1">
        <v>1.55870330032928E-2</v>
      </c>
      <c r="E3218" s="1">
        <v>2.999781</v>
      </c>
      <c r="G3218" s="1"/>
      <c r="H3218" s="1"/>
      <c r="J3218" s="1"/>
      <c r="K3218" s="1"/>
      <c r="M3218" s="1"/>
      <c r="N3218" s="1"/>
      <c r="P3218" s="1"/>
      <c r="Q3218" s="1"/>
      <c r="R3218" s="1"/>
      <c r="T3218" s="1"/>
      <c r="U3218" s="1"/>
      <c r="V3218" s="1"/>
      <c r="X3218" s="1"/>
      <c r="Y3218" s="1"/>
      <c r="Z3218" s="1"/>
      <c r="AB3218" s="1"/>
      <c r="AC3218" s="1"/>
      <c r="AD3218" s="1"/>
    </row>
    <row r="3219" spans="1:30" x14ac:dyDescent="0.55000000000000004">
      <c r="A3219" s="1">
        <v>1.56114954320328E-2</v>
      </c>
      <c r="B3219" s="1">
        <v>1.4268959999999999</v>
      </c>
      <c r="D3219" s="1">
        <v>1.55899419648542E-2</v>
      </c>
      <c r="E3219" s="1">
        <v>2.9997910000000001</v>
      </c>
      <c r="G3219" s="1"/>
      <c r="H3219" s="1"/>
      <c r="J3219" s="1"/>
      <c r="K3219" s="1"/>
      <c r="M3219" s="1"/>
      <c r="N3219" s="1"/>
      <c r="P3219" s="1"/>
      <c r="Q3219" s="1"/>
      <c r="R3219" s="1"/>
      <c r="T3219" s="1"/>
      <c r="U3219" s="1"/>
      <c r="V3219" s="1"/>
      <c r="X3219" s="1"/>
      <c r="Y3219" s="1"/>
      <c r="Z3219" s="1"/>
      <c r="AB3219" s="1"/>
      <c r="AC3219" s="1"/>
      <c r="AD3219" s="1"/>
    </row>
    <row r="3220" spans="1:30" x14ac:dyDescent="0.55000000000000004">
      <c r="A3220" s="1">
        <v>1.56135073168535E-2</v>
      </c>
      <c r="B3220" s="1">
        <v>1.397929</v>
      </c>
      <c r="D3220" s="1">
        <v>1.5595759887977E-2</v>
      </c>
      <c r="E3220" s="1">
        <v>2.9998109999999998</v>
      </c>
      <c r="G3220" s="1"/>
      <c r="H3220" s="1"/>
      <c r="J3220" s="1"/>
      <c r="K3220" s="1"/>
      <c r="M3220" s="1"/>
      <c r="N3220" s="1"/>
      <c r="P3220" s="1"/>
      <c r="Q3220" s="1"/>
      <c r="R3220" s="1"/>
      <c r="T3220" s="1"/>
      <c r="U3220" s="1"/>
      <c r="V3220" s="1"/>
      <c r="X3220" s="1"/>
      <c r="Y3220" s="1"/>
      <c r="Z3220" s="1"/>
      <c r="AB3220" s="1"/>
      <c r="AC3220" s="1"/>
      <c r="AD3220" s="1"/>
    </row>
    <row r="3221" spans="1:30" x14ac:dyDescent="0.55000000000000004">
      <c r="A3221" s="1">
        <v>1.56185370289053E-2</v>
      </c>
      <c r="B3221" s="1">
        <v>1.3253550000000001</v>
      </c>
      <c r="D3221" s="1">
        <v>1.5600123330319E-2</v>
      </c>
      <c r="E3221" s="1">
        <v>2.999825</v>
      </c>
      <c r="G3221" s="1"/>
      <c r="H3221" s="1"/>
      <c r="J3221" s="1"/>
      <c r="K3221" s="1"/>
      <c r="M3221" s="1"/>
      <c r="N3221" s="1"/>
      <c r="P3221" s="1"/>
      <c r="Q3221" s="1"/>
      <c r="R3221" s="1"/>
      <c r="T3221" s="1"/>
      <c r="U3221" s="1"/>
      <c r="V3221" s="1"/>
      <c r="X3221" s="1"/>
      <c r="Y3221" s="1"/>
      <c r="Z3221" s="1"/>
      <c r="AB3221" s="1"/>
      <c r="AC3221" s="1"/>
      <c r="AD3221" s="1"/>
    </row>
    <row r="3222" spans="1:30" x14ac:dyDescent="0.55000000000000004">
      <c r="A3222" s="1">
        <v>1.5620548913726001E-2</v>
      </c>
      <c r="B3222" s="1">
        <v>1.296214</v>
      </c>
      <c r="D3222" s="1">
        <v>1.56059412534418E-2</v>
      </c>
      <c r="E3222" s="1">
        <v>2.999844</v>
      </c>
      <c r="G3222" s="1"/>
      <c r="H3222" s="1"/>
      <c r="J3222" s="1"/>
      <c r="K3222" s="1"/>
      <c r="M3222" s="1"/>
      <c r="N3222" s="1"/>
      <c r="P3222" s="1"/>
      <c r="Q3222" s="1"/>
      <c r="R3222" s="1"/>
      <c r="T3222" s="1"/>
      <c r="U3222" s="1"/>
      <c r="V3222" s="1"/>
      <c r="X3222" s="1"/>
      <c r="Y3222" s="1"/>
      <c r="Z3222" s="1"/>
      <c r="AB3222" s="1"/>
      <c r="AC3222" s="1"/>
      <c r="AD3222" s="1"/>
    </row>
    <row r="3223" spans="1:30" x14ac:dyDescent="0.55000000000000004">
      <c r="A3223" s="1">
        <v>1.56245726833675E-2</v>
      </c>
      <c r="B3223" s="1">
        <v>1.2377629999999999</v>
      </c>
      <c r="D3223" s="1">
        <v>1.56073957342225E-2</v>
      </c>
      <c r="E3223" s="1">
        <v>2.9998480000000001</v>
      </c>
      <c r="G3223" s="1"/>
      <c r="H3223" s="1"/>
      <c r="J3223" s="1"/>
      <c r="K3223" s="1"/>
      <c r="M3223" s="1"/>
      <c r="N3223" s="1"/>
      <c r="P3223" s="1"/>
      <c r="Q3223" s="1"/>
      <c r="R3223" s="1"/>
      <c r="T3223" s="1"/>
      <c r="U3223" s="1"/>
      <c r="V3223" s="1"/>
      <c r="X3223" s="1"/>
      <c r="Y3223" s="1"/>
      <c r="Z3223" s="1"/>
      <c r="AB3223" s="1"/>
      <c r="AC3223" s="1"/>
      <c r="AD3223" s="1"/>
    </row>
    <row r="3224" spans="1:30" x14ac:dyDescent="0.55000000000000004">
      <c r="A3224" s="1">
        <v>1.5632620222650401E-2</v>
      </c>
      <c r="B3224" s="1">
        <v>1.1205050000000001</v>
      </c>
      <c r="D3224" s="1">
        <v>1.5610304695783899E-2</v>
      </c>
      <c r="E3224" s="1">
        <v>2.999857</v>
      </c>
      <c r="G3224" s="1"/>
      <c r="H3224" s="1"/>
      <c r="J3224" s="1"/>
      <c r="K3224" s="1"/>
      <c r="M3224" s="1"/>
      <c r="N3224" s="1"/>
      <c r="P3224" s="1"/>
      <c r="Q3224" s="1"/>
      <c r="R3224" s="1"/>
      <c r="T3224" s="1"/>
      <c r="U3224" s="1"/>
      <c r="V3224" s="1"/>
      <c r="X3224" s="1"/>
      <c r="Y3224" s="1"/>
      <c r="Z3224" s="1"/>
      <c r="AB3224" s="1"/>
      <c r="AC3224" s="1"/>
      <c r="AD3224" s="1"/>
    </row>
    <row r="3225" spans="1:30" x14ac:dyDescent="0.55000000000000004">
      <c r="A3225" s="1">
        <v>1.56346321074711E-2</v>
      </c>
      <c r="B3225" s="1">
        <v>1.091097</v>
      </c>
      <c r="D3225" s="1">
        <v>1.56161226189067E-2</v>
      </c>
      <c r="E3225" s="1">
        <v>2.999873</v>
      </c>
      <c r="G3225" s="1"/>
      <c r="H3225" s="1"/>
      <c r="J3225" s="1"/>
      <c r="K3225" s="1"/>
      <c r="M3225" s="1"/>
      <c r="N3225" s="1"/>
      <c r="P3225" s="1"/>
      <c r="Q3225" s="1"/>
      <c r="R3225" s="1"/>
      <c r="T3225" s="1"/>
      <c r="U3225" s="1"/>
      <c r="V3225" s="1"/>
      <c r="X3225" s="1"/>
      <c r="Y3225" s="1"/>
      <c r="Z3225" s="1"/>
      <c r="AB3225" s="1"/>
      <c r="AC3225" s="1"/>
      <c r="AD3225" s="1"/>
    </row>
    <row r="3226" spans="1:30" x14ac:dyDescent="0.55000000000000004">
      <c r="A3226" s="1">
        <v>1.5638655877112499E-2</v>
      </c>
      <c r="B3226" s="1">
        <v>1.032063</v>
      </c>
      <c r="D3226" s="1">
        <v>1.56175770996874E-2</v>
      </c>
      <c r="E3226" s="1">
        <v>2.9998770000000001</v>
      </c>
      <c r="G3226" s="1"/>
      <c r="H3226" s="1"/>
      <c r="J3226" s="1"/>
      <c r="K3226" s="1"/>
      <c r="M3226" s="1"/>
      <c r="N3226" s="1"/>
      <c r="P3226" s="1"/>
      <c r="Q3226" s="1"/>
      <c r="R3226" s="1"/>
      <c r="T3226" s="1"/>
      <c r="U3226" s="1"/>
      <c r="V3226" s="1"/>
      <c r="X3226" s="1"/>
      <c r="Y3226" s="1"/>
      <c r="Z3226" s="1"/>
      <c r="AB3226" s="1"/>
      <c r="AC3226" s="1"/>
      <c r="AD3226" s="1"/>
    </row>
    <row r="3227" spans="1:30" x14ac:dyDescent="0.55000000000000004">
      <c r="A3227" s="1">
        <v>1.5646703416395399E-2</v>
      </c>
      <c r="B3227" s="1">
        <v>0.91347909999999999</v>
      </c>
      <c r="D3227" s="1">
        <v>1.56204860612487E-2</v>
      </c>
      <c r="E3227" s="1">
        <v>2.9998849999999999</v>
      </c>
      <c r="G3227" s="1"/>
      <c r="H3227" s="1"/>
      <c r="J3227" s="1"/>
      <c r="K3227" s="1"/>
      <c r="M3227" s="1"/>
      <c r="N3227" s="1"/>
      <c r="P3227" s="1"/>
      <c r="Q3227" s="1"/>
      <c r="R3227" s="1"/>
      <c r="T3227" s="1"/>
      <c r="U3227" s="1"/>
      <c r="V3227" s="1"/>
      <c r="X3227" s="1"/>
      <c r="Y3227" s="1"/>
      <c r="Z3227" s="1"/>
      <c r="AB3227" s="1"/>
      <c r="AC3227" s="1"/>
      <c r="AD3227" s="1"/>
    </row>
    <row r="3228" spans="1:30" x14ac:dyDescent="0.55000000000000004">
      <c r="A3228" s="1">
        <v>1.5662798494961199E-2</v>
      </c>
      <c r="B3228" s="1">
        <v>0.67529340000000004</v>
      </c>
      <c r="D3228" s="1">
        <v>1.5626303984371499E-2</v>
      </c>
      <c r="E3228" s="1">
        <v>2.9998999999999998</v>
      </c>
      <c r="G3228" s="1"/>
      <c r="H3228" s="1"/>
      <c r="J3228" s="1"/>
      <c r="K3228" s="1"/>
      <c r="M3228" s="1"/>
      <c r="N3228" s="1"/>
      <c r="P3228" s="1"/>
      <c r="Q3228" s="1"/>
      <c r="R3228" s="1"/>
      <c r="T3228" s="1"/>
      <c r="U3228" s="1"/>
      <c r="V3228" s="1"/>
      <c r="X3228" s="1"/>
      <c r="Y3228" s="1"/>
      <c r="Z3228" s="1"/>
      <c r="AB3228" s="1"/>
      <c r="AC3228" s="1"/>
      <c r="AD3228" s="1"/>
    </row>
    <row r="3229" spans="1:30" x14ac:dyDescent="0.55000000000000004">
      <c r="A3229" s="1">
        <v>1.5666822264602701E-2</v>
      </c>
      <c r="B3229" s="1">
        <v>0.61550609999999994</v>
      </c>
      <c r="D3229" s="1">
        <v>1.56277584651522E-2</v>
      </c>
      <c r="E3229" s="1">
        <v>2.9999030000000002</v>
      </c>
      <c r="G3229" s="1"/>
      <c r="H3229" s="1"/>
      <c r="J3229" s="1"/>
      <c r="K3229" s="1"/>
      <c r="M3229" s="1"/>
      <c r="N3229" s="1"/>
      <c r="P3229" s="1"/>
      <c r="Q3229" s="1"/>
      <c r="R3229" s="1"/>
      <c r="T3229" s="1"/>
      <c r="U3229" s="1"/>
      <c r="V3229" s="1"/>
      <c r="X3229" s="1"/>
      <c r="Y3229" s="1"/>
      <c r="Z3229" s="1"/>
      <c r="AB3229" s="1"/>
      <c r="AC3229" s="1"/>
      <c r="AD3229" s="1"/>
    </row>
    <row r="3230" spans="1:30" x14ac:dyDescent="0.55000000000000004">
      <c r="A3230" s="1">
        <v>1.5674869803885601E-2</v>
      </c>
      <c r="B3230" s="1">
        <v>0.4955677</v>
      </c>
      <c r="D3230" s="1">
        <v>1.5630667426713599E-2</v>
      </c>
      <c r="E3230" s="1">
        <v>2.9999099999999999</v>
      </c>
      <c r="G3230" s="1"/>
      <c r="H3230" s="1"/>
      <c r="J3230" s="1"/>
      <c r="K3230" s="1"/>
      <c r="M3230" s="1"/>
      <c r="N3230" s="1"/>
      <c r="P3230" s="1"/>
      <c r="Q3230" s="1"/>
      <c r="R3230" s="1"/>
      <c r="T3230" s="1"/>
      <c r="U3230" s="1"/>
      <c r="V3230" s="1"/>
      <c r="X3230" s="1"/>
      <c r="Y3230" s="1"/>
      <c r="Z3230" s="1"/>
      <c r="AB3230" s="1"/>
      <c r="AC3230" s="1"/>
      <c r="AD3230" s="1"/>
    </row>
    <row r="3231" spans="1:30" x14ac:dyDescent="0.55000000000000004">
      <c r="A3231" s="1">
        <v>1.56768816887063E-2</v>
      </c>
      <c r="B3231" s="1">
        <v>0.46554010000000001</v>
      </c>
      <c r="D3231" s="1">
        <v>1.5636485349836401E-2</v>
      </c>
      <c r="E3231" s="1">
        <v>2.9999229999999999</v>
      </c>
      <c r="G3231" s="1"/>
      <c r="H3231" s="1"/>
      <c r="J3231" s="1"/>
      <c r="K3231" s="1"/>
      <c r="M3231" s="1"/>
      <c r="N3231" s="1"/>
      <c r="P3231" s="1"/>
      <c r="Q3231" s="1"/>
      <c r="R3231" s="1"/>
      <c r="T3231" s="1"/>
      <c r="U3231" s="1"/>
      <c r="V3231" s="1"/>
      <c r="X3231" s="1"/>
      <c r="Y3231" s="1"/>
      <c r="Z3231" s="1"/>
      <c r="AB3231" s="1"/>
      <c r="AC3231" s="1"/>
      <c r="AD3231" s="1"/>
    </row>
    <row r="3232" spans="1:30" x14ac:dyDescent="0.55000000000000004">
      <c r="A3232" s="1">
        <v>1.5680905458347699E-2</v>
      </c>
      <c r="B3232" s="1">
        <v>0.40539350000000002</v>
      </c>
      <c r="D3232" s="1">
        <v>1.5648121196081902E-2</v>
      </c>
      <c r="E3232" s="1">
        <v>2.9999440000000002</v>
      </c>
      <c r="G3232" s="1"/>
      <c r="H3232" s="1"/>
      <c r="J3232" s="1"/>
      <c r="K3232" s="1"/>
      <c r="M3232" s="1"/>
      <c r="N3232" s="1"/>
      <c r="P3232" s="1"/>
      <c r="Q3232" s="1"/>
      <c r="R3232" s="1"/>
      <c r="T3232" s="1"/>
      <c r="U3232" s="1"/>
      <c r="V3232" s="1"/>
      <c r="X3232" s="1"/>
      <c r="Y3232" s="1"/>
      <c r="Z3232" s="1"/>
      <c r="AB3232" s="1"/>
      <c r="AC3232" s="1"/>
      <c r="AD3232" s="1"/>
    </row>
    <row r="3233" spans="1:30" x14ac:dyDescent="0.55000000000000004">
      <c r="A3233" s="1">
        <v>1.5688952997630599E-2</v>
      </c>
      <c r="B3233" s="1">
        <v>0.28498800000000002</v>
      </c>
      <c r="D3233" s="1">
        <v>1.5671392888572999E-2</v>
      </c>
      <c r="E3233" s="1">
        <v>2.9999790000000002</v>
      </c>
      <c r="G3233" s="1"/>
      <c r="H3233" s="1"/>
      <c r="J3233" s="1"/>
      <c r="K3233" s="1"/>
      <c r="M3233" s="1"/>
      <c r="N3233" s="1"/>
      <c r="P3233" s="1"/>
      <c r="Q3233" s="1"/>
      <c r="R3233" s="1"/>
      <c r="T3233" s="1"/>
      <c r="U3233" s="1"/>
      <c r="V3233" s="1"/>
      <c r="X3233" s="1"/>
      <c r="Y3233" s="1"/>
      <c r="Z3233" s="1"/>
      <c r="AB3233" s="1"/>
      <c r="AC3233" s="1"/>
      <c r="AD3233" s="1"/>
    </row>
    <row r="3234" spans="1:30" x14ac:dyDescent="0.55000000000000004">
      <c r="A3234" s="1">
        <v>1.5690964882451301E-2</v>
      </c>
      <c r="B3234" s="1">
        <v>0.2548608</v>
      </c>
      <c r="D3234" s="1">
        <v>1.5677210811695801E-2</v>
      </c>
      <c r="E3234" s="1">
        <v>2.9999859999999998</v>
      </c>
      <c r="G3234" s="1"/>
      <c r="H3234" s="1"/>
      <c r="J3234" s="1"/>
      <c r="K3234" s="1"/>
      <c r="M3234" s="1"/>
      <c r="N3234" s="1"/>
      <c r="P3234" s="1"/>
      <c r="Q3234" s="1"/>
      <c r="R3234" s="1"/>
      <c r="T3234" s="1"/>
      <c r="U3234" s="1"/>
      <c r="V3234" s="1"/>
      <c r="X3234" s="1"/>
      <c r="Y3234" s="1"/>
      <c r="Z3234" s="1"/>
      <c r="AB3234" s="1"/>
      <c r="AC3234" s="1"/>
      <c r="AD3234" s="1"/>
    </row>
    <row r="3235" spans="1:30" x14ac:dyDescent="0.55000000000000004">
      <c r="A3235" s="1">
        <v>1.5695994594503201E-2</v>
      </c>
      <c r="B3235" s="1">
        <v>0.1794907</v>
      </c>
      <c r="D3235" s="1">
        <v>1.5678665292476499E-2</v>
      </c>
      <c r="E3235" s="1">
        <v>2.999987</v>
      </c>
      <c r="G3235" s="1"/>
      <c r="H3235" s="1"/>
      <c r="J3235" s="1"/>
      <c r="K3235" s="1"/>
      <c r="M3235" s="1"/>
      <c r="N3235" s="1"/>
      <c r="P3235" s="1"/>
      <c r="Q3235" s="1"/>
      <c r="R3235" s="1"/>
      <c r="T3235" s="1"/>
      <c r="U3235" s="1"/>
      <c r="V3235" s="1"/>
      <c r="X3235" s="1"/>
      <c r="Y3235" s="1"/>
      <c r="Z3235" s="1"/>
      <c r="AB3235" s="1"/>
      <c r="AC3235" s="1"/>
      <c r="AD3235" s="1"/>
    </row>
    <row r="3236" spans="1:30" x14ac:dyDescent="0.55000000000000004">
      <c r="A3236" s="1">
        <v>1.5702030248965299E-2</v>
      </c>
      <c r="B3236" s="1">
        <v>8.8989639999999995E-2</v>
      </c>
      <c r="D3236" s="1">
        <v>1.5681574254037899E-2</v>
      </c>
      <c r="E3236" s="1">
        <v>2.9999899999999999</v>
      </c>
      <c r="G3236" s="1"/>
      <c r="H3236" s="1"/>
      <c r="J3236" s="1"/>
      <c r="K3236" s="1"/>
      <c r="M3236" s="1"/>
      <c r="N3236" s="1"/>
      <c r="P3236" s="1"/>
      <c r="Q3236" s="1"/>
      <c r="R3236" s="1"/>
      <c r="T3236" s="1"/>
      <c r="U3236" s="1"/>
      <c r="V3236" s="1"/>
      <c r="X3236" s="1"/>
      <c r="Y3236" s="1"/>
      <c r="Z3236" s="1"/>
      <c r="AB3236" s="1"/>
      <c r="AC3236" s="1"/>
      <c r="AD3236" s="1"/>
    </row>
    <row r="3237" spans="1:30" x14ac:dyDescent="0.55000000000000004">
      <c r="A3237" s="1">
        <v>1.5705048076196399E-2</v>
      </c>
      <c r="B3237" s="1">
        <v>4.3726710000000002E-2</v>
      </c>
      <c r="D3237" s="1">
        <v>1.56873921771606E-2</v>
      </c>
      <c r="E3237" s="1">
        <v>2.999994</v>
      </c>
      <c r="G3237" s="1"/>
      <c r="H3237" s="1"/>
      <c r="J3237" s="1"/>
      <c r="K3237" s="1"/>
      <c r="M3237" s="1"/>
      <c r="N3237" s="1"/>
      <c r="P3237" s="1"/>
      <c r="Q3237" s="1"/>
      <c r="R3237" s="1"/>
      <c r="T3237" s="1"/>
      <c r="U3237" s="1"/>
      <c r="V3237" s="1"/>
      <c r="X3237" s="1"/>
      <c r="Y3237" s="1"/>
      <c r="Z3237" s="1"/>
      <c r="AB3237" s="1"/>
      <c r="AC3237" s="1"/>
      <c r="AD3237" s="1"/>
    </row>
    <row r="3238" spans="1:30" x14ac:dyDescent="0.55000000000000004">
      <c r="A3238" s="1">
        <v>1.5710077788248199E-2</v>
      </c>
      <c r="B3238" s="1">
        <v>-3.1717420000000003E-2</v>
      </c>
      <c r="D3238" s="1">
        <v>1.5688846657941301E-2</v>
      </c>
      <c r="E3238" s="1">
        <v>2.9999950000000002</v>
      </c>
      <c r="G3238" s="1"/>
      <c r="H3238" s="1"/>
      <c r="J3238" s="1"/>
      <c r="K3238" s="1"/>
      <c r="M3238" s="1"/>
      <c r="N3238" s="1"/>
      <c r="P3238" s="1"/>
      <c r="Q3238" s="1"/>
      <c r="R3238" s="1"/>
      <c r="T3238" s="1"/>
      <c r="U3238" s="1"/>
      <c r="V3238" s="1"/>
      <c r="X3238" s="1"/>
      <c r="Y3238" s="1"/>
      <c r="Z3238" s="1"/>
      <c r="AB3238" s="1"/>
      <c r="AC3238" s="1"/>
      <c r="AD3238" s="1"/>
    </row>
    <row r="3239" spans="1:30" x14ac:dyDescent="0.55000000000000004">
      <c r="A3239" s="1">
        <v>1.5712089673068901E-2</v>
      </c>
      <c r="B3239" s="1">
        <v>-6.1893179999999999E-2</v>
      </c>
      <c r="D3239" s="1">
        <v>1.5691755619502701E-2</v>
      </c>
      <c r="E3239" s="1">
        <v>2.9999959999999999</v>
      </c>
      <c r="G3239" s="1"/>
      <c r="H3239" s="1"/>
      <c r="J3239" s="1"/>
      <c r="K3239" s="1"/>
      <c r="M3239" s="1"/>
      <c r="N3239" s="1"/>
      <c r="P3239" s="1"/>
      <c r="Q3239" s="1"/>
      <c r="R3239" s="1"/>
      <c r="T3239" s="1"/>
      <c r="U3239" s="1"/>
      <c r="V3239" s="1"/>
      <c r="X3239" s="1"/>
      <c r="Y3239" s="1"/>
      <c r="Z3239" s="1"/>
      <c r="AB3239" s="1"/>
      <c r="AC3239" s="1"/>
      <c r="AD3239" s="1"/>
    </row>
    <row r="3240" spans="1:30" x14ac:dyDescent="0.55000000000000004">
      <c r="A3240" s="1">
        <v>1.5717119385120801E-2</v>
      </c>
      <c r="B3240" s="1">
        <v>-0.1373238</v>
      </c>
      <c r="D3240" s="1">
        <v>1.5697573542625499E-2</v>
      </c>
      <c r="E3240" s="1">
        <v>2.9999980000000002</v>
      </c>
      <c r="G3240" s="1"/>
      <c r="H3240" s="1"/>
      <c r="J3240" s="1"/>
      <c r="K3240" s="1"/>
      <c r="M3240" s="1"/>
      <c r="N3240" s="1"/>
      <c r="P3240" s="1"/>
      <c r="Q3240" s="1"/>
      <c r="R3240" s="1"/>
      <c r="T3240" s="1"/>
      <c r="U3240" s="1"/>
      <c r="V3240" s="1"/>
      <c r="X3240" s="1"/>
      <c r="Y3240" s="1"/>
      <c r="Z3240" s="1"/>
      <c r="AB3240" s="1"/>
      <c r="AC3240" s="1"/>
      <c r="AD3240" s="1"/>
    </row>
    <row r="3241" spans="1:30" x14ac:dyDescent="0.55000000000000004">
      <c r="A3241" s="1">
        <v>1.57191312699415E-2</v>
      </c>
      <c r="B3241" s="1">
        <v>-0.16748550000000001</v>
      </c>
      <c r="D3241" s="1">
        <v>1.5699028023406201E-2</v>
      </c>
      <c r="E3241" s="1">
        <v>2.9999989999999999</v>
      </c>
      <c r="G3241" s="1"/>
      <c r="H3241" s="1"/>
      <c r="J3241" s="1"/>
      <c r="K3241" s="1"/>
      <c r="M3241" s="1"/>
      <c r="N3241" s="1"/>
      <c r="P3241" s="1"/>
      <c r="Q3241" s="1"/>
      <c r="R3241" s="1"/>
      <c r="T3241" s="1"/>
      <c r="U3241" s="1"/>
      <c r="V3241" s="1"/>
      <c r="X3241" s="1"/>
      <c r="Y3241" s="1"/>
      <c r="Z3241" s="1"/>
      <c r="AB3241" s="1"/>
      <c r="AC3241" s="1"/>
      <c r="AD3241" s="1"/>
    </row>
    <row r="3242" spans="1:30" x14ac:dyDescent="0.55000000000000004">
      <c r="A3242" s="1">
        <v>1.5723155039582899E-2</v>
      </c>
      <c r="B3242" s="1">
        <v>-0.2277796</v>
      </c>
      <c r="D3242" s="1">
        <v>1.57019369849676E-2</v>
      </c>
      <c r="E3242" s="1">
        <v>2.9999989999999999</v>
      </c>
      <c r="G3242" s="1"/>
      <c r="H3242" s="1"/>
      <c r="J3242" s="1"/>
      <c r="K3242" s="1"/>
      <c r="M3242" s="1"/>
      <c r="N3242" s="1"/>
      <c r="P3242" s="1"/>
      <c r="Q3242" s="1"/>
      <c r="R3242" s="1"/>
      <c r="T3242" s="1"/>
      <c r="U3242" s="1"/>
      <c r="V3242" s="1"/>
      <c r="X3242" s="1"/>
      <c r="Y3242" s="1"/>
      <c r="Z3242" s="1"/>
      <c r="AB3242" s="1"/>
      <c r="AC3242" s="1"/>
      <c r="AD3242" s="1"/>
    </row>
    <row r="3243" spans="1:30" x14ac:dyDescent="0.55000000000000004">
      <c r="A3243" s="1">
        <v>1.5731202578865799E-2</v>
      </c>
      <c r="B3243" s="1">
        <v>-0.34829569999999999</v>
      </c>
      <c r="D3243" s="1">
        <v>1.5707754908090399E-2</v>
      </c>
      <c r="E3243" s="1">
        <v>3</v>
      </c>
      <c r="G3243" s="1"/>
      <c r="H3243" s="1"/>
      <c r="J3243" s="1"/>
      <c r="K3243" s="1"/>
      <c r="M3243" s="1"/>
      <c r="N3243" s="1"/>
      <c r="P3243" s="1"/>
      <c r="Q3243" s="1"/>
      <c r="R3243" s="1"/>
      <c r="T3243" s="1"/>
      <c r="U3243" s="1"/>
      <c r="V3243" s="1"/>
      <c r="X3243" s="1"/>
      <c r="Y3243" s="1"/>
      <c r="Z3243" s="1"/>
      <c r="AB3243" s="1"/>
      <c r="AC3243" s="1"/>
      <c r="AD3243" s="1"/>
    </row>
    <row r="3244" spans="1:30" x14ac:dyDescent="0.55000000000000004">
      <c r="A3244" s="1">
        <v>1.5733214463686501E-2</v>
      </c>
      <c r="B3244" s="1">
        <v>-0.37839869999999998</v>
      </c>
      <c r="D3244" s="1">
        <v>1.5709209388871E-2</v>
      </c>
      <c r="E3244" s="1">
        <v>3</v>
      </c>
      <c r="G3244" s="1"/>
      <c r="H3244" s="1"/>
      <c r="J3244" s="1"/>
      <c r="K3244" s="1"/>
      <c r="M3244" s="1"/>
      <c r="N3244" s="1"/>
      <c r="P3244" s="1"/>
      <c r="Q3244" s="1"/>
      <c r="R3244" s="1"/>
      <c r="T3244" s="1"/>
      <c r="U3244" s="1"/>
      <c r="V3244" s="1"/>
      <c r="X3244" s="1"/>
      <c r="Y3244" s="1"/>
      <c r="Z3244" s="1"/>
      <c r="AB3244" s="1"/>
      <c r="AC3244" s="1"/>
      <c r="AD3244" s="1"/>
    </row>
    <row r="3245" spans="1:30" x14ac:dyDescent="0.55000000000000004">
      <c r="A3245" s="1">
        <v>1.5737238233328E-2</v>
      </c>
      <c r="B3245" s="1">
        <v>-0.43852679999999999</v>
      </c>
      <c r="D3245" s="1">
        <v>1.5712118350432399E-2</v>
      </c>
      <c r="E3245" s="1">
        <v>3</v>
      </c>
      <c r="G3245" s="1"/>
      <c r="H3245" s="1"/>
      <c r="J3245" s="1"/>
      <c r="K3245" s="1"/>
      <c r="M3245" s="1"/>
      <c r="N3245" s="1"/>
      <c r="P3245" s="1"/>
      <c r="Q3245" s="1"/>
      <c r="R3245" s="1"/>
      <c r="T3245" s="1"/>
      <c r="U3245" s="1"/>
      <c r="V3245" s="1"/>
      <c r="X3245" s="1"/>
      <c r="Y3245" s="1"/>
      <c r="Z3245" s="1"/>
      <c r="AB3245" s="1"/>
      <c r="AC3245" s="1"/>
      <c r="AD3245" s="1"/>
    </row>
    <row r="3246" spans="1:30" x14ac:dyDescent="0.55000000000000004">
      <c r="A3246" s="1">
        <v>1.57452857726109E-2</v>
      </c>
      <c r="B3246" s="1">
        <v>-0.55853839999999999</v>
      </c>
      <c r="D3246" s="1">
        <v>1.5717936273555201E-2</v>
      </c>
      <c r="E3246" s="1">
        <v>2.9999989999999999</v>
      </c>
      <c r="G3246" s="1"/>
      <c r="H3246" s="1"/>
      <c r="J3246" s="1"/>
      <c r="K3246" s="1"/>
      <c r="M3246" s="1"/>
      <c r="N3246" s="1"/>
      <c r="P3246" s="1"/>
      <c r="Q3246" s="1"/>
      <c r="R3246" s="1"/>
      <c r="T3246" s="1"/>
      <c r="U3246" s="1"/>
      <c r="V3246" s="1"/>
      <c r="X3246" s="1"/>
      <c r="Y3246" s="1"/>
      <c r="Z3246" s="1"/>
      <c r="AB3246" s="1"/>
      <c r="AC3246" s="1"/>
      <c r="AD3246" s="1"/>
    </row>
    <row r="3247" spans="1:30" x14ac:dyDescent="0.55000000000000004">
      <c r="A3247" s="1">
        <v>1.5757671557047302E-2</v>
      </c>
      <c r="B3247" s="1">
        <v>-0.74283710000000003</v>
      </c>
      <c r="D3247" s="1">
        <v>1.5719390754335899E-2</v>
      </c>
      <c r="E3247" s="1">
        <v>2.9999980000000002</v>
      </c>
      <c r="G3247" s="1"/>
      <c r="H3247" s="1"/>
      <c r="J3247" s="1"/>
      <c r="K3247" s="1"/>
      <c r="M3247" s="1"/>
      <c r="N3247" s="1"/>
      <c r="P3247" s="1"/>
      <c r="Q3247" s="1"/>
      <c r="R3247" s="1"/>
      <c r="T3247" s="1"/>
      <c r="U3247" s="1"/>
      <c r="V3247" s="1"/>
      <c r="X3247" s="1"/>
      <c r="Y3247" s="1"/>
      <c r="Z3247" s="1"/>
      <c r="AB3247" s="1"/>
      <c r="AC3247" s="1"/>
      <c r="AD3247" s="1"/>
    </row>
    <row r="3248" spans="1:30" x14ac:dyDescent="0.55000000000000004">
      <c r="A3248" s="1">
        <v>1.5759065052953498E-2</v>
      </c>
      <c r="B3248" s="1">
        <v>-0.76352100000000001</v>
      </c>
      <c r="D3248" s="1">
        <v>1.5722299715897298E-2</v>
      </c>
      <c r="E3248" s="1">
        <v>2.999997</v>
      </c>
      <c r="G3248" s="1"/>
      <c r="H3248" s="1"/>
      <c r="J3248" s="1"/>
      <c r="K3248" s="1"/>
      <c r="M3248" s="1"/>
      <c r="N3248" s="1"/>
      <c r="P3248" s="1"/>
      <c r="Q3248" s="1"/>
      <c r="R3248" s="1"/>
      <c r="T3248" s="1"/>
      <c r="U3248" s="1"/>
      <c r="V3248" s="1"/>
      <c r="X3248" s="1"/>
      <c r="Y3248" s="1"/>
      <c r="Z3248" s="1"/>
      <c r="AB3248" s="1"/>
      <c r="AC3248" s="1"/>
      <c r="AD3248" s="1"/>
    </row>
    <row r="3249" spans="1:30" x14ac:dyDescent="0.55000000000000004">
      <c r="A3249" s="1">
        <v>1.5761852044765899E-2</v>
      </c>
      <c r="B3249" s="1">
        <v>-0.80478660000000002</v>
      </c>
      <c r="D3249" s="1">
        <v>1.5728117639020101E-2</v>
      </c>
      <c r="E3249" s="1">
        <v>2.999994</v>
      </c>
      <c r="G3249" s="1"/>
      <c r="H3249" s="1"/>
      <c r="J3249" s="1"/>
      <c r="K3249" s="1"/>
      <c r="M3249" s="1"/>
      <c r="N3249" s="1"/>
      <c r="P3249" s="1"/>
      <c r="Q3249" s="1"/>
      <c r="R3249" s="1"/>
      <c r="T3249" s="1"/>
      <c r="U3249" s="1"/>
      <c r="V3249" s="1"/>
      <c r="X3249" s="1"/>
      <c r="Y3249" s="1"/>
      <c r="Z3249" s="1"/>
      <c r="AB3249" s="1"/>
      <c r="AC3249" s="1"/>
      <c r="AD3249" s="1"/>
    </row>
    <row r="3250" spans="1:30" x14ac:dyDescent="0.55000000000000004">
      <c r="A3250" s="1">
        <v>1.5767426028390701E-2</v>
      </c>
      <c r="B3250" s="1">
        <v>-0.88711220000000002</v>
      </c>
      <c r="D3250" s="1">
        <v>1.5729572119800798E-2</v>
      </c>
      <c r="E3250" s="1">
        <v>2.9999929999999999</v>
      </c>
      <c r="G3250" s="1"/>
      <c r="H3250" s="1"/>
      <c r="J3250" s="1"/>
      <c r="K3250" s="1"/>
      <c r="M3250" s="1"/>
      <c r="N3250" s="1"/>
      <c r="P3250" s="1"/>
      <c r="Q3250" s="1"/>
      <c r="R3250" s="1"/>
      <c r="T3250" s="1"/>
      <c r="U3250" s="1"/>
      <c r="V3250" s="1"/>
      <c r="X3250" s="1"/>
      <c r="Y3250" s="1"/>
      <c r="Z3250" s="1"/>
      <c r="AB3250" s="1"/>
      <c r="AC3250" s="1"/>
      <c r="AD3250" s="1"/>
    </row>
    <row r="3251" spans="1:30" x14ac:dyDescent="0.55000000000000004">
      <c r="A3251" s="1">
        <v>1.57767689008411E-2</v>
      </c>
      <c r="B3251" s="1">
        <v>-1.024559</v>
      </c>
      <c r="D3251" s="1">
        <v>1.5732481081362101E-2</v>
      </c>
      <c r="E3251" s="1">
        <v>2.9999910000000001</v>
      </c>
      <c r="G3251" s="1"/>
      <c r="H3251" s="1"/>
      <c r="J3251" s="1"/>
      <c r="K3251" s="1"/>
      <c r="M3251" s="1"/>
      <c r="N3251" s="1"/>
      <c r="P3251" s="1"/>
      <c r="Q3251" s="1"/>
      <c r="R3251" s="1"/>
      <c r="T3251" s="1"/>
      <c r="U3251" s="1"/>
      <c r="V3251" s="1"/>
      <c r="X3251" s="1"/>
      <c r="Y3251" s="1"/>
      <c r="Z3251" s="1"/>
      <c r="AB3251" s="1"/>
      <c r="AC3251" s="1"/>
      <c r="AD3251" s="1"/>
    </row>
    <row r="3252" spans="1:30" x14ac:dyDescent="0.55000000000000004">
      <c r="A3252" s="1">
        <v>1.57865881636177E-2</v>
      </c>
      <c r="B3252" s="1">
        <v>-1.1684060000000001</v>
      </c>
      <c r="D3252" s="1">
        <v>1.5738299004484899E-2</v>
      </c>
      <c r="E3252" s="1">
        <v>2.9999859999999998</v>
      </c>
      <c r="G3252" s="1"/>
      <c r="H3252" s="1"/>
      <c r="J3252" s="1"/>
      <c r="K3252" s="1"/>
      <c r="M3252" s="1"/>
      <c r="N3252" s="1"/>
      <c r="P3252" s="1"/>
      <c r="Q3252" s="1"/>
      <c r="R3252" s="1"/>
      <c r="T3252" s="1"/>
      <c r="U3252" s="1"/>
      <c r="V3252" s="1"/>
      <c r="X3252" s="1"/>
      <c r="Y3252" s="1"/>
      <c r="Z3252" s="1"/>
      <c r="AB3252" s="1"/>
      <c r="AC3252" s="1"/>
      <c r="AD3252" s="1"/>
    </row>
    <row r="3253" spans="1:30" x14ac:dyDescent="0.55000000000000004">
      <c r="A3253" s="1">
        <v>1.5789042979311801E-2</v>
      </c>
      <c r="B3253" s="1">
        <v>-1.204205</v>
      </c>
      <c r="D3253" s="1">
        <v>1.57499348507305E-2</v>
      </c>
      <c r="E3253" s="1">
        <v>2.9999729999999998</v>
      </c>
      <c r="G3253" s="1"/>
      <c r="H3253" s="1"/>
      <c r="J3253" s="1"/>
      <c r="K3253" s="1"/>
      <c r="M3253" s="1"/>
      <c r="N3253" s="1"/>
      <c r="P3253" s="1"/>
      <c r="Q3253" s="1"/>
      <c r="R3253" s="1"/>
      <c r="T3253" s="1"/>
      <c r="U3253" s="1"/>
      <c r="V3253" s="1"/>
      <c r="X3253" s="1"/>
      <c r="Y3253" s="1"/>
      <c r="Z3253" s="1"/>
      <c r="AB3253" s="1"/>
      <c r="AC3253" s="1"/>
      <c r="AD3253" s="1"/>
    </row>
    <row r="3254" spans="1:30" x14ac:dyDescent="0.55000000000000004">
      <c r="A3254" s="1">
        <v>1.5793952610700102E-2</v>
      </c>
      <c r="B3254" s="1">
        <v>-1.2755650000000001</v>
      </c>
      <c r="D3254" s="1">
        <v>1.5751779463321999E-2</v>
      </c>
      <c r="E3254" s="1">
        <v>2.9999709999999999</v>
      </c>
      <c r="G3254" s="1"/>
      <c r="H3254" s="1"/>
      <c r="J3254" s="1"/>
      <c r="K3254" s="1"/>
      <c r="M3254" s="1"/>
      <c r="N3254" s="1"/>
      <c r="P3254" s="1"/>
      <c r="Q3254" s="1"/>
      <c r="R3254" s="1"/>
      <c r="T3254" s="1"/>
      <c r="U3254" s="1"/>
      <c r="V3254" s="1"/>
      <c r="X3254" s="1"/>
      <c r="Y3254" s="1"/>
      <c r="Z3254" s="1"/>
      <c r="AB3254" s="1"/>
      <c r="AC3254" s="1"/>
      <c r="AD3254" s="1"/>
    </row>
    <row r="3255" spans="1:30" x14ac:dyDescent="0.55000000000000004">
      <c r="A3255" s="1">
        <v>1.57951800185471E-2</v>
      </c>
      <c r="B3255" s="1">
        <v>-1.293366</v>
      </c>
      <c r="D3255" s="1">
        <v>1.5755468688505001E-2</v>
      </c>
      <c r="E3255" s="1">
        <v>2.9999660000000001</v>
      </c>
      <c r="G3255" s="1"/>
      <c r="H3255" s="1"/>
      <c r="J3255" s="1"/>
      <c r="K3255" s="1"/>
      <c r="M3255" s="1"/>
      <c r="N3255" s="1"/>
      <c r="P3255" s="1"/>
      <c r="Q3255" s="1"/>
      <c r="R3255" s="1"/>
      <c r="T3255" s="1"/>
      <c r="U3255" s="1"/>
      <c r="V3255" s="1"/>
      <c r="X3255" s="1"/>
      <c r="Y3255" s="1"/>
      <c r="Z3255" s="1"/>
      <c r="AB3255" s="1"/>
      <c r="AC3255" s="1"/>
      <c r="AD3255" s="1"/>
    </row>
    <row r="3256" spans="1:30" x14ac:dyDescent="0.55000000000000004">
      <c r="A3256" s="1">
        <v>1.5797634834241299E-2</v>
      </c>
      <c r="B3256" s="1">
        <v>-1.3288720000000001</v>
      </c>
      <c r="D3256" s="1">
        <v>1.5761745122397901E-2</v>
      </c>
      <c r="E3256" s="1">
        <v>2.9999560000000001</v>
      </c>
      <c r="G3256" s="1"/>
      <c r="H3256" s="1"/>
      <c r="J3256" s="1"/>
      <c r="K3256" s="1"/>
      <c r="M3256" s="1"/>
      <c r="N3256" s="1"/>
      <c r="P3256" s="1"/>
      <c r="Q3256" s="1"/>
      <c r="R3256" s="1"/>
      <c r="T3256" s="1"/>
      <c r="U3256" s="1"/>
      <c r="V3256" s="1"/>
      <c r="X3256" s="1"/>
      <c r="Y3256" s="1"/>
      <c r="Z3256" s="1"/>
      <c r="AB3256" s="1"/>
      <c r="AC3256" s="1"/>
      <c r="AD3256" s="1"/>
    </row>
    <row r="3257" spans="1:30" x14ac:dyDescent="0.55000000000000004">
      <c r="A3257" s="1">
        <v>1.5802544465629498E-2</v>
      </c>
      <c r="B3257" s="1">
        <v>-1.3997390000000001</v>
      </c>
      <c r="D3257" s="1">
        <v>1.5768248296876501E-2</v>
      </c>
      <c r="E3257" s="1">
        <v>2.9999449999999999</v>
      </c>
      <c r="G3257" s="1"/>
      <c r="H3257" s="1"/>
      <c r="J3257" s="1"/>
      <c r="K3257" s="1"/>
      <c r="M3257" s="1"/>
      <c r="N3257" s="1"/>
      <c r="P3257" s="1"/>
      <c r="Q3257" s="1"/>
      <c r="R3257" s="1"/>
      <c r="T3257" s="1"/>
      <c r="U3257" s="1"/>
      <c r="V3257" s="1"/>
      <c r="X3257" s="1"/>
      <c r="Y3257" s="1"/>
      <c r="Z3257" s="1"/>
      <c r="AB3257" s="1"/>
      <c r="AC3257" s="1"/>
      <c r="AD3257" s="1"/>
    </row>
    <row r="3258" spans="1:30" x14ac:dyDescent="0.55000000000000004">
      <c r="A3258" s="1">
        <v>1.5803771873476601E-2</v>
      </c>
      <c r="B3258" s="1">
        <v>-1.417413</v>
      </c>
      <c r="D3258" s="1">
        <v>1.5777019300748801E-2</v>
      </c>
      <c r="E3258" s="1">
        <v>2.9999280000000002</v>
      </c>
      <c r="G3258" s="1"/>
      <c r="H3258" s="1"/>
      <c r="J3258" s="1"/>
      <c r="K3258" s="1"/>
      <c r="M3258" s="1"/>
      <c r="N3258" s="1"/>
      <c r="P3258" s="1"/>
      <c r="Q3258" s="1"/>
      <c r="R3258" s="1"/>
      <c r="T3258" s="1"/>
      <c r="U3258" s="1"/>
      <c r="V3258" s="1"/>
      <c r="X3258" s="1"/>
      <c r="Y3258" s="1"/>
      <c r="Z3258" s="1"/>
      <c r="AB3258" s="1"/>
      <c r="AC3258" s="1"/>
      <c r="AD3258" s="1"/>
    </row>
    <row r="3259" spans="1:30" x14ac:dyDescent="0.55000000000000004">
      <c r="A3259" s="1">
        <v>1.5806226689170699E-2</v>
      </c>
      <c r="B3259" s="1">
        <v>-1.4526559999999999</v>
      </c>
      <c r="D3259" s="1">
        <v>1.5786867923093698E-2</v>
      </c>
      <c r="E3259" s="1">
        <v>2.9999060000000002</v>
      </c>
      <c r="G3259" s="1"/>
      <c r="H3259" s="1"/>
      <c r="J3259" s="1"/>
      <c r="K3259" s="1"/>
      <c r="M3259" s="1"/>
      <c r="N3259" s="1"/>
      <c r="P3259" s="1"/>
      <c r="Q3259" s="1"/>
      <c r="R3259" s="1"/>
      <c r="T3259" s="1"/>
      <c r="U3259" s="1"/>
      <c r="V3259" s="1"/>
      <c r="X3259" s="1"/>
      <c r="Y3259" s="1"/>
      <c r="Z3259" s="1"/>
      <c r="AB3259" s="1"/>
      <c r="AC3259" s="1"/>
      <c r="AD3259" s="1"/>
    </row>
    <row r="3260" spans="1:30" x14ac:dyDescent="0.55000000000000004">
      <c r="A3260" s="1">
        <v>1.5811136320558999E-2</v>
      </c>
      <c r="B3260" s="1">
        <v>-1.522983</v>
      </c>
      <c r="D3260" s="1">
        <v>1.57893300786799E-2</v>
      </c>
      <c r="E3260" s="1">
        <v>2.9999009999999999</v>
      </c>
      <c r="G3260" s="1"/>
      <c r="H3260" s="1"/>
      <c r="J3260" s="1"/>
      <c r="K3260" s="1"/>
      <c r="M3260" s="1"/>
      <c r="N3260" s="1"/>
      <c r="P3260" s="1"/>
      <c r="Q3260" s="1"/>
      <c r="R3260" s="1"/>
      <c r="T3260" s="1"/>
      <c r="U3260" s="1"/>
      <c r="V3260" s="1"/>
      <c r="X3260" s="1"/>
      <c r="Y3260" s="1"/>
      <c r="Z3260" s="1"/>
      <c r="AB3260" s="1"/>
      <c r="AC3260" s="1"/>
      <c r="AD3260" s="1"/>
    </row>
    <row r="3261" spans="1:30" x14ac:dyDescent="0.55000000000000004">
      <c r="A3261" s="1">
        <v>1.58148185441002E-2</v>
      </c>
      <c r="B3261" s="1">
        <v>-1.575475</v>
      </c>
      <c r="D3261" s="1">
        <v>1.57942543898523E-2</v>
      </c>
      <c r="E3261" s="1">
        <v>2.9998879999999999</v>
      </c>
      <c r="G3261" s="1"/>
      <c r="H3261" s="1"/>
      <c r="J3261" s="1"/>
      <c r="K3261" s="1"/>
      <c r="M3261" s="1"/>
      <c r="N3261" s="1"/>
      <c r="P3261" s="1"/>
      <c r="Q3261" s="1"/>
      <c r="R3261" s="1"/>
      <c r="T3261" s="1"/>
      <c r="U3261" s="1"/>
      <c r="V3261" s="1"/>
      <c r="X3261" s="1"/>
      <c r="Y3261" s="1"/>
      <c r="Z3261" s="1"/>
      <c r="AB3261" s="1"/>
      <c r="AC3261" s="1"/>
      <c r="AD3261" s="1"/>
    </row>
    <row r="3262" spans="1:30" x14ac:dyDescent="0.55000000000000004">
      <c r="A3262" s="1">
        <v>1.58209555833356E-2</v>
      </c>
      <c r="B3262" s="1">
        <v>-1.662601</v>
      </c>
      <c r="D3262" s="1">
        <v>1.57954854676454E-2</v>
      </c>
      <c r="E3262" s="1">
        <v>2.9998849999999999</v>
      </c>
      <c r="G3262" s="1"/>
      <c r="H3262" s="1"/>
      <c r="J3262" s="1"/>
      <c r="K3262" s="1"/>
      <c r="M3262" s="1"/>
      <c r="N3262" s="1"/>
      <c r="P3262" s="1"/>
      <c r="Q3262" s="1"/>
      <c r="R3262" s="1"/>
      <c r="T3262" s="1"/>
      <c r="U3262" s="1"/>
      <c r="V3262" s="1"/>
      <c r="X3262" s="1"/>
      <c r="Y3262" s="1"/>
      <c r="Z3262" s="1"/>
      <c r="AB3262" s="1"/>
      <c r="AC3262" s="1"/>
      <c r="AD3262" s="1"/>
    </row>
    <row r="3263" spans="1:30" x14ac:dyDescent="0.55000000000000004">
      <c r="A3263" s="1">
        <v>1.5823410399029701E-2</v>
      </c>
      <c r="B3263" s="1">
        <v>-1.697247</v>
      </c>
      <c r="D3263" s="1">
        <v>1.5797947623231699E-2</v>
      </c>
      <c r="E3263" s="1">
        <v>2.9998779999999998</v>
      </c>
      <c r="G3263" s="1"/>
      <c r="H3263" s="1"/>
      <c r="J3263" s="1"/>
      <c r="K3263" s="1"/>
      <c r="M3263" s="1"/>
      <c r="N3263" s="1"/>
      <c r="P3263" s="1"/>
      <c r="Q3263" s="1"/>
      <c r="R3263" s="1"/>
      <c r="T3263" s="1"/>
      <c r="U3263" s="1"/>
      <c r="V3263" s="1"/>
      <c r="X3263" s="1"/>
      <c r="Y3263" s="1"/>
      <c r="Z3263" s="1"/>
      <c r="AB3263" s="1"/>
      <c r="AC3263" s="1"/>
      <c r="AD3263" s="1"/>
    </row>
    <row r="3264" spans="1:30" x14ac:dyDescent="0.55000000000000004">
      <c r="A3264" s="1">
        <v>1.5829547438265E-2</v>
      </c>
      <c r="B3264" s="1">
        <v>-1.7835780000000001</v>
      </c>
      <c r="D3264" s="1">
        <v>1.5802871934404099E-2</v>
      </c>
      <c r="E3264" s="1">
        <v>2.9998649999999998</v>
      </c>
      <c r="G3264" s="1"/>
      <c r="H3264" s="1"/>
      <c r="J3264" s="1"/>
      <c r="K3264" s="1"/>
      <c r="M3264" s="1"/>
      <c r="N3264" s="1"/>
      <c r="P3264" s="1"/>
      <c r="Q3264" s="1"/>
      <c r="R3264" s="1"/>
      <c r="T3264" s="1"/>
      <c r="U3264" s="1"/>
      <c r="V3264" s="1"/>
      <c r="X3264" s="1"/>
      <c r="Y3264" s="1"/>
      <c r="Z3264" s="1"/>
      <c r="AB3264" s="1"/>
      <c r="AC3264" s="1"/>
      <c r="AD3264" s="1"/>
    </row>
    <row r="3265" spans="1:30" x14ac:dyDescent="0.55000000000000004">
      <c r="A3265" s="1">
        <v>1.5832002253959199E-2</v>
      </c>
      <c r="B3265" s="1">
        <v>-1.8178920000000001</v>
      </c>
      <c r="D3265" s="1">
        <v>1.5804103012197201E-2</v>
      </c>
      <c r="E3265" s="1">
        <v>2.9998610000000001</v>
      </c>
      <c r="G3265" s="1"/>
      <c r="H3265" s="1"/>
      <c r="J3265" s="1"/>
      <c r="K3265" s="1"/>
      <c r="M3265" s="1"/>
      <c r="N3265" s="1"/>
      <c r="P3265" s="1"/>
      <c r="Q3265" s="1"/>
      <c r="R3265" s="1"/>
      <c r="T3265" s="1"/>
      <c r="U3265" s="1"/>
      <c r="V3265" s="1"/>
      <c r="X3265" s="1"/>
      <c r="Y3265" s="1"/>
      <c r="Z3265" s="1"/>
      <c r="AB3265" s="1"/>
      <c r="AC3265" s="1"/>
      <c r="AD3265" s="1"/>
    </row>
    <row r="3266" spans="1:30" x14ac:dyDescent="0.55000000000000004">
      <c r="A3266" s="1">
        <v>1.5836911885347499E-2</v>
      </c>
      <c r="B3266" s="1">
        <v>-1.886139</v>
      </c>
      <c r="D3266" s="1">
        <v>1.58065651677834E-2</v>
      </c>
      <c r="E3266" s="1">
        <v>2.999854</v>
      </c>
      <c r="G3266" s="1"/>
      <c r="H3266" s="1"/>
      <c r="J3266" s="1"/>
      <c r="K3266" s="1"/>
      <c r="M3266" s="1"/>
      <c r="N3266" s="1"/>
      <c r="P3266" s="1"/>
      <c r="Q3266" s="1"/>
      <c r="R3266" s="1"/>
      <c r="T3266" s="1"/>
      <c r="U3266" s="1"/>
      <c r="V3266" s="1"/>
      <c r="X3266" s="1"/>
      <c r="Y3266" s="1"/>
      <c r="Z3266" s="1"/>
      <c r="AB3266" s="1"/>
      <c r="AC3266" s="1"/>
      <c r="AD3266" s="1"/>
    </row>
    <row r="3267" spans="1:30" x14ac:dyDescent="0.55000000000000004">
      <c r="A3267" s="1">
        <v>1.5846731148123998E-2</v>
      </c>
      <c r="B3267" s="1">
        <v>-2.0210159999999999</v>
      </c>
      <c r="D3267" s="1">
        <v>1.5811489478955901E-2</v>
      </c>
      <c r="E3267" s="1">
        <v>2.9998390000000001</v>
      </c>
      <c r="G3267" s="1"/>
      <c r="H3267" s="1"/>
      <c r="J3267" s="1"/>
      <c r="K3267" s="1"/>
      <c r="M3267" s="1"/>
      <c r="N3267" s="1"/>
      <c r="P3267" s="1"/>
      <c r="Q3267" s="1"/>
      <c r="R3267" s="1"/>
      <c r="T3267" s="1"/>
      <c r="U3267" s="1"/>
      <c r="V3267" s="1"/>
      <c r="X3267" s="1"/>
      <c r="Y3267" s="1"/>
      <c r="Z3267" s="1"/>
      <c r="AB3267" s="1"/>
      <c r="AC3267" s="1"/>
      <c r="AD3267" s="1"/>
    </row>
    <row r="3268" spans="1:30" x14ac:dyDescent="0.55000000000000004">
      <c r="A3268" s="1">
        <v>1.5866369673677098E-2</v>
      </c>
      <c r="B3268" s="1">
        <v>-2.287185</v>
      </c>
      <c r="D3268" s="1">
        <v>1.5815182712335198E-2</v>
      </c>
      <c r="E3268" s="1">
        <v>2.9998279999999999</v>
      </c>
      <c r="G3268" s="1"/>
      <c r="H3268" s="1"/>
      <c r="J3268" s="1"/>
      <c r="K3268" s="1"/>
      <c r="M3268" s="1"/>
      <c r="N3268" s="1"/>
      <c r="P3268" s="1"/>
      <c r="Q3268" s="1"/>
      <c r="R3268" s="1"/>
      <c r="T3268" s="1"/>
      <c r="U3268" s="1"/>
      <c r="V3268" s="1"/>
      <c r="X3268" s="1"/>
      <c r="Y3268" s="1"/>
      <c r="Z3268" s="1"/>
      <c r="AB3268" s="1"/>
      <c r="AC3268" s="1"/>
      <c r="AD3268" s="1"/>
    </row>
    <row r="3269" spans="1:30" x14ac:dyDescent="0.55000000000000004">
      <c r="A3269" s="1">
        <v>1.5871279305065399E-2</v>
      </c>
      <c r="B3269" s="1">
        <v>-2.352643</v>
      </c>
      <c r="D3269" s="1">
        <v>1.5821338101300701E-2</v>
      </c>
      <c r="E3269" s="1">
        <v>2.9998070000000001</v>
      </c>
      <c r="G3269" s="1"/>
      <c r="H3269" s="1"/>
      <c r="J3269" s="1"/>
      <c r="K3269" s="1"/>
      <c r="M3269" s="1"/>
      <c r="N3269" s="1"/>
      <c r="P3269" s="1"/>
      <c r="Q3269" s="1"/>
      <c r="R3269" s="1"/>
      <c r="T3269" s="1"/>
      <c r="U3269" s="1"/>
      <c r="V3269" s="1"/>
      <c r="X3269" s="1"/>
      <c r="Y3269" s="1"/>
      <c r="Z3269" s="1"/>
      <c r="AB3269" s="1"/>
      <c r="AC3269" s="1"/>
      <c r="AD3269" s="1"/>
    </row>
    <row r="3270" spans="1:30" x14ac:dyDescent="0.55000000000000004">
      <c r="A3270" s="1">
        <v>1.5881098567841902E-2</v>
      </c>
      <c r="B3270" s="1">
        <v>-2.48169</v>
      </c>
      <c r="D3270" s="1">
        <v>1.5823800256887E-2</v>
      </c>
      <c r="E3270" s="1">
        <v>2.9997989999999999</v>
      </c>
      <c r="G3270" s="1"/>
      <c r="H3270" s="1"/>
      <c r="J3270" s="1"/>
      <c r="K3270" s="1"/>
      <c r="M3270" s="1"/>
      <c r="N3270" s="1"/>
      <c r="P3270" s="1"/>
      <c r="Q3270" s="1"/>
      <c r="R3270" s="1"/>
      <c r="T3270" s="1"/>
      <c r="U3270" s="1"/>
      <c r="V3270" s="1"/>
      <c r="X3270" s="1"/>
      <c r="Y3270" s="1"/>
      <c r="Z3270" s="1"/>
      <c r="AB3270" s="1"/>
      <c r="AC3270" s="1"/>
      <c r="AD3270" s="1"/>
    </row>
    <row r="3271" spans="1:30" x14ac:dyDescent="0.55000000000000004">
      <c r="A3271" s="1">
        <v>1.5883553383536E-2</v>
      </c>
      <c r="B3271" s="1">
        <v>-2.513652</v>
      </c>
      <c r="D3271" s="1">
        <v>1.58299556458525E-2</v>
      </c>
      <c r="E3271" s="1">
        <v>2.9997769999999999</v>
      </c>
      <c r="G3271" s="1"/>
      <c r="H3271" s="1"/>
      <c r="J3271" s="1"/>
      <c r="K3271" s="1"/>
      <c r="M3271" s="1"/>
      <c r="N3271" s="1"/>
      <c r="P3271" s="1"/>
      <c r="Q3271" s="1"/>
      <c r="R3271" s="1"/>
      <c r="T3271" s="1"/>
      <c r="U3271" s="1"/>
      <c r="V3271" s="1"/>
      <c r="X3271" s="1"/>
      <c r="Y3271" s="1"/>
      <c r="Z3271" s="1"/>
      <c r="AB3271" s="1"/>
      <c r="AC3271" s="1"/>
      <c r="AD3271" s="1"/>
    </row>
    <row r="3272" spans="1:30" x14ac:dyDescent="0.55000000000000004">
      <c r="A3272" s="1">
        <v>1.5889690422771399E-2</v>
      </c>
      <c r="B3272" s="1">
        <v>-2.5928490000000002</v>
      </c>
      <c r="D3272" s="1">
        <v>1.5832417801438702E-2</v>
      </c>
      <c r="E3272" s="1">
        <v>2.999768</v>
      </c>
      <c r="G3272" s="1"/>
      <c r="H3272" s="1"/>
      <c r="J3272" s="1"/>
      <c r="K3272" s="1"/>
      <c r="M3272" s="1"/>
      <c r="N3272" s="1"/>
      <c r="P3272" s="1"/>
      <c r="Q3272" s="1"/>
      <c r="R3272" s="1"/>
      <c r="T3272" s="1"/>
      <c r="U3272" s="1"/>
      <c r="V3272" s="1"/>
      <c r="X3272" s="1"/>
      <c r="Y3272" s="1"/>
      <c r="Z3272" s="1"/>
      <c r="AB3272" s="1"/>
      <c r="AC3272" s="1"/>
      <c r="AD3272" s="1"/>
    </row>
    <row r="3273" spans="1:30" x14ac:dyDescent="0.55000000000000004">
      <c r="A3273" s="1">
        <v>1.5892145238465501E-2</v>
      </c>
      <c r="B3273" s="1">
        <v>-2.6242079999999999</v>
      </c>
      <c r="D3273" s="1">
        <v>1.5837342112611199E-2</v>
      </c>
      <c r="E3273" s="1">
        <v>2.999749</v>
      </c>
      <c r="G3273" s="1"/>
      <c r="H3273" s="1"/>
      <c r="J3273" s="1"/>
      <c r="K3273" s="1"/>
      <c r="M3273" s="1"/>
      <c r="N3273" s="1"/>
      <c r="P3273" s="1"/>
      <c r="Q3273" s="1"/>
      <c r="R3273" s="1"/>
      <c r="T3273" s="1"/>
      <c r="U3273" s="1"/>
      <c r="V3273" s="1"/>
      <c r="X3273" s="1"/>
      <c r="Y3273" s="1"/>
      <c r="Z3273" s="1"/>
      <c r="AB3273" s="1"/>
      <c r="AC3273" s="1"/>
      <c r="AD3273" s="1"/>
    </row>
    <row r="3274" spans="1:30" x14ac:dyDescent="0.55000000000000004">
      <c r="A3274" s="1">
        <v>1.58982822777009E-2</v>
      </c>
      <c r="B3274" s="1">
        <v>-2.702169</v>
      </c>
      <c r="D3274" s="1">
        <v>1.58471907349561E-2</v>
      </c>
      <c r="E3274" s="1">
        <v>2.999708</v>
      </c>
      <c r="G3274" s="1"/>
      <c r="H3274" s="1"/>
      <c r="J3274" s="1"/>
      <c r="K3274" s="1"/>
      <c r="M3274" s="1"/>
      <c r="N3274" s="1"/>
      <c r="P3274" s="1"/>
      <c r="Q3274" s="1"/>
      <c r="R3274" s="1"/>
      <c r="T3274" s="1"/>
      <c r="U3274" s="1"/>
      <c r="V3274" s="1"/>
      <c r="X3274" s="1"/>
      <c r="Y3274" s="1"/>
      <c r="Z3274" s="1"/>
      <c r="AB3274" s="1"/>
      <c r="AC3274" s="1"/>
      <c r="AD3274" s="1"/>
    </row>
    <row r="3275" spans="1:30" x14ac:dyDescent="0.55000000000000004">
      <c r="A3275" s="1">
        <v>1.5900737093395002E-2</v>
      </c>
      <c r="B3275" s="1">
        <v>-2.7330209999999999</v>
      </c>
      <c r="D3275" s="1">
        <v>1.5866887979645802E-2</v>
      </c>
      <c r="E3275" s="1">
        <v>2.9996200000000002</v>
      </c>
      <c r="G3275" s="1"/>
      <c r="H3275" s="1"/>
      <c r="J3275" s="1"/>
      <c r="K3275" s="1"/>
      <c r="M3275" s="1"/>
      <c r="N3275" s="1"/>
      <c r="P3275" s="1"/>
      <c r="Q3275" s="1"/>
      <c r="R3275" s="1"/>
      <c r="T3275" s="1"/>
      <c r="U3275" s="1"/>
      <c r="V3275" s="1"/>
      <c r="X3275" s="1"/>
      <c r="Y3275" s="1"/>
      <c r="Z3275" s="1"/>
      <c r="AB3275" s="1"/>
      <c r="AC3275" s="1"/>
      <c r="AD3275" s="1"/>
    </row>
    <row r="3276" spans="1:30" x14ac:dyDescent="0.55000000000000004">
      <c r="A3276" s="1">
        <v>1.5906874132630301E-2</v>
      </c>
      <c r="B3276" s="1">
        <v>-2.8096950000000001</v>
      </c>
      <c r="D3276" s="1">
        <v>1.5871812290818299E-2</v>
      </c>
      <c r="E3276" s="1">
        <v>2.9995970000000001</v>
      </c>
      <c r="G3276" s="1"/>
      <c r="H3276" s="1"/>
      <c r="J3276" s="1"/>
      <c r="K3276" s="1"/>
      <c r="M3276" s="1"/>
      <c r="N3276" s="1"/>
      <c r="P3276" s="1"/>
      <c r="Q3276" s="1"/>
      <c r="R3276" s="1"/>
      <c r="T3276" s="1"/>
      <c r="U3276" s="1"/>
      <c r="V3276" s="1"/>
      <c r="X3276" s="1"/>
      <c r="Y3276" s="1"/>
      <c r="Z3276" s="1"/>
      <c r="AB3276" s="1"/>
      <c r="AC3276" s="1"/>
      <c r="AD3276" s="1"/>
    </row>
    <row r="3277" spans="1:30" x14ac:dyDescent="0.55000000000000004">
      <c r="A3277" s="1">
        <v>1.5914238579712799E-2</v>
      </c>
      <c r="B3277" s="1">
        <v>-2.9003570000000001</v>
      </c>
      <c r="D3277" s="1">
        <v>1.58816609131632E-2</v>
      </c>
      <c r="E3277" s="1">
        <v>2.9995470000000002</v>
      </c>
      <c r="G3277" s="1"/>
      <c r="H3277" s="1"/>
      <c r="J3277" s="1"/>
      <c r="K3277" s="1"/>
      <c r="M3277" s="1"/>
      <c r="N3277" s="1"/>
      <c r="P3277" s="1"/>
      <c r="Q3277" s="1"/>
      <c r="R3277" s="1"/>
      <c r="T3277" s="1"/>
      <c r="U3277" s="1"/>
      <c r="V3277" s="1"/>
      <c r="X3277" s="1"/>
      <c r="Y3277" s="1"/>
      <c r="Z3277" s="1"/>
      <c r="AB3277" s="1"/>
      <c r="AC3277" s="1"/>
      <c r="AD3277" s="1"/>
    </row>
    <row r="3278" spans="1:30" x14ac:dyDescent="0.55000000000000004">
      <c r="A3278" s="1">
        <v>1.59228304346422E-2</v>
      </c>
      <c r="B3278" s="1">
        <v>-3.004359</v>
      </c>
      <c r="D3278" s="1">
        <v>1.5884123068749399E-2</v>
      </c>
      <c r="E3278" s="1">
        <v>2.9995349999999998</v>
      </c>
      <c r="G3278" s="1"/>
      <c r="H3278" s="1"/>
      <c r="J3278" s="1"/>
      <c r="K3278" s="1"/>
      <c r="M3278" s="1"/>
      <c r="N3278" s="1"/>
      <c r="P3278" s="1"/>
      <c r="Q3278" s="1"/>
      <c r="R3278" s="1"/>
      <c r="T3278" s="1"/>
      <c r="U3278" s="1"/>
      <c r="V3278" s="1"/>
      <c r="X3278" s="1"/>
      <c r="Y3278" s="1"/>
      <c r="Z3278" s="1"/>
      <c r="AB3278" s="1"/>
      <c r="AC3278" s="1"/>
      <c r="AD3278" s="1"/>
    </row>
    <row r="3279" spans="1:30" x14ac:dyDescent="0.55000000000000004">
      <c r="A3279" s="1">
        <v>1.5924057842489299E-2</v>
      </c>
      <c r="B3279" s="1">
        <v>-3.0190760000000001</v>
      </c>
      <c r="D3279" s="1">
        <v>1.5890278457714901E-2</v>
      </c>
      <c r="E3279" s="1">
        <v>2.999501</v>
      </c>
      <c r="G3279" s="1"/>
      <c r="H3279" s="1"/>
      <c r="J3279" s="1"/>
      <c r="K3279" s="1"/>
      <c r="M3279" s="1"/>
      <c r="N3279" s="1"/>
      <c r="P3279" s="1"/>
      <c r="Q3279" s="1"/>
      <c r="R3279" s="1"/>
      <c r="T3279" s="1"/>
      <c r="U3279" s="1"/>
      <c r="V3279" s="1"/>
      <c r="X3279" s="1"/>
      <c r="Y3279" s="1"/>
      <c r="Z3279" s="1"/>
      <c r="AB3279" s="1"/>
      <c r="AC3279" s="1"/>
      <c r="AD3279" s="1"/>
    </row>
    <row r="3280" spans="1:30" x14ac:dyDescent="0.55000000000000004">
      <c r="A3280" s="1">
        <v>1.59265126581834E-2</v>
      </c>
      <c r="B3280" s="1">
        <v>-3.0482830000000001</v>
      </c>
      <c r="D3280" s="1">
        <v>1.58927406133011E-2</v>
      </c>
      <c r="E3280" s="1">
        <v>2.9994879999999999</v>
      </c>
      <c r="G3280" s="1"/>
      <c r="H3280" s="1"/>
      <c r="J3280" s="1"/>
      <c r="K3280" s="1"/>
      <c r="M3280" s="1"/>
      <c r="N3280" s="1"/>
      <c r="P3280" s="1"/>
      <c r="Q3280" s="1"/>
      <c r="R3280" s="1"/>
      <c r="T3280" s="1"/>
      <c r="U3280" s="1"/>
      <c r="V3280" s="1"/>
      <c r="X3280" s="1"/>
      <c r="Y3280" s="1"/>
      <c r="Z3280" s="1"/>
      <c r="AB3280" s="1"/>
      <c r="AC3280" s="1"/>
      <c r="AD3280" s="1"/>
    </row>
    <row r="3281" spans="1:30" x14ac:dyDescent="0.55000000000000004">
      <c r="A3281" s="1">
        <v>1.5931422289571701E-2</v>
      </c>
      <c r="B3281" s="1">
        <v>-3.1063649999999998</v>
      </c>
      <c r="D3281" s="1">
        <v>1.58988960022667E-2</v>
      </c>
      <c r="E3281" s="1">
        <v>2.9994529999999999</v>
      </c>
      <c r="G3281" s="1"/>
      <c r="H3281" s="1"/>
      <c r="J3281" s="1"/>
      <c r="K3281" s="1"/>
      <c r="M3281" s="1"/>
      <c r="N3281" s="1"/>
      <c r="P3281" s="1"/>
      <c r="Q3281" s="1"/>
      <c r="R3281" s="1"/>
      <c r="T3281" s="1"/>
      <c r="U3281" s="1"/>
      <c r="V3281" s="1"/>
      <c r="X3281" s="1"/>
      <c r="Y3281" s="1"/>
      <c r="Z3281" s="1"/>
      <c r="AB3281" s="1"/>
      <c r="AC3281" s="1"/>
      <c r="AD3281" s="1"/>
    </row>
    <row r="3282" spans="1:30" x14ac:dyDescent="0.55000000000000004">
      <c r="A3282" s="1">
        <v>1.59326496974188E-2</v>
      </c>
      <c r="B3282" s="1">
        <v>-3.1207919999999998</v>
      </c>
      <c r="D3282" s="1">
        <v>1.5901358157852898E-2</v>
      </c>
      <c r="E3282" s="1">
        <v>2.9994390000000002</v>
      </c>
      <c r="G3282" s="1"/>
      <c r="H3282" s="1"/>
      <c r="J3282" s="1"/>
      <c r="K3282" s="1"/>
      <c r="M3282" s="1"/>
      <c r="N3282" s="1"/>
      <c r="P3282" s="1"/>
      <c r="Q3282" s="1"/>
      <c r="R3282" s="1"/>
      <c r="T3282" s="1"/>
      <c r="U3282" s="1"/>
      <c r="V3282" s="1"/>
      <c r="X3282" s="1"/>
      <c r="Y3282" s="1"/>
      <c r="Z3282" s="1"/>
      <c r="AB3282" s="1"/>
      <c r="AC3282" s="1"/>
      <c r="AD3282" s="1"/>
    </row>
    <row r="3283" spans="1:30" x14ac:dyDescent="0.55000000000000004">
      <c r="A3283" s="1">
        <v>1.5935104513112901E-2</v>
      </c>
      <c r="B3283" s="1">
        <v>-3.1494119999999999</v>
      </c>
      <c r="D3283" s="1">
        <v>1.5907513546818498E-2</v>
      </c>
      <c r="E3283" s="1">
        <v>2.999403</v>
      </c>
      <c r="G3283" s="1"/>
      <c r="H3283" s="1"/>
      <c r="J3283" s="1"/>
      <c r="K3283" s="1"/>
      <c r="M3283" s="1"/>
      <c r="N3283" s="1"/>
      <c r="P3283" s="1"/>
      <c r="Q3283" s="1"/>
      <c r="R3283" s="1"/>
      <c r="T3283" s="1"/>
      <c r="U3283" s="1"/>
      <c r="V3283" s="1"/>
      <c r="X3283" s="1"/>
      <c r="Y3283" s="1"/>
      <c r="Z3283" s="1"/>
      <c r="AB3283" s="1"/>
      <c r="AC3283" s="1"/>
      <c r="AD3283" s="1"/>
    </row>
    <row r="3284" spans="1:30" x14ac:dyDescent="0.55000000000000004">
      <c r="A3284" s="1">
        <v>1.5940014144501202E-2</v>
      </c>
      <c r="B3284" s="1">
        <v>-3.2060019999999998</v>
      </c>
      <c r="D3284" s="1">
        <v>1.59149000135771E-2</v>
      </c>
      <c r="E3284" s="1">
        <v>2.999358</v>
      </c>
      <c r="G3284" s="1"/>
      <c r="H3284" s="1"/>
      <c r="J3284" s="1"/>
      <c r="K3284" s="1"/>
      <c r="M3284" s="1"/>
      <c r="N3284" s="1"/>
      <c r="P3284" s="1"/>
      <c r="Q3284" s="1"/>
      <c r="R3284" s="1"/>
      <c r="T3284" s="1"/>
      <c r="U3284" s="1"/>
      <c r="V3284" s="1"/>
      <c r="X3284" s="1"/>
      <c r="Y3284" s="1"/>
      <c r="Z3284" s="1"/>
      <c r="AB3284" s="1"/>
      <c r="AC3284" s="1"/>
      <c r="AD3284" s="1"/>
    </row>
    <row r="3285" spans="1:30" x14ac:dyDescent="0.55000000000000004">
      <c r="A3285" s="1">
        <v>1.5949833407277701E-2</v>
      </c>
      <c r="B3285" s="1">
        <v>-3.316506</v>
      </c>
      <c r="D3285" s="1">
        <v>1.5923517558128899E-2</v>
      </c>
      <c r="E3285" s="1">
        <v>2.9993029999999998</v>
      </c>
      <c r="G3285" s="1"/>
      <c r="H3285" s="1"/>
      <c r="J3285" s="1"/>
      <c r="K3285" s="1"/>
      <c r="M3285" s="1"/>
      <c r="N3285" s="1"/>
      <c r="P3285" s="1"/>
      <c r="Q3285" s="1"/>
      <c r="R3285" s="1"/>
      <c r="T3285" s="1"/>
      <c r="U3285" s="1"/>
      <c r="V3285" s="1"/>
      <c r="X3285" s="1"/>
      <c r="Y3285" s="1"/>
      <c r="Z3285" s="1"/>
      <c r="AB3285" s="1"/>
      <c r="AC3285" s="1"/>
      <c r="AD3285" s="1"/>
    </row>
    <row r="3286" spans="1:30" x14ac:dyDescent="0.55000000000000004">
      <c r="A3286" s="1">
        <v>1.5969471932830801E-2</v>
      </c>
      <c r="B3286" s="1">
        <v>-3.5321020000000001</v>
      </c>
      <c r="D3286" s="1">
        <v>1.5924748635922002E-2</v>
      </c>
      <c r="E3286" s="1">
        <v>2.999295</v>
      </c>
      <c r="G3286" s="1"/>
      <c r="H3286" s="1"/>
      <c r="J3286" s="1"/>
      <c r="K3286" s="1"/>
      <c r="M3286" s="1"/>
      <c r="N3286" s="1"/>
      <c r="P3286" s="1"/>
      <c r="Q3286" s="1"/>
      <c r="R3286" s="1"/>
      <c r="T3286" s="1"/>
      <c r="U3286" s="1"/>
      <c r="V3286" s="1"/>
      <c r="X3286" s="1"/>
      <c r="Y3286" s="1"/>
      <c r="Z3286" s="1"/>
      <c r="AB3286" s="1"/>
      <c r="AC3286" s="1"/>
      <c r="AD3286" s="1"/>
    </row>
    <row r="3287" spans="1:30" x14ac:dyDescent="0.55000000000000004">
      <c r="A3287" s="1">
        <v>1.59717333026641E-2</v>
      </c>
      <c r="B3287" s="1">
        <v>-3.556292</v>
      </c>
      <c r="D3287" s="1">
        <v>1.59272107915082E-2</v>
      </c>
      <c r="E3287" s="1">
        <v>2.999279</v>
      </c>
      <c r="G3287" s="1"/>
      <c r="H3287" s="1"/>
      <c r="J3287" s="1"/>
      <c r="K3287" s="1"/>
      <c r="M3287" s="1"/>
      <c r="N3287" s="1"/>
      <c r="P3287" s="1"/>
      <c r="Q3287" s="1"/>
      <c r="R3287" s="1"/>
      <c r="T3287" s="1"/>
      <c r="U3287" s="1"/>
      <c r="V3287" s="1"/>
      <c r="X3287" s="1"/>
      <c r="Y3287" s="1"/>
      <c r="Z3287" s="1"/>
      <c r="AB3287" s="1"/>
      <c r="AC3287" s="1"/>
      <c r="AD3287" s="1"/>
    </row>
    <row r="3288" spans="1:30" x14ac:dyDescent="0.55000000000000004">
      <c r="A3288" s="1">
        <v>1.5976256042330599E-2</v>
      </c>
      <c r="B3288" s="1">
        <v>-3.6033979999999999</v>
      </c>
      <c r="D3288" s="1">
        <v>1.5932135102680701E-2</v>
      </c>
      <c r="E3288" s="1">
        <v>2.9992459999999999</v>
      </c>
      <c r="G3288" s="1"/>
      <c r="H3288" s="1"/>
      <c r="J3288" s="1"/>
      <c r="K3288" s="1"/>
      <c r="M3288" s="1"/>
      <c r="N3288" s="1"/>
      <c r="P3288" s="1"/>
      <c r="Q3288" s="1"/>
      <c r="R3288" s="1"/>
      <c r="T3288" s="1"/>
      <c r="U3288" s="1"/>
      <c r="V3288" s="1"/>
      <c r="X3288" s="1"/>
      <c r="Y3288" s="1"/>
      <c r="Z3288" s="1"/>
      <c r="AB3288" s="1"/>
      <c r="AC3288" s="1"/>
      <c r="AD3288" s="1"/>
    </row>
    <row r="3289" spans="1:30" x14ac:dyDescent="0.55000000000000004">
      <c r="A3289" s="1">
        <v>1.5985301521663699E-2</v>
      </c>
      <c r="B3289" s="1">
        <v>-3.6962790000000001</v>
      </c>
      <c r="D3289" s="1">
        <v>1.59333661804738E-2</v>
      </c>
      <c r="E3289" s="1">
        <v>2.9992380000000001</v>
      </c>
      <c r="G3289" s="1"/>
      <c r="H3289" s="1"/>
      <c r="J3289" s="1"/>
      <c r="K3289" s="1"/>
      <c r="M3289" s="1"/>
      <c r="N3289" s="1"/>
      <c r="P3289" s="1"/>
      <c r="Q3289" s="1"/>
      <c r="R3289" s="1"/>
      <c r="T3289" s="1"/>
      <c r="U3289" s="1"/>
      <c r="V3289" s="1"/>
      <c r="X3289" s="1"/>
      <c r="Y3289" s="1"/>
      <c r="Z3289" s="1"/>
      <c r="AB3289" s="1"/>
      <c r="AC3289" s="1"/>
      <c r="AD3289" s="1"/>
    </row>
    <row r="3290" spans="1:30" x14ac:dyDescent="0.55000000000000004">
      <c r="A3290" s="1">
        <v>1.5987562891496901E-2</v>
      </c>
      <c r="B3290" s="1">
        <v>-3.7191190000000001</v>
      </c>
      <c r="D3290" s="1">
        <v>1.5935828336059998E-2</v>
      </c>
      <c r="E3290" s="1">
        <v>2.9992209999999999</v>
      </c>
      <c r="G3290" s="1"/>
      <c r="H3290" s="1"/>
      <c r="J3290" s="1"/>
      <c r="K3290" s="1"/>
      <c r="M3290" s="1"/>
      <c r="N3290" s="1"/>
      <c r="P3290" s="1"/>
      <c r="Q3290" s="1"/>
      <c r="R3290" s="1"/>
      <c r="T3290" s="1"/>
      <c r="U3290" s="1"/>
      <c r="V3290" s="1"/>
      <c r="X3290" s="1"/>
      <c r="Y3290" s="1"/>
      <c r="Z3290" s="1"/>
      <c r="AB3290" s="1"/>
      <c r="AC3290" s="1"/>
      <c r="AD3290" s="1"/>
    </row>
    <row r="3291" spans="1:30" x14ac:dyDescent="0.55000000000000004">
      <c r="A3291" s="1">
        <v>1.5992085631163399E-2</v>
      </c>
      <c r="B3291" s="1">
        <v>-3.7641589999999998</v>
      </c>
      <c r="D3291" s="1">
        <v>1.5940752647232399E-2</v>
      </c>
      <c r="E3291" s="1">
        <v>2.999187</v>
      </c>
      <c r="G3291" s="1"/>
      <c r="H3291" s="1"/>
      <c r="J3291" s="1"/>
      <c r="K3291" s="1"/>
      <c r="M3291" s="1"/>
      <c r="N3291" s="1"/>
      <c r="P3291" s="1"/>
      <c r="Q3291" s="1"/>
      <c r="R3291" s="1"/>
      <c r="T3291" s="1"/>
      <c r="U3291" s="1"/>
      <c r="V3291" s="1"/>
      <c r="X3291" s="1"/>
      <c r="Y3291" s="1"/>
      <c r="Z3291" s="1"/>
      <c r="AB3291" s="1"/>
      <c r="AC3291" s="1"/>
      <c r="AD3291" s="1"/>
    </row>
    <row r="3292" spans="1:30" x14ac:dyDescent="0.55000000000000004">
      <c r="A3292" s="1">
        <v>1.5993216316080101E-2</v>
      </c>
      <c r="B3292" s="1">
        <v>-3.7753230000000002</v>
      </c>
      <c r="D3292" s="1">
        <v>1.59506012695773E-2</v>
      </c>
      <c r="E3292" s="1">
        <v>2.9991150000000002</v>
      </c>
      <c r="G3292" s="1"/>
      <c r="H3292" s="1"/>
      <c r="J3292" s="1"/>
      <c r="K3292" s="1"/>
      <c r="M3292" s="1"/>
      <c r="N3292" s="1"/>
      <c r="P3292" s="1"/>
      <c r="Q3292" s="1"/>
      <c r="R3292" s="1"/>
      <c r="T3292" s="1"/>
      <c r="U3292" s="1"/>
      <c r="V3292" s="1"/>
      <c r="X3292" s="1"/>
      <c r="Y3292" s="1"/>
      <c r="Z3292" s="1"/>
      <c r="AB3292" s="1"/>
      <c r="AC3292" s="1"/>
      <c r="AD3292" s="1"/>
    </row>
    <row r="3293" spans="1:30" x14ac:dyDescent="0.55000000000000004">
      <c r="A3293" s="1">
        <v>1.5995477685913299E-2</v>
      </c>
      <c r="B3293" s="1">
        <v>-3.7974100000000002</v>
      </c>
      <c r="D3293" s="1">
        <v>1.5970298514267098E-2</v>
      </c>
      <c r="E3293" s="1">
        <v>2.9989669999999999</v>
      </c>
      <c r="G3293" s="1"/>
      <c r="H3293" s="1"/>
      <c r="J3293" s="1"/>
      <c r="K3293" s="1"/>
      <c r="M3293" s="1"/>
      <c r="N3293" s="1"/>
      <c r="P3293" s="1"/>
      <c r="Q3293" s="1"/>
      <c r="R3293" s="1"/>
      <c r="T3293" s="1"/>
      <c r="U3293" s="1"/>
      <c r="V3293" s="1"/>
      <c r="X3293" s="1"/>
      <c r="Y3293" s="1"/>
      <c r="Z3293" s="1"/>
      <c r="AB3293" s="1"/>
      <c r="AC3293" s="1"/>
      <c r="AD3293" s="1"/>
    </row>
    <row r="3294" spans="1:30" x14ac:dyDescent="0.55000000000000004">
      <c r="A3294" s="1">
        <v>1.6000000425579902E-2</v>
      </c>
      <c r="B3294" s="1">
        <v>-3.8412329999999999</v>
      </c>
      <c r="D3294" s="1">
        <v>1.5972626181887099E-2</v>
      </c>
      <c r="E3294" s="1">
        <v>2.9989490000000001</v>
      </c>
      <c r="G3294" s="1"/>
      <c r="H3294" s="1"/>
      <c r="J3294" s="1"/>
      <c r="K3294" s="1"/>
      <c r="M3294" s="1"/>
      <c r="N3294" s="1"/>
      <c r="P3294" s="1"/>
      <c r="Q3294" s="1"/>
      <c r="R3294" s="1"/>
      <c r="T3294" s="1"/>
      <c r="U3294" s="1"/>
      <c r="V3294" s="1"/>
      <c r="X3294" s="1"/>
      <c r="Y3294" s="1"/>
      <c r="Z3294" s="1"/>
      <c r="AB3294" s="1"/>
      <c r="AC3294" s="1"/>
      <c r="AD3294" s="1"/>
    </row>
    <row r="3295" spans="1:30" x14ac:dyDescent="0.55000000000000004">
      <c r="A3295" s="1">
        <v>1.6001131110496499E-2</v>
      </c>
      <c r="B3295" s="1">
        <v>-3.85209</v>
      </c>
      <c r="D3295" s="1">
        <v>1.5977281517127202E-2</v>
      </c>
      <c r="E3295" s="1">
        <v>2.9989119999999998</v>
      </c>
      <c r="G3295" s="1"/>
      <c r="H3295" s="1"/>
      <c r="J3295" s="1"/>
      <c r="K3295" s="1"/>
      <c r="M3295" s="1"/>
      <c r="N3295" s="1"/>
      <c r="P3295" s="1"/>
      <c r="Q3295" s="1"/>
      <c r="R3295" s="1"/>
      <c r="T3295" s="1"/>
      <c r="U3295" s="1"/>
      <c r="V3295" s="1"/>
      <c r="X3295" s="1"/>
      <c r="Y3295" s="1"/>
      <c r="Z3295" s="1"/>
      <c r="AB3295" s="1"/>
      <c r="AC3295" s="1"/>
      <c r="AD3295" s="1"/>
    </row>
    <row r="3296" spans="1:30" x14ac:dyDescent="0.55000000000000004">
      <c r="A3296" s="1">
        <v>1.6003392480329701E-2</v>
      </c>
      <c r="B3296" s="1">
        <v>-3.8735599999999999</v>
      </c>
      <c r="D3296" s="1">
        <v>1.5986592187607299E-2</v>
      </c>
      <c r="E3296" s="1">
        <v>2.9988350000000001</v>
      </c>
      <c r="G3296" s="1"/>
      <c r="H3296" s="1"/>
      <c r="J3296" s="1"/>
      <c r="K3296" s="1"/>
      <c r="M3296" s="1"/>
      <c r="N3296" s="1"/>
      <c r="P3296" s="1"/>
      <c r="Q3296" s="1"/>
      <c r="R3296" s="1"/>
      <c r="T3296" s="1"/>
      <c r="U3296" s="1"/>
      <c r="V3296" s="1"/>
      <c r="X3296" s="1"/>
      <c r="Y3296" s="1"/>
      <c r="Z3296" s="1"/>
      <c r="AB3296" s="1"/>
      <c r="AC3296" s="1"/>
      <c r="AD3296" s="1"/>
    </row>
    <row r="3297" spans="1:30" x14ac:dyDescent="0.55000000000000004">
      <c r="A3297" s="1">
        <v>1.60079152199963E-2</v>
      </c>
      <c r="B3297" s="1">
        <v>-3.9161419999999998</v>
      </c>
      <c r="D3297" s="1">
        <v>1.5988919855227299E-2</v>
      </c>
      <c r="E3297" s="1">
        <v>2.9988160000000001</v>
      </c>
      <c r="G3297" s="1"/>
      <c r="H3297" s="1"/>
      <c r="J3297" s="1"/>
      <c r="K3297" s="1"/>
      <c r="M3297" s="1"/>
      <c r="N3297" s="1"/>
      <c r="P3297" s="1"/>
      <c r="Q3297" s="1"/>
      <c r="R3297" s="1"/>
      <c r="T3297" s="1"/>
      <c r="U3297" s="1"/>
      <c r="V3297" s="1"/>
      <c r="X3297" s="1"/>
      <c r="Y3297" s="1"/>
      <c r="Z3297" s="1"/>
      <c r="AB3297" s="1"/>
      <c r="AC3297" s="1"/>
      <c r="AD3297" s="1"/>
    </row>
    <row r="3298" spans="1:30" x14ac:dyDescent="0.55000000000000004">
      <c r="A3298" s="1">
        <v>1.6009045904912901E-2</v>
      </c>
      <c r="B3298" s="1">
        <v>-3.9266860000000001</v>
      </c>
      <c r="D3298" s="1">
        <v>1.5993575190467402E-2</v>
      </c>
      <c r="E3298" s="1">
        <v>2.9987759999999999</v>
      </c>
      <c r="G3298" s="1"/>
      <c r="H3298" s="1"/>
      <c r="J3298" s="1"/>
      <c r="K3298" s="1"/>
      <c r="M3298" s="1"/>
      <c r="N3298" s="1"/>
      <c r="P3298" s="1"/>
      <c r="Q3298" s="1"/>
      <c r="R3298" s="1"/>
      <c r="T3298" s="1"/>
      <c r="U3298" s="1"/>
      <c r="V3298" s="1"/>
      <c r="X3298" s="1"/>
      <c r="Y3298" s="1"/>
      <c r="Z3298" s="1"/>
      <c r="AB3298" s="1"/>
      <c r="AC3298" s="1"/>
      <c r="AD3298" s="1"/>
    </row>
    <row r="3299" spans="1:30" x14ac:dyDescent="0.55000000000000004">
      <c r="A3299" s="1">
        <v>1.60113072747462E-2</v>
      </c>
      <c r="B3299" s="1">
        <v>-3.9475259999999999</v>
      </c>
      <c r="D3299" s="1">
        <v>1.59947390242774E-2</v>
      </c>
      <c r="E3299" s="1">
        <v>2.9987659999999998</v>
      </c>
      <c r="G3299" s="1"/>
      <c r="H3299" s="1"/>
      <c r="J3299" s="1"/>
      <c r="K3299" s="1"/>
      <c r="M3299" s="1"/>
      <c r="N3299" s="1"/>
      <c r="P3299" s="1"/>
      <c r="Q3299" s="1"/>
      <c r="R3299" s="1"/>
      <c r="T3299" s="1"/>
      <c r="U3299" s="1"/>
      <c r="V3299" s="1"/>
      <c r="X3299" s="1"/>
      <c r="Y3299" s="1"/>
      <c r="Z3299" s="1"/>
      <c r="AB3299" s="1"/>
      <c r="AC3299" s="1"/>
      <c r="AD3299" s="1"/>
    </row>
    <row r="3300" spans="1:30" x14ac:dyDescent="0.55000000000000004">
      <c r="A3300" s="1">
        <v>1.6015830014412698E-2</v>
      </c>
      <c r="B3300" s="1">
        <v>-3.988842</v>
      </c>
      <c r="D3300" s="1">
        <v>1.5997066691897498E-2</v>
      </c>
      <c r="E3300" s="1">
        <v>2.9987460000000001</v>
      </c>
      <c r="G3300" s="1"/>
      <c r="H3300" s="1"/>
      <c r="J3300" s="1"/>
      <c r="K3300" s="1"/>
      <c r="M3300" s="1"/>
      <c r="N3300" s="1"/>
      <c r="P3300" s="1"/>
      <c r="Q3300" s="1"/>
      <c r="R3300" s="1"/>
      <c r="T3300" s="1"/>
      <c r="U3300" s="1"/>
      <c r="V3300" s="1"/>
      <c r="X3300" s="1"/>
      <c r="Y3300" s="1"/>
      <c r="Z3300" s="1"/>
      <c r="AB3300" s="1"/>
      <c r="AC3300" s="1"/>
      <c r="AD3300" s="1"/>
    </row>
    <row r="3301" spans="1:30" x14ac:dyDescent="0.55000000000000004">
      <c r="A3301" s="1">
        <v>1.60169606993293E-2</v>
      </c>
      <c r="B3301" s="1">
        <v>-3.9990679999999998</v>
      </c>
      <c r="D3301" s="1">
        <v>1.60017220271375E-2</v>
      </c>
      <c r="E3301" s="1">
        <v>2.9987059999999999</v>
      </c>
      <c r="G3301" s="1"/>
      <c r="H3301" s="1"/>
      <c r="J3301" s="1"/>
      <c r="K3301" s="1"/>
      <c r="M3301" s="1"/>
      <c r="N3301" s="1"/>
      <c r="P3301" s="1"/>
      <c r="Q3301" s="1"/>
      <c r="R3301" s="1"/>
      <c r="T3301" s="1"/>
      <c r="U3301" s="1"/>
      <c r="V3301" s="1"/>
      <c r="X3301" s="1"/>
      <c r="Y3301" s="1"/>
      <c r="Z3301" s="1"/>
      <c r="AB3301" s="1"/>
      <c r="AC3301" s="1"/>
      <c r="AD3301" s="1"/>
    </row>
    <row r="3302" spans="1:30" x14ac:dyDescent="0.55000000000000004">
      <c r="A3302" s="1">
        <v>1.6027136863579001E-2</v>
      </c>
      <c r="B3302" s="1">
        <v>-4.0887419999999999</v>
      </c>
      <c r="D3302" s="1">
        <v>1.6002885860947499E-2</v>
      </c>
      <c r="E3302" s="1">
        <v>2.9986950000000001</v>
      </c>
      <c r="G3302" s="1"/>
      <c r="H3302" s="1"/>
      <c r="J3302" s="1"/>
      <c r="K3302" s="1"/>
      <c r="M3302" s="1"/>
      <c r="N3302" s="1"/>
      <c r="P3302" s="1"/>
      <c r="Q3302" s="1"/>
      <c r="R3302" s="1"/>
      <c r="T3302" s="1"/>
      <c r="U3302" s="1"/>
      <c r="V3302" s="1"/>
      <c r="X3302" s="1"/>
      <c r="Y3302" s="1"/>
      <c r="Z3302" s="1"/>
      <c r="AB3302" s="1"/>
      <c r="AC3302" s="1"/>
      <c r="AD3302" s="1"/>
    </row>
    <row r="3303" spans="1:30" x14ac:dyDescent="0.55000000000000004">
      <c r="A3303" s="1">
        <v>1.60327902881621E-2</v>
      </c>
      <c r="B3303" s="1">
        <v>-4.1370290000000001</v>
      </c>
      <c r="D3303" s="1">
        <v>1.60052135285676E-2</v>
      </c>
      <c r="E3303" s="1">
        <v>2.998675</v>
      </c>
      <c r="G3303" s="1"/>
      <c r="H3303" s="1"/>
      <c r="J3303" s="1"/>
      <c r="K3303" s="1"/>
      <c r="M3303" s="1"/>
      <c r="N3303" s="1"/>
      <c r="P3303" s="1"/>
      <c r="Q3303" s="1"/>
      <c r="R3303" s="1"/>
      <c r="T3303" s="1"/>
      <c r="U3303" s="1"/>
      <c r="V3303" s="1"/>
      <c r="X3303" s="1"/>
      <c r="Y3303" s="1"/>
      <c r="Z3303" s="1"/>
      <c r="AB3303" s="1"/>
      <c r="AC3303" s="1"/>
      <c r="AD3303" s="1"/>
    </row>
    <row r="3304" spans="1:30" x14ac:dyDescent="0.55000000000000004">
      <c r="A3304" s="1">
        <v>1.6039574397661901E-2</v>
      </c>
      <c r="B3304" s="1">
        <v>-4.1932929999999997</v>
      </c>
      <c r="D3304" s="1">
        <v>1.6009868863807598E-2</v>
      </c>
      <c r="E3304" s="1">
        <v>2.9986329999999999</v>
      </c>
      <c r="G3304" s="1"/>
      <c r="H3304" s="1"/>
      <c r="J3304" s="1"/>
      <c r="K3304" s="1"/>
      <c r="M3304" s="1"/>
      <c r="N3304" s="1"/>
      <c r="P3304" s="1"/>
      <c r="Q3304" s="1"/>
      <c r="R3304" s="1"/>
      <c r="T3304" s="1"/>
      <c r="U3304" s="1"/>
      <c r="V3304" s="1"/>
      <c r="X3304" s="1"/>
      <c r="Y3304" s="1"/>
      <c r="Z3304" s="1"/>
      <c r="AB3304" s="1"/>
      <c r="AC3304" s="1"/>
      <c r="AD3304" s="1"/>
    </row>
    <row r="3305" spans="1:30" x14ac:dyDescent="0.55000000000000004">
      <c r="A3305" s="1">
        <v>1.6042966452411801E-2</v>
      </c>
      <c r="B3305" s="1">
        <v>-4.2207379999999999</v>
      </c>
      <c r="D3305" s="1">
        <v>1.6011032697617601E-2</v>
      </c>
      <c r="E3305" s="1">
        <v>2.9986220000000001</v>
      </c>
      <c r="G3305" s="1"/>
      <c r="H3305" s="1"/>
      <c r="J3305" s="1"/>
      <c r="K3305" s="1"/>
      <c r="M3305" s="1"/>
      <c r="N3305" s="1"/>
      <c r="P3305" s="1"/>
      <c r="Q3305" s="1"/>
      <c r="R3305" s="1"/>
      <c r="T3305" s="1"/>
      <c r="U3305" s="1"/>
      <c r="V3305" s="1"/>
      <c r="X3305" s="1"/>
      <c r="Y3305" s="1"/>
      <c r="Z3305" s="1"/>
      <c r="AB3305" s="1"/>
      <c r="AC3305" s="1"/>
      <c r="AD3305" s="1"/>
    </row>
    <row r="3306" spans="1:30" x14ac:dyDescent="0.55000000000000004">
      <c r="A3306" s="1">
        <v>1.6047489192078299E-2</v>
      </c>
      <c r="B3306" s="1">
        <v>-4.2564209999999996</v>
      </c>
      <c r="D3306" s="1">
        <v>1.6013360365237699E-2</v>
      </c>
      <c r="E3306" s="1">
        <v>2.9986009999999998</v>
      </c>
      <c r="G3306" s="1"/>
      <c r="H3306" s="1"/>
      <c r="J3306" s="1"/>
      <c r="K3306" s="1"/>
      <c r="M3306" s="1"/>
      <c r="N3306" s="1"/>
      <c r="P3306" s="1"/>
      <c r="Q3306" s="1"/>
      <c r="R3306" s="1"/>
      <c r="T3306" s="1"/>
      <c r="U3306" s="1"/>
      <c r="V3306" s="1"/>
      <c r="X3306" s="1"/>
      <c r="Y3306" s="1"/>
      <c r="Z3306" s="1"/>
      <c r="AB3306" s="1"/>
      <c r="AC3306" s="1"/>
      <c r="AD3306" s="1"/>
    </row>
    <row r="3307" spans="1:30" x14ac:dyDescent="0.55000000000000004">
      <c r="A3307" s="1">
        <v>1.6056534671411399E-2</v>
      </c>
      <c r="B3307" s="1">
        <v>-4.3248129999999998</v>
      </c>
      <c r="D3307" s="1">
        <v>1.60180157004777E-2</v>
      </c>
      <c r="E3307" s="1">
        <v>2.9985580000000001</v>
      </c>
      <c r="G3307" s="1"/>
      <c r="H3307" s="1"/>
      <c r="J3307" s="1"/>
      <c r="K3307" s="1"/>
      <c r="M3307" s="1"/>
      <c r="N3307" s="1"/>
      <c r="P3307" s="1"/>
      <c r="Q3307" s="1"/>
      <c r="R3307" s="1"/>
      <c r="T3307" s="1"/>
      <c r="U3307" s="1"/>
      <c r="V3307" s="1"/>
      <c r="X3307" s="1"/>
      <c r="Y3307" s="1"/>
      <c r="Z3307" s="1"/>
      <c r="AB3307" s="1"/>
      <c r="AC3307" s="1"/>
      <c r="AD3307" s="1"/>
    </row>
    <row r="3308" spans="1:30" x14ac:dyDescent="0.55000000000000004">
      <c r="A3308" s="1">
        <v>1.6074625630077499E-2</v>
      </c>
      <c r="B3308" s="1">
        <v>-4.4551930000000004</v>
      </c>
      <c r="D3308" s="1">
        <v>1.6027326370957901E-2</v>
      </c>
      <c r="E3308" s="1">
        <v>2.9984700000000002</v>
      </c>
      <c r="G3308" s="1"/>
      <c r="H3308" s="1"/>
      <c r="J3308" s="1"/>
      <c r="K3308" s="1"/>
      <c r="M3308" s="1"/>
      <c r="N3308" s="1"/>
      <c r="P3308" s="1"/>
      <c r="Q3308" s="1"/>
      <c r="R3308" s="1"/>
      <c r="T3308" s="1"/>
      <c r="U3308" s="1"/>
      <c r="V3308" s="1"/>
      <c r="X3308" s="1"/>
      <c r="Y3308" s="1"/>
      <c r="Z3308" s="1"/>
      <c r="AB3308" s="1"/>
      <c r="AC3308" s="1"/>
      <c r="AD3308" s="1"/>
    </row>
    <row r="3309" spans="1:30" x14ac:dyDescent="0.55000000000000004">
      <c r="A3309" s="1">
        <v>1.6079148369744001E-2</v>
      </c>
      <c r="B3309" s="1">
        <v>-4.4859559999999998</v>
      </c>
      <c r="D3309" s="1">
        <v>1.6034309373818001E-2</v>
      </c>
      <c r="E3309" s="1">
        <v>2.9984030000000002</v>
      </c>
      <c r="G3309" s="1"/>
      <c r="H3309" s="1"/>
      <c r="J3309" s="1"/>
      <c r="K3309" s="1"/>
      <c r="M3309" s="1"/>
      <c r="N3309" s="1"/>
      <c r="P3309" s="1"/>
      <c r="Q3309" s="1"/>
      <c r="R3309" s="1"/>
      <c r="T3309" s="1"/>
      <c r="U3309" s="1"/>
      <c r="V3309" s="1"/>
      <c r="X3309" s="1"/>
      <c r="Y3309" s="1"/>
      <c r="Z3309" s="1"/>
      <c r="AB3309" s="1"/>
      <c r="AC3309" s="1"/>
      <c r="AD3309" s="1"/>
    </row>
    <row r="3310" spans="1:30" x14ac:dyDescent="0.55000000000000004">
      <c r="A3310" s="1">
        <v>1.6088193849077101E-2</v>
      </c>
      <c r="B3310" s="1">
        <v>-4.5444019999999998</v>
      </c>
      <c r="D3310" s="1">
        <v>1.6037800875248E-2</v>
      </c>
      <c r="E3310" s="1">
        <v>2.9983680000000001</v>
      </c>
      <c r="G3310" s="1"/>
      <c r="H3310" s="1"/>
      <c r="J3310" s="1"/>
      <c r="K3310" s="1"/>
      <c r="M3310" s="1"/>
      <c r="N3310" s="1"/>
      <c r="P3310" s="1"/>
      <c r="Q3310" s="1"/>
      <c r="R3310" s="1"/>
      <c r="T3310" s="1"/>
      <c r="U3310" s="1"/>
      <c r="V3310" s="1"/>
      <c r="X3310" s="1"/>
      <c r="Y3310" s="1"/>
      <c r="Z3310" s="1"/>
      <c r="AB3310" s="1"/>
      <c r="AC3310" s="1"/>
      <c r="AD3310" s="1"/>
    </row>
    <row r="3311" spans="1:30" x14ac:dyDescent="0.55000000000000004">
      <c r="A3311" s="1">
        <v>1.60904552189103E-2</v>
      </c>
      <c r="B3311" s="1">
        <v>-4.5585449999999996</v>
      </c>
      <c r="D3311" s="1">
        <v>1.6043620044298101E-2</v>
      </c>
      <c r="E3311" s="1">
        <v>2.99831</v>
      </c>
      <c r="G3311" s="1"/>
      <c r="H3311" s="1"/>
      <c r="J3311" s="1"/>
      <c r="K3311" s="1"/>
      <c r="M3311" s="1"/>
      <c r="N3311" s="1"/>
      <c r="P3311" s="1"/>
      <c r="Q3311" s="1"/>
      <c r="R3311" s="1"/>
      <c r="T3311" s="1"/>
      <c r="U3311" s="1"/>
      <c r="V3311" s="1"/>
      <c r="X3311" s="1"/>
      <c r="Y3311" s="1"/>
      <c r="Z3311" s="1"/>
      <c r="AB3311" s="1"/>
      <c r="AC3311" s="1"/>
      <c r="AD3311" s="1"/>
    </row>
    <row r="3312" spans="1:30" x14ac:dyDescent="0.55000000000000004">
      <c r="A3312" s="1">
        <v>1.6094977958576801E-2</v>
      </c>
      <c r="B3312" s="1">
        <v>-4.5856750000000002</v>
      </c>
      <c r="D3312" s="1">
        <v>1.6045947711918099E-2</v>
      </c>
      <c r="E3312" s="1">
        <v>2.9982859999999998</v>
      </c>
      <c r="G3312" s="1"/>
      <c r="H3312" s="1"/>
      <c r="J3312" s="1"/>
      <c r="K3312" s="1"/>
      <c r="M3312" s="1"/>
      <c r="N3312" s="1"/>
      <c r="P3312" s="1"/>
      <c r="Q3312" s="1"/>
      <c r="R3312" s="1"/>
      <c r="T3312" s="1"/>
      <c r="U3312" s="1"/>
      <c r="V3312" s="1"/>
      <c r="X3312" s="1"/>
      <c r="Y3312" s="1"/>
      <c r="Z3312" s="1"/>
      <c r="AB3312" s="1"/>
      <c r="AC3312" s="1"/>
      <c r="AD3312" s="1"/>
    </row>
    <row r="3313" spans="1:30" x14ac:dyDescent="0.55000000000000004">
      <c r="A3313" s="1">
        <v>1.6104023437909901E-2</v>
      </c>
      <c r="B3313" s="1">
        <v>-4.6382430000000001</v>
      </c>
      <c r="D3313" s="1">
        <v>1.6050603047158201E-2</v>
      </c>
      <c r="E3313" s="1">
        <v>2.9982389999999999</v>
      </c>
      <c r="G3313" s="1"/>
      <c r="H3313" s="1"/>
      <c r="J3313" s="1"/>
      <c r="K3313" s="1"/>
      <c r="M3313" s="1"/>
      <c r="N3313" s="1"/>
      <c r="P3313" s="1"/>
      <c r="Q3313" s="1"/>
      <c r="R3313" s="1"/>
      <c r="T3313" s="1"/>
      <c r="U3313" s="1"/>
      <c r="V3313" s="1"/>
      <c r="X3313" s="1"/>
      <c r="Y3313" s="1"/>
      <c r="Z3313" s="1"/>
      <c r="AB3313" s="1"/>
      <c r="AC3313" s="1"/>
      <c r="AD3313" s="1"/>
    </row>
    <row r="3314" spans="1:30" x14ac:dyDescent="0.55000000000000004">
      <c r="A3314" s="1">
        <v>1.6106284807743201E-2</v>
      </c>
      <c r="B3314" s="1">
        <v>-4.650906</v>
      </c>
      <c r="D3314" s="1">
        <v>1.6059913717638302E-2</v>
      </c>
      <c r="E3314" s="1">
        <v>2.9981409999999999</v>
      </c>
      <c r="G3314" s="1"/>
      <c r="H3314" s="1"/>
      <c r="J3314" s="1"/>
      <c r="K3314" s="1"/>
      <c r="M3314" s="1"/>
      <c r="N3314" s="1"/>
      <c r="P3314" s="1"/>
      <c r="Q3314" s="1"/>
      <c r="R3314" s="1"/>
      <c r="T3314" s="1"/>
      <c r="U3314" s="1"/>
      <c r="V3314" s="1"/>
      <c r="X3314" s="1"/>
      <c r="Y3314" s="1"/>
      <c r="Z3314" s="1"/>
      <c r="AB3314" s="1"/>
      <c r="AC3314" s="1"/>
      <c r="AD3314" s="1"/>
    </row>
    <row r="3315" spans="1:30" x14ac:dyDescent="0.55000000000000004">
      <c r="A3315" s="1">
        <v>1.61119382323263E-2</v>
      </c>
      <c r="B3315" s="1">
        <v>-4.6814419999999997</v>
      </c>
      <c r="D3315" s="1">
        <v>1.60785350585986E-2</v>
      </c>
      <c r="E3315" s="1">
        <v>2.9979399999999998</v>
      </c>
      <c r="G3315" s="1"/>
      <c r="H3315" s="1"/>
      <c r="J3315" s="1"/>
      <c r="K3315" s="1"/>
      <c r="M3315" s="1"/>
      <c r="N3315" s="1"/>
      <c r="P3315" s="1"/>
      <c r="Q3315" s="1"/>
      <c r="R3315" s="1"/>
      <c r="T3315" s="1"/>
      <c r="U3315" s="1"/>
      <c r="V3315" s="1"/>
      <c r="X3315" s="1"/>
      <c r="Y3315" s="1"/>
      <c r="Z3315" s="1"/>
      <c r="AB3315" s="1"/>
      <c r="AC3315" s="1"/>
      <c r="AD3315" s="1"/>
    </row>
    <row r="3316" spans="1:30" x14ac:dyDescent="0.55000000000000004">
      <c r="A3316" s="1">
        <v>1.6119853026742698E-2</v>
      </c>
      <c r="B3316" s="1">
        <v>-4.7218159999999996</v>
      </c>
      <c r="D3316" s="1">
        <v>1.6083190393838601E-2</v>
      </c>
      <c r="E3316" s="1">
        <v>2.9978880000000001</v>
      </c>
      <c r="G3316" s="1"/>
      <c r="H3316" s="1"/>
      <c r="J3316" s="1"/>
      <c r="K3316" s="1"/>
      <c r="M3316" s="1"/>
      <c r="N3316" s="1"/>
      <c r="P3316" s="1"/>
      <c r="Q3316" s="1"/>
      <c r="R3316" s="1"/>
      <c r="T3316" s="1"/>
      <c r="U3316" s="1"/>
      <c r="V3316" s="1"/>
      <c r="X3316" s="1"/>
      <c r="Y3316" s="1"/>
      <c r="Z3316" s="1"/>
      <c r="AB3316" s="1"/>
      <c r="AC3316" s="1"/>
      <c r="AD3316" s="1"/>
    </row>
    <row r="3317" spans="1:30" x14ac:dyDescent="0.55000000000000004">
      <c r="A3317" s="1">
        <v>1.6121952870159301E-2</v>
      </c>
      <c r="B3317" s="1">
        <v>-4.732062</v>
      </c>
      <c r="D3317" s="1">
        <v>1.6092501064318799E-2</v>
      </c>
      <c r="E3317" s="1">
        <v>2.9977819999999999</v>
      </c>
      <c r="G3317" s="1"/>
      <c r="H3317" s="1"/>
      <c r="J3317" s="1"/>
      <c r="K3317" s="1"/>
      <c r="M3317" s="1"/>
      <c r="N3317" s="1"/>
      <c r="P3317" s="1"/>
      <c r="Q3317" s="1"/>
      <c r="R3317" s="1"/>
      <c r="T3317" s="1"/>
      <c r="U3317" s="1"/>
      <c r="V3317" s="1"/>
      <c r="X3317" s="1"/>
      <c r="Y3317" s="1"/>
      <c r="Z3317" s="1"/>
      <c r="AB3317" s="1"/>
      <c r="AC3317" s="1"/>
      <c r="AD3317" s="1"/>
    </row>
    <row r="3318" spans="1:30" x14ac:dyDescent="0.55000000000000004">
      <c r="A3318" s="1">
        <v>1.61240527135759E-2</v>
      </c>
      <c r="B3318" s="1">
        <v>-4.7421259999999998</v>
      </c>
      <c r="D3318" s="1">
        <v>1.60948287319388E-2</v>
      </c>
      <c r="E3318" s="1">
        <v>2.9977550000000002</v>
      </c>
      <c r="G3318" s="1"/>
      <c r="H3318" s="1"/>
      <c r="J3318" s="1"/>
      <c r="K3318" s="1"/>
      <c r="M3318" s="1"/>
      <c r="N3318" s="1"/>
      <c r="P3318" s="1"/>
      <c r="Q3318" s="1"/>
      <c r="R3318" s="1"/>
      <c r="T3318" s="1"/>
      <c r="U3318" s="1"/>
      <c r="V3318" s="1"/>
      <c r="X3318" s="1"/>
      <c r="Y3318" s="1"/>
      <c r="Z3318" s="1"/>
      <c r="AB3318" s="1"/>
      <c r="AC3318" s="1"/>
      <c r="AD3318" s="1"/>
    </row>
    <row r="3319" spans="1:30" x14ac:dyDescent="0.55000000000000004">
      <c r="A3319" s="1">
        <v>1.6126152556992498E-2</v>
      </c>
      <c r="B3319" s="1">
        <v>-4.7520049999999996</v>
      </c>
      <c r="D3319" s="1">
        <v>1.6100647900988901E-2</v>
      </c>
      <c r="E3319" s="1">
        <v>2.997687</v>
      </c>
      <c r="G3319" s="1"/>
      <c r="H3319" s="1"/>
      <c r="J3319" s="1"/>
      <c r="K3319" s="1"/>
      <c r="M3319" s="1"/>
      <c r="N3319" s="1"/>
      <c r="P3319" s="1"/>
      <c r="Q3319" s="1"/>
      <c r="R3319" s="1"/>
      <c r="T3319" s="1"/>
      <c r="U3319" s="1"/>
      <c r="V3319" s="1"/>
      <c r="X3319" s="1"/>
      <c r="Y3319" s="1"/>
      <c r="Z3319" s="1"/>
      <c r="AB3319" s="1"/>
      <c r="AC3319" s="1"/>
      <c r="AD3319" s="1"/>
    </row>
    <row r="3320" spans="1:30" x14ac:dyDescent="0.55000000000000004">
      <c r="A3320" s="1">
        <v>1.6128252400409101E-2</v>
      </c>
      <c r="B3320" s="1">
        <v>-4.7617019999999997</v>
      </c>
      <c r="D3320" s="1">
        <v>1.6107630903849E-2</v>
      </c>
      <c r="E3320" s="1">
        <v>2.9976039999999999</v>
      </c>
      <c r="G3320" s="1"/>
      <c r="H3320" s="1"/>
      <c r="J3320" s="1"/>
      <c r="K3320" s="1"/>
      <c r="M3320" s="1"/>
      <c r="N3320" s="1"/>
      <c r="P3320" s="1"/>
      <c r="Q3320" s="1"/>
      <c r="R3320" s="1"/>
      <c r="T3320" s="1"/>
      <c r="U3320" s="1"/>
      <c r="V3320" s="1"/>
      <c r="X3320" s="1"/>
      <c r="Y3320" s="1"/>
      <c r="Z3320" s="1"/>
      <c r="AB3320" s="1"/>
      <c r="AC3320" s="1"/>
      <c r="AD3320" s="1"/>
    </row>
    <row r="3321" spans="1:30" x14ac:dyDescent="0.55000000000000004">
      <c r="A3321" s="1">
        <v>1.61303522438257E-2</v>
      </c>
      <c r="B3321" s="1">
        <v>-4.7712139999999996</v>
      </c>
      <c r="D3321" s="1">
        <v>1.6111122405279E-2</v>
      </c>
      <c r="E3321" s="1">
        <v>2.9975619999999998</v>
      </c>
      <c r="G3321" s="1"/>
      <c r="H3321" s="1"/>
      <c r="J3321" s="1"/>
      <c r="K3321" s="1"/>
      <c r="M3321" s="1"/>
      <c r="N3321" s="1"/>
      <c r="P3321" s="1"/>
      <c r="Q3321" s="1"/>
      <c r="R3321" s="1"/>
      <c r="T3321" s="1"/>
      <c r="U3321" s="1"/>
      <c r="V3321" s="1"/>
      <c r="X3321" s="1"/>
      <c r="Y3321" s="1"/>
      <c r="Z3321" s="1"/>
      <c r="AB3321" s="1"/>
      <c r="AC3321" s="1"/>
      <c r="AD3321" s="1"/>
    </row>
    <row r="3322" spans="1:30" x14ac:dyDescent="0.55000000000000004">
      <c r="A3322" s="1">
        <v>1.6132452087242299E-2</v>
      </c>
      <c r="B3322" s="1">
        <v>-4.7805429999999998</v>
      </c>
      <c r="D3322" s="1">
        <v>1.6116941574329101E-2</v>
      </c>
      <c r="E3322" s="1">
        <v>2.9974910000000001</v>
      </c>
      <c r="G3322" s="1"/>
      <c r="H3322" s="1"/>
      <c r="J3322" s="1"/>
      <c r="K3322" s="1"/>
      <c r="M3322" s="1"/>
      <c r="N3322" s="1"/>
      <c r="P3322" s="1"/>
      <c r="Q3322" s="1"/>
      <c r="R3322" s="1"/>
      <c r="T3322" s="1"/>
      <c r="U3322" s="1"/>
      <c r="V3322" s="1"/>
      <c r="X3322" s="1"/>
      <c r="Y3322" s="1"/>
      <c r="Z3322" s="1"/>
      <c r="AB3322" s="1"/>
      <c r="AC3322" s="1"/>
      <c r="AD3322" s="1"/>
    </row>
    <row r="3323" spans="1:30" x14ac:dyDescent="0.55000000000000004">
      <c r="A3323" s="1">
        <v>1.6134551930658901E-2</v>
      </c>
      <c r="B3323" s="1">
        <v>-4.7896890000000001</v>
      </c>
      <c r="D3323" s="1">
        <v>1.6125088410999199E-2</v>
      </c>
      <c r="E3323" s="1">
        <v>2.9973909999999999</v>
      </c>
      <c r="G3323" s="1"/>
      <c r="H3323" s="1"/>
      <c r="J3323" s="1"/>
      <c r="K3323" s="1"/>
      <c r="M3323" s="1"/>
      <c r="N3323" s="1"/>
      <c r="P3323" s="1"/>
      <c r="Q3323" s="1"/>
      <c r="R3323" s="1"/>
      <c r="T3323" s="1"/>
      <c r="U3323" s="1"/>
      <c r="V3323" s="1"/>
      <c r="X3323" s="1"/>
      <c r="Y3323" s="1"/>
      <c r="Z3323" s="1"/>
      <c r="AB3323" s="1"/>
      <c r="AC3323" s="1"/>
      <c r="AD3323" s="1"/>
    </row>
    <row r="3324" spans="1:30" x14ac:dyDescent="0.55000000000000004">
      <c r="A3324" s="1">
        <v>1.6135682615575599E-2</v>
      </c>
      <c r="B3324" s="1">
        <v>-4.7945549999999999</v>
      </c>
      <c r="D3324" s="1">
        <v>1.6132071413859299E-2</v>
      </c>
      <c r="E3324" s="1">
        <v>2.9973019999999999</v>
      </c>
      <c r="G3324" s="1"/>
      <c r="H3324" s="1"/>
      <c r="J3324" s="1"/>
      <c r="K3324" s="1"/>
      <c r="M3324" s="1"/>
      <c r="N3324" s="1"/>
      <c r="P3324" s="1"/>
      <c r="Q3324" s="1"/>
      <c r="R3324" s="1"/>
      <c r="T3324" s="1"/>
      <c r="U3324" s="1"/>
      <c r="V3324" s="1"/>
      <c r="X3324" s="1"/>
      <c r="Y3324" s="1"/>
      <c r="Z3324" s="1"/>
      <c r="AB3324" s="1"/>
      <c r="AC3324" s="1"/>
      <c r="AD3324" s="1"/>
    </row>
    <row r="3325" spans="1:30" x14ac:dyDescent="0.55000000000000004">
      <c r="A3325" s="1">
        <v>1.6137943985408802E-2</v>
      </c>
      <c r="B3325" s="1">
        <v>-4.8039849999999999</v>
      </c>
      <c r="D3325" s="1">
        <v>1.6133235247669301E-2</v>
      </c>
      <c r="E3325" s="1">
        <v>2.9972880000000002</v>
      </c>
      <c r="G3325" s="1"/>
      <c r="H3325" s="1"/>
      <c r="J3325" s="1"/>
      <c r="K3325" s="1"/>
      <c r="M3325" s="1"/>
      <c r="N3325" s="1"/>
      <c r="P3325" s="1"/>
      <c r="Q3325" s="1"/>
      <c r="R3325" s="1"/>
      <c r="T3325" s="1"/>
      <c r="U3325" s="1"/>
      <c r="V3325" s="1"/>
      <c r="X3325" s="1"/>
      <c r="Y3325" s="1"/>
      <c r="Z3325" s="1"/>
      <c r="AB3325" s="1"/>
      <c r="AC3325" s="1"/>
      <c r="AD3325" s="1"/>
    </row>
    <row r="3326" spans="1:30" x14ac:dyDescent="0.55000000000000004">
      <c r="A3326" s="1">
        <v>1.61424667250753E-2</v>
      </c>
      <c r="B3326" s="1">
        <v>-4.8224010000000002</v>
      </c>
      <c r="D3326" s="1">
        <v>1.6135562915289399E-2</v>
      </c>
      <c r="E3326" s="1">
        <v>2.997258</v>
      </c>
      <c r="G3326" s="1"/>
      <c r="H3326" s="1"/>
      <c r="J3326" s="1"/>
      <c r="K3326" s="1"/>
      <c r="M3326" s="1"/>
      <c r="N3326" s="1"/>
      <c r="P3326" s="1"/>
      <c r="Q3326" s="1"/>
      <c r="R3326" s="1"/>
      <c r="T3326" s="1"/>
      <c r="U3326" s="1"/>
      <c r="V3326" s="1"/>
      <c r="X3326" s="1"/>
      <c r="Y3326" s="1"/>
      <c r="Z3326" s="1"/>
      <c r="AB3326" s="1"/>
      <c r="AC3326" s="1"/>
      <c r="AD3326" s="1"/>
    </row>
    <row r="3327" spans="1:30" x14ac:dyDescent="0.55000000000000004">
      <c r="A3327" s="1">
        <v>1.6143597409992001E-2</v>
      </c>
      <c r="B3327" s="1">
        <v>-4.8268800000000001</v>
      </c>
      <c r="D3327" s="1">
        <v>1.6140218250529401E-2</v>
      </c>
      <c r="E3327" s="1">
        <v>2.997198</v>
      </c>
      <c r="G3327" s="1"/>
      <c r="H3327" s="1"/>
      <c r="J3327" s="1"/>
      <c r="K3327" s="1"/>
      <c r="M3327" s="1"/>
      <c r="N3327" s="1"/>
      <c r="P3327" s="1"/>
      <c r="Q3327" s="1"/>
      <c r="R3327" s="1"/>
      <c r="T3327" s="1"/>
      <c r="U3327" s="1"/>
      <c r="V3327" s="1"/>
      <c r="X3327" s="1"/>
      <c r="Y3327" s="1"/>
      <c r="Z3327" s="1"/>
      <c r="AB3327" s="1"/>
      <c r="AC3327" s="1"/>
      <c r="AD3327" s="1"/>
    </row>
    <row r="3328" spans="1:30" x14ac:dyDescent="0.55000000000000004">
      <c r="A3328" s="1">
        <v>1.61458587798252E-2</v>
      </c>
      <c r="B3328" s="1">
        <v>-4.835534</v>
      </c>
      <c r="D3328" s="1">
        <v>1.6141382084339399E-2</v>
      </c>
      <c r="E3328" s="1">
        <v>2.9971830000000002</v>
      </c>
      <c r="G3328" s="1"/>
      <c r="H3328" s="1"/>
      <c r="J3328" s="1"/>
      <c r="K3328" s="1"/>
      <c r="M3328" s="1"/>
      <c r="N3328" s="1"/>
      <c r="P3328" s="1"/>
      <c r="Q3328" s="1"/>
      <c r="R3328" s="1"/>
      <c r="T3328" s="1"/>
      <c r="U3328" s="1"/>
      <c r="V3328" s="1"/>
      <c r="X3328" s="1"/>
      <c r="Y3328" s="1"/>
      <c r="Z3328" s="1"/>
      <c r="AB3328" s="1"/>
      <c r="AC3328" s="1"/>
      <c r="AD3328" s="1"/>
    </row>
    <row r="3329" spans="1:30" x14ac:dyDescent="0.55000000000000004">
      <c r="A3329" s="1">
        <v>1.6150381519491799E-2</v>
      </c>
      <c r="B3329" s="1">
        <v>-4.8520029999999998</v>
      </c>
      <c r="D3329" s="1">
        <v>1.6143709751959501E-2</v>
      </c>
      <c r="E3329" s="1">
        <v>2.9971519999999998</v>
      </c>
      <c r="G3329" s="1"/>
      <c r="H3329" s="1"/>
      <c r="J3329" s="1"/>
      <c r="K3329" s="1"/>
      <c r="M3329" s="1"/>
      <c r="N3329" s="1"/>
      <c r="P3329" s="1"/>
      <c r="Q3329" s="1"/>
      <c r="R3329" s="1"/>
      <c r="T3329" s="1"/>
      <c r="U3329" s="1"/>
      <c r="V3329" s="1"/>
      <c r="X3329" s="1"/>
      <c r="Y3329" s="1"/>
      <c r="Z3329" s="1"/>
      <c r="AB3329" s="1"/>
      <c r="AC3329" s="1"/>
      <c r="AD3329" s="1"/>
    </row>
    <row r="3330" spans="1:30" x14ac:dyDescent="0.55000000000000004">
      <c r="A3330" s="1">
        <v>1.6159426998824802E-2</v>
      </c>
      <c r="B3330" s="1">
        <v>-4.8815770000000001</v>
      </c>
      <c r="D3330" s="1">
        <v>1.6148365087199499E-2</v>
      </c>
      <c r="E3330" s="1">
        <v>2.9970910000000002</v>
      </c>
      <c r="G3330" s="1"/>
      <c r="H3330" s="1"/>
      <c r="J3330" s="1"/>
      <c r="K3330" s="1"/>
      <c r="M3330" s="1"/>
      <c r="N3330" s="1"/>
      <c r="P3330" s="1"/>
      <c r="Q3330" s="1"/>
      <c r="R3330" s="1"/>
      <c r="T3330" s="1"/>
      <c r="U3330" s="1"/>
      <c r="V3330" s="1"/>
      <c r="X3330" s="1"/>
      <c r="Y3330" s="1"/>
      <c r="Z3330" s="1"/>
      <c r="AB3330" s="1"/>
      <c r="AC3330" s="1"/>
      <c r="AD3330" s="1"/>
    </row>
    <row r="3331" spans="1:30" x14ac:dyDescent="0.55000000000000004">
      <c r="A3331" s="1">
        <v>1.6177517957490901E-2</v>
      </c>
      <c r="B3331" s="1">
        <v>-4.9338800000000003</v>
      </c>
      <c r="D3331" s="1">
        <v>1.61576757576797E-2</v>
      </c>
      <c r="E3331" s="1">
        <v>2.9969649999999999</v>
      </c>
      <c r="G3331" s="1"/>
      <c r="H3331" s="1"/>
      <c r="J3331" s="1"/>
      <c r="K3331" s="1"/>
      <c r="M3331" s="1"/>
      <c r="N3331" s="1"/>
      <c r="P3331" s="1"/>
      <c r="Q3331" s="1"/>
      <c r="R3331" s="1"/>
      <c r="T3331" s="1"/>
      <c r="U3331" s="1"/>
      <c r="V3331" s="1"/>
      <c r="X3331" s="1"/>
      <c r="Y3331" s="1"/>
      <c r="Z3331" s="1"/>
      <c r="AB3331" s="1"/>
      <c r="AC3331" s="1"/>
      <c r="AD3331" s="1"/>
    </row>
    <row r="3332" spans="1:30" x14ac:dyDescent="0.55000000000000004">
      <c r="A3332" s="1">
        <v>1.61802488654758E-2</v>
      </c>
      <c r="B3332" s="1">
        <v>-4.9407079999999999</v>
      </c>
      <c r="D3332" s="1">
        <v>1.6176297098639901E-2</v>
      </c>
      <c r="E3332" s="1">
        <v>2.9967100000000002</v>
      </c>
      <c r="G3332" s="1"/>
      <c r="H3332" s="1"/>
      <c r="J3332" s="1"/>
      <c r="K3332" s="1"/>
      <c r="M3332" s="1"/>
      <c r="N3332" s="1"/>
      <c r="P3332" s="1"/>
      <c r="Q3332" s="1"/>
      <c r="R3332" s="1"/>
      <c r="T3332" s="1"/>
      <c r="U3332" s="1"/>
      <c r="V3332" s="1"/>
      <c r="X3332" s="1"/>
      <c r="Y3332" s="1"/>
      <c r="Z3332" s="1"/>
      <c r="AB3332" s="1"/>
      <c r="AC3332" s="1"/>
      <c r="AD3332" s="1"/>
    </row>
    <row r="3333" spans="1:30" x14ac:dyDescent="0.55000000000000004">
      <c r="A3333" s="1">
        <v>1.6185710681445802E-2</v>
      </c>
      <c r="B3333" s="1">
        <v>-4.9521059999999997</v>
      </c>
      <c r="D3333" s="1">
        <v>1.61792332039093E-2</v>
      </c>
      <c r="E3333" s="1">
        <v>2.9966689999999998</v>
      </c>
      <c r="G3333" s="1"/>
      <c r="H3333" s="1"/>
      <c r="J3333" s="1"/>
      <c r="K3333" s="1"/>
      <c r="M3333" s="1"/>
      <c r="N3333" s="1"/>
      <c r="P3333" s="1"/>
      <c r="Q3333" s="1"/>
      <c r="R3333" s="1"/>
      <c r="T3333" s="1"/>
      <c r="U3333" s="1"/>
      <c r="V3333" s="1"/>
      <c r="X3333" s="1"/>
      <c r="Y3333" s="1"/>
      <c r="Z3333" s="1"/>
      <c r="AB3333" s="1"/>
      <c r="AC3333" s="1"/>
      <c r="AD3333" s="1"/>
    </row>
    <row r="3334" spans="1:30" x14ac:dyDescent="0.55000000000000004">
      <c r="A3334" s="1">
        <v>1.61966343133856E-2</v>
      </c>
      <c r="B3334" s="1">
        <v>-4.9722650000000002</v>
      </c>
      <c r="D3334" s="1">
        <v>1.61851054144482E-2</v>
      </c>
      <c r="E3334" s="1">
        <v>2.9965850000000001</v>
      </c>
      <c r="G3334" s="1"/>
      <c r="H3334" s="1"/>
      <c r="J3334" s="1"/>
      <c r="K3334" s="1"/>
      <c r="M3334" s="1"/>
      <c r="N3334" s="1"/>
      <c r="P3334" s="1"/>
      <c r="Q3334" s="1"/>
      <c r="R3334" s="1"/>
      <c r="T3334" s="1"/>
      <c r="U3334" s="1"/>
      <c r="V3334" s="1"/>
      <c r="X3334" s="1"/>
      <c r="Y3334" s="1"/>
      <c r="Z3334" s="1"/>
      <c r="AB3334" s="1"/>
      <c r="AC3334" s="1"/>
      <c r="AD3334" s="1"/>
    </row>
    <row r="3335" spans="1:30" x14ac:dyDescent="0.55000000000000004">
      <c r="A3335" s="1">
        <v>1.61991859922417E-2</v>
      </c>
      <c r="B3335" s="1">
        <v>-4.9762880000000003</v>
      </c>
      <c r="D3335" s="1">
        <v>1.6196849835525801E-2</v>
      </c>
      <c r="E3335" s="1">
        <v>2.9964149999999998</v>
      </c>
      <c r="G3335" s="1"/>
      <c r="H3335" s="1"/>
      <c r="J3335" s="1"/>
      <c r="K3335" s="1"/>
      <c r="M3335" s="1"/>
      <c r="N3335" s="1"/>
      <c r="P3335" s="1"/>
      <c r="Q3335" s="1"/>
      <c r="R3335" s="1"/>
      <c r="T3335" s="1"/>
      <c r="U3335" s="1"/>
      <c r="V3335" s="1"/>
      <c r="X3335" s="1"/>
      <c r="Y3335" s="1"/>
      <c r="Z3335" s="1"/>
      <c r="AB3335" s="1"/>
      <c r="AC3335" s="1"/>
      <c r="AD3335" s="1"/>
    </row>
    <row r="3336" spans="1:30" x14ac:dyDescent="0.55000000000000004">
      <c r="A3336" s="1">
        <v>1.6204289349953899E-2</v>
      </c>
      <c r="B3336" s="1">
        <v>-4.9832010000000002</v>
      </c>
      <c r="D3336" s="1">
        <v>1.6199193474951998E-2</v>
      </c>
      <c r="E3336" s="1">
        <v>2.996381</v>
      </c>
      <c r="G3336" s="1"/>
      <c r="H3336" s="1"/>
      <c r="J3336" s="1"/>
      <c r="K3336" s="1"/>
      <c r="M3336" s="1"/>
      <c r="N3336" s="1"/>
      <c r="P3336" s="1"/>
      <c r="Q3336" s="1"/>
      <c r="R3336" s="1"/>
      <c r="T3336" s="1"/>
      <c r="U3336" s="1"/>
      <c r="V3336" s="1"/>
      <c r="X3336" s="1"/>
      <c r="Y3336" s="1"/>
      <c r="Z3336" s="1"/>
      <c r="AB3336" s="1"/>
      <c r="AC3336" s="1"/>
      <c r="AD3336" s="1"/>
    </row>
    <row r="3337" spans="1:30" x14ac:dyDescent="0.55000000000000004">
      <c r="A3337" s="1">
        <v>1.6205565189382001E-2</v>
      </c>
      <c r="B3337" s="1">
        <v>-4.9847650000000003</v>
      </c>
      <c r="D3337" s="1">
        <v>1.6203880753804301E-2</v>
      </c>
      <c r="E3337" s="1">
        <v>2.9963120000000001</v>
      </c>
      <c r="G3337" s="1"/>
      <c r="H3337" s="1"/>
      <c r="J3337" s="1"/>
      <c r="K3337" s="1"/>
      <c r="M3337" s="1"/>
      <c r="N3337" s="1"/>
      <c r="P3337" s="1"/>
      <c r="Q3337" s="1"/>
      <c r="R3337" s="1"/>
      <c r="T3337" s="1"/>
      <c r="U3337" s="1"/>
      <c r="V3337" s="1"/>
      <c r="X3337" s="1"/>
      <c r="Y3337" s="1"/>
      <c r="Z3337" s="1"/>
      <c r="AB3337" s="1"/>
      <c r="AC3337" s="1"/>
      <c r="AD3337" s="1"/>
    </row>
    <row r="3338" spans="1:30" x14ac:dyDescent="0.55000000000000004">
      <c r="A3338" s="1">
        <v>1.6208116868238101E-2</v>
      </c>
      <c r="B3338" s="1">
        <v>-4.9874910000000003</v>
      </c>
      <c r="D3338" s="1">
        <v>1.6205052573517401E-2</v>
      </c>
      <c r="E3338" s="1">
        <v>2.9962939999999998</v>
      </c>
      <c r="G3338" s="1"/>
      <c r="H3338" s="1"/>
      <c r="J3338" s="1"/>
      <c r="K3338" s="1"/>
      <c r="M3338" s="1"/>
      <c r="N3338" s="1"/>
      <c r="P3338" s="1"/>
      <c r="Q3338" s="1"/>
      <c r="R3338" s="1"/>
      <c r="T3338" s="1"/>
      <c r="U3338" s="1"/>
      <c r="V3338" s="1"/>
      <c r="X3338" s="1"/>
      <c r="Y3338" s="1"/>
      <c r="Z3338" s="1"/>
      <c r="AB3338" s="1"/>
      <c r="AC3338" s="1"/>
      <c r="AD3338" s="1"/>
    </row>
    <row r="3339" spans="1:30" x14ac:dyDescent="0.55000000000000004">
      <c r="A3339" s="1">
        <v>1.6213220225950401E-2</v>
      </c>
      <c r="B3339" s="1">
        <v>-4.9923590000000004</v>
      </c>
      <c r="D3339" s="1">
        <v>1.6207396212943499E-2</v>
      </c>
      <c r="E3339" s="1">
        <v>2.9962589999999998</v>
      </c>
      <c r="G3339" s="1"/>
      <c r="H3339" s="1"/>
      <c r="J3339" s="1"/>
      <c r="K3339" s="1"/>
      <c r="M3339" s="1"/>
      <c r="N3339" s="1"/>
      <c r="P3339" s="1"/>
      <c r="Q3339" s="1"/>
      <c r="R3339" s="1"/>
      <c r="T3339" s="1"/>
      <c r="U3339" s="1"/>
      <c r="V3339" s="1"/>
      <c r="X3339" s="1"/>
      <c r="Y3339" s="1"/>
      <c r="Z3339" s="1"/>
      <c r="AB3339" s="1"/>
      <c r="AC3339" s="1"/>
      <c r="AD3339" s="1"/>
    </row>
    <row r="3340" spans="1:30" x14ac:dyDescent="0.55000000000000004">
      <c r="A3340" s="1">
        <v>1.6214496065378399E-2</v>
      </c>
      <c r="B3340" s="1">
        <v>-4.9934120000000002</v>
      </c>
      <c r="D3340" s="1">
        <v>1.6212083491795801E-2</v>
      </c>
      <c r="E3340" s="1">
        <v>2.9961890000000002</v>
      </c>
      <c r="G3340" s="1"/>
      <c r="H3340" s="1"/>
      <c r="J3340" s="1"/>
      <c r="K3340" s="1"/>
      <c r="M3340" s="1"/>
      <c r="N3340" s="1"/>
      <c r="P3340" s="1"/>
      <c r="Q3340" s="1"/>
      <c r="R3340" s="1"/>
      <c r="T3340" s="1"/>
      <c r="U3340" s="1"/>
      <c r="V3340" s="1"/>
      <c r="X3340" s="1"/>
      <c r="Y3340" s="1"/>
      <c r="Z3340" s="1"/>
      <c r="AB3340" s="1"/>
      <c r="AC3340" s="1"/>
      <c r="AD3340" s="1"/>
    </row>
    <row r="3341" spans="1:30" x14ac:dyDescent="0.55000000000000004">
      <c r="A3341" s="1">
        <v>1.6217047744234499E-2</v>
      </c>
      <c r="B3341" s="1">
        <v>-4.9951140000000001</v>
      </c>
      <c r="D3341" s="1">
        <v>1.6213255311508901E-2</v>
      </c>
      <c r="E3341" s="1">
        <v>2.9961709999999999</v>
      </c>
      <c r="G3341" s="1"/>
      <c r="H3341" s="1"/>
      <c r="J3341" s="1"/>
      <c r="K3341" s="1"/>
      <c r="M3341" s="1"/>
      <c r="N3341" s="1"/>
      <c r="P3341" s="1"/>
      <c r="Q3341" s="1"/>
      <c r="R3341" s="1"/>
      <c r="T3341" s="1"/>
      <c r="U3341" s="1"/>
      <c r="V3341" s="1"/>
      <c r="X3341" s="1"/>
      <c r="Y3341" s="1"/>
      <c r="Z3341" s="1"/>
      <c r="AB3341" s="1"/>
      <c r="AC3341" s="1"/>
      <c r="AD3341" s="1"/>
    </row>
    <row r="3342" spans="1:30" x14ac:dyDescent="0.55000000000000004">
      <c r="A3342" s="1">
        <v>1.6222151101946799E-2</v>
      </c>
      <c r="B3342" s="1">
        <v>-4.9979339999999999</v>
      </c>
      <c r="D3342" s="1">
        <v>1.6215598950935099E-2</v>
      </c>
      <c r="E3342" s="1">
        <v>2.9961350000000002</v>
      </c>
      <c r="G3342" s="1"/>
      <c r="H3342" s="1"/>
      <c r="J3342" s="1"/>
      <c r="K3342" s="1"/>
      <c r="M3342" s="1"/>
      <c r="N3342" s="1"/>
      <c r="P3342" s="1"/>
      <c r="Q3342" s="1"/>
      <c r="R3342" s="1"/>
      <c r="T3342" s="1"/>
      <c r="U3342" s="1"/>
      <c r="V3342" s="1"/>
      <c r="X3342" s="1"/>
      <c r="Y3342" s="1"/>
      <c r="Z3342" s="1"/>
      <c r="AB3342" s="1"/>
      <c r="AC3342" s="1"/>
      <c r="AD3342" s="1"/>
    </row>
    <row r="3343" spans="1:30" x14ac:dyDescent="0.55000000000000004">
      <c r="A3343" s="1">
        <v>1.62234269413748E-2</v>
      </c>
      <c r="B3343" s="1">
        <v>-4.9984739999999999</v>
      </c>
      <c r="D3343" s="1">
        <v>1.6220286229787401E-2</v>
      </c>
      <c r="E3343" s="1">
        <v>2.9960640000000001</v>
      </c>
      <c r="G3343" s="1"/>
      <c r="H3343" s="1"/>
      <c r="J3343" s="1"/>
      <c r="K3343" s="1"/>
      <c r="M3343" s="1"/>
      <c r="N3343" s="1"/>
      <c r="P3343" s="1"/>
      <c r="Q3343" s="1"/>
      <c r="R3343" s="1"/>
      <c r="T3343" s="1"/>
      <c r="U3343" s="1"/>
      <c r="V3343" s="1"/>
      <c r="X3343" s="1"/>
      <c r="Y3343" s="1"/>
      <c r="Z3343" s="1"/>
      <c r="AB3343" s="1"/>
      <c r="AC3343" s="1"/>
      <c r="AD3343" s="1"/>
    </row>
    <row r="3344" spans="1:30" x14ac:dyDescent="0.55000000000000004">
      <c r="A3344" s="1">
        <v>1.6225978620231001E-2</v>
      </c>
      <c r="B3344" s="1">
        <v>-4.9991519999999996</v>
      </c>
      <c r="D3344" s="1">
        <v>1.6221458049500499E-2</v>
      </c>
      <c r="E3344" s="1">
        <v>2.9960460000000002</v>
      </c>
      <c r="G3344" s="1"/>
      <c r="H3344" s="1"/>
      <c r="J3344" s="1"/>
      <c r="K3344" s="1"/>
      <c r="M3344" s="1"/>
      <c r="N3344" s="1"/>
      <c r="P3344" s="1"/>
      <c r="Q3344" s="1"/>
      <c r="R3344" s="1"/>
      <c r="T3344" s="1"/>
      <c r="U3344" s="1"/>
      <c r="V3344" s="1"/>
      <c r="X3344" s="1"/>
      <c r="Y3344" s="1"/>
      <c r="Z3344" s="1"/>
      <c r="AB3344" s="1"/>
      <c r="AC3344" s="1"/>
      <c r="AD3344" s="1"/>
    </row>
    <row r="3345" spans="1:30" x14ac:dyDescent="0.55000000000000004">
      <c r="A3345" s="1">
        <v>1.62281657735362E-2</v>
      </c>
      <c r="B3345" s="1">
        <v>-4.9996140000000002</v>
      </c>
      <c r="D3345" s="1">
        <v>1.6223801688926599E-2</v>
      </c>
      <c r="E3345" s="1">
        <v>2.9960100000000001</v>
      </c>
      <c r="G3345" s="1"/>
      <c r="H3345" s="1"/>
      <c r="J3345" s="1"/>
      <c r="K3345" s="1"/>
      <c r="M3345" s="1"/>
      <c r="N3345" s="1"/>
      <c r="P3345" s="1"/>
      <c r="Q3345" s="1"/>
      <c r="R3345" s="1"/>
      <c r="T3345" s="1"/>
      <c r="U3345" s="1"/>
      <c r="V3345" s="1"/>
      <c r="X3345" s="1"/>
      <c r="Y3345" s="1"/>
      <c r="Z3345" s="1"/>
      <c r="AB3345" s="1"/>
      <c r="AC3345" s="1"/>
      <c r="AD3345" s="1"/>
    </row>
    <row r="3346" spans="1:30" x14ac:dyDescent="0.55000000000000004">
      <c r="A3346" s="1">
        <v>1.6230352926841499E-2</v>
      </c>
      <c r="B3346" s="1">
        <v>-4.9998589999999998</v>
      </c>
      <c r="D3346" s="1">
        <v>1.6229660787491999E-2</v>
      </c>
      <c r="E3346" s="1">
        <v>2.9959180000000001</v>
      </c>
      <c r="G3346" s="1"/>
      <c r="H3346" s="1"/>
      <c r="J3346" s="1"/>
      <c r="K3346" s="1"/>
      <c r="M3346" s="1"/>
      <c r="N3346" s="1"/>
      <c r="P3346" s="1"/>
      <c r="Q3346" s="1"/>
      <c r="R3346" s="1"/>
      <c r="T3346" s="1"/>
      <c r="U3346" s="1"/>
      <c r="V3346" s="1"/>
      <c r="X3346" s="1"/>
      <c r="Y3346" s="1"/>
      <c r="Z3346" s="1"/>
      <c r="AB3346" s="1"/>
      <c r="AC3346" s="1"/>
      <c r="AD3346" s="1"/>
    </row>
    <row r="3347" spans="1:30" x14ac:dyDescent="0.55000000000000004">
      <c r="A3347" s="1">
        <v>1.6232540080146698E-2</v>
      </c>
      <c r="B3347" s="1">
        <v>-4.9998870000000002</v>
      </c>
      <c r="D3347" s="1">
        <v>1.6237863525483599E-2</v>
      </c>
      <c r="E3347" s="1">
        <v>2.9957889999999998</v>
      </c>
      <c r="G3347" s="1"/>
      <c r="H3347" s="1"/>
      <c r="J3347" s="1"/>
      <c r="K3347" s="1"/>
      <c r="M3347" s="1"/>
      <c r="N3347" s="1"/>
      <c r="P3347" s="1"/>
      <c r="Q3347" s="1"/>
      <c r="R3347" s="1"/>
      <c r="T3347" s="1"/>
      <c r="U3347" s="1"/>
      <c r="V3347" s="1"/>
      <c r="X3347" s="1"/>
      <c r="Y3347" s="1"/>
      <c r="Z3347" s="1"/>
      <c r="AB3347" s="1"/>
      <c r="AC3347" s="1"/>
      <c r="AD3347" s="1"/>
    </row>
    <row r="3348" spans="1:30" x14ac:dyDescent="0.55000000000000004">
      <c r="A3348" s="1">
        <v>1.6234727233452002E-2</v>
      </c>
      <c r="B3348" s="1">
        <v>-4.9996989999999997</v>
      </c>
      <c r="D3348" s="1">
        <v>1.62460662634752E-2</v>
      </c>
      <c r="E3348" s="1">
        <v>2.9956580000000002</v>
      </c>
      <c r="G3348" s="1"/>
      <c r="H3348" s="1"/>
      <c r="J3348" s="1"/>
      <c r="K3348" s="1"/>
      <c r="M3348" s="1"/>
      <c r="N3348" s="1"/>
      <c r="P3348" s="1"/>
      <c r="Q3348" s="1"/>
      <c r="R3348" s="1"/>
      <c r="T3348" s="1"/>
      <c r="U3348" s="1"/>
      <c r="V3348" s="1"/>
      <c r="X3348" s="1"/>
      <c r="Y3348" s="1"/>
      <c r="Z3348" s="1"/>
      <c r="AB3348" s="1"/>
      <c r="AC3348" s="1"/>
      <c r="AD3348" s="1"/>
    </row>
    <row r="3349" spans="1:30" x14ac:dyDescent="0.55000000000000004">
      <c r="A3349" s="1">
        <v>1.6236914386757201E-2</v>
      </c>
      <c r="B3349" s="1">
        <v>-4.9992939999999999</v>
      </c>
      <c r="D3349" s="1">
        <v>1.6253097181753599E-2</v>
      </c>
      <c r="E3349" s="1">
        <v>2.9955430000000001</v>
      </c>
      <c r="G3349" s="1"/>
      <c r="H3349" s="1"/>
      <c r="J3349" s="1"/>
      <c r="K3349" s="1"/>
      <c r="M3349" s="1"/>
      <c r="N3349" s="1"/>
      <c r="P3349" s="1"/>
      <c r="Q3349" s="1"/>
      <c r="R3349" s="1"/>
      <c r="T3349" s="1"/>
      <c r="U3349" s="1"/>
      <c r="V3349" s="1"/>
      <c r="X3349" s="1"/>
      <c r="Y3349" s="1"/>
      <c r="Z3349" s="1"/>
      <c r="AB3349" s="1"/>
      <c r="AC3349" s="1"/>
      <c r="AD3349" s="1"/>
    </row>
    <row r="3350" spans="1:30" x14ac:dyDescent="0.55000000000000004">
      <c r="A3350" s="1">
        <v>1.6239101540062501E-2</v>
      </c>
      <c r="B3350" s="1">
        <v>-4.9986730000000001</v>
      </c>
      <c r="D3350" s="1">
        <v>1.6256612640892901E-2</v>
      </c>
      <c r="E3350" s="1">
        <v>2.9954860000000001</v>
      </c>
      <c r="G3350" s="1"/>
      <c r="H3350" s="1"/>
      <c r="J3350" s="1"/>
      <c r="K3350" s="1"/>
      <c r="M3350" s="1"/>
      <c r="N3350" s="1"/>
      <c r="P3350" s="1"/>
      <c r="Q3350" s="1"/>
      <c r="R3350" s="1"/>
      <c r="T3350" s="1"/>
      <c r="U3350" s="1"/>
      <c r="V3350" s="1"/>
      <c r="X3350" s="1"/>
      <c r="Y3350" s="1"/>
      <c r="Z3350" s="1"/>
      <c r="AB3350" s="1"/>
      <c r="AC3350" s="1"/>
      <c r="AD3350" s="1"/>
    </row>
    <row r="3351" spans="1:30" x14ac:dyDescent="0.55000000000000004">
      <c r="A3351" s="1">
        <v>1.62412886933677E-2</v>
      </c>
      <c r="B3351" s="1">
        <v>-4.9978350000000002</v>
      </c>
      <c r="D3351" s="1">
        <v>1.62612999197452E-2</v>
      </c>
      <c r="E3351" s="1">
        <v>2.9954079999999998</v>
      </c>
      <c r="G3351" s="1"/>
      <c r="H3351" s="1"/>
      <c r="J3351" s="1"/>
      <c r="K3351" s="1"/>
      <c r="M3351" s="1"/>
      <c r="N3351" s="1"/>
      <c r="P3351" s="1"/>
      <c r="Q3351" s="1"/>
      <c r="R3351" s="1"/>
      <c r="T3351" s="1"/>
      <c r="U3351" s="1"/>
      <c r="V3351" s="1"/>
      <c r="X3351" s="1"/>
      <c r="Y3351" s="1"/>
      <c r="Z3351" s="1"/>
      <c r="AB3351" s="1"/>
      <c r="AC3351" s="1"/>
      <c r="AD3351" s="1"/>
    </row>
    <row r="3352" spans="1:30" x14ac:dyDescent="0.55000000000000004">
      <c r="A3352" s="1">
        <v>1.6248943729936099E-2</v>
      </c>
      <c r="B3352" s="1">
        <v>-4.993131</v>
      </c>
      <c r="D3352" s="1">
        <v>1.6270674477449801E-2</v>
      </c>
      <c r="E3352" s="1">
        <v>2.99525</v>
      </c>
      <c r="G3352" s="1"/>
      <c r="H3352" s="1"/>
      <c r="J3352" s="1"/>
      <c r="K3352" s="1"/>
      <c r="M3352" s="1"/>
      <c r="N3352" s="1"/>
      <c r="P3352" s="1"/>
      <c r="Q3352" s="1"/>
      <c r="R3352" s="1"/>
      <c r="T3352" s="1"/>
      <c r="U3352" s="1"/>
      <c r="V3352" s="1"/>
      <c r="X3352" s="1"/>
      <c r="Y3352" s="1"/>
      <c r="Z3352" s="1"/>
      <c r="AB3352" s="1"/>
      <c r="AC3352" s="1"/>
      <c r="AD3352" s="1"/>
    </row>
    <row r="3353" spans="1:30" x14ac:dyDescent="0.55000000000000004">
      <c r="A3353" s="1">
        <v>1.6252771248220301E-2</v>
      </c>
      <c r="B3353" s="1">
        <v>-4.9897359999999997</v>
      </c>
      <c r="D3353" s="1">
        <v>1.6289423592859099E-2</v>
      </c>
      <c r="E3353" s="1">
        <v>2.994929</v>
      </c>
      <c r="G3353" s="1"/>
      <c r="H3353" s="1"/>
      <c r="J3353" s="1"/>
      <c r="K3353" s="1"/>
      <c r="M3353" s="1"/>
      <c r="N3353" s="1"/>
      <c r="P3353" s="1"/>
      <c r="Q3353" s="1"/>
      <c r="R3353" s="1"/>
      <c r="T3353" s="1"/>
      <c r="U3353" s="1"/>
      <c r="V3353" s="1"/>
      <c r="X3353" s="1"/>
      <c r="Y3353" s="1"/>
      <c r="Z3353" s="1"/>
      <c r="AB3353" s="1"/>
      <c r="AC3353" s="1"/>
      <c r="AD3353" s="1"/>
    </row>
    <row r="3354" spans="1:30" x14ac:dyDescent="0.55000000000000004">
      <c r="A3354" s="1">
        <v>1.6257874605932501E-2</v>
      </c>
      <c r="B3354" s="1">
        <v>-4.9838469999999999</v>
      </c>
      <c r="D3354" s="1">
        <v>1.6294110871711402E-2</v>
      </c>
      <c r="E3354" s="1">
        <v>2.9948480000000002</v>
      </c>
      <c r="G3354" s="1"/>
      <c r="H3354" s="1"/>
      <c r="J3354" s="1"/>
      <c r="K3354" s="1"/>
      <c r="M3354" s="1"/>
      <c r="N3354" s="1"/>
      <c r="P3354" s="1"/>
      <c r="Q3354" s="1"/>
      <c r="R3354" s="1"/>
      <c r="T3354" s="1"/>
      <c r="U3354" s="1"/>
      <c r="V3354" s="1"/>
      <c r="X3354" s="1"/>
      <c r="Y3354" s="1"/>
      <c r="Z3354" s="1"/>
      <c r="AB3354" s="1"/>
      <c r="AC3354" s="1"/>
      <c r="AD3354" s="1"/>
    </row>
    <row r="3355" spans="1:30" x14ac:dyDescent="0.55000000000000004">
      <c r="A3355" s="1">
        <v>1.6268081321357E-2</v>
      </c>
      <c r="B3355" s="1">
        <v>-4.9676960000000001</v>
      </c>
      <c r="D3355" s="1">
        <v>1.6303485429416099E-2</v>
      </c>
      <c r="E3355" s="1">
        <v>2.9946820000000001</v>
      </c>
      <c r="G3355" s="1"/>
      <c r="H3355" s="1"/>
      <c r="J3355" s="1"/>
      <c r="K3355" s="1"/>
      <c r="M3355" s="1"/>
      <c r="N3355" s="1"/>
      <c r="P3355" s="1"/>
      <c r="Q3355" s="1"/>
      <c r="R3355" s="1"/>
      <c r="T3355" s="1"/>
      <c r="U3355" s="1"/>
      <c r="V3355" s="1"/>
      <c r="X3355" s="1"/>
      <c r="Y3355" s="1"/>
      <c r="Z3355" s="1"/>
      <c r="AB3355" s="1"/>
      <c r="AC3355" s="1"/>
      <c r="AD3355" s="1"/>
    </row>
    <row r="3356" spans="1:30" x14ac:dyDescent="0.55000000000000004">
      <c r="A3356" s="1">
        <v>1.6288494752205999E-2</v>
      </c>
      <c r="B3356" s="1">
        <v>-4.9260890000000002</v>
      </c>
      <c r="D3356" s="1">
        <v>1.63058290688422E-2</v>
      </c>
      <c r="E3356" s="1">
        <v>2.99464</v>
      </c>
      <c r="G3356" s="1"/>
      <c r="H3356" s="1"/>
      <c r="J3356" s="1"/>
      <c r="K3356" s="1"/>
      <c r="M3356" s="1"/>
      <c r="N3356" s="1"/>
      <c r="P3356" s="1"/>
      <c r="Q3356" s="1"/>
      <c r="R3356" s="1"/>
      <c r="T3356" s="1"/>
      <c r="U3356" s="1"/>
      <c r="V3356" s="1"/>
      <c r="X3356" s="1"/>
      <c r="Y3356" s="1"/>
      <c r="Z3356" s="1"/>
      <c r="AB3356" s="1"/>
      <c r="AC3356" s="1"/>
      <c r="AD3356" s="1"/>
    </row>
    <row r="3357" spans="1:30" x14ac:dyDescent="0.55000000000000004">
      <c r="A3357" s="1">
        <v>1.6293598109918199E-2</v>
      </c>
      <c r="B3357" s="1">
        <v>-4.9130839999999996</v>
      </c>
      <c r="D3357" s="1">
        <v>1.6311688167407599E-2</v>
      </c>
      <c r="E3357" s="1">
        <v>2.9945339999999998</v>
      </c>
      <c r="G3357" s="1"/>
      <c r="H3357" s="1"/>
      <c r="J3357" s="1"/>
      <c r="K3357" s="1"/>
      <c r="M3357" s="1"/>
      <c r="N3357" s="1"/>
      <c r="P3357" s="1"/>
      <c r="Q3357" s="1"/>
      <c r="R3357" s="1"/>
      <c r="T3357" s="1"/>
      <c r="U3357" s="1"/>
      <c r="V3357" s="1"/>
      <c r="X3357" s="1"/>
      <c r="Y3357" s="1"/>
      <c r="Z3357" s="1"/>
      <c r="AB3357" s="1"/>
      <c r="AC3357" s="1"/>
      <c r="AD3357" s="1"/>
    </row>
    <row r="3358" spans="1:30" x14ac:dyDescent="0.55000000000000004">
      <c r="A3358" s="1">
        <v>1.6303804825342699E-2</v>
      </c>
      <c r="B3358" s="1">
        <v>-4.8827439999999998</v>
      </c>
      <c r="D3358" s="1">
        <v>1.6318719085686099E-2</v>
      </c>
      <c r="E3358" s="1">
        <v>2.9944060000000001</v>
      </c>
      <c r="G3358" s="1"/>
      <c r="H3358" s="1"/>
      <c r="J3358" s="1"/>
      <c r="K3358" s="1"/>
      <c r="M3358" s="1"/>
      <c r="N3358" s="1"/>
      <c r="P3358" s="1"/>
      <c r="Q3358" s="1"/>
      <c r="R3358" s="1"/>
      <c r="T3358" s="1"/>
      <c r="U3358" s="1"/>
      <c r="V3358" s="1"/>
      <c r="X3358" s="1"/>
      <c r="Y3358" s="1"/>
      <c r="Z3358" s="1"/>
      <c r="AB3358" s="1"/>
      <c r="AC3358" s="1"/>
      <c r="AD3358" s="1"/>
    </row>
    <row r="3359" spans="1:30" x14ac:dyDescent="0.55000000000000004">
      <c r="A3359" s="1">
        <v>1.6306356504198798E-2</v>
      </c>
      <c r="B3359" s="1">
        <v>-4.8745149999999997</v>
      </c>
      <c r="D3359" s="1">
        <v>1.6322234544825301E-2</v>
      </c>
      <c r="E3359" s="1">
        <v>2.9943420000000001</v>
      </c>
      <c r="G3359" s="1"/>
      <c r="H3359" s="1"/>
      <c r="J3359" s="1"/>
      <c r="K3359" s="1"/>
      <c r="M3359" s="1"/>
      <c r="N3359" s="1"/>
      <c r="P3359" s="1"/>
      <c r="Q3359" s="1"/>
      <c r="R3359" s="1"/>
      <c r="T3359" s="1"/>
      <c r="U3359" s="1"/>
      <c r="V3359" s="1"/>
      <c r="X3359" s="1"/>
      <c r="Y3359" s="1"/>
      <c r="Z3359" s="1"/>
      <c r="AB3359" s="1"/>
      <c r="AC3359" s="1"/>
      <c r="AD3359" s="1"/>
    </row>
    <row r="3360" spans="1:30" x14ac:dyDescent="0.55000000000000004">
      <c r="A3360" s="1">
        <v>1.63127357013391E-2</v>
      </c>
      <c r="B3360" s="1">
        <v>-4.8524390000000004</v>
      </c>
      <c r="D3360" s="1">
        <v>1.63280936433907E-2</v>
      </c>
      <c r="E3360" s="1">
        <v>2.9942329999999999</v>
      </c>
      <c r="G3360" s="1"/>
      <c r="H3360" s="1"/>
      <c r="J3360" s="1"/>
      <c r="K3360" s="1"/>
      <c r="M3360" s="1"/>
      <c r="N3360" s="1"/>
      <c r="P3360" s="1"/>
      <c r="Q3360" s="1"/>
      <c r="R3360" s="1"/>
      <c r="T3360" s="1"/>
      <c r="U3360" s="1"/>
      <c r="V3360" s="1"/>
      <c r="X3360" s="1"/>
      <c r="Y3360" s="1"/>
      <c r="Z3360" s="1"/>
      <c r="AB3360" s="1"/>
      <c r="AC3360" s="1"/>
      <c r="AD3360" s="1"/>
    </row>
    <row r="3361" spans="1:30" x14ac:dyDescent="0.55000000000000004">
      <c r="A3361" s="1">
        <v>1.63203907379075E-2</v>
      </c>
      <c r="B3361" s="1">
        <v>-4.8234409999999999</v>
      </c>
      <c r="D3361" s="1">
        <v>1.6343327299660801E-2</v>
      </c>
      <c r="E3361" s="1">
        <v>2.9939469999999999</v>
      </c>
      <c r="G3361" s="1"/>
      <c r="H3361" s="1"/>
      <c r="J3361" s="1"/>
      <c r="K3361" s="1"/>
      <c r="M3361" s="1"/>
      <c r="N3361" s="1"/>
      <c r="P3361" s="1"/>
      <c r="Q3361" s="1"/>
      <c r="R3361" s="1"/>
      <c r="T3361" s="1"/>
      <c r="U3361" s="1"/>
      <c r="V3361" s="1"/>
      <c r="X3361" s="1"/>
      <c r="Y3361" s="1"/>
      <c r="Z3361" s="1"/>
      <c r="AB3361" s="1"/>
      <c r="AC3361" s="1"/>
      <c r="AD3361" s="1"/>
    </row>
    <row r="3362" spans="1:30" x14ac:dyDescent="0.55000000000000004">
      <c r="A3362" s="1">
        <v>1.6324218256191701E-2</v>
      </c>
      <c r="B3362" s="1">
        <v>-4.8079330000000002</v>
      </c>
      <c r="D3362" s="1">
        <v>1.6344499119373902E-2</v>
      </c>
      <c r="E3362" s="1">
        <v>2.9939239999999998</v>
      </c>
      <c r="G3362" s="1"/>
      <c r="H3362" s="1"/>
      <c r="J3362" s="1"/>
      <c r="K3362" s="1"/>
      <c r="M3362" s="1"/>
      <c r="N3362" s="1"/>
      <c r="P3362" s="1"/>
      <c r="Q3362" s="1"/>
      <c r="R3362" s="1"/>
      <c r="T3362" s="1"/>
      <c r="U3362" s="1"/>
      <c r="V3362" s="1"/>
      <c r="X3362" s="1"/>
      <c r="Y3362" s="1"/>
      <c r="Z3362" s="1"/>
      <c r="AB3362" s="1"/>
      <c r="AC3362" s="1"/>
      <c r="AD3362" s="1"/>
    </row>
    <row r="3363" spans="1:30" x14ac:dyDescent="0.55000000000000004">
      <c r="A3363" s="1">
        <v>1.6330597453331999E-2</v>
      </c>
      <c r="B3363" s="1">
        <v>-4.7809030000000003</v>
      </c>
      <c r="D3363" s="1">
        <v>1.6346842758799999E-2</v>
      </c>
      <c r="E3363" s="1">
        <v>2.9938799999999999</v>
      </c>
      <c r="G3363" s="1"/>
      <c r="H3363" s="1"/>
      <c r="J3363" s="1"/>
      <c r="K3363" s="1"/>
      <c r="M3363" s="1"/>
      <c r="N3363" s="1"/>
      <c r="P3363" s="1"/>
      <c r="Q3363" s="1"/>
      <c r="R3363" s="1"/>
      <c r="T3363" s="1"/>
      <c r="U3363" s="1"/>
      <c r="V3363" s="1"/>
      <c r="X3363" s="1"/>
      <c r="Y3363" s="1"/>
      <c r="Z3363" s="1"/>
      <c r="AB3363" s="1"/>
      <c r="AC3363" s="1"/>
      <c r="AD3363" s="1"/>
    </row>
    <row r="3364" spans="1:30" x14ac:dyDescent="0.55000000000000004">
      <c r="A3364" s="1">
        <v>1.63395283293284E-2</v>
      </c>
      <c r="B3364" s="1">
        <v>-4.7399740000000001</v>
      </c>
      <c r="D3364" s="1">
        <v>1.6351530037652301E-2</v>
      </c>
      <c r="E3364" s="1">
        <v>2.993789</v>
      </c>
      <c r="G3364" s="1"/>
      <c r="H3364" s="1"/>
      <c r="J3364" s="1"/>
      <c r="K3364" s="1"/>
      <c r="M3364" s="1"/>
      <c r="N3364" s="1"/>
      <c r="P3364" s="1"/>
      <c r="Q3364" s="1"/>
      <c r="R3364" s="1"/>
      <c r="T3364" s="1"/>
      <c r="U3364" s="1"/>
      <c r="V3364" s="1"/>
      <c r="X3364" s="1"/>
      <c r="Y3364" s="1"/>
      <c r="Z3364" s="1"/>
      <c r="AB3364" s="1"/>
      <c r="AC3364" s="1"/>
      <c r="AD3364" s="1"/>
    </row>
    <row r="3365" spans="1:30" x14ac:dyDescent="0.55000000000000004">
      <c r="A3365" s="1">
        <v>1.63420800081845E-2</v>
      </c>
      <c r="B3365" s="1">
        <v>-4.7275499999999999</v>
      </c>
      <c r="D3365" s="1">
        <v>1.6352701857365402E-2</v>
      </c>
      <c r="E3365" s="1">
        <v>2.9937670000000001</v>
      </c>
      <c r="G3365" s="1"/>
      <c r="H3365" s="1"/>
      <c r="J3365" s="1"/>
      <c r="K3365" s="1"/>
      <c r="M3365" s="1"/>
      <c r="N3365" s="1"/>
      <c r="P3365" s="1"/>
      <c r="Q3365" s="1"/>
      <c r="R3365" s="1"/>
      <c r="T3365" s="1"/>
      <c r="U3365" s="1"/>
      <c r="V3365" s="1"/>
      <c r="X3365" s="1"/>
      <c r="Y3365" s="1"/>
      <c r="Z3365" s="1"/>
      <c r="AB3365" s="1"/>
      <c r="AC3365" s="1"/>
      <c r="AD3365" s="1"/>
    </row>
    <row r="3366" spans="1:30" x14ac:dyDescent="0.55000000000000004">
      <c r="A3366" s="1">
        <v>1.63471833658968E-2</v>
      </c>
      <c r="B3366" s="1">
        <v>-4.7021480000000002</v>
      </c>
      <c r="D3366" s="1">
        <v>1.63550454967916E-2</v>
      </c>
      <c r="E3366" s="1">
        <v>2.9937209999999999</v>
      </c>
      <c r="G3366" s="1"/>
      <c r="H3366" s="1"/>
      <c r="J3366" s="1"/>
      <c r="K3366" s="1"/>
      <c r="M3366" s="1"/>
      <c r="N3366" s="1"/>
      <c r="P3366" s="1"/>
      <c r="Q3366" s="1"/>
      <c r="R3366" s="1"/>
      <c r="T3366" s="1"/>
      <c r="U3366" s="1"/>
      <c r="V3366" s="1"/>
      <c r="X3366" s="1"/>
      <c r="Y3366" s="1"/>
      <c r="Z3366" s="1"/>
      <c r="AB3366" s="1"/>
      <c r="AC3366" s="1"/>
      <c r="AD3366" s="1"/>
    </row>
    <row r="3367" spans="1:30" x14ac:dyDescent="0.55000000000000004">
      <c r="A3367" s="1">
        <v>1.6348459205324802E-2</v>
      </c>
      <c r="B3367" s="1">
        <v>-4.6956420000000003</v>
      </c>
      <c r="D3367" s="1">
        <v>1.6359732775643902E-2</v>
      </c>
      <c r="E3367" s="1">
        <v>2.99363</v>
      </c>
      <c r="G3367" s="1"/>
      <c r="H3367" s="1"/>
      <c r="J3367" s="1"/>
      <c r="K3367" s="1"/>
      <c r="M3367" s="1"/>
      <c r="N3367" s="1"/>
      <c r="P3367" s="1"/>
      <c r="Q3367" s="1"/>
      <c r="R3367" s="1"/>
      <c r="T3367" s="1"/>
      <c r="U3367" s="1"/>
      <c r="V3367" s="1"/>
      <c r="X3367" s="1"/>
      <c r="Y3367" s="1"/>
      <c r="Z3367" s="1"/>
      <c r="AB3367" s="1"/>
      <c r="AC3367" s="1"/>
      <c r="AD3367" s="1"/>
    </row>
    <row r="3368" spans="1:30" x14ac:dyDescent="0.55000000000000004">
      <c r="A3368" s="1">
        <v>1.6351010884180998E-2</v>
      </c>
      <c r="B3368" s="1">
        <v>-4.6822530000000002</v>
      </c>
      <c r="D3368" s="1">
        <v>1.6369107333348499E-2</v>
      </c>
      <c r="E3368" s="1">
        <v>2.9934440000000002</v>
      </c>
      <c r="G3368" s="1"/>
      <c r="H3368" s="1"/>
      <c r="J3368" s="1"/>
      <c r="K3368" s="1"/>
      <c r="M3368" s="1"/>
      <c r="N3368" s="1"/>
      <c r="P3368" s="1"/>
      <c r="Q3368" s="1"/>
      <c r="R3368" s="1"/>
      <c r="T3368" s="1"/>
      <c r="U3368" s="1"/>
      <c r="V3368" s="1"/>
      <c r="X3368" s="1"/>
      <c r="Y3368" s="1"/>
      <c r="Z3368" s="1"/>
      <c r="AB3368" s="1"/>
      <c r="AC3368" s="1"/>
      <c r="AD3368" s="1"/>
    </row>
    <row r="3369" spans="1:30" x14ac:dyDescent="0.55000000000000004">
      <c r="A3369" s="1">
        <v>1.6356114241893201E-2</v>
      </c>
      <c r="B3369" s="1">
        <v>-4.6549259999999997</v>
      </c>
      <c r="D3369" s="1">
        <v>1.6387856448757801E-2</v>
      </c>
      <c r="E3369" s="1">
        <v>2.9930680000000001</v>
      </c>
      <c r="G3369" s="1"/>
      <c r="H3369" s="1"/>
      <c r="J3369" s="1"/>
      <c r="K3369" s="1"/>
      <c r="M3369" s="1"/>
      <c r="N3369" s="1"/>
      <c r="P3369" s="1"/>
      <c r="Q3369" s="1"/>
      <c r="R3369" s="1"/>
      <c r="T3369" s="1"/>
      <c r="U3369" s="1"/>
      <c r="V3369" s="1"/>
      <c r="X3369" s="1"/>
      <c r="Y3369" s="1"/>
      <c r="Z3369" s="1"/>
      <c r="AB3369" s="1"/>
      <c r="AC3369" s="1"/>
      <c r="AD3369" s="1"/>
    </row>
    <row r="3370" spans="1:30" x14ac:dyDescent="0.55000000000000004">
      <c r="A3370" s="1">
        <v>1.63573900813213E-2</v>
      </c>
      <c r="B3370" s="1">
        <v>-4.6479410000000003</v>
      </c>
      <c r="D3370" s="1">
        <v>1.6391665005997601E-2</v>
      </c>
      <c r="E3370" s="1">
        <v>2.992991</v>
      </c>
      <c r="G3370" s="1"/>
      <c r="H3370" s="1"/>
      <c r="J3370" s="1"/>
      <c r="K3370" s="1"/>
      <c r="M3370" s="1"/>
      <c r="N3370" s="1"/>
      <c r="P3370" s="1"/>
      <c r="Q3370" s="1"/>
      <c r="R3370" s="1"/>
      <c r="T3370" s="1"/>
      <c r="U3370" s="1"/>
      <c r="V3370" s="1"/>
      <c r="X3370" s="1"/>
      <c r="Y3370" s="1"/>
      <c r="Z3370" s="1"/>
      <c r="AB3370" s="1"/>
      <c r="AC3370" s="1"/>
      <c r="AD3370" s="1"/>
    </row>
    <row r="3371" spans="1:30" x14ac:dyDescent="0.55000000000000004">
      <c r="A3371" s="1">
        <v>1.63599417601774E-2</v>
      </c>
      <c r="B3371" s="1">
        <v>-4.6335949999999997</v>
      </c>
      <c r="D3371" s="1">
        <v>1.6399282120477299E-2</v>
      </c>
      <c r="E3371" s="1">
        <v>2.9928340000000002</v>
      </c>
      <c r="G3371" s="1"/>
      <c r="H3371" s="1"/>
      <c r="J3371" s="1"/>
      <c r="K3371" s="1"/>
      <c r="M3371" s="1"/>
      <c r="N3371" s="1"/>
      <c r="P3371" s="1"/>
      <c r="Q3371" s="1"/>
      <c r="R3371" s="1"/>
      <c r="T3371" s="1"/>
      <c r="U3371" s="1"/>
      <c r="V3371" s="1"/>
      <c r="X3371" s="1"/>
      <c r="Y3371" s="1"/>
      <c r="Z3371" s="1"/>
      <c r="AB3371" s="1"/>
      <c r="AC3371" s="1"/>
      <c r="AD3371" s="1"/>
    </row>
    <row r="3372" spans="1:30" x14ac:dyDescent="0.55000000000000004">
      <c r="A3372" s="1">
        <v>1.6365045117889599E-2</v>
      </c>
      <c r="B3372" s="1">
        <v>-4.603891</v>
      </c>
      <c r="D3372" s="1">
        <v>1.6401186399097201E-2</v>
      </c>
      <c r="E3372" s="1">
        <v>2.9927950000000001</v>
      </c>
      <c r="G3372" s="1"/>
      <c r="H3372" s="1"/>
      <c r="J3372" s="1"/>
      <c r="K3372" s="1"/>
      <c r="M3372" s="1"/>
      <c r="N3372" s="1"/>
      <c r="P3372" s="1"/>
      <c r="Q3372" s="1"/>
      <c r="R3372" s="1"/>
      <c r="T3372" s="1"/>
      <c r="U3372" s="1"/>
      <c r="V3372" s="1"/>
      <c r="X3372" s="1"/>
      <c r="Y3372" s="1"/>
      <c r="Z3372" s="1"/>
      <c r="AB3372" s="1"/>
      <c r="AC3372" s="1"/>
      <c r="AD3372" s="1"/>
    </row>
    <row r="3373" spans="1:30" x14ac:dyDescent="0.55000000000000004">
      <c r="A3373" s="1">
        <v>1.6375251833314099E-2</v>
      </c>
      <c r="B3373" s="1">
        <v>-4.5404780000000002</v>
      </c>
      <c r="D3373" s="1">
        <v>1.6404994956336998E-2</v>
      </c>
      <c r="E3373" s="1">
        <v>2.992715</v>
      </c>
      <c r="G3373" s="1"/>
      <c r="H3373" s="1"/>
      <c r="J3373" s="1"/>
      <c r="K3373" s="1"/>
      <c r="M3373" s="1"/>
      <c r="N3373" s="1"/>
      <c r="P3373" s="1"/>
      <c r="Q3373" s="1"/>
      <c r="R3373" s="1"/>
      <c r="T3373" s="1"/>
      <c r="U3373" s="1"/>
      <c r="V3373" s="1"/>
      <c r="X3373" s="1"/>
      <c r="Y3373" s="1"/>
      <c r="Z3373" s="1"/>
      <c r="AB3373" s="1"/>
      <c r="AC3373" s="1"/>
      <c r="AD3373" s="1"/>
    </row>
    <row r="3374" spans="1:30" x14ac:dyDescent="0.55000000000000004">
      <c r="A3374" s="1">
        <v>1.6395665264163101E-2</v>
      </c>
      <c r="B3374" s="1">
        <v>-4.4051770000000001</v>
      </c>
      <c r="D3374" s="1">
        <v>1.64126120708167E-2</v>
      </c>
      <c r="E3374" s="1">
        <v>2.9925549999999999</v>
      </c>
      <c r="G3374" s="1"/>
      <c r="H3374" s="1"/>
      <c r="J3374" s="1"/>
      <c r="K3374" s="1"/>
      <c r="M3374" s="1"/>
      <c r="N3374" s="1"/>
      <c r="P3374" s="1"/>
      <c r="Q3374" s="1"/>
      <c r="R3374" s="1"/>
      <c r="T3374" s="1"/>
      <c r="U3374" s="1"/>
      <c r="V3374" s="1"/>
      <c r="X3374" s="1"/>
      <c r="Y3374" s="1"/>
      <c r="Z3374" s="1"/>
      <c r="AB3374" s="1"/>
      <c r="AC3374" s="1"/>
      <c r="AD3374" s="1"/>
    </row>
    <row r="3375" spans="1:30" x14ac:dyDescent="0.55000000000000004">
      <c r="A3375" s="1">
        <v>1.6400768621875401E-2</v>
      </c>
      <c r="B3375" s="1">
        <v>-4.3690090000000001</v>
      </c>
      <c r="D3375" s="1">
        <v>1.6414516349436602E-2</v>
      </c>
      <c r="E3375" s="1">
        <v>2.992515</v>
      </c>
      <c r="G3375" s="1"/>
      <c r="H3375" s="1"/>
      <c r="J3375" s="1"/>
      <c r="K3375" s="1"/>
      <c r="M3375" s="1"/>
      <c r="N3375" s="1"/>
      <c r="P3375" s="1"/>
      <c r="Q3375" s="1"/>
      <c r="R3375" s="1"/>
      <c r="T3375" s="1"/>
      <c r="U3375" s="1"/>
      <c r="V3375" s="1"/>
      <c r="X3375" s="1"/>
      <c r="Y3375" s="1"/>
      <c r="Z3375" s="1"/>
      <c r="AB3375" s="1"/>
      <c r="AC3375" s="1"/>
      <c r="AD3375" s="1"/>
    </row>
    <row r="3376" spans="1:30" x14ac:dyDescent="0.55000000000000004">
      <c r="A3376" s="1">
        <v>1.64109753372998E-2</v>
      </c>
      <c r="B3376" s="1">
        <v>-4.2928090000000001</v>
      </c>
      <c r="D3376" s="1">
        <v>1.6418324906676399E-2</v>
      </c>
      <c r="E3376" s="1">
        <v>2.9924339999999998</v>
      </c>
      <c r="G3376" s="1"/>
      <c r="H3376" s="1"/>
      <c r="J3376" s="1"/>
      <c r="K3376" s="1"/>
      <c r="M3376" s="1"/>
      <c r="N3376" s="1"/>
      <c r="P3376" s="1"/>
      <c r="Q3376" s="1"/>
      <c r="R3376" s="1"/>
      <c r="T3376" s="1"/>
      <c r="U3376" s="1"/>
      <c r="V3376" s="1"/>
      <c r="X3376" s="1"/>
      <c r="Y3376" s="1"/>
      <c r="Z3376" s="1"/>
      <c r="AB3376" s="1"/>
      <c r="AC3376" s="1"/>
      <c r="AD3376" s="1"/>
    </row>
    <row r="3377" spans="1:30" x14ac:dyDescent="0.55000000000000004">
      <c r="A3377" s="1">
        <v>1.6413527016156001E-2</v>
      </c>
      <c r="B3377" s="1">
        <v>-4.2731899999999996</v>
      </c>
      <c r="D3377" s="1">
        <v>1.6425942021155999E-2</v>
      </c>
      <c r="E3377" s="1">
        <v>2.9922710000000001</v>
      </c>
      <c r="G3377" s="1"/>
      <c r="H3377" s="1"/>
      <c r="J3377" s="1"/>
      <c r="K3377" s="1"/>
      <c r="M3377" s="1"/>
      <c r="N3377" s="1"/>
      <c r="P3377" s="1"/>
      <c r="Q3377" s="1"/>
      <c r="R3377" s="1"/>
      <c r="T3377" s="1"/>
      <c r="U3377" s="1"/>
      <c r="V3377" s="1"/>
      <c r="X3377" s="1"/>
      <c r="Y3377" s="1"/>
      <c r="Z3377" s="1"/>
      <c r="AB3377" s="1"/>
      <c r="AC3377" s="1"/>
      <c r="AD3377" s="1"/>
    </row>
    <row r="3378" spans="1:30" x14ac:dyDescent="0.55000000000000004">
      <c r="A3378" s="1">
        <v>1.64186303738682E-2</v>
      </c>
      <c r="B3378" s="1">
        <v>-4.2330100000000002</v>
      </c>
      <c r="D3378" s="1">
        <v>1.6427846299775901E-2</v>
      </c>
      <c r="E3378" s="1">
        <v>2.9922300000000002</v>
      </c>
      <c r="G3378" s="1"/>
      <c r="H3378" s="1"/>
      <c r="J3378" s="1"/>
      <c r="K3378" s="1"/>
      <c r="M3378" s="1"/>
      <c r="N3378" s="1"/>
      <c r="P3378" s="1"/>
      <c r="Q3378" s="1"/>
      <c r="R3378" s="1"/>
      <c r="T3378" s="1"/>
      <c r="U3378" s="1"/>
      <c r="V3378" s="1"/>
      <c r="X3378" s="1"/>
      <c r="Y3378" s="1"/>
      <c r="Z3378" s="1"/>
      <c r="AB3378" s="1"/>
      <c r="AC3378" s="1"/>
      <c r="AD3378" s="1"/>
    </row>
    <row r="3379" spans="1:30" x14ac:dyDescent="0.55000000000000004">
      <c r="A3379" s="1">
        <v>1.6419906213296299E-2</v>
      </c>
      <c r="B3379" s="1">
        <v>-4.2228250000000003</v>
      </c>
      <c r="D3379" s="1">
        <v>1.6431654857015799E-2</v>
      </c>
      <c r="E3379" s="1">
        <v>2.9921470000000001</v>
      </c>
      <c r="G3379" s="1"/>
      <c r="H3379" s="1"/>
      <c r="J3379" s="1"/>
      <c r="K3379" s="1"/>
      <c r="M3379" s="1"/>
      <c r="N3379" s="1"/>
      <c r="P3379" s="1"/>
      <c r="Q3379" s="1"/>
      <c r="R3379" s="1"/>
      <c r="T3379" s="1"/>
      <c r="U3379" s="1"/>
      <c r="V3379" s="1"/>
      <c r="X3379" s="1"/>
      <c r="Y3379" s="1"/>
      <c r="Z3379" s="1"/>
      <c r="AB3379" s="1"/>
      <c r="AC3379" s="1"/>
      <c r="AD3379" s="1"/>
    </row>
    <row r="3380" spans="1:30" x14ac:dyDescent="0.55000000000000004">
      <c r="A3380" s="1">
        <v>1.6422457892152399E-2</v>
      </c>
      <c r="B3380" s="1">
        <v>-4.202115</v>
      </c>
      <c r="D3380" s="1">
        <v>1.64345112749456E-2</v>
      </c>
      <c r="E3380" s="1">
        <v>2.9920849999999999</v>
      </c>
      <c r="G3380" s="1"/>
      <c r="H3380" s="1"/>
      <c r="J3380" s="1"/>
      <c r="K3380" s="1"/>
      <c r="M3380" s="1"/>
      <c r="N3380" s="1"/>
      <c r="P3380" s="1"/>
      <c r="Q3380" s="1"/>
      <c r="R3380" s="1"/>
      <c r="T3380" s="1"/>
      <c r="U3380" s="1"/>
      <c r="V3380" s="1"/>
      <c r="X3380" s="1"/>
      <c r="Y3380" s="1"/>
      <c r="Z3380" s="1"/>
      <c r="AB3380" s="1"/>
      <c r="AC3380" s="1"/>
      <c r="AD3380" s="1"/>
    </row>
    <row r="3381" spans="1:30" x14ac:dyDescent="0.55000000000000004">
      <c r="A3381" s="1">
        <v>1.6427561249864601E-2</v>
      </c>
      <c r="B3381" s="1">
        <v>-4.1602040000000002</v>
      </c>
      <c r="D3381" s="1">
        <v>1.6447841225285E-2</v>
      </c>
      <c r="E3381" s="1">
        <v>2.9917919999999998</v>
      </c>
      <c r="G3381" s="1"/>
      <c r="H3381" s="1"/>
      <c r="J3381" s="1"/>
      <c r="K3381" s="1"/>
      <c r="M3381" s="1"/>
      <c r="N3381" s="1"/>
      <c r="P3381" s="1"/>
      <c r="Q3381" s="1"/>
      <c r="R3381" s="1"/>
      <c r="T3381" s="1"/>
      <c r="U3381" s="1"/>
      <c r="V3381" s="1"/>
      <c r="X3381" s="1"/>
      <c r="Y3381" s="1"/>
      <c r="Z3381" s="1"/>
      <c r="AB3381" s="1"/>
      <c r="AC3381" s="1"/>
      <c r="AD3381" s="1"/>
    </row>
    <row r="3382" spans="1:30" x14ac:dyDescent="0.55000000000000004">
      <c r="A3382" s="1">
        <v>1.64288370892927E-2</v>
      </c>
      <c r="B3382" s="1">
        <v>-4.1495889999999997</v>
      </c>
      <c r="D3382" s="1">
        <v>1.6454506200454699E-2</v>
      </c>
      <c r="E3382" s="1">
        <v>2.991644</v>
      </c>
      <c r="G3382" s="1"/>
      <c r="H3382" s="1"/>
      <c r="J3382" s="1"/>
      <c r="K3382" s="1"/>
      <c r="M3382" s="1"/>
      <c r="N3382" s="1"/>
      <c r="P3382" s="1"/>
      <c r="Q3382" s="1"/>
      <c r="R3382" s="1"/>
      <c r="T3382" s="1"/>
      <c r="U3382" s="1"/>
      <c r="V3382" s="1"/>
      <c r="X3382" s="1"/>
      <c r="Y3382" s="1"/>
      <c r="Z3382" s="1"/>
      <c r="AB3382" s="1"/>
      <c r="AC3382" s="1"/>
      <c r="AD3382" s="1"/>
    </row>
    <row r="3383" spans="1:30" x14ac:dyDescent="0.55000000000000004">
      <c r="A3383" s="1">
        <v>1.64313887681488E-2</v>
      </c>
      <c r="B3383" s="1">
        <v>-4.1280239999999999</v>
      </c>
      <c r="D3383" s="1">
        <v>1.6458314757694499E-2</v>
      </c>
      <c r="E3383" s="1">
        <v>2.9915579999999999</v>
      </c>
      <c r="G3383" s="1"/>
      <c r="H3383" s="1"/>
      <c r="J3383" s="1"/>
      <c r="K3383" s="1"/>
      <c r="M3383" s="1"/>
      <c r="N3383" s="1"/>
      <c r="P3383" s="1"/>
      <c r="Q3383" s="1"/>
      <c r="R3383" s="1"/>
      <c r="T3383" s="1"/>
      <c r="U3383" s="1"/>
      <c r="V3383" s="1"/>
      <c r="X3383" s="1"/>
      <c r="Y3383" s="1"/>
      <c r="Z3383" s="1"/>
      <c r="AB3383" s="1"/>
      <c r="AC3383" s="1"/>
      <c r="AD3383" s="1"/>
    </row>
    <row r="3384" spans="1:30" x14ac:dyDescent="0.55000000000000004">
      <c r="A3384" s="1">
        <v>1.6437767965289101E-2</v>
      </c>
      <c r="B3384" s="1">
        <v>-4.0733740000000003</v>
      </c>
      <c r="D3384" s="1">
        <v>1.6465931872174201E-2</v>
      </c>
      <c r="E3384" s="1">
        <v>2.9913859999999999</v>
      </c>
      <c r="G3384" s="1"/>
      <c r="H3384" s="1"/>
      <c r="J3384" s="1"/>
      <c r="K3384" s="1"/>
      <c r="M3384" s="1"/>
      <c r="N3384" s="1"/>
      <c r="P3384" s="1"/>
      <c r="Q3384" s="1"/>
      <c r="R3384" s="1"/>
      <c r="T3384" s="1"/>
      <c r="U3384" s="1"/>
      <c r="V3384" s="1"/>
      <c r="X3384" s="1"/>
      <c r="Y3384" s="1"/>
      <c r="Z3384" s="1"/>
      <c r="AB3384" s="1"/>
      <c r="AC3384" s="1"/>
      <c r="AD3384" s="1"/>
    </row>
    <row r="3385" spans="1:30" x14ac:dyDescent="0.55000000000000004">
      <c r="A3385" s="1">
        <v>1.6446698841285599E-2</v>
      </c>
      <c r="B3385" s="1">
        <v>-3.9942359999999999</v>
      </c>
      <c r="D3385" s="1">
        <v>1.6467836150794099E-2</v>
      </c>
      <c r="E3385" s="1">
        <v>2.9913430000000001</v>
      </c>
      <c r="G3385" s="1"/>
      <c r="H3385" s="1"/>
      <c r="J3385" s="1"/>
      <c r="K3385" s="1"/>
      <c r="M3385" s="1"/>
      <c r="N3385" s="1"/>
      <c r="P3385" s="1"/>
      <c r="Q3385" s="1"/>
      <c r="R3385" s="1"/>
      <c r="T3385" s="1"/>
      <c r="U3385" s="1"/>
      <c r="V3385" s="1"/>
      <c r="X3385" s="1"/>
      <c r="Y3385" s="1"/>
      <c r="Z3385" s="1"/>
      <c r="AB3385" s="1"/>
      <c r="AC3385" s="1"/>
      <c r="AD3385" s="1"/>
    </row>
    <row r="3386" spans="1:30" x14ac:dyDescent="0.55000000000000004">
      <c r="A3386" s="1">
        <v>1.6455629717282001E-2</v>
      </c>
      <c r="B3386" s="1">
        <v>-3.9122300000000001</v>
      </c>
      <c r="D3386" s="1">
        <v>1.6471644708033899E-2</v>
      </c>
      <c r="E3386" s="1">
        <v>2.9912559999999999</v>
      </c>
      <c r="G3386" s="1"/>
      <c r="H3386" s="1"/>
      <c r="J3386" s="1"/>
      <c r="K3386" s="1"/>
      <c r="M3386" s="1"/>
      <c r="N3386" s="1"/>
      <c r="P3386" s="1"/>
      <c r="Q3386" s="1"/>
      <c r="R3386" s="1"/>
      <c r="T3386" s="1"/>
      <c r="U3386" s="1"/>
      <c r="V3386" s="1"/>
      <c r="X3386" s="1"/>
      <c r="Y3386" s="1"/>
      <c r="Z3386" s="1"/>
      <c r="AB3386" s="1"/>
      <c r="AC3386" s="1"/>
      <c r="AD3386" s="1"/>
    </row>
    <row r="3387" spans="1:30" x14ac:dyDescent="0.55000000000000004">
      <c r="A3387" s="1">
        <v>1.64632847538504E-2</v>
      </c>
      <c r="B3387" s="1">
        <v>-3.839674</v>
      </c>
      <c r="D3387" s="1">
        <v>1.6479261822513601E-2</v>
      </c>
      <c r="E3387" s="1">
        <v>2.9910800000000002</v>
      </c>
      <c r="G3387" s="1"/>
      <c r="H3387" s="1"/>
      <c r="J3387" s="1"/>
      <c r="K3387" s="1"/>
      <c r="M3387" s="1"/>
      <c r="N3387" s="1"/>
      <c r="P3387" s="1"/>
      <c r="Q3387" s="1"/>
      <c r="R3387" s="1"/>
      <c r="T3387" s="1"/>
      <c r="U3387" s="1"/>
      <c r="V3387" s="1"/>
      <c r="X3387" s="1"/>
      <c r="Y3387" s="1"/>
      <c r="Z3387" s="1"/>
      <c r="AB3387" s="1"/>
      <c r="AC3387" s="1"/>
      <c r="AD3387" s="1"/>
    </row>
    <row r="3388" spans="1:30" x14ac:dyDescent="0.55000000000000004">
      <c r="A3388" s="1">
        <v>1.6467112272134501E-2</v>
      </c>
      <c r="B3388" s="1">
        <v>-3.8025929999999999</v>
      </c>
      <c r="D3388" s="1">
        <v>1.64944960514729E-2</v>
      </c>
      <c r="E3388" s="1">
        <v>2.9907249999999999</v>
      </c>
      <c r="G3388" s="1"/>
      <c r="H3388" s="1"/>
      <c r="J3388" s="1"/>
      <c r="K3388" s="1"/>
      <c r="M3388" s="1"/>
      <c r="N3388" s="1"/>
      <c r="P3388" s="1"/>
      <c r="Q3388" s="1"/>
      <c r="R3388" s="1"/>
      <c r="T3388" s="1"/>
      <c r="U3388" s="1"/>
      <c r="V3388" s="1"/>
      <c r="X3388" s="1"/>
      <c r="Y3388" s="1"/>
      <c r="Z3388" s="1"/>
      <c r="AB3388" s="1"/>
      <c r="AC3388" s="1"/>
      <c r="AD3388" s="1"/>
    </row>
    <row r="3389" spans="1:30" x14ac:dyDescent="0.55000000000000004">
      <c r="A3389" s="1">
        <v>1.6472215629846802E-2</v>
      </c>
      <c r="B3389" s="1">
        <v>-3.752119</v>
      </c>
      <c r="D3389" s="1">
        <v>1.64983046087127E-2</v>
      </c>
      <c r="E3389" s="1">
        <v>2.9906350000000002</v>
      </c>
      <c r="G3389" s="1"/>
      <c r="H3389" s="1"/>
      <c r="J3389" s="1"/>
      <c r="K3389" s="1"/>
      <c r="M3389" s="1"/>
      <c r="N3389" s="1"/>
      <c r="P3389" s="1"/>
      <c r="Q3389" s="1"/>
      <c r="R3389" s="1"/>
      <c r="T3389" s="1"/>
      <c r="U3389" s="1"/>
      <c r="V3389" s="1"/>
      <c r="X3389" s="1"/>
      <c r="Y3389" s="1"/>
      <c r="Z3389" s="1"/>
      <c r="AB3389" s="1"/>
      <c r="AC3389" s="1"/>
      <c r="AD3389" s="1"/>
    </row>
    <row r="3390" spans="1:30" x14ac:dyDescent="0.55000000000000004">
      <c r="A3390" s="1">
        <v>1.6482422345271301E-2</v>
      </c>
      <c r="B3390" s="1">
        <v>-3.647942</v>
      </c>
      <c r="D3390" s="1">
        <v>1.6505921723192301E-2</v>
      </c>
      <c r="E3390" s="1">
        <v>2.9904540000000002</v>
      </c>
      <c r="G3390" s="1"/>
      <c r="H3390" s="1"/>
      <c r="J3390" s="1"/>
      <c r="K3390" s="1"/>
      <c r="M3390" s="1"/>
      <c r="N3390" s="1"/>
      <c r="P3390" s="1"/>
      <c r="Q3390" s="1"/>
      <c r="R3390" s="1"/>
      <c r="T3390" s="1"/>
      <c r="U3390" s="1"/>
      <c r="V3390" s="1"/>
      <c r="X3390" s="1"/>
      <c r="Y3390" s="1"/>
      <c r="Z3390" s="1"/>
      <c r="AB3390" s="1"/>
      <c r="AC3390" s="1"/>
      <c r="AD3390" s="1"/>
    </row>
    <row r="3391" spans="1:30" x14ac:dyDescent="0.55000000000000004">
      <c r="A3391" s="1">
        <v>1.65028357761203E-2</v>
      </c>
      <c r="B3391" s="1">
        <v>-3.4328110000000001</v>
      </c>
      <c r="D3391" s="1">
        <v>1.6507826001812199E-2</v>
      </c>
      <c r="E3391" s="1">
        <v>2.990408</v>
      </c>
      <c r="G3391" s="1"/>
      <c r="H3391" s="1"/>
      <c r="J3391" s="1"/>
      <c r="K3391" s="1"/>
      <c r="M3391" s="1"/>
      <c r="N3391" s="1"/>
      <c r="P3391" s="1"/>
      <c r="Q3391" s="1"/>
      <c r="R3391" s="1"/>
      <c r="T3391" s="1"/>
      <c r="U3391" s="1"/>
      <c r="V3391" s="1"/>
      <c r="X3391" s="1"/>
      <c r="Y3391" s="1"/>
      <c r="Z3391" s="1"/>
      <c r="AB3391" s="1"/>
      <c r="AC3391" s="1"/>
      <c r="AD3391" s="1"/>
    </row>
    <row r="3392" spans="1:30" x14ac:dyDescent="0.55000000000000004">
      <c r="A3392" s="1">
        <v>1.65079391338325E-2</v>
      </c>
      <c r="B3392" s="1">
        <v>-3.377189</v>
      </c>
      <c r="D3392" s="1">
        <v>1.65116345590521E-2</v>
      </c>
      <c r="E3392" s="1">
        <v>2.9903170000000001</v>
      </c>
      <c r="G3392" s="1"/>
      <c r="H3392" s="1"/>
      <c r="J3392" s="1"/>
      <c r="K3392" s="1"/>
      <c r="M3392" s="1"/>
      <c r="N3392" s="1"/>
      <c r="P3392" s="1"/>
      <c r="Q3392" s="1"/>
      <c r="R3392" s="1"/>
      <c r="T3392" s="1"/>
      <c r="U3392" s="1"/>
      <c r="V3392" s="1"/>
      <c r="X3392" s="1"/>
      <c r="Y3392" s="1"/>
      <c r="Z3392" s="1"/>
      <c r="AB3392" s="1"/>
      <c r="AC3392" s="1"/>
      <c r="AD3392" s="1"/>
    </row>
    <row r="3393" spans="1:30" x14ac:dyDescent="0.55000000000000004">
      <c r="A3393" s="1">
        <v>1.6518145849256999E-2</v>
      </c>
      <c r="B3393" s="1">
        <v>-3.2629359999999998</v>
      </c>
      <c r="D3393" s="1">
        <v>1.6519251673531701E-2</v>
      </c>
      <c r="E3393" s="1">
        <v>2.9901330000000002</v>
      </c>
      <c r="G3393" s="1"/>
      <c r="H3393" s="1"/>
      <c r="J3393" s="1"/>
      <c r="K3393" s="1"/>
      <c r="M3393" s="1"/>
      <c r="N3393" s="1"/>
      <c r="P3393" s="1"/>
      <c r="Q3393" s="1"/>
      <c r="R3393" s="1"/>
      <c r="T3393" s="1"/>
      <c r="U3393" s="1"/>
      <c r="V3393" s="1"/>
      <c r="X3393" s="1"/>
      <c r="Y3393" s="1"/>
      <c r="Z3393" s="1"/>
      <c r="AB3393" s="1"/>
      <c r="AC3393" s="1"/>
      <c r="AD3393" s="1"/>
    </row>
    <row r="3394" spans="1:30" x14ac:dyDescent="0.55000000000000004">
      <c r="A3394" s="1">
        <v>1.6520697528113099E-2</v>
      </c>
      <c r="B3394" s="1">
        <v>-3.2339389999999999</v>
      </c>
      <c r="D3394" s="1">
        <v>1.65211559521516E-2</v>
      </c>
      <c r="E3394" s="1">
        <v>2.9900859999999998</v>
      </c>
      <c r="G3394" s="1"/>
      <c r="H3394" s="1"/>
      <c r="J3394" s="1"/>
      <c r="K3394" s="1"/>
      <c r="M3394" s="1"/>
      <c r="N3394" s="1"/>
      <c r="P3394" s="1"/>
      <c r="Q3394" s="1"/>
      <c r="R3394" s="1"/>
      <c r="T3394" s="1"/>
      <c r="U3394" s="1"/>
      <c r="V3394" s="1"/>
      <c r="X3394" s="1"/>
      <c r="Y3394" s="1"/>
      <c r="Z3394" s="1"/>
      <c r="AB3394" s="1"/>
      <c r="AC3394" s="1"/>
      <c r="AD3394" s="1"/>
    </row>
    <row r="3395" spans="1:30" x14ac:dyDescent="0.55000000000000004">
      <c r="A3395" s="1">
        <v>1.6527076725253401E-2</v>
      </c>
      <c r="B3395" s="1">
        <v>-3.1604459999999999</v>
      </c>
      <c r="D3395" s="1">
        <v>1.65249645093914E-2</v>
      </c>
      <c r="E3395" s="1">
        <v>2.9899930000000001</v>
      </c>
      <c r="G3395" s="1"/>
      <c r="H3395" s="1"/>
      <c r="J3395" s="1"/>
      <c r="K3395" s="1"/>
      <c r="M3395" s="1"/>
      <c r="N3395" s="1"/>
      <c r="P3395" s="1"/>
      <c r="Q3395" s="1"/>
      <c r="R3395" s="1"/>
      <c r="T3395" s="1"/>
      <c r="U3395" s="1"/>
      <c r="V3395" s="1"/>
      <c r="X3395" s="1"/>
      <c r="Y3395" s="1"/>
      <c r="Z3395" s="1"/>
      <c r="AB3395" s="1"/>
      <c r="AC3395" s="1"/>
      <c r="AD3395" s="1"/>
    </row>
    <row r="3396" spans="1:30" x14ac:dyDescent="0.55000000000000004">
      <c r="A3396" s="1">
        <v>1.6536007601249798E-2</v>
      </c>
      <c r="B3396" s="1">
        <v>-3.0555180000000002</v>
      </c>
      <c r="D3396" s="1">
        <v>1.6532581623871102E-2</v>
      </c>
      <c r="E3396" s="1">
        <v>2.9898060000000002</v>
      </c>
      <c r="G3396" s="1"/>
      <c r="H3396" s="1"/>
      <c r="J3396" s="1"/>
      <c r="K3396" s="1"/>
      <c r="M3396" s="1"/>
      <c r="N3396" s="1"/>
      <c r="P3396" s="1"/>
      <c r="Q3396" s="1"/>
      <c r="R3396" s="1"/>
      <c r="T3396" s="1"/>
      <c r="U3396" s="1"/>
      <c r="V3396" s="1"/>
      <c r="X3396" s="1"/>
      <c r="Y3396" s="1"/>
      <c r="Z3396" s="1"/>
      <c r="AB3396" s="1"/>
      <c r="AC3396" s="1"/>
      <c r="AD3396" s="1"/>
    </row>
    <row r="3397" spans="1:30" x14ac:dyDescent="0.55000000000000004">
      <c r="A3397" s="1">
        <v>1.6538377017330502E-2</v>
      </c>
      <c r="B3397" s="1">
        <v>-3.0272890000000001</v>
      </c>
      <c r="D3397" s="1">
        <v>1.65392465990408E-2</v>
      </c>
      <c r="E3397" s="1">
        <v>2.9896400000000001</v>
      </c>
      <c r="G3397" s="1"/>
      <c r="H3397" s="1"/>
      <c r="J3397" s="1"/>
      <c r="K3397" s="1"/>
      <c r="M3397" s="1"/>
      <c r="N3397" s="1"/>
      <c r="P3397" s="1"/>
      <c r="Q3397" s="1"/>
      <c r="R3397" s="1"/>
      <c r="T3397" s="1"/>
      <c r="U3397" s="1"/>
      <c r="V3397" s="1"/>
      <c r="X3397" s="1"/>
      <c r="Y3397" s="1"/>
      <c r="Z3397" s="1"/>
      <c r="AB3397" s="1"/>
      <c r="AC3397" s="1"/>
      <c r="AD3397" s="1"/>
    </row>
    <row r="3398" spans="1:30" x14ac:dyDescent="0.55000000000000004">
      <c r="A3398" s="1">
        <v>1.6540746433411201E-2</v>
      </c>
      <c r="B3398" s="1">
        <v>-2.9989159999999999</v>
      </c>
      <c r="D3398" s="1">
        <v>1.65525765493802E-2</v>
      </c>
      <c r="E3398" s="1">
        <v>2.989306</v>
      </c>
      <c r="G3398" s="1"/>
      <c r="H3398" s="1"/>
      <c r="J3398" s="1"/>
      <c r="K3398" s="1"/>
      <c r="M3398" s="1"/>
      <c r="N3398" s="1"/>
      <c r="P3398" s="1"/>
      <c r="Q3398" s="1"/>
      <c r="R3398" s="1"/>
      <c r="T3398" s="1"/>
      <c r="U3398" s="1"/>
      <c r="V3398" s="1"/>
      <c r="X3398" s="1"/>
      <c r="Y3398" s="1"/>
      <c r="Z3398" s="1"/>
      <c r="AB3398" s="1"/>
      <c r="AC3398" s="1"/>
      <c r="AD3398" s="1"/>
    </row>
    <row r="3399" spans="1:30" x14ac:dyDescent="0.55000000000000004">
      <c r="A3399" s="1">
        <v>1.6543115849491901E-2</v>
      </c>
      <c r="B3399" s="1">
        <v>-2.9703970000000002</v>
      </c>
      <c r="D3399" s="1">
        <v>1.6554480828000099E-2</v>
      </c>
      <c r="E3399" s="1">
        <v>2.989258</v>
      </c>
      <c r="G3399" s="1"/>
      <c r="H3399" s="1"/>
      <c r="J3399" s="1"/>
      <c r="K3399" s="1"/>
      <c r="M3399" s="1"/>
      <c r="N3399" s="1"/>
      <c r="P3399" s="1"/>
      <c r="Q3399" s="1"/>
      <c r="R3399" s="1"/>
      <c r="T3399" s="1"/>
      <c r="U3399" s="1"/>
      <c r="V3399" s="1"/>
      <c r="X3399" s="1"/>
      <c r="Y3399" s="1"/>
      <c r="Z3399" s="1"/>
      <c r="AB3399" s="1"/>
      <c r="AC3399" s="1"/>
      <c r="AD3399" s="1"/>
    </row>
    <row r="3400" spans="1:30" x14ac:dyDescent="0.55000000000000004">
      <c r="A3400" s="1">
        <v>1.6545485265572601E-2</v>
      </c>
      <c r="B3400" s="1">
        <v>-2.9417330000000002</v>
      </c>
      <c r="D3400" s="1">
        <v>1.6558289385239899E-2</v>
      </c>
      <c r="E3400" s="1">
        <v>2.9891610000000002</v>
      </c>
      <c r="G3400" s="1"/>
      <c r="H3400" s="1"/>
      <c r="J3400" s="1"/>
      <c r="K3400" s="1"/>
      <c r="M3400" s="1"/>
      <c r="N3400" s="1"/>
      <c r="P3400" s="1"/>
      <c r="Q3400" s="1"/>
      <c r="R3400" s="1"/>
      <c r="T3400" s="1"/>
      <c r="U3400" s="1"/>
      <c r="V3400" s="1"/>
      <c r="X3400" s="1"/>
      <c r="Y3400" s="1"/>
      <c r="Z3400" s="1"/>
      <c r="AB3400" s="1"/>
      <c r="AC3400" s="1"/>
      <c r="AD3400" s="1"/>
    </row>
    <row r="3401" spans="1:30" x14ac:dyDescent="0.55000000000000004">
      <c r="A3401" s="1">
        <v>1.6547854681653301E-2</v>
      </c>
      <c r="B3401" s="1">
        <v>-2.9129230000000002</v>
      </c>
      <c r="D3401" s="1">
        <v>1.6565906499719601E-2</v>
      </c>
      <c r="E3401" s="1">
        <v>2.988966</v>
      </c>
      <c r="G3401" s="1"/>
      <c r="H3401" s="1"/>
      <c r="J3401" s="1"/>
      <c r="K3401" s="1"/>
      <c r="M3401" s="1"/>
      <c r="N3401" s="1"/>
      <c r="P3401" s="1"/>
      <c r="Q3401" s="1"/>
      <c r="R3401" s="1"/>
      <c r="T3401" s="1"/>
      <c r="U3401" s="1"/>
      <c r="V3401" s="1"/>
      <c r="X3401" s="1"/>
      <c r="Y3401" s="1"/>
      <c r="Z3401" s="1"/>
      <c r="AB3401" s="1"/>
      <c r="AC3401" s="1"/>
      <c r="AD3401" s="1"/>
    </row>
    <row r="3402" spans="1:30" x14ac:dyDescent="0.55000000000000004">
      <c r="A3402" s="1">
        <v>1.6550224097734E-2</v>
      </c>
      <c r="B3402" s="1">
        <v>-2.883969</v>
      </c>
      <c r="D3402" s="1">
        <v>1.6567810778339499E-2</v>
      </c>
      <c r="E3402" s="1">
        <v>2.9889169999999998</v>
      </c>
      <c r="G3402" s="1"/>
      <c r="H3402" s="1"/>
      <c r="J3402" s="1"/>
      <c r="K3402" s="1"/>
      <c r="M3402" s="1"/>
      <c r="N3402" s="1"/>
      <c r="P3402" s="1"/>
      <c r="Q3402" s="1"/>
      <c r="R3402" s="1"/>
      <c r="T3402" s="1"/>
      <c r="U3402" s="1"/>
      <c r="V3402" s="1"/>
      <c r="X3402" s="1"/>
      <c r="Y3402" s="1"/>
      <c r="Z3402" s="1"/>
      <c r="AB3402" s="1"/>
      <c r="AC3402" s="1"/>
      <c r="AD3402" s="1"/>
    </row>
    <row r="3403" spans="1:30" x14ac:dyDescent="0.55000000000000004">
      <c r="A3403" s="1">
        <v>1.6552593513814599E-2</v>
      </c>
      <c r="B3403" s="1">
        <v>-2.85487</v>
      </c>
      <c r="D3403" s="1">
        <v>1.65716193355793E-2</v>
      </c>
      <c r="E3403" s="1">
        <v>2.9888180000000002</v>
      </c>
      <c r="G3403" s="1"/>
      <c r="H3403" s="1"/>
      <c r="J3403" s="1"/>
      <c r="K3403" s="1"/>
      <c r="M3403" s="1"/>
      <c r="N3403" s="1"/>
      <c r="P3403" s="1"/>
      <c r="Q3403" s="1"/>
      <c r="R3403" s="1"/>
      <c r="T3403" s="1"/>
      <c r="U3403" s="1"/>
      <c r="V3403" s="1"/>
      <c r="X3403" s="1"/>
      <c r="Y3403" s="1"/>
      <c r="Z3403" s="1"/>
      <c r="AB3403" s="1"/>
      <c r="AC3403" s="1"/>
      <c r="AD3403" s="1"/>
    </row>
    <row r="3404" spans="1:30" x14ac:dyDescent="0.55000000000000004">
      <c r="A3404" s="1">
        <v>1.6553869353242701E-2</v>
      </c>
      <c r="B3404" s="1">
        <v>-2.839159</v>
      </c>
      <c r="D3404" s="1">
        <v>1.6579236450058901E-2</v>
      </c>
      <c r="E3404" s="1">
        <v>2.9886200000000001</v>
      </c>
      <c r="G3404" s="1"/>
      <c r="H3404" s="1"/>
      <c r="J3404" s="1"/>
      <c r="K3404" s="1"/>
      <c r="M3404" s="1"/>
      <c r="N3404" s="1"/>
      <c r="P3404" s="1"/>
      <c r="Q3404" s="1"/>
      <c r="R3404" s="1"/>
      <c r="T3404" s="1"/>
      <c r="U3404" s="1"/>
      <c r="V3404" s="1"/>
      <c r="X3404" s="1"/>
      <c r="Y3404" s="1"/>
      <c r="Z3404" s="1"/>
      <c r="AB3404" s="1"/>
      <c r="AC3404" s="1"/>
      <c r="AD3404" s="1"/>
    </row>
    <row r="3405" spans="1:30" x14ac:dyDescent="0.55000000000000004">
      <c r="A3405" s="1">
        <v>1.6556421032098801E-2</v>
      </c>
      <c r="B3405" s="1">
        <v>-2.807509</v>
      </c>
      <c r="D3405" s="1">
        <v>1.6594470679018199E-2</v>
      </c>
      <c r="E3405" s="1">
        <v>2.988219</v>
      </c>
      <c r="G3405" s="1"/>
      <c r="H3405" s="1"/>
      <c r="J3405" s="1"/>
      <c r="K3405" s="1"/>
      <c r="M3405" s="1"/>
      <c r="N3405" s="1"/>
      <c r="P3405" s="1"/>
      <c r="Q3405" s="1"/>
      <c r="R3405" s="1"/>
      <c r="T3405" s="1"/>
      <c r="U3405" s="1"/>
      <c r="V3405" s="1"/>
      <c r="X3405" s="1"/>
      <c r="Y3405" s="1"/>
      <c r="Z3405" s="1"/>
      <c r="AB3405" s="1"/>
      <c r="AC3405" s="1"/>
      <c r="AD3405" s="1"/>
    </row>
    <row r="3406" spans="1:30" x14ac:dyDescent="0.55000000000000004">
      <c r="A3406" s="1">
        <v>1.6561524389811101E-2</v>
      </c>
      <c r="B3406" s="1">
        <v>-2.743881</v>
      </c>
      <c r="D3406" s="1">
        <v>1.65982792362581E-2</v>
      </c>
      <c r="E3406" s="1">
        <v>2.9881180000000001</v>
      </c>
      <c r="G3406" s="1"/>
      <c r="H3406" s="1"/>
      <c r="J3406" s="1"/>
      <c r="K3406" s="1"/>
      <c r="M3406" s="1"/>
      <c r="N3406" s="1"/>
      <c r="P3406" s="1"/>
      <c r="Q3406" s="1"/>
      <c r="R3406" s="1"/>
      <c r="T3406" s="1"/>
      <c r="U3406" s="1"/>
      <c r="V3406" s="1"/>
      <c r="X3406" s="1"/>
      <c r="Y3406" s="1"/>
      <c r="Z3406" s="1"/>
      <c r="AB3406" s="1"/>
      <c r="AC3406" s="1"/>
      <c r="AD3406" s="1"/>
    </row>
    <row r="3407" spans="1:30" x14ac:dyDescent="0.55000000000000004">
      <c r="A3407" s="1">
        <v>1.6562800229239099E-2</v>
      </c>
      <c r="B3407" s="1">
        <v>-2.7278829999999998</v>
      </c>
      <c r="D3407" s="1">
        <v>1.6605896350737701E-2</v>
      </c>
      <c r="E3407" s="1">
        <v>2.987914</v>
      </c>
      <c r="G3407" s="1"/>
      <c r="H3407" s="1"/>
      <c r="J3407" s="1"/>
      <c r="K3407" s="1"/>
      <c r="M3407" s="1"/>
      <c r="N3407" s="1"/>
      <c r="P3407" s="1"/>
      <c r="Q3407" s="1"/>
      <c r="R3407" s="1"/>
      <c r="T3407" s="1"/>
      <c r="U3407" s="1"/>
      <c r="V3407" s="1"/>
      <c r="X3407" s="1"/>
      <c r="Y3407" s="1"/>
      <c r="Z3407" s="1"/>
      <c r="AB3407" s="1"/>
      <c r="AC3407" s="1"/>
      <c r="AD3407" s="1"/>
    </row>
    <row r="3408" spans="1:30" x14ac:dyDescent="0.55000000000000004">
      <c r="A3408" s="1">
        <v>1.6565351908095299E-2</v>
      </c>
      <c r="B3408" s="1">
        <v>-2.695668</v>
      </c>
      <c r="D3408" s="1">
        <v>1.66078006293576E-2</v>
      </c>
      <c r="E3408" s="1">
        <v>2.9878629999999999</v>
      </c>
      <c r="G3408" s="1"/>
      <c r="H3408" s="1"/>
      <c r="J3408" s="1"/>
      <c r="K3408" s="1"/>
      <c r="M3408" s="1"/>
      <c r="N3408" s="1"/>
      <c r="P3408" s="1"/>
      <c r="Q3408" s="1"/>
      <c r="R3408" s="1"/>
      <c r="T3408" s="1"/>
      <c r="U3408" s="1"/>
      <c r="V3408" s="1"/>
      <c r="X3408" s="1"/>
      <c r="Y3408" s="1"/>
      <c r="Z3408" s="1"/>
      <c r="AB3408" s="1"/>
      <c r="AC3408" s="1"/>
      <c r="AD3408" s="1"/>
    </row>
    <row r="3409" spans="1:30" x14ac:dyDescent="0.55000000000000004">
      <c r="A3409" s="1">
        <v>1.6570455265807499E-2</v>
      </c>
      <c r="B3409" s="1">
        <v>-2.6306560000000001</v>
      </c>
      <c r="D3409" s="1">
        <v>1.66116091865974E-2</v>
      </c>
      <c r="E3409" s="1">
        <v>2.9877590000000001</v>
      </c>
      <c r="G3409" s="1"/>
      <c r="H3409" s="1"/>
      <c r="J3409" s="1"/>
      <c r="K3409" s="1"/>
      <c r="M3409" s="1"/>
      <c r="N3409" s="1"/>
      <c r="P3409" s="1"/>
      <c r="Q3409" s="1"/>
      <c r="R3409" s="1"/>
      <c r="T3409" s="1"/>
      <c r="U3409" s="1"/>
      <c r="V3409" s="1"/>
      <c r="X3409" s="1"/>
      <c r="Y3409" s="1"/>
      <c r="Z3409" s="1"/>
      <c r="AB3409" s="1"/>
      <c r="AC3409" s="1"/>
      <c r="AD3409" s="1"/>
    </row>
    <row r="3410" spans="1:30" x14ac:dyDescent="0.55000000000000004">
      <c r="A3410" s="1">
        <v>1.6580661981231998E-2</v>
      </c>
      <c r="B3410" s="1">
        <v>-2.4984060000000001</v>
      </c>
      <c r="D3410" s="1">
        <v>1.6619226301077102E-2</v>
      </c>
      <c r="E3410" s="1">
        <v>2.9875530000000001</v>
      </c>
      <c r="G3410" s="1"/>
      <c r="H3410" s="1"/>
      <c r="J3410" s="1"/>
      <c r="K3410" s="1"/>
      <c r="M3410" s="1"/>
      <c r="N3410" s="1"/>
      <c r="P3410" s="1"/>
      <c r="Q3410" s="1"/>
      <c r="R3410" s="1"/>
      <c r="T3410" s="1"/>
      <c r="U3410" s="1"/>
      <c r="V3410" s="1"/>
      <c r="X3410" s="1"/>
      <c r="Y3410" s="1"/>
      <c r="Z3410" s="1"/>
      <c r="AB3410" s="1"/>
      <c r="AC3410" s="1"/>
      <c r="AD3410" s="1"/>
    </row>
    <row r="3411" spans="1:30" x14ac:dyDescent="0.55000000000000004">
      <c r="A3411" s="1">
        <v>1.6601075412081001E-2</v>
      </c>
      <c r="B3411" s="1">
        <v>-2.2294209999999999</v>
      </c>
      <c r="D3411" s="1">
        <v>1.6621130579697E-2</v>
      </c>
      <c r="E3411" s="1">
        <v>2.987501</v>
      </c>
      <c r="G3411" s="1"/>
      <c r="H3411" s="1"/>
      <c r="J3411" s="1"/>
      <c r="K3411" s="1"/>
      <c r="M3411" s="1"/>
      <c r="N3411" s="1"/>
      <c r="P3411" s="1"/>
      <c r="Q3411" s="1"/>
      <c r="R3411" s="1"/>
      <c r="T3411" s="1"/>
      <c r="U3411" s="1"/>
      <c r="V3411" s="1"/>
      <c r="X3411" s="1"/>
      <c r="Y3411" s="1"/>
      <c r="Z3411" s="1"/>
      <c r="AB3411" s="1"/>
      <c r="AC3411" s="1"/>
      <c r="AD3411" s="1"/>
    </row>
    <row r="3412" spans="1:30" x14ac:dyDescent="0.55000000000000004">
      <c r="A3412" s="1">
        <v>1.66050689925441E-2</v>
      </c>
      <c r="B3412" s="1">
        <v>-2.175913</v>
      </c>
      <c r="D3412" s="1">
        <v>1.66249391369368E-2</v>
      </c>
      <c r="E3412" s="1">
        <v>2.9873959999999999</v>
      </c>
      <c r="G3412" s="1"/>
      <c r="H3412" s="1"/>
      <c r="J3412" s="1"/>
      <c r="K3412" s="1"/>
      <c r="M3412" s="1"/>
      <c r="N3412" s="1"/>
      <c r="P3412" s="1"/>
      <c r="Q3412" s="1"/>
      <c r="R3412" s="1"/>
      <c r="T3412" s="1"/>
      <c r="U3412" s="1"/>
      <c r="V3412" s="1"/>
      <c r="X3412" s="1"/>
      <c r="Y3412" s="1"/>
      <c r="Z3412" s="1"/>
      <c r="AB3412" s="1"/>
      <c r="AC3412" s="1"/>
      <c r="AD3412" s="1"/>
    </row>
    <row r="3413" spans="1:30" x14ac:dyDescent="0.55000000000000004">
      <c r="A3413" s="1">
        <v>1.6613056153470199E-2</v>
      </c>
      <c r="B3413" s="1">
        <v>-2.0675129999999999</v>
      </c>
      <c r="D3413" s="1">
        <v>1.6632556251416498E-2</v>
      </c>
      <c r="E3413" s="1">
        <v>2.9871859999999999</v>
      </c>
      <c r="G3413" s="1"/>
      <c r="H3413" s="1"/>
      <c r="J3413" s="1"/>
      <c r="K3413" s="1"/>
      <c r="M3413" s="1"/>
      <c r="N3413" s="1"/>
      <c r="P3413" s="1"/>
      <c r="Q3413" s="1"/>
      <c r="R3413" s="1"/>
      <c r="T3413" s="1"/>
      <c r="U3413" s="1"/>
      <c r="V3413" s="1"/>
      <c r="X3413" s="1"/>
      <c r="Y3413" s="1"/>
      <c r="Z3413" s="1"/>
      <c r="AB3413" s="1"/>
      <c r="AC3413" s="1"/>
      <c r="AD3413" s="1"/>
    </row>
    <row r="3414" spans="1:30" x14ac:dyDescent="0.55000000000000004">
      <c r="A3414" s="1">
        <v>1.6615052943701799E-2</v>
      </c>
      <c r="B3414" s="1">
        <v>-2.0402429999999998</v>
      </c>
      <c r="D3414" s="1">
        <v>1.66344605300364E-2</v>
      </c>
      <c r="E3414" s="1">
        <v>2.987133</v>
      </c>
      <c r="G3414" s="1"/>
      <c r="H3414" s="1"/>
      <c r="J3414" s="1"/>
      <c r="K3414" s="1"/>
      <c r="M3414" s="1"/>
      <c r="N3414" s="1"/>
      <c r="P3414" s="1"/>
      <c r="Q3414" s="1"/>
      <c r="R3414" s="1"/>
      <c r="T3414" s="1"/>
      <c r="U3414" s="1"/>
      <c r="V3414" s="1"/>
      <c r="X3414" s="1"/>
      <c r="Y3414" s="1"/>
      <c r="Z3414" s="1"/>
      <c r="AB3414" s="1"/>
      <c r="AC3414" s="1"/>
      <c r="AD3414" s="1"/>
    </row>
    <row r="3415" spans="1:30" x14ac:dyDescent="0.55000000000000004">
      <c r="A3415" s="1">
        <v>1.6619046524164901E-2</v>
      </c>
      <c r="B3415" s="1">
        <v>-1.985304</v>
      </c>
      <c r="D3415" s="1">
        <v>1.6638269087276201E-2</v>
      </c>
      <c r="E3415" s="1">
        <v>2.9870269999999999</v>
      </c>
      <c r="G3415" s="1"/>
      <c r="H3415" s="1"/>
      <c r="J3415" s="1"/>
      <c r="K3415" s="1"/>
      <c r="M3415" s="1"/>
      <c r="N3415" s="1"/>
      <c r="P3415" s="1"/>
      <c r="Q3415" s="1"/>
      <c r="R3415" s="1"/>
      <c r="T3415" s="1"/>
      <c r="U3415" s="1"/>
      <c r="V3415" s="1"/>
      <c r="X3415" s="1"/>
      <c r="Y3415" s="1"/>
      <c r="Z3415" s="1"/>
      <c r="AB3415" s="1"/>
      <c r="AC3415" s="1"/>
      <c r="AD3415" s="1"/>
    </row>
    <row r="3416" spans="1:30" x14ac:dyDescent="0.55000000000000004">
      <c r="A3416" s="1">
        <v>1.6627033685091001E-2</v>
      </c>
      <c r="B3416" s="1">
        <v>-1.87486</v>
      </c>
      <c r="D3416" s="1">
        <v>1.66392212265862E-2</v>
      </c>
      <c r="E3416" s="1">
        <v>2.9870009999999998</v>
      </c>
      <c r="G3416" s="1"/>
      <c r="H3416" s="1"/>
      <c r="J3416" s="1"/>
      <c r="K3416" s="1"/>
      <c r="M3416" s="1"/>
      <c r="N3416" s="1"/>
      <c r="P3416" s="1"/>
      <c r="Q3416" s="1"/>
      <c r="R3416" s="1"/>
      <c r="T3416" s="1"/>
      <c r="U3416" s="1"/>
      <c r="V3416" s="1"/>
      <c r="X3416" s="1"/>
      <c r="Y3416" s="1"/>
      <c r="Z3416" s="1"/>
      <c r="AB3416" s="1"/>
      <c r="AC3416" s="1"/>
      <c r="AD3416" s="1"/>
    </row>
    <row r="3417" spans="1:30" x14ac:dyDescent="0.55000000000000004">
      <c r="A3417" s="1">
        <v>1.66290304753226E-2</v>
      </c>
      <c r="B3417" s="1">
        <v>-1.8470960000000001</v>
      </c>
      <c r="D3417" s="1">
        <v>1.6641125505206099E-2</v>
      </c>
      <c r="E3417" s="1">
        <v>2.9869479999999999</v>
      </c>
      <c r="G3417" s="1"/>
      <c r="H3417" s="1"/>
      <c r="J3417" s="1"/>
      <c r="K3417" s="1"/>
      <c r="M3417" s="1"/>
      <c r="N3417" s="1"/>
      <c r="P3417" s="1"/>
      <c r="Q3417" s="1"/>
      <c r="R3417" s="1"/>
      <c r="T3417" s="1"/>
      <c r="U3417" s="1"/>
      <c r="V3417" s="1"/>
      <c r="X3417" s="1"/>
      <c r="Y3417" s="1"/>
      <c r="Z3417" s="1"/>
      <c r="AB3417" s="1"/>
      <c r="AC3417" s="1"/>
      <c r="AD3417" s="1"/>
    </row>
    <row r="3418" spans="1:30" x14ac:dyDescent="0.55000000000000004">
      <c r="A3418" s="1">
        <v>1.6633024055785699E-2</v>
      </c>
      <c r="B3418" s="1">
        <v>-1.791315</v>
      </c>
      <c r="D3418" s="1">
        <v>1.6645886201755802E-2</v>
      </c>
      <c r="E3418" s="1">
        <v>2.9868139999999999</v>
      </c>
      <c r="G3418" s="1"/>
      <c r="H3418" s="1"/>
      <c r="J3418" s="1"/>
      <c r="K3418" s="1"/>
      <c r="M3418" s="1"/>
      <c r="N3418" s="1"/>
      <c r="P3418" s="1"/>
      <c r="Q3418" s="1"/>
      <c r="R3418" s="1"/>
      <c r="T3418" s="1"/>
      <c r="U3418" s="1"/>
      <c r="V3418" s="1"/>
      <c r="X3418" s="1"/>
      <c r="Y3418" s="1"/>
      <c r="Z3418" s="1"/>
      <c r="AB3418" s="1"/>
      <c r="AC3418" s="1"/>
      <c r="AD3418" s="1"/>
    </row>
    <row r="3419" spans="1:30" x14ac:dyDescent="0.55000000000000004">
      <c r="A3419" s="1">
        <v>1.6634022450901498E-2</v>
      </c>
      <c r="B3419" s="1">
        <v>-1.777334</v>
      </c>
      <c r="D3419" s="1">
        <v>1.66480625201786E-2</v>
      </c>
      <c r="E3419" s="1">
        <v>2.9867530000000002</v>
      </c>
      <c r="G3419" s="1"/>
      <c r="H3419" s="1"/>
      <c r="J3419" s="1"/>
      <c r="K3419" s="1"/>
      <c r="M3419" s="1"/>
      <c r="N3419" s="1"/>
      <c r="P3419" s="1"/>
      <c r="Q3419" s="1"/>
      <c r="R3419" s="1"/>
      <c r="T3419" s="1"/>
      <c r="U3419" s="1"/>
      <c r="V3419" s="1"/>
      <c r="X3419" s="1"/>
      <c r="Y3419" s="1"/>
      <c r="Z3419" s="1"/>
      <c r="AB3419" s="1"/>
      <c r="AC3419" s="1"/>
      <c r="AD3419" s="1"/>
    </row>
    <row r="3420" spans="1:30" x14ac:dyDescent="0.55000000000000004">
      <c r="A3420" s="1">
        <v>1.6636019241133001E-2</v>
      </c>
      <c r="B3420" s="1">
        <v>-1.7492829999999999</v>
      </c>
      <c r="D3420" s="1">
        <v>1.6650238838601401E-2</v>
      </c>
      <c r="E3420" s="1">
        <v>2.9866920000000001</v>
      </c>
      <c r="G3420" s="1"/>
      <c r="H3420" s="1"/>
      <c r="J3420" s="1"/>
      <c r="K3420" s="1"/>
      <c r="M3420" s="1"/>
      <c r="N3420" s="1"/>
      <c r="P3420" s="1"/>
      <c r="Q3420" s="1"/>
      <c r="R3420" s="1"/>
      <c r="T3420" s="1"/>
      <c r="U3420" s="1"/>
      <c r="V3420" s="1"/>
      <c r="X3420" s="1"/>
      <c r="Y3420" s="1"/>
      <c r="Z3420" s="1"/>
      <c r="AB3420" s="1"/>
      <c r="AC3420" s="1"/>
      <c r="AD3420" s="1"/>
    </row>
    <row r="3421" spans="1:30" x14ac:dyDescent="0.55000000000000004">
      <c r="A3421" s="1">
        <v>1.6640012821596099E-2</v>
      </c>
      <c r="B3421" s="1">
        <v>-1.693057</v>
      </c>
      <c r="D3421" s="1">
        <v>1.6652415157024099E-2</v>
      </c>
      <c r="E3421" s="1">
        <v>2.9866299999999999</v>
      </c>
      <c r="G3421" s="1"/>
      <c r="H3421" s="1"/>
      <c r="J3421" s="1"/>
      <c r="K3421" s="1"/>
      <c r="M3421" s="1"/>
      <c r="N3421" s="1"/>
      <c r="P3421" s="1"/>
      <c r="Q3421" s="1"/>
      <c r="R3421" s="1"/>
      <c r="T3421" s="1"/>
      <c r="U3421" s="1"/>
      <c r="V3421" s="1"/>
      <c r="X3421" s="1"/>
      <c r="Y3421" s="1"/>
      <c r="Z3421" s="1"/>
      <c r="AB3421" s="1"/>
      <c r="AC3421" s="1"/>
      <c r="AD3421" s="1"/>
    </row>
    <row r="3422" spans="1:30" x14ac:dyDescent="0.55000000000000004">
      <c r="A3422" s="1">
        <v>1.6643008006943402E-2</v>
      </c>
      <c r="B3422" s="1">
        <v>-1.6507019999999999</v>
      </c>
      <c r="D3422" s="1">
        <v>1.66545914754469E-2</v>
      </c>
      <c r="E3422" s="1">
        <v>2.9865680000000001</v>
      </c>
      <c r="G3422" s="1"/>
      <c r="H3422" s="1"/>
      <c r="J3422" s="1"/>
      <c r="K3422" s="1"/>
      <c r="M3422" s="1"/>
      <c r="N3422" s="1"/>
      <c r="P3422" s="1"/>
      <c r="Q3422" s="1"/>
      <c r="R3422" s="1"/>
      <c r="T3422" s="1"/>
      <c r="U3422" s="1"/>
      <c r="V3422" s="1"/>
      <c r="X3422" s="1"/>
      <c r="Y3422" s="1"/>
      <c r="Z3422" s="1"/>
      <c r="AB3422" s="1"/>
      <c r="AC3422" s="1"/>
      <c r="AD3422" s="1"/>
    </row>
    <row r="3423" spans="1:30" x14ac:dyDescent="0.55000000000000004">
      <c r="A3423" s="1">
        <v>1.6649996772753799E-2</v>
      </c>
      <c r="B3423" s="1">
        <v>-1.5513939999999999</v>
      </c>
      <c r="D3423" s="1">
        <v>1.6656767793869601E-2</v>
      </c>
      <c r="E3423" s="1">
        <v>2.986507</v>
      </c>
      <c r="G3423" s="1"/>
      <c r="H3423" s="1"/>
      <c r="J3423" s="1"/>
      <c r="K3423" s="1"/>
      <c r="M3423" s="1"/>
      <c r="N3423" s="1"/>
      <c r="P3423" s="1"/>
      <c r="Q3423" s="1"/>
      <c r="R3423" s="1"/>
      <c r="T3423" s="1"/>
      <c r="U3423" s="1"/>
      <c r="V3423" s="1"/>
      <c r="X3423" s="1"/>
      <c r="Y3423" s="1"/>
      <c r="Z3423" s="1"/>
      <c r="AB3423" s="1"/>
      <c r="AC3423" s="1"/>
      <c r="AD3423" s="1"/>
    </row>
    <row r="3424" spans="1:30" x14ac:dyDescent="0.55000000000000004">
      <c r="A3424" s="1">
        <v>1.6656985538564199E-2</v>
      </c>
      <c r="B3424" s="1">
        <v>-1.4514050000000001</v>
      </c>
      <c r="D3424" s="1">
        <v>1.66589441122924E-2</v>
      </c>
      <c r="E3424" s="1">
        <v>2.9864449999999998</v>
      </c>
      <c r="G3424" s="1"/>
      <c r="H3424" s="1"/>
      <c r="J3424" s="1"/>
      <c r="K3424" s="1"/>
      <c r="M3424" s="1"/>
      <c r="N3424" s="1"/>
      <c r="P3424" s="1"/>
      <c r="Q3424" s="1"/>
      <c r="R3424" s="1"/>
      <c r="T3424" s="1"/>
      <c r="U3424" s="1"/>
      <c r="V3424" s="1"/>
      <c r="X3424" s="1"/>
      <c r="Y3424" s="1"/>
      <c r="Z3424" s="1"/>
      <c r="AB3424" s="1"/>
      <c r="AC3424" s="1"/>
      <c r="AD3424" s="1"/>
    </row>
    <row r="3425" spans="1:30" x14ac:dyDescent="0.55000000000000004">
      <c r="A3425" s="1">
        <v>1.66639743043746E-2</v>
      </c>
      <c r="B3425" s="1">
        <v>-1.350778</v>
      </c>
      <c r="D3425" s="1">
        <v>1.66611204307151E-2</v>
      </c>
      <c r="E3425" s="1">
        <v>2.986383</v>
      </c>
      <c r="G3425" s="1"/>
      <c r="H3425" s="1"/>
      <c r="J3425" s="1"/>
      <c r="K3425" s="1"/>
      <c r="M3425" s="1"/>
      <c r="N3425" s="1"/>
      <c r="P3425" s="1"/>
      <c r="Q3425" s="1"/>
      <c r="R3425" s="1"/>
      <c r="T3425" s="1"/>
      <c r="U3425" s="1"/>
      <c r="V3425" s="1"/>
      <c r="X3425" s="1"/>
      <c r="Y3425" s="1"/>
      <c r="Z3425" s="1"/>
      <c r="AB3425" s="1"/>
      <c r="AC3425" s="1"/>
      <c r="AD3425" s="1"/>
    </row>
    <row r="3426" spans="1:30" x14ac:dyDescent="0.55000000000000004">
      <c r="A3426" s="1">
        <v>1.6667967884837698E-2</v>
      </c>
      <c r="B3426" s="1">
        <v>-1.2929379999999999</v>
      </c>
      <c r="D3426" s="1">
        <v>1.6664928987955002E-2</v>
      </c>
      <c r="E3426" s="1">
        <v>2.9862739999999999</v>
      </c>
      <c r="G3426" s="1"/>
      <c r="H3426" s="1"/>
      <c r="J3426" s="1"/>
      <c r="K3426" s="1"/>
      <c r="M3426" s="1"/>
      <c r="N3426" s="1"/>
      <c r="P3426" s="1"/>
      <c r="Q3426" s="1"/>
      <c r="R3426" s="1"/>
      <c r="T3426" s="1"/>
      <c r="U3426" s="1"/>
      <c r="V3426" s="1"/>
      <c r="X3426" s="1"/>
      <c r="Y3426" s="1"/>
      <c r="Z3426" s="1"/>
      <c r="AB3426" s="1"/>
      <c r="AC3426" s="1"/>
      <c r="AD3426" s="1"/>
    </row>
    <row r="3427" spans="1:30" x14ac:dyDescent="0.55000000000000004">
      <c r="A3427" s="1">
        <v>1.6675955045763899E-2</v>
      </c>
      <c r="B3427" s="1">
        <v>-1.176895</v>
      </c>
      <c r="D3427" s="1">
        <v>1.6672546102434599E-2</v>
      </c>
      <c r="E3427" s="1">
        <v>2.9860540000000002</v>
      </c>
      <c r="G3427" s="1"/>
      <c r="H3427" s="1"/>
      <c r="J3427" s="1"/>
      <c r="K3427" s="1"/>
      <c r="M3427" s="1"/>
      <c r="N3427" s="1"/>
      <c r="P3427" s="1"/>
      <c r="Q3427" s="1"/>
      <c r="R3427" s="1"/>
      <c r="T3427" s="1"/>
      <c r="U3427" s="1"/>
      <c r="V3427" s="1"/>
      <c r="X3427" s="1"/>
      <c r="Y3427" s="1"/>
      <c r="Z3427" s="1"/>
      <c r="AB3427" s="1"/>
      <c r="AC3427" s="1"/>
      <c r="AD3427" s="1"/>
    </row>
    <row r="3428" spans="1:30" x14ac:dyDescent="0.55000000000000004">
      <c r="A3428" s="1">
        <v>1.6677951835995401E-2</v>
      </c>
      <c r="B3428" s="1">
        <v>-1.147786</v>
      </c>
      <c r="D3428" s="1">
        <v>1.6674450381054501E-2</v>
      </c>
      <c r="E3428" s="1">
        <v>2.9859990000000001</v>
      </c>
      <c r="G3428" s="1"/>
      <c r="H3428" s="1"/>
      <c r="J3428" s="1"/>
      <c r="K3428" s="1"/>
      <c r="M3428" s="1"/>
      <c r="N3428" s="1"/>
      <c r="P3428" s="1"/>
      <c r="Q3428" s="1"/>
      <c r="R3428" s="1"/>
      <c r="T3428" s="1"/>
      <c r="U3428" s="1"/>
      <c r="V3428" s="1"/>
      <c r="X3428" s="1"/>
      <c r="Y3428" s="1"/>
      <c r="Z3428" s="1"/>
      <c r="AB3428" s="1"/>
      <c r="AC3428" s="1"/>
      <c r="AD3428" s="1"/>
    </row>
    <row r="3429" spans="1:30" x14ac:dyDescent="0.55000000000000004">
      <c r="A3429" s="1">
        <v>1.66819454164585E-2</v>
      </c>
      <c r="B3429" s="1">
        <v>-1.089345</v>
      </c>
      <c r="D3429" s="1">
        <v>1.6678258938294398E-2</v>
      </c>
      <c r="E3429" s="1">
        <v>2.9858889999999998</v>
      </c>
      <c r="G3429" s="1"/>
      <c r="H3429" s="1"/>
      <c r="J3429" s="1"/>
      <c r="K3429" s="1"/>
      <c r="M3429" s="1"/>
      <c r="N3429" s="1"/>
      <c r="P3429" s="1"/>
      <c r="Q3429" s="1"/>
      <c r="R3429" s="1"/>
      <c r="T3429" s="1"/>
      <c r="U3429" s="1"/>
      <c r="V3429" s="1"/>
      <c r="X3429" s="1"/>
      <c r="Y3429" s="1"/>
      <c r="Z3429" s="1"/>
      <c r="AB3429" s="1"/>
      <c r="AC3429" s="1"/>
      <c r="AD3429" s="1"/>
    </row>
    <row r="3430" spans="1:30" x14ac:dyDescent="0.55000000000000004">
      <c r="A3430" s="1">
        <v>1.66899325773847E-2</v>
      </c>
      <c r="B3430" s="1">
        <v>-0.97192339999999999</v>
      </c>
      <c r="D3430" s="1">
        <v>1.6685876052773999E-2</v>
      </c>
      <c r="E3430" s="1">
        <v>2.9856660000000002</v>
      </c>
      <c r="G3430" s="1"/>
      <c r="H3430" s="1"/>
      <c r="J3430" s="1"/>
      <c r="K3430" s="1"/>
      <c r="M3430" s="1"/>
      <c r="N3430" s="1"/>
      <c r="P3430" s="1"/>
      <c r="Q3430" s="1"/>
      <c r="R3430" s="1"/>
      <c r="T3430" s="1"/>
      <c r="U3430" s="1"/>
      <c r="V3430" s="1"/>
      <c r="X3430" s="1"/>
      <c r="Y3430" s="1"/>
      <c r="Z3430" s="1"/>
      <c r="AB3430" s="1"/>
      <c r="AC3430" s="1"/>
      <c r="AD3430" s="1"/>
    </row>
    <row r="3431" spans="1:30" x14ac:dyDescent="0.55000000000000004">
      <c r="A3431" s="1">
        <v>1.6705906899237E-2</v>
      </c>
      <c r="B3431" s="1">
        <v>-0.73600909999999997</v>
      </c>
      <c r="D3431" s="1">
        <v>1.6701110281733302E-2</v>
      </c>
      <c r="E3431" s="1">
        <v>2.985217</v>
      </c>
      <c r="G3431" s="1"/>
      <c r="H3431" s="1"/>
      <c r="J3431" s="1"/>
      <c r="K3431" s="1"/>
      <c r="M3431" s="1"/>
      <c r="N3431" s="1"/>
      <c r="P3431" s="1"/>
      <c r="Q3431" s="1"/>
      <c r="R3431" s="1"/>
      <c r="T3431" s="1"/>
      <c r="U3431" s="1"/>
      <c r="V3431" s="1"/>
      <c r="X3431" s="1"/>
      <c r="Y3431" s="1"/>
      <c r="Z3431" s="1"/>
      <c r="AB3431" s="1"/>
      <c r="AC3431" s="1"/>
      <c r="AD3431" s="1"/>
    </row>
    <row r="3432" spans="1:30" x14ac:dyDescent="0.55000000000000004">
      <c r="A3432" s="1">
        <v>1.6709900479700099E-2</v>
      </c>
      <c r="B3432" s="1">
        <v>-0.67677379999999998</v>
      </c>
      <c r="D3432" s="1">
        <v>1.6704918838973098E-2</v>
      </c>
      <c r="E3432" s="1">
        <v>2.9851030000000001</v>
      </c>
      <c r="G3432" s="1"/>
      <c r="H3432" s="1"/>
      <c r="J3432" s="1"/>
      <c r="K3432" s="1"/>
      <c r="M3432" s="1"/>
      <c r="N3432" s="1"/>
      <c r="P3432" s="1"/>
      <c r="Q3432" s="1"/>
      <c r="R3432" s="1"/>
      <c r="T3432" s="1"/>
      <c r="U3432" s="1"/>
      <c r="V3432" s="1"/>
      <c r="X3432" s="1"/>
      <c r="Y3432" s="1"/>
      <c r="Z3432" s="1"/>
      <c r="AB3432" s="1"/>
      <c r="AC3432" s="1"/>
      <c r="AD3432" s="1"/>
    </row>
    <row r="3433" spans="1:30" x14ac:dyDescent="0.55000000000000004">
      <c r="A3433" s="1">
        <v>1.6717887640626299E-2</v>
      </c>
      <c r="B3433" s="1">
        <v>-0.55791219999999997</v>
      </c>
      <c r="D3433" s="1">
        <v>1.67125359534528E-2</v>
      </c>
      <c r="E3433" s="1">
        <v>2.9848750000000002</v>
      </c>
      <c r="G3433" s="1"/>
      <c r="H3433" s="1"/>
      <c r="J3433" s="1"/>
      <c r="K3433" s="1"/>
      <c r="M3433" s="1"/>
      <c r="N3433" s="1"/>
      <c r="P3433" s="1"/>
      <c r="Q3433" s="1"/>
      <c r="R3433" s="1"/>
      <c r="T3433" s="1"/>
      <c r="U3433" s="1"/>
      <c r="V3433" s="1"/>
      <c r="X3433" s="1"/>
      <c r="Y3433" s="1"/>
      <c r="Z3433" s="1"/>
      <c r="AB3433" s="1"/>
      <c r="AC3433" s="1"/>
      <c r="AD3433" s="1"/>
    </row>
    <row r="3434" spans="1:30" x14ac:dyDescent="0.55000000000000004">
      <c r="A3434" s="1">
        <v>1.6719884430857899E-2</v>
      </c>
      <c r="B3434" s="1">
        <v>-0.52814939999999999</v>
      </c>
      <c r="D3434" s="1">
        <v>1.6714440232072698E-2</v>
      </c>
      <c r="E3434" s="1">
        <v>2.9848180000000002</v>
      </c>
      <c r="G3434" s="1"/>
      <c r="H3434" s="1"/>
      <c r="J3434" s="1"/>
      <c r="K3434" s="1"/>
      <c r="M3434" s="1"/>
      <c r="N3434" s="1"/>
      <c r="P3434" s="1"/>
      <c r="Q3434" s="1"/>
      <c r="R3434" s="1"/>
      <c r="T3434" s="1"/>
      <c r="U3434" s="1"/>
      <c r="V3434" s="1"/>
      <c r="X3434" s="1"/>
      <c r="Y3434" s="1"/>
      <c r="Z3434" s="1"/>
      <c r="AB3434" s="1"/>
      <c r="AC3434" s="1"/>
      <c r="AD3434" s="1"/>
    </row>
    <row r="3435" spans="1:30" x14ac:dyDescent="0.55000000000000004">
      <c r="A3435" s="1">
        <v>1.67238780113209E-2</v>
      </c>
      <c r="B3435" s="1">
        <v>-0.46852139999999998</v>
      </c>
      <c r="D3435" s="1">
        <v>1.6718248789312499E-2</v>
      </c>
      <c r="E3435" s="1">
        <v>2.9847030000000001</v>
      </c>
      <c r="G3435" s="1"/>
      <c r="H3435" s="1"/>
      <c r="J3435" s="1"/>
      <c r="K3435" s="1"/>
      <c r="M3435" s="1"/>
      <c r="N3435" s="1"/>
      <c r="P3435" s="1"/>
      <c r="Q3435" s="1"/>
      <c r="R3435" s="1"/>
      <c r="T3435" s="1"/>
      <c r="U3435" s="1"/>
      <c r="V3435" s="1"/>
      <c r="X3435" s="1"/>
      <c r="Y3435" s="1"/>
      <c r="Z3435" s="1"/>
      <c r="AB3435" s="1"/>
      <c r="AC3435" s="1"/>
      <c r="AD3435" s="1"/>
    </row>
    <row r="3436" spans="1:30" x14ac:dyDescent="0.55000000000000004">
      <c r="A3436" s="1">
        <v>1.6731865172247101E-2</v>
      </c>
      <c r="B3436" s="1">
        <v>-0.34913670000000002</v>
      </c>
      <c r="D3436" s="1">
        <v>1.67258659037921E-2</v>
      </c>
      <c r="E3436" s="1">
        <v>2.9844710000000001</v>
      </c>
      <c r="G3436" s="1"/>
      <c r="H3436" s="1"/>
      <c r="J3436" s="1"/>
      <c r="K3436" s="1"/>
      <c r="M3436" s="1"/>
      <c r="N3436" s="1"/>
      <c r="P3436" s="1"/>
      <c r="Q3436" s="1"/>
      <c r="R3436" s="1"/>
      <c r="T3436" s="1"/>
      <c r="U3436" s="1"/>
      <c r="V3436" s="1"/>
      <c r="X3436" s="1"/>
      <c r="Y3436" s="1"/>
      <c r="Z3436" s="1"/>
      <c r="AB3436" s="1"/>
      <c r="AC3436" s="1"/>
      <c r="AD3436" s="1"/>
    </row>
    <row r="3437" spans="1:30" x14ac:dyDescent="0.55000000000000004">
      <c r="A3437" s="1">
        <v>1.67338619624787E-2</v>
      </c>
      <c r="B3437" s="1">
        <v>-0.31925989999999999</v>
      </c>
      <c r="D3437" s="1">
        <v>1.6727770182412099E-2</v>
      </c>
      <c r="E3437" s="1">
        <v>2.984413</v>
      </c>
      <c r="G3437" s="1"/>
      <c r="H3437" s="1"/>
      <c r="J3437" s="1"/>
      <c r="K3437" s="1"/>
      <c r="M3437" s="1"/>
      <c r="N3437" s="1"/>
      <c r="P3437" s="1"/>
      <c r="Q3437" s="1"/>
      <c r="R3437" s="1"/>
      <c r="T3437" s="1"/>
      <c r="U3437" s="1"/>
      <c r="V3437" s="1"/>
      <c r="X3437" s="1"/>
      <c r="Y3437" s="1"/>
      <c r="Z3437" s="1"/>
      <c r="AB3437" s="1"/>
      <c r="AC3437" s="1"/>
      <c r="AD3437" s="1"/>
    </row>
    <row r="3438" spans="1:30" x14ac:dyDescent="0.55000000000000004">
      <c r="A3438" s="1">
        <v>1.6738853938057501E-2</v>
      </c>
      <c r="B3438" s="1">
        <v>-0.24450459999999999</v>
      </c>
      <c r="D3438" s="1">
        <v>1.6731578739651899E-2</v>
      </c>
      <c r="E3438" s="1">
        <v>2.9842970000000002</v>
      </c>
      <c r="G3438" s="1"/>
      <c r="H3438" s="1"/>
      <c r="J3438" s="1"/>
      <c r="K3438" s="1"/>
      <c r="M3438" s="1"/>
      <c r="N3438" s="1"/>
      <c r="P3438" s="1"/>
      <c r="Q3438" s="1"/>
      <c r="R3438" s="1"/>
      <c r="T3438" s="1"/>
      <c r="U3438" s="1"/>
      <c r="V3438" s="1"/>
      <c r="X3438" s="1"/>
      <c r="Y3438" s="1"/>
      <c r="Z3438" s="1"/>
      <c r="AB3438" s="1"/>
      <c r="AC3438" s="1"/>
      <c r="AD3438" s="1"/>
    </row>
    <row r="3439" spans="1:30" x14ac:dyDescent="0.55000000000000004">
      <c r="A3439" s="1">
        <v>1.6745842703867898E-2</v>
      </c>
      <c r="B3439" s="1">
        <v>-0.13975290000000001</v>
      </c>
      <c r="D3439" s="1">
        <v>1.67391958541315E-2</v>
      </c>
      <c r="E3439" s="1">
        <v>2.9840620000000002</v>
      </c>
      <c r="G3439" s="1"/>
      <c r="H3439" s="1"/>
      <c r="J3439" s="1"/>
      <c r="K3439" s="1"/>
      <c r="M3439" s="1"/>
      <c r="N3439" s="1"/>
      <c r="P3439" s="1"/>
      <c r="Q3439" s="1"/>
      <c r="R3439" s="1"/>
      <c r="T3439" s="1"/>
      <c r="U3439" s="1"/>
      <c r="V3439" s="1"/>
      <c r="X3439" s="1"/>
      <c r="Y3439" s="1"/>
      <c r="Z3439" s="1"/>
      <c r="AB3439" s="1"/>
      <c r="AC3439" s="1"/>
      <c r="AD3439" s="1"/>
    </row>
    <row r="3440" spans="1:30" x14ac:dyDescent="0.55000000000000004">
      <c r="A3440" s="1">
        <v>1.6748124749846799E-2</v>
      </c>
      <c r="B3440" s="1">
        <v>-0.10552839999999999</v>
      </c>
      <c r="D3440" s="1">
        <v>1.6745860829301198E-2</v>
      </c>
      <c r="E3440" s="1">
        <v>2.9838559999999998</v>
      </c>
      <c r="G3440" s="1"/>
      <c r="H3440" s="1"/>
      <c r="J3440" s="1"/>
      <c r="K3440" s="1"/>
      <c r="M3440" s="1"/>
      <c r="N3440" s="1"/>
      <c r="P3440" s="1"/>
      <c r="Q3440" s="1"/>
      <c r="R3440" s="1"/>
      <c r="T3440" s="1"/>
      <c r="U3440" s="1"/>
      <c r="V3440" s="1"/>
      <c r="X3440" s="1"/>
      <c r="Y3440" s="1"/>
      <c r="Z3440" s="1"/>
      <c r="AB3440" s="1"/>
      <c r="AC3440" s="1"/>
      <c r="AD3440" s="1"/>
    </row>
    <row r="3441" spans="1:30" x14ac:dyDescent="0.55000000000000004">
      <c r="A3441" s="1">
        <v>1.6750406795825699E-2</v>
      </c>
      <c r="B3441" s="1">
        <v>-7.1303060000000001E-2</v>
      </c>
      <c r="D3441" s="1">
        <v>1.6748037147724E-2</v>
      </c>
      <c r="E3441" s="1">
        <v>2.9837880000000001</v>
      </c>
      <c r="G3441" s="1"/>
      <c r="H3441" s="1"/>
      <c r="J3441" s="1"/>
      <c r="K3441" s="1"/>
      <c r="M3441" s="1"/>
      <c r="N3441" s="1"/>
      <c r="P3441" s="1"/>
      <c r="Q3441" s="1"/>
      <c r="R3441" s="1"/>
      <c r="T3441" s="1"/>
      <c r="U3441" s="1"/>
      <c r="V3441" s="1"/>
      <c r="X3441" s="1"/>
      <c r="Y3441" s="1"/>
      <c r="Z3441" s="1"/>
      <c r="AB3441" s="1"/>
      <c r="AC3441" s="1"/>
      <c r="AD3441" s="1"/>
    </row>
    <row r="3442" spans="1:30" x14ac:dyDescent="0.55000000000000004">
      <c r="A3442" s="1">
        <v>1.6752688841804701E-2</v>
      </c>
      <c r="B3442" s="1">
        <v>-3.7077020000000002E-2</v>
      </c>
      <c r="D3442" s="1">
        <v>1.6750213466146701E-2</v>
      </c>
      <c r="E3442" s="1">
        <v>2.9837210000000001</v>
      </c>
      <c r="G3442" s="1"/>
      <c r="H3442" s="1"/>
      <c r="J3442" s="1"/>
      <c r="K3442" s="1"/>
      <c r="M3442" s="1"/>
      <c r="N3442" s="1"/>
      <c r="P3442" s="1"/>
      <c r="Q3442" s="1"/>
      <c r="R3442" s="1"/>
      <c r="T3442" s="1"/>
      <c r="U3442" s="1"/>
      <c r="V3442" s="1"/>
      <c r="X3442" s="1"/>
      <c r="Y3442" s="1"/>
      <c r="Z3442" s="1"/>
      <c r="AB3442" s="1"/>
      <c r="AC3442" s="1"/>
      <c r="AD3442" s="1"/>
    </row>
    <row r="3443" spans="1:30" x14ac:dyDescent="0.55000000000000004">
      <c r="A3443" s="1">
        <v>1.6754970887783601E-2</v>
      </c>
      <c r="B3443" s="1">
        <v>-2.850249E-3</v>
      </c>
      <c r="D3443" s="1">
        <v>1.6752389784569499E-2</v>
      </c>
      <c r="E3443" s="1">
        <v>2.9836529999999999</v>
      </c>
      <c r="G3443" s="1"/>
      <c r="H3443" s="1"/>
      <c r="J3443" s="1"/>
      <c r="K3443" s="1"/>
      <c r="M3443" s="1"/>
      <c r="N3443" s="1"/>
      <c r="P3443" s="1"/>
      <c r="Q3443" s="1"/>
      <c r="R3443" s="1"/>
      <c r="T3443" s="1"/>
      <c r="U3443" s="1"/>
      <c r="V3443" s="1"/>
      <c r="X3443" s="1"/>
      <c r="Y3443" s="1"/>
      <c r="Z3443" s="1"/>
      <c r="AB3443" s="1"/>
      <c r="AC3443" s="1"/>
      <c r="AD3443" s="1"/>
    </row>
    <row r="3444" spans="1:30" x14ac:dyDescent="0.55000000000000004">
      <c r="A3444" s="1">
        <v>1.6757252933762502E-2</v>
      </c>
      <c r="B3444" s="1">
        <v>3.1377259999999997E-2</v>
      </c>
      <c r="D3444" s="1">
        <v>1.67545661029922E-2</v>
      </c>
      <c r="E3444" s="1">
        <v>2.983584</v>
      </c>
      <c r="G3444" s="1"/>
      <c r="H3444" s="1"/>
      <c r="J3444" s="1"/>
      <c r="K3444" s="1"/>
      <c r="M3444" s="1"/>
      <c r="N3444" s="1"/>
      <c r="P3444" s="1"/>
      <c r="Q3444" s="1"/>
      <c r="R3444" s="1"/>
      <c r="T3444" s="1"/>
      <c r="U3444" s="1"/>
      <c r="V3444" s="1"/>
      <c r="X3444" s="1"/>
      <c r="Y3444" s="1"/>
      <c r="Z3444" s="1"/>
      <c r="AB3444" s="1"/>
      <c r="AC3444" s="1"/>
      <c r="AD3444" s="1"/>
    </row>
    <row r="3445" spans="1:30" x14ac:dyDescent="0.55000000000000004">
      <c r="A3445" s="1">
        <v>1.6759534979741399E-2</v>
      </c>
      <c r="B3445" s="1">
        <v>6.5605510000000006E-2</v>
      </c>
      <c r="D3445" s="1">
        <v>1.6756742421415002E-2</v>
      </c>
      <c r="E3445" s="1">
        <v>2.9835159999999998</v>
      </c>
      <c r="G3445" s="1"/>
      <c r="H3445" s="1"/>
      <c r="J3445" s="1"/>
      <c r="K3445" s="1"/>
      <c r="M3445" s="1"/>
      <c r="N3445" s="1"/>
      <c r="P3445" s="1"/>
      <c r="Q3445" s="1"/>
      <c r="R3445" s="1"/>
      <c r="T3445" s="1"/>
      <c r="U3445" s="1"/>
      <c r="V3445" s="1"/>
      <c r="X3445" s="1"/>
      <c r="Y3445" s="1"/>
      <c r="Z3445" s="1"/>
      <c r="AB3445" s="1"/>
      <c r="AC3445" s="1"/>
      <c r="AD3445" s="1"/>
    </row>
    <row r="3446" spans="1:30" x14ac:dyDescent="0.55000000000000004">
      <c r="A3446" s="1">
        <v>1.6761817025720299E-2</v>
      </c>
      <c r="B3446" s="1">
        <v>9.9834489999999998E-2</v>
      </c>
      <c r="D3446" s="1">
        <v>1.67589187398378E-2</v>
      </c>
      <c r="E3446" s="1">
        <v>2.9834480000000001</v>
      </c>
      <c r="G3446" s="1"/>
      <c r="H3446" s="1"/>
      <c r="J3446" s="1"/>
      <c r="K3446" s="1"/>
      <c r="M3446" s="1"/>
      <c r="N3446" s="1"/>
      <c r="P3446" s="1"/>
      <c r="Q3446" s="1"/>
      <c r="R3446" s="1"/>
      <c r="T3446" s="1"/>
      <c r="U3446" s="1"/>
      <c r="V3446" s="1"/>
      <c r="X3446" s="1"/>
      <c r="Y3446" s="1"/>
      <c r="Z3446" s="1"/>
      <c r="AB3446" s="1"/>
      <c r="AC3446" s="1"/>
      <c r="AD3446" s="1"/>
    </row>
    <row r="3447" spans="1:30" x14ac:dyDescent="0.55000000000000004">
      <c r="A3447" s="1">
        <v>1.67668090012991E-2</v>
      </c>
      <c r="B3447" s="1">
        <v>0.17468639999999999</v>
      </c>
      <c r="D3447" s="1">
        <v>1.6761095058260501E-2</v>
      </c>
      <c r="E3447" s="1">
        <v>2.9833789999999998</v>
      </c>
      <c r="G3447" s="1"/>
      <c r="H3447" s="1"/>
      <c r="J3447" s="1"/>
      <c r="K3447" s="1"/>
      <c r="M3447" s="1"/>
      <c r="N3447" s="1"/>
      <c r="P3447" s="1"/>
      <c r="Q3447" s="1"/>
      <c r="R3447" s="1"/>
      <c r="T3447" s="1"/>
      <c r="U3447" s="1"/>
      <c r="V3447" s="1"/>
      <c r="X3447" s="1"/>
      <c r="Y3447" s="1"/>
      <c r="Z3447" s="1"/>
      <c r="AB3447" s="1"/>
      <c r="AC3447" s="1"/>
      <c r="AD3447" s="1"/>
    </row>
    <row r="3448" spans="1:30" x14ac:dyDescent="0.55000000000000004">
      <c r="A3448" s="1">
        <v>1.67688057915307E-2</v>
      </c>
      <c r="B3448" s="1">
        <v>0.20461360000000001</v>
      </c>
      <c r="D3448" s="1">
        <v>1.6765855754810301E-2</v>
      </c>
      <c r="E3448" s="1">
        <v>2.9832290000000001</v>
      </c>
      <c r="G3448" s="1"/>
      <c r="H3448" s="1"/>
      <c r="J3448" s="1"/>
      <c r="K3448" s="1"/>
      <c r="M3448" s="1"/>
      <c r="N3448" s="1"/>
      <c r="P3448" s="1"/>
      <c r="Q3448" s="1"/>
      <c r="R3448" s="1"/>
      <c r="T3448" s="1"/>
      <c r="U3448" s="1"/>
      <c r="V3448" s="1"/>
      <c r="X3448" s="1"/>
      <c r="Y3448" s="1"/>
      <c r="Z3448" s="1"/>
      <c r="AB3448" s="1"/>
      <c r="AC3448" s="1"/>
      <c r="AD3448" s="1"/>
    </row>
    <row r="3449" spans="1:30" x14ac:dyDescent="0.55000000000000004">
      <c r="A3449" s="1">
        <v>1.6772799371993798E-2</v>
      </c>
      <c r="B3449" s="1">
        <v>0.26443440000000001</v>
      </c>
      <c r="D3449" s="1">
        <v>1.6767760033430199E-2</v>
      </c>
      <c r="E3449" s="1">
        <v>2.983168</v>
      </c>
      <c r="G3449" s="1"/>
      <c r="H3449" s="1"/>
      <c r="J3449" s="1"/>
      <c r="K3449" s="1"/>
      <c r="M3449" s="1"/>
      <c r="N3449" s="1"/>
      <c r="P3449" s="1"/>
      <c r="Q3449" s="1"/>
      <c r="R3449" s="1"/>
      <c r="T3449" s="1"/>
      <c r="U3449" s="1"/>
      <c r="V3449" s="1"/>
      <c r="X3449" s="1"/>
      <c r="Y3449" s="1"/>
      <c r="Z3449" s="1"/>
      <c r="AB3449" s="1"/>
      <c r="AC3449" s="1"/>
      <c r="AD3449" s="1"/>
    </row>
    <row r="3450" spans="1:30" x14ac:dyDescent="0.55000000000000004">
      <c r="A3450" s="1">
        <v>1.6780786532919999E-2</v>
      </c>
      <c r="B3450" s="1">
        <v>0.38399450000000002</v>
      </c>
      <c r="D3450" s="1">
        <v>1.677156859067E-2</v>
      </c>
      <c r="E3450" s="1">
        <v>2.983047</v>
      </c>
      <c r="G3450" s="1"/>
      <c r="H3450" s="1"/>
      <c r="J3450" s="1"/>
      <c r="K3450" s="1"/>
      <c r="M3450" s="1"/>
      <c r="N3450" s="1"/>
      <c r="P3450" s="1"/>
      <c r="Q3450" s="1"/>
      <c r="R3450" s="1"/>
      <c r="T3450" s="1"/>
      <c r="U3450" s="1"/>
      <c r="V3450" s="1"/>
      <c r="X3450" s="1"/>
      <c r="Y3450" s="1"/>
      <c r="Z3450" s="1"/>
      <c r="AB3450" s="1"/>
      <c r="AC3450" s="1"/>
      <c r="AD3450" s="1"/>
    </row>
    <row r="3451" spans="1:30" x14ac:dyDescent="0.55000000000000004">
      <c r="A3451" s="1">
        <v>1.6782783323151501E-2</v>
      </c>
      <c r="B3451" s="1">
        <v>0.4138559</v>
      </c>
      <c r="D3451" s="1">
        <v>1.6779185705149701E-2</v>
      </c>
      <c r="E3451" s="1">
        <v>2.9828039999999998</v>
      </c>
      <c r="G3451" s="1"/>
      <c r="H3451" s="1"/>
      <c r="J3451" s="1"/>
      <c r="K3451" s="1"/>
      <c r="M3451" s="1"/>
      <c r="N3451" s="1"/>
      <c r="P3451" s="1"/>
      <c r="Q3451" s="1"/>
      <c r="R3451" s="1"/>
      <c r="T3451" s="1"/>
      <c r="U3451" s="1"/>
      <c r="V3451" s="1"/>
      <c r="X3451" s="1"/>
      <c r="Y3451" s="1"/>
      <c r="Z3451" s="1"/>
      <c r="AB3451" s="1"/>
      <c r="AC3451" s="1"/>
      <c r="AD3451" s="1"/>
    </row>
    <row r="3452" spans="1:30" x14ac:dyDescent="0.55000000000000004">
      <c r="A3452" s="1">
        <v>1.67867769036146E-2</v>
      </c>
      <c r="B3452" s="1">
        <v>0.4734951</v>
      </c>
      <c r="D3452" s="1">
        <v>1.67810899837696E-2</v>
      </c>
      <c r="E3452" s="1">
        <v>2.9827430000000001</v>
      </c>
      <c r="G3452" s="1"/>
      <c r="H3452" s="1"/>
      <c r="J3452" s="1"/>
      <c r="K3452" s="1"/>
      <c r="M3452" s="1"/>
      <c r="N3452" s="1"/>
      <c r="P3452" s="1"/>
      <c r="Q3452" s="1"/>
      <c r="R3452" s="1"/>
      <c r="T3452" s="1"/>
      <c r="U3452" s="1"/>
      <c r="V3452" s="1"/>
      <c r="X3452" s="1"/>
      <c r="Y3452" s="1"/>
      <c r="Z3452" s="1"/>
      <c r="AB3452" s="1"/>
      <c r="AC3452" s="1"/>
      <c r="AD3452" s="1"/>
    </row>
    <row r="3453" spans="1:30" x14ac:dyDescent="0.55000000000000004">
      <c r="A3453" s="1">
        <v>1.67947640645408E-2</v>
      </c>
      <c r="B3453" s="1">
        <v>0.59247059999999996</v>
      </c>
      <c r="D3453" s="1">
        <v>1.67848985410094E-2</v>
      </c>
      <c r="E3453" s="1">
        <v>2.9826199999999998</v>
      </c>
      <c r="G3453" s="1"/>
      <c r="H3453" s="1"/>
      <c r="J3453" s="1"/>
      <c r="K3453" s="1"/>
      <c r="M3453" s="1"/>
      <c r="N3453" s="1"/>
      <c r="P3453" s="1"/>
      <c r="Q3453" s="1"/>
      <c r="R3453" s="1"/>
      <c r="T3453" s="1"/>
      <c r="U3453" s="1"/>
      <c r="V3453" s="1"/>
      <c r="X3453" s="1"/>
      <c r="Y3453" s="1"/>
      <c r="Z3453" s="1"/>
      <c r="AB3453" s="1"/>
      <c r="AC3453" s="1"/>
      <c r="AD3453" s="1"/>
    </row>
    <row r="3454" spans="1:30" x14ac:dyDescent="0.55000000000000004">
      <c r="A3454" s="1">
        <v>1.68107383863931E-2</v>
      </c>
      <c r="B3454" s="1">
        <v>0.82972509999999999</v>
      </c>
      <c r="D3454" s="1">
        <v>1.6792515655489101E-2</v>
      </c>
      <c r="E3454" s="1">
        <v>2.9823729999999999</v>
      </c>
      <c r="G3454" s="1"/>
      <c r="H3454" s="1"/>
      <c r="J3454" s="1"/>
      <c r="K3454" s="1"/>
      <c r="M3454" s="1"/>
      <c r="N3454" s="1"/>
      <c r="P3454" s="1"/>
      <c r="Q3454" s="1"/>
      <c r="R3454" s="1"/>
      <c r="T3454" s="1"/>
      <c r="U3454" s="1"/>
      <c r="V3454" s="1"/>
      <c r="X3454" s="1"/>
      <c r="Y3454" s="1"/>
      <c r="Z3454" s="1"/>
      <c r="AB3454" s="1"/>
      <c r="AC3454" s="1"/>
      <c r="AD3454" s="1"/>
    </row>
    <row r="3455" spans="1:30" x14ac:dyDescent="0.55000000000000004">
      <c r="A3455" s="1">
        <v>1.68136883286986E-2</v>
      </c>
      <c r="B3455" s="1">
        <v>0.87337390000000004</v>
      </c>
      <c r="D3455" s="1">
        <v>1.68077498844483E-2</v>
      </c>
      <c r="E3455" s="1">
        <v>2.9818750000000001</v>
      </c>
      <c r="G3455" s="1"/>
      <c r="H3455" s="1"/>
      <c r="J3455" s="1"/>
      <c r="K3455" s="1"/>
      <c r="M3455" s="1"/>
      <c r="N3455" s="1"/>
      <c r="P3455" s="1"/>
      <c r="Q3455" s="1"/>
      <c r="R3455" s="1"/>
      <c r="T3455" s="1"/>
      <c r="U3455" s="1"/>
      <c r="V3455" s="1"/>
      <c r="X3455" s="1"/>
      <c r="Y3455" s="1"/>
      <c r="Z3455" s="1"/>
      <c r="AB3455" s="1"/>
      <c r="AC3455" s="1"/>
      <c r="AD3455" s="1"/>
    </row>
    <row r="3456" spans="1:30" x14ac:dyDescent="0.55000000000000004">
      <c r="A3456" s="1">
        <v>1.6819588213309599E-2</v>
      </c>
      <c r="B3456" s="1">
        <v>0.96025000000000005</v>
      </c>
      <c r="D3456" s="1">
        <v>1.6810689210797598E-2</v>
      </c>
      <c r="E3456" s="1">
        <v>2.9817779999999998</v>
      </c>
      <c r="G3456" s="1"/>
      <c r="H3456" s="1"/>
      <c r="J3456" s="1"/>
      <c r="K3456" s="1"/>
      <c r="M3456" s="1"/>
      <c r="N3456" s="1"/>
      <c r="P3456" s="1"/>
      <c r="Q3456" s="1"/>
      <c r="R3456" s="1"/>
      <c r="T3456" s="1"/>
      <c r="U3456" s="1"/>
      <c r="V3456" s="1"/>
      <c r="X3456" s="1"/>
      <c r="Y3456" s="1"/>
      <c r="Z3456" s="1"/>
      <c r="AB3456" s="1"/>
      <c r="AC3456" s="1"/>
      <c r="AD3456" s="1"/>
    </row>
    <row r="3457" spans="1:30" x14ac:dyDescent="0.55000000000000004">
      <c r="A3457" s="1">
        <v>1.6831387982531601E-2</v>
      </c>
      <c r="B3457" s="1">
        <v>1.1333819999999999</v>
      </c>
      <c r="D3457" s="1">
        <v>1.6816567863496001E-2</v>
      </c>
      <c r="E3457" s="1">
        <v>2.9815830000000001</v>
      </c>
      <c r="G3457" s="1"/>
      <c r="H3457" s="1"/>
      <c r="J3457" s="1"/>
      <c r="K3457" s="1"/>
      <c r="M3457" s="1"/>
      <c r="N3457" s="1"/>
      <c r="P3457" s="1"/>
      <c r="Q3457" s="1"/>
      <c r="R3457" s="1"/>
      <c r="T3457" s="1"/>
      <c r="U3457" s="1"/>
      <c r="V3457" s="1"/>
      <c r="X3457" s="1"/>
      <c r="Y3457" s="1"/>
      <c r="Z3457" s="1"/>
      <c r="AB3457" s="1"/>
      <c r="AC3457" s="1"/>
      <c r="AD3457" s="1"/>
    </row>
    <row r="3458" spans="1:30" x14ac:dyDescent="0.55000000000000004">
      <c r="A3458" s="1">
        <v>1.6834337924837101E-2</v>
      </c>
      <c r="B3458" s="1">
        <v>1.1764730000000001</v>
      </c>
      <c r="D3458" s="1">
        <v>1.6828325168892998E-2</v>
      </c>
      <c r="E3458" s="1">
        <v>2.9811909999999999</v>
      </c>
      <c r="G3458" s="1"/>
      <c r="H3458" s="1"/>
      <c r="J3458" s="1"/>
      <c r="K3458" s="1"/>
      <c r="M3458" s="1"/>
      <c r="N3458" s="1"/>
      <c r="P3458" s="1"/>
      <c r="Q3458" s="1"/>
      <c r="R3458" s="1"/>
      <c r="T3458" s="1"/>
      <c r="U3458" s="1"/>
      <c r="V3458" s="1"/>
      <c r="X3458" s="1"/>
      <c r="Y3458" s="1"/>
      <c r="Z3458" s="1"/>
      <c r="AB3458" s="1"/>
      <c r="AC3458" s="1"/>
      <c r="AD3458" s="1"/>
    </row>
    <row r="3459" spans="1:30" x14ac:dyDescent="0.55000000000000004">
      <c r="A3459" s="1">
        <v>1.68402378094481E-2</v>
      </c>
      <c r="B3459" s="1">
        <v>1.2623200000000001</v>
      </c>
      <c r="D3459" s="1">
        <v>1.68312644952422E-2</v>
      </c>
      <c r="E3459" s="1">
        <v>2.981093</v>
      </c>
      <c r="G3459" s="1"/>
      <c r="H3459" s="1"/>
      <c r="J3459" s="1"/>
      <c r="K3459" s="1"/>
      <c r="M3459" s="1"/>
      <c r="N3459" s="1"/>
      <c r="P3459" s="1"/>
      <c r="Q3459" s="1"/>
      <c r="R3459" s="1"/>
      <c r="T3459" s="1"/>
      <c r="U3459" s="1"/>
      <c r="V3459" s="1"/>
      <c r="X3459" s="1"/>
      <c r="Y3459" s="1"/>
      <c r="Z3459" s="1"/>
      <c r="AB3459" s="1"/>
      <c r="AC3459" s="1"/>
      <c r="AD3459" s="1"/>
    </row>
    <row r="3460" spans="1:30" x14ac:dyDescent="0.55000000000000004">
      <c r="A3460" s="1">
        <v>1.6841712780600801E-2</v>
      </c>
      <c r="B3460" s="1">
        <v>1.2837270000000001</v>
      </c>
      <c r="D3460" s="1">
        <v>1.68371431479406E-2</v>
      </c>
      <c r="E3460" s="1">
        <v>2.9808949999999999</v>
      </c>
      <c r="G3460" s="1"/>
      <c r="H3460" s="1"/>
      <c r="J3460" s="1"/>
      <c r="K3460" s="1"/>
      <c r="M3460" s="1"/>
      <c r="N3460" s="1"/>
      <c r="P3460" s="1"/>
      <c r="Q3460" s="1"/>
      <c r="R3460" s="1"/>
      <c r="T3460" s="1"/>
      <c r="U3460" s="1"/>
      <c r="V3460" s="1"/>
      <c r="X3460" s="1"/>
      <c r="Y3460" s="1"/>
      <c r="Z3460" s="1"/>
      <c r="AB3460" s="1"/>
      <c r="AC3460" s="1"/>
      <c r="AD3460" s="1"/>
    </row>
    <row r="3461" spans="1:30" x14ac:dyDescent="0.55000000000000004">
      <c r="A3461" s="1">
        <v>1.6844662722906301E-2</v>
      </c>
      <c r="B3461" s="1">
        <v>1.3264020000000001</v>
      </c>
      <c r="D3461" s="1">
        <v>1.6838612811115299E-2</v>
      </c>
      <c r="E3461" s="1">
        <v>2.980845</v>
      </c>
      <c r="G3461" s="1"/>
      <c r="H3461" s="1"/>
      <c r="J3461" s="1"/>
      <c r="K3461" s="1"/>
      <c r="M3461" s="1"/>
      <c r="N3461" s="1"/>
      <c r="P3461" s="1"/>
      <c r="Q3461" s="1"/>
      <c r="R3461" s="1"/>
      <c r="T3461" s="1"/>
      <c r="U3461" s="1"/>
      <c r="V3461" s="1"/>
      <c r="X3461" s="1"/>
      <c r="Y3461" s="1"/>
      <c r="Z3461" s="1"/>
      <c r="AB3461" s="1"/>
      <c r="AC3461" s="1"/>
      <c r="AD3461" s="1"/>
    </row>
    <row r="3462" spans="1:30" x14ac:dyDescent="0.55000000000000004">
      <c r="A3462" s="1">
        <v>1.68505626075173E-2</v>
      </c>
      <c r="B3462" s="1">
        <v>1.411543</v>
      </c>
      <c r="D3462" s="1">
        <v>1.6841552137464501E-2</v>
      </c>
      <c r="E3462" s="1">
        <v>2.9807450000000002</v>
      </c>
      <c r="G3462" s="1"/>
      <c r="H3462" s="1"/>
      <c r="J3462" s="1"/>
      <c r="K3462" s="1"/>
      <c r="M3462" s="1"/>
      <c r="N3462" s="1"/>
      <c r="P3462" s="1"/>
      <c r="Q3462" s="1"/>
      <c r="R3462" s="1"/>
      <c r="T3462" s="1"/>
      <c r="U3462" s="1"/>
      <c r="V3462" s="1"/>
      <c r="X3462" s="1"/>
      <c r="Y3462" s="1"/>
      <c r="Z3462" s="1"/>
      <c r="AB3462" s="1"/>
      <c r="AC3462" s="1"/>
      <c r="AD3462" s="1"/>
    </row>
    <row r="3463" spans="1:30" x14ac:dyDescent="0.55000000000000004">
      <c r="A3463" s="1">
        <v>1.6854987520975501E-2</v>
      </c>
      <c r="B3463" s="1">
        <v>1.4750589999999999</v>
      </c>
      <c r="D3463" s="1">
        <v>1.68474307901629E-2</v>
      </c>
      <c r="E3463" s="1">
        <v>2.9805450000000002</v>
      </c>
      <c r="G3463" s="1"/>
      <c r="H3463" s="1"/>
      <c r="J3463" s="1"/>
      <c r="K3463" s="1"/>
      <c r="M3463" s="1"/>
      <c r="N3463" s="1"/>
      <c r="P3463" s="1"/>
      <c r="Q3463" s="1"/>
      <c r="R3463" s="1"/>
      <c r="T3463" s="1"/>
      <c r="U3463" s="1"/>
      <c r="V3463" s="1"/>
      <c r="X3463" s="1"/>
      <c r="Y3463" s="1"/>
      <c r="Z3463" s="1"/>
      <c r="AB3463" s="1"/>
      <c r="AC3463" s="1"/>
      <c r="AD3463" s="1"/>
    </row>
    <row r="3464" spans="1:30" x14ac:dyDescent="0.55000000000000004">
      <c r="A3464" s="1">
        <v>1.6865312319044801E-2</v>
      </c>
      <c r="B3464" s="1">
        <v>1.622301</v>
      </c>
      <c r="D3464" s="1">
        <v>1.68489004533376E-2</v>
      </c>
      <c r="E3464" s="1">
        <v>2.9804949999999999</v>
      </c>
      <c r="G3464" s="1"/>
      <c r="H3464" s="1"/>
      <c r="J3464" s="1"/>
      <c r="K3464" s="1"/>
      <c r="M3464" s="1"/>
      <c r="N3464" s="1"/>
      <c r="P3464" s="1"/>
      <c r="Q3464" s="1"/>
      <c r="R3464" s="1"/>
      <c r="T3464" s="1"/>
      <c r="U3464" s="1"/>
      <c r="V3464" s="1"/>
      <c r="X3464" s="1"/>
      <c r="Y3464" s="1"/>
      <c r="Z3464" s="1"/>
      <c r="AB3464" s="1"/>
      <c r="AC3464" s="1"/>
      <c r="AD3464" s="1"/>
    </row>
    <row r="3465" spans="1:30" x14ac:dyDescent="0.55000000000000004">
      <c r="A3465" s="1">
        <v>1.6872687174808498E-2</v>
      </c>
      <c r="B3465" s="1">
        <v>1.72658</v>
      </c>
      <c r="D3465" s="1">
        <v>1.6851839779686802E-2</v>
      </c>
      <c r="E3465" s="1">
        <v>2.980394</v>
      </c>
      <c r="G3465" s="1"/>
      <c r="H3465" s="1"/>
      <c r="J3465" s="1"/>
      <c r="K3465" s="1"/>
      <c r="M3465" s="1"/>
      <c r="N3465" s="1"/>
      <c r="P3465" s="1"/>
      <c r="Q3465" s="1"/>
      <c r="R3465" s="1"/>
      <c r="T3465" s="1"/>
      <c r="U3465" s="1"/>
      <c r="V3465" s="1"/>
      <c r="X3465" s="1"/>
      <c r="Y3465" s="1"/>
      <c r="Z3465" s="1"/>
      <c r="AB3465" s="1"/>
      <c r="AC3465" s="1"/>
      <c r="AD3465" s="1"/>
    </row>
    <row r="3466" spans="1:30" x14ac:dyDescent="0.55000000000000004">
      <c r="A3466" s="1">
        <v>1.6881537001725001E-2</v>
      </c>
      <c r="B3466" s="1">
        <v>1.850519</v>
      </c>
      <c r="D3466" s="1">
        <v>1.6869475737782198E-2</v>
      </c>
      <c r="E3466" s="1">
        <v>2.9797859999999998</v>
      </c>
      <c r="G3466" s="1"/>
      <c r="H3466" s="1"/>
      <c r="J3466" s="1"/>
      <c r="K3466" s="1"/>
      <c r="M3466" s="1"/>
      <c r="N3466" s="1"/>
      <c r="P3466" s="1"/>
      <c r="Q3466" s="1"/>
      <c r="R3466" s="1"/>
      <c r="T3466" s="1"/>
      <c r="U3466" s="1"/>
      <c r="V3466" s="1"/>
      <c r="X3466" s="1"/>
      <c r="Y3466" s="1"/>
      <c r="Z3466" s="1"/>
      <c r="AB3466" s="1"/>
      <c r="AC3466" s="1"/>
      <c r="AD3466" s="1"/>
    </row>
    <row r="3467" spans="1:30" x14ac:dyDescent="0.55000000000000004">
      <c r="A3467" s="1">
        <v>1.6885961915183201E-2</v>
      </c>
      <c r="B3467" s="1">
        <v>1.911975</v>
      </c>
      <c r="D3467" s="1">
        <v>1.6878293716829799E-2</v>
      </c>
      <c r="E3467" s="1">
        <v>2.9794779999999998</v>
      </c>
      <c r="G3467" s="1"/>
      <c r="H3467" s="1"/>
      <c r="J3467" s="1"/>
      <c r="K3467" s="1"/>
      <c r="M3467" s="1"/>
      <c r="N3467" s="1"/>
      <c r="P3467" s="1"/>
      <c r="Q3467" s="1"/>
      <c r="R3467" s="1"/>
      <c r="T3467" s="1"/>
      <c r="U3467" s="1"/>
      <c r="V3467" s="1"/>
      <c r="X3467" s="1"/>
      <c r="Y3467" s="1"/>
      <c r="Z3467" s="1"/>
      <c r="AB3467" s="1"/>
      <c r="AC3467" s="1"/>
      <c r="AD3467" s="1"/>
    </row>
    <row r="3468" spans="1:30" x14ac:dyDescent="0.55000000000000004">
      <c r="A3468" s="1">
        <v>1.6891861799794201E-2</v>
      </c>
      <c r="B3468" s="1">
        <v>1.9932019999999999</v>
      </c>
      <c r="D3468" s="1">
        <v>1.6882702706353701E-2</v>
      </c>
      <c r="E3468" s="1">
        <v>2.9793229999999999</v>
      </c>
      <c r="G3468" s="1"/>
      <c r="H3468" s="1"/>
      <c r="J3468" s="1"/>
      <c r="K3468" s="1"/>
      <c r="M3468" s="1"/>
      <c r="N3468" s="1"/>
      <c r="P3468" s="1"/>
      <c r="Q3468" s="1"/>
      <c r="R3468" s="1"/>
      <c r="T3468" s="1"/>
      <c r="U3468" s="1"/>
      <c r="V3468" s="1"/>
      <c r="X3468" s="1"/>
      <c r="Y3468" s="1"/>
      <c r="Z3468" s="1"/>
      <c r="AB3468" s="1"/>
      <c r="AC3468" s="1"/>
      <c r="AD3468" s="1"/>
    </row>
    <row r="3469" spans="1:30" x14ac:dyDescent="0.55000000000000004">
      <c r="A3469" s="1">
        <v>1.6903661569016199E-2</v>
      </c>
      <c r="B3469" s="1">
        <v>2.1531729999999998</v>
      </c>
      <c r="D3469" s="1">
        <v>1.68885813590521E-2</v>
      </c>
      <c r="E3469" s="1">
        <v>2.9791159999999999</v>
      </c>
      <c r="G3469" s="1"/>
      <c r="H3469" s="1"/>
      <c r="J3469" s="1"/>
      <c r="K3469" s="1"/>
      <c r="M3469" s="1"/>
      <c r="N3469" s="1"/>
      <c r="P3469" s="1"/>
      <c r="Q3469" s="1"/>
      <c r="R3469" s="1"/>
      <c r="T3469" s="1"/>
      <c r="U3469" s="1"/>
      <c r="V3469" s="1"/>
      <c r="X3469" s="1"/>
      <c r="Y3469" s="1"/>
      <c r="Z3469" s="1"/>
      <c r="AB3469" s="1"/>
      <c r="AC3469" s="1"/>
      <c r="AD3469" s="1"/>
    </row>
    <row r="3470" spans="1:30" x14ac:dyDescent="0.55000000000000004">
      <c r="A3470" s="1">
        <v>1.6927261107460099E-2</v>
      </c>
      <c r="B3470" s="1">
        <v>2.467584</v>
      </c>
      <c r="D3470" s="1">
        <v>1.6900338664449101E-2</v>
      </c>
      <c r="E3470" s="1">
        <v>2.9786969999999999</v>
      </c>
      <c r="G3470" s="1"/>
      <c r="H3470" s="1"/>
      <c r="J3470" s="1"/>
      <c r="K3470" s="1"/>
      <c r="M3470" s="1"/>
      <c r="N3470" s="1"/>
      <c r="P3470" s="1"/>
      <c r="Q3470" s="1"/>
      <c r="R3470" s="1"/>
      <c r="T3470" s="1"/>
      <c r="U3470" s="1"/>
      <c r="V3470" s="1"/>
      <c r="X3470" s="1"/>
      <c r="Y3470" s="1"/>
      <c r="Z3470" s="1"/>
      <c r="AB3470" s="1"/>
      <c r="AC3470" s="1"/>
      <c r="AD3470" s="1"/>
    </row>
    <row r="3471" spans="1:30" x14ac:dyDescent="0.55000000000000004">
      <c r="A3471" s="1">
        <v>1.6933160992071102E-2</v>
      </c>
      <c r="B3471" s="1">
        <v>2.5448550000000001</v>
      </c>
      <c r="D3471" s="1">
        <v>1.6923853275242901E-2</v>
      </c>
      <c r="E3471" s="1">
        <v>2.9778500000000001</v>
      </c>
      <c r="G3471" s="1"/>
      <c r="H3471" s="1"/>
      <c r="J3471" s="1"/>
      <c r="K3471" s="1"/>
      <c r="M3471" s="1"/>
      <c r="N3471" s="1"/>
      <c r="P3471" s="1"/>
      <c r="Q3471" s="1"/>
      <c r="R3471" s="1"/>
      <c r="T3471" s="1"/>
      <c r="U3471" s="1"/>
      <c r="V3471" s="1"/>
      <c r="X3471" s="1"/>
      <c r="Y3471" s="1"/>
      <c r="Z3471" s="1"/>
      <c r="AB3471" s="1"/>
      <c r="AC3471" s="1"/>
      <c r="AD3471" s="1"/>
    </row>
    <row r="3472" spans="1:30" x14ac:dyDescent="0.55000000000000004">
      <c r="A3472" s="1">
        <v>1.69375859055294E-2</v>
      </c>
      <c r="B3472" s="1">
        <v>2.601709</v>
      </c>
      <c r="D3472" s="1">
        <v>1.69297319279413E-2</v>
      </c>
      <c r="E3472" s="1">
        <v>2.9776370000000001</v>
      </c>
      <c r="G3472" s="1"/>
      <c r="H3472" s="1"/>
      <c r="J3472" s="1"/>
      <c r="K3472" s="1"/>
      <c r="M3472" s="1"/>
      <c r="N3472" s="1"/>
      <c r="P3472" s="1"/>
      <c r="Q3472" s="1"/>
      <c r="R3472" s="1"/>
      <c r="T3472" s="1"/>
      <c r="U3472" s="1"/>
      <c r="V3472" s="1"/>
      <c r="X3472" s="1"/>
      <c r="Y3472" s="1"/>
      <c r="Z3472" s="1"/>
      <c r="AB3472" s="1"/>
      <c r="AC3472" s="1"/>
      <c r="AD3472" s="1"/>
    </row>
    <row r="3473" spans="1:30" x14ac:dyDescent="0.55000000000000004">
      <c r="A3473" s="1">
        <v>1.69449607612931E-2</v>
      </c>
      <c r="B3473" s="1">
        <v>2.6956069999999999</v>
      </c>
      <c r="D3473" s="1">
        <v>1.6934140917465201E-2</v>
      </c>
      <c r="E3473" s="1">
        <v>2.9774759999999998</v>
      </c>
      <c r="G3473" s="1"/>
      <c r="H3473" s="1"/>
      <c r="J3473" s="1"/>
      <c r="K3473" s="1"/>
      <c r="M3473" s="1"/>
      <c r="N3473" s="1"/>
      <c r="P3473" s="1"/>
      <c r="Q3473" s="1"/>
      <c r="R3473" s="1"/>
      <c r="T3473" s="1"/>
      <c r="U3473" s="1"/>
      <c r="V3473" s="1"/>
      <c r="X3473" s="1"/>
      <c r="Y3473" s="1"/>
      <c r="Z3473" s="1"/>
      <c r="AB3473" s="1"/>
      <c r="AC3473" s="1"/>
      <c r="AD3473" s="1"/>
    </row>
    <row r="3474" spans="1:30" x14ac:dyDescent="0.55000000000000004">
      <c r="A3474" s="1">
        <v>1.6953810588209599E-2</v>
      </c>
      <c r="B3474" s="1">
        <v>2.806419</v>
      </c>
      <c r="D3474" s="1">
        <v>1.6941489233338301E-2</v>
      </c>
      <c r="E3474" s="1">
        <v>2.9772050000000001</v>
      </c>
      <c r="G3474" s="1"/>
      <c r="H3474" s="1"/>
      <c r="J3474" s="1"/>
      <c r="K3474" s="1"/>
      <c r="M3474" s="1"/>
      <c r="N3474" s="1"/>
      <c r="P3474" s="1"/>
      <c r="Q3474" s="1"/>
      <c r="R3474" s="1"/>
      <c r="T3474" s="1"/>
      <c r="U3474" s="1"/>
      <c r="V3474" s="1"/>
      <c r="X3474" s="1"/>
      <c r="Y3474" s="1"/>
      <c r="Z3474" s="1"/>
      <c r="AB3474" s="1"/>
      <c r="AC3474" s="1"/>
      <c r="AD3474" s="1"/>
    </row>
    <row r="3475" spans="1:30" x14ac:dyDescent="0.55000000000000004">
      <c r="A3475" s="1">
        <v>1.6964135386278799E-2</v>
      </c>
      <c r="B3475" s="1">
        <v>2.9332240000000001</v>
      </c>
      <c r="D3475" s="1">
        <v>1.6950307212385898E-2</v>
      </c>
      <c r="E3475" s="1">
        <v>2.9768780000000001</v>
      </c>
      <c r="G3475" s="1"/>
      <c r="H3475" s="1"/>
      <c r="J3475" s="1"/>
      <c r="K3475" s="1"/>
      <c r="M3475" s="1"/>
      <c r="N3475" s="1"/>
      <c r="P3475" s="1"/>
      <c r="Q3475" s="1"/>
      <c r="R3475" s="1"/>
      <c r="T3475" s="1"/>
      <c r="U3475" s="1"/>
      <c r="V3475" s="1"/>
      <c r="X3475" s="1"/>
      <c r="Y3475" s="1"/>
      <c r="Z3475" s="1"/>
      <c r="AB3475" s="1"/>
      <c r="AC3475" s="1"/>
      <c r="AD3475" s="1"/>
    </row>
    <row r="3476" spans="1:30" x14ac:dyDescent="0.55000000000000004">
      <c r="A3476" s="1">
        <v>1.6974460184347999E-2</v>
      </c>
      <c r="B3476" s="1">
        <v>3.0572159999999999</v>
      </c>
      <c r="D3476" s="1">
        <v>1.69547162019098E-2</v>
      </c>
      <c r="E3476" s="1">
        <v>2.9767139999999999</v>
      </c>
      <c r="G3476" s="1"/>
      <c r="H3476" s="1"/>
      <c r="J3476" s="1"/>
      <c r="K3476" s="1"/>
      <c r="M3476" s="1"/>
      <c r="N3476" s="1"/>
      <c r="P3476" s="1"/>
      <c r="Q3476" s="1"/>
      <c r="R3476" s="1"/>
      <c r="T3476" s="1"/>
      <c r="U3476" s="1"/>
      <c r="V3476" s="1"/>
      <c r="X3476" s="1"/>
      <c r="Y3476" s="1"/>
      <c r="Z3476" s="1"/>
      <c r="AB3476" s="1"/>
      <c r="AC3476" s="1"/>
      <c r="AD3476" s="1"/>
    </row>
    <row r="3477" spans="1:30" x14ac:dyDescent="0.55000000000000004">
      <c r="A3477" s="1">
        <v>1.6975935155500801E-2</v>
      </c>
      <c r="B3477" s="1">
        <v>3.074722</v>
      </c>
      <c r="D3477" s="1">
        <v>1.69650038441321E-2</v>
      </c>
      <c r="E3477" s="1">
        <v>2.9763289999999998</v>
      </c>
      <c r="G3477" s="1"/>
      <c r="H3477" s="1"/>
      <c r="J3477" s="1"/>
      <c r="K3477" s="1"/>
      <c r="M3477" s="1"/>
      <c r="N3477" s="1"/>
      <c r="P3477" s="1"/>
      <c r="Q3477" s="1"/>
      <c r="R3477" s="1"/>
      <c r="T3477" s="1"/>
      <c r="U3477" s="1"/>
      <c r="V3477" s="1"/>
      <c r="X3477" s="1"/>
      <c r="Y3477" s="1"/>
      <c r="Z3477" s="1"/>
      <c r="AB3477" s="1"/>
      <c r="AC3477" s="1"/>
      <c r="AD3477" s="1"/>
    </row>
    <row r="3478" spans="1:30" x14ac:dyDescent="0.55000000000000004">
      <c r="A3478" s="1">
        <v>1.69788850978063E-2</v>
      </c>
      <c r="B3478" s="1">
        <v>3.1094020000000002</v>
      </c>
      <c r="D3478" s="1">
        <v>1.69723521600052E-2</v>
      </c>
      <c r="E3478" s="1">
        <v>2.9760520000000001</v>
      </c>
      <c r="G3478" s="1"/>
      <c r="H3478" s="1"/>
      <c r="J3478" s="1"/>
      <c r="K3478" s="1"/>
      <c r="M3478" s="1"/>
      <c r="N3478" s="1"/>
      <c r="P3478" s="1"/>
      <c r="Q3478" s="1"/>
      <c r="R3478" s="1"/>
      <c r="T3478" s="1"/>
      <c r="U3478" s="1"/>
      <c r="V3478" s="1"/>
      <c r="X3478" s="1"/>
      <c r="Y3478" s="1"/>
      <c r="Z3478" s="1"/>
      <c r="AB3478" s="1"/>
      <c r="AC3478" s="1"/>
      <c r="AD3478" s="1"/>
    </row>
    <row r="3479" spans="1:30" x14ac:dyDescent="0.55000000000000004">
      <c r="A3479" s="1">
        <v>1.69847849824173E-2</v>
      </c>
      <c r="B3479" s="1">
        <v>3.178274</v>
      </c>
      <c r="D3479" s="1">
        <v>1.6975291486354401E-2</v>
      </c>
      <c r="E3479" s="1">
        <v>2.97594</v>
      </c>
      <c r="G3479" s="1"/>
      <c r="H3479" s="1"/>
      <c r="J3479" s="1"/>
      <c r="K3479" s="1"/>
      <c r="M3479" s="1"/>
      <c r="N3479" s="1"/>
      <c r="P3479" s="1"/>
      <c r="Q3479" s="1"/>
      <c r="R3479" s="1"/>
      <c r="T3479" s="1"/>
      <c r="U3479" s="1"/>
      <c r="V3479" s="1"/>
      <c r="X3479" s="1"/>
      <c r="Y3479" s="1"/>
      <c r="Z3479" s="1"/>
      <c r="AB3479" s="1"/>
      <c r="AC3479" s="1"/>
      <c r="AD3479" s="1"/>
    </row>
    <row r="3480" spans="1:30" x14ac:dyDescent="0.55000000000000004">
      <c r="A3480" s="1">
        <v>1.6986259953570001E-2</v>
      </c>
      <c r="B3480" s="1">
        <v>3.1953529999999999</v>
      </c>
      <c r="D3480" s="1">
        <v>1.6981170139052801E-2</v>
      </c>
      <c r="E3480" s="1">
        <v>2.9757169999999999</v>
      </c>
      <c r="G3480" s="1"/>
      <c r="H3480" s="1"/>
      <c r="J3480" s="1"/>
      <c r="K3480" s="1"/>
      <c r="M3480" s="1"/>
      <c r="N3480" s="1"/>
      <c r="P3480" s="1"/>
      <c r="Q3480" s="1"/>
      <c r="R3480" s="1"/>
      <c r="T3480" s="1"/>
      <c r="U3480" s="1"/>
      <c r="V3480" s="1"/>
      <c r="X3480" s="1"/>
      <c r="Y3480" s="1"/>
      <c r="Z3480" s="1"/>
      <c r="AB3480" s="1"/>
      <c r="AC3480" s="1"/>
      <c r="AD3480" s="1"/>
    </row>
    <row r="3481" spans="1:30" x14ac:dyDescent="0.55000000000000004">
      <c r="A3481" s="1">
        <v>1.69892098958755E-2</v>
      </c>
      <c r="B3481" s="1">
        <v>3.2291660000000002</v>
      </c>
      <c r="D3481" s="1">
        <v>1.69826398022275E-2</v>
      </c>
      <c r="E3481" s="1">
        <v>2.9756610000000001</v>
      </c>
      <c r="G3481" s="1"/>
      <c r="H3481" s="1"/>
      <c r="J3481" s="1"/>
      <c r="K3481" s="1"/>
      <c r="M3481" s="1"/>
      <c r="N3481" s="1"/>
      <c r="P3481" s="1"/>
      <c r="Q3481" s="1"/>
      <c r="R3481" s="1"/>
      <c r="T3481" s="1"/>
      <c r="U3481" s="1"/>
      <c r="V3481" s="1"/>
      <c r="X3481" s="1"/>
      <c r="Y3481" s="1"/>
      <c r="Z3481" s="1"/>
      <c r="AB3481" s="1"/>
      <c r="AC3481" s="1"/>
      <c r="AD3481" s="1"/>
    </row>
    <row r="3482" spans="1:30" x14ac:dyDescent="0.55000000000000004">
      <c r="A3482" s="1">
        <v>1.69951097804865E-2</v>
      </c>
      <c r="B3482" s="1">
        <v>3.2958280000000002</v>
      </c>
      <c r="D3482" s="1">
        <v>1.6985579128576699E-2</v>
      </c>
      <c r="E3482" s="1">
        <v>2.975549</v>
      </c>
      <c r="G3482" s="1"/>
      <c r="H3482" s="1"/>
      <c r="J3482" s="1"/>
      <c r="K3482" s="1"/>
      <c r="M3482" s="1"/>
      <c r="N3482" s="1"/>
      <c r="P3482" s="1"/>
      <c r="Q3482" s="1"/>
      <c r="R3482" s="1"/>
      <c r="T3482" s="1"/>
      <c r="U3482" s="1"/>
      <c r="V3482" s="1"/>
      <c r="X3482" s="1"/>
      <c r="Y3482" s="1"/>
      <c r="Z3482" s="1"/>
      <c r="AB3482" s="1"/>
      <c r="AC3482" s="1"/>
      <c r="AD3482" s="1"/>
    </row>
    <row r="3483" spans="1:30" x14ac:dyDescent="0.55000000000000004">
      <c r="A3483" s="1">
        <v>1.7006909549708502E-2</v>
      </c>
      <c r="B3483" s="1">
        <v>3.4251659999999999</v>
      </c>
      <c r="D3483" s="1">
        <v>1.6991457781275199E-2</v>
      </c>
      <c r="E3483" s="1">
        <v>2.9753229999999999</v>
      </c>
      <c r="G3483" s="1"/>
      <c r="H3483" s="1"/>
      <c r="J3483" s="1"/>
      <c r="K3483" s="1"/>
      <c r="M3483" s="1"/>
      <c r="N3483" s="1"/>
      <c r="P3483" s="1"/>
      <c r="Q3483" s="1"/>
      <c r="R3483" s="1"/>
      <c r="T3483" s="1"/>
      <c r="U3483" s="1"/>
      <c r="V3483" s="1"/>
      <c r="X3483" s="1"/>
      <c r="Y3483" s="1"/>
      <c r="Z3483" s="1"/>
      <c r="AB3483" s="1"/>
      <c r="AC3483" s="1"/>
      <c r="AD3483" s="1"/>
    </row>
    <row r="3484" spans="1:30" x14ac:dyDescent="0.55000000000000004">
      <c r="A3484" s="1">
        <v>1.7030509088152401E-2</v>
      </c>
      <c r="B3484" s="1">
        <v>3.6751490000000002</v>
      </c>
      <c r="D3484" s="1">
        <v>1.7003215086672099E-2</v>
      </c>
      <c r="E3484" s="1">
        <v>2.9748679999999998</v>
      </c>
      <c r="G3484" s="1"/>
      <c r="H3484" s="1"/>
      <c r="J3484" s="1"/>
      <c r="K3484" s="1"/>
      <c r="M3484" s="1"/>
      <c r="N3484" s="1"/>
      <c r="P3484" s="1"/>
      <c r="Q3484" s="1"/>
      <c r="R3484" s="1"/>
      <c r="T3484" s="1"/>
      <c r="U3484" s="1"/>
      <c r="V3484" s="1"/>
      <c r="X3484" s="1"/>
      <c r="Y3484" s="1"/>
      <c r="Z3484" s="1"/>
      <c r="AB3484" s="1"/>
      <c r="AC3484" s="1"/>
      <c r="AD3484" s="1"/>
    </row>
    <row r="3485" spans="1:30" x14ac:dyDescent="0.55000000000000004">
      <c r="A3485" s="1">
        <v>1.70364089727634E-2</v>
      </c>
      <c r="B3485" s="1">
        <v>3.7356129999999999</v>
      </c>
      <c r="D3485" s="1">
        <v>1.7026729697465898E-2</v>
      </c>
      <c r="E3485" s="1">
        <v>2.9739499999999999</v>
      </c>
      <c r="G3485" s="1"/>
      <c r="H3485" s="1"/>
      <c r="J3485" s="1"/>
      <c r="K3485" s="1"/>
      <c r="M3485" s="1"/>
      <c r="N3485" s="1"/>
      <c r="P3485" s="1"/>
      <c r="Q3485" s="1"/>
      <c r="R3485" s="1"/>
      <c r="T3485" s="1"/>
      <c r="U3485" s="1"/>
      <c r="V3485" s="1"/>
      <c r="X3485" s="1"/>
      <c r="Y3485" s="1"/>
      <c r="Z3485" s="1"/>
      <c r="AB3485" s="1"/>
      <c r="AC3485" s="1"/>
      <c r="AD3485" s="1"/>
    </row>
    <row r="3486" spans="1:30" x14ac:dyDescent="0.55000000000000004">
      <c r="A3486" s="1">
        <v>1.7037883943916199E-2</v>
      </c>
      <c r="B3486" s="1">
        <v>3.750318</v>
      </c>
      <c r="D3486" s="1">
        <v>1.7032608350164399E-2</v>
      </c>
      <c r="E3486" s="1">
        <v>2.9737179999999999</v>
      </c>
      <c r="G3486" s="1"/>
      <c r="H3486" s="1"/>
      <c r="J3486" s="1"/>
      <c r="K3486" s="1"/>
      <c r="M3486" s="1"/>
      <c r="N3486" s="1"/>
      <c r="P3486" s="1"/>
      <c r="Q3486" s="1"/>
      <c r="R3486" s="1"/>
      <c r="T3486" s="1"/>
      <c r="U3486" s="1"/>
      <c r="V3486" s="1"/>
      <c r="X3486" s="1"/>
      <c r="Y3486" s="1"/>
      <c r="Z3486" s="1"/>
      <c r="AB3486" s="1"/>
      <c r="AC3486" s="1"/>
      <c r="AD3486" s="1"/>
    </row>
    <row r="3487" spans="1:30" x14ac:dyDescent="0.55000000000000004">
      <c r="A3487" s="1">
        <v>1.7040833886221601E-2</v>
      </c>
      <c r="B3487" s="1">
        <v>3.7793239999999999</v>
      </c>
      <c r="D3487" s="1">
        <v>1.7034078013339001E-2</v>
      </c>
      <c r="E3487" s="1">
        <v>2.9736600000000002</v>
      </c>
      <c r="G3487" s="1"/>
      <c r="H3487" s="1"/>
      <c r="J3487" s="1"/>
      <c r="K3487" s="1"/>
      <c r="M3487" s="1"/>
      <c r="N3487" s="1"/>
      <c r="P3487" s="1"/>
      <c r="Q3487" s="1"/>
      <c r="R3487" s="1"/>
      <c r="T3487" s="1"/>
      <c r="U3487" s="1"/>
      <c r="V3487" s="1"/>
      <c r="X3487" s="1"/>
      <c r="Y3487" s="1"/>
      <c r="Z3487" s="1"/>
      <c r="AB3487" s="1"/>
      <c r="AC3487" s="1"/>
      <c r="AD3487" s="1"/>
    </row>
    <row r="3488" spans="1:30" x14ac:dyDescent="0.55000000000000004">
      <c r="A3488" s="1">
        <v>1.7046733770832601E-2</v>
      </c>
      <c r="B3488" s="1">
        <v>3.836741</v>
      </c>
      <c r="D3488" s="1">
        <v>1.7037017339688199E-2</v>
      </c>
      <c r="E3488" s="1">
        <v>2.9735429999999998</v>
      </c>
      <c r="G3488" s="1"/>
      <c r="H3488" s="1"/>
      <c r="J3488" s="1"/>
      <c r="K3488" s="1"/>
      <c r="M3488" s="1"/>
      <c r="N3488" s="1"/>
      <c r="P3488" s="1"/>
      <c r="Q3488" s="1"/>
      <c r="R3488" s="1"/>
      <c r="T3488" s="1"/>
      <c r="U3488" s="1"/>
      <c r="V3488" s="1"/>
      <c r="X3488" s="1"/>
      <c r="Y3488" s="1"/>
      <c r="Z3488" s="1"/>
      <c r="AB3488" s="1"/>
      <c r="AC3488" s="1"/>
      <c r="AD3488" s="1"/>
    </row>
    <row r="3489" spans="1:30" x14ac:dyDescent="0.55000000000000004">
      <c r="A3489" s="1">
        <v>1.7048208741985399E-2</v>
      </c>
      <c r="B3489" s="1">
        <v>3.8509280000000001</v>
      </c>
      <c r="D3489" s="1">
        <v>1.7042895992386699E-2</v>
      </c>
      <c r="E3489" s="1">
        <v>2.973309</v>
      </c>
      <c r="G3489" s="1"/>
      <c r="H3489" s="1"/>
      <c r="J3489" s="1"/>
      <c r="K3489" s="1"/>
      <c r="M3489" s="1"/>
      <c r="N3489" s="1"/>
      <c r="P3489" s="1"/>
      <c r="Q3489" s="1"/>
      <c r="R3489" s="1"/>
      <c r="T3489" s="1"/>
      <c r="U3489" s="1"/>
      <c r="V3489" s="1"/>
      <c r="X3489" s="1"/>
      <c r="Y3489" s="1"/>
      <c r="Z3489" s="1"/>
      <c r="AB3489" s="1"/>
      <c r="AC3489" s="1"/>
      <c r="AD3489" s="1"/>
    </row>
    <row r="3490" spans="1:30" x14ac:dyDescent="0.55000000000000004">
      <c r="A3490" s="1">
        <v>1.7051158684290899E-2</v>
      </c>
      <c r="B3490" s="1">
        <v>3.8788840000000002</v>
      </c>
      <c r="D3490" s="1">
        <v>1.7044365655561299E-2</v>
      </c>
      <c r="E3490" s="1">
        <v>2.9732500000000002</v>
      </c>
      <c r="G3490" s="1"/>
      <c r="H3490" s="1"/>
      <c r="J3490" s="1"/>
      <c r="K3490" s="1"/>
      <c r="M3490" s="1"/>
      <c r="N3490" s="1"/>
      <c r="P3490" s="1"/>
      <c r="Q3490" s="1"/>
      <c r="R3490" s="1"/>
      <c r="T3490" s="1"/>
      <c r="U3490" s="1"/>
      <c r="V3490" s="1"/>
      <c r="X3490" s="1"/>
      <c r="Y3490" s="1"/>
      <c r="Z3490" s="1"/>
      <c r="AB3490" s="1"/>
      <c r="AC3490" s="1"/>
      <c r="AD3490" s="1"/>
    </row>
    <row r="3491" spans="1:30" x14ac:dyDescent="0.55000000000000004">
      <c r="A3491" s="1">
        <v>1.7057058568901901E-2</v>
      </c>
      <c r="B3491" s="1">
        <v>3.9341889999999999</v>
      </c>
      <c r="D3491" s="1">
        <v>1.70473049819105E-2</v>
      </c>
      <c r="E3491" s="1">
        <v>2.9731329999999998</v>
      </c>
      <c r="G3491" s="1"/>
      <c r="H3491" s="1"/>
      <c r="J3491" s="1"/>
      <c r="K3491" s="1"/>
      <c r="M3491" s="1"/>
      <c r="N3491" s="1"/>
      <c r="P3491" s="1"/>
      <c r="Q3491" s="1"/>
      <c r="R3491" s="1"/>
      <c r="T3491" s="1"/>
      <c r="U3491" s="1"/>
      <c r="V3491" s="1"/>
      <c r="X3491" s="1"/>
      <c r="Y3491" s="1"/>
      <c r="Z3491" s="1"/>
      <c r="AB3491" s="1"/>
      <c r="AC3491" s="1"/>
      <c r="AD3491" s="1"/>
    </row>
    <row r="3492" spans="1:30" x14ac:dyDescent="0.55000000000000004">
      <c r="A3492" s="1">
        <v>1.7058533540054599E-2</v>
      </c>
      <c r="B3492" s="1">
        <v>3.9478430000000002</v>
      </c>
      <c r="D3492" s="1">
        <v>1.7053183634609E-2</v>
      </c>
      <c r="E3492" s="1">
        <v>2.9728970000000001</v>
      </c>
      <c r="G3492" s="1"/>
      <c r="H3492" s="1"/>
      <c r="J3492" s="1"/>
      <c r="K3492" s="1"/>
      <c r="M3492" s="1"/>
      <c r="N3492" s="1"/>
      <c r="P3492" s="1"/>
      <c r="Q3492" s="1"/>
      <c r="R3492" s="1"/>
      <c r="T3492" s="1"/>
      <c r="U3492" s="1"/>
      <c r="V3492" s="1"/>
      <c r="X3492" s="1"/>
      <c r="Y3492" s="1"/>
      <c r="Z3492" s="1"/>
      <c r="AB3492" s="1"/>
      <c r="AC3492" s="1"/>
      <c r="AD3492" s="1"/>
    </row>
    <row r="3493" spans="1:30" x14ac:dyDescent="0.55000000000000004">
      <c r="A3493" s="1">
        <v>1.7061483482360099E-2</v>
      </c>
      <c r="B3493" s="1">
        <v>3.9747240000000001</v>
      </c>
      <c r="D3493" s="1">
        <v>1.7054653297783599E-2</v>
      </c>
      <c r="E3493" s="1">
        <v>2.9728370000000002</v>
      </c>
      <c r="G3493" s="1"/>
      <c r="H3493" s="1"/>
      <c r="J3493" s="1"/>
      <c r="K3493" s="1"/>
      <c r="M3493" s="1"/>
      <c r="N3493" s="1"/>
      <c r="P3493" s="1"/>
      <c r="Q3493" s="1"/>
      <c r="R3493" s="1"/>
      <c r="T3493" s="1"/>
      <c r="U3493" s="1"/>
      <c r="V3493" s="1"/>
      <c r="X3493" s="1"/>
      <c r="Y3493" s="1"/>
      <c r="Z3493" s="1"/>
      <c r="AB3493" s="1"/>
      <c r="AC3493" s="1"/>
      <c r="AD3493" s="1"/>
    </row>
    <row r="3494" spans="1:30" x14ac:dyDescent="0.55000000000000004">
      <c r="A3494" s="1">
        <v>1.70791831361931E-2</v>
      </c>
      <c r="B3494" s="1">
        <v>4.1302209999999997</v>
      </c>
      <c r="D3494" s="1">
        <v>1.7057592624132801E-2</v>
      </c>
      <c r="E3494" s="1">
        <v>2.9727190000000001</v>
      </c>
      <c r="G3494" s="1"/>
      <c r="H3494" s="1"/>
      <c r="J3494" s="1"/>
      <c r="K3494" s="1"/>
      <c r="M3494" s="1"/>
      <c r="N3494" s="1"/>
      <c r="P3494" s="1"/>
      <c r="Q3494" s="1"/>
      <c r="R3494" s="1"/>
      <c r="T3494" s="1"/>
      <c r="U3494" s="1"/>
      <c r="V3494" s="1"/>
      <c r="X3494" s="1"/>
      <c r="Y3494" s="1"/>
      <c r="Z3494" s="1"/>
      <c r="AB3494" s="1"/>
      <c r="AC3494" s="1"/>
      <c r="AD3494" s="1"/>
    </row>
    <row r="3495" spans="1:30" x14ac:dyDescent="0.55000000000000004">
      <c r="A3495" s="1">
        <v>1.7088032963109501E-2</v>
      </c>
      <c r="B3495" s="1">
        <v>4.2035309999999999</v>
      </c>
      <c r="D3495" s="1">
        <v>1.70649409400059E-2</v>
      </c>
      <c r="E3495" s="1">
        <v>2.9724219999999999</v>
      </c>
      <c r="G3495" s="1"/>
      <c r="H3495" s="1"/>
      <c r="J3495" s="1"/>
      <c r="K3495" s="1"/>
      <c r="M3495" s="1"/>
      <c r="N3495" s="1"/>
      <c r="P3495" s="1"/>
      <c r="Q3495" s="1"/>
      <c r="R3495" s="1"/>
      <c r="T3495" s="1"/>
      <c r="U3495" s="1"/>
      <c r="V3495" s="1"/>
      <c r="X3495" s="1"/>
      <c r="Y3495" s="1"/>
      <c r="Z3495" s="1"/>
      <c r="AB3495" s="1"/>
      <c r="AC3495" s="1"/>
      <c r="AD3495" s="1"/>
    </row>
    <row r="3496" spans="1:30" x14ac:dyDescent="0.55000000000000004">
      <c r="A3496" s="1">
        <v>1.7092457876567799E-2</v>
      </c>
      <c r="B3496" s="1">
        <v>4.2390150000000002</v>
      </c>
      <c r="D3496" s="1">
        <v>1.7075228582228201E-2</v>
      </c>
      <c r="E3496" s="1">
        <v>2.972003</v>
      </c>
      <c r="G3496" s="1"/>
      <c r="H3496" s="1"/>
      <c r="J3496" s="1"/>
      <c r="K3496" s="1"/>
      <c r="M3496" s="1"/>
      <c r="N3496" s="1"/>
      <c r="P3496" s="1"/>
      <c r="Q3496" s="1"/>
      <c r="R3496" s="1"/>
      <c r="T3496" s="1"/>
      <c r="U3496" s="1"/>
      <c r="V3496" s="1"/>
      <c r="X3496" s="1"/>
      <c r="Y3496" s="1"/>
      <c r="Z3496" s="1"/>
      <c r="AB3496" s="1"/>
      <c r="AC3496" s="1"/>
      <c r="AD3496" s="1"/>
    </row>
    <row r="3497" spans="1:30" x14ac:dyDescent="0.55000000000000004">
      <c r="A3497" s="1">
        <v>1.7098357761178799E-2</v>
      </c>
      <c r="B3497" s="1">
        <v>4.2847679999999997</v>
      </c>
      <c r="D3497" s="1">
        <v>1.7085516224450498E-2</v>
      </c>
      <c r="E3497" s="1">
        <v>2.9715799999999999</v>
      </c>
      <c r="G3497" s="1"/>
      <c r="H3497" s="1"/>
      <c r="J3497" s="1"/>
      <c r="K3497" s="1"/>
      <c r="M3497" s="1"/>
      <c r="N3497" s="1"/>
      <c r="P3497" s="1"/>
      <c r="Q3497" s="1"/>
      <c r="R3497" s="1"/>
      <c r="T3497" s="1"/>
      <c r="U3497" s="1"/>
      <c r="V3497" s="1"/>
      <c r="X3497" s="1"/>
      <c r="Y3497" s="1"/>
      <c r="Z3497" s="1"/>
      <c r="AB3497" s="1"/>
      <c r="AC3497" s="1"/>
      <c r="AD3497" s="1"/>
    </row>
    <row r="3498" spans="1:30" x14ac:dyDescent="0.55000000000000004">
      <c r="A3498" s="1">
        <v>1.7110157530400801E-2</v>
      </c>
      <c r="B3498" s="1">
        <v>4.3711630000000001</v>
      </c>
      <c r="D3498" s="1">
        <v>1.70884555507997E-2</v>
      </c>
      <c r="E3498" s="1">
        <v>2.9714589999999999</v>
      </c>
      <c r="G3498" s="1"/>
      <c r="H3498" s="1"/>
      <c r="J3498" s="1"/>
      <c r="K3498" s="1"/>
      <c r="M3498" s="1"/>
      <c r="N3498" s="1"/>
      <c r="P3498" s="1"/>
      <c r="Q3498" s="1"/>
      <c r="R3498" s="1"/>
      <c r="T3498" s="1"/>
      <c r="U3498" s="1"/>
      <c r="V3498" s="1"/>
      <c r="X3498" s="1"/>
      <c r="Y3498" s="1"/>
      <c r="Z3498" s="1"/>
      <c r="AB3498" s="1"/>
      <c r="AC3498" s="1"/>
      <c r="AD3498" s="1"/>
    </row>
    <row r="3499" spans="1:30" x14ac:dyDescent="0.55000000000000004">
      <c r="A3499" s="1">
        <v>1.71337570688447E-2</v>
      </c>
      <c r="B3499" s="1">
        <v>4.5329259999999998</v>
      </c>
      <c r="D3499" s="1">
        <v>1.7095803866672799E-2</v>
      </c>
      <c r="E3499" s="1">
        <v>2.971155</v>
      </c>
      <c r="G3499" s="1"/>
      <c r="H3499" s="1"/>
      <c r="J3499" s="1"/>
      <c r="K3499" s="1"/>
      <c r="M3499" s="1"/>
      <c r="N3499" s="1"/>
      <c r="P3499" s="1"/>
      <c r="Q3499" s="1"/>
      <c r="R3499" s="1"/>
      <c r="T3499" s="1"/>
      <c r="U3499" s="1"/>
      <c r="V3499" s="1"/>
      <c r="X3499" s="1"/>
      <c r="Y3499" s="1"/>
      <c r="Z3499" s="1"/>
      <c r="AB3499" s="1"/>
      <c r="AC3499" s="1"/>
      <c r="AD3499" s="1"/>
    </row>
    <row r="3500" spans="1:30" x14ac:dyDescent="0.55000000000000004">
      <c r="A3500" s="1">
        <v>1.7139656953455699E-2</v>
      </c>
      <c r="B3500" s="1">
        <v>4.5708270000000004</v>
      </c>
      <c r="D3500" s="1">
        <v>1.7098743193022001E-2</v>
      </c>
      <c r="E3500" s="1">
        <v>2.9710329999999998</v>
      </c>
      <c r="G3500" s="1"/>
      <c r="H3500" s="1"/>
      <c r="J3500" s="1"/>
      <c r="K3500" s="1"/>
      <c r="M3500" s="1"/>
      <c r="N3500" s="1"/>
      <c r="P3500" s="1"/>
      <c r="Q3500" s="1"/>
      <c r="R3500" s="1"/>
      <c r="T3500" s="1"/>
      <c r="U3500" s="1"/>
      <c r="V3500" s="1"/>
      <c r="X3500" s="1"/>
      <c r="Y3500" s="1"/>
      <c r="Z3500" s="1"/>
      <c r="AB3500" s="1"/>
      <c r="AC3500" s="1"/>
      <c r="AD3500" s="1"/>
    </row>
    <row r="3501" spans="1:30" x14ac:dyDescent="0.55000000000000004">
      <c r="A3501" s="1">
        <v>1.71440818669139E-2</v>
      </c>
      <c r="B3501" s="1">
        <v>4.5972340000000003</v>
      </c>
      <c r="D3501" s="1">
        <v>1.7104621845720501E-2</v>
      </c>
      <c r="E3501" s="1">
        <v>2.9707870000000001</v>
      </c>
      <c r="G3501" s="1"/>
      <c r="H3501" s="1"/>
      <c r="J3501" s="1"/>
      <c r="K3501" s="1"/>
      <c r="M3501" s="1"/>
      <c r="N3501" s="1"/>
      <c r="P3501" s="1"/>
      <c r="Q3501" s="1"/>
      <c r="R3501" s="1"/>
      <c r="T3501" s="1"/>
      <c r="U3501" s="1"/>
      <c r="V3501" s="1"/>
      <c r="X3501" s="1"/>
      <c r="Y3501" s="1"/>
      <c r="Z3501" s="1"/>
      <c r="AB3501" s="1"/>
      <c r="AC3501" s="1"/>
      <c r="AD3501" s="1"/>
    </row>
    <row r="3502" spans="1:30" x14ac:dyDescent="0.55000000000000004">
      <c r="A3502" s="1">
        <v>1.7151456722677701E-2</v>
      </c>
      <c r="B3502" s="1">
        <v>4.639729</v>
      </c>
      <c r="D3502" s="1">
        <v>1.7116379151117401E-2</v>
      </c>
      <c r="E3502" s="1">
        <v>2.9702929999999999</v>
      </c>
      <c r="G3502" s="1"/>
      <c r="H3502" s="1"/>
      <c r="J3502" s="1"/>
      <c r="K3502" s="1"/>
      <c r="M3502" s="1"/>
      <c r="N3502" s="1"/>
      <c r="P3502" s="1"/>
      <c r="Q3502" s="1"/>
      <c r="R3502" s="1"/>
      <c r="T3502" s="1"/>
      <c r="U3502" s="1"/>
      <c r="V3502" s="1"/>
      <c r="X3502" s="1"/>
      <c r="Y3502" s="1"/>
      <c r="Z3502" s="1"/>
      <c r="AB3502" s="1"/>
      <c r="AC3502" s="1"/>
      <c r="AD3502" s="1"/>
    </row>
    <row r="3503" spans="1:30" x14ac:dyDescent="0.55000000000000004">
      <c r="A3503" s="1">
        <v>1.71603065495941E-2</v>
      </c>
      <c r="B3503" s="1">
        <v>4.6875159999999996</v>
      </c>
      <c r="D3503" s="1">
        <v>1.7139893761911201E-2</v>
      </c>
      <c r="E3503" s="1">
        <v>2.9692949999999998</v>
      </c>
      <c r="G3503" s="1"/>
      <c r="H3503" s="1"/>
      <c r="J3503" s="1"/>
      <c r="K3503" s="1"/>
      <c r="M3503" s="1"/>
      <c r="N3503" s="1"/>
      <c r="P3503" s="1"/>
      <c r="Q3503" s="1"/>
      <c r="R3503" s="1"/>
      <c r="T3503" s="1"/>
      <c r="U3503" s="1"/>
      <c r="V3503" s="1"/>
      <c r="X3503" s="1"/>
      <c r="Y3503" s="1"/>
      <c r="Z3503" s="1"/>
      <c r="AB3503" s="1"/>
      <c r="AC3503" s="1"/>
      <c r="AD3503" s="1"/>
    </row>
    <row r="3504" spans="1:30" x14ac:dyDescent="0.55000000000000004">
      <c r="A3504" s="1">
        <v>1.7164731463052401E-2</v>
      </c>
      <c r="B3504" s="1">
        <v>4.7101030000000002</v>
      </c>
      <c r="D3504" s="1">
        <v>1.7145772414609701E-2</v>
      </c>
      <c r="E3504" s="1">
        <v>2.9690439999999998</v>
      </c>
      <c r="G3504" s="1"/>
      <c r="H3504" s="1"/>
      <c r="J3504" s="1"/>
      <c r="K3504" s="1"/>
      <c r="M3504" s="1"/>
      <c r="N3504" s="1"/>
      <c r="P3504" s="1"/>
      <c r="Q3504" s="1"/>
      <c r="R3504" s="1"/>
      <c r="T3504" s="1"/>
      <c r="U3504" s="1"/>
      <c r="V3504" s="1"/>
      <c r="X3504" s="1"/>
      <c r="Y3504" s="1"/>
      <c r="Z3504" s="1"/>
      <c r="AB3504" s="1"/>
      <c r="AC3504" s="1"/>
      <c r="AD3504" s="1"/>
    </row>
    <row r="3505" spans="1:30" x14ac:dyDescent="0.55000000000000004">
      <c r="A3505" s="1">
        <v>1.7175056261121601E-2</v>
      </c>
      <c r="B3505" s="1">
        <v>4.7597849999999999</v>
      </c>
      <c r="D3505" s="1">
        <v>1.7150181404133501E-2</v>
      </c>
      <c r="E3505" s="1">
        <v>2.9688539999999999</v>
      </c>
      <c r="G3505" s="1"/>
      <c r="H3505" s="1"/>
      <c r="J3505" s="1"/>
      <c r="K3505" s="1"/>
      <c r="M3505" s="1"/>
      <c r="N3505" s="1"/>
      <c r="P3505" s="1"/>
      <c r="Q3505" s="1"/>
      <c r="R3505" s="1"/>
      <c r="T3505" s="1"/>
      <c r="U3505" s="1"/>
      <c r="V3505" s="1"/>
      <c r="X3505" s="1"/>
      <c r="Y3505" s="1"/>
      <c r="Z3505" s="1"/>
      <c r="AB3505" s="1"/>
      <c r="AC3505" s="1"/>
      <c r="AD3505" s="1"/>
    </row>
    <row r="3506" spans="1:30" x14ac:dyDescent="0.55000000000000004">
      <c r="A3506" s="1">
        <v>1.7182431116885399E-2</v>
      </c>
      <c r="B3506" s="1">
        <v>4.7926209999999996</v>
      </c>
      <c r="D3506" s="1">
        <v>1.7157529720006601E-2</v>
      </c>
      <c r="E3506" s="1">
        <v>2.968537</v>
      </c>
      <c r="G3506" s="1"/>
      <c r="H3506" s="1"/>
      <c r="J3506" s="1"/>
      <c r="K3506" s="1"/>
      <c r="M3506" s="1"/>
      <c r="N3506" s="1"/>
      <c r="P3506" s="1"/>
      <c r="Q3506" s="1"/>
      <c r="R3506" s="1"/>
      <c r="T3506" s="1"/>
      <c r="U3506" s="1"/>
      <c r="V3506" s="1"/>
      <c r="X3506" s="1"/>
      <c r="Y3506" s="1"/>
      <c r="Z3506" s="1"/>
      <c r="AB3506" s="1"/>
      <c r="AC3506" s="1"/>
      <c r="AD3506" s="1"/>
    </row>
    <row r="3507" spans="1:30" x14ac:dyDescent="0.55000000000000004">
      <c r="A3507" s="1">
        <v>1.7185381059190801E-2</v>
      </c>
      <c r="B3507" s="1">
        <v>4.8049020000000002</v>
      </c>
      <c r="D3507" s="1">
        <v>1.7167817362228902E-2</v>
      </c>
      <c r="E3507" s="1">
        <v>2.968089</v>
      </c>
      <c r="G3507" s="1"/>
      <c r="H3507" s="1"/>
      <c r="J3507" s="1"/>
      <c r="K3507" s="1"/>
      <c r="M3507" s="1"/>
      <c r="N3507" s="1"/>
      <c r="P3507" s="1"/>
      <c r="Q3507" s="1"/>
      <c r="R3507" s="1"/>
      <c r="T3507" s="1"/>
      <c r="U3507" s="1"/>
      <c r="V3507" s="1"/>
      <c r="X3507" s="1"/>
      <c r="Y3507" s="1"/>
      <c r="Z3507" s="1"/>
      <c r="AB3507" s="1"/>
      <c r="AC3507" s="1"/>
      <c r="AD3507" s="1"/>
    </row>
    <row r="3508" spans="1:30" x14ac:dyDescent="0.55000000000000004">
      <c r="A3508" s="1">
        <v>1.71912809438018E-2</v>
      </c>
      <c r="B3508" s="1">
        <v>4.8287100000000001</v>
      </c>
      <c r="D3508" s="1">
        <v>1.7178105004451199E-2</v>
      </c>
      <c r="E3508" s="1">
        <v>2.967638</v>
      </c>
      <c r="G3508" s="1"/>
      <c r="H3508" s="1"/>
      <c r="J3508" s="1"/>
      <c r="K3508" s="1"/>
      <c r="M3508" s="1"/>
      <c r="N3508" s="1"/>
      <c r="P3508" s="1"/>
      <c r="Q3508" s="1"/>
      <c r="R3508" s="1"/>
      <c r="T3508" s="1"/>
      <c r="U3508" s="1"/>
      <c r="V3508" s="1"/>
      <c r="X3508" s="1"/>
      <c r="Y3508" s="1"/>
      <c r="Z3508" s="1"/>
      <c r="AB3508" s="1"/>
      <c r="AC3508" s="1"/>
      <c r="AD3508" s="1"/>
    </row>
    <row r="3509" spans="1:30" x14ac:dyDescent="0.55000000000000004">
      <c r="A3509" s="1">
        <v>1.7192755914954599E-2</v>
      </c>
      <c r="B3509" s="1">
        <v>4.8344500000000004</v>
      </c>
      <c r="D3509" s="1">
        <v>1.71810443308004E-2</v>
      </c>
      <c r="E3509" s="1">
        <v>2.9675090000000002</v>
      </c>
      <c r="G3509" s="1"/>
      <c r="H3509" s="1"/>
      <c r="J3509" s="1"/>
      <c r="K3509" s="1"/>
      <c r="M3509" s="1"/>
      <c r="N3509" s="1"/>
      <c r="P3509" s="1"/>
      <c r="Q3509" s="1"/>
      <c r="R3509" s="1"/>
      <c r="T3509" s="1"/>
      <c r="U3509" s="1"/>
      <c r="V3509" s="1"/>
      <c r="X3509" s="1"/>
      <c r="Y3509" s="1"/>
      <c r="Z3509" s="1"/>
      <c r="AB3509" s="1"/>
      <c r="AC3509" s="1"/>
      <c r="AD3509" s="1"/>
    </row>
    <row r="3510" spans="1:30" x14ac:dyDescent="0.55000000000000004">
      <c r="A3510" s="1">
        <v>1.7195705857260098E-2</v>
      </c>
      <c r="B3510" s="1">
        <v>4.8454079999999999</v>
      </c>
      <c r="D3510" s="1">
        <v>1.7186922983498901E-2</v>
      </c>
      <c r="E3510" s="1">
        <v>2.9672499999999999</v>
      </c>
      <c r="G3510" s="1"/>
      <c r="H3510" s="1"/>
      <c r="J3510" s="1"/>
      <c r="K3510" s="1"/>
      <c r="M3510" s="1"/>
      <c r="N3510" s="1"/>
      <c r="P3510" s="1"/>
      <c r="Q3510" s="1"/>
      <c r="R3510" s="1"/>
      <c r="T3510" s="1"/>
      <c r="U3510" s="1"/>
      <c r="V3510" s="1"/>
      <c r="X3510" s="1"/>
      <c r="Y3510" s="1"/>
      <c r="Z3510" s="1"/>
      <c r="AB3510" s="1"/>
      <c r="AC3510" s="1"/>
      <c r="AD3510" s="1"/>
    </row>
    <row r="3511" spans="1:30" x14ac:dyDescent="0.55000000000000004">
      <c r="A3511" s="1">
        <v>1.7201605741871101E-2</v>
      </c>
      <c r="B3511" s="1">
        <v>4.8658970000000004</v>
      </c>
      <c r="D3511" s="1">
        <v>1.71883926466735E-2</v>
      </c>
      <c r="E3511" s="1">
        <v>2.9671850000000002</v>
      </c>
      <c r="G3511" s="1"/>
      <c r="H3511" s="1"/>
      <c r="J3511" s="1"/>
      <c r="K3511" s="1"/>
      <c r="M3511" s="1"/>
      <c r="N3511" s="1"/>
      <c r="P3511" s="1"/>
      <c r="Q3511" s="1"/>
      <c r="R3511" s="1"/>
      <c r="T3511" s="1"/>
      <c r="U3511" s="1"/>
      <c r="V3511" s="1"/>
      <c r="X3511" s="1"/>
      <c r="Y3511" s="1"/>
      <c r="Z3511" s="1"/>
      <c r="AB3511" s="1"/>
      <c r="AC3511" s="1"/>
      <c r="AD3511" s="1"/>
    </row>
    <row r="3512" spans="1:30" x14ac:dyDescent="0.55000000000000004">
      <c r="A3512" s="1">
        <v>1.7213405511092999E-2</v>
      </c>
      <c r="B3512" s="1">
        <v>4.9011269999999998</v>
      </c>
      <c r="D3512" s="1">
        <v>1.7191331973022701E-2</v>
      </c>
      <c r="E3512" s="1">
        <v>2.9670550000000002</v>
      </c>
      <c r="G3512" s="1"/>
      <c r="H3512" s="1"/>
      <c r="J3512" s="1"/>
      <c r="K3512" s="1"/>
      <c r="M3512" s="1"/>
      <c r="N3512" s="1"/>
      <c r="P3512" s="1"/>
      <c r="Q3512" s="1"/>
      <c r="R3512" s="1"/>
      <c r="T3512" s="1"/>
      <c r="U3512" s="1"/>
      <c r="V3512" s="1"/>
      <c r="X3512" s="1"/>
      <c r="Y3512" s="1"/>
      <c r="Z3512" s="1"/>
      <c r="AB3512" s="1"/>
      <c r="AC3512" s="1"/>
      <c r="AD3512" s="1"/>
    </row>
    <row r="3513" spans="1:30" x14ac:dyDescent="0.55000000000000004">
      <c r="A3513" s="1">
        <v>1.7237005049536999E-2</v>
      </c>
      <c r="B3513" s="1">
        <v>4.9598620000000002</v>
      </c>
      <c r="D3513" s="1">
        <v>1.7197210625721202E-2</v>
      </c>
      <c r="E3513" s="1">
        <v>2.9667940000000002</v>
      </c>
      <c r="G3513" s="1"/>
      <c r="H3513" s="1"/>
      <c r="J3513" s="1"/>
      <c r="K3513" s="1"/>
      <c r="M3513" s="1"/>
      <c r="N3513" s="1"/>
      <c r="P3513" s="1"/>
      <c r="Q3513" s="1"/>
      <c r="R3513" s="1"/>
      <c r="T3513" s="1"/>
      <c r="U3513" s="1"/>
      <c r="V3513" s="1"/>
      <c r="X3513" s="1"/>
      <c r="Y3513" s="1"/>
      <c r="Z3513" s="1"/>
      <c r="AB3513" s="1"/>
      <c r="AC3513" s="1"/>
      <c r="AD3513" s="1"/>
    </row>
    <row r="3514" spans="1:30" x14ac:dyDescent="0.55000000000000004">
      <c r="A3514" s="1">
        <v>1.72406685446331E-2</v>
      </c>
      <c r="B3514" s="1">
        <v>4.9670899999999998</v>
      </c>
      <c r="D3514" s="1">
        <v>1.7198680288895801E-2</v>
      </c>
      <c r="E3514" s="1">
        <v>2.9667279999999998</v>
      </c>
      <c r="G3514" s="1"/>
      <c r="H3514" s="1"/>
      <c r="J3514" s="1"/>
      <c r="K3514" s="1"/>
      <c r="M3514" s="1"/>
      <c r="N3514" s="1"/>
      <c r="P3514" s="1"/>
      <c r="Q3514" s="1"/>
      <c r="R3514" s="1"/>
      <c r="T3514" s="1"/>
      <c r="U3514" s="1"/>
      <c r="V3514" s="1"/>
      <c r="X3514" s="1"/>
      <c r="Y3514" s="1"/>
      <c r="Z3514" s="1"/>
      <c r="AB3514" s="1"/>
      <c r="AC3514" s="1"/>
      <c r="AD3514" s="1"/>
    </row>
    <row r="3515" spans="1:30" x14ac:dyDescent="0.55000000000000004">
      <c r="A3515" s="1">
        <v>1.72479955348252E-2</v>
      </c>
      <c r="B3515" s="1">
        <v>4.9785700000000004</v>
      </c>
      <c r="D3515" s="1">
        <v>1.7201619615244999E-2</v>
      </c>
      <c r="E3515" s="1">
        <v>2.9665970000000002</v>
      </c>
      <c r="G3515" s="1"/>
      <c r="H3515" s="1"/>
      <c r="J3515" s="1"/>
      <c r="K3515" s="1"/>
      <c r="M3515" s="1"/>
      <c r="N3515" s="1"/>
      <c r="P3515" s="1"/>
      <c r="Q3515" s="1"/>
      <c r="R3515" s="1"/>
      <c r="T3515" s="1"/>
      <c r="U3515" s="1"/>
      <c r="V3515" s="1"/>
      <c r="X3515" s="1"/>
      <c r="Y3515" s="1"/>
      <c r="Z3515" s="1"/>
      <c r="AB3515" s="1"/>
      <c r="AC3515" s="1"/>
      <c r="AD3515" s="1"/>
    </row>
    <row r="3516" spans="1:30" x14ac:dyDescent="0.55000000000000004">
      <c r="A3516" s="1">
        <v>1.72498272823732E-2</v>
      </c>
      <c r="B3516" s="1">
        <v>4.9811019999999999</v>
      </c>
      <c r="D3516" s="1">
        <v>1.7207498267943499E-2</v>
      </c>
      <c r="E3516" s="1">
        <v>2.9663339999999998</v>
      </c>
      <c r="G3516" s="1"/>
      <c r="H3516" s="1"/>
      <c r="J3516" s="1"/>
      <c r="K3516" s="1"/>
      <c r="M3516" s="1"/>
      <c r="N3516" s="1"/>
      <c r="P3516" s="1"/>
      <c r="Q3516" s="1"/>
      <c r="R3516" s="1"/>
      <c r="T3516" s="1"/>
      <c r="U3516" s="1"/>
      <c r="V3516" s="1"/>
      <c r="X3516" s="1"/>
      <c r="Y3516" s="1"/>
      <c r="Z3516" s="1"/>
      <c r="AB3516" s="1"/>
      <c r="AC3516" s="1"/>
      <c r="AD3516" s="1"/>
    </row>
    <row r="3517" spans="1:30" x14ac:dyDescent="0.55000000000000004">
      <c r="A3517" s="1">
        <v>1.7253490777469301E-2</v>
      </c>
      <c r="B3517" s="1">
        <v>4.9853389999999997</v>
      </c>
      <c r="D3517" s="1">
        <v>1.7215709350332401E-2</v>
      </c>
      <c r="E3517" s="1">
        <v>2.9659650000000002</v>
      </c>
      <c r="G3517" s="1"/>
      <c r="H3517" s="1"/>
      <c r="J3517" s="1"/>
      <c r="K3517" s="1"/>
      <c r="M3517" s="1"/>
      <c r="N3517" s="1"/>
      <c r="P3517" s="1"/>
      <c r="Q3517" s="1"/>
      <c r="R3517" s="1"/>
      <c r="T3517" s="1"/>
      <c r="U3517" s="1"/>
      <c r="V3517" s="1"/>
      <c r="X3517" s="1"/>
      <c r="Y3517" s="1"/>
      <c r="Z3517" s="1"/>
      <c r="AB3517" s="1"/>
      <c r="AC3517" s="1"/>
      <c r="AD3517" s="1"/>
    </row>
    <row r="3518" spans="1:30" x14ac:dyDescent="0.55000000000000004">
      <c r="A3518" s="1">
        <v>1.7260817767661401E-2</v>
      </c>
      <c r="B3518" s="1">
        <v>4.9926079999999997</v>
      </c>
      <c r="D3518" s="1">
        <v>1.7222233576491001E-2</v>
      </c>
      <c r="E3518" s="1">
        <v>2.9656699999999998</v>
      </c>
      <c r="G3518" s="1"/>
      <c r="H3518" s="1"/>
      <c r="J3518" s="1"/>
      <c r="K3518" s="1"/>
      <c r="M3518" s="1"/>
      <c r="N3518" s="1"/>
      <c r="P3518" s="1"/>
      <c r="Q3518" s="1"/>
      <c r="R3518" s="1"/>
      <c r="T3518" s="1"/>
      <c r="U3518" s="1"/>
      <c r="V3518" s="1"/>
      <c r="X3518" s="1"/>
      <c r="Y3518" s="1"/>
      <c r="Z3518" s="1"/>
      <c r="AB3518" s="1"/>
      <c r="AC3518" s="1"/>
      <c r="AD3518" s="1"/>
    </row>
    <row r="3519" spans="1:30" x14ac:dyDescent="0.55000000000000004">
      <c r="A3519" s="1">
        <v>1.7262649515209401E-2</v>
      </c>
      <c r="B3519" s="1">
        <v>4.9940860000000002</v>
      </c>
      <c r="D3519" s="1">
        <v>1.7228373199938599E-2</v>
      </c>
      <c r="E3519" s="1">
        <v>2.965392</v>
      </c>
      <c r="G3519" s="1"/>
      <c r="H3519" s="1"/>
      <c r="J3519" s="1"/>
      <c r="K3519" s="1"/>
      <c r="M3519" s="1"/>
      <c r="N3519" s="1"/>
      <c r="P3519" s="1"/>
      <c r="Q3519" s="1"/>
      <c r="R3519" s="1"/>
      <c r="T3519" s="1"/>
      <c r="U3519" s="1"/>
      <c r="V3519" s="1"/>
      <c r="X3519" s="1"/>
      <c r="Y3519" s="1"/>
      <c r="Z3519" s="1"/>
      <c r="AB3519" s="1"/>
      <c r="AC3519" s="1"/>
      <c r="AD3519" s="1"/>
    </row>
    <row r="3520" spans="1:30" x14ac:dyDescent="0.55000000000000004">
      <c r="A3520" s="1">
        <v>1.72672288840795E-2</v>
      </c>
      <c r="B3520" s="1">
        <v>4.9969900000000003</v>
      </c>
      <c r="D3520" s="1">
        <v>1.7233977605272201E-2</v>
      </c>
      <c r="E3520" s="1">
        <v>2.9651369999999999</v>
      </c>
      <c r="G3520" s="1"/>
      <c r="H3520" s="1"/>
      <c r="J3520" s="1"/>
      <c r="K3520" s="1"/>
      <c r="M3520" s="1"/>
      <c r="N3520" s="1"/>
      <c r="P3520" s="1"/>
      <c r="Q3520" s="1"/>
      <c r="R3520" s="1"/>
      <c r="T3520" s="1"/>
      <c r="U3520" s="1"/>
      <c r="V3520" s="1"/>
      <c r="X3520" s="1"/>
      <c r="Y3520" s="1"/>
      <c r="Z3520" s="1"/>
      <c r="AB3520" s="1"/>
      <c r="AC3520" s="1"/>
      <c r="AD3520" s="1"/>
    </row>
    <row r="3521" spans="1:30" x14ac:dyDescent="0.55000000000000004">
      <c r="A3521" s="1">
        <v>1.7273640000497598E-2</v>
      </c>
      <c r="B3521" s="1">
        <v>4.9993920000000003</v>
      </c>
      <c r="D3521" s="1">
        <v>1.72396702098493E-2</v>
      </c>
      <c r="E3521" s="1">
        <v>2.964877</v>
      </c>
      <c r="G3521" s="1"/>
      <c r="H3521" s="1"/>
      <c r="J3521" s="1"/>
      <c r="K3521" s="1"/>
      <c r="M3521" s="1"/>
      <c r="N3521" s="1"/>
      <c r="P3521" s="1"/>
      <c r="Q3521" s="1"/>
      <c r="R3521" s="1"/>
      <c r="T3521" s="1"/>
      <c r="U3521" s="1"/>
      <c r="V3521" s="1"/>
      <c r="X3521" s="1"/>
      <c r="Y3521" s="1"/>
      <c r="Z3521" s="1"/>
      <c r="AB3521" s="1"/>
      <c r="AC3521" s="1"/>
      <c r="AD3521" s="1"/>
    </row>
    <row r="3522" spans="1:30" x14ac:dyDescent="0.55000000000000004">
      <c r="A3522" s="1">
        <v>1.7275733426266801E-2</v>
      </c>
      <c r="B3522" s="1">
        <v>4.9997699999999998</v>
      </c>
      <c r="D3522" s="1">
        <v>1.7245346116886599E-2</v>
      </c>
      <c r="E3522" s="1">
        <v>2.9646170000000001</v>
      </c>
      <c r="G3522" s="1"/>
      <c r="H3522" s="1"/>
      <c r="J3522" s="1"/>
      <c r="K3522" s="1"/>
      <c r="M3522" s="1"/>
      <c r="N3522" s="1"/>
      <c r="P3522" s="1"/>
      <c r="Q3522" s="1"/>
      <c r="R3522" s="1"/>
      <c r="T3522" s="1"/>
      <c r="U3522" s="1"/>
      <c r="V3522" s="1"/>
      <c r="X3522" s="1"/>
      <c r="Y3522" s="1"/>
      <c r="Z3522" s="1"/>
      <c r="AB3522" s="1"/>
      <c r="AC3522" s="1"/>
      <c r="AD3522" s="1"/>
    </row>
    <row r="3523" spans="1:30" x14ac:dyDescent="0.55000000000000004">
      <c r="A3523" s="1">
        <v>1.7277826852036E-2</v>
      </c>
      <c r="B3523" s="1">
        <v>4.9999500000000001</v>
      </c>
      <c r="D3523" s="1">
        <v>1.7246765093645901E-2</v>
      </c>
      <c r="E3523" s="1">
        <v>2.9645510000000002</v>
      </c>
      <c r="G3523" s="1"/>
      <c r="H3523" s="1"/>
      <c r="J3523" s="1"/>
      <c r="K3523" s="1"/>
      <c r="M3523" s="1"/>
      <c r="N3523" s="1"/>
      <c r="P3523" s="1"/>
      <c r="Q3523" s="1"/>
      <c r="R3523" s="1"/>
      <c r="T3523" s="1"/>
      <c r="U3523" s="1"/>
      <c r="V3523" s="1"/>
      <c r="X3523" s="1"/>
      <c r="Y3523" s="1"/>
      <c r="Z3523" s="1"/>
      <c r="AB3523" s="1"/>
      <c r="AC3523" s="1"/>
      <c r="AD3523" s="1"/>
    </row>
    <row r="3524" spans="1:30" x14ac:dyDescent="0.55000000000000004">
      <c r="A3524" s="1">
        <v>1.72799202778052E-2</v>
      </c>
      <c r="B3524" s="1">
        <v>4.9999320000000003</v>
      </c>
      <c r="D3524" s="1">
        <v>1.7249603047164601E-2</v>
      </c>
      <c r="E3524" s="1">
        <v>2.9644210000000002</v>
      </c>
      <c r="G3524" s="1"/>
      <c r="H3524" s="1"/>
      <c r="J3524" s="1"/>
      <c r="K3524" s="1"/>
      <c r="M3524" s="1"/>
      <c r="N3524" s="1"/>
      <c r="P3524" s="1"/>
      <c r="Q3524" s="1"/>
      <c r="R3524" s="1"/>
      <c r="T3524" s="1"/>
      <c r="U3524" s="1"/>
      <c r="V3524" s="1"/>
      <c r="X3524" s="1"/>
      <c r="Y3524" s="1"/>
      <c r="Z3524" s="1"/>
      <c r="AB3524" s="1"/>
      <c r="AC3524" s="1"/>
      <c r="AD3524" s="1"/>
    </row>
    <row r="3525" spans="1:30" x14ac:dyDescent="0.55000000000000004">
      <c r="A3525" s="1">
        <v>1.7282013703574399E-2</v>
      </c>
      <c r="B3525" s="1">
        <v>4.9997160000000003</v>
      </c>
      <c r="D3525" s="1">
        <v>1.72552789542019E-2</v>
      </c>
      <c r="E3525" s="1">
        <v>2.964159</v>
      </c>
      <c r="G3525" s="1"/>
      <c r="H3525" s="1"/>
      <c r="J3525" s="1"/>
      <c r="K3525" s="1"/>
      <c r="M3525" s="1"/>
      <c r="N3525" s="1"/>
      <c r="P3525" s="1"/>
      <c r="Q3525" s="1"/>
      <c r="R3525" s="1"/>
      <c r="T3525" s="1"/>
      <c r="U3525" s="1"/>
      <c r="V3525" s="1"/>
      <c r="X3525" s="1"/>
      <c r="Y3525" s="1"/>
      <c r="Z3525" s="1"/>
      <c r="AB3525" s="1"/>
      <c r="AC3525" s="1"/>
      <c r="AD3525" s="1"/>
    </row>
    <row r="3526" spans="1:30" x14ac:dyDescent="0.55000000000000004">
      <c r="A3526" s="1">
        <v>1.7284107129343501E-2</v>
      </c>
      <c r="B3526" s="1">
        <v>4.9993020000000001</v>
      </c>
      <c r="D3526" s="1">
        <v>1.7256697930961198E-2</v>
      </c>
      <c r="E3526" s="1">
        <v>2.9640930000000001</v>
      </c>
      <c r="G3526" s="1"/>
      <c r="H3526" s="1"/>
      <c r="J3526" s="1"/>
      <c r="K3526" s="1"/>
      <c r="M3526" s="1"/>
      <c r="N3526" s="1"/>
      <c r="P3526" s="1"/>
      <c r="Q3526" s="1"/>
      <c r="R3526" s="1"/>
      <c r="T3526" s="1"/>
      <c r="U3526" s="1"/>
      <c r="V3526" s="1"/>
      <c r="X3526" s="1"/>
      <c r="Y3526" s="1"/>
      <c r="Z3526" s="1"/>
      <c r="AB3526" s="1"/>
      <c r="AC3526" s="1"/>
      <c r="AD3526" s="1"/>
    </row>
    <row r="3527" spans="1:30" x14ac:dyDescent="0.55000000000000004">
      <c r="A3527" s="1">
        <v>1.72862005551127E-2</v>
      </c>
      <c r="B3527" s="1">
        <v>4.9986899999999999</v>
      </c>
      <c r="D3527" s="1">
        <v>1.7259535884479801E-2</v>
      </c>
      <c r="E3527" s="1">
        <v>2.963962</v>
      </c>
      <c r="G3527" s="1"/>
      <c r="H3527" s="1"/>
      <c r="J3527" s="1"/>
      <c r="K3527" s="1"/>
      <c r="M3527" s="1"/>
      <c r="N3527" s="1"/>
      <c r="P3527" s="1"/>
      <c r="Q3527" s="1"/>
      <c r="R3527" s="1"/>
      <c r="T3527" s="1"/>
      <c r="U3527" s="1"/>
      <c r="V3527" s="1"/>
      <c r="X3527" s="1"/>
      <c r="Y3527" s="1"/>
      <c r="Z3527" s="1"/>
      <c r="AB3527" s="1"/>
      <c r="AC3527" s="1"/>
      <c r="AD3527" s="1"/>
    </row>
    <row r="3528" spans="1:30" x14ac:dyDescent="0.55000000000000004">
      <c r="A3528" s="1">
        <v>1.72882939808819E-2</v>
      </c>
      <c r="B3528" s="1">
        <v>4.9978800000000003</v>
      </c>
      <c r="D3528" s="1">
        <v>1.7265211791517101E-2</v>
      </c>
      <c r="E3528" s="1">
        <v>2.9636979999999999</v>
      </c>
      <c r="G3528" s="1"/>
      <c r="H3528" s="1"/>
      <c r="J3528" s="1"/>
      <c r="K3528" s="1"/>
      <c r="M3528" s="1"/>
      <c r="N3528" s="1"/>
      <c r="P3528" s="1"/>
      <c r="Q3528" s="1"/>
      <c r="R3528" s="1"/>
      <c r="T3528" s="1"/>
      <c r="U3528" s="1"/>
      <c r="V3528" s="1"/>
      <c r="X3528" s="1"/>
      <c r="Y3528" s="1"/>
      <c r="Z3528" s="1"/>
      <c r="AB3528" s="1"/>
      <c r="AC3528" s="1"/>
      <c r="AD3528" s="1"/>
    </row>
    <row r="3529" spans="1:30" x14ac:dyDescent="0.55000000000000004">
      <c r="A3529" s="1">
        <v>1.7291957475978E-2</v>
      </c>
      <c r="B3529" s="1">
        <v>4.9957799999999999</v>
      </c>
      <c r="D3529" s="1">
        <v>1.7266630768276399E-2</v>
      </c>
      <c r="E3529" s="1">
        <v>2.963632</v>
      </c>
      <c r="G3529" s="1"/>
      <c r="H3529" s="1"/>
      <c r="J3529" s="1"/>
      <c r="K3529" s="1"/>
      <c r="M3529" s="1"/>
      <c r="N3529" s="1"/>
      <c r="P3529" s="1"/>
      <c r="Q3529" s="1"/>
      <c r="R3529" s="1"/>
      <c r="T3529" s="1"/>
      <c r="U3529" s="1"/>
      <c r="V3529" s="1"/>
      <c r="X3529" s="1"/>
      <c r="Y3529" s="1"/>
      <c r="Z3529" s="1"/>
      <c r="AB3529" s="1"/>
      <c r="AC3529" s="1"/>
      <c r="AD3529" s="1"/>
    </row>
    <row r="3530" spans="1:30" x14ac:dyDescent="0.55000000000000004">
      <c r="A3530" s="1">
        <v>1.7301116213718101E-2</v>
      </c>
      <c r="B3530" s="1">
        <v>4.988683</v>
      </c>
      <c r="D3530" s="1">
        <v>1.7269468721795099E-2</v>
      </c>
      <c r="E3530" s="1">
        <v>2.9634999999999998</v>
      </c>
      <c r="G3530" s="1"/>
      <c r="H3530" s="1"/>
      <c r="J3530" s="1"/>
      <c r="K3530" s="1"/>
      <c r="M3530" s="1"/>
      <c r="N3530" s="1"/>
      <c r="P3530" s="1"/>
      <c r="Q3530" s="1"/>
      <c r="R3530" s="1"/>
      <c r="T3530" s="1"/>
      <c r="U3530" s="1"/>
      <c r="V3530" s="1"/>
      <c r="X3530" s="1"/>
      <c r="Y3530" s="1"/>
      <c r="Z3530" s="1"/>
      <c r="AB3530" s="1"/>
      <c r="AC3530" s="1"/>
      <c r="AD3530" s="1"/>
    </row>
    <row r="3531" spans="1:30" x14ac:dyDescent="0.55000000000000004">
      <c r="A3531" s="1">
        <v>1.7304779708814201E-2</v>
      </c>
      <c r="B3531" s="1">
        <v>4.9844730000000004</v>
      </c>
      <c r="D3531" s="1">
        <v>1.72765636055917E-2</v>
      </c>
      <c r="E3531" s="1">
        <v>2.963168</v>
      </c>
      <c r="G3531" s="1"/>
      <c r="H3531" s="1"/>
      <c r="J3531" s="1"/>
      <c r="K3531" s="1"/>
      <c r="M3531" s="1"/>
      <c r="N3531" s="1"/>
      <c r="P3531" s="1"/>
      <c r="Q3531" s="1"/>
      <c r="R3531" s="1"/>
      <c r="T3531" s="1"/>
      <c r="U3531" s="1"/>
      <c r="V3531" s="1"/>
      <c r="X3531" s="1"/>
      <c r="Y3531" s="1"/>
      <c r="Z3531" s="1"/>
      <c r="AB3531" s="1"/>
      <c r="AC3531" s="1"/>
      <c r="AD3531" s="1"/>
    </row>
    <row r="3532" spans="1:30" x14ac:dyDescent="0.55000000000000004">
      <c r="A3532" s="1">
        <v>1.7312106699006301E-2</v>
      </c>
      <c r="B3532" s="1">
        <v>4.9737989999999996</v>
      </c>
      <c r="D3532" s="1">
        <v>1.7286496442907001E-2</v>
      </c>
      <c r="E3532" s="1">
        <v>2.962701</v>
      </c>
      <c r="G3532" s="1"/>
      <c r="H3532" s="1"/>
      <c r="J3532" s="1"/>
      <c r="K3532" s="1"/>
      <c r="M3532" s="1"/>
      <c r="N3532" s="1"/>
      <c r="P3532" s="1"/>
      <c r="Q3532" s="1"/>
      <c r="R3532" s="1"/>
      <c r="T3532" s="1"/>
      <c r="U3532" s="1"/>
      <c r="V3532" s="1"/>
      <c r="X3532" s="1"/>
      <c r="Y3532" s="1"/>
      <c r="Z3532" s="1"/>
      <c r="AB3532" s="1"/>
      <c r="AC3532" s="1"/>
      <c r="AD3532" s="1"/>
    </row>
    <row r="3533" spans="1:30" x14ac:dyDescent="0.55000000000000004">
      <c r="A3533" s="1">
        <v>1.7326760679390599E-2</v>
      </c>
      <c r="B3533" s="1">
        <v>4.9476490000000002</v>
      </c>
      <c r="D3533" s="1">
        <v>1.7296429280222202E-2</v>
      </c>
      <c r="E3533" s="1">
        <v>2.9622310000000001</v>
      </c>
      <c r="G3533" s="1"/>
      <c r="H3533" s="1"/>
      <c r="J3533" s="1"/>
      <c r="K3533" s="1"/>
      <c r="M3533" s="1"/>
      <c r="N3533" s="1"/>
      <c r="P3533" s="1"/>
      <c r="Q3533" s="1"/>
      <c r="R3533" s="1"/>
      <c r="T3533" s="1"/>
      <c r="U3533" s="1"/>
      <c r="V3533" s="1"/>
      <c r="X3533" s="1"/>
      <c r="Y3533" s="1"/>
      <c r="Z3533" s="1"/>
      <c r="AB3533" s="1"/>
      <c r="AC3533" s="1"/>
      <c r="AD3533" s="1"/>
    </row>
    <row r="3534" spans="1:30" x14ac:dyDescent="0.55000000000000004">
      <c r="A3534" s="1">
        <v>1.7330424174486599E-2</v>
      </c>
      <c r="B3534" s="1">
        <v>4.9397640000000003</v>
      </c>
      <c r="D3534" s="1">
        <v>1.7299267233740898E-2</v>
      </c>
      <c r="E3534" s="1">
        <v>2.9620959999999998</v>
      </c>
      <c r="G3534" s="1"/>
      <c r="H3534" s="1"/>
      <c r="J3534" s="1"/>
      <c r="K3534" s="1"/>
      <c r="M3534" s="1"/>
      <c r="N3534" s="1"/>
      <c r="P3534" s="1"/>
      <c r="Q3534" s="1"/>
      <c r="R3534" s="1"/>
      <c r="T3534" s="1"/>
      <c r="U3534" s="1"/>
      <c r="V3534" s="1"/>
      <c r="X3534" s="1"/>
      <c r="Y3534" s="1"/>
      <c r="Z3534" s="1"/>
      <c r="AB3534" s="1"/>
      <c r="AC3534" s="1"/>
      <c r="AD3534" s="1"/>
    </row>
    <row r="3535" spans="1:30" x14ac:dyDescent="0.55000000000000004">
      <c r="A3535" s="1">
        <v>1.73377511646788E-2</v>
      </c>
      <c r="B3535" s="1">
        <v>4.9207169999999998</v>
      </c>
      <c r="D3535" s="1">
        <v>1.7304943140778201E-2</v>
      </c>
      <c r="E3535" s="1">
        <v>2.9618259999999998</v>
      </c>
      <c r="G3535" s="1"/>
      <c r="H3535" s="1"/>
      <c r="J3535" s="1"/>
      <c r="K3535" s="1"/>
      <c r="M3535" s="1"/>
      <c r="N3535" s="1"/>
      <c r="P3535" s="1"/>
      <c r="Q3535" s="1"/>
      <c r="R3535" s="1"/>
      <c r="T3535" s="1"/>
      <c r="U3535" s="1"/>
      <c r="V3535" s="1"/>
      <c r="X3535" s="1"/>
      <c r="Y3535" s="1"/>
      <c r="Z3535" s="1"/>
      <c r="AB3535" s="1"/>
      <c r="AC3535" s="1"/>
      <c r="AD3535" s="1"/>
    </row>
    <row r="3536" spans="1:30" x14ac:dyDescent="0.55000000000000004">
      <c r="A3536" s="1">
        <v>1.7352405145063001E-2</v>
      </c>
      <c r="B3536" s="1">
        <v>4.877872</v>
      </c>
      <c r="D3536" s="1">
        <v>1.73162949548527E-2</v>
      </c>
      <c r="E3536" s="1">
        <v>2.9612810000000001</v>
      </c>
      <c r="G3536" s="1"/>
      <c r="H3536" s="1"/>
      <c r="J3536" s="1"/>
      <c r="K3536" s="1"/>
      <c r="M3536" s="1"/>
      <c r="N3536" s="1"/>
      <c r="P3536" s="1"/>
      <c r="Q3536" s="1"/>
      <c r="R3536" s="1"/>
      <c r="T3536" s="1"/>
      <c r="U3536" s="1"/>
      <c r="V3536" s="1"/>
      <c r="X3536" s="1"/>
      <c r="Y3536" s="1"/>
      <c r="Z3536" s="1"/>
      <c r="AB3536" s="1"/>
      <c r="AC3536" s="1"/>
      <c r="AD3536" s="1"/>
    </row>
    <row r="3537" spans="1:30" x14ac:dyDescent="0.55000000000000004">
      <c r="A3537" s="1">
        <v>1.7356068640159102E-2</v>
      </c>
      <c r="B3537" s="1">
        <v>4.8658320000000002</v>
      </c>
      <c r="D3537" s="1">
        <v>1.7338998583001902E-2</v>
      </c>
      <c r="E3537" s="1">
        <v>2.9601829999999998</v>
      </c>
      <c r="G3537" s="1"/>
      <c r="H3537" s="1"/>
      <c r="J3537" s="1"/>
      <c r="K3537" s="1"/>
      <c r="M3537" s="1"/>
      <c r="N3537" s="1"/>
      <c r="P3537" s="1"/>
      <c r="Q3537" s="1"/>
      <c r="R3537" s="1"/>
      <c r="T3537" s="1"/>
      <c r="U3537" s="1"/>
      <c r="V3537" s="1"/>
      <c r="X3537" s="1"/>
      <c r="Y3537" s="1"/>
      <c r="Z3537" s="1"/>
      <c r="AB3537" s="1"/>
      <c r="AC3537" s="1"/>
      <c r="AD3537" s="1"/>
    </row>
    <row r="3538" spans="1:30" x14ac:dyDescent="0.55000000000000004">
      <c r="A3538" s="1">
        <v>1.7363395630351199E-2</v>
      </c>
      <c r="B3538" s="1">
        <v>4.8395440000000001</v>
      </c>
      <c r="D3538" s="1">
        <v>1.7344674490039201E-2</v>
      </c>
      <c r="E3538" s="1">
        <v>2.9599069999999998</v>
      </c>
      <c r="G3538" s="1"/>
      <c r="H3538" s="1"/>
      <c r="J3538" s="1"/>
      <c r="K3538" s="1"/>
      <c r="M3538" s="1"/>
      <c r="N3538" s="1"/>
      <c r="P3538" s="1"/>
      <c r="Q3538" s="1"/>
      <c r="R3538" s="1"/>
      <c r="T3538" s="1"/>
      <c r="U3538" s="1"/>
      <c r="V3538" s="1"/>
      <c r="X3538" s="1"/>
      <c r="Y3538" s="1"/>
      <c r="Z3538" s="1"/>
      <c r="AB3538" s="1"/>
      <c r="AC3538" s="1"/>
      <c r="AD3538" s="1"/>
    </row>
    <row r="3539" spans="1:30" x14ac:dyDescent="0.55000000000000004">
      <c r="A3539" s="1">
        <v>1.7369806746769301E-2</v>
      </c>
      <c r="B3539" s="1">
        <v>4.8146230000000001</v>
      </c>
      <c r="D3539" s="1">
        <v>1.73560263041138E-2</v>
      </c>
      <c r="E3539" s="1">
        <v>2.9593500000000001</v>
      </c>
      <c r="G3539" s="1"/>
      <c r="H3539" s="1"/>
      <c r="J3539" s="1"/>
      <c r="K3539" s="1"/>
      <c r="M3539" s="1"/>
      <c r="N3539" s="1"/>
      <c r="P3539" s="1"/>
      <c r="Q3539" s="1"/>
      <c r="R3539" s="1"/>
      <c r="T3539" s="1"/>
      <c r="U3539" s="1"/>
      <c r="V3539" s="1"/>
      <c r="X3539" s="1"/>
      <c r="Y3539" s="1"/>
      <c r="Z3539" s="1"/>
      <c r="AB3539" s="1"/>
      <c r="AC3539" s="1"/>
      <c r="AD3539" s="1"/>
    </row>
    <row r="3540" spans="1:30" x14ac:dyDescent="0.55000000000000004">
      <c r="A3540" s="1">
        <v>1.7372554368091399E-2</v>
      </c>
      <c r="B3540" s="1">
        <v>4.8033250000000001</v>
      </c>
      <c r="D3540" s="1">
        <v>1.73588642576324E-2</v>
      </c>
      <c r="E3540" s="1">
        <v>2.9592100000000001</v>
      </c>
      <c r="G3540" s="1"/>
      <c r="H3540" s="1"/>
      <c r="J3540" s="1"/>
      <c r="K3540" s="1"/>
      <c r="M3540" s="1"/>
      <c r="N3540" s="1"/>
      <c r="P3540" s="1"/>
      <c r="Q3540" s="1"/>
      <c r="R3540" s="1"/>
      <c r="T3540" s="1"/>
      <c r="U3540" s="1"/>
      <c r="V3540" s="1"/>
      <c r="X3540" s="1"/>
      <c r="Y3540" s="1"/>
      <c r="Z3540" s="1"/>
      <c r="AB3540" s="1"/>
      <c r="AC3540" s="1"/>
      <c r="AD3540" s="1"/>
    </row>
    <row r="3541" spans="1:30" x14ac:dyDescent="0.55000000000000004">
      <c r="A3541" s="1">
        <v>1.7375301989413401E-2</v>
      </c>
      <c r="B3541" s="1">
        <v>4.7917069999999997</v>
      </c>
      <c r="D3541" s="1">
        <v>1.7365959141429001E-2</v>
      </c>
      <c r="E3541" s="1">
        <v>2.95886</v>
      </c>
      <c r="G3541" s="1"/>
      <c r="H3541" s="1"/>
      <c r="J3541" s="1"/>
      <c r="K3541" s="1"/>
      <c r="M3541" s="1"/>
      <c r="N3541" s="1"/>
      <c r="P3541" s="1"/>
      <c r="Q3541" s="1"/>
      <c r="R3541" s="1"/>
      <c r="T3541" s="1"/>
      <c r="U3541" s="1"/>
      <c r="V3541" s="1"/>
      <c r="X3541" s="1"/>
      <c r="Y3541" s="1"/>
      <c r="Z3541" s="1"/>
      <c r="AB3541" s="1"/>
      <c r="AC3541" s="1"/>
      <c r="AD3541" s="1"/>
    </row>
    <row r="3542" spans="1:30" x14ac:dyDescent="0.55000000000000004">
      <c r="A3542" s="1">
        <v>1.73780496107355E-2</v>
      </c>
      <c r="B3542" s="1">
        <v>4.7797700000000001</v>
      </c>
      <c r="D3542" s="1">
        <v>1.7375891978744298E-2</v>
      </c>
      <c r="E3542" s="1">
        <v>2.958367</v>
      </c>
      <c r="G3542" s="1"/>
      <c r="H3542" s="1"/>
      <c r="J3542" s="1"/>
      <c r="K3542" s="1"/>
      <c r="M3542" s="1"/>
      <c r="N3542" s="1"/>
      <c r="P3542" s="1"/>
      <c r="Q3542" s="1"/>
      <c r="R3542" s="1"/>
      <c r="T3542" s="1"/>
      <c r="U3542" s="1"/>
      <c r="V3542" s="1"/>
      <c r="X3542" s="1"/>
      <c r="Y3542" s="1"/>
      <c r="Z3542" s="1"/>
      <c r="AB3542" s="1"/>
      <c r="AC3542" s="1"/>
      <c r="AD3542" s="1"/>
    </row>
    <row r="3543" spans="1:30" x14ac:dyDescent="0.55000000000000004">
      <c r="A3543" s="1">
        <v>1.7380797232057502E-2</v>
      </c>
      <c r="B3543" s="1">
        <v>4.7675140000000003</v>
      </c>
      <c r="D3543" s="1">
        <v>1.7378527221297301E-2</v>
      </c>
      <c r="E3543" s="1">
        <v>2.9582359999999999</v>
      </c>
      <c r="G3543" s="1"/>
      <c r="H3543" s="1"/>
      <c r="J3543" s="1"/>
      <c r="K3543" s="1"/>
      <c r="M3543" s="1"/>
      <c r="N3543" s="1"/>
      <c r="P3543" s="1"/>
      <c r="Q3543" s="1"/>
      <c r="R3543" s="1"/>
      <c r="T3543" s="1"/>
      <c r="U3543" s="1"/>
      <c r="V3543" s="1"/>
      <c r="X3543" s="1"/>
      <c r="Y3543" s="1"/>
      <c r="Z3543" s="1"/>
      <c r="AB3543" s="1"/>
      <c r="AC3543" s="1"/>
      <c r="AD3543" s="1"/>
    </row>
    <row r="3544" spans="1:30" x14ac:dyDescent="0.55000000000000004">
      <c r="A3544" s="1">
        <v>1.73835448533796E-2</v>
      </c>
      <c r="B3544" s="1">
        <v>4.7549380000000001</v>
      </c>
      <c r="D3544" s="1">
        <v>1.7381162463850401E-2</v>
      </c>
      <c r="E3544" s="1">
        <v>2.9581040000000001</v>
      </c>
      <c r="G3544" s="1"/>
      <c r="H3544" s="1"/>
      <c r="J3544" s="1"/>
      <c r="K3544" s="1"/>
      <c r="M3544" s="1"/>
      <c r="N3544" s="1"/>
      <c r="P3544" s="1"/>
      <c r="Q3544" s="1"/>
      <c r="R3544" s="1"/>
      <c r="T3544" s="1"/>
      <c r="U3544" s="1"/>
      <c r="V3544" s="1"/>
      <c r="X3544" s="1"/>
      <c r="Y3544" s="1"/>
      <c r="Z3544" s="1"/>
      <c r="AB3544" s="1"/>
      <c r="AC3544" s="1"/>
      <c r="AD3544" s="1"/>
    </row>
    <row r="3545" spans="1:30" x14ac:dyDescent="0.55000000000000004">
      <c r="A3545" s="1">
        <v>1.7386292474701599E-2</v>
      </c>
      <c r="B3545" s="1">
        <v>4.7420429999999998</v>
      </c>
      <c r="D3545" s="1">
        <v>1.73837977064034E-2</v>
      </c>
      <c r="E3545" s="1">
        <v>2.9579719999999998</v>
      </c>
      <c r="G3545" s="1"/>
      <c r="H3545" s="1"/>
      <c r="J3545" s="1"/>
      <c r="K3545" s="1"/>
      <c r="M3545" s="1"/>
      <c r="N3545" s="1"/>
      <c r="P3545" s="1"/>
      <c r="Q3545" s="1"/>
      <c r="R3545" s="1"/>
      <c r="T3545" s="1"/>
      <c r="U3545" s="1"/>
      <c r="V3545" s="1"/>
      <c r="X3545" s="1"/>
      <c r="Y3545" s="1"/>
      <c r="Z3545" s="1"/>
      <c r="AB3545" s="1"/>
      <c r="AC3545" s="1"/>
      <c r="AD3545" s="1"/>
    </row>
    <row r="3546" spans="1:30" x14ac:dyDescent="0.55000000000000004">
      <c r="A3546" s="1">
        <v>1.7389040096023701E-2</v>
      </c>
      <c r="B3546" s="1">
        <v>4.7288290000000002</v>
      </c>
      <c r="D3546" s="1">
        <v>1.73864329489564E-2</v>
      </c>
      <c r="E3546" s="1">
        <v>2.95784</v>
      </c>
      <c r="G3546" s="1"/>
      <c r="H3546" s="1"/>
      <c r="J3546" s="1"/>
      <c r="K3546" s="1"/>
      <c r="M3546" s="1"/>
      <c r="N3546" s="1"/>
      <c r="P3546" s="1"/>
      <c r="Q3546" s="1"/>
      <c r="R3546" s="1"/>
      <c r="T3546" s="1"/>
      <c r="U3546" s="1"/>
      <c r="V3546" s="1"/>
      <c r="X3546" s="1"/>
      <c r="Y3546" s="1"/>
      <c r="Z3546" s="1"/>
      <c r="AB3546" s="1"/>
      <c r="AC3546" s="1"/>
      <c r="AD3546" s="1"/>
    </row>
    <row r="3547" spans="1:30" x14ac:dyDescent="0.55000000000000004">
      <c r="A3547" s="1">
        <v>1.7390871843571701E-2</v>
      </c>
      <c r="B3547" s="1">
        <v>4.7197789999999999</v>
      </c>
      <c r="D3547" s="1">
        <v>1.7389068191509399E-2</v>
      </c>
      <c r="E3547" s="1">
        <v>2.9577079999999998</v>
      </c>
      <c r="G3547" s="1"/>
      <c r="H3547" s="1"/>
      <c r="J3547" s="1"/>
      <c r="K3547" s="1"/>
      <c r="M3547" s="1"/>
      <c r="N3547" s="1"/>
      <c r="P3547" s="1"/>
      <c r="Q3547" s="1"/>
      <c r="R3547" s="1"/>
      <c r="T3547" s="1"/>
      <c r="U3547" s="1"/>
      <c r="V3547" s="1"/>
      <c r="X3547" s="1"/>
      <c r="Y3547" s="1"/>
      <c r="Z3547" s="1"/>
      <c r="AB3547" s="1"/>
      <c r="AC3547" s="1"/>
      <c r="AD3547" s="1"/>
    </row>
    <row r="3548" spans="1:30" x14ac:dyDescent="0.55000000000000004">
      <c r="A3548" s="1">
        <v>1.7394535338667801E-2</v>
      </c>
      <c r="B3548" s="1">
        <v>4.7011459999999996</v>
      </c>
      <c r="D3548" s="1">
        <v>1.7391703434062499E-2</v>
      </c>
      <c r="E3548" s="1">
        <v>2.957576</v>
      </c>
      <c r="G3548" s="1"/>
      <c r="H3548" s="1"/>
      <c r="J3548" s="1"/>
      <c r="K3548" s="1"/>
      <c r="M3548" s="1"/>
      <c r="N3548" s="1"/>
      <c r="P3548" s="1"/>
      <c r="Q3548" s="1"/>
      <c r="R3548" s="1"/>
      <c r="T3548" s="1"/>
      <c r="U3548" s="1"/>
      <c r="V3548" s="1"/>
      <c r="X3548" s="1"/>
      <c r="Y3548" s="1"/>
      <c r="Z3548" s="1"/>
      <c r="AB3548" s="1"/>
      <c r="AC3548" s="1"/>
      <c r="AD3548" s="1"/>
    </row>
    <row r="3549" spans="1:30" x14ac:dyDescent="0.55000000000000004">
      <c r="A3549" s="1">
        <v>1.7401862328859902E-2</v>
      </c>
      <c r="B3549" s="1">
        <v>4.6627450000000001</v>
      </c>
      <c r="D3549" s="1">
        <v>1.7394338676615499E-2</v>
      </c>
      <c r="E3549" s="1">
        <v>2.957443</v>
      </c>
      <c r="G3549" s="1"/>
      <c r="H3549" s="1"/>
      <c r="J3549" s="1"/>
      <c r="K3549" s="1"/>
      <c r="M3549" s="1"/>
      <c r="N3549" s="1"/>
      <c r="P3549" s="1"/>
      <c r="Q3549" s="1"/>
      <c r="R3549" s="1"/>
      <c r="T3549" s="1"/>
      <c r="U3549" s="1"/>
      <c r="V3549" s="1"/>
      <c r="X3549" s="1"/>
      <c r="Y3549" s="1"/>
      <c r="Z3549" s="1"/>
      <c r="AB3549" s="1"/>
      <c r="AC3549" s="1"/>
      <c r="AD3549" s="1"/>
    </row>
    <row r="3550" spans="1:30" x14ac:dyDescent="0.55000000000000004">
      <c r="A3550" s="1">
        <v>1.7403694076407902E-2</v>
      </c>
      <c r="B3550" s="1">
        <v>4.6528280000000004</v>
      </c>
      <c r="D3550" s="1">
        <v>1.73957576533748E-2</v>
      </c>
      <c r="E3550" s="1">
        <v>2.9573710000000002</v>
      </c>
      <c r="G3550" s="1"/>
      <c r="H3550" s="1"/>
      <c r="J3550" s="1"/>
      <c r="K3550" s="1"/>
      <c r="M3550" s="1"/>
      <c r="N3550" s="1"/>
      <c r="P3550" s="1"/>
      <c r="Q3550" s="1"/>
      <c r="R3550" s="1"/>
      <c r="T3550" s="1"/>
      <c r="U3550" s="1"/>
      <c r="V3550" s="1"/>
      <c r="X3550" s="1"/>
      <c r="Y3550" s="1"/>
      <c r="Z3550" s="1"/>
      <c r="AB3550" s="1"/>
      <c r="AC3550" s="1"/>
      <c r="AD3550" s="1"/>
    </row>
    <row r="3551" spans="1:30" x14ac:dyDescent="0.55000000000000004">
      <c r="A3551" s="1">
        <v>1.7407357571503999E-2</v>
      </c>
      <c r="B3551" s="1">
        <v>4.6322200000000002</v>
      </c>
      <c r="D3551" s="1">
        <v>1.73985956068935E-2</v>
      </c>
      <c r="E3551" s="1">
        <v>2.9572280000000002</v>
      </c>
      <c r="G3551" s="1"/>
      <c r="H3551" s="1"/>
      <c r="J3551" s="1"/>
      <c r="K3551" s="1"/>
      <c r="M3551" s="1"/>
      <c r="N3551" s="1"/>
      <c r="P3551" s="1"/>
      <c r="Q3551" s="1"/>
      <c r="R3551" s="1"/>
      <c r="T3551" s="1"/>
      <c r="U3551" s="1"/>
      <c r="V3551" s="1"/>
      <c r="X3551" s="1"/>
      <c r="Y3551" s="1"/>
      <c r="Z3551" s="1"/>
      <c r="AB3551" s="1"/>
      <c r="AC3551" s="1"/>
      <c r="AD3551" s="1"/>
    </row>
    <row r="3552" spans="1:30" x14ac:dyDescent="0.55000000000000004">
      <c r="A3552" s="1">
        <v>1.7414684561696099E-2</v>
      </c>
      <c r="B3552" s="1">
        <v>4.5896330000000001</v>
      </c>
      <c r="D3552" s="1">
        <v>1.74042715139308E-2</v>
      </c>
      <c r="E3552" s="1">
        <v>2.956941</v>
      </c>
      <c r="G3552" s="1"/>
      <c r="H3552" s="1"/>
      <c r="J3552" s="1"/>
      <c r="K3552" s="1"/>
      <c r="M3552" s="1"/>
      <c r="N3552" s="1"/>
      <c r="P3552" s="1"/>
      <c r="Q3552" s="1"/>
      <c r="R3552" s="1"/>
      <c r="T3552" s="1"/>
      <c r="U3552" s="1"/>
      <c r="V3552" s="1"/>
      <c r="X3552" s="1"/>
      <c r="Y3552" s="1"/>
      <c r="Z3552" s="1"/>
      <c r="AB3552" s="1"/>
      <c r="AC3552" s="1"/>
      <c r="AD3552" s="1"/>
    </row>
    <row r="3553" spans="1:30" x14ac:dyDescent="0.55000000000000004">
      <c r="A3553" s="1">
        <v>1.7419882938336101E-2</v>
      </c>
      <c r="B3553" s="1">
        <v>4.5583309999999999</v>
      </c>
      <c r="D3553" s="1">
        <v>1.7405690490690101E-2</v>
      </c>
      <c r="E3553" s="1">
        <v>2.9568699999999999</v>
      </c>
      <c r="G3553" s="1"/>
      <c r="H3553" s="1"/>
      <c r="J3553" s="1"/>
      <c r="K3553" s="1"/>
      <c r="M3553" s="1"/>
      <c r="N3553" s="1"/>
      <c r="P3553" s="1"/>
      <c r="Q3553" s="1"/>
      <c r="R3553" s="1"/>
      <c r="T3553" s="1"/>
      <c r="U3553" s="1"/>
      <c r="V3553" s="1"/>
      <c r="X3553" s="1"/>
      <c r="Y3553" s="1"/>
      <c r="Z3553" s="1"/>
      <c r="AB3553" s="1"/>
      <c r="AC3553" s="1"/>
      <c r="AD3553" s="1"/>
    </row>
    <row r="3554" spans="1:30" x14ac:dyDescent="0.55000000000000004">
      <c r="A3554" s="1">
        <v>1.7423942289437E-2</v>
      </c>
      <c r="B3554" s="1">
        <v>4.5329899999999999</v>
      </c>
      <c r="D3554" s="1">
        <v>1.7408528444208701E-2</v>
      </c>
      <c r="E3554" s="1">
        <v>2.9567260000000002</v>
      </c>
      <c r="G3554" s="1"/>
      <c r="H3554" s="1"/>
      <c r="J3554" s="1"/>
      <c r="K3554" s="1"/>
      <c r="M3554" s="1"/>
      <c r="N3554" s="1"/>
      <c r="P3554" s="1"/>
      <c r="Q3554" s="1"/>
      <c r="R3554" s="1"/>
      <c r="T3554" s="1"/>
      <c r="U3554" s="1"/>
      <c r="V3554" s="1"/>
      <c r="X3554" s="1"/>
      <c r="Y3554" s="1"/>
      <c r="Z3554" s="1"/>
      <c r="AB3554" s="1"/>
      <c r="AC3554" s="1"/>
      <c r="AD3554" s="1"/>
    </row>
    <row r="3555" spans="1:30" x14ac:dyDescent="0.55000000000000004">
      <c r="A3555" s="1">
        <v>1.7428889068252299E-2</v>
      </c>
      <c r="B3555" s="1">
        <v>4.5012410000000003</v>
      </c>
      <c r="D3555" s="1">
        <v>1.7414204351246E-2</v>
      </c>
      <c r="E3555" s="1">
        <v>2.9564360000000001</v>
      </c>
      <c r="G3555" s="1"/>
      <c r="H3555" s="1"/>
      <c r="J3555" s="1"/>
      <c r="K3555" s="1"/>
      <c r="M3555" s="1"/>
      <c r="N3555" s="1"/>
      <c r="P3555" s="1"/>
      <c r="Q3555" s="1"/>
      <c r="R3555" s="1"/>
      <c r="T3555" s="1"/>
      <c r="U3555" s="1"/>
      <c r="V3555" s="1"/>
      <c r="X3555" s="1"/>
      <c r="Y3555" s="1"/>
      <c r="Z3555" s="1"/>
      <c r="AB3555" s="1"/>
      <c r="AC3555" s="1"/>
      <c r="AD3555" s="1"/>
    </row>
    <row r="3556" spans="1:30" x14ac:dyDescent="0.55000000000000004">
      <c r="A3556" s="1">
        <v>1.7431876274945701E-2</v>
      </c>
      <c r="B3556" s="1">
        <v>4.4815820000000004</v>
      </c>
      <c r="D3556" s="1">
        <v>1.7425556165320599E-2</v>
      </c>
      <c r="E3556" s="1">
        <v>2.9558559999999998</v>
      </c>
      <c r="G3556" s="1"/>
      <c r="H3556" s="1"/>
      <c r="J3556" s="1"/>
      <c r="K3556" s="1"/>
      <c r="M3556" s="1"/>
      <c r="N3556" s="1"/>
      <c r="P3556" s="1"/>
      <c r="Q3556" s="1"/>
      <c r="R3556" s="1"/>
      <c r="T3556" s="1"/>
      <c r="U3556" s="1"/>
      <c r="V3556" s="1"/>
      <c r="X3556" s="1"/>
      <c r="Y3556" s="1"/>
      <c r="Z3556" s="1"/>
      <c r="AB3556" s="1"/>
      <c r="AC3556" s="1"/>
      <c r="AD3556" s="1"/>
    </row>
    <row r="3557" spans="1:30" x14ac:dyDescent="0.55000000000000004">
      <c r="A3557" s="1">
        <v>1.7435953732420899E-2</v>
      </c>
      <c r="B3557" s="1">
        <v>4.4540579999999999</v>
      </c>
      <c r="D3557" s="1">
        <v>1.7432904310755198E-2</v>
      </c>
      <c r="E3557" s="1">
        <v>2.955479</v>
      </c>
      <c r="G3557" s="1"/>
      <c r="H3557" s="1"/>
      <c r="J3557" s="1"/>
      <c r="K3557" s="1"/>
      <c r="M3557" s="1"/>
      <c r="N3557" s="1"/>
      <c r="P3557" s="1"/>
      <c r="Q3557" s="1"/>
      <c r="R3557" s="1"/>
      <c r="T3557" s="1"/>
      <c r="U3557" s="1"/>
      <c r="V3557" s="1"/>
      <c r="X3557" s="1"/>
      <c r="Y3557" s="1"/>
      <c r="Z3557" s="1"/>
      <c r="AB3557" s="1"/>
      <c r="AC3557" s="1"/>
      <c r="AD3557" s="1"/>
    </row>
    <row r="3558" spans="1:30" x14ac:dyDescent="0.55000000000000004">
      <c r="A3558" s="1">
        <v>1.7440714764473401E-2</v>
      </c>
      <c r="B3558" s="1">
        <v>4.421119</v>
      </c>
      <c r="D3558" s="1">
        <v>1.7440002616701301E-2</v>
      </c>
      <c r="E3558" s="1">
        <v>2.9551129999999999</v>
      </c>
      <c r="G3558" s="1"/>
      <c r="H3558" s="1"/>
      <c r="J3558" s="1"/>
      <c r="K3558" s="1"/>
      <c r="M3558" s="1"/>
      <c r="N3558" s="1"/>
      <c r="P3558" s="1"/>
      <c r="Q3558" s="1"/>
      <c r="R3558" s="1"/>
      <c r="T3558" s="1"/>
      <c r="U3558" s="1"/>
      <c r="V3558" s="1"/>
      <c r="X3558" s="1"/>
      <c r="Y3558" s="1"/>
      <c r="Z3558" s="1"/>
      <c r="AB3558" s="1"/>
      <c r="AC3558" s="1"/>
      <c r="AD3558" s="1"/>
    </row>
    <row r="3559" spans="1:30" x14ac:dyDescent="0.55000000000000004">
      <c r="A3559" s="1">
        <v>1.7445710735369501E-2</v>
      </c>
      <c r="B3559" s="1">
        <v>4.3854340000000001</v>
      </c>
      <c r="D3559" s="1">
        <v>1.7446188881261201E-2</v>
      </c>
      <c r="E3559" s="1">
        <v>2.9547919999999999</v>
      </c>
      <c r="G3559" s="1"/>
      <c r="H3559" s="1"/>
      <c r="J3559" s="1"/>
      <c r="K3559" s="1"/>
      <c r="M3559" s="1"/>
      <c r="N3559" s="1"/>
      <c r="P3559" s="1"/>
      <c r="Q3559" s="1"/>
      <c r="R3559" s="1"/>
      <c r="T3559" s="1"/>
      <c r="U3559" s="1"/>
      <c r="V3559" s="1"/>
      <c r="X3559" s="1"/>
      <c r="Y3559" s="1"/>
      <c r="Z3559" s="1"/>
      <c r="AB3559" s="1"/>
      <c r="AC3559" s="1"/>
      <c r="AD3559" s="1"/>
    </row>
    <row r="3560" spans="1:30" x14ac:dyDescent="0.55000000000000004">
      <c r="A3560" s="1">
        <v>1.7454480902641401E-2</v>
      </c>
      <c r="B3560" s="1">
        <v>4.3204719999999996</v>
      </c>
      <c r="D3560" s="1">
        <v>1.74524460290045E-2</v>
      </c>
      <c r="E3560" s="1">
        <v>2.9544670000000002</v>
      </c>
      <c r="G3560" s="1"/>
      <c r="H3560" s="1"/>
      <c r="J3560" s="1"/>
      <c r="K3560" s="1"/>
      <c r="M3560" s="1"/>
      <c r="N3560" s="1"/>
      <c r="P3560" s="1"/>
      <c r="Q3560" s="1"/>
      <c r="R3560" s="1"/>
      <c r="T3560" s="1"/>
      <c r="U3560" s="1"/>
      <c r="V3560" s="1"/>
      <c r="X3560" s="1"/>
      <c r="Y3560" s="1"/>
      <c r="Z3560" s="1"/>
      <c r="AB3560" s="1"/>
      <c r="AC3560" s="1"/>
      <c r="AD3560" s="1"/>
    </row>
    <row r="3561" spans="1:30" x14ac:dyDescent="0.55000000000000004">
      <c r="A3561" s="1">
        <v>1.7462861435453499E-2</v>
      </c>
      <c r="B3561" s="1">
        <v>4.2564169999999999</v>
      </c>
      <c r="D3561" s="1">
        <v>1.74582635791929E-2</v>
      </c>
      <c r="E3561" s="1">
        <v>2.954164</v>
      </c>
      <c r="G3561" s="1"/>
      <c r="H3561" s="1"/>
      <c r="J3561" s="1"/>
      <c r="K3561" s="1"/>
      <c r="M3561" s="1"/>
      <c r="N3561" s="1"/>
      <c r="P3561" s="1"/>
      <c r="Q3561" s="1"/>
      <c r="R3561" s="1"/>
      <c r="T3561" s="1"/>
      <c r="U3561" s="1"/>
      <c r="V3561" s="1"/>
      <c r="X3561" s="1"/>
      <c r="Y3561" s="1"/>
      <c r="Z3561" s="1"/>
      <c r="AB3561" s="1"/>
      <c r="AC3561" s="1"/>
      <c r="AD3561" s="1"/>
    </row>
    <row r="3562" spans="1:30" x14ac:dyDescent="0.55000000000000004">
      <c r="A3562" s="1">
        <v>1.7464956568656501E-2</v>
      </c>
      <c r="B3562" s="1">
        <v>4.2399300000000002</v>
      </c>
      <c r="D3562" s="1">
        <v>1.74597179667399E-2</v>
      </c>
      <c r="E3562" s="1">
        <v>2.954088</v>
      </c>
      <c r="G3562" s="1"/>
      <c r="H3562" s="1"/>
      <c r="J3562" s="1"/>
      <c r="K3562" s="1"/>
      <c r="M3562" s="1"/>
      <c r="N3562" s="1"/>
      <c r="P3562" s="1"/>
      <c r="Q3562" s="1"/>
      <c r="R3562" s="1"/>
      <c r="T3562" s="1"/>
      <c r="U3562" s="1"/>
      <c r="V3562" s="1"/>
      <c r="X3562" s="1"/>
      <c r="Y3562" s="1"/>
      <c r="Z3562" s="1"/>
      <c r="AB3562" s="1"/>
      <c r="AC3562" s="1"/>
      <c r="AD3562" s="1"/>
    </row>
    <row r="3563" spans="1:30" x14ac:dyDescent="0.55000000000000004">
      <c r="A3563" s="1">
        <v>1.74691468350625E-2</v>
      </c>
      <c r="B3563" s="1">
        <v>4.2063259999999998</v>
      </c>
      <c r="D3563" s="1">
        <v>1.74626267418341E-2</v>
      </c>
      <c r="E3563" s="1">
        <v>2.9539360000000001</v>
      </c>
      <c r="G3563" s="1"/>
      <c r="H3563" s="1"/>
      <c r="J3563" s="1"/>
      <c r="K3563" s="1"/>
      <c r="M3563" s="1"/>
      <c r="N3563" s="1"/>
      <c r="P3563" s="1"/>
      <c r="Q3563" s="1"/>
      <c r="R3563" s="1"/>
      <c r="T3563" s="1"/>
      <c r="U3563" s="1"/>
      <c r="V3563" s="1"/>
      <c r="X3563" s="1"/>
      <c r="Y3563" s="1"/>
      <c r="Z3563" s="1"/>
      <c r="AB3563" s="1"/>
      <c r="AC3563" s="1"/>
      <c r="AD3563" s="1"/>
    </row>
    <row r="3564" spans="1:30" x14ac:dyDescent="0.55000000000000004">
      <c r="A3564" s="1">
        <v>1.7470194401663999E-2</v>
      </c>
      <c r="B3564" s="1">
        <v>4.1978309999999999</v>
      </c>
      <c r="D3564" s="1">
        <v>1.7468444292022399E-2</v>
      </c>
      <c r="E3564" s="1">
        <v>2.95363</v>
      </c>
      <c r="G3564" s="1"/>
      <c r="H3564" s="1"/>
      <c r="J3564" s="1"/>
      <c r="K3564" s="1"/>
      <c r="M3564" s="1"/>
      <c r="N3564" s="1"/>
      <c r="P3564" s="1"/>
      <c r="Q3564" s="1"/>
      <c r="R3564" s="1"/>
      <c r="T3564" s="1"/>
      <c r="U3564" s="1"/>
      <c r="V3564" s="1"/>
      <c r="X3564" s="1"/>
      <c r="Y3564" s="1"/>
      <c r="Z3564" s="1"/>
      <c r="AB3564" s="1"/>
      <c r="AC3564" s="1"/>
      <c r="AD3564" s="1"/>
    </row>
    <row r="3565" spans="1:30" x14ac:dyDescent="0.55000000000000004">
      <c r="A3565" s="1">
        <v>1.7472289534867E-2</v>
      </c>
      <c r="B3565" s="1">
        <v>4.1806140000000003</v>
      </c>
      <c r="D3565" s="1">
        <v>1.7469898679569499E-2</v>
      </c>
      <c r="E3565" s="1">
        <v>2.953554</v>
      </c>
      <c r="G3565" s="1"/>
      <c r="H3565" s="1"/>
      <c r="J3565" s="1"/>
      <c r="K3565" s="1"/>
      <c r="M3565" s="1"/>
      <c r="N3565" s="1"/>
      <c r="P3565" s="1"/>
      <c r="Q3565" s="1"/>
      <c r="R3565" s="1"/>
      <c r="T3565" s="1"/>
      <c r="U3565" s="1"/>
      <c r="V3565" s="1"/>
      <c r="X3565" s="1"/>
      <c r="Y3565" s="1"/>
      <c r="Z3565" s="1"/>
      <c r="AB3565" s="1"/>
      <c r="AC3565" s="1"/>
      <c r="AD3565" s="1"/>
    </row>
    <row r="3566" spans="1:30" x14ac:dyDescent="0.55000000000000004">
      <c r="A3566" s="1">
        <v>1.7476479801272999E-2</v>
      </c>
      <c r="B3566" s="1">
        <v>4.1458490000000001</v>
      </c>
      <c r="D3566" s="1">
        <v>1.7472807454663598E-2</v>
      </c>
      <c r="E3566" s="1">
        <v>2.9534009999999999</v>
      </c>
      <c r="G3566" s="1"/>
      <c r="H3566" s="1"/>
      <c r="J3566" s="1"/>
      <c r="K3566" s="1"/>
      <c r="M3566" s="1"/>
      <c r="N3566" s="1"/>
      <c r="P3566" s="1"/>
      <c r="Q3566" s="1"/>
      <c r="R3566" s="1"/>
      <c r="T3566" s="1"/>
      <c r="U3566" s="1"/>
      <c r="V3566" s="1"/>
      <c r="X3566" s="1"/>
      <c r="Y3566" s="1"/>
      <c r="Z3566" s="1"/>
      <c r="AB3566" s="1"/>
      <c r="AC3566" s="1"/>
      <c r="AD3566" s="1"/>
    </row>
    <row r="3567" spans="1:30" x14ac:dyDescent="0.55000000000000004">
      <c r="A3567" s="1">
        <v>1.7479622501077499E-2</v>
      </c>
      <c r="B3567" s="1">
        <v>4.119275</v>
      </c>
      <c r="D3567" s="1">
        <v>1.7478625004851901E-2</v>
      </c>
      <c r="E3567" s="1">
        <v>2.9530940000000001</v>
      </c>
      <c r="G3567" s="1"/>
      <c r="H3567" s="1"/>
      <c r="J3567" s="1"/>
      <c r="K3567" s="1"/>
      <c r="M3567" s="1"/>
      <c r="N3567" s="1"/>
      <c r="P3567" s="1"/>
      <c r="Q3567" s="1"/>
      <c r="R3567" s="1"/>
      <c r="T3567" s="1"/>
      <c r="U3567" s="1"/>
      <c r="V3567" s="1"/>
      <c r="X3567" s="1"/>
      <c r="Y3567" s="1"/>
      <c r="Z3567" s="1"/>
      <c r="AB3567" s="1"/>
      <c r="AC3567" s="1"/>
      <c r="AD3567" s="1"/>
    </row>
    <row r="3568" spans="1:30" x14ac:dyDescent="0.55000000000000004">
      <c r="A3568" s="1">
        <v>1.7486955467288099E-2</v>
      </c>
      <c r="B3568" s="1">
        <v>4.0559419999999999</v>
      </c>
      <c r="D3568" s="1">
        <v>1.7482988167493101E-2</v>
      </c>
      <c r="E3568" s="1">
        <v>2.9528629999999998</v>
      </c>
      <c r="G3568" s="1"/>
      <c r="H3568" s="1"/>
      <c r="J3568" s="1"/>
      <c r="K3568" s="1"/>
      <c r="M3568" s="1"/>
      <c r="N3568" s="1"/>
      <c r="P3568" s="1"/>
      <c r="Q3568" s="1"/>
      <c r="R3568" s="1"/>
      <c r="T3568" s="1"/>
      <c r="U3568" s="1"/>
      <c r="V3568" s="1"/>
      <c r="X3568" s="1"/>
      <c r="Y3568" s="1"/>
      <c r="Z3568" s="1"/>
      <c r="AB3568" s="1"/>
      <c r="AC3568" s="1"/>
      <c r="AD3568" s="1"/>
    </row>
    <row r="3569" spans="1:30" x14ac:dyDescent="0.55000000000000004">
      <c r="A3569" s="1">
        <v>1.7494288433498598E-2</v>
      </c>
      <c r="B3569" s="1">
        <v>3.9906459999999999</v>
      </c>
      <c r="D3569" s="1">
        <v>1.74931688803227E-2</v>
      </c>
      <c r="E3569" s="1">
        <v>2.9523220000000001</v>
      </c>
      <c r="G3569" s="1"/>
      <c r="H3569" s="1"/>
      <c r="J3569" s="1"/>
      <c r="K3569" s="1"/>
      <c r="M3569" s="1"/>
      <c r="N3569" s="1"/>
      <c r="P3569" s="1"/>
      <c r="Q3569" s="1"/>
      <c r="R3569" s="1"/>
      <c r="T3569" s="1"/>
      <c r="U3569" s="1"/>
      <c r="V3569" s="1"/>
      <c r="X3569" s="1"/>
      <c r="Y3569" s="1"/>
      <c r="Z3569" s="1"/>
      <c r="AB3569" s="1"/>
      <c r="AC3569" s="1"/>
      <c r="AD3569" s="1"/>
    </row>
    <row r="3570" spans="1:30" x14ac:dyDescent="0.55000000000000004">
      <c r="A3570" s="1">
        <v>1.7501621399709101E-2</v>
      </c>
      <c r="B3570" s="1">
        <v>3.923419</v>
      </c>
      <c r="D3570" s="1">
        <v>1.7500440818058099E-2</v>
      </c>
      <c r="E3570" s="1">
        <v>2.9519340000000001</v>
      </c>
      <c r="G3570" s="1"/>
      <c r="H3570" s="1"/>
      <c r="J3570" s="1"/>
      <c r="K3570" s="1"/>
      <c r="M3570" s="1"/>
      <c r="N3570" s="1"/>
      <c r="P3570" s="1"/>
      <c r="Q3570" s="1"/>
      <c r="R3570" s="1"/>
      <c r="T3570" s="1"/>
      <c r="U3570" s="1"/>
      <c r="V3570" s="1"/>
      <c r="X3570" s="1"/>
      <c r="Y3570" s="1"/>
      <c r="Z3570" s="1"/>
      <c r="AB3570" s="1"/>
      <c r="AC3570" s="1"/>
      <c r="AD3570" s="1"/>
    </row>
    <row r="3571" spans="1:30" x14ac:dyDescent="0.55000000000000004">
      <c r="A3571" s="1">
        <v>1.75058116661151E-2</v>
      </c>
      <c r="B3571" s="1">
        <v>3.8839199999999998</v>
      </c>
      <c r="D3571" s="1">
        <v>1.7509167143340498E-2</v>
      </c>
      <c r="E3571" s="1">
        <v>2.9514659999999999</v>
      </c>
      <c r="G3571" s="1"/>
      <c r="H3571" s="1"/>
      <c r="J3571" s="1"/>
      <c r="K3571" s="1"/>
      <c r="M3571" s="1"/>
      <c r="N3571" s="1"/>
      <c r="P3571" s="1"/>
      <c r="Q3571" s="1"/>
      <c r="R3571" s="1"/>
      <c r="T3571" s="1"/>
      <c r="U3571" s="1"/>
      <c r="V3571" s="1"/>
      <c r="X3571" s="1"/>
      <c r="Y3571" s="1"/>
      <c r="Z3571" s="1"/>
      <c r="AB3571" s="1"/>
      <c r="AC3571" s="1"/>
      <c r="AD3571" s="1"/>
    </row>
    <row r="3572" spans="1:30" x14ac:dyDescent="0.55000000000000004">
      <c r="A3572" s="1">
        <v>1.7514192198927199E-2</v>
      </c>
      <c r="B3572" s="1">
        <v>3.8036979999999998</v>
      </c>
      <c r="D3572" s="1">
        <v>1.7513530305981798E-2</v>
      </c>
      <c r="E3572" s="1">
        <v>2.9512309999999999</v>
      </c>
      <c r="G3572" s="1"/>
      <c r="H3572" s="1"/>
      <c r="J3572" s="1"/>
      <c r="K3572" s="1"/>
      <c r="M3572" s="1"/>
      <c r="N3572" s="1"/>
      <c r="P3572" s="1"/>
      <c r="Q3572" s="1"/>
      <c r="R3572" s="1"/>
      <c r="T3572" s="1"/>
      <c r="U3572" s="1"/>
      <c r="V3572" s="1"/>
      <c r="X3572" s="1"/>
      <c r="Y3572" s="1"/>
      <c r="Z3572" s="1"/>
      <c r="AB3572" s="1"/>
      <c r="AC3572" s="1"/>
      <c r="AD3572" s="1"/>
    </row>
    <row r="3573" spans="1:30" x14ac:dyDescent="0.55000000000000004">
      <c r="A3573" s="1">
        <v>1.75162873321302E-2</v>
      </c>
      <c r="B3573" s="1">
        <v>3.7833030000000001</v>
      </c>
      <c r="D3573" s="1">
        <v>1.7519347856170101E-2</v>
      </c>
      <c r="E3573" s="1">
        <v>2.950917</v>
      </c>
      <c r="G3573" s="1"/>
      <c r="H3573" s="1"/>
      <c r="J3573" s="1"/>
      <c r="K3573" s="1"/>
      <c r="M3573" s="1"/>
      <c r="N3573" s="1"/>
      <c r="P3573" s="1"/>
      <c r="Q3573" s="1"/>
      <c r="R3573" s="1"/>
      <c r="T3573" s="1"/>
      <c r="U3573" s="1"/>
      <c r="V3573" s="1"/>
      <c r="X3573" s="1"/>
      <c r="Y3573" s="1"/>
      <c r="Z3573" s="1"/>
      <c r="AB3573" s="1"/>
      <c r="AC3573" s="1"/>
      <c r="AD3573" s="1"/>
    </row>
    <row r="3574" spans="1:30" x14ac:dyDescent="0.55000000000000004">
      <c r="A3574" s="1">
        <v>1.7520477598536199E-2</v>
      </c>
      <c r="B3574" s="1">
        <v>3.741692</v>
      </c>
      <c r="D3574" s="1">
        <v>1.75309829565467E-2</v>
      </c>
      <c r="E3574" s="1">
        <v>2.950285</v>
      </c>
      <c r="G3574" s="1"/>
      <c r="H3574" s="1"/>
      <c r="J3574" s="1"/>
      <c r="K3574" s="1"/>
      <c r="M3574" s="1"/>
      <c r="N3574" s="1"/>
      <c r="P3574" s="1"/>
      <c r="Q3574" s="1"/>
      <c r="R3574" s="1"/>
      <c r="T3574" s="1"/>
      <c r="U3574" s="1"/>
      <c r="V3574" s="1"/>
      <c r="X3574" s="1"/>
      <c r="Y3574" s="1"/>
      <c r="Z3574" s="1"/>
      <c r="AB3574" s="1"/>
      <c r="AC3574" s="1"/>
      <c r="AD3574" s="1"/>
    </row>
    <row r="3575" spans="1:30" x14ac:dyDescent="0.55000000000000004">
      <c r="A3575" s="1">
        <v>1.7528858131348201E-2</v>
      </c>
      <c r="B3575" s="1">
        <v>3.6562899999999998</v>
      </c>
      <c r="D3575" s="1">
        <v>1.7554253157299901E-2</v>
      </c>
      <c r="E3575" s="1">
        <v>2.9490120000000002</v>
      </c>
      <c r="G3575" s="1"/>
      <c r="H3575" s="1"/>
      <c r="J3575" s="1"/>
      <c r="K3575" s="1"/>
      <c r="M3575" s="1"/>
      <c r="N3575" s="1"/>
      <c r="P3575" s="1"/>
      <c r="Q3575" s="1"/>
      <c r="R3575" s="1"/>
      <c r="T3575" s="1"/>
      <c r="U3575" s="1"/>
      <c r="V3575" s="1"/>
      <c r="X3575" s="1"/>
      <c r="Y3575" s="1"/>
      <c r="Z3575" s="1"/>
      <c r="AB3575" s="1"/>
      <c r="AC3575" s="1"/>
      <c r="AD3575" s="1"/>
    </row>
    <row r="3576" spans="1:30" x14ac:dyDescent="0.55000000000000004">
      <c r="A3576" s="1">
        <v>1.7545619196972301E-2</v>
      </c>
      <c r="B3576" s="1">
        <v>3.4809000000000001</v>
      </c>
      <c r="D3576" s="1">
        <v>1.7560070707488201E-2</v>
      </c>
      <c r="E3576" s="1">
        <v>2.9486919999999999</v>
      </c>
      <c r="G3576" s="1"/>
      <c r="H3576" s="1"/>
      <c r="J3576" s="1"/>
      <c r="K3576" s="1"/>
      <c r="M3576" s="1"/>
      <c r="N3576" s="1"/>
      <c r="P3576" s="1"/>
      <c r="Q3576" s="1"/>
      <c r="R3576" s="1"/>
      <c r="T3576" s="1"/>
      <c r="U3576" s="1"/>
      <c r="V3576" s="1"/>
      <c r="X3576" s="1"/>
      <c r="Y3576" s="1"/>
      <c r="Z3576" s="1"/>
      <c r="AB3576" s="1"/>
      <c r="AC3576" s="1"/>
      <c r="AD3576" s="1"/>
    </row>
    <row r="3577" spans="1:30" x14ac:dyDescent="0.55000000000000004">
      <c r="A3577" s="1">
        <v>1.7549809463378301E-2</v>
      </c>
      <c r="B3577" s="1">
        <v>3.4357989999999998</v>
      </c>
      <c r="D3577" s="1">
        <v>1.75644338701294E-2</v>
      </c>
      <c r="E3577" s="1">
        <v>2.9484509999999999</v>
      </c>
      <c r="G3577" s="1"/>
      <c r="H3577" s="1"/>
      <c r="J3577" s="1"/>
      <c r="K3577" s="1"/>
      <c r="M3577" s="1"/>
      <c r="N3577" s="1"/>
      <c r="P3577" s="1"/>
      <c r="Q3577" s="1"/>
      <c r="R3577" s="1"/>
      <c r="T3577" s="1"/>
      <c r="U3577" s="1"/>
      <c r="V3577" s="1"/>
      <c r="X3577" s="1"/>
      <c r="Y3577" s="1"/>
      <c r="Z3577" s="1"/>
      <c r="AB3577" s="1"/>
      <c r="AC3577" s="1"/>
      <c r="AD3577" s="1"/>
    </row>
    <row r="3578" spans="1:30" x14ac:dyDescent="0.55000000000000004">
      <c r="A3578" s="1">
        <v>1.7558189996190299E-2</v>
      </c>
      <c r="B3578" s="1">
        <v>3.3435389999999998</v>
      </c>
      <c r="D3578" s="1">
        <v>1.7571705807864799E-2</v>
      </c>
      <c r="E3578" s="1">
        <v>2.948048</v>
      </c>
      <c r="G3578" s="1"/>
      <c r="H3578" s="1"/>
      <c r="J3578" s="1"/>
      <c r="K3578" s="1"/>
      <c r="M3578" s="1"/>
      <c r="N3578" s="1"/>
      <c r="P3578" s="1"/>
      <c r="Q3578" s="1"/>
      <c r="R3578" s="1"/>
      <c r="T3578" s="1"/>
      <c r="U3578" s="1"/>
      <c r="V3578" s="1"/>
      <c r="X3578" s="1"/>
      <c r="Y3578" s="1"/>
      <c r="Z3578" s="1"/>
      <c r="AB3578" s="1"/>
      <c r="AC3578" s="1"/>
      <c r="AD3578" s="1"/>
    </row>
    <row r="3579" spans="1:30" x14ac:dyDescent="0.55000000000000004">
      <c r="A3579" s="1">
        <v>1.75602851293933E-2</v>
      </c>
      <c r="B3579" s="1">
        <v>3.3201740000000002</v>
      </c>
      <c r="D3579" s="1">
        <v>1.7580432133147299E-2</v>
      </c>
      <c r="E3579" s="1">
        <v>2.947562</v>
      </c>
      <c r="G3579" s="1"/>
      <c r="H3579" s="1"/>
      <c r="J3579" s="1"/>
      <c r="K3579" s="1"/>
      <c r="M3579" s="1"/>
      <c r="N3579" s="1"/>
      <c r="P3579" s="1"/>
      <c r="Q3579" s="1"/>
      <c r="R3579" s="1"/>
      <c r="T3579" s="1"/>
      <c r="U3579" s="1"/>
      <c r="V3579" s="1"/>
      <c r="X3579" s="1"/>
      <c r="Y3579" s="1"/>
      <c r="Z3579" s="1"/>
      <c r="AB3579" s="1"/>
      <c r="AC3579" s="1"/>
      <c r="AD3579" s="1"/>
    </row>
    <row r="3580" spans="1:30" x14ac:dyDescent="0.55000000000000004">
      <c r="A3580" s="1">
        <v>1.7564475395799299E-2</v>
      </c>
      <c r="B3580" s="1">
        <v>3.272726</v>
      </c>
      <c r="D3580" s="1">
        <v>1.7584795295788502E-2</v>
      </c>
      <c r="E3580" s="1">
        <v>2.947317</v>
      </c>
      <c r="G3580" s="1"/>
      <c r="H3580" s="1"/>
      <c r="J3580" s="1"/>
      <c r="K3580" s="1"/>
      <c r="M3580" s="1"/>
      <c r="N3580" s="1"/>
      <c r="P3580" s="1"/>
      <c r="Q3580" s="1"/>
      <c r="R3580" s="1"/>
      <c r="T3580" s="1"/>
      <c r="U3580" s="1"/>
      <c r="V3580" s="1"/>
      <c r="X3580" s="1"/>
      <c r="Y3580" s="1"/>
      <c r="Z3580" s="1"/>
      <c r="AB3580" s="1"/>
      <c r="AC3580" s="1"/>
      <c r="AD3580" s="1"/>
    </row>
    <row r="3581" spans="1:30" x14ac:dyDescent="0.55000000000000004">
      <c r="A3581" s="1">
        <v>1.7572855928611401E-2</v>
      </c>
      <c r="B3581" s="1">
        <v>3.1768000000000001</v>
      </c>
      <c r="D3581" s="1">
        <v>1.76022479463534E-2</v>
      </c>
      <c r="E3581" s="1">
        <v>2.9463360000000001</v>
      </c>
      <c r="G3581" s="1"/>
      <c r="H3581" s="1"/>
      <c r="J3581" s="1"/>
      <c r="K3581" s="1"/>
      <c r="M3581" s="1"/>
      <c r="N3581" s="1"/>
      <c r="P3581" s="1"/>
      <c r="Q3581" s="1"/>
      <c r="R3581" s="1"/>
      <c r="T3581" s="1"/>
      <c r="U3581" s="1"/>
      <c r="V3581" s="1"/>
      <c r="X3581" s="1"/>
      <c r="Y3581" s="1"/>
      <c r="Z3581" s="1"/>
      <c r="AB3581" s="1"/>
      <c r="AC3581" s="1"/>
      <c r="AD3581" s="1"/>
    </row>
    <row r="3582" spans="1:30" x14ac:dyDescent="0.55000000000000004">
      <c r="A3582" s="1">
        <v>1.7574951061814399E-2</v>
      </c>
      <c r="B3582" s="1">
        <v>3.1525340000000002</v>
      </c>
      <c r="D3582" s="1">
        <v>1.76051567214476E-2</v>
      </c>
      <c r="E3582" s="1">
        <v>2.9461719999999998</v>
      </c>
      <c r="G3582" s="1"/>
      <c r="H3582" s="1"/>
      <c r="J3582" s="1"/>
      <c r="K3582" s="1"/>
      <c r="M3582" s="1"/>
      <c r="N3582" s="1"/>
      <c r="P3582" s="1"/>
      <c r="Q3582" s="1"/>
      <c r="R3582" s="1"/>
      <c r="T3582" s="1"/>
      <c r="U3582" s="1"/>
      <c r="V3582" s="1"/>
      <c r="X3582" s="1"/>
      <c r="Y3582" s="1"/>
      <c r="Z3582" s="1"/>
      <c r="AB3582" s="1"/>
      <c r="AC3582" s="1"/>
      <c r="AD3582" s="1"/>
    </row>
    <row r="3583" spans="1:30" x14ac:dyDescent="0.55000000000000004">
      <c r="A3583" s="1">
        <v>1.7580188894821901E-2</v>
      </c>
      <c r="B3583" s="1">
        <v>3.0912120000000001</v>
      </c>
      <c r="D3583" s="1">
        <v>1.7610974271635899E-2</v>
      </c>
      <c r="E3583" s="1">
        <v>2.9458419999999998</v>
      </c>
      <c r="G3583" s="1"/>
      <c r="H3583" s="1"/>
      <c r="J3583" s="1"/>
      <c r="K3583" s="1"/>
      <c r="M3583" s="1"/>
      <c r="N3583" s="1"/>
      <c r="P3583" s="1"/>
      <c r="Q3583" s="1"/>
      <c r="R3583" s="1"/>
      <c r="T3583" s="1"/>
      <c r="U3583" s="1"/>
      <c r="V3583" s="1"/>
      <c r="X3583" s="1"/>
      <c r="Y3583" s="1"/>
      <c r="Z3583" s="1"/>
      <c r="AB3583" s="1"/>
      <c r="AC3583" s="1"/>
      <c r="AD3583" s="1"/>
    </row>
    <row r="3584" spans="1:30" x14ac:dyDescent="0.55000000000000004">
      <c r="A3584" s="1">
        <v>1.75875218610324E-2</v>
      </c>
      <c r="B3584" s="1">
        <v>3.0040170000000002</v>
      </c>
      <c r="D3584" s="1">
        <v>1.7612428659182899E-2</v>
      </c>
      <c r="E3584" s="1">
        <v>2.9457589999999998</v>
      </c>
      <c r="G3584" s="1"/>
      <c r="H3584" s="1"/>
      <c r="J3584" s="1"/>
      <c r="K3584" s="1"/>
      <c r="M3584" s="1"/>
      <c r="N3584" s="1"/>
      <c r="P3584" s="1"/>
      <c r="Q3584" s="1"/>
      <c r="R3584" s="1"/>
      <c r="T3584" s="1"/>
      <c r="U3584" s="1"/>
      <c r="V3584" s="1"/>
      <c r="X3584" s="1"/>
      <c r="Y3584" s="1"/>
      <c r="Z3584" s="1"/>
      <c r="AB3584" s="1"/>
      <c r="AC3584" s="1"/>
      <c r="AD3584" s="1"/>
    </row>
    <row r="3585" spans="1:30" x14ac:dyDescent="0.55000000000000004">
      <c r="A3585" s="1">
        <v>1.7589616994235401E-2</v>
      </c>
      <c r="B3585" s="1">
        <v>2.9788209999999999</v>
      </c>
      <c r="D3585" s="1">
        <v>1.7615337434277099E-2</v>
      </c>
      <c r="E3585" s="1">
        <v>2.9455939999999998</v>
      </c>
      <c r="G3585" s="1"/>
      <c r="H3585" s="1"/>
      <c r="J3585" s="1"/>
      <c r="K3585" s="1"/>
      <c r="M3585" s="1"/>
      <c r="N3585" s="1"/>
      <c r="P3585" s="1"/>
      <c r="Q3585" s="1"/>
      <c r="R3585" s="1"/>
      <c r="T3585" s="1"/>
      <c r="U3585" s="1"/>
      <c r="V3585" s="1"/>
      <c r="X3585" s="1"/>
      <c r="Y3585" s="1"/>
      <c r="Z3585" s="1"/>
      <c r="AB3585" s="1"/>
      <c r="AC3585" s="1"/>
      <c r="AD3585" s="1"/>
    </row>
    <row r="3586" spans="1:30" x14ac:dyDescent="0.55000000000000004">
      <c r="A3586" s="1">
        <v>1.75917121274385E-2</v>
      </c>
      <c r="B3586" s="1">
        <v>2.9535130000000001</v>
      </c>
      <c r="D3586" s="1">
        <v>1.7621154984465402E-2</v>
      </c>
      <c r="E3586" s="1">
        <v>2.945262</v>
      </c>
      <c r="G3586" s="1"/>
      <c r="H3586" s="1"/>
      <c r="J3586" s="1"/>
      <c r="K3586" s="1"/>
      <c r="M3586" s="1"/>
      <c r="N3586" s="1"/>
      <c r="P3586" s="1"/>
      <c r="Q3586" s="1"/>
      <c r="R3586" s="1"/>
      <c r="T3586" s="1"/>
      <c r="U3586" s="1"/>
      <c r="V3586" s="1"/>
      <c r="X3586" s="1"/>
      <c r="Y3586" s="1"/>
      <c r="Z3586" s="1"/>
      <c r="AB3586" s="1"/>
      <c r="AC3586" s="1"/>
      <c r="AD3586" s="1"/>
    </row>
    <row r="3587" spans="1:30" x14ac:dyDescent="0.55000000000000004">
      <c r="A3587" s="1">
        <v>1.7593807260641501E-2</v>
      </c>
      <c r="B3587" s="1">
        <v>2.9280949999999999</v>
      </c>
      <c r="D3587" s="1">
        <v>1.7632790084842E-2</v>
      </c>
      <c r="E3587" s="1">
        <v>2.9445969999999999</v>
      </c>
      <c r="G3587" s="1"/>
      <c r="H3587" s="1"/>
      <c r="J3587" s="1"/>
      <c r="K3587" s="1"/>
      <c r="M3587" s="1"/>
      <c r="N3587" s="1"/>
      <c r="P3587" s="1"/>
      <c r="Q3587" s="1"/>
      <c r="R3587" s="1"/>
      <c r="T3587" s="1"/>
      <c r="U3587" s="1"/>
      <c r="V3587" s="1"/>
      <c r="X3587" s="1"/>
      <c r="Y3587" s="1"/>
      <c r="Z3587" s="1"/>
      <c r="AB3587" s="1"/>
      <c r="AC3587" s="1"/>
      <c r="AD3587" s="1"/>
    </row>
    <row r="3588" spans="1:30" x14ac:dyDescent="0.55000000000000004">
      <c r="A3588" s="1">
        <v>1.7595902393844499E-2</v>
      </c>
      <c r="B3588" s="1">
        <v>2.9025650000000001</v>
      </c>
      <c r="D3588" s="1">
        <v>1.76390086167777E-2</v>
      </c>
      <c r="E3588" s="1">
        <v>2.9442390000000001</v>
      </c>
      <c r="G3588" s="1"/>
      <c r="H3588" s="1"/>
      <c r="J3588" s="1"/>
      <c r="K3588" s="1"/>
      <c r="M3588" s="1"/>
      <c r="N3588" s="1"/>
      <c r="P3588" s="1"/>
      <c r="Q3588" s="1"/>
      <c r="R3588" s="1"/>
      <c r="T3588" s="1"/>
      <c r="U3588" s="1"/>
      <c r="V3588" s="1"/>
      <c r="X3588" s="1"/>
      <c r="Y3588" s="1"/>
      <c r="Z3588" s="1"/>
      <c r="AB3588" s="1"/>
      <c r="AC3588" s="1"/>
      <c r="AD3588" s="1"/>
    </row>
    <row r="3589" spans="1:30" x14ac:dyDescent="0.55000000000000004">
      <c r="A3589" s="1">
        <v>1.75979975270475E-2</v>
      </c>
      <c r="B3589" s="1">
        <v>2.8769239999999998</v>
      </c>
      <c r="D3589" s="1">
        <v>1.7645296525086202E-2</v>
      </c>
      <c r="E3589" s="1">
        <v>2.9438770000000001</v>
      </c>
      <c r="G3589" s="1"/>
      <c r="H3589" s="1"/>
      <c r="J3589" s="1"/>
      <c r="K3589" s="1"/>
      <c r="M3589" s="1"/>
      <c r="N3589" s="1"/>
      <c r="P3589" s="1"/>
      <c r="Q3589" s="1"/>
      <c r="R3589" s="1"/>
      <c r="T3589" s="1"/>
      <c r="U3589" s="1"/>
      <c r="V3589" s="1"/>
      <c r="X3589" s="1"/>
      <c r="Y3589" s="1"/>
      <c r="Z3589" s="1"/>
      <c r="AB3589" s="1"/>
      <c r="AC3589" s="1"/>
      <c r="AD3589" s="1"/>
    </row>
    <row r="3590" spans="1:30" x14ac:dyDescent="0.55000000000000004">
      <c r="A3590" s="1">
        <v>1.7600092660250501E-2</v>
      </c>
      <c r="B3590" s="1">
        <v>2.8511730000000002</v>
      </c>
      <c r="D3590" s="1">
        <v>1.7650160869753601E-2</v>
      </c>
      <c r="E3590" s="1">
        <v>2.9435950000000002</v>
      </c>
      <c r="G3590" s="1"/>
      <c r="H3590" s="1"/>
      <c r="J3590" s="1"/>
      <c r="K3590" s="1"/>
      <c r="M3590" s="1"/>
      <c r="N3590" s="1"/>
      <c r="P3590" s="1"/>
      <c r="Q3590" s="1"/>
      <c r="R3590" s="1"/>
      <c r="T3590" s="1"/>
      <c r="U3590" s="1"/>
      <c r="V3590" s="1"/>
      <c r="X3590" s="1"/>
      <c r="Y3590" s="1"/>
      <c r="Z3590" s="1"/>
      <c r="AB3590" s="1"/>
      <c r="AC3590" s="1"/>
      <c r="AD3590" s="1"/>
    </row>
    <row r="3591" spans="1:30" x14ac:dyDescent="0.55000000000000004">
      <c r="A3591" s="1">
        <v>1.7602187793453499E-2</v>
      </c>
      <c r="B3591" s="1">
        <v>2.82531</v>
      </c>
      <c r="D3591" s="1">
        <v>1.7655198544572599E-2</v>
      </c>
      <c r="E3591" s="1">
        <v>2.9433029999999998</v>
      </c>
      <c r="G3591" s="1"/>
      <c r="H3591" s="1"/>
      <c r="J3591" s="1"/>
      <c r="K3591" s="1"/>
      <c r="M3591" s="1"/>
      <c r="N3591" s="1"/>
      <c r="P3591" s="1"/>
      <c r="Q3591" s="1"/>
      <c r="R3591" s="1"/>
      <c r="T3591" s="1"/>
      <c r="U3591" s="1"/>
      <c r="V3591" s="1"/>
      <c r="X3591" s="1"/>
      <c r="Y3591" s="1"/>
      <c r="Z3591" s="1"/>
      <c r="AB3591" s="1"/>
      <c r="AC3591" s="1"/>
      <c r="AD3591" s="1"/>
    </row>
    <row r="3592" spans="1:30" x14ac:dyDescent="0.55000000000000004">
      <c r="A3592" s="1">
        <v>1.76042829266565E-2</v>
      </c>
      <c r="B3592" s="1">
        <v>2.7992840000000001</v>
      </c>
      <c r="D3592" s="1">
        <v>1.76600801415728E-2</v>
      </c>
      <c r="E3592" s="1">
        <v>2.9430190000000001</v>
      </c>
      <c r="G3592" s="1"/>
      <c r="H3592" s="1"/>
      <c r="J3592" s="1"/>
      <c r="K3592" s="1"/>
      <c r="M3592" s="1"/>
      <c r="N3592" s="1"/>
      <c r="P3592" s="1"/>
      <c r="Q3592" s="1"/>
      <c r="R3592" s="1"/>
      <c r="T3592" s="1"/>
      <c r="U3592" s="1"/>
      <c r="V3592" s="1"/>
      <c r="X3592" s="1"/>
      <c r="Y3592" s="1"/>
      <c r="Z3592" s="1"/>
      <c r="AB3592" s="1"/>
      <c r="AC3592" s="1"/>
      <c r="AD3592" s="1"/>
    </row>
    <row r="3593" spans="1:30" x14ac:dyDescent="0.55000000000000004">
      <c r="A3593" s="1">
        <v>1.76084731930625E-2</v>
      </c>
      <c r="B3593" s="1">
        <v>2.7470129999999999</v>
      </c>
      <c r="D3593" s="1">
        <v>1.7669843335573299E-2</v>
      </c>
      <c r="E3593" s="1">
        <v>2.94245</v>
      </c>
      <c r="G3593" s="1"/>
      <c r="H3593" s="1"/>
      <c r="J3593" s="1"/>
      <c r="K3593" s="1"/>
      <c r="M3593" s="1"/>
      <c r="N3593" s="1"/>
      <c r="P3593" s="1"/>
      <c r="Q3593" s="1"/>
      <c r="R3593" s="1"/>
      <c r="T3593" s="1"/>
      <c r="U3593" s="1"/>
      <c r="V3593" s="1"/>
      <c r="X3593" s="1"/>
      <c r="Y3593" s="1"/>
      <c r="Z3593" s="1"/>
      <c r="AB3593" s="1"/>
      <c r="AC3593" s="1"/>
      <c r="AD3593" s="1"/>
    </row>
    <row r="3594" spans="1:30" x14ac:dyDescent="0.55000000000000004">
      <c r="A3594" s="1">
        <v>1.7609520759663998E-2</v>
      </c>
      <c r="B3594" s="1">
        <v>2.7338830000000001</v>
      </c>
      <c r="D3594" s="1">
        <v>1.7672284134073402E-2</v>
      </c>
      <c r="E3594" s="1">
        <v>2.942307</v>
      </c>
      <c r="G3594" s="1"/>
      <c r="H3594" s="1"/>
      <c r="J3594" s="1"/>
      <c r="K3594" s="1"/>
      <c r="M3594" s="1"/>
      <c r="N3594" s="1"/>
      <c r="P3594" s="1"/>
      <c r="Q3594" s="1"/>
      <c r="R3594" s="1"/>
      <c r="T3594" s="1"/>
      <c r="U3594" s="1"/>
      <c r="V3594" s="1"/>
      <c r="X3594" s="1"/>
      <c r="Y3594" s="1"/>
      <c r="Z3594" s="1"/>
      <c r="AB3594" s="1"/>
      <c r="AC3594" s="1"/>
      <c r="AD3594" s="1"/>
    </row>
    <row r="3595" spans="1:30" x14ac:dyDescent="0.55000000000000004">
      <c r="A3595" s="1">
        <v>1.7611615892867E-2</v>
      </c>
      <c r="B3595" s="1">
        <v>2.7074769999999999</v>
      </c>
      <c r="D3595" s="1">
        <v>1.7677165731073599E-2</v>
      </c>
      <c r="E3595" s="1">
        <v>2.942021</v>
      </c>
      <c r="G3595" s="1"/>
      <c r="H3595" s="1"/>
      <c r="J3595" s="1"/>
      <c r="K3595" s="1"/>
      <c r="M3595" s="1"/>
      <c r="N3595" s="1"/>
      <c r="P3595" s="1"/>
      <c r="Q3595" s="1"/>
      <c r="R3595" s="1"/>
      <c r="T3595" s="1"/>
      <c r="U3595" s="1"/>
      <c r="V3595" s="1"/>
      <c r="X3595" s="1"/>
      <c r="Y3595" s="1"/>
      <c r="Z3595" s="1"/>
      <c r="AB3595" s="1"/>
      <c r="AC3595" s="1"/>
      <c r="AD3595" s="1"/>
    </row>
    <row r="3596" spans="1:30" x14ac:dyDescent="0.55000000000000004">
      <c r="A3596" s="1">
        <v>1.7615806159272999E-2</v>
      </c>
      <c r="B3596" s="1">
        <v>2.6542680000000001</v>
      </c>
      <c r="D3596" s="1">
        <v>1.7678386130323701E-2</v>
      </c>
      <c r="E3596" s="1">
        <v>2.9419499999999998</v>
      </c>
      <c r="G3596" s="1"/>
      <c r="H3596" s="1"/>
      <c r="J3596" s="1"/>
      <c r="K3596" s="1"/>
      <c r="M3596" s="1"/>
      <c r="N3596" s="1"/>
      <c r="P3596" s="1"/>
      <c r="Q3596" s="1"/>
      <c r="R3596" s="1"/>
      <c r="T3596" s="1"/>
      <c r="U3596" s="1"/>
      <c r="V3596" s="1"/>
      <c r="X3596" s="1"/>
      <c r="Y3596" s="1"/>
      <c r="Z3596" s="1"/>
      <c r="AB3596" s="1"/>
      <c r="AC3596" s="1"/>
      <c r="AD3596" s="1"/>
    </row>
    <row r="3597" spans="1:30" x14ac:dyDescent="0.55000000000000004">
      <c r="A3597" s="1">
        <v>1.7624186692085101E-2</v>
      </c>
      <c r="B3597" s="1">
        <v>2.5468109999999999</v>
      </c>
      <c r="D3597" s="1">
        <v>1.7680826928823799E-2</v>
      </c>
      <c r="E3597" s="1">
        <v>2.9418060000000001</v>
      </c>
      <c r="G3597" s="1"/>
      <c r="H3597" s="1"/>
      <c r="J3597" s="1"/>
      <c r="K3597" s="1"/>
      <c r="M3597" s="1"/>
      <c r="N3597" s="1"/>
      <c r="P3597" s="1"/>
      <c r="Q3597" s="1"/>
      <c r="R3597" s="1"/>
      <c r="T3597" s="1"/>
      <c r="U3597" s="1"/>
      <c r="V3597" s="1"/>
      <c r="X3597" s="1"/>
      <c r="Y3597" s="1"/>
      <c r="Z3597" s="1"/>
      <c r="AB3597" s="1"/>
      <c r="AC3597" s="1"/>
      <c r="AD3597" s="1"/>
    </row>
    <row r="3598" spans="1:30" x14ac:dyDescent="0.55000000000000004">
      <c r="A3598" s="1">
        <v>1.76305711522124E-2</v>
      </c>
      <c r="B3598" s="1">
        <v>2.4640629999999999</v>
      </c>
      <c r="D3598" s="1">
        <v>1.7685708525824E-2</v>
      </c>
      <c r="E3598" s="1">
        <v>2.941519</v>
      </c>
      <c r="G3598" s="1"/>
      <c r="H3598" s="1"/>
      <c r="J3598" s="1"/>
      <c r="K3598" s="1"/>
      <c r="M3598" s="1"/>
      <c r="N3598" s="1"/>
      <c r="P3598" s="1"/>
      <c r="Q3598" s="1"/>
      <c r="R3598" s="1"/>
      <c r="T3598" s="1"/>
      <c r="U3598" s="1"/>
      <c r="V3598" s="1"/>
      <c r="X3598" s="1"/>
      <c r="Y3598" s="1"/>
      <c r="Z3598" s="1"/>
      <c r="AB3598" s="1"/>
      <c r="AC3598" s="1"/>
      <c r="AD3598" s="1"/>
    </row>
    <row r="3599" spans="1:30" x14ac:dyDescent="0.55000000000000004">
      <c r="A3599" s="1">
        <v>1.7635789346403901E-2</v>
      </c>
      <c r="B3599" s="1">
        <v>2.395696</v>
      </c>
      <c r="D3599" s="1">
        <v>1.7686928925074102E-2</v>
      </c>
      <c r="E3599" s="1">
        <v>2.9414470000000001</v>
      </c>
      <c r="G3599" s="1"/>
      <c r="H3599" s="1"/>
      <c r="J3599" s="1"/>
      <c r="K3599" s="1"/>
      <c r="M3599" s="1"/>
      <c r="N3599" s="1"/>
      <c r="P3599" s="1"/>
      <c r="Q3599" s="1"/>
      <c r="R3599" s="1"/>
      <c r="T3599" s="1"/>
      <c r="U3599" s="1"/>
      <c r="V3599" s="1"/>
      <c r="X3599" s="1"/>
      <c r="Y3599" s="1"/>
      <c r="Z3599" s="1"/>
      <c r="AB3599" s="1"/>
      <c r="AC3599" s="1"/>
      <c r="AD3599" s="1"/>
    </row>
    <row r="3600" spans="1:30" x14ac:dyDescent="0.55000000000000004">
      <c r="A3600" s="1">
        <v>1.7640995670609901E-2</v>
      </c>
      <c r="B3600" s="1">
        <v>2.3269039999999999</v>
      </c>
      <c r="D3600" s="1">
        <v>1.76893697235742E-2</v>
      </c>
      <c r="E3600" s="1">
        <v>2.941303</v>
      </c>
      <c r="G3600" s="1"/>
      <c r="H3600" s="1"/>
      <c r="J3600" s="1"/>
      <c r="K3600" s="1"/>
      <c r="M3600" s="1"/>
      <c r="N3600" s="1"/>
      <c r="P3600" s="1"/>
      <c r="Q3600" s="1"/>
      <c r="R3600" s="1"/>
      <c r="T3600" s="1"/>
      <c r="U3600" s="1"/>
      <c r="V3600" s="1"/>
      <c r="X3600" s="1"/>
      <c r="Y3600" s="1"/>
      <c r="Z3600" s="1"/>
      <c r="AB3600" s="1"/>
      <c r="AC3600" s="1"/>
      <c r="AD3600" s="1"/>
    </row>
    <row r="3601" spans="1:30" x14ac:dyDescent="0.55000000000000004">
      <c r="A3601" s="1">
        <v>1.7644779640352801E-2</v>
      </c>
      <c r="B3601" s="1">
        <v>2.276532</v>
      </c>
      <c r="D3601" s="1">
        <v>1.7697912518324602E-2</v>
      </c>
      <c r="E3601" s="1">
        <v>2.9407969999999999</v>
      </c>
      <c r="G3601" s="1"/>
      <c r="H3601" s="1"/>
      <c r="J3601" s="1"/>
      <c r="K3601" s="1"/>
      <c r="M3601" s="1"/>
      <c r="N3601" s="1"/>
      <c r="P3601" s="1"/>
      <c r="Q3601" s="1"/>
      <c r="R3601" s="1"/>
      <c r="T3601" s="1"/>
      <c r="U3601" s="1"/>
      <c r="V3601" s="1"/>
      <c r="X3601" s="1"/>
      <c r="Y3601" s="1"/>
      <c r="Z3601" s="1"/>
      <c r="AB3601" s="1"/>
      <c r="AC3601" s="1"/>
      <c r="AD3601" s="1"/>
    </row>
    <row r="3602" spans="1:30" x14ac:dyDescent="0.55000000000000004">
      <c r="A3602" s="1">
        <v>1.76493347254362E-2</v>
      </c>
      <c r="B3602" s="1">
        <v>2.2154400000000001</v>
      </c>
      <c r="D3602" s="1">
        <v>1.7706455313074999E-2</v>
      </c>
      <c r="E3602" s="1">
        <v>2.9402889999999999</v>
      </c>
      <c r="G3602" s="1"/>
      <c r="H3602" s="1"/>
      <c r="J3602" s="1"/>
      <c r="K3602" s="1"/>
      <c r="M3602" s="1"/>
      <c r="N3602" s="1"/>
      <c r="P3602" s="1"/>
      <c r="Q3602" s="1"/>
      <c r="R3602" s="1"/>
      <c r="T3602" s="1"/>
      <c r="U3602" s="1"/>
      <c r="V3602" s="1"/>
      <c r="X3602" s="1"/>
      <c r="Y3602" s="1"/>
      <c r="Z3602" s="1"/>
      <c r="AB3602" s="1"/>
      <c r="AC3602" s="1"/>
      <c r="AD3602" s="1"/>
    </row>
    <row r="3603" spans="1:30" x14ac:dyDescent="0.55000000000000004">
      <c r="A3603" s="1">
        <v>1.76554153782989E-2</v>
      </c>
      <c r="B3603" s="1">
        <v>2.1332369999999998</v>
      </c>
      <c r="D3603" s="1">
        <v>1.7712557309325201E-2</v>
      </c>
      <c r="E3603" s="1">
        <v>2.9399259999999998</v>
      </c>
      <c r="G3603" s="1"/>
      <c r="H3603" s="1"/>
      <c r="J3603" s="1"/>
      <c r="K3603" s="1"/>
      <c r="M3603" s="1"/>
      <c r="N3603" s="1"/>
      <c r="P3603" s="1"/>
      <c r="Q3603" s="1"/>
      <c r="R3603" s="1"/>
      <c r="T3603" s="1"/>
      <c r="U3603" s="1"/>
      <c r="V3603" s="1"/>
      <c r="X3603" s="1"/>
      <c r="Y3603" s="1"/>
      <c r="Z3603" s="1"/>
      <c r="AB3603" s="1"/>
      <c r="AC3603" s="1"/>
      <c r="AD3603" s="1"/>
    </row>
    <row r="3604" spans="1:30" x14ac:dyDescent="0.55000000000000004">
      <c r="A3604" s="1">
        <v>1.7662614879549201E-2</v>
      </c>
      <c r="B3604" s="1">
        <v>2.0349810000000002</v>
      </c>
      <c r="D3604" s="1">
        <v>1.7714998107825401E-2</v>
      </c>
      <c r="E3604" s="1">
        <v>2.9397799999999998</v>
      </c>
      <c r="G3604" s="1"/>
      <c r="H3604" s="1"/>
      <c r="J3604" s="1"/>
      <c r="K3604" s="1"/>
      <c r="M3604" s="1"/>
      <c r="N3604" s="1"/>
      <c r="P3604" s="1"/>
      <c r="Q3604" s="1"/>
      <c r="R3604" s="1"/>
      <c r="T3604" s="1"/>
      <c r="U3604" s="1"/>
      <c r="V3604" s="1"/>
      <c r="X3604" s="1"/>
      <c r="Y3604" s="1"/>
      <c r="Z3604" s="1"/>
      <c r="AB3604" s="1"/>
      <c r="AC3604" s="1"/>
      <c r="AD3604" s="1"/>
    </row>
    <row r="3605" spans="1:30" x14ac:dyDescent="0.55000000000000004">
      <c r="A3605" s="1">
        <v>1.76719777140819E-2</v>
      </c>
      <c r="B3605" s="1">
        <v>1.906126</v>
      </c>
      <c r="D3605" s="1">
        <v>1.7719879704825602E-2</v>
      </c>
      <c r="E3605" s="1">
        <v>2.9394870000000002</v>
      </c>
      <c r="G3605" s="1"/>
      <c r="H3605" s="1"/>
      <c r="J3605" s="1"/>
      <c r="K3605" s="1"/>
      <c r="M3605" s="1"/>
      <c r="N3605" s="1"/>
      <c r="P3605" s="1"/>
      <c r="Q3605" s="1"/>
      <c r="R3605" s="1"/>
      <c r="T3605" s="1"/>
      <c r="U3605" s="1"/>
      <c r="V3605" s="1"/>
      <c r="X3605" s="1"/>
      <c r="Y3605" s="1"/>
      <c r="Z3605" s="1"/>
      <c r="AB3605" s="1"/>
      <c r="AC3605" s="1"/>
      <c r="AD3605" s="1"/>
    </row>
    <row r="3606" spans="1:30" x14ac:dyDescent="0.55000000000000004">
      <c r="A3606" s="1">
        <v>1.7674318422715E-2</v>
      </c>
      <c r="B3606" s="1">
        <v>1.8736699999999999</v>
      </c>
      <c r="D3606" s="1">
        <v>1.7729642898826E-2</v>
      </c>
      <c r="E3606" s="1">
        <v>2.9388990000000002</v>
      </c>
      <c r="G3606" s="1"/>
      <c r="H3606" s="1"/>
      <c r="J3606" s="1"/>
      <c r="K3606" s="1"/>
      <c r="M3606" s="1"/>
      <c r="N3606" s="1"/>
      <c r="P3606" s="1"/>
      <c r="Q3606" s="1"/>
      <c r="R3606" s="1"/>
      <c r="T3606" s="1"/>
      <c r="U3606" s="1"/>
      <c r="V3606" s="1"/>
      <c r="X3606" s="1"/>
      <c r="Y3606" s="1"/>
      <c r="Z3606" s="1"/>
      <c r="AB3606" s="1"/>
      <c r="AC3606" s="1"/>
      <c r="AD3606" s="1"/>
    </row>
    <row r="3607" spans="1:30" x14ac:dyDescent="0.55000000000000004">
      <c r="A3607" s="1">
        <v>1.7678999839981301E-2</v>
      </c>
      <c r="B3607" s="1">
        <v>1.8084070000000001</v>
      </c>
      <c r="D3607" s="1">
        <v>1.7749169286826998E-2</v>
      </c>
      <c r="E3607" s="1">
        <v>2.9377179999999998</v>
      </c>
      <c r="G3607" s="1"/>
      <c r="H3607" s="1"/>
      <c r="J3607" s="1"/>
      <c r="K3607" s="1"/>
      <c r="M3607" s="1"/>
      <c r="N3607" s="1"/>
      <c r="P3607" s="1"/>
      <c r="Q3607" s="1"/>
      <c r="R3607" s="1"/>
      <c r="T3607" s="1"/>
      <c r="U3607" s="1"/>
      <c r="V3607" s="1"/>
      <c r="X3607" s="1"/>
      <c r="Y3607" s="1"/>
      <c r="Z3607" s="1"/>
      <c r="AB3607" s="1"/>
      <c r="AC3607" s="1"/>
      <c r="AD3607" s="1"/>
    </row>
    <row r="3608" spans="1:30" x14ac:dyDescent="0.55000000000000004">
      <c r="A3608" s="1">
        <v>1.7680170194297899E-2</v>
      </c>
      <c r="B3608" s="1">
        <v>1.792041</v>
      </c>
      <c r="D3608" s="1">
        <v>1.7754050883827199E-2</v>
      </c>
      <c r="E3608" s="1">
        <v>2.9374210000000001</v>
      </c>
      <c r="G3608" s="1"/>
      <c r="H3608" s="1"/>
      <c r="J3608" s="1"/>
      <c r="K3608" s="1"/>
      <c r="M3608" s="1"/>
      <c r="N3608" s="1"/>
      <c r="P3608" s="1"/>
      <c r="Q3608" s="1"/>
      <c r="R3608" s="1"/>
      <c r="T3608" s="1"/>
      <c r="U3608" s="1"/>
      <c r="V3608" s="1"/>
      <c r="X3608" s="1"/>
      <c r="Y3608" s="1"/>
      <c r="Z3608" s="1"/>
      <c r="AB3608" s="1"/>
      <c r="AC3608" s="1"/>
      <c r="AD3608" s="1"/>
    </row>
    <row r="3609" spans="1:30" x14ac:dyDescent="0.55000000000000004">
      <c r="A3609" s="1">
        <v>1.76825109029311E-2</v>
      </c>
      <c r="B3609" s="1">
        <v>1.7591870000000001</v>
      </c>
      <c r="D3609" s="1">
        <v>1.7763814077827601E-2</v>
      </c>
      <c r="E3609" s="1">
        <v>2.9368249999999998</v>
      </c>
      <c r="G3609" s="1"/>
      <c r="H3609" s="1"/>
      <c r="J3609" s="1"/>
      <c r="K3609" s="1"/>
      <c r="M3609" s="1"/>
      <c r="N3609" s="1"/>
      <c r="P3609" s="1"/>
      <c r="Q3609" s="1"/>
      <c r="R3609" s="1"/>
      <c r="T3609" s="1"/>
      <c r="U3609" s="1"/>
      <c r="V3609" s="1"/>
      <c r="X3609" s="1"/>
      <c r="Y3609" s="1"/>
      <c r="Z3609" s="1"/>
      <c r="AB3609" s="1"/>
      <c r="AC3609" s="1"/>
      <c r="AD3609" s="1"/>
    </row>
    <row r="3610" spans="1:30" x14ac:dyDescent="0.55000000000000004">
      <c r="A3610" s="1">
        <v>1.7687192320197401E-2</v>
      </c>
      <c r="B3610" s="1">
        <v>1.693306</v>
      </c>
      <c r="D3610" s="1">
        <v>1.77662548763277E-2</v>
      </c>
      <c r="E3610" s="1">
        <v>2.9366759999999998</v>
      </c>
      <c r="G3610" s="1"/>
      <c r="H3610" s="1"/>
      <c r="J3610" s="1"/>
      <c r="K3610" s="1"/>
      <c r="M3610" s="1"/>
      <c r="N3610" s="1"/>
      <c r="P3610" s="1"/>
      <c r="Q3610" s="1"/>
      <c r="R3610" s="1"/>
      <c r="T3610" s="1"/>
      <c r="U3610" s="1"/>
      <c r="V3610" s="1"/>
      <c r="X3610" s="1"/>
      <c r="Y3610" s="1"/>
      <c r="Z3610" s="1"/>
      <c r="AB3610" s="1"/>
      <c r="AC3610" s="1"/>
      <c r="AD3610" s="1"/>
    </row>
    <row r="3611" spans="1:30" x14ac:dyDescent="0.55000000000000004">
      <c r="A3611" s="1">
        <v>1.7690703383147099E-2</v>
      </c>
      <c r="B3611" s="1">
        <v>1.64364</v>
      </c>
      <c r="D3611" s="1">
        <v>1.7772356872577999E-2</v>
      </c>
      <c r="E3611" s="1">
        <v>2.9363009999999998</v>
      </c>
      <c r="G3611" s="1"/>
      <c r="H3611" s="1"/>
      <c r="J3611" s="1"/>
      <c r="K3611" s="1"/>
      <c r="M3611" s="1"/>
      <c r="N3611" s="1"/>
      <c r="P3611" s="1"/>
      <c r="Q3611" s="1"/>
      <c r="R3611" s="1"/>
      <c r="T3611" s="1"/>
      <c r="U3611" s="1"/>
      <c r="V3611" s="1"/>
      <c r="X3611" s="1"/>
      <c r="Y3611" s="1"/>
      <c r="Z3611" s="1"/>
      <c r="AB3611" s="1"/>
      <c r="AC3611" s="1"/>
      <c r="AD3611" s="1"/>
    </row>
    <row r="3612" spans="1:30" x14ac:dyDescent="0.55000000000000004">
      <c r="A3612" s="1">
        <v>1.76930440917803E-2</v>
      </c>
      <c r="B3612" s="1">
        <v>1.6104480000000001</v>
      </c>
      <c r="D3612" s="1">
        <v>1.7779679268078399E-2</v>
      </c>
      <c r="E3612" s="1">
        <v>2.9358499999999998</v>
      </c>
      <c r="G3612" s="1"/>
      <c r="H3612" s="1"/>
      <c r="J3612" s="1"/>
      <c r="K3612" s="1"/>
      <c r="M3612" s="1"/>
      <c r="N3612" s="1"/>
      <c r="P3612" s="1"/>
      <c r="Q3612" s="1"/>
      <c r="R3612" s="1"/>
      <c r="T3612" s="1"/>
      <c r="U3612" s="1"/>
      <c r="V3612" s="1"/>
      <c r="X3612" s="1"/>
      <c r="Y3612" s="1"/>
      <c r="Z3612" s="1"/>
      <c r="AB3612" s="1"/>
      <c r="AC3612" s="1"/>
      <c r="AD3612" s="1"/>
    </row>
    <row r="3613" spans="1:30" x14ac:dyDescent="0.55000000000000004">
      <c r="A3613" s="1">
        <v>1.76953848004134E-2</v>
      </c>
      <c r="B3613" s="1">
        <v>1.5771759999999999</v>
      </c>
      <c r="D3613" s="1">
        <v>1.7783340465828499E-2</v>
      </c>
      <c r="E3613" s="1">
        <v>2.9356239999999998</v>
      </c>
      <c r="G3613" s="1"/>
      <c r="H3613" s="1"/>
      <c r="J3613" s="1"/>
      <c r="K3613" s="1"/>
      <c r="M3613" s="1"/>
      <c r="N3613" s="1"/>
      <c r="P3613" s="1"/>
      <c r="Q3613" s="1"/>
      <c r="R3613" s="1"/>
      <c r="T3613" s="1"/>
      <c r="U3613" s="1"/>
      <c r="V3613" s="1"/>
      <c r="X3613" s="1"/>
      <c r="Y3613" s="1"/>
      <c r="Z3613" s="1"/>
      <c r="AB3613" s="1"/>
      <c r="AC3613" s="1"/>
      <c r="AD3613" s="1"/>
    </row>
    <row r="3614" spans="1:30" x14ac:dyDescent="0.55000000000000004">
      <c r="A3614" s="1">
        <v>1.7697725509046601E-2</v>
      </c>
      <c r="B3614" s="1">
        <v>1.5438270000000001</v>
      </c>
      <c r="D3614" s="1">
        <v>1.7789442462078801E-2</v>
      </c>
      <c r="E3614" s="1">
        <v>2.9352459999999998</v>
      </c>
      <c r="G3614" s="1"/>
      <c r="H3614" s="1"/>
      <c r="J3614" s="1"/>
      <c r="K3614" s="1"/>
      <c r="M3614" s="1"/>
      <c r="N3614" s="1"/>
      <c r="P3614" s="1"/>
      <c r="Q3614" s="1"/>
      <c r="R3614" s="1"/>
      <c r="T3614" s="1"/>
      <c r="U3614" s="1"/>
      <c r="V3614" s="1"/>
      <c r="X3614" s="1"/>
      <c r="Y3614" s="1"/>
      <c r="Z3614" s="1"/>
      <c r="AB3614" s="1"/>
      <c r="AC3614" s="1"/>
      <c r="AD3614" s="1"/>
    </row>
    <row r="3615" spans="1:30" x14ac:dyDescent="0.55000000000000004">
      <c r="A3615" s="1">
        <v>1.7700066217679701E-2</v>
      </c>
      <c r="B3615" s="1">
        <v>1.5103979999999999</v>
      </c>
      <c r="D3615" s="1">
        <v>1.7797985256829199E-2</v>
      </c>
      <c r="E3615" s="1">
        <v>2.9347150000000002</v>
      </c>
      <c r="G3615" s="1"/>
      <c r="H3615" s="1"/>
      <c r="J3615" s="1"/>
      <c r="K3615" s="1"/>
      <c r="M3615" s="1"/>
      <c r="N3615" s="1"/>
      <c r="P3615" s="1"/>
      <c r="Q3615" s="1"/>
      <c r="R3615" s="1"/>
      <c r="T3615" s="1"/>
      <c r="U3615" s="1"/>
      <c r="V3615" s="1"/>
      <c r="X3615" s="1"/>
      <c r="Y3615" s="1"/>
      <c r="Z3615" s="1"/>
      <c r="AB3615" s="1"/>
      <c r="AC3615" s="1"/>
      <c r="AD3615" s="1"/>
    </row>
    <row r="3616" spans="1:30" x14ac:dyDescent="0.55000000000000004">
      <c r="A3616" s="1">
        <v>1.7702406926312898E-2</v>
      </c>
      <c r="B3616" s="1">
        <v>1.47689</v>
      </c>
      <c r="D3616" s="1">
        <v>1.7800251712579301E-2</v>
      </c>
      <c r="E3616" s="1">
        <v>2.934574</v>
      </c>
      <c r="G3616" s="1"/>
      <c r="H3616" s="1"/>
      <c r="J3616" s="1"/>
      <c r="K3616" s="1"/>
      <c r="M3616" s="1"/>
      <c r="N3616" s="1"/>
      <c r="P3616" s="1"/>
      <c r="Q3616" s="1"/>
      <c r="R3616" s="1"/>
      <c r="T3616" s="1"/>
      <c r="U3616" s="1"/>
      <c r="V3616" s="1"/>
      <c r="X3616" s="1"/>
      <c r="Y3616" s="1"/>
      <c r="Z3616" s="1"/>
      <c r="AB3616" s="1"/>
      <c r="AC3616" s="1"/>
      <c r="AD3616" s="1"/>
    </row>
    <row r="3617" spans="1:30" x14ac:dyDescent="0.55000000000000004">
      <c r="A3617" s="1">
        <v>1.7704747634945998E-2</v>
      </c>
      <c r="B3617" s="1">
        <v>1.4433039999999999</v>
      </c>
      <c r="D3617" s="1">
        <v>1.7802518168329399E-2</v>
      </c>
      <c r="E3617" s="1">
        <v>2.9344329999999998</v>
      </c>
      <c r="G3617" s="1"/>
      <c r="H3617" s="1"/>
      <c r="J3617" s="1"/>
      <c r="K3617" s="1"/>
      <c r="M3617" s="1"/>
      <c r="N3617" s="1"/>
      <c r="P3617" s="1"/>
      <c r="Q3617" s="1"/>
      <c r="R3617" s="1"/>
      <c r="T3617" s="1"/>
      <c r="U3617" s="1"/>
      <c r="V3617" s="1"/>
      <c r="X3617" s="1"/>
      <c r="Y3617" s="1"/>
      <c r="Z3617" s="1"/>
      <c r="AB3617" s="1"/>
      <c r="AC3617" s="1"/>
      <c r="AD3617" s="1"/>
    </row>
    <row r="3618" spans="1:30" x14ac:dyDescent="0.55000000000000004">
      <c r="A3618" s="1">
        <v>1.7707088343579199E-2</v>
      </c>
      <c r="B3618" s="1">
        <v>1.4096390000000001</v>
      </c>
      <c r="D3618" s="1">
        <v>1.78047846240795E-2</v>
      </c>
      <c r="E3618" s="1">
        <v>2.934291</v>
      </c>
      <c r="G3618" s="1"/>
      <c r="H3618" s="1"/>
      <c r="J3618" s="1"/>
      <c r="K3618" s="1"/>
      <c r="M3618" s="1"/>
      <c r="N3618" s="1"/>
      <c r="P3618" s="1"/>
      <c r="Q3618" s="1"/>
      <c r="R3618" s="1"/>
      <c r="T3618" s="1"/>
      <c r="U3618" s="1"/>
      <c r="V3618" s="1"/>
      <c r="X3618" s="1"/>
      <c r="Y3618" s="1"/>
      <c r="Z3618" s="1"/>
      <c r="AB3618" s="1"/>
      <c r="AC3618" s="1"/>
      <c r="AD3618" s="1"/>
    </row>
    <row r="3619" spans="1:30" x14ac:dyDescent="0.55000000000000004">
      <c r="A3619" s="1">
        <v>1.7712940115162099E-2</v>
      </c>
      <c r="B3619" s="1">
        <v>1.325237</v>
      </c>
      <c r="D3619" s="1">
        <v>1.7807051079829699E-2</v>
      </c>
      <c r="E3619" s="1">
        <v>2.9341499999999998</v>
      </c>
      <c r="G3619" s="1"/>
      <c r="H3619" s="1"/>
      <c r="J3619" s="1"/>
      <c r="K3619" s="1"/>
      <c r="M3619" s="1"/>
      <c r="N3619" s="1"/>
      <c r="P3619" s="1"/>
      <c r="Q3619" s="1"/>
      <c r="R3619" s="1"/>
      <c r="T3619" s="1"/>
      <c r="U3619" s="1"/>
      <c r="V3619" s="1"/>
      <c r="X3619" s="1"/>
      <c r="Y3619" s="1"/>
      <c r="Z3619" s="1"/>
      <c r="AB3619" s="1"/>
      <c r="AC3619" s="1"/>
      <c r="AD3619" s="1"/>
    </row>
    <row r="3620" spans="1:30" x14ac:dyDescent="0.55000000000000004">
      <c r="A3620" s="1">
        <v>1.7715280823795199E-2</v>
      </c>
      <c r="B3620" s="1">
        <v>1.291326</v>
      </c>
      <c r="D3620" s="1">
        <v>1.7809317535579801E-2</v>
      </c>
      <c r="E3620" s="1">
        <v>2.9340079999999999</v>
      </c>
      <c r="G3620" s="1"/>
      <c r="H3620" s="1"/>
      <c r="J3620" s="1"/>
      <c r="K3620" s="1"/>
      <c r="M3620" s="1"/>
      <c r="N3620" s="1"/>
      <c r="P3620" s="1"/>
      <c r="Q3620" s="1"/>
      <c r="R3620" s="1"/>
      <c r="T3620" s="1"/>
      <c r="U3620" s="1"/>
      <c r="V3620" s="1"/>
      <c r="X3620" s="1"/>
      <c r="Y3620" s="1"/>
      <c r="Z3620" s="1"/>
      <c r="AB3620" s="1"/>
      <c r="AC3620" s="1"/>
      <c r="AD3620" s="1"/>
    </row>
    <row r="3621" spans="1:30" x14ac:dyDescent="0.55000000000000004">
      <c r="A3621" s="1">
        <v>1.77199622410616E-2</v>
      </c>
      <c r="B3621" s="1">
        <v>1.223276</v>
      </c>
      <c r="D3621" s="1">
        <v>1.7811583991329899E-2</v>
      </c>
      <c r="E3621" s="1">
        <v>2.9338660000000001</v>
      </c>
      <c r="G3621" s="1"/>
      <c r="H3621" s="1"/>
      <c r="J3621" s="1"/>
      <c r="K3621" s="1"/>
      <c r="M3621" s="1"/>
      <c r="N3621" s="1"/>
      <c r="P3621" s="1"/>
      <c r="Q3621" s="1"/>
      <c r="R3621" s="1"/>
      <c r="T3621" s="1"/>
      <c r="U3621" s="1"/>
      <c r="V3621" s="1"/>
      <c r="X3621" s="1"/>
      <c r="Y3621" s="1"/>
      <c r="Z3621" s="1"/>
      <c r="AB3621" s="1"/>
      <c r="AC3621" s="1"/>
      <c r="AD3621" s="1"/>
    </row>
    <row r="3622" spans="1:30" x14ac:dyDescent="0.55000000000000004">
      <c r="A3622" s="1">
        <v>1.7729325075594202E-2</v>
      </c>
      <c r="B3622" s="1">
        <v>1.0863449999999999</v>
      </c>
      <c r="D3622" s="1">
        <v>1.7813850447080001E-2</v>
      </c>
      <c r="E3622" s="1">
        <v>2.9337240000000002</v>
      </c>
      <c r="G3622" s="1"/>
      <c r="H3622" s="1"/>
      <c r="J3622" s="1"/>
      <c r="K3622" s="1"/>
      <c r="M3622" s="1"/>
      <c r="N3622" s="1"/>
      <c r="P3622" s="1"/>
      <c r="Q3622" s="1"/>
      <c r="R3622" s="1"/>
      <c r="T3622" s="1"/>
      <c r="U3622" s="1"/>
      <c r="V3622" s="1"/>
      <c r="X3622" s="1"/>
      <c r="Y3622" s="1"/>
      <c r="Z3622" s="1"/>
      <c r="AB3622" s="1"/>
      <c r="AC3622" s="1"/>
      <c r="AD3622" s="1"/>
    </row>
    <row r="3623" spans="1:30" x14ac:dyDescent="0.55000000000000004">
      <c r="A3623" s="1">
        <v>1.7748050744659401E-2</v>
      </c>
      <c r="B3623" s="1">
        <v>0.8108417</v>
      </c>
      <c r="D3623" s="1">
        <v>1.7815070846330001E-2</v>
      </c>
      <c r="E3623" s="1">
        <v>2.9336470000000001</v>
      </c>
      <c r="G3623" s="1"/>
      <c r="H3623" s="1"/>
      <c r="J3623" s="1"/>
      <c r="K3623" s="1"/>
      <c r="M3623" s="1"/>
      <c r="N3623" s="1"/>
      <c r="P3623" s="1"/>
      <c r="Q3623" s="1"/>
      <c r="R3623" s="1"/>
      <c r="T3623" s="1"/>
      <c r="U3623" s="1"/>
      <c r="V3623" s="1"/>
      <c r="X3623" s="1"/>
      <c r="Y3623" s="1"/>
      <c r="Z3623" s="1"/>
      <c r="AB3623" s="1"/>
      <c r="AC3623" s="1"/>
      <c r="AD3623" s="1"/>
    </row>
    <row r="3624" spans="1:30" x14ac:dyDescent="0.55000000000000004">
      <c r="A3624" s="1">
        <v>1.7752732161925699E-2</v>
      </c>
      <c r="B3624" s="1">
        <v>0.7415754</v>
      </c>
      <c r="D3624" s="1">
        <v>1.78175116448301E-2</v>
      </c>
      <c r="E3624" s="1">
        <v>2.933494</v>
      </c>
      <c r="G3624" s="1"/>
      <c r="H3624" s="1"/>
      <c r="J3624" s="1"/>
      <c r="K3624" s="1"/>
      <c r="M3624" s="1"/>
      <c r="N3624" s="1"/>
      <c r="P3624" s="1"/>
      <c r="Q3624" s="1"/>
      <c r="R3624" s="1"/>
      <c r="T3624" s="1"/>
      <c r="U3624" s="1"/>
      <c r="V3624" s="1"/>
      <c r="X3624" s="1"/>
      <c r="Y3624" s="1"/>
      <c r="Z3624" s="1"/>
      <c r="AB3624" s="1"/>
      <c r="AC3624" s="1"/>
      <c r="AD3624" s="1"/>
    </row>
    <row r="3625" spans="1:30" x14ac:dyDescent="0.55000000000000004">
      <c r="A3625" s="1">
        <v>1.7762094996458401E-2</v>
      </c>
      <c r="B3625" s="1">
        <v>0.60245159999999998</v>
      </c>
      <c r="D3625" s="1">
        <v>1.7822393241830398E-2</v>
      </c>
      <c r="E3625" s="1">
        <v>2.9331870000000002</v>
      </c>
      <c r="G3625" s="1"/>
      <c r="H3625" s="1"/>
      <c r="J3625" s="1"/>
      <c r="K3625" s="1"/>
      <c r="M3625" s="1"/>
      <c r="N3625" s="1"/>
      <c r="P3625" s="1"/>
      <c r="Q3625" s="1"/>
      <c r="R3625" s="1"/>
      <c r="T3625" s="1"/>
      <c r="U3625" s="1"/>
      <c r="V3625" s="1"/>
      <c r="X3625" s="1"/>
      <c r="Y3625" s="1"/>
      <c r="Z3625" s="1"/>
      <c r="AB3625" s="1"/>
      <c r="AC3625" s="1"/>
      <c r="AD3625" s="1"/>
    </row>
    <row r="3626" spans="1:30" x14ac:dyDescent="0.55000000000000004">
      <c r="A3626" s="1">
        <v>1.7764435705091501E-2</v>
      </c>
      <c r="B3626" s="1">
        <v>0.56759999999999999</v>
      </c>
      <c r="D3626" s="1">
        <v>1.7823613641080399E-2</v>
      </c>
      <c r="E3626" s="1">
        <v>2.9331100000000001</v>
      </c>
      <c r="G3626" s="1"/>
      <c r="H3626" s="1"/>
      <c r="J3626" s="1"/>
      <c r="K3626" s="1"/>
      <c r="M3626" s="1"/>
      <c r="N3626" s="1"/>
      <c r="P3626" s="1"/>
      <c r="Q3626" s="1"/>
      <c r="R3626" s="1"/>
      <c r="T3626" s="1"/>
      <c r="U3626" s="1"/>
      <c r="V3626" s="1"/>
      <c r="X3626" s="1"/>
      <c r="Y3626" s="1"/>
      <c r="Z3626" s="1"/>
      <c r="AB3626" s="1"/>
      <c r="AC3626" s="1"/>
      <c r="AD3626" s="1"/>
    </row>
    <row r="3627" spans="1:30" x14ac:dyDescent="0.55000000000000004">
      <c r="A3627" s="1">
        <v>1.7769117122357798E-2</v>
      </c>
      <c r="B3627" s="1">
        <v>0.49774590000000002</v>
      </c>
      <c r="D3627" s="1">
        <v>1.7826054439580501E-2</v>
      </c>
      <c r="E3627" s="1">
        <v>2.9329559999999999</v>
      </c>
      <c r="G3627" s="1"/>
      <c r="H3627" s="1"/>
      <c r="J3627" s="1"/>
      <c r="K3627" s="1"/>
      <c r="M3627" s="1"/>
      <c r="N3627" s="1"/>
      <c r="P3627" s="1"/>
      <c r="Q3627" s="1"/>
      <c r="R3627" s="1"/>
      <c r="T3627" s="1"/>
      <c r="U3627" s="1"/>
      <c r="V3627" s="1"/>
      <c r="X3627" s="1"/>
      <c r="Y3627" s="1"/>
      <c r="Z3627" s="1"/>
      <c r="AB3627" s="1"/>
      <c r="AC3627" s="1"/>
      <c r="AD3627" s="1"/>
    </row>
    <row r="3628" spans="1:30" x14ac:dyDescent="0.55000000000000004">
      <c r="A3628" s="1">
        <v>1.7778479956890501E-2</v>
      </c>
      <c r="B3628" s="1">
        <v>0.35785060000000002</v>
      </c>
      <c r="D3628" s="1">
        <v>1.78309360365808E-2</v>
      </c>
      <c r="E3628" s="1">
        <v>2.9326479999999999</v>
      </c>
      <c r="G3628" s="1"/>
      <c r="H3628" s="1"/>
      <c r="J3628" s="1"/>
      <c r="K3628" s="1"/>
      <c r="M3628" s="1"/>
      <c r="N3628" s="1"/>
      <c r="P3628" s="1"/>
      <c r="Q3628" s="1"/>
      <c r="R3628" s="1"/>
      <c r="T3628" s="1"/>
      <c r="U3628" s="1"/>
      <c r="V3628" s="1"/>
      <c r="X3628" s="1"/>
      <c r="Y3628" s="1"/>
      <c r="Z3628" s="1"/>
      <c r="AB3628" s="1"/>
      <c r="AC3628" s="1"/>
      <c r="AD3628" s="1"/>
    </row>
    <row r="3629" spans="1:30" x14ac:dyDescent="0.55000000000000004">
      <c r="A3629" s="1">
        <v>1.7780820665523601E-2</v>
      </c>
      <c r="B3629" s="1">
        <v>0.32283319999999999</v>
      </c>
      <c r="D3629" s="1">
        <v>1.7840699230581201E-2</v>
      </c>
      <c r="E3629" s="1">
        <v>2.932029</v>
      </c>
      <c r="G3629" s="1"/>
      <c r="H3629" s="1"/>
      <c r="J3629" s="1"/>
      <c r="K3629" s="1"/>
      <c r="M3629" s="1"/>
      <c r="N3629" s="1"/>
      <c r="P3629" s="1"/>
      <c r="Q3629" s="1"/>
      <c r="R3629" s="1"/>
      <c r="T3629" s="1"/>
      <c r="U3629" s="1"/>
      <c r="V3629" s="1"/>
      <c r="X3629" s="1"/>
      <c r="Y3629" s="1"/>
      <c r="Z3629" s="1"/>
      <c r="AB3629" s="1"/>
      <c r="AC3629" s="1"/>
      <c r="AD3629" s="1"/>
    </row>
    <row r="3630" spans="1:30" x14ac:dyDescent="0.55000000000000004">
      <c r="A3630" s="1">
        <v>1.77866724371065E-2</v>
      </c>
      <c r="B3630" s="1">
        <v>0.23520079999999999</v>
      </c>
      <c r="D3630" s="1">
        <v>1.7846608431375598E-2</v>
      </c>
      <c r="E3630" s="1">
        <v>2.931654</v>
      </c>
      <c r="G3630" s="1"/>
      <c r="H3630" s="1"/>
      <c r="J3630" s="1"/>
      <c r="K3630" s="1"/>
      <c r="M3630" s="1"/>
      <c r="N3630" s="1"/>
      <c r="P3630" s="1"/>
      <c r="Q3630" s="1"/>
      <c r="R3630" s="1"/>
      <c r="T3630" s="1"/>
      <c r="U3630" s="1"/>
      <c r="V3630" s="1"/>
      <c r="X3630" s="1"/>
      <c r="Y3630" s="1"/>
      <c r="Z3630" s="1"/>
      <c r="AB3630" s="1"/>
      <c r="AC3630" s="1"/>
      <c r="AD3630" s="1"/>
    </row>
    <row r="3631" spans="1:30" x14ac:dyDescent="0.55000000000000004">
      <c r="A3631" s="1">
        <v>1.77948649173226E-2</v>
      </c>
      <c r="B3631" s="1">
        <v>0.1123917</v>
      </c>
      <c r="D3631" s="1">
        <v>1.7852228536465599E-2</v>
      </c>
      <c r="E3631" s="1">
        <v>2.931295</v>
      </c>
      <c r="G3631" s="1"/>
      <c r="H3631" s="1"/>
      <c r="J3631" s="1"/>
      <c r="K3631" s="1"/>
      <c r="M3631" s="1"/>
      <c r="N3631" s="1"/>
      <c r="P3631" s="1"/>
      <c r="Q3631" s="1"/>
      <c r="R3631" s="1"/>
      <c r="T3631" s="1"/>
      <c r="U3631" s="1"/>
      <c r="V3631" s="1"/>
      <c r="X3631" s="1"/>
      <c r="Y3631" s="1"/>
      <c r="Z3631" s="1"/>
      <c r="AB3631" s="1"/>
      <c r="AC3631" s="1"/>
      <c r="AD3631" s="1"/>
    </row>
    <row r="3632" spans="1:30" x14ac:dyDescent="0.55000000000000004">
      <c r="A3632" s="1">
        <v>1.7811249877754599E-2</v>
      </c>
      <c r="B3632" s="1">
        <v>-0.1333559</v>
      </c>
      <c r="D3632" s="1">
        <v>1.7856934038562901E-2</v>
      </c>
      <c r="E3632" s="1">
        <v>2.9309949999999998</v>
      </c>
      <c r="G3632" s="1"/>
      <c r="H3632" s="1"/>
      <c r="J3632" s="1"/>
      <c r="K3632" s="1"/>
      <c r="M3632" s="1"/>
      <c r="N3632" s="1"/>
      <c r="P3632" s="1"/>
      <c r="Q3632" s="1"/>
      <c r="R3632" s="1"/>
      <c r="T3632" s="1"/>
      <c r="U3632" s="1"/>
      <c r="V3632" s="1"/>
      <c r="X3632" s="1"/>
      <c r="Y3632" s="1"/>
      <c r="Z3632" s="1"/>
      <c r="AB3632" s="1"/>
      <c r="AC3632" s="1"/>
      <c r="AD3632" s="1"/>
    </row>
    <row r="3633" spans="1:30" x14ac:dyDescent="0.55000000000000004">
      <c r="A3633" s="1">
        <v>1.78135905863878E-2</v>
      </c>
      <c r="B3633" s="1">
        <v>-0.16844690000000001</v>
      </c>
      <c r="D3633" s="1">
        <v>1.7861738598665401E-2</v>
      </c>
      <c r="E3633" s="1">
        <v>2.9306869999999998</v>
      </c>
      <c r="G3633" s="1"/>
      <c r="H3633" s="1"/>
      <c r="J3633" s="1"/>
      <c r="K3633" s="1"/>
      <c r="M3633" s="1"/>
      <c r="N3633" s="1"/>
      <c r="P3633" s="1"/>
      <c r="Q3633" s="1"/>
      <c r="R3633" s="1"/>
      <c r="T3633" s="1"/>
      <c r="U3633" s="1"/>
      <c r="V3633" s="1"/>
      <c r="X3633" s="1"/>
      <c r="Y3633" s="1"/>
      <c r="Z3633" s="1"/>
      <c r="AB3633" s="1"/>
      <c r="AC3633" s="1"/>
      <c r="AD3633" s="1"/>
    </row>
    <row r="3634" spans="1:30" x14ac:dyDescent="0.55000000000000004">
      <c r="A3634" s="1">
        <v>1.7818272003654101E-2</v>
      </c>
      <c r="B3634" s="1">
        <v>-0.23861109999999999</v>
      </c>
      <c r="D3634" s="1">
        <v>1.7866289565834598E-2</v>
      </c>
      <c r="E3634" s="1">
        <v>2.9303949999999999</v>
      </c>
      <c r="G3634" s="1"/>
      <c r="H3634" s="1"/>
      <c r="J3634" s="1"/>
      <c r="K3634" s="1"/>
      <c r="M3634" s="1"/>
      <c r="N3634" s="1"/>
      <c r="P3634" s="1"/>
      <c r="Q3634" s="1"/>
      <c r="R3634" s="1"/>
      <c r="T3634" s="1"/>
      <c r="U3634" s="1"/>
      <c r="V3634" s="1"/>
      <c r="X3634" s="1"/>
      <c r="Y3634" s="1"/>
      <c r="Z3634" s="1"/>
      <c r="AB3634" s="1"/>
      <c r="AC3634" s="1"/>
      <c r="AD3634" s="1"/>
    </row>
    <row r="3635" spans="1:30" x14ac:dyDescent="0.55000000000000004">
      <c r="A3635" s="1">
        <v>1.78194423579707E-2</v>
      </c>
      <c r="B3635" s="1">
        <v>-0.25614599999999998</v>
      </c>
      <c r="D3635" s="1">
        <v>1.7875391500173098E-2</v>
      </c>
      <c r="E3635" s="1">
        <v>2.9298090000000001</v>
      </c>
      <c r="G3635" s="1"/>
      <c r="H3635" s="1"/>
      <c r="J3635" s="1"/>
      <c r="K3635" s="1"/>
      <c r="M3635" s="1"/>
      <c r="N3635" s="1"/>
      <c r="P3635" s="1"/>
      <c r="Q3635" s="1"/>
      <c r="R3635" s="1"/>
      <c r="T3635" s="1"/>
      <c r="U3635" s="1"/>
      <c r="V3635" s="1"/>
      <c r="X3635" s="1"/>
      <c r="Y3635" s="1"/>
      <c r="Z3635" s="1"/>
      <c r="AB3635" s="1"/>
      <c r="AC3635" s="1"/>
      <c r="AD3635" s="1"/>
    </row>
    <row r="3636" spans="1:30" x14ac:dyDescent="0.55000000000000004">
      <c r="A3636" s="1">
        <v>1.78217830666038E-2</v>
      </c>
      <c r="B3636" s="1">
        <v>-0.29119810000000002</v>
      </c>
      <c r="D3636" s="1">
        <v>1.7877144978402999E-2</v>
      </c>
      <c r="E3636" s="1">
        <v>2.9296959999999999</v>
      </c>
      <c r="G3636" s="1"/>
      <c r="H3636" s="1"/>
      <c r="J3636" s="1"/>
      <c r="K3636" s="1"/>
      <c r="M3636" s="1"/>
      <c r="N3636" s="1"/>
      <c r="P3636" s="1"/>
      <c r="Q3636" s="1"/>
      <c r="R3636" s="1"/>
      <c r="T3636" s="1"/>
      <c r="U3636" s="1"/>
      <c r="V3636" s="1"/>
      <c r="X3636" s="1"/>
      <c r="Y3636" s="1"/>
      <c r="Z3636" s="1"/>
      <c r="AB3636" s="1"/>
      <c r="AC3636" s="1"/>
      <c r="AD3636" s="1"/>
    </row>
    <row r="3637" spans="1:30" x14ac:dyDescent="0.55000000000000004">
      <c r="A3637" s="1">
        <v>1.7826464483870201E-2</v>
      </c>
      <c r="B3637" s="1">
        <v>-0.36123870000000002</v>
      </c>
      <c r="D3637" s="1">
        <v>1.7880651934862699E-2</v>
      </c>
      <c r="E3637" s="1">
        <v>2.9294690000000001</v>
      </c>
      <c r="G3637" s="1"/>
      <c r="H3637" s="1"/>
      <c r="J3637" s="1"/>
      <c r="K3637" s="1"/>
      <c r="M3637" s="1"/>
      <c r="N3637" s="1"/>
      <c r="P3637" s="1"/>
      <c r="Q3637" s="1"/>
      <c r="R3637" s="1"/>
      <c r="T3637" s="1"/>
      <c r="U3637" s="1"/>
      <c r="V3637" s="1"/>
      <c r="X3637" s="1"/>
      <c r="Y3637" s="1"/>
      <c r="Z3637" s="1"/>
      <c r="AB3637" s="1"/>
      <c r="AC3637" s="1"/>
      <c r="AD3637" s="1"/>
    </row>
    <row r="3638" spans="1:30" x14ac:dyDescent="0.55000000000000004">
      <c r="A3638" s="1">
        <v>1.7835827318402799E-2</v>
      </c>
      <c r="B3638" s="1">
        <v>-0.50112780000000001</v>
      </c>
      <c r="D3638" s="1">
        <v>1.78876658477823E-2</v>
      </c>
      <c r="E3638" s="1">
        <v>2.9290150000000001</v>
      </c>
      <c r="G3638" s="1"/>
      <c r="H3638" s="1"/>
      <c r="J3638" s="1"/>
      <c r="K3638" s="1"/>
      <c r="M3638" s="1"/>
      <c r="N3638" s="1"/>
      <c r="P3638" s="1"/>
      <c r="Q3638" s="1"/>
      <c r="R3638" s="1"/>
      <c r="T3638" s="1"/>
      <c r="U3638" s="1"/>
      <c r="V3638" s="1"/>
      <c r="X3638" s="1"/>
      <c r="Y3638" s="1"/>
      <c r="Z3638" s="1"/>
      <c r="AB3638" s="1"/>
      <c r="AC3638" s="1"/>
      <c r="AD3638" s="1"/>
    </row>
    <row r="3639" spans="1:30" x14ac:dyDescent="0.55000000000000004">
      <c r="A3639" s="1">
        <v>1.7842012916887699E-2</v>
      </c>
      <c r="B3639" s="1">
        <v>-0.59336040000000001</v>
      </c>
      <c r="D3639" s="1">
        <v>1.7889419326012099E-2</v>
      </c>
      <c r="E3639" s="1">
        <v>2.9289010000000002</v>
      </c>
      <c r="G3639" s="1"/>
      <c r="H3639" s="1"/>
      <c r="J3639" s="1"/>
      <c r="K3639" s="1"/>
      <c r="M3639" s="1"/>
      <c r="N3639" s="1"/>
      <c r="P3639" s="1"/>
      <c r="Q3639" s="1"/>
      <c r="R3639" s="1"/>
      <c r="T3639" s="1"/>
      <c r="U3639" s="1"/>
      <c r="V3639" s="1"/>
      <c r="X3639" s="1"/>
      <c r="Y3639" s="1"/>
      <c r="Z3639" s="1"/>
      <c r="AB3639" s="1"/>
      <c r="AC3639" s="1"/>
      <c r="AD3639" s="1"/>
    </row>
    <row r="3640" spans="1:30" x14ac:dyDescent="0.55000000000000004">
      <c r="A3640" s="1">
        <v>1.78487310041643E-2</v>
      </c>
      <c r="B3640" s="1">
        <v>-0.69330530000000001</v>
      </c>
      <c r="D3640" s="1">
        <v>1.78929262824719E-2</v>
      </c>
      <c r="E3640" s="1">
        <v>2.9286729999999999</v>
      </c>
      <c r="G3640" s="1"/>
      <c r="H3640" s="1"/>
      <c r="J3640" s="1"/>
      <c r="K3640" s="1"/>
      <c r="M3640" s="1"/>
      <c r="N3640" s="1"/>
      <c r="P3640" s="1"/>
      <c r="Q3640" s="1"/>
      <c r="R3640" s="1"/>
      <c r="T3640" s="1"/>
      <c r="U3640" s="1"/>
      <c r="V3640" s="1"/>
      <c r="X3640" s="1"/>
      <c r="Y3640" s="1"/>
      <c r="Z3640" s="1"/>
      <c r="AB3640" s="1"/>
      <c r="AC3640" s="1"/>
      <c r="AD3640" s="1"/>
    </row>
    <row r="3641" spans="1:30" x14ac:dyDescent="0.55000000000000004">
      <c r="A3641" s="1">
        <v>1.78528803523888E-2</v>
      </c>
      <c r="B3641" s="1">
        <v>-0.75489430000000002</v>
      </c>
      <c r="D3641" s="1">
        <v>1.7899940195391401E-2</v>
      </c>
      <c r="E3641" s="1">
        <v>2.9282170000000001</v>
      </c>
      <c r="G3641" s="1"/>
      <c r="H3641" s="1"/>
      <c r="J3641" s="1"/>
      <c r="K3641" s="1"/>
      <c r="M3641" s="1"/>
      <c r="N3641" s="1"/>
      <c r="P3641" s="1"/>
      <c r="Q3641" s="1"/>
      <c r="R3641" s="1"/>
      <c r="T3641" s="1"/>
      <c r="U3641" s="1"/>
      <c r="V3641" s="1"/>
      <c r="X3641" s="1"/>
      <c r="Y3641" s="1"/>
      <c r="Z3641" s="1"/>
      <c r="AB3641" s="1"/>
      <c r="AC3641" s="1"/>
      <c r="AD3641" s="1"/>
    </row>
    <row r="3642" spans="1:30" x14ac:dyDescent="0.55000000000000004">
      <c r="A3642" s="1">
        <v>1.7858140529575399E-2</v>
      </c>
      <c r="B3642" s="1">
        <v>-0.83278430000000003</v>
      </c>
      <c r="D3642" s="1">
        <v>1.7906077369196E-2</v>
      </c>
      <c r="E3642" s="1">
        <v>2.927816</v>
      </c>
      <c r="G3642" s="1"/>
      <c r="H3642" s="1"/>
      <c r="J3642" s="1"/>
      <c r="K3642" s="1"/>
      <c r="M3642" s="1"/>
      <c r="N3642" s="1"/>
      <c r="P3642" s="1"/>
      <c r="Q3642" s="1"/>
      <c r="R3642" s="1"/>
      <c r="T3642" s="1"/>
      <c r="U3642" s="1"/>
      <c r="V3642" s="1"/>
      <c r="X3642" s="1"/>
      <c r="Y3642" s="1"/>
      <c r="Z3642" s="1"/>
      <c r="AB3642" s="1"/>
      <c r="AC3642" s="1"/>
      <c r="AD3642" s="1"/>
    </row>
    <row r="3643" spans="1:30" x14ac:dyDescent="0.55000000000000004">
      <c r="A3643" s="1">
        <v>1.7863036704566699E-2</v>
      </c>
      <c r="B3643" s="1">
        <v>-0.90510049999999997</v>
      </c>
      <c r="D3643" s="1">
        <v>1.79089580834308E-2</v>
      </c>
      <c r="E3643" s="1">
        <v>2.9276270000000002</v>
      </c>
      <c r="G3643" s="1"/>
      <c r="H3643" s="1"/>
      <c r="J3643" s="1"/>
      <c r="K3643" s="1"/>
      <c r="M3643" s="1"/>
      <c r="N3643" s="1"/>
      <c r="P3643" s="1"/>
      <c r="Q3643" s="1"/>
      <c r="R3643" s="1"/>
      <c r="T3643" s="1"/>
      <c r="U3643" s="1"/>
      <c r="V3643" s="1"/>
      <c r="X3643" s="1"/>
      <c r="Y3643" s="1"/>
      <c r="Z3643" s="1"/>
      <c r="AB3643" s="1"/>
      <c r="AC3643" s="1"/>
      <c r="AD3643" s="1"/>
    </row>
    <row r="3644" spans="1:30" x14ac:dyDescent="0.55000000000000004">
      <c r="A3644" s="1">
        <v>1.7868648456062699E-2</v>
      </c>
      <c r="B3644" s="1">
        <v>-0.98766600000000004</v>
      </c>
      <c r="D3644" s="1">
        <v>1.79118387976656E-2</v>
      </c>
      <c r="E3644" s="1">
        <v>2.927438</v>
      </c>
      <c r="G3644" s="1"/>
      <c r="H3644" s="1"/>
      <c r="J3644" s="1"/>
      <c r="K3644" s="1"/>
      <c r="M3644" s="1"/>
      <c r="N3644" s="1"/>
      <c r="P3644" s="1"/>
      <c r="Q3644" s="1"/>
      <c r="R3644" s="1"/>
      <c r="T3644" s="1"/>
      <c r="U3644" s="1"/>
      <c r="V3644" s="1"/>
      <c r="X3644" s="1"/>
      <c r="Y3644" s="1"/>
      <c r="Z3644" s="1"/>
      <c r="AB3644" s="1"/>
      <c r="AC3644" s="1"/>
      <c r="AD3644" s="1"/>
    </row>
    <row r="3645" spans="1:30" x14ac:dyDescent="0.55000000000000004">
      <c r="A3645" s="1">
        <v>1.7879871959054799E-2</v>
      </c>
      <c r="B3645" s="1">
        <v>-1.15219</v>
      </c>
      <c r="D3645" s="1">
        <v>1.79147195119004E-2</v>
      </c>
      <c r="E3645" s="1">
        <v>2.9272490000000002</v>
      </c>
      <c r="G3645" s="1"/>
      <c r="H3645" s="1"/>
      <c r="J3645" s="1"/>
      <c r="K3645" s="1"/>
      <c r="M3645" s="1"/>
      <c r="N3645" s="1"/>
      <c r="P3645" s="1"/>
      <c r="Q3645" s="1"/>
      <c r="R3645" s="1"/>
      <c r="T3645" s="1"/>
      <c r="U3645" s="1"/>
      <c r="V3645" s="1"/>
      <c r="X3645" s="1"/>
      <c r="Y3645" s="1"/>
      <c r="Z3645" s="1"/>
      <c r="AB3645" s="1"/>
      <c r="AC3645" s="1"/>
      <c r="AD3645" s="1"/>
    </row>
    <row r="3646" spans="1:30" x14ac:dyDescent="0.55000000000000004">
      <c r="A3646" s="1">
        <v>1.7882130104680101E-2</v>
      </c>
      <c r="B3646" s="1">
        <v>-1.18516</v>
      </c>
      <c r="D3646" s="1">
        <v>1.79176002261352E-2</v>
      </c>
      <c r="E3646" s="1">
        <v>2.92706</v>
      </c>
      <c r="G3646" s="1"/>
      <c r="H3646" s="1"/>
      <c r="J3646" s="1"/>
      <c r="K3646" s="1"/>
      <c r="M3646" s="1"/>
      <c r="N3646" s="1"/>
      <c r="P3646" s="1"/>
      <c r="Q3646" s="1"/>
      <c r="R3646" s="1"/>
      <c r="T3646" s="1"/>
      <c r="U3646" s="1"/>
      <c r="V3646" s="1"/>
      <c r="X3646" s="1"/>
      <c r="Y3646" s="1"/>
      <c r="Z3646" s="1"/>
      <c r="AB3646" s="1"/>
      <c r="AC3646" s="1"/>
      <c r="AD3646" s="1"/>
    </row>
    <row r="3647" spans="1:30" x14ac:dyDescent="0.55000000000000004">
      <c r="A3647" s="1">
        <v>1.7886646395930701E-2</v>
      </c>
      <c r="B3647" s="1">
        <v>-1.2508760000000001</v>
      </c>
      <c r="D3647" s="1">
        <v>1.792048094037E-2</v>
      </c>
      <c r="E3647" s="1">
        <v>2.9268709999999998</v>
      </c>
      <c r="G3647" s="1"/>
      <c r="H3647" s="1"/>
      <c r="J3647" s="1"/>
      <c r="K3647" s="1"/>
      <c r="M3647" s="1"/>
      <c r="N3647" s="1"/>
      <c r="P3647" s="1"/>
      <c r="Q3647" s="1"/>
      <c r="R3647" s="1"/>
      <c r="T3647" s="1"/>
      <c r="U3647" s="1"/>
      <c r="V3647" s="1"/>
      <c r="X3647" s="1"/>
      <c r="Y3647" s="1"/>
      <c r="Z3647" s="1"/>
      <c r="AB3647" s="1"/>
      <c r="AC3647" s="1"/>
      <c r="AD3647" s="1"/>
    </row>
    <row r="3648" spans="1:30" x14ac:dyDescent="0.55000000000000004">
      <c r="A3648" s="1">
        <v>1.78877754687434E-2</v>
      </c>
      <c r="B3648" s="1">
        <v>-1.2672730000000001</v>
      </c>
      <c r="D3648" s="1">
        <v>1.79233616546048E-2</v>
      </c>
      <c r="E3648" s="1">
        <v>2.9266809999999999</v>
      </c>
      <c r="G3648" s="1"/>
      <c r="H3648" s="1"/>
      <c r="J3648" s="1"/>
      <c r="K3648" s="1"/>
      <c r="M3648" s="1"/>
      <c r="N3648" s="1"/>
      <c r="P3648" s="1"/>
      <c r="Q3648" s="1"/>
      <c r="R3648" s="1"/>
      <c r="T3648" s="1"/>
      <c r="U3648" s="1"/>
      <c r="V3648" s="1"/>
      <c r="X3648" s="1"/>
      <c r="Y3648" s="1"/>
      <c r="Z3648" s="1"/>
      <c r="AB3648" s="1"/>
      <c r="AC3648" s="1"/>
      <c r="AD3648" s="1"/>
    </row>
    <row r="3649" spans="1:30" x14ac:dyDescent="0.55000000000000004">
      <c r="A3649" s="1">
        <v>1.7890033614368701E-2</v>
      </c>
      <c r="B3649" s="1">
        <v>-1.299987</v>
      </c>
      <c r="D3649" s="1">
        <v>1.79262423688396E-2</v>
      </c>
      <c r="E3649" s="1">
        <v>2.926491</v>
      </c>
      <c r="G3649" s="1"/>
      <c r="H3649" s="1"/>
      <c r="J3649" s="1"/>
      <c r="K3649" s="1"/>
      <c r="M3649" s="1"/>
      <c r="N3649" s="1"/>
      <c r="P3649" s="1"/>
      <c r="Q3649" s="1"/>
      <c r="R3649" s="1"/>
      <c r="T3649" s="1"/>
      <c r="U3649" s="1"/>
      <c r="V3649" s="1"/>
      <c r="X3649" s="1"/>
      <c r="Y3649" s="1"/>
      <c r="Z3649" s="1"/>
      <c r="AB3649" s="1"/>
      <c r="AC3649" s="1"/>
      <c r="AD3649" s="1"/>
    </row>
    <row r="3650" spans="1:30" x14ac:dyDescent="0.55000000000000004">
      <c r="A3650" s="1">
        <v>1.7894549905619301E-2</v>
      </c>
      <c r="B3650" s="1">
        <v>-1.3652949999999999</v>
      </c>
      <c r="D3650" s="1">
        <v>1.79297493252993E-2</v>
      </c>
      <c r="E3650" s="1">
        <v>2.9262589999999999</v>
      </c>
      <c r="G3650" s="1"/>
      <c r="H3650" s="1"/>
      <c r="J3650" s="1"/>
      <c r="K3650" s="1"/>
      <c r="M3650" s="1"/>
      <c r="N3650" s="1"/>
      <c r="P3650" s="1"/>
      <c r="Q3650" s="1"/>
      <c r="R3650" s="1"/>
      <c r="T3650" s="1"/>
      <c r="U3650" s="1"/>
      <c r="V3650" s="1"/>
      <c r="X3650" s="1"/>
      <c r="Y3650" s="1"/>
      <c r="Z3650" s="1"/>
      <c r="AB3650" s="1"/>
      <c r="AC3650" s="1"/>
      <c r="AD3650" s="1"/>
    </row>
    <row r="3651" spans="1:30" x14ac:dyDescent="0.55000000000000004">
      <c r="A3651" s="1">
        <v>1.7895678978432E-2</v>
      </c>
      <c r="B3651" s="1">
        <v>-1.3815869999999999</v>
      </c>
      <c r="D3651" s="1">
        <v>1.79367632382188E-2</v>
      </c>
      <c r="E3651" s="1">
        <v>2.9257939999999998</v>
      </c>
      <c r="G3651" s="1"/>
      <c r="H3651" s="1"/>
      <c r="J3651" s="1"/>
      <c r="K3651" s="1"/>
      <c r="M3651" s="1"/>
      <c r="N3651" s="1"/>
      <c r="P3651" s="1"/>
      <c r="Q3651" s="1"/>
      <c r="R3651" s="1"/>
      <c r="T3651" s="1"/>
      <c r="U3651" s="1"/>
      <c r="V3651" s="1"/>
      <c r="X3651" s="1"/>
      <c r="Y3651" s="1"/>
      <c r="Z3651" s="1"/>
      <c r="AB3651" s="1"/>
      <c r="AC3651" s="1"/>
      <c r="AD3651" s="1"/>
    </row>
    <row r="3652" spans="1:30" x14ac:dyDescent="0.55000000000000004">
      <c r="A3652" s="1">
        <v>1.7897937124057298E-2</v>
      </c>
      <c r="B3652" s="1">
        <v>-1.4140839999999999</v>
      </c>
      <c r="D3652" s="1">
        <v>1.7950791064057899E-2</v>
      </c>
      <c r="E3652" s="1">
        <v>2.9248590000000001</v>
      </c>
      <c r="G3652" s="1"/>
      <c r="H3652" s="1"/>
      <c r="J3652" s="1"/>
      <c r="K3652" s="1"/>
      <c r="M3652" s="1"/>
      <c r="N3652" s="1"/>
      <c r="P3652" s="1"/>
      <c r="Q3652" s="1"/>
      <c r="R3652" s="1"/>
      <c r="T3652" s="1"/>
      <c r="U3652" s="1"/>
      <c r="V3652" s="1"/>
      <c r="X3652" s="1"/>
      <c r="Y3652" s="1"/>
      <c r="Z3652" s="1"/>
      <c r="AB3652" s="1"/>
      <c r="AC3652" s="1"/>
      <c r="AD3652" s="1"/>
    </row>
    <row r="3653" spans="1:30" x14ac:dyDescent="0.55000000000000004">
      <c r="A3653" s="1">
        <v>1.7903582488120601E-2</v>
      </c>
      <c r="B3653" s="1">
        <v>-1.4951239999999999</v>
      </c>
      <c r="D3653" s="1">
        <v>1.7978846715735901E-2</v>
      </c>
      <c r="E3653" s="1">
        <v>2.9229769999999999</v>
      </c>
      <c r="G3653" s="1"/>
      <c r="H3653" s="1"/>
      <c r="J3653" s="1"/>
      <c r="K3653" s="1"/>
      <c r="M3653" s="1"/>
      <c r="N3653" s="1"/>
      <c r="P3653" s="1"/>
      <c r="Q3653" s="1"/>
      <c r="R3653" s="1"/>
      <c r="T3653" s="1"/>
      <c r="U3653" s="1"/>
      <c r="V3653" s="1"/>
      <c r="X3653" s="1"/>
      <c r="Y3653" s="1"/>
      <c r="Z3653" s="1"/>
      <c r="AB3653" s="1"/>
      <c r="AC3653" s="1"/>
      <c r="AD3653" s="1"/>
    </row>
    <row r="3654" spans="1:30" x14ac:dyDescent="0.55000000000000004">
      <c r="A3654" s="1">
        <v>1.79061632259781E-2</v>
      </c>
      <c r="B3654" s="1">
        <v>-1.532022</v>
      </c>
      <c r="D3654" s="1">
        <v>1.7985860628655401E-2</v>
      </c>
      <c r="E3654" s="1">
        <v>2.922504</v>
      </c>
      <c r="G3654" s="1"/>
      <c r="H3654" s="1"/>
      <c r="J3654" s="1"/>
      <c r="K3654" s="1"/>
      <c r="M3654" s="1"/>
      <c r="N3654" s="1"/>
      <c r="P3654" s="1"/>
      <c r="Q3654" s="1"/>
      <c r="R3654" s="1"/>
      <c r="T3654" s="1"/>
      <c r="U3654" s="1"/>
      <c r="V3654" s="1"/>
      <c r="X3654" s="1"/>
      <c r="Y3654" s="1"/>
      <c r="Z3654" s="1"/>
      <c r="AB3654" s="1"/>
      <c r="AC3654" s="1"/>
      <c r="AD3654" s="1"/>
    </row>
    <row r="3655" spans="1:30" x14ac:dyDescent="0.55000000000000004">
      <c r="A3655" s="1">
        <v>1.7908743963835599E-2</v>
      </c>
      <c r="B3655" s="1">
        <v>-1.568821</v>
      </c>
      <c r="D3655" s="1">
        <v>1.7987614106885302E-2</v>
      </c>
      <c r="E3655" s="1">
        <v>2.9223849999999998</v>
      </c>
      <c r="G3655" s="1"/>
      <c r="H3655" s="1"/>
      <c r="J3655" s="1"/>
      <c r="K3655" s="1"/>
      <c r="M3655" s="1"/>
      <c r="N3655" s="1"/>
      <c r="P3655" s="1"/>
      <c r="Q3655" s="1"/>
      <c r="R3655" s="1"/>
      <c r="T3655" s="1"/>
      <c r="U3655" s="1"/>
      <c r="V3655" s="1"/>
      <c r="X3655" s="1"/>
      <c r="Y3655" s="1"/>
      <c r="Z3655" s="1"/>
      <c r="AB3655" s="1"/>
      <c r="AC3655" s="1"/>
      <c r="AD3655" s="1"/>
    </row>
    <row r="3656" spans="1:30" x14ac:dyDescent="0.55000000000000004">
      <c r="A3656" s="1">
        <v>1.7911324701693099E-2</v>
      </c>
      <c r="B3656" s="1">
        <v>-1.605523</v>
      </c>
      <c r="D3656" s="1">
        <v>1.7991121063345099E-2</v>
      </c>
      <c r="E3656" s="1">
        <v>2.9221469999999998</v>
      </c>
      <c r="G3656" s="1"/>
      <c r="H3656" s="1"/>
      <c r="J3656" s="1"/>
      <c r="K3656" s="1"/>
      <c r="M3656" s="1"/>
      <c r="N3656" s="1"/>
      <c r="P3656" s="1"/>
      <c r="Q3656" s="1"/>
      <c r="R3656" s="1"/>
      <c r="T3656" s="1"/>
      <c r="U3656" s="1"/>
      <c r="V3656" s="1"/>
      <c r="X3656" s="1"/>
      <c r="Y3656" s="1"/>
      <c r="Z3656" s="1"/>
      <c r="AB3656" s="1"/>
      <c r="AC3656" s="1"/>
      <c r="AD3656" s="1"/>
    </row>
    <row r="3657" spans="1:30" x14ac:dyDescent="0.55000000000000004">
      <c r="A3657" s="1">
        <v>1.7913905439550602E-2</v>
      </c>
      <c r="B3657" s="1">
        <v>-1.6421269999999999</v>
      </c>
      <c r="D3657" s="1">
        <v>1.7998134976264599E-2</v>
      </c>
      <c r="E3657" s="1">
        <v>2.9216700000000002</v>
      </c>
      <c r="G3657" s="1"/>
      <c r="H3657" s="1"/>
      <c r="J3657" s="1"/>
      <c r="K3657" s="1"/>
      <c r="M3657" s="1"/>
      <c r="N3657" s="1"/>
      <c r="P3657" s="1"/>
      <c r="Q3657" s="1"/>
      <c r="R3657" s="1"/>
      <c r="T3657" s="1"/>
      <c r="U3657" s="1"/>
      <c r="V3657" s="1"/>
      <c r="X3657" s="1"/>
      <c r="Y3657" s="1"/>
      <c r="Z3657" s="1"/>
      <c r="AB3657" s="1"/>
      <c r="AC3657" s="1"/>
      <c r="AD3657" s="1"/>
    </row>
    <row r="3658" spans="1:30" x14ac:dyDescent="0.55000000000000004">
      <c r="A3658" s="1">
        <v>1.7916486177408101E-2</v>
      </c>
      <c r="B3658" s="1">
        <v>-1.6786319999999999</v>
      </c>
      <c r="D3658" s="1">
        <v>1.8004272150069101E-2</v>
      </c>
      <c r="E3658" s="1">
        <v>2.921252</v>
      </c>
      <c r="G3658" s="1"/>
      <c r="H3658" s="1"/>
      <c r="J3658" s="1"/>
      <c r="K3658" s="1"/>
      <c r="M3658" s="1"/>
      <c r="N3658" s="1"/>
      <c r="P3658" s="1"/>
      <c r="Q3658" s="1"/>
      <c r="R3658" s="1"/>
      <c r="T3658" s="1"/>
      <c r="U3658" s="1"/>
      <c r="V3658" s="1"/>
      <c r="X3658" s="1"/>
      <c r="Y3658" s="1"/>
      <c r="Z3658" s="1"/>
      <c r="AB3658" s="1"/>
      <c r="AC3658" s="1"/>
      <c r="AD3658" s="1"/>
    </row>
    <row r="3659" spans="1:30" x14ac:dyDescent="0.55000000000000004">
      <c r="A3659" s="1">
        <v>1.79190669152656E-2</v>
      </c>
      <c r="B3659" s="1">
        <v>-1.7150399999999999</v>
      </c>
      <c r="D3659" s="1">
        <v>1.80182999759082E-2</v>
      </c>
      <c r="E3659" s="1">
        <v>2.9202910000000002</v>
      </c>
      <c r="G3659" s="1"/>
      <c r="H3659" s="1"/>
      <c r="J3659" s="1"/>
      <c r="K3659" s="1"/>
      <c r="M3659" s="1"/>
      <c r="N3659" s="1"/>
      <c r="P3659" s="1"/>
      <c r="Q3659" s="1"/>
      <c r="R3659" s="1"/>
      <c r="T3659" s="1"/>
      <c r="U3659" s="1"/>
      <c r="V3659" s="1"/>
      <c r="X3659" s="1"/>
      <c r="Y3659" s="1"/>
      <c r="Z3659" s="1"/>
      <c r="AB3659" s="1"/>
      <c r="AC3659" s="1"/>
      <c r="AD3659" s="1"/>
    </row>
    <row r="3660" spans="1:30" x14ac:dyDescent="0.55000000000000004">
      <c r="A3660" s="1">
        <v>1.79216476531231E-2</v>
      </c>
      <c r="B3660" s="1">
        <v>-1.751349</v>
      </c>
      <c r="D3660" s="1">
        <v>1.8021806932367899E-2</v>
      </c>
      <c r="E3660" s="1">
        <v>2.9200490000000001</v>
      </c>
      <c r="G3660" s="1"/>
      <c r="H3660" s="1"/>
      <c r="J3660" s="1"/>
      <c r="K3660" s="1"/>
      <c r="M3660" s="1"/>
      <c r="N3660" s="1"/>
      <c r="P3660" s="1"/>
      <c r="Q3660" s="1"/>
      <c r="R3660" s="1"/>
      <c r="T3660" s="1"/>
      <c r="U3660" s="1"/>
      <c r="V3660" s="1"/>
      <c r="X3660" s="1"/>
      <c r="Y3660" s="1"/>
      <c r="Z3660" s="1"/>
      <c r="AB3660" s="1"/>
      <c r="AC3660" s="1"/>
      <c r="AD3660" s="1"/>
    </row>
    <row r="3661" spans="1:30" x14ac:dyDescent="0.55000000000000004">
      <c r="A3661" s="1">
        <v>1.7927293017186399E-2</v>
      </c>
      <c r="B3661" s="1">
        <v>-1.8304400000000001</v>
      </c>
      <c r="D3661" s="1">
        <v>1.80288208452874E-2</v>
      </c>
      <c r="E3661" s="1">
        <v>2.9195660000000001</v>
      </c>
      <c r="G3661" s="1"/>
      <c r="H3661" s="1"/>
      <c r="J3661" s="1"/>
      <c r="K3661" s="1"/>
      <c r="M3661" s="1"/>
      <c r="N3661" s="1"/>
      <c r="P3661" s="1"/>
      <c r="Q3661" s="1"/>
      <c r="R3661" s="1"/>
      <c r="T3661" s="1"/>
      <c r="U3661" s="1"/>
      <c r="V3661" s="1"/>
      <c r="X3661" s="1"/>
      <c r="Y3661" s="1"/>
      <c r="Z3661" s="1"/>
      <c r="AB3661" s="1"/>
      <c r="AC3661" s="1"/>
      <c r="AD3661" s="1"/>
    </row>
    <row r="3662" spans="1:30" x14ac:dyDescent="0.55000000000000004">
      <c r="A3662" s="1">
        <v>1.79295511628117E-2</v>
      </c>
      <c r="B3662" s="1">
        <v>-1.8618859999999999</v>
      </c>
      <c r="D3662" s="1">
        <v>1.80305743235173E-2</v>
      </c>
      <c r="E3662" s="1">
        <v>2.9194450000000001</v>
      </c>
      <c r="G3662" s="1"/>
      <c r="H3662" s="1"/>
      <c r="J3662" s="1"/>
      <c r="K3662" s="1"/>
      <c r="M3662" s="1"/>
      <c r="N3662" s="1"/>
      <c r="P3662" s="1"/>
      <c r="Q3662" s="1"/>
      <c r="R3662" s="1"/>
      <c r="T3662" s="1"/>
      <c r="U3662" s="1"/>
      <c r="V3662" s="1"/>
      <c r="X3662" s="1"/>
      <c r="Y3662" s="1"/>
      <c r="Z3662" s="1"/>
      <c r="AB3662" s="1"/>
      <c r="AC3662" s="1"/>
      <c r="AD3662" s="1"/>
    </row>
    <row r="3663" spans="1:30" x14ac:dyDescent="0.55000000000000004">
      <c r="A3663" s="1">
        <v>1.79340674540623E-2</v>
      </c>
      <c r="B3663" s="1">
        <v>-1.92445</v>
      </c>
      <c r="D3663" s="1">
        <v>1.8034081279977101E-2</v>
      </c>
      <c r="E3663" s="1">
        <v>2.919203</v>
      </c>
      <c r="G3663" s="1"/>
      <c r="H3663" s="1"/>
      <c r="J3663" s="1"/>
      <c r="K3663" s="1"/>
      <c r="M3663" s="1"/>
      <c r="N3663" s="1"/>
      <c r="P3663" s="1"/>
      <c r="Q3663" s="1"/>
      <c r="R3663" s="1"/>
      <c r="T3663" s="1"/>
      <c r="U3663" s="1"/>
      <c r="V3663" s="1"/>
      <c r="X3663" s="1"/>
      <c r="Y3663" s="1"/>
      <c r="Z3663" s="1"/>
      <c r="AB3663" s="1"/>
      <c r="AC3663" s="1"/>
      <c r="AD3663" s="1"/>
    </row>
    <row r="3664" spans="1:30" x14ac:dyDescent="0.55000000000000004">
      <c r="A3664" s="1">
        <v>1.7943100036563599E-2</v>
      </c>
      <c r="B3664" s="1">
        <v>-2.0481880000000001</v>
      </c>
      <c r="D3664" s="1">
        <v>1.8041095192896602E-2</v>
      </c>
      <c r="E3664" s="1">
        <v>2.918717</v>
      </c>
      <c r="G3664" s="1"/>
      <c r="H3664" s="1"/>
      <c r="J3664" s="1"/>
      <c r="K3664" s="1"/>
      <c r="M3664" s="1"/>
      <c r="N3664" s="1"/>
      <c r="P3664" s="1"/>
      <c r="Q3664" s="1"/>
      <c r="R3664" s="1"/>
      <c r="T3664" s="1"/>
      <c r="U3664" s="1"/>
      <c r="V3664" s="1"/>
      <c r="X3664" s="1"/>
      <c r="Y3664" s="1"/>
      <c r="Z3664" s="1"/>
      <c r="AB3664" s="1"/>
      <c r="AC3664" s="1"/>
      <c r="AD3664" s="1"/>
    </row>
    <row r="3665" spans="1:30" x14ac:dyDescent="0.55000000000000004">
      <c r="A3665" s="1">
        <v>1.7961165201566098E-2</v>
      </c>
      <c r="B3665" s="1">
        <v>-2.2925960000000001</v>
      </c>
      <c r="D3665" s="1">
        <v>1.8046275764206601E-2</v>
      </c>
      <c r="E3665" s="1">
        <v>2.9183569999999999</v>
      </c>
      <c r="G3665" s="1"/>
      <c r="H3665" s="1"/>
      <c r="J3665" s="1"/>
      <c r="K3665" s="1"/>
      <c r="M3665" s="1"/>
      <c r="N3665" s="1"/>
      <c r="P3665" s="1"/>
      <c r="Q3665" s="1"/>
      <c r="R3665" s="1"/>
      <c r="T3665" s="1"/>
      <c r="U3665" s="1"/>
      <c r="V3665" s="1"/>
      <c r="X3665" s="1"/>
      <c r="Y3665" s="1"/>
      <c r="Z3665" s="1"/>
      <c r="AB3665" s="1"/>
      <c r="AC3665" s="1"/>
      <c r="AD3665" s="1"/>
    </row>
    <row r="3666" spans="1:30" x14ac:dyDescent="0.55000000000000004">
      <c r="A3666" s="1">
        <v>1.7965681492816701E-2</v>
      </c>
      <c r="B3666" s="1">
        <v>-2.3527770000000001</v>
      </c>
      <c r="D3666" s="1">
        <v>1.80504199176478E-2</v>
      </c>
      <c r="E3666" s="1">
        <v>2.918069</v>
      </c>
      <c r="G3666" s="1"/>
      <c r="H3666" s="1"/>
      <c r="J3666" s="1"/>
      <c r="K3666" s="1"/>
      <c r="M3666" s="1"/>
      <c r="N3666" s="1"/>
      <c r="P3666" s="1"/>
      <c r="Q3666" s="1"/>
      <c r="R3666" s="1"/>
      <c r="T3666" s="1"/>
      <c r="U3666" s="1"/>
      <c r="V3666" s="1"/>
      <c r="X3666" s="1"/>
      <c r="Y3666" s="1"/>
      <c r="Z3666" s="1"/>
      <c r="AB3666" s="1"/>
      <c r="AC3666" s="1"/>
      <c r="AD3666" s="1"/>
    </row>
    <row r="3667" spans="1:30" x14ac:dyDescent="0.55000000000000004">
      <c r="A3667" s="1">
        <v>1.7974714075318001E-2</v>
      </c>
      <c r="B3667" s="1">
        <v>-2.471552</v>
      </c>
      <c r="D3667" s="1">
        <v>1.80545717870438E-2</v>
      </c>
      <c r="E3667" s="1">
        <v>2.91778</v>
      </c>
      <c r="G3667" s="1"/>
      <c r="H3667" s="1"/>
      <c r="J3667" s="1"/>
      <c r="K3667" s="1"/>
      <c r="M3667" s="1"/>
      <c r="N3667" s="1"/>
      <c r="P3667" s="1"/>
      <c r="Q3667" s="1"/>
      <c r="R3667" s="1"/>
      <c r="T3667" s="1"/>
      <c r="U3667" s="1"/>
      <c r="V3667" s="1"/>
      <c r="X3667" s="1"/>
      <c r="Y3667" s="1"/>
      <c r="Z3667" s="1"/>
      <c r="AB3667" s="1"/>
      <c r="AC3667" s="1"/>
      <c r="AD3667" s="1"/>
    </row>
    <row r="3668" spans="1:30" x14ac:dyDescent="0.55000000000000004">
      <c r="A3668" s="1">
        <v>1.7976972220943299E-2</v>
      </c>
      <c r="B3668" s="1">
        <v>-2.5009929999999998</v>
      </c>
      <c r="D3668" s="1">
        <v>1.8058207219507499E-2</v>
      </c>
      <c r="E3668" s="1">
        <v>2.9175260000000001</v>
      </c>
      <c r="G3668" s="1"/>
      <c r="H3668" s="1"/>
      <c r="J3668" s="1"/>
      <c r="K3668" s="1"/>
      <c r="M3668" s="1"/>
      <c r="N3668" s="1"/>
      <c r="P3668" s="1"/>
      <c r="Q3668" s="1"/>
      <c r="R3668" s="1"/>
      <c r="T3668" s="1"/>
      <c r="U3668" s="1"/>
      <c r="V3668" s="1"/>
      <c r="X3668" s="1"/>
      <c r="Y3668" s="1"/>
      <c r="Z3668" s="1"/>
      <c r="AB3668" s="1"/>
      <c r="AC3668" s="1"/>
      <c r="AD3668" s="1"/>
    </row>
    <row r="3669" spans="1:30" x14ac:dyDescent="0.55000000000000004">
      <c r="A3669" s="1">
        <v>1.7981488512193899E-2</v>
      </c>
      <c r="B3669" s="1">
        <v>-2.5592429999999999</v>
      </c>
      <c r="D3669" s="1">
        <v>1.8062198535160001E-2</v>
      </c>
      <c r="E3669" s="1">
        <v>2.9172470000000001</v>
      </c>
      <c r="G3669" s="1"/>
      <c r="H3669" s="1"/>
      <c r="J3669" s="1"/>
      <c r="K3669" s="1"/>
      <c r="M3669" s="1"/>
      <c r="N3669" s="1"/>
      <c r="P3669" s="1"/>
      <c r="Q3669" s="1"/>
      <c r="R3669" s="1"/>
      <c r="T3669" s="1"/>
      <c r="U3669" s="1"/>
      <c r="V3669" s="1"/>
      <c r="X3669" s="1"/>
      <c r="Y3669" s="1"/>
      <c r="Z3669" s="1"/>
      <c r="AB3669" s="1"/>
      <c r="AC3669" s="1"/>
      <c r="AD3669" s="1"/>
    </row>
    <row r="3670" spans="1:30" x14ac:dyDescent="0.55000000000000004">
      <c r="A3670" s="1">
        <v>1.7990521094695199E-2</v>
      </c>
      <c r="B3670" s="1">
        <v>-2.6747960000000002</v>
      </c>
      <c r="D3670" s="1">
        <v>1.8068977446888301E-2</v>
      </c>
      <c r="E3670" s="1">
        <v>2.9167719999999999</v>
      </c>
      <c r="G3670" s="1"/>
      <c r="H3670" s="1"/>
      <c r="J3670" s="1"/>
      <c r="K3670" s="1"/>
      <c r="M3670" s="1"/>
      <c r="N3670" s="1"/>
      <c r="P3670" s="1"/>
      <c r="Q3670" s="1"/>
      <c r="R3670" s="1"/>
      <c r="T3670" s="1"/>
      <c r="U3670" s="1"/>
      <c r="V3670" s="1"/>
      <c r="X3670" s="1"/>
      <c r="Y3670" s="1"/>
      <c r="Z3670" s="1"/>
      <c r="AB3670" s="1"/>
      <c r="AC3670" s="1"/>
      <c r="AD3670" s="1"/>
    </row>
    <row r="3671" spans="1:30" x14ac:dyDescent="0.55000000000000004">
      <c r="A3671" s="1">
        <v>1.79927792403205E-2</v>
      </c>
      <c r="B3671" s="1">
        <v>-2.703411</v>
      </c>
      <c r="D3671" s="1">
        <v>1.8075224224863899E-2</v>
      </c>
      <c r="E3671" s="1">
        <v>2.9163329999999998</v>
      </c>
      <c r="G3671" s="1"/>
      <c r="H3671" s="1"/>
      <c r="J3671" s="1"/>
      <c r="K3671" s="1"/>
      <c r="M3671" s="1"/>
      <c r="N3671" s="1"/>
      <c r="P3671" s="1"/>
      <c r="Q3671" s="1"/>
      <c r="R3671" s="1"/>
      <c r="T3671" s="1"/>
      <c r="U3671" s="1"/>
      <c r="V3671" s="1"/>
      <c r="X3671" s="1"/>
      <c r="Y3671" s="1"/>
      <c r="Z3671" s="1"/>
      <c r="AB3671" s="1"/>
      <c r="AC3671" s="1"/>
      <c r="AD3671" s="1"/>
    </row>
    <row r="3672" spans="1:30" x14ac:dyDescent="0.55000000000000004">
      <c r="A3672" s="1">
        <v>1.7998424604383799E-2</v>
      </c>
      <c r="B3672" s="1">
        <v>-2.7743009999999999</v>
      </c>
      <c r="D3672" s="1">
        <v>1.8082895243916201E-2</v>
      </c>
      <c r="E3672" s="1">
        <v>2.9157920000000002</v>
      </c>
      <c r="G3672" s="1"/>
      <c r="H3672" s="1"/>
      <c r="J3672" s="1"/>
      <c r="K3672" s="1"/>
      <c r="M3672" s="1"/>
      <c r="N3672" s="1"/>
      <c r="P3672" s="1"/>
      <c r="Q3672" s="1"/>
      <c r="R3672" s="1"/>
      <c r="T3672" s="1"/>
      <c r="U3672" s="1"/>
      <c r="V3672" s="1"/>
      <c r="X3672" s="1"/>
      <c r="Y3672" s="1"/>
      <c r="Z3672" s="1"/>
      <c r="AB3672" s="1"/>
      <c r="AC3672" s="1"/>
      <c r="AD3672" s="1"/>
    </row>
    <row r="3673" spans="1:30" x14ac:dyDescent="0.55000000000000004">
      <c r="A3673" s="1">
        <v>1.8006328114072399E-2</v>
      </c>
      <c r="B3673" s="1">
        <v>-2.8721399999999999</v>
      </c>
      <c r="D3673" s="1">
        <v>1.8084278011513501E-2</v>
      </c>
      <c r="E3673" s="1">
        <v>2.9156949999999999</v>
      </c>
      <c r="G3673" s="1"/>
      <c r="H3673" s="1"/>
      <c r="J3673" s="1"/>
      <c r="K3673" s="1"/>
      <c r="M3673" s="1"/>
      <c r="N3673" s="1"/>
      <c r="P3673" s="1"/>
      <c r="Q3673" s="1"/>
      <c r="R3673" s="1"/>
      <c r="T3673" s="1"/>
      <c r="U3673" s="1"/>
      <c r="V3673" s="1"/>
      <c r="X3673" s="1"/>
      <c r="Y3673" s="1"/>
      <c r="Z3673" s="1"/>
      <c r="AB3673" s="1"/>
      <c r="AC3673" s="1"/>
      <c r="AD3673" s="1"/>
    </row>
    <row r="3674" spans="1:30" x14ac:dyDescent="0.55000000000000004">
      <c r="A3674" s="1">
        <v>1.8008586259697701E-2</v>
      </c>
      <c r="B3674" s="1">
        <v>-2.899788</v>
      </c>
      <c r="D3674" s="1">
        <v>1.8087043546708099E-2</v>
      </c>
      <c r="E3674" s="1">
        <v>2.9154990000000001</v>
      </c>
      <c r="G3674" s="1"/>
      <c r="H3674" s="1"/>
      <c r="J3674" s="1"/>
      <c r="K3674" s="1"/>
      <c r="M3674" s="1"/>
      <c r="N3674" s="1"/>
      <c r="P3674" s="1"/>
      <c r="Q3674" s="1"/>
      <c r="R3674" s="1"/>
      <c r="T3674" s="1"/>
      <c r="U3674" s="1"/>
      <c r="V3674" s="1"/>
      <c r="X3674" s="1"/>
      <c r="Y3674" s="1"/>
      <c r="Z3674" s="1"/>
      <c r="AB3674" s="1"/>
      <c r="AC3674" s="1"/>
      <c r="AD3674" s="1"/>
    </row>
    <row r="3675" spans="1:30" x14ac:dyDescent="0.55000000000000004">
      <c r="A3675" s="1">
        <v>1.8010844405322999E-2</v>
      </c>
      <c r="B3675" s="1">
        <v>-2.927305</v>
      </c>
      <c r="D3675" s="1">
        <v>1.80925746170973E-2</v>
      </c>
      <c r="E3675" s="1">
        <v>2.915108</v>
      </c>
      <c r="G3675" s="1"/>
      <c r="H3675" s="1"/>
      <c r="J3675" s="1"/>
      <c r="K3675" s="1"/>
      <c r="M3675" s="1"/>
      <c r="N3675" s="1"/>
      <c r="P3675" s="1"/>
      <c r="Q3675" s="1"/>
      <c r="R3675" s="1"/>
      <c r="T3675" s="1"/>
      <c r="U3675" s="1"/>
      <c r="V3675" s="1"/>
      <c r="X3675" s="1"/>
      <c r="Y3675" s="1"/>
      <c r="Z3675" s="1"/>
      <c r="AB3675" s="1"/>
      <c r="AC3675" s="1"/>
      <c r="AD3675" s="1"/>
    </row>
    <row r="3676" spans="1:30" x14ac:dyDescent="0.55000000000000004">
      <c r="A3676" s="1">
        <v>1.80131025509483E-2</v>
      </c>
      <c r="B3676" s="1">
        <v>-2.954691</v>
      </c>
      <c r="D3676" s="1">
        <v>1.80939573846946E-2</v>
      </c>
      <c r="E3676" s="1">
        <v>2.9150100000000001</v>
      </c>
      <c r="G3676" s="1"/>
      <c r="H3676" s="1"/>
      <c r="J3676" s="1"/>
      <c r="K3676" s="1"/>
      <c r="M3676" s="1"/>
      <c r="N3676" s="1"/>
      <c r="P3676" s="1"/>
      <c r="Q3676" s="1"/>
      <c r="R3676" s="1"/>
      <c r="T3676" s="1"/>
      <c r="U3676" s="1"/>
      <c r="V3676" s="1"/>
      <c r="X3676" s="1"/>
      <c r="Y3676" s="1"/>
      <c r="Z3676" s="1"/>
      <c r="AB3676" s="1"/>
      <c r="AC3676" s="1"/>
      <c r="AD3676" s="1"/>
    </row>
    <row r="3677" spans="1:30" x14ac:dyDescent="0.55000000000000004">
      <c r="A3677" s="1">
        <v>1.8015360696573699E-2</v>
      </c>
      <c r="B3677" s="1">
        <v>-2.9819450000000001</v>
      </c>
      <c r="D3677" s="1">
        <v>1.8096722919889199E-2</v>
      </c>
      <c r="E3677" s="1">
        <v>2.9148139999999998</v>
      </c>
      <c r="G3677" s="1"/>
      <c r="H3677" s="1"/>
      <c r="J3677" s="1"/>
      <c r="K3677" s="1"/>
      <c r="M3677" s="1"/>
      <c r="N3677" s="1"/>
      <c r="P3677" s="1"/>
      <c r="Q3677" s="1"/>
      <c r="R3677" s="1"/>
      <c r="T3677" s="1"/>
      <c r="U3677" s="1"/>
      <c r="V3677" s="1"/>
      <c r="X3677" s="1"/>
      <c r="Y3677" s="1"/>
      <c r="Z3677" s="1"/>
      <c r="AB3677" s="1"/>
      <c r="AC3677" s="1"/>
      <c r="AD3677" s="1"/>
    </row>
    <row r="3678" spans="1:30" x14ac:dyDescent="0.55000000000000004">
      <c r="A3678" s="1">
        <v>1.8017618842199001E-2</v>
      </c>
      <c r="B3678" s="1">
        <v>-3.0090680000000001</v>
      </c>
      <c r="D3678" s="1">
        <v>1.81022539902784E-2</v>
      </c>
      <c r="E3678" s="1">
        <v>2.9144209999999999</v>
      </c>
      <c r="G3678" s="1"/>
      <c r="H3678" s="1"/>
      <c r="J3678" s="1"/>
      <c r="K3678" s="1"/>
      <c r="M3678" s="1"/>
      <c r="N3678" s="1"/>
      <c r="P3678" s="1"/>
      <c r="Q3678" s="1"/>
      <c r="R3678" s="1"/>
      <c r="T3678" s="1"/>
      <c r="U3678" s="1"/>
      <c r="V3678" s="1"/>
      <c r="X3678" s="1"/>
      <c r="Y3678" s="1"/>
      <c r="Z3678" s="1"/>
      <c r="AB3678" s="1"/>
      <c r="AC3678" s="1"/>
      <c r="AD3678" s="1"/>
    </row>
    <row r="3679" spans="1:30" x14ac:dyDescent="0.55000000000000004">
      <c r="A3679" s="1">
        <v>1.8019876987824299E-2</v>
      </c>
      <c r="B3679" s="1">
        <v>-3.03606</v>
      </c>
      <c r="D3679" s="1">
        <v>1.8103636757875598E-2</v>
      </c>
      <c r="E3679" s="1">
        <v>2.9143219999999999</v>
      </c>
      <c r="G3679" s="1"/>
      <c r="H3679" s="1"/>
      <c r="J3679" s="1"/>
      <c r="K3679" s="1"/>
      <c r="M3679" s="1"/>
      <c r="N3679" s="1"/>
      <c r="P3679" s="1"/>
      <c r="Q3679" s="1"/>
      <c r="R3679" s="1"/>
      <c r="T3679" s="1"/>
      <c r="U3679" s="1"/>
      <c r="V3679" s="1"/>
      <c r="X3679" s="1"/>
      <c r="Y3679" s="1"/>
      <c r="Z3679" s="1"/>
      <c r="AB3679" s="1"/>
      <c r="AC3679" s="1"/>
      <c r="AD3679" s="1"/>
    </row>
    <row r="3680" spans="1:30" x14ac:dyDescent="0.55000000000000004">
      <c r="A3680" s="1">
        <v>1.80221351334496E-2</v>
      </c>
      <c r="B3680" s="1">
        <v>-3.0629209999999998</v>
      </c>
      <c r="D3680" s="1">
        <v>1.8106402293070201E-2</v>
      </c>
      <c r="E3680" s="1">
        <v>2.9141249999999999</v>
      </c>
      <c r="G3680" s="1"/>
      <c r="H3680" s="1"/>
      <c r="J3680" s="1"/>
      <c r="K3680" s="1"/>
      <c r="M3680" s="1"/>
      <c r="N3680" s="1"/>
      <c r="P3680" s="1"/>
      <c r="Q3680" s="1"/>
      <c r="R3680" s="1"/>
      <c r="T3680" s="1"/>
      <c r="U3680" s="1"/>
      <c r="V3680" s="1"/>
      <c r="X3680" s="1"/>
      <c r="Y3680" s="1"/>
      <c r="Z3680" s="1"/>
      <c r="AB3680" s="1"/>
      <c r="AC3680" s="1"/>
      <c r="AD3680" s="1"/>
    </row>
    <row r="3681" spans="1:30" x14ac:dyDescent="0.55000000000000004">
      <c r="A3681" s="1">
        <v>1.8024393279074898E-2</v>
      </c>
      <c r="B3681" s="1">
        <v>-3.089569</v>
      </c>
      <c r="D3681" s="1">
        <v>1.8113316131056701E-2</v>
      </c>
      <c r="E3681" s="1">
        <v>2.9136320000000002</v>
      </c>
      <c r="G3681" s="1"/>
      <c r="H3681" s="1"/>
      <c r="J3681" s="1"/>
      <c r="K3681" s="1"/>
      <c r="M3681" s="1"/>
      <c r="N3681" s="1"/>
      <c r="P3681" s="1"/>
      <c r="Q3681" s="1"/>
      <c r="R3681" s="1"/>
      <c r="T3681" s="1"/>
      <c r="U3681" s="1"/>
      <c r="V3681" s="1"/>
      <c r="X3681" s="1"/>
      <c r="Y3681" s="1"/>
      <c r="Z3681" s="1"/>
      <c r="AB3681" s="1"/>
      <c r="AC3681" s="1"/>
      <c r="AD3681" s="1"/>
    </row>
    <row r="3682" spans="1:30" x14ac:dyDescent="0.55000000000000004">
      <c r="A3682" s="1">
        <v>1.8028909570325598E-2</v>
      </c>
      <c r="B3682" s="1">
        <v>-3.142582</v>
      </c>
      <c r="D3682" s="1">
        <v>1.81229955042378E-2</v>
      </c>
      <c r="E3682" s="1">
        <v>2.9129390000000002</v>
      </c>
      <c r="G3682" s="1"/>
      <c r="H3682" s="1"/>
      <c r="J3682" s="1"/>
      <c r="K3682" s="1"/>
      <c r="M3682" s="1"/>
      <c r="N3682" s="1"/>
      <c r="P3682" s="1"/>
      <c r="Q3682" s="1"/>
      <c r="R3682" s="1"/>
      <c r="T3682" s="1"/>
      <c r="U3682" s="1"/>
      <c r="V3682" s="1"/>
      <c r="X3682" s="1"/>
      <c r="Y3682" s="1"/>
      <c r="Z3682" s="1"/>
      <c r="AB3682" s="1"/>
      <c r="AC3682" s="1"/>
      <c r="AD3682" s="1"/>
    </row>
    <row r="3683" spans="1:30" x14ac:dyDescent="0.55000000000000004">
      <c r="A3683" s="1">
        <v>1.8030038643138201E-2</v>
      </c>
      <c r="B3683" s="1">
        <v>-3.1557550000000001</v>
      </c>
      <c r="D3683" s="1">
        <v>1.8131292109821499E-2</v>
      </c>
      <c r="E3683" s="1">
        <v>2.9123420000000002</v>
      </c>
      <c r="G3683" s="1"/>
      <c r="H3683" s="1"/>
      <c r="J3683" s="1"/>
      <c r="K3683" s="1"/>
      <c r="M3683" s="1"/>
      <c r="N3683" s="1"/>
      <c r="P3683" s="1"/>
      <c r="Q3683" s="1"/>
      <c r="R3683" s="1"/>
      <c r="T3683" s="1"/>
      <c r="U3683" s="1"/>
      <c r="V3683" s="1"/>
      <c r="X3683" s="1"/>
      <c r="Y3683" s="1"/>
      <c r="Z3683" s="1"/>
      <c r="AB3683" s="1"/>
      <c r="AC3683" s="1"/>
      <c r="AD3683" s="1"/>
    </row>
    <row r="3684" spans="1:30" x14ac:dyDescent="0.55000000000000004">
      <c r="A3684" s="1">
        <v>1.8032296788763499E-2</v>
      </c>
      <c r="B3684" s="1">
        <v>-3.1819000000000002</v>
      </c>
      <c r="D3684" s="1">
        <v>1.8135440412613401E-2</v>
      </c>
      <c r="E3684" s="1">
        <v>2.9120439999999999</v>
      </c>
      <c r="G3684" s="1"/>
      <c r="H3684" s="1"/>
      <c r="J3684" s="1"/>
      <c r="K3684" s="1"/>
      <c r="M3684" s="1"/>
      <c r="N3684" s="1"/>
      <c r="P3684" s="1"/>
      <c r="Q3684" s="1"/>
      <c r="R3684" s="1"/>
      <c r="T3684" s="1"/>
      <c r="U3684" s="1"/>
      <c r="V3684" s="1"/>
      <c r="X3684" s="1"/>
      <c r="Y3684" s="1"/>
      <c r="Z3684" s="1"/>
      <c r="AB3684" s="1"/>
      <c r="AC3684" s="1"/>
      <c r="AD3684" s="1"/>
    </row>
    <row r="3685" spans="1:30" x14ac:dyDescent="0.55000000000000004">
      <c r="A3685" s="1">
        <v>1.8036813080014199E-2</v>
      </c>
      <c r="B3685" s="1">
        <v>-3.2336369999999999</v>
      </c>
      <c r="D3685" s="1">
        <v>1.8142354250599901E-2</v>
      </c>
      <c r="E3685" s="1">
        <v>2.9115440000000001</v>
      </c>
      <c r="G3685" s="1"/>
      <c r="H3685" s="1"/>
      <c r="J3685" s="1"/>
      <c r="K3685" s="1"/>
      <c r="M3685" s="1"/>
      <c r="N3685" s="1"/>
      <c r="P3685" s="1"/>
      <c r="Q3685" s="1"/>
      <c r="R3685" s="1"/>
      <c r="T3685" s="1"/>
      <c r="U3685" s="1"/>
      <c r="V3685" s="1"/>
      <c r="X3685" s="1"/>
      <c r="Y3685" s="1"/>
      <c r="Z3685" s="1"/>
      <c r="AB3685" s="1"/>
      <c r="AC3685" s="1"/>
      <c r="AD3685" s="1"/>
    </row>
    <row r="3686" spans="1:30" x14ac:dyDescent="0.55000000000000004">
      <c r="A3686" s="1">
        <v>1.8045845662515402E-2</v>
      </c>
      <c r="B3686" s="1">
        <v>-3.3357420000000002</v>
      </c>
      <c r="D3686" s="1">
        <v>1.81451197857945E-2</v>
      </c>
      <c r="E3686" s="1">
        <v>2.9113440000000002</v>
      </c>
      <c r="G3686" s="1"/>
      <c r="H3686" s="1"/>
      <c r="J3686" s="1"/>
      <c r="K3686" s="1"/>
      <c r="M3686" s="1"/>
      <c r="N3686" s="1"/>
      <c r="P3686" s="1"/>
      <c r="Q3686" s="1"/>
      <c r="R3686" s="1"/>
      <c r="T3686" s="1"/>
      <c r="U3686" s="1"/>
      <c r="V3686" s="1"/>
      <c r="X3686" s="1"/>
      <c r="Y3686" s="1"/>
      <c r="Z3686" s="1"/>
      <c r="AB3686" s="1"/>
      <c r="AC3686" s="1"/>
      <c r="AD3686" s="1"/>
    </row>
    <row r="3687" spans="1:30" x14ac:dyDescent="0.55000000000000004">
      <c r="A3687" s="1">
        <v>1.80506797029816E-2</v>
      </c>
      <c r="B3687" s="1">
        <v>-3.3895390000000001</v>
      </c>
      <c r="D3687" s="1">
        <v>1.8150650856183601E-2</v>
      </c>
      <c r="E3687" s="1">
        <v>2.9109430000000001</v>
      </c>
      <c r="G3687" s="1"/>
      <c r="H3687" s="1"/>
      <c r="J3687" s="1"/>
      <c r="K3687" s="1"/>
      <c r="M3687" s="1"/>
      <c r="N3687" s="1"/>
      <c r="P3687" s="1"/>
      <c r="Q3687" s="1"/>
      <c r="R3687" s="1"/>
      <c r="T3687" s="1"/>
      <c r="U3687" s="1"/>
      <c r="V3687" s="1"/>
      <c r="X3687" s="1"/>
      <c r="Y3687" s="1"/>
      <c r="Z3687" s="1"/>
      <c r="AB3687" s="1"/>
      <c r="AC3687" s="1"/>
      <c r="AD3687" s="1"/>
    </row>
    <row r="3688" spans="1:30" x14ac:dyDescent="0.55000000000000004">
      <c r="A3688" s="1">
        <v>1.80557561163045E-2</v>
      </c>
      <c r="B3688" s="1">
        <v>-3.4451580000000002</v>
      </c>
      <c r="D3688" s="1">
        <v>1.8161712996961999E-2</v>
      </c>
      <c r="E3688" s="1">
        <v>2.9101370000000002</v>
      </c>
      <c r="G3688" s="1"/>
      <c r="H3688" s="1"/>
      <c r="J3688" s="1"/>
      <c r="K3688" s="1"/>
      <c r="M3688" s="1"/>
      <c r="N3688" s="1"/>
      <c r="P3688" s="1"/>
      <c r="Q3688" s="1"/>
      <c r="R3688" s="1"/>
      <c r="T3688" s="1"/>
      <c r="U3688" s="1"/>
      <c r="V3688" s="1"/>
      <c r="X3688" s="1"/>
      <c r="Y3688" s="1"/>
      <c r="Z3688" s="1"/>
      <c r="AB3688" s="1"/>
      <c r="AC3688" s="1"/>
      <c r="AD3688" s="1"/>
    </row>
    <row r="3689" spans="1:30" x14ac:dyDescent="0.55000000000000004">
      <c r="A3689" s="1">
        <v>1.8059572123476499E-2</v>
      </c>
      <c r="B3689" s="1">
        <v>-3.4864269999999999</v>
      </c>
      <c r="D3689" s="1">
        <v>1.8183837278518699E-2</v>
      </c>
      <c r="E3689" s="1">
        <v>2.9085190000000001</v>
      </c>
      <c r="G3689" s="1"/>
      <c r="H3689" s="1"/>
      <c r="J3689" s="1"/>
      <c r="K3689" s="1"/>
      <c r="M3689" s="1"/>
      <c r="N3689" s="1"/>
      <c r="P3689" s="1"/>
      <c r="Q3689" s="1"/>
      <c r="R3689" s="1"/>
      <c r="T3689" s="1"/>
      <c r="U3689" s="1"/>
      <c r="V3689" s="1"/>
      <c r="X3689" s="1"/>
      <c r="Y3689" s="1"/>
      <c r="Z3689" s="1"/>
      <c r="AB3689" s="1"/>
      <c r="AC3689" s="1"/>
      <c r="AD3689" s="1"/>
    </row>
    <row r="3690" spans="1:30" x14ac:dyDescent="0.55000000000000004">
      <c r="A3690" s="1">
        <v>1.8064121449468399E-2</v>
      </c>
      <c r="B3690" s="1">
        <v>-3.5348860000000002</v>
      </c>
      <c r="D3690" s="1">
        <v>1.8189368348907799E-2</v>
      </c>
      <c r="E3690" s="1">
        <v>2.908112</v>
      </c>
      <c r="G3690" s="1"/>
      <c r="H3690" s="1"/>
      <c r="J3690" s="1"/>
      <c r="K3690" s="1"/>
      <c r="M3690" s="1"/>
      <c r="N3690" s="1"/>
      <c r="P3690" s="1"/>
      <c r="Q3690" s="1"/>
      <c r="R3690" s="1"/>
      <c r="T3690" s="1"/>
      <c r="U3690" s="1"/>
      <c r="V3690" s="1"/>
      <c r="X3690" s="1"/>
      <c r="Y3690" s="1"/>
      <c r="Z3690" s="1"/>
      <c r="AB3690" s="1"/>
      <c r="AC3690" s="1"/>
      <c r="AD3690" s="1"/>
    </row>
    <row r="3691" spans="1:30" x14ac:dyDescent="0.55000000000000004">
      <c r="A3691" s="1">
        <v>1.80713665265252E-2</v>
      </c>
      <c r="B3691" s="1">
        <v>-3.6107939999999998</v>
      </c>
      <c r="D3691" s="1">
        <v>1.8193516651699701E-2</v>
      </c>
      <c r="E3691" s="1">
        <v>2.9078059999999999</v>
      </c>
      <c r="G3691" s="1"/>
      <c r="H3691" s="1"/>
      <c r="J3691" s="1"/>
      <c r="K3691" s="1"/>
      <c r="M3691" s="1"/>
      <c r="N3691" s="1"/>
      <c r="P3691" s="1"/>
      <c r="Q3691" s="1"/>
      <c r="R3691" s="1"/>
      <c r="T3691" s="1"/>
      <c r="U3691" s="1"/>
      <c r="V3691" s="1"/>
      <c r="X3691" s="1"/>
      <c r="Y3691" s="1"/>
      <c r="Z3691" s="1"/>
      <c r="AB3691" s="1"/>
      <c r="AC3691" s="1"/>
      <c r="AD3691" s="1"/>
    </row>
    <row r="3692" spans="1:30" x14ac:dyDescent="0.55000000000000004">
      <c r="A3692" s="1">
        <v>1.8077625745424899E-2</v>
      </c>
      <c r="B3692" s="1">
        <v>-3.6750250000000002</v>
      </c>
      <c r="D3692" s="1">
        <v>1.8200430489686201E-2</v>
      </c>
      <c r="E3692" s="1">
        <v>2.907295</v>
      </c>
      <c r="G3692" s="1"/>
      <c r="H3692" s="1"/>
      <c r="J3692" s="1"/>
      <c r="K3692" s="1"/>
      <c r="M3692" s="1"/>
      <c r="N3692" s="1"/>
      <c r="P3692" s="1"/>
      <c r="Q3692" s="1"/>
      <c r="R3692" s="1"/>
      <c r="T3692" s="1"/>
      <c r="U3692" s="1"/>
      <c r="V3692" s="1"/>
      <c r="X3692" s="1"/>
      <c r="Y3692" s="1"/>
      <c r="Z3692" s="1"/>
      <c r="AB3692" s="1"/>
      <c r="AC3692" s="1"/>
      <c r="AD3692" s="1"/>
    </row>
    <row r="3693" spans="1:30" x14ac:dyDescent="0.55000000000000004">
      <c r="A3693" s="1">
        <v>1.80860009588482E-2</v>
      </c>
      <c r="B3693" s="1">
        <v>-3.7593399999999999</v>
      </c>
      <c r="D3693" s="1">
        <v>1.82031960248808E-2</v>
      </c>
      <c r="E3693" s="1">
        <v>2.9070909999999999</v>
      </c>
      <c r="G3693" s="1"/>
      <c r="H3693" s="1"/>
      <c r="J3693" s="1"/>
      <c r="K3693" s="1"/>
      <c r="M3693" s="1"/>
      <c r="N3693" s="1"/>
      <c r="P3693" s="1"/>
      <c r="Q3693" s="1"/>
      <c r="R3693" s="1"/>
      <c r="T3693" s="1"/>
      <c r="U3693" s="1"/>
      <c r="V3693" s="1"/>
      <c r="X3693" s="1"/>
      <c r="Y3693" s="1"/>
      <c r="Z3693" s="1"/>
      <c r="AB3693" s="1"/>
      <c r="AC3693" s="1"/>
      <c r="AD3693" s="1"/>
    </row>
    <row r="3694" spans="1:30" x14ac:dyDescent="0.55000000000000004">
      <c r="A3694" s="1">
        <v>1.8087730512517799E-2</v>
      </c>
      <c r="B3694" s="1">
        <v>-3.7764639999999998</v>
      </c>
      <c r="D3694" s="1">
        <v>1.82101098628672E-2</v>
      </c>
      <c r="E3694" s="1">
        <v>2.9065780000000001</v>
      </c>
      <c r="G3694" s="1"/>
      <c r="H3694" s="1"/>
      <c r="J3694" s="1"/>
      <c r="K3694" s="1"/>
      <c r="M3694" s="1"/>
      <c r="N3694" s="1"/>
      <c r="P3694" s="1"/>
      <c r="Q3694" s="1"/>
      <c r="R3694" s="1"/>
      <c r="T3694" s="1"/>
      <c r="U3694" s="1"/>
      <c r="V3694" s="1"/>
      <c r="X3694" s="1"/>
      <c r="Y3694" s="1"/>
      <c r="Z3694" s="1"/>
      <c r="AB3694" s="1"/>
      <c r="AC3694" s="1"/>
      <c r="AD3694" s="1"/>
    </row>
    <row r="3695" spans="1:30" x14ac:dyDescent="0.55000000000000004">
      <c r="A3695" s="1">
        <v>1.8091189619857201E-2</v>
      </c>
      <c r="B3695" s="1">
        <v>-3.810111</v>
      </c>
      <c r="D3695" s="1">
        <v>1.8219789236048299E-2</v>
      </c>
      <c r="E3695" s="1">
        <v>2.9058579999999998</v>
      </c>
      <c r="G3695" s="1"/>
      <c r="H3695" s="1"/>
      <c r="J3695" s="1"/>
      <c r="K3695" s="1"/>
      <c r="M3695" s="1"/>
      <c r="N3695" s="1"/>
      <c r="P3695" s="1"/>
      <c r="Q3695" s="1"/>
      <c r="R3695" s="1"/>
      <c r="T3695" s="1"/>
      <c r="U3695" s="1"/>
      <c r="V3695" s="1"/>
      <c r="X3695" s="1"/>
      <c r="Y3695" s="1"/>
      <c r="Z3695" s="1"/>
      <c r="AB3695" s="1"/>
      <c r="AC3695" s="1"/>
      <c r="AD3695" s="1"/>
    </row>
    <row r="3696" spans="1:30" x14ac:dyDescent="0.55000000000000004">
      <c r="A3696" s="1">
        <v>1.8098107834535901E-2</v>
      </c>
      <c r="B3696" s="1">
        <v>-3.8765809999999998</v>
      </c>
      <c r="D3696" s="1">
        <v>1.8228085841632099E-2</v>
      </c>
      <c r="E3696" s="1">
        <v>2.9052380000000002</v>
      </c>
      <c r="G3696" s="1"/>
      <c r="H3696" s="1"/>
      <c r="J3696" s="1"/>
      <c r="K3696" s="1"/>
      <c r="M3696" s="1"/>
      <c r="N3696" s="1"/>
      <c r="P3696" s="1"/>
      <c r="Q3696" s="1"/>
      <c r="R3696" s="1"/>
      <c r="T3696" s="1"/>
      <c r="U3696" s="1"/>
      <c r="V3696" s="1"/>
      <c r="X3696" s="1"/>
      <c r="Y3696" s="1"/>
      <c r="Z3696" s="1"/>
      <c r="AB3696" s="1"/>
      <c r="AC3696" s="1"/>
      <c r="AD3696" s="1"/>
    </row>
    <row r="3697" spans="1:30" x14ac:dyDescent="0.55000000000000004">
      <c r="A3697" s="1">
        <v>1.80998373882055E-2</v>
      </c>
      <c r="B3697" s="1">
        <v>-3.8929640000000001</v>
      </c>
      <c r="D3697" s="1">
        <v>1.8229468609229301E-2</v>
      </c>
      <c r="E3697" s="1">
        <v>2.9051339999999999</v>
      </c>
      <c r="G3697" s="1"/>
      <c r="H3697" s="1"/>
      <c r="J3697" s="1"/>
      <c r="K3697" s="1"/>
      <c r="M3697" s="1"/>
      <c r="N3697" s="1"/>
      <c r="P3697" s="1"/>
      <c r="Q3697" s="1"/>
      <c r="R3697" s="1"/>
      <c r="T3697" s="1"/>
      <c r="U3697" s="1"/>
      <c r="V3697" s="1"/>
      <c r="X3697" s="1"/>
      <c r="Y3697" s="1"/>
      <c r="Z3697" s="1"/>
      <c r="AB3697" s="1"/>
      <c r="AC3697" s="1"/>
      <c r="AD3697" s="1"/>
    </row>
    <row r="3698" spans="1:30" x14ac:dyDescent="0.55000000000000004">
      <c r="A3698" s="1">
        <v>1.8103296495544902E-2</v>
      </c>
      <c r="B3698" s="1">
        <v>-3.925154</v>
      </c>
      <c r="D3698" s="1">
        <v>1.82322341444239E-2</v>
      </c>
      <c r="E3698" s="1">
        <v>2.9049269999999998</v>
      </c>
      <c r="G3698" s="1"/>
      <c r="H3698" s="1"/>
      <c r="J3698" s="1"/>
      <c r="K3698" s="1"/>
      <c r="M3698" s="1"/>
      <c r="N3698" s="1"/>
      <c r="P3698" s="1"/>
      <c r="Q3698" s="1"/>
      <c r="R3698" s="1"/>
      <c r="T3698" s="1"/>
      <c r="U3698" s="1"/>
      <c r="V3698" s="1"/>
      <c r="X3698" s="1"/>
      <c r="Y3698" s="1"/>
      <c r="Z3698" s="1"/>
      <c r="AB3698" s="1"/>
      <c r="AC3698" s="1"/>
      <c r="AD3698" s="1"/>
    </row>
    <row r="3699" spans="1:30" x14ac:dyDescent="0.55000000000000004">
      <c r="A3699" s="1">
        <v>1.8110214710223602E-2</v>
      </c>
      <c r="B3699" s="1">
        <v>-3.9886870000000001</v>
      </c>
      <c r="D3699" s="1">
        <v>1.8237765214813101E-2</v>
      </c>
      <c r="E3699" s="1">
        <v>2.904512</v>
      </c>
      <c r="G3699" s="1"/>
      <c r="H3699" s="1"/>
      <c r="J3699" s="1"/>
      <c r="K3699" s="1"/>
      <c r="M3699" s="1"/>
      <c r="N3699" s="1"/>
      <c r="P3699" s="1"/>
      <c r="Q3699" s="1"/>
      <c r="R3699" s="1"/>
      <c r="T3699" s="1"/>
      <c r="U3699" s="1"/>
      <c r="V3699" s="1"/>
      <c r="X3699" s="1"/>
      <c r="Y3699" s="1"/>
      <c r="Z3699" s="1"/>
      <c r="AB3699" s="1"/>
      <c r="AC3699" s="1"/>
      <c r="AD3699" s="1"/>
    </row>
    <row r="3700" spans="1:30" x14ac:dyDescent="0.55000000000000004">
      <c r="A3700" s="1">
        <v>1.81162681480674E-2</v>
      </c>
      <c r="B3700" s="1">
        <v>-4.0428709999999999</v>
      </c>
      <c r="D3700" s="1">
        <v>1.82391479824104E-2</v>
      </c>
      <c r="E3700" s="1">
        <v>2.9044080000000001</v>
      </c>
      <c r="G3700" s="1"/>
      <c r="H3700" s="1"/>
      <c r="J3700" s="1"/>
      <c r="K3700" s="1"/>
      <c r="M3700" s="1"/>
      <c r="N3700" s="1"/>
      <c r="P3700" s="1"/>
      <c r="Q3700" s="1"/>
      <c r="R3700" s="1"/>
      <c r="T3700" s="1"/>
      <c r="U3700" s="1"/>
      <c r="V3700" s="1"/>
      <c r="X3700" s="1"/>
      <c r="Y3700" s="1"/>
      <c r="Z3700" s="1"/>
      <c r="AB3700" s="1"/>
      <c r="AC3700" s="1"/>
      <c r="AD3700" s="1"/>
    </row>
    <row r="3701" spans="1:30" x14ac:dyDescent="0.55000000000000004">
      <c r="A3701" s="1">
        <v>1.8121456809076401E-2</v>
      </c>
      <c r="B3701" s="1">
        <v>-4.0879659999999998</v>
      </c>
      <c r="D3701" s="1">
        <v>1.8241913517604999E-2</v>
      </c>
      <c r="E3701" s="1">
        <v>2.904201</v>
      </c>
      <c r="G3701" s="1"/>
      <c r="H3701" s="1"/>
      <c r="J3701" s="1"/>
      <c r="K3701" s="1"/>
      <c r="M3701" s="1"/>
      <c r="N3701" s="1"/>
      <c r="P3701" s="1"/>
      <c r="Q3701" s="1"/>
      <c r="R3701" s="1"/>
      <c r="T3701" s="1"/>
      <c r="U3701" s="1"/>
      <c r="V3701" s="1"/>
      <c r="X3701" s="1"/>
      <c r="Y3701" s="1"/>
      <c r="Z3701" s="1"/>
      <c r="AB3701" s="1"/>
      <c r="AC3701" s="1"/>
      <c r="AD3701" s="1"/>
    </row>
    <row r="3702" spans="1:30" x14ac:dyDescent="0.55000000000000004">
      <c r="A3702" s="1">
        <v>1.81301045774248E-2</v>
      </c>
      <c r="B3702" s="1">
        <v>-4.161429</v>
      </c>
      <c r="D3702" s="1">
        <v>1.82474445879942E-2</v>
      </c>
      <c r="E3702" s="1">
        <v>2.9037839999999999</v>
      </c>
      <c r="G3702" s="1"/>
      <c r="H3702" s="1"/>
      <c r="J3702" s="1"/>
      <c r="K3702" s="1"/>
      <c r="M3702" s="1"/>
      <c r="N3702" s="1"/>
      <c r="P3702" s="1"/>
      <c r="Q3702" s="1"/>
      <c r="R3702" s="1"/>
      <c r="T3702" s="1"/>
      <c r="U3702" s="1"/>
      <c r="V3702" s="1"/>
      <c r="X3702" s="1"/>
      <c r="Y3702" s="1"/>
      <c r="Z3702" s="1"/>
      <c r="AB3702" s="1"/>
      <c r="AC3702" s="1"/>
      <c r="AD3702" s="1"/>
    </row>
    <row r="3703" spans="1:30" x14ac:dyDescent="0.55000000000000004">
      <c r="A3703" s="1">
        <v>1.8133563684764101E-2</v>
      </c>
      <c r="B3703" s="1">
        <v>-4.1897960000000003</v>
      </c>
      <c r="D3703" s="1">
        <v>1.8252965218351801E-2</v>
      </c>
      <c r="E3703" s="1">
        <v>2.9033679999999999</v>
      </c>
      <c r="G3703" s="1"/>
      <c r="H3703" s="1"/>
      <c r="J3703" s="1"/>
      <c r="K3703" s="1"/>
      <c r="M3703" s="1"/>
      <c r="N3703" s="1"/>
      <c r="P3703" s="1"/>
      <c r="Q3703" s="1"/>
      <c r="R3703" s="1"/>
      <c r="T3703" s="1"/>
      <c r="U3703" s="1"/>
      <c r="V3703" s="1"/>
      <c r="X3703" s="1"/>
      <c r="Y3703" s="1"/>
      <c r="Z3703" s="1"/>
      <c r="AB3703" s="1"/>
      <c r="AC3703" s="1"/>
      <c r="AD3703" s="1"/>
    </row>
    <row r="3704" spans="1:30" x14ac:dyDescent="0.55000000000000004">
      <c r="A3704" s="1">
        <v>1.8140481899442801E-2</v>
      </c>
      <c r="B3704" s="1">
        <v>-4.2456269999999998</v>
      </c>
      <c r="D3704" s="1">
        <v>1.8257256006299401E-2</v>
      </c>
      <c r="E3704" s="1">
        <v>2.9030429999999998</v>
      </c>
      <c r="G3704" s="1"/>
      <c r="H3704" s="1"/>
      <c r="J3704" s="1"/>
      <c r="K3704" s="1"/>
      <c r="M3704" s="1"/>
      <c r="N3704" s="1"/>
      <c r="P3704" s="1"/>
      <c r="Q3704" s="1"/>
      <c r="R3704" s="1"/>
      <c r="T3704" s="1"/>
      <c r="U3704" s="1"/>
      <c r="V3704" s="1"/>
      <c r="X3704" s="1"/>
      <c r="Y3704" s="1"/>
      <c r="Z3704" s="1"/>
      <c r="AB3704" s="1"/>
      <c r="AC3704" s="1"/>
      <c r="AD3704" s="1"/>
    </row>
    <row r="3705" spans="1:30" x14ac:dyDescent="0.55000000000000004">
      <c r="A3705" s="1">
        <v>1.8142211453112501E-2</v>
      </c>
      <c r="B3705" s="1">
        <v>-4.2593290000000001</v>
      </c>
      <c r="D3705" s="1">
        <v>1.8261980693671201E-2</v>
      </c>
      <c r="E3705" s="1">
        <v>2.902685</v>
      </c>
      <c r="G3705" s="1"/>
      <c r="H3705" s="1"/>
      <c r="J3705" s="1"/>
      <c r="K3705" s="1"/>
      <c r="M3705" s="1"/>
      <c r="N3705" s="1"/>
      <c r="P3705" s="1"/>
      <c r="Q3705" s="1"/>
      <c r="R3705" s="1"/>
      <c r="T3705" s="1"/>
      <c r="U3705" s="1"/>
      <c r="V3705" s="1"/>
      <c r="X3705" s="1"/>
      <c r="Y3705" s="1"/>
      <c r="Z3705" s="1"/>
      <c r="AB3705" s="1"/>
      <c r="AC3705" s="1"/>
      <c r="AD3705" s="1"/>
    </row>
    <row r="3706" spans="1:30" x14ac:dyDescent="0.55000000000000004">
      <c r="A3706" s="1">
        <v>1.8145670560451799E-2</v>
      </c>
      <c r="B3706" s="1">
        <v>-4.2861000000000002</v>
      </c>
      <c r="D3706" s="1">
        <v>1.8265396324525101E-2</v>
      </c>
      <c r="E3706" s="1">
        <v>2.9024260000000002</v>
      </c>
      <c r="G3706" s="1"/>
      <c r="H3706" s="1"/>
      <c r="J3706" s="1"/>
      <c r="K3706" s="1"/>
      <c r="M3706" s="1"/>
      <c r="N3706" s="1"/>
      <c r="P3706" s="1"/>
      <c r="Q3706" s="1"/>
      <c r="R3706" s="1"/>
      <c r="T3706" s="1"/>
      <c r="U3706" s="1"/>
      <c r="V3706" s="1"/>
      <c r="X3706" s="1"/>
      <c r="Y3706" s="1"/>
      <c r="Z3706" s="1"/>
      <c r="AB3706" s="1"/>
      <c r="AC3706" s="1"/>
      <c r="AD3706" s="1"/>
    </row>
    <row r="3707" spans="1:30" x14ac:dyDescent="0.55000000000000004">
      <c r="A3707" s="1">
        <v>1.8152588775130499E-2</v>
      </c>
      <c r="B3707" s="1">
        <v>-4.3378969999999999</v>
      </c>
      <c r="D3707" s="1">
        <v>1.8269916358671201E-2</v>
      </c>
      <c r="E3707" s="1">
        <v>2.9020830000000002</v>
      </c>
      <c r="G3707" s="1"/>
      <c r="H3707" s="1"/>
      <c r="J3707" s="1"/>
      <c r="K3707" s="1"/>
      <c r="M3707" s="1"/>
      <c r="N3707" s="1"/>
      <c r="P3707" s="1"/>
      <c r="Q3707" s="1"/>
      <c r="R3707" s="1"/>
      <c r="T3707" s="1"/>
      <c r="U3707" s="1"/>
      <c r="V3707" s="1"/>
      <c r="X3707" s="1"/>
      <c r="Y3707" s="1"/>
      <c r="Z3707" s="1"/>
      <c r="AB3707" s="1"/>
      <c r="AC3707" s="1"/>
      <c r="AD3707" s="1"/>
    </row>
    <row r="3708" spans="1:30" x14ac:dyDescent="0.55000000000000004">
      <c r="A3708" s="1">
        <v>1.8166425204487899E-2</v>
      </c>
      <c r="B3708" s="1">
        <v>-4.4377370000000003</v>
      </c>
      <c r="D3708" s="1">
        <v>1.8278956426963301E-2</v>
      </c>
      <c r="E3708" s="1">
        <v>2.9013939999999998</v>
      </c>
      <c r="G3708" s="1"/>
      <c r="H3708" s="1"/>
      <c r="J3708" s="1"/>
      <c r="K3708" s="1"/>
      <c r="M3708" s="1"/>
      <c r="N3708" s="1"/>
      <c r="P3708" s="1"/>
      <c r="Q3708" s="1"/>
      <c r="R3708" s="1"/>
      <c r="T3708" s="1"/>
      <c r="U3708" s="1"/>
      <c r="V3708" s="1"/>
      <c r="X3708" s="1"/>
      <c r="Y3708" s="1"/>
      <c r="Z3708" s="1"/>
      <c r="AB3708" s="1"/>
      <c r="AC3708" s="1"/>
      <c r="AD3708" s="1"/>
    </row>
    <row r="3709" spans="1:30" x14ac:dyDescent="0.55000000000000004">
      <c r="A3709" s="1">
        <v>1.81698843118272E-2</v>
      </c>
      <c r="B3709" s="1">
        <v>-4.4616280000000001</v>
      </c>
      <c r="D3709" s="1">
        <v>1.82879064572266E-2</v>
      </c>
      <c r="E3709" s="1">
        <v>2.9007100000000001</v>
      </c>
      <c r="G3709" s="1"/>
      <c r="H3709" s="1"/>
      <c r="J3709" s="1"/>
      <c r="K3709" s="1"/>
      <c r="M3709" s="1"/>
      <c r="N3709" s="1"/>
      <c r="P3709" s="1"/>
      <c r="Q3709" s="1"/>
      <c r="R3709" s="1"/>
      <c r="T3709" s="1"/>
      <c r="U3709" s="1"/>
      <c r="V3709" s="1"/>
      <c r="X3709" s="1"/>
      <c r="Y3709" s="1"/>
      <c r="Z3709" s="1"/>
      <c r="AB3709" s="1"/>
      <c r="AC3709" s="1"/>
      <c r="AD3709" s="1"/>
    </row>
    <row r="3710" spans="1:30" x14ac:dyDescent="0.55000000000000004">
      <c r="A3710" s="1">
        <v>1.81768025265059E-2</v>
      </c>
      <c r="B3710" s="1">
        <v>-4.5067630000000003</v>
      </c>
      <c r="D3710" s="1">
        <v>1.8297613742999E-2</v>
      </c>
      <c r="E3710" s="1">
        <v>2.899966</v>
      </c>
      <c r="G3710" s="1"/>
      <c r="H3710" s="1"/>
      <c r="J3710" s="1"/>
      <c r="K3710" s="1"/>
      <c r="M3710" s="1"/>
      <c r="N3710" s="1"/>
      <c r="P3710" s="1"/>
      <c r="Q3710" s="1"/>
      <c r="R3710" s="1"/>
      <c r="T3710" s="1"/>
      <c r="U3710" s="1"/>
      <c r="V3710" s="1"/>
      <c r="X3710" s="1"/>
      <c r="Y3710" s="1"/>
      <c r="Z3710" s="1"/>
      <c r="AB3710" s="1"/>
      <c r="AC3710" s="1"/>
      <c r="AD3710" s="1"/>
    </row>
    <row r="3711" spans="1:30" x14ac:dyDescent="0.55000000000000004">
      <c r="A3711" s="1">
        <v>1.81906389558633E-2</v>
      </c>
      <c r="B3711" s="1">
        <v>-4.5931369999999996</v>
      </c>
      <c r="D3711" s="1">
        <v>1.82990270740475E-2</v>
      </c>
      <c r="E3711" s="1">
        <v>2.899858</v>
      </c>
      <c r="G3711" s="1"/>
      <c r="H3711" s="1"/>
      <c r="J3711" s="1"/>
      <c r="K3711" s="1"/>
      <c r="M3711" s="1"/>
      <c r="N3711" s="1"/>
      <c r="P3711" s="1"/>
      <c r="Q3711" s="1"/>
      <c r="R3711" s="1"/>
      <c r="T3711" s="1"/>
      <c r="U3711" s="1"/>
      <c r="V3711" s="1"/>
      <c r="X3711" s="1"/>
      <c r="Y3711" s="1"/>
      <c r="Z3711" s="1"/>
      <c r="AB3711" s="1"/>
      <c r="AC3711" s="1"/>
      <c r="AD3711" s="1"/>
    </row>
    <row r="3712" spans="1:30" x14ac:dyDescent="0.55000000000000004">
      <c r="A3712" s="1">
        <v>1.8194098063202602E-2</v>
      </c>
      <c r="B3712" s="1">
        <v>-4.6136229999999996</v>
      </c>
      <c r="D3712" s="1">
        <v>1.8301853736144399E-2</v>
      </c>
      <c r="E3712" s="1">
        <v>2.8996409999999999</v>
      </c>
      <c r="G3712" s="1"/>
      <c r="H3712" s="1"/>
      <c r="J3712" s="1"/>
      <c r="K3712" s="1"/>
      <c r="M3712" s="1"/>
      <c r="N3712" s="1"/>
      <c r="P3712" s="1"/>
      <c r="Q3712" s="1"/>
      <c r="R3712" s="1"/>
      <c r="T3712" s="1"/>
      <c r="U3712" s="1"/>
      <c r="V3712" s="1"/>
      <c r="X3712" s="1"/>
      <c r="Y3712" s="1"/>
      <c r="Z3712" s="1"/>
      <c r="AB3712" s="1"/>
      <c r="AC3712" s="1"/>
      <c r="AD3712" s="1"/>
    </row>
    <row r="3713" spans="1:30" x14ac:dyDescent="0.55000000000000004">
      <c r="A3713" s="1">
        <v>1.8201016277881302E-2</v>
      </c>
      <c r="B3713" s="1">
        <v>-4.6527380000000003</v>
      </c>
      <c r="D3713" s="1">
        <v>1.8307507060338301E-2</v>
      </c>
      <c r="E3713" s="1">
        <v>2.8992049999999998</v>
      </c>
      <c r="G3713" s="1"/>
      <c r="H3713" s="1"/>
      <c r="J3713" s="1"/>
      <c r="K3713" s="1"/>
      <c r="M3713" s="1"/>
      <c r="N3713" s="1"/>
      <c r="P3713" s="1"/>
      <c r="Q3713" s="1"/>
      <c r="R3713" s="1"/>
      <c r="T3713" s="1"/>
      <c r="U3713" s="1"/>
      <c r="V3713" s="1"/>
      <c r="X3713" s="1"/>
      <c r="Y3713" s="1"/>
      <c r="Z3713" s="1"/>
      <c r="AB3713" s="1"/>
      <c r="AC3713" s="1"/>
      <c r="AD3713" s="1"/>
    </row>
    <row r="3714" spans="1:30" x14ac:dyDescent="0.55000000000000004">
      <c r="A3714" s="1">
        <v>1.8202745831551001E-2</v>
      </c>
      <c r="B3714" s="1">
        <v>-4.6622349999999999</v>
      </c>
      <c r="D3714" s="1">
        <v>1.8308920391386801E-2</v>
      </c>
      <c r="E3714" s="1">
        <v>2.8990960000000001</v>
      </c>
      <c r="G3714" s="1"/>
      <c r="H3714" s="1"/>
      <c r="J3714" s="1"/>
      <c r="K3714" s="1"/>
      <c r="M3714" s="1"/>
      <c r="N3714" s="1"/>
      <c r="P3714" s="1"/>
      <c r="Q3714" s="1"/>
      <c r="R3714" s="1"/>
      <c r="T3714" s="1"/>
      <c r="U3714" s="1"/>
      <c r="V3714" s="1"/>
      <c r="X3714" s="1"/>
      <c r="Y3714" s="1"/>
      <c r="Z3714" s="1"/>
      <c r="AB3714" s="1"/>
      <c r="AC3714" s="1"/>
      <c r="AD3714" s="1"/>
    </row>
    <row r="3715" spans="1:30" x14ac:dyDescent="0.55000000000000004">
      <c r="A3715" s="1">
        <v>1.8206204938890299E-2</v>
      </c>
      <c r="B3715" s="1">
        <v>-4.6805399999999997</v>
      </c>
      <c r="D3715" s="1">
        <v>1.83117470534838E-2</v>
      </c>
      <c r="E3715" s="1">
        <v>2.8988779999999998</v>
      </c>
      <c r="G3715" s="1"/>
      <c r="H3715" s="1"/>
      <c r="J3715" s="1"/>
      <c r="K3715" s="1"/>
      <c r="M3715" s="1"/>
      <c r="N3715" s="1"/>
      <c r="P3715" s="1"/>
      <c r="Q3715" s="1"/>
      <c r="R3715" s="1"/>
      <c r="T3715" s="1"/>
      <c r="U3715" s="1"/>
      <c r="V3715" s="1"/>
      <c r="X3715" s="1"/>
      <c r="Y3715" s="1"/>
      <c r="Z3715" s="1"/>
      <c r="AB3715" s="1"/>
      <c r="AC3715" s="1"/>
      <c r="AD3715" s="1"/>
    </row>
    <row r="3716" spans="1:30" x14ac:dyDescent="0.55000000000000004">
      <c r="A3716" s="1">
        <v>1.8214852707238698E-2</v>
      </c>
      <c r="B3716" s="1">
        <v>-4.7247539999999999</v>
      </c>
      <c r="D3716" s="1">
        <v>1.8317400377677699E-2</v>
      </c>
      <c r="E3716" s="1">
        <v>2.898441</v>
      </c>
      <c r="G3716" s="1"/>
      <c r="H3716" s="1"/>
      <c r="J3716" s="1"/>
      <c r="K3716" s="1"/>
      <c r="M3716" s="1"/>
      <c r="N3716" s="1"/>
      <c r="P3716" s="1"/>
      <c r="Q3716" s="1"/>
      <c r="R3716" s="1"/>
      <c r="T3716" s="1"/>
      <c r="U3716" s="1"/>
      <c r="V3716" s="1"/>
      <c r="X3716" s="1"/>
      <c r="Y3716" s="1"/>
      <c r="Z3716" s="1"/>
      <c r="AB3716" s="1"/>
      <c r="AC3716" s="1"/>
      <c r="AD3716" s="1"/>
    </row>
    <row r="3717" spans="1:30" x14ac:dyDescent="0.55000000000000004">
      <c r="A3717" s="1">
        <v>1.8226959582926399E-2</v>
      </c>
      <c r="B3717" s="1">
        <v>-4.78104</v>
      </c>
      <c r="D3717" s="1">
        <v>1.8318813708726199E-2</v>
      </c>
      <c r="E3717" s="1">
        <v>2.8983310000000002</v>
      </c>
      <c r="G3717" s="1"/>
      <c r="H3717" s="1"/>
      <c r="J3717" s="1"/>
      <c r="K3717" s="1"/>
      <c r="M3717" s="1"/>
      <c r="N3717" s="1"/>
      <c r="P3717" s="1"/>
      <c r="Q3717" s="1"/>
      <c r="R3717" s="1"/>
      <c r="T3717" s="1"/>
      <c r="U3717" s="1"/>
      <c r="V3717" s="1"/>
      <c r="X3717" s="1"/>
      <c r="Y3717" s="1"/>
      <c r="Z3717" s="1"/>
      <c r="AB3717" s="1"/>
      <c r="AC3717" s="1"/>
      <c r="AD3717" s="1"/>
    </row>
    <row r="3718" spans="1:30" x14ac:dyDescent="0.55000000000000004">
      <c r="A3718" s="1">
        <v>1.82304186902657E-2</v>
      </c>
      <c r="B3718" s="1">
        <v>-4.7957729999999996</v>
      </c>
      <c r="D3718" s="1">
        <v>1.8321640370823199E-2</v>
      </c>
      <c r="E3718" s="1">
        <v>2.8981119999999998</v>
      </c>
      <c r="G3718" s="1"/>
      <c r="H3718" s="1"/>
      <c r="J3718" s="1"/>
      <c r="K3718" s="1"/>
      <c r="M3718" s="1"/>
      <c r="N3718" s="1"/>
      <c r="P3718" s="1"/>
      <c r="Q3718" s="1"/>
      <c r="R3718" s="1"/>
      <c r="T3718" s="1"/>
      <c r="U3718" s="1"/>
      <c r="V3718" s="1"/>
      <c r="X3718" s="1"/>
      <c r="Y3718" s="1"/>
      <c r="Z3718" s="1"/>
      <c r="AB3718" s="1"/>
      <c r="AC3718" s="1"/>
      <c r="AD3718" s="1"/>
    </row>
    <row r="3719" spans="1:30" x14ac:dyDescent="0.55000000000000004">
      <c r="A3719" s="1">
        <v>1.82373369049444E-2</v>
      </c>
      <c r="B3719" s="1">
        <v>-4.8242039999999999</v>
      </c>
      <c r="D3719" s="1">
        <v>1.83315336881625E-2</v>
      </c>
      <c r="E3719" s="1">
        <v>2.8973439999999999</v>
      </c>
      <c r="G3719" s="1"/>
      <c r="H3719" s="1"/>
      <c r="J3719" s="1"/>
      <c r="K3719" s="1"/>
      <c r="M3719" s="1"/>
      <c r="N3719" s="1"/>
      <c r="P3719" s="1"/>
      <c r="Q3719" s="1"/>
      <c r="R3719" s="1"/>
      <c r="T3719" s="1"/>
      <c r="U3719" s="1"/>
      <c r="V3719" s="1"/>
      <c r="X3719" s="1"/>
      <c r="Y3719" s="1"/>
      <c r="Z3719" s="1"/>
      <c r="AB3719" s="1"/>
      <c r="AC3719" s="1"/>
      <c r="AD3719" s="1"/>
    </row>
    <row r="3720" spans="1:30" x14ac:dyDescent="0.55000000000000004">
      <c r="A3720" s="1">
        <v>1.82390664586141E-2</v>
      </c>
      <c r="B3720" s="1">
        <v>-4.8310199999999996</v>
      </c>
      <c r="D3720" s="1">
        <v>1.8338600343404999E-2</v>
      </c>
      <c r="E3720" s="1">
        <v>2.8967930000000002</v>
      </c>
      <c r="G3720" s="1"/>
      <c r="H3720" s="1"/>
      <c r="J3720" s="1"/>
      <c r="K3720" s="1"/>
      <c r="M3720" s="1"/>
      <c r="N3720" s="1"/>
      <c r="P3720" s="1"/>
      <c r="Q3720" s="1"/>
      <c r="R3720" s="1"/>
      <c r="T3720" s="1"/>
      <c r="U3720" s="1"/>
      <c r="V3720" s="1"/>
      <c r="X3720" s="1"/>
      <c r="Y3720" s="1"/>
      <c r="Z3720" s="1"/>
      <c r="AB3720" s="1"/>
      <c r="AC3720" s="1"/>
      <c r="AD3720" s="1"/>
    </row>
    <row r="3721" spans="1:30" x14ac:dyDescent="0.55000000000000004">
      <c r="A3721" s="1">
        <v>1.8242525565953401E-2</v>
      </c>
      <c r="B3721" s="1">
        <v>-4.8439360000000002</v>
      </c>
      <c r="D3721" s="1">
        <v>1.8341427005501901E-2</v>
      </c>
      <c r="E3721" s="1">
        <v>2.8965730000000001</v>
      </c>
      <c r="G3721" s="1"/>
      <c r="H3721" s="1"/>
      <c r="J3721" s="1"/>
      <c r="K3721" s="1"/>
      <c r="M3721" s="1"/>
      <c r="N3721" s="1"/>
      <c r="P3721" s="1"/>
      <c r="Q3721" s="1"/>
      <c r="R3721" s="1"/>
      <c r="T3721" s="1"/>
      <c r="U3721" s="1"/>
      <c r="V3721" s="1"/>
      <c r="X3721" s="1"/>
      <c r="Y3721" s="1"/>
      <c r="Z3721" s="1"/>
      <c r="AB3721" s="1"/>
      <c r="AC3721" s="1"/>
      <c r="AD3721" s="1"/>
    </row>
    <row r="3722" spans="1:30" x14ac:dyDescent="0.55000000000000004">
      <c r="A3722" s="1">
        <v>1.8249443780632101E-2</v>
      </c>
      <c r="B3722" s="1">
        <v>-4.8687250000000004</v>
      </c>
      <c r="D3722" s="1">
        <v>1.83484936607443E-2</v>
      </c>
      <c r="E3722" s="1">
        <v>2.89602</v>
      </c>
      <c r="G3722" s="1"/>
      <c r="H3722" s="1"/>
      <c r="J3722" s="1"/>
      <c r="K3722" s="1"/>
      <c r="M3722" s="1"/>
      <c r="N3722" s="1"/>
      <c r="P3722" s="1"/>
      <c r="Q3722" s="1"/>
      <c r="R3722" s="1"/>
      <c r="T3722" s="1"/>
      <c r="U3722" s="1"/>
      <c r="V3722" s="1"/>
      <c r="X3722" s="1"/>
      <c r="Y3722" s="1"/>
      <c r="Z3722" s="1"/>
      <c r="AB3722" s="1"/>
      <c r="AC3722" s="1"/>
      <c r="AD3722" s="1"/>
    </row>
    <row r="3723" spans="1:30" x14ac:dyDescent="0.55000000000000004">
      <c r="A3723" s="1">
        <v>1.8251173334301801E-2</v>
      </c>
      <c r="B3723" s="1">
        <v>-4.8746270000000003</v>
      </c>
      <c r="D3723" s="1">
        <v>1.83513203228413E-2</v>
      </c>
      <c r="E3723" s="1">
        <v>2.8957989999999998</v>
      </c>
      <c r="G3723" s="1"/>
      <c r="H3723" s="1"/>
      <c r="J3723" s="1"/>
      <c r="K3723" s="1"/>
      <c r="M3723" s="1"/>
      <c r="N3723" s="1"/>
      <c r="P3723" s="1"/>
      <c r="Q3723" s="1"/>
      <c r="R3723" s="1"/>
      <c r="T3723" s="1"/>
      <c r="U3723" s="1"/>
      <c r="V3723" s="1"/>
      <c r="X3723" s="1"/>
      <c r="Y3723" s="1"/>
      <c r="Z3723" s="1"/>
      <c r="AB3723" s="1"/>
      <c r="AC3723" s="1"/>
      <c r="AD3723" s="1"/>
    </row>
    <row r="3724" spans="1:30" x14ac:dyDescent="0.55000000000000004">
      <c r="A3724" s="1">
        <v>1.8254632441641098E-2</v>
      </c>
      <c r="B3724" s="1">
        <v>-4.8858569999999997</v>
      </c>
      <c r="D3724" s="1">
        <v>1.8356973647035198E-2</v>
      </c>
      <c r="E3724" s="1">
        <v>2.8953549999999999</v>
      </c>
      <c r="G3724" s="1"/>
      <c r="H3724" s="1"/>
      <c r="J3724" s="1"/>
      <c r="K3724" s="1"/>
      <c r="M3724" s="1"/>
      <c r="N3724" s="1"/>
      <c r="P3724" s="1"/>
      <c r="Q3724" s="1"/>
      <c r="R3724" s="1"/>
      <c r="T3724" s="1"/>
      <c r="U3724" s="1"/>
      <c r="V3724" s="1"/>
      <c r="X3724" s="1"/>
      <c r="Y3724" s="1"/>
      <c r="Z3724" s="1"/>
      <c r="AB3724" s="1"/>
      <c r="AC3724" s="1"/>
      <c r="AD3724" s="1"/>
    </row>
    <row r="3725" spans="1:30" x14ac:dyDescent="0.55000000000000004">
      <c r="A3725" s="1">
        <v>1.8257711500619101E-2</v>
      </c>
      <c r="B3725" s="1">
        <v>-4.895473</v>
      </c>
      <c r="D3725" s="1">
        <v>1.83682802954231E-2</v>
      </c>
      <c r="E3725" s="1">
        <v>2.8944640000000001</v>
      </c>
      <c r="G3725" s="1"/>
      <c r="H3725" s="1"/>
      <c r="J3725" s="1"/>
      <c r="K3725" s="1"/>
      <c r="M3725" s="1"/>
      <c r="N3725" s="1"/>
      <c r="P3725" s="1"/>
      <c r="Q3725" s="1"/>
      <c r="R3725" s="1"/>
      <c r="T3725" s="1"/>
      <c r="U3725" s="1"/>
      <c r="V3725" s="1"/>
      <c r="X3725" s="1"/>
      <c r="Y3725" s="1"/>
      <c r="Z3725" s="1"/>
      <c r="AB3725" s="1"/>
      <c r="AC3725" s="1"/>
      <c r="AD3725" s="1"/>
    </row>
    <row r="3726" spans="1:30" x14ac:dyDescent="0.55000000000000004">
      <c r="A3726" s="1">
        <v>1.8260657929235199E-2</v>
      </c>
      <c r="B3726" s="1">
        <v>-4.9042599999999998</v>
      </c>
      <c r="D3726" s="1">
        <v>1.8390893592198799E-2</v>
      </c>
      <c r="E3726" s="1">
        <v>2.8926729999999998</v>
      </c>
      <c r="G3726" s="1"/>
      <c r="H3726" s="1"/>
      <c r="J3726" s="1"/>
      <c r="K3726" s="1"/>
      <c r="M3726" s="1"/>
      <c r="N3726" s="1"/>
      <c r="P3726" s="1"/>
      <c r="Q3726" s="1"/>
      <c r="R3726" s="1"/>
      <c r="T3726" s="1"/>
      <c r="U3726" s="1"/>
      <c r="V3726" s="1"/>
      <c r="X3726" s="1"/>
      <c r="Y3726" s="1"/>
      <c r="Z3726" s="1"/>
      <c r="AB3726" s="1"/>
      <c r="AC3726" s="1"/>
      <c r="AD3726" s="1"/>
    </row>
    <row r="3727" spans="1:30" x14ac:dyDescent="0.55000000000000004">
      <c r="A3727" s="1">
        <v>1.82639369124609E-2</v>
      </c>
      <c r="B3727" s="1">
        <v>-4.9135790000000004</v>
      </c>
      <c r="D3727" s="1">
        <v>1.8396546916392701E-2</v>
      </c>
      <c r="E3727" s="1">
        <v>2.8922240000000001</v>
      </c>
      <c r="G3727" s="1"/>
      <c r="H3727" s="1"/>
      <c r="J3727" s="1"/>
      <c r="K3727" s="1"/>
      <c r="M3727" s="1"/>
      <c r="N3727" s="1"/>
      <c r="P3727" s="1"/>
      <c r="Q3727" s="1"/>
      <c r="R3727" s="1"/>
      <c r="T3727" s="1"/>
      <c r="U3727" s="1"/>
      <c r="V3727" s="1"/>
      <c r="X3727" s="1"/>
      <c r="Y3727" s="1"/>
      <c r="Z3727" s="1"/>
      <c r="AB3727" s="1"/>
      <c r="AC3727" s="1"/>
      <c r="AD3727" s="1"/>
    </row>
    <row r="3728" spans="1:30" x14ac:dyDescent="0.55000000000000004">
      <c r="A3728" s="1">
        <v>1.8267373929711402E-2</v>
      </c>
      <c r="B3728" s="1">
        <v>-4.9227590000000001</v>
      </c>
      <c r="D3728" s="1">
        <v>1.8400786909538201E-2</v>
      </c>
      <c r="E3728" s="1">
        <v>2.891886</v>
      </c>
      <c r="G3728" s="1"/>
      <c r="H3728" s="1"/>
      <c r="J3728" s="1"/>
      <c r="K3728" s="1"/>
      <c r="M3728" s="1"/>
      <c r="N3728" s="1"/>
      <c r="P3728" s="1"/>
      <c r="Q3728" s="1"/>
      <c r="R3728" s="1"/>
      <c r="T3728" s="1"/>
      <c r="U3728" s="1"/>
      <c r="V3728" s="1"/>
      <c r="X3728" s="1"/>
      <c r="Y3728" s="1"/>
      <c r="Z3728" s="1"/>
      <c r="AB3728" s="1"/>
      <c r="AC3728" s="1"/>
      <c r="AD3728" s="1"/>
    </row>
    <row r="3729" spans="1:30" x14ac:dyDescent="0.55000000000000004">
      <c r="A3729" s="1">
        <v>1.8273153856350199E-2</v>
      </c>
      <c r="B3729" s="1">
        <v>-4.9369370000000004</v>
      </c>
      <c r="D3729" s="1">
        <v>1.8407853564780599E-2</v>
      </c>
      <c r="E3729" s="1">
        <v>2.891321</v>
      </c>
      <c r="G3729" s="1"/>
      <c r="H3729" s="1"/>
      <c r="J3729" s="1"/>
      <c r="K3729" s="1"/>
      <c r="M3729" s="1"/>
      <c r="N3729" s="1"/>
      <c r="P3729" s="1"/>
      <c r="Q3729" s="1"/>
      <c r="R3729" s="1"/>
      <c r="T3729" s="1"/>
      <c r="U3729" s="1"/>
      <c r="V3729" s="1"/>
      <c r="X3729" s="1"/>
      <c r="Y3729" s="1"/>
      <c r="Z3729" s="1"/>
      <c r="AB3729" s="1"/>
      <c r="AC3729" s="1"/>
      <c r="AD3729" s="1"/>
    </row>
    <row r="3730" spans="1:30" x14ac:dyDescent="0.55000000000000004">
      <c r="A3730" s="1">
        <v>1.82803163137247E-2</v>
      </c>
      <c r="B3730" s="1">
        <v>-4.9525860000000002</v>
      </c>
      <c r="D3730" s="1">
        <v>1.8410680226877599E-2</v>
      </c>
      <c r="E3730" s="1">
        <v>2.891095</v>
      </c>
      <c r="G3730" s="1"/>
      <c r="H3730" s="1"/>
      <c r="J3730" s="1"/>
      <c r="K3730" s="1"/>
      <c r="M3730" s="1"/>
      <c r="N3730" s="1"/>
      <c r="P3730" s="1"/>
      <c r="Q3730" s="1"/>
      <c r="R3730" s="1"/>
      <c r="T3730" s="1"/>
      <c r="U3730" s="1"/>
      <c r="V3730" s="1"/>
      <c r="X3730" s="1"/>
      <c r="Y3730" s="1"/>
      <c r="Z3730" s="1"/>
      <c r="AB3730" s="1"/>
      <c r="AC3730" s="1"/>
      <c r="AD3730" s="1"/>
    </row>
    <row r="3731" spans="1:30" x14ac:dyDescent="0.55000000000000004">
      <c r="A3731" s="1">
        <v>1.8288052945990702E-2</v>
      </c>
      <c r="B3731" s="1">
        <v>-4.9667329999999996</v>
      </c>
      <c r="D3731" s="1">
        <v>1.8417746882120001E-2</v>
      </c>
      <c r="E3731" s="1">
        <v>2.8905280000000002</v>
      </c>
      <c r="G3731" s="1"/>
      <c r="H3731" s="1"/>
      <c r="J3731" s="1"/>
      <c r="K3731" s="1"/>
      <c r="M3731" s="1"/>
      <c r="N3731" s="1"/>
      <c r="P3731" s="1"/>
      <c r="Q3731" s="1"/>
      <c r="R3731" s="1"/>
      <c r="T3731" s="1"/>
      <c r="U3731" s="1"/>
      <c r="V3731" s="1"/>
      <c r="X3731" s="1"/>
      <c r="Y3731" s="1"/>
      <c r="Z3731" s="1"/>
      <c r="AB3731" s="1"/>
      <c r="AC3731" s="1"/>
      <c r="AD3731" s="1"/>
    </row>
    <row r="3732" spans="1:30" x14ac:dyDescent="0.55000000000000004">
      <c r="A3732" s="1">
        <v>1.8299336910957399E-2</v>
      </c>
      <c r="B3732" s="1">
        <v>-4.9838750000000003</v>
      </c>
      <c r="D3732" s="1">
        <v>1.8426226868410899E-2</v>
      </c>
      <c r="E3732" s="1">
        <v>2.8898459999999999</v>
      </c>
      <c r="G3732" s="1"/>
      <c r="H3732" s="1"/>
      <c r="J3732" s="1"/>
      <c r="K3732" s="1"/>
      <c r="M3732" s="1"/>
      <c r="N3732" s="1"/>
      <c r="P3732" s="1"/>
      <c r="Q3732" s="1"/>
      <c r="R3732" s="1"/>
      <c r="T3732" s="1"/>
      <c r="U3732" s="1"/>
      <c r="V3732" s="1"/>
      <c r="X3732" s="1"/>
      <c r="Y3732" s="1"/>
      <c r="Z3732" s="1"/>
      <c r="AB3732" s="1"/>
      <c r="AC3732" s="1"/>
      <c r="AD3732" s="1"/>
    </row>
    <row r="3733" spans="1:30" x14ac:dyDescent="0.55000000000000004">
      <c r="A3733" s="1">
        <v>1.8300833710914201E-2</v>
      </c>
      <c r="B3733" s="1">
        <v>-4.9857550000000002</v>
      </c>
      <c r="D3733" s="1">
        <v>1.84361201857502E-2</v>
      </c>
      <c r="E3733" s="1">
        <v>2.8890479999999998</v>
      </c>
      <c r="G3733" s="1"/>
      <c r="H3733" s="1"/>
      <c r="J3733" s="1"/>
      <c r="K3733" s="1"/>
      <c r="M3733" s="1"/>
      <c r="N3733" s="1"/>
      <c r="P3733" s="1"/>
      <c r="Q3733" s="1"/>
      <c r="R3733" s="1"/>
      <c r="T3733" s="1"/>
      <c r="U3733" s="1"/>
      <c r="V3733" s="1"/>
      <c r="X3733" s="1"/>
      <c r="Y3733" s="1"/>
      <c r="Z3733" s="1"/>
      <c r="AB3733" s="1"/>
      <c r="AC3733" s="1"/>
      <c r="AD3733" s="1"/>
    </row>
    <row r="3734" spans="1:30" x14ac:dyDescent="0.55000000000000004">
      <c r="A3734" s="1">
        <v>1.8303827310827699E-2</v>
      </c>
      <c r="B3734" s="1">
        <v>-4.9887839999999999</v>
      </c>
      <c r="D3734" s="1">
        <v>1.84375335167987E-2</v>
      </c>
      <c r="E3734" s="1">
        <v>2.8889339999999999</v>
      </c>
      <c r="G3734" s="1"/>
      <c r="H3734" s="1"/>
      <c r="J3734" s="1"/>
      <c r="K3734" s="1"/>
      <c r="M3734" s="1"/>
      <c r="N3734" s="1"/>
      <c r="P3734" s="1"/>
      <c r="Q3734" s="1"/>
      <c r="R3734" s="1"/>
      <c r="T3734" s="1"/>
      <c r="U3734" s="1"/>
      <c r="V3734" s="1"/>
      <c r="X3734" s="1"/>
      <c r="Y3734" s="1"/>
      <c r="Z3734" s="1"/>
      <c r="AB3734" s="1"/>
      <c r="AC3734" s="1"/>
      <c r="AD3734" s="1"/>
    </row>
    <row r="3735" spans="1:30" x14ac:dyDescent="0.55000000000000004">
      <c r="A3735" s="1">
        <v>1.83098145106548E-2</v>
      </c>
      <c r="B3735" s="1">
        <v>-4.9940369999999996</v>
      </c>
      <c r="D3735" s="1">
        <v>1.84403601788957E-2</v>
      </c>
      <c r="E3735" s="1">
        <v>2.8887049999999999</v>
      </c>
      <c r="G3735" s="1"/>
      <c r="H3735" s="1"/>
      <c r="J3735" s="1"/>
      <c r="K3735" s="1"/>
      <c r="M3735" s="1"/>
      <c r="N3735" s="1"/>
      <c r="P3735" s="1"/>
      <c r="Q3735" s="1"/>
      <c r="R3735" s="1"/>
      <c r="T3735" s="1"/>
      <c r="U3735" s="1"/>
      <c r="V3735" s="1"/>
      <c r="X3735" s="1"/>
      <c r="Y3735" s="1"/>
      <c r="Z3735" s="1"/>
      <c r="AB3735" s="1"/>
      <c r="AC3735" s="1"/>
      <c r="AD3735" s="1"/>
    </row>
    <row r="3736" spans="1:30" x14ac:dyDescent="0.55000000000000004">
      <c r="A3736" s="1">
        <v>1.8311311310611599E-2</v>
      </c>
      <c r="B3736" s="1">
        <v>-4.9951239999999997</v>
      </c>
      <c r="D3736" s="1">
        <v>1.8446013503089598E-2</v>
      </c>
      <c r="E3736" s="1">
        <v>2.8882469999999998</v>
      </c>
      <c r="G3736" s="1"/>
      <c r="H3736" s="1"/>
      <c r="J3736" s="1"/>
      <c r="K3736" s="1"/>
      <c r="M3736" s="1"/>
      <c r="N3736" s="1"/>
      <c r="P3736" s="1"/>
      <c r="Q3736" s="1"/>
      <c r="R3736" s="1"/>
      <c r="T3736" s="1"/>
      <c r="U3736" s="1"/>
      <c r="V3736" s="1"/>
      <c r="X3736" s="1"/>
      <c r="Y3736" s="1"/>
      <c r="Z3736" s="1"/>
      <c r="AB3736" s="1"/>
      <c r="AC3736" s="1"/>
      <c r="AD3736" s="1"/>
    </row>
    <row r="3737" spans="1:30" x14ac:dyDescent="0.55000000000000004">
      <c r="A3737" s="1">
        <v>1.83143049105252E-2</v>
      </c>
      <c r="B3737" s="1">
        <v>-4.9967439999999996</v>
      </c>
      <c r="D3737" s="1">
        <v>1.8447426834138098E-2</v>
      </c>
      <c r="E3737" s="1">
        <v>2.8881320000000001</v>
      </c>
      <c r="G3737" s="1"/>
      <c r="H3737" s="1"/>
      <c r="J3737" s="1"/>
      <c r="K3737" s="1"/>
      <c r="M3737" s="1"/>
      <c r="N3737" s="1"/>
      <c r="P3737" s="1"/>
      <c r="Q3737" s="1"/>
      <c r="R3737" s="1"/>
      <c r="T3737" s="1"/>
      <c r="U3737" s="1"/>
      <c r="V3737" s="1"/>
      <c r="X3737" s="1"/>
      <c r="Y3737" s="1"/>
      <c r="Z3737" s="1"/>
      <c r="AB3737" s="1"/>
      <c r="AC3737" s="1"/>
      <c r="AD3737" s="1"/>
    </row>
    <row r="3738" spans="1:30" x14ac:dyDescent="0.55000000000000004">
      <c r="A3738" s="1">
        <v>1.8320292110352299E-2</v>
      </c>
      <c r="B3738" s="1">
        <v>-4.9991770000000004</v>
      </c>
      <c r="D3738" s="1">
        <v>1.8450253496235101E-2</v>
      </c>
      <c r="E3738" s="1">
        <v>2.8879030000000001</v>
      </c>
      <c r="G3738" s="1"/>
      <c r="H3738" s="1"/>
      <c r="J3738" s="1"/>
      <c r="K3738" s="1"/>
      <c r="M3738" s="1"/>
      <c r="N3738" s="1"/>
      <c r="P3738" s="1"/>
      <c r="Q3738" s="1"/>
      <c r="R3738" s="1"/>
      <c r="T3738" s="1"/>
      <c r="U3738" s="1"/>
      <c r="V3738" s="1"/>
      <c r="X3738" s="1"/>
      <c r="Y3738" s="1"/>
      <c r="Z3738" s="1"/>
      <c r="AB3738" s="1"/>
      <c r="AC3738" s="1"/>
      <c r="AD3738" s="1"/>
    </row>
    <row r="3739" spans="1:30" x14ac:dyDescent="0.55000000000000004">
      <c r="A3739" s="1">
        <v>1.8324782510222602E-2</v>
      </c>
      <c r="B3739" s="1">
        <v>-4.9997670000000003</v>
      </c>
      <c r="D3739" s="1">
        <v>1.8455906820429E-2</v>
      </c>
      <c r="E3739" s="1">
        <v>2.8874430000000002</v>
      </c>
      <c r="G3739" s="1"/>
      <c r="H3739" s="1"/>
      <c r="J3739" s="1"/>
      <c r="K3739" s="1"/>
      <c r="M3739" s="1"/>
      <c r="N3739" s="1"/>
      <c r="P3739" s="1"/>
      <c r="Q3739" s="1"/>
      <c r="R3739" s="1"/>
      <c r="T3739" s="1"/>
      <c r="U3739" s="1"/>
      <c r="V3739" s="1"/>
      <c r="X3739" s="1"/>
      <c r="Y3739" s="1"/>
      <c r="Z3739" s="1"/>
      <c r="AB3739" s="1"/>
      <c r="AC3739" s="1"/>
      <c r="AD3739" s="1"/>
    </row>
    <row r="3740" spans="1:30" x14ac:dyDescent="0.55000000000000004">
      <c r="A3740" s="1">
        <v>1.8332266510006499E-2</v>
      </c>
      <c r="B3740" s="1">
        <v>-4.9990540000000001</v>
      </c>
      <c r="D3740" s="1">
        <v>1.84573201514775E-2</v>
      </c>
      <c r="E3740" s="1">
        <v>2.8873280000000001</v>
      </c>
      <c r="G3740" s="1"/>
      <c r="H3740" s="1"/>
      <c r="J3740" s="1"/>
      <c r="K3740" s="1"/>
      <c r="M3740" s="1"/>
      <c r="N3740" s="1"/>
      <c r="P3740" s="1"/>
      <c r="Q3740" s="1"/>
      <c r="R3740" s="1"/>
      <c r="T3740" s="1"/>
      <c r="U3740" s="1"/>
      <c r="V3740" s="1"/>
      <c r="X3740" s="1"/>
      <c r="Y3740" s="1"/>
      <c r="Z3740" s="1"/>
      <c r="AB3740" s="1"/>
      <c r="AC3740" s="1"/>
      <c r="AD3740" s="1"/>
    </row>
    <row r="3741" spans="1:30" x14ac:dyDescent="0.55000000000000004">
      <c r="A3741" s="1">
        <v>1.8335260109919999E-2</v>
      </c>
      <c r="B3741" s="1">
        <v>-4.9978509999999998</v>
      </c>
      <c r="D3741" s="1">
        <v>1.84601468135745E-2</v>
      </c>
      <c r="E3741" s="1">
        <v>2.8870979999999999</v>
      </c>
      <c r="G3741" s="1"/>
      <c r="H3741" s="1"/>
      <c r="J3741" s="1"/>
      <c r="K3741" s="1"/>
      <c r="M3741" s="1"/>
      <c r="N3741" s="1"/>
      <c r="P3741" s="1"/>
      <c r="Q3741" s="1"/>
      <c r="R3741" s="1"/>
      <c r="T3741" s="1"/>
      <c r="U3741" s="1"/>
      <c r="V3741" s="1"/>
      <c r="X3741" s="1"/>
      <c r="Y3741" s="1"/>
      <c r="Z3741" s="1"/>
      <c r="AB3741" s="1"/>
      <c r="AC3741" s="1"/>
      <c r="AD3741" s="1"/>
    </row>
    <row r="3742" spans="1:30" x14ac:dyDescent="0.55000000000000004">
      <c r="A3742" s="1">
        <v>1.83427441097039E-2</v>
      </c>
      <c r="B3742" s="1">
        <v>-4.9936100000000003</v>
      </c>
      <c r="D3742" s="1">
        <v>1.84634420628445E-2</v>
      </c>
      <c r="E3742" s="1">
        <v>2.8868290000000001</v>
      </c>
      <c r="G3742" s="1"/>
      <c r="H3742" s="1"/>
      <c r="J3742" s="1"/>
      <c r="K3742" s="1"/>
      <c r="M3742" s="1"/>
      <c r="N3742" s="1"/>
      <c r="P3742" s="1"/>
      <c r="Q3742" s="1"/>
      <c r="R3742" s="1"/>
      <c r="T3742" s="1"/>
      <c r="U3742" s="1"/>
      <c r="V3742" s="1"/>
      <c r="X3742" s="1"/>
      <c r="Y3742" s="1"/>
      <c r="Z3742" s="1"/>
      <c r="AB3742" s="1"/>
      <c r="AC3742" s="1"/>
      <c r="AD3742" s="1"/>
    </row>
    <row r="3743" spans="1:30" x14ac:dyDescent="0.55000000000000004">
      <c r="A3743" s="1">
        <v>1.83457377096174E-2</v>
      </c>
      <c r="B3743" s="1">
        <v>-4.9909980000000003</v>
      </c>
      <c r="D3743" s="1">
        <v>1.8467558571464801E-2</v>
      </c>
      <c r="E3743" s="1">
        <v>2.8864920000000001</v>
      </c>
      <c r="G3743" s="1"/>
      <c r="H3743" s="1"/>
      <c r="J3743" s="1"/>
      <c r="K3743" s="1"/>
      <c r="M3743" s="1"/>
      <c r="N3743" s="1"/>
      <c r="P3743" s="1"/>
      <c r="Q3743" s="1"/>
      <c r="R3743" s="1"/>
      <c r="T3743" s="1"/>
      <c r="U3743" s="1"/>
      <c r="V3743" s="1"/>
      <c r="X3743" s="1"/>
      <c r="Y3743" s="1"/>
      <c r="Z3743" s="1"/>
      <c r="AB3743" s="1"/>
      <c r="AC3743" s="1"/>
      <c r="AD3743" s="1"/>
    </row>
    <row r="3744" spans="1:30" x14ac:dyDescent="0.55000000000000004">
      <c r="A3744" s="1">
        <v>1.8353221709401301E-2</v>
      </c>
      <c r="B3744" s="1">
        <v>-4.9832330000000002</v>
      </c>
      <c r="D3744" s="1">
        <v>1.8471508514374801E-2</v>
      </c>
      <c r="E3744" s="1">
        <v>2.8861690000000002</v>
      </c>
      <c r="G3744" s="1"/>
      <c r="H3744" s="1"/>
      <c r="J3744" s="1"/>
      <c r="K3744" s="1"/>
      <c r="M3744" s="1"/>
      <c r="N3744" s="1"/>
      <c r="P3744" s="1"/>
      <c r="Q3744" s="1"/>
      <c r="R3744" s="1"/>
      <c r="T3744" s="1"/>
      <c r="U3744" s="1"/>
      <c r="V3744" s="1"/>
      <c r="X3744" s="1"/>
      <c r="Y3744" s="1"/>
      <c r="Z3744" s="1"/>
      <c r="AB3744" s="1"/>
      <c r="AC3744" s="1"/>
      <c r="AD3744" s="1"/>
    </row>
    <row r="3745" spans="1:30" x14ac:dyDescent="0.55000000000000004">
      <c r="A3745" s="1">
        <v>1.8356215309314899E-2</v>
      </c>
      <c r="B3745" s="1">
        <v>-4.9792129999999997</v>
      </c>
      <c r="D3745" s="1">
        <v>1.8475103566730999E-2</v>
      </c>
      <c r="E3745" s="1">
        <v>2.885875</v>
      </c>
      <c r="G3745" s="1"/>
      <c r="H3745" s="1"/>
      <c r="J3745" s="1"/>
      <c r="K3745" s="1"/>
      <c r="M3745" s="1"/>
      <c r="N3745" s="1"/>
      <c r="P3745" s="1"/>
      <c r="Q3745" s="1"/>
      <c r="R3745" s="1"/>
      <c r="T3745" s="1"/>
      <c r="U3745" s="1"/>
      <c r="V3745" s="1"/>
      <c r="X3745" s="1"/>
      <c r="Y3745" s="1"/>
      <c r="Z3745" s="1"/>
      <c r="AB3745" s="1"/>
      <c r="AC3745" s="1"/>
      <c r="AD3745" s="1"/>
    </row>
    <row r="3746" spans="1:30" x14ac:dyDescent="0.55000000000000004">
      <c r="A3746" s="1">
        <v>1.8362202509142E-2</v>
      </c>
      <c r="B3746" s="1">
        <v>-4.9696689999999997</v>
      </c>
      <c r="D3746" s="1">
        <v>1.8480729968764702E-2</v>
      </c>
      <c r="E3746" s="1">
        <v>2.8854129999999998</v>
      </c>
      <c r="G3746" s="1"/>
      <c r="H3746" s="1"/>
      <c r="J3746" s="1"/>
      <c r="K3746" s="1"/>
      <c r="M3746" s="1"/>
      <c r="N3746" s="1"/>
      <c r="P3746" s="1"/>
      <c r="Q3746" s="1"/>
      <c r="R3746" s="1"/>
      <c r="T3746" s="1"/>
      <c r="U3746" s="1"/>
      <c r="V3746" s="1"/>
      <c r="X3746" s="1"/>
      <c r="Y3746" s="1"/>
      <c r="Z3746" s="1"/>
      <c r="AB3746" s="1"/>
      <c r="AC3746" s="1"/>
      <c r="AD3746" s="1"/>
    </row>
    <row r="3747" spans="1:30" x14ac:dyDescent="0.55000000000000004">
      <c r="A3747" s="1">
        <v>1.83741769087962E-2</v>
      </c>
      <c r="B3747" s="1">
        <v>-4.9445899999999998</v>
      </c>
      <c r="D3747" s="1">
        <v>1.84865094943602E-2</v>
      </c>
      <c r="E3747" s="1">
        <v>2.884938</v>
      </c>
      <c r="G3747" s="1"/>
      <c r="H3747" s="1"/>
      <c r="J3747" s="1"/>
      <c r="K3747" s="1"/>
      <c r="M3747" s="1"/>
      <c r="N3747" s="1"/>
      <c r="P3747" s="1"/>
      <c r="Q3747" s="1"/>
      <c r="R3747" s="1"/>
      <c r="T3747" s="1"/>
      <c r="U3747" s="1"/>
      <c r="V3747" s="1"/>
      <c r="X3747" s="1"/>
      <c r="Y3747" s="1"/>
      <c r="Z3747" s="1"/>
      <c r="AB3747" s="1"/>
      <c r="AC3747" s="1"/>
      <c r="AD3747" s="1"/>
    </row>
    <row r="3748" spans="1:30" x14ac:dyDescent="0.55000000000000004">
      <c r="A3748" s="1">
        <v>1.8398125708104601E-2</v>
      </c>
      <c r="B3748" s="1">
        <v>-4.8816889999999997</v>
      </c>
      <c r="D3748" s="1">
        <v>1.8493404187615799E-2</v>
      </c>
      <c r="E3748" s="1">
        <v>2.8843700000000001</v>
      </c>
      <c r="G3748" s="1"/>
      <c r="H3748" s="1"/>
      <c r="J3748" s="1"/>
      <c r="K3748" s="1"/>
      <c r="M3748" s="1"/>
      <c r="N3748" s="1"/>
      <c r="P3748" s="1"/>
      <c r="Q3748" s="1"/>
      <c r="R3748" s="1"/>
      <c r="T3748" s="1"/>
      <c r="U3748" s="1"/>
      <c r="V3748" s="1"/>
      <c r="X3748" s="1"/>
      <c r="Y3748" s="1"/>
      <c r="Z3748" s="1"/>
      <c r="AB3748" s="1"/>
      <c r="AC3748" s="1"/>
      <c r="AD3748" s="1"/>
    </row>
    <row r="3749" spans="1:30" x14ac:dyDescent="0.55000000000000004">
      <c r="A3749" s="1">
        <v>1.8404112907931699E-2</v>
      </c>
      <c r="B3749" s="1">
        <v>-4.8630930000000001</v>
      </c>
      <c r="D3749" s="1">
        <v>1.8500968512151699E-2</v>
      </c>
      <c r="E3749" s="1">
        <v>2.8837449999999998</v>
      </c>
      <c r="G3749" s="1"/>
      <c r="H3749" s="1"/>
      <c r="J3749" s="1"/>
      <c r="K3749" s="1"/>
      <c r="M3749" s="1"/>
      <c r="N3749" s="1"/>
      <c r="P3749" s="1"/>
      <c r="Q3749" s="1"/>
      <c r="R3749" s="1"/>
      <c r="T3749" s="1"/>
      <c r="U3749" s="1"/>
      <c r="V3749" s="1"/>
      <c r="X3749" s="1"/>
      <c r="Y3749" s="1"/>
      <c r="Z3749" s="1"/>
      <c r="AB3749" s="1"/>
      <c r="AC3749" s="1"/>
      <c r="AD3749" s="1"/>
    </row>
    <row r="3750" spans="1:30" x14ac:dyDescent="0.55000000000000004">
      <c r="A3750" s="1">
        <v>1.8405609707888401E-2</v>
      </c>
      <c r="B3750" s="1">
        <v>-4.8578770000000002</v>
      </c>
      <c r="D3750" s="1">
        <v>1.8502859593285698E-2</v>
      </c>
      <c r="E3750" s="1">
        <v>2.8835890000000002</v>
      </c>
      <c r="G3750" s="1"/>
      <c r="H3750" s="1"/>
      <c r="J3750" s="1"/>
      <c r="K3750" s="1"/>
      <c r="M3750" s="1"/>
      <c r="N3750" s="1"/>
      <c r="P3750" s="1"/>
      <c r="Q3750" s="1"/>
      <c r="R3750" s="1"/>
      <c r="T3750" s="1"/>
      <c r="U3750" s="1"/>
      <c r="V3750" s="1"/>
      <c r="X3750" s="1"/>
      <c r="Y3750" s="1"/>
      <c r="Z3750" s="1"/>
      <c r="AB3750" s="1"/>
      <c r="AC3750" s="1"/>
      <c r="AD3750" s="1"/>
    </row>
    <row r="3751" spans="1:30" x14ac:dyDescent="0.55000000000000004">
      <c r="A3751" s="1">
        <v>1.8408603307802002E-2</v>
      </c>
      <c r="B3751" s="1">
        <v>-4.8469069999999999</v>
      </c>
      <c r="D3751" s="1">
        <v>1.85066417555536E-2</v>
      </c>
      <c r="E3751" s="1">
        <v>2.883276</v>
      </c>
      <c r="G3751" s="1"/>
      <c r="H3751" s="1"/>
      <c r="J3751" s="1"/>
      <c r="K3751" s="1"/>
      <c r="M3751" s="1"/>
      <c r="N3751" s="1"/>
      <c r="P3751" s="1"/>
      <c r="Q3751" s="1"/>
      <c r="R3751" s="1"/>
      <c r="T3751" s="1"/>
      <c r="U3751" s="1"/>
      <c r="V3751" s="1"/>
      <c r="X3751" s="1"/>
      <c r="Y3751" s="1"/>
      <c r="Z3751" s="1"/>
      <c r="AB3751" s="1"/>
      <c r="AC3751" s="1"/>
      <c r="AD3751" s="1"/>
    </row>
    <row r="3752" spans="1:30" x14ac:dyDescent="0.55000000000000004">
      <c r="A3752" s="1">
        <v>1.84145905076291E-2</v>
      </c>
      <c r="B3752" s="1">
        <v>-4.8241839999999998</v>
      </c>
      <c r="D3752" s="1">
        <v>1.85142060800896E-2</v>
      </c>
      <c r="E3752" s="1">
        <v>2.8826480000000001</v>
      </c>
      <c r="G3752" s="1"/>
      <c r="H3752" s="1"/>
      <c r="J3752" s="1"/>
      <c r="K3752" s="1"/>
      <c r="M3752" s="1"/>
      <c r="N3752" s="1"/>
      <c r="P3752" s="1"/>
      <c r="Q3752" s="1"/>
      <c r="R3752" s="1"/>
      <c r="T3752" s="1"/>
      <c r="U3752" s="1"/>
      <c r="V3752" s="1"/>
      <c r="X3752" s="1"/>
      <c r="Y3752" s="1"/>
      <c r="Z3752" s="1"/>
      <c r="AB3752" s="1"/>
      <c r="AC3752" s="1"/>
      <c r="AD3752" s="1"/>
    </row>
    <row r="3753" spans="1:30" x14ac:dyDescent="0.55000000000000004">
      <c r="A3753" s="1">
        <v>1.8419080907499399E-2</v>
      </c>
      <c r="B3753" s="1">
        <v>-4.8059510000000003</v>
      </c>
      <c r="D3753" s="1">
        <v>1.8516097161223499E-2</v>
      </c>
      <c r="E3753" s="1">
        <v>2.8824909999999999</v>
      </c>
      <c r="G3753" s="1"/>
      <c r="H3753" s="1"/>
      <c r="J3753" s="1"/>
      <c r="K3753" s="1"/>
      <c r="M3753" s="1"/>
      <c r="N3753" s="1"/>
      <c r="P3753" s="1"/>
      <c r="Q3753" s="1"/>
      <c r="R3753" s="1"/>
      <c r="T3753" s="1"/>
      <c r="U3753" s="1"/>
      <c r="V3753" s="1"/>
      <c r="X3753" s="1"/>
      <c r="Y3753" s="1"/>
      <c r="Z3753" s="1"/>
      <c r="AB3753" s="1"/>
      <c r="AC3753" s="1"/>
      <c r="AD3753" s="1"/>
    </row>
    <row r="3754" spans="1:30" x14ac:dyDescent="0.55000000000000004">
      <c r="A3754" s="1">
        <v>1.84265649072833E-2</v>
      </c>
      <c r="B3754" s="1">
        <v>-4.7739320000000003</v>
      </c>
      <c r="D3754" s="1">
        <v>1.85198793234915E-2</v>
      </c>
      <c r="E3754" s="1">
        <v>2.8821759999999998</v>
      </c>
      <c r="G3754" s="1"/>
      <c r="H3754" s="1"/>
      <c r="J3754" s="1"/>
      <c r="K3754" s="1"/>
      <c r="M3754" s="1"/>
      <c r="N3754" s="1"/>
      <c r="P3754" s="1"/>
      <c r="Q3754" s="1"/>
      <c r="R3754" s="1"/>
      <c r="T3754" s="1"/>
      <c r="U3754" s="1"/>
      <c r="V3754" s="1"/>
      <c r="X3754" s="1"/>
      <c r="Y3754" s="1"/>
      <c r="Z3754" s="1"/>
      <c r="AB3754" s="1"/>
      <c r="AC3754" s="1"/>
      <c r="AD3754" s="1"/>
    </row>
    <row r="3755" spans="1:30" x14ac:dyDescent="0.55000000000000004">
      <c r="A3755" s="1">
        <v>1.8435545707023899E-2</v>
      </c>
      <c r="B3755" s="1">
        <v>-4.7321119999999999</v>
      </c>
      <c r="D3755" s="1">
        <v>1.85208248640585E-2</v>
      </c>
      <c r="E3755" s="1">
        <v>2.882098</v>
      </c>
      <c r="G3755" s="1"/>
      <c r="H3755" s="1"/>
      <c r="J3755" s="1"/>
      <c r="K3755" s="1"/>
      <c r="M3755" s="1"/>
      <c r="N3755" s="1"/>
      <c r="P3755" s="1"/>
      <c r="Q3755" s="1"/>
      <c r="R3755" s="1"/>
      <c r="T3755" s="1"/>
      <c r="U3755" s="1"/>
      <c r="V3755" s="1"/>
      <c r="X3755" s="1"/>
      <c r="Y3755" s="1"/>
      <c r="Z3755" s="1"/>
      <c r="AB3755" s="1"/>
      <c r="AC3755" s="1"/>
      <c r="AD3755" s="1"/>
    </row>
    <row r="3756" spans="1:30" x14ac:dyDescent="0.55000000000000004">
      <c r="A3756" s="1">
        <v>1.8437042506980701E-2</v>
      </c>
      <c r="B3756" s="1">
        <v>-4.7248640000000002</v>
      </c>
      <c r="D3756" s="1">
        <v>1.8522715945192399E-2</v>
      </c>
      <c r="E3756" s="1">
        <v>2.8819400000000002</v>
      </c>
      <c r="G3756" s="1"/>
      <c r="H3756" s="1"/>
      <c r="J3756" s="1"/>
      <c r="K3756" s="1"/>
      <c r="M3756" s="1"/>
      <c r="N3756" s="1"/>
      <c r="P3756" s="1"/>
      <c r="Q3756" s="1"/>
      <c r="R3756" s="1"/>
      <c r="T3756" s="1"/>
      <c r="U3756" s="1"/>
      <c r="V3756" s="1"/>
      <c r="X3756" s="1"/>
      <c r="Y3756" s="1"/>
      <c r="Z3756" s="1"/>
      <c r="AB3756" s="1"/>
      <c r="AC3756" s="1"/>
      <c r="AD3756" s="1"/>
    </row>
    <row r="3757" spans="1:30" x14ac:dyDescent="0.55000000000000004">
      <c r="A3757" s="1">
        <v>1.8440036106894198E-2</v>
      </c>
      <c r="B3757" s="1">
        <v>-4.7098420000000001</v>
      </c>
      <c r="D3757" s="1">
        <v>1.8526498107460401E-2</v>
      </c>
      <c r="E3757" s="1">
        <v>2.8816250000000001</v>
      </c>
      <c r="G3757" s="1"/>
      <c r="H3757" s="1"/>
      <c r="J3757" s="1"/>
      <c r="K3757" s="1"/>
      <c r="M3757" s="1"/>
      <c r="N3757" s="1"/>
      <c r="P3757" s="1"/>
      <c r="Q3757" s="1"/>
      <c r="R3757" s="1"/>
      <c r="T3757" s="1"/>
      <c r="U3757" s="1"/>
      <c r="V3757" s="1"/>
      <c r="X3757" s="1"/>
      <c r="Y3757" s="1"/>
      <c r="Z3757" s="1"/>
      <c r="AB3757" s="1"/>
      <c r="AC3757" s="1"/>
      <c r="AD3757" s="1"/>
    </row>
    <row r="3758" spans="1:30" x14ac:dyDescent="0.55000000000000004">
      <c r="A3758" s="1">
        <v>1.84460233067213E-2</v>
      </c>
      <c r="B3758" s="1">
        <v>-4.6790399999999996</v>
      </c>
      <c r="D3758" s="1">
        <v>1.85274436480274E-2</v>
      </c>
      <c r="E3758" s="1">
        <v>2.8815460000000002</v>
      </c>
      <c r="G3758" s="1"/>
      <c r="H3758" s="1"/>
      <c r="J3758" s="1"/>
      <c r="K3758" s="1"/>
      <c r="M3758" s="1"/>
      <c r="N3758" s="1"/>
      <c r="P3758" s="1"/>
      <c r="Q3758" s="1"/>
      <c r="R3758" s="1"/>
      <c r="T3758" s="1"/>
      <c r="U3758" s="1"/>
      <c r="V3758" s="1"/>
      <c r="X3758" s="1"/>
      <c r="Y3758" s="1"/>
      <c r="Z3758" s="1"/>
      <c r="AB3758" s="1"/>
      <c r="AC3758" s="1"/>
      <c r="AD3758" s="1"/>
    </row>
    <row r="3759" spans="1:30" x14ac:dyDescent="0.55000000000000004">
      <c r="A3759" s="1">
        <v>1.8447520106678099E-2</v>
      </c>
      <c r="B3759" s="1">
        <v>-4.6711270000000003</v>
      </c>
      <c r="D3759" s="1">
        <v>1.8529334729161399E-2</v>
      </c>
      <c r="E3759" s="1">
        <v>2.8813879999999998</v>
      </c>
      <c r="G3759" s="1"/>
      <c r="H3759" s="1"/>
      <c r="J3759" s="1"/>
      <c r="K3759" s="1"/>
      <c r="M3759" s="1"/>
      <c r="N3759" s="1"/>
      <c r="P3759" s="1"/>
      <c r="Q3759" s="1"/>
      <c r="R3759" s="1"/>
      <c r="T3759" s="1"/>
      <c r="U3759" s="1"/>
      <c r="V3759" s="1"/>
      <c r="X3759" s="1"/>
      <c r="Y3759" s="1"/>
      <c r="Z3759" s="1"/>
      <c r="AB3759" s="1"/>
      <c r="AC3759" s="1"/>
      <c r="AD3759" s="1"/>
    </row>
    <row r="3760" spans="1:30" x14ac:dyDescent="0.55000000000000004">
      <c r="A3760" s="1">
        <v>1.84505137065917E-2</v>
      </c>
      <c r="B3760" s="1">
        <v>-4.6547830000000001</v>
      </c>
      <c r="D3760" s="1">
        <v>1.85340624319963E-2</v>
      </c>
      <c r="E3760" s="1">
        <v>2.8809930000000001</v>
      </c>
      <c r="G3760" s="1"/>
      <c r="H3760" s="1"/>
      <c r="J3760" s="1"/>
      <c r="K3760" s="1"/>
      <c r="M3760" s="1"/>
      <c r="N3760" s="1"/>
      <c r="P3760" s="1"/>
      <c r="Q3760" s="1"/>
      <c r="R3760" s="1"/>
      <c r="T3760" s="1"/>
      <c r="U3760" s="1"/>
      <c r="V3760" s="1"/>
      <c r="X3760" s="1"/>
      <c r="Y3760" s="1"/>
      <c r="Z3760" s="1"/>
      <c r="AB3760" s="1"/>
      <c r="AC3760" s="1"/>
      <c r="AD3760" s="1"/>
    </row>
    <row r="3761" spans="1:30" x14ac:dyDescent="0.55000000000000004">
      <c r="A3761" s="1">
        <v>1.8456500906418798E-2</v>
      </c>
      <c r="B3761" s="1">
        <v>-4.6213449999999998</v>
      </c>
      <c r="D3761" s="1">
        <v>1.85406812159652E-2</v>
      </c>
      <c r="E3761" s="1">
        <v>2.8804379999999998</v>
      </c>
      <c r="G3761" s="1"/>
      <c r="H3761" s="1"/>
      <c r="J3761" s="1"/>
      <c r="K3761" s="1"/>
      <c r="M3761" s="1"/>
      <c r="N3761" s="1"/>
      <c r="P3761" s="1"/>
      <c r="Q3761" s="1"/>
      <c r="R3761" s="1"/>
      <c r="T3761" s="1"/>
      <c r="U3761" s="1"/>
      <c r="V3761" s="1"/>
      <c r="X3761" s="1"/>
      <c r="Y3761" s="1"/>
      <c r="Z3761" s="1"/>
      <c r="AB3761" s="1"/>
      <c r="AC3761" s="1"/>
      <c r="AD3761" s="1"/>
    </row>
    <row r="3762" spans="1:30" x14ac:dyDescent="0.55000000000000004">
      <c r="A3762" s="1">
        <v>1.84579977063755E-2</v>
      </c>
      <c r="B3762" s="1">
        <v>-4.6127750000000001</v>
      </c>
      <c r="D3762" s="1">
        <v>1.8547299999934101E-2</v>
      </c>
      <c r="E3762" s="1">
        <v>2.879883</v>
      </c>
      <c r="G3762" s="1"/>
      <c r="H3762" s="1"/>
      <c r="J3762" s="1"/>
      <c r="K3762" s="1"/>
      <c r="M3762" s="1"/>
      <c r="N3762" s="1"/>
      <c r="P3762" s="1"/>
      <c r="Q3762" s="1"/>
      <c r="R3762" s="1"/>
      <c r="T3762" s="1"/>
      <c r="U3762" s="1"/>
      <c r="V3762" s="1"/>
      <c r="X3762" s="1"/>
      <c r="Y3762" s="1"/>
      <c r="Z3762" s="1"/>
      <c r="AB3762" s="1"/>
      <c r="AC3762" s="1"/>
      <c r="AD3762" s="1"/>
    </row>
    <row r="3763" spans="1:30" x14ac:dyDescent="0.55000000000000004">
      <c r="A3763" s="1">
        <v>1.8460991306289101E-2</v>
      </c>
      <c r="B3763" s="1">
        <v>-4.5952169999999999</v>
      </c>
      <c r="D3763" s="1">
        <v>1.85491910810681E-2</v>
      </c>
      <c r="E3763" s="1">
        <v>2.879724</v>
      </c>
      <c r="G3763" s="1"/>
      <c r="H3763" s="1"/>
      <c r="J3763" s="1"/>
      <c r="K3763" s="1"/>
      <c r="M3763" s="1"/>
      <c r="N3763" s="1"/>
      <c r="P3763" s="1"/>
      <c r="Q3763" s="1"/>
      <c r="R3763" s="1"/>
      <c r="T3763" s="1"/>
      <c r="U3763" s="1"/>
      <c r="V3763" s="1"/>
      <c r="X3763" s="1"/>
      <c r="Y3763" s="1"/>
      <c r="Z3763" s="1"/>
      <c r="AB3763" s="1"/>
      <c r="AC3763" s="1"/>
      <c r="AD3763" s="1"/>
    </row>
    <row r="3764" spans="1:30" x14ac:dyDescent="0.55000000000000004">
      <c r="A3764" s="1">
        <v>1.8464008188247099E-2</v>
      </c>
      <c r="B3764" s="1">
        <v>-4.577172</v>
      </c>
      <c r="D3764" s="1">
        <v>1.8552973243336001E-2</v>
      </c>
      <c r="E3764" s="1">
        <v>2.8794050000000002</v>
      </c>
      <c r="G3764" s="1"/>
      <c r="H3764" s="1"/>
      <c r="J3764" s="1"/>
      <c r="K3764" s="1"/>
      <c r="M3764" s="1"/>
      <c r="N3764" s="1"/>
      <c r="P3764" s="1"/>
      <c r="Q3764" s="1"/>
      <c r="R3764" s="1"/>
      <c r="T3764" s="1"/>
      <c r="U3764" s="1"/>
      <c r="V3764" s="1"/>
      <c r="X3764" s="1"/>
      <c r="Y3764" s="1"/>
      <c r="Z3764" s="1"/>
      <c r="AB3764" s="1"/>
      <c r="AC3764" s="1"/>
      <c r="AD3764" s="1"/>
    </row>
    <row r="3765" spans="1:30" x14ac:dyDescent="0.55000000000000004">
      <c r="A3765" s="1">
        <v>1.84677288014919E-2</v>
      </c>
      <c r="B3765" s="1">
        <v>-4.5544310000000001</v>
      </c>
      <c r="D3765" s="1">
        <v>1.8560537567871901E-2</v>
      </c>
      <c r="E3765" s="1">
        <v>2.8787669999999999</v>
      </c>
      <c r="G3765" s="1"/>
      <c r="H3765" s="1"/>
      <c r="J3765" s="1"/>
      <c r="K3765" s="1"/>
      <c r="M3765" s="1"/>
      <c r="N3765" s="1"/>
      <c r="P3765" s="1"/>
      <c r="Q3765" s="1"/>
      <c r="R3765" s="1"/>
      <c r="T3765" s="1"/>
      <c r="U3765" s="1"/>
      <c r="V3765" s="1"/>
      <c r="X3765" s="1"/>
      <c r="Y3765" s="1"/>
      <c r="Z3765" s="1"/>
      <c r="AB3765" s="1"/>
      <c r="AC3765" s="1"/>
      <c r="AD3765" s="1"/>
    </row>
    <row r="3766" spans="1:30" x14ac:dyDescent="0.55000000000000004">
      <c r="A3766" s="1">
        <v>1.84706936582958E-2</v>
      </c>
      <c r="B3766" s="1">
        <v>-4.5358989999999997</v>
      </c>
      <c r="D3766" s="1">
        <v>1.85624286490059E-2</v>
      </c>
      <c r="E3766" s="1">
        <v>2.8786079999999998</v>
      </c>
      <c r="G3766" s="1"/>
      <c r="H3766" s="1"/>
      <c r="J3766" s="1"/>
      <c r="K3766" s="1"/>
      <c r="M3766" s="1"/>
      <c r="N3766" s="1"/>
      <c r="P3766" s="1"/>
      <c r="Q3766" s="1"/>
      <c r="R3766" s="1"/>
      <c r="T3766" s="1"/>
      <c r="U3766" s="1"/>
      <c r="V3766" s="1"/>
      <c r="X3766" s="1"/>
      <c r="Y3766" s="1"/>
      <c r="Z3766" s="1"/>
      <c r="AB3766" s="1"/>
      <c r="AC3766" s="1"/>
      <c r="AD3766" s="1"/>
    </row>
    <row r="3767" spans="1:30" x14ac:dyDescent="0.55000000000000004">
      <c r="A3767" s="1">
        <v>1.8474502920345401E-2</v>
      </c>
      <c r="B3767" s="1">
        <v>-4.5114200000000002</v>
      </c>
      <c r="D3767" s="1">
        <v>1.8566210811273898E-2</v>
      </c>
      <c r="E3767" s="1">
        <v>2.878288</v>
      </c>
      <c r="G3767" s="1"/>
      <c r="H3767" s="1"/>
      <c r="J3767" s="1"/>
      <c r="K3767" s="1"/>
      <c r="M3767" s="1"/>
      <c r="N3767" s="1"/>
      <c r="P3767" s="1"/>
      <c r="Q3767" s="1"/>
      <c r="R3767" s="1"/>
      <c r="T3767" s="1"/>
      <c r="U3767" s="1"/>
      <c r="V3767" s="1"/>
      <c r="X3767" s="1"/>
      <c r="Y3767" s="1"/>
      <c r="Z3767" s="1"/>
      <c r="AB3767" s="1"/>
      <c r="AC3767" s="1"/>
      <c r="AD3767" s="1"/>
    </row>
    <row r="3768" spans="1:30" x14ac:dyDescent="0.55000000000000004">
      <c r="A3768" s="1">
        <v>1.8481262139949599E-2</v>
      </c>
      <c r="B3768" s="1">
        <v>-4.4665169999999996</v>
      </c>
      <c r="D3768" s="1">
        <v>1.8573775135809802E-2</v>
      </c>
      <c r="E3768" s="1">
        <v>2.8776470000000001</v>
      </c>
      <c r="G3768" s="1"/>
      <c r="H3768" s="1"/>
      <c r="J3768" s="1"/>
      <c r="K3768" s="1"/>
      <c r="M3768" s="1"/>
      <c r="N3768" s="1"/>
      <c r="P3768" s="1"/>
      <c r="Q3768" s="1"/>
      <c r="R3768" s="1"/>
      <c r="T3768" s="1"/>
      <c r="U3768" s="1"/>
      <c r="V3768" s="1"/>
      <c r="X3768" s="1"/>
      <c r="Y3768" s="1"/>
      <c r="Z3768" s="1"/>
      <c r="AB3768" s="1"/>
      <c r="AC3768" s="1"/>
      <c r="AD3768" s="1"/>
    </row>
    <row r="3769" spans="1:30" x14ac:dyDescent="0.55000000000000004">
      <c r="A3769" s="1">
        <v>1.8489167487362498E-2</v>
      </c>
      <c r="B3769" s="1">
        <v>-4.4119739999999998</v>
      </c>
      <c r="D3769" s="1">
        <v>1.8588903784881601E-2</v>
      </c>
      <c r="E3769" s="1">
        <v>2.8763610000000002</v>
      </c>
      <c r="G3769" s="1"/>
      <c r="H3769" s="1"/>
      <c r="J3769" s="1"/>
      <c r="K3769" s="1"/>
      <c r="M3769" s="1"/>
      <c r="N3769" s="1"/>
      <c r="P3769" s="1"/>
      <c r="Q3769" s="1"/>
      <c r="R3769" s="1"/>
      <c r="T3769" s="1"/>
      <c r="U3769" s="1"/>
      <c r="V3769" s="1"/>
      <c r="X3769" s="1"/>
      <c r="Y3769" s="1"/>
      <c r="Z3769" s="1"/>
      <c r="AB3769" s="1"/>
      <c r="AC3769" s="1"/>
      <c r="AD3769" s="1"/>
    </row>
    <row r="3770" spans="1:30" x14ac:dyDescent="0.55000000000000004">
      <c r="A3770" s="1">
        <v>1.84962742116303E-2</v>
      </c>
      <c r="B3770" s="1">
        <v>-4.3607319999999996</v>
      </c>
      <c r="D3770" s="1">
        <v>1.8592685947149499E-2</v>
      </c>
      <c r="E3770" s="1">
        <v>2.876039</v>
      </c>
      <c r="G3770" s="1"/>
      <c r="H3770" s="1"/>
      <c r="J3770" s="1"/>
      <c r="K3770" s="1"/>
      <c r="M3770" s="1"/>
      <c r="N3770" s="1"/>
      <c r="P3770" s="1"/>
      <c r="Q3770" s="1"/>
      <c r="R3770" s="1"/>
      <c r="T3770" s="1"/>
      <c r="U3770" s="1"/>
      <c r="V3770" s="1"/>
      <c r="X3770" s="1"/>
      <c r="Y3770" s="1"/>
      <c r="Z3770" s="1"/>
      <c r="AB3770" s="1"/>
      <c r="AC3770" s="1"/>
      <c r="AD3770" s="1"/>
    </row>
    <row r="3771" spans="1:30" x14ac:dyDescent="0.55000000000000004">
      <c r="A3771" s="1">
        <v>1.8505844868627001E-2</v>
      </c>
      <c r="B3771" s="1">
        <v>-4.2892429999999999</v>
      </c>
      <c r="D3771" s="1">
        <v>1.8600250271685399E-2</v>
      </c>
      <c r="E3771" s="1">
        <v>2.8753920000000002</v>
      </c>
      <c r="G3771" s="1"/>
      <c r="H3771" s="1"/>
      <c r="J3771" s="1"/>
      <c r="K3771" s="1"/>
      <c r="M3771" s="1"/>
      <c r="N3771" s="1"/>
      <c r="P3771" s="1"/>
      <c r="Q3771" s="1"/>
      <c r="R3771" s="1"/>
      <c r="T3771" s="1"/>
      <c r="U3771" s="1"/>
      <c r="V3771" s="1"/>
      <c r="X3771" s="1"/>
      <c r="Y3771" s="1"/>
      <c r="Z3771" s="1"/>
      <c r="AB3771" s="1"/>
      <c r="AC3771" s="1"/>
      <c r="AD3771" s="1"/>
    </row>
    <row r="3772" spans="1:30" x14ac:dyDescent="0.55000000000000004">
      <c r="A3772" s="1">
        <v>1.8507630095411402E-2</v>
      </c>
      <c r="B3772" s="1">
        <v>-4.2755270000000003</v>
      </c>
      <c r="D3772" s="1">
        <v>1.8602141352819401E-2</v>
      </c>
      <c r="E3772" s="1">
        <v>2.8752309999999999</v>
      </c>
      <c r="G3772" s="1"/>
      <c r="H3772" s="1"/>
      <c r="J3772" s="1"/>
      <c r="K3772" s="1"/>
      <c r="M3772" s="1"/>
      <c r="N3772" s="1"/>
      <c r="P3772" s="1"/>
      <c r="Q3772" s="1"/>
      <c r="R3772" s="1"/>
      <c r="T3772" s="1"/>
      <c r="U3772" s="1"/>
      <c r="V3772" s="1"/>
      <c r="X3772" s="1"/>
      <c r="Y3772" s="1"/>
      <c r="Z3772" s="1"/>
      <c r="AB3772" s="1"/>
      <c r="AC3772" s="1"/>
      <c r="AD3772" s="1"/>
    </row>
    <row r="3773" spans="1:30" x14ac:dyDescent="0.55000000000000004">
      <c r="A3773" s="1">
        <v>1.8511200548979999E-2</v>
      </c>
      <c r="B3773" s="1">
        <v>-4.2473340000000004</v>
      </c>
      <c r="D3773" s="1">
        <v>1.86059235150874E-2</v>
      </c>
      <c r="E3773" s="1">
        <v>2.8749060000000002</v>
      </c>
      <c r="G3773" s="1"/>
      <c r="H3773" s="1"/>
      <c r="J3773" s="1"/>
      <c r="K3773" s="1"/>
      <c r="M3773" s="1"/>
      <c r="N3773" s="1"/>
      <c r="P3773" s="1"/>
      <c r="Q3773" s="1"/>
      <c r="R3773" s="1"/>
      <c r="T3773" s="1"/>
      <c r="U3773" s="1"/>
      <c r="V3773" s="1"/>
      <c r="X3773" s="1"/>
      <c r="Y3773" s="1"/>
      <c r="Z3773" s="1"/>
      <c r="AB3773" s="1"/>
      <c r="AC3773" s="1"/>
      <c r="AD3773" s="1"/>
    </row>
    <row r="3774" spans="1:30" x14ac:dyDescent="0.55000000000000004">
      <c r="A3774" s="1">
        <v>1.8518341456117401E-2</v>
      </c>
      <c r="B3774" s="1">
        <v>-4.1899769999999998</v>
      </c>
      <c r="D3774" s="1">
        <v>1.8613487839623299E-2</v>
      </c>
      <c r="E3774" s="1">
        <v>2.8742570000000001</v>
      </c>
      <c r="G3774" s="1"/>
      <c r="H3774" s="1"/>
      <c r="J3774" s="1"/>
      <c r="K3774" s="1"/>
      <c r="M3774" s="1"/>
      <c r="N3774" s="1"/>
      <c r="P3774" s="1"/>
      <c r="Q3774" s="1"/>
      <c r="R3774" s="1"/>
      <c r="T3774" s="1"/>
      <c r="U3774" s="1"/>
      <c r="V3774" s="1"/>
      <c r="X3774" s="1"/>
      <c r="Y3774" s="1"/>
      <c r="Z3774" s="1"/>
      <c r="AB3774" s="1"/>
      <c r="AC3774" s="1"/>
      <c r="AD3774" s="1"/>
    </row>
    <row r="3775" spans="1:30" x14ac:dyDescent="0.55000000000000004">
      <c r="A3775" s="1">
        <v>1.8520126682901698E-2</v>
      </c>
      <c r="B3775" s="1">
        <v>-4.1753660000000004</v>
      </c>
      <c r="D3775" s="1">
        <v>1.8615378920757202E-2</v>
      </c>
      <c r="E3775" s="1">
        <v>2.8740950000000001</v>
      </c>
      <c r="G3775" s="1"/>
      <c r="H3775" s="1"/>
      <c r="J3775" s="1"/>
      <c r="K3775" s="1"/>
      <c r="M3775" s="1"/>
      <c r="N3775" s="1"/>
      <c r="P3775" s="1"/>
      <c r="Q3775" s="1"/>
      <c r="R3775" s="1"/>
      <c r="T3775" s="1"/>
      <c r="U3775" s="1"/>
      <c r="V3775" s="1"/>
      <c r="X3775" s="1"/>
      <c r="Y3775" s="1"/>
      <c r="Z3775" s="1"/>
      <c r="AB3775" s="1"/>
      <c r="AC3775" s="1"/>
      <c r="AD3775" s="1"/>
    </row>
    <row r="3776" spans="1:30" x14ac:dyDescent="0.55000000000000004">
      <c r="A3776" s="1">
        <v>1.85236971364704E-2</v>
      </c>
      <c r="B3776" s="1">
        <v>-4.1456949999999999</v>
      </c>
      <c r="D3776" s="1">
        <v>1.86201066235922E-2</v>
      </c>
      <c r="E3776" s="1">
        <v>2.873688</v>
      </c>
      <c r="G3776" s="1"/>
      <c r="H3776" s="1"/>
      <c r="J3776" s="1"/>
      <c r="K3776" s="1"/>
      <c r="M3776" s="1"/>
      <c r="N3776" s="1"/>
      <c r="P3776" s="1"/>
      <c r="Q3776" s="1"/>
      <c r="R3776" s="1"/>
      <c r="T3776" s="1"/>
      <c r="U3776" s="1"/>
      <c r="V3776" s="1"/>
      <c r="X3776" s="1"/>
      <c r="Y3776" s="1"/>
      <c r="Z3776" s="1"/>
      <c r="AB3776" s="1"/>
      <c r="AC3776" s="1"/>
      <c r="AD3776" s="1"/>
    </row>
    <row r="3777" spans="1:30" x14ac:dyDescent="0.55000000000000004">
      <c r="A3777" s="1">
        <v>1.85245897498626E-2</v>
      </c>
      <c r="B3777" s="1">
        <v>-4.1382099999999999</v>
      </c>
      <c r="D3777" s="1">
        <v>1.86267254075611E-2</v>
      </c>
      <c r="E3777" s="1">
        <v>2.8731170000000001</v>
      </c>
      <c r="G3777" s="1"/>
      <c r="H3777" s="1"/>
      <c r="J3777" s="1"/>
      <c r="K3777" s="1"/>
      <c r="M3777" s="1"/>
      <c r="N3777" s="1"/>
      <c r="P3777" s="1"/>
      <c r="Q3777" s="1"/>
      <c r="R3777" s="1"/>
      <c r="T3777" s="1"/>
      <c r="U3777" s="1"/>
      <c r="V3777" s="1"/>
      <c r="X3777" s="1"/>
      <c r="Y3777" s="1"/>
      <c r="Z3777" s="1"/>
      <c r="AB3777" s="1"/>
      <c r="AC3777" s="1"/>
      <c r="AD3777" s="1"/>
    </row>
    <row r="3778" spans="1:30" x14ac:dyDescent="0.55000000000000004">
      <c r="A3778" s="1">
        <v>1.85263749766469E-2</v>
      </c>
      <c r="B3778" s="1">
        <v>-4.1230770000000003</v>
      </c>
      <c r="D3778" s="1">
        <v>1.863334419153E-2</v>
      </c>
      <c r="E3778" s="1">
        <v>2.8725450000000001</v>
      </c>
      <c r="G3778" s="1"/>
      <c r="H3778" s="1"/>
      <c r="J3778" s="1"/>
      <c r="K3778" s="1"/>
      <c r="M3778" s="1"/>
      <c r="N3778" s="1"/>
      <c r="P3778" s="1"/>
      <c r="Q3778" s="1"/>
      <c r="R3778" s="1"/>
      <c r="T3778" s="1"/>
      <c r="U3778" s="1"/>
      <c r="V3778" s="1"/>
      <c r="X3778" s="1"/>
      <c r="Y3778" s="1"/>
      <c r="Z3778" s="1"/>
      <c r="AB3778" s="1"/>
      <c r="AC3778" s="1"/>
      <c r="AD3778" s="1"/>
    </row>
    <row r="3779" spans="1:30" x14ac:dyDescent="0.55000000000000004">
      <c r="A3779" s="1">
        <v>1.8529945430215598E-2</v>
      </c>
      <c r="B3779" s="1">
        <v>-4.0925750000000001</v>
      </c>
      <c r="D3779" s="1">
        <v>1.86456362189008E-2</v>
      </c>
      <c r="E3779" s="1">
        <v>2.87148</v>
      </c>
      <c r="G3779" s="1"/>
      <c r="H3779" s="1"/>
      <c r="J3779" s="1"/>
      <c r="K3779" s="1"/>
      <c r="M3779" s="1"/>
      <c r="N3779" s="1"/>
      <c r="P3779" s="1"/>
      <c r="Q3779" s="1"/>
      <c r="R3779" s="1"/>
      <c r="T3779" s="1"/>
      <c r="U3779" s="1"/>
      <c r="V3779" s="1"/>
      <c r="X3779" s="1"/>
      <c r="Y3779" s="1"/>
      <c r="Z3779" s="1"/>
      <c r="AB3779" s="1"/>
      <c r="AC3779" s="1"/>
      <c r="AD3779" s="1"/>
    </row>
    <row r="3780" spans="1:30" x14ac:dyDescent="0.55000000000000004">
      <c r="A3780" s="1">
        <v>1.8530838043607702E-2</v>
      </c>
      <c r="B3780" s="1">
        <v>-4.0848829999999996</v>
      </c>
      <c r="D3780" s="1">
        <v>1.86465817594678E-2</v>
      </c>
      <c r="E3780" s="1">
        <v>2.871397</v>
      </c>
      <c r="G3780" s="1"/>
      <c r="H3780" s="1"/>
      <c r="J3780" s="1"/>
      <c r="K3780" s="1"/>
      <c r="M3780" s="1"/>
      <c r="N3780" s="1"/>
      <c r="P3780" s="1"/>
      <c r="Q3780" s="1"/>
      <c r="R3780" s="1"/>
      <c r="T3780" s="1"/>
      <c r="U3780" s="1"/>
      <c r="V3780" s="1"/>
      <c r="X3780" s="1"/>
      <c r="Y3780" s="1"/>
      <c r="Z3780" s="1"/>
      <c r="AB3780" s="1"/>
      <c r="AC3780" s="1"/>
      <c r="AD3780" s="1"/>
    </row>
    <row r="3781" spans="1:30" x14ac:dyDescent="0.55000000000000004">
      <c r="A3781" s="1">
        <v>1.8538871564137201E-2</v>
      </c>
      <c r="B3781" s="1">
        <v>-4.0141710000000002</v>
      </c>
      <c r="D3781" s="1">
        <v>1.8648472840601799E-2</v>
      </c>
      <c r="E3781" s="1">
        <v>2.8712330000000001</v>
      </c>
      <c r="G3781" s="1"/>
      <c r="H3781" s="1"/>
      <c r="J3781" s="1"/>
      <c r="K3781" s="1"/>
      <c r="M3781" s="1"/>
      <c r="N3781" s="1"/>
      <c r="P3781" s="1"/>
      <c r="Q3781" s="1"/>
      <c r="R3781" s="1"/>
      <c r="T3781" s="1"/>
      <c r="U3781" s="1"/>
      <c r="V3781" s="1"/>
      <c r="X3781" s="1"/>
      <c r="Y3781" s="1"/>
      <c r="Z3781" s="1"/>
      <c r="AB3781" s="1"/>
      <c r="AC3781" s="1"/>
      <c r="AD3781" s="1"/>
    </row>
    <row r="3782" spans="1:30" x14ac:dyDescent="0.55000000000000004">
      <c r="A3782" s="1">
        <v>1.8542442017705899E-2</v>
      </c>
      <c r="B3782" s="1">
        <v>-3.9818410000000002</v>
      </c>
      <c r="D3782" s="1">
        <v>1.86532005434367E-2</v>
      </c>
      <c r="E3782" s="1">
        <v>2.8708209999999998</v>
      </c>
      <c r="G3782" s="1"/>
      <c r="H3782" s="1"/>
      <c r="J3782" s="1"/>
      <c r="K3782" s="1"/>
      <c r="M3782" s="1"/>
      <c r="N3782" s="1"/>
      <c r="P3782" s="1"/>
      <c r="Q3782" s="1"/>
      <c r="R3782" s="1"/>
      <c r="T3782" s="1"/>
      <c r="U3782" s="1"/>
      <c r="V3782" s="1"/>
      <c r="X3782" s="1"/>
      <c r="Y3782" s="1"/>
      <c r="Z3782" s="1"/>
      <c r="AB3782" s="1"/>
      <c r="AC3782" s="1"/>
      <c r="AD3782" s="1"/>
    </row>
    <row r="3783" spans="1:30" x14ac:dyDescent="0.55000000000000004">
      <c r="A3783" s="1">
        <v>1.8549582924843301E-2</v>
      </c>
      <c r="B3783" s="1">
        <v>-3.9162699999999999</v>
      </c>
      <c r="D3783" s="1">
        <v>1.8655091624570699E-2</v>
      </c>
      <c r="E3783" s="1">
        <v>2.870657</v>
      </c>
      <c r="G3783" s="1"/>
      <c r="H3783" s="1"/>
      <c r="J3783" s="1"/>
      <c r="K3783" s="1"/>
      <c r="M3783" s="1"/>
      <c r="N3783" s="1"/>
      <c r="P3783" s="1"/>
      <c r="Q3783" s="1"/>
      <c r="R3783" s="1"/>
      <c r="T3783" s="1"/>
      <c r="U3783" s="1"/>
      <c r="V3783" s="1"/>
      <c r="X3783" s="1"/>
      <c r="Y3783" s="1"/>
      <c r="Z3783" s="1"/>
      <c r="AB3783" s="1"/>
      <c r="AC3783" s="1"/>
      <c r="AD3783" s="1"/>
    </row>
    <row r="3784" spans="1:30" x14ac:dyDescent="0.55000000000000004">
      <c r="A3784" s="1">
        <v>1.8551368151627601E-2</v>
      </c>
      <c r="B3784" s="1">
        <v>-3.8996230000000001</v>
      </c>
      <c r="D3784" s="1">
        <v>1.8658873786838701E-2</v>
      </c>
      <c r="E3784" s="1">
        <v>2.8703270000000001</v>
      </c>
      <c r="G3784" s="1"/>
      <c r="H3784" s="1"/>
      <c r="J3784" s="1"/>
      <c r="K3784" s="1"/>
      <c r="M3784" s="1"/>
      <c r="N3784" s="1"/>
      <c r="P3784" s="1"/>
      <c r="Q3784" s="1"/>
      <c r="R3784" s="1"/>
      <c r="T3784" s="1"/>
      <c r="U3784" s="1"/>
      <c r="V3784" s="1"/>
      <c r="X3784" s="1"/>
      <c r="Y3784" s="1"/>
      <c r="Z3784" s="1"/>
      <c r="AB3784" s="1"/>
      <c r="AC3784" s="1"/>
      <c r="AD3784" s="1"/>
    </row>
    <row r="3785" spans="1:30" x14ac:dyDescent="0.55000000000000004">
      <c r="A3785" s="1">
        <v>1.8554938605196299E-2</v>
      </c>
      <c r="B3785" s="1">
        <v>-3.8657159999999999</v>
      </c>
      <c r="D3785" s="1">
        <v>1.8666438111374601E-2</v>
      </c>
      <c r="E3785" s="1">
        <v>2.8696660000000001</v>
      </c>
      <c r="G3785" s="1"/>
      <c r="H3785" s="1"/>
      <c r="J3785" s="1"/>
      <c r="K3785" s="1"/>
      <c r="M3785" s="1"/>
      <c r="N3785" s="1"/>
      <c r="P3785" s="1"/>
      <c r="Q3785" s="1"/>
      <c r="R3785" s="1"/>
      <c r="T3785" s="1"/>
      <c r="U3785" s="1"/>
      <c r="V3785" s="1"/>
      <c r="X3785" s="1"/>
      <c r="Y3785" s="1"/>
      <c r="Z3785" s="1"/>
      <c r="AB3785" s="1"/>
      <c r="AC3785" s="1"/>
      <c r="AD3785" s="1"/>
    </row>
    <row r="3786" spans="1:30" x14ac:dyDescent="0.55000000000000004">
      <c r="A3786" s="1">
        <v>1.8562079512333601E-2</v>
      </c>
      <c r="B3786" s="1">
        <v>-3.7970169999999999</v>
      </c>
      <c r="D3786" s="1">
        <v>1.86683291925086E-2</v>
      </c>
      <c r="E3786" s="1">
        <v>2.8695010000000001</v>
      </c>
      <c r="G3786" s="1"/>
      <c r="H3786" s="1"/>
      <c r="J3786" s="1"/>
      <c r="K3786" s="1"/>
      <c r="M3786" s="1"/>
      <c r="N3786" s="1"/>
      <c r="P3786" s="1"/>
      <c r="Q3786" s="1"/>
      <c r="R3786" s="1"/>
      <c r="T3786" s="1"/>
      <c r="U3786" s="1"/>
      <c r="V3786" s="1"/>
      <c r="X3786" s="1"/>
      <c r="Y3786" s="1"/>
      <c r="Z3786" s="1"/>
      <c r="AB3786" s="1"/>
      <c r="AC3786" s="1"/>
      <c r="AD3786" s="1"/>
    </row>
    <row r="3787" spans="1:30" x14ac:dyDescent="0.55000000000000004">
      <c r="A3787" s="1">
        <v>1.8563864739117999E-2</v>
      </c>
      <c r="B3787" s="1">
        <v>-3.7795960000000002</v>
      </c>
      <c r="D3787" s="1">
        <v>1.8672111354776501E-2</v>
      </c>
      <c r="E3787" s="1">
        <v>2.8691689999999999</v>
      </c>
      <c r="G3787" s="1"/>
      <c r="H3787" s="1"/>
      <c r="J3787" s="1"/>
      <c r="K3787" s="1"/>
      <c r="M3787" s="1"/>
      <c r="N3787" s="1"/>
      <c r="P3787" s="1"/>
      <c r="Q3787" s="1"/>
      <c r="R3787" s="1"/>
      <c r="T3787" s="1"/>
      <c r="U3787" s="1"/>
      <c r="V3787" s="1"/>
      <c r="X3787" s="1"/>
      <c r="Y3787" s="1"/>
      <c r="Z3787" s="1"/>
      <c r="AB3787" s="1"/>
      <c r="AC3787" s="1"/>
      <c r="AD3787" s="1"/>
    </row>
    <row r="3788" spans="1:30" x14ac:dyDescent="0.55000000000000004">
      <c r="A3788" s="1">
        <v>1.85674351926866E-2</v>
      </c>
      <c r="B3788" s="1">
        <v>-3.7441589999999998</v>
      </c>
      <c r="D3788" s="1">
        <v>1.8676697536853099E-2</v>
      </c>
      <c r="E3788" s="1">
        <v>2.8687670000000001</v>
      </c>
      <c r="G3788" s="1"/>
      <c r="H3788" s="1"/>
      <c r="J3788" s="1"/>
      <c r="K3788" s="1"/>
      <c r="M3788" s="1"/>
      <c r="N3788" s="1"/>
      <c r="P3788" s="1"/>
      <c r="Q3788" s="1"/>
      <c r="R3788" s="1"/>
      <c r="T3788" s="1"/>
      <c r="U3788" s="1"/>
      <c r="V3788" s="1"/>
      <c r="X3788" s="1"/>
      <c r="Y3788" s="1"/>
      <c r="Z3788" s="1"/>
      <c r="AB3788" s="1"/>
      <c r="AC3788" s="1"/>
      <c r="AD3788" s="1"/>
    </row>
    <row r="3789" spans="1:30" x14ac:dyDescent="0.55000000000000004">
      <c r="A3789" s="1">
        <v>1.8574576099823999E-2</v>
      </c>
      <c r="B3789" s="1">
        <v>-3.6716959999999998</v>
      </c>
      <c r="D3789" s="1">
        <v>1.8680078413631E-2</v>
      </c>
      <c r="E3789" s="1">
        <v>2.8684699999999999</v>
      </c>
      <c r="G3789" s="1"/>
      <c r="H3789" s="1"/>
      <c r="J3789" s="1"/>
      <c r="K3789" s="1"/>
      <c r="M3789" s="1"/>
      <c r="N3789" s="1"/>
      <c r="P3789" s="1"/>
      <c r="Q3789" s="1"/>
      <c r="R3789" s="1"/>
      <c r="T3789" s="1"/>
      <c r="U3789" s="1"/>
      <c r="V3789" s="1"/>
      <c r="X3789" s="1"/>
      <c r="Y3789" s="1"/>
      <c r="Z3789" s="1"/>
      <c r="AB3789" s="1"/>
      <c r="AC3789" s="1"/>
      <c r="AD3789" s="1"/>
    </row>
    <row r="3790" spans="1:30" x14ac:dyDescent="0.55000000000000004">
      <c r="A3790" s="1">
        <v>1.85888579140987E-2</v>
      </c>
      <c r="B3790" s="1">
        <v>-3.5234239999999999</v>
      </c>
      <c r="D3790" s="1">
        <v>1.8684631326691001E-2</v>
      </c>
      <c r="E3790" s="1">
        <v>2.8680699999999999</v>
      </c>
      <c r="G3790" s="1"/>
      <c r="H3790" s="1"/>
      <c r="J3790" s="1"/>
      <c r="K3790" s="1"/>
      <c r="M3790" s="1"/>
      <c r="N3790" s="1"/>
      <c r="P3790" s="1"/>
      <c r="Q3790" s="1"/>
      <c r="R3790" s="1"/>
      <c r="T3790" s="1"/>
      <c r="U3790" s="1"/>
      <c r="V3790" s="1"/>
      <c r="X3790" s="1"/>
      <c r="Y3790" s="1"/>
      <c r="Z3790" s="1"/>
      <c r="AB3790" s="1"/>
      <c r="AC3790" s="1"/>
      <c r="AD3790" s="1"/>
    </row>
    <row r="3791" spans="1:30" x14ac:dyDescent="0.55000000000000004">
      <c r="A3791" s="1">
        <v>1.8592428367667301E-2</v>
      </c>
      <c r="B3791" s="1">
        <v>-3.4854370000000001</v>
      </c>
      <c r="D3791" s="1">
        <v>1.86926480150305E-2</v>
      </c>
      <c r="E3791" s="1">
        <v>2.8673630000000001</v>
      </c>
      <c r="G3791" s="1"/>
      <c r="H3791" s="1"/>
      <c r="J3791" s="1"/>
      <c r="K3791" s="1"/>
      <c r="M3791" s="1"/>
      <c r="N3791" s="1"/>
      <c r="P3791" s="1"/>
      <c r="Q3791" s="1"/>
      <c r="R3791" s="1"/>
      <c r="T3791" s="1"/>
      <c r="U3791" s="1"/>
      <c r="V3791" s="1"/>
      <c r="X3791" s="1"/>
      <c r="Y3791" s="1"/>
      <c r="Z3791" s="1"/>
      <c r="AB3791" s="1"/>
      <c r="AC3791" s="1"/>
      <c r="AD3791" s="1"/>
    </row>
    <row r="3792" spans="1:30" x14ac:dyDescent="0.55000000000000004">
      <c r="A3792" s="1">
        <v>1.85995692748047E-2</v>
      </c>
      <c r="B3792" s="1">
        <v>-3.4079489999999999</v>
      </c>
      <c r="D3792" s="1">
        <v>1.87013221387533E-2</v>
      </c>
      <c r="E3792" s="1">
        <v>2.8665970000000001</v>
      </c>
      <c r="G3792" s="1"/>
      <c r="H3792" s="1"/>
      <c r="J3792" s="1"/>
      <c r="K3792" s="1"/>
      <c r="M3792" s="1"/>
      <c r="N3792" s="1"/>
      <c r="P3792" s="1"/>
      <c r="Q3792" s="1"/>
      <c r="R3792" s="1"/>
      <c r="T3792" s="1"/>
      <c r="U3792" s="1"/>
      <c r="V3792" s="1"/>
      <c r="X3792" s="1"/>
      <c r="Y3792" s="1"/>
      <c r="Z3792" s="1"/>
      <c r="AB3792" s="1"/>
      <c r="AC3792" s="1"/>
      <c r="AD3792" s="1"/>
    </row>
    <row r="3793" spans="1:30" x14ac:dyDescent="0.55000000000000004">
      <c r="A3793" s="1">
        <v>1.8601354501589E-2</v>
      </c>
      <c r="B3793" s="1">
        <v>-3.3883559999999999</v>
      </c>
      <c r="D3793" s="1">
        <v>1.8703490669683999E-2</v>
      </c>
      <c r="E3793" s="1">
        <v>2.866406</v>
      </c>
      <c r="G3793" s="1"/>
      <c r="H3793" s="1"/>
      <c r="J3793" s="1"/>
      <c r="K3793" s="1"/>
      <c r="M3793" s="1"/>
      <c r="N3793" s="1"/>
      <c r="P3793" s="1"/>
      <c r="Q3793" s="1"/>
      <c r="R3793" s="1"/>
      <c r="T3793" s="1"/>
      <c r="U3793" s="1"/>
      <c r="V3793" s="1"/>
      <c r="X3793" s="1"/>
      <c r="Y3793" s="1"/>
      <c r="Z3793" s="1"/>
      <c r="AB3793" s="1"/>
      <c r="AC3793" s="1"/>
      <c r="AD3793" s="1"/>
    </row>
    <row r="3794" spans="1:30" x14ac:dyDescent="0.55000000000000004">
      <c r="A3794" s="1">
        <v>1.8604924955157701E-2</v>
      </c>
      <c r="B3794" s="1">
        <v>-3.3486359999999999</v>
      </c>
      <c r="D3794" s="1">
        <v>1.87078277315453E-2</v>
      </c>
      <c r="E3794" s="1">
        <v>2.8660209999999999</v>
      </c>
      <c r="G3794" s="1"/>
      <c r="H3794" s="1"/>
      <c r="J3794" s="1"/>
      <c r="K3794" s="1"/>
      <c r="M3794" s="1"/>
      <c r="N3794" s="1"/>
      <c r="P3794" s="1"/>
      <c r="Q3794" s="1"/>
      <c r="R3794" s="1"/>
      <c r="T3794" s="1"/>
      <c r="U3794" s="1"/>
      <c r="V3794" s="1"/>
      <c r="X3794" s="1"/>
      <c r="Y3794" s="1"/>
      <c r="Z3794" s="1"/>
      <c r="AB3794" s="1"/>
      <c r="AC3794" s="1"/>
      <c r="AD3794" s="1"/>
    </row>
    <row r="3795" spans="1:30" x14ac:dyDescent="0.55000000000000004">
      <c r="A3795" s="1">
        <v>1.8612065862295E-2</v>
      </c>
      <c r="B3795" s="1">
        <v>-3.2684310000000001</v>
      </c>
      <c r="D3795" s="1">
        <v>1.8716501855268099E-2</v>
      </c>
      <c r="E3795" s="1">
        <v>2.8652510000000002</v>
      </c>
      <c r="G3795" s="1"/>
      <c r="H3795" s="1"/>
      <c r="J3795" s="1"/>
      <c r="K3795" s="1"/>
      <c r="M3795" s="1"/>
      <c r="N3795" s="1"/>
      <c r="P3795" s="1"/>
      <c r="Q3795" s="1"/>
      <c r="R3795" s="1"/>
      <c r="T3795" s="1"/>
      <c r="U3795" s="1"/>
      <c r="V3795" s="1"/>
      <c r="X3795" s="1"/>
      <c r="Y3795" s="1"/>
      <c r="Z3795" s="1"/>
      <c r="AB3795" s="1"/>
      <c r="AC3795" s="1"/>
      <c r="AD3795" s="1"/>
    </row>
    <row r="3796" spans="1:30" x14ac:dyDescent="0.55000000000000004">
      <c r="A3796" s="1">
        <v>1.8613851089079401E-2</v>
      </c>
      <c r="B3796" s="1">
        <v>-3.2481680000000002</v>
      </c>
      <c r="D3796" s="1">
        <v>1.8718670386198798E-2</v>
      </c>
      <c r="E3796" s="1">
        <v>2.865059</v>
      </c>
      <c r="G3796" s="1"/>
      <c r="H3796" s="1"/>
      <c r="J3796" s="1"/>
      <c r="K3796" s="1"/>
      <c r="M3796" s="1"/>
      <c r="N3796" s="1"/>
      <c r="P3796" s="1"/>
      <c r="Q3796" s="1"/>
      <c r="R3796" s="1"/>
      <c r="T3796" s="1"/>
      <c r="U3796" s="1"/>
      <c r="V3796" s="1"/>
      <c r="X3796" s="1"/>
      <c r="Y3796" s="1"/>
      <c r="Z3796" s="1"/>
      <c r="AB3796" s="1"/>
      <c r="AC3796" s="1"/>
      <c r="AD3796" s="1"/>
    </row>
    <row r="3797" spans="1:30" x14ac:dyDescent="0.55000000000000004">
      <c r="A3797" s="1">
        <v>1.8617421542648002E-2</v>
      </c>
      <c r="B3797" s="1">
        <v>-3.2071290000000001</v>
      </c>
      <c r="D3797" s="1">
        <v>1.8724091713525601E-2</v>
      </c>
      <c r="E3797" s="1">
        <v>2.864576</v>
      </c>
      <c r="G3797" s="1"/>
      <c r="H3797" s="1"/>
      <c r="J3797" s="1"/>
      <c r="K3797" s="1"/>
      <c r="M3797" s="1"/>
      <c r="N3797" s="1"/>
      <c r="P3797" s="1"/>
      <c r="Q3797" s="1"/>
      <c r="R3797" s="1"/>
      <c r="T3797" s="1"/>
      <c r="U3797" s="1"/>
      <c r="V3797" s="1"/>
      <c r="X3797" s="1"/>
      <c r="Y3797" s="1"/>
      <c r="Z3797" s="1"/>
      <c r="AB3797" s="1"/>
      <c r="AC3797" s="1"/>
      <c r="AD3797" s="1"/>
    </row>
    <row r="3798" spans="1:30" x14ac:dyDescent="0.55000000000000004">
      <c r="A3798" s="1">
        <v>1.8624562449785401E-2</v>
      </c>
      <c r="B3798" s="1">
        <v>-3.12432</v>
      </c>
      <c r="D3798" s="1">
        <v>1.87262602444563E-2</v>
      </c>
      <c r="E3798" s="1">
        <v>2.8643830000000001</v>
      </c>
      <c r="G3798" s="1"/>
      <c r="H3798" s="1"/>
      <c r="J3798" s="1"/>
      <c r="K3798" s="1"/>
      <c r="M3798" s="1"/>
      <c r="N3798" s="1"/>
      <c r="P3798" s="1"/>
      <c r="Q3798" s="1"/>
      <c r="R3798" s="1"/>
      <c r="T3798" s="1"/>
      <c r="U3798" s="1"/>
      <c r="V3798" s="1"/>
      <c r="X3798" s="1"/>
      <c r="Y3798" s="1"/>
      <c r="Z3798" s="1"/>
      <c r="AB3798" s="1"/>
      <c r="AC3798" s="1"/>
      <c r="AD3798" s="1"/>
    </row>
    <row r="3799" spans="1:30" x14ac:dyDescent="0.55000000000000004">
      <c r="A3799" s="1">
        <v>1.8626347676569701E-2</v>
      </c>
      <c r="B3799" s="1">
        <v>-3.103415</v>
      </c>
      <c r="D3799" s="1">
        <v>1.8731681571782999E-2</v>
      </c>
      <c r="E3799" s="1">
        <v>2.863899</v>
      </c>
      <c r="G3799" s="1"/>
      <c r="H3799" s="1"/>
      <c r="J3799" s="1"/>
      <c r="K3799" s="1"/>
      <c r="M3799" s="1"/>
      <c r="N3799" s="1"/>
      <c r="P3799" s="1"/>
      <c r="Q3799" s="1"/>
      <c r="R3799" s="1"/>
      <c r="T3799" s="1"/>
      <c r="U3799" s="1"/>
      <c r="V3799" s="1"/>
      <c r="X3799" s="1"/>
      <c r="Y3799" s="1"/>
      <c r="Z3799" s="1"/>
      <c r="AB3799" s="1"/>
      <c r="AC3799" s="1"/>
      <c r="AD3799" s="1"/>
    </row>
    <row r="3800" spans="1:30" x14ac:dyDescent="0.55000000000000004">
      <c r="A3800" s="1">
        <v>1.8630810743530599E-2</v>
      </c>
      <c r="B3800" s="1">
        <v>-3.0506820000000001</v>
      </c>
      <c r="D3800" s="1">
        <v>1.8733850102713698E-2</v>
      </c>
      <c r="E3800" s="1">
        <v>2.8637049999999999</v>
      </c>
      <c r="G3800" s="1"/>
      <c r="H3800" s="1"/>
      <c r="J3800" s="1"/>
      <c r="K3800" s="1"/>
      <c r="M3800" s="1"/>
      <c r="N3800" s="1"/>
      <c r="P3800" s="1"/>
      <c r="Q3800" s="1"/>
      <c r="R3800" s="1"/>
      <c r="T3800" s="1"/>
      <c r="U3800" s="1"/>
      <c r="V3800" s="1"/>
      <c r="X3800" s="1"/>
      <c r="Y3800" s="1"/>
      <c r="Z3800" s="1"/>
      <c r="AB3800" s="1"/>
      <c r="AC3800" s="1"/>
      <c r="AD3800" s="1"/>
    </row>
    <row r="3801" spans="1:30" x14ac:dyDescent="0.55000000000000004">
      <c r="A3801" s="1">
        <v>1.8637059037275701E-2</v>
      </c>
      <c r="B3801" s="1">
        <v>-2.9758930000000001</v>
      </c>
      <c r="D3801" s="1">
        <v>1.87381871645751E-2</v>
      </c>
      <c r="E3801" s="1">
        <v>2.8633169999999999</v>
      </c>
      <c r="G3801" s="1"/>
      <c r="H3801" s="1"/>
      <c r="J3801" s="1"/>
      <c r="K3801" s="1"/>
      <c r="M3801" s="1"/>
      <c r="N3801" s="1"/>
      <c r="P3801" s="1"/>
      <c r="Q3801" s="1"/>
      <c r="R3801" s="1"/>
      <c r="T3801" s="1"/>
      <c r="U3801" s="1"/>
      <c r="V3801" s="1"/>
      <c r="X3801" s="1"/>
      <c r="Y3801" s="1"/>
      <c r="Z3801" s="1"/>
      <c r="AB3801" s="1"/>
      <c r="AC3801" s="1"/>
      <c r="AD3801" s="1"/>
    </row>
    <row r="3802" spans="1:30" x14ac:dyDescent="0.55000000000000004">
      <c r="A3802" s="1">
        <v>1.86433073310209E-2</v>
      </c>
      <c r="B3802" s="1">
        <v>-2.9000590000000002</v>
      </c>
      <c r="D3802" s="1">
        <v>1.8739271430040502E-2</v>
      </c>
      <c r="E3802" s="1">
        <v>2.8632200000000001</v>
      </c>
      <c r="G3802" s="1"/>
      <c r="H3802" s="1"/>
      <c r="J3802" s="1"/>
      <c r="K3802" s="1"/>
      <c r="M3802" s="1"/>
      <c r="N3802" s="1"/>
      <c r="P3802" s="1"/>
      <c r="Q3802" s="1"/>
      <c r="R3802" s="1"/>
      <c r="T3802" s="1"/>
      <c r="U3802" s="1"/>
      <c r="V3802" s="1"/>
      <c r="X3802" s="1"/>
      <c r="Y3802" s="1"/>
      <c r="Z3802" s="1"/>
      <c r="AB3802" s="1"/>
      <c r="AC3802" s="1"/>
      <c r="AD3802" s="1"/>
    </row>
    <row r="3803" spans="1:30" x14ac:dyDescent="0.55000000000000004">
      <c r="A3803" s="1">
        <v>1.86450925578052E-2</v>
      </c>
      <c r="B3803" s="1">
        <v>-2.8781729999999999</v>
      </c>
      <c r="D3803" s="1">
        <v>1.8741439960971201E-2</v>
      </c>
      <c r="E3803" s="1">
        <v>2.8630249999999999</v>
      </c>
      <c r="G3803" s="1"/>
      <c r="H3803" s="1"/>
      <c r="J3803" s="1"/>
      <c r="K3803" s="1"/>
      <c r="M3803" s="1"/>
      <c r="N3803" s="1"/>
      <c r="P3803" s="1"/>
      <c r="Q3803" s="1"/>
      <c r="R3803" s="1"/>
      <c r="T3803" s="1"/>
      <c r="U3803" s="1"/>
      <c r="V3803" s="1"/>
      <c r="X3803" s="1"/>
      <c r="Y3803" s="1"/>
      <c r="Z3803" s="1"/>
      <c r="AB3803" s="1"/>
      <c r="AC3803" s="1"/>
      <c r="AD3803" s="1"/>
    </row>
    <row r="3804" spans="1:30" x14ac:dyDescent="0.55000000000000004">
      <c r="A3804" s="1">
        <v>1.8649555624766102E-2</v>
      </c>
      <c r="B3804" s="1">
        <v>-2.8232059999999999</v>
      </c>
      <c r="D3804" s="1">
        <v>1.8749029819228599E-2</v>
      </c>
      <c r="E3804" s="1">
        <v>2.8623449999999999</v>
      </c>
      <c r="G3804" s="1"/>
      <c r="H3804" s="1"/>
      <c r="J3804" s="1"/>
      <c r="K3804" s="1"/>
      <c r="M3804" s="1"/>
      <c r="N3804" s="1"/>
      <c r="P3804" s="1"/>
      <c r="Q3804" s="1"/>
      <c r="R3804" s="1"/>
      <c r="T3804" s="1"/>
      <c r="U3804" s="1"/>
      <c r="V3804" s="1"/>
      <c r="X3804" s="1"/>
      <c r="Y3804" s="1"/>
      <c r="Z3804" s="1"/>
      <c r="AB3804" s="1"/>
      <c r="AC3804" s="1"/>
      <c r="AD3804" s="1"/>
    </row>
    <row r="3805" spans="1:30" x14ac:dyDescent="0.55000000000000004">
      <c r="A3805" s="1">
        <v>1.8651340851550399E-2</v>
      </c>
      <c r="B3805" s="1">
        <v>-2.801034</v>
      </c>
      <c r="D3805" s="1">
        <v>1.8754451146555402E-2</v>
      </c>
      <c r="E3805" s="1">
        <v>2.8618570000000001</v>
      </c>
      <c r="G3805" s="1"/>
      <c r="H3805" s="1"/>
      <c r="J3805" s="1"/>
      <c r="K3805" s="1"/>
      <c r="M3805" s="1"/>
      <c r="N3805" s="1"/>
      <c r="P3805" s="1"/>
      <c r="Q3805" s="1"/>
      <c r="R3805" s="1"/>
      <c r="T3805" s="1"/>
      <c r="U3805" s="1"/>
      <c r="V3805" s="1"/>
      <c r="X3805" s="1"/>
      <c r="Y3805" s="1"/>
      <c r="Z3805" s="1"/>
      <c r="AB3805" s="1"/>
      <c r="AC3805" s="1"/>
      <c r="AD3805" s="1"/>
    </row>
    <row r="3806" spans="1:30" x14ac:dyDescent="0.55000000000000004">
      <c r="A3806" s="1">
        <v>1.86549113051191E-2</v>
      </c>
      <c r="B3806" s="1">
        <v>-2.7563939999999998</v>
      </c>
      <c r="D3806" s="1">
        <v>1.8756619677486101E-2</v>
      </c>
      <c r="E3806" s="1">
        <v>2.8616619999999999</v>
      </c>
      <c r="G3806" s="1"/>
      <c r="H3806" s="1"/>
      <c r="J3806" s="1"/>
      <c r="K3806" s="1"/>
      <c r="M3806" s="1"/>
      <c r="N3806" s="1"/>
      <c r="P3806" s="1"/>
      <c r="Q3806" s="1"/>
      <c r="R3806" s="1"/>
      <c r="T3806" s="1"/>
      <c r="U3806" s="1"/>
      <c r="V3806" s="1"/>
      <c r="X3806" s="1"/>
      <c r="Y3806" s="1"/>
      <c r="Z3806" s="1"/>
      <c r="AB3806" s="1"/>
      <c r="AC3806" s="1"/>
      <c r="AD3806" s="1"/>
    </row>
    <row r="3807" spans="1:30" x14ac:dyDescent="0.55000000000000004">
      <c r="A3807" s="1">
        <v>1.8662052212256398E-2</v>
      </c>
      <c r="B3807" s="1">
        <v>-2.6664829999999999</v>
      </c>
      <c r="D3807" s="1">
        <v>1.87620410048128E-2</v>
      </c>
      <c r="E3807" s="1">
        <v>2.861173</v>
      </c>
      <c r="G3807" s="1"/>
      <c r="H3807" s="1"/>
      <c r="J3807" s="1"/>
      <c r="K3807" s="1"/>
      <c r="M3807" s="1"/>
      <c r="N3807" s="1"/>
      <c r="P3807" s="1"/>
      <c r="Q3807" s="1"/>
      <c r="R3807" s="1"/>
      <c r="T3807" s="1"/>
      <c r="U3807" s="1"/>
      <c r="V3807" s="1"/>
      <c r="X3807" s="1"/>
      <c r="Y3807" s="1"/>
      <c r="Z3807" s="1"/>
      <c r="AB3807" s="1"/>
      <c r="AC3807" s="1"/>
      <c r="AD3807" s="1"/>
    </row>
    <row r="3808" spans="1:30" x14ac:dyDescent="0.55000000000000004">
      <c r="A3808" s="1">
        <v>1.8663837439040799E-2</v>
      </c>
      <c r="B3808" s="1">
        <v>-2.6438320000000002</v>
      </c>
      <c r="D3808" s="1">
        <v>1.8764209535743499E-2</v>
      </c>
      <c r="E3808" s="1">
        <v>2.8609779999999998</v>
      </c>
      <c r="G3808" s="1"/>
      <c r="H3808" s="1"/>
      <c r="J3808" s="1"/>
      <c r="K3808" s="1"/>
      <c r="M3808" s="1"/>
      <c r="N3808" s="1"/>
      <c r="P3808" s="1"/>
      <c r="Q3808" s="1"/>
      <c r="R3808" s="1"/>
      <c r="T3808" s="1"/>
      <c r="U3808" s="1"/>
      <c r="V3808" s="1"/>
      <c r="X3808" s="1"/>
      <c r="Y3808" s="1"/>
      <c r="Z3808" s="1"/>
      <c r="AB3808" s="1"/>
      <c r="AC3808" s="1"/>
      <c r="AD3808" s="1"/>
    </row>
    <row r="3809" spans="1:30" x14ac:dyDescent="0.55000000000000004">
      <c r="A3809" s="1">
        <v>1.8667407892609501E-2</v>
      </c>
      <c r="B3809" s="1">
        <v>-2.5981809999999999</v>
      </c>
      <c r="D3809" s="1">
        <v>1.87685465976049E-2</v>
      </c>
      <c r="E3809" s="1">
        <v>2.8605860000000001</v>
      </c>
      <c r="G3809" s="1"/>
      <c r="H3809" s="1"/>
      <c r="J3809" s="1"/>
      <c r="K3809" s="1"/>
      <c r="M3809" s="1"/>
      <c r="N3809" s="1"/>
      <c r="P3809" s="1"/>
      <c r="Q3809" s="1"/>
      <c r="R3809" s="1"/>
      <c r="T3809" s="1"/>
      <c r="U3809" s="1"/>
      <c r="V3809" s="1"/>
      <c r="X3809" s="1"/>
      <c r="Y3809" s="1"/>
      <c r="Z3809" s="1"/>
      <c r="AB3809" s="1"/>
      <c r="AC3809" s="1"/>
      <c r="AD3809" s="1"/>
    </row>
    <row r="3810" spans="1:30" x14ac:dyDescent="0.55000000000000004">
      <c r="A3810" s="1">
        <v>1.8671282124367E-2</v>
      </c>
      <c r="B3810" s="1">
        <v>-2.5483359999999999</v>
      </c>
      <c r="D3810" s="1">
        <v>1.87772207213277E-2</v>
      </c>
      <c r="E3810" s="1">
        <v>2.8597999999999999</v>
      </c>
      <c r="G3810" s="1"/>
      <c r="H3810" s="1"/>
      <c r="J3810" s="1"/>
      <c r="K3810" s="1"/>
      <c r="M3810" s="1"/>
      <c r="N3810" s="1"/>
      <c r="P3810" s="1"/>
      <c r="Q3810" s="1"/>
      <c r="R3810" s="1"/>
      <c r="T3810" s="1"/>
      <c r="U3810" s="1"/>
      <c r="V3810" s="1"/>
      <c r="X3810" s="1"/>
      <c r="Y3810" s="1"/>
      <c r="Z3810" s="1"/>
      <c r="AB3810" s="1"/>
      <c r="AC3810" s="1"/>
      <c r="AD3810" s="1"/>
    </row>
    <row r="3811" spans="1:30" x14ac:dyDescent="0.55000000000000004">
      <c r="A3811" s="1">
        <v>1.86758328474197E-2</v>
      </c>
      <c r="B3811" s="1">
        <v>-2.4893640000000001</v>
      </c>
      <c r="D3811" s="1">
        <v>1.8794568968773299E-2</v>
      </c>
      <c r="E3811" s="1">
        <v>2.8582230000000002</v>
      </c>
      <c r="G3811" s="1"/>
      <c r="H3811" s="1"/>
      <c r="J3811" s="1"/>
      <c r="K3811" s="1"/>
      <c r="M3811" s="1"/>
      <c r="N3811" s="1"/>
      <c r="P3811" s="1"/>
      <c r="Q3811" s="1"/>
      <c r="R3811" s="1"/>
      <c r="T3811" s="1"/>
      <c r="U3811" s="1"/>
      <c r="V3811" s="1"/>
      <c r="X3811" s="1"/>
      <c r="Y3811" s="1"/>
      <c r="Z3811" s="1"/>
      <c r="AB3811" s="1"/>
      <c r="AC3811" s="1"/>
      <c r="AD3811" s="1"/>
    </row>
    <row r="3812" spans="1:30" x14ac:dyDescent="0.55000000000000004">
      <c r="A3812" s="1">
        <v>1.86800870138717E-2</v>
      </c>
      <c r="B3812" s="1">
        <v>-2.433837</v>
      </c>
      <c r="D3812" s="1">
        <v>1.87989060306347E-2</v>
      </c>
      <c r="E3812" s="1">
        <v>2.857828</v>
      </c>
      <c r="G3812" s="1"/>
      <c r="H3812" s="1"/>
      <c r="J3812" s="1"/>
      <c r="K3812" s="1"/>
      <c r="M3812" s="1"/>
      <c r="N3812" s="1"/>
      <c r="P3812" s="1"/>
      <c r="Q3812" s="1"/>
      <c r="R3812" s="1"/>
      <c r="T3812" s="1"/>
      <c r="U3812" s="1"/>
      <c r="V3812" s="1"/>
      <c r="X3812" s="1"/>
      <c r="Y3812" s="1"/>
      <c r="Z3812" s="1"/>
      <c r="AB3812" s="1"/>
      <c r="AC3812" s="1"/>
      <c r="AD3812" s="1"/>
    </row>
    <row r="3813" spans="1:30" x14ac:dyDescent="0.55000000000000004">
      <c r="A3813" s="1">
        <v>1.86841123580779E-2</v>
      </c>
      <c r="B3813" s="1">
        <v>-2.3808799999999999</v>
      </c>
      <c r="D3813" s="1">
        <v>1.88075801543575E-2</v>
      </c>
      <c r="E3813" s="1">
        <v>2.8570359999999999</v>
      </c>
      <c r="G3813" s="1"/>
      <c r="H3813" s="1"/>
      <c r="J3813" s="1"/>
      <c r="K3813" s="1"/>
      <c r="M3813" s="1"/>
      <c r="N3813" s="1"/>
      <c r="P3813" s="1"/>
      <c r="Q3813" s="1"/>
      <c r="R3813" s="1"/>
      <c r="T3813" s="1"/>
      <c r="U3813" s="1"/>
      <c r="V3813" s="1"/>
      <c r="X3813" s="1"/>
      <c r="Y3813" s="1"/>
      <c r="Z3813" s="1"/>
      <c r="AB3813" s="1"/>
      <c r="AC3813" s="1"/>
      <c r="AD3813" s="1"/>
    </row>
    <row r="3814" spans="1:30" x14ac:dyDescent="0.55000000000000004">
      <c r="A3814" s="1">
        <v>1.86902249804521E-2</v>
      </c>
      <c r="B3814" s="1">
        <v>-2.2997930000000002</v>
      </c>
      <c r="D3814" s="1">
        <v>1.8809748685288199E-2</v>
      </c>
      <c r="E3814" s="1">
        <v>2.8568370000000001</v>
      </c>
      <c r="G3814" s="1"/>
      <c r="H3814" s="1"/>
      <c r="J3814" s="1"/>
      <c r="K3814" s="1"/>
      <c r="M3814" s="1"/>
      <c r="N3814" s="1"/>
      <c r="P3814" s="1"/>
      <c r="Q3814" s="1"/>
      <c r="R3814" s="1"/>
      <c r="T3814" s="1"/>
      <c r="U3814" s="1"/>
      <c r="V3814" s="1"/>
      <c r="X3814" s="1"/>
      <c r="Y3814" s="1"/>
      <c r="Z3814" s="1"/>
      <c r="AB3814" s="1"/>
      <c r="AC3814" s="1"/>
      <c r="AD3814" s="1"/>
    </row>
    <row r="3815" spans="1:30" x14ac:dyDescent="0.55000000000000004">
      <c r="A3815" s="1">
        <v>1.86964443050654E-2</v>
      </c>
      <c r="B3815" s="1">
        <v>-2.2165370000000002</v>
      </c>
      <c r="D3815" s="1">
        <v>1.88140857471495E-2</v>
      </c>
      <c r="E3815" s="1">
        <v>2.8564400000000001</v>
      </c>
      <c r="G3815" s="1"/>
      <c r="H3815" s="1"/>
      <c r="J3815" s="1"/>
      <c r="K3815" s="1"/>
      <c r="M3815" s="1"/>
      <c r="N3815" s="1"/>
      <c r="P3815" s="1"/>
      <c r="Q3815" s="1"/>
      <c r="R3815" s="1"/>
      <c r="T3815" s="1"/>
      <c r="U3815" s="1"/>
      <c r="V3815" s="1"/>
      <c r="X3815" s="1"/>
      <c r="Y3815" s="1"/>
      <c r="Z3815" s="1"/>
      <c r="AB3815" s="1"/>
      <c r="AC3815" s="1"/>
      <c r="AD3815" s="1"/>
    </row>
    <row r="3816" spans="1:30" x14ac:dyDescent="0.55000000000000004">
      <c r="A3816" s="1">
        <v>1.8703628483292201E-2</v>
      </c>
      <c r="B3816" s="1">
        <v>-2.1193949999999999</v>
      </c>
      <c r="D3816" s="1">
        <v>1.8822759870872299E-2</v>
      </c>
      <c r="E3816" s="1">
        <v>2.8556430000000002</v>
      </c>
      <c r="G3816" s="1"/>
      <c r="H3816" s="1"/>
      <c r="J3816" s="1"/>
      <c r="K3816" s="1"/>
      <c r="M3816" s="1"/>
      <c r="N3816" s="1"/>
      <c r="P3816" s="1"/>
      <c r="Q3816" s="1"/>
      <c r="R3816" s="1"/>
      <c r="T3816" s="1"/>
      <c r="U3816" s="1"/>
      <c r="V3816" s="1"/>
      <c r="X3816" s="1"/>
      <c r="Y3816" s="1"/>
      <c r="Z3816" s="1"/>
      <c r="AB3816" s="1"/>
      <c r="AC3816" s="1"/>
      <c r="AD3816" s="1"/>
    </row>
    <row r="3817" spans="1:30" x14ac:dyDescent="0.55000000000000004">
      <c r="A3817" s="1">
        <v>1.8711384214963801E-2</v>
      </c>
      <c r="B3817" s="1">
        <v>-2.0136620000000001</v>
      </c>
      <c r="D3817" s="1">
        <v>1.8824928401802998E-2</v>
      </c>
      <c r="E3817" s="1">
        <v>2.8554439999999999</v>
      </c>
      <c r="G3817" s="1"/>
      <c r="H3817" s="1"/>
      <c r="J3817" s="1"/>
      <c r="K3817" s="1"/>
      <c r="M3817" s="1"/>
      <c r="N3817" s="1"/>
      <c r="P3817" s="1"/>
      <c r="Q3817" s="1"/>
      <c r="R3817" s="1"/>
      <c r="T3817" s="1"/>
      <c r="U3817" s="1"/>
      <c r="V3817" s="1"/>
      <c r="X3817" s="1"/>
      <c r="Y3817" s="1"/>
      <c r="Z3817" s="1"/>
      <c r="AB3817" s="1"/>
      <c r="AC3817" s="1"/>
      <c r="AD3817" s="1"/>
    </row>
    <row r="3818" spans="1:30" x14ac:dyDescent="0.55000000000000004">
      <c r="A3818" s="1">
        <v>1.87133231478816E-2</v>
      </c>
      <c r="B3818" s="1">
        <v>-1.987042</v>
      </c>
      <c r="D3818" s="1">
        <v>1.8830349729129801E-2</v>
      </c>
      <c r="E3818" s="1">
        <v>2.8549449999999998</v>
      </c>
      <c r="G3818" s="1"/>
      <c r="H3818" s="1"/>
      <c r="J3818" s="1"/>
      <c r="K3818" s="1"/>
      <c r="M3818" s="1"/>
      <c r="N3818" s="1"/>
      <c r="P3818" s="1"/>
      <c r="Q3818" s="1"/>
      <c r="R3818" s="1"/>
      <c r="T3818" s="1"/>
      <c r="U3818" s="1"/>
      <c r="V3818" s="1"/>
      <c r="X3818" s="1"/>
      <c r="Y3818" s="1"/>
      <c r="Z3818" s="1"/>
      <c r="AB3818" s="1"/>
      <c r="AC3818" s="1"/>
      <c r="AD3818" s="1"/>
    </row>
    <row r="3819" spans="1:30" x14ac:dyDescent="0.55000000000000004">
      <c r="A3819" s="1">
        <v>1.8717201013717401E-2</v>
      </c>
      <c r="B3819" s="1">
        <v>-1.9334359999999999</v>
      </c>
      <c r="D3819" s="1">
        <v>1.88325182600605E-2</v>
      </c>
      <c r="E3819" s="1">
        <v>2.8547449999999999</v>
      </c>
      <c r="G3819" s="1"/>
      <c r="H3819" s="1"/>
      <c r="J3819" s="1"/>
      <c r="K3819" s="1"/>
      <c r="M3819" s="1"/>
      <c r="N3819" s="1"/>
      <c r="P3819" s="1"/>
      <c r="Q3819" s="1"/>
      <c r="R3819" s="1"/>
      <c r="T3819" s="1"/>
      <c r="U3819" s="1"/>
      <c r="V3819" s="1"/>
      <c r="X3819" s="1"/>
      <c r="Y3819" s="1"/>
      <c r="Z3819" s="1"/>
      <c r="AB3819" s="1"/>
      <c r="AC3819" s="1"/>
      <c r="AD3819" s="1"/>
    </row>
    <row r="3820" spans="1:30" x14ac:dyDescent="0.55000000000000004">
      <c r="A3820" s="1">
        <v>1.8724956745388901E-2</v>
      </c>
      <c r="B3820" s="1">
        <v>-1.825704</v>
      </c>
      <c r="D3820" s="1">
        <v>1.8837939587387199E-2</v>
      </c>
      <c r="E3820" s="1">
        <v>2.854244</v>
      </c>
      <c r="G3820" s="1"/>
      <c r="H3820" s="1"/>
      <c r="J3820" s="1"/>
      <c r="K3820" s="1"/>
      <c r="M3820" s="1"/>
      <c r="N3820" s="1"/>
      <c r="P3820" s="1"/>
      <c r="Q3820" s="1"/>
      <c r="R3820" s="1"/>
      <c r="T3820" s="1"/>
      <c r="U3820" s="1"/>
      <c r="V3820" s="1"/>
      <c r="X3820" s="1"/>
      <c r="Y3820" s="1"/>
      <c r="Z3820" s="1"/>
      <c r="AB3820" s="1"/>
      <c r="AC3820" s="1"/>
      <c r="AD3820" s="1"/>
    </row>
    <row r="3821" spans="1:30" x14ac:dyDescent="0.55000000000000004">
      <c r="A3821" s="1">
        <v>1.87268956783068E-2</v>
      </c>
      <c r="B3821" s="1">
        <v>-1.79863</v>
      </c>
      <c r="D3821" s="1">
        <v>1.8840108118317898E-2</v>
      </c>
      <c r="E3821" s="1">
        <v>2.854044</v>
      </c>
      <c r="G3821" s="1"/>
      <c r="H3821" s="1"/>
      <c r="J3821" s="1"/>
      <c r="K3821" s="1"/>
      <c r="M3821" s="1"/>
      <c r="N3821" s="1"/>
      <c r="P3821" s="1"/>
      <c r="Q3821" s="1"/>
      <c r="R3821" s="1"/>
      <c r="T3821" s="1"/>
      <c r="U3821" s="1"/>
      <c r="V3821" s="1"/>
      <c r="X3821" s="1"/>
      <c r="Y3821" s="1"/>
      <c r="Z3821" s="1"/>
      <c r="AB3821" s="1"/>
      <c r="AC3821" s="1"/>
      <c r="AD3821" s="1"/>
    </row>
    <row r="3822" spans="1:30" x14ac:dyDescent="0.55000000000000004">
      <c r="A3822" s="1">
        <v>1.8731743010601501E-2</v>
      </c>
      <c r="B3822" s="1">
        <v>-1.730623</v>
      </c>
      <c r="D3822" s="1">
        <v>1.8845529445644701E-2</v>
      </c>
      <c r="E3822" s="1">
        <v>2.8535430000000002</v>
      </c>
      <c r="G3822" s="1"/>
      <c r="H3822" s="1"/>
      <c r="J3822" s="1"/>
      <c r="K3822" s="1"/>
      <c r="M3822" s="1"/>
      <c r="N3822" s="1"/>
      <c r="P3822" s="1"/>
      <c r="Q3822" s="1"/>
      <c r="R3822" s="1"/>
      <c r="T3822" s="1"/>
      <c r="U3822" s="1"/>
      <c r="V3822" s="1"/>
      <c r="X3822" s="1"/>
      <c r="Y3822" s="1"/>
      <c r="Z3822" s="1"/>
      <c r="AB3822" s="1"/>
      <c r="AC3822" s="1"/>
      <c r="AD3822" s="1"/>
    </row>
    <row r="3823" spans="1:30" x14ac:dyDescent="0.55000000000000004">
      <c r="A3823" s="1">
        <v>1.87336819435194E-2</v>
      </c>
      <c r="B3823" s="1">
        <v>-1.7032860000000001</v>
      </c>
      <c r="D3823" s="1">
        <v>1.8853119303902099E-2</v>
      </c>
      <c r="E3823" s="1">
        <v>2.8528389999999999</v>
      </c>
      <c r="G3823" s="1"/>
      <c r="H3823" s="1"/>
      <c r="J3823" s="1"/>
      <c r="K3823" s="1"/>
      <c r="M3823" s="1"/>
      <c r="N3823" s="1"/>
      <c r="P3823" s="1"/>
      <c r="Q3823" s="1"/>
      <c r="R3823" s="1"/>
      <c r="T3823" s="1"/>
      <c r="U3823" s="1"/>
      <c r="V3823" s="1"/>
      <c r="X3823" s="1"/>
      <c r="Y3823" s="1"/>
      <c r="Z3823" s="1"/>
      <c r="AB3823" s="1"/>
      <c r="AC3823" s="1"/>
      <c r="AD3823" s="1"/>
    </row>
    <row r="3824" spans="1:30" x14ac:dyDescent="0.55000000000000004">
      <c r="A3824" s="1">
        <v>1.8738529275814101E-2</v>
      </c>
      <c r="B3824" s="1">
        <v>-1.6347689999999999</v>
      </c>
      <c r="D3824" s="1">
        <v>1.8855287834832798E-2</v>
      </c>
      <c r="E3824" s="1">
        <v>2.8526379999999998</v>
      </c>
      <c r="G3824" s="1"/>
      <c r="H3824" s="1"/>
      <c r="J3824" s="1"/>
      <c r="K3824" s="1"/>
      <c r="M3824" s="1"/>
      <c r="N3824" s="1"/>
      <c r="P3824" s="1"/>
      <c r="Q3824" s="1"/>
      <c r="R3824" s="1"/>
      <c r="T3824" s="1"/>
      <c r="U3824" s="1"/>
      <c r="V3824" s="1"/>
      <c r="X3824" s="1"/>
      <c r="Y3824" s="1"/>
      <c r="Z3824" s="1"/>
      <c r="AB3824" s="1"/>
      <c r="AC3824" s="1"/>
      <c r="AD3824" s="1"/>
    </row>
    <row r="3825" spans="1:30" x14ac:dyDescent="0.55000000000000004">
      <c r="A3825" s="1">
        <v>1.8740468208732E-2</v>
      </c>
      <c r="B3825" s="1">
        <v>-1.6072360000000001</v>
      </c>
      <c r="D3825" s="1">
        <v>1.8860709162159602E-2</v>
      </c>
      <c r="E3825" s="1">
        <v>2.8521339999999999</v>
      </c>
      <c r="G3825" s="1"/>
      <c r="H3825" s="1"/>
      <c r="J3825" s="1"/>
      <c r="K3825" s="1"/>
      <c r="M3825" s="1"/>
      <c r="N3825" s="1"/>
      <c r="P3825" s="1"/>
      <c r="Q3825" s="1"/>
      <c r="R3825" s="1"/>
      <c r="T3825" s="1"/>
      <c r="U3825" s="1"/>
      <c r="V3825" s="1"/>
      <c r="X3825" s="1"/>
      <c r="Y3825" s="1"/>
      <c r="Z3825" s="1"/>
      <c r="AB3825" s="1"/>
      <c r="AC3825" s="1"/>
      <c r="AD3825" s="1"/>
    </row>
    <row r="3826" spans="1:30" x14ac:dyDescent="0.55000000000000004">
      <c r="A3826" s="1">
        <v>1.87472544739446E-2</v>
      </c>
      <c r="B3826" s="1">
        <v>-1.5105200000000001</v>
      </c>
      <c r="D3826" s="1">
        <v>1.8862877693090301E-2</v>
      </c>
      <c r="E3826" s="1">
        <v>2.8519320000000001</v>
      </c>
      <c r="G3826" s="1"/>
      <c r="H3826" s="1"/>
      <c r="J3826" s="1"/>
      <c r="K3826" s="1"/>
      <c r="M3826" s="1"/>
      <c r="N3826" s="1"/>
      <c r="P3826" s="1"/>
      <c r="Q3826" s="1"/>
      <c r="R3826" s="1"/>
      <c r="T3826" s="1"/>
      <c r="U3826" s="1"/>
      <c r="V3826" s="1"/>
      <c r="X3826" s="1"/>
      <c r="Y3826" s="1"/>
      <c r="Z3826" s="1"/>
      <c r="AB3826" s="1"/>
      <c r="AC3826" s="1"/>
      <c r="AD3826" s="1"/>
    </row>
    <row r="3827" spans="1:30" x14ac:dyDescent="0.55000000000000004">
      <c r="A3827" s="1">
        <v>1.8752101806239301E-2</v>
      </c>
      <c r="B3827" s="1">
        <v>-1.4410700000000001</v>
      </c>
      <c r="D3827" s="1">
        <v>1.8868299020417E-2</v>
      </c>
      <c r="E3827" s="1">
        <v>2.8514270000000002</v>
      </c>
      <c r="G3827" s="1"/>
      <c r="H3827" s="1"/>
      <c r="J3827" s="1"/>
      <c r="K3827" s="1"/>
      <c r="M3827" s="1"/>
      <c r="N3827" s="1"/>
      <c r="P3827" s="1"/>
      <c r="Q3827" s="1"/>
      <c r="R3827" s="1"/>
      <c r="T3827" s="1"/>
      <c r="U3827" s="1"/>
      <c r="V3827" s="1"/>
      <c r="X3827" s="1"/>
      <c r="Y3827" s="1"/>
      <c r="Z3827" s="1"/>
      <c r="AB3827" s="1"/>
      <c r="AC3827" s="1"/>
      <c r="AD3827" s="1"/>
    </row>
    <row r="3828" spans="1:30" x14ac:dyDescent="0.55000000000000004">
      <c r="A3828" s="1">
        <v>1.87540407391572E-2</v>
      </c>
      <c r="B3828" s="1">
        <v>-1.413178</v>
      </c>
      <c r="D3828" s="1">
        <v>1.8870467551347699E-2</v>
      </c>
      <c r="E3828" s="1">
        <v>2.8512249999999999</v>
      </c>
      <c r="G3828" s="1"/>
      <c r="H3828" s="1"/>
      <c r="J3828" s="1"/>
      <c r="K3828" s="1"/>
      <c r="M3828" s="1"/>
      <c r="N3828" s="1"/>
      <c r="P3828" s="1"/>
      <c r="Q3828" s="1"/>
      <c r="R3828" s="1"/>
      <c r="T3828" s="1"/>
      <c r="U3828" s="1"/>
      <c r="V3828" s="1"/>
      <c r="X3828" s="1"/>
      <c r="Y3828" s="1"/>
      <c r="Z3828" s="1"/>
      <c r="AB3828" s="1"/>
      <c r="AC3828" s="1"/>
      <c r="AD3828" s="1"/>
    </row>
    <row r="3829" spans="1:30" x14ac:dyDescent="0.55000000000000004">
      <c r="A3829" s="1">
        <v>1.8757918604992901E-2</v>
      </c>
      <c r="B3829" s="1">
        <v>-1.3572200000000001</v>
      </c>
      <c r="D3829" s="1">
        <v>1.88748046132091E-2</v>
      </c>
      <c r="E3829" s="1">
        <v>2.8508200000000001</v>
      </c>
      <c r="G3829" s="1"/>
      <c r="H3829" s="1"/>
      <c r="J3829" s="1"/>
      <c r="K3829" s="1"/>
      <c r="M3829" s="1"/>
      <c r="N3829" s="1"/>
      <c r="P3829" s="1"/>
      <c r="Q3829" s="1"/>
      <c r="R3829" s="1"/>
      <c r="T3829" s="1"/>
      <c r="U3829" s="1"/>
      <c r="V3829" s="1"/>
      <c r="X3829" s="1"/>
      <c r="Y3829" s="1"/>
      <c r="Z3829" s="1"/>
      <c r="AB3829" s="1"/>
      <c r="AC3829" s="1"/>
      <c r="AD3829" s="1"/>
    </row>
    <row r="3830" spans="1:30" x14ac:dyDescent="0.55000000000000004">
      <c r="A3830" s="1">
        <v>1.8765674336664501E-2</v>
      </c>
      <c r="B3830" s="1">
        <v>-1.2449429999999999</v>
      </c>
      <c r="D3830" s="1">
        <v>1.8879428117880102E-2</v>
      </c>
      <c r="E3830" s="1">
        <v>2.850387</v>
      </c>
      <c r="G3830" s="1"/>
      <c r="H3830" s="1"/>
      <c r="J3830" s="1"/>
      <c r="K3830" s="1"/>
      <c r="M3830" s="1"/>
      <c r="N3830" s="1"/>
      <c r="P3830" s="1"/>
      <c r="Q3830" s="1"/>
      <c r="R3830" s="1"/>
      <c r="T3830" s="1"/>
      <c r="U3830" s="1"/>
      <c r="V3830" s="1"/>
      <c r="X3830" s="1"/>
      <c r="Y3830" s="1"/>
      <c r="Z3830" s="1"/>
      <c r="AB3830" s="1"/>
      <c r="AC3830" s="1"/>
      <c r="AD3830" s="1"/>
    </row>
    <row r="3831" spans="1:30" x14ac:dyDescent="0.55000000000000004">
      <c r="A3831" s="1">
        <v>1.8767613269582401E-2</v>
      </c>
      <c r="B3831" s="1">
        <v>-1.216777</v>
      </c>
      <c r="D3831" s="1">
        <v>1.8884476101023898E-2</v>
      </c>
      <c r="E3831" s="1">
        <v>2.8499150000000002</v>
      </c>
      <c r="G3831" s="1"/>
      <c r="H3831" s="1"/>
      <c r="J3831" s="1"/>
      <c r="K3831" s="1"/>
      <c r="M3831" s="1"/>
      <c r="N3831" s="1"/>
      <c r="P3831" s="1"/>
      <c r="Q3831" s="1"/>
      <c r="R3831" s="1"/>
      <c r="T3831" s="1"/>
      <c r="U3831" s="1"/>
      <c r="V3831" s="1"/>
      <c r="X3831" s="1"/>
      <c r="Y3831" s="1"/>
      <c r="Z3831" s="1"/>
      <c r="AB3831" s="1"/>
      <c r="AC3831" s="1"/>
      <c r="AD3831" s="1"/>
    </row>
    <row r="3832" spans="1:30" x14ac:dyDescent="0.55000000000000004">
      <c r="A3832" s="1">
        <v>1.8771491135418102E-2</v>
      </c>
      <c r="B3832" s="1">
        <v>-1.16022</v>
      </c>
      <c r="D3832" s="1">
        <v>1.8889049863104902E-2</v>
      </c>
      <c r="E3832" s="1">
        <v>2.8494860000000002</v>
      </c>
      <c r="G3832" s="1"/>
      <c r="H3832" s="1"/>
      <c r="J3832" s="1"/>
      <c r="K3832" s="1"/>
      <c r="M3832" s="1"/>
      <c r="N3832" s="1"/>
      <c r="P3832" s="1"/>
      <c r="Q3832" s="1"/>
      <c r="R3832" s="1"/>
      <c r="T3832" s="1"/>
      <c r="U3832" s="1"/>
      <c r="V3832" s="1"/>
      <c r="X3832" s="1"/>
      <c r="Y3832" s="1"/>
      <c r="Z3832" s="1"/>
      <c r="AB3832" s="1"/>
      <c r="AC3832" s="1"/>
      <c r="AD3832" s="1"/>
    </row>
    <row r="3833" spans="1:30" x14ac:dyDescent="0.55000000000000004">
      <c r="A3833" s="1">
        <v>1.8779246867089702E-2</v>
      </c>
      <c r="B3833" s="1">
        <v>-1.0465599999999999</v>
      </c>
      <c r="D3833" s="1">
        <v>1.8893615195526799E-2</v>
      </c>
      <c r="E3833" s="1">
        <v>2.8490570000000002</v>
      </c>
      <c r="G3833" s="1"/>
      <c r="H3833" s="1"/>
      <c r="J3833" s="1"/>
      <c r="K3833" s="1"/>
      <c r="M3833" s="1"/>
      <c r="N3833" s="1"/>
      <c r="P3833" s="1"/>
      <c r="Q3833" s="1"/>
      <c r="R3833" s="1"/>
      <c r="T3833" s="1"/>
      <c r="U3833" s="1"/>
      <c r="V3833" s="1"/>
      <c r="X3833" s="1"/>
      <c r="Y3833" s="1"/>
      <c r="Z3833" s="1"/>
      <c r="AB3833" s="1"/>
      <c r="AC3833" s="1"/>
      <c r="AD3833" s="1"/>
    </row>
    <row r="3834" spans="1:30" x14ac:dyDescent="0.55000000000000004">
      <c r="A3834" s="1">
        <v>1.87947583304327E-2</v>
      </c>
      <c r="B3834" s="1">
        <v>-0.81814810000000004</v>
      </c>
      <c r="D3834" s="1">
        <v>1.8900065098577501E-2</v>
      </c>
      <c r="E3834" s="1">
        <v>2.8484500000000001</v>
      </c>
      <c r="G3834" s="1"/>
      <c r="H3834" s="1"/>
      <c r="J3834" s="1"/>
      <c r="K3834" s="1"/>
      <c r="M3834" s="1"/>
      <c r="N3834" s="1"/>
      <c r="P3834" s="1"/>
      <c r="Q3834" s="1"/>
      <c r="R3834" s="1"/>
      <c r="T3834" s="1"/>
      <c r="U3834" s="1"/>
      <c r="V3834" s="1"/>
      <c r="X3834" s="1"/>
      <c r="Y3834" s="1"/>
      <c r="Z3834" s="1"/>
      <c r="AB3834" s="1"/>
      <c r="AC3834" s="1"/>
      <c r="AD3834" s="1"/>
    </row>
    <row r="3835" spans="1:30" x14ac:dyDescent="0.55000000000000004">
      <c r="A3835" s="1">
        <v>1.8798636196268498E-2</v>
      </c>
      <c r="B3835" s="1">
        <v>-0.76077859999999997</v>
      </c>
      <c r="D3835" s="1">
        <v>1.89066640159785E-2</v>
      </c>
      <c r="E3835" s="1">
        <v>2.8478279999999998</v>
      </c>
      <c r="G3835" s="1"/>
      <c r="H3835" s="1"/>
      <c r="J3835" s="1"/>
      <c r="K3835" s="1"/>
      <c r="M3835" s="1"/>
      <c r="N3835" s="1"/>
      <c r="P3835" s="1"/>
      <c r="Q3835" s="1"/>
      <c r="R3835" s="1"/>
      <c r="T3835" s="1"/>
      <c r="U3835" s="1"/>
      <c r="V3835" s="1"/>
      <c r="X3835" s="1"/>
      <c r="Y3835" s="1"/>
      <c r="Z3835" s="1"/>
      <c r="AB3835" s="1"/>
      <c r="AC3835" s="1"/>
      <c r="AD3835" s="1"/>
    </row>
    <row r="3836" spans="1:30" x14ac:dyDescent="0.55000000000000004">
      <c r="A3836" s="1">
        <v>1.8806391927940001E-2</v>
      </c>
      <c r="B3836" s="1">
        <v>-0.64562920000000001</v>
      </c>
      <c r="D3836" s="1">
        <v>1.8914084990259001E-2</v>
      </c>
      <c r="E3836" s="1">
        <v>2.8471280000000001</v>
      </c>
      <c r="G3836" s="1"/>
      <c r="H3836" s="1"/>
      <c r="J3836" s="1"/>
      <c r="K3836" s="1"/>
      <c r="M3836" s="1"/>
      <c r="N3836" s="1"/>
      <c r="P3836" s="1"/>
      <c r="Q3836" s="1"/>
      <c r="R3836" s="1"/>
      <c r="T3836" s="1"/>
      <c r="U3836" s="1"/>
      <c r="V3836" s="1"/>
      <c r="X3836" s="1"/>
      <c r="Y3836" s="1"/>
      <c r="Z3836" s="1"/>
      <c r="AB3836" s="1"/>
      <c r="AC3836" s="1"/>
      <c r="AD3836" s="1"/>
    </row>
    <row r="3837" spans="1:30" x14ac:dyDescent="0.55000000000000004">
      <c r="A3837" s="1">
        <v>1.88083308608579E-2</v>
      </c>
      <c r="B3837" s="1">
        <v>-0.61679050000000002</v>
      </c>
      <c r="D3837" s="1">
        <v>1.8921975782584099E-2</v>
      </c>
      <c r="E3837" s="1">
        <v>2.846381</v>
      </c>
      <c r="G3837" s="1"/>
      <c r="H3837" s="1"/>
      <c r="J3837" s="1"/>
      <c r="K3837" s="1"/>
      <c r="M3837" s="1"/>
      <c r="N3837" s="1"/>
      <c r="P3837" s="1"/>
      <c r="Q3837" s="1"/>
      <c r="R3837" s="1"/>
      <c r="T3837" s="1"/>
      <c r="U3837" s="1"/>
      <c r="V3837" s="1"/>
      <c r="X3837" s="1"/>
      <c r="Y3837" s="1"/>
      <c r="Z3837" s="1"/>
      <c r="AB3837" s="1"/>
      <c r="AC3837" s="1"/>
      <c r="AD3837" s="1"/>
    </row>
    <row r="3838" spans="1:30" x14ac:dyDescent="0.55000000000000004">
      <c r="A3838" s="1">
        <v>1.8812208726693699E-2</v>
      </c>
      <c r="B3838" s="1">
        <v>-0.55900000000000005</v>
      </c>
      <c r="D3838" s="1">
        <v>1.8923948480665299E-2</v>
      </c>
      <c r="E3838" s="1">
        <v>2.8461940000000001</v>
      </c>
      <c r="G3838" s="1"/>
      <c r="H3838" s="1"/>
      <c r="J3838" s="1"/>
      <c r="K3838" s="1"/>
      <c r="M3838" s="1"/>
      <c r="N3838" s="1"/>
      <c r="P3838" s="1"/>
      <c r="Q3838" s="1"/>
      <c r="R3838" s="1"/>
      <c r="T3838" s="1"/>
      <c r="U3838" s="1"/>
      <c r="V3838" s="1"/>
      <c r="X3838" s="1"/>
      <c r="Y3838" s="1"/>
      <c r="Z3838" s="1"/>
      <c r="AB3838" s="1"/>
      <c r="AC3838" s="1"/>
      <c r="AD3838" s="1"/>
    </row>
    <row r="3839" spans="1:30" x14ac:dyDescent="0.55000000000000004">
      <c r="A3839" s="1">
        <v>1.8819964458365201E-2</v>
      </c>
      <c r="B3839" s="1">
        <v>-0.44327319999999998</v>
      </c>
      <c r="D3839" s="1">
        <v>1.89278938768279E-2</v>
      </c>
      <c r="E3839" s="1">
        <v>2.8458190000000001</v>
      </c>
      <c r="G3839" s="1"/>
      <c r="H3839" s="1"/>
      <c r="J3839" s="1"/>
      <c r="K3839" s="1"/>
      <c r="M3839" s="1"/>
      <c r="N3839" s="1"/>
      <c r="P3839" s="1"/>
      <c r="Q3839" s="1"/>
      <c r="R3839" s="1"/>
      <c r="T3839" s="1"/>
      <c r="U3839" s="1"/>
      <c r="V3839" s="1"/>
      <c r="X3839" s="1"/>
      <c r="Y3839" s="1"/>
      <c r="Z3839" s="1"/>
      <c r="AB3839" s="1"/>
      <c r="AC3839" s="1"/>
      <c r="AD3839" s="1"/>
    </row>
    <row r="3840" spans="1:30" x14ac:dyDescent="0.55000000000000004">
      <c r="A3840" s="1">
        <v>1.8821903391283101E-2</v>
      </c>
      <c r="B3840" s="1">
        <v>-0.41430549999999999</v>
      </c>
      <c r="D3840" s="1">
        <v>1.89357846691529E-2</v>
      </c>
      <c r="E3840" s="1">
        <v>2.8450700000000002</v>
      </c>
      <c r="G3840" s="1"/>
      <c r="H3840" s="1"/>
      <c r="J3840" s="1"/>
      <c r="K3840" s="1"/>
      <c r="M3840" s="1"/>
      <c r="N3840" s="1"/>
      <c r="P3840" s="1"/>
      <c r="Q3840" s="1"/>
      <c r="R3840" s="1"/>
      <c r="T3840" s="1"/>
      <c r="U3840" s="1"/>
      <c r="V3840" s="1"/>
      <c r="X3840" s="1"/>
      <c r="Y3840" s="1"/>
      <c r="Z3840" s="1"/>
      <c r="AB3840" s="1"/>
      <c r="AC3840" s="1"/>
      <c r="AD3840" s="1"/>
    </row>
    <row r="3841" spans="1:30" x14ac:dyDescent="0.55000000000000004">
      <c r="A3841" s="1">
        <v>1.8825781257118899E-2</v>
      </c>
      <c r="B3841" s="1">
        <v>-0.35629490000000003</v>
      </c>
      <c r="D3841" s="1">
        <v>1.8937757367234201E-2</v>
      </c>
      <c r="E3841" s="1">
        <v>2.8448820000000001</v>
      </c>
      <c r="G3841" s="1"/>
      <c r="H3841" s="1"/>
      <c r="J3841" s="1"/>
      <c r="K3841" s="1"/>
      <c r="M3841" s="1"/>
      <c r="N3841" s="1"/>
      <c r="P3841" s="1"/>
      <c r="Q3841" s="1"/>
      <c r="R3841" s="1"/>
      <c r="T3841" s="1"/>
      <c r="U3841" s="1"/>
      <c r="V3841" s="1"/>
      <c r="X3841" s="1"/>
      <c r="Y3841" s="1"/>
      <c r="Z3841" s="1"/>
      <c r="AB3841" s="1"/>
      <c r="AC3841" s="1"/>
      <c r="AD3841" s="1"/>
    </row>
    <row r="3842" spans="1:30" x14ac:dyDescent="0.55000000000000004">
      <c r="A3842" s="1">
        <v>1.8833536988790402E-2</v>
      </c>
      <c r="B3842" s="1">
        <v>-0.24018239999999999</v>
      </c>
      <c r="D3842" s="1">
        <v>1.8942689112437398E-2</v>
      </c>
      <c r="E3842" s="1">
        <v>2.8444120000000002</v>
      </c>
      <c r="G3842" s="1"/>
      <c r="H3842" s="1"/>
      <c r="J3842" s="1"/>
      <c r="K3842" s="1"/>
      <c r="M3842" s="1"/>
      <c r="N3842" s="1"/>
      <c r="P3842" s="1"/>
      <c r="Q3842" s="1"/>
      <c r="R3842" s="1"/>
      <c r="T3842" s="1"/>
      <c r="U3842" s="1"/>
      <c r="V3842" s="1"/>
      <c r="X3842" s="1"/>
      <c r="Y3842" s="1"/>
      <c r="Z3842" s="1"/>
      <c r="AB3842" s="1"/>
      <c r="AC3842" s="1"/>
      <c r="AD3842" s="1"/>
    </row>
    <row r="3843" spans="1:30" x14ac:dyDescent="0.55000000000000004">
      <c r="A3843" s="1">
        <v>1.8835475921708301E-2</v>
      </c>
      <c r="B3843" s="1">
        <v>-0.21113380000000001</v>
      </c>
      <c r="D3843" s="1">
        <v>1.8949593555721799E-2</v>
      </c>
      <c r="E3843" s="1">
        <v>2.843753</v>
      </c>
      <c r="G3843" s="1"/>
      <c r="H3843" s="1"/>
      <c r="J3843" s="1"/>
      <c r="K3843" s="1"/>
      <c r="M3843" s="1"/>
      <c r="N3843" s="1"/>
      <c r="P3843" s="1"/>
      <c r="Q3843" s="1"/>
      <c r="R3843" s="1"/>
      <c r="T3843" s="1"/>
      <c r="U3843" s="1"/>
      <c r="V3843" s="1"/>
      <c r="X3843" s="1"/>
      <c r="Y3843" s="1"/>
      <c r="Z3843" s="1"/>
      <c r="AB3843" s="1"/>
      <c r="AC3843" s="1"/>
      <c r="AD3843" s="1"/>
    </row>
    <row r="3844" spans="1:30" x14ac:dyDescent="0.55000000000000004">
      <c r="A3844" s="1">
        <v>1.8840323254002998E-2</v>
      </c>
      <c r="B3844" s="1">
        <v>-0.1384717</v>
      </c>
      <c r="D3844" s="1">
        <v>1.8956497999006301E-2</v>
      </c>
      <c r="E3844" s="1">
        <v>2.843092</v>
      </c>
      <c r="G3844" s="1"/>
      <c r="H3844" s="1"/>
      <c r="J3844" s="1"/>
      <c r="K3844" s="1"/>
      <c r="M3844" s="1"/>
      <c r="N3844" s="1"/>
      <c r="P3844" s="1"/>
      <c r="Q3844" s="1"/>
      <c r="R3844" s="1"/>
      <c r="T3844" s="1"/>
      <c r="U3844" s="1"/>
      <c r="V3844" s="1"/>
      <c r="X3844" s="1"/>
      <c r="Y3844" s="1"/>
      <c r="Z3844" s="1"/>
      <c r="AB3844" s="1"/>
      <c r="AC3844" s="1"/>
      <c r="AD3844" s="1"/>
    </row>
    <row r="3845" spans="1:30" x14ac:dyDescent="0.55000000000000004">
      <c r="A3845" s="1">
        <v>1.8846140052756599E-2</v>
      </c>
      <c r="B3845" s="1">
        <v>-5.1236579999999997E-2</v>
      </c>
      <c r="D3845" s="1">
        <v>1.89584706970875E-2</v>
      </c>
      <c r="E3845" s="1">
        <v>2.8429039999999999</v>
      </c>
      <c r="G3845" s="1"/>
      <c r="H3845" s="1"/>
      <c r="J3845" s="1"/>
      <c r="K3845" s="1"/>
      <c r="M3845" s="1"/>
      <c r="N3845" s="1"/>
      <c r="P3845" s="1"/>
      <c r="Q3845" s="1"/>
      <c r="R3845" s="1"/>
      <c r="T3845" s="1"/>
      <c r="U3845" s="1"/>
      <c r="V3845" s="1"/>
      <c r="X3845" s="1"/>
      <c r="Y3845" s="1"/>
      <c r="Z3845" s="1"/>
      <c r="AB3845" s="1"/>
      <c r="AC3845" s="1"/>
      <c r="AD3845" s="1"/>
    </row>
    <row r="3846" spans="1:30" x14ac:dyDescent="0.55000000000000004">
      <c r="A3846" s="1">
        <v>1.8849048452133501E-2</v>
      </c>
      <c r="B3846" s="1">
        <v>-7.6120729999999996E-3</v>
      </c>
      <c r="D3846" s="1">
        <v>1.8963402442290701E-2</v>
      </c>
      <c r="E3846" s="1">
        <v>2.8424309999999999</v>
      </c>
      <c r="G3846" s="1"/>
      <c r="H3846" s="1"/>
      <c r="J3846" s="1"/>
      <c r="K3846" s="1"/>
      <c r="M3846" s="1"/>
      <c r="N3846" s="1"/>
      <c r="P3846" s="1"/>
      <c r="Q3846" s="1"/>
      <c r="R3846" s="1"/>
      <c r="T3846" s="1"/>
      <c r="U3846" s="1"/>
      <c r="V3846" s="1"/>
      <c r="X3846" s="1"/>
      <c r="Y3846" s="1"/>
      <c r="Z3846" s="1"/>
      <c r="AB3846" s="1"/>
      <c r="AC3846" s="1"/>
      <c r="AD3846" s="1"/>
    </row>
    <row r="3847" spans="1:30" x14ac:dyDescent="0.55000000000000004">
      <c r="A3847" s="1">
        <v>1.8853895784428198E-2</v>
      </c>
      <c r="B3847" s="1">
        <v>6.5095799999999995E-2</v>
      </c>
      <c r="D3847" s="1">
        <v>1.8965375140371998E-2</v>
      </c>
      <c r="E3847" s="1">
        <v>2.842241</v>
      </c>
      <c r="G3847" s="1"/>
      <c r="H3847" s="1"/>
      <c r="J3847" s="1"/>
      <c r="K3847" s="1"/>
      <c r="M3847" s="1"/>
      <c r="N3847" s="1"/>
      <c r="P3847" s="1"/>
      <c r="Q3847" s="1"/>
      <c r="R3847" s="1"/>
      <c r="T3847" s="1"/>
      <c r="U3847" s="1"/>
      <c r="V3847" s="1"/>
      <c r="X3847" s="1"/>
      <c r="Y3847" s="1"/>
      <c r="Z3847" s="1"/>
      <c r="AB3847" s="1"/>
      <c r="AC3847" s="1"/>
      <c r="AD3847" s="1"/>
    </row>
    <row r="3848" spans="1:30" x14ac:dyDescent="0.55000000000000004">
      <c r="A3848" s="1">
        <v>1.8859712583181799E-2</v>
      </c>
      <c r="B3848" s="1">
        <v>0.15232519999999999</v>
      </c>
      <c r="D3848" s="1">
        <v>1.8969320536534499E-2</v>
      </c>
      <c r="E3848" s="1">
        <v>2.8418619999999999</v>
      </c>
      <c r="G3848" s="1"/>
      <c r="H3848" s="1"/>
      <c r="J3848" s="1"/>
      <c r="K3848" s="1"/>
      <c r="M3848" s="1"/>
      <c r="N3848" s="1"/>
      <c r="P3848" s="1"/>
      <c r="Q3848" s="1"/>
      <c r="R3848" s="1"/>
      <c r="T3848" s="1"/>
      <c r="U3848" s="1"/>
      <c r="V3848" s="1"/>
      <c r="X3848" s="1"/>
      <c r="Y3848" s="1"/>
      <c r="Z3848" s="1"/>
      <c r="AB3848" s="1"/>
      <c r="AC3848" s="1"/>
      <c r="AD3848" s="1"/>
    </row>
    <row r="3849" spans="1:30" x14ac:dyDescent="0.55000000000000004">
      <c r="A3849" s="1">
        <v>1.8862620982558601E-2</v>
      </c>
      <c r="B3849" s="1">
        <v>0.19592229999999999</v>
      </c>
      <c r="D3849" s="1">
        <v>1.89772113288596E-2</v>
      </c>
      <c r="E3849" s="1">
        <v>2.8411029999999999</v>
      </c>
      <c r="G3849" s="1"/>
      <c r="H3849" s="1"/>
      <c r="J3849" s="1"/>
      <c r="K3849" s="1"/>
      <c r="M3849" s="1"/>
      <c r="N3849" s="1"/>
      <c r="P3849" s="1"/>
      <c r="Q3849" s="1"/>
      <c r="R3849" s="1"/>
      <c r="T3849" s="1"/>
      <c r="U3849" s="1"/>
      <c r="V3849" s="1"/>
      <c r="X3849" s="1"/>
      <c r="Y3849" s="1"/>
      <c r="Z3849" s="1"/>
      <c r="AB3849" s="1"/>
      <c r="AC3849" s="1"/>
      <c r="AD3849" s="1"/>
    </row>
    <row r="3850" spans="1:30" x14ac:dyDescent="0.55000000000000004">
      <c r="A3850" s="1">
        <v>1.8866498848394399E-2</v>
      </c>
      <c r="B3850" s="1">
        <v>0.25401600000000002</v>
      </c>
      <c r="D3850" s="1">
        <v>1.89791840269408E-2</v>
      </c>
      <c r="E3850" s="1">
        <v>2.840913</v>
      </c>
      <c r="G3850" s="1"/>
      <c r="H3850" s="1"/>
      <c r="J3850" s="1"/>
      <c r="K3850" s="1"/>
      <c r="M3850" s="1"/>
      <c r="N3850" s="1"/>
      <c r="P3850" s="1"/>
      <c r="Q3850" s="1"/>
      <c r="R3850" s="1"/>
      <c r="T3850" s="1"/>
      <c r="U3850" s="1"/>
      <c r="V3850" s="1"/>
      <c r="X3850" s="1"/>
      <c r="Y3850" s="1"/>
      <c r="Z3850" s="1"/>
      <c r="AB3850" s="1"/>
      <c r="AC3850" s="1"/>
      <c r="AD3850" s="1"/>
    </row>
    <row r="3851" spans="1:30" x14ac:dyDescent="0.55000000000000004">
      <c r="A3851" s="1">
        <v>1.8874254580065902E-2</v>
      </c>
      <c r="B3851" s="1">
        <v>0.3701294</v>
      </c>
      <c r="D3851" s="1">
        <v>1.8983129423103401E-2</v>
      </c>
      <c r="E3851" s="1">
        <v>2.8405320000000001</v>
      </c>
      <c r="G3851" s="1"/>
      <c r="H3851" s="1"/>
      <c r="J3851" s="1"/>
      <c r="K3851" s="1"/>
      <c r="M3851" s="1"/>
      <c r="N3851" s="1"/>
      <c r="P3851" s="1"/>
      <c r="Q3851" s="1"/>
      <c r="R3851" s="1"/>
      <c r="T3851" s="1"/>
      <c r="U3851" s="1"/>
      <c r="V3851" s="1"/>
      <c r="X3851" s="1"/>
      <c r="Y3851" s="1"/>
      <c r="Z3851" s="1"/>
      <c r="AB3851" s="1"/>
      <c r="AC3851" s="1"/>
      <c r="AD3851" s="1"/>
    </row>
    <row r="3852" spans="1:30" x14ac:dyDescent="0.55000000000000004">
      <c r="A3852" s="1">
        <v>1.8876193512983801E-2</v>
      </c>
      <c r="B3852" s="1">
        <v>0.39913179999999998</v>
      </c>
      <c r="D3852" s="1">
        <v>1.8991020215428499E-2</v>
      </c>
      <c r="E3852" s="1">
        <v>2.839769</v>
      </c>
      <c r="G3852" s="1"/>
      <c r="H3852" s="1"/>
      <c r="J3852" s="1"/>
      <c r="K3852" s="1"/>
      <c r="M3852" s="1"/>
      <c r="N3852" s="1"/>
      <c r="P3852" s="1"/>
      <c r="Q3852" s="1"/>
      <c r="R3852" s="1"/>
      <c r="T3852" s="1"/>
      <c r="U3852" s="1"/>
      <c r="V3852" s="1"/>
      <c r="X3852" s="1"/>
      <c r="Y3852" s="1"/>
      <c r="Z3852" s="1"/>
      <c r="AB3852" s="1"/>
      <c r="AC3852" s="1"/>
      <c r="AD3852" s="1"/>
    </row>
    <row r="3853" spans="1:30" x14ac:dyDescent="0.55000000000000004">
      <c r="A3853" s="1">
        <v>1.8880071378819599E-2</v>
      </c>
      <c r="B3853" s="1">
        <v>0.45707100000000001</v>
      </c>
      <c r="D3853" s="1">
        <v>1.9006801800078601E-2</v>
      </c>
      <c r="E3853" s="1">
        <v>2.8382390000000002</v>
      </c>
      <c r="G3853" s="1"/>
      <c r="H3853" s="1"/>
      <c r="J3853" s="1"/>
      <c r="K3853" s="1"/>
      <c r="M3853" s="1"/>
      <c r="N3853" s="1"/>
      <c r="P3853" s="1"/>
      <c r="Q3853" s="1"/>
      <c r="R3853" s="1"/>
      <c r="T3853" s="1"/>
      <c r="U3853" s="1"/>
      <c r="V3853" s="1"/>
      <c r="X3853" s="1"/>
      <c r="Y3853" s="1"/>
      <c r="Z3853" s="1"/>
      <c r="AB3853" s="1"/>
      <c r="AC3853" s="1"/>
      <c r="AD3853" s="1"/>
    </row>
    <row r="3854" spans="1:30" x14ac:dyDescent="0.55000000000000004">
      <c r="A3854" s="1">
        <v>1.88854501293335E-2</v>
      </c>
      <c r="B3854" s="1">
        <v>0.53734890000000002</v>
      </c>
      <c r="D3854" s="1">
        <v>1.9010747196241101E-2</v>
      </c>
      <c r="E3854" s="1">
        <v>2.8378559999999999</v>
      </c>
      <c r="G3854" s="1"/>
      <c r="H3854" s="1"/>
      <c r="J3854" s="1"/>
      <c r="K3854" s="1"/>
      <c r="M3854" s="1"/>
      <c r="N3854" s="1"/>
      <c r="P3854" s="1"/>
      <c r="Q3854" s="1"/>
      <c r="R3854" s="1"/>
      <c r="T3854" s="1"/>
      <c r="U3854" s="1"/>
      <c r="V3854" s="1"/>
      <c r="X3854" s="1"/>
      <c r="Y3854" s="1"/>
      <c r="Z3854" s="1"/>
      <c r="AB3854" s="1"/>
      <c r="AC3854" s="1"/>
      <c r="AD3854" s="1"/>
    </row>
    <row r="3855" spans="1:30" x14ac:dyDescent="0.55000000000000004">
      <c r="A3855" s="1">
        <v>1.88892388859121E-2</v>
      </c>
      <c r="B3855" s="1">
        <v>0.59381439999999996</v>
      </c>
      <c r="D3855" s="1">
        <v>1.9018637988566199E-2</v>
      </c>
      <c r="E3855" s="1">
        <v>2.8370880000000001</v>
      </c>
      <c r="G3855" s="1"/>
      <c r="H3855" s="1"/>
      <c r="J3855" s="1"/>
      <c r="K3855" s="1"/>
      <c r="M3855" s="1"/>
      <c r="N3855" s="1"/>
      <c r="P3855" s="1"/>
      <c r="Q3855" s="1"/>
      <c r="R3855" s="1"/>
      <c r="T3855" s="1"/>
      <c r="U3855" s="1"/>
      <c r="V3855" s="1"/>
      <c r="X3855" s="1"/>
      <c r="Y3855" s="1"/>
      <c r="Z3855" s="1"/>
      <c r="AB3855" s="1"/>
      <c r="AC3855" s="1"/>
      <c r="AD3855" s="1"/>
    </row>
    <row r="3856" spans="1:30" x14ac:dyDescent="0.55000000000000004">
      <c r="A3856" s="1">
        <v>1.88941304711636E-2</v>
      </c>
      <c r="B3856" s="1">
        <v>0.66656729999999997</v>
      </c>
      <c r="D3856" s="1">
        <v>1.90206106866475E-2</v>
      </c>
      <c r="E3856" s="1">
        <v>2.8368950000000002</v>
      </c>
      <c r="G3856" s="1"/>
      <c r="H3856" s="1"/>
      <c r="J3856" s="1"/>
      <c r="K3856" s="1"/>
      <c r="M3856" s="1"/>
      <c r="N3856" s="1"/>
      <c r="P3856" s="1"/>
      <c r="Q3856" s="1"/>
      <c r="R3856" s="1"/>
      <c r="T3856" s="1"/>
      <c r="U3856" s="1"/>
      <c r="V3856" s="1"/>
      <c r="X3856" s="1"/>
      <c r="Y3856" s="1"/>
      <c r="Z3856" s="1"/>
      <c r="AB3856" s="1"/>
      <c r="AC3856" s="1"/>
      <c r="AD3856" s="1"/>
    </row>
    <row r="3857" spans="1:30" x14ac:dyDescent="0.55000000000000004">
      <c r="A3857" s="1">
        <v>1.8902131381725099E-2</v>
      </c>
      <c r="B3857" s="1">
        <v>0.78525129999999999</v>
      </c>
      <c r="D3857" s="1">
        <v>1.902455608281E-2</v>
      </c>
      <c r="E3857" s="1">
        <v>2.8365100000000001</v>
      </c>
      <c r="G3857" s="1"/>
      <c r="H3857" s="1"/>
      <c r="J3857" s="1"/>
      <c r="K3857" s="1"/>
      <c r="M3857" s="1"/>
      <c r="N3857" s="1"/>
      <c r="P3857" s="1"/>
      <c r="Q3857" s="1"/>
      <c r="R3857" s="1"/>
      <c r="T3857" s="1"/>
      <c r="U3857" s="1"/>
      <c r="V3857" s="1"/>
      <c r="X3857" s="1"/>
      <c r="Y3857" s="1"/>
      <c r="Z3857" s="1"/>
      <c r="AB3857" s="1"/>
      <c r="AC3857" s="1"/>
      <c r="AD3857" s="1"/>
    </row>
    <row r="3858" spans="1:30" x14ac:dyDescent="0.55000000000000004">
      <c r="A3858" s="1">
        <v>1.8910246305788001E-2</v>
      </c>
      <c r="B3858" s="1">
        <v>0.90530200000000005</v>
      </c>
      <c r="D3858" s="1">
        <v>1.9032446875135101E-2</v>
      </c>
      <c r="E3858" s="1">
        <v>2.8357380000000001</v>
      </c>
      <c r="G3858" s="1"/>
      <c r="H3858" s="1"/>
      <c r="J3858" s="1"/>
      <c r="K3858" s="1"/>
      <c r="M3858" s="1"/>
      <c r="N3858" s="1"/>
      <c r="P3858" s="1"/>
      <c r="Q3858" s="1"/>
      <c r="R3858" s="1"/>
      <c r="T3858" s="1"/>
      <c r="U3858" s="1"/>
      <c r="V3858" s="1"/>
      <c r="X3858" s="1"/>
      <c r="Y3858" s="1"/>
      <c r="Z3858" s="1"/>
      <c r="AB3858" s="1"/>
      <c r="AC3858" s="1"/>
      <c r="AD3858" s="1"/>
    </row>
    <row r="3859" spans="1:30" x14ac:dyDescent="0.55000000000000004">
      <c r="A3859" s="1">
        <v>1.8912275036803702E-2</v>
      </c>
      <c r="B3859" s="1">
        <v>0.9352279</v>
      </c>
      <c r="D3859" s="1">
        <v>1.9034419573216398E-2</v>
      </c>
      <c r="E3859" s="1">
        <v>2.8355450000000002</v>
      </c>
      <c r="G3859" s="1"/>
      <c r="H3859" s="1"/>
      <c r="J3859" s="1"/>
      <c r="K3859" s="1"/>
      <c r="M3859" s="1"/>
      <c r="N3859" s="1"/>
      <c r="P3859" s="1"/>
      <c r="Q3859" s="1"/>
      <c r="R3859" s="1"/>
      <c r="T3859" s="1"/>
      <c r="U3859" s="1"/>
      <c r="V3859" s="1"/>
      <c r="X3859" s="1"/>
      <c r="Y3859" s="1"/>
      <c r="Z3859" s="1"/>
      <c r="AB3859" s="1"/>
      <c r="AC3859" s="1"/>
      <c r="AD3859" s="1"/>
    </row>
    <row r="3860" spans="1:30" x14ac:dyDescent="0.55000000000000004">
      <c r="A3860" s="1">
        <v>1.89163324988352E-2</v>
      </c>
      <c r="B3860" s="1">
        <v>0.99488719999999997</v>
      </c>
      <c r="D3860" s="1">
        <v>1.9039351318419499E-2</v>
      </c>
      <c r="E3860" s="1">
        <v>2.8350620000000002</v>
      </c>
      <c r="G3860" s="1"/>
      <c r="H3860" s="1"/>
      <c r="J3860" s="1"/>
      <c r="K3860" s="1"/>
      <c r="M3860" s="1"/>
      <c r="N3860" s="1"/>
      <c r="P3860" s="1"/>
      <c r="Q3860" s="1"/>
      <c r="R3860" s="1"/>
      <c r="T3860" s="1"/>
      <c r="U3860" s="1"/>
      <c r="V3860" s="1"/>
      <c r="X3860" s="1"/>
      <c r="Y3860" s="1"/>
      <c r="Z3860" s="1"/>
      <c r="AB3860" s="1"/>
      <c r="AC3860" s="1"/>
      <c r="AD3860" s="1"/>
    </row>
    <row r="3861" spans="1:30" x14ac:dyDescent="0.55000000000000004">
      <c r="A3861" s="1">
        <v>1.8924447422898099E-2</v>
      </c>
      <c r="B3861" s="1">
        <v>1.1139049999999999</v>
      </c>
      <c r="D3861" s="1">
        <v>1.9041324016500799E-2</v>
      </c>
      <c r="E3861" s="1">
        <v>2.8348680000000002</v>
      </c>
      <c r="G3861" s="1"/>
      <c r="H3861" s="1"/>
      <c r="J3861" s="1"/>
      <c r="K3861" s="1"/>
      <c r="M3861" s="1"/>
      <c r="N3861" s="1"/>
      <c r="P3861" s="1"/>
      <c r="Q3861" s="1"/>
      <c r="R3861" s="1"/>
      <c r="T3861" s="1"/>
      <c r="U3861" s="1"/>
      <c r="V3861" s="1"/>
      <c r="X3861" s="1"/>
      <c r="Y3861" s="1"/>
      <c r="Z3861" s="1"/>
      <c r="AB3861" s="1"/>
      <c r="AC3861" s="1"/>
      <c r="AD3861" s="1"/>
    </row>
    <row r="3862" spans="1:30" x14ac:dyDescent="0.55000000000000004">
      <c r="A3862" s="1">
        <v>1.8926476153913799E-2</v>
      </c>
      <c r="B3862" s="1">
        <v>1.1435690000000001</v>
      </c>
      <c r="D3862" s="1">
        <v>1.9046255761704E-2</v>
      </c>
      <c r="E3862" s="1">
        <v>2.834384</v>
      </c>
      <c r="G3862" s="1"/>
      <c r="H3862" s="1"/>
      <c r="J3862" s="1"/>
      <c r="K3862" s="1"/>
      <c r="M3862" s="1"/>
      <c r="N3862" s="1"/>
      <c r="P3862" s="1"/>
      <c r="Q3862" s="1"/>
      <c r="R3862" s="1"/>
      <c r="T3862" s="1"/>
      <c r="U3862" s="1"/>
      <c r="V3862" s="1"/>
      <c r="X3862" s="1"/>
      <c r="Y3862" s="1"/>
      <c r="Z3862" s="1"/>
      <c r="AB3862" s="1"/>
      <c r="AC3862" s="1"/>
      <c r="AD3862" s="1"/>
    </row>
    <row r="3863" spans="1:30" x14ac:dyDescent="0.55000000000000004">
      <c r="A3863" s="1">
        <v>1.89305336159452E-2</v>
      </c>
      <c r="B3863" s="1">
        <v>1.2026619999999999</v>
      </c>
      <c r="D3863" s="1">
        <v>1.90482284597852E-2</v>
      </c>
      <c r="E3863" s="1">
        <v>2.83419</v>
      </c>
      <c r="G3863" s="1"/>
      <c r="H3863" s="1"/>
      <c r="J3863" s="1"/>
      <c r="K3863" s="1"/>
      <c r="M3863" s="1"/>
      <c r="N3863" s="1"/>
      <c r="P3863" s="1"/>
      <c r="Q3863" s="1"/>
      <c r="R3863" s="1"/>
      <c r="T3863" s="1"/>
      <c r="U3863" s="1"/>
      <c r="V3863" s="1"/>
      <c r="X3863" s="1"/>
      <c r="Y3863" s="1"/>
      <c r="Z3863" s="1"/>
      <c r="AB3863" s="1"/>
      <c r="AC3863" s="1"/>
      <c r="AD3863" s="1"/>
    </row>
    <row r="3864" spans="1:30" x14ac:dyDescent="0.55000000000000004">
      <c r="A3864" s="1">
        <v>1.89386485400081E-2</v>
      </c>
      <c r="B3864" s="1">
        <v>1.320487</v>
      </c>
      <c r="D3864" s="1">
        <v>1.9052173855947801E-2</v>
      </c>
      <c r="E3864" s="1">
        <v>2.8338019999999999</v>
      </c>
      <c r="G3864" s="1"/>
      <c r="H3864" s="1"/>
      <c r="J3864" s="1"/>
      <c r="K3864" s="1"/>
      <c r="M3864" s="1"/>
      <c r="N3864" s="1"/>
      <c r="P3864" s="1"/>
      <c r="Q3864" s="1"/>
      <c r="R3864" s="1"/>
      <c r="T3864" s="1"/>
      <c r="U3864" s="1"/>
      <c r="V3864" s="1"/>
      <c r="X3864" s="1"/>
      <c r="Y3864" s="1"/>
      <c r="Z3864" s="1"/>
      <c r="AB3864" s="1"/>
      <c r="AC3864" s="1"/>
      <c r="AD3864" s="1"/>
    </row>
    <row r="3865" spans="1:30" x14ac:dyDescent="0.55000000000000004">
      <c r="A3865" s="1">
        <v>1.89406772710238E-2</v>
      </c>
      <c r="B3865" s="1">
        <v>1.3498349999999999</v>
      </c>
      <c r="D3865" s="1">
        <v>1.9053160204988401E-2</v>
      </c>
      <c r="E3865" s="1">
        <v>2.833704</v>
      </c>
      <c r="G3865" s="1"/>
      <c r="H3865" s="1"/>
      <c r="J3865" s="1"/>
      <c r="K3865" s="1"/>
      <c r="M3865" s="1"/>
      <c r="N3865" s="1"/>
      <c r="P3865" s="1"/>
      <c r="Q3865" s="1"/>
      <c r="R3865" s="1"/>
      <c r="T3865" s="1"/>
      <c r="U3865" s="1"/>
      <c r="V3865" s="1"/>
      <c r="X3865" s="1"/>
      <c r="Y3865" s="1"/>
      <c r="Z3865" s="1"/>
      <c r="AB3865" s="1"/>
      <c r="AC3865" s="1"/>
      <c r="AD3865" s="1"/>
    </row>
    <row r="3866" spans="1:30" x14ac:dyDescent="0.55000000000000004">
      <c r="A3866" s="1">
        <v>1.89457490985631E-2</v>
      </c>
      <c r="B3866" s="1">
        <v>1.422947</v>
      </c>
      <c r="D3866" s="1">
        <v>1.9055132903069701E-2</v>
      </c>
      <c r="E3866" s="1">
        <v>2.83351</v>
      </c>
      <c r="G3866" s="1"/>
      <c r="H3866" s="1"/>
      <c r="J3866" s="1"/>
      <c r="K3866" s="1"/>
      <c r="M3866" s="1"/>
      <c r="N3866" s="1"/>
      <c r="P3866" s="1"/>
      <c r="Q3866" s="1"/>
      <c r="R3866" s="1"/>
      <c r="T3866" s="1"/>
      <c r="U3866" s="1"/>
      <c r="V3866" s="1"/>
      <c r="X3866" s="1"/>
      <c r="Y3866" s="1"/>
      <c r="Z3866" s="1"/>
      <c r="AB3866" s="1"/>
      <c r="AC3866" s="1"/>
      <c r="AD3866" s="1"/>
    </row>
    <row r="3867" spans="1:30" x14ac:dyDescent="0.55000000000000004">
      <c r="A3867" s="1">
        <v>1.89528496571181E-2</v>
      </c>
      <c r="B3867" s="1">
        <v>1.5247200000000001</v>
      </c>
      <c r="D3867" s="1">
        <v>1.9062037346354099E-2</v>
      </c>
      <c r="E3867" s="1">
        <v>2.8328289999999998</v>
      </c>
      <c r="G3867" s="1"/>
      <c r="H3867" s="1"/>
      <c r="J3867" s="1"/>
      <c r="K3867" s="1"/>
      <c r="M3867" s="1"/>
      <c r="N3867" s="1"/>
      <c r="P3867" s="1"/>
      <c r="Q3867" s="1"/>
      <c r="R3867" s="1"/>
      <c r="T3867" s="1"/>
      <c r="U3867" s="1"/>
      <c r="V3867" s="1"/>
      <c r="X3867" s="1"/>
      <c r="Y3867" s="1"/>
      <c r="Z3867" s="1"/>
      <c r="AB3867" s="1"/>
      <c r="AC3867" s="1"/>
      <c r="AD3867" s="1"/>
    </row>
    <row r="3868" spans="1:30" x14ac:dyDescent="0.55000000000000004">
      <c r="A3868" s="1">
        <v>1.8958935850165299E-2</v>
      </c>
      <c r="B3868" s="1">
        <v>1.6113980000000001</v>
      </c>
      <c r="D3868" s="1">
        <v>1.90669690915573E-2</v>
      </c>
      <c r="E3868" s="1">
        <v>2.832341</v>
      </c>
      <c r="G3868" s="1"/>
      <c r="H3868" s="1"/>
      <c r="J3868" s="1"/>
      <c r="K3868" s="1"/>
      <c r="M3868" s="1"/>
      <c r="N3868" s="1"/>
      <c r="P3868" s="1"/>
      <c r="Q3868" s="1"/>
      <c r="R3868" s="1"/>
      <c r="T3868" s="1"/>
      <c r="U3868" s="1"/>
      <c r="V3868" s="1"/>
      <c r="X3868" s="1"/>
      <c r="Y3868" s="1"/>
      <c r="Z3868" s="1"/>
      <c r="AB3868" s="1"/>
      <c r="AC3868" s="1"/>
      <c r="AD3868" s="1"/>
    </row>
    <row r="3869" spans="1:30" x14ac:dyDescent="0.55000000000000004">
      <c r="A3869" s="1">
        <v>1.8959950215673201E-2</v>
      </c>
      <c r="B3869" s="1">
        <v>1.625802</v>
      </c>
      <c r="D3869" s="1">
        <v>1.90738735348417E-2</v>
      </c>
      <c r="E3869" s="1">
        <v>2.831658</v>
      </c>
      <c r="G3869" s="1"/>
      <c r="H3869" s="1"/>
      <c r="J3869" s="1"/>
      <c r="K3869" s="1"/>
      <c r="M3869" s="1"/>
      <c r="N3869" s="1"/>
      <c r="P3869" s="1"/>
      <c r="Q3869" s="1"/>
      <c r="R3869" s="1"/>
      <c r="T3869" s="1"/>
      <c r="U3869" s="1"/>
      <c r="V3869" s="1"/>
      <c r="X3869" s="1"/>
      <c r="Y3869" s="1"/>
      <c r="Z3869" s="1"/>
      <c r="AB3869" s="1"/>
      <c r="AC3869" s="1"/>
      <c r="AD3869" s="1"/>
    </row>
    <row r="3870" spans="1:30" x14ac:dyDescent="0.55000000000000004">
      <c r="A3870" s="1">
        <v>1.8961978946688898E-2</v>
      </c>
      <c r="B3870" s="1">
        <v>1.6545259999999999</v>
      </c>
      <c r="D3870" s="1">
        <v>1.9075846232923001E-2</v>
      </c>
      <c r="E3870" s="1">
        <v>2.8314629999999998</v>
      </c>
      <c r="G3870" s="1"/>
      <c r="H3870" s="1"/>
      <c r="J3870" s="1"/>
      <c r="K3870" s="1"/>
      <c r="M3870" s="1"/>
      <c r="N3870" s="1"/>
      <c r="P3870" s="1"/>
      <c r="Q3870" s="1"/>
      <c r="R3870" s="1"/>
      <c r="T3870" s="1"/>
      <c r="U3870" s="1"/>
      <c r="V3870" s="1"/>
      <c r="X3870" s="1"/>
      <c r="Y3870" s="1"/>
      <c r="Z3870" s="1"/>
      <c r="AB3870" s="1"/>
      <c r="AC3870" s="1"/>
      <c r="AD3870" s="1"/>
    </row>
    <row r="3871" spans="1:30" x14ac:dyDescent="0.55000000000000004">
      <c r="A3871" s="1">
        <v>1.8967050774228202E-2</v>
      </c>
      <c r="B3871" s="1">
        <v>1.726145</v>
      </c>
      <c r="D3871" s="1">
        <v>1.9079791629085501E-2</v>
      </c>
      <c r="E3871" s="1">
        <v>2.8310710000000001</v>
      </c>
      <c r="G3871" s="1"/>
      <c r="H3871" s="1"/>
      <c r="J3871" s="1"/>
      <c r="K3871" s="1"/>
      <c r="M3871" s="1"/>
      <c r="N3871" s="1"/>
      <c r="P3871" s="1"/>
      <c r="Q3871" s="1"/>
      <c r="R3871" s="1"/>
      <c r="T3871" s="1"/>
      <c r="U3871" s="1"/>
      <c r="V3871" s="1"/>
      <c r="X3871" s="1"/>
      <c r="Y3871" s="1"/>
      <c r="Z3871" s="1"/>
      <c r="AB3871" s="1"/>
      <c r="AC3871" s="1"/>
      <c r="AD3871" s="1"/>
    </row>
    <row r="3872" spans="1:30" x14ac:dyDescent="0.55000000000000004">
      <c r="A3872" s="1">
        <v>1.8969079505243899E-2</v>
      </c>
      <c r="B3872" s="1">
        <v>1.7546489999999999</v>
      </c>
      <c r="D3872" s="1">
        <v>1.9087682421410599E-2</v>
      </c>
      <c r="E3872" s="1">
        <v>2.8302870000000002</v>
      </c>
      <c r="G3872" s="1"/>
      <c r="H3872" s="1"/>
      <c r="J3872" s="1"/>
      <c r="K3872" s="1"/>
      <c r="M3872" s="1"/>
      <c r="N3872" s="1"/>
      <c r="P3872" s="1"/>
      <c r="Q3872" s="1"/>
      <c r="R3872" s="1"/>
      <c r="T3872" s="1"/>
      <c r="U3872" s="1"/>
      <c r="V3872" s="1"/>
      <c r="X3872" s="1"/>
      <c r="Y3872" s="1"/>
      <c r="Z3872" s="1"/>
      <c r="AB3872" s="1"/>
      <c r="AC3872" s="1"/>
      <c r="AD3872" s="1"/>
    </row>
    <row r="3873" spans="1:30" x14ac:dyDescent="0.55000000000000004">
      <c r="A3873" s="1">
        <v>1.89731369672754E-2</v>
      </c>
      <c r="B3873" s="1">
        <v>1.8114049999999999</v>
      </c>
      <c r="D3873" s="1">
        <v>1.9093755131698E-2</v>
      </c>
      <c r="E3873" s="1">
        <v>2.829682</v>
      </c>
      <c r="G3873" s="1"/>
      <c r="H3873" s="1"/>
      <c r="J3873" s="1"/>
      <c r="K3873" s="1"/>
      <c r="M3873" s="1"/>
      <c r="N3873" s="1"/>
      <c r="P3873" s="1"/>
      <c r="Q3873" s="1"/>
      <c r="R3873" s="1"/>
      <c r="T3873" s="1"/>
      <c r="U3873" s="1"/>
      <c r="V3873" s="1"/>
      <c r="X3873" s="1"/>
      <c r="Y3873" s="1"/>
      <c r="Z3873" s="1"/>
      <c r="AB3873" s="1"/>
      <c r="AC3873" s="1"/>
      <c r="AD3873" s="1"/>
    </row>
    <row r="3874" spans="1:30" x14ac:dyDescent="0.55000000000000004">
      <c r="A3874" s="1">
        <v>1.8981251891338199E-2</v>
      </c>
      <c r="B3874" s="1">
        <v>1.9243760000000001</v>
      </c>
      <c r="D3874" s="1">
        <v>1.9099351704474299E-2</v>
      </c>
      <c r="E3874" s="1">
        <v>2.8291240000000002</v>
      </c>
      <c r="G3874" s="1"/>
      <c r="H3874" s="1"/>
      <c r="J3874" s="1"/>
      <c r="K3874" s="1"/>
      <c r="M3874" s="1"/>
      <c r="N3874" s="1"/>
      <c r="P3874" s="1"/>
      <c r="Q3874" s="1"/>
      <c r="R3874" s="1"/>
      <c r="T3874" s="1"/>
      <c r="U3874" s="1"/>
      <c r="V3874" s="1"/>
      <c r="X3874" s="1"/>
      <c r="Y3874" s="1"/>
      <c r="Z3874" s="1"/>
      <c r="AB3874" s="1"/>
      <c r="AC3874" s="1"/>
      <c r="AD3874" s="1"/>
    </row>
    <row r="3875" spans="1:30" x14ac:dyDescent="0.55000000000000004">
      <c r="A3875" s="1">
        <v>1.8983280622354E-2</v>
      </c>
      <c r="B3875" s="1">
        <v>1.952461</v>
      </c>
      <c r="D3875" s="1">
        <v>1.91052963496182E-2</v>
      </c>
      <c r="E3875" s="1">
        <v>2.8285309999999999</v>
      </c>
      <c r="G3875" s="1"/>
      <c r="H3875" s="1"/>
      <c r="J3875" s="1"/>
      <c r="K3875" s="1"/>
      <c r="M3875" s="1"/>
      <c r="N3875" s="1"/>
      <c r="P3875" s="1"/>
      <c r="Q3875" s="1"/>
      <c r="R3875" s="1"/>
      <c r="T3875" s="1"/>
      <c r="U3875" s="1"/>
      <c r="V3875" s="1"/>
      <c r="X3875" s="1"/>
      <c r="Y3875" s="1"/>
      <c r="Z3875" s="1"/>
      <c r="AB3875" s="1"/>
      <c r="AC3875" s="1"/>
      <c r="AD3875" s="1"/>
    </row>
    <row r="3876" spans="1:30" x14ac:dyDescent="0.55000000000000004">
      <c r="A3876" s="1">
        <v>1.8987338084385401E-2</v>
      </c>
      <c r="B3876" s="1">
        <v>2.0082309999999999</v>
      </c>
      <c r="D3876" s="1">
        <v>1.9112284367923602E-2</v>
      </c>
      <c r="E3876" s="1">
        <v>2.8278310000000002</v>
      </c>
      <c r="G3876" s="1"/>
      <c r="H3876" s="1"/>
      <c r="J3876" s="1"/>
      <c r="K3876" s="1"/>
      <c r="M3876" s="1"/>
      <c r="N3876" s="1"/>
      <c r="P3876" s="1"/>
      <c r="Q3876" s="1"/>
      <c r="R3876" s="1"/>
      <c r="T3876" s="1"/>
      <c r="U3876" s="1"/>
      <c r="V3876" s="1"/>
      <c r="X3876" s="1"/>
      <c r="Y3876" s="1"/>
      <c r="Z3876" s="1"/>
      <c r="AB3876" s="1"/>
      <c r="AC3876" s="1"/>
      <c r="AD3876" s="1"/>
    </row>
    <row r="3877" spans="1:30" x14ac:dyDescent="0.55000000000000004">
      <c r="A3877" s="1">
        <v>1.89954530084483E-2</v>
      </c>
      <c r="B3877" s="1">
        <v>2.1186090000000002</v>
      </c>
      <c r="D3877" s="1">
        <v>1.9119403987224601E-2</v>
      </c>
      <c r="E3877" s="1">
        <v>2.8271169999999999</v>
      </c>
      <c r="G3877" s="1"/>
      <c r="H3877" s="1"/>
      <c r="J3877" s="1"/>
      <c r="K3877" s="1"/>
      <c r="M3877" s="1"/>
      <c r="N3877" s="1"/>
      <c r="P3877" s="1"/>
      <c r="Q3877" s="1"/>
      <c r="R3877" s="1"/>
      <c r="T3877" s="1"/>
      <c r="U3877" s="1"/>
      <c r="V3877" s="1"/>
      <c r="X3877" s="1"/>
      <c r="Y3877" s="1"/>
      <c r="Z3877" s="1"/>
      <c r="AB3877" s="1"/>
      <c r="AC3877" s="1"/>
      <c r="AD3877" s="1"/>
    </row>
    <row r="3878" spans="1:30" x14ac:dyDescent="0.55000000000000004">
      <c r="A3878" s="1">
        <v>1.9011682856574098E-2</v>
      </c>
      <c r="B3878" s="1">
        <v>2.3368090000000001</v>
      </c>
      <c r="D3878" s="1">
        <v>1.9127385446942501E-2</v>
      </c>
      <c r="E3878" s="1">
        <v>2.8263150000000001</v>
      </c>
      <c r="G3878" s="1"/>
      <c r="H3878" s="1"/>
      <c r="J3878" s="1"/>
      <c r="K3878" s="1"/>
      <c r="M3878" s="1"/>
      <c r="N3878" s="1"/>
      <c r="P3878" s="1"/>
      <c r="Q3878" s="1"/>
      <c r="R3878" s="1"/>
      <c r="T3878" s="1"/>
      <c r="U3878" s="1"/>
      <c r="V3878" s="1"/>
      <c r="X3878" s="1"/>
      <c r="Y3878" s="1"/>
      <c r="Z3878" s="1"/>
      <c r="AB3878" s="1"/>
      <c r="AC3878" s="1"/>
      <c r="AD3878" s="1"/>
    </row>
    <row r="3879" spans="1:30" x14ac:dyDescent="0.55000000000000004">
      <c r="A3879" s="1">
        <v>1.9015740318605499E-2</v>
      </c>
      <c r="B3879" s="1">
        <v>2.3905979999999998</v>
      </c>
      <c r="D3879" s="1">
        <v>1.9135804160389201E-2</v>
      </c>
      <c r="E3879" s="1">
        <v>2.8254679999999999</v>
      </c>
      <c r="G3879" s="1"/>
      <c r="H3879" s="1"/>
      <c r="J3879" s="1"/>
      <c r="K3879" s="1"/>
      <c r="M3879" s="1"/>
      <c r="N3879" s="1"/>
      <c r="P3879" s="1"/>
      <c r="Q3879" s="1"/>
      <c r="R3879" s="1"/>
      <c r="T3879" s="1"/>
      <c r="U3879" s="1"/>
      <c r="V3879" s="1"/>
      <c r="X3879" s="1"/>
      <c r="Y3879" s="1"/>
      <c r="Z3879" s="1"/>
      <c r="AB3879" s="1"/>
      <c r="AC3879" s="1"/>
      <c r="AD3879" s="1"/>
    </row>
    <row r="3880" spans="1:30" x14ac:dyDescent="0.55000000000000004">
      <c r="A3880" s="1">
        <v>1.9023855242668399E-2</v>
      </c>
      <c r="B3880" s="1">
        <v>2.4968729999999999</v>
      </c>
      <c r="D3880" s="1">
        <v>1.9137908838750901E-2</v>
      </c>
      <c r="E3880" s="1">
        <v>2.8252549999999998</v>
      </c>
      <c r="G3880" s="1"/>
      <c r="H3880" s="1"/>
      <c r="J3880" s="1"/>
      <c r="K3880" s="1"/>
      <c r="M3880" s="1"/>
      <c r="N3880" s="1"/>
      <c r="P3880" s="1"/>
      <c r="Q3880" s="1"/>
      <c r="R3880" s="1"/>
      <c r="T3880" s="1"/>
      <c r="U3880" s="1"/>
      <c r="V3880" s="1"/>
      <c r="X3880" s="1"/>
      <c r="Y3880" s="1"/>
      <c r="Z3880" s="1"/>
      <c r="AB3880" s="1"/>
      <c r="AC3880" s="1"/>
      <c r="AD3880" s="1"/>
    </row>
    <row r="3881" spans="1:30" x14ac:dyDescent="0.55000000000000004">
      <c r="A3881" s="1">
        <v>1.9025883973684099E-2</v>
      </c>
      <c r="B3881" s="1">
        <v>2.5232359999999998</v>
      </c>
      <c r="D3881" s="1">
        <v>1.9143170534655099E-2</v>
      </c>
      <c r="E3881" s="1">
        <v>2.8247239999999998</v>
      </c>
      <c r="G3881" s="1"/>
      <c r="H3881" s="1"/>
      <c r="J3881" s="1"/>
      <c r="K3881" s="1"/>
      <c r="M3881" s="1"/>
      <c r="N3881" s="1"/>
      <c r="P3881" s="1"/>
      <c r="Q3881" s="1"/>
      <c r="R3881" s="1"/>
      <c r="T3881" s="1"/>
      <c r="U3881" s="1"/>
      <c r="V3881" s="1"/>
      <c r="X3881" s="1"/>
      <c r="Y3881" s="1"/>
      <c r="Z3881" s="1"/>
      <c r="AB3881" s="1"/>
      <c r="AC3881" s="1"/>
      <c r="AD3881" s="1"/>
    </row>
    <row r="3882" spans="1:30" x14ac:dyDescent="0.55000000000000004">
      <c r="A3882" s="1">
        <v>1.9029941435715601E-2</v>
      </c>
      <c r="B3882" s="1">
        <v>2.5754459999999999</v>
      </c>
      <c r="D3882" s="1">
        <v>1.9150536908921E-2</v>
      </c>
      <c r="E3882" s="1">
        <v>2.823979</v>
      </c>
      <c r="G3882" s="1"/>
      <c r="H3882" s="1"/>
      <c r="J3882" s="1"/>
      <c r="K3882" s="1"/>
      <c r="M3882" s="1"/>
      <c r="N3882" s="1"/>
      <c r="P3882" s="1"/>
      <c r="Q3882" s="1"/>
      <c r="R3882" s="1"/>
      <c r="T3882" s="1"/>
      <c r="U3882" s="1"/>
      <c r="V3882" s="1"/>
      <c r="X3882" s="1"/>
      <c r="Y3882" s="1"/>
      <c r="Z3882" s="1"/>
      <c r="AB3882" s="1"/>
      <c r="AC3882" s="1"/>
      <c r="AD3882" s="1"/>
    </row>
    <row r="3883" spans="1:30" x14ac:dyDescent="0.55000000000000004">
      <c r="A3883" s="1">
        <v>1.9038056359778399E-2</v>
      </c>
      <c r="B3883" s="1">
        <v>2.6790980000000002</v>
      </c>
      <c r="D3883" s="1">
        <v>1.9157903283186901E-2</v>
      </c>
      <c r="E3883" s="1">
        <v>2.823232</v>
      </c>
      <c r="G3883" s="1"/>
      <c r="H3883" s="1"/>
      <c r="J3883" s="1"/>
      <c r="K3883" s="1"/>
      <c r="M3883" s="1"/>
      <c r="N3883" s="1"/>
      <c r="P3883" s="1"/>
      <c r="Q3883" s="1"/>
      <c r="R3883" s="1"/>
      <c r="T3883" s="1"/>
      <c r="U3883" s="1"/>
      <c r="V3883" s="1"/>
      <c r="X3883" s="1"/>
      <c r="Y3883" s="1"/>
      <c r="Z3883" s="1"/>
      <c r="AB3883" s="1"/>
      <c r="AC3883" s="1"/>
      <c r="AD3883" s="1"/>
    </row>
    <row r="3884" spans="1:30" x14ac:dyDescent="0.55000000000000004">
      <c r="A3884" s="1">
        <v>1.90400850907942E-2</v>
      </c>
      <c r="B3884" s="1">
        <v>2.7047889999999999</v>
      </c>
      <c r="D3884" s="1">
        <v>1.9167374335814402E-2</v>
      </c>
      <c r="E3884" s="1">
        <v>2.8222700000000001</v>
      </c>
      <c r="G3884" s="1"/>
      <c r="H3884" s="1"/>
      <c r="J3884" s="1"/>
      <c r="K3884" s="1"/>
      <c r="M3884" s="1"/>
      <c r="N3884" s="1"/>
      <c r="P3884" s="1"/>
      <c r="Q3884" s="1"/>
      <c r="R3884" s="1"/>
      <c r="T3884" s="1"/>
      <c r="U3884" s="1"/>
      <c r="V3884" s="1"/>
      <c r="X3884" s="1"/>
      <c r="Y3884" s="1"/>
      <c r="Z3884" s="1"/>
      <c r="AB3884" s="1"/>
      <c r="AC3884" s="1"/>
      <c r="AD3884" s="1"/>
    </row>
    <row r="3885" spans="1:30" x14ac:dyDescent="0.55000000000000004">
      <c r="A3885" s="1">
        <v>1.90451569183335E-2</v>
      </c>
      <c r="B3885" s="1">
        <v>2.7684950000000002</v>
      </c>
      <c r="D3885" s="1">
        <v>1.91715836925378E-2</v>
      </c>
      <c r="E3885" s="1">
        <v>2.8218420000000002</v>
      </c>
      <c r="G3885" s="1"/>
      <c r="H3885" s="1"/>
      <c r="J3885" s="1"/>
      <c r="K3885" s="1"/>
      <c r="M3885" s="1"/>
      <c r="N3885" s="1"/>
      <c r="P3885" s="1"/>
      <c r="Q3885" s="1"/>
      <c r="R3885" s="1"/>
      <c r="T3885" s="1"/>
      <c r="U3885" s="1"/>
      <c r="V3885" s="1"/>
      <c r="X3885" s="1"/>
      <c r="Y3885" s="1"/>
      <c r="Z3885" s="1"/>
      <c r="AB3885" s="1"/>
      <c r="AC3885" s="1"/>
      <c r="AD3885" s="1"/>
    </row>
    <row r="3886" spans="1:30" x14ac:dyDescent="0.55000000000000004">
      <c r="A3886" s="1">
        <v>1.9047185649349201E-2</v>
      </c>
      <c r="B3886" s="1">
        <v>2.7937449999999999</v>
      </c>
      <c r="D3886" s="1">
        <v>1.91726360317186E-2</v>
      </c>
      <c r="E3886" s="1">
        <v>2.8217349999999999</v>
      </c>
      <c r="G3886" s="1"/>
      <c r="H3886" s="1"/>
      <c r="J3886" s="1"/>
      <c r="K3886" s="1"/>
      <c r="M3886" s="1"/>
      <c r="N3886" s="1"/>
      <c r="P3886" s="1"/>
      <c r="Q3886" s="1"/>
      <c r="R3886" s="1"/>
      <c r="T3886" s="1"/>
      <c r="U3886" s="1"/>
      <c r="V3886" s="1"/>
      <c r="X3886" s="1"/>
      <c r="Y3886" s="1"/>
      <c r="Z3886" s="1"/>
      <c r="AB3886" s="1"/>
      <c r="AC3886" s="1"/>
      <c r="AD3886" s="1"/>
    </row>
    <row r="3887" spans="1:30" x14ac:dyDescent="0.55000000000000004">
      <c r="A3887" s="1">
        <v>1.9051243111380602E-2</v>
      </c>
      <c r="B3887" s="1">
        <v>2.8440370000000001</v>
      </c>
      <c r="D3887" s="1">
        <v>1.9174740710080299E-2</v>
      </c>
      <c r="E3887" s="1">
        <v>2.82152</v>
      </c>
      <c r="G3887" s="1"/>
      <c r="H3887" s="1"/>
      <c r="J3887" s="1"/>
      <c r="K3887" s="1"/>
      <c r="M3887" s="1"/>
      <c r="N3887" s="1"/>
      <c r="P3887" s="1"/>
      <c r="Q3887" s="1"/>
      <c r="R3887" s="1"/>
      <c r="T3887" s="1"/>
      <c r="U3887" s="1"/>
      <c r="V3887" s="1"/>
      <c r="X3887" s="1"/>
      <c r="Y3887" s="1"/>
      <c r="Z3887" s="1"/>
      <c r="AB3887" s="1"/>
      <c r="AC3887" s="1"/>
      <c r="AD3887" s="1"/>
    </row>
    <row r="3888" spans="1:30" x14ac:dyDescent="0.55000000000000004">
      <c r="A3888" s="1">
        <v>1.90522574768885E-2</v>
      </c>
      <c r="B3888" s="1">
        <v>2.8565510000000001</v>
      </c>
      <c r="D3888" s="1">
        <v>1.9178950066803702E-2</v>
      </c>
      <c r="E3888" s="1">
        <v>2.821091</v>
      </c>
      <c r="G3888" s="1"/>
      <c r="H3888" s="1"/>
      <c r="J3888" s="1"/>
      <c r="K3888" s="1"/>
      <c r="M3888" s="1"/>
      <c r="N3888" s="1"/>
      <c r="P3888" s="1"/>
      <c r="Q3888" s="1"/>
      <c r="R3888" s="1"/>
      <c r="T3888" s="1"/>
      <c r="U3888" s="1"/>
      <c r="V3888" s="1"/>
      <c r="X3888" s="1"/>
      <c r="Y3888" s="1"/>
      <c r="Z3888" s="1"/>
      <c r="AB3888" s="1"/>
      <c r="AC3888" s="1"/>
      <c r="AD3888" s="1"/>
    </row>
    <row r="3889" spans="1:30" x14ac:dyDescent="0.55000000000000004">
      <c r="A3889" s="1">
        <v>1.9054286207904201E-2</v>
      </c>
      <c r="B3889" s="1">
        <v>2.8814340000000001</v>
      </c>
      <c r="D3889" s="1">
        <v>1.9180002405984501E-2</v>
      </c>
      <c r="E3889" s="1">
        <v>2.820983</v>
      </c>
      <c r="G3889" s="1"/>
      <c r="H3889" s="1"/>
      <c r="J3889" s="1"/>
      <c r="K3889" s="1"/>
      <c r="M3889" s="1"/>
      <c r="N3889" s="1"/>
      <c r="P3889" s="1"/>
      <c r="Q3889" s="1"/>
      <c r="R3889" s="1"/>
      <c r="T3889" s="1"/>
      <c r="U3889" s="1"/>
      <c r="V3889" s="1"/>
      <c r="X3889" s="1"/>
      <c r="Y3889" s="1"/>
      <c r="Z3889" s="1"/>
      <c r="AB3889" s="1"/>
      <c r="AC3889" s="1"/>
      <c r="AD3889" s="1"/>
    </row>
    <row r="3890" spans="1:30" x14ac:dyDescent="0.55000000000000004">
      <c r="A3890" s="1">
        <v>1.90560251202034E-2</v>
      </c>
      <c r="B3890" s="1">
        <v>2.9027189999999998</v>
      </c>
      <c r="D3890" s="1">
        <v>1.91821070843462E-2</v>
      </c>
      <c r="E3890" s="1">
        <v>2.8207680000000002</v>
      </c>
      <c r="G3890" s="1"/>
      <c r="H3890" s="1"/>
      <c r="J3890" s="1"/>
      <c r="K3890" s="1"/>
      <c r="M3890" s="1"/>
      <c r="N3890" s="1"/>
      <c r="P3890" s="1"/>
      <c r="Q3890" s="1"/>
      <c r="R3890" s="1"/>
      <c r="T3890" s="1"/>
      <c r="U3890" s="1"/>
      <c r="V3890" s="1"/>
      <c r="X3890" s="1"/>
      <c r="Y3890" s="1"/>
      <c r="Z3890" s="1"/>
      <c r="AB3890" s="1"/>
      <c r="AC3890" s="1"/>
      <c r="AD3890" s="1"/>
    </row>
    <row r="3891" spans="1:30" x14ac:dyDescent="0.55000000000000004">
      <c r="A3891" s="1">
        <v>1.9057764032502599E-2</v>
      </c>
      <c r="B3891" s="1">
        <v>2.923924</v>
      </c>
      <c r="D3891" s="1">
        <v>1.9186316441069499E-2</v>
      </c>
      <c r="E3891" s="1">
        <v>2.820338</v>
      </c>
      <c r="G3891" s="1"/>
      <c r="H3891" s="1"/>
      <c r="J3891" s="1"/>
      <c r="K3891" s="1"/>
      <c r="M3891" s="1"/>
      <c r="N3891" s="1"/>
      <c r="P3891" s="1"/>
      <c r="Q3891" s="1"/>
      <c r="R3891" s="1"/>
      <c r="T3891" s="1"/>
      <c r="U3891" s="1"/>
      <c r="V3891" s="1"/>
      <c r="X3891" s="1"/>
      <c r="Y3891" s="1"/>
      <c r="Z3891" s="1"/>
      <c r="AB3891" s="1"/>
      <c r="AC3891" s="1"/>
      <c r="AD3891" s="1"/>
    </row>
    <row r="3892" spans="1:30" x14ac:dyDescent="0.55000000000000004">
      <c r="A3892" s="1">
        <v>1.9059502944801798E-2</v>
      </c>
      <c r="B3892" s="1">
        <v>2.9450479999999999</v>
      </c>
      <c r="D3892" s="1">
        <v>1.91947351545163E-2</v>
      </c>
      <c r="E3892" s="1">
        <v>2.8194750000000002</v>
      </c>
      <c r="G3892" s="1"/>
      <c r="H3892" s="1"/>
      <c r="J3892" s="1"/>
      <c r="K3892" s="1"/>
      <c r="M3892" s="1"/>
      <c r="N3892" s="1"/>
      <c r="P3892" s="1"/>
      <c r="Q3892" s="1"/>
      <c r="R3892" s="1"/>
      <c r="T3892" s="1"/>
      <c r="U3892" s="1"/>
      <c r="V3892" s="1"/>
      <c r="X3892" s="1"/>
      <c r="Y3892" s="1"/>
      <c r="Z3892" s="1"/>
      <c r="AB3892" s="1"/>
      <c r="AC3892" s="1"/>
      <c r="AD3892" s="1"/>
    </row>
    <row r="3893" spans="1:30" x14ac:dyDescent="0.55000000000000004">
      <c r="A3893" s="1">
        <v>1.9061241857101001E-2</v>
      </c>
      <c r="B3893" s="1">
        <v>2.966091</v>
      </c>
      <c r="D3893" s="1">
        <v>1.9211572581409701E-2</v>
      </c>
      <c r="E3893" s="1">
        <v>2.8177460000000001</v>
      </c>
      <c r="G3893" s="1"/>
      <c r="H3893" s="1"/>
      <c r="J3893" s="1"/>
      <c r="K3893" s="1"/>
      <c r="M3893" s="1"/>
      <c r="N3893" s="1"/>
      <c r="P3893" s="1"/>
      <c r="Q3893" s="1"/>
      <c r="R3893" s="1"/>
      <c r="T3893" s="1"/>
      <c r="U3893" s="1"/>
      <c r="V3893" s="1"/>
      <c r="X3893" s="1"/>
      <c r="Y3893" s="1"/>
      <c r="Z3893" s="1"/>
      <c r="AB3893" s="1"/>
      <c r="AC3893" s="1"/>
      <c r="AD3893" s="1"/>
    </row>
    <row r="3894" spans="1:30" x14ac:dyDescent="0.55000000000000004">
      <c r="A3894" s="1">
        <v>1.90629807694002E-2</v>
      </c>
      <c r="B3894" s="1">
        <v>2.987053</v>
      </c>
      <c r="D3894" s="1">
        <v>1.92157819381331E-2</v>
      </c>
      <c r="E3894" s="1">
        <v>2.817313</v>
      </c>
      <c r="G3894" s="1"/>
      <c r="H3894" s="1"/>
      <c r="J3894" s="1"/>
      <c r="K3894" s="1"/>
      <c r="M3894" s="1"/>
      <c r="N3894" s="1"/>
      <c r="P3894" s="1"/>
      <c r="Q3894" s="1"/>
      <c r="R3894" s="1"/>
      <c r="T3894" s="1"/>
      <c r="U3894" s="1"/>
      <c r="V3894" s="1"/>
      <c r="X3894" s="1"/>
      <c r="Y3894" s="1"/>
      <c r="Z3894" s="1"/>
      <c r="AB3894" s="1"/>
      <c r="AC3894" s="1"/>
      <c r="AD3894" s="1"/>
    </row>
    <row r="3895" spans="1:30" x14ac:dyDescent="0.55000000000000004">
      <c r="A3895" s="1">
        <v>1.9064719681699399E-2</v>
      </c>
      <c r="B3895" s="1">
        <v>3.0079349999999998</v>
      </c>
      <c r="D3895" s="1">
        <v>1.9224200651579801E-2</v>
      </c>
      <c r="E3895" s="1">
        <v>2.8164440000000002</v>
      </c>
      <c r="G3895" s="1"/>
      <c r="H3895" s="1"/>
      <c r="J3895" s="1"/>
      <c r="K3895" s="1"/>
      <c r="M3895" s="1"/>
      <c r="N3895" s="1"/>
      <c r="P3895" s="1"/>
      <c r="Q3895" s="1"/>
      <c r="R3895" s="1"/>
      <c r="T3895" s="1"/>
      <c r="U3895" s="1"/>
      <c r="V3895" s="1"/>
      <c r="X3895" s="1"/>
      <c r="Y3895" s="1"/>
      <c r="Z3895" s="1"/>
      <c r="AB3895" s="1"/>
      <c r="AC3895" s="1"/>
      <c r="AD3895" s="1"/>
    </row>
    <row r="3896" spans="1:30" x14ac:dyDescent="0.55000000000000004">
      <c r="A3896" s="1">
        <v>1.9066458593998501E-2</v>
      </c>
      <c r="B3896" s="1">
        <v>3.0287350000000002</v>
      </c>
      <c r="D3896" s="1">
        <v>1.92263053299414E-2</v>
      </c>
      <c r="E3896" s="1">
        <v>2.8162259999999999</v>
      </c>
      <c r="G3896" s="1"/>
      <c r="H3896" s="1"/>
      <c r="J3896" s="1"/>
      <c r="K3896" s="1"/>
      <c r="M3896" s="1"/>
      <c r="N3896" s="1"/>
      <c r="P3896" s="1"/>
      <c r="Q3896" s="1"/>
      <c r="R3896" s="1"/>
      <c r="T3896" s="1"/>
      <c r="U3896" s="1"/>
      <c r="V3896" s="1"/>
      <c r="X3896" s="1"/>
      <c r="Y3896" s="1"/>
      <c r="Z3896" s="1"/>
      <c r="AB3896" s="1"/>
      <c r="AC3896" s="1"/>
      <c r="AD3896" s="1"/>
    </row>
    <row r="3897" spans="1:30" x14ac:dyDescent="0.55000000000000004">
      <c r="A3897" s="1">
        <v>1.9073559152553599E-2</v>
      </c>
      <c r="B3897" s="1">
        <v>3.1127850000000001</v>
      </c>
      <c r="D3897" s="1">
        <v>1.9230514686664799E-2</v>
      </c>
      <c r="E3897" s="1">
        <v>2.8157909999999999</v>
      </c>
      <c r="G3897" s="1"/>
      <c r="H3897" s="1"/>
      <c r="J3897" s="1"/>
      <c r="K3897" s="1"/>
      <c r="M3897" s="1"/>
      <c r="N3897" s="1"/>
      <c r="P3897" s="1"/>
      <c r="Q3897" s="1"/>
      <c r="R3897" s="1"/>
      <c r="T3897" s="1"/>
      <c r="U3897" s="1"/>
      <c r="V3897" s="1"/>
      <c r="X3897" s="1"/>
      <c r="Y3897" s="1"/>
      <c r="Z3897" s="1"/>
      <c r="AB3897" s="1"/>
      <c r="AC3897" s="1"/>
      <c r="AD3897" s="1"/>
    </row>
    <row r="3898" spans="1:30" x14ac:dyDescent="0.55000000000000004">
      <c r="A3898" s="1">
        <v>1.9075587883569299E-2</v>
      </c>
      <c r="B3898" s="1">
        <v>3.136498</v>
      </c>
      <c r="D3898" s="1">
        <v>1.9238933400111499E-2</v>
      </c>
      <c r="E3898" s="1">
        <v>2.8149190000000002</v>
      </c>
      <c r="G3898" s="1"/>
      <c r="H3898" s="1"/>
      <c r="J3898" s="1"/>
      <c r="K3898" s="1"/>
      <c r="M3898" s="1"/>
      <c r="N3898" s="1"/>
      <c r="P3898" s="1"/>
      <c r="Q3898" s="1"/>
      <c r="R3898" s="1"/>
      <c r="T3898" s="1"/>
      <c r="U3898" s="1"/>
      <c r="V3898" s="1"/>
      <c r="X3898" s="1"/>
      <c r="Y3898" s="1"/>
      <c r="Z3898" s="1"/>
      <c r="AB3898" s="1"/>
      <c r="AC3898" s="1"/>
      <c r="AD3898" s="1"/>
    </row>
    <row r="3899" spans="1:30" x14ac:dyDescent="0.55000000000000004">
      <c r="A3899" s="1">
        <v>1.90796453456007E-2</v>
      </c>
      <c r="B3899" s="1">
        <v>3.1834829999999998</v>
      </c>
      <c r="D3899" s="1">
        <v>1.9241038078473199E-2</v>
      </c>
      <c r="E3899" s="1">
        <v>2.8147000000000002</v>
      </c>
      <c r="G3899" s="1"/>
      <c r="H3899" s="1"/>
      <c r="J3899" s="1"/>
      <c r="K3899" s="1"/>
      <c r="M3899" s="1"/>
      <c r="N3899" s="1"/>
      <c r="P3899" s="1"/>
      <c r="Q3899" s="1"/>
      <c r="R3899" s="1"/>
      <c r="T3899" s="1"/>
      <c r="U3899" s="1"/>
      <c r="V3899" s="1"/>
      <c r="X3899" s="1"/>
      <c r="Y3899" s="1"/>
      <c r="Z3899" s="1"/>
      <c r="AB3899" s="1"/>
      <c r="AC3899" s="1"/>
      <c r="AD3899" s="1"/>
    </row>
    <row r="3900" spans="1:30" x14ac:dyDescent="0.55000000000000004">
      <c r="A3900" s="1">
        <v>1.9087760269663599E-2</v>
      </c>
      <c r="B3900" s="1">
        <v>3.2762560000000001</v>
      </c>
      <c r="D3900" s="1">
        <v>1.9245247435196601E-2</v>
      </c>
      <c r="E3900" s="1">
        <v>2.814263</v>
      </c>
      <c r="G3900" s="1"/>
      <c r="H3900" s="1"/>
      <c r="J3900" s="1"/>
      <c r="K3900" s="1"/>
      <c r="M3900" s="1"/>
      <c r="N3900" s="1"/>
      <c r="P3900" s="1"/>
      <c r="Q3900" s="1"/>
      <c r="R3900" s="1"/>
      <c r="T3900" s="1"/>
      <c r="U3900" s="1"/>
      <c r="V3900" s="1"/>
      <c r="X3900" s="1"/>
      <c r="Y3900" s="1"/>
      <c r="Z3900" s="1"/>
      <c r="AB3900" s="1"/>
      <c r="AC3900" s="1"/>
      <c r="AD3900" s="1"/>
    </row>
    <row r="3901" spans="1:30" x14ac:dyDescent="0.55000000000000004">
      <c r="A3901" s="1">
        <v>1.90939505956297E-2</v>
      </c>
      <c r="B3901" s="1">
        <v>3.3459300000000001</v>
      </c>
      <c r="D3901" s="1">
        <v>1.92462997743774E-2</v>
      </c>
      <c r="E3901" s="1">
        <v>2.8141539999999998</v>
      </c>
      <c r="G3901" s="1"/>
      <c r="H3901" s="1"/>
      <c r="J3901" s="1"/>
      <c r="K3901" s="1"/>
      <c r="M3901" s="1"/>
      <c r="N3901" s="1"/>
      <c r="P3901" s="1"/>
      <c r="Q3901" s="1"/>
      <c r="R3901" s="1"/>
      <c r="T3901" s="1"/>
      <c r="U3901" s="1"/>
      <c r="V3901" s="1"/>
      <c r="X3901" s="1"/>
      <c r="Y3901" s="1"/>
      <c r="Z3901" s="1"/>
      <c r="AB3901" s="1"/>
      <c r="AC3901" s="1"/>
      <c r="AD3901" s="1"/>
    </row>
    <row r="3902" spans="1:30" x14ac:dyDescent="0.55000000000000004">
      <c r="A3902" s="1">
        <v>1.9099637784824899E-2</v>
      </c>
      <c r="B3902" s="1">
        <v>3.4088289999999999</v>
      </c>
      <c r="D3902" s="1">
        <v>1.92484044527391E-2</v>
      </c>
      <c r="E3902" s="1">
        <v>2.8139349999999999</v>
      </c>
      <c r="G3902" s="1"/>
      <c r="H3902" s="1"/>
      <c r="J3902" s="1"/>
      <c r="K3902" s="1"/>
      <c r="M3902" s="1"/>
      <c r="N3902" s="1"/>
      <c r="P3902" s="1"/>
      <c r="Q3902" s="1"/>
      <c r="R3902" s="1"/>
      <c r="T3902" s="1"/>
      <c r="U3902" s="1"/>
      <c r="V3902" s="1"/>
      <c r="X3902" s="1"/>
      <c r="Y3902" s="1"/>
      <c r="Z3902" s="1"/>
      <c r="AB3902" s="1"/>
      <c r="AC3902" s="1"/>
      <c r="AD3902" s="1"/>
    </row>
    <row r="3903" spans="1:30" x14ac:dyDescent="0.55000000000000004">
      <c r="A3903" s="1">
        <v>1.9105675291872699E-2</v>
      </c>
      <c r="B3903" s="1">
        <v>3.4744459999999999</v>
      </c>
      <c r="D3903" s="1">
        <v>1.9252613809462402E-2</v>
      </c>
      <c r="E3903" s="1">
        <v>2.8134969999999999</v>
      </c>
      <c r="G3903" s="1"/>
      <c r="H3903" s="1"/>
      <c r="J3903" s="1"/>
      <c r="K3903" s="1"/>
      <c r="M3903" s="1"/>
      <c r="N3903" s="1"/>
      <c r="P3903" s="1"/>
      <c r="Q3903" s="1"/>
      <c r="R3903" s="1"/>
      <c r="T3903" s="1"/>
      <c r="U3903" s="1"/>
      <c r="V3903" s="1"/>
      <c r="X3903" s="1"/>
      <c r="Y3903" s="1"/>
      <c r="Z3903" s="1"/>
      <c r="AB3903" s="1"/>
      <c r="AC3903" s="1"/>
      <c r="AD3903" s="1"/>
    </row>
    <row r="3904" spans="1:30" x14ac:dyDescent="0.55000000000000004">
      <c r="A3904" s="1">
        <v>1.9112691728728301E-2</v>
      </c>
      <c r="B3904" s="1">
        <v>3.549283</v>
      </c>
      <c r="D3904" s="1">
        <v>1.9253666148643302E-2</v>
      </c>
      <c r="E3904" s="1">
        <v>2.8133870000000001</v>
      </c>
      <c r="G3904" s="1"/>
      <c r="H3904" s="1"/>
      <c r="J3904" s="1"/>
      <c r="K3904" s="1"/>
      <c r="M3904" s="1"/>
      <c r="N3904" s="1"/>
      <c r="P3904" s="1"/>
      <c r="Q3904" s="1"/>
      <c r="R3904" s="1"/>
      <c r="T3904" s="1"/>
      <c r="U3904" s="1"/>
      <c r="V3904" s="1"/>
      <c r="X3904" s="1"/>
      <c r="Y3904" s="1"/>
      <c r="Z3904" s="1"/>
      <c r="AB3904" s="1"/>
      <c r="AC3904" s="1"/>
      <c r="AD3904" s="1"/>
    </row>
    <row r="3905" spans="1:30" x14ac:dyDescent="0.55000000000000004">
      <c r="A3905" s="1">
        <v>1.9119785198406399E-2</v>
      </c>
      <c r="B3905" s="1">
        <v>3.6233390000000001</v>
      </c>
      <c r="D3905" s="1">
        <v>1.9255770827005001E-2</v>
      </c>
      <c r="E3905" s="1">
        <v>2.8131680000000001</v>
      </c>
      <c r="G3905" s="1"/>
      <c r="H3905" s="1"/>
      <c r="J3905" s="1"/>
      <c r="K3905" s="1"/>
      <c r="M3905" s="1"/>
      <c r="N3905" s="1"/>
      <c r="P3905" s="1"/>
      <c r="Q3905" s="1"/>
      <c r="R3905" s="1"/>
      <c r="T3905" s="1"/>
      <c r="U3905" s="1"/>
      <c r="V3905" s="1"/>
      <c r="X3905" s="1"/>
      <c r="Y3905" s="1"/>
      <c r="Z3905" s="1"/>
      <c r="AB3905" s="1"/>
      <c r="AC3905" s="1"/>
      <c r="AD3905" s="1"/>
    </row>
    <row r="3906" spans="1:30" x14ac:dyDescent="0.55000000000000004">
      <c r="A3906" s="1">
        <v>1.91278490166603E-2</v>
      </c>
      <c r="B3906" s="1">
        <v>3.705505</v>
      </c>
      <c r="D3906" s="1">
        <v>1.9259980183728299E-2</v>
      </c>
      <c r="E3906" s="1">
        <v>2.812729</v>
      </c>
      <c r="G3906" s="1"/>
      <c r="H3906" s="1"/>
      <c r="J3906" s="1"/>
      <c r="K3906" s="1"/>
      <c r="M3906" s="1"/>
      <c r="N3906" s="1"/>
      <c r="P3906" s="1"/>
      <c r="Q3906" s="1"/>
      <c r="R3906" s="1"/>
      <c r="T3906" s="1"/>
      <c r="U3906" s="1"/>
      <c r="V3906" s="1"/>
      <c r="X3906" s="1"/>
      <c r="Y3906" s="1"/>
      <c r="Z3906" s="1"/>
      <c r="AB3906" s="1"/>
      <c r="AC3906" s="1"/>
      <c r="AD3906" s="1"/>
    </row>
    <row r="3907" spans="1:30" x14ac:dyDescent="0.55000000000000004">
      <c r="A3907" s="1">
        <v>1.9136358937044601E-2</v>
      </c>
      <c r="B3907" s="1">
        <v>3.7903929999999999</v>
      </c>
      <c r="D3907" s="1">
        <v>1.9261032522909199E-2</v>
      </c>
      <c r="E3907" s="1">
        <v>2.8126190000000002</v>
      </c>
      <c r="G3907" s="1"/>
      <c r="H3907" s="1"/>
      <c r="J3907" s="1"/>
      <c r="K3907" s="1"/>
      <c r="M3907" s="1"/>
      <c r="N3907" s="1"/>
      <c r="P3907" s="1"/>
      <c r="Q3907" s="1"/>
      <c r="R3907" s="1"/>
      <c r="T3907" s="1"/>
      <c r="U3907" s="1"/>
      <c r="V3907" s="1"/>
      <c r="X3907" s="1"/>
      <c r="Y3907" s="1"/>
      <c r="Z3907" s="1"/>
      <c r="AB3907" s="1"/>
      <c r="AC3907" s="1"/>
      <c r="AD3907" s="1"/>
    </row>
    <row r="3908" spans="1:30" x14ac:dyDescent="0.55000000000000004">
      <c r="A3908" s="1">
        <v>1.91384864171407E-2</v>
      </c>
      <c r="B3908" s="1">
        <v>3.8112029999999999</v>
      </c>
      <c r="D3908" s="1">
        <v>1.9263137201270802E-2</v>
      </c>
      <c r="E3908" s="1">
        <v>2.8123990000000001</v>
      </c>
      <c r="G3908" s="1"/>
      <c r="H3908" s="1"/>
      <c r="J3908" s="1"/>
      <c r="K3908" s="1"/>
      <c r="M3908" s="1"/>
      <c r="N3908" s="1"/>
      <c r="P3908" s="1"/>
      <c r="Q3908" s="1"/>
      <c r="R3908" s="1"/>
      <c r="T3908" s="1"/>
      <c r="U3908" s="1"/>
      <c r="V3908" s="1"/>
      <c r="X3908" s="1"/>
      <c r="Y3908" s="1"/>
      <c r="Z3908" s="1"/>
      <c r="AB3908" s="1"/>
      <c r="AC3908" s="1"/>
      <c r="AD3908" s="1"/>
    </row>
    <row r="3909" spans="1:30" x14ac:dyDescent="0.55000000000000004">
      <c r="A3909" s="1">
        <v>1.91438051173809E-2</v>
      </c>
      <c r="B3909" s="1">
        <v>3.8624130000000001</v>
      </c>
      <c r="D3909" s="1">
        <v>1.9275765271440901E-2</v>
      </c>
      <c r="E3909" s="1">
        <v>2.8110789999999999</v>
      </c>
      <c r="G3909" s="1"/>
      <c r="H3909" s="1"/>
      <c r="J3909" s="1"/>
      <c r="K3909" s="1"/>
      <c r="M3909" s="1"/>
      <c r="N3909" s="1"/>
      <c r="P3909" s="1"/>
      <c r="Q3909" s="1"/>
      <c r="R3909" s="1"/>
      <c r="T3909" s="1"/>
      <c r="U3909" s="1"/>
      <c r="V3909" s="1"/>
      <c r="X3909" s="1"/>
      <c r="Y3909" s="1"/>
      <c r="Z3909" s="1"/>
      <c r="AB3909" s="1"/>
      <c r="AC3909" s="1"/>
      <c r="AD3909" s="1"/>
    </row>
    <row r="3910" spans="1:30" x14ac:dyDescent="0.55000000000000004">
      <c r="A3910" s="1">
        <v>1.91512512977173E-2</v>
      </c>
      <c r="B3910" s="1">
        <v>3.932372</v>
      </c>
      <c r="D3910" s="1">
        <v>1.9283131645706799E-2</v>
      </c>
      <c r="E3910" s="1">
        <v>2.8103060000000002</v>
      </c>
      <c r="G3910" s="1"/>
      <c r="H3910" s="1"/>
      <c r="J3910" s="1"/>
      <c r="K3910" s="1"/>
      <c r="M3910" s="1"/>
      <c r="N3910" s="1"/>
      <c r="P3910" s="1"/>
      <c r="Q3910" s="1"/>
      <c r="R3910" s="1"/>
      <c r="T3910" s="1"/>
      <c r="U3910" s="1"/>
      <c r="V3910" s="1"/>
      <c r="X3910" s="1"/>
      <c r="Y3910" s="1"/>
      <c r="Z3910" s="1"/>
      <c r="AB3910" s="1"/>
      <c r="AC3910" s="1"/>
      <c r="AD3910" s="1"/>
    </row>
    <row r="3911" spans="1:30" x14ac:dyDescent="0.55000000000000004">
      <c r="A3911" s="1">
        <v>1.9158697478053599E-2</v>
      </c>
      <c r="B3911" s="1">
        <v>4.0003679999999999</v>
      </c>
      <c r="D3911" s="1">
        <v>1.9285236324068498E-2</v>
      </c>
      <c r="E3911" s="1">
        <v>2.8100849999999999</v>
      </c>
      <c r="G3911" s="1"/>
      <c r="H3911" s="1"/>
      <c r="J3911" s="1"/>
      <c r="K3911" s="1"/>
      <c r="M3911" s="1"/>
      <c r="N3911" s="1"/>
      <c r="P3911" s="1"/>
      <c r="Q3911" s="1"/>
      <c r="R3911" s="1"/>
      <c r="T3911" s="1"/>
      <c r="U3911" s="1"/>
      <c r="V3911" s="1"/>
      <c r="X3911" s="1"/>
      <c r="Y3911" s="1"/>
      <c r="Z3911" s="1"/>
      <c r="AB3911" s="1"/>
      <c r="AC3911" s="1"/>
      <c r="AD3911" s="1"/>
    </row>
    <row r="3912" spans="1:30" x14ac:dyDescent="0.55000000000000004">
      <c r="A3912" s="1">
        <v>1.9166143658389902E-2</v>
      </c>
      <c r="B3912" s="1">
        <v>4.0663679999999998</v>
      </c>
      <c r="D3912" s="1">
        <v>1.92894456807918E-2</v>
      </c>
      <c r="E3912" s="1">
        <v>2.8096420000000002</v>
      </c>
      <c r="G3912" s="1"/>
      <c r="H3912" s="1"/>
      <c r="J3912" s="1"/>
      <c r="K3912" s="1"/>
      <c r="M3912" s="1"/>
      <c r="N3912" s="1"/>
      <c r="P3912" s="1"/>
      <c r="Q3912" s="1"/>
      <c r="R3912" s="1"/>
      <c r="T3912" s="1"/>
      <c r="U3912" s="1"/>
      <c r="V3912" s="1"/>
      <c r="X3912" s="1"/>
      <c r="Y3912" s="1"/>
      <c r="Z3912" s="1"/>
      <c r="AB3912" s="1"/>
      <c r="AC3912" s="1"/>
      <c r="AD3912" s="1"/>
    </row>
    <row r="3913" spans="1:30" x14ac:dyDescent="0.55000000000000004">
      <c r="A3913" s="1">
        <v>1.9168271138486001E-2</v>
      </c>
      <c r="B3913" s="1">
        <v>4.0847910000000001</v>
      </c>
      <c r="D3913" s="1">
        <v>1.9297864394238601E-2</v>
      </c>
      <c r="E3913" s="1">
        <v>2.8087559999999998</v>
      </c>
      <c r="G3913" s="1"/>
      <c r="H3913" s="1"/>
      <c r="J3913" s="1"/>
      <c r="K3913" s="1"/>
      <c r="M3913" s="1"/>
      <c r="N3913" s="1"/>
      <c r="P3913" s="1"/>
      <c r="Q3913" s="1"/>
      <c r="R3913" s="1"/>
      <c r="T3913" s="1"/>
      <c r="U3913" s="1"/>
      <c r="V3913" s="1"/>
      <c r="X3913" s="1"/>
      <c r="Y3913" s="1"/>
      <c r="Z3913" s="1"/>
      <c r="AB3913" s="1"/>
      <c r="AC3913" s="1"/>
      <c r="AD3913" s="1"/>
    </row>
    <row r="3914" spans="1:30" x14ac:dyDescent="0.55000000000000004">
      <c r="A3914" s="1">
        <v>1.91725260986782E-2</v>
      </c>
      <c r="B3914" s="1">
        <v>4.1213050000000004</v>
      </c>
      <c r="D3914" s="1">
        <v>1.9305749904253901E-2</v>
      </c>
      <c r="E3914" s="1">
        <v>2.8079239999999999</v>
      </c>
      <c r="G3914" s="1"/>
      <c r="H3914" s="1"/>
      <c r="J3914" s="1"/>
      <c r="K3914" s="1"/>
      <c r="M3914" s="1"/>
      <c r="N3914" s="1"/>
      <c r="P3914" s="1"/>
      <c r="Q3914" s="1"/>
      <c r="R3914" s="1"/>
      <c r="T3914" s="1"/>
      <c r="U3914" s="1"/>
      <c r="V3914" s="1"/>
      <c r="X3914" s="1"/>
      <c r="Y3914" s="1"/>
      <c r="Z3914" s="1"/>
      <c r="AB3914" s="1"/>
      <c r="AC3914" s="1"/>
      <c r="AD3914" s="1"/>
    </row>
    <row r="3915" spans="1:30" x14ac:dyDescent="0.55000000000000004">
      <c r="A3915" s="1">
        <v>1.9173589838726201E-2</v>
      </c>
      <c r="B3915" s="1">
        <v>4.1303390000000002</v>
      </c>
      <c r="D3915" s="1">
        <v>1.93120792863548E-2</v>
      </c>
      <c r="E3915" s="1">
        <v>2.8072550000000001</v>
      </c>
      <c r="G3915" s="1"/>
      <c r="H3915" s="1"/>
      <c r="J3915" s="1"/>
      <c r="K3915" s="1"/>
      <c r="M3915" s="1"/>
      <c r="N3915" s="1"/>
      <c r="P3915" s="1"/>
      <c r="Q3915" s="1"/>
      <c r="R3915" s="1"/>
      <c r="T3915" s="1"/>
      <c r="U3915" s="1"/>
      <c r="V3915" s="1"/>
      <c r="X3915" s="1"/>
      <c r="Y3915" s="1"/>
      <c r="Z3915" s="1"/>
      <c r="AB3915" s="1"/>
      <c r="AC3915" s="1"/>
      <c r="AD3915" s="1"/>
    </row>
    <row r="3916" spans="1:30" x14ac:dyDescent="0.55000000000000004">
      <c r="A3916" s="1">
        <v>1.91757173188223E-2</v>
      </c>
      <c r="B3916" s="1">
        <v>4.1481760000000003</v>
      </c>
      <c r="D3916" s="1">
        <v>1.9318942881070601E-2</v>
      </c>
      <c r="E3916" s="1">
        <v>2.8065280000000001</v>
      </c>
      <c r="G3916" s="1"/>
      <c r="H3916" s="1"/>
      <c r="J3916" s="1"/>
      <c r="K3916" s="1"/>
      <c r="M3916" s="1"/>
      <c r="N3916" s="1"/>
      <c r="P3916" s="1"/>
      <c r="Q3916" s="1"/>
      <c r="R3916" s="1"/>
      <c r="T3916" s="1"/>
      <c r="U3916" s="1"/>
      <c r="V3916" s="1"/>
      <c r="X3916" s="1"/>
      <c r="Y3916" s="1"/>
      <c r="Z3916" s="1"/>
      <c r="AB3916" s="1"/>
      <c r="AC3916" s="1"/>
      <c r="AD3916" s="1"/>
    </row>
    <row r="3917" spans="1:30" x14ac:dyDescent="0.55000000000000004">
      <c r="A3917" s="1">
        <v>1.9179972279014499E-2</v>
      </c>
      <c r="B3917" s="1">
        <v>4.1835110000000002</v>
      </c>
      <c r="D3917" s="1">
        <v>1.93263698662265E-2</v>
      </c>
      <c r="E3917" s="1">
        <v>2.8057400000000001</v>
      </c>
      <c r="G3917" s="1"/>
      <c r="H3917" s="1"/>
      <c r="J3917" s="1"/>
      <c r="K3917" s="1"/>
      <c r="M3917" s="1"/>
      <c r="N3917" s="1"/>
      <c r="P3917" s="1"/>
      <c r="Q3917" s="1"/>
      <c r="R3917" s="1"/>
      <c r="T3917" s="1"/>
      <c r="U3917" s="1"/>
      <c r="V3917" s="1"/>
      <c r="X3917" s="1"/>
      <c r="Y3917" s="1"/>
      <c r="Z3917" s="1"/>
      <c r="AB3917" s="1"/>
      <c r="AC3917" s="1"/>
      <c r="AD3917" s="1"/>
    </row>
    <row r="3918" spans="1:30" x14ac:dyDescent="0.55000000000000004">
      <c r="A3918" s="1">
        <v>1.9181036019062601E-2</v>
      </c>
      <c r="B3918" s="1">
        <v>4.1922490000000003</v>
      </c>
      <c r="D3918" s="1">
        <v>1.93343777485574E-2</v>
      </c>
      <c r="E3918" s="1">
        <v>2.8048890000000002</v>
      </c>
      <c r="G3918" s="1"/>
      <c r="H3918" s="1"/>
      <c r="J3918" s="1"/>
      <c r="K3918" s="1"/>
      <c r="M3918" s="1"/>
      <c r="N3918" s="1"/>
      <c r="P3918" s="1"/>
      <c r="Q3918" s="1"/>
      <c r="R3918" s="1"/>
      <c r="T3918" s="1"/>
      <c r="U3918" s="1"/>
      <c r="V3918" s="1"/>
      <c r="X3918" s="1"/>
      <c r="Y3918" s="1"/>
      <c r="Z3918" s="1"/>
      <c r="AB3918" s="1"/>
      <c r="AC3918" s="1"/>
      <c r="AD3918" s="1"/>
    </row>
    <row r="3919" spans="1:30" x14ac:dyDescent="0.55000000000000004">
      <c r="A3919" s="1">
        <v>1.91831634991587E-2</v>
      </c>
      <c r="B3919" s="1">
        <v>4.2094899999999997</v>
      </c>
      <c r="D3919" s="1">
        <v>1.93361006034341E-2</v>
      </c>
      <c r="E3919" s="1">
        <v>2.8047059999999999</v>
      </c>
      <c r="G3919" s="1"/>
      <c r="H3919" s="1"/>
      <c r="J3919" s="1"/>
      <c r="K3919" s="1"/>
      <c r="M3919" s="1"/>
      <c r="N3919" s="1"/>
      <c r="P3919" s="1"/>
      <c r="Q3919" s="1"/>
      <c r="R3919" s="1"/>
      <c r="T3919" s="1"/>
      <c r="U3919" s="1"/>
      <c r="V3919" s="1"/>
      <c r="X3919" s="1"/>
      <c r="Y3919" s="1"/>
      <c r="Z3919" s="1"/>
      <c r="AB3919" s="1"/>
      <c r="AC3919" s="1"/>
      <c r="AD3919" s="1"/>
    </row>
    <row r="3920" spans="1:30" x14ac:dyDescent="0.55000000000000004">
      <c r="A3920" s="1">
        <v>1.9187418459350802E-2</v>
      </c>
      <c r="B3920" s="1">
        <v>4.2433259999999997</v>
      </c>
      <c r="D3920" s="1">
        <v>1.93395463131876E-2</v>
      </c>
      <c r="E3920" s="1">
        <v>2.804338</v>
      </c>
      <c r="G3920" s="1"/>
      <c r="H3920" s="1"/>
      <c r="J3920" s="1"/>
      <c r="K3920" s="1"/>
      <c r="M3920" s="1"/>
      <c r="N3920" s="1"/>
      <c r="P3920" s="1"/>
      <c r="Q3920" s="1"/>
      <c r="R3920" s="1"/>
      <c r="T3920" s="1"/>
      <c r="U3920" s="1"/>
      <c r="V3920" s="1"/>
      <c r="X3920" s="1"/>
      <c r="Y3920" s="1"/>
      <c r="Z3920" s="1"/>
      <c r="AB3920" s="1"/>
      <c r="AC3920" s="1"/>
      <c r="AD3920" s="1"/>
    </row>
    <row r="3921" spans="1:30" x14ac:dyDescent="0.55000000000000004">
      <c r="A3921" s="1">
        <v>1.9195928379735199E-2</v>
      </c>
      <c r="B3921" s="1">
        <v>4.3083739999999997</v>
      </c>
      <c r="D3921" s="1">
        <v>1.9346437732694399E-2</v>
      </c>
      <c r="E3921" s="1">
        <v>2.803604</v>
      </c>
      <c r="G3921" s="1"/>
      <c r="H3921" s="1"/>
      <c r="J3921" s="1"/>
      <c r="K3921" s="1"/>
      <c r="M3921" s="1"/>
      <c r="N3921" s="1"/>
      <c r="P3921" s="1"/>
      <c r="Q3921" s="1"/>
      <c r="R3921" s="1"/>
      <c r="T3921" s="1"/>
      <c r="U3921" s="1"/>
      <c r="V3921" s="1"/>
      <c r="X3921" s="1"/>
      <c r="Y3921" s="1"/>
      <c r="Z3921" s="1"/>
      <c r="AB3921" s="1"/>
      <c r="AC3921" s="1"/>
      <c r="AD3921" s="1"/>
    </row>
    <row r="3922" spans="1:30" x14ac:dyDescent="0.55000000000000004">
      <c r="A3922" s="1">
        <v>1.92129482205039E-2</v>
      </c>
      <c r="B3922" s="1">
        <v>4.4328260000000004</v>
      </c>
      <c r="D3922" s="1">
        <v>1.9348160587571099E-2</v>
      </c>
      <c r="E3922" s="1">
        <v>2.80342</v>
      </c>
      <c r="G3922" s="1"/>
      <c r="H3922" s="1"/>
      <c r="J3922" s="1"/>
      <c r="K3922" s="1"/>
      <c r="M3922" s="1"/>
      <c r="N3922" s="1"/>
      <c r="P3922" s="1"/>
      <c r="Q3922" s="1"/>
      <c r="R3922" s="1"/>
      <c r="T3922" s="1"/>
      <c r="U3922" s="1"/>
      <c r="V3922" s="1"/>
      <c r="X3922" s="1"/>
      <c r="Y3922" s="1"/>
      <c r="Z3922" s="1"/>
      <c r="AB3922" s="1"/>
      <c r="AC3922" s="1"/>
      <c r="AD3922" s="1"/>
    </row>
    <row r="3923" spans="1:30" x14ac:dyDescent="0.55000000000000004">
      <c r="A3923" s="1">
        <v>1.9217203180696099E-2</v>
      </c>
      <c r="B3923" s="1">
        <v>4.4623249999999999</v>
      </c>
      <c r="D3923" s="1">
        <v>1.9351606297324599E-2</v>
      </c>
      <c r="E3923" s="1">
        <v>2.803051</v>
      </c>
      <c r="G3923" s="1"/>
      <c r="H3923" s="1"/>
      <c r="J3923" s="1"/>
      <c r="K3923" s="1"/>
      <c r="M3923" s="1"/>
      <c r="N3923" s="1"/>
      <c r="P3923" s="1"/>
      <c r="Q3923" s="1"/>
      <c r="R3923" s="1"/>
      <c r="T3923" s="1"/>
      <c r="U3923" s="1"/>
      <c r="V3923" s="1"/>
      <c r="X3923" s="1"/>
      <c r="Y3923" s="1"/>
      <c r="Z3923" s="1"/>
      <c r="AB3923" s="1"/>
      <c r="AC3923" s="1"/>
      <c r="AD3923" s="1"/>
    </row>
    <row r="3924" spans="1:30" x14ac:dyDescent="0.55000000000000004">
      <c r="A3924" s="1">
        <v>1.92257131010805E-2</v>
      </c>
      <c r="B3924" s="1">
        <v>4.5186109999999999</v>
      </c>
      <c r="D3924" s="1">
        <v>1.9358497716831399E-2</v>
      </c>
      <c r="E3924" s="1">
        <v>2.802314</v>
      </c>
      <c r="G3924" s="1"/>
      <c r="H3924" s="1"/>
      <c r="J3924" s="1"/>
      <c r="K3924" s="1"/>
      <c r="M3924" s="1"/>
      <c r="N3924" s="1"/>
      <c r="P3924" s="1"/>
      <c r="Q3924" s="1"/>
      <c r="R3924" s="1"/>
      <c r="T3924" s="1"/>
      <c r="U3924" s="1"/>
      <c r="V3924" s="1"/>
      <c r="X3924" s="1"/>
      <c r="Y3924" s="1"/>
      <c r="Z3924" s="1"/>
      <c r="AB3924" s="1"/>
      <c r="AC3924" s="1"/>
      <c r="AD3924" s="1"/>
    </row>
    <row r="3925" spans="1:30" x14ac:dyDescent="0.55000000000000004">
      <c r="A3925" s="1">
        <v>1.9227840581176599E-2</v>
      </c>
      <c r="B3925" s="1">
        <v>4.5322699999999996</v>
      </c>
      <c r="D3925" s="1">
        <v>1.9360220571708098E-2</v>
      </c>
      <c r="E3925" s="1">
        <v>2.80213</v>
      </c>
      <c r="G3925" s="1"/>
      <c r="H3925" s="1"/>
      <c r="J3925" s="1"/>
      <c r="K3925" s="1"/>
      <c r="M3925" s="1"/>
      <c r="N3925" s="1"/>
      <c r="P3925" s="1"/>
      <c r="Q3925" s="1"/>
      <c r="R3925" s="1"/>
      <c r="T3925" s="1"/>
      <c r="U3925" s="1"/>
      <c r="V3925" s="1"/>
      <c r="X3925" s="1"/>
      <c r="Y3925" s="1"/>
      <c r="Z3925" s="1"/>
      <c r="AB3925" s="1"/>
      <c r="AC3925" s="1"/>
      <c r="AD3925" s="1"/>
    </row>
    <row r="3926" spans="1:30" x14ac:dyDescent="0.55000000000000004">
      <c r="A3926" s="1">
        <v>1.9232095541368802E-2</v>
      </c>
      <c r="B3926" s="1">
        <v>4.5585709999999997</v>
      </c>
      <c r="D3926" s="1">
        <v>1.9363666281461502E-2</v>
      </c>
      <c r="E3926" s="1">
        <v>2.8017599999999998</v>
      </c>
      <c r="G3926" s="1"/>
      <c r="H3926" s="1"/>
      <c r="J3926" s="1"/>
      <c r="K3926" s="1"/>
      <c r="M3926" s="1"/>
      <c r="N3926" s="1"/>
      <c r="P3926" s="1"/>
      <c r="Q3926" s="1"/>
      <c r="R3926" s="1"/>
      <c r="T3926" s="1"/>
      <c r="U3926" s="1"/>
      <c r="V3926" s="1"/>
      <c r="X3926" s="1"/>
      <c r="Y3926" s="1"/>
      <c r="Z3926" s="1"/>
      <c r="AB3926" s="1"/>
      <c r="AC3926" s="1"/>
      <c r="AD3926" s="1"/>
    </row>
    <row r="3927" spans="1:30" x14ac:dyDescent="0.55000000000000004">
      <c r="A3927" s="1">
        <v>1.9240605461753199E-2</v>
      </c>
      <c r="B3927" s="1">
        <v>4.6096849999999998</v>
      </c>
      <c r="D3927" s="1">
        <v>1.9372280555845101E-2</v>
      </c>
      <c r="E3927" s="1">
        <v>2.8008350000000002</v>
      </c>
      <c r="G3927" s="1"/>
      <c r="H3927" s="1"/>
      <c r="J3927" s="1"/>
      <c r="K3927" s="1"/>
      <c r="M3927" s="1"/>
      <c r="N3927" s="1"/>
      <c r="P3927" s="1"/>
      <c r="Q3927" s="1"/>
      <c r="R3927" s="1"/>
      <c r="T3927" s="1"/>
      <c r="U3927" s="1"/>
      <c r="V3927" s="1"/>
      <c r="X3927" s="1"/>
      <c r="Y3927" s="1"/>
      <c r="Z3927" s="1"/>
      <c r="AB3927" s="1"/>
      <c r="AC3927" s="1"/>
      <c r="AD3927" s="1"/>
    </row>
    <row r="3928" spans="1:30" x14ac:dyDescent="0.55000000000000004">
      <c r="A3928" s="1">
        <v>1.9242732941849201E-2</v>
      </c>
      <c r="B3928" s="1">
        <v>4.6220420000000004</v>
      </c>
      <c r="D3928" s="1">
        <v>1.9375726265598501E-2</v>
      </c>
      <c r="E3928" s="1">
        <v>2.8004639999999998</v>
      </c>
      <c r="G3928" s="1"/>
      <c r="H3928" s="1"/>
      <c r="J3928" s="1"/>
      <c r="K3928" s="1"/>
      <c r="M3928" s="1"/>
      <c r="N3928" s="1"/>
      <c r="P3928" s="1"/>
      <c r="Q3928" s="1"/>
      <c r="R3928" s="1"/>
      <c r="T3928" s="1"/>
      <c r="U3928" s="1"/>
      <c r="V3928" s="1"/>
      <c r="X3928" s="1"/>
      <c r="Y3928" s="1"/>
      <c r="Z3928" s="1"/>
      <c r="AB3928" s="1"/>
      <c r="AC3928" s="1"/>
      <c r="AD3928" s="1"/>
    </row>
    <row r="3929" spans="1:30" x14ac:dyDescent="0.55000000000000004">
      <c r="A3929" s="1">
        <v>1.92469879020414E-2</v>
      </c>
      <c r="B3929" s="1">
        <v>4.6460520000000001</v>
      </c>
      <c r="D3929" s="1">
        <v>1.9382617685105401E-2</v>
      </c>
      <c r="E3929" s="1">
        <v>2.7997230000000002</v>
      </c>
      <c r="G3929" s="1"/>
      <c r="H3929" s="1"/>
      <c r="J3929" s="1"/>
      <c r="K3929" s="1"/>
      <c r="M3929" s="1"/>
      <c r="N3929" s="1"/>
      <c r="P3929" s="1"/>
      <c r="Q3929" s="1"/>
      <c r="R3929" s="1"/>
      <c r="T3929" s="1"/>
      <c r="U3929" s="1"/>
      <c r="V3929" s="1"/>
      <c r="X3929" s="1"/>
      <c r="Y3929" s="1"/>
      <c r="Z3929" s="1"/>
      <c r="AB3929" s="1"/>
      <c r="AC3929" s="1"/>
      <c r="AD3929" s="1"/>
    </row>
    <row r="3930" spans="1:30" x14ac:dyDescent="0.55000000000000004">
      <c r="A3930" s="1">
        <v>1.9248051642089498E-2</v>
      </c>
      <c r="B3930" s="1">
        <v>4.651948</v>
      </c>
      <c r="D3930" s="1">
        <v>1.9384340539982101E-2</v>
      </c>
      <c r="E3930" s="1">
        <v>2.7995369999999999</v>
      </c>
      <c r="G3930" s="1"/>
      <c r="H3930" s="1"/>
      <c r="J3930" s="1"/>
      <c r="K3930" s="1"/>
      <c r="M3930" s="1"/>
      <c r="N3930" s="1"/>
      <c r="P3930" s="1"/>
      <c r="Q3930" s="1"/>
      <c r="R3930" s="1"/>
      <c r="T3930" s="1"/>
      <c r="U3930" s="1"/>
      <c r="V3930" s="1"/>
      <c r="X3930" s="1"/>
      <c r="Y3930" s="1"/>
      <c r="Z3930" s="1"/>
      <c r="AB3930" s="1"/>
      <c r="AC3930" s="1"/>
      <c r="AD3930" s="1"/>
    </row>
    <row r="3931" spans="1:30" x14ac:dyDescent="0.55000000000000004">
      <c r="A3931" s="1">
        <v>1.9250179122185601E-2</v>
      </c>
      <c r="B3931" s="1">
        <v>4.6634799999999998</v>
      </c>
      <c r="D3931" s="1">
        <v>1.93877862497355E-2</v>
      </c>
      <c r="E3931" s="1">
        <v>2.7991649999999999</v>
      </c>
      <c r="G3931" s="1"/>
      <c r="H3931" s="1"/>
      <c r="J3931" s="1"/>
      <c r="K3931" s="1"/>
      <c r="M3931" s="1"/>
      <c r="N3931" s="1"/>
      <c r="P3931" s="1"/>
      <c r="Q3931" s="1"/>
      <c r="R3931" s="1"/>
      <c r="T3931" s="1"/>
      <c r="U3931" s="1"/>
      <c r="V3931" s="1"/>
      <c r="X3931" s="1"/>
      <c r="Y3931" s="1"/>
      <c r="Z3931" s="1"/>
      <c r="AB3931" s="1"/>
      <c r="AC3931" s="1"/>
      <c r="AD3931" s="1"/>
    </row>
    <row r="3932" spans="1:30" x14ac:dyDescent="0.55000000000000004">
      <c r="A3932" s="1">
        <v>1.92544340823778E-2</v>
      </c>
      <c r="B3932" s="1">
        <v>4.6861620000000004</v>
      </c>
      <c r="D3932" s="1">
        <v>1.93946776692423E-2</v>
      </c>
      <c r="E3932" s="1">
        <v>2.7984209999999998</v>
      </c>
      <c r="G3932" s="1"/>
      <c r="H3932" s="1"/>
      <c r="J3932" s="1"/>
      <c r="K3932" s="1"/>
      <c r="M3932" s="1"/>
      <c r="N3932" s="1"/>
      <c r="P3932" s="1"/>
      <c r="Q3932" s="1"/>
      <c r="R3932" s="1"/>
      <c r="T3932" s="1"/>
      <c r="U3932" s="1"/>
      <c r="V3932" s="1"/>
      <c r="X3932" s="1"/>
      <c r="Y3932" s="1"/>
      <c r="Z3932" s="1"/>
      <c r="AB3932" s="1"/>
      <c r="AC3932" s="1"/>
      <c r="AD3932" s="1"/>
    </row>
    <row r="3933" spans="1:30" x14ac:dyDescent="0.55000000000000004">
      <c r="A3933" s="1">
        <v>1.9255497822425801E-2</v>
      </c>
      <c r="B3933" s="1">
        <v>4.6917260000000001</v>
      </c>
      <c r="D3933" s="1">
        <v>1.93964005241191E-2</v>
      </c>
      <c r="E3933" s="1">
        <v>2.7982339999999999</v>
      </c>
      <c r="G3933" s="1"/>
      <c r="H3933" s="1"/>
      <c r="J3933" s="1"/>
      <c r="K3933" s="1"/>
      <c r="M3933" s="1"/>
      <c r="N3933" s="1"/>
      <c r="P3933" s="1"/>
      <c r="Q3933" s="1"/>
      <c r="R3933" s="1"/>
      <c r="T3933" s="1"/>
      <c r="U3933" s="1"/>
      <c r="V3933" s="1"/>
      <c r="X3933" s="1"/>
      <c r="Y3933" s="1"/>
      <c r="Z3933" s="1"/>
      <c r="AB3933" s="1"/>
      <c r="AC3933" s="1"/>
      <c r="AD3933" s="1"/>
    </row>
    <row r="3934" spans="1:30" x14ac:dyDescent="0.55000000000000004">
      <c r="A3934" s="1">
        <v>1.92576253025219E-2</v>
      </c>
      <c r="B3934" s="1">
        <v>4.7025899999999998</v>
      </c>
      <c r="D3934" s="1">
        <v>1.93998462338725E-2</v>
      </c>
      <c r="E3934" s="1">
        <v>2.7978619999999998</v>
      </c>
      <c r="G3934" s="1"/>
      <c r="H3934" s="1"/>
      <c r="J3934" s="1"/>
      <c r="K3934" s="1"/>
      <c r="M3934" s="1"/>
      <c r="N3934" s="1"/>
      <c r="P3934" s="1"/>
      <c r="Q3934" s="1"/>
      <c r="R3934" s="1"/>
      <c r="T3934" s="1"/>
      <c r="U3934" s="1"/>
      <c r="V3934" s="1"/>
      <c r="X3934" s="1"/>
      <c r="Y3934" s="1"/>
      <c r="Z3934" s="1"/>
      <c r="AB3934" s="1"/>
      <c r="AC3934" s="1"/>
      <c r="AD3934" s="1"/>
    </row>
    <row r="3935" spans="1:30" x14ac:dyDescent="0.55000000000000004">
      <c r="A3935" s="1">
        <v>1.9261880262714099E-2</v>
      </c>
      <c r="B3935" s="1">
        <v>4.723935</v>
      </c>
      <c r="D3935" s="1">
        <v>1.9406737653379299E-2</v>
      </c>
      <c r="E3935" s="1">
        <v>2.7971140000000001</v>
      </c>
      <c r="G3935" s="1"/>
      <c r="H3935" s="1"/>
      <c r="J3935" s="1"/>
      <c r="K3935" s="1"/>
      <c r="M3935" s="1"/>
      <c r="N3935" s="1"/>
      <c r="P3935" s="1"/>
      <c r="Q3935" s="1"/>
      <c r="R3935" s="1"/>
      <c r="T3935" s="1"/>
      <c r="U3935" s="1"/>
      <c r="V3935" s="1"/>
      <c r="X3935" s="1"/>
      <c r="Y3935" s="1"/>
      <c r="Z3935" s="1"/>
      <c r="AB3935" s="1"/>
      <c r="AC3935" s="1"/>
      <c r="AD3935" s="1"/>
    </row>
    <row r="3936" spans="1:30" x14ac:dyDescent="0.55000000000000004">
      <c r="A3936" s="1">
        <v>1.92629440027621E-2</v>
      </c>
      <c r="B3936" s="1">
        <v>4.7291629999999998</v>
      </c>
      <c r="D3936" s="1">
        <v>1.9420520492393002E-2</v>
      </c>
      <c r="E3936" s="1">
        <v>2.795617</v>
      </c>
      <c r="G3936" s="1"/>
      <c r="H3936" s="1"/>
      <c r="J3936" s="1"/>
      <c r="K3936" s="1"/>
      <c r="M3936" s="1"/>
      <c r="N3936" s="1"/>
      <c r="P3936" s="1"/>
      <c r="Q3936" s="1"/>
      <c r="R3936" s="1"/>
      <c r="T3936" s="1"/>
      <c r="U3936" s="1"/>
      <c r="V3936" s="1"/>
      <c r="X3936" s="1"/>
      <c r="Y3936" s="1"/>
      <c r="Z3936" s="1"/>
      <c r="AB3936" s="1"/>
      <c r="AC3936" s="1"/>
      <c r="AD3936" s="1"/>
    </row>
    <row r="3937" spans="1:30" x14ac:dyDescent="0.55000000000000004">
      <c r="A3937" s="1">
        <v>1.9272517663194499E-2</v>
      </c>
      <c r="B3937" s="1">
        <v>4.7737530000000001</v>
      </c>
      <c r="D3937" s="1">
        <v>1.9423966202146498E-2</v>
      </c>
      <c r="E3937" s="1">
        <v>2.795242</v>
      </c>
      <c r="G3937" s="1"/>
      <c r="H3937" s="1"/>
      <c r="J3937" s="1"/>
      <c r="K3937" s="1"/>
      <c r="M3937" s="1"/>
      <c r="N3937" s="1"/>
      <c r="P3937" s="1"/>
      <c r="Q3937" s="1"/>
      <c r="R3937" s="1"/>
      <c r="T3937" s="1"/>
      <c r="U3937" s="1"/>
      <c r="V3937" s="1"/>
      <c r="X3937" s="1"/>
      <c r="Y3937" s="1"/>
      <c r="Z3937" s="1"/>
      <c r="AB3937" s="1"/>
      <c r="AC3937" s="1"/>
      <c r="AD3937" s="1"/>
    </row>
    <row r="3938" spans="1:30" x14ac:dyDescent="0.55000000000000004">
      <c r="A3938" s="1">
        <v>1.9277836363434799E-2</v>
      </c>
      <c r="B3938" s="1">
        <v>4.7969390000000001</v>
      </c>
      <c r="D3938" s="1">
        <v>1.9430857621653301E-2</v>
      </c>
      <c r="E3938" s="1">
        <v>2.7944900000000001</v>
      </c>
      <c r="G3938" s="1"/>
      <c r="H3938" s="1"/>
      <c r="J3938" s="1"/>
      <c r="K3938" s="1"/>
      <c r="M3938" s="1"/>
      <c r="N3938" s="1"/>
      <c r="P3938" s="1"/>
      <c r="Q3938" s="1"/>
      <c r="R3938" s="1"/>
      <c r="T3938" s="1"/>
      <c r="U3938" s="1"/>
      <c r="V3938" s="1"/>
      <c r="X3938" s="1"/>
      <c r="Y3938" s="1"/>
      <c r="Z3938" s="1"/>
      <c r="AB3938" s="1"/>
      <c r="AC3938" s="1"/>
      <c r="AD3938" s="1"/>
    </row>
    <row r="3939" spans="1:30" x14ac:dyDescent="0.55000000000000004">
      <c r="A3939" s="1">
        <v>1.9285282543771098E-2</v>
      </c>
      <c r="B3939" s="1">
        <v>4.8272449999999996</v>
      </c>
      <c r="D3939" s="1">
        <v>1.9444640460667E-2</v>
      </c>
      <c r="E3939" s="1">
        <v>2.7929840000000001</v>
      </c>
      <c r="G3939" s="1"/>
      <c r="H3939" s="1"/>
      <c r="J3939" s="1"/>
      <c r="K3939" s="1"/>
      <c r="M3939" s="1"/>
      <c r="N3939" s="1"/>
      <c r="P3939" s="1"/>
      <c r="Q3939" s="1"/>
      <c r="R3939" s="1"/>
      <c r="T3939" s="1"/>
      <c r="U3939" s="1"/>
      <c r="V3939" s="1"/>
      <c r="X3939" s="1"/>
      <c r="Y3939" s="1"/>
      <c r="Z3939" s="1"/>
      <c r="AB3939" s="1"/>
      <c r="AC3939" s="1"/>
      <c r="AD3939" s="1"/>
    </row>
    <row r="3940" spans="1:30" x14ac:dyDescent="0.55000000000000004">
      <c r="A3940" s="1">
        <v>1.9287410023867201E-2</v>
      </c>
      <c r="B3940" s="1">
        <v>4.835388</v>
      </c>
      <c r="D3940" s="1">
        <v>1.94480861704204E-2</v>
      </c>
      <c r="E3940" s="1">
        <v>2.7926069999999998</v>
      </c>
      <c r="G3940" s="1"/>
      <c r="H3940" s="1"/>
      <c r="J3940" s="1"/>
      <c r="K3940" s="1"/>
      <c r="M3940" s="1"/>
      <c r="N3940" s="1"/>
      <c r="P3940" s="1"/>
      <c r="Q3940" s="1"/>
      <c r="R3940" s="1"/>
      <c r="T3940" s="1"/>
      <c r="U3940" s="1"/>
      <c r="V3940" s="1"/>
      <c r="X3940" s="1"/>
      <c r="Y3940" s="1"/>
      <c r="Z3940" s="1"/>
      <c r="AB3940" s="1"/>
      <c r="AC3940" s="1"/>
      <c r="AD3940" s="1"/>
    </row>
    <row r="3941" spans="1:30" x14ac:dyDescent="0.55000000000000004">
      <c r="A3941" s="1">
        <v>1.92916649840594E-2</v>
      </c>
      <c r="B3941" s="1">
        <v>4.8510790000000004</v>
      </c>
      <c r="D3941" s="1">
        <v>1.94549775899273E-2</v>
      </c>
      <c r="E3941" s="1">
        <v>2.7918509999999999</v>
      </c>
      <c r="G3941" s="1"/>
      <c r="H3941" s="1"/>
      <c r="J3941" s="1"/>
      <c r="K3941" s="1"/>
      <c r="M3941" s="1"/>
      <c r="N3941" s="1"/>
      <c r="P3941" s="1"/>
      <c r="Q3941" s="1"/>
      <c r="R3941" s="1"/>
      <c r="T3941" s="1"/>
      <c r="U3941" s="1"/>
      <c r="V3941" s="1"/>
      <c r="X3941" s="1"/>
      <c r="Y3941" s="1"/>
      <c r="Z3941" s="1"/>
      <c r="AB3941" s="1"/>
      <c r="AC3941" s="1"/>
      <c r="AD3941" s="1"/>
    </row>
    <row r="3942" spans="1:30" x14ac:dyDescent="0.55000000000000004">
      <c r="A3942" s="1">
        <v>1.9297075470438699E-2</v>
      </c>
      <c r="B3942" s="1">
        <v>4.8699729999999999</v>
      </c>
      <c r="D3942" s="1">
        <v>1.9456700444804E-2</v>
      </c>
      <c r="E3942" s="1">
        <v>2.7916620000000001</v>
      </c>
      <c r="G3942" s="1"/>
      <c r="H3942" s="1"/>
      <c r="J3942" s="1"/>
      <c r="K3942" s="1"/>
      <c r="M3942" s="1"/>
      <c r="N3942" s="1"/>
      <c r="P3942" s="1"/>
      <c r="Q3942" s="1"/>
      <c r="R3942" s="1"/>
      <c r="T3942" s="1"/>
      <c r="U3942" s="1"/>
      <c r="V3942" s="1"/>
      <c r="X3942" s="1"/>
      <c r="Y3942" s="1"/>
      <c r="Z3942" s="1"/>
      <c r="AB3942" s="1"/>
      <c r="AC3942" s="1"/>
      <c r="AD3942" s="1"/>
    </row>
    <row r="3943" spans="1:30" x14ac:dyDescent="0.55000000000000004">
      <c r="A3943" s="1">
        <v>1.9303159514783501E-2</v>
      </c>
      <c r="B3943" s="1">
        <v>4.8897950000000003</v>
      </c>
      <c r="D3943" s="1">
        <v>1.9460146154557399E-2</v>
      </c>
      <c r="E3943" s="1">
        <v>2.791283</v>
      </c>
      <c r="G3943" s="1"/>
      <c r="H3943" s="1"/>
      <c r="J3943" s="1"/>
      <c r="K3943" s="1"/>
      <c r="M3943" s="1"/>
      <c r="N3943" s="1"/>
      <c r="P3943" s="1"/>
      <c r="Q3943" s="1"/>
      <c r="R3943" s="1"/>
      <c r="T3943" s="1"/>
      <c r="U3943" s="1"/>
      <c r="V3943" s="1"/>
      <c r="X3943" s="1"/>
      <c r="Y3943" s="1"/>
      <c r="Z3943" s="1"/>
      <c r="AB3943" s="1"/>
      <c r="AC3943" s="1"/>
      <c r="AD3943" s="1"/>
    </row>
    <row r="3944" spans="1:30" x14ac:dyDescent="0.55000000000000004">
      <c r="A3944" s="1">
        <v>1.9308749749412501E-2</v>
      </c>
      <c r="B3944" s="1">
        <v>4.9066320000000001</v>
      </c>
      <c r="D3944" s="1">
        <v>1.9467037574064198E-2</v>
      </c>
      <c r="E3944" s="1">
        <v>2.7905250000000001</v>
      </c>
      <c r="G3944" s="1"/>
      <c r="H3944" s="1"/>
      <c r="J3944" s="1"/>
      <c r="K3944" s="1"/>
      <c r="M3944" s="1"/>
      <c r="N3944" s="1"/>
      <c r="P3944" s="1"/>
      <c r="Q3944" s="1"/>
      <c r="R3944" s="1"/>
      <c r="T3944" s="1"/>
      <c r="U3944" s="1"/>
      <c r="V3944" s="1"/>
      <c r="X3944" s="1"/>
      <c r="Y3944" s="1"/>
      <c r="Z3944" s="1"/>
      <c r="AB3944" s="1"/>
      <c r="AC3944" s="1"/>
      <c r="AD3944" s="1"/>
    </row>
    <row r="3945" spans="1:30" x14ac:dyDescent="0.55000000000000004">
      <c r="A3945" s="1">
        <v>1.9314069157389199E-2</v>
      </c>
      <c r="B3945" s="1">
        <v>4.9212210000000001</v>
      </c>
      <c r="D3945" s="1">
        <v>1.9468760428940999E-2</v>
      </c>
      <c r="E3945" s="1">
        <v>2.7903349999999998</v>
      </c>
      <c r="G3945" s="1"/>
      <c r="H3945" s="1"/>
      <c r="J3945" s="1"/>
      <c r="K3945" s="1"/>
      <c r="M3945" s="1"/>
      <c r="N3945" s="1"/>
      <c r="P3945" s="1"/>
      <c r="Q3945" s="1"/>
      <c r="R3945" s="1"/>
      <c r="T3945" s="1"/>
      <c r="U3945" s="1"/>
      <c r="V3945" s="1"/>
      <c r="X3945" s="1"/>
      <c r="Y3945" s="1"/>
      <c r="Z3945" s="1"/>
      <c r="AB3945" s="1"/>
      <c r="AC3945" s="1"/>
      <c r="AD3945" s="1"/>
    </row>
    <row r="3946" spans="1:30" x14ac:dyDescent="0.55000000000000004">
      <c r="A3946" s="1">
        <v>1.9321439472496701E-2</v>
      </c>
      <c r="B3946" s="1">
        <v>4.9393209999999996</v>
      </c>
      <c r="D3946" s="1">
        <v>1.94730675661327E-2</v>
      </c>
      <c r="E3946" s="1">
        <v>2.78986</v>
      </c>
      <c r="G3946" s="1"/>
      <c r="H3946" s="1"/>
      <c r="J3946" s="1"/>
      <c r="K3946" s="1"/>
      <c r="M3946" s="1"/>
      <c r="N3946" s="1"/>
      <c r="P3946" s="1"/>
      <c r="Q3946" s="1"/>
      <c r="R3946" s="1"/>
      <c r="T3946" s="1"/>
      <c r="U3946" s="1"/>
      <c r="V3946" s="1"/>
      <c r="X3946" s="1"/>
      <c r="Y3946" s="1"/>
      <c r="Z3946" s="1"/>
      <c r="AB3946" s="1"/>
      <c r="AC3946" s="1"/>
      <c r="AD3946" s="1"/>
    </row>
    <row r="3947" spans="1:30" x14ac:dyDescent="0.55000000000000004">
      <c r="A3947" s="1">
        <v>1.93290562218069E-2</v>
      </c>
      <c r="B3947" s="1">
        <v>4.9555819999999997</v>
      </c>
      <c r="D3947" s="1">
        <v>1.9475036543134702E-2</v>
      </c>
      <c r="E3947" s="1">
        <v>2.7896429999999999</v>
      </c>
      <c r="G3947" s="1"/>
      <c r="H3947" s="1"/>
      <c r="J3947" s="1"/>
      <c r="K3947" s="1"/>
      <c r="M3947" s="1"/>
      <c r="N3947" s="1"/>
      <c r="P3947" s="1"/>
      <c r="Q3947" s="1"/>
      <c r="R3947" s="1"/>
      <c r="T3947" s="1"/>
      <c r="U3947" s="1"/>
      <c r="V3947" s="1"/>
      <c r="X3947" s="1"/>
      <c r="Y3947" s="1"/>
      <c r="Z3947" s="1"/>
      <c r="AB3947" s="1"/>
      <c r="AC3947" s="1"/>
      <c r="AD3947" s="1"/>
    </row>
    <row r="3948" spans="1:30" x14ac:dyDescent="0.55000000000000004">
      <c r="A3948" s="1">
        <v>1.9337605950728198E-2</v>
      </c>
      <c r="B3948" s="1">
        <v>4.9707189999999999</v>
      </c>
      <c r="D3948" s="1">
        <v>1.94770055201367E-2</v>
      </c>
      <c r="E3948" s="1">
        <v>2.789425</v>
      </c>
      <c r="G3948" s="1"/>
      <c r="H3948" s="1"/>
      <c r="J3948" s="1"/>
      <c r="K3948" s="1"/>
      <c r="M3948" s="1"/>
      <c r="N3948" s="1"/>
      <c r="P3948" s="1"/>
      <c r="Q3948" s="1"/>
      <c r="R3948" s="1"/>
      <c r="T3948" s="1"/>
      <c r="U3948" s="1"/>
      <c r="V3948" s="1"/>
      <c r="X3948" s="1"/>
      <c r="Y3948" s="1"/>
      <c r="Z3948" s="1"/>
      <c r="AB3948" s="1"/>
      <c r="AC3948" s="1"/>
      <c r="AD3948" s="1"/>
    </row>
    <row r="3949" spans="1:30" x14ac:dyDescent="0.55000000000000004">
      <c r="A3949" s="1">
        <v>1.9346745508413501E-2</v>
      </c>
      <c r="B3949" s="1">
        <v>4.9840819999999999</v>
      </c>
      <c r="D3949" s="1">
        <v>1.9478974497138601E-2</v>
      </c>
      <c r="E3949" s="1">
        <v>2.7892079999999999</v>
      </c>
      <c r="G3949" s="1"/>
      <c r="H3949" s="1"/>
      <c r="J3949" s="1"/>
      <c r="K3949" s="1"/>
      <c r="M3949" s="1"/>
      <c r="N3949" s="1"/>
      <c r="P3949" s="1"/>
      <c r="Q3949" s="1"/>
      <c r="R3949" s="1"/>
      <c r="T3949" s="1"/>
      <c r="U3949" s="1"/>
      <c r="V3949" s="1"/>
      <c r="X3949" s="1"/>
      <c r="Y3949" s="1"/>
      <c r="Z3949" s="1"/>
      <c r="AB3949" s="1"/>
      <c r="AC3949" s="1"/>
      <c r="AD3949" s="1"/>
    </row>
    <row r="3950" spans="1:30" x14ac:dyDescent="0.55000000000000004">
      <c r="A3950" s="1">
        <v>1.93490303978348E-2</v>
      </c>
      <c r="B3950" s="1">
        <v>4.9867939999999997</v>
      </c>
      <c r="D3950" s="1">
        <v>1.9480943474140599E-2</v>
      </c>
      <c r="E3950" s="1">
        <v>2.7889900000000001</v>
      </c>
      <c r="G3950" s="1"/>
      <c r="H3950" s="1"/>
      <c r="J3950" s="1"/>
      <c r="K3950" s="1"/>
      <c r="M3950" s="1"/>
      <c r="N3950" s="1"/>
      <c r="P3950" s="1"/>
      <c r="Q3950" s="1"/>
      <c r="R3950" s="1"/>
      <c r="T3950" s="1"/>
      <c r="U3950" s="1"/>
      <c r="V3950" s="1"/>
      <c r="X3950" s="1"/>
      <c r="Y3950" s="1"/>
      <c r="Z3950" s="1"/>
      <c r="AB3950" s="1"/>
      <c r="AC3950" s="1"/>
      <c r="AD3950" s="1"/>
    </row>
    <row r="3951" spans="1:30" x14ac:dyDescent="0.55000000000000004">
      <c r="A3951" s="1">
        <v>1.9354742621388098E-2</v>
      </c>
      <c r="B3951" s="1">
        <v>4.9923450000000003</v>
      </c>
      <c r="D3951" s="1">
        <v>1.94829124511425E-2</v>
      </c>
      <c r="E3951" s="1">
        <v>2.7887729999999999</v>
      </c>
      <c r="G3951" s="1"/>
      <c r="H3951" s="1"/>
      <c r="J3951" s="1"/>
      <c r="K3951" s="1"/>
      <c r="M3951" s="1"/>
      <c r="N3951" s="1"/>
      <c r="P3951" s="1"/>
      <c r="Q3951" s="1"/>
      <c r="R3951" s="1"/>
      <c r="T3951" s="1"/>
      <c r="U3951" s="1"/>
      <c r="V3951" s="1"/>
      <c r="X3951" s="1"/>
      <c r="Y3951" s="1"/>
      <c r="Z3951" s="1"/>
      <c r="AB3951" s="1"/>
      <c r="AC3951" s="1"/>
      <c r="AD3951" s="1"/>
    </row>
    <row r="3952" spans="1:30" x14ac:dyDescent="0.55000000000000004">
      <c r="A3952" s="1">
        <v>1.9362739734362699E-2</v>
      </c>
      <c r="B3952" s="1">
        <v>4.9975300000000002</v>
      </c>
      <c r="D3952" s="1">
        <v>1.9484881428144502E-2</v>
      </c>
      <c r="E3952" s="1">
        <v>2.7885550000000001</v>
      </c>
      <c r="G3952" s="1"/>
      <c r="H3952" s="1"/>
      <c r="J3952" s="1"/>
      <c r="K3952" s="1"/>
      <c r="M3952" s="1"/>
      <c r="N3952" s="1"/>
      <c r="P3952" s="1"/>
      <c r="Q3952" s="1"/>
      <c r="R3952" s="1"/>
      <c r="T3952" s="1"/>
      <c r="U3952" s="1"/>
      <c r="V3952" s="1"/>
      <c r="X3952" s="1"/>
      <c r="Y3952" s="1"/>
      <c r="Z3952" s="1"/>
      <c r="AB3952" s="1"/>
      <c r="AC3952" s="1"/>
      <c r="AD3952" s="1"/>
    </row>
    <row r="3953" spans="1:30" x14ac:dyDescent="0.55000000000000004">
      <c r="A3953" s="1">
        <v>1.9370736847337401E-2</v>
      </c>
      <c r="B3953" s="1">
        <v>4.9998389999999997</v>
      </c>
      <c r="D3953" s="1">
        <v>1.9486850405146399E-2</v>
      </c>
      <c r="E3953" s="1">
        <v>2.7883369999999998</v>
      </c>
      <c r="G3953" s="1"/>
      <c r="H3953" s="1"/>
      <c r="J3953" s="1"/>
      <c r="K3953" s="1"/>
      <c r="M3953" s="1"/>
      <c r="N3953" s="1"/>
      <c r="P3953" s="1"/>
      <c r="Q3953" s="1"/>
      <c r="R3953" s="1"/>
      <c r="T3953" s="1"/>
      <c r="U3953" s="1"/>
      <c r="V3953" s="1"/>
      <c r="X3953" s="1"/>
      <c r="Y3953" s="1"/>
      <c r="Z3953" s="1"/>
      <c r="AB3953" s="1"/>
      <c r="AC3953" s="1"/>
      <c r="AD3953" s="1"/>
    </row>
    <row r="3954" spans="1:30" x14ac:dyDescent="0.55000000000000004">
      <c r="A3954" s="1">
        <v>1.9378733960311999E-2</v>
      </c>
      <c r="B3954" s="1">
        <v>4.9992700000000001</v>
      </c>
      <c r="D3954" s="1">
        <v>1.9490296114899899E-2</v>
      </c>
      <c r="E3954" s="1">
        <v>2.7879550000000002</v>
      </c>
      <c r="G3954" s="1"/>
      <c r="H3954" s="1"/>
      <c r="J3954" s="1"/>
      <c r="K3954" s="1"/>
      <c r="M3954" s="1"/>
      <c r="N3954" s="1"/>
      <c r="P3954" s="1"/>
      <c r="Q3954" s="1"/>
      <c r="R3954" s="1"/>
      <c r="T3954" s="1"/>
      <c r="U3954" s="1"/>
      <c r="V3954" s="1"/>
      <c r="X3954" s="1"/>
      <c r="Y3954" s="1"/>
      <c r="Z3954" s="1"/>
      <c r="AB3954" s="1"/>
      <c r="AC3954" s="1"/>
      <c r="AD3954" s="1"/>
    </row>
    <row r="3955" spans="1:30" x14ac:dyDescent="0.55000000000000004">
      <c r="A3955" s="1">
        <v>1.9381018849733402E-2</v>
      </c>
      <c r="B3955" s="1">
        <v>4.9984909999999996</v>
      </c>
      <c r="D3955" s="1">
        <v>1.9497187534406699E-2</v>
      </c>
      <c r="E3955" s="1">
        <v>2.787191</v>
      </c>
      <c r="G3955" s="1"/>
      <c r="H3955" s="1"/>
      <c r="J3955" s="1"/>
      <c r="K3955" s="1"/>
      <c r="M3955" s="1"/>
      <c r="N3955" s="1"/>
      <c r="P3955" s="1"/>
      <c r="Q3955" s="1"/>
      <c r="R3955" s="1"/>
      <c r="T3955" s="1"/>
      <c r="U3955" s="1"/>
      <c r="V3955" s="1"/>
      <c r="X3955" s="1"/>
      <c r="Y3955" s="1"/>
      <c r="Z3955" s="1"/>
      <c r="AB3955" s="1"/>
      <c r="AC3955" s="1"/>
      <c r="AD3955" s="1"/>
    </row>
    <row r="3956" spans="1:30" x14ac:dyDescent="0.55000000000000004">
      <c r="A3956" s="1">
        <v>1.9385588628575999E-2</v>
      </c>
      <c r="B3956" s="1">
        <v>4.9964630000000003</v>
      </c>
      <c r="D3956" s="1">
        <v>1.9498910389283398E-2</v>
      </c>
      <c r="E3956" s="1">
        <v>2.7869999999999999</v>
      </c>
      <c r="G3956" s="1"/>
      <c r="H3956" s="1"/>
      <c r="J3956" s="1"/>
      <c r="K3956" s="1"/>
      <c r="M3956" s="1"/>
      <c r="N3956" s="1"/>
      <c r="P3956" s="1"/>
      <c r="Q3956" s="1"/>
      <c r="R3956" s="1"/>
      <c r="T3956" s="1"/>
      <c r="U3956" s="1"/>
      <c r="V3956" s="1"/>
      <c r="X3956" s="1"/>
      <c r="Y3956" s="1"/>
      <c r="Z3956" s="1"/>
      <c r="AB3956" s="1"/>
      <c r="AC3956" s="1"/>
      <c r="AD3956" s="1"/>
    </row>
    <row r="3957" spans="1:30" x14ac:dyDescent="0.55000000000000004">
      <c r="A3957" s="1">
        <v>1.93867310732867E-2</v>
      </c>
      <c r="B3957" s="1">
        <v>4.9958239999999998</v>
      </c>
      <c r="D3957" s="1">
        <v>1.9502356099036802E-2</v>
      </c>
      <c r="E3957" s="1">
        <v>2.7866170000000001</v>
      </c>
      <c r="G3957" s="1"/>
      <c r="H3957" s="1"/>
      <c r="J3957" s="1"/>
      <c r="K3957" s="1"/>
      <c r="M3957" s="1"/>
      <c r="N3957" s="1"/>
      <c r="P3957" s="1"/>
      <c r="Q3957" s="1"/>
      <c r="R3957" s="1"/>
      <c r="T3957" s="1"/>
      <c r="U3957" s="1"/>
      <c r="V3957" s="1"/>
      <c r="X3957" s="1"/>
      <c r="Y3957" s="1"/>
      <c r="Z3957" s="1"/>
      <c r="AB3957" s="1"/>
      <c r="AC3957" s="1"/>
      <c r="AD3957" s="1"/>
    </row>
    <row r="3958" spans="1:30" x14ac:dyDescent="0.55000000000000004">
      <c r="A3958" s="1">
        <v>1.9389015962707999E-2</v>
      </c>
      <c r="B3958" s="1">
        <v>4.9942229999999999</v>
      </c>
      <c r="D3958" s="1">
        <v>1.9507052157949199E-2</v>
      </c>
      <c r="E3958" s="1">
        <v>2.786095</v>
      </c>
      <c r="G3958" s="1"/>
      <c r="H3958" s="1"/>
      <c r="J3958" s="1"/>
      <c r="K3958" s="1"/>
      <c r="M3958" s="1"/>
      <c r="N3958" s="1"/>
      <c r="P3958" s="1"/>
      <c r="Q3958" s="1"/>
      <c r="R3958" s="1"/>
      <c r="T3958" s="1"/>
      <c r="U3958" s="1"/>
      <c r="V3958" s="1"/>
      <c r="X3958" s="1"/>
      <c r="Y3958" s="1"/>
      <c r="Z3958" s="1"/>
      <c r="AB3958" s="1"/>
      <c r="AC3958" s="1"/>
      <c r="AD3958" s="1"/>
    </row>
    <row r="3959" spans="1:30" x14ac:dyDescent="0.55000000000000004">
      <c r="A3959" s="1">
        <v>1.93935857415506E-2</v>
      </c>
      <c r="B3959" s="1">
        <v>4.9901419999999996</v>
      </c>
      <c r="D3959" s="1">
        <v>1.9512838446387001E-2</v>
      </c>
      <c r="E3959" s="1">
        <v>2.7854510000000001</v>
      </c>
      <c r="G3959" s="1"/>
      <c r="H3959" s="1"/>
      <c r="J3959" s="1"/>
      <c r="K3959" s="1"/>
      <c r="M3959" s="1"/>
      <c r="N3959" s="1"/>
      <c r="P3959" s="1"/>
      <c r="Q3959" s="1"/>
      <c r="R3959" s="1"/>
      <c r="T3959" s="1"/>
      <c r="U3959" s="1"/>
      <c r="V3959" s="1"/>
      <c r="X3959" s="1"/>
      <c r="Y3959" s="1"/>
      <c r="Z3959" s="1"/>
      <c r="AB3959" s="1"/>
      <c r="AC3959" s="1"/>
      <c r="AD3959" s="1"/>
    </row>
    <row r="3960" spans="1:30" x14ac:dyDescent="0.55000000000000004">
      <c r="A3960" s="1">
        <v>1.9402725299236E-2</v>
      </c>
      <c r="B3960" s="1">
        <v>4.9801039999999999</v>
      </c>
      <c r="D3960" s="1">
        <v>1.9517533578290801E-2</v>
      </c>
      <c r="E3960" s="1">
        <v>2.7849270000000002</v>
      </c>
      <c r="G3960" s="1"/>
      <c r="H3960" s="1"/>
      <c r="J3960" s="1"/>
      <c r="K3960" s="1"/>
      <c r="M3960" s="1"/>
      <c r="N3960" s="1"/>
      <c r="P3960" s="1"/>
      <c r="Q3960" s="1"/>
      <c r="R3960" s="1"/>
      <c r="T3960" s="1"/>
      <c r="U3960" s="1"/>
      <c r="V3960" s="1"/>
      <c r="X3960" s="1"/>
      <c r="Y3960" s="1"/>
      <c r="Z3960" s="1"/>
      <c r="AB3960" s="1"/>
      <c r="AC3960" s="1"/>
      <c r="AD3960" s="1"/>
    </row>
    <row r="3961" spans="1:30" x14ac:dyDescent="0.55000000000000004">
      <c r="A3961" s="1">
        <v>1.9405010188657298E-2</v>
      </c>
      <c r="B3961" s="1">
        <v>4.977068</v>
      </c>
      <c r="D3961" s="1">
        <v>1.9523285668110402E-2</v>
      </c>
      <c r="E3961" s="1">
        <v>2.7842850000000001</v>
      </c>
      <c r="G3961" s="1"/>
      <c r="H3961" s="1"/>
      <c r="J3961" s="1"/>
      <c r="K3961" s="1"/>
      <c r="M3961" s="1"/>
      <c r="N3961" s="1"/>
      <c r="P3961" s="1"/>
      <c r="Q3961" s="1"/>
      <c r="R3961" s="1"/>
      <c r="T3961" s="1"/>
      <c r="U3961" s="1"/>
      <c r="V3961" s="1"/>
      <c r="X3961" s="1"/>
      <c r="Y3961" s="1"/>
      <c r="Z3961" s="1"/>
      <c r="AB3961" s="1"/>
      <c r="AC3961" s="1"/>
      <c r="AD3961" s="1"/>
    </row>
    <row r="3962" spans="1:30" x14ac:dyDescent="0.55000000000000004">
      <c r="A3962" s="1">
        <v>1.9409579967499899E-2</v>
      </c>
      <c r="B3962" s="1">
        <v>4.9697100000000001</v>
      </c>
      <c r="D3962" s="1">
        <v>1.9532760114570901E-2</v>
      </c>
      <c r="E3962" s="1">
        <v>2.7832249999999998</v>
      </c>
      <c r="G3962" s="1"/>
      <c r="H3962" s="1"/>
      <c r="J3962" s="1"/>
      <c r="K3962" s="1"/>
      <c r="M3962" s="1"/>
      <c r="N3962" s="1"/>
      <c r="P3962" s="1"/>
      <c r="Q3962" s="1"/>
      <c r="R3962" s="1"/>
      <c r="T3962" s="1"/>
      <c r="U3962" s="1"/>
      <c r="V3962" s="1"/>
      <c r="X3962" s="1"/>
      <c r="Y3962" s="1"/>
      <c r="Z3962" s="1"/>
      <c r="AB3962" s="1"/>
      <c r="AC3962" s="1"/>
      <c r="AD3962" s="1"/>
    </row>
    <row r="3963" spans="1:30" x14ac:dyDescent="0.55000000000000004">
      <c r="A3963" s="1">
        <v>1.9418719525185198E-2</v>
      </c>
      <c r="B3963" s="1">
        <v>4.9515000000000002</v>
      </c>
      <c r="D3963" s="1">
        <v>1.9542689628109299E-2</v>
      </c>
      <c r="E3963" s="1">
        <v>2.7821129999999998</v>
      </c>
      <c r="G3963" s="1"/>
      <c r="H3963" s="1"/>
      <c r="J3963" s="1"/>
      <c r="K3963" s="1"/>
      <c r="M3963" s="1"/>
      <c r="N3963" s="1"/>
      <c r="P3963" s="1"/>
      <c r="Q3963" s="1"/>
      <c r="R3963" s="1"/>
      <c r="T3963" s="1"/>
      <c r="U3963" s="1"/>
      <c r="V3963" s="1"/>
      <c r="X3963" s="1"/>
      <c r="Y3963" s="1"/>
      <c r="Z3963" s="1"/>
      <c r="AB3963" s="1"/>
      <c r="AC3963" s="1"/>
      <c r="AD3963" s="1"/>
    </row>
    <row r="3964" spans="1:30" x14ac:dyDescent="0.55000000000000004">
      <c r="A3964" s="1">
        <v>1.94369986405559E-2</v>
      </c>
      <c r="B3964" s="1">
        <v>4.9076440000000003</v>
      </c>
      <c r="D3964" s="1">
        <v>1.9545172006493899E-2</v>
      </c>
      <c r="E3964" s="1">
        <v>2.7818339999999999</v>
      </c>
      <c r="G3964" s="1"/>
      <c r="H3964" s="1"/>
      <c r="J3964" s="1"/>
      <c r="K3964" s="1"/>
      <c r="M3964" s="1"/>
      <c r="N3964" s="1"/>
      <c r="P3964" s="1"/>
      <c r="Q3964" s="1"/>
      <c r="R3964" s="1"/>
      <c r="T3964" s="1"/>
      <c r="U3964" s="1"/>
      <c r="V3964" s="1"/>
      <c r="X3964" s="1"/>
      <c r="Y3964" s="1"/>
      <c r="Z3964" s="1"/>
      <c r="AB3964" s="1"/>
      <c r="AC3964" s="1"/>
      <c r="AD3964" s="1"/>
    </row>
    <row r="3965" spans="1:30" x14ac:dyDescent="0.55000000000000004">
      <c r="A3965" s="1">
        <v>1.9441568419398501E-2</v>
      </c>
      <c r="B3965" s="1">
        <v>4.8945999999999996</v>
      </c>
      <c r="D3965" s="1">
        <v>1.9550136763263101E-2</v>
      </c>
      <c r="E3965" s="1">
        <v>2.7812760000000001</v>
      </c>
      <c r="G3965" s="1"/>
      <c r="H3965" s="1"/>
      <c r="J3965" s="1"/>
      <c r="K3965" s="1"/>
      <c r="M3965" s="1"/>
      <c r="N3965" s="1"/>
      <c r="P3965" s="1"/>
      <c r="Q3965" s="1"/>
      <c r="R3965" s="1"/>
      <c r="T3965" s="1"/>
      <c r="U3965" s="1"/>
      <c r="V3965" s="1"/>
      <c r="X3965" s="1"/>
      <c r="Y3965" s="1"/>
      <c r="Z3965" s="1"/>
      <c r="AB3965" s="1"/>
      <c r="AC3965" s="1"/>
      <c r="AD3965" s="1"/>
    </row>
    <row r="3966" spans="1:30" x14ac:dyDescent="0.55000000000000004">
      <c r="A3966" s="1">
        <v>1.94507079770838E-2</v>
      </c>
      <c r="B3966" s="1">
        <v>4.8650539999999998</v>
      </c>
      <c r="D3966" s="1">
        <v>1.9560066276801399E-2</v>
      </c>
      <c r="E3966" s="1">
        <v>2.7801580000000001</v>
      </c>
      <c r="G3966" s="1"/>
      <c r="H3966" s="1"/>
      <c r="J3966" s="1"/>
      <c r="K3966" s="1"/>
      <c r="M3966" s="1"/>
      <c r="N3966" s="1"/>
      <c r="P3966" s="1"/>
      <c r="Q3966" s="1"/>
      <c r="R3966" s="1"/>
      <c r="T3966" s="1"/>
      <c r="U3966" s="1"/>
      <c r="V3966" s="1"/>
      <c r="X3966" s="1"/>
      <c r="Y3966" s="1"/>
      <c r="Z3966" s="1"/>
      <c r="AB3966" s="1"/>
      <c r="AC3966" s="1"/>
      <c r="AD3966" s="1"/>
    </row>
    <row r="3967" spans="1:30" x14ac:dyDescent="0.55000000000000004">
      <c r="A3967" s="1">
        <v>1.9452992866505099E-2</v>
      </c>
      <c r="B3967" s="1">
        <v>4.8571520000000001</v>
      </c>
      <c r="D3967" s="1">
        <v>1.9562548655186002E-2</v>
      </c>
      <c r="E3967" s="1">
        <v>2.7798780000000001</v>
      </c>
      <c r="G3967" s="1"/>
      <c r="H3967" s="1"/>
      <c r="J3967" s="1"/>
      <c r="K3967" s="1"/>
      <c r="M3967" s="1"/>
      <c r="N3967" s="1"/>
      <c r="P3967" s="1"/>
      <c r="Q3967" s="1"/>
      <c r="R3967" s="1"/>
      <c r="T3967" s="1"/>
      <c r="U3967" s="1"/>
      <c r="V3967" s="1"/>
      <c r="X3967" s="1"/>
      <c r="Y3967" s="1"/>
      <c r="Z3967" s="1"/>
      <c r="AB3967" s="1"/>
      <c r="AC3967" s="1"/>
      <c r="AD3967" s="1"/>
    </row>
    <row r="3968" spans="1:30" x14ac:dyDescent="0.55000000000000004">
      <c r="A3968" s="1">
        <v>1.9457562645347801E-2</v>
      </c>
      <c r="B3968" s="1">
        <v>4.8404920000000002</v>
      </c>
      <c r="D3968" s="1">
        <v>1.9568754601147501E-2</v>
      </c>
      <c r="E3968" s="1">
        <v>2.7791779999999999</v>
      </c>
      <c r="G3968" s="1"/>
      <c r="H3968" s="1"/>
      <c r="J3968" s="1"/>
      <c r="K3968" s="1"/>
      <c r="M3968" s="1"/>
      <c r="N3968" s="1"/>
      <c r="P3968" s="1"/>
      <c r="Q3968" s="1"/>
      <c r="R3968" s="1"/>
      <c r="T3968" s="1"/>
      <c r="U3968" s="1"/>
      <c r="V3968" s="1"/>
      <c r="X3968" s="1"/>
      <c r="Y3968" s="1"/>
      <c r="Z3968" s="1"/>
      <c r="AB3968" s="1"/>
      <c r="AC3968" s="1"/>
      <c r="AD3968" s="1"/>
    </row>
    <row r="3969" spans="1:30" x14ac:dyDescent="0.55000000000000004">
      <c r="A3969" s="1">
        <v>1.9458705090058499E-2</v>
      </c>
      <c r="B3969" s="1">
        <v>4.8361989999999997</v>
      </c>
      <c r="D3969" s="1">
        <v>1.9577442925493599E-2</v>
      </c>
      <c r="E3969" s="1">
        <v>2.7781950000000002</v>
      </c>
      <c r="G3969" s="1"/>
      <c r="H3969" s="1"/>
      <c r="J3969" s="1"/>
      <c r="K3969" s="1"/>
      <c r="M3969" s="1"/>
      <c r="N3969" s="1"/>
      <c r="P3969" s="1"/>
      <c r="Q3969" s="1"/>
      <c r="R3969" s="1"/>
      <c r="T3969" s="1"/>
      <c r="U3969" s="1"/>
      <c r="V3969" s="1"/>
      <c r="X3969" s="1"/>
      <c r="Y3969" s="1"/>
      <c r="Z3969" s="1"/>
      <c r="AB3969" s="1"/>
      <c r="AC3969" s="1"/>
      <c r="AD3969" s="1"/>
    </row>
    <row r="3970" spans="1:30" x14ac:dyDescent="0.55000000000000004">
      <c r="A3970" s="1">
        <v>1.9460989979479801E-2</v>
      </c>
      <c r="B3970" s="1">
        <v>4.8273000000000001</v>
      </c>
      <c r="D3970" s="1">
        <v>1.9586131249839701E-2</v>
      </c>
      <c r="E3970" s="1">
        <v>2.7772109999999999</v>
      </c>
      <c r="G3970" s="1"/>
      <c r="H3970" s="1"/>
      <c r="J3970" s="1"/>
      <c r="K3970" s="1"/>
      <c r="M3970" s="1"/>
      <c r="N3970" s="1"/>
      <c r="P3970" s="1"/>
      <c r="Q3970" s="1"/>
      <c r="R3970" s="1"/>
      <c r="T3970" s="1"/>
      <c r="U3970" s="1"/>
      <c r="V3970" s="1"/>
      <c r="X3970" s="1"/>
      <c r="Y3970" s="1"/>
      <c r="Z3970" s="1"/>
      <c r="AB3970" s="1"/>
      <c r="AC3970" s="1"/>
      <c r="AD3970" s="1"/>
    </row>
    <row r="3971" spans="1:30" x14ac:dyDescent="0.55000000000000004">
      <c r="A3971" s="1">
        <v>1.9465559758322398E-2</v>
      </c>
      <c r="B3971" s="1">
        <v>4.80905</v>
      </c>
      <c r="D3971" s="1">
        <v>1.95886136282243E-2</v>
      </c>
      <c r="E3971" s="1">
        <v>2.776929</v>
      </c>
      <c r="G3971" s="1"/>
      <c r="H3971" s="1"/>
      <c r="J3971" s="1"/>
      <c r="K3971" s="1"/>
      <c r="M3971" s="1"/>
      <c r="N3971" s="1"/>
      <c r="P3971" s="1"/>
      <c r="Q3971" s="1"/>
      <c r="R3971" s="1"/>
      <c r="T3971" s="1"/>
      <c r="U3971" s="1"/>
      <c r="V3971" s="1"/>
      <c r="X3971" s="1"/>
      <c r="Y3971" s="1"/>
      <c r="Z3971" s="1"/>
      <c r="AB3971" s="1"/>
      <c r="AC3971" s="1"/>
      <c r="AD3971" s="1"/>
    </row>
    <row r="3972" spans="1:30" x14ac:dyDescent="0.55000000000000004">
      <c r="A3972" s="1">
        <v>1.94667022030331E-2</v>
      </c>
      <c r="B3972" s="1">
        <v>4.80436</v>
      </c>
      <c r="D3972" s="1">
        <v>1.9593578384993499E-2</v>
      </c>
      <c r="E3972" s="1">
        <v>2.7763650000000002</v>
      </c>
      <c r="G3972" s="1"/>
      <c r="H3972" s="1"/>
      <c r="J3972" s="1"/>
      <c r="K3972" s="1"/>
      <c r="M3972" s="1"/>
      <c r="N3972" s="1"/>
      <c r="P3972" s="1"/>
      <c r="Q3972" s="1"/>
      <c r="R3972" s="1"/>
      <c r="T3972" s="1"/>
      <c r="U3972" s="1"/>
      <c r="V3972" s="1"/>
      <c r="X3972" s="1"/>
      <c r="Y3972" s="1"/>
      <c r="Z3972" s="1"/>
      <c r="AB3972" s="1"/>
      <c r="AC3972" s="1"/>
      <c r="AD3972" s="1"/>
    </row>
    <row r="3973" spans="1:30" x14ac:dyDescent="0.55000000000000004">
      <c r="A3973" s="1">
        <v>1.9468987092454398E-2</v>
      </c>
      <c r="B3973" s="1">
        <v>4.79467</v>
      </c>
      <c r="D3973" s="1">
        <v>1.9594819574185799E-2</v>
      </c>
      <c r="E3973" s="1">
        <v>2.776224</v>
      </c>
      <c r="G3973" s="1"/>
      <c r="H3973" s="1"/>
      <c r="J3973" s="1"/>
      <c r="K3973" s="1"/>
      <c r="M3973" s="1"/>
      <c r="N3973" s="1"/>
      <c r="P3973" s="1"/>
      <c r="Q3973" s="1"/>
      <c r="R3973" s="1"/>
      <c r="T3973" s="1"/>
      <c r="U3973" s="1"/>
      <c r="V3973" s="1"/>
      <c r="X3973" s="1"/>
      <c r="Y3973" s="1"/>
      <c r="Z3973" s="1"/>
      <c r="AB3973" s="1"/>
      <c r="AC3973" s="1"/>
      <c r="AD3973" s="1"/>
    </row>
    <row r="3974" spans="1:30" x14ac:dyDescent="0.55000000000000004">
      <c r="A3974" s="1">
        <v>1.9474699316007701E-2</v>
      </c>
      <c r="B3974" s="1">
        <v>4.7697560000000001</v>
      </c>
      <c r="D3974" s="1">
        <v>1.9597301952570399E-2</v>
      </c>
      <c r="E3974" s="1">
        <v>2.7759420000000001</v>
      </c>
      <c r="G3974" s="1"/>
      <c r="H3974" s="1"/>
      <c r="J3974" s="1"/>
      <c r="K3974" s="1"/>
      <c r="M3974" s="1"/>
      <c r="N3974" s="1"/>
      <c r="P3974" s="1"/>
      <c r="Q3974" s="1"/>
      <c r="R3974" s="1"/>
      <c r="T3974" s="1"/>
      <c r="U3974" s="1"/>
      <c r="V3974" s="1"/>
      <c r="X3974" s="1"/>
      <c r="Y3974" s="1"/>
      <c r="Z3974" s="1"/>
      <c r="AB3974" s="1"/>
      <c r="AC3974" s="1"/>
      <c r="AD3974" s="1"/>
    </row>
    <row r="3975" spans="1:30" x14ac:dyDescent="0.55000000000000004">
      <c r="A3975" s="1">
        <v>1.94769842054291E-2</v>
      </c>
      <c r="B3975" s="1">
        <v>4.7593389999999998</v>
      </c>
      <c r="D3975" s="1">
        <v>1.9602266709339601E-2</v>
      </c>
      <c r="E3975" s="1">
        <v>2.7753770000000002</v>
      </c>
      <c r="G3975" s="1"/>
      <c r="H3975" s="1"/>
      <c r="J3975" s="1"/>
      <c r="K3975" s="1"/>
      <c r="M3975" s="1"/>
      <c r="N3975" s="1"/>
      <c r="P3975" s="1"/>
      <c r="Q3975" s="1"/>
      <c r="R3975" s="1"/>
      <c r="T3975" s="1"/>
      <c r="U3975" s="1"/>
      <c r="V3975" s="1"/>
      <c r="X3975" s="1"/>
      <c r="Y3975" s="1"/>
      <c r="Z3975" s="1"/>
      <c r="AB3975" s="1"/>
      <c r="AC3975" s="1"/>
      <c r="AD3975" s="1"/>
    </row>
    <row r="3976" spans="1:30" x14ac:dyDescent="0.55000000000000004">
      <c r="A3976" s="1">
        <v>1.9479269094850399E-2</v>
      </c>
      <c r="B3976" s="1">
        <v>4.7487069999999996</v>
      </c>
      <c r="D3976" s="1">
        <v>1.9603507898531901E-2</v>
      </c>
      <c r="E3976" s="1">
        <v>2.7752349999999999</v>
      </c>
      <c r="G3976" s="1"/>
      <c r="H3976" s="1"/>
      <c r="J3976" s="1"/>
      <c r="K3976" s="1"/>
      <c r="M3976" s="1"/>
      <c r="N3976" s="1"/>
      <c r="P3976" s="1"/>
      <c r="Q3976" s="1"/>
      <c r="R3976" s="1"/>
      <c r="T3976" s="1"/>
      <c r="U3976" s="1"/>
      <c r="V3976" s="1"/>
      <c r="X3976" s="1"/>
      <c r="Y3976" s="1"/>
      <c r="Z3976" s="1"/>
      <c r="AB3976" s="1"/>
      <c r="AC3976" s="1"/>
      <c r="AD3976" s="1"/>
    </row>
    <row r="3977" spans="1:30" x14ac:dyDescent="0.55000000000000004">
      <c r="A3977" s="1">
        <v>1.9481553984271701E-2</v>
      </c>
      <c r="B3977" s="1">
        <v>4.7378609999999997</v>
      </c>
      <c r="D3977" s="1">
        <v>1.96059902769165E-2</v>
      </c>
      <c r="E3977" s="1">
        <v>2.7749519999999999</v>
      </c>
      <c r="G3977" s="1"/>
      <c r="H3977" s="1"/>
      <c r="J3977" s="1"/>
      <c r="K3977" s="1"/>
      <c r="M3977" s="1"/>
      <c r="N3977" s="1"/>
      <c r="P3977" s="1"/>
      <c r="Q3977" s="1"/>
      <c r="R3977" s="1"/>
      <c r="T3977" s="1"/>
      <c r="U3977" s="1"/>
      <c r="V3977" s="1"/>
      <c r="X3977" s="1"/>
      <c r="Y3977" s="1"/>
      <c r="Z3977" s="1"/>
      <c r="AB3977" s="1"/>
      <c r="AC3977" s="1"/>
      <c r="AD3977" s="1"/>
    </row>
    <row r="3978" spans="1:30" x14ac:dyDescent="0.55000000000000004">
      <c r="A3978" s="1">
        <v>1.9483838873693E-2</v>
      </c>
      <c r="B3978" s="1">
        <v>4.726801</v>
      </c>
      <c r="D3978" s="1">
        <v>1.9610955033685699E-2</v>
      </c>
      <c r="E3978" s="1">
        <v>2.7743850000000001</v>
      </c>
      <c r="G3978" s="1"/>
      <c r="H3978" s="1"/>
      <c r="J3978" s="1"/>
      <c r="K3978" s="1"/>
      <c r="M3978" s="1"/>
      <c r="N3978" s="1"/>
      <c r="P3978" s="1"/>
      <c r="Q3978" s="1"/>
      <c r="R3978" s="1"/>
      <c r="T3978" s="1"/>
      <c r="U3978" s="1"/>
      <c r="V3978" s="1"/>
      <c r="X3978" s="1"/>
      <c r="Y3978" s="1"/>
      <c r="Z3978" s="1"/>
      <c r="AB3978" s="1"/>
      <c r="AC3978" s="1"/>
      <c r="AD3978" s="1"/>
    </row>
    <row r="3979" spans="1:30" x14ac:dyDescent="0.55000000000000004">
      <c r="A3979" s="1">
        <v>1.9486123763114399E-2</v>
      </c>
      <c r="B3979" s="1">
        <v>4.7155259999999997</v>
      </c>
      <c r="D3979" s="1">
        <v>1.9620884547224101E-2</v>
      </c>
      <c r="E3979" s="1">
        <v>2.77325</v>
      </c>
      <c r="G3979" s="1"/>
      <c r="H3979" s="1"/>
      <c r="J3979" s="1"/>
      <c r="K3979" s="1"/>
      <c r="M3979" s="1"/>
      <c r="N3979" s="1"/>
      <c r="P3979" s="1"/>
      <c r="Q3979" s="1"/>
      <c r="R3979" s="1"/>
      <c r="T3979" s="1"/>
      <c r="U3979" s="1"/>
      <c r="V3979" s="1"/>
      <c r="X3979" s="1"/>
      <c r="Y3979" s="1"/>
      <c r="Z3979" s="1"/>
      <c r="AB3979" s="1"/>
      <c r="AC3979" s="1"/>
      <c r="AD3979" s="1"/>
    </row>
    <row r="3980" spans="1:30" x14ac:dyDescent="0.55000000000000004">
      <c r="A3980" s="1">
        <v>1.9488408652535701E-2</v>
      </c>
      <c r="B3980" s="1">
        <v>4.7040369999999996</v>
      </c>
      <c r="D3980" s="1">
        <v>1.9640743574300901E-2</v>
      </c>
      <c r="E3980" s="1">
        <v>2.7709730000000001</v>
      </c>
      <c r="G3980" s="1"/>
      <c r="H3980" s="1"/>
      <c r="J3980" s="1"/>
      <c r="K3980" s="1"/>
      <c r="M3980" s="1"/>
      <c r="N3980" s="1"/>
      <c r="P3980" s="1"/>
      <c r="Q3980" s="1"/>
      <c r="R3980" s="1"/>
      <c r="T3980" s="1"/>
      <c r="U3980" s="1"/>
      <c r="V3980" s="1"/>
      <c r="X3980" s="1"/>
      <c r="Y3980" s="1"/>
      <c r="Z3980" s="1"/>
      <c r="AB3980" s="1"/>
      <c r="AC3980" s="1"/>
      <c r="AD3980" s="1"/>
    </row>
    <row r="3981" spans="1:30" x14ac:dyDescent="0.55000000000000004">
      <c r="A3981" s="1">
        <v>1.9490693541957E-2</v>
      </c>
      <c r="B3981" s="1">
        <v>4.6923339999999998</v>
      </c>
      <c r="D3981" s="1">
        <v>1.96457083310701E-2</v>
      </c>
      <c r="E3981" s="1">
        <v>2.7704019999999998</v>
      </c>
      <c r="G3981" s="1"/>
      <c r="H3981" s="1"/>
      <c r="J3981" s="1"/>
      <c r="K3981" s="1"/>
      <c r="M3981" s="1"/>
      <c r="N3981" s="1"/>
      <c r="P3981" s="1"/>
      <c r="Q3981" s="1"/>
      <c r="R3981" s="1"/>
      <c r="T3981" s="1"/>
      <c r="U3981" s="1"/>
      <c r="V3981" s="1"/>
      <c r="X3981" s="1"/>
      <c r="Y3981" s="1"/>
      <c r="Z3981" s="1"/>
      <c r="AB3981" s="1"/>
      <c r="AC3981" s="1"/>
      <c r="AD3981" s="1"/>
    </row>
    <row r="3982" spans="1:30" x14ac:dyDescent="0.55000000000000004">
      <c r="A3982" s="1">
        <v>1.9498690654931702E-2</v>
      </c>
      <c r="B3982" s="1">
        <v>4.6495600000000001</v>
      </c>
      <c r="D3982" s="1">
        <v>1.9655637844608501E-2</v>
      </c>
      <c r="E3982" s="1">
        <v>2.7692580000000002</v>
      </c>
      <c r="G3982" s="1"/>
      <c r="H3982" s="1"/>
      <c r="J3982" s="1"/>
      <c r="K3982" s="1"/>
      <c r="M3982" s="1"/>
      <c r="N3982" s="1"/>
      <c r="P3982" s="1"/>
      <c r="Q3982" s="1"/>
      <c r="R3982" s="1"/>
      <c r="T3982" s="1"/>
      <c r="U3982" s="1"/>
      <c r="V3982" s="1"/>
      <c r="X3982" s="1"/>
      <c r="Y3982" s="1"/>
      <c r="Z3982" s="1"/>
      <c r="AB3982" s="1"/>
      <c r="AC3982" s="1"/>
      <c r="AD3982" s="1"/>
    </row>
    <row r="3983" spans="1:30" x14ac:dyDescent="0.55000000000000004">
      <c r="A3983" s="1">
        <v>1.9500975544353E-2</v>
      </c>
      <c r="B3983" s="1">
        <v>4.6367649999999996</v>
      </c>
      <c r="D3983" s="1">
        <v>1.9658120222993101E-2</v>
      </c>
      <c r="E3983" s="1">
        <v>2.7689710000000001</v>
      </c>
      <c r="G3983" s="1"/>
      <c r="H3983" s="1"/>
      <c r="J3983" s="1"/>
      <c r="K3983" s="1"/>
      <c r="M3983" s="1"/>
      <c r="N3983" s="1"/>
      <c r="P3983" s="1"/>
      <c r="Q3983" s="1"/>
      <c r="R3983" s="1"/>
      <c r="T3983" s="1"/>
      <c r="U3983" s="1"/>
      <c r="V3983" s="1"/>
      <c r="X3983" s="1"/>
      <c r="Y3983" s="1"/>
      <c r="Z3983" s="1"/>
      <c r="AB3983" s="1"/>
      <c r="AC3983" s="1"/>
      <c r="AD3983" s="1"/>
    </row>
    <row r="3984" spans="1:30" x14ac:dyDescent="0.55000000000000004">
      <c r="A3984" s="1">
        <v>1.9505545323195699E-2</v>
      </c>
      <c r="B3984" s="1">
        <v>4.6105499999999999</v>
      </c>
      <c r="D3984" s="1">
        <v>1.96630849797623E-2</v>
      </c>
      <c r="E3984" s="1">
        <v>2.7683979999999999</v>
      </c>
      <c r="G3984" s="1"/>
      <c r="H3984" s="1"/>
      <c r="J3984" s="1"/>
      <c r="K3984" s="1"/>
      <c r="M3984" s="1"/>
      <c r="N3984" s="1"/>
      <c r="P3984" s="1"/>
      <c r="Q3984" s="1"/>
      <c r="R3984" s="1"/>
      <c r="T3984" s="1"/>
      <c r="U3984" s="1"/>
      <c r="V3984" s="1"/>
      <c r="X3984" s="1"/>
      <c r="Y3984" s="1"/>
      <c r="Z3984" s="1"/>
      <c r="AB3984" s="1"/>
      <c r="AC3984" s="1"/>
      <c r="AD3984" s="1"/>
    </row>
    <row r="3985" spans="1:30" x14ac:dyDescent="0.55000000000000004">
      <c r="A3985" s="1">
        <v>1.95106803845417E-2</v>
      </c>
      <c r="B3985" s="1">
        <v>4.5802060000000004</v>
      </c>
      <c r="D3985" s="1">
        <v>1.96643261689546E-2</v>
      </c>
      <c r="E3985" s="1">
        <v>2.7682549999999999</v>
      </c>
      <c r="G3985" s="1"/>
      <c r="H3985" s="1"/>
      <c r="J3985" s="1"/>
      <c r="K3985" s="1"/>
      <c r="M3985" s="1"/>
      <c r="N3985" s="1"/>
      <c r="P3985" s="1"/>
      <c r="Q3985" s="1"/>
      <c r="R3985" s="1"/>
      <c r="T3985" s="1"/>
      <c r="U3985" s="1"/>
      <c r="V3985" s="1"/>
      <c r="X3985" s="1"/>
      <c r="Y3985" s="1"/>
      <c r="Z3985" s="1"/>
      <c r="AB3985" s="1"/>
      <c r="AC3985" s="1"/>
      <c r="AD3985" s="1"/>
    </row>
    <row r="3986" spans="1:30" x14ac:dyDescent="0.55000000000000004">
      <c r="A3986" s="1">
        <v>1.9515347014135601E-2</v>
      </c>
      <c r="B3986" s="1">
        <v>4.5516920000000001</v>
      </c>
      <c r="D3986" s="1">
        <v>1.9666808547339199E-2</v>
      </c>
      <c r="E3986" s="1">
        <v>2.7679670000000001</v>
      </c>
      <c r="G3986" s="1"/>
      <c r="H3986" s="1"/>
      <c r="J3986" s="1"/>
      <c r="K3986" s="1"/>
      <c r="M3986" s="1"/>
      <c r="N3986" s="1"/>
      <c r="P3986" s="1"/>
      <c r="Q3986" s="1"/>
      <c r="R3986" s="1"/>
      <c r="T3986" s="1"/>
      <c r="U3986" s="1"/>
      <c r="V3986" s="1"/>
      <c r="X3986" s="1"/>
      <c r="Y3986" s="1"/>
      <c r="Z3986" s="1"/>
      <c r="AB3986" s="1"/>
      <c r="AC3986" s="1"/>
      <c r="AD3986" s="1"/>
    </row>
    <row r="3987" spans="1:30" x14ac:dyDescent="0.55000000000000004">
      <c r="A3987" s="1">
        <v>1.95204746723266E-2</v>
      </c>
      <c r="B3987" s="1">
        <v>4.5191999999999997</v>
      </c>
      <c r="D3987" s="1">
        <v>1.9671773304108402E-2</v>
      </c>
      <c r="E3987" s="1">
        <v>2.7673930000000002</v>
      </c>
      <c r="G3987" s="1"/>
      <c r="H3987" s="1"/>
      <c r="J3987" s="1"/>
      <c r="K3987" s="1"/>
      <c r="M3987" s="1"/>
      <c r="N3987" s="1"/>
      <c r="P3987" s="1"/>
      <c r="Q3987" s="1"/>
      <c r="R3987" s="1"/>
      <c r="T3987" s="1"/>
      <c r="U3987" s="1"/>
      <c r="V3987" s="1"/>
      <c r="X3987" s="1"/>
      <c r="Y3987" s="1"/>
      <c r="Z3987" s="1"/>
      <c r="AB3987" s="1"/>
      <c r="AC3987" s="1"/>
      <c r="AD3987" s="1"/>
    </row>
    <row r="3988" spans="1:30" x14ac:dyDescent="0.55000000000000004">
      <c r="A3988" s="1">
        <v>1.9527687897092999E-2</v>
      </c>
      <c r="B3988" s="1">
        <v>4.4716769999999997</v>
      </c>
      <c r="D3988" s="1">
        <v>1.9673014493300701E-2</v>
      </c>
      <c r="E3988" s="1">
        <v>2.7672490000000001</v>
      </c>
      <c r="G3988" s="1"/>
      <c r="H3988" s="1"/>
      <c r="J3988" s="1"/>
      <c r="K3988" s="1"/>
      <c r="M3988" s="1"/>
      <c r="N3988" s="1"/>
      <c r="P3988" s="1"/>
      <c r="Q3988" s="1"/>
      <c r="R3988" s="1"/>
      <c r="T3988" s="1"/>
      <c r="U3988" s="1"/>
      <c r="V3988" s="1"/>
      <c r="X3988" s="1"/>
      <c r="Y3988" s="1"/>
      <c r="Z3988" s="1"/>
      <c r="AB3988" s="1"/>
      <c r="AC3988" s="1"/>
      <c r="AD3988" s="1"/>
    </row>
    <row r="3989" spans="1:30" x14ac:dyDescent="0.55000000000000004">
      <c r="A3989" s="1">
        <v>1.9535494410325201E-2</v>
      </c>
      <c r="B3989" s="1">
        <v>4.4180089999999996</v>
      </c>
      <c r="D3989" s="1">
        <v>1.9675496871685301E-2</v>
      </c>
      <c r="E3989" s="1">
        <v>2.7669609999999998</v>
      </c>
      <c r="G3989" s="1"/>
      <c r="H3989" s="1"/>
      <c r="J3989" s="1"/>
      <c r="K3989" s="1"/>
      <c r="M3989" s="1"/>
      <c r="N3989" s="1"/>
      <c r="P3989" s="1"/>
      <c r="Q3989" s="1"/>
      <c r="R3989" s="1"/>
      <c r="T3989" s="1"/>
      <c r="U3989" s="1"/>
      <c r="V3989" s="1"/>
      <c r="X3989" s="1"/>
      <c r="Y3989" s="1"/>
      <c r="Z3989" s="1"/>
      <c r="AB3989" s="1"/>
      <c r="AC3989" s="1"/>
      <c r="AD3989" s="1"/>
    </row>
    <row r="3990" spans="1:30" x14ac:dyDescent="0.55000000000000004">
      <c r="A3990" s="1">
        <v>1.9543872405555999E-2</v>
      </c>
      <c r="B3990" s="1">
        <v>4.3577310000000002</v>
      </c>
      <c r="D3990" s="1">
        <v>1.96817028176468E-2</v>
      </c>
      <c r="E3990" s="1">
        <v>2.7662409999999999</v>
      </c>
      <c r="G3990" s="1"/>
      <c r="H3990" s="1"/>
      <c r="J3990" s="1"/>
      <c r="K3990" s="1"/>
      <c r="M3990" s="1"/>
      <c r="N3990" s="1"/>
      <c r="P3990" s="1"/>
      <c r="Q3990" s="1"/>
      <c r="R3990" s="1"/>
      <c r="T3990" s="1"/>
      <c r="U3990" s="1"/>
      <c r="V3990" s="1"/>
      <c r="X3990" s="1"/>
      <c r="Y3990" s="1"/>
      <c r="Z3990" s="1"/>
      <c r="AB3990" s="1"/>
      <c r="AC3990" s="1"/>
      <c r="AD3990" s="1"/>
    </row>
    <row r="3991" spans="1:30" x14ac:dyDescent="0.55000000000000004">
      <c r="A3991" s="1">
        <v>1.9552715897478101E-2</v>
      </c>
      <c r="B3991" s="1">
        <v>4.2917339999999999</v>
      </c>
      <c r="D3991" s="1">
        <v>1.9684185196031399E-2</v>
      </c>
      <c r="E3991" s="1">
        <v>2.7659530000000001</v>
      </c>
      <c r="G3991" s="1"/>
      <c r="H3991" s="1"/>
      <c r="J3991" s="1"/>
      <c r="K3991" s="1"/>
      <c r="M3991" s="1"/>
      <c r="N3991" s="1"/>
      <c r="P3991" s="1"/>
      <c r="Q3991" s="1"/>
      <c r="R3991" s="1"/>
      <c r="T3991" s="1"/>
      <c r="U3991" s="1"/>
      <c r="V3991" s="1"/>
      <c r="X3991" s="1"/>
      <c r="Y3991" s="1"/>
      <c r="Z3991" s="1"/>
      <c r="AB3991" s="1"/>
      <c r="AC3991" s="1"/>
      <c r="AD3991" s="1"/>
    </row>
    <row r="3992" spans="1:30" x14ac:dyDescent="0.55000000000000004">
      <c r="A3992" s="1">
        <v>1.9554926770458701E-2</v>
      </c>
      <c r="B3992" s="1">
        <v>4.2747229999999998</v>
      </c>
      <c r="D3992" s="1">
        <v>1.9686667574415999E-2</v>
      </c>
      <c r="E3992" s="1">
        <v>2.7656649999999998</v>
      </c>
      <c r="G3992" s="1"/>
      <c r="H3992" s="1"/>
      <c r="J3992" s="1"/>
      <c r="K3992" s="1"/>
      <c r="M3992" s="1"/>
      <c r="N3992" s="1"/>
      <c r="P3992" s="1"/>
      <c r="Q3992" s="1"/>
      <c r="R3992" s="1"/>
      <c r="T3992" s="1"/>
      <c r="U3992" s="1"/>
      <c r="V3992" s="1"/>
      <c r="X3992" s="1"/>
      <c r="Y3992" s="1"/>
      <c r="Z3992" s="1"/>
      <c r="AB3992" s="1"/>
      <c r="AC3992" s="1"/>
      <c r="AD3992" s="1"/>
    </row>
    <row r="3993" spans="1:30" x14ac:dyDescent="0.55000000000000004">
      <c r="A3993" s="1">
        <v>1.9560453952909999E-2</v>
      </c>
      <c r="B3993" s="1">
        <v>4.231204</v>
      </c>
      <c r="D3993" s="1">
        <v>1.9689149952800598E-2</v>
      </c>
      <c r="E3993" s="1">
        <v>2.7653759999999998</v>
      </c>
      <c r="G3993" s="1"/>
      <c r="H3993" s="1"/>
      <c r="J3993" s="1"/>
      <c r="K3993" s="1"/>
      <c r="M3993" s="1"/>
      <c r="N3993" s="1"/>
      <c r="P3993" s="1"/>
      <c r="Q3993" s="1"/>
      <c r="R3993" s="1"/>
      <c r="T3993" s="1"/>
      <c r="U3993" s="1"/>
      <c r="V3993" s="1"/>
      <c r="X3993" s="1"/>
      <c r="Y3993" s="1"/>
      <c r="Z3993" s="1"/>
      <c r="AB3993" s="1"/>
      <c r="AC3993" s="1"/>
      <c r="AD3993" s="1"/>
    </row>
    <row r="3994" spans="1:30" x14ac:dyDescent="0.55000000000000004">
      <c r="A3994" s="1">
        <v>1.9568192008341902E-2</v>
      </c>
      <c r="B3994" s="1">
        <v>4.1682290000000002</v>
      </c>
      <c r="D3994" s="1">
        <v>1.9691632331185201E-2</v>
      </c>
      <c r="E3994" s="1">
        <v>2.7650869999999999</v>
      </c>
      <c r="G3994" s="1"/>
      <c r="H3994" s="1"/>
      <c r="J3994" s="1"/>
      <c r="K3994" s="1"/>
      <c r="M3994" s="1"/>
      <c r="N3994" s="1"/>
      <c r="P3994" s="1"/>
      <c r="Q3994" s="1"/>
      <c r="R3994" s="1"/>
      <c r="T3994" s="1"/>
      <c r="U3994" s="1"/>
      <c r="V3994" s="1"/>
      <c r="X3994" s="1"/>
      <c r="Y3994" s="1"/>
      <c r="Z3994" s="1"/>
      <c r="AB3994" s="1"/>
      <c r="AC3994" s="1"/>
      <c r="AD3994" s="1"/>
    </row>
    <row r="3995" spans="1:30" x14ac:dyDescent="0.55000000000000004">
      <c r="A3995" s="1">
        <v>1.95759300637737E-2</v>
      </c>
      <c r="B3995" s="1">
        <v>4.1030059999999997</v>
      </c>
      <c r="D3995" s="1">
        <v>1.9694114709569801E-2</v>
      </c>
      <c r="E3995" s="1">
        <v>2.7647979999999999</v>
      </c>
      <c r="G3995" s="1"/>
      <c r="H3995" s="1"/>
      <c r="J3995" s="1"/>
      <c r="K3995" s="1"/>
      <c r="M3995" s="1"/>
      <c r="N3995" s="1"/>
      <c r="P3995" s="1"/>
      <c r="Q3995" s="1"/>
      <c r="R3995" s="1"/>
      <c r="T3995" s="1"/>
      <c r="U3995" s="1"/>
      <c r="V3995" s="1"/>
      <c r="X3995" s="1"/>
      <c r="Y3995" s="1"/>
      <c r="Z3995" s="1"/>
      <c r="AB3995" s="1"/>
      <c r="AC3995" s="1"/>
      <c r="AD3995" s="1"/>
    </row>
    <row r="3996" spans="1:30" x14ac:dyDescent="0.55000000000000004">
      <c r="A3996" s="1">
        <v>1.95781409367543E-2</v>
      </c>
      <c r="B3996" s="1">
        <v>4.0839429999999997</v>
      </c>
      <c r="D3996" s="1">
        <v>1.96965970879544E-2</v>
      </c>
      <c r="E3996" s="1">
        <v>2.7645089999999999</v>
      </c>
      <c r="G3996" s="1"/>
      <c r="H3996" s="1"/>
      <c r="J3996" s="1"/>
      <c r="K3996" s="1"/>
      <c r="M3996" s="1"/>
      <c r="N3996" s="1"/>
      <c r="P3996" s="1"/>
      <c r="Q3996" s="1"/>
      <c r="R3996" s="1"/>
      <c r="T3996" s="1"/>
      <c r="U3996" s="1"/>
      <c r="V3996" s="1"/>
      <c r="X3996" s="1"/>
      <c r="Y3996" s="1"/>
      <c r="Z3996" s="1"/>
      <c r="AB3996" s="1"/>
      <c r="AC3996" s="1"/>
      <c r="AD3996" s="1"/>
    </row>
    <row r="3997" spans="1:30" x14ac:dyDescent="0.55000000000000004">
      <c r="A3997" s="1">
        <v>1.9580351809734799E-2</v>
      </c>
      <c r="B3997" s="1">
        <v>4.0647080000000004</v>
      </c>
      <c r="D3997" s="1">
        <v>1.9699079466339E-2</v>
      </c>
      <c r="E3997" s="1">
        <v>2.7642199999999999</v>
      </c>
      <c r="G3997" s="1"/>
      <c r="H3997" s="1"/>
      <c r="J3997" s="1"/>
      <c r="K3997" s="1"/>
      <c r="M3997" s="1"/>
      <c r="N3997" s="1"/>
      <c r="P3997" s="1"/>
      <c r="Q3997" s="1"/>
      <c r="R3997" s="1"/>
      <c r="T3997" s="1"/>
      <c r="U3997" s="1"/>
      <c r="V3997" s="1"/>
      <c r="X3997" s="1"/>
      <c r="Y3997" s="1"/>
      <c r="Z3997" s="1"/>
      <c r="AB3997" s="1"/>
      <c r="AC3997" s="1"/>
      <c r="AD3997" s="1"/>
    </row>
    <row r="3998" spans="1:30" x14ac:dyDescent="0.55000000000000004">
      <c r="A3998" s="1">
        <v>1.9582562682715399E-2</v>
      </c>
      <c r="B3998" s="1">
        <v>4.0453020000000004</v>
      </c>
      <c r="D3998" s="1">
        <v>1.9706526601492799E-2</v>
      </c>
      <c r="E3998" s="1">
        <v>2.7633510000000001</v>
      </c>
      <c r="G3998" s="1"/>
      <c r="H3998" s="1"/>
      <c r="J3998" s="1"/>
      <c r="K3998" s="1"/>
      <c r="M3998" s="1"/>
      <c r="N3998" s="1"/>
      <c r="P3998" s="1"/>
      <c r="Q3998" s="1"/>
      <c r="R3998" s="1"/>
      <c r="T3998" s="1"/>
      <c r="U3998" s="1"/>
      <c r="V3998" s="1"/>
      <c r="X3998" s="1"/>
      <c r="Y3998" s="1"/>
      <c r="Z3998" s="1"/>
      <c r="AB3998" s="1"/>
      <c r="AC3998" s="1"/>
      <c r="AD3998" s="1"/>
    </row>
    <row r="3999" spans="1:30" x14ac:dyDescent="0.55000000000000004">
      <c r="A3999" s="1">
        <v>1.9584773555695899E-2</v>
      </c>
      <c r="B3999" s="1">
        <v>4.0257240000000003</v>
      </c>
      <c r="D3999" s="1">
        <v>1.9707767790685098E-2</v>
      </c>
      <c r="E3999" s="1">
        <v>2.7632059999999998</v>
      </c>
      <c r="G3999" s="1"/>
      <c r="H3999" s="1"/>
      <c r="J3999" s="1"/>
      <c r="K3999" s="1"/>
      <c r="M3999" s="1"/>
      <c r="N3999" s="1"/>
      <c r="P3999" s="1"/>
      <c r="Q3999" s="1"/>
      <c r="R3999" s="1"/>
      <c r="T3999" s="1"/>
      <c r="U3999" s="1"/>
      <c r="V3999" s="1"/>
      <c r="X3999" s="1"/>
      <c r="Y3999" s="1"/>
      <c r="Z3999" s="1"/>
      <c r="AB3999" s="1"/>
      <c r="AC3999" s="1"/>
      <c r="AD3999" s="1"/>
    </row>
    <row r="4000" spans="1:30" x14ac:dyDescent="0.55000000000000004">
      <c r="A4000" s="1">
        <v>1.9586984428676402E-2</v>
      </c>
      <c r="B4000" s="1">
        <v>4.0059760000000004</v>
      </c>
      <c r="D4000" s="1">
        <v>1.9710250169069701E-2</v>
      </c>
      <c r="E4000" s="1">
        <v>2.7629160000000001</v>
      </c>
      <c r="G4000" s="1"/>
      <c r="H4000" s="1"/>
      <c r="J4000" s="1"/>
      <c r="K4000" s="1"/>
      <c r="M4000" s="1"/>
      <c r="N4000" s="1"/>
      <c r="P4000" s="1"/>
      <c r="Q4000" s="1"/>
      <c r="R4000" s="1"/>
      <c r="T4000" s="1"/>
      <c r="U4000" s="1"/>
      <c r="V4000" s="1"/>
      <c r="X4000" s="1"/>
      <c r="Y4000" s="1"/>
      <c r="Z4000" s="1"/>
      <c r="AB4000" s="1"/>
      <c r="AC4000" s="1"/>
      <c r="AD4000" s="1"/>
    </row>
    <row r="4001" spans="1:30" x14ac:dyDescent="0.55000000000000004">
      <c r="A4001" s="1">
        <v>1.9589195301657002E-2</v>
      </c>
      <c r="B4001" s="1">
        <v>3.986056</v>
      </c>
      <c r="D4001" s="1">
        <v>1.97152149258389E-2</v>
      </c>
      <c r="E4001" s="1">
        <v>2.7623350000000002</v>
      </c>
      <c r="G4001" s="1"/>
      <c r="H4001" s="1"/>
      <c r="J4001" s="1"/>
      <c r="K4001" s="1"/>
      <c r="M4001" s="1"/>
      <c r="N4001" s="1"/>
      <c r="P4001" s="1"/>
      <c r="Q4001" s="1"/>
      <c r="R4001" s="1"/>
      <c r="T4001" s="1"/>
      <c r="U4001" s="1"/>
      <c r="V4001" s="1"/>
      <c r="X4001" s="1"/>
      <c r="Y4001" s="1"/>
      <c r="Z4001" s="1"/>
      <c r="AB4001" s="1"/>
      <c r="AC4001" s="1"/>
      <c r="AD4001" s="1"/>
    </row>
    <row r="4002" spans="1:30" x14ac:dyDescent="0.55000000000000004">
      <c r="A4002" s="1">
        <v>1.9591406174637501E-2</v>
      </c>
      <c r="B4002" s="1">
        <v>3.9659659999999999</v>
      </c>
      <c r="D4002" s="1">
        <v>1.9721020750499699E-2</v>
      </c>
      <c r="E4002" s="1">
        <v>2.7616550000000002</v>
      </c>
      <c r="G4002" s="1"/>
      <c r="H4002" s="1"/>
      <c r="J4002" s="1"/>
      <c r="K4002" s="1"/>
      <c r="M4002" s="1"/>
      <c r="N4002" s="1"/>
      <c r="P4002" s="1"/>
      <c r="Q4002" s="1"/>
      <c r="R4002" s="1"/>
      <c r="T4002" s="1"/>
      <c r="U4002" s="1"/>
      <c r="V4002" s="1"/>
      <c r="X4002" s="1"/>
      <c r="Y4002" s="1"/>
      <c r="Z4002" s="1"/>
      <c r="AB4002" s="1"/>
      <c r="AC4002" s="1"/>
      <c r="AD4002" s="1"/>
    </row>
    <row r="4003" spans="1:30" x14ac:dyDescent="0.55000000000000004">
      <c r="A4003" s="1">
        <v>1.9593617047618E-2</v>
      </c>
      <c r="B4003" s="1">
        <v>3.9456190000000002</v>
      </c>
      <c r="D4003" s="1">
        <v>1.9726397485478601E-2</v>
      </c>
      <c r="E4003" s="1">
        <v>2.7610239999999999</v>
      </c>
      <c r="G4003" s="1"/>
      <c r="H4003" s="1"/>
      <c r="J4003" s="1"/>
      <c r="K4003" s="1"/>
      <c r="M4003" s="1"/>
      <c r="N4003" s="1"/>
      <c r="P4003" s="1"/>
      <c r="Q4003" s="1"/>
      <c r="R4003" s="1"/>
      <c r="T4003" s="1"/>
      <c r="U4003" s="1"/>
      <c r="V4003" s="1"/>
      <c r="X4003" s="1"/>
      <c r="Y4003" s="1"/>
      <c r="Z4003" s="1"/>
      <c r="AB4003" s="1"/>
      <c r="AC4003" s="1"/>
      <c r="AD4003" s="1"/>
    </row>
    <row r="4004" spans="1:30" x14ac:dyDescent="0.55000000000000004">
      <c r="A4004" s="1">
        <v>1.95980387935791E-2</v>
      </c>
      <c r="B4004" s="1">
        <v>3.9045779999999999</v>
      </c>
      <c r="D4004" s="1">
        <v>1.9731880159740301E-2</v>
      </c>
      <c r="E4004" s="1">
        <v>2.7603810000000002</v>
      </c>
      <c r="G4004" s="1"/>
      <c r="H4004" s="1"/>
      <c r="J4004" s="1"/>
      <c r="K4004" s="1"/>
      <c r="M4004" s="1"/>
      <c r="N4004" s="1"/>
      <c r="P4004" s="1"/>
      <c r="Q4004" s="1"/>
      <c r="R4004" s="1"/>
      <c r="T4004" s="1"/>
      <c r="U4004" s="1"/>
      <c r="V4004" s="1"/>
      <c r="X4004" s="1"/>
      <c r="Y4004" s="1"/>
      <c r="Z4004" s="1"/>
      <c r="AB4004" s="1"/>
      <c r="AC4004" s="1"/>
      <c r="AD4004" s="1"/>
    </row>
    <row r="4005" spans="1:30" x14ac:dyDescent="0.55000000000000004">
      <c r="A4005" s="1">
        <v>1.95991442300694E-2</v>
      </c>
      <c r="B4005" s="1">
        <v>3.8942209999999999</v>
      </c>
      <c r="D4005" s="1">
        <v>1.9740301476421199E-2</v>
      </c>
      <c r="E4005" s="1">
        <v>2.7593899999999998</v>
      </c>
      <c r="G4005" s="1"/>
      <c r="H4005" s="1"/>
      <c r="J4005" s="1"/>
      <c r="K4005" s="1"/>
      <c r="M4005" s="1"/>
      <c r="N4005" s="1"/>
      <c r="P4005" s="1"/>
      <c r="Q4005" s="1"/>
      <c r="R4005" s="1"/>
      <c r="T4005" s="1"/>
      <c r="U4005" s="1"/>
      <c r="V4005" s="1"/>
      <c r="X4005" s="1"/>
      <c r="Y4005" s="1"/>
      <c r="Z4005" s="1"/>
      <c r="AB4005" s="1"/>
      <c r="AC4005" s="1"/>
      <c r="AD4005" s="1"/>
    </row>
    <row r="4006" spans="1:30" x14ac:dyDescent="0.55000000000000004">
      <c r="A4006" s="1">
        <v>1.9601355103049899E-2</v>
      </c>
      <c r="B4006" s="1">
        <v>3.8732709999999999</v>
      </c>
      <c r="D4006" s="1">
        <v>1.97482838665291E-2</v>
      </c>
      <c r="E4006" s="1">
        <v>2.7584499999999998</v>
      </c>
      <c r="G4006" s="1"/>
      <c r="H4006" s="1"/>
      <c r="J4006" s="1"/>
      <c r="K4006" s="1"/>
      <c r="M4006" s="1"/>
      <c r="N4006" s="1"/>
      <c r="P4006" s="1"/>
      <c r="Q4006" s="1"/>
      <c r="R4006" s="1"/>
      <c r="T4006" s="1"/>
      <c r="U4006" s="1"/>
      <c r="V4006" s="1"/>
      <c r="X4006" s="1"/>
      <c r="Y4006" s="1"/>
      <c r="Z4006" s="1"/>
      <c r="AB4006" s="1"/>
      <c r="AC4006" s="1"/>
      <c r="AD4006" s="1"/>
    </row>
    <row r="4007" spans="1:30" x14ac:dyDescent="0.55000000000000004">
      <c r="A4007" s="1">
        <v>1.9605776849010999E-2</v>
      </c>
      <c r="B4007" s="1">
        <v>3.8307389999999999</v>
      </c>
      <c r="D4007" s="1">
        <v>1.97573678355113E-2</v>
      </c>
      <c r="E4007" s="1">
        <v>2.757377</v>
      </c>
      <c r="G4007" s="1"/>
      <c r="H4007" s="1"/>
      <c r="J4007" s="1"/>
      <c r="K4007" s="1"/>
      <c r="M4007" s="1"/>
      <c r="N4007" s="1"/>
      <c r="P4007" s="1"/>
      <c r="Q4007" s="1"/>
      <c r="R4007" s="1"/>
      <c r="T4007" s="1"/>
      <c r="U4007" s="1"/>
      <c r="V4007" s="1"/>
      <c r="X4007" s="1"/>
      <c r="Y4007" s="1"/>
      <c r="Z4007" s="1"/>
      <c r="AB4007" s="1"/>
      <c r="AC4007" s="1"/>
      <c r="AD4007" s="1"/>
    </row>
    <row r="4008" spans="1:30" x14ac:dyDescent="0.55000000000000004">
      <c r="A4008" s="1">
        <v>1.96146203409331E-2</v>
      </c>
      <c r="B4008" s="1">
        <v>3.7431890000000001</v>
      </c>
      <c r="D4008" s="1">
        <v>1.9767150812709501E-2</v>
      </c>
      <c r="E4008" s="1">
        <v>2.7562199999999999</v>
      </c>
      <c r="G4008" s="1"/>
      <c r="H4008" s="1"/>
      <c r="J4008" s="1"/>
      <c r="K4008" s="1"/>
      <c r="M4008" s="1"/>
      <c r="N4008" s="1"/>
      <c r="P4008" s="1"/>
      <c r="Q4008" s="1"/>
      <c r="R4008" s="1"/>
      <c r="T4008" s="1"/>
      <c r="U4008" s="1"/>
      <c r="V4008" s="1"/>
      <c r="X4008" s="1"/>
      <c r="Y4008" s="1"/>
      <c r="Z4008" s="1"/>
      <c r="AB4008" s="1"/>
      <c r="AC4008" s="1"/>
      <c r="AD4008" s="1"/>
    </row>
    <row r="4009" spans="1:30" x14ac:dyDescent="0.55000000000000004">
      <c r="A4009" s="1">
        <v>1.9632307324777401E-2</v>
      </c>
      <c r="B4009" s="1">
        <v>3.5628600000000001</v>
      </c>
      <c r="D4009" s="1">
        <v>1.9769596557008998E-2</v>
      </c>
      <c r="E4009" s="1">
        <v>2.7559300000000002</v>
      </c>
      <c r="G4009" s="1"/>
      <c r="H4009" s="1"/>
      <c r="J4009" s="1"/>
      <c r="K4009" s="1"/>
      <c r="M4009" s="1"/>
      <c r="N4009" s="1"/>
      <c r="P4009" s="1"/>
      <c r="Q4009" s="1"/>
      <c r="R4009" s="1"/>
      <c r="T4009" s="1"/>
      <c r="U4009" s="1"/>
      <c r="V4009" s="1"/>
      <c r="X4009" s="1"/>
      <c r="Y4009" s="1"/>
      <c r="Z4009" s="1"/>
      <c r="AB4009" s="1"/>
      <c r="AC4009" s="1"/>
      <c r="AD4009" s="1"/>
    </row>
    <row r="4010" spans="1:30" x14ac:dyDescent="0.55000000000000004">
      <c r="A4010" s="1">
        <v>1.96367290707385E-2</v>
      </c>
      <c r="B4010" s="1">
        <v>3.5163489999999999</v>
      </c>
      <c r="D4010" s="1">
        <v>1.9775710917757899E-2</v>
      </c>
      <c r="E4010" s="1">
        <v>2.7552050000000001</v>
      </c>
      <c r="G4010" s="1"/>
      <c r="H4010" s="1"/>
      <c r="J4010" s="1"/>
      <c r="K4010" s="1"/>
      <c r="M4010" s="1"/>
      <c r="N4010" s="1"/>
      <c r="P4010" s="1"/>
      <c r="Q4010" s="1"/>
      <c r="R4010" s="1"/>
      <c r="T4010" s="1"/>
      <c r="U4010" s="1"/>
      <c r="V4010" s="1"/>
      <c r="X4010" s="1"/>
      <c r="Y4010" s="1"/>
      <c r="Z4010" s="1"/>
      <c r="AB4010" s="1"/>
      <c r="AC4010" s="1"/>
      <c r="AD4010" s="1"/>
    </row>
    <row r="4011" spans="1:30" x14ac:dyDescent="0.55000000000000004">
      <c r="A4011" s="1">
        <v>1.9645572562660599E-2</v>
      </c>
      <c r="B4011" s="1">
        <v>3.420982</v>
      </c>
      <c r="D4011" s="1">
        <v>1.9784271022806402E-2</v>
      </c>
      <c r="E4011" s="1">
        <v>2.7541880000000001</v>
      </c>
      <c r="G4011" s="1"/>
      <c r="H4011" s="1"/>
      <c r="J4011" s="1"/>
      <c r="K4011" s="1"/>
      <c r="M4011" s="1"/>
      <c r="N4011" s="1"/>
      <c r="P4011" s="1"/>
      <c r="Q4011" s="1"/>
      <c r="R4011" s="1"/>
      <c r="T4011" s="1"/>
      <c r="U4011" s="1"/>
      <c r="V4011" s="1"/>
      <c r="X4011" s="1"/>
      <c r="Y4011" s="1"/>
      <c r="Z4011" s="1"/>
      <c r="AB4011" s="1"/>
      <c r="AC4011" s="1"/>
      <c r="AD4011" s="1"/>
    </row>
    <row r="4012" spans="1:30" x14ac:dyDescent="0.55000000000000004">
      <c r="A4012" s="1">
        <v>1.9647783435641102E-2</v>
      </c>
      <c r="B4012" s="1">
        <v>3.3967990000000001</v>
      </c>
      <c r="D4012" s="1">
        <v>1.9786716767106E-2</v>
      </c>
      <c r="E4012" s="1">
        <v>2.7538969999999998</v>
      </c>
      <c r="G4012" s="1"/>
      <c r="H4012" s="1"/>
      <c r="J4012" s="1"/>
      <c r="K4012" s="1"/>
      <c r="M4012" s="1"/>
      <c r="N4012" s="1"/>
      <c r="P4012" s="1"/>
      <c r="Q4012" s="1"/>
      <c r="R4012" s="1"/>
      <c r="T4012" s="1"/>
      <c r="U4012" s="1"/>
      <c r="V4012" s="1"/>
      <c r="X4012" s="1"/>
      <c r="Y4012" s="1"/>
      <c r="Z4012" s="1"/>
      <c r="AB4012" s="1"/>
      <c r="AC4012" s="1"/>
      <c r="AD4012" s="1"/>
    </row>
    <row r="4013" spans="1:30" x14ac:dyDescent="0.55000000000000004">
      <c r="A4013" s="1">
        <v>1.9652205181602201E-2</v>
      </c>
      <c r="B4013" s="1">
        <v>3.3476129999999999</v>
      </c>
      <c r="D4013" s="1">
        <v>1.97891625114055E-2</v>
      </c>
      <c r="E4013" s="1">
        <v>2.753606</v>
      </c>
      <c r="G4013" s="1"/>
      <c r="H4013" s="1"/>
      <c r="J4013" s="1"/>
      <c r="K4013" s="1"/>
      <c r="M4013" s="1"/>
      <c r="N4013" s="1"/>
      <c r="P4013" s="1"/>
      <c r="Q4013" s="1"/>
      <c r="R4013" s="1"/>
      <c r="T4013" s="1"/>
      <c r="U4013" s="1"/>
      <c r="V4013" s="1"/>
      <c r="X4013" s="1"/>
      <c r="Y4013" s="1"/>
      <c r="Z4013" s="1"/>
      <c r="AB4013" s="1"/>
      <c r="AC4013" s="1"/>
      <c r="AD4013" s="1"/>
    </row>
    <row r="4014" spans="1:30" x14ac:dyDescent="0.55000000000000004">
      <c r="A4014" s="1">
        <v>1.96610486735244E-2</v>
      </c>
      <c r="B4014" s="1">
        <v>3.2480699999999998</v>
      </c>
      <c r="D4014" s="1">
        <v>1.9791608255705102E-2</v>
      </c>
      <c r="E4014" s="1">
        <v>2.7533150000000002</v>
      </c>
      <c r="G4014" s="1"/>
      <c r="H4014" s="1"/>
      <c r="J4014" s="1"/>
      <c r="K4014" s="1"/>
      <c r="M4014" s="1"/>
      <c r="N4014" s="1"/>
      <c r="P4014" s="1"/>
      <c r="Q4014" s="1"/>
      <c r="R4014" s="1"/>
      <c r="T4014" s="1"/>
      <c r="U4014" s="1"/>
      <c r="V4014" s="1"/>
      <c r="X4014" s="1"/>
      <c r="Y4014" s="1"/>
      <c r="Z4014" s="1"/>
      <c r="AB4014" s="1"/>
      <c r="AC4014" s="1"/>
      <c r="AD4014" s="1"/>
    </row>
    <row r="4015" spans="1:30" x14ac:dyDescent="0.55000000000000004">
      <c r="A4015" s="1">
        <v>1.9663259546504899E-2</v>
      </c>
      <c r="B4015" s="1">
        <v>3.2228599999999998</v>
      </c>
      <c r="D4015" s="1">
        <v>1.9794054000004599E-2</v>
      </c>
      <c r="E4015" s="1">
        <v>2.7530230000000002</v>
      </c>
      <c r="G4015" s="1"/>
      <c r="H4015" s="1"/>
      <c r="J4015" s="1"/>
      <c r="K4015" s="1"/>
      <c r="M4015" s="1"/>
      <c r="N4015" s="1"/>
      <c r="P4015" s="1"/>
      <c r="Q4015" s="1"/>
      <c r="R4015" s="1"/>
      <c r="T4015" s="1"/>
      <c r="U4015" s="1"/>
      <c r="V4015" s="1"/>
      <c r="X4015" s="1"/>
      <c r="Y4015" s="1"/>
      <c r="Z4015" s="1"/>
      <c r="AB4015" s="1"/>
      <c r="AC4015" s="1"/>
      <c r="AD4015" s="1"/>
    </row>
    <row r="4016" spans="1:30" x14ac:dyDescent="0.55000000000000004">
      <c r="A4016" s="1">
        <v>1.9667681292465999E-2</v>
      </c>
      <c r="B4016" s="1">
        <v>3.1719050000000002</v>
      </c>
      <c r="D4016" s="1">
        <v>1.97964997443042E-2</v>
      </c>
      <c r="E4016" s="1">
        <v>2.7527309999999998</v>
      </c>
      <c r="G4016" s="1"/>
      <c r="H4016" s="1"/>
      <c r="J4016" s="1"/>
      <c r="K4016" s="1"/>
      <c r="M4016" s="1"/>
      <c r="N4016" s="1"/>
      <c r="P4016" s="1"/>
      <c r="Q4016" s="1"/>
      <c r="R4016" s="1"/>
      <c r="T4016" s="1"/>
      <c r="U4016" s="1"/>
      <c r="V4016" s="1"/>
      <c r="X4016" s="1"/>
      <c r="Y4016" s="1"/>
      <c r="Z4016" s="1"/>
      <c r="AB4016" s="1"/>
      <c r="AC4016" s="1"/>
      <c r="AD4016" s="1"/>
    </row>
    <row r="4017" spans="1:30" x14ac:dyDescent="0.55000000000000004">
      <c r="A4017" s="1">
        <v>1.9668786728956202E-2</v>
      </c>
      <c r="B4017" s="1">
        <v>3.159087</v>
      </c>
      <c r="D4017" s="1">
        <v>1.9798945488603802E-2</v>
      </c>
      <c r="E4017" s="1">
        <v>2.75244</v>
      </c>
      <c r="G4017" s="1"/>
      <c r="H4017" s="1"/>
      <c r="J4017" s="1"/>
      <c r="K4017" s="1"/>
      <c r="M4017" s="1"/>
      <c r="N4017" s="1"/>
      <c r="P4017" s="1"/>
      <c r="Q4017" s="1"/>
      <c r="R4017" s="1"/>
      <c r="T4017" s="1"/>
      <c r="U4017" s="1"/>
      <c r="V4017" s="1"/>
      <c r="X4017" s="1"/>
      <c r="Y4017" s="1"/>
      <c r="Z4017" s="1"/>
      <c r="AB4017" s="1"/>
      <c r="AC4017" s="1"/>
      <c r="AD4017" s="1"/>
    </row>
    <row r="4018" spans="1:30" x14ac:dyDescent="0.55000000000000004">
      <c r="A4018" s="1">
        <v>1.9670997601936802E-2</v>
      </c>
      <c r="B4018" s="1">
        <v>3.1332620000000002</v>
      </c>
      <c r="D4018" s="1">
        <v>1.9801391232903299E-2</v>
      </c>
      <c r="E4018" s="1">
        <v>2.752148</v>
      </c>
      <c r="G4018" s="1"/>
      <c r="H4018" s="1"/>
      <c r="J4018" s="1"/>
      <c r="K4018" s="1"/>
      <c r="M4018" s="1"/>
      <c r="N4018" s="1"/>
      <c r="P4018" s="1"/>
      <c r="Q4018" s="1"/>
      <c r="R4018" s="1"/>
      <c r="T4018" s="1"/>
      <c r="U4018" s="1"/>
      <c r="V4018" s="1"/>
      <c r="X4018" s="1"/>
      <c r="Y4018" s="1"/>
      <c r="Z4018" s="1"/>
      <c r="AB4018" s="1"/>
      <c r="AC4018" s="1"/>
      <c r="AD4018" s="1"/>
    </row>
    <row r="4019" spans="1:30" x14ac:dyDescent="0.55000000000000004">
      <c r="A4019" s="1">
        <v>1.96754193478978E-2</v>
      </c>
      <c r="B4019" s="1">
        <v>3.0813350000000002</v>
      </c>
      <c r="D4019" s="1">
        <v>1.98038369772029E-2</v>
      </c>
      <c r="E4019" s="1">
        <v>2.7518560000000001</v>
      </c>
      <c r="G4019" s="1"/>
      <c r="H4019" s="1"/>
      <c r="J4019" s="1"/>
      <c r="K4019" s="1"/>
      <c r="M4019" s="1"/>
      <c r="N4019" s="1"/>
      <c r="P4019" s="1"/>
      <c r="Q4019" s="1"/>
      <c r="R4019" s="1"/>
      <c r="T4019" s="1"/>
      <c r="U4019" s="1"/>
      <c r="V4019" s="1"/>
      <c r="X4019" s="1"/>
      <c r="Y4019" s="1"/>
      <c r="Z4019" s="1"/>
      <c r="AB4019" s="1"/>
      <c r="AC4019" s="1"/>
      <c r="AD4019" s="1"/>
    </row>
    <row r="4020" spans="1:30" x14ac:dyDescent="0.55000000000000004">
      <c r="A4020" s="1">
        <v>1.96765247843881E-2</v>
      </c>
      <c r="B4020" s="1">
        <v>3.0682770000000001</v>
      </c>
      <c r="D4020" s="1">
        <v>1.9808728465801999E-2</v>
      </c>
      <c r="E4020" s="1">
        <v>2.751271</v>
      </c>
      <c r="G4020" s="1"/>
      <c r="H4020" s="1"/>
      <c r="J4020" s="1"/>
      <c r="K4020" s="1"/>
      <c r="M4020" s="1"/>
      <c r="N4020" s="1"/>
      <c r="P4020" s="1"/>
      <c r="Q4020" s="1"/>
      <c r="R4020" s="1"/>
      <c r="T4020" s="1"/>
      <c r="U4020" s="1"/>
      <c r="V4020" s="1"/>
      <c r="X4020" s="1"/>
      <c r="Y4020" s="1"/>
      <c r="Z4020" s="1"/>
      <c r="AB4020" s="1"/>
      <c r="AC4020" s="1"/>
      <c r="AD4020" s="1"/>
    </row>
    <row r="4021" spans="1:30" x14ac:dyDescent="0.55000000000000004">
      <c r="A4021" s="1">
        <v>1.96787356573686E-2</v>
      </c>
      <c r="B4021" s="1">
        <v>3.0419749999999999</v>
      </c>
      <c r="D4021" s="1">
        <v>1.9809951337951801E-2</v>
      </c>
      <c r="E4021" s="1">
        <v>2.751125</v>
      </c>
      <c r="G4021" s="1"/>
      <c r="H4021" s="1"/>
      <c r="J4021" s="1"/>
      <c r="K4021" s="1"/>
      <c r="M4021" s="1"/>
      <c r="N4021" s="1"/>
      <c r="P4021" s="1"/>
      <c r="Q4021" s="1"/>
      <c r="R4021" s="1"/>
      <c r="T4021" s="1"/>
      <c r="U4021" s="1"/>
      <c r="V4021" s="1"/>
      <c r="X4021" s="1"/>
      <c r="Y4021" s="1"/>
      <c r="Z4021" s="1"/>
      <c r="AB4021" s="1"/>
      <c r="AC4021" s="1"/>
      <c r="AD4021" s="1"/>
    </row>
    <row r="4022" spans="1:30" x14ac:dyDescent="0.55000000000000004">
      <c r="A4022" s="1">
        <v>1.9684262839819999E-2</v>
      </c>
      <c r="B4022" s="1">
        <v>2.9758119999999999</v>
      </c>
      <c r="D4022" s="1">
        <v>1.9812397082251298E-2</v>
      </c>
      <c r="E4022" s="1">
        <v>2.7508319999999999</v>
      </c>
      <c r="G4022" s="1"/>
      <c r="H4022" s="1"/>
      <c r="J4022" s="1"/>
      <c r="K4022" s="1"/>
      <c r="M4022" s="1"/>
      <c r="N4022" s="1"/>
      <c r="P4022" s="1"/>
      <c r="Q4022" s="1"/>
      <c r="R4022" s="1"/>
      <c r="T4022" s="1"/>
      <c r="U4022" s="1"/>
      <c r="V4022" s="1"/>
      <c r="X4022" s="1"/>
      <c r="Y4022" s="1"/>
      <c r="Z4022" s="1"/>
      <c r="AB4022" s="1"/>
      <c r="AC4022" s="1"/>
      <c r="AD4022" s="1"/>
    </row>
    <row r="4023" spans="1:30" x14ac:dyDescent="0.55000000000000004">
      <c r="A4023" s="1">
        <v>1.9686473712800499E-2</v>
      </c>
      <c r="B4023" s="1">
        <v>2.9490810000000001</v>
      </c>
      <c r="D4023" s="1">
        <v>1.9817288570850501E-2</v>
      </c>
      <c r="E4023" s="1">
        <v>2.7502460000000002</v>
      </c>
      <c r="G4023" s="1"/>
      <c r="H4023" s="1"/>
      <c r="J4023" s="1"/>
      <c r="K4023" s="1"/>
      <c r="M4023" s="1"/>
      <c r="N4023" s="1"/>
      <c r="P4023" s="1"/>
      <c r="Q4023" s="1"/>
      <c r="R4023" s="1"/>
      <c r="T4023" s="1"/>
      <c r="U4023" s="1"/>
      <c r="V4023" s="1"/>
      <c r="X4023" s="1"/>
      <c r="Y4023" s="1"/>
      <c r="Z4023" s="1"/>
      <c r="AB4023" s="1"/>
      <c r="AC4023" s="1"/>
      <c r="AD4023" s="1"/>
    </row>
    <row r="4024" spans="1:30" x14ac:dyDescent="0.55000000000000004">
      <c r="A4024" s="1">
        <v>1.9688684585781002E-2</v>
      </c>
      <c r="B4024" s="1">
        <v>2.9222269999999999</v>
      </c>
      <c r="D4024" s="1">
        <v>1.9827071548048698E-2</v>
      </c>
      <c r="E4024" s="1">
        <v>2.7490709999999998</v>
      </c>
      <c r="G4024" s="1"/>
      <c r="H4024" s="1"/>
      <c r="J4024" s="1"/>
      <c r="K4024" s="1"/>
      <c r="M4024" s="1"/>
      <c r="N4024" s="1"/>
      <c r="P4024" s="1"/>
      <c r="Q4024" s="1"/>
      <c r="R4024" s="1"/>
      <c r="T4024" s="1"/>
      <c r="U4024" s="1"/>
      <c r="V4024" s="1"/>
      <c r="X4024" s="1"/>
      <c r="Y4024" s="1"/>
      <c r="Z4024" s="1"/>
      <c r="AB4024" s="1"/>
      <c r="AC4024" s="1"/>
      <c r="AD4024" s="1"/>
    </row>
    <row r="4025" spans="1:30" x14ac:dyDescent="0.55000000000000004">
      <c r="A4025" s="1">
        <v>1.9690895458761602E-2</v>
      </c>
      <c r="B4025" s="1">
        <v>2.895251</v>
      </c>
      <c r="D4025" s="1">
        <v>1.98466375024452E-2</v>
      </c>
      <c r="E4025" s="1">
        <v>2.7467160000000002</v>
      </c>
      <c r="G4025" s="1"/>
      <c r="H4025" s="1"/>
      <c r="J4025" s="1"/>
      <c r="K4025" s="1"/>
      <c r="M4025" s="1"/>
      <c r="N4025" s="1"/>
      <c r="P4025" s="1"/>
      <c r="Q4025" s="1"/>
      <c r="R4025" s="1"/>
      <c r="T4025" s="1"/>
      <c r="U4025" s="1"/>
      <c r="V4025" s="1"/>
      <c r="X4025" s="1"/>
      <c r="Y4025" s="1"/>
      <c r="Z4025" s="1"/>
      <c r="AB4025" s="1"/>
      <c r="AC4025" s="1"/>
      <c r="AD4025" s="1"/>
    </row>
    <row r="4026" spans="1:30" x14ac:dyDescent="0.55000000000000004">
      <c r="A4026" s="1">
        <v>1.9693106331742101E-2</v>
      </c>
      <c r="B4026" s="1">
        <v>2.868153</v>
      </c>
      <c r="D4026" s="1">
        <v>1.9851528991044299E-2</v>
      </c>
      <c r="E4026" s="1">
        <v>2.7461259999999998</v>
      </c>
      <c r="G4026" s="1"/>
      <c r="H4026" s="1"/>
      <c r="J4026" s="1"/>
      <c r="K4026" s="1"/>
      <c r="M4026" s="1"/>
      <c r="N4026" s="1"/>
      <c r="P4026" s="1"/>
      <c r="Q4026" s="1"/>
      <c r="R4026" s="1"/>
      <c r="T4026" s="1"/>
      <c r="U4026" s="1"/>
      <c r="V4026" s="1"/>
      <c r="X4026" s="1"/>
      <c r="Y4026" s="1"/>
      <c r="Z4026" s="1"/>
      <c r="AB4026" s="1"/>
      <c r="AC4026" s="1"/>
      <c r="AD4026" s="1"/>
    </row>
    <row r="4027" spans="1:30" x14ac:dyDescent="0.55000000000000004">
      <c r="A4027" s="1">
        <v>1.9695317204722701E-2</v>
      </c>
      <c r="B4027" s="1">
        <v>2.840932</v>
      </c>
      <c r="D4027" s="1">
        <v>1.98613119682425E-2</v>
      </c>
      <c r="E4027" s="1">
        <v>2.7449439999999998</v>
      </c>
      <c r="G4027" s="1"/>
      <c r="H4027" s="1"/>
      <c r="J4027" s="1"/>
      <c r="K4027" s="1"/>
      <c r="M4027" s="1"/>
      <c r="N4027" s="1"/>
      <c r="P4027" s="1"/>
      <c r="Q4027" s="1"/>
      <c r="R4027" s="1"/>
      <c r="T4027" s="1"/>
      <c r="U4027" s="1"/>
      <c r="V4027" s="1"/>
      <c r="X4027" s="1"/>
      <c r="Y4027" s="1"/>
      <c r="Z4027" s="1"/>
      <c r="AB4027" s="1"/>
      <c r="AC4027" s="1"/>
      <c r="AD4027" s="1"/>
    </row>
    <row r="4028" spans="1:30" x14ac:dyDescent="0.55000000000000004">
      <c r="A4028" s="1">
        <v>1.96975280777032E-2</v>
      </c>
      <c r="B4028" s="1">
        <v>2.8135889999999999</v>
      </c>
      <c r="D4028" s="1">
        <v>1.9863757712542101E-2</v>
      </c>
      <c r="E4028" s="1">
        <v>2.7446480000000002</v>
      </c>
      <c r="G4028" s="1"/>
      <c r="H4028" s="1"/>
      <c r="J4028" s="1"/>
      <c r="K4028" s="1"/>
      <c r="M4028" s="1"/>
      <c r="N4028" s="1"/>
      <c r="P4028" s="1"/>
      <c r="Q4028" s="1"/>
      <c r="R4028" s="1"/>
      <c r="T4028" s="1"/>
      <c r="U4028" s="1"/>
      <c r="V4028" s="1"/>
      <c r="X4028" s="1"/>
      <c r="Y4028" s="1"/>
      <c r="Z4028" s="1"/>
      <c r="AB4028" s="1"/>
      <c r="AC4028" s="1"/>
      <c r="AD4028" s="1"/>
    </row>
    <row r="4029" spans="1:30" x14ac:dyDescent="0.55000000000000004">
      <c r="A4029" s="1">
        <v>1.96997389506837E-2</v>
      </c>
      <c r="B4029" s="1">
        <v>2.786124</v>
      </c>
      <c r="D4029" s="1">
        <v>1.98686492011412E-2</v>
      </c>
      <c r="E4029" s="1">
        <v>2.7440549999999999</v>
      </c>
      <c r="G4029" s="1"/>
      <c r="H4029" s="1"/>
      <c r="J4029" s="1"/>
      <c r="K4029" s="1"/>
      <c r="M4029" s="1"/>
      <c r="N4029" s="1"/>
      <c r="P4029" s="1"/>
      <c r="Q4029" s="1"/>
      <c r="R4029" s="1"/>
      <c r="T4029" s="1"/>
      <c r="U4029" s="1"/>
      <c r="V4029" s="1"/>
      <c r="X4029" s="1"/>
      <c r="Y4029" s="1"/>
      <c r="Z4029" s="1"/>
      <c r="AB4029" s="1"/>
      <c r="AC4029" s="1"/>
      <c r="AD4029" s="1"/>
    </row>
    <row r="4030" spans="1:30" x14ac:dyDescent="0.55000000000000004">
      <c r="A4030" s="1">
        <v>1.9707477006115599E-2</v>
      </c>
      <c r="B4030" s="1">
        <v>2.6890019999999999</v>
      </c>
      <c r="D4030" s="1">
        <v>1.9869872073290998E-2</v>
      </c>
      <c r="E4030" s="1">
        <v>2.743906</v>
      </c>
      <c r="G4030" s="1"/>
      <c r="H4030" s="1"/>
      <c r="J4030" s="1"/>
      <c r="K4030" s="1"/>
      <c r="M4030" s="1"/>
      <c r="N4030" s="1"/>
      <c r="P4030" s="1"/>
      <c r="Q4030" s="1"/>
      <c r="R4030" s="1"/>
      <c r="T4030" s="1"/>
      <c r="U4030" s="1"/>
      <c r="V4030" s="1"/>
      <c r="X4030" s="1"/>
      <c r="Y4030" s="1"/>
      <c r="Z4030" s="1"/>
      <c r="AB4030" s="1"/>
      <c r="AC4030" s="1"/>
      <c r="AD4030" s="1"/>
    </row>
    <row r="4031" spans="1:30" x14ac:dyDescent="0.55000000000000004">
      <c r="A4031" s="1">
        <v>1.9709687879096102E-2</v>
      </c>
      <c r="B4031" s="1">
        <v>2.6609409999999998</v>
      </c>
      <c r="D4031" s="1">
        <v>1.9872317817590499E-2</v>
      </c>
      <c r="E4031" s="1">
        <v>2.7436099999999999</v>
      </c>
      <c r="G4031" s="1"/>
      <c r="H4031" s="1"/>
      <c r="J4031" s="1"/>
      <c r="K4031" s="1"/>
      <c r="M4031" s="1"/>
      <c r="N4031" s="1"/>
      <c r="P4031" s="1"/>
      <c r="Q4031" s="1"/>
      <c r="R4031" s="1"/>
      <c r="T4031" s="1"/>
      <c r="U4031" s="1"/>
      <c r="V4031" s="1"/>
      <c r="X4031" s="1"/>
      <c r="Y4031" s="1"/>
      <c r="Z4031" s="1"/>
      <c r="AB4031" s="1"/>
      <c r="AC4031" s="1"/>
      <c r="AD4031" s="1"/>
    </row>
    <row r="4032" spans="1:30" x14ac:dyDescent="0.55000000000000004">
      <c r="A4032" s="1">
        <v>1.9714109625057201E-2</v>
      </c>
      <c r="B4032" s="1">
        <v>2.6044930000000002</v>
      </c>
      <c r="D4032" s="1">
        <v>1.9877209306189698E-2</v>
      </c>
      <c r="E4032" s="1">
        <v>2.7430159999999999</v>
      </c>
      <c r="G4032" s="1"/>
      <c r="H4032" s="1"/>
      <c r="J4032" s="1"/>
      <c r="K4032" s="1"/>
      <c r="M4032" s="1"/>
      <c r="N4032" s="1"/>
      <c r="P4032" s="1"/>
      <c r="Q4032" s="1"/>
      <c r="R4032" s="1"/>
      <c r="T4032" s="1"/>
      <c r="U4032" s="1"/>
      <c r="V4032" s="1"/>
      <c r="X4032" s="1"/>
      <c r="Y4032" s="1"/>
      <c r="Z4032" s="1"/>
      <c r="AB4032" s="1"/>
      <c r="AC4032" s="1"/>
      <c r="AD4032" s="1"/>
    </row>
    <row r="4033" spans="1:30" x14ac:dyDescent="0.55000000000000004">
      <c r="A4033" s="1">
        <v>1.9718780652965801E-2</v>
      </c>
      <c r="B4033" s="1">
        <v>2.544435</v>
      </c>
      <c r="D4033" s="1">
        <v>1.98784321783394E-2</v>
      </c>
      <c r="E4033" s="1">
        <v>2.7428669999999999</v>
      </c>
      <c r="G4033" s="1"/>
      <c r="H4033" s="1"/>
      <c r="J4033" s="1"/>
      <c r="K4033" s="1"/>
      <c r="M4033" s="1"/>
      <c r="N4033" s="1"/>
      <c r="P4033" s="1"/>
      <c r="Q4033" s="1"/>
      <c r="R4033" s="1"/>
      <c r="T4033" s="1"/>
      <c r="U4033" s="1"/>
      <c r="V4033" s="1"/>
      <c r="X4033" s="1"/>
      <c r="Y4033" s="1"/>
      <c r="Z4033" s="1"/>
      <c r="AB4033" s="1"/>
      <c r="AC4033" s="1"/>
      <c r="AD4033" s="1"/>
    </row>
    <row r="4034" spans="1:30" x14ac:dyDescent="0.55000000000000004">
      <c r="A4034" s="1">
        <v>1.9723138332149202E-2</v>
      </c>
      <c r="B4034" s="1">
        <v>2.4879389999999999</v>
      </c>
      <c r="D4034" s="1">
        <v>1.9880877922639002E-2</v>
      </c>
      <c r="E4034" s="1">
        <v>2.7425700000000002</v>
      </c>
      <c r="G4034" s="1"/>
      <c r="H4034" s="1"/>
      <c r="J4034" s="1"/>
      <c r="K4034" s="1"/>
      <c r="M4034" s="1"/>
      <c r="N4034" s="1"/>
      <c r="P4034" s="1"/>
      <c r="Q4034" s="1"/>
      <c r="R4034" s="1"/>
      <c r="T4034" s="1"/>
      <c r="U4034" s="1"/>
      <c r="V4034" s="1"/>
      <c r="X4034" s="1"/>
      <c r="Y4034" s="1"/>
      <c r="Z4034" s="1"/>
      <c r="AB4034" s="1"/>
      <c r="AC4034" s="1"/>
      <c r="AD4034" s="1"/>
    </row>
    <row r="4035" spans="1:30" x14ac:dyDescent="0.55000000000000004">
      <c r="A4035" s="1">
        <v>1.9728430777135202E-2</v>
      </c>
      <c r="B4035" s="1">
        <v>2.4187110000000001</v>
      </c>
      <c r="D4035" s="1">
        <v>1.98857694112381E-2</v>
      </c>
      <c r="E4035" s="1">
        <v>2.7419750000000001</v>
      </c>
      <c r="G4035" s="1"/>
      <c r="H4035" s="1"/>
      <c r="J4035" s="1"/>
      <c r="K4035" s="1"/>
      <c r="M4035" s="1"/>
      <c r="N4035" s="1"/>
      <c r="P4035" s="1"/>
      <c r="Q4035" s="1"/>
      <c r="R4035" s="1"/>
      <c r="T4035" s="1"/>
      <c r="U4035" s="1"/>
      <c r="V4035" s="1"/>
      <c r="X4035" s="1"/>
      <c r="Y4035" s="1"/>
      <c r="Z4035" s="1"/>
      <c r="AB4035" s="1"/>
      <c r="AC4035" s="1"/>
      <c r="AD4035" s="1"/>
    </row>
    <row r="4036" spans="1:30" x14ac:dyDescent="0.55000000000000004">
      <c r="A4036" s="1">
        <v>1.9734921156225001E-2</v>
      </c>
      <c r="B4036" s="1">
        <v>2.3329529999999998</v>
      </c>
      <c r="D4036" s="1">
        <v>1.9886992283387899E-2</v>
      </c>
      <c r="E4036" s="1">
        <v>2.7418260000000001</v>
      </c>
      <c r="G4036" s="1"/>
      <c r="H4036" s="1"/>
      <c r="J4036" s="1"/>
      <c r="K4036" s="1"/>
      <c r="M4036" s="1"/>
      <c r="N4036" s="1"/>
      <c r="P4036" s="1"/>
      <c r="Q4036" s="1"/>
      <c r="R4036" s="1"/>
      <c r="T4036" s="1"/>
      <c r="U4036" s="1"/>
      <c r="V4036" s="1"/>
      <c r="X4036" s="1"/>
      <c r="Y4036" s="1"/>
      <c r="Z4036" s="1"/>
      <c r="AB4036" s="1"/>
      <c r="AC4036" s="1"/>
      <c r="AD4036" s="1"/>
    </row>
    <row r="4037" spans="1:30" x14ac:dyDescent="0.55000000000000004">
      <c r="A4037" s="1">
        <v>1.97433566243032E-2</v>
      </c>
      <c r="B4037" s="1">
        <v>2.220224</v>
      </c>
      <c r="D4037" s="1">
        <v>1.9894329516286599E-2</v>
      </c>
      <c r="E4037" s="1">
        <v>2.7409319999999999</v>
      </c>
      <c r="G4037" s="1"/>
      <c r="H4037" s="1"/>
      <c r="J4037" s="1"/>
      <c r="K4037" s="1"/>
      <c r="M4037" s="1"/>
      <c r="N4037" s="1"/>
      <c r="P4037" s="1"/>
      <c r="Q4037" s="1"/>
      <c r="R4037" s="1"/>
      <c r="T4037" s="1"/>
      <c r="U4037" s="1"/>
      <c r="V4037" s="1"/>
      <c r="X4037" s="1"/>
      <c r="Y4037" s="1"/>
      <c r="Z4037" s="1"/>
      <c r="AB4037" s="1"/>
      <c r="AC4037" s="1"/>
      <c r="AD4037" s="1"/>
    </row>
    <row r="4038" spans="1:30" x14ac:dyDescent="0.55000000000000004">
      <c r="A4038" s="1">
        <v>1.9752150295007299E-2</v>
      </c>
      <c r="B4038" s="1">
        <v>2.1012740000000001</v>
      </c>
      <c r="D4038" s="1">
        <v>1.9896949956607499E-2</v>
      </c>
      <c r="E4038" s="1">
        <v>2.740612</v>
      </c>
      <c r="G4038" s="1"/>
      <c r="H4038" s="1"/>
      <c r="J4038" s="1"/>
      <c r="K4038" s="1"/>
      <c r="M4038" s="1"/>
      <c r="N4038" s="1"/>
      <c r="P4038" s="1"/>
      <c r="Q4038" s="1"/>
      <c r="R4038" s="1"/>
      <c r="T4038" s="1"/>
      <c r="U4038" s="1"/>
      <c r="V4038" s="1"/>
      <c r="X4038" s="1"/>
      <c r="Y4038" s="1"/>
      <c r="Z4038" s="1"/>
      <c r="AB4038" s="1"/>
      <c r="AC4038" s="1"/>
      <c r="AD4038" s="1"/>
    </row>
    <row r="4039" spans="1:30" x14ac:dyDescent="0.55000000000000004">
      <c r="A4039" s="1">
        <v>1.97612677588727E-2</v>
      </c>
      <c r="B4039" s="1">
        <v>1.976694</v>
      </c>
      <c r="D4039" s="1">
        <v>1.9899570396928499E-2</v>
      </c>
      <c r="E4039" s="1">
        <v>2.7402929999999999</v>
      </c>
      <c r="G4039" s="1"/>
      <c r="H4039" s="1"/>
      <c r="J4039" s="1"/>
      <c r="K4039" s="1"/>
      <c r="M4039" s="1"/>
      <c r="N4039" s="1"/>
      <c r="P4039" s="1"/>
      <c r="Q4039" s="1"/>
      <c r="R4039" s="1"/>
      <c r="T4039" s="1"/>
      <c r="U4039" s="1"/>
      <c r="V4039" s="1"/>
      <c r="X4039" s="1"/>
      <c r="Y4039" s="1"/>
      <c r="Z4039" s="1"/>
      <c r="AB4039" s="1"/>
      <c r="AC4039" s="1"/>
      <c r="AD4039" s="1"/>
    </row>
    <row r="4040" spans="1:30" x14ac:dyDescent="0.55000000000000004">
      <c r="A4040" s="1">
        <v>1.97635471248391E-2</v>
      </c>
      <c r="B4040" s="1">
        <v>1.945292</v>
      </c>
      <c r="D4040" s="1">
        <v>1.9902190837249398E-2</v>
      </c>
      <c r="E4040" s="1">
        <v>2.7399719999999999</v>
      </c>
      <c r="G4040" s="1"/>
      <c r="H4040" s="1"/>
      <c r="J4040" s="1"/>
      <c r="K4040" s="1"/>
      <c r="M4040" s="1"/>
      <c r="N4040" s="1"/>
      <c r="P4040" s="1"/>
      <c r="Q4040" s="1"/>
      <c r="R4040" s="1"/>
      <c r="T4040" s="1"/>
      <c r="U4040" s="1"/>
      <c r="V4040" s="1"/>
      <c r="X4040" s="1"/>
      <c r="Y4040" s="1"/>
      <c r="Z4040" s="1"/>
      <c r="AB4040" s="1"/>
      <c r="AC4040" s="1"/>
      <c r="AD4040" s="1"/>
    </row>
    <row r="4041" spans="1:30" x14ac:dyDescent="0.55000000000000004">
      <c r="A4041" s="1">
        <v>1.9769245539754999E-2</v>
      </c>
      <c r="B4041" s="1">
        <v>1.866304</v>
      </c>
      <c r="D4041" s="1">
        <v>1.9904811277570399E-2</v>
      </c>
      <c r="E4041" s="1">
        <v>2.739652</v>
      </c>
      <c r="G4041" s="1"/>
      <c r="H4041" s="1"/>
      <c r="J4041" s="1"/>
      <c r="K4041" s="1"/>
      <c r="M4041" s="1"/>
      <c r="N4041" s="1"/>
      <c r="P4041" s="1"/>
      <c r="Q4041" s="1"/>
      <c r="R4041" s="1"/>
      <c r="T4041" s="1"/>
      <c r="U4041" s="1"/>
      <c r="V4041" s="1"/>
      <c r="X4041" s="1"/>
      <c r="Y4041" s="1"/>
      <c r="Z4041" s="1"/>
      <c r="AB4041" s="1"/>
      <c r="AC4041" s="1"/>
      <c r="AD4041" s="1"/>
    </row>
    <row r="4042" spans="1:30" x14ac:dyDescent="0.55000000000000004">
      <c r="A4042" s="1">
        <v>1.9777223320637201E-2</v>
      </c>
      <c r="B4042" s="1">
        <v>1.7547630000000001</v>
      </c>
      <c r="D4042" s="1">
        <v>1.9907431717891302E-2</v>
      </c>
      <c r="E4042" s="1">
        <v>2.7393320000000001</v>
      </c>
      <c r="G4042" s="1"/>
      <c r="H4042" s="1"/>
      <c r="J4042" s="1"/>
      <c r="K4042" s="1"/>
      <c r="M4042" s="1"/>
      <c r="N4042" s="1"/>
      <c r="P4042" s="1"/>
      <c r="Q4042" s="1"/>
      <c r="R4042" s="1"/>
      <c r="T4042" s="1"/>
      <c r="U4042" s="1"/>
      <c r="V4042" s="1"/>
      <c r="X4042" s="1"/>
      <c r="Y4042" s="1"/>
      <c r="Z4042" s="1"/>
      <c r="AB4042" s="1"/>
      <c r="AC4042" s="1"/>
      <c r="AD4042" s="1"/>
    </row>
    <row r="4043" spans="1:30" x14ac:dyDescent="0.55000000000000004">
      <c r="A4043" s="1">
        <v>1.9785201101519399E-2</v>
      </c>
      <c r="B4043" s="1">
        <v>1.642217</v>
      </c>
      <c r="D4043" s="1">
        <v>1.9910052158212298E-2</v>
      </c>
      <c r="E4043" s="1">
        <v>2.7390110000000001</v>
      </c>
      <c r="G4043" s="1"/>
      <c r="H4043" s="1"/>
      <c r="J4043" s="1"/>
      <c r="K4043" s="1"/>
      <c r="M4043" s="1"/>
      <c r="N4043" s="1"/>
      <c r="P4043" s="1"/>
      <c r="Q4043" s="1"/>
      <c r="R4043" s="1"/>
      <c r="T4043" s="1"/>
      <c r="U4043" s="1"/>
      <c r="V4043" s="1"/>
      <c r="X4043" s="1"/>
      <c r="Y4043" s="1"/>
      <c r="Z4043" s="1"/>
      <c r="AB4043" s="1"/>
      <c r="AC4043" s="1"/>
      <c r="AD4043" s="1"/>
    </row>
    <row r="4044" spans="1:30" x14ac:dyDescent="0.55000000000000004">
      <c r="A4044" s="1">
        <v>1.97874804674858E-2</v>
      </c>
      <c r="B4044" s="1">
        <v>1.609874</v>
      </c>
      <c r="D4044" s="1">
        <v>1.9912672598533299E-2</v>
      </c>
      <c r="E4044" s="1">
        <v>2.7386900000000001</v>
      </c>
      <c r="G4044" s="1"/>
      <c r="H4044" s="1"/>
      <c r="J4044" s="1"/>
      <c r="K4044" s="1"/>
      <c r="M4044" s="1"/>
      <c r="N4044" s="1"/>
      <c r="P4044" s="1"/>
      <c r="Q4044" s="1"/>
      <c r="R4044" s="1"/>
      <c r="T4044" s="1"/>
      <c r="U4044" s="1"/>
      <c r="V4044" s="1"/>
      <c r="X4044" s="1"/>
      <c r="Y4044" s="1"/>
      <c r="Z4044" s="1"/>
      <c r="AB4044" s="1"/>
      <c r="AC4044" s="1"/>
      <c r="AD4044" s="1"/>
    </row>
    <row r="4045" spans="1:30" x14ac:dyDescent="0.55000000000000004">
      <c r="A4045" s="1">
        <v>1.97897598334521E-2</v>
      </c>
      <c r="B4045" s="1">
        <v>1.5774619999999999</v>
      </c>
      <c r="D4045" s="1">
        <v>1.9915118342832799E-2</v>
      </c>
      <c r="E4045" s="1">
        <v>2.738391</v>
      </c>
      <c r="G4045" s="1"/>
      <c r="H4045" s="1"/>
      <c r="J4045" s="1"/>
      <c r="K4045" s="1"/>
      <c r="M4045" s="1"/>
      <c r="N4045" s="1"/>
      <c r="P4045" s="1"/>
      <c r="Q4045" s="1"/>
      <c r="R4045" s="1"/>
      <c r="T4045" s="1"/>
      <c r="U4045" s="1"/>
      <c r="V4045" s="1"/>
      <c r="X4045" s="1"/>
      <c r="Y4045" s="1"/>
      <c r="Z4045" s="1"/>
      <c r="AB4045" s="1"/>
      <c r="AC4045" s="1"/>
      <c r="AD4045" s="1"/>
    </row>
    <row r="4046" spans="1:30" x14ac:dyDescent="0.55000000000000004">
      <c r="A4046" s="1">
        <v>1.97920391994185E-2</v>
      </c>
      <c r="B4046" s="1">
        <v>1.5449809999999999</v>
      </c>
      <c r="D4046" s="1">
        <v>1.9920009831431901E-2</v>
      </c>
      <c r="E4046" s="1">
        <v>2.7377910000000001</v>
      </c>
      <c r="G4046" s="1"/>
      <c r="H4046" s="1"/>
      <c r="J4046" s="1"/>
      <c r="K4046" s="1"/>
      <c r="M4046" s="1"/>
      <c r="N4046" s="1"/>
      <c r="P4046" s="1"/>
      <c r="Q4046" s="1"/>
      <c r="R4046" s="1"/>
      <c r="T4046" s="1"/>
      <c r="U4046" s="1"/>
      <c r="V4046" s="1"/>
      <c r="X4046" s="1"/>
      <c r="Y4046" s="1"/>
      <c r="Z4046" s="1"/>
      <c r="AB4046" s="1"/>
      <c r="AC4046" s="1"/>
      <c r="AD4046" s="1"/>
    </row>
    <row r="4047" spans="1:30" x14ac:dyDescent="0.55000000000000004">
      <c r="A4047" s="1">
        <v>1.97943185653848E-2</v>
      </c>
      <c r="B4047" s="1">
        <v>1.5124310000000001</v>
      </c>
      <c r="D4047" s="1">
        <v>1.9925934101068899E-2</v>
      </c>
      <c r="E4047" s="1">
        <v>2.7370640000000002</v>
      </c>
      <c r="G4047" s="1"/>
      <c r="H4047" s="1"/>
      <c r="J4047" s="1"/>
      <c r="K4047" s="1"/>
      <c r="M4047" s="1"/>
      <c r="N4047" s="1"/>
      <c r="P4047" s="1"/>
      <c r="Q4047" s="1"/>
      <c r="R4047" s="1"/>
      <c r="T4047" s="1"/>
      <c r="U4047" s="1"/>
      <c r="V4047" s="1"/>
      <c r="X4047" s="1"/>
      <c r="Y4047" s="1"/>
      <c r="Z4047" s="1"/>
      <c r="AB4047" s="1"/>
      <c r="AC4047" s="1"/>
      <c r="AD4047" s="1"/>
    </row>
    <row r="4048" spans="1:30" x14ac:dyDescent="0.55000000000000004">
      <c r="A4048" s="1">
        <v>1.97965979313512E-2</v>
      </c>
      <c r="B4048" s="1">
        <v>1.4798119999999999</v>
      </c>
      <c r="D4048" s="1">
        <v>1.99268982190428E-2</v>
      </c>
      <c r="E4048" s="1">
        <v>2.7369460000000001</v>
      </c>
      <c r="G4048" s="1"/>
      <c r="H4048" s="1"/>
      <c r="J4048" s="1"/>
      <c r="K4048" s="1"/>
      <c r="M4048" s="1"/>
      <c r="N4048" s="1"/>
      <c r="P4048" s="1"/>
      <c r="Q4048" s="1"/>
      <c r="R4048" s="1"/>
      <c r="T4048" s="1"/>
      <c r="U4048" s="1"/>
      <c r="V4048" s="1"/>
      <c r="X4048" s="1"/>
      <c r="Y4048" s="1"/>
      <c r="Z4048" s="1"/>
      <c r="AB4048" s="1"/>
      <c r="AC4048" s="1"/>
      <c r="AD4048" s="1"/>
    </row>
    <row r="4049" spans="1:30" x14ac:dyDescent="0.55000000000000004">
      <c r="A4049" s="1">
        <v>1.97988772973175E-2</v>
      </c>
      <c r="B4049" s="1">
        <v>1.4471240000000001</v>
      </c>
      <c r="D4049" s="1">
        <v>1.99288264549905E-2</v>
      </c>
      <c r="E4049" s="1">
        <v>2.7367089999999998</v>
      </c>
      <c r="G4049" s="1"/>
      <c r="H4049" s="1"/>
      <c r="J4049" s="1"/>
      <c r="K4049" s="1"/>
      <c r="M4049" s="1"/>
      <c r="N4049" s="1"/>
      <c r="P4049" s="1"/>
      <c r="Q4049" s="1"/>
      <c r="R4049" s="1"/>
      <c r="T4049" s="1"/>
      <c r="U4049" s="1"/>
      <c r="V4049" s="1"/>
      <c r="X4049" s="1"/>
      <c r="Y4049" s="1"/>
      <c r="Z4049" s="1"/>
      <c r="AB4049" s="1"/>
      <c r="AC4049" s="1"/>
      <c r="AD4049" s="1"/>
    </row>
    <row r="4050" spans="1:30" x14ac:dyDescent="0.55000000000000004">
      <c r="A4050" s="1">
        <v>1.98011566632839E-2</v>
      </c>
      <c r="B4050" s="1">
        <v>1.4143680000000001</v>
      </c>
      <c r="D4050" s="1">
        <v>1.9932682926885902E-2</v>
      </c>
      <c r="E4050" s="1">
        <v>2.7362340000000001</v>
      </c>
      <c r="G4050" s="1"/>
      <c r="H4050" s="1"/>
      <c r="J4050" s="1"/>
      <c r="K4050" s="1"/>
      <c r="M4050" s="1"/>
      <c r="N4050" s="1"/>
      <c r="P4050" s="1"/>
      <c r="Q4050" s="1"/>
      <c r="R4050" s="1"/>
      <c r="T4050" s="1"/>
      <c r="U4050" s="1"/>
      <c r="V4050" s="1"/>
      <c r="X4050" s="1"/>
      <c r="Y4050" s="1"/>
      <c r="Z4050" s="1"/>
      <c r="AB4050" s="1"/>
      <c r="AC4050" s="1"/>
      <c r="AD4050" s="1"/>
    </row>
    <row r="4051" spans="1:30" x14ac:dyDescent="0.55000000000000004">
      <c r="A4051" s="1">
        <v>1.98034360292502E-2</v>
      </c>
      <c r="B4051" s="1">
        <v>1.3815170000000001</v>
      </c>
      <c r="D4051" s="1">
        <v>1.99390868147005E-2</v>
      </c>
      <c r="E4051" s="1">
        <v>2.735446</v>
      </c>
      <c r="G4051" s="1"/>
      <c r="H4051" s="1"/>
      <c r="J4051" s="1"/>
      <c r="K4051" s="1"/>
      <c r="M4051" s="1"/>
      <c r="N4051" s="1"/>
      <c r="P4051" s="1"/>
      <c r="Q4051" s="1"/>
      <c r="R4051" s="1"/>
      <c r="T4051" s="1"/>
      <c r="U4051" s="1"/>
      <c r="V4051" s="1"/>
      <c r="X4051" s="1"/>
      <c r="Y4051" s="1"/>
      <c r="Z4051" s="1"/>
      <c r="AB4051" s="1"/>
      <c r="AC4051" s="1"/>
      <c r="AD4051" s="1"/>
    </row>
    <row r="4052" spans="1:30" x14ac:dyDescent="0.55000000000000004">
      <c r="A4052" s="1">
        <v>1.98079947611829E-2</v>
      </c>
      <c r="B4052" s="1">
        <v>1.315688</v>
      </c>
      <c r="D4052" s="1">
        <v>1.9951894590329901E-2</v>
      </c>
      <c r="E4052" s="1">
        <v>2.7338659999999999</v>
      </c>
      <c r="G4052" s="1"/>
      <c r="H4052" s="1"/>
      <c r="J4052" s="1"/>
      <c r="K4052" s="1"/>
      <c r="M4052" s="1"/>
      <c r="N4052" s="1"/>
      <c r="P4052" s="1"/>
      <c r="Q4052" s="1"/>
      <c r="R4052" s="1"/>
      <c r="T4052" s="1"/>
      <c r="U4052" s="1"/>
      <c r="V4052" s="1"/>
      <c r="X4052" s="1"/>
      <c r="Y4052" s="1"/>
      <c r="Z4052" s="1"/>
      <c r="AB4052" s="1"/>
      <c r="AC4052" s="1"/>
      <c r="AD4052" s="1"/>
    </row>
    <row r="4053" spans="1:30" x14ac:dyDescent="0.55000000000000004">
      <c r="A4053" s="1">
        <v>1.9809134444166099E-2</v>
      </c>
      <c r="B4053" s="1">
        <v>1.2991950000000001</v>
      </c>
      <c r="D4053" s="1">
        <v>1.9954212999325999E-2</v>
      </c>
      <c r="E4053" s="1">
        <v>2.7335799999999999</v>
      </c>
      <c r="G4053" s="1"/>
      <c r="H4053" s="1"/>
      <c r="J4053" s="1"/>
      <c r="K4053" s="1"/>
      <c r="M4053" s="1"/>
      <c r="N4053" s="1"/>
      <c r="P4053" s="1"/>
      <c r="Q4053" s="1"/>
      <c r="R4053" s="1"/>
      <c r="T4053" s="1"/>
      <c r="U4053" s="1"/>
      <c r="V4053" s="1"/>
      <c r="X4053" s="1"/>
      <c r="Y4053" s="1"/>
      <c r="Z4053" s="1"/>
      <c r="AB4053" s="1"/>
      <c r="AC4053" s="1"/>
      <c r="AD4053" s="1"/>
    </row>
    <row r="4054" spans="1:30" x14ac:dyDescent="0.55000000000000004">
      <c r="A4054" s="1">
        <v>1.9811413810132399E-2</v>
      </c>
      <c r="B4054" s="1">
        <v>1.266127</v>
      </c>
      <c r="D4054" s="1">
        <v>1.9958849817318401E-2</v>
      </c>
      <c r="E4054" s="1">
        <v>2.733006</v>
      </c>
      <c r="G4054" s="1"/>
      <c r="H4054" s="1"/>
      <c r="J4054" s="1"/>
      <c r="K4054" s="1"/>
      <c r="M4054" s="1"/>
      <c r="N4054" s="1"/>
      <c r="P4054" s="1"/>
      <c r="Q4054" s="1"/>
      <c r="R4054" s="1"/>
      <c r="T4054" s="1"/>
      <c r="U4054" s="1"/>
      <c r="V4054" s="1"/>
      <c r="X4054" s="1"/>
      <c r="Y4054" s="1"/>
      <c r="Z4054" s="1"/>
      <c r="AB4054" s="1"/>
      <c r="AC4054" s="1"/>
      <c r="AD4054" s="1"/>
    </row>
    <row r="4055" spans="1:30" x14ac:dyDescent="0.55000000000000004">
      <c r="A4055" s="1">
        <v>1.9815972542065099E-2</v>
      </c>
      <c r="B4055" s="1">
        <v>1.199778</v>
      </c>
      <c r="D4055" s="1">
        <v>1.9968123453303E-2</v>
      </c>
      <c r="E4055" s="1">
        <v>2.7318579999999999</v>
      </c>
      <c r="G4055" s="1"/>
      <c r="H4055" s="1"/>
      <c r="J4055" s="1"/>
      <c r="K4055" s="1"/>
      <c r="M4055" s="1"/>
      <c r="N4055" s="1"/>
      <c r="P4055" s="1"/>
      <c r="Q4055" s="1"/>
      <c r="R4055" s="1"/>
      <c r="T4055" s="1"/>
      <c r="U4055" s="1"/>
      <c r="V4055" s="1"/>
      <c r="X4055" s="1"/>
      <c r="Y4055" s="1"/>
      <c r="Z4055" s="1"/>
      <c r="AB4055" s="1"/>
      <c r="AC4055" s="1"/>
      <c r="AD4055" s="1"/>
    </row>
    <row r="4056" spans="1:30" x14ac:dyDescent="0.55000000000000004">
      <c r="A4056" s="1">
        <v>1.9825090005930499E-2</v>
      </c>
      <c r="B4056" s="1">
        <v>1.066308</v>
      </c>
      <c r="D4056" s="1">
        <v>1.9970441862299199E-2</v>
      </c>
      <c r="E4056" s="1">
        <v>2.7315700000000001</v>
      </c>
      <c r="G4056" s="1"/>
      <c r="H4056" s="1"/>
      <c r="J4056" s="1"/>
      <c r="K4056" s="1"/>
      <c r="M4056" s="1"/>
      <c r="N4056" s="1"/>
      <c r="P4056" s="1"/>
      <c r="Q4056" s="1"/>
      <c r="R4056" s="1"/>
      <c r="T4056" s="1"/>
      <c r="U4056" s="1"/>
      <c r="V4056" s="1"/>
      <c r="X4056" s="1"/>
      <c r="Y4056" s="1"/>
      <c r="Z4056" s="1"/>
      <c r="AB4056" s="1"/>
      <c r="AC4056" s="1"/>
      <c r="AD4056" s="1"/>
    </row>
    <row r="4057" spans="1:30" x14ac:dyDescent="0.55000000000000004">
      <c r="A4057" s="1">
        <v>1.98433249336613E-2</v>
      </c>
      <c r="B4057" s="1">
        <v>0.79783899999999996</v>
      </c>
      <c r="D4057" s="1">
        <v>1.99762378847896E-2</v>
      </c>
      <c r="E4057" s="1">
        <v>2.7308509999999999</v>
      </c>
      <c r="G4057" s="1"/>
      <c r="H4057" s="1"/>
      <c r="J4057" s="1"/>
      <c r="K4057" s="1"/>
      <c r="M4057" s="1"/>
      <c r="N4057" s="1"/>
      <c r="P4057" s="1"/>
      <c r="Q4057" s="1"/>
      <c r="R4057" s="1"/>
      <c r="T4057" s="1"/>
      <c r="U4057" s="1"/>
      <c r="V4057" s="1"/>
      <c r="X4057" s="1"/>
      <c r="Y4057" s="1"/>
      <c r="Z4057" s="1"/>
      <c r="AB4057" s="1"/>
      <c r="AC4057" s="1"/>
      <c r="AD4057" s="1"/>
    </row>
    <row r="4058" spans="1:30" x14ac:dyDescent="0.55000000000000004">
      <c r="A4058" s="1">
        <v>1.9847883665594E-2</v>
      </c>
      <c r="B4058" s="1">
        <v>0.73035760000000005</v>
      </c>
      <c r="D4058" s="1">
        <v>1.99843523162762E-2</v>
      </c>
      <c r="E4058" s="1">
        <v>2.7298420000000001</v>
      </c>
      <c r="G4058" s="1"/>
      <c r="H4058" s="1"/>
      <c r="J4058" s="1"/>
      <c r="K4058" s="1"/>
      <c r="M4058" s="1"/>
      <c r="N4058" s="1"/>
      <c r="P4058" s="1"/>
      <c r="Q4058" s="1"/>
      <c r="R4058" s="1"/>
      <c r="T4058" s="1"/>
      <c r="U4058" s="1"/>
      <c r="V4058" s="1"/>
      <c r="X4058" s="1"/>
      <c r="Y4058" s="1"/>
      <c r="Z4058" s="1"/>
      <c r="AB4058" s="1"/>
      <c r="AC4058" s="1"/>
      <c r="AD4058" s="1"/>
    </row>
    <row r="4059" spans="1:30" x14ac:dyDescent="0.55000000000000004">
      <c r="A4059" s="1">
        <v>1.9857001129459401E-2</v>
      </c>
      <c r="B4059" s="1">
        <v>0.59484329999999996</v>
      </c>
      <c r="D4059" s="1">
        <v>1.99924667477628E-2</v>
      </c>
      <c r="E4059" s="1">
        <v>2.7288320000000001</v>
      </c>
      <c r="G4059" s="1"/>
      <c r="H4059" s="1"/>
      <c r="J4059" s="1"/>
      <c r="K4059" s="1"/>
      <c r="M4059" s="1"/>
      <c r="N4059" s="1"/>
      <c r="P4059" s="1"/>
      <c r="Q4059" s="1"/>
      <c r="R4059" s="1"/>
      <c r="T4059" s="1"/>
      <c r="U4059" s="1"/>
      <c r="V4059" s="1"/>
      <c r="X4059" s="1"/>
      <c r="Y4059" s="1"/>
      <c r="Z4059" s="1"/>
      <c r="AB4059" s="1"/>
      <c r="AC4059" s="1"/>
      <c r="AD4059" s="1"/>
    </row>
    <row r="4060" spans="1:30" x14ac:dyDescent="0.55000000000000004">
      <c r="A4060" s="1">
        <v>1.9859280495425801E-2</v>
      </c>
      <c r="B4060" s="1">
        <v>0.56089860000000002</v>
      </c>
      <c r="D4060" s="1">
        <v>2.0008695610735899E-2</v>
      </c>
      <c r="E4060" s="1">
        <v>2.7268059999999998</v>
      </c>
      <c r="G4060" s="1"/>
      <c r="H4060" s="1"/>
      <c r="J4060" s="1"/>
      <c r="K4060" s="1"/>
      <c r="M4060" s="1"/>
      <c r="N4060" s="1"/>
      <c r="P4060" s="1"/>
      <c r="Q4060" s="1"/>
      <c r="R4060" s="1"/>
      <c r="T4060" s="1"/>
      <c r="U4060" s="1"/>
      <c r="V4060" s="1"/>
      <c r="X4060" s="1"/>
      <c r="Y4060" s="1"/>
      <c r="Z4060" s="1"/>
      <c r="AB4060" s="1"/>
      <c r="AC4060" s="1"/>
      <c r="AD4060" s="1"/>
    </row>
    <row r="4061" spans="1:30" x14ac:dyDescent="0.55000000000000004">
      <c r="A4061" s="1">
        <v>1.9863839227358501E-2</v>
      </c>
      <c r="B4061" s="1">
        <v>0.49286780000000002</v>
      </c>
      <c r="D4061" s="1">
        <v>2.0011014019732098E-2</v>
      </c>
      <c r="E4061" s="1">
        <v>2.7265160000000002</v>
      </c>
      <c r="G4061" s="1"/>
      <c r="H4061" s="1"/>
      <c r="J4061" s="1"/>
      <c r="K4061" s="1"/>
      <c r="M4061" s="1"/>
      <c r="N4061" s="1"/>
      <c r="P4061" s="1"/>
      <c r="Q4061" s="1"/>
      <c r="R4061" s="1"/>
      <c r="T4061" s="1"/>
      <c r="U4061" s="1"/>
      <c r="V4061" s="1"/>
      <c r="X4061" s="1"/>
      <c r="Y4061" s="1"/>
      <c r="Z4061" s="1"/>
      <c r="AB4061" s="1"/>
      <c r="AC4061" s="1"/>
      <c r="AD4061" s="1"/>
    </row>
    <row r="4062" spans="1:30" x14ac:dyDescent="0.55000000000000004">
      <c r="A4062" s="1">
        <v>1.9872956691223902E-2</v>
      </c>
      <c r="B4062" s="1">
        <v>0.35663030000000001</v>
      </c>
      <c r="D4062" s="1">
        <v>2.00156508377244E-2</v>
      </c>
      <c r="E4062" s="1">
        <v>2.7259350000000002</v>
      </c>
      <c r="G4062" s="1"/>
      <c r="H4062" s="1"/>
      <c r="J4062" s="1"/>
      <c r="K4062" s="1"/>
      <c r="M4062" s="1"/>
      <c r="N4062" s="1"/>
      <c r="P4062" s="1"/>
      <c r="Q4062" s="1"/>
      <c r="R4062" s="1"/>
      <c r="T4062" s="1"/>
      <c r="U4062" s="1"/>
      <c r="V4062" s="1"/>
      <c r="X4062" s="1"/>
      <c r="Y4062" s="1"/>
      <c r="Z4062" s="1"/>
      <c r="AB4062" s="1"/>
      <c r="AC4062" s="1"/>
      <c r="AD4062" s="1"/>
    </row>
    <row r="4063" spans="1:30" x14ac:dyDescent="0.55000000000000004">
      <c r="A4063" s="1">
        <v>1.9875236057190201E-2</v>
      </c>
      <c r="B4063" s="1">
        <v>0.32252989999999998</v>
      </c>
      <c r="D4063" s="1">
        <v>2.0016810042222499E-2</v>
      </c>
      <c r="E4063" s="1">
        <v>2.7257899999999999</v>
      </c>
      <c r="G4063" s="1"/>
      <c r="H4063" s="1"/>
      <c r="J4063" s="1"/>
      <c r="K4063" s="1"/>
      <c r="M4063" s="1"/>
      <c r="N4063" s="1"/>
      <c r="P4063" s="1"/>
      <c r="Q4063" s="1"/>
      <c r="R4063" s="1"/>
      <c r="T4063" s="1"/>
      <c r="U4063" s="1"/>
      <c r="V4063" s="1"/>
      <c r="X4063" s="1"/>
      <c r="Y4063" s="1"/>
      <c r="Z4063" s="1"/>
      <c r="AB4063" s="1"/>
      <c r="AC4063" s="1"/>
      <c r="AD4063" s="1"/>
    </row>
    <row r="4064" spans="1:30" x14ac:dyDescent="0.55000000000000004">
      <c r="A4064" s="1">
        <v>1.9879794789122902E-2</v>
      </c>
      <c r="B4064" s="1">
        <v>0.25426739999999998</v>
      </c>
      <c r="D4064" s="1">
        <v>2.0019128451218698E-2</v>
      </c>
      <c r="E4064" s="1">
        <v>2.7254990000000001</v>
      </c>
      <c r="G4064" s="1"/>
      <c r="H4064" s="1"/>
      <c r="J4064" s="1"/>
      <c r="K4064" s="1"/>
      <c r="M4064" s="1"/>
      <c r="N4064" s="1"/>
      <c r="P4064" s="1"/>
      <c r="Q4064" s="1"/>
      <c r="R4064" s="1"/>
      <c r="T4064" s="1"/>
      <c r="U4064" s="1"/>
      <c r="V4064" s="1"/>
      <c r="X4064" s="1"/>
      <c r="Y4064" s="1"/>
      <c r="Z4064" s="1"/>
      <c r="AB4064" s="1"/>
      <c r="AC4064" s="1"/>
      <c r="AD4064" s="1"/>
    </row>
    <row r="4065" spans="1:30" x14ac:dyDescent="0.55000000000000004">
      <c r="A4065" s="1">
        <v>1.98809344721061E-2</v>
      </c>
      <c r="B4065" s="1">
        <v>0.23719460000000001</v>
      </c>
      <c r="D4065" s="1">
        <v>2.0023765269211E-2</v>
      </c>
      <c r="E4065" s="1">
        <v>2.724917</v>
      </c>
      <c r="G4065" s="1"/>
      <c r="H4065" s="1"/>
      <c r="J4065" s="1"/>
      <c r="K4065" s="1"/>
      <c r="M4065" s="1"/>
      <c r="N4065" s="1"/>
      <c r="P4065" s="1"/>
      <c r="Q4065" s="1"/>
      <c r="R4065" s="1"/>
      <c r="T4065" s="1"/>
      <c r="U4065" s="1"/>
      <c r="V4065" s="1"/>
      <c r="X4065" s="1"/>
      <c r="Y4065" s="1"/>
      <c r="Z4065" s="1"/>
      <c r="AB4065" s="1"/>
      <c r="AC4065" s="1"/>
      <c r="AD4065" s="1"/>
    </row>
    <row r="4066" spans="1:30" x14ac:dyDescent="0.55000000000000004">
      <c r="A4066" s="1">
        <v>1.98832138380724E-2</v>
      </c>
      <c r="B4066" s="1">
        <v>0.2030342</v>
      </c>
      <c r="D4066" s="1">
        <v>2.0033038905195699E-2</v>
      </c>
      <c r="E4066" s="1">
        <v>2.7237520000000002</v>
      </c>
      <c r="G4066" s="1"/>
      <c r="H4066" s="1"/>
      <c r="J4066" s="1"/>
      <c r="K4066" s="1"/>
      <c r="M4066" s="1"/>
      <c r="N4066" s="1"/>
      <c r="P4066" s="1"/>
      <c r="Q4066" s="1"/>
      <c r="R4066" s="1"/>
      <c r="T4066" s="1"/>
      <c r="U4066" s="1"/>
      <c r="V4066" s="1"/>
      <c r="X4066" s="1"/>
      <c r="Y4066" s="1"/>
      <c r="Z4066" s="1"/>
      <c r="AB4066" s="1"/>
      <c r="AC4066" s="1"/>
      <c r="AD4066" s="1"/>
    </row>
    <row r="4067" spans="1:30" x14ac:dyDescent="0.55000000000000004">
      <c r="A4067" s="1">
        <v>1.9888912252988299E-2</v>
      </c>
      <c r="B4067" s="1">
        <v>0.1176068</v>
      </c>
      <c r="D4067" s="1">
        <v>2.0051586177165001E-2</v>
      </c>
      <c r="E4067" s="1">
        <v>2.7214149999999999</v>
      </c>
      <c r="G4067" s="1"/>
      <c r="H4067" s="1"/>
      <c r="J4067" s="1"/>
      <c r="K4067" s="1"/>
      <c r="M4067" s="1"/>
      <c r="N4067" s="1"/>
      <c r="P4067" s="1"/>
      <c r="Q4067" s="1"/>
      <c r="R4067" s="1"/>
      <c r="T4067" s="1"/>
      <c r="U4067" s="1"/>
      <c r="V4067" s="1"/>
      <c r="X4067" s="1"/>
      <c r="Y4067" s="1"/>
      <c r="Z4067" s="1"/>
      <c r="AB4067" s="1"/>
      <c r="AC4067" s="1"/>
      <c r="AD4067" s="1"/>
    </row>
    <row r="4068" spans="1:30" x14ac:dyDescent="0.55000000000000004">
      <c r="A4068" s="1">
        <v>1.99048678147528E-2</v>
      </c>
      <c r="B4068" s="1">
        <v>-0.1217024</v>
      </c>
      <c r="D4068" s="1">
        <v>2.0056222995157399E-2</v>
      </c>
      <c r="E4068" s="1">
        <v>2.7208299999999999</v>
      </c>
      <c r="G4068" s="1"/>
      <c r="H4068" s="1"/>
      <c r="J4068" s="1"/>
      <c r="K4068" s="1"/>
      <c r="M4068" s="1"/>
      <c r="N4068" s="1"/>
      <c r="P4068" s="1"/>
      <c r="Q4068" s="1"/>
      <c r="R4068" s="1"/>
      <c r="T4068" s="1"/>
      <c r="U4068" s="1"/>
      <c r="V4068" s="1"/>
      <c r="X4068" s="1"/>
      <c r="Y4068" s="1"/>
      <c r="Z4068" s="1"/>
      <c r="AB4068" s="1"/>
      <c r="AC4068" s="1"/>
      <c r="AD4068" s="1"/>
    </row>
    <row r="4069" spans="1:30" x14ac:dyDescent="0.55000000000000004">
      <c r="A4069" s="1">
        <v>1.9912845595635002E-2</v>
      </c>
      <c r="B4069" s="1">
        <v>-0.24128669999999999</v>
      </c>
      <c r="D4069" s="1">
        <v>2.0065496631141998E-2</v>
      </c>
      <c r="E4069" s="1">
        <v>2.7196570000000002</v>
      </c>
      <c r="G4069" s="1"/>
      <c r="H4069" s="1"/>
      <c r="J4069" s="1"/>
      <c r="K4069" s="1"/>
      <c r="M4069" s="1"/>
      <c r="N4069" s="1"/>
      <c r="P4069" s="1"/>
      <c r="Q4069" s="1"/>
      <c r="R4069" s="1"/>
      <c r="T4069" s="1"/>
      <c r="U4069" s="1"/>
      <c r="V4069" s="1"/>
      <c r="X4069" s="1"/>
      <c r="Y4069" s="1"/>
      <c r="Z4069" s="1"/>
      <c r="AB4069" s="1"/>
      <c r="AC4069" s="1"/>
      <c r="AD4069" s="1"/>
    </row>
    <row r="4070" spans="1:30" x14ac:dyDescent="0.55000000000000004">
      <c r="A4070" s="1">
        <v>1.9915124961601301E-2</v>
      </c>
      <c r="B4070" s="1">
        <v>-0.27542610000000001</v>
      </c>
      <c r="D4070" s="1">
        <v>2.0067815040138201E-2</v>
      </c>
      <c r="E4070" s="1">
        <v>2.719363</v>
      </c>
      <c r="G4070" s="1"/>
      <c r="H4070" s="1"/>
      <c r="J4070" s="1"/>
      <c r="K4070" s="1"/>
      <c r="M4070" s="1"/>
      <c r="N4070" s="1"/>
      <c r="P4070" s="1"/>
      <c r="Q4070" s="1"/>
      <c r="R4070" s="1"/>
      <c r="T4070" s="1"/>
      <c r="U4070" s="1"/>
      <c r="V4070" s="1"/>
      <c r="X4070" s="1"/>
      <c r="Y4070" s="1"/>
      <c r="Z4070" s="1"/>
      <c r="AB4070" s="1"/>
      <c r="AC4070" s="1"/>
      <c r="AD4070" s="1"/>
    </row>
    <row r="4071" spans="1:30" x14ac:dyDescent="0.55000000000000004">
      <c r="A4071" s="1">
        <v>1.9919683693534002E-2</v>
      </c>
      <c r="B4071" s="1">
        <v>-0.34366099999999999</v>
      </c>
      <c r="D4071" s="1">
        <v>2.0072451858130499E-2</v>
      </c>
      <c r="E4071" s="1">
        <v>2.7187749999999999</v>
      </c>
      <c r="G4071" s="1"/>
      <c r="H4071" s="1"/>
      <c r="J4071" s="1"/>
      <c r="K4071" s="1"/>
      <c r="M4071" s="1"/>
      <c r="N4071" s="1"/>
      <c r="P4071" s="1"/>
      <c r="Q4071" s="1"/>
      <c r="R4071" s="1"/>
      <c r="T4071" s="1"/>
      <c r="U4071" s="1"/>
      <c r="V4071" s="1"/>
      <c r="X4071" s="1"/>
      <c r="Y4071" s="1"/>
      <c r="Z4071" s="1"/>
      <c r="AB4071" s="1"/>
      <c r="AC4071" s="1"/>
      <c r="AD4071" s="1"/>
    </row>
    <row r="4072" spans="1:30" x14ac:dyDescent="0.55000000000000004">
      <c r="A4072" s="1">
        <v>1.9925548554039701E-2</v>
      </c>
      <c r="B4072" s="1">
        <v>-0.43138399999999999</v>
      </c>
      <c r="D4072" s="1">
        <v>2.0081725494115198E-2</v>
      </c>
      <c r="E4072" s="1">
        <v>2.7175980000000002</v>
      </c>
      <c r="G4072" s="1"/>
      <c r="H4072" s="1"/>
      <c r="J4072" s="1"/>
      <c r="K4072" s="1"/>
      <c r="M4072" s="1"/>
      <c r="N4072" s="1"/>
      <c r="P4072" s="1"/>
      <c r="Q4072" s="1"/>
      <c r="R4072" s="1"/>
      <c r="T4072" s="1"/>
      <c r="U4072" s="1"/>
      <c r="V4072" s="1"/>
      <c r="X4072" s="1"/>
      <c r="Y4072" s="1"/>
      <c r="Z4072" s="1"/>
      <c r="AB4072" s="1"/>
      <c r="AC4072" s="1"/>
      <c r="AD4072" s="1"/>
    </row>
    <row r="4073" spans="1:30" x14ac:dyDescent="0.55000000000000004">
      <c r="A4073" s="1">
        <v>1.99265154149975E-2</v>
      </c>
      <c r="B4073" s="1">
        <v>-0.44583430000000002</v>
      </c>
      <c r="D4073" s="1">
        <v>2.0084043903111401E-2</v>
      </c>
      <c r="E4073" s="1">
        <v>2.7173039999999999</v>
      </c>
      <c r="G4073" s="1"/>
      <c r="H4073" s="1"/>
      <c r="J4073" s="1"/>
      <c r="K4073" s="1"/>
      <c r="M4073" s="1"/>
      <c r="N4073" s="1"/>
      <c r="P4073" s="1"/>
      <c r="Q4073" s="1"/>
      <c r="R4073" s="1"/>
      <c r="T4073" s="1"/>
      <c r="U4073" s="1"/>
      <c r="V4073" s="1"/>
      <c r="X4073" s="1"/>
      <c r="Y4073" s="1"/>
      <c r="Z4073" s="1"/>
      <c r="AB4073" s="1"/>
      <c r="AC4073" s="1"/>
      <c r="AD4073" s="1"/>
    </row>
    <row r="4074" spans="1:30" x14ac:dyDescent="0.55000000000000004">
      <c r="A4074" s="1">
        <v>1.99284491369132E-2</v>
      </c>
      <c r="B4074" s="1">
        <v>-0.47471069999999999</v>
      </c>
      <c r="D4074" s="1">
        <v>2.0088680721103699E-2</v>
      </c>
      <c r="E4074" s="1">
        <v>2.7167140000000001</v>
      </c>
      <c r="G4074" s="1"/>
      <c r="H4074" s="1"/>
      <c r="J4074" s="1"/>
      <c r="K4074" s="1"/>
      <c r="M4074" s="1"/>
      <c r="N4074" s="1"/>
      <c r="P4074" s="1"/>
      <c r="Q4074" s="1"/>
      <c r="R4074" s="1"/>
      <c r="T4074" s="1"/>
      <c r="U4074" s="1"/>
      <c r="V4074" s="1"/>
      <c r="X4074" s="1"/>
      <c r="Y4074" s="1"/>
      <c r="Z4074" s="1"/>
      <c r="AB4074" s="1"/>
      <c r="AC4074" s="1"/>
      <c r="AD4074" s="1"/>
    </row>
    <row r="4075" spans="1:30" x14ac:dyDescent="0.55000000000000004">
      <c r="A4075" s="1">
        <v>1.99323165807445E-2</v>
      </c>
      <c r="B4075" s="1">
        <v>-0.53240679999999996</v>
      </c>
      <c r="D4075" s="1">
        <v>2.0089839925601798E-2</v>
      </c>
      <c r="E4075" s="1">
        <v>2.7165659999999998</v>
      </c>
      <c r="G4075" s="1"/>
      <c r="H4075" s="1"/>
      <c r="J4075" s="1"/>
      <c r="K4075" s="1"/>
      <c r="M4075" s="1"/>
      <c r="N4075" s="1"/>
      <c r="P4075" s="1"/>
      <c r="Q4075" s="1"/>
      <c r="R4075" s="1"/>
      <c r="T4075" s="1"/>
      <c r="U4075" s="1"/>
      <c r="V4075" s="1"/>
      <c r="X4075" s="1"/>
      <c r="Y4075" s="1"/>
      <c r="Z4075" s="1"/>
      <c r="AB4075" s="1"/>
      <c r="AC4075" s="1"/>
      <c r="AD4075" s="1"/>
    </row>
    <row r="4076" spans="1:30" x14ac:dyDescent="0.55000000000000004">
      <c r="A4076" s="1">
        <v>1.9938322923751799E-2</v>
      </c>
      <c r="B4076" s="1">
        <v>-0.62182099999999996</v>
      </c>
      <c r="D4076" s="1">
        <v>2.00921583345979E-2</v>
      </c>
      <c r="E4076" s="1">
        <v>2.7162709999999999</v>
      </c>
      <c r="G4076" s="1"/>
      <c r="H4076" s="1"/>
      <c r="J4076" s="1"/>
      <c r="K4076" s="1"/>
      <c r="M4076" s="1"/>
      <c r="N4076" s="1"/>
      <c r="P4076" s="1"/>
      <c r="Q4076" s="1"/>
      <c r="R4076" s="1"/>
      <c r="T4076" s="1"/>
      <c r="U4076" s="1"/>
      <c r="V4076" s="1"/>
      <c r="X4076" s="1"/>
      <c r="Y4076" s="1"/>
      <c r="Z4076" s="1"/>
      <c r="AB4076" s="1"/>
      <c r="AC4076" s="1"/>
      <c r="AD4076" s="1"/>
    </row>
    <row r="4077" spans="1:30" x14ac:dyDescent="0.55000000000000004">
      <c r="A4077" s="1">
        <v>1.99503356097664E-2</v>
      </c>
      <c r="B4077" s="1">
        <v>-0.80023029999999995</v>
      </c>
      <c r="D4077" s="1">
        <v>2.0097954357088402E-2</v>
      </c>
      <c r="E4077" s="1">
        <v>2.7155330000000002</v>
      </c>
      <c r="G4077" s="1"/>
      <c r="H4077" s="1"/>
      <c r="J4077" s="1"/>
      <c r="K4077" s="1"/>
      <c r="M4077" s="1"/>
      <c r="N4077" s="1"/>
      <c r="P4077" s="1"/>
      <c r="Q4077" s="1"/>
      <c r="R4077" s="1"/>
      <c r="T4077" s="1"/>
      <c r="U4077" s="1"/>
      <c r="V4077" s="1"/>
      <c r="X4077" s="1"/>
      <c r="Y4077" s="1"/>
      <c r="Z4077" s="1"/>
      <c r="AB4077" s="1"/>
      <c r="AC4077" s="1"/>
      <c r="AD4077" s="1"/>
    </row>
    <row r="4078" spans="1:30" x14ac:dyDescent="0.55000000000000004">
      <c r="A4078" s="1">
        <v>1.9952543984779102E-2</v>
      </c>
      <c r="B4078" s="1">
        <v>-0.8329375</v>
      </c>
      <c r="D4078" s="1">
        <v>2.0114183220061501E-2</v>
      </c>
      <c r="E4078" s="1">
        <v>2.71346</v>
      </c>
      <c r="G4078" s="1"/>
      <c r="H4078" s="1"/>
      <c r="J4078" s="1"/>
      <c r="K4078" s="1"/>
      <c r="M4078" s="1"/>
      <c r="N4078" s="1"/>
      <c r="P4078" s="1"/>
      <c r="Q4078" s="1"/>
      <c r="R4078" s="1"/>
      <c r="T4078" s="1"/>
      <c r="U4078" s="1"/>
      <c r="V4078" s="1"/>
      <c r="X4078" s="1"/>
      <c r="Y4078" s="1"/>
      <c r="Z4078" s="1"/>
      <c r="AB4078" s="1"/>
      <c r="AC4078" s="1"/>
      <c r="AD4078" s="1"/>
    </row>
    <row r="4079" spans="1:30" x14ac:dyDescent="0.55000000000000004">
      <c r="A4079" s="1">
        <v>1.9956960734804501E-2</v>
      </c>
      <c r="B4079" s="1">
        <v>-0.89812559999999997</v>
      </c>
      <c r="D4079" s="1">
        <v>2.0122297651548101E-2</v>
      </c>
      <c r="E4079" s="1">
        <v>2.7124199999999998</v>
      </c>
      <c r="G4079" s="1"/>
      <c r="H4079" s="1"/>
      <c r="J4079" s="1"/>
      <c r="K4079" s="1"/>
      <c r="M4079" s="1"/>
      <c r="N4079" s="1"/>
      <c r="P4079" s="1"/>
      <c r="Q4079" s="1"/>
      <c r="R4079" s="1"/>
      <c r="T4079" s="1"/>
      <c r="U4079" s="1"/>
      <c r="V4079" s="1"/>
      <c r="X4079" s="1"/>
      <c r="Y4079" s="1"/>
      <c r="Z4079" s="1"/>
      <c r="AB4079" s="1"/>
      <c r="AC4079" s="1"/>
      <c r="AD4079" s="1"/>
    </row>
    <row r="4080" spans="1:30" x14ac:dyDescent="0.55000000000000004">
      <c r="A4080" s="1">
        <v>1.99657942348552E-2</v>
      </c>
      <c r="B4080" s="1">
        <v>-1.028179</v>
      </c>
      <c r="D4080" s="1">
        <v>2.01246160605443E-2</v>
      </c>
      <c r="E4080" s="1">
        <v>2.7121230000000001</v>
      </c>
      <c r="G4080" s="1"/>
      <c r="H4080" s="1"/>
      <c r="J4080" s="1"/>
      <c r="K4080" s="1"/>
      <c r="M4080" s="1"/>
      <c r="N4080" s="1"/>
      <c r="P4080" s="1"/>
      <c r="Q4080" s="1"/>
      <c r="R4080" s="1"/>
      <c r="T4080" s="1"/>
      <c r="U4080" s="1"/>
      <c r="V4080" s="1"/>
      <c r="X4080" s="1"/>
      <c r="Y4080" s="1"/>
      <c r="Z4080" s="1"/>
      <c r="AB4080" s="1"/>
      <c r="AC4080" s="1"/>
      <c r="AD4080" s="1"/>
    </row>
    <row r="4081" spans="1:30" x14ac:dyDescent="0.55000000000000004">
      <c r="A4081" s="1">
        <v>1.9968002609867901E-2</v>
      </c>
      <c r="B4081" s="1">
        <v>-1.060594</v>
      </c>
      <c r="D4081" s="1">
        <v>2.0129252878536601E-2</v>
      </c>
      <c r="E4081" s="1">
        <v>2.7115279999999999</v>
      </c>
      <c r="G4081" s="1"/>
      <c r="H4081" s="1"/>
      <c r="J4081" s="1"/>
      <c r="K4081" s="1"/>
      <c r="M4081" s="1"/>
      <c r="N4081" s="1"/>
      <c r="P4081" s="1"/>
      <c r="Q4081" s="1"/>
      <c r="R4081" s="1"/>
      <c r="T4081" s="1"/>
      <c r="U4081" s="1"/>
      <c r="V4081" s="1"/>
      <c r="X4081" s="1"/>
      <c r="Y4081" s="1"/>
      <c r="Z4081" s="1"/>
      <c r="AB4081" s="1"/>
      <c r="AC4081" s="1"/>
      <c r="AD4081" s="1"/>
    </row>
    <row r="4082" spans="1:30" x14ac:dyDescent="0.55000000000000004">
      <c r="A4082" s="1">
        <v>1.99724193598932E-2</v>
      </c>
      <c r="B4082" s="1">
        <v>-1.125165</v>
      </c>
      <c r="D4082" s="1">
        <v>2.01354606894147E-2</v>
      </c>
      <c r="E4082" s="1">
        <v>2.710731</v>
      </c>
      <c r="G4082" s="1"/>
      <c r="H4082" s="1"/>
      <c r="J4082" s="1"/>
      <c r="K4082" s="1"/>
      <c r="M4082" s="1"/>
      <c r="N4082" s="1"/>
      <c r="P4082" s="1"/>
      <c r="Q4082" s="1"/>
      <c r="R4082" s="1"/>
      <c r="T4082" s="1"/>
      <c r="U4082" s="1"/>
      <c r="V4082" s="1"/>
      <c r="X4082" s="1"/>
      <c r="Y4082" s="1"/>
      <c r="Z4082" s="1"/>
      <c r="AB4082" s="1"/>
      <c r="AC4082" s="1"/>
      <c r="AD4082" s="1"/>
    </row>
    <row r="4083" spans="1:30" x14ac:dyDescent="0.55000000000000004">
      <c r="A4083" s="1">
        <v>1.9981252859943999E-2</v>
      </c>
      <c r="B4083" s="1">
        <v>-1.253906</v>
      </c>
      <c r="D4083" s="1">
        <v>2.0136468994057199E-2</v>
      </c>
      <c r="E4083" s="1">
        <v>2.7106020000000002</v>
      </c>
      <c r="G4083" s="1"/>
      <c r="H4083" s="1"/>
      <c r="J4083" s="1"/>
      <c r="K4083" s="1"/>
      <c r="M4083" s="1"/>
      <c r="N4083" s="1"/>
      <c r="P4083" s="1"/>
      <c r="Q4083" s="1"/>
      <c r="R4083" s="1"/>
      <c r="T4083" s="1"/>
      <c r="U4083" s="1"/>
      <c r="V4083" s="1"/>
      <c r="X4083" s="1"/>
      <c r="Y4083" s="1"/>
      <c r="Z4083" s="1"/>
      <c r="AB4083" s="1"/>
      <c r="AC4083" s="1"/>
      <c r="AD4083" s="1"/>
    </row>
    <row r="4084" spans="1:30" x14ac:dyDescent="0.55000000000000004">
      <c r="A4084" s="1">
        <v>1.99834612349566E-2</v>
      </c>
      <c r="B4084" s="1">
        <v>-1.2859700000000001</v>
      </c>
      <c r="D4084" s="1">
        <v>2.01384856033421E-2</v>
      </c>
      <c r="E4084" s="1">
        <v>2.7103419999999998</v>
      </c>
      <c r="G4084" s="1"/>
      <c r="H4084" s="1"/>
      <c r="J4084" s="1"/>
      <c r="K4084" s="1"/>
      <c r="M4084" s="1"/>
      <c r="N4084" s="1"/>
      <c r="P4084" s="1"/>
      <c r="Q4084" s="1"/>
      <c r="R4084" s="1"/>
      <c r="T4084" s="1"/>
      <c r="U4084" s="1"/>
      <c r="V4084" s="1"/>
      <c r="X4084" s="1"/>
      <c r="Y4084" s="1"/>
      <c r="Z4084" s="1"/>
      <c r="AB4084" s="1"/>
      <c r="AC4084" s="1"/>
      <c r="AD4084" s="1"/>
    </row>
    <row r="4085" spans="1:30" x14ac:dyDescent="0.55000000000000004">
      <c r="A4085" s="1">
        <v>1.99889821724883E-2</v>
      </c>
      <c r="B4085" s="1">
        <v>-1.365839</v>
      </c>
      <c r="D4085" s="1">
        <v>2.0142518821911998E-2</v>
      </c>
      <c r="E4085" s="1">
        <v>2.7098230000000001</v>
      </c>
      <c r="G4085" s="1"/>
      <c r="H4085" s="1"/>
      <c r="J4085" s="1"/>
      <c r="K4085" s="1"/>
      <c r="M4085" s="1"/>
      <c r="N4085" s="1"/>
      <c r="P4085" s="1"/>
      <c r="Q4085" s="1"/>
      <c r="R4085" s="1"/>
      <c r="T4085" s="1"/>
      <c r="U4085" s="1"/>
      <c r="V4085" s="1"/>
      <c r="X4085" s="1"/>
      <c r="Y4085" s="1"/>
      <c r="Z4085" s="1"/>
      <c r="AB4085" s="1"/>
      <c r="AC4085" s="1"/>
      <c r="AD4085" s="1"/>
    </row>
    <row r="4086" spans="1:30" x14ac:dyDescent="0.55000000000000004">
      <c r="A4086" s="1">
        <v>1.9996711485032698E-2</v>
      </c>
      <c r="B4086" s="1">
        <v>-1.4769909999999999</v>
      </c>
      <c r="D4086" s="1">
        <v>2.0148864089427201E-2</v>
      </c>
      <c r="E4086" s="1">
        <v>2.7090049999999999</v>
      </c>
      <c r="G4086" s="1"/>
      <c r="H4086" s="1"/>
      <c r="J4086" s="1"/>
      <c r="K4086" s="1"/>
      <c r="M4086" s="1"/>
      <c r="N4086" s="1"/>
      <c r="P4086" s="1"/>
      <c r="Q4086" s="1"/>
      <c r="R4086" s="1"/>
      <c r="T4086" s="1"/>
      <c r="U4086" s="1"/>
      <c r="V4086" s="1"/>
      <c r="X4086" s="1"/>
      <c r="Y4086" s="1"/>
      <c r="Z4086" s="1"/>
      <c r="AB4086" s="1"/>
      <c r="AC4086" s="1"/>
      <c r="AD4086" s="1"/>
    </row>
    <row r="4087" spans="1:30" x14ac:dyDescent="0.55000000000000004">
      <c r="A4087" s="1">
        <v>1.99989198600454E-2</v>
      </c>
      <c r="B4087" s="1">
        <v>-1.508602</v>
      </c>
      <c r="D4087" s="1">
        <v>2.0161554624457598E-2</v>
      </c>
      <c r="E4087" s="1">
        <v>2.7073680000000002</v>
      </c>
      <c r="G4087" s="1"/>
      <c r="H4087" s="1"/>
      <c r="J4087" s="1"/>
      <c r="K4087" s="1"/>
      <c r="M4087" s="1"/>
      <c r="N4087" s="1"/>
      <c r="P4087" s="1"/>
      <c r="Q4087" s="1"/>
      <c r="R4087" s="1"/>
      <c r="T4087" s="1"/>
      <c r="U4087" s="1"/>
      <c r="V4087" s="1"/>
      <c r="X4087" s="1"/>
      <c r="Y4087" s="1"/>
      <c r="Z4087" s="1"/>
      <c r="AB4087" s="1"/>
      <c r="AC4087" s="1"/>
      <c r="AD4087" s="1"/>
    </row>
    <row r="4088" spans="1:30" x14ac:dyDescent="0.55000000000000004">
      <c r="A4088" s="1">
        <v>2.0001128235058101E-2</v>
      </c>
      <c r="B4088" s="1">
        <v>-1.5401450000000001</v>
      </c>
      <c r="D4088" s="1">
        <v>2.0164037380469801E-2</v>
      </c>
      <c r="E4088" s="1">
        <v>2.7070470000000002</v>
      </c>
      <c r="G4088" s="1"/>
      <c r="H4088" s="1"/>
      <c r="J4088" s="1"/>
      <c r="K4088" s="1"/>
      <c r="M4088" s="1"/>
      <c r="N4088" s="1"/>
      <c r="P4088" s="1"/>
      <c r="Q4088" s="1"/>
      <c r="R4088" s="1"/>
      <c r="T4088" s="1"/>
      <c r="U4088" s="1"/>
      <c r="V4088" s="1"/>
      <c r="X4088" s="1"/>
      <c r="Y4088" s="1"/>
      <c r="Z4088" s="1"/>
      <c r="AB4088" s="1"/>
      <c r="AC4088" s="1"/>
      <c r="AD4088" s="1"/>
    </row>
    <row r="4089" spans="1:30" x14ac:dyDescent="0.55000000000000004">
      <c r="A4089" s="1">
        <v>2.0003336610070799E-2</v>
      </c>
      <c r="B4089" s="1">
        <v>-1.5716209999999999</v>
      </c>
      <c r="D4089" s="1">
        <v>2.0169002892494101E-2</v>
      </c>
      <c r="E4089" s="1">
        <v>2.706404</v>
      </c>
      <c r="G4089" s="1"/>
      <c r="H4089" s="1"/>
      <c r="J4089" s="1"/>
      <c r="K4089" s="1"/>
      <c r="M4089" s="1"/>
      <c r="N4089" s="1"/>
      <c r="P4089" s="1"/>
      <c r="Q4089" s="1"/>
      <c r="R4089" s="1"/>
      <c r="T4089" s="1"/>
      <c r="U4089" s="1"/>
      <c r="V4089" s="1"/>
      <c r="X4089" s="1"/>
      <c r="Y4089" s="1"/>
      <c r="Z4089" s="1"/>
      <c r="AB4089" s="1"/>
      <c r="AC4089" s="1"/>
      <c r="AD4089" s="1"/>
    </row>
    <row r="4090" spans="1:30" x14ac:dyDescent="0.55000000000000004">
      <c r="A4090" s="1">
        <v>2.00055449850834E-2</v>
      </c>
      <c r="B4090" s="1">
        <v>-1.60303</v>
      </c>
      <c r="D4090" s="1">
        <v>2.0178933916542699E-2</v>
      </c>
      <c r="E4090" s="1">
        <v>2.7051180000000001</v>
      </c>
      <c r="G4090" s="1"/>
      <c r="H4090" s="1"/>
      <c r="J4090" s="1"/>
      <c r="K4090" s="1"/>
      <c r="M4090" s="1"/>
      <c r="N4090" s="1"/>
      <c r="P4090" s="1"/>
      <c r="Q4090" s="1"/>
      <c r="R4090" s="1"/>
      <c r="T4090" s="1"/>
      <c r="U4090" s="1"/>
      <c r="V4090" s="1"/>
      <c r="X4090" s="1"/>
      <c r="Y4090" s="1"/>
      <c r="Z4090" s="1"/>
      <c r="AB4090" s="1"/>
      <c r="AC4090" s="1"/>
      <c r="AD4090" s="1"/>
    </row>
    <row r="4091" spans="1:30" x14ac:dyDescent="0.55000000000000004">
      <c r="A4091" s="1">
        <v>2.0007753360096098E-2</v>
      </c>
      <c r="B4091" s="1">
        <v>-1.6343719999999999</v>
      </c>
      <c r="D4091" s="1">
        <v>2.0181416672554901E-2</v>
      </c>
      <c r="E4091" s="1">
        <v>2.704796</v>
      </c>
      <c r="G4091" s="1"/>
      <c r="H4091" s="1"/>
      <c r="J4091" s="1"/>
      <c r="K4091" s="1"/>
      <c r="M4091" s="1"/>
      <c r="N4091" s="1"/>
      <c r="P4091" s="1"/>
      <c r="Q4091" s="1"/>
      <c r="R4091" s="1"/>
      <c r="T4091" s="1"/>
      <c r="U4091" s="1"/>
      <c r="V4091" s="1"/>
      <c r="X4091" s="1"/>
      <c r="Y4091" s="1"/>
      <c r="Z4091" s="1"/>
      <c r="AB4091" s="1"/>
      <c r="AC4091" s="1"/>
      <c r="AD4091" s="1"/>
    </row>
    <row r="4092" spans="1:30" x14ac:dyDescent="0.55000000000000004">
      <c r="A4092" s="1">
        <v>2.00099617351088E-2</v>
      </c>
      <c r="B4092" s="1">
        <v>-1.6656470000000001</v>
      </c>
      <c r="D4092" s="1">
        <v>2.01876235625853E-2</v>
      </c>
      <c r="E4092" s="1">
        <v>2.7039900000000001</v>
      </c>
      <c r="G4092" s="1"/>
      <c r="H4092" s="1"/>
      <c r="J4092" s="1"/>
      <c r="K4092" s="1"/>
      <c r="M4092" s="1"/>
      <c r="N4092" s="1"/>
      <c r="P4092" s="1"/>
      <c r="Q4092" s="1"/>
      <c r="R4092" s="1"/>
      <c r="T4092" s="1"/>
      <c r="U4092" s="1"/>
      <c r="V4092" s="1"/>
      <c r="X4092" s="1"/>
      <c r="Y4092" s="1"/>
      <c r="Z4092" s="1"/>
      <c r="AB4092" s="1"/>
      <c r="AC4092" s="1"/>
      <c r="AD4092" s="1"/>
    </row>
    <row r="4093" spans="1:30" x14ac:dyDescent="0.55000000000000004">
      <c r="A4093" s="1">
        <v>2.0012170110121501E-2</v>
      </c>
      <c r="B4093" s="1">
        <v>-1.6968540000000001</v>
      </c>
      <c r="D4093" s="1">
        <v>2.01963132086278E-2</v>
      </c>
      <c r="E4093" s="1">
        <v>2.7028599999999998</v>
      </c>
      <c r="G4093" s="1"/>
      <c r="H4093" s="1"/>
      <c r="J4093" s="1"/>
      <c r="K4093" s="1"/>
      <c r="M4093" s="1"/>
      <c r="N4093" s="1"/>
      <c r="P4093" s="1"/>
      <c r="Q4093" s="1"/>
      <c r="R4093" s="1"/>
      <c r="T4093" s="1"/>
      <c r="U4093" s="1"/>
      <c r="V4093" s="1"/>
      <c r="X4093" s="1"/>
      <c r="Y4093" s="1"/>
      <c r="Z4093" s="1"/>
      <c r="AB4093" s="1"/>
      <c r="AC4093" s="1"/>
      <c r="AD4093" s="1"/>
    </row>
    <row r="4094" spans="1:30" x14ac:dyDescent="0.55000000000000004">
      <c r="A4094" s="1">
        <v>2.00143784851342E-2</v>
      </c>
      <c r="B4094" s="1">
        <v>-1.7279469999999999</v>
      </c>
      <c r="D4094" s="1">
        <v>2.02050028546704E-2</v>
      </c>
      <c r="E4094" s="1">
        <v>2.701727</v>
      </c>
      <c r="G4094" s="1"/>
      <c r="H4094" s="1"/>
      <c r="J4094" s="1"/>
      <c r="K4094" s="1"/>
      <c r="M4094" s="1"/>
      <c r="N4094" s="1"/>
      <c r="P4094" s="1"/>
      <c r="Q4094" s="1"/>
      <c r="R4094" s="1"/>
      <c r="T4094" s="1"/>
      <c r="U4094" s="1"/>
      <c r="V4094" s="1"/>
      <c r="X4094" s="1"/>
      <c r="Y4094" s="1"/>
      <c r="Z4094" s="1"/>
      <c r="AB4094" s="1"/>
      <c r="AC4094" s="1"/>
      <c r="AD4094" s="1"/>
    </row>
    <row r="4095" spans="1:30" x14ac:dyDescent="0.55000000000000004">
      <c r="A4095" s="1">
        <v>2.0018795235159498E-2</v>
      </c>
      <c r="B4095" s="1">
        <v>-1.789982</v>
      </c>
      <c r="D4095" s="1">
        <v>2.0207485610682498E-2</v>
      </c>
      <c r="E4095" s="1">
        <v>2.7014040000000001</v>
      </c>
      <c r="G4095" s="1"/>
      <c r="H4095" s="1"/>
      <c r="J4095" s="1"/>
      <c r="K4095" s="1"/>
      <c r="M4095" s="1"/>
      <c r="N4095" s="1"/>
      <c r="P4095" s="1"/>
      <c r="Q4095" s="1"/>
      <c r="R4095" s="1"/>
      <c r="T4095" s="1"/>
      <c r="U4095" s="1"/>
      <c r="V4095" s="1"/>
      <c r="X4095" s="1"/>
      <c r="Y4095" s="1"/>
      <c r="Z4095" s="1"/>
      <c r="AB4095" s="1"/>
      <c r="AC4095" s="1"/>
      <c r="AD4095" s="1"/>
    </row>
    <row r="4096" spans="1:30" x14ac:dyDescent="0.55000000000000004">
      <c r="A4096" s="1">
        <v>2.00198994226659E-2</v>
      </c>
      <c r="B4096" s="1">
        <v>-1.8054460000000001</v>
      </c>
      <c r="D4096" s="1">
        <v>2.0209968366694701E-2</v>
      </c>
      <c r="E4096" s="1">
        <v>2.7010800000000001</v>
      </c>
      <c r="G4096" s="1"/>
      <c r="H4096" s="1"/>
      <c r="J4096" s="1"/>
      <c r="K4096" s="1"/>
      <c r="M4096" s="1"/>
      <c r="N4096" s="1"/>
      <c r="P4096" s="1"/>
      <c r="Q4096" s="1"/>
      <c r="R4096" s="1"/>
      <c r="T4096" s="1"/>
      <c r="U4096" s="1"/>
      <c r="V4096" s="1"/>
      <c r="X4096" s="1"/>
      <c r="Y4096" s="1"/>
      <c r="Z4096" s="1"/>
      <c r="AB4096" s="1"/>
      <c r="AC4096" s="1"/>
      <c r="AD4096" s="1"/>
    </row>
    <row r="4097" spans="1:30" x14ac:dyDescent="0.55000000000000004">
      <c r="A4097" s="1">
        <v>2.00221077976785E-2</v>
      </c>
      <c r="B4097" s="1">
        <v>-1.8362670000000001</v>
      </c>
      <c r="D4097" s="1">
        <v>2.0212451122706799E-2</v>
      </c>
      <c r="E4097" s="1">
        <v>2.700755</v>
      </c>
      <c r="G4097" s="1"/>
      <c r="H4097" s="1"/>
      <c r="J4097" s="1"/>
      <c r="K4097" s="1"/>
      <c r="M4097" s="1"/>
      <c r="N4097" s="1"/>
      <c r="P4097" s="1"/>
      <c r="Q4097" s="1"/>
      <c r="R4097" s="1"/>
      <c r="T4097" s="1"/>
      <c r="U4097" s="1"/>
      <c r="V4097" s="1"/>
      <c r="X4097" s="1"/>
      <c r="Y4097" s="1"/>
      <c r="Z4097" s="1"/>
      <c r="AB4097" s="1"/>
      <c r="AC4097" s="1"/>
      <c r="AD4097" s="1"/>
    </row>
    <row r="4098" spans="1:30" x14ac:dyDescent="0.55000000000000004">
      <c r="A4098" s="1">
        <v>2.00265245477039E-2</v>
      </c>
      <c r="B4098" s="1">
        <v>-1.897597</v>
      </c>
      <c r="D4098" s="1">
        <v>2.0214933878719001E-2</v>
      </c>
      <c r="E4098" s="1">
        <v>2.700431</v>
      </c>
      <c r="G4098" s="1"/>
      <c r="H4098" s="1"/>
      <c r="J4098" s="1"/>
      <c r="K4098" s="1"/>
      <c r="M4098" s="1"/>
      <c r="N4098" s="1"/>
      <c r="P4098" s="1"/>
      <c r="Q4098" s="1"/>
      <c r="R4098" s="1"/>
      <c r="T4098" s="1"/>
      <c r="U4098" s="1"/>
      <c r="V4098" s="1"/>
      <c r="X4098" s="1"/>
      <c r="Y4098" s="1"/>
      <c r="Z4098" s="1"/>
      <c r="AB4098" s="1"/>
      <c r="AC4098" s="1"/>
      <c r="AD4098" s="1"/>
    </row>
    <row r="4099" spans="1:30" x14ac:dyDescent="0.55000000000000004">
      <c r="A4099" s="1">
        <v>2.0035358047754599E-2</v>
      </c>
      <c r="B4099" s="1">
        <v>-2.0189490000000001</v>
      </c>
      <c r="D4099" s="1">
        <v>2.0217416634731099E-2</v>
      </c>
      <c r="E4099" s="1">
        <v>2.700107</v>
      </c>
      <c r="G4099" s="1"/>
      <c r="H4099" s="1"/>
      <c r="J4099" s="1"/>
      <c r="K4099" s="1"/>
      <c r="M4099" s="1"/>
      <c r="N4099" s="1"/>
      <c r="P4099" s="1"/>
      <c r="Q4099" s="1"/>
      <c r="R4099" s="1"/>
      <c r="T4099" s="1"/>
      <c r="U4099" s="1"/>
      <c r="V4099" s="1"/>
      <c r="X4099" s="1"/>
      <c r="Y4099" s="1"/>
      <c r="Z4099" s="1"/>
      <c r="AB4099" s="1"/>
      <c r="AC4099" s="1"/>
      <c r="AD4099" s="1"/>
    </row>
    <row r="4100" spans="1:30" x14ac:dyDescent="0.55000000000000004">
      <c r="A4100" s="1">
        <v>2.00530250478561E-2</v>
      </c>
      <c r="B4100" s="1">
        <v>-2.2587600000000001</v>
      </c>
      <c r="D4100" s="1">
        <v>2.0219899390743298E-2</v>
      </c>
      <c r="E4100" s="1">
        <v>2.6997819999999999</v>
      </c>
      <c r="G4100" s="1"/>
      <c r="H4100" s="1"/>
      <c r="J4100" s="1"/>
      <c r="K4100" s="1"/>
      <c r="M4100" s="1"/>
      <c r="N4100" s="1"/>
      <c r="P4100" s="1"/>
      <c r="Q4100" s="1"/>
      <c r="R4100" s="1"/>
      <c r="T4100" s="1"/>
      <c r="U4100" s="1"/>
      <c r="V4100" s="1"/>
      <c r="X4100" s="1"/>
      <c r="Y4100" s="1"/>
      <c r="Z4100" s="1"/>
      <c r="AB4100" s="1"/>
      <c r="AC4100" s="1"/>
      <c r="AD4100" s="1"/>
    </row>
    <row r="4101" spans="1:30" x14ac:dyDescent="0.55000000000000004">
      <c r="A4101" s="1">
        <v>2.0057441797881399E-2</v>
      </c>
      <c r="B4101" s="1">
        <v>-2.317844</v>
      </c>
      <c r="D4101" s="1">
        <v>2.0222382146755501E-2</v>
      </c>
      <c r="E4101" s="1">
        <v>2.6994570000000002</v>
      </c>
      <c r="G4101" s="1"/>
      <c r="H4101" s="1"/>
      <c r="J4101" s="1"/>
      <c r="K4101" s="1"/>
      <c r="M4101" s="1"/>
      <c r="N4101" s="1"/>
      <c r="P4101" s="1"/>
      <c r="Q4101" s="1"/>
      <c r="R4101" s="1"/>
      <c r="T4101" s="1"/>
      <c r="U4101" s="1"/>
      <c r="V4101" s="1"/>
      <c r="X4101" s="1"/>
      <c r="Y4101" s="1"/>
      <c r="Z4101" s="1"/>
      <c r="AB4101" s="1"/>
      <c r="AC4101" s="1"/>
      <c r="AD4101" s="1"/>
    </row>
    <row r="4102" spans="1:30" x14ac:dyDescent="0.55000000000000004">
      <c r="A4102" s="1">
        <v>2.0066275297932201E-2</v>
      </c>
      <c r="B4102" s="1">
        <v>-2.4345180000000002</v>
      </c>
      <c r="D4102" s="1">
        <v>2.0224864902767599E-2</v>
      </c>
      <c r="E4102" s="1">
        <v>2.6991320000000001</v>
      </c>
      <c r="G4102" s="1"/>
      <c r="H4102" s="1"/>
      <c r="J4102" s="1"/>
      <c r="K4102" s="1"/>
      <c r="M4102" s="1"/>
      <c r="N4102" s="1"/>
      <c r="P4102" s="1"/>
      <c r="Q4102" s="1"/>
      <c r="R4102" s="1"/>
      <c r="T4102" s="1"/>
      <c r="U4102" s="1"/>
      <c r="V4102" s="1"/>
      <c r="X4102" s="1"/>
      <c r="Y4102" s="1"/>
      <c r="Z4102" s="1"/>
      <c r="AB4102" s="1"/>
      <c r="AC4102" s="1"/>
      <c r="AD4102" s="1"/>
    </row>
    <row r="4103" spans="1:30" x14ac:dyDescent="0.55000000000000004">
      <c r="A4103" s="1">
        <v>2.0068483672944799E-2</v>
      </c>
      <c r="B4103" s="1">
        <v>-2.4634490000000002</v>
      </c>
      <c r="D4103" s="1">
        <v>2.0229830414791899E-2</v>
      </c>
      <c r="E4103" s="1">
        <v>2.6984810000000001</v>
      </c>
      <c r="G4103" s="1"/>
      <c r="H4103" s="1"/>
      <c r="J4103" s="1"/>
      <c r="K4103" s="1"/>
      <c r="M4103" s="1"/>
      <c r="N4103" s="1"/>
      <c r="P4103" s="1"/>
      <c r="Q4103" s="1"/>
      <c r="R4103" s="1"/>
      <c r="T4103" s="1"/>
      <c r="U4103" s="1"/>
      <c r="V4103" s="1"/>
      <c r="X4103" s="1"/>
      <c r="Y4103" s="1"/>
      <c r="Z4103" s="1"/>
      <c r="AB4103" s="1"/>
      <c r="AC4103" s="1"/>
      <c r="AD4103" s="1"/>
    </row>
    <row r="4104" spans="1:30" x14ac:dyDescent="0.55000000000000004">
      <c r="A4104" s="1">
        <v>2.0072900422970202E-2</v>
      </c>
      <c r="B4104" s="1">
        <v>-2.520715</v>
      </c>
      <c r="D4104" s="1">
        <v>2.0231071792798001E-2</v>
      </c>
      <c r="E4104" s="1">
        <v>2.6983190000000001</v>
      </c>
      <c r="G4104" s="1"/>
      <c r="H4104" s="1"/>
      <c r="J4104" s="1"/>
      <c r="K4104" s="1"/>
      <c r="M4104" s="1"/>
      <c r="N4104" s="1"/>
      <c r="P4104" s="1"/>
      <c r="Q4104" s="1"/>
      <c r="R4104" s="1"/>
      <c r="T4104" s="1"/>
      <c r="U4104" s="1"/>
      <c r="V4104" s="1"/>
      <c r="X4104" s="1"/>
      <c r="Y4104" s="1"/>
      <c r="Z4104" s="1"/>
      <c r="AB4104" s="1"/>
      <c r="AC4104" s="1"/>
      <c r="AD4104" s="1"/>
    </row>
    <row r="4105" spans="1:30" x14ac:dyDescent="0.55000000000000004">
      <c r="A4105" s="1">
        <v>2.00817339230209E-2</v>
      </c>
      <c r="B4105" s="1">
        <v>-2.6343529999999999</v>
      </c>
      <c r="D4105" s="1">
        <v>2.0233554548810199E-2</v>
      </c>
      <c r="E4105" s="1">
        <v>2.6979929999999999</v>
      </c>
      <c r="G4105" s="1"/>
      <c r="H4105" s="1"/>
      <c r="J4105" s="1"/>
      <c r="K4105" s="1"/>
      <c r="M4105" s="1"/>
      <c r="N4105" s="1"/>
      <c r="P4105" s="1"/>
      <c r="Q4105" s="1"/>
      <c r="R4105" s="1"/>
      <c r="T4105" s="1"/>
      <c r="U4105" s="1"/>
      <c r="V4105" s="1"/>
      <c r="X4105" s="1"/>
      <c r="Y4105" s="1"/>
      <c r="Z4105" s="1"/>
      <c r="AB4105" s="1"/>
      <c r="AC4105" s="1"/>
      <c r="AD4105" s="1"/>
    </row>
    <row r="4106" spans="1:30" x14ac:dyDescent="0.55000000000000004">
      <c r="A4106" s="1">
        <v>2.0083942298033602E-2</v>
      </c>
      <c r="B4106" s="1">
        <v>-2.6625049999999999</v>
      </c>
      <c r="D4106" s="1">
        <v>2.02385200608345E-2</v>
      </c>
      <c r="E4106" s="1">
        <v>2.6973410000000002</v>
      </c>
      <c r="G4106" s="1"/>
      <c r="H4106" s="1"/>
      <c r="J4106" s="1"/>
      <c r="K4106" s="1"/>
      <c r="M4106" s="1"/>
      <c r="N4106" s="1"/>
      <c r="P4106" s="1"/>
      <c r="Q4106" s="1"/>
      <c r="R4106" s="1"/>
      <c r="T4106" s="1"/>
      <c r="U4106" s="1"/>
      <c r="V4106" s="1"/>
      <c r="X4106" s="1"/>
      <c r="Y4106" s="1"/>
      <c r="Z4106" s="1"/>
      <c r="AB4106" s="1"/>
      <c r="AC4106" s="1"/>
      <c r="AD4106" s="1"/>
    </row>
    <row r="4107" spans="1:30" x14ac:dyDescent="0.55000000000000004">
      <c r="A4107" s="1">
        <v>2.0088359048059001E-2</v>
      </c>
      <c r="B4107" s="1">
        <v>-2.718375</v>
      </c>
      <c r="D4107" s="1">
        <v>2.0248451084883101E-2</v>
      </c>
      <c r="E4107" s="1">
        <v>2.6960350000000002</v>
      </c>
      <c r="G4107" s="1"/>
      <c r="H4107" s="1"/>
      <c r="J4107" s="1"/>
      <c r="K4107" s="1"/>
      <c r="M4107" s="1"/>
      <c r="N4107" s="1"/>
      <c r="P4107" s="1"/>
      <c r="Q4107" s="1"/>
      <c r="R4107" s="1"/>
      <c r="T4107" s="1"/>
      <c r="U4107" s="1"/>
      <c r="V4107" s="1"/>
      <c r="X4107" s="1"/>
      <c r="Y4107" s="1"/>
      <c r="Z4107" s="1"/>
      <c r="AB4107" s="1"/>
      <c r="AC4107" s="1"/>
      <c r="AD4107" s="1"/>
    </row>
    <row r="4108" spans="1:30" x14ac:dyDescent="0.55000000000000004">
      <c r="A4108" s="1">
        <v>2.0089463235565298E-2</v>
      </c>
      <c r="B4108" s="1">
        <v>-2.7322760000000001</v>
      </c>
      <c r="D4108" s="1">
        <v>2.0268313132980401E-2</v>
      </c>
      <c r="E4108" s="1">
        <v>2.693416</v>
      </c>
      <c r="G4108" s="1"/>
      <c r="H4108" s="1"/>
      <c r="J4108" s="1"/>
      <c r="K4108" s="1"/>
      <c r="M4108" s="1"/>
      <c r="N4108" s="1"/>
      <c r="P4108" s="1"/>
      <c r="Q4108" s="1"/>
      <c r="R4108" s="1"/>
      <c r="T4108" s="1"/>
      <c r="U4108" s="1"/>
      <c r="V4108" s="1"/>
      <c r="X4108" s="1"/>
      <c r="Y4108" s="1"/>
      <c r="Z4108" s="1"/>
      <c r="AB4108" s="1"/>
      <c r="AC4108" s="1"/>
      <c r="AD4108" s="1"/>
    </row>
    <row r="4109" spans="1:30" x14ac:dyDescent="0.55000000000000004">
      <c r="A4109" s="1">
        <v>2.0091671610578E-2</v>
      </c>
      <c r="B4109" s="1">
        <v>-2.7599119999999999</v>
      </c>
      <c r="D4109" s="1">
        <v>2.0273278645004701E-2</v>
      </c>
      <c r="E4109" s="1">
        <v>2.6927599999999998</v>
      </c>
      <c r="G4109" s="1"/>
      <c r="H4109" s="1"/>
      <c r="J4109" s="1"/>
      <c r="K4109" s="1"/>
      <c r="M4109" s="1"/>
      <c r="N4109" s="1"/>
      <c r="P4109" s="1"/>
      <c r="Q4109" s="1"/>
      <c r="R4109" s="1"/>
      <c r="T4109" s="1"/>
      <c r="U4109" s="1"/>
      <c r="V4109" s="1"/>
      <c r="X4109" s="1"/>
      <c r="Y4109" s="1"/>
      <c r="Z4109" s="1"/>
      <c r="AB4109" s="1"/>
      <c r="AC4109" s="1"/>
      <c r="AD4109" s="1"/>
    </row>
    <row r="4110" spans="1:30" x14ac:dyDescent="0.55000000000000004">
      <c r="A4110" s="1">
        <v>2.00971925481097E-2</v>
      </c>
      <c r="B4110" s="1">
        <v>-2.82863</v>
      </c>
      <c r="D4110" s="1">
        <v>2.0283209669053299E-2</v>
      </c>
      <c r="E4110" s="1">
        <v>2.691446</v>
      </c>
      <c r="G4110" s="1"/>
      <c r="H4110" s="1"/>
      <c r="J4110" s="1"/>
      <c r="K4110" s="1"/>
      <c r="M4110" s="1"/>
      <c r="N4110" s="1"/>
      <c r="P4110" s="1"/>
      <c r="Q4110" s="1"/>
      <c r="R4110" s="1"/>
      <c r="T4110" s="1"/>
      <c r="U4110" s="1"/>
      <c r="V4110" s="1"/>
      <c r="X4110" s="1"/>
      <c r="Y4110" s="1"/>
      <c r="Z4110" s="1"/>
      <c r="AB4110" s="1"/>
      <c r="AC4110" s="1"/>
      <c r="AD4110" s="1"/>
    </row>
    <row r="4111" spans="1:30" x14ac:dyDescent="0.55000000000000004">
      <c r="A4111" s="1">
        <v>2.0099716405267001E-2</v>
      </c>
      <c r="B4111" s="1">
        <v>-2.859766</v>
      </c>
      <c r="D4111" s="1">
        <v>2.0285692425065501E-2</v>
      </c>
      <c r="E4111" s="1">
        <v>2.6911170000000002</v>
      </c>
      <c r="G4111" s="1"/>
      <c r="H4111" s="1"/>
      <c r="J4111" s="1"/>
      <c r="K4111" s="1"/>
      <c r="M4111" s="1"/>
      <c r="N4111" s="1"/>
      <c r="P4111" s="1"/>
      <c r="Q4111" s="1"/>
      <c r="R4111" s="1"/>
      <c r="T4111" s="1"/>
      <c r="U4111" s="1"/>
      <c r="V4111" s="1"/>
      <c r="X4111" s="1"/>
      <c r="Y4111" s="1"/>
      <c r="Z4111" s="1"/>
      <c r="AB4111" s="1"/>
      <c r="AC4111" s="1"/>
      <c r="AD4111" s="1"/>
    </row>
    <row r="4112" spans="1:30" x14ac:dyDescent="0.55000000000000004">
      <c r="A4112" s="1">
        <v>2.0102240262424399E-2</v>
      </c>
      <c r="B4112" s="1">
        <v>-2.8907319999999999</v>
      </c>
      <c r="D4112" s="1">
        <v>2.0290657937089802E-2</v>
      </c>
      <c r="E4112" s="1">
        <v>2.690458</v>
      </c>
      <c r="G4112" s="1"/>
      <c r="H4112" s="1"/>
      <c r="J4112" s="1"/>
      <c r="K4112" s="1"/>
      <c r="M4112" s="1"/>
      <c r="N4112" s="1"/>
      <c r="P4112" s="1"/>
      <c r="Q4112" s="1"/>
      <c r="R4112" s="1"/>
      <c r="T4112" s="1"/>
      <c r="U4112" s="1"/>
      <c r="V4112" s="1"/>
      <c r="X4112" s="1"/>
      <c r="Y4112" s="1"/>
      <c r="Z4112" s="1"/>
      <c r="AB4112" s="1"/>
      <c r="AC4112" s="1"/>
      <c r="AD4112" s="1"/>
    </row>
    <row r="4113" spans="1:30" x14ac:dyDescent="0.55000000000000004">
      <c r="A4113" s="1">
        <v>2.0104764119581699E-2</v>
      </c>
      <c r="B4113" s="1">
        <v>-2.9215300000000002</v>
      </c>
      <c r="D4113" s="1">
        <v>2.0291899315095899E-2</v>
      </c>
      <c r="E4113" s="1">
        <v>2.6902940000000002</v>
      </c>
      <c r="G4113" s="1"/>
      <c r="H4113" s="1"/>
      <c r="J4113" s="1"/>
      <c r="K4113" s="1"/>
      <c r="M4113" s="1"/>
      <c r="N4113" s="1"/>
      <c r="P4113" s="1"/>
      <c r="Q4113" s="1"/>
      <c r="R4113" s="1"/>
      <c r="T4113" s="1"/>
      <c r="U4113" s="1"/>
      <c r="V4113" s="1"/>
      <c r="X4113" s="1"/>
      <c r="Y4113" s="1"/>
      <c r="Z4113" s="1"/>
      <c r="AB4113" s="1"/>
      <c r="AC4113" s="1"/>
      <c r="AD4113" s="1"/>
    </row>
    <row r="4114" spans="1:30" x14ac:dyDescent="0.55000000000000004">
      <c r="A4114" s="1">
        <v>2.0107287976739101E-2</v>
      </c>
      <c r="B4114" s="1">
        <v>-2.9521570000000001</v>
      </c>
      <c r="D4114" s="1">
        <v>2.0294382071108001E-2</v>
      </c>
      <c r="E4114" s="1">
        <v>2.6899639999999998</v>
      </c>
      <c r="G4114" s="1"/>
      <c r="H4114" s="1"/>
      <c r="J4114" s="1"/>
      <c r="K4114" s="1"/>
      <c r="M4114" s="1"/>
      <c r="N4114" s="1"/>
      <c r="P4114" s="1"/>
      <c r="Q4114" s="1"/>
      <c r="R4114" s="1"/>
      <c r="T4114" s="1"/>
      <c r="U4114" s="1"/>
      <c r="V4114" s="1"/>
      <c r="X4114" s="1"/>
      <c r="Y4114" s="1"/>
      <c r="Z4114" s="1"/>
      <c r="AB4114" s="1"/>
      <c r="AC4114" s="1"/>
      <c r="AD4114" s="1"/>
    </row>
    <row r="4115" spans="1:30" x14ac:dyDescent="0.55000000000000004">
      <c r="A4115" s="1">
        <v>2.0109811833896402E-2</v>
      </c>
      <c r="B4115" s="1">
        <v>-2.9826160000000002</v>
      </c>
      <c r="D4115" s="1">
        <v>2.0299347583132302E-2</v>
      </c>
      <c r="E4115" s="1">
        <v>2.6893039999999999</v>
      </c>
      <c r="G4115" s="1"/>
      <c r="H4115" s="1"/>
      <c r="J4115" s="1"/>
      <c r="K4115" s="1"/>
      <c r="M4115" s="1"/>
      <c r="N4115" s="1"/>
      <c r="P4115" s="1"/>
      <c r="Q4115" s="1"/>
      <c r="R4115" s="1"/>
      <c r="T4115" s="1"/>
      <c r="U4115" s="1"/>
      <c r="V4115" s="1"/>
      <c r="X4115" s="1"/>
      <c r="Y4115" s="1"/>
      <c r="Z4115" s="1"/>
      <c r="AB4115" s="1"/>
      <c r="AC4115" s="1"/>
      <c r="AD4115" s="1"/>
    </row>
    <row r="4116" spans="1:30" x14ac:dyDescent="0.55000000000000004">
      <c r="A4116" s="1">
        <v>2.01123356910538E-2</v>
      </c>
      <c r="B4116" s="1">
        <v>-3.0129049999999999</v>
      </c>
      <c r="D4116" s="1">
        <v>2.0300588961138399E-2</v>
      </c>
      <c r="E4116" s="1">
        <v>2.6891389999999999</v>
      </c>
      <c r="G4116" s="1"/>
      <c r="H4116" s="1"/>
      <c r="J4116" s="1"/>
      <c r="K4116" s="1"/>
      <c r="M4116" s="1"/>
      <c r="N4116" s="1"/>
      <c r="P4116" s="1"/>
      <c r="Q4116" s="1"/>
      <c r="R4116" s="1"/>
      <c r="T4116" s="1"/>
      <c r="U4116" s="1"/>
      <c r="V4116" s="1"/>
      <c r="X4116" s="1"/>
      <c r="Y4116" s="1"/>
      <c r="Z4116" s="1"/>
      <c r="AB4116" s="1"/>
      <c r="AC4116" s="1"/>
      <c r="AD4116" s="1"/>
    </row>
    <row r="4117" spans="1:30" x14ac:dyDescent="0.55000000000000004">
      <c r="A4117" s="1">
        <v>2.01148595482111E-2</v>
      </c>
      <c r="B4117" s="1">
        <v>-3.0430250000000001</v>
      </c>
      <c r="D4117" s="1">
        <v>2.0303071717150602E-2</v>
      </c>
      <c r="E4117" s="1">
        <v>2.6888079999999999</v>
      </c>
      <c r="G4117" s="1"/>
      <c r="H4117" s="1"/>
      <c r="J4117" s="1"/>
      <c r="K4117" s="1"/>
      <c r="M4117" s="1"/>
      <c r="N4117" s="1"/>
      <c r="P4117" s="1"/>
      <c r="Q4117" s="1"/>
      <c r="R4117" s="1"/>
      <c r="T4117" s="1"/>
      <c r="U4117" s="1"/>
      <c r="V4117" s="1"/>
      <c r="X4117" s="1"/>
      <c r="Y4117" s="1"/>
      <c r="Z4117" s="1"/>
      <c r="AB4117" s="1"/>
      <c r="AC4117" s="1"/>
      <c r="AD4117" s="1"/>
    </row>
    <row r="4118" spans="1:30" x14ac:dyDescent="0.55000000000000004">
      <c r="A4118" s="1">
        <v>2.01203804857428E-2</v>
      </c>
      <c r="B4118" s="1">
        <v>-3.1083639999999999</v>
      </c>
      <c r="D4118" s="1">
        <v>2.0309278607180899E-2</v>
      </c>
      <c r="E4118" s="1">
        <v>2.6879819999999999</v>
      </c>
      <c r="G4118" s="1"/>
      <c r="H4118" s="1"/>
      <c r="J4118" s="1"/>
      <c r="K4118" s="1"/>
      <c r="M4118" s="1"/>
      <c r="N4118" s="1"/>
      <c r="P4118" s="1"/>
      <c r="Q4118" s="1"/>
      <c r="R4118" s="1"/>
      <c r="T4118" s="1"/>
      <c r="U4118" s="1"/>
      <c r="V4118" s="1"/>
      <c r="X4118" s="1"/>
      <c r="Y4118" s="1"/>
      <c r="Z4118" s="1"/>
      <c r="AB4118" s="1"/>
      <c r="AC4118" s="1"/>
      <c r="AD4118" s="1"/>
    </row>
    <row r="4119" spans="1:30" x14ac:dyDescent="0.55000000000000004">
      <c r="A4119" s="1">
        <v>2.0122588860755498E-2</v>
      </c>
      <c r="B4119" s="1">
        <v>-3.1341909999999999</v>
      </c>
      <c r="D4119" s="1">
        <v>2.0311761363193102E-2</v>
      </c>
      <c r="E4119" s="1">
        <v>2.6876509999999998</v>
      </c>
      <c r="G4119" s="1"/>
      <c r="H4119" s="1"/>
      <c r="J4119" s="1"/>
      <c r="K4119" s="1"/>
      <c r="M4119" s="1"/>
      <c r="N4119" s="1"/>
      <c r="P4119" s="1"/>
      <c r="Q4119" s="1"/>
      <c r="R4119" s="1"/>
      <c r="T4119" s="1"/>
      <c r="U4119" s="1"/>
      <c r="V4119" s="1"/>
      <c r="X4119" s="1"/>
      <c r="Y4119" s="1"/>
      <c r="Z4119" s="1"/>
      <c r="AB4119" s="1"/>
      <c r="AC4119" s="1"/>
      <c r="AD4119" s="1"/>
    </row>
    <row r="4120" spans="1:30" x14ac:dyDescent="0.55000000000000004">
      <c r="A4120" s="1">
        <v>2.0127005610780901E-2</v>
      </c>
      <c r="B4120" s="1">
        <v>-3.1853210000000001</v>
      </c>
      <c r="D4120" s="1">
        <v>2.0314244119205301E-2</v>
      </c>
      <c r="E4120" s="1">
        <v>2.6873200000000002</v>
      </c>
      <c r="G4120" s="1"/>
      <c r="H4120" s="1"/>
      <c r="J4120" s="1"/>
      <c r="K4120" s="1"/>
      <c r="M4120" s="1"/>
      <c r="N4120" s="1"/>
      <c r="P4120" s="1"/>
      <c r="Q4120" s="1"/>
      <c r="R4120" s="1"/>
      <c r="T4120" s="1"/>
      <c r="U4120" s="1"/>
      <c r="V4120" s="1"/>
      <c r="X4120" s="1"/>
      <c r="Y4120" s="1"/>
      <c r="Z4120" s="1"/>
      <c r="AB4120" s="1"/>
      <c r="AC4120" s="1"/>
      <c r="AD4120" s="1"/>
    </row>
    <row r="4121" spans="1:30" x14ac:dyDescent="0.55000000000000004">
      <c r="A4121" s="1">
        <v>2.01358391108316E-2</v>
      </c>
      <c r="B4121" s="1">
        <v>-3.2865310000000001</v>
      </c>
      <c r="D4121" s="1">
        <v>2.0316726875217399E-2</v>
      </c>
      <c r="E4121" s="1">
        <v>2.6869890000000001</v>
      </c>
      <c r="G4121" s="1"/>
      <c r="H4121" s="1"/>
      <c r="J4121" s="1"/>
      <c r="K4121" s="1"/>
      <c r="M4121" s="1"/>
      <c r="N4121" s="1"/>
      <c r="P4121" s="1"/>
      <c r="Q4121" s="1"/>
      <c r="R4121" s="1"/>
      <c r="T4121" s="1"/>
      <c r="U4121" s="1"/>
      <c r="V4121" s="1"/>
      <c r="X4121" s="1"/>
      <c r="Y4121" s="1"/>
      <c r="Z4121" s="1"/>
      <c r="AB4121" s="1"/>
      <c r="AC4121" s="1"/>
      <c r="AD4121" s="1"/>
    </row>
    <row r="4122" spans="1:30" x14ac:dyDescent="0.55000000000000004">
      <c r="A4122" s="1">
        <v>2.0136899881411902E-2</v>
      </c>
      <c r="B4122" s="1">
        <v>-3.2985579999999999</v>
      </c>
      <c r="D4122" s="1">
        <v>2.0319209631229601E-2</v>
      </c>
      <c r="E4122" s="1">
        <v>2.686658</v>
      </c>
      <c r="G4122" s="1"/>
      <c r="H4122" s="1"/>
      <c r="J4122" s="1"/>
      <c r="K4122" s="1"/>
      <c r="M4122" s="1"/>
      <c r="N4122" s="1"/>
      <c r="P4122" s="1"/>
      <c r="Q4122" s="1"/>
      <c r="R4122" s="1"/>
      <c r="T4122" s="1"/>
      <c r="U4122" s="1"/>
      <c r="V4122" s="1"/>
      <c r="X4122" s="1"/>
      <c r="Y4122" s="1"/>
      <c r="Z4122" s="1"/>
      <c r="AB4122" s="1"/>
      <c r="AC4122" s="1"/>
      <c r="AD4122" s="1"/>
    </row>
    <row r="4123" spans="1:30" x14ac:dyDescent="0.55000000000000004">
      <c r="A4123" s="1">
        <v>2.0139021422572598E-2</v>
      </c>
      <c r="B4123" s="1">
        <v>-3.3223549999999999</v>
      </c>
      <c r="D4123" s="1">
        <v>2.0321692387241699E-2</v>
      </c>
      <c r="E4123" s="1">
        <v>2.6863260000000002</v>
      </c>
      <c r="G4123" s="1"/>
      <c r="H4123" s="1"/>
      <c r="J4123" s="1"/>
      <c r="K4123" s="1"/>
      <c r="M4123" s="1"/>
      <c r="N4123" s="1"/>
      <c r="P4123" s="1"/>
      <c r="Q4123" s="1"/>
      <c r="R4123" s="1"/>
      <c r="T4123" s="1"/>
      <c r="U4123" s="1"/>
      <c r="V4123" s="1"/>
      <c r="X4123" s="1"/>
      <c r="Y4123" s="1"/>
      <c r="Z4123" s="1"/>
      <c r="AB4123" s="1"/>
      <c r="AC4123" s="1"/>
      <c r="AD4123" s="1"/>
    </row>
    <row r="4124" spans="1:30" x14ac:dyDescent="0.55000000000000004">
      <c r="A4124" s="1">
        <v>2.0143264504893899E-2</v>
      </c>
      <c r="B4124" s="1">
        <v>-3.3695119999999998</v>
      </c>
      <c r="D4124" s="1">
        <v>2.0324175143253902E-2</v>
      </c>
      <c r="E4124" s="1">
        <v>2.6859950000000001</v>
      </c>
      <c r="G4124" s="1"/>
      <c r="H4124" s="1"/>
      <c r="J4124" s="1"/>
      <c r="K4124" s="1"/>
      <c r="M4124" s="1"/>
      <c r="N4124" s="1"/>
      <c r="P4124" s="1"/>
      <c r="Q4124" s="1"/>
      <c r="R4124" s="1"/>
      <c r="T4124" s="1"/>
      <c r="U4124" s="1"/>
      <c r="V4124" s="1"/>
      <c r="X4124" s="1"/>
      <c r="Y4124" s="1"/>
      <c r="Z4124" s="1"/>
      <c r="AB4124" s="1"/>
      <c r="AC4124" s="1"/>
      <c r="AD4124" s="1"/>
    </row>
    <row r="4125" spans="1:30" x14ac:dyDescent="0.55000000000000004">
      <c r="A4125" s="1">
        <v>2.0149573941968299E-2</v>
      </c>
      <c r="B4125" s="1">
        <v>-3.4384070000000002</v>
      </c>
      <c r="D4125" s="1">
        <v>2.0326657899266E-2</v>
      </c>
      <c r="E4125" s="1">
        <v>2.6856629999999999</v>
      </c>
      <c r="G4125" s="1"/>
      <c r="H4125" s="1"/>
      <c r="J4125" s="1"/>
      <c r="K4125" s="1"/>
      <c r="M4125" s="1"/>
      <c r="N4125" s="1"/>
      <c r="P4125" s="1"/>
      <c r="Q4125" s="1"/>
      <c r="R4125" s="1"/>
      <c r="T4125" s="1"/>
      <c r="U4125" s="1"/>
      <c r="V4125" s="1"/>
      <c r="X4125" s="1"/>
      <c r="Y4125" s="1"/>
      <c r="Z4125" s="1"/>
      <c r="AB4125" s="1"/>
      <c r="AC4125" s="1"/>
      <c r="AD4125" s="1"/>
    </row>
    <row r="4126" spans="1:30" x14ac:dyDescent="0.55000000000000004">
      <c r="A4126" s="1">
        <v>2.0162192816117201E-2</v>
      </c>
      <c r="B4126" s="1">
        <v>-3.573655</v>
      </c>
      <c r="D4126" s="1">
        <v>2.0335347545308601E-2</v>
      </c>
      <c r="E4126" s="1">
        <v>2.6844999999999999</v>
      </c>
      <c r="G4126" s="1"/>
      <c r="H4126" s="1"/>
      <c r="J4126" s="1"/>
      <c r="K4126" s="1"/>
      <c r="M4126" s="1"/>
      <c r="N4126" s="1"/>
      <c r="P4126" s="1"/>
      <c r="Q4126" s="1"/>
      <c r="R4126" s="1"/>
      <c r="T4126" s="1"/>
      <c r="U4126" s="1"/>
      <c r="V4126" s="1"/>
      <c r="X4126" s="1"/>
      <c r="Y4126" s="1"/>
      <c r="Z4126" s="1"/>
      <c r="AB4126" s="1"/>
      <c r="AC4126" s="1"/>
      <c r="AD4126" s="1"/>
    </row>
    <row r="4127" spans="1:30" x14ac:dyDescent="0.55000000000000004">
      <c r="A4127" s="1">
        <v>2.0164928173061699E-2</v>
      </c>
      <c r="B4127" s="1">
        <v>-3.602382</v>
      </c>
      <c r="D4127" s="1">
        <v>2.0337830301320799E-2</v>
      </c>
      <c r="E4127" s="1">
        <v>2.6841680000000001</v>
      </c>
      <c r="G4127" s="1"/>
      <c r="H4127" s="1"/>
      <c r="J4127" s="1"/>
      <c r="K4127" s="1"/>
      <c r="M4127" s="1"/>
      <c r="N4127" s="1"/>
      <c r="P4127" s="1"/>
      <c r="Q4127" s="1"/>
      <c r="R4127" s="1"/>
      <c r="T4127" s="1"/>
      <c r="U4127" s="1"/>
      <c r="V4127" s="1"/>
      <c r="X4127" s="1"/>
      <c r="Y4127" s="1"/>
      <c r="Z4127" s="1"/>
      <c r="AB4127" s="1"/>
      <c r="AC4127" s="1"/>
      <c r="AD4127" s="1"/>
    </row>
    <row r="4128" spans="1:30" x14ac:dyDescent="0.55000000000000004">
      <c r="A4128" s="1">
        <v>2.0170398886950699E-2</v>
      </c>
      <c r="B4128" s="1">
        <v>-3.658426</v>
      </c>
      <c r="D4128" s="1">
        <v>2.03427958133451E-2</v>
      </c>
      <c r="E4128" s="1">
        <v>2.6835019999999998</v>
      </c>
      <c r="G4128" s="1"/>
      <c r="H4128" s="1"/>
      <c r="J4128" s="1"/>
      <c r="K4128" s="1"/>
      <c r="M4128" s="1"/>
      <c r="N4128" s="1"/>
      <c r="P4128" s="1"/>
      <c r="Q4128" s="1"/>
      <c r="R4128" s="1"/>
      <c r="T4128" s="1"/>
      <c r="U4128" s="1"/>
      <c r="V4128" s="1"/>
      <c r="X4128" s="1"/>
      <c r="Y4128" s="1"/>
      <c r="Z4128" s="1"/>
      <c r="AB4128" s="1"/>
      <c r="AC4128" s="1"/>
      <c r="AD4128" s="1"/>
    </row>
    <row r="4129" spans="1:30" x14ac:dyDescent="0.55000000000000004">
      <c r="A4129" s="1">
        <v>2.01813403147287E-2</v>
      </c>
      <c r="B4129" s="1">
        <v>-3.7685330000000001</v>
      </c>
      <c r="D4129" s="1">
        <v>2.03481169962005E-2</v>
      </c>
      <c r="E4129" s="1">
        <v>2.682788</v>
      </c>
      <c r="G4129" s="1"/>
      <c r="H4129" s="1"/>
      <c r="J4129" s="1"/>
      <c r="K4129" s="1"/>
      <c r="M4129" s="1"/>
      <c r="N4129" s="1"/>
      <c r="P4129" s="1"/>
      <c r="Q4129" s="1"/>
      <c r="R4129" s="1"/>
      <c r="T4129" s="1"/>
      <c r="U4129" s="1"/>
      <c r="V4129" s="1"/>
      <c r="X4129" s="1"/>
      <c r="Y4129" s="1"/>
      <c r="Z4129" s="1"/>
      <c r="AB4129" s="1"/>
      <c r="AC4129" s="1"/>
      <c r="AD4129" s="1"/>
    </row>
    <row r="4130" spans="1:30" x14ac:dyDescent="0.55000000000000004">
      <c r="A4130" s="1">
        <v>2.0184075671673098E-2</v>
      </c>
      <c r="B4130" s="1">
        <v>-3.795493</v>
      </c>
      <c r="D4130" s="1">
        <v>2.0353370980983599E-2</v>
      </c>
      <c r="E4130" s="1">
        <v>2.6820819999999999</v>
      </c>
      <c r="G4130" s="1"/>
      <c r="H4130" s="1"/>
      <c r="J4130" s="1"/>
      <c r="K4130" s="1"/>
      <c r="M4130" s="1"/>
      <c r="N4130" s="1"/>
      <c r="P4130" s="1"/>
      <c r="Q4130" s="1"/>
      <c r="R4130" s="1"/>
      <c r="T4130" s="1"/>
      <c r="U4130" s="1"/>
      <c r="V4130" s="1"/>
      <c r="X4130" s="1"/>
      <c r="Y4130" s="1"/>
      <c r="Z4130" s="1"/>
      <c r="AB4130" s="1"/>
      <c r="AC4130" s="1"/>
      <c r="AD4130" s="1"/>
    </row>
    <row r="4131" spans="1:30" x14ac:dyDescent="0.55000000000000004">
      <c r="A4131" s="1">
        <v>2.01909140640344E-2</v>
      </c>
      <c r="B4131" s="1">
        <v>-3.8615560000000002</v>
      </c>
      <c r="D4131" s="1">
        <v>2.03603701395292E-2</v>
      </c>
      <c r="E4131" s="1">
        <v>2.6811400000000001</v>
      </c>
      <c r="G4131" s="1"/>
      <c r="H4131" s="1"/>
      <c r="J4131" s="1"/>
      <c r="K4131" s="1"/>
      <c r="M4131" s="1"/>
      <c r="N4131" s="1"/>
      <c r="P4131" s="1"/>
      <c r="Q4131" s="1"/>
      <c r="R4131" s="1"/>
      <c r="T4131" s="1"/>
      <c r="U4131" s="1"/>
      <c r="V4131" s="1"/>
      <c r="X4131" s="1"/>
      <c r="Y4131" s="1"/>
      <c r="Z4131" s="1"/>
      <c r="AB4131" s="1"/>
      <c r="AC4131" s="1"/>
      <c r="AD4131" s="1"/>
    </row>
    <row r="4132" spans="1:30" x14ac:dyDescent="0.55000000000000004">
      <c r="A4132" s="1">
        <v>2.02004878133401E-2</v>
      </c>
      <c r="B4132" s="1">
        <v>-3.951174</v>
      </c>
      <c r="D4132" s="1">
        <v>2.03672744754618E-2</v>
      </c>
      <c r="E4132" s="1">
        <v>2.6802100000000002</v>
      </c>
      <c r="G4132" s="1"/>
      <c r="H4132" s="1"/>
      <c r="J4132" s="1"/>
      <c r="K4132" s="1"/>
      <c r="M4132" s="1"/>
      <c r="N4132" s="1"/>
      <c r="P4132" s="1"/>
      <c r="Q4132" s="1"/>
      <c r="R4132" s="1"/>
      <c r="T4132" s="1"/>
      <c r="U4132" s="1"/>
      <c r="V4132" s="1"/>
      <c r="X4132" s="1"/>
      <c r="Y4132" s="1"/>
      <c r="Z4132" s="1"/>
      <c r="AB4132" s="1"/>
      <c r="AC4132" s="1"/>
      <c r="AD4132" s="1"/>
    </row>
    <row r="4133" spans="1:30" x14ac:dyDescent="0.55000000000000004">
      <c r="A4133" s="1">
        <v>2.0203223170284602E-2</v>
      </c>
      <c r="B4133" s="1">
        <v>-3.976159</v>
      </c>
      <c r="D4133" s="1">
        <v>2.03799159544822E-2</v>
      </c>
      <c r="E4133" s="1">
        <v>2.6785049999999999</v>
      </c>
      <c r="G4133" s="1"/>
      <c r="H4133" s="1"/>
      <c r="J4133" s="1"/>
      <c r="K4133" s="1"/>
      <c r="M4133" s="1"/>
      <c r="N4133" s="1"/>
      <c r="P4133" s="1"/>
      <c r="Q4133" s="1"/>
      <c r="R4133" s="1"/>
      <c r="T4133" s="1"/>
      <c r="U4133" s="1"/>
      <c r="V4133" s="1"/>
      <c r="X4133" s="1"/>
      <c r="Y4133" s="1"/>
      <c r="Z4133" s="1"/>
      <c r="AB4133" s="1"/>
      <c r="AC4133" s="1"/>
      <c r="AD4133" s="1"/>
    </row>
    <row r="4134" spans="1:30" x14ac:dyDescent="0.55000000000000004">
      <c r="A4134" s="1">
        <v>2.02059585272291E-2</v>
      </c>
      <c r="B4134" s="1">
        <v>-4.0008809999999997</v>
      </c>
      <c r="D4134" s="1">
        <v>2.03821751290451E-2</v>
      </c>
      <c r="E4134" s="1">
        <v>2.6781999999999999</v>
      </c>
      <c r="G4134" s="1"/>
      <c r="H4134" s="1"/>
      <c r="J4134" s="1"/>
      <c r="K4134" s="1"/>
      <c r="M4134" s="1"/>
      <c r="N4134" s="1"/>
      <c r="P4134" s="1"/>
      <c r="Q4134" s="1"/>
      <c r="R4134" s="1"/>
      <c r="T4134" s="1"/>
      <c r="U4134" s="1"/>
      <c r="V4134" s="1"/>
      <c r="X4134" s="1"/>
      <c r="Y4134" s="1"/>
      <c r="Z4134" s="1"/>
      <c r="AB4134" s="1"/>
      <c r="AC4134" s="1"/>
      <c r="AD4134" s="1"/>
    </row>
    <row r="4135" spans="1:30" x14ac:dyDescent="0.55000000000000004">
      <c r="A4135" s="1">
        <v>2.0208693884173502E-2</v>
      </c>
      <c r="B4135" s="1">
        <v>-4.0253420000000002</v>
      </c>
      <c r="D4135" s="1">
        <v>2.0386693478170698E-2</v>
      </c>
      <c r="E4135" s="1">
        <v>2.6775880000000001</v>
      </c>
      <c r="G4135" s="1"/>
      <c r="H4135" s="1"/>
      <c r="J4135" s="1"/>
      <c r="K4135" s="1"/>
      <c r="M4135" s="1"/>
      <c r="N4135" s="1"/>
      <c r="P4135" s="1"/>
      <c r="Q4135" s="1"/>
      <c r="R4135" s="1"/>
      <c r="T4135" s="1"/>
      <c r="U4135" s="1"/>
      <c r="V4135" s="1"/>
      <c r="X4135" s="1"/>
      <c r="Y4135" s="1"/>
      <c r="Z4135" s="1"/>
      <c r="AB4135" s="1"/>
      <c r="AC4135" s="1"/>
      <c r="AD4135" s="1"/>
    </row>
    <row r="4136" spans="1:30" x14ac:dyDescent="0.55000000000000004">
      <c r="A4136" s="1">
        <v>2.0211429241118E-2</v>
      </c>
      <c r="B4136" s="1">
        <v>-4.0495400000000004</v>
      </c>
      <c r="D4136" s="1">
        <v>2.0395730176421999E-2</v>
      </c>
      <c r="E4136" s="1">
        <v>2.6763650000000001</v>
      </c>
      <c r="G4136" s="1"/>
      <c r="H4136" s="1"/>
      <c r="J4136" s="1"/>
      <c r="K4136" s="1"/>
      <c r="M4136" s="1"/>
      <c r="N4136" s="1"/>
      <c r="P4136" s="1"/>
      <c r="Q4136" s="1"/>
      <c r="R4136" s="1"/>
      <c r="T4136" s="1"/>
      <c r="U4136" s="1"/>
      <c r="V4136" s="1"/>
      <c r="X4136" s="1"/>
      <c r="Y4136" s="1"/>
      <c r="Z4136" s="1"/>
      <c r="AB4136" s="1"/>
      <c r="AC4136" s="1"/>
      <c r="AD4136" s="1"/>
    </row>
    <row r="4137" spans="1:30" x14ac:dyDescent="0.55000000000000004">
      <c r="A4137" s="1">
        <v>2.0214164598062499E-2</v>
      </c>
      <c r="B4137" s="1">
        <v>-4.0734760000000003</v>
      </c>
      <c r="D4137" s="1">
        <v>2.0397989350984899E-2</v>
      </c>
      <c r="E4137" s="1">
        <v>2.676059</v>
      </c>
      <c r="G4137" s="1"/>
      <c r="H4137" s="1"/>
      <c r="J4137" s="1"/>
      <c r="K4137" s="1"/>
      <c r="M4137" s="1"/>
      <c r="N4137" s="1"/>
      <c r="P4137" s="1"/>
      <c r="Q4137" s="1"/>
      <c r="R4137" s="1"/>
      <c r="T4137" s="1"/>
      <c r="U4137" s="1"/>
      <c r="V4137" s="1"/>
      <c r="X4137" s="1"/>
      <c r="Y4137" s="1"/>
      <c r="Z4137" s="1"/>
      <c r="AB4137" s="1"/>
      <c r="AC4137" s="1"/>
      <c r="AD4137" s="1"/>
    </row>
    <row r="4138" spans="1:30" x14ac:dyDescent="0.55000000000000004">
      <c r="A4138" s="1">
        <v>2.0216899955007001E-2</v>
      </c>
      <c r="B4138" s="1">
        <v>-4.0971500000000001</v>
      </c>
      <c r="D4138" s="1">
        <v>2.0403637287391901E-2</v>
      </c>
      <c r="E4138" s="1">
        <v>2.6752919999999998</v>
      </c>
      <c r="G4138" s="1"/>
      <c r="H4138" s="1"/>
      <c r="J4138" s="1"/>
      <c r="K4138" s="1"/>
      <c r="M4138" s="1"/>
      <c r="N4138" s="1"/>
      <c r="P4138" s="1"/>
      <c r="Q4138" s="1"/>
      <c r="R4138" s="1"/>
      <c r="T4138" s="1"/>
      <c r="U4138" s="1"/>
      <c r="V4138" s="1"/>
      <c r="X4138" s="1"/>
      <c r="Y4138" s="1"/>
      <c r="Z4138" s="1"/>
      <c r="AB4138" s="1"/>
      <c r="AC4138" s="1"/>
      <c r="AD4138" s="1"/>
    </row>
    <row r="4139" spans="1:30" x14ac:dyDescent="0.55000000000000004">
      <c r="A4139" s="1">
        <v>2.0219635311951499E-2</v>
      </c>
      <c r="B4139" s="1">
        <v>-4.1205619999999996</v>
      </c>
      <c r="D4139" s="1">
        <v>2.0411544398361799E-2</v>
      </c>
      <c r="E4139" s="1">
        <v>2.6742180000000002</v>
      </c>
      <c r="G4139" s="1"/>
      <c r="H4139" s="1"/>
      <c r="J4139" s="1"/>
      <c r="K4139" s="1"/>
      <c r="M4139" s="1"/>
      <c r="N4139" s="1"/>
      <c r="P4139" s="1"/>
      <c r="Q4139" s="1"/>
      <c r="R4139" s="1"/>
      <c r="T4139" s="1"/>
      <c r="U4139" s="1"/>
      <c r="V4139" s="1"/>
      <c r="X4139" s="1"/>
      <c r="Y4139" s="1"/>
      <c r="Z4139" s="1"/>
      <c r="AB4139" s="1"/>
      <c r="AC4139" s="1"/>
      <c r="AD4139" s="1"/>
    </row>
    <row r="4140" spans="1:30" x14ac:dyDescent="0.55000000000000004">
      <c r="A4140" s="1">
        <v>2.0222370668896001E-2</v>
      </c>
      <c r="B4140" s="1">
        <v>-4.1435579999999996</v>
      </c>
      <c r="D4140" s="1">
        <v>2.0427358620301601E-2</v>
      </c>
      <c r="E4140" s="1">
        <v>2.6720649999999999</v>
      </c>
      <c r="G4140" s="1"/>
      <c r="H4140" s="1"/>
      <c r="J4140" s="1"/>
      <c r="K4140" s="1"/>
      <c r="M4140" s="1"/>
      <c r="N4140" s="1"/>
      <c r="P4140" s="1"/>
      <c r="Q4140" s="1"/>
      <c r="R4140" s="1"/>
      <c r="T4140" s="1"/>
      <c r="U4140" s="1"/>
      <c r="V4140" s="1"/>
      <c r="X4140" s="1"/>
      <c r="Y4140" s="1"/>
      <c r="Z4140" s="1"/>
      <c r="AB4140" s="1"/>
      <c r="AC4140" s="1"/>
      <c r="AD4140" s="1"/>
    </row>
    <row r="4141" spans="1:30" x14ac:dyDescent="0.55000000000000004">
      <c r="A4141" s="1">
        <v>2.0227841382785001E-2</v>
      </c>
      <c r="B4141" s="1">
        <v>-4.1889909999999997</v>
      </c>
      <c r="D4141" s="1">
        <v>2.0429617794864501E-2</v>
      </c>
      <c r="E4141" s="1">
        <v>2.6717569999999999</v>
      </c>
      <c r="G4141" s="1"/>
      <c r="H4141" s="1"/>
      <c r="J4141" s="1"/>
      <c r="K4141" s="1"/>
      <c r="M4141" s="1"/>
      <c r="N4141" s="1"/>
      <c r="P4141" s="1"/>
      <c r="Q4141" s="1"/>
      <c r="R4141" s="1"/>
      <c r="T4141" s="1"/>
      <c r="U4141" s="1"/>
      <c r="V4141" s="1"/>
      <c r="X4141" s="1"/>
      <c r="Y4141" s="1"/>
      <c r="Z4141" s="1"/>
      <c r="AB4141" s="1"/>
      <c r="AC4141" s="1"/>
      <c r="AD4141" s="1"/>
    </row>
    <row r="4142" spans="1:30" x14ac:dyDescent="0.55000000000000004">
      <c r="A4142" s="1">
        <v>2.0229209061257199E-2</v>
      </c>
      <c r="B4142" s="1">
        <v>-4.2001910000000002</v>
      </c>
      <c r="D4142" s="1">
        <v>2.04341361439901E-2</v>
      </c>
      <c r="E4142" s="1">
        <v>2.6711399999999998</v>
      </c>
      <c r="G4142" s="1"/>
      <c r="H4142" s="1"/>
      <c r="J4142" s="1"/>
      <c r="K4142" s="1"/>
      <c r="M4142" s="1"/>
      <c r="N4142" s="1"/>
      <c r="P4142" s="1"/>
      <c r="Q4142" s="1"/>
      <c r="R4142" s="1"/>
      <c r="T4142" s="1"/>
      <c r="U4142" s="1"/>
      <c r="V4142" s="1"/>
      <c r="X4142" s="1"/>
      <c r="Y4142" s="1"/>
      <c r="Z4142" s="1"/>
      <c r="AB4142" s="1"/>
      <c r="AC4142" s="1"/>
      <c r="AD4142" s="1"/>
    </row>
    <row r="4143" spans="1:30" x14ac:dyDescent="0.55000000000000004">
      <c r="A4143" s="1">
        <v>2.0231944418201701E-2</v>
      </c>
      <c r="B4143" s="1">
        <v>-4.2222020000000002</v>
      </c>
      <c r="D4143" s="1">
        <v>2.0435265731271499E-2</v>
      </c>
      <c r="E4143" s="1">
        <v>2.6709849999999999</v>
      </c>
      <c r="G4143" s="1"/>
      <c r="H4143" s="1"/>
      <c r="J4143" s="1"/>
      <c r="K4143" s="1"/>
      <c r="M4143" s="1"/>
      <c r="N4143" s="1"/>
      <c r="P4143" s="1"/>
      <c r="Q4143" s="1"/>
      <c r="R4143" s="1"/>
      <c r="T4143" s="1"/>
      <c r="U4143" s="1"/>
      <c r="V4143" s="1"/>
      <c r="X4143" s="1"/>
      <c r="Y4143" s="1"/>
      <c r="Z4143" s="1"/>
      <c r="AB4143" s="1"/>
      <c r="AC4143" s="1"/>
      <c r="AD4143" s="1"/>
    </row>
    <row r="4144" spans="1:30" x14ac:dyDescent="0.55000000000000004">
      <c r="A4144" s="1">
        <v>2.0237415132090701E-2</v>
      </c>
      <c r="B4144" s="1">
        <v>-4.2651500000000002</v>
      </c>
      <c r="D4144" s="1">
        <v>2.0437524905834399E-2</v>
      </c>
      <c r="E4144" s="1">
        <v>2.670677</v>
      </c>
      <c r="G4144" s="1"/>
      <c r="H4144" s="1"/>
      <c r="J4144" s="1"/>
      <c r="K4144" s="1"/>
      <c r="M4144" s="1"/>
      <c r="N4144" s="1"/>
      <c r="P4144" s="1"/>
      <c r="Q4144" s="1"/>
      <c r="R4144" s="1"/>
      <c r="T4144" s="1"/>
      <c r="U4144" s="1"/>
      <c r="V4144" s="1"/>
      <c r="X4144" s="1"/>
      <c r="Y4144" s="1"/>
      <c r="Z4144" s="1"/>
      <c r="AB4144" s="1"/>
      <c r="AC4144" s="1"/>
      <c r="AD4144" s="1"/>
    </row>
    <row r="4145" spans="1:30" x14ac:dyDescent="0.55000000000000004">
      <c r="A4145" s="1">
        <v>2.0248356559868601E-2</v>
      </c>
      <c r="B4145" s="1">
        <v>-4.3466740000000001</v>
      </c>
      <c r="D4145" s="1">
        <v>2.0442043254960001E-2</v>
      </c>
      <c r="E4145" s="1">
        <v>2.6700590000000002</v>
      </c>
      <c r="G4145" s="1"/>
      <c r="H4145" s="1"/>
      <c r="J4145" s="1"/>
      <c r="K4145" s="1"/>
      <c r="M4145" s="1"/>
      <c r="N4145" s="1"/>
      <c r="P4145" s="1"/>
      <c r="Q4145" s="1"/>
      <c r="R4145" s="1"/>
      <c r="T4145" s="1"/>
      <c r="U4145" s="1"/>
      <c r="V4145" s="1"/>
      <c r="X4145" s="1"/>
      <c r="Y4145" s="1"/>
      <c r="Z4145" s="1"/>
      <c r="AB4145" s="1"/>
      <c r="AC4145" s="1"/>
      <c r="AD4145" s="1"/>
    </row>
    <row r="4146" spans="1:30" x14ac:dyDescent="0.55000000000000004">
      <c r="A4146" s="1">
        <v>2.02702394154246E-2</v>
      </c>
      <c r="B4146" s="1">
        <v>-4.5002969999999998</v>
      </c>
      <c r="D4146" s="1">
        <v>2.0451079953211299E-2</v>
      </c>
      <c r="E4146" s="1">
        <v>2.6688209999999999</v>
      </c>
      <c r="G4146" s="1"/>
      <c r="H4146" s="1"/>
      <c r="J4146" s="1"/>
      <c r="K4146" s="1"/>
      <c r="M4146" s="1"/>
      <c r="N4146" s="1"/>
      <c r="P4146" s="1"/>
      <c r="Q4146" s="1"/>
      <c r="R4146" s="1"/>
      <c r="T4146" s="1"/>
      <c r="U4146" s="1"/>
      <c r="V4146" s="1"/>
      <c r="X4146" s="1"/>
      <c r="Y4146" s="1"/>
      <c r="Z4146" s="1"/>
      <c r="AB4146" s="1"/>
      <c r="AC4146" s="1"/>
      <c r="AD4146" s="1"/>
    </row>
    <row r="4147" spans="1:30" x14ac:dyDescent="0.55000000000000004">
      <c r="A4147" s="1">
        <v>2.02757101293135E-2</v>
      </c>
      <c r="B4147" s="1">
        <v>-4.5359970000000001</v>
      </c>
      <c r="D4147" s="1">
        <v>2.0469153349714001E-2</v>
      </c>
      <c r="E4147" s="1">
        <v>2.6663410000000001</v>
      </c>
      <c r="G4147" s="1"/>
      <c r="H4147" s="1"/>
      <c r="J4147" s="1"/>
      <c r="K4147" s="1"/>
      <c r="M4147" s="1"/>
      <c r="N4147" s="1"/>
      <c r="P4147" s="1"/>
      <c r="Q4147" s="1"/>
      <c r="R4147" s="1"/>
      <c r="T4147" s="1"/>
      <c r="U4147" s="1"/>
      <c r="V4147" s="1"/>
      <c r="X4147" s="1"/>
      <c r="Y4147" s="1"/>
      <c r="Z4147" s="1"/>
      <c r="AB4147" s="1"/>
      <c r="AC4147" s="1"/>
      <c r="AD4147" s="1"/>
    </row>
    <row r="4148" spans="1:30" x14ac:dyDescent="0.55000000000000004">
      <c r="A4148" s="1">
        <v>2.0286651557091501E-2</v>
      </c>
      <c r="B4148" s="1">
        <v>-4.6028479999999998</v>
      </c>
      <c r="D4148" s="1">
        <v>2.04736716988396E-2</v>
      </c>
      <c r="E4148" s="1">
        <v>2.6657199999999999</v>
      </c>
      <c r="G4148" s="1"/>
      <c r="H4148" s="1"/>
      <c r="J4148" s="1"/>
      <c r="K4148" s="1"/>
      <c r="M4148" s="1"/>
      <c r="N4148" s="1"/>
      <c r="P4148" s="1"/>
      <c r="Q4148" s="1"/>
      <c r="R4148" s="1"/>
      <c r="T4148" s="1"/>
      <c r="U4148" s="1"/>
      <c r="V4148" s="1"/>
      <c r="X4148" s="1"/>
      <c r="Y4148" s="1"/>
      <c r="Z4148" s="1"/>
      <c r="AB4148" s="1"/>
      <c r="AC4148" s="1"/>
      <c r="AD4148" s="1"/>
    </row>
    <row r="4149" spans="1:30" x14ac:dyDescent="0.55000000000000004">
      <c r="A4149" s="1">
        <v>2.0289386914035999E-2</v>
      </c>
      <c r="B4149" s="1">
        <v>-4.6188650000000004</v>
      </c>
      <c r="D4149" s="1">
        <v>2.0482708397090901E-2</v>
      </c>
      <c r="E4149" s="1">
        <v>2.6644749999999999</v>
      </c>
      <c r="G4149" s="1"/>
      <c r="H4149" s="1"/>
      <c r="J4149" s="1"/>
      <c r="K4149" s="1"/>
      <c r="M4149" s="1"/>
      <c r="N4149" s="1"/>
      <c r="P4149" s="1"/>
      <c r="Q4149" s="1"/>
      <c r="R4149" s="1"/>
      <c r="T4149" s="1"/>
      <c r="U4149" s="1"/>
      <c r="V4149" s="1"/>
      <c r="X4149" s="1"/>
      <c r="Y4149" s="1"/>
      <c r="Z4149" s="1"/>
      <c r="AB4149" s="1"/>
      <c r="AC4149" s="1"/>
      <c r="AD4149" s="1"/>
    </row>
    <row r="4150" spans="1:30" x14ac:dyDescent="0.55000000000000004">
      <c r="A4150" s="1">
        <v>2.0294857627925E-2</v>
      </c>
      <c r="B4150" s="1">
        <v>-4.649737</v>
      </c>
      <c r="D4150" s="1">
        <v>2.04849675716537E-2</v>
      </c>
      <c r="E4150" s="1">
        <v>2.6641629999999998</v>
      </c>
      <c r="G4150" s="1"/>
      <c r="H4150" s="1"/>
      <c r="J4150" s="1"/>
      <c r="K4150" s="1"/>
      <c r="M4150" s="1"/>
      <c r="N4150" s="1"/>
      <c r="P4150" s="1"/>
      <c r="Q4150" s="1"/>
      <c r="R4150" s="1"/>
      <c r="T4150" s="1"/>
      <c r="U4150" s="1"/>
      <c r="V4150" s="1"/>
      <c r="X4150" s="1"/>
      <c r="Y4150" s="1"/>
      <c r="Z4150" s="1"/>
      <c r="AB4150" s="1"/>
      <c r="AC4150" s="1"/>
      <c r="AD4150" s="1"/>
    </row>
    <row r="4151" spans="1:30" x14ac:dyDescent="0.55000000000000004">
      <c r="A4151" s="1">
        <v>2.02962253063972E-2</v>
      </c>
      <c r="B4151" s="1">
        <v>-4.6572789999999999</v>
      </c>
      <c r="D4151" s="1">
        <v>2.0489485920779399E-2</v>
      </c>
      <c r="E4151" s="1">
        <v>2.6635399999999998</v>
      </c>
      <c r="G4151" s="1"/>
      <c r="H4151" s="1"/>
      <c r="J4151" s="1"/>
      <c r="K4151" s="1"/>
      <c r="M4151" s="1"/>
      <c r="N4151" s="1"/>
      <c r="P4151" s="1"/>
      <c r="Q4151" s="1"/>
      <c r="R4151" s="1"/>
      <c r="T4151" s="1"/>
      <c r="U4151" s="1"/>
      <c r="V4151" s="1"/>
      <c r="X4151" s="1"/>
      <c r="Y4151" s="1"/>
      <c r="Z4151" s="1"/>
      <c r="AB4151" s="1"/>
      <c r="AC4151" s="1"/>
      <c r="AD4151" s="1"/>
    </row>
    <row r="4152" spans="1:30" x14ac:dyDescent="0.55000000000000004">
      <c r="A4152" s="1">
        <v>2.0298960663341699E-2</v>
      </c>
      <c r="B4152" s="1">
        <v>-4.6719330000000001</v>
      </c>
      <c r="D4152" s="1">
        <v>2.04985226190307E-2</v>
      </c>
      <c r="E4152" s="1">
        <v>2.6622910000000002</v>
      </c>
      <c r="G4152" s="1"/>
      <c r="H4152" s="1"/>
      <c r="J4152" s="1"/>
      <c r="K4152" s="1"/>
      <c r="M4152" s="1"/>
      <c r="N4152" s="1"/>
      <c r="P4152" s="1"/>
      <c r="Q4152" s="1"/>
      <c r="R4152" s="1"/>
      <c r="T4152" s="1"/>
      <c r="U4152" s="1"/>
      <c r="V4152" s="1"/>
      <c r="X4152" s="1"/>
      <c r="Y4152" s="1"/>
      <c r="Z4152" s="1"/>
      <c r="AB4152" s="1"/>
      <c r="AC4152" s="1"/>
      <c r="AD4152" s="1"/>
    </row>
    <row r="4153" spans="1:30" x14ac:dyDescent="0.55000000000000004">
      <c r="A4153" s="1">
        <v>2.0304431377230699E-2</v>
      </c>
      <c r="B4153" s="1">
        <v>-4.700609</v>
      </c>
      <c r="D4153" s="1">
        <v>2.0500781793593499E-2</v>
      </c>
      <c r="E4153" s="1">
        <v>2.6619790000000001</v>
      </c>
      <c r="G4153" s="1"/>
      <c r="H4153" s="1"/>
      <c r="J4153" s="1"/>
      <c r="K4153" s="1"/>
      <c r="M4153" s="1"/>
      <c r="N4153" s="1"/>
      <c r="P4153" s="1"/>
      <c r="Q4153" s="1"/>
      <c r="R4153" s="1"/>
      <c r="T4153" s="1"/>
      <c r="U4153" s="1"/>
      <c r="V4153" s="1"/>
      <c r="X4153" s="1"/>
      <c r="Y4153" s="1"/>
      <c r="Z4153" s="1"/>
      <c r="AB4153" s="1"/>
      <c r="AC4153" s="1"/>
      <c r="AD4153" s="1"/>
    </row>
    <row r="4154" spans="1:30" x14ac:dyDescent="0.55000000000000004">
      <c r="A4154" s="1">
        <v>2.03057990557029E-2</v>
      </c>
      <c r="B4154" s="1">
        <v>-4.7076000000000002</v>
      </c>
      <c r="D4154" s="1">
        <v>2.0505300142719202E-2</v>
      </c>
      <c r="E4154" s="1">
        <v>2.6613540000000002</v>
      </c>
      <c r="G4154" s="1"/>
      <c r="H4154" s="1"/>
      <c r="J4154" s="1"/>
      <c r="K4154" s="1"/>
      <c r="M4154" s="1"/>
      <c r="N4154" s="1"/>
      <c r="P4154" s="1"/>
      <c r="Q4154" s="1"/>
      <c r="R4154" s="1"/>
      <c r="T4154" s="1"/>
      <c r="U4154" s="1"/>
      <c r="V4154" s="1"/>
      <c r="X4154" s="1"/>
      <c r="Y4154" s="1"/>
      <c r="Z4154" s="1"/>
      <c r="AB4154" s="1"/>
      <c r="AC4154" s="1"/>
      <c r="AD4154" s="1"/>
    </row>
    <row r="4155" spans="1:30" x14ac:dyDescent="0.55000000000000004">
      <c r="A4155" s="1">
        <v>2.0314005126536399E-2</v>
      </c>
      <c r="B4155" s="1">
        <v>-4.7476029999999998</v>
      </c>
      <c r="D4155" s="1">
        <v>2.0506429730000601E-2</v>
      </c>
      <c r="E4155" s="1">
        <v>2.661197</v>
      </c>
      <c r="G4155" s="1"/>
      <c r="H4155" s="1"/>
      <c r="J4155" s="1"/>
      <c r="K4155" s="1"/>
      <c r="M4155" s="1"/>
      <c r="N4155" s="1"/>
      <c r="P4155" s="1"/>
      <c r="Q4155" s="1"/>
      <c r="R4155" s="1"/>
      <c r="T4155" s="1"/>
      <c r="U4155" s="1"/>
      <c r="V4155" s="1"/>
      <c r="X4155" s="1"/>
      <c r="Y4155" s="1"/>
      <c r="Z4155" s="1"/>
      <c r="AB4155" s="1"/>
      <c r="AC4155" s="1"/>
      <c r="AD4155" s="1"/>
    </row>
    <row r="4156" spans="1:30" x14ac:dyDescent="0.55000000000000004">
      <c r="A4156" s="1">
        <v>2.03159589529253E-2</v>
      </c>
      <c r="B4156" s="1">
        <v>-4.7567240000000002</v>
      </c>
      <c r="D4156" s="1">
        <v>2.05086889045634E-2</v>
      </c>
      <c r="E4156" s="1">
        <v>2.6608839999999998</v>
      </c>
      <c r="G4156" s="1"/>
      <c r="H4156" s="1"/>
      <c r="J4156" s="1"/>
      <c r="K4156" s="1"/>
      <c r="M4156" s="1"/>
      <c r="N4156" s="1"/>
      <c r="P4156" s="1"/>
      <c r="Q4156" s="1"/>
      <c r="R4156" s="1"/>
      <c r="T4156" s="1"/>
      <c r="U4156" s="1"/>
      <c r="V4156" s="1"/>
      <c r="X4156" s="1"/>
      <c r="Y4156" s="1"/>
      <c r="Z4156" s="1"/>
      <c r="AB4156" s="1"/>
      <c r="AC4156" s="1"/>
      <c r="AD4156" s="1"/>
    </row>
    <row r="4157" spans="1:30" x14ac:dyDescent="0.55000000000000004">
      <c r="A4157" s="1">
        <v>2.03179127793142E-2</v>
      </c>
      <c r="B4157" s="1">
        <v>-4.7656739999999997</v>
      </c>
      <c r="D4157" s="1">
        <v>2.05132072536891E-2</v>
      </c>
      <c r="E4157" s="1">
        <v>2.6602579999999998</v>
      </c>
      <c r="G4157" s="1"/>
      <c r="H4157" s="1"/>
      <c r="J4157" s="1"/>
      <c r="K4157" s="1"/>
      <c r="M4157" s="1"/>
      <c r="N4157" s="1"/>
      <c r="P4157" s="1"/>
      <c r="Q4157" s="1"/>
      <c r="R4157" s="1"/>
      <c r="T4157" s="1"/>
      <c r="U4157" s="1"/>
      <c r="V4157" s="1"/>
      <c r="X4157" s="1"/>
      <c r="Y4157" s="1"/>
      <c r="Z4157" s="1"/>
      <c r="AB4157" s="1"/>
      <c r="AC4157" s="1"/>
      <c r="AD4157" s="1"/>
    </row>
    <row r="4158" spans="1:30" x14ac:dyDescent="0.55000000000000004">
      <c r="A4158" s="1">
        <v>2.0319866605703198E-2</v>
      </c>
      <c r="B4158" s="1">
        <v>-4.7744530000000003</v>
      </c>
      <c r="D4158" s="1">
        <v>2.0516596015533298E-2</v>
      </c>
      <c r="E4158" s="1">
        <v>2.6597879999999998</v>
      </c>
      <c r="G4158" s="1"/>
      <c r="H4158" s="1"/>
      <c r="J4158" s="1"/>
      <c r="K4158" s="1"/>
      <c r="M4158" s="1"/>
      <c r="N4158" s="1"/>
      <c r="P4158" s="1"/>
      <c r="Q4158" s="1"/>
      <c r="R4158" s="1"/>
      <c r="T4158" s="1"/>
      <c r="U4158" s="1"/>
      <c r="V4158" s="1"/>
      <c r="X4158" s="1"/>
      <c r="Y4158" s="1"/>
      <c r="Z4158" s="1"/>
      <c r="AB4158" s="1"/>
      <c r="AC4158" s="1"/>
      <c r="AD4158" s="1"/>
    </row>
    <row r="4159" spans="1:30" x14ac:dyDescent="0.55000000000000004">
      <c r="A4159" s="1">
        <v>2.0321820432092099E-2</v>
      </c>
      <c r="B4159" s="1">
        <v>-4.7830599999999999</v>
      </c>
      <c r="D4159" s="1">
        <v>2.05245031265032E-2</v>
      </c>
      <c r="E4159" s="1">
        <v>2.65869</v>
      </c>
      <c r="G4159" s="1"/>
      <c r="H4159" s="1"/>
      <c r="J4159" s="1"/>
      <c r="K4159" s="1"/>
      <c r="M4159" s="1"/>
      <c r="N4159" s="1"/>
      <c r="P4159" s="1"/>
      <c r="Q4159" s="1"/>
      <c r="R4159" s="1"/>
      <c r="T4159" s="1"/>
      <c r="U4159" s="1"/>
      <c r="V4159" s="1"/>
      <c r="X4159" s="1"/>
      <c r="Y4159" s="1"/>
      <c r="Z4159" s="1"/>
      <c r="AB4159" s="1"/>
      <c r="AC4159" s="1"/>
      <c r="AD4159" s="1"/>
    </row>
    <row r="4160" spans="1:30" x14ac:dyDescent="0.55000000000000004">
      <c r="A4160" s="1">
        <v>2.0323774258481E-2</v>
      </c>
      <c r="B4160" s="1">
        <v>-4.7914960000000004</v>
      </c>
      <c r="D4160" s="1">
        <v>2.0532410237473101E-2</v>
      </c>
      <c r="E4160" s="1">
        <v>2.6575899999999999</v>
      </c>
      <c r="G4160" s="1"/>
      <c r="H4160" s="1"/>
      <c r="J4160" s="1"/>
      <c r="K4160" s="1"/>
      <c r="M4160" s="1"/>
      <c r="N4160" s="1"/>
      <c r="P4160" s="1"/>
      <c r="Q4160" s="1"/>
      <c r="R4160" s="1"/>
      <c r="T4160" s="1"/>
      <c r="U4160" s="1"/>
      <c r="V4160" s="1"/>
      <c r="X4160" s="1"/>
      <c r="Y4160" s="1"/>
      <c r="Z4160" s="1"/>
      <c r="AB4160" s="1"/>
      <c r="AC4160" s="1"/>
      <c r="AD4160" s="1"/>
    </row>
    <row r="4161" spans="1:30" x14ac:dyDescent="0.55000000000000004">
      <c r="A4161" s="1">
        <v>2.0325728084869901E-2</v>
      </c>
      <c r="B4161" s="1">
        <v>-4.7997610000000002</v>
      </c>
      <c r="D4161" s="1">
        <v>2.05380581738802E-2</v>
      </c>
      <c r="E4161" s="1">
        <v>2.6568040000000002</v>
      </c>
      <c r="G4161" s="1"/>
      <c r="H4161" s="1"/>
      <c r="J4161" s="1"/>
      <c r="K4161" s="1"/>
      <c r="M4161" s="1"/>
      <c r="N4161" s="1"/>
      <c r="P4161" s="1"/>
      <c r="Q4161" s="1"/>
      <c r="R4161" s="1"/>
      <c r="T4161" s="1"/>
      <c r="U4161" s="1"/>
      <c r="V4161" s="1"/>
      <c r="X4161" s="1"/>
      <c r="Y4161" s="1"/>
      <c r="Z4161" s="1"/>
      <c r="AB4161" s="1"/>
      <c r="AC4161" s="1"/>
      <c r="AD4161" s="1"/>
    </row>
    <row r="4162" spans="1:30" x14ac:dyDescent="0.55000000000000004">
      <c r="A4162" s="1">
        <v>2.0327681911258801E-2</v>
      </c>
      <c r="B4162" s="1">
        <v>-4.8078539999999998</v>
      </c>
      <c r="D4162" s="1">
        <v>2.0545965284850101E-2</v>
      </c>
      <c r="E4162" s="1">
        <v>2.6557010000000001</v>
      </c>
      <c r="G4162" s="1"/>
      <c r="H4162" s="1"/>
      <c r="J4162" s="1"/>
      <c r="K4162" s="1"/>
      <c r="M4162" s="1"/>
      <c r="N4162" s="1"/>
      <c r="P4162" s="1"/>
      <c r="Q4162" s="1"/>
      <c r="R4162" s="1"/>
      <c r="T4162" s="1"/>
      <c r="U4162" s="1"/>
      <c r="V4162" s="1"/>
      <c r="X4162" s="1"/>
      <c r="Y4162" s="1"/>
      <c r="Z4162" s="1"/>
      <c r="AB4162" s="1"/>
      <c r="AC4162" s="1"/>
      <c r="AD4162" s="1"/>
    </row>
    <row r="4163" spans="1:30" x14ac:dyDescent="0.55000000000000004">
      <c r="A4163" s="1">
        <v>2.03345203036201E-2</v>
      </c>
      <c r="B4163" s="1">
        <v>-4.8351129999999998</v>
      </c>
      <c r="D4163" s="1">
        <v>2.05482244594129E-2</v>
      </c>
      <c r="E4163" s="1">
        <v>2.6553849999999999</v>
      </c>
      <c r="G4163" s="1"/>
      <c r="H4163" s="1"/>
      <c r="J4163" s="1"/>
      <c r="K4163" s="1"/>
      <c r="M4163" s="1"/>
      <c r="N4163" s="1"/>
      <c r="P4163" s="1"/>
      <c r="Q4163" s="1"/>
      <c r="R4163" s="1"/>
      <c r="T4163" s="1"/>
      <c r="U4163" s="1"/>
      <c r="V4163" s="1"/>
      <c r="X4163" s="1"/>
      <c r="Y4163" s="1"/>
      <c r="Z4163" s="1"/>
      <c r="AB4163" s="1"/>
      <c r="AC4163" s="1"/>
      <c r="AD4163" s="1"/>
    </row>
    <row r="4164" spans="1:30" x14ac:dyDescent="0.55000000000000004">
      <c r="A4164" s="1">
        <v>2.0337255660564602E-2</v>
      </c>
      <c r="B4164" s="1">
        <v>-4.8452760000000001</v>
      </c>
      <c r="D4164" s="1">
        <v>2.05527428085386E-2</v>
      </c>
      <c r="E4164" s="1">
        <v>2.6547540000000001</v>
      </c>
      <c r="G4164" s="1"/>
      <c r="H4164" s="1"/>
      <c r="J4164" s="1"/>
      <c r="K4164" s="1"/>
      <c r="M4164" s="1"/>
      <c r="N4164" s="1"/>
      <c r="P4164" s="1"/>
      <c r="Q4164" s="1"/>
      <c r="R4164" s="1"/>
      <c r="T4164" s="1"/>
      <c r="U4164" s="1"/>
      <c r="V4164" s="1"/>
      <c r="X4164" s="1"/>
      <c r="Y4164" s="1"/>
      <c r="Z4164" s="1"/>
      <c r="AB4164" s="1"/>
      <c r="AC4164" s="1"/>
      <c r="AD4164" s="1"/>
    </row>
    <row r="4165" spans="1:30" x14ac:dyDescent="0.55000000000000004">
      <c r="A4165" s="1">
        <v>2.0342726374453501E-2</v>
      </c>
      <c r="B4165" s="1">
        <v>-4.8646929999999999</v>
      </c>
      <c r="D4165" s="1">
        <v>2.0558028660092001E-2</v>
      </c>
      <c r="E4165" s="1">
        <v>2.6540159999999999</v>
      </c>
      <c r="G4165" s="1"/>
      <c r="H4165" s="1"/>
      <c r="J4165" s="1"/>
      <c r="K4165" s="1"/>
      <c r="M4165" s="1"/>
      <c r="N4165" s="1"/>
      <c r="P4165" s="1"/>
      <c r="Q4165" s="1"/>
      <c r="R4165" s="1"/>
      <c r="T4165" s="1"/>
      <c r="U4165" s="1"/>
      <c r="V4165" s="1"/>
      <c r="X4165" s="1"/>
      <c r="Y4165" s="1"/>
      <c r="Z4165" s="1"/>
      <c r="AB4165" s="1"/>
      <c r="AC4165" s="1"/>
      <c r="AD4165" s="1"/>
    </row>
    <row r="4166" spans="1:30" x14ac:dyDescent="0.55000000000000004">
      <c r="A4166" s="1">
        <v>2.0348386937644999E-2</v>
      </c>
      <c r="B4166" s="1">
        <v>-4.8838809999999997</v>
      </c>
      <c r="D4166" s="1">
        <v>2.0558700916396899E-2</v>
      </c>
      <c r="E4166" s="1">
        <v>2.6539220000000001</v>
      </c>
      <c r="G4166" s="1"/>
      <c r="H4166" s="1"/>
      <c r="J4166" s="1"/>
      <c r="K4166" s="1"/>
      <c r="M4166" s="1"/>
      <c r="N4166" s="1"/>
      <c r="P4166" s="1"/>
      <c r="Q4166" s="1"/>
      <c r="R4166" s="1"/>
      <c r="T4166" s="1"/>
      <c r="U4166" s="1"/>
      <c r="V4166" s="1"/>
      <c r="X4166" s="1"/>
      <c r="Y4166" s="1"/>
      <c r="Z4166" s="1"/>
      <c r="AB4166" s="1"/>
      <c r="AC4166" s="1"/>
      <c r="AD4166" s="1"/>
    </row>
    <row r="4167" spans="1:30" x14ac:dyDescent="0.55000000000000004">
      <c r="A4167" s="1">
        <v>2.0349083516813801E-2</v>
      </c>
      <c r="B4167" s="1">
        <v>-4.8861410000000003</v>
      </c>
      <c r="D4167" s="1">
        <v>2.0560045429006898E-2</v>
      </c>
      <c r="E4167" s="1">
        <v>2.6537329999999999</v>
      </c>
      <c r="G4167" s="1"/>
      <c r="H4167" s="1"/>
      <c r="J4167" s="1"/>
      <c r="K4167" s="1"/>
      <c r="M4167" s="1"/>
      <c r="N4167" s="1"/>
      <c r="P4167" s="1"/>
      <c r="Q4167" s="1"/>
      <c r="R4167" s="1"/>
      <c r="T4167" s="1"/>
      <c r="U4167" s="1"/>
      <c r="V4167" s="1"/>
      <c r="X4167" s="1"/>
      <c r="Y4167" s="1"/>
      <c r="Z4167" s="1"/>
      <c r="AB4167" s="1"/>
      <c r="AC4167" s="1"/>
      <c r="AD4167" s="1"/>
    </row>
    <row r="4168" spans="1:30" x14ac:dyDescent="0.55000000000000004">
      <c r="A4168" s="1">
        <v>2.0350476675151399E-2</v>
      </c>
      <c r="B4168" s="1">
        <v>-4.8905010000000004</v>
      </c>
      <c r="D4168" s="1">
        <v>2.0562734454226801E-2</v>
      </c>
      <c r="E4168" s="1">
        <v>2.6533570000000002</v>
      </c>
      <c r="G4168" s="1"/>
      <c r="H4168" s="1"/>
      <c r="J4168" s="1"/>
      <c r="K4168" s="1"/>
      <c r="M4168" s="1"/>
      <c r="N4168" s="1"/>
      <c r="P4168" s="1"/>
      <c r="Q4168" s="1"/>
      <c r="R4168" s="1"/>
      <c r="T4168" s="1"/>
      <c r="U4168" s="1"/>
      <c r="V4168" s="1"/>
      <c r="X4168" s="1"/>
      <c r="Y4168" s="1"/>
      <c r="Z4168" s="1"/>
      <c r="AB4168" s="1"/>
      <c r="AC4168" s="1"/>
      <c r="AD4168" s="1"/>
    </row>
    <row r="4169" spans="1:30" x14ac:dyDescent="0.55000000000000004">
      <c r="A4169" s="1">
        <v>2.03532629918265E-2</v>
      </c>
      <c r="B4169" s="1">
        <v>-4.8988990000000001</v>
      </c>
      <c r="D4169" s="1">
        <v>2.05681125046666E-2</v>
      </c>
      <c r="E4169" s="1">
        <v>2.6526040000000002</v>
      </c>
      <c r="G4169" s="1"/>
      <c r="H4169" s="1"/>
      <c r="J4169" s="1"/>
      <c r="K4169" s="1"/>
      <c r="M4169" s="1"/>
      <c r="N4169" s="1"/>
      <c r="P4169" s="1"/>
      <c r="Q4169" s="1"/>
      <c r="R4169" s="1"/>
      <c r="T4169" s="1"/>
      <c r="U4169" s="1"/>
      <c r="V4169" s="1"/>
      <c r="X4169" s="1"/>
      <c r="Y4169" s="1"/>
      <c r="Z4169" s="1"/>
      <c r="AB4169" s="1"/>
      <c r="AC4169" s="1"/>
      <c r="AD4169" s="1"/>
    </row>
    <row r="4170" spans="1:30" x14ac:dyDescent="0.55000000000000004">
      <c r="A4170" s="1">
        <v>2.0358835625176801E-2</v>
      </c>
      <c r="B4170" s="1">
        <v>-4.9144069999999997</v>
      </c>
      <c r="D4170" s="1">
        <v>2.05788686055462E-2</v>
      </c>
      <c r="E4170" s="1">
        <v>2.6510950000000002</v>
      </c>
      <c r="M4170" s="1"/>
      <c r="N4170" s="1"/>
      <c r="P4170" s="1"/>
      <c r="Q4170" s="1"/>
      <c r="R4170" s="1"/>
      <c r="T4170" s="1"/>
      <c r="U4170" s="1"/>
      <c r="V4170" s="1"/>
      <c r="X4170" s="1"/>
      <c r="Y4170" s="1"/>
      <c r="Z4170" s="1"/>
      <c r="AB4170" s="1"/>
      <c r="AC4170" s="1"/>
      <c r="AD4170" s="1"/>
    </row>
    <row r="4171" spans="1:30" x14ac:dyDescent="0.55000000000000004">
      <c r="A4171" s="1">
        <v>2.0369980891877401E-2</v>
      </c>
      <c r="B4171" s="1">
        <v>-4.9426750000000004</v>
      </c>
      <c r="D4171" s="1">
        <v>2.0581557630766099E-2</v>
      </c>
      <c r="E4171" s="1">
        <v>2.6507170000000002</v>
      </c>
      <c r="M4171" s="1"/>
      <c r="N4171" s="1"/>
      <c r="P4171" s="1"/>
      <c r="Q4171" s="1"/>
      <c r="R4171" s="1"/>
      <c r="T4171" s="1"/>
      <c r="U4171" s="1"/>
      <c r="V4171" s="1"/>
      <c r="X4171" s="1"/>
      <c r="Y4171" s="1"/>
      <c r="Z4171" s="1"/>
      <c r="AB4171" s="1"/>
      <c r="AC4171" s="1"/>
      <c r="AD4171" s="1"/>
    </row>
    <row r="4172" spans="1:30" x14ac:dyDescent="0.55000000000000004">
      <c r="A4172" s="1">
        <v>2.0372767208552502E-2</v>
      </c>
      <c r="B4172" s="1">
        <v>-4.9489660000000004</v>
      </c>
      <c r="D4172" s="1">
        <v>2.0586935681205901E-2</v>
      </c>
      <c r="E4172" s="1">
        <v>2.6499609999999998</v>
      </c>
      <c r="M4172" s="1"/>
      <c r="N4172" s="1"/>
      <c r="P4172" s="1"/>
      <c r="Q4172" s="1"/>
      <c r="R4172" s="1"/>
      <c r="T4172" s="1"/>
      <c r="U4172" s="1"/>
      <c r="V4172" s="1"/>
      <c r="X4172" s="1"/>
      <c r="Y4172" s="1"/>
      <c r="Z4172" s="1"/>
      <c r="AB4172" s="1"/>
      <c r="AC4172" s="1"/>
      <c r="AD4172" s="1"/>
    </row>
    <row r="4173" spans="1:30" x14ac:dyDescent="0.55000000000000004">
      <c r="A4173" s="1">
        <v>2.03783398419028E-2</v>
      </c>
      <c r="B4173" s="1">
        <v>-4.9596450000000001</v>
      </c>
      <c r="D4173" s="1">
        <v>2.0597691782085498E-2</v>
      </c>
      <c r="E4173" s="1">
        <v>2.648447</v>
      </c>
      <c r="M4173" s="1"/>
      <c r="N4173" s="1"/>
      <c r="P4173" s="1"/>
      <c r="Q4173" s="1"/>
      <c r="R4173" s="1"/>
      <c r="T4173" s="1"/>
      <c r="U4173" s="1"/>
      <c r="V4173" s="1"/>
      <c r="X4173" s="1"/>
      <c r="Y4173" s="1"/>
      <c r="Z4173" s="1"/>
      <c r="AB4173" s="1"/>
      <c r="AC4173" s="1"/>
      <c r="AD4173" s="1"/>
    </row>
    <row r="4174" spans="1:30" x14ac:dyDescent="0.55000000000000004">
      <c r="A4174" s="1">
        <v>2.0389485108603399E-2</v>
      </c>
      <c r="B4174" s="1">
        <v>-4.9782299999999999</v>
      </c>
      <c r="D4174" s="1">
        <v>2.0600380807305401E-2</v>
      </c>
      <c r="E4174" s="1">
        <v>2.6480679999999999</v>
      </c>
      <c r="M4174" s="1"/>
      <c r="N4174" s="1"/>
      <c r="P4174" s="1"/>
      <c r="Q4174" s="1"/>
      <c r="R4174" s="1"/>
      <c r="T4174" s="1"/>
      <c r="U4174" s="1"/>
      <c r="V4174" s="1"/>
      <c r="X4174" s="1"/>
      <c r="Y4174" s="1"/>
      <c r="Z4174" s="1"/>
      <c r="AB4174" s="1"/>
      <c r="AC4174" s="1"/>
      <c r="AD4174" s="1"/>
    </row>
    <row r="4175" spans="1:30" x14ac:dyDescent="0.55000000000000004">
      <c r="A4175" s="1">
        <v>2.03922714252785E-2</v>
      </c>
      <c r="B4175" s="1">
        <v>-4.982094</v>
      </c>
      <c r="D4175" s="1">
        <v>2.0607103370355099E-2</v>
      </c>
      <c r="E4175" s="1">
        <v>2.6471200000000001</v>
      </c>
      <c r="M4175" s="1"/>
      <c r="N4175" s="1"/>
      <c r="P4175" s="1"/>
      <c r="Q4175" s="1"/>
      <c r="R4175" s="1"/>
      <c r="T4175" s="1"/>
      <c r="U4175" s="1"/>
      <c r="V4175" s="1"/>
      <c r="X4175" s="1"/>
      <c r="Y4175" s="1"/>
      <c r="Z4175" s="1"/>
      <c r="AB4175" s="1"/>
      <c r="AC4175" s="1"/>
      <c r="AD4175" s="1"/>
    </row>
    <row r="4176" spans="1:30" x14ac:dyDescent="0.55000000000000004">
      <c r="A4176" s="1">
        <v>2.03992372169664E-2</v>
      </c>
      <c r="B4176" s="1">
        <v>-4.9899279999999999</v>
      </c>
      <c r="D4176" s="1">
        <v>2.06151704460148E-2</v>
      </c>
      <c r="E4176" s="1">
        <v>2.6459800000000002</v>
      </c>
      <c r="M4176" s="1"/>
      <c r="N4176" s="1"/>
      <c r="P4176" s="1"/>
      <c r="Q4176" s="1"/>
      <c r="R4176" s="1"/>
      <c r="T4176" s="1"/>
      <c r="U4176" s="1"/>
      <c r="V4176" s="1"/>
      <c r="X4176" s="1"/>
      <c r="Y4176" s="1"/>
      <c r="Z4176" s="1"/>
      <c r="AB4176" s="1"/>
      <c r="AC4176" s="1"/>
      <c r="AD4176" s="1"/>
    </row>
    <row r="4177" spans="1:30" x14ac:dyDescent="0.55000000000000004">
      <c r="A4177" s="1">
        <v>2.0407596166991799E-2</v>
      </c>
      <c r="B4177" s="1">
        <v>-4.9962520000000001</v>
      </c>
      <c r="D4177" s="1">
        <v>2.0619203983844699E-2</v>
      </c>
      <c r="E4177" s="1">
        <v>2.64541</v>
      </c>
      <c r="M4177" s="1"/>
      <c r="N4177" s="1"/>
      <c r="P4177" s="1"/>
      <c r="Q4177" s="1"/>
      <c r="R4177" s="1"/>
      <c r="T4177" s="1"/>
      <c r="U4177" s="1"/>
      <c r="V4177" s="1"/>
      <c r="X4177" s="1"/>
      <c r="Y4177" s="1"/>
      <c r="Z4177" s="1"/>
      <c r="AB4177" s="1"/>
      <c r="AC4177" s="1"/>
      <c r="AD4177" s="1"/>
    </row>
    <row r="4178" spans="1:30" x14ac:dyDescent="0.55000000000000004">
      <c r="A4178" s="1">
        <v>2.0411775642004502E-2</v>
      </c>
      <c r="B4178" s="1">
        <v>-4.99817</v>
      </c>
      <c r="D4178" s="1">
        <v>2.06286155721143E-2</v>
      </c>
      <c r="E4178" s="1">
        <v>2.6440769999999998</v>
      </c>
      <c r="M4178" s="1"/>
      <c r="N4178" s="1"/>
      <c r="P4178" s="1"/>
      <c r="Q4178" s="1"/>
      <c r="R4178" s="1"/>
      <c r="T4178" s="1"/>
      <c r="U4178" s="1"/>
      <c r="V4178" s="1"/>
      <c r="X4178" s="1"/>
      <c r="Y4178" s="1"/>
      <c r="Z4178" s="1"/>
      <c r="AB4178" s="1"/>
      <c r="AC4178" s="1"/>
      <c r="AD4178" s="1"/>
    </row>
    <row r="4179" spans="1:30" x14ac:dyDescent="0.55000000000000004">
      <c r="A4179" s="1">
        <v>2.04284935420554E-2</v>
      </c>
      <c r="B4179" s="1">
        <v>-4.9984650000000004</v>
      </c>
      <c r="D4179" s="1">
        <v>2.0635338135164102E-2</v>
      </c>
      <c r="E4179" s="1">
        <v>2.6431239999999998</v>
      </c>
      <c r="M4179" s="1"/>
      <c r="N4179" s="1"/>
      <c r="P4179" s="1"/>
      <c r="Q4179" s="1"/>
      <c r="R4179" s="1"/>
      <c r="T4179" s="1"/>
      <c r="U4179" s="1"/>
      <c r="V4179" s="1"/>
      <c r="X4179" s="1"/>
      <c r="Y4179" s="1"/>
      <c r="Z4179" s="1"/>
      <c r="AB4179" s="1"/>
      <c r="AC4179" s="1"/>
      <c r="AD4179" s="1"/>
    </row>
    <row r="4180" spans="1:30" x14ac:dyDescent="0.55000000000000004">
      <c r="A4180" s="1">
        <v>2.04312798587305E-2</v>
      </c>
      <c r="B4180" s="1">
        <v>-4.9971389999999998</v>
      </c>
      <c r="D4180" s="1">
        <v>2.0638027160384001E-2</v>
      </c>
      <c r="E4180" s="1">
        <v>2.6427420000000001</v>
      </c>
      <c r="M4180" s="1"/>
      <c r="N4180" s="1"/>
      <c r="P4180" s="1"/>
      <c r="Q4180" s="1"/>
      <c r="R4180" s="1"/>
      <c r="T4180" s="1"/>
      <c r="U4180" s="1"/>
      <c r="V4180" s="1"/>
      <c r="X4180" s="1"/>
      <c r="Y4180" s="1"/>
      <c r="Z4180" s="1"/>
      <c r="AB4180" s="1"/>
      <c r="AC4180" s="1"/>
      <c r="AD4180" s="1"/>
    </row>
    <row r="4181" spans="1:30" x14ac:dyDescent="0.55000000000000004">
      <c r="A4181" s="1">
        <v>2.0436852492080802E-2</v>
      </c>
      <c r="B4181" s="1">
        <v>-4.9937880000000003</v>
      </c>
      <c r="D4181" s="1">
        <v>2.0643405210823799E-2</v>
      </c>
      <c r="E4181" s="1">
        <v>2.6419779999999999</v>
      </c>
      <c r="M4181" s="1"/>
      <c r="N4181" s="1"/>
      <c r="P4181" s="1"/>
      <c r="Q4181" s="1"/>
      <c r="R4181" s="1"/>
      <c r="T4181" s="1"/>
      <c r="U4181" s="1"/>
      <c r="V4181" s="1"/>
      <c r="X4181" s="1"/>
      <c r="Y4181" s="1"/>
      <c r="Z4181" s="1"/>
      <c r="AB4181" s="1"/>
      <c r="AC4181" s="1"/>
      <c r="AD4181" s="1"/>
    </row>
    <row r="4182" spans="1:30" x14ac:dyDescent="0.55000000000000004">
      <c r="A4182" s="1">
        <v>2.04382456504184E-2</v>
      </c>
      <c r="B4182" s="1">
        <v>-4.9927539999999997</v>
      </c>
      <c r="D4182" s="1">
        <v>2.0644749723433699E-2</v>
      </c>
      <c r="E4182" s="1">
        <v>2.6417869999999999</v>
      </c>
      <c r="M4182" s="1"/>
      <c r="N4182" s="1"/>
      <c r="P4182" s="1"/>
      <c r="Q4182" s="1"/>
      <c r="R4182" s="1"/>
      <c r="T4182" s="1"/>
      <c r="U4182" s="1"/>
      <c r="V4182" s="1"/>
      <c r="X4182" s="1"/>
      <c r="Y4182" s="1"/>
      <c r="Z4182" s="1"/>
      <c r="AB4182" s="1"/>
      <c r="AC4182" s="1"/>
      <c r="AD4182" s="1"/>
    </row>
    <row r="4183" spans="1:30" x14ac:dyDescent="0.55000000000000004">
      <c r="A4183" s="1">
        <v>2.0441031967093501E-2</v>
      </c>
      <c r="B4183" s="1">
        <v>-4.9902069999999998</v>
      </c>
      <c r="D4183" s="1">
        <v>2.0647438748653602E-2</v>
      </c>
      <c r="E4183" s="1">
        <v>2.6414040000000001</v>
      </c>
      <c r="M4183" s="1"/>
      <c r="N4183" s="1"/>
      <c r="P4183" s="1"/>
      <c r="Q4183" s="1"/>
      <c r="R4183" s="1"/>
      <c r="T4183" s="1"/>
      <c r="U4183" s="1"/>
      <c r="V4183" s="1"/>
      <c r="X4183" s="1"/>
      <c r="Y4183" s="1"/>
      <c r="Z4183" s="1"/>
      <c r="AB4183" s="1"/>
      <c r="AC4183" s="1"/>
      <c r="AD4183" s="1"/>
    </row>
    <row r="4184" spans="1:30" x14ac:dyDescent="0.55000000000000004">
      <c r="A4184" s="1">
        <v>2.0446604600443799E-2</v>
      </c>
      <c r="B4184" s="1">
        <v>-4.9838050000000003</v>
      </c>
      <c r="D4184" s="1">
        <v>2.06528167990934E-2</v>
      </c>
      <c r="E4184" s="1">
        <v>2.6406390000000002</v>
      </c>
      <c r="M4184" s="1"/>
      <c r="N4184" s="1"/>
      <c r="P4184" s="1"/>
      <c r="Q4184" s="1"/>
      <c r="R4184" s="1"/>
      <c r="T4184" s="1"/>
      <c r="U4184" s="1"/>
      <c r="V4184" s="1"/>
      <c r="X4184" s="1"/>
      <c r="Y4184" s="1"/>
      <c r="Z4184" s="1"/>
      <c r="AB4184" s="1"/>
      <c r="AC4184" s="1"/>
      <c r="AD4184" s="1"/>
    </row>
    <row r="4185" spans="1:30" x14ac:dyDescent="0.55000000000000004">
      <c r="A4185" s="1">
        <v>2.0457749867144399E-2</v>
      </c>
      <c r="B4185" s="1">
        <v>-4.9657920000000004</v>
      </c>
      <c r="D4185" s="1">
        <v>2.06541613117034E-2</v>
      </c>
      <c r="E4185" s="1">
        <v>2.6404480000000001</v>
      </c>
      <c r="M4185" s="1"/>
      <c r="N4185" s="1"/>
      <c r="P4185" s="1"/>
      <c r="Q4185" s="1"/>
      <c r="R4185" s="1"/>
      <c r="T4185" s="1"/>
      <c r="U4185" s="1"/>
      <c r="V4185" s="1"/>
      <c r="X4185" s="1"/>
      <c r="Y4185" s="1"/>
      <c r="Z4185" s="1"/>
      <c r="AB4185" s="1"/>
      <c r="AC4185" s="1"/>
      <c r="AD4185" s="1"/>
    </row>
    <row r="4186" spans="1:30" x14ac:dyDescent="0.55000000000000004">
      <c r="A4186" s="1">
        <v>2.0480040400545501E-2</v>
      </c>
      <c r="B4186" s="1">
        <v>-4.9186750000000004</v>
      </c>
      <c r="D4186" s="1">
        <v>2.0656850336923299E-2</v>
      </c>
      <c r="E4186" s="1">
        <v>2.6400649999999999</v>
      </c>
      <c r="M4186" s="1"/>
      <c r="N4186" s="1"/>
      <c r="P4186" s="1"/>
      <c r="Q4186" s="1"/>
      <c r="R4186" s="1"/>
      <c r="T4186" s="1"/>
      <c r="U4186" s="1"/>
      <c r="V4186" s="1"/>
      <c r="X4186" s="1"/>
      <c r="Y4186" s="1"/>
      <c r="Z4186" s="1"/>
      <c r="AB4186" s="1"/>
      <c r="AC4186" s="1"/>
      <c r="AD4186" s="1"/>
    </row>
    <row r="4187" spans="1:30" x14ac:dyDescent="0.55000000000000004">
      <c r="A4187" s="1">
        <v>2.0485613033895799E-2</v>
      </c>
      <c r="B4187" s="1">
        <v>-4.9037940000000004</v>
      </c>
      <c r="D4187" s="1">
        <v>2.0662228387363101E-2</v>
      </c>
      <c r="E4187" s="1">
        <v>2.6392980000000001</v>
      </c>
      <c r="M4187" s="1"/>
      <c r="N4187" s="1"/>
      <c r="P4187" s="1"/>
      <c r="Q4187" s="1"/>
      <c r="R4187" s="1"/>
      <c r="T4187" s="1"/>
      <c r="U4187" s="1"/>
      <c r="V4187" s="1"/>
      <c r="X4187" s="1"/>
      <c r="Y4187" s="1"/>
      <c r="Z4187" s="1"/>
      <c r="AB4187" s="1"/>
      <c r="AC4187" s="1"/>
      <c r="AD4187" s="1"/>
    </row>
    <row r="4188" spans="1:30" x14ac:dyDescent="0.55000000000000004">
      <c r="A4188" s="1">
        <v>2.0496758300596399E-2</v>
      </c>
      <c r="B4188" s="1">
        <v>-4.868881</v>
      </c>
      <c r="D4188" s="1">
        <v>2.0672984488242702E-2</v>
      </c>
      <c r="E4188" s="1">
        <v>2.6377609999999998</v>
      </c>
      <c r="M4188" s="1"/>
      <c r="N4188" s="1"/>
      <c r="P4188" s="1"/>
      <c r="Q4188" s="1"/>
      <c r="R4188" s="1"/>
      <c r="T4188" s="1"/>
      <c r="U4188" s="1"/>
      <c r="V4188" s="1"/>
      <c r="X4188" s="1"/>
      <c r="Y4188" s="1"/>
      <c r="Z4188" s="1"/>
      <c r="AB4188" s="1"/>
      <c r="AC4188" s="1"/>
      <c r="AD4188" s="1"/>
    </row>
    <row r="4189" spans="1:30" x14ac:dyDescent="0.55000000000000004">
      <c r="A4189" s="1">
        <v>2.0499544617271499E-2</v>
      </c>
      <c r="B4189" s="1">
        <v>-4.8593849999999996</v>
      </c>
      <c r="D4189" s="1">
        <v>2.0694496690001899E-2</v>
      </c>
      <c r="E4189" s="1">
        <v>2.6346810000000001</v>
      </c>
      <c r="M4189" s="1"/>
      <c r="N4189" s="1"/>
      <c r="P4189" s="1"/>
      <c r="Q4189" s="1"/>
      <c r="R4189" s="1"/>
      <c r="T4189" s="1"/>
      <c r="U4189" s="1"/>
      <c r="V4189" s="1"/>
      <c r="X4189" s="1"/>
      <c r="Y4189" s="1"/>
      <c r="Z4189" s="1"/>
      <c r="AB4189" s="1"/>
      <c r="AC4189" s="1"/>
      <c r="AD4189" s="1"/>
    </row>
    <row r="4190" spans="1:30" x14ac:dyDescent="0.55000000000000004">
      <c r="A4190" s="1">
        <v>2.0505117250621801E-2</v>
      </c>
      <c r="B4190" s="1">
        <v>-4.8391200000000003</v>
      </c>
      <c r="D4190" s="1">
        <v>2.0699874740441701E-2</v>
      </c>
      <c r="E4190" s="1">
        <v>2.6339100000000002</v>
      </c>
      <c r="M4190" s="1"/>
      <c r="N4190" s="1"/>
      <c r="P4190" s="1"/>
      <c r="Q4190" s="1"/>
      <c r="R4190" s="1"/>
      <c r="T4190" s="1"/>
      <c r="U4190" s="1"/>
      <c r="V4190" s="1"/>
      <c r="X4190" s="1"/>
      <c r="Y4190" s="1"/>
      <c r="Z4190" s="1"/>
      <c r="AB4190" s="1"/>
      <c r="AC4190" s="1"/>
      <c r="AD4190" s="1"/>
    </row>
    <row r="4191" spans="1:30" x14ac:dyDescent="0.55000000000000004">
      <c r="A4191" s="1">
        <v>2.05065104089594E-2</v>
      </c>
      <c r="B4191" s="1">
        <v>-4.833863</v>
      </c>
      <c r="D4191" s="1">
        <v>2.07012192530516E-2</v>
      </c>
      <c r="E4191" s="1">
        <v>2.6337169999999999</v>
      </c>
      <c r="M4191" s="1"/>
      <c r="N4191" s="1"/>
      <c r="P4191" s="1"/>
      <c r="Q4191" s="1"/>
      <c r="R4191" s="1"/>
      <c r="T4191" s="1"/>
      <c r="U4191" s="1"/>
      <c r="V4191" s="1"/>
      <c r="X4191" s="1"/>
      <c r="Y4191" s="1"/>
      <c r="Z4191" s="1"/>
      <c r="AB4191" s="1"/>
      <c r="AC4191" s="1"/>
      <c r="AD4191" s="1"/>
    </row>
    <row r="4192" spans="1:30" x14ac:dyDescent="0.55000000000000004">
      <c r="A4192" s="1">
        <v>2.05092967256345E-2</v>
      </c>
      <c r="B4192" s="1">
        <v>-4.8228850000000003</v>
      </c>
      <c r="D4192" s="1">
        <v>2.07039082782715E-2</v>
      </c>
      <c r="E4192" s="1">
        <v>2.6333310000000001</v>
      </c>
      <c r="M4192" s="1"/>
      <c r="N4192" s="1"/>
      <c r="P4192" s="1"/>
      <c r="Q4192" s="1"/>
      <c r="R4192" s="1"/>
      <c r="T4192" s="1"/>
      <c r="U4192" s="1"/>
      <c r="V4192" s="1"/>
      <c r="X4192" s="1"/>
      <c r="Y4192" s="1"/>
      <c r="Z4192" s="1"/>
      <c r="AB4192" s="1"/>
      <c r="AC4192" s="1"/>
      <c r="AD4192" s="1"/>
    </row>
    <row r="4193" spans="1:30" x14ac:dyDescent="0.55000000000000004">
      <c r="A4193" s="1">
        <v>2.0514869358984798E-2</v>
      </c>
      <c r="B4193" s="1">
        <v>-4.8002560000000001</v>
      </c>
      <c r="D4193" s="1">
        <v>2.0709286328711302E-2</v>
      </c>
      <c r="E4193" s="1">
        <v>2.6325569999999998</v>
      </c>
      <c r="M4193" s="1"/>
      <c r="N4193" s="1"/>
      <c r="P4193" s="1"/>
      <c r="Q4193" s="1"/>
      <c r="R4193" s="1"/>
      <c r="T4193" s="1"/>
      <c r="U4193" s="1"/>
      <c r="V4193" s="1"/>
      <c r="X4193" s="1"/>
      <c r="Y4193" s="1"/>
      <c r="Z4193" s="1"/>
      <c r="AB4193" s="1"/>
      <c r="AC4193" s="1"/>
      <c r="AD4193" s="1"/>
    </row>
    <row r="4194" spans="1:30" x14ac:dyDescent="0.55000000000000004">
      <c r="A4194" s="1">
        <v>2.0519048833997501E-2</v>
      </c>
      <c r="B4194" s="1">
        <v>-4.7822570000000004</v>
      </c>
      <c r="D4194" s="1">
        <v>2.0710630841321302E-2</v>
      </c>
      <c r="E4194" s="1">
        <v>2.6323639999999999</v>
      </c>
      <c r="M4194" s="1"/>
      <c r="N4194" s="1"/>
      <c r="P4194" s="1"/>
      <c r="Q4194" s="1"/>
      <c r="R4194" s="1"/>
      <c r="T4194" s="1"/>
      <c r="U4194" s="1"/>
      <c r="V4194" s="1"/>
      <c r="X4194" s="1"/>
      <c r="Y4194" s="1"/>
      <c r="Z4194" s="1"/>
      <c r="AB4194" s="1"/>
      <c r="AC4194" s="1"/>
      <c r="AD4194" s="1"/>
    </row>
    <row r="4195" spans="1:30" x14ac:dyDescent="0.55000000000000004">
      <c r="A4195" s="1">
        <v>2.0521437105433402E-2</v>
      </c>
      <c r="B4195" s="1">
        <v>-4.7717029999999996</v>
      </c>
      <c r="D4195" s="1">
        <v>2.0713319866541201E-2</v>
      </c>
      <c r="E4195" s="1">
        <v>2.631977</v>
      </c>
      <c r="M4195" s="1"/>
      <c r="N4195" s="1"/>
      <c r="P4195" s="1"/>
      <c r="Q4195" s="1"/>
      <c r="R4195" s="1"/>
      <c r="T4195" s="1"/>
      <c r="U4195" s="1"/>
      <c r="V4195" s="1"/>
      <c r="X4195" s="1"/>
      <c r="Y4195" s="1"/>
      <c r="Z4195" s="1"/>
      <c r="AB4195" s="1"/>
      <c r="AC4195" s="1"/>
      <c r="AD4195" s="1"/>
    </row>
    <row r="4196" spans="1:30" x14ac:dyDescent="0.55000000000000004">
      <c r="A4196" s="1">
        <v>2.0523825376869202E-2</v>
      </c>
      <c r="B4196" s="1">
        <v>-4.760904</v>
      </c>
      <c r="D4196" s="1">
        <v>2.0718697916980999E-2</v>
      </c>
      <c r="E4196" s="1">
        <v>2.631202</v>
      </c>
      <c r="M4196" s="1"/>
      <c r="N4196" s="1"/>
      <c r="P4196" s="1"/>
      <c r="Q4196" s="1"/>
      <c r="R4196" s="1"/>
      <c r="T4196" s="1"/>
      <c r="U4196" s="1"/>
      <c r="V4196" s="1"/>
      <c r="X4196" s="1"/>
      <c r="Y4196" s="1"/>
      <c r="Z4196" s="1"/>
      <c r="AB4196" s="1"/>
      <c r="AC4196" s="1"/>
      <c r="AD4196" s="1"/>
    </row>
    <row r="4197" spans="1:30" x14ac:dyDescent="0.55000000000000004">
      <c r="A4197" s="1">
        <v>2.0526213648305001E-2</v>
      </c>
      <c r="B4197" s="1">
        <v>-4.74986</v>
      </c>
      <c r="D4197" s="1">
        <v>2.0720042429590899E-2</v>
      </c>
      <c r="E4197" s="1">
        <v>2.631008</v>
      </c>
      <c r="M4197" s="1"/>
      <c r="N4197" s="1"/>
      <c r="P4197" s="1"/>
      <c r="Q4197" s="1"/>
      <c r="R4197" s="1"/>
      <c r="T4197" s="1"/>
      <c r="U4197" s="1"/>
      <c r="V4197" s="1"/>
      <c r="X4197" s="1"/>
      <c r="Y4197" s="1"/>
      <c r="Z4197" s="1"/>
      <c r="AB4197" s="1"/>
      <c r="AC4197" s="1"/>
      <c r="AD4197" s="1"/>
    </row>
    <row r="4198" spans="1:30" x14ac:dyDescent="0.55000000000000004">
      <c r="A4198" s="1">
        <v>2.0528601919740899E-2</v>
      </c>
      <c r="B4198" s="1">
        <v>-4.7385700000000002</v>
      </c>
      <c r="D4198" s="1">
        <v>2.0722731454810801E-2</v>
      </c>
      <c r="E4198" s="1">
        <v>2.63062</v>
      </c>
      <c r="M4198" s="1"/>
      <c r="N4198" s="1"/>
      <c r="P4198" s="1"/>
      <c r="Q4198" s="1"/>
      <c r="R4198" s="1"/>
      <c r="T4198" s="1"/>
      <c r="U4198" s="1"/>
      <c r="V4198" s="1"/>
      <c r="X4198" s="1"/>
      <c r="Y4198" s="1"/>
      <c r="Z4198" s="1"/>
      <c r="AB4198" s="1"/>
      <c r="AC4198" s="1"/>
      <c r="AD4198" s="1"/>
    </row>
    <row r="4199" spans="1:30" x14ac:dyDescent="0.55000000000000004">
      <c r="A4199" s="1">
        <v>2.0530990191176698E-2</v>
      </c>
      <c r="B4199" s="1">
        <v>-4.7270349999999999</v>
      </c>
      <c r="D4199" s="1">
        <v>2.07294540178606E-2</v>
      </c>
      <c r="E4199" s="1">
        <v>2.629651</v>
      </c>
      <c r="M4199" s="1"/>
      <c r="N4199" s="1"/>
      <c r="P4199" s="1"/>
      <c r="Q4199" s="1"/>
      <c r="R4199" s="1"/>
      <c r="T4199" s="1"/>
      <c r="U4199" s="1"/>
      <c r="V4199" s="1"/>
      <c r="X4199" s="1"/>
      <c r="Y4199" s="1"/>
      <c r="Z4199" s="1"/>
      <c r="AB4199" s="1"/>
      <c r="AC4199" s="1"/>
      <c r="AD4199" s="1"/>
    </row>
    <row r="4200" spans="1:30" x14ac:dyDescent="0.55000000000000004">
      <c r="A4200" s="1">
        <v>2.0533378462612498E-2</v>
      </c>
      <c r="B4200" s="1">
        <v>-4.715255</v>
      </c>
      <c r="D4200" s="1">
        <v>2.0732143043080499E-2</v>
      </c>
      <c r="E4200" s="1">
        <v>2.6292620000000002</v>
      </c>
      <c r="M4200" s="1"/>
      <c r="N4200" s="1"/>
      <c r="P4200" s="1"/>
      <c r="Q4200" s="1"/>
      <c r="R4200" s="1"/>
      <c r="T4200" s="1"/>
      <c r="U4200" s="1"/>
      <c r="V4200" s="1"/>
      <c r="X4200" s="1"/>
      <c r="Y4200" s="1"/>
      <c r="Z4200" s="1"/>
      <c r="AB4200" s="1"/>
      <c r="AC4200" s="1"/>
      <c r="AD4200" s="1"/>
    </row>
    <row r="4201" spans="1:30" x14ac:dyDescent="0.55000000000000004">
      <c r="A4201" s="1">
        <v>2.0535766734048399E-2</v>
      </c>
      <c r="B4201" s="1">
        <v>-4.7032299999999996</v>
      </c>
      <c r="D4201" s="1">
        <v>2.0734832068300402E-2</v>
      </c>
      <c r="E4201" s="1">
        <v>2.6288740000000002</v>
      </c>
      <c r="M4201" s="1"/>
      <c r="N4201" s="1"/>
      <c r="P4201" s="1"/>
      <c r="Q4201" s="1"/>
      <c r="R4201" s="1"/>
      <c r="T4201" s="1"/>
      <c r="U4201" s="1"/>
      <c r="V4201" s="1"/>
      <c r="X4201" s="1"/>
      <c r="Y4201" s="1"/>
      <c r="Z4201" s="1"/>
      <c r="AB4201" s="1"/>
      <c r="AC4201" s="1"/>
      <c r="AD4201" s="1"/>
    </row>
    <row r="4202" spans="1:30" x14ac:dyDescent="0.55000000000000004">
      <c r="A4202" s="1">
        <v>2.0544125684073801E-2</v>
      </c>
      <c r="B4202" s="1">
        <v>-4.6591639999999996</v>
      </c>
      <c r="D4202" s="1">
        <v>2.0737521093520301E-2</v>
      </c>
      <c r="E4202" s="1">
        <v>2.628485</v>
      </c>
      <c r="M4202" s="1"/>
      <c r="N4202" s="1"/>
      <c r="P4202" s="1"/>
      <c r="Q4202" s="1"/>
      <c r="R4202" s="1"/>
      <c r="T4202" s="1"/>
      <c r="U4202" s="1"/>
      <c r="V4202" s="1"/>
      <c r="X4202" s="1"/>
      <c r="Y4202" s="1"/>
      <c r="Z4202" s="1"/>
      <c r="AB4202" s="1"/>
      <c r="AC4202" s="1"/>
      <c r="AD4202" s="1"/>
    </row>
    <row r="4203" spans="1:30" x14ac:dyDescent="0.55000000000000004">
      <c r="A4203" s="1">
        <v>2.05455188424114E-2</v>
      </c>
      <c r="B4203" s="1">
        <v>-4.6515820000000003</v>
      </c>
      <c r="D4203" s="1">
        <v>2.07402101187402E-2</v>
      </c>
      <c r="E4203" s="1">
        <v>2.6280960000000002</v>
      </c>
      <c r="M4203" s="1"/>
      <c r="N4203" s="1"/>
      <c r="P4203" s="1"/>
      <c r="Q4203" s="1"/>
      <c r="R4203" s="1"/>
      <c r="T4203" s="1"/>
      <c r="U4203" s="1"/>
      <c r="V4203" s="1"/>
      <c r="X4203" s="1"/>
      <c r="Y4203" s="1"/>
      <c r="Z4203" s="1"/>
      <c r="AB4203" s="1"/>
      <c r="AC4203" s="1"/>
      <c r="AD4203" s="1"/>
    </row>
    <row r="4204" spans="1:30" x14ac:dyDescent="0.55000000000000004">
      <c r="A4204" s="1">
        <v>2.05483051590865E-2</v>
      </c>
      <c r="B4204" s="1">
        <v>-4.6359709999999996</v>
      </c>
      <c r="D4204" s="1">
        <v>2.0742899143960099E-2</v>
      </c>
      <c r="E4204" s="1">
        <v>2.627707</v>
      </c>
      <c r="M4204" s="1"/>
      <c r="N4204" s="1"/>
      <c r="P4204" s="1"/>
      <c r="Q4204" s="1"/>
      <c r="R4204" s="1"/>
      <c r="T4204" s="1"/>
      <c r="U4204" s="1"/>
      <c r="V4204" s="1"/>
      <c r="X4204" s="1"/>
      <c r="Y4204" s="1"/>
      <c r="Z4204" s="1"/>
      <c r="AB4204" s="1"/>
      <c r="AC4204" s="1"/>
      <c r="AD4204" s="1"/>
    </row>
    <row r="4205" spans="1:30" x14ac:dyDescent="0.55000000000000004">
      <c r="A4205" s="1">
        <v>2.0553877792436798E-2</v>
      </c>
      <c r="B4205" s="1">
        <v>-4.6038370000000004</v>
      </c>
      <c r="D4205" s="1">
        <v>2.0745588169179999E-2</v>
      </c>
      <c r="E4205" s="1">
        <v>2.6273179999999998</v>
      </c>
      <c r="M4205" s="1"/>
      <c r="N4205" s="1"/>
      <c r="P4205" s="1"/>
      <c r="Q4205" s="1"/>
      <c r="R4205" s="1"/>
      <c r="T4205" s="1"/>
      <c r="U4205" s="1"/>
      <c r="V4205" s="1"/>
      <c r="X4205" s="1"/>
      <c r="Y4205" s="1"/>
      <c r="Z4205" s="1"/>
      <c r="AB4205" s="1"/>
      <c r="AC4205" s="1"/>
      <c r="AD4205" s="1"/>
    </row>
    <row r="4206" spans="1:30" x14ac:dyDescent="0.55000000000000004">
      <c r="A4206" s="1">
        <v>2.05598441719093E-2</v>
      </c>
      <c r="B4206" s="1">
        <v>-4.5682099999999997</v>
      </c>
      <c r="D4206" s="1">
        <v>2.0748277194399901E-2</v>
      </c>
      <c r="E4206" s="1">
        <v>2.6269279999999999</v>
      </c>
      <c r="M4206" s="1"/>
      <c r="N4206" s="1"/>
      <c r="P4206" s="1"/>
      <c r="Q4206" s="1"/>
      <c r="R4206" s="1"/>
      <c r="T4206" s="1"/>
      <c r="U4206" s="1"/>
      <c r="V4206" s="1"/>
      <c r="X4206" s="1"/>
      <c r="Y4206" s="1"/>
      <c r="Z4206" s="1"/>
      <c r="AB4206" s="1"/>
      <c r="AC4206" s="1"/>
      <c r="AD4206" s="1"/>
    </row>
    <row r="4207" spans="1:30" x14ac:dyDescent="0.55000000000000004">
      <c r="A4207" s="1">
        <v>2.0565333995947E-2</v>
      </c>
      <c r="B4207" s="1">
        <v>-4.5341019999999999</v>
      </c>
      <c r="D4207" s="1">
        <v>2.0756344270059599E-2</v>
      </c>
      <c r="E4207" s="1">
        <v>2.6257579999999998</v>
      </c>
      <c r="M4207" s="1"/>
      <c r="N4207" s="1"/>
      <c r="P4207" s="1"/>
      <c r="Q4207" s="1"/>
      <c r="R4207" s="1"/>
      <c r="T4207" s="1"/>
      <c r="U4207" s="1"/>
      <c r="V4207" s="1"/>
      <c r="X4207" s="1"/>
      <c r="Y4207" s="1"/>
      <c r="Z4207" s="1"/>
      <c r="AB4207" s="1"/>
      <c r="AC4207" s="1"/>
      <c r="AD4207" s="1"/>
    </row>
    <row r="4208" spans="1:30" x14ac:dyDescent="0.55000000000000004">
      <c r="A4208" s="1">
        <v>2.05718192498274E-2</v>
      </c>
      <c r="B4208" s="1">
        <v>-4.4921119999999997</v>
      </c>
      <c r="D4208" s="1">
        <v>2.0757688782669498E-2</v>
      </c>
      <c r="E4208" s="1">
        <v>2.6255630000000001</v>
      </c>
      <c r="M4208" s="1"/>
      <c r="N4208" s="1"/>
      <c r="P4208" s="1"/>
      <c r="Q4208" s="1"/>
      <c r="R4208" s="1"/>
      <c r="T4208" s="1"/>
      <c r="U4208" s="1"/>
      <c r="V4208" s="1"/>
      <c r="X4208" s="1"/>
      <c r="Y4208" s="1"/>
      <c r="Z4208" s="1"/>
      <c r="AB4208" s="1"/>
      <c r="AC4208" s="1"/>
      <c r="AD4208" s="1"/>
    </row>
    <row r="4209" spans="1:30" x14ac:dyDescent="0.55000000000000004">
      <c r="A4209" s="1">
        <v>2.05795780775236E-2</v>
      </c>
      <c r="B4209" s="1">
        <v>-4.4396639999999996</v>
      </c>
      <c r="D4209" s="1">
        <v>2.0760377807889401E-2</v>
      </c>
      <c r="E4209" s="1">
        <v>2.6251730000000002</v>
      </c>
      <c r="M4209" s="1"/>
      <c r="N4209" s="1"/>
      <c r="P4209" s="1"/>
      <c r="Q4209" s="1"/>
      <c r="R4209" s="1"/>
      <c r="T4209" s="1"/>
      <c r="U4209" s="1"/>
      <c r="V4209" s="1"/>
      <c r="X4209" s="1"/>
      <c r="Y4209" s="1"/>
      <c r="Z4209" s="1"/>
      <c r="AB4209" s="1"/>
      <c r="AC4209" s="1"/>
      <c r="AD4209" s="1"/>
    </row>
    <row r="4210" spans="1:30" x14ac:dyDescent="0.55000000000000004">
      <c r="A4210" s="1">
        <v>2.0588112340276798E-2</v>
      </c>
      <c r="B4210" s="1">
        <v>-4.3791849999999997</v>
      </c>
      <c r="D4210" s="1">
        <v>2.07657558583292E-2</v>
      </c>
      <c r="E4210" s="1">
        <v>2.6243910000000001</v>
      </c>
      <c r="M4210" s="1"/>
      <c r="N4210" s="1"/>
      <c r="P4210" s="1"/>
      <c r="Q4210" s="1"/>
      <c r="R4210" s="1"/>
      <c r="T4210" s="1"/>
      <c r="U4210" s="1"/>
      <c r="V4210" s="1"/>
      <c r="X4210" s="1"/>
      <c r="Y4210" s="1"/>
      <c r="Z4210" s="1"/>
      <c r="AB4210" s="1"/>
      <c r="AC4210" s="1"/>
      <c r="AD4210" s="1"/>
    </row>
    <row r="4211" spans="1:30" x14ac:dyDescent="0.55000000000000004">
      <c r="A4211" s="1">
        <v>2.0598123719166202E-2</v>
      </c>
      <c r="B4211" s="1">
        <v>-4.305504</v>
      </c>
      <c r="D4211" s="1">
        <v>2.0773996768643201E-2</v>
      </c>
      <c r="E4211" s="1">
        <v>2.6231930000000001</v>
      </c>
      <c r="M4211" s="1"/>
      <c r="N4211" s="1"/>
      <c r="P4211" s="1"/>
      <c r="Q4211" s="1"/>
      <c r="R4211" s="1"/>
      <c r="T4211" s="1"/>
      <c r="U4211" s="1"/>
      <c r="V4211" s="1"/>
      <c r="X4211" s="1"/>
      <c r="Y4211" s="1"/>
      <c r="Z4211" s="1"/>
      <c r="AB4211" s="1"/>
      <c r="AC4211" s="1"/>
      <c r="AD4211" s="1"/>
    </row>
    <row r="4212" spans="1:30" x14ac:dyDescent="0.55000000000000004">
      <c r="A4212" s="1">
        <v>2.05994577873162E-2</v>
      </c>
      <c r="B4212" s="1">
        <v>-4.2953919999999997</v>
      </c>
      <c r="D4212" s="1">
        <v>2.07806035344805E-2</v>
      </c>
      <c r="E4212" s="1">
        <v>2.6222300000000001</v>
      </c>
      <c r="M4212" s="1"/>
      <c r="N4212" s="1"/>
      <c r="P4212" s="1"/>
      <c r="Q4212" s="1"/>
      <c r="R4212" s="1"/>
      <c r="T4212" s="1"/>
      <c r="U4212" s="1"/>
      <c r="V4212" s="1"/>
      <c r="X4212" s="1"/>
      <c r="Y4212" s="1"/>
      <c r="Z4212" s="1"/>
      <c r="AB4212" s="1"/>
      <c r="AC4212" s="1"/>
      <c r="AD4212" s="1"/>
    </row>
    <row r="4213" spans="1:30" x14ac:dyDescent="0.55000000000000004">
      <c r="A4213" s="1">
        <v>2.06074621962162E-2</v>
      </c>
      <c r="B4213" s="1">
        <v>-4.232672</v>
      </c>
      <c r="D4213" s="1">
        <v>2.0787641093609501E-2</v>
      </c>
      <c r="E4213" s="1">
        <v>2.6212040000000001</v>
      </c>
      <c r="M4213" s="1"/>
      <c r="N4213" s="1"/>
      <c r="P4213" s="1"/>
      <c r="Q4213" s="1"/>
      <c r="R4213" s="1"/>
      <c r="T4213" s="1"/>
      <c r="U4213" s="1"/>
      <c r="V4213" s="1"/>
      <c r="X4213" s="1"/>
      <c r="Y4213" s="1"/>
      <c r="Z4213" s="1"/>
      <c r="AB4213" s="1"/>
      <c r="AC4213" s="1"/>
      <c r="AD4213" s="1"/>
    </row>
    <row r="4214" spans="1:30" x14ac:dyDescent="0.55000000000000004">
      <c r="A4214" s="1">
        <v>2.06114644006661E-2</v>
      </c>
      <c r="B4214" s="1">
        <v>-4.2003450000000004</v>
      </c>
      <c r="D4214" s="1">
        <v>2.07953058250069E-2</v>
      </c>
      <c r="E4214" s="1">
        <v>2.620085</v>
      </c>
      <c r="M4214" s="1"/>
      <c r="N4214" s="1"/>
      <c r="P4214" s="1"/>
      <c r="Q4214" s="1"/>
      <c r="R4214" s="1"/>
      <c r="T4214" s="1"/>
      <c r="U4214" s="1"/>
      <c r="V4214" s="1"/>
      <c r="X4214" s="1"/>
      <c r="Y4214" s="1"/>
      <c r="Z4214" s="1"/>
      <c r="AB4214" s="1"/>
      <c r="AC4214" s="1"/>
      <c r="AD4214" s="1"/>
    </row>
    <row r="4215" spans="1:30" x14ac:dyDescent="0.55000000000000004">
      <c r="A4215" s="1">
        <v>2.0618134741416098E-2</v>
      </c>
      <c r="B4215" s="1">
        <v>-4.1453350000000002</v>
      </c>
      <c r="D4215" s="1">
        <v>2.0803627775100499E-2</v>
      </c>
      <c r="E4215" s="1">
        <v>2.618868</v>
      </c>
      <c r="M4215" s="1"/>
      <c r="N4215" s="1"/>
      <c r="P4215" s="1"/>
      <c r="Q4215" s="1"/>
      <c r="R4215" s="1"/>
      <c r="T4215" s="1"/>
      <c r="U4215" s="1"/>
      <c r="V4215" s="1"/>
      <c r="X4215" s="1"/>
      <c r="Y4215" s="1"/>
      <c r="Z4215" s="1"/>
      <c r="AB4215" s="1"/>
      <c r="AC4215" s="1"/>
      <c r="AD4215" s="1"/>
    </row>
    <row r="4216" spans="1:30" x14ac:dyDescent="0.55000000000000004">
      <c r="A4216" s="1">
        <v>2.0627473218465999E-2</v>
      </c>
      <c r="B4216" s="1">
        <v>-4.0653969999999999</v>
      </c>
      <c r="D4216" s="1">
        <v>2.0805708262624002E-2</v>
      </c>
      <c r="E4216" s="1">
        <v>2.6185640000000001</v>
      </c>
      <c r="M4216" s="1"/>
      <c r="N4216" s="1"/>
      <c r="P4216" s="1"/>
      <c r="Q4216" s="1"/>
      <c r="R4216" s="1"/>
      <c r="T4216" s="1"/>
      <c r="U4216" s="1"/>
      <c r="V4216" s="1"/>
      <c r="X4216" s="1"/>
      <c r="Y4216" s="1"/>
      <c r="Z4216" s="1"/>
      <c r="AB4216" s="1"/>
      <c r="AC4216" s="1"/>
      <c r="AD4216" s="1"/>
    </row>
    <row r="4217" spans="1:30" x14ac:dyDescent="0.55000000000000004">
      <c r="A4217" s="1">
        <v>2.0636811695516E-2</v>
      </c>
      <c r="B4217" s="1">
        <v>-3.9822669999999998</v>
      </c>
      <c r="D4217" s="1">
        <v>2.0809869237670801E-2</v>
      </c>
      <c r="E4217" s="1">
        <v>2.6179540000000001</v>
      </c>
      <c r="M4217" s="1"/>
      <c r="N4217" s="1"/>
      <c r="P4217" s="1"/>
      <c r="Q4217" s="1"/>
      <c r="R4217" s="1"/>
      <c r="T4217" s="1"/>
      <c r="U4217" s="1"/>
      <c r="V4217" s="1"/>
      <c r="X4217" s="1"/>
      <c r="Y4217" s="1"/>
      <c r="Z4217" s="1"/>
      <c r="AB4217" s="1"/>
      <c r="AC4217" s="1"/>
      <c r="AD4217" s="1"/>
    </row>
    <row r="4218" spans="1:30" x14ac:dyDescent="0.55000000000000004">
      <c r="A4218" s="1">
        <v>2.0639479831816E-2</v>
      </c>
      <c r="B4218" s="1">
        <v>-3.9578440000000001</v>
      </c>
      <c r="D4218" s="1">
        <v>2.0818191187764401E-2</v>
      </c>
      <c r="E4218" s="1">
        <v>2.6167340000000001</v>
      </c>
      <c r="M4218" s="1"/>
      <c r="N4218" s="1"/>
      <c r="P4218" s="1"/>
      <c r="Q4218" s="1"/>
      <c r="R4218" s="1"/>
      <c r="T4218" s="1"/>
      <c r="U4218" s="1"/>
      <c r="V4218" s="1"/>
      <c r="X4218" s="1"/>
      <c r="Y4218" s="1"/>
      <c r="Z4218" s="1"/>
      <c r="AB4218" s="1"/>
      <c r="AC4218" s="1"/>
      <c r="AD4218" s="1"/>
    </row>
    <row r="4219" spans="1:30" x14ac:dyDescent="0.55000000000000004">
      <c r="A4219" s="1">
        <v>2.0644816104415899E-2</v>
      </c>
      <c r="B4219" s="1">
        <v>-3.9084919999999999</v>
      </c>
      <c r="D4219" s="1">
        <v>2.0820271675287799E-2</v>
      </c>
      <c r="E4219" s="1">
        <v>2.6164290000000001</v>
      </c>
      <c r="M4219" s="1"/>
      <c r="N4219" s="1"/>
      <c r="P4219" s="1"/>
      <c r="Q4219" s="1"/>
      <c r="R4219" s="1"/>
      <c r="T4219" s="1"/>
      <c r="U4219" s="1"/>
      <c r="V4219" s="1"/>
      <c r="X4219" s="1"/>
      <c r="Y4219" s="1"/>
      <c r="Z4219" s="1"/>
      <c r="AB4219" s="1"/>
      <c r="AC4219" s="1"/>
      <c r="AD4219" s="1"/>
    </row>
    <row r="4220" spans="1:30" x14ac:dyDescent="0.55000000000000004">
      <c r="A4220" s="1">
        <v>2.0646150172565901E-2</v>
      </c>
      <c r="B4220" s="1">
        <v>-3.8960129999999999</v>
      </c>
      <c r="D4220" s="1">
        <v>2.0825472894096399E-2</v>
      </c>
      <c r="E4220" s="1">
        <v>2.6156649999999999</v>
      </c>
      <c r="M4220" s="1"/>
      <c r="N4220" s="1"/>
      <c r="P4220" s="1"/>
      <c r="Q4220" s="1"/>
      <c r="R4220" s="1"/>
      <c r="T4220" s="1"/>
      <c r="U4220" s="1"/>
      <c r="V4220" s="1"/>
      <c r="X4220" s="1"/>
      <c r="Y4220" s="1"/>
      <c r="Z4220" s="1"/>
      <c r="AB4220" s="1"/>
      <c r="AC4220" s="1"/>
      <c r="AD4220" s="1"/>
    </row>
    <row r="4221" spans="1:30" x14ac:dyDescent="0.55000000000000004">
      <c r="A4221" s="1">
        <v>2.0648818308865901E-2</v>
      </c>
      <c r="B4221" s="1">
        <v>-3.8707120000000002</v>
      </c>
      <c r="D4221" s="1">
        <v>2.0832754600428299E-2</v>
      </c>
      <c r="E4221" s="1">
        <v>2.614595</v>
      </c>
      <c r="M4221" s="1"/>
      <c r="N4221" s="1"/>
      <c r="P4221" s="1"/>
      <c r="Q4221" s="1"/>
      <c r="R4221" s="1"/>
      <c r="T4221" s="1"/>
      <c r="U4221" s="1"/>
      <c r="V4221" s="1"/>
      <c r="X4221" s="1"/>
      <c r="Y4221" s="1"/>
      <c r="Z4221" s="1"/>
      <c r="AB4221" s="1"/>
      <c r="AC4221" s="1"/>
      <c r="AD4221" s="1"/>
    </row>
    <row r="4222" spans="1:30" x14ac:dyDescent="0.55000000000000004">
      <c r="A4222" s="1">
        <v>2.0654154581465901E-2</v>
      </c>
      <c r="B4222" s="1">
        <v>-3.8196140000000001</v>
      </c>
      <c r="D4222" s="1">
        <v>2.0847318013092201E-2</v>
      </c>
      <c r="E4222" s="1">
        <v>2.6124499999999999</v>
      </c>
      <c r="M4222" s="1"/>
      <c r="N4222" s="1"/>
      <c r="P4222" s="1"/>
      <c r="Q4222" s="1"/>
      <c r="R4222" s="1"/>
      <c r="T4222" s="1"/>
      <c r="U4222" s="1"/>
      <c r="V4222" s="1"/>
      <c r="X4222" s="1"/>
      <c r="Y4222" s="1"/>
      <c r="Z4222" s="1"/>
      <c r="AB4222" s="1"/>
      <c r="AC4222" s="1"/>
      <c r="AD4222" s="1"/>
    </row>
    <row r="4223" spans="1:30" x14ac:dyDescent="0.55000000000000004">
      <c r="A4223" s="1">
        <v>2.0655488649615899E-2</v>
      </c>
      <c r="B4223" s="1">
        <v>-3.8067009999999999</v>
      </c>
      <c r="D4223" s="1">
        <v>2.0849398500615599E-2</v>
      </c>
      <c r="E4223" s="1">
        <v>2.6121430000000001</v>
      </c>
      <c r="M4223" s="1"/>
      <c r="N4223" s="1"/>
      <c r="P4223" s="1"/>
      <c r="Q4223" s="1"/>
      <c r="R4223" s="1"/>
      <c r="T4223" s="1"/>
      <c r="U4223" s="1"/>
      <c r="V4223" s="1"/>
      <c r="X4223" s="1"/>
      <c r="Y4223" s="1"/>
      <c r="Z4223" s="1"/>
      <c r="AB4223" s="1"/>
      <c r="AC4223" s="1"/>
      <c r="AD4223" s="1"/>
    </row>
    <row r="4224" spans="1:30" x14ac:dyDescent="0.55000000000000004">
      <c r="A4224" s="1">
        <v>2.0658156785915899E-2</v>
      </c>
      <c r="B4224" s="1">
        <v>-3.7805409999999999</v>
      </c>
      <c r="D4224" s="1">
        <v>2.0853559475662399E-2</v>
      </c>
      <c r="E4224" s="1">
        <v>2.611529</v>
      </c>
      <c r="M4224" s="1"/>
      <c r="N4224" s="1"/>
      <c r="P4224" s="1"/>
      <c r="Q4224" s="1"/>
      <c r="R4224" s="1"/>
      <c r="T4224" s="1"/>
      <c r="U4224" s="1"/>
      <c r="V4224" s="1"/>
      <c r="X4224" s="1"/>
      <c r="Y4224" s="1"/>
      <c r="Z4224" s="1"/>
      <c r="AB4224" s="1"/>
      <c r="AC4224" s="1"/>
      <c r="AD4224" s="1"/>
    </row>
    <row r="4225" spans="1:30" x14ac:dyDescent="0.55000000000000004">
      <c r="A4225" s="1">
        <v>2.0663493058515801E-2</v>
      </c>
      <c r="B4225" s="1">
        <v>-3.727322</v>
      </c>
      <c r="D4225" s="1">
        <v>2.0854599719424102E-2</v>
      </c>
      <c r="E4225" s="1">
        <v>2.6113749999999998</v>
      </c>
      <c r="M4225" s="1"/>
      <c r="N4225" s="1"/>
      <c r="P4225" s="1"/>
      <c r="Q4225" s="1"/>
      <c r="R4225" s="1"/>
      <c r="T4225" s="1"/>
      <c r="U4225" s="1"/>
      <c r="V4225" s="1"/>
      <c r="X4225" s="1"/>
      <c r="Y4225" s="1"/>
      <c r="Z4225" s="1"/>
      <c r="AB4225" s="1"/>
      <c r="AC4225" s="1"/>
      <c r="AD4225" s="1"/>
    </row>
    <row r="4226" spans="1:30" x14ac:dyDescent="0.55000000000000004">
      <c r="A4226" s="1">
        <v>2.0674165603715801E-2</v>
      </c>
      <c r="B4226" s="1">
        <v>-3.6173799999999998</v>
      </c>
      <c r="D4226" s="1">
        <v>2.08566802069475E-2</v>
      </c>
      <c r="E4226" s="1">
        <v>2.6110679999999999</v>
      </c>
      <c r="M4226" s="1"/>
      <c r="N4226" s="1"/>
      <c r="P4226" s="1"/>
      <c r="Q4226" s="1"/>
      <c r="R4226" s="1"/>
      <c r="T4226" s="1"/>
      <c r="U4226" s="1"/>
      <c r="V4226" s="1"/>
      <c r="X4226" s="1"/>
      <c r="Y4226" s="1"/>
      <c r="Z4226" s="1"/>
      <c r="AB4226" s="1"/>
      <c r="AC4226" s="1"/>
      <c r="AD4226" s="1"/>
    </row>
    <row r="4227" spans="1:30" x14ac:dyDescent="0.55000000000000004">
      <c r="A4227" s="1">
        <v>2.0695510694115599E-2</v>
      </c>
      <c r="B4227" s="1">
        <v>-3.390155</v>
      </c>
      <c r="D4227" s="1">
        <v>2.08608411819944E-2</v>
      </c>
      <c r="E4227" s="1">
        <v>2.6104530000000001</v>
      </c>
      <c r="M4227" s="1"/>
      <c r="N4227" s="1"/>
      <c r="P4227" s="1"/>
      <c r="Q4227" s="1"/>
      <c r="R4227" s="1"/>
      <c r="T4227" s="1"/>
      <c r="U4227" s="1"/>
      <c r="V4227" s="1"/>
      <c r="X4227" s="1"/>
      <c r="Y4227" s="1"/>
      <c r="Z4227" s="1"/>
      <c r="AB4227" s="1"/>
      <c r="AC4227" s="1"/>
      <c r="AD4227" s="1"/>
    </row>
    <row r="4228" spans="1:30" x14ac:dyDescent="0.55000000000000004">
      <c r="A4228" s="1">
        <v>2.0700846966715598E-2</v>
      </c>
      <c r="B4228" s="1">
        <v>-3.331731</v>
      </c>
      <c r="D4228" s="1">
        <v>2.0869163132088E-2</v>
      </c>
      <c r="E4228" s="1">
        <v>2.6092219999999999</v>
      </c>
      <c r="M4228" s="1"/>
      <c r="N4228" s="1"/>
      <c r="P4228" s="1"/>
      <c r="Q4228" s="1"/>
      <c r="R4228" s="1"/>
      <c r="T4228" s="1"/>
      <c r="U4228" s="1"/>
      <c r="V4228" s="1"/>
      <c r="X4228" s="1"/>
      <c r="Y4228" s="1"/>
      <c r="Z4228" s="1"/>
      <c r="AB4228" s="1"/>
      <c r="AC4228" s="1"/>
      <c r="AD4228" s="1"/>
    </row>
    <row r="4229" spans="1:30" x14ac:dyDescent="0.55000000000000004">
      <c r="A4229" s="1">
        <v>2.07021810348656E-2</v>
      </c>
      <c r="B4229" s="1">
        <v>-3.316811</v>
      </c>
      <c r="D4229" s="1">
        <v>2.0871243619611402E-2</v>
      </c>
      <c r="E4229" s="1">
        <v>2.608914</v>
      </c>
      <c r="M4229" s="1"/>
      <c r="N4229" s="1"/>
      <c r="P4229" s="1"/>
      <c r="Q4229" s="1"/>
      <c r="R4229" s="1"/>
      <c r="T4229" s="1"/>
      <c r="U4229" s="1"/>
      <c r="V4229" s="1"/>
      <c r="X4229" s="1"/>
      <c r="Y4229" s="1"/>
      <c r="Z4229" s="1"/>
      <c r="AB4229" s="1"/>
      <c r="AC4229" s="1"/>
      <c r="AD4229" s="1"/>
    </row>
    <row r="4230" spans="1:30" x14ac:dyDescent="0.55000000000000004">
      <c r="A4230" s="1">
        <v>2.07048491711656E-2</v>
      </c>
      <c r="B4230" s="1">
        <v>-3.2866780000000002</v>
      </c>
      <c r="D4230" s="1">
        <v>2.0875404594658298E-2</v>
      </c>
      <c r="E4230" s="1">
        <v>2.6082969999999999</v>
      </c>
      <c r="M4230" s="1"/>
      <c r="N4230" s="1"/>
      <c r="P4230" s="1"/>
      <c r="Q4230" s="1"/>
      <c r="R4230" s="1"/>
      <c r="T4230" s="1"/>
      <c r="U4230" s="1"/>
      <c r="V4230" s="1"/>
      <c r="X4230" s="1"/>
      <c r="Y4230" s="1"/>
      <c r="Z4230" s="1"/>
      <c r="AB4230" s="1"/>
      <c r="AC4230" s="1"/>
      <c r="AD4230" s="1"/>
    </row>
    <row r="4231" spans="1:30" x14ac:dyDescent="0.55000000000000004">
      <c r="A4231" s="1">
        <v>2.0710185443765499E-2</v>
      </c>
      <c r="B4231" s="1">
        <v>-3.2259929999999999</v>
      </c>
      <c r="D4231" s="1">
        <v>2.0883726544751902E-2</v>
      </c>
      <c r="E4231" s="1">
        <v>2.607062</v>
      </c>
      <c r="M4231" s="1"/>
      <c r="N4231" s="1"/>
      <c r="P4231" s="1"/>
      <c r="Q4231" s="1"/>
      <c r="R4231" s="1"/>
      <c r="T4231" s="1"/>
      <c r="U4231" s="1"/>
      <c r="V4231" s="1"/>
      <c r="X4231" s="1"/>
      <c r="Y4231" s="1"/>
      <c r="Z4231" s="1"/>
      <c r="AB4231" s="1"/>
      <c r="AC4231" s="1"/>
      <c r="AD4231" s="1"/>
    </row>
    <row r="4232" spans="1:30" x14ac:dyDescent="0.55000000000000004">
      <c r="A4232" s="1">
        <v>2.0711519511915501E-2</v>
      </c>
      <c r="B4232" s="1">
        <v>-3.2107049999999999</v>
      </c>
      <c r="D4232" s="1">
        <v>2.0900370444939202E-2</v>
      </c>
      <c r="E4232" s="1">
        <v>2.6045880000000001</v>
      </c>
      <c r="M4232" s="1"/>
      <c r="N4232" s="1"/>
      <c r="P4232" s="1"/>
      <c r="Q4232" s="1"/>
      <c r="R4232" s="1"/>
      <c r="T4232" s="1"/>
      <c r="U4232" s="1"/>
      <c r="V4232" s="1"/>
      <c r="X4232" s="1"/>
      <c r="Y4232" s="1"/>
      <c r="Z4232" s="1"/>
      <c r="AB4232" s="1"/>
      <c r="AC4232" s="1"/>
      <c r="AD4232" s="1"/>
    </row>
    <row r="4233" spans="1:30" x14ac:dyDescent="0.55000000000000004">
      <c r="A4233" s="1">
        <v>2.0714187648215501E-2</v>
      </c>
      <c r="B4233" s="1">
        <v>-3.179846</v>
      </c>
      <c r="D4233" s="1">
        <v>2.0904531419986001E-2</v>
      </c>
      <c r="E4233" s="1">
        <v>2.6039690000000002</v>
      </c>
      <c r="M4233" s="1"/>
      <c r="N4233" s="1"/>
      <c r="P4233" s="1"/>
      <c r="Q4233" s="1"/>
      <c r="R4233" s="1"/>
      <c r="T4233" s="1"/>
      <c r="U4233" s="1"/>
      <c r="V4233" s="1"/>
      <c r="X4233" s="1"/>
      <c r="Y4233" s="1"/>
      <c r="Z4233" s="1"/>
      <c r="AB4233" s="1"/>
      <c r="AC4233" s="1"/>
      <c r="AD4233" s="1"/>
    </row>
    <row r="4234" spans="1:30" x14ac:dyDescent="0.55000000000000004">
      <c r="A4234" s="1">
        <v>2.07195239208155E-2</v>
      </c>
      <c r="B4234" s="1">
        <v>-3.1177229999999998</v>
      </c>
      <c r="D4234" s="1">
        <v>2.0912853370079702E-2</v>
      </c>
      <c r="E4234" s="1">
        <v>2.6027279999999999</v>
      </c>
      <c r="M4234" s="1"/>
      <c r="N4234" s="1"/>
      <c r="P4234" s="1"/>
      <c r="Q4234" s="1"/>
      <c r="R4234" s="1"/>
      <c r="T4234" s="1"/>
      <c r="U4234" s="1"/>
      <c r="V4234" s="1"/>
      <c r="X4234" s="1"/>
      <c r="Y4234" s="1"/>
      <c r="Z4234" s="1"/>
      <c r="AB4234" s="1"/>
      <c r="AC4234" s="1"/>
      <c r="AD4234" s="1"/>
    </row>
    <row r="4235" spans="1:30" x14ac:dyDescent="0.55000000000000004">
      <c r="A4235" s="1">
        <v>2.0720857988965499E-2</v>
      </c>
      <c r="B4235" s="1">
        <v>-3.1020789999999998</v>
      </c>
      <c r="D4235" s="1">
        <v>2.09149338576031E-2</v>
      </c>
      <c r="E4235" s="1">
        <v>2.6024180000000001</v>
      </c>
      <c r="M4235" s="1"/>
      <c r="N4235" s="1"/>
      <c r="P4235" s="1"/>
      <c r="Q4235" s="1"/>
      <c r="R4235" s="1"/>
      <c r="T4235" s="1"/>
      <c r="U4235" s="1"/>
      <c r="V4235" s="1"/>
      <c r="X4235" s="1"/>
      <c r="Y4235" s="1"/>
      <c r="Z4235" s="1"/>
      <c r="AB4235" s="1"/>
      <c r="AC4235" s="1"/>
      <c r="AD4235" s="1"/>
    </row>
    <row r="4236" spans="1:30" x14ac:dyDescent="0.55000000000000004">
      <c r="A4236" s="1">
        <v>2.0723526125265498E-2</v>
      </c>
      <c r="B4236" s="1">
        <v>-3.070519</v>
      </c>
      <c r="D4236" s="1">
        <v>2.09190948326499E-2</v>
      </c>
      <c r="E4236" s="1">
        <v>2.6017969999999999</v>
      </c>
      <c r="M4236" s="1"/>
      <c r="N4236" s="1"/>
      <c r="P4236" s="1"/>
      <c r="Q4236" s="1"/>
      <c r="R4236" s="1"/>
      <c r="T4236" s="1"/>
      <c r="U4236" s="1"/>
      <c r="V4236" s="1"/>
      <c r="X4236" s="1"/>
      <c r="Y4236" s="1"/>
      <c r="Z4236" s="1"/>
      <c r="AB4236" s="1"/>
      <c r="AC4236" s="1"/>
      <c r="AD4236" s="1"/>
    </row>
    <row r="4237" spans="1:30" x14ac:dyDescent="0.55000000000000004">
      <c r="A4237" s="1">
        <v>2.0730196466015399E-2</v>
      </c>
      <c r="B4237" s="1">
        <v>-2.9910190000000001</v>
      </c>
      <c r="D4237" s="1">
        <v>2.0920135076411599E-2</v>
      </c>
      <c r="E4237" s="1">
        <v>2.6016409999999999</v>
      </c>
      <c r="M4237" s="1"/>
      <c r="N4237" s="1"/>
      <c r="P4237" s="1"/>
      <c r="Q4237" s="1"/>
      <c r="R4237" s="1"/>
      <c r="T4237" s="1"/>
      <c r="U4237" s="1"/>
      <c r="V4237" s="1"/>
      <c r="X4237" s="1"/>
      <c r="Y4237" s="1"/>
      <c r="Z4237" s="1"/>
      <c r="AB4237" s="1"/>
      <c r="AC4237" s="1"/>
      <c r="AD4237" s="1"/>
    </row>
    <row r="4238" spans="1:30" x14ac:dyDescent="0.55000000000000004">
      <c r="A4238" s="1">
        <v>2.0732864602315399E-2</v>
      </c>
      <c r="B4238" s="1">
        <v>-2.9588269999999999</v>
      </c>
      <c r="D4238" s="1">
        <v>2.0922215563935E-2</v>
      </c>
      <c r="E4238" s="1">
        <v>2.6013299999999999</v>
      </c>
      <c r="M4238" s="1"/>
      <c r="N4238" s="1"/>
      <c r="P4238" s="1"/>
      <c r="Q4238" s="1"/>
      <c r="R4238" s="1"/>
      <c r="T4238" s="1"/>
      <c r="U4238" s="1"/>
      <c r="V4238" s="1"/>
      <c r="X4238" s="1"/>
      <c r="Y4238" s="1"/>
      <c r="Z4238" s="1"/>
      <c r="AB4238" s="1"/>
      <c r="AC4238" s="1"/>
      <c r="AD4238" s="1"/>
    </row>
    <row r="4239" spans="1:30" x14ac:dyDescent="0.55000000000000004">
      <c r="A4239" s="1">
        <v>2.0735532738615399E-2</v>
      </c>
      <c r="B4239" s="1">
        <v>-2.9264579999999998</v>
      </c>
      <c r="D4239" s="1">
        <v>2.0926376538981901E-2</v>
      </c>
      <c r="E4239" s="1">
        <v>2.600708</v>
      </c>
      <c r="M4239" s="1"/>
      <c r="N4239" s="1"/>
      <c r="P4239" s="1"/>
      <c r="Q4239" s="1"/>
      <c r="R4239" s="1"/>
      <c r="T4239" s="1"/>
      <c r="U4239" s="1"/>
      <c r="V4239" s="1"/>
      <c r="X4239" s="1"/>
      <c r="Y4239" s="1"/>
      <c r="Z4239" s="1"/>
      <c r="AB4239" s="1"/>
      <c r="AC4239" s="1"/>
      <c r="AD4239" s="1"/>
    </row>
    <row r="4240" spans="1:30" x14ac:dyDescent="0.55000000000000004">
      <c r="A4240" s="1">
        <v>2.0738200874915399E-2</v>
      </c>
      <c r="B4240" s="1">
        <v>-2.8939110000000001</v>
      </c>
      <c r="D4240" s="1">
        <v>2.09274167827436E-2</v>
      </c>
      <c r="E4240" s="1">
        <v>2.6005530000000001</v>
      </c>
      <c r="M4240" s="1"/>
      <c r="N4240" s="1"/>
      <c r="P4240" s="1"/>
      <c r="Q4240" s="1"/>
      <c r="R4240" s="1"/>
      <c r="T4240" s="1"/>
      <c r="U4240" s="1"/>
      <c r="V4240" s="1"/>
      <c r="X4240" s="1"/>
      <c r="Y4240" s="1"/>
      <c r="Z4240" s="1"/>
      <c r="AB4240" s="1"/>
      <c r="AC4240" s="1"/>
      <c r="AD4240" s="1"/>
    </row>
    <row r="4241" spans="1:30" x14ac:dyDescent="0.55000000000000004">
      <c r="A4241" s="1">
        <v>2.0740869011215302E-2</v>
      </c>
      <c r="B4241" s="1">
        <v>-2.861186</v>
      </c>
      <c r="D4241" s="1">
        <v>2.0929497270267002E-2</v>
      </c>
      <c r="E4241" s="1">
        <v>2.6002420000000002</v>
      </c>
      <c r="M4241" s="1"/>
      <c r="N4241" s="1"/>
      <c r="P4241" s="1"/>
      <c r="Q4241" s="1"/>
      <c r="R4241" s="1"/>
      <c r="T4241" s="1"/>
      <c r="U4241" s="1"/>
      <c r="V4241" s="1"/>
      <c r="X4241" s="1"/>
      <c r="Y4241" s="1"/>
      <c r="Z4241" s="1"/>
      <c r="AB4241" s="1"/>
      <c r="AC4241" s="1"/>
      <c r="AD4241" s="1"/>
    </row>
    <row r="4242" spans="1:30" x14ac:dyDescent="0.55000000000000004">
      <c r="A4242" s="1">
        <v>2.0743537147515301E-2</v>
      </c>
      <c r="B4242" s="1">
        <v>-2.8282829999999999</v>
      </c>
      <c r="D4242" s="1">
        <v>2.0933658245313801E-2</v>
      </c>
      <c r="E4242" s="1">
        <v>2.5996190000000001</v>
      </c>
      <c r="M4242" s="1"/>
      <c r="N4242" s="1"/>
      <c r="P4242" s="1"/>
      <c r="Q4242" s="1"/>
      <c r="R4242" s="1"/>
      <c r="T4242" s="1"/>
      <c r="U4242" s="1"/>
      <c r="V4242" s="1"/>
      <c r="X4242" s="1"/>
      <c r="Y4242" s="1"/>
      <c r="Z4242" s="1"/>
      <c r="AB4242" s="1"/>
      <c r="AC4242" s="1"/>
      <c r="AD4242" s="1"/>
    </row>
    <row r="4243" spans="1:30" x14ac:dyDescent="0.55000000000000004">
      <c r="A4243" s="1">
        <v>2.0746205283815301E-2</v>
      </c>
      <c r="B4243" s="1">
        <v>-2.7952029999999999</v>
      </c>
      <c r="D4243" s="1">
        <v>2.0936778976598899E-2</v>
      </c>
      <c r="E4243" s="1">
        <v>2.599151</v>
      </c>
      <c r="M4243" s="1"/>
      <c r="N4243" s="1"/>
      <c r="P4243" s="1"/>
      <c r="Q4243" s="1"/>
      <c r="R4243" s="1"/>
      <c r="T4243" s="1"/>
      <c r="U4243" s="1"/>
      <c r="V4243" s="1"/>
      <c r="X4243" s="1"/>
      <c r="Y4243" s="1"/>
      <c r="Z4243" s="1"/>
      <c r="AB4243" s="1"/>
      <c r="AC4243" s="1"/>
      <c r="AD4243" s="1"/>
    </row>
    <row r="4244" spans="1:30" x14ac:dyDescent="0.55000000000000004">
      <c r="A4244" s="1">
        <v>2.0748873420115301E-2</v>
      </c>
      <c r="B4244" s="1">
        <v>-2.7619449999999999</v>
      </c>
      <c r="D4244" s="1">
        <v>2.09513423892628E-2</v>
      </c>
      <c r="E4244" s="1">
        <v>2.5969669999999998</v>
      </c>
      <c r="M4244" s="1"/>
      <c r="N4244" s="1"/>
      <c r="P4244" s="1"/>
      <c r="Q4244" s="1"/>
      <c r="R4244" s="1"/>
      <c r="T4244" s="1"/>
      <c r="U4244" s="1"/>
      <c r="V4244" s="1"/>
      <c r="X4244" s="1"/>
      <c r="Y4244" s="1"/>
      <c r="Z4244" s="1"/>
      <c r="AB4244" s="1"/>
      <c r="AC4244" s="1"/>
      <c r="AD4244" s="1"/>
    </row>
    <row r="4245" spans="1:30" x14ac:dyDescent="0.55000000000000004">
      <c r="A4245" s="1">
        <v>2.07568778290152E-2</v>
      </c>
      <c r="B4245" s="1">
        <v>-2.6610529999999999</v>
      </c>
      <c r="D4245" s="1">
        <v>2.0956543608071299E-2</v>
      </c>
      <c r="E4245" s="1">
        <v>2.5961850000000002</v>
      </c>
      <c r="M4245" s="1"/>
      <c r="N4245" s="1"/>
      <c r="P4245" s="1"/>
      <c r="Q4245" s="1"/>
      <c r="R4245" s="1"/>
      <c r="T4245" s="1"/>
      <c r="U4245" s="1"/>
      <c r="V4245" s="1"/>
      <c r="X4245" s="1"/>
      <c r="Y4245" s="1"/>
      <c r="Z4245" s="1"/>
      <c r="AB4245" s="1"/>
      <c r="AC4245" s="1"/>
      <c r="AD4245" s="1"/>
    </row>
    <row r="4246" spans="1:30" x14ac:dyDescent="0.55000000000000004">
      <c r="A4246" s="1">
        <v>2.0758211897165198E-2</v>
      </c>
      <c r="B4246" s="1">
        <v>-2.6441119999999998</v>
      </c>
      <c r="D4246" s="1">
        <v>2.0958624095594701E-2</v>
      </c>
      <c r="E4246" s="1">
        <v>2.595872</v>
      </c>
      <c r="M4246" s="1"/>
      <c r="N4246" s="1"/>
      <c r="P4246" s="1"/>
      <c r="Q4246" s="1"/>
      <c r="R4246" s="1"/>
      <c r="T4246" s="1"/>
      <c r="U4246" s="1"/>
      <c r="V4246" s="1"/>
      <c r="X4246" s="1"/>
      <c r="Y4246" s="1"/>
      <c r="Z4246" s="1"/>
      <c r="AB4246" s="1"/>
      <c r="AC4246" s="1"/>
      <c r="AD4246" s="1"/>
    </row>
    <row r="4247" spans="1:30" x14ac:dyDescent="0.55000000000000004">
      <c r="A4247" s="1">
        <v>2.0760880033465198E-2</v>
      </c>
      <c r="B4247" s="1">
        <v>-2.6099969999999999</v>
      </c>
      <c r="D4247" s="1">
        <v>2.0962785070641601E-2</v>
      </c>
      <c r="E4247" s="1">
        <v>2.5952459999999999</v>
      </c>
      <c r="M4247" s="1"/>
      <c r="N4247" s="1"/>
      <c r="P4247" s="1"/>
      <c r="Q4247" s="1"/>
      <c r="R4247" s="1"/>
      <c r="T4247" s="1"/>
      <c r="U4247" s="1"/>
      <c r="V4247" s="1"/>
      <c r="X4247" s="1"/>
      <c r="Y4247" s="1"/>
      <c r="Z4247" s="1"/>
      <c r="AB4247" s="1"/>
      <c r="AC4247" s="1"/>
      <c r="AD4247" s="1"/>
    </row>
    <row r="4248" spans="1:30" x14ac:dyDescent="0.55000000000000004">
      <c r="A4248" s="1">
        <v>2.0766216306065201E-2</v>
      </c>
      <c r="B4248" s="1">
        <v>-2.5412340000000002</v>
      </c>
      <c r="D4248" s="1">
        <v>2.0971107020735201E-2</v>
      </c>
      <c r="E4248" s="1">
        <v>2.5939930000000002</v>
      </c>
      <c r="M4248" s="1"/>
      <c r="N4248" s="1"/>
      <c r="P4248" s="1"/>
      <c r="Q4248" s="1"/>
      <c r="R4248" s="1"/>
      <c r="T4248" s="1"/>
      <c r="U4248" s="1"/>
      <c r="V4248" s="1"/>
      <c r="X4248" s="1"/>
      <c r="Y4248" s="1"/>
      <c r="Z4248" s="1"/>
      <c r="AB4248" s="1"/>
      <c r="AC4248" s="1"/>
      <c r="AD4248" s="1"/>
    </row>
    <row r="4249" spans="1:30" x14ac:dyDescent="0.55000000000000004">
      <c r="A4249" s="1">
        <v>2.0774186481844498E-2</v>
      </c>
      <c r="B4249" s="1">
        <v>-2.4375100000000001</v>
      </c>
      <c r="D4249" s="1">
        <v>2.0973187508258599E-2</v>
      </c>
      <c r="E4249" s="1">
        <v>2.59368</v>
      </c>
      <c r="M4249" s="1"/>
      <c r="N4249" s="1"/>
      <c r="P4249" s="1"/>
      <c r="Q4249" s="1"/>
      <c r="R4249" s="1"/>
      <c r="T4249" s="1"/>
      <c r="U4249" s="1"/>
      <c r="V4249" s="1"/>
      <c r="X4249" s="1"/>
      <c r="Y4249" s="1"/>
      <c r="Z4249" s="1"/>
      <c r="AB4249" s="1"/>
      <c r="AC4249" s="1"/>
      <c r="AD4249" s="1"/>
    </row>
    <row r="4250" spans="1:30" x14ac:dyDescent="0.55000000000000004">
      <c r="A4250" s="1">
        <v>2.07808690254522E-2</v>
      </c>
      <c r="B4250" s="1">
        <v>-2.3495569999999999</v>
      </c>
      <c r="D4250" s="1">
        <v>2.0977348483305399E-2</v>
      </c>
      <c r="E4250" s="1">
        <v>2.5930520000000001</v>
      </c>
      <c r="M4250" s="1"/>
      <c r="N4250" s="1"/>
      <c r="P4250" s="1"/>
      <c r="Q4250" s="1"/>
      <c r="R4250" s="1"/>
      <c r="T4250" s="1"/>
      <c r="U4250" s="1"/>
      <c r="V4250" s="1"/>
      <c r="X4250" s="1"/>
      <c r="Y4250" s="1"/>
      <c r="Z4250" s="1"/>
      <c r="AB4250" s="1"/>
      <c r="AC4250" s="1"/>
      <c r="AD4250" s="1"/>
    </row>
    <row r="4251" spans="1:30" x14ac:dyDescent="0.55000000000000004">
      <c r="A4251" s="1">
        <v>2.0787819869977998E-2</v>
      </c>
      <c r="B4251" s="1">
        <v>-2.256999</v>
      </c>
      <c r="D4251" s="1">
        <v>2.09783883747898E-2</v>
      </c>
      <c r="E4251" s="1">
        <v>2.5928949999999999</v>
      </c>
      <c r="M4251" s="1"/>
      <c r="N4251" s="1"/>
      <c r="P4251" s="1"/>
      <c r="Q4251" s="1"/>
      <c r="R4251" s="1"/>
      <c r="T4251" s="1"/>
      <c r="U4251" s="1"/>
      <c r="V4251" s="1"/>
      <c r="X4251" s="1"/>
      <c r="Y4251" s="1"/>
      <c r="Z4251" s="1"/>
      <c r="AB4251" s="1"/>
      <c r="AC4251" s="1"/>
      <c r="AD4251" s="1"/>
    </row>
    <row r="4252" spans="1:30" x14ac:dyDescent="0.55000000000000004">
      <c r="A4252" s="1">
        <v>2.0795421627304699E-2</v>
      </c>
      <c r="B4252" s="1">
        <v>-2.1546430000000001</v>
      </c>
      <c r="D4252" s="1">
        <v>2.0980468157758399E-2</v>
      </c>
      <c r="E4252" s="1">
        <v>2.592581</v>
      </c>
      <c r="M4252" s="1"/>
      <c r="N4252" s="1"/>
      <c r="P4252" s="1"/>
      <c r="Q4252" s="1"/>
      <c r="R4252" s="1"/>
      <c r="T4252" s="1"/>
      <c r="U4252" s="1"/>
      <c r="V4252" s="1"/>
      <c r="X4252" s="1"/>
      <c r="Y4252" s="1"/>
      <c r="Z4252" s="1"/>
      <c r="AB4252" s="1"/>
      <c r="AC4252" s="1"/>
      <c r="AD4252" s="1"/>
    </row>
    <row r="4253" spans="1:30" x14ac:dyDescent="0.55000000000000004">
      <c r="A4253" s="1">
        <v>2.0803598174258201E-2</v>
      </c>
      <c r="B4253" s="1">
        <v>-2.0435560000000002</v>
      </c>
      <c r="D4253" s="1">
        <v>2.0984627723695699E-2</v>
      </c>
      <c r="E4253" s="1">
        <v>2.5919530000000002</v>
      </c>
      <c r="M4253" s="1"/>
      <c r="N4253" s="1"/>
      <c r="P4253" s="1"/>
      <c r="Q4253" s="1"/>
      <c r="R4253" s="1"/>
      <c r="T4253" s="1"/>
      <c r="U4253" s="1"/>
      <c r="V4253" s="1"/>
      <c r="X4253" s="1"/>
      <c r="Y4253" s="1"/>
      <c r="Z4253" s="1"/>
      <c r="AB4253" s="1"/>
      <c r="AC4253" s="1"/>
      <c r="AD4253" s="1"/>
    </row>
    <row r="4254" spans="1:30" x14ac:dyDescent="0.55000000000000004">
      <c r="A4254" s="1">
        <v>2.0805642310996599E-2</v>
      </c>
      <c r="B4254" s="1">
        <v>-2.015574</v>
      </c>
      <c r="D4254" s="1">
        <v>2.0991729548321101E-2</v>
      </c>
      <c r="E4254" s="1">
        <v>2.5908790000000002</v>
      </c>
      <c r="M4254" s="1"/>
      <c r="N4254" s="1"/>
      <c r="P4254" s="1"/>
      <c r="Q4254" s="1"/>
      <c r="R4254" s="1"/>
      <c r="T4254" s="1"/>
      <c r="U4254" s="1"/>
      <c r="V4254" s="1"/>
      <c r="X4254" s="1"/>
      <c r="Y4254" s="1"/>
      <c r="Z4254" s="1"/>
      <c r="AB4254" s="1"/>
      <c r="AC4254" s="1"/>
      <c r="AD4254" s="1"/>
    </row>
    <row r="4255" spans="1:30" x14ac:dyDescent="0.55000000000000004">
      <c r="A4255" s="1">
        <v>2.0809730584473399E-2</v>
      </c>
      <c r="B4255" s="1">
        <v>-1.959195</v>
      </c>
      <c r="D4255" s="1">
        <v>2.1005933197571901E-2</v>
      </c>
      <c r="E4255" s="1">
        <v>2.5887280000000001</v>
      </c>
      <c r="M4255" s="1"/>
      <c r="N4255" s="1"/>
      <c r="P4255" s="1"/>
      <c r="Q4255" s="1"/>
      <c r="R4255" s="1"/>
      <c r="T4255" s="1"/>
      <c r="U4255" s="1"/>
      <c r="V4255" s="1"/>
      <c r="X4255" s="1"/>
      <c r="Y4255" s="1"/>
      <c r="Z4255" s="1"/>
      <c r="AB4255" s="1"/>
      <c r="AC4255" s="1"/>
      <c r="AD4255" s="1"/>
    </row>
    <row r="4256" spans="1:30" x14ac:dyDescent="0.55000000000000004">
      <c r="A4256" s="1">
        <v>2.0817907131426901E-2</v>
      </c>
      <c r="B4256" s="1">
        <v>-1.845853</v>
      </c>
      <c r="D4256" s="1">
        <v>2.10188976242268E-2</v>
      </c>
      <c r="E4256" s="1">
        <v>2.5867610000000001</v>
      </c>
      <c r="M4256" s="1"/>
      <c r="N4256" s="1"/>
      <c r="P4256" s="1"/>
      <c r="Q4256" s="1"/>
      <c r="R4256" s="1"/>
      <c r="T4256" s="1"/>
      <c r="U4256" s="1"/>
      <c r="V4256" s="1"/>
      <c r="X4256" s="1"/>
      <c r="Y4256" s="1"/>
      <c r="Z4256" s="1"/>
      <c r="AB4256" s="1"/>
      <c r="AC4256" s="1"/>
      <c r="AD4256" s="1"/>
    </row>
    <row r="4257" spans="1:30" x14ac:dyDescent="0.55000000000000004">
      <c r="A4257" s="1">
        <v>2.0819951268165202E-2</v>
      </c>
      <c r="B4257" s="1">
        <v>-1.8173589999999999</v>
      </c>
      <c r="D4257" s="1">
        <v>2.1021094069917302E-2</v>
      </c>
      <c r="E4257" s="1">
        <v>2.586427</v>
      </c>
      <c r="M4257" s="1"/>
      <c r="N4257" s="1"/>
      <c r="P4257" s="1"/>
      <c r="Q4257" s="1"/>
      <c r="R4257" s="1"/>
      <c r="T4257" s="1"/>
      <c r="U4257" s="1"/>
      <c r="V4257" s="1"/>
      <c r="X4257" s="1"/>
      <c r="Y4257" s="1"/>
      <c r="Z4257" s="1"/>
      <c r="AB4257" s="1"/>
      <c r="AC4257" s="1"/>
      <c r="AD4257" s="1"/>
    </row>
    <row r="4258" spans="1:30" x14ac:dyDescent="0.55000000000000004">
      <c r="A4258" s="1">
        <v>2.08250616100112E-2</v>
      </c>
      <c r="B4258" s="1">
        <v>-1.745762</v>
      </c>
      <c r="D4258" s="1">
        <v>2.1026585184143499E-2</v>
      </c>
      <c r="E4258" s="1">
        <v>2.5855929999999998</v>
      </c>
      <c r="M4258" s="1"/>
      <c r="N4258" s="1"/>
      <c r="P4258" s="1"/>
      <c r="Q4258" s="1"/>
      <c r="R4258" s="1"/>
      <c r="T4258" s="1"/>
      <c r="U4258" s="1"/>
      <c r="V4258" s="1"/>
      <c r="X4258" s="1"/>
      <c r="Y4258" s="1"/>
      <c r="Z4258" s="1"/>
      <c r="AB4258" s="1"/>
      <c r="AC4258" s="1"/>
      <c r="AD4258" s="1"/>
    </row>
    <row r="4259" spans="1:30" x14ac:dyDescent="0.55000000000000004">
      <c r="A4259" s="1">
        <v>2.08322160885955E-2</v>
      </c>
      <c r="B4259" s="1">
        <v>-1.6448050000000001</v>
      </c>
      <c r="D4259" s="1">
        <v>2.1034272744060101E-2</v>
      </c>
      <c r="E4259" s="1">
        <v>2.584422</v>
      </c>
      <c r="M4259" s="1"/>
      <c r="N4259" s="1"/>
      <c r="P4259" s="1"/>
      <c r="Q4259" s="1"/>
      <c r="R4259" s="1"/>
      <c r="T4259" s="1"/>
      <c r="U4259" s="1"/>
      <c r="V4259" s="1"/>
      <c r="X4259" s="1"/>
      <c r="Y4259" s="1"/>
      <c r="Z4259" s="1"/>
      <c r="AB4259" s="1"/>
      <c r="AC4259" s="1"/>
      <c r="AD4259" s="1"/>
    </row>
    <row r="4260" spans="1:30" x14ac:dyDescent="0.55000000000000004">
      <c r="A4260" s="1">
        <v>2.0846525045764099E-2</v>
      </c>
      <c r="B4260" s="1">
        <v>-1.4406650000000001</v>
      </c>
      <c r="D4260" s="1">
        <v>2.1041960303976801E-2</v>
      </c>
      <c r="E4260" s="1">
        <v>2.58325</v>
      </c>
      <c r="M4260" s="1"/>
      <c r="N4260" s="1"/>
      <c r="P4260" s="1"/>
      <c r="Q4260" s="1"/>
      <c r="R4260" s="1"/>
      <c r="T4260" s="1"/>
      <c r="U4260" s="1"/>
      <c r="V4260" s="1"/>
      <c r="X4260" s="1"/>
      <c r="Y4260" s="1"/>
      <c r="Z4260" s="1"/>
      <c r="AB4260" s="1"/>
      <c r="AC4260" s="1"/>
      <c r="AD4260" s="1"/>
    </row>
    <row r="4261" spans="1:30" x14ac:dyDescent="0.55000000000000004">
      <c r="A4261" s="1">
        <v>2.08485691825025E-2</v>
      </c>
      <c r="B4261" s="1">
        <v>-1.411257</v>
      </c>
      <c r="D4261" s="1">
        <v>2.1044156749667201E-2</v>
      </c>
      <c r="E4261" s="1">
        <v>2.5829149999999998</v>
      </c>
      <c r="M4261" s="1"/>
      <c r="N4261" s="1"/>
      <c r="P4261" s="1"/>
      <c r="Q4261" s="1"/>
      <c r="R4261" s="1"/>
      <c r="T4261" s="1"/>
      <c r="U4261" s="1"/>
      <c r="V4261" s="1"/>
      <c r="X4261" s="1"/>
      <c r="Y4261" s="1"/>
      <c r="Z4261" s="1"/>
      <c r="AB4261" s="1"/>
      <c r="AC4261" s="1"/>
      <c r="AD4261" s="1"/>
    </row>
    <row r="4262" spans="1:30" x14ac:dyDescent="0.55000000000000004">
      <c r="A4262" s="1">
        <v>2.0852657455979199E-2</v>
      </c>
      <c r="B4262" s="1">
        <v>-1.3523350000000001</v>
      </c>
      <c r="D4262" s="1">
        <v>2.1046353195357699E-2</v>
      </c>
      <c r="E4262" s="1">
        <v>2.5825800000000001</v>
      </c>
      <c r="M4262" s="1"/>
      <c r="N4262" s="1"/>
      <c r="P4262" s="1"/>
      <c r="Q4262" s="1"/>
      <c r="R4262" s="1"/>
      <c r="T4262" s="1"/>
      <c r="U4262" s="1"/>
      <c r="V4262" s="1"/>
      <c r="X4262" s="1"/>
      <c r="Y4262" s="1"/>
      <c r="Z4262" s="1"/>
      <c r="AB4262" s="1"/>
      <c r="AC4262" s="1"/>
      <c r="AD4262" s="1"/>
    </row>
    <row r="4263" spans="1:30" x14ac:dyDescent="0.55000000000000004">
      <c r="A4263" s="1">
        <v>2.0853679524348401E-2</v>
      </c>
      <c r="B4263" s="1">
        <v>-1.337575</v>
      </c>
      <c r="D4263" s="1">
        <v>2.10485496410482E-2</v>
      </c>
      <c r="E4263" s="1">
        <v>2.5822449999999999</v>
      </c>
      <c r="M4263" s="1"/>
      <c r="N4263" s="1"/>
      <c r="P4263" s="1"/>
      <c r="Q4263" s="1"/>
      <c r="R4263" s="1"/>
      <c r="T4263" s="1"/>
      <c r="U4263" s="1"/>
      <c r="V4263" s="1"/>
      <c r="X4263" s="1"/>
      <c r="Y4263" s="1"/>
      <c r="Z4263" s="1"/>
      <c r="AB4263" s="1"/>
      <c r="AC4263" s="1"/>
      <c r="AD4263" s="1"/>
    </row>
    <row r="4264" spans="1:30" x14ac:dyDescent="0.55000000000000004">
      <c r="A4264" s="1">
        <v>2.08557236610868E-2</v>
      </c>
      <c r="B4264" s="1">
        <v>-1.3079879999999999</v>
      </c>
      <c r="D4264" s="1">
        <v>2.1050746086738601E-2</v>
      </c>
      <c r="E4264" s="1">
        <v>2.581909</v>
      </c>
      <c r="M4264" s="1"/>
      <c r="N4264" s="1"/>
      <c r="P4264" s="1"/>
      <c r="Q4264" s="1"/>
      <c r="R4264" s="1"/>
      <c r="T4264" s="1"/>
      <c r="U4264" s="1"/>
      <c r="V4264" s="1"/>
      <c r="X4264" s="1"/>
      <c r="Y4264" s="1"/>
      <c r="Z4264" s="1"/>
      <c r="AB4264" s="1"/>
      <c r="AC4264" s="1"/>
      <c r="AD4264" s="1"/>
    </row>
    <row r="4265" spans="1:30" x14ac:dyDescent="0.55000000000000004">
      <c r="A4265" s="1">
        <v>2.0859811934563498E-2</v>
      </c>
      <c r="B4265" s="1">
        <v>-1.248634</v>
      </c>
      <c r="D4265" s="1">
        <v>2.1052942532429099E-2</v>
      </c>
      <c r="E4265" s="1">
        <v>2.5815730000000001</v>
      </c>
      <c r="M4265" s="1"/>
      <c r="N4265" s="1"/>
      <c r="P4265" s="1"/>
      <c r="Q4265" s="1"/>
      <c r="R4265" s="1"/>
      <c r="T4265" s="1"/>
      <c r="U4265" s="1"/>
      <c r="V4265" s="1"/>
      <c r="X4265" s="1"/>
      <c r="Y4265" s="1"/>
      <c r="Z4265" s="1"/>
      <c r="AB4265" s="1"/>
      <c r="AC4265" s="1"/>
      <c r="AD4265" s="1"/>
    </row>
    <row r="4266" spans="1:30" x14ac:dyDescent="0.55000000000000004">
      <c r="A4266" s="1">
        <v>2.0867988481517E-2</v>
      </c>
      <c r="B4266" s="1">
        <v>-1.1295580000000001</v>
      </c>
      <c r="D4266" s="1">
        <v>2.10551389781196E-2</v>
      </c>
      <c r="E4266" s="1">
        <v>2.5812379999999999</v>
      </c>
      <c r="M4266" s="1"/>
      <c r="N4266" s="1"/>
      <c r="P4266" s="1"/>
      <c r="Q4266" s="1"/>
      <c r="R4266" s="1"/>
      <c r="T4266" s="1"/>
      <c r="U4266" s="1"/>
      <c r="V4266" s="1"/>
      <c r="X4266" s="1"/>
      <c r="Y4266" s="1"/>
      <c r="Z4266" s="1"/>
      <c r="AB4266" s="1"/>
      <c r="AC4266" s="1"/>
      <c r="AD4266" s="1"/>
    </row>
    <row r="4267" spans="1:30" x14ac:dyDescent="0.55000000000000004">
      <c r="A4267" s="1">
        <v>2.0870032618255398E-2</v>
      </c>
      <c r="B4267" s="1">
        <v>-1.0996900000000001</v>
      </c>
      <c r="D4267" s="1">
        <v>2.1057335423810001E-2</v>
      </c>
      <c r="E4267" s="1">
        <v>2.580902</v>
      </c>
      <c r="M4267" s="1"/>
      <c r="N4267" s="1"/>
      <c r="P4267" s="1"/>
      <c r="Q4267" s="1"/>
      <c r="R4267" s="1"/>
      <c r="T4267" s="1"/>
      <c r="U4267" s="1"/>
      <c r="V4267" s="1"/>
      <c r="X4267" s="1"/>
      <c r="Y4267" s="1"/>
      <c r="Z4267" s="1"/>
      <c r="AB4267" s="1"/>
      <c r="AC4267" s="1"/>
      <c r="AD4267" s="1"/>
    </row>
    <row r="4268" spans="1:30" x14ac:dyDescent="0.55000000000000004">
      <c r="A4268" s="1">
        <v>2.0874120891732101E-2</v>
      </c>
      <c r="B4268" s="1">
        <v>-1.039731</v>
      </c>
      <c r="D4268" s="1">
        <v>2.1059531869500499E-2</v>
      </c>
      <c r="E4268" s="1">
        <v>2.5805660000000001</v>
      </c>
      <c r="M4268" s="1"/>
      <c r="N4268" s="1"/>
      <c r="P4268" s="1"/>
      <c r="Q4268" s="1"/>
      <c r="R4268" s="1"/>
      <c r="T4268" s="1"/>
      <c r="U4268" s="1"/>
      <c r="V4268" s="1"/>
      <c r="X4268" s="1"/>
      <c r="Y4268" s="1"/>
      <c r="Z4268" s="1"/>
      <c r="AB4268" s="1"/>
      <c r="AC4268" s="1"/>
      <c r="AD4268" s="1"/>
    </row>
    <row r="4269" spans="1:30" x14ac:dyDescent="0.55000000000000004">
      <c r="A4269" s="1">
        <v>2.0882297438685599E-2</v>
      </c>
      <c r="B4269" s="1">
        <v>-0.91927530000000002</v>
      </c>
      <c r="D4269" s="1">
        <v>2.1063924760881401E-2</v>
      </c>
      <c r="E4269" s="1">
        <v>2.5798939999999999</v>
      </c>
      <c r="M4269" s="1"/>
      <c r="N4269" s="1"/>
      <c r="P4269" s="1"/>
      <c r="Q4269" s="1"/>
      <c r="R4269" s="1"/>
      <c r="T4269" s="1"/>
      <c r="U4269" s="1"/>
      <c r="V4269" s="1"/>
      <c r="X4269" s="1"/>
      <c r="Y4269" s="1"/>
      <c r="Z4269" s="1"/>
      <c r="AB4269" s="1"/>
      <c r="AC4269" s="1"/>
      <c r="AD4269" s="1"/>
    </row>
    <row r="4270" spans="1:30" x14ac:dyDescent="0.55000000000000004">
      <c r="A4270" s="1">
        <v>2.08986505325926E-2</v>
      </c>
      <c r="B4270" s="1">
        <v>-0.67730670000000004</v>
      </c>
      <c r="D4270" s="1">
        <v>2.10650229837267E-2</v>
      </c>
      <c r="E4270" s="1">
        <v>2.579726</v>
      </c>
      <c r="M4270" s="1"/>
      <c r="N4270" s="1"/>
      <c r="P4270" s="1"/>
      <c r="Q4270" s="1"/>
      <c r="R4270" s="1"/>
      <c r="T4270" s="1"/>
      <c r="U4270" s="1"/>
      <c r="V4270" s="1"/>
      <c r="X4270" s="1"/>
      <c r="Y4270" s="1"/>
      <c r="Z4270" s="1"/>
      <c r="AB4270" s="1"/>
      <c r="AC4270" s="1"/>
      <c r="AD4270" s="1"/>
    </row>
    <row r="4271" spans="1:30" x14ac:dyDescent="0.55000000000000004">
      <c r="A4271" s="1">
        <v>2.0902738806069399E-2</v>
      </c>
      <c r="B4271" s="1">
        <v>-0.61656469999999997</v>
      </c>
      <c r="D4271" s="1">
        <v>2.1067219429417201E-2</v>
      </c>
      <c r="E4271" s="1">
        <v>2.5793889999999999</v>
      </c>
      <c r="M4271" s="1"/>
      <c r="N4271" s="1"/>
      <c r="P4271" s="1"/>
      <c r="Q4271" s="1"/>
      <c r="R4271" s="1"/>
      <c r="T4271" s="1"/>
      <c r="U4271" s="1"/>
      <c r="V4271" s="1"/>
      <c r="X4271" s="1"/>
      <c r="Y4271" s="1"/>
      <c r="Z4271" s="1"/>
      <c r="AB4271" s="1"/>
      <c r="AC4271" s="1"/>
      <c r="AD4271" s="1"/>
    </row>
    <row r="4272" spans="1:30" x14ac:dyDescent="0.55000000000000004">
      <c r="A4272" s="1">
        <v>2.0910915353022901E-2</v>
      </c>
      <c r="B4272" s="1">
        <v>-0.49470449999999999</v>
      </c>
      <c r="D4272" s="1">
        <v>2.10716123207981E-2</v>
      </c>
      <c r="E4272" s="1">
        <v>2.578716</v>
      </c>
      <c r="M4272" s="1"/>
      <c r="N4272" s="1"/>
      <c r="P4272" s="1"/>
      <c r="Q4272" s="1"/>
      <c r="R4272" s="1"/>
      <c r="T4272" s="1"/>
      <c r="U4272" s="1"/>
      <c r="V4272" s="1"/>
      <c r="X4272" s="1"/>
      <c r="Y4272" s="1"/>
      <c r="Z4272" s="1"/>
      <c r="AB4272" s="1"/>
      <c r="AC4272" s="1"/>
      <c r="AD4272" s="1"/>
    </row>
    <row r="4273" spans="1:30" x14ac:dyDescent="0.55000000000000004">
      <c r="A4273" s="1">
        <v>2.0912959489761299E-2</v>
      </c>
      <c r="B4273" s="1">
        <v>-0.46419500000000002</v>
      </c>
      <c r="D4273" s="1">
        <v>2.1080398103560001E-2</v>
      </c>
      <c r="E4273" s="1">
        <v>2.5773670000000002</v>
      </c>
      <c r="M4273" s="1"/>
      <c r="N4273" s="1"/>
      <c r="P4273" s="1"/>
      <c r="Q4273" s="1"/>
      <c r="R4273" s="1"/>
      <c r="T4273" s="1"/>
      <c r="U4273" s="1"/>
      <c r="V4273" s="1"/>
      <c r="X4273" s="1"/>
      <c r="Y4273" s="1"/>
      <c r="Z4273" s="1"/>
      <c r="AB4273" s="1"/>
      <c r="AC4273" s="1"/>
      <c r="AD4273" s="1"/>
    </row>
    <row r="4274" spans="1:30" x14ac:dyDescent="0.55000000000000004">
      <c r="A4274" s="1">
        <v>2.0917047763238002E-2</v>
      </c>
      <c r="B4274" s="1">
        <v>-0.4030821</v>
      </c>
      <c r="D4274" s="1">
        <v>2.1097969669083699E-2</v>
      </c>
      <c r="E4274" s="1">
        <v>2.5746660000000001</v>
      </c>
      <c r="M4274" s="1"/>
      <c r="N4274" s="1"/>
      <c r="P4274" s="1"/>
      <c r="Q4274" s="1"/>
      <c r="R4274" s="1"/>
      <c r="T4274" s="1"/>
      <c r="U4274" s="1"/>
      <c r="V4274" s="1"/>
      <c r="X4274" s="1"/>
      <c r="Y4274" s="1"/>
      <c r="Z4274" s="1"/>
      <c r="AB4274" s="1"/>
      <c r="AC4274" s="1"/>
      <c r="AD4274" s="1"/>
    </row>
    <row r="4275" spans="1:30" x14ac:dyDescent="0.55000000000000004">
      <c r="A4275" s="1">
        <v>2.09252243101915E-2</v>
      </c>
      <c r="B4275" s="1">
        <v>-0.28074120000000002</v>
      </c>
      <c r="D4275" s="1">
        <v>2.1102362560464698E-2</v>
      </c>
      <c r="E4275" s="1">
        <v>2.5739890000000001</v>
      </c>
      <c r="M4275" s="1"/>
      <c r="N4275" s="1"/>
      <c r="P4275" s="1"/>
      <c r="Q4275" s="1"/>
      <c r="R4275" s="1"/>
      <c r="T4275" s="1"/>
      <c r="U4275" s="1"/>
      <c r="V4275" s="1"/>
      <c r="X4275" s="1"/>
      <c r="Y4275" s="1"/>
      <c r="Z4275" s="1"/>
      <c r="AB4275" s="1"/>
      <c r="AC4275" s="1"/>
      <c r="AD4275" s="1"/>
    </row>
    <row r="4276" spans="1:30" x14ac:dyDescent="0.55000000000000004">
      <c r="A4276" s="1">
        <v>2.0927268446929902E-2</v>
      </c>
      <c r="B4276" s="1">
        <v>-0.25012970000000001</v>
      </c>
      <c r="D4276" s="1">
        <v>2.1111148343226499E-2</v>
      </c>
      <c r="E4276" s="1">
        <v>2.5726339999999999</v>
      </c>
      <c r="M4276" s="1"/>
      <c r="N4276" s="1"/>
      <c r="P4276" s="1"/>
      <c r="Q4276" s="1"/>
      <c r="R4276" s="1"/>
      <c r="T4276" s="1"/>
      <c r="U4276" s="1"/>
      <c r="V4276" s="1"/>
      <c r="X4276" s="1"/>
      <c r="Y4276" s="1"/>
      <c r="Z4276" s="1"/>
      <c r="AB4276" s="1"/>
      <c r="AC4276" s="1"/>
      <c r="AD4276" s="1"/>
    </row>
    <row r="4277" spans="1:30" x14ac:dyDescent="0.55000000000000004">
      <c r="A4277" s="1">
        <v>2.0931356720406601E-2</v>
      </c>
      <c r="B4277" s="1">
        <v>-0.1888677</v>
      </c>
      <c r="D4277" s="1">
        <v>2.1113344788917E-2</v>
      </c>
      <c r="E4277" s="1">
        <v>2.5722960000000001</v>
      </c>
      <c r="M4277" s="1"/>
      <c r="N4277" s="1"/>
      <c r="P4277" s="1"/>
      <c r="Q4277" s="1"/>
      <c r="R4277" s="1"/>
      <c r="T4277" s="1"/>
      <c r="U4277" s="1"/>
      <c r="V4277" s="1"/>
      <c r="X4277" s="1"/>
      <c r="Y4277" s="1"/>
      <c r="Z4277" s="1"/>
      <c r="AB4277" s="1"/>
      <c r="AC4277" s="1"/>
      <c r="AD4277" s="1"/>
    </row>
    <row r="4278" spans="1:30" x14ac:dyDescent="0.55000000000000004">
      <c r="A4278" s="1">
        <v>2.09323787887758E-2</v>
      </c>
      <c r="B4278" s="1">
        <v>-0.1735479</v>
      </c>
      <c r="D4278" s="1">
        <v>2.1117737680297999E-2</v>
      </c>
      <c r="E4278" s="1">
        <v>2.5716169999999998</v>
      </c>
      <c r="M4278" s="1"/>
      <c r="N4278" s="1"/>
      <c r="P4278" s="1"/>
      <c r="Q4278" s="1"/>
      <c r="R4278" s="1"/>
      <c r="T4278" s="1"/>
      <c r="U4278" s="1"/>
      <c r="V4278" s="1"/>
      <c r="X4278" s="1"/>
      <c r="Y4278" s="1"/>
      <c r="Z4278" s="1"/>
      <c r="AB4278" s="1"/>
      <c r="AC4278" s="1"/>
      <c r="AD4278" s="1"/>
    </row>
    <row r="4279" spans="1:30" x14ac:dyDescent="0.55000000000000004">
      <c r="A4279" s="1">
        <v>2.0934422925514201E-2</v>
      </c>
      <c r="B4279" s="1">
        <v>-0.14289950000000001</v>
      </c>
      <c r="D4279" s="1">
        <v>2.11265234630598E-2</v>
      </c>
      <c r="E4279" s="1">
        <v>2.5702590000000001</v>
      </c>
      <c r="M4279" s="1"/>
      <c r="N4279" s="1"/>
      <c r="P4279" s="1"/>
      <c r="Q4279" s="1"/>
      <c r="R4279" s="1"/>
      <c r="T4279" s="1"/>
      <c r="U4279" s="1"/>
      <c r="V4279" s="1"/>
      <c r="X4279" s="1"/>
      <c r="Y4279" s="1"/>
      <c r="Z4279" s="1"/>
      <c r="AB4279" s="1"/>
      <c r="AC4279" s="1"/>
      <c r="AD4279" s="1"/>
    </row>
    <row r="4280" spans="1:30" x14ac:dyDescent="0.55000000000000004">
      <c r="A4280" s="1">
        <v>2.0939533267360099E-2</v>
      </c>
      <c r="B4280" s="1">
        <v>-6.6264119999999996E-2</v>
      </c>
      <c r="D4280" s="1">
        <v>2.1128719908750301E-2</v>
      </c>
      <c r="E4280" s="1">
        <v>2.5699190000000001</v>
      </c>
      <c r="M4280" s="1"/>
      <c r="N4280" s="1"/>
      <c r="P4280" s="1"/>
      <c r="Q4280" s="1"/>
      <c r="R4280" s="1"/>
      <c r="T4280" s="1"/>
      <c r="U4280" s="1"/>
      <c r="V4280" s="1"/>
      <c r="X4280" s="1"/>
      <c r="Y4280" s="1"/>
      <c r="Z4280" s="1"/>
      <c r="AB4280" s="1"/>
      <c r="AC4280" s="1"/>
      <c r="AD4280" s="1"/>
    </row>
    <row r="4281" spans="1:30" x14ac:dyDescent="0.55000000000000004">
      <c r="A4281" s="1">
        <v>2.0941869423632499E-2</v>
      </c>
      <c r="B4281" s="1">
        <v>-3.1219070000000002E-2</v>
      </c>
      <c r="D4281" s="1">
        <v>2.11331128001312E-2</v>
      </c>
      <c r="E4281" s="1">
        <v>2.5692390000000001</v>
      </c>
      <c r="M4281" s="1"/>
      <c r="N4281" s="1"/>
      <c r="P4281" s="1"/>
      <c r="Q4281" s="1"/>
      <c r="R4281" s="1"/>
      <c r="T4281" s="1"/>
      <c r="U4281" s="1"/>
      <c r="V4281" s="1"/>
      <c r="X4281" s="1"/>
      <c r="Y4281" s="1"/>
      <c r="Z4281" s="1"/>
      <c r="AB4281" s="1"/>
      <c r="AC4281" s="1"/>
      <c r="AD4281" s="1"/>
    </row>
    <row r="4282" spans="1:30" x14ac:dyDescent="0.55000000000000004">
      <c r="A4282" s="1">
        <v>2.0944205579904999E-2</v>
      </c>
      <c r="B4282" s="1">
        <v>3.8229760000000001E-3</v>
      </c>
      <c r="D4282" s="1">
        <v>2.1134211022976499E-2</v>
      </c>
      <c r="E4282" s="1">
        <v>2.5690689999999998</v>
      </c>
      <c r="M4282" s="1"/>
      <c r="N4282" s="1"/>
      <c r="P4282" s="1"/>
      <c r="Q4282" s="1"/>
      <c r="R4282" s="1"/>
      <c r="T4282" s="1"/>
      <c r="U4282" s="1"/>
      <c r="V4282" s="1"/>
      <c r="X4282" s="1"/>
      <c r="Y4282" s="1"/>
      <c r="Z4282" s="1"/>
      <c r="AB4282" s="1"/>
      <c r="AC4282" s="1"/>
      <c r="AD4282" s="1"/>
    </row>
    <row r="4283" spans="1:30" x14ac:dyDescent="0.55000000000000004">
      <c r="A4283" s="1">
        <v>2.0946541736177399E-2</v>
      </c>
      <c r="B4283" s="1">
        <v>3.8862029999999999E-2</v>
      </c>
      <c r="D4283" s="1">
        <v>2.11364074686669E-2</v>
      </c>
      <c r="E4283" s="1">
        <v>2.5687280000000001</v>
      </c>
      <c r="M4283" s="1"/>
      <c r="N4283" s="1"/>
      <c r="P4283" s="1"/>
      <c r="Q4283" s="1"/>
      <c r="R4283" s="1"/>
      <c r="T4283" s="1"/>
      <c r="U4283" s="1"/>
      <c r="V4283" s="1"/>
      <c r="X4283" s="1"/>
      <c r="Y4283" s="1"/>
      <c r="Z4283" s="1"/>
      <c r="AB4283" s="1"/>
      <c r="AC4283" s="1"/>
      <c r="AD4283" s="1"/>
    </row>
    <row r="4284" spans="1:30" x14ac:dyDescent="0.55000000000000004">
      <c r="A4284" s="1">
        <v>2.0948877892449799E-2</v>
      </c>
      <c r="B4284" s="1">
        <v>7.3898080000000005E-2</v>
      </c>
      <c r="D4284" s="1">
        <v>2.1140800360047899E-2</v>
      </c>
      <c r="E4284" s="1">
        <v>2.568047</v>
      </c>
      <c r="M4284" s="1"/>
      <c r="N4284" s="1"/>
      <c r="P4284" s="1"/>
      <c r="Q4284" s="1"/>
      <c r="R4284" s="1"/>
      <c r="T4284" s="1"/>
      <c r="U4284" s="1"/>
      <c r="V4284" s="1"/>
      <c r="X4284" s="1"/>
      <c r="Y4284" s="1"/>
      <c r="Z4284" s="1"/>
      <c r="AB4284" s="1"/>
      <c r="AC4284" s="1"/>
      <c r="AD4284" s="1"/>
    </row>
    <row r="4285" spans="1:30" x14ac:dyDescent="0.55000000000000004">
      <c r="A4285" s="1">
        <v>2.09512140487223E-2</v>
      </c>
      <c r="B4285" s="1">
        <v>0.1089311</v>
      </c>
      <c r="D4285" s="1">
        <v>2.1141898582893101E-2</v>
      </c>
      <c r="E4285" s="1">
        <v>2.5678770000000002</v>
      </c>
      <c r="M4285" s="1"/>
      <c r="N4285" s="1"/>
      <c r="P4285" s="1"/>
      <c r="Q4285" s="1"/>
      <c r="R4285" s="1"/>
      <c r="T4285" s="1"/>
      <c r="U4285" s="1"/>
      <c r="V4285" s="1"/>
      <c r="X4285" s="1"/>
      <c r="Y4285" s="1"/>
      <c r="Z4285" s="1"/>
      <c r="AB4285" s="1"/>
      <c r="AC4285" s="1"/>
      <c r="AD4285" s="1"/>
    </row>
    <row r="4286" spans="1:30" x14ac:dyDescent="0.55000000000000004">
      <c r="A4286" s="1">
        <v>2.09535502049947E-2</v>
      </c>
      <c r="B4286" s="1">
        <v>0.14396120000000001</v>
      </c>
      <c r="D4286" s="1">
        <v>2.1144095028583599E-2</v>
      </c>
      <c r="E4286" s="1">
        <v>2.567536</v>
      </c>
      <c r="M4286" s="1"/>
      <c r="N4286" s="1"/>
      <c r="P4286" s="1"/>
      <c r="Q4286" s="1"/>
      <c r="R4286" s="1"/>
      <c r="T4286" s="1"/>
      <c r="U4286" s="1"/>
      <c r="V4286" s="1"/>
      <c r="X4286" s="1"/>
      <c r="Y4286" s="1"/>
      <c r="Z4286" s="1"/>
      <c r="AB4286" s="1"/>
      <c r="AC4286" s="1"/>
      <c r="AD4286" s="1"/>
    </row>
    <row r="4287" spans="1:30" x14ac:dyDescent="0.55000000000000004">
      <c r="A4287" s="1">
        <v>2.09558863612671E-2</v>
      </c>
      <c r="B4287" s="1">
        <v>0.17898819999999999</v>
      </c>
      <c r="D4287" s="1">
        <v>2.11495861428098E-2</v>
      </c>
      <c r="E4287" s="1">
        <v>2.566684</v>
      </c>
      <c r="M4287" s="1"/>
      <c r="N4287" s="1"/>
      <c r="P4287" s="1"/>
      <c r="Q4287" s="1"/>
      <c r="R4287" s="1"/>
      <c r="T4287" s="1"/>
      <c r="U4287" s="1"/>
      <c r="V4287" s="1"/>
      <c r="X4287" s="1"/>
      <c r="Y4287" s="1"/>
      <c r="Z4287" s="1"/>
      <c r="AB4287" s="1"/>
      <c r="AC4287" s="1"/>
      <c r="AD4287" s="1"/>
    </row>
    <row r="4288" spans="1:30" x14ac:dyDescent="0.55000000000000004">
      <c r="A4288" s="1">
        <v>2.0959974634743899E-2</v>
      </c>
      <c r="B4288" s="1">
        <v>0.24024200000000001</v>
      </c>
      <c r="D4288" s="1">
        <v>2.1151782588500201E-2</v>
      </c>
      <c r="E4288" s="1">
        <v>2.5663429999999998</v>
      </c>
      <c r="M4288" s="1"/>
      <c r="N4288" s="1"/>
      <c r="P4288" s="1"/>
      <c r="Q4288" s="1"/>
      <c r="R4288" s="1"/>
      <c r="T4288" s="1"/>
      <c r="U4288" s="1"/>
      <c r="V4288" s="1"/>
      <c r="X4288" s="1"/>
      <c r="Y4288" s="1"/>
      <c r="Z4288" s="1"/>
      <c r="AB4288" s="1"/>
      <c r="AC4288" s="1"/>
      <c r="AD4288" s="1"/>
    </row>
    <row r="4289" spans="1:30" x14ac:dyDescent="0.55000000000000004">
      <c r="A4289" s="1">
        <v>2.0968151181697401E-2</v>
      </c>
      <c r="B4289" s="1">
        <v>0.36267110000000002</v>
      </c>
      <c r="D4289" s="1">
        <v>2.1153979034190699E-2</v>
      </c>
      <c r="E4289" s="1">
        <v>2.566001</v>
      </c>
      <c r="M4289" s="1"/>
      <c r="N4289" s="1"/>
      <c r="P4289" s="1"/>
      <c r="Q4289" s="1"/>
      <c r="R4289" s="1"/>
      <c r="T4289" s="1"/>
      <c r="U4289" s="1"/>
      <c r="V4289" s="1"/>
      <c r="X4289" s="1"/>
      <c r="Y4289" s="1"/>
      <c r="Z4289" s="1"/>
      <c r="AB4289" s="1"/>
      <c r="AC4289" s="1"/>
      <c r="AD4289" s="1"/>
    </row>
    <row r="4290" spans="1:30" x14ac:dyDescent="0.55000000000000004">
      <c r="A4290" s="1">
        <v>2.0970195318435698E-2</v>
      </c>
      <c r="B4290" s="1">
        <v>0.39325019999999999</v>
      </c>
      <c r="D4290" s="1">
        <v>2.11561754798812E-2</v>
      </c>
      <c r="E4290" s="1">
        <v>2.5656599999999998</v>
      </c>
      <c r="M4290" s="1"/>
      <c r="N4290" s="1"/>
      <c r="P4290" s="1"/>
      <c r="Q4290" s="1"/>
      <c r="R4290" s="1"/>
      <c r="T4290" s="1"/>
      <c r="U4290" s="1"/>
      <c r="V4290" s="1"/>
      <c r="X4290" s="1"/>
      <c r="Y4290" s="1"/>
      <c r="Z4290" s="1"/>
      <c r="AB4290" s="1"/>
      <c r="AC4290" s="1"/>
      <c r="AD4290" s="1"/>
    </row>
    <row r="4291" spans="1:30" x14ac:dyDescent="0.55000000000000004">
      <c r="A4291" s="1">
        <v>2.0974283591912501E-2</v>
      </c>
      <c r="B4291" s="1">
        <v>0.45433800000000002</v>
      </c>
      <c r="D4291" s="1">
        <v>2.1158371925571601E-2</v>
      </c>
      <c r="E4291" s="1">
        <v>2.565318</v>
      </c>
      <c r="M4291" s="1"/>
      <c r="N4291" s="1"/>
      <c r="P4291" s="1"/>
      <c r="Q4291" s="1"/>
      <c r="R4291" s="1"/>
      <c r="T4291" s="1"/>
      <c r="U4291" s="1"/>
      <c r="V4291" s="1"/>
      <c r="X4291" s="1"/>
      <c r="Y4291" s="1"/>
      <c r="Z4291" s="1"/>
      <c r="AB4291" s="1"/>
      <c r="AC4291" s="1"/>
      <c r="AD4291" s="1"/>
    </row>
    <row r="4292" spans="1:30" x14ac:dyDescent="0.55000000000000004">
      <c r="A4292" s="1">
        <v>2.0979673645271601E-2</v>
      </c>
      <c r="B4292" s="1">
        <v>0.53480989999999995</v>
      </c>
      <c r="D4292" s="1">
        <v>2.1160568371262099E-2</v>
      </c>
      <c r="E4292" s="1">
        <v>2.5649769999999998</v>
      </c>
      <c r="M4292" s="1"/>
      <c r="N4292" s="1"/>
      <c r="P4292" s="1"/>
      <c r="Q4292" s="1"/>
      <c r="R4292" s="1"/>
      <c r="T4292" s="1"/>
      <c r="U4292" s="1"/>
      <c r="V4292" s="1"/>
      <c r="X4292" s="1"/>
      <c r="Y4292" s="1"/>
      <c r="Z4292" s="1"/>
      <c r="AB4292" s="1"/>
      <c r="AC4292" s="1"/>
      <c r="AD4292" s="1"/>
    </row>
    <row r="4293" spans="1:30" x14ac:dyDescent="0.55000000000000004">
      <c r="A4293" s="1">
        <v>2.0980361773106901E-2</v>
      </c>
      <c r="B4293" s="1">
        <v>0.54507459999999996</v>
      </c>
      <c r="D4293" s="1">
        <v>2.11627648169526E-2</v>
      </c>
      <c r="E4293" s="1">
        <v>2.564635</v>
      </c>
      <c r="M4293" s="1"/>
      <c r="N4293" s="1"/>
      <c r="P4293" s="1"/>
      <c r="Q4293" s="1"/>
      <c r="R4293" s="1"/>
      <c r="T4293" s="1"/>
      <c r="U4293" s="1"/>
      <c r="V4293" s="1"/>
      <c r="X4293" s="1"/>
      <c r="Y4293" s="1"/>
      <c r="Z4293" s="1"/>
      <c r="AB4293" s="1"/>
      <c r="AC4293" s="1"/>
      <c r="AD4293" s="1"/>
    </row>
    <row r="4294" spans="1:30" x14ac:dyDescent="0.55000000000000004">
      <c r="A4294" s="1">
        <v>2.0981738028777602E-2</v>
      </c>
      <c r="B4294" s="1">
        <v>0.56558699999999995</v>
      </c>
      <c r="D4294" s="1">
        <v>2.1164961262643001E-2</v>
      </c>
      <c r="E4294" s="1">
        <v>2.5642930000000002</v>
      </c>
      <c r="M4294" s="1"/>
      <c r="N4294" s="1"/>
      <c r="P4294" s="1"/>
      <c r="Q4294" s="1"/>
      <c r="R4294" s="1"/>
      <c r="T4294" s="1"/>
      <c r="U4294" s="1"/>
      <c r="V4294" s="1"/>
      <c r="X4294" s="1"/>
      <c r="Y4294" s="1"/>
      <c r="Z4294" s="1"/>
      <c r="AB4294" s="1"/>
      <c r="AC4294" s="1"/>
      <c r="AD4294" s="1"/>
    </row>
    <row r="4295" spans="1:30" x14ac:dyDescent="0.55000000000000004">
      <c r="A4295" s="1">
        <v>2.0984490540119E-2</v>
      </c>
      <c r="B4295" s="1">
        <v>0.60657360000000005</v>
      </c>
      <c r="D4295" s="1">
        <v>2.11726488225597E-2</v>
      </c>
      <c r="E4295" s="1">
        <v>2.5630950000000001</v>
      </c>
      <c r="M4295" s="1"/>
      <c r="N4295" s="1"/>
      <c r="P4295" s="1"/>
      <c r="Q4295" s="1"/>
      <c r="R4295" s="1"/>
      <c r="T4295" s="1"/>
      <c r="U4295" s="1"/>
      <c r="V4295" s="1"/>
      <c r="X4295" s="1"/>
      <c r="Y4295" s="1"/>
      <c r="Z4295" s="1"/>
      <c r="AB4295" s="1"/>
      <c r="AC4295" s="1"/>
      <c r="AD4295" s="1"/>
    </row>
    <row r="4296" spans="1:30" x14ac:dyDescent="0.55000000000000004">
      <c r="A4296" s="1">
        <v>2.0989995562801698E-2</v>
      </c>
      <c r="B4296" s="1">
        <v>0.68837619999999999</v>
      </c>
      <c r="D4296" s="1">
        <v>2.1174845268250201E-2</v>
      </c>
      <c r="E4296" s="1">
        <v>2.5627529999999998</v>
      </c>
      <c r="M4296" s="1"/>
      <c r="N4296" s="1"/>
      <c r="P4296" s="1"/>
      <c r="Q4296" s="1"/>
      <c r="R4296" s="1"/>
      <c r="T4296" s="1"/>
      <c r="U4296" s="1"/>
      <c r="V4296" s="1"/>
      <c r="X4296" s="1"/>
      <c r="Y4296" s="1"/>
      <c r="Z4296" s="1"/>
      <c r="AB4296" s="1"/>
      <c r="AC4296" s="1"/>
      <c r="AD4296" s="1"/>
    </row>
    <row r="4297" spans="1:30" x14ac:dyDescent="0.55000000000000004">
      <c r="A4297" s="1">
        <v>2.10010056081672E-2</v>
      </c>
      <c r="B4297" s="1">
        <v>0.85159079999999998</v>
      </c>
      <c r="D4297" s="1">
        <v>2.11792381596311E-2</v>
      </c>
      <c r="E4297" s="1">
        <v>2.5620669999999999</v>
      </c>
      <c r="M4297" s="1"/>
      <c r="N4297" s="1"/>
      <c r="P4297" s="1"/>
      <c r="Q4297" s="1"/>
      <c r="R4297" s="1"/>
      <c r="T4297" s="1"/>
      <c r="U4297" s="1"/>
      <c r="V4297" s="1"/>
      <c r="X4297" s="1"/>
      <c r="Y4297" s="1"/>
      <c r="Z4297" s="1"/>
      <c r="AB4297" s="1"/>
      <c r="AC4297" s="1"/>
      <c r="AD4297" s="1"/>
    </row>
    <row r="4298" spans="1:30" x14ac:dyDescent="0.55000000000000004">
      <c r="A4298" s="1">
        <v>2.1003758119508598E-2</v>
      </c>
      <c r="B4298" s="1">
        <v>0.89227000000000001</v>
      </c>
      <c r="D4298" s="1">
        <v>2.1188023942393001E-2</v>
      </c>
      <c r="E4298" s="1">
        <v>2.5606949999999999</v>
      </c>
      <c r="M4298" s="1"/>
      <c r="N4298" s="1"/>
      <c r="P4298" s="1"/>
      <c r="Q4298" s="1"/>
      <c r="R4298" s="1"/>
      <c r="T4298" s="1"/>
      <c r="U4298" s="1"/>
      <c r="V4298" s="1"/>
      <c r="X4298" s="1"/>
      <c r="Y4298" s="1"/>
      <c r="Z4298" s="1"/>
      <c r="AB4298" s="1"/>
      <c r="AC4298" s="1"/>
      <c r="AD4298" s="1"/>
    </row>
    <row r="4299" spans="1:30" x14ac:dyDescent="0.55000000000000004">
      <c r="A4299" s="1">
        <v>2.1009263142191401E-2</v>
      </c>
      <c r="B4299" s="1">
        <v>0.97328879999999995</v>
      </c>
      <c r="D4299" s="1">
        <v>2.1197108946749501E-2</v>
      </c>
      <c r="E4299" s="1">
        <v>2.5592739999999998</v>
      </c>
      <c r="M4299" s="1"/>
      <c r="N4299" s="1"/>
      <c r="P4299" s="1"/>
      <c r="Q4299" s="1"/>
      <c r="R4299" s="1"/>
      <c r="T4299" s="1"/>
      <c r="U4299" s="1"/>
      <c r="V4299" s="1"/>
      <c r="X4299" s="1"/>
      <c r="Y4299" s="1"/>
      <c r="Z4299" s="1"/>
      <c r="AB4299" s="1"/>
      <c r="AC4299" s="1"/>
      <c r="AD4299" s="1"/>
    </row>
    <row r="4300" spans="1:30" x14ac:dyDescent="0.55000000000000004">
      <c r="A4300" s="1">
        <v>2.10202731875569E-2</v>
      </c>
      <c r="B4300" s="1">
        <v>1.134781</v>
      </c>
      <c r="D4300" s="1">
        <v>2.1205713736909701E-2</v>
      </c>
      <c r="E4300" s="1">
        <v>2.5579260000000001</v>
      </c>
      <c r="M4300" s="1"/>
      <c r="N4300" s="1"/>
      <c r="P4300" s="1"/>
      <c r="Q4300" s="1"/>
      <c r="R4300" s="1"/>
      <c r="T4300" s="1"/>
      <c r="U4300" s="1"/>
      <c r="V4300" s="1"/>
      <c r="X4300" s="1"/>
      <c r="Y4300" s="1"/>
      <c r="Z4300" s="1"/>
      <c r="AB4300" s="1"/>
      <c r="AC4300" s="1"/>
      <c r="AD4300" s="1"/>
    </row>
    <row r="4301" spans="1:30" x14ac:dyDescent="0.55000000000000004">
      <c r="A4301" s="1">
        <v>2.10230256988982E-2</v>
      </c>
      <c r="B4301" s="1">
        <v>1.1749860000000001</v>
      </c>
      <c r="D4301" s="1">
        <v>2.12146124669511E-2</v>
      </c>
      <c r="E4301" s="1">
        <v>2.55653</v>
      </c>
      <c r="M4301" s="1"/>
      <c r="N4301" s="1"/>
      <c r="P4301" s="1"/>
      <c r="Q4301" s="1"/>
      <c r="R4301" s="1"/>
      <c r="T4301" s="1"/>
      <c r="U4301" s="1"/>
      <c r="V4301" s="1"/>
      <c r="X4301" s="1"/>
      <c r="Y4301" s="1"/>
      <c r="Z4301" s="1"/>
      <c r="AB4301" s="1"/>
      <c r="AC4301" s="1"/>
      <c r="AD4301" s="1"/>
    </row>
    <row r="4302" spans="1:30" x14ac:dyDescent="0.55000000000000004">
      <c r="A4302" s="1">
        <v>2.1029906977251701E-2</v>
      </c>
      <c r="B4302" s="1">
        <v>1.2750870000000001</v>
      </c>
      <c r="D4302" s="1">
        <v>2.1224125134960501E-2</v>
      </c>
      <c r="E4302" s="1">
        <v>2.5550350000000002</v>
      </c>
      <c r="M4302" s="1"/>
      <c r="N4302" s="1"/>
      <c r="P4302" s="1"/>
      <c r="Q4302" s="1"/>
      <c r="R4302" s="1"/>
      <c r="T4302" s="1"/>
      <c r="U4302" s="1"/>
      <c r="V4302" s="1"/>
      <c r="X4302" s="1"/>
      <c r="Y4302" s="1"/>
      <c r="Z4302" s="1"/>
      <c r="AB4302" s="1"/>
      <c r="AC4302" s="1"/>
      <c r="AD4302" s="1"/>
    </row>
    <row r="4303" spans="1:30" x14ac:dyDescent="0.55000000000000004">
      <c r="A4303" s="1">
        <v>2.1038164511275801E-2</v>
      </c>
      <c r="B4303" s="1">
        <v>1.3944380000000001</v>
      </c>
      <c r="D4303" s="1">
        <v>2.1232909337944701E-2</v>
      </c>
      <c r="E4303" s="1">
        <v>2.5536539999999999</v>
      </c>
      <c r="M4303" s="1"/>
      <c r="N4303" s="1"/>
      <c r="P4303" s="1"/>
      <c r="Q4303" s="1"/>
      <c r="R4303" s="1"/>
      <c r="T4303" s="1"/>
      <c r="U4303" s="1"/>
      <c r="V4303" s="1"/>
      <c r="X4303" s="1"/>
      <c r="Y4303" s="1"/>
      <c r="Z4303" s="1"/>
      <c r="AB4303" s="1"/>
      <c r="AC4303" s="1"/>
      <c r="AD4303" s="1"/>
    </row>
    <row r="4304" spans="1:30" x14ac:dyDescent="0.55000000000000004">
      <c r="A4304" s="1">
        <v>2.1047798300970599E-2</v>
      </c>
      <c r="B4304" s="1">
        <v>1.5326070000000001</v>
      </c>
      <c r="D4304" s="1">
        <v>2.1235105388690698E-2</v>
      </c>
      <c r="E4304" s="1">
        <v>2.5533079999999999</v>
      </c>
      <c r="M4304" s="1"/>
      <c r="N4304" s="1"/>
      <c r="P4304" s="1"/>
      <c r="Q4304" s="1"/>
      <c r="R4304" s="1"/>
      <c r="T4304" s="1"/>
      <c r="U4304" s="1"/>
      <c r="V4304" s="1"/>
      <c r="X4304" s="1"/>
      <c r="Y4304" s="1"/>
      <c r="Z4304" s="1"/>
      <c r="AB4304" s="1"/>
      <c r="AC4304" s="1"/>
      <c r="AD4304" s="1"/>
    </row>
    <row r="4305" spans="1:30" x14ac:dyDescent="0.55000000000000004">
      <c r="A4305" s="1">
        <v>2.10574320906654E-2</v>
      </c>
      <c r="B4305" s="1">
        <v>1.6694960000000001</v>
      </c>
      <c r="D4305" s="1">
        <v>2.12405955155558E-2</v>
      </c>
      <c r="E4305" s="1">
        <v>2.5524429999999998</v>
      </c>
      <c r="M4305" s="1"/>
      <c r="N4305" s="1"/>
      <c r="P4305" s="1"/>
      <c r="Q4305" s="1"/>
      <c r="R4305" s="1"/>
      <c r="T4305" s="1"/>
      <c r="U4305" s="1"/>
      <c r="V4305" s="1"/>
      <c r="X4305" s="1"/>
      <c r="Y4305" s="1"/>
      <c r="Z4305" s="1"/>
      <c r="AB4305" s="1"/>
      <c r="AC4305" s="1"/>
      <c r="AD4305" s="1"/>
    </row>
    <row r="4306" spans="1:30" x14ac:dyDescent="0.55000000000000004">
      <c r="A4306" s="1">
        <v>2.10588083463361E-2</v>
      </c>
      <c r="B4306" s="1">
        <v>1.688955</v>
      </c>
      <c r="D4306" s="1">
        <v>2.12482816931669E-2</v>
      </c>
      <c r="E4306" s="1">
        <v>2.551231</v>
      </c>
      <c r="M4306" s="1"/>
      <c r="N4306" s="1"/>
      <c r="P4306" s="1"/>
      <c r="Q4306" s="1"/>
      <c r="R4306" s="1"/>
      <c r="T4306" s="1"/>
      <c r="U4306" s="1"/>
      <c r="V4306" s="1"/>
      <c r="X4306" s="1"/>
      <c r="Y4306" s="1"/>
      <c r="Z4306" s="1"/>
      <c r="AB4306" s="1"/>
      <c r="AC4306" s="1"/>
      <c r="AD4306" s="1"/>
    </row>
    <row r="4307" spans="1:30" x14ac:dyDescent="0.55000000000000004">
      <c r="A4307" s="1">
        <v>2.1061560857677498E-2</v>
      </c>
      <c r="B4307" s="1">
        <v>1.7277130000000001</v>
      </c>
      <c r="D4307" s="1">
        <v>2.1250477743913001E-2</v>
      </c>
      <c r="E4307" s="1">
        <v>2.5508839999999999</v>
      </c>
      <c r="M4307" s="1"/>
      <c r="N4307" s="1"/>
      <c r="P4307" s="1"/>
      <c r="Q4307" s="1"/>
      <c r="R4307" s="1"/>
      <c r="T4307" s="1"/>
      <c r="U4307" s="1"/>
      <c r="V4307" s="1"/>
      <c r="X4307" s="1"/>
      <c r="Y4307" s="1"/>
      <c r="Z4307" s="1"/>
      <c r="AB4307" s="1"/>
      <c r="AC4307" s="1"/>
      <c r="AD4307" s="1"/>
    </row>
    <row r="4308" spans="1:30" x14ac:dyDescent="0.55000000000000004">
      <c r="A4308" s="1">
        <v>2.1067065880360201E-2</v>
      </c>
      <c r="B4308" s="1">
        <v>1.804991</v>
      </c>
      <c r="D4308" s="1">
        <v>2.1252673794659001E-2</v>
      </c>
      <c r="E4308" s="1">
        <v>2.5505369999999998</v>
      </c>
      <c r="M4308" s="1"/>
      <c r="N4308" s="1"/>
      <c r="P4308" s="1"/>
      <c r="Q4308" s="1"/>
      <c r="R4308" s="1"/>
      <c r="T4308" s="1"/>
      <c r="U4308" s="1"/>
      <c r="V4308" s="1"/>
      <c r="X4308" s="1"/>
      <c r="Y4308" s="1"/>
      <c r="Z4308" s="1"/>
      <c r="AB4308" s="1"/>
      <c r="AC4308" s="1"/>
      <c r="AD4308" s="1"/>
    </row>
    <row r="4309" spans="1:30" x14ac:dyDescent="0.55000000000000004">
      <c r="A4309" s="1">
        <v>2.1068442136030902E-2</v>
      </c>
      <c r="B4309" s="1">
        <v>1.8242419999999999</v>
      </c>
      <c r="D4309" s="1">
        <v>2.1254869845405099E-2</v>
      </c>
      <c r="E4309" s="1">
        <v>2.5501900000000002</v>
      </c>
      <c r="M4309" s="1"/>
      <c r="N4309" s="1"/>
      <c r="P4309" s="1"/>
      <c r="Q4309" s="1"/>
      <c r="R4309" s="1"/>
      <c r="T4309" s="1"/>
      <c r="U4309" s="1"/>
      <c r="V4309" s="1"/>
      <c r="X4309" s="1"/>
      <c r="Y4309" s="1"/>
      <c r="Z4309" s="1"/>
      <c r="AB4309" s="1"/>
      <c r="AC4309" s="1"/>
      <c r="AD4309" s="1"/>
    </row>
    <row r="4310" spans="1:30" x14ac:dyDescent="0.55000000000000004">
      <c r="A4310" s="1">
        <v>2.10711946473723E-2</v>
      </c>
      <c r="B4310" s="1">
        <v>1.862573</v>
      </c>
      <c r="D4310" s="1">
        <v>2.12570658961511E-2</v>
      </c>
      <c r="E4310" s="1">
        <v>2.5498430000000001</v>
      </c>
      <c r="M4310" s="1"/>
      <c r="N4310" s="1"/>
      <c r="P4310" s="1"/>
      <c r="Q4310" s="1"/>
      <c r="R4310" s="1"/>
      <c r="T4310" s="1"/>
      <c r="U4310" s="1"/>
      <c r="V4310" s="1"/>
      <c r="X4310" s="1"/>
      <c r="Y4310" s="1"/>
      <c r="Z4310" s="1"/>
      <c r="AB4310" s="1"/>
      <c r="AC4310" s="1"/>
      <c r="AD4310" s="1"/>
    </row>
    <row r="4311" spans="1:30" x14ac:dyDescent="0.55000000000000004">
      <c r="A4311" s="1">
        <v>2.1076699670055099E-2</v>
      </c>
      <c r="B4311" s="1">
        <v>1.9387430000000001</v>
      </c>
      <c r="D4311" s="1">
        <v>2.12592619468971E-2</v>
      </c>
      <c r="E4311" s="1">
        <v>2.549496</v>
      </c>
      <c r="M4311" s="1"/>
      <c r="N4311" s="1"/>
      <c r="P4311" s="1"/>
      <c r="Q4311" s="1"/>
      <c r="R4311" s="1"/>
      <c r="T4311" s="1"/>
      <c r="U4311" s="1"/>
      <c r="V4311" s="1"/>
      <c r="X4311" s="1"/>
      <c r="Y4311" s="1"/>
      <c r="Z4311" s="1"/>
      <c r="AB4311" s="1"/>
      <c r="AC4311" s="1"/>
      <c r="AD4311" s="1"/>
    </row>
    <row r="4312" spans="1:30" x14ac:dyDescent="0.55000000000000004">
      <c r="A4312" s="1">
        <v>2.1087709715420601E-2</v>
      </c>
      <c r="B4312" s="1">
        <v>2.0889850000000001</v>
      </c>
      <c r="D4312" s="1">
        <v>2.1261457997643202E-2</v>
      </c>
      <c r="E4312" s="1">
        <v>2.5491489999999999</v>
      </c>
      <c r="M4312" s="1"/>
      <c r="N4312" s="1"/>
      <c r="P4312" s="1"/>
      <c r="Q4312" s="1"/>
      <c r="R4312" s="1"/>
      <c r="T4312" s="1"/>
      <c r="U4312" s="1"/>
      <c r="V4312" s="1"/>
      <c r="X4312" s="1"/>
      <c r="Y4312" s="1"/>
      <c r="Z4312" s="1"/>
      <c r="AB4312" s="1"/>
      <c r="AC4312" s="1"/>
      <c r="AD4312" s="1"/>
    </row>
    <row r="4313" spans="1:30" x14ac:dyDescent="0.55000000000000004">
      <c r="A4313" s="1">
        <v>2.1109729806151601E-2</v>
      </c>
      <c r="B4313" s="1">
        <v>2.3848009999999999</v>
      </c>
      <c r="D4313" s="1">
        <v>2.1263654048389199E-2</v>
      </c>
      <c r="E4313" s="1">
        <v>2.5488010000000001</v>
      </c>
      <c r="M4313" s="1"/>
      <c r="N4313" s="1"/>
      <c r="P4313" s="1"/>
      <c r="Q4313" s="1"/>
      <c r="R4313" s="1"/>
      <c r="T4313" s="1"/>
      <c r="U4313" s="1"/>
      <c r="V4313" s="1"/>
      <c r="X4313" s="1"/>
      <c r="Y4313" s="1"/>
      <c r="Z4313" s="1"/>
      <c r="AB4313" s="1"/>
      <c r="AC4313" s="1"/>
      <c r="AD4313" s="1"/>
    </row>
    <row r="4314" spans="1:30" x14ac:dyDescent="0.55000000000000004">
      <c r="A4314" s="1">
        <v>2.11152348288343E-2</v>
      </c>
      <c r="B4314" s="1">
        <v>2.4573360000000002</v>
      </c>
      <c r="D4314" s="1">
        <v>2.12658500991353E-2</v>
      </c>
      <c r="E4314" s="1">
        <v>2.548454</v>
      </c>
      <c r="M4314" s="1"/>
      <c r="N4314" s="1"/>
      <c r="P4314" s="1"/>
      <c r="Q4314" s="1"/>
      <c r="R4314" s="1"/>
      <c r="T4314" s="1"/>
      <c r="U4314" s="1"/>
      <c r="V4314" s="1"/>
      <c r="X4314" s="1"/>
      <c r="Y4314" s="1"/>
      <c r="Z4314" s="1"/>
      <c r="AB4314" s="1"/>
      <c r="AC4314" s="1"/>
      <c r="AD4314" s="1"/>
    </row>
    <row r="4315" spans="1:30" x14ac:dyDescent="0.55000000000000004">
      <c r="A4315" s="1">
        <v>2.1126244874199802E-2</v>
      </c>
      <c r="B4315" s="1">
        <v>2.5999560000000002</v>
      </c>
      <c r="D4315" s="1">
        <v>2.1270242200627301E-2</v>
      </c>
      <c r="E4315" s="1">
        <v>2.547758</v>
      </c>
      <c r="M4315" s="1"/>
      <c r="N4315" s="1"/>
      <c r="P4315" s="1"/>
      <c r="Q4315" s="1"/>
      <c r="R4315" s="1"/>
      <c r="T4315" s="1"/>
      <c r="U4315" s="1"/>
      <c r="V4315" s="1"/>
      <c r="X4315" s="1"/>
      <c r="Y4315" s="1"/>
      <c r="Z4315" s="1"/>
      <c r="AB4315" s="1"/>
      <c r="AC4315" s="1"/>
      <c r="AD4315" s="1"/>
    </row>
    <row r="4316" spans="1:30" x14ac:dyDescent="0.55000000000000004">
      <c r="A4316" s="1">
        <v>2.11289973855412E-2</v>
      </c>
      <c r="B4316" s="1">
        <v>2.6352169999999999</v>
      </c>
      <c r="D4316" s="1">
        <v>2.1271340226000399E-2</v>
      </c>
      <c r="E4316" s="1">
        <v>2.5475840000000001</v>
      </c>
      <c r="M4316" s="1"/>
      <c r="N4316" s="1"/>
      <c r="P4316" s="1"/>
      <c r="Q4316" s="1"/>
      <c r="R4316" s="1"/>
      <c r="T4316" s="1"/>
      <c r="U4316" s="1"/>
      <c r="V4316" s="1"/>
      <c r="X4316" s="1"/>
      <c r="Y4316" s="1"/>
      <c r="Z4316" s="1"/>
      <c r="AB4316" s="1"/>
      <c r="AC4316" s="1"/>
      <c r="AD4316" s="1"/>
    </row>
    <row r="4317" spans="1:30" x14ac:dyDescent="0.55000000000000004">
      <c r="A4317" s="1">
        <v>2.1134502408223899E-2</v>
      </c>
      <c r="B4317" s="1">
        <v>2.7050740000000002</v>
      </c>
      <c r="D4317" s="1">
        <v>2.1273536276746399E-2</v>
      </c>
      <c r="E4317" s="1">
        <v>2.5472359999999998</v>
      </c>
      <c r="M4317" s="1"/>
      <c r="N4317" s="1"/>
      <c r="P4317" s="1"/>
      <c r="Q4317" s="1"/>
      <c r="R4317" s="1"/>
      <c r="T4317" s="1"/>
      <c r="U4317" s="1"/>
      <c r="V4317" s="1"/>
      <c r="X4317" s="1"/>
      <c r="Y4317" s="1"/>
      <c r="Z4317" s="1"/>
      <c r="AB4317" s="1"/>
      <c r="AC4317" s="1"/>
      <c r="AD4317" s="1"/>
    </row>
    <row r="4318" spans="1:30" x14ac:dyDescent="0.55000000000000004">
      <c r="A4318" s="1">
        <v>2.1135878663894599E-2</v>
      </c>
      <c r="B4318" s="1">
        <v>2.7224349999999999</v>
      </c>
      <c r="D4318" s="1">
        <v>2.1277928378238501E-2</v>
      </c>
      <c r="E4318" s="1">
        <v>2.5465399999999998</v>
      </c>
      <c r="M4318" s="1"/>
      <c r="N4318" s="1"/>
      <c r="P4318" s="1"/>
      <c r="Q4318" s="1"/>
      <c r="R4318" s="1"/>
      <c r="T4318" s="1"/>
      <c r="U4318" s="1"/>
      <c r="V4318" s="1"/>
      <c r="X4318" s="1"/>
      <c r="Y4318" s="1"/>
      <c r="Z4318" s="1"/>
      <c r="AB4318" s="1"/>
      <c r="AC4318" s="1"/>
      <c r="AD4318" s="1"/>
    </row>
    <row r="4319" spans="1:30" x14ac:dyDescent="0.55000000000000004">
      <c r="A4319" s="1">
        <v>2.1138631175236001E-2</v>
      </c>
      <c r="B4319" s="1">
        <v>2.756901</v>
      </c>
      <c r="D4319" s="1">
        <v>2.1279026403611501E-2</v>
      </c>
      <c r="E4319" s="1">
        <v>2.5463659999999999</v>
      </c>
      <c r="M4319" s="1"/>
      <c r="N4319" s="1"/>
      <c r="P4319" s="1"/>
      <c r="Q4319" s="1"/>
      <c r="R4319" s="1"/>
      <c r="T4319" s="1"/>
      <c r="U4319" s="1"/>
      <c r="V4319" s="1"/>
      <c r="X4319" s="1"/>
      <c r="Y4319" s="1"/>
      <c r="Z4319" s="1"/>
      <c r="AB4319" s="1"/>
      <c r="AC4319" s="1"/>
      <c r="AD4319" s="1"/>
    </row>
    <row r="4320" spans="1:30" x14ac:dyDescent="0.55000000000000004">
      <c r="A4320" s="1">
        <v>2.11441361979187E-2</v>
      </c>
      <c r="B4320" s="1">
        <v>2.825456</v>
      </c>
      <c r="D4320" s="1">
        <v>2.1281222454357498E-2</v>
      </c>
      <c r="E4320" s="1">
        <v>2.5460180000000001</v>
      </c>
      <c r="M4320" s="1"/>
      <c r="N4320" s="1"/>
      <c r="P4320" s="1"/>
      <c r="Q4320" s="1"/>
      <c r="R4320" s="1"/>
      <c r="T4320" s="1"/>
      <c r="U4320" s="1"/>
      <c r="V4320" s="1"/>
      <c r="X4320" s="1"/>
      <c r="Y4320" s="1"/>
      <c r="Z4320" s="1"/>
      <c r="AB4320" s="1"/>
      <c r="AC4320" s="1"/>
      <c r="AD4320" s="1"/>
    </row>
    <row r="4321" spans="1:30" x14ac:dyDescent="0.55000000000000004">
      <c r="A4321" s="1">
        <v>2.11455124535894E-2</v>
      </c>
      <c r="B4321" s="1">
        <v>2.8424879999999999</v>
      </c>
      <c r="D4321" s="1">
        <v>2.12856145558496E-2</v>
      </c>
      <c r="E4321" s="1">
        <v>2.5453199999999998</v>
      </c>
      <c r="M4321" s="1"/>
      <c r="N4321" s="1"/>
      <c r="P4321" s="1"/>
      <c r="Q4321" s="1"/>
      <c r="R4321" s="1"/>
      <c r="T4321" s="1"/>
      <c r="U4321" s="1"/>
      <c r="V4321" s="1"/>
      <c r="X4321" s="1"/>
      <c r="Y4321" s="1"/>
      <c r="Z4321" s="1"/>
      <c r="AB4321" s="1"/>
      <c r="AC4321" s="1"/>
      <c r="AD4321" s="1"/>
    </row>
    <row r="4322" spans="1:30" x14ac:dyDescent="0.55000000000000004">
      <c r="A4322" s="1">
        <v>2.1157898754625599E-2</v>
      </c>
      <c r="B4322" s="1">
        <v>2.9932620000000001</v>
      </c>
      <c r="D4322" s="1">
        <v>2.12943987588338E-2</v>
      </c>
      <c r="E4322" s="1">
        <v>2.5439240000000001</v>
      </c>
      <c r="M4322" s="1"/>
      <c r="N4322" s="1"/>
      <c r="P4322" s="1"/>
      <c r="Q4322" s="1"/>
      <c r="R4322" s="1"/>
      <c r="T4322" s="1"/>
      <c r="U4322" s="1"/>
      <c r="V4322" s="1"/>
      <c r="X4322" s="1"/>
      <c r="Y4322" s="1"/>
      <c r="Z4322" s="1"/>
      <c r="AB4322" s="1"/>
      <c r="AC4322" s="1"/>
      <c r="AD4322" s="1"/>
    </row>
    <row r="4323" spans="1:30" x14ac:dyDescent="0.55000000000000004">
      <c r="A4323" s="1">
        <v>2.11647800329791E-2</v>
      </c>
      <c r="B4323" s="1">
        <v>3.0753720000000002</v>
      </c>
      <c r="D4323" s="1">
        <v>2.13119671648021E-2</v>
      </c>
      <c r="E4323" s="1">
        <v>2.5411260000000002</v>
      </c>
      <c r="M4323" s="1"/>
      <c r="N4323" s="1"/>
      <c r="P4323" s="1"/>
      <c r="Q4323" s="1"/>
      <c r="R4323" s="1"/>
      <c r="T4323" s="1"/>
      <c r="U4323" s="1"/>
      <c r="V4323" s="1"/>
      <c r="X4323" s="1"/>
      <c r="Y4323" s="1"/>
      <c r="Z4323" s="1"/>
      <c r="AB4323" s="1"/>
      <c r="AC4323" s="1"/>
      <c r="AD4323" s="1"/>
    </row>
    <row r="4324" spans="1:30" x14ac:dyDescent="0.55000000000000004">
      <c r="A4324" s="1">
        <v>2.11730375670032E-2</v>
      </c>
      <c r="B4324" s="1">
        <v>3.172053</v>
      </c>
      <c r="D4324" s="1">
        <v>2.1316359266294198E-2</v>
      </c>
      <c r="E4324" s="1">
        <v>2.5404260000000001</v>
      </c>
      <c r="M4324" s="1"/>
      <c r="N4324" s="1"/>
      <c r="P4324" s="1"/>
      <c r="Q4324" s="1"/>
      <c r="R4324" s="1"/>
      <c r="T4324" s="1"/>
      <c r="U4324" s="1"/>
      <c r="V4324" s="1"/>
      <c r="X4324" s="1"/>
      <c r="Y4324" s="1"/>
      <c r="Z4324" s="1"/>
      <c r="AB4324" s="1"/>
      <c r="AC4324" s="1"/>
      <c r="AD4324" s="1"/>
    </row>
    <row r="4325" spans="1:30" x14ac:dyDescent="0.55000000000000004">
      <c r="A4325" s="1">
        <v>2.1177166334015202E-2</v>
      </c>
      <c r="B4325" s="1">
        <v>3.219624</v>
      </c>
      <c r="D4325" s="1">
        <v>2.1325143469278302E-2</v>
      </c>
      <c r="E4325" s="1">
        <v>2.5390239999999999</v>
      </c>
      <c r="M4325" s="1"/>
      <c r="N4325" s="1"/>
      <c r="P4325" s="1"/>
      <c r="Q4325" s="1"/>
      <c r="R4325" s="1"/>
      <c r="T4325" s="1"/>
      <c r="U4325" s="1"/>
      <c r="V4325" s="1"/>
      <c r="X4325" s="1"/>
      <c r="Y4325" s="1"/>
      <c r="Z4325" s="1"/>
      <c r="AB4325" s="1"/>
      <c r="AC4325" s="1"/>
      <c r="AD4325" s="1"/>
    </row>
    <row r="4326" spans="1:30" x14ac:dyDescent="0.55000000000000004">
      <c r="A4326" s="1">
        <v>2.1182671356698001E-2</v>
      </c>
      <c r="B4326" s="1">
        <v>3.2821709999999999</v>
      </c>
      <c r="D4326" s="1">
        <v>2.1327339520024299E-2</v>
      </c>
      <c r="E4326" s="1">
        <v>2.5386730000000002</v>
      </c>
      <c r="M4326" s="1"/>
      <c r="N4326" s="1"/>
      <c r="P4326" s="1"/>
      <c r="Q4326" s="1"/>
      <c r="R4326" s="1"/>
      <c r="T4326" s="1"/>
      <c r="U4326" s="1"/>
      <c r="V4326" s="1"/>
      <c r="X4326" s="1"/>
      <c r="Y4326" s="1"/>
      <c r="Z4326" s="1"/>
      <c r="AB4326" s="1"/>
      <c r="AC4326" s="1"/>
      <c r="AD4326" s="1"/>
    </row>
    <row r="4327" spans="1:30" x14ac:dyDescent="0.55000000000000004">
      <c r="A4327" s="1">
        <v>2.1189967294572599E-2</v>
      </c>
      <c r="B4327" s="1">
        <v>3.3641719999999999</v>
      </c>
      <c r="D4327" s="1">
        <v>2.13317316215164E-2</v>
      </c>
      <c r="E4327" s="1">
        <v>2.5379700000000001</v>
      </c>
      <c r="M4327" s="1"/>
      <c r="N4327" s="1"/>
      <c r="P4327" s="1"/>
      <c r="Q4327" s="1"/>
      <c r="R4327" s="1"/>
      <c r="T4327" s="1"/>
      <c r="U4327" s="1"/>
      <c r="V4327" s="1"/>
      <c r="X4327" s="1"/>
      <c r="Y4327" s="1"/>
      <c r="Z4327" s="1"/>
      <c r="AB4327" s="1"/>
      <c r="AC4327" s="1"/>
      <c r="AD4327" s="1"/>
    </row>
    <row r="4328" spans="1:30" x14ac:dyDescent="0.55000000000000004">
      <c r="A4328" s="1">
        <v>2.1191001121425499E-2</v>
      </c>
      <c r="B4328" s="1">
        <v>3.3756680000000001</v>
      </c>
      <c r="D4328" s="1">
        <v>2.1340515824500601E-2</v>
      </c>
      <c r="E4328" s="1">
        <v>2.5365639999999998</v>
      </c>
      <c r="M4328" s="1"/>
      <c r="N4328" s="1"/>
      <c r="P4328" s="1"/>
      <c r="Q4328" s="1"/>
      <c r="R4328" s="1"/>
      <c r="T4328" s="1"/>
      <c r="U4328" s="1"/>
      <c r="V4328" s="1"/>
      <c r="X4328" s="1"/>
      <c r="Y4328" s="1"/>
      <c r="Z4328" s="1"/>
      <c r="AB4328" s="1"/>
      <c r="AC4328" s="1"/>
      <c r="AD4328" s="1"/>
    </row>
    <row r="4329" spans="1:30" x14ac:dyDescent="0.55000000000000004">
      <c r="A4329" s="1">
        <v>2.1193068775131298E-2</v>
      </c>
      <c r="B4329" s="1">
        <v>3.3984329999999998</v>
      </c>
      <c r="D4329" s="1">
        <v>2.1342711875246601E-2</v>
      </c>
      <c r="E4329" s="1">
        <v>2.5362119999999999</v>
      </c>
      <c r="M4329" s="1"/>
      <c r="N4329" s="1"/>
      <c r="P4329" s="1"/>
      <c r="Q4329" s="1"/>
      <c r="R4329" s="1"/>
      <c r="T4329" s="1"/>
      <c r="U4329" s="1"/>
      <c r="V4329" s="1"/>
      <c r="X4329" s="1"/>
      <c r="Y4329" s="1"/>
      <c r="Z4329" s="1"/>
      <c r="AB4329" s="1"/>
      <c r="AC4329" s="1"/>
      <c r="AD4329" s="1"/>
    </row>
    <row r="4330" spans="1:30" x14ac:dyDescent="0.55000000000000004">
      <c r="A4330" s="1">
        <v>2.1197204082543001E-2</v>
      </c>
      <c r="B4330" s="1">
        <v>3.4434680000000002</v>
      </c>
      <c r="D4330" s="1">
        <v>2.13471039767387E-2</v>
      </c>
      <c r="E4330" s="1">
        <v>2.5355089999999998</v>
      </c>
      <c r="M4330" s="1"/>
      <c r="N4330" s="1"/>
      <c r="P4330" s="1"/>
      <c r="Q4330" s="1"/>
      <c r="R4330" s="1"/>
      <c r="T4330" s="1"/>
      <c r="U4330" s="1"/>
      <c r="V4330" s="1"/>
      <c r="X4330" s="1"/>
      <c r="Y4330" s="1"/>
      <c r="Z4330" s="1"/>
      <c r="AB4330" s="1"/>
      <c r="AC4330" s="1"/>
      <c r="AD4330" s="1"/>
    </row>
    <row r="4331" spans="1:30" x14ac:dyDescent="0.55000000000000004">
      <c r="A4331" s="1">
        <v>2.1205474697366201E-2</v>
      </c>
      <c r="B4331" s="1">
        <v>3.5319039999999999</v>
      </c>
      <c r="D4331" s="1">
        <v>2.13482020021117E-2</v>
      </c>
      <c r="E4331" s="1">
        <v>2.5353319999999999</v>
      </c>
      <c r="M4331" s="1"/>
      <c r="N4331" s="1"/>
      <c r="P4331" s="1"/>
      <c r="Q4331" s="1"/>
      <c r="R4331" s="1"/>
      <c r="T4331" s="1"/>
      <c r="U4331" s="1"/>
      <c r="V4331" s="1"/>
      <c r="X4331" s="1"/>
      <c r="Y4331" s="1"/>
      <c r="Z4331" s="1"/>
      <c r="AB4331" s="1"/>
      <c r="AC4331" s="1"/>
      <c r="AD4331" s="1"/>
    </row>
    <row r="4332" spans="1:30" x14ac:dyDescent="0.55000000000000004">
      <c r="A4332" s="1">
        <v>2.12161664585859E-2</v>
      </c>
      <c r="B4332" s="1">
        <v>3.6441219999999999</v>
      </c>
      <c r="D4332" s="1">
        <v>2.1350398052857801E-2</v>
      </c>
      <c r="E4332" s="1">
        <v>2.53498</v>
      </c>
      <c r="M4332" s="1"/>
      <c r="N4332" s="1"/>
      <c r="P4332" s="1"/>
      <c r="Q4332" s="1"/>
      <c r="R4332" s="1"/>
      <c r="T4332" s="1"/>
      <c r="U4332" s="1"/>
      <c r="V4332" s="1"/>
      <c r="X4332" s="1"/>
      <c r="Y4332" s="1"/>
      <c r="Z4332" s="1"/>
      <c r="AB4332" s="1"/>
      <c r="AC4332" s="1"/>
      <c r="AD4332" s="1"/>
    </row>
    <row r="4333" spans="1:30" x14ac:dyDescent="0.55000000000000004">
      <c r="A4333" s="1">
        <v>2.12178601552525E-2</v>
      </c>
      <c r="B4333" s="1">
        <v>3.6615690000000001</v>
      </c>
      <c r="D4333" s="1">
        <v>2.1354790154349799E-2</v>
      </c>
      <c r="E4333" s="1">
        <v>2.5342750000000001</v>
      </c>
      <c r="M4333" s="1"/>
      <c r="N4333" s="1"/>
      <c r="P4333" s="1"/>
      <c r="Q4333" s="1"/>
      <c r="R4333" s="1"/>
      <c r="T4333" s="1"/>
      <c r="U4333" s="1"/>
      <c r="V4333" s="1"/>
      <c r="X4333" s="1"/>
      <c r="Y4333" s="1"/>
      <c r="Z4333" s="1"/>
      <c r="AB4333" s="1"/>
      <c r="AC4333" s="1"/>
      <c r="AD4333" s="1"/>
    </row>
    <row r="4334" spans="1:30" x14ac:dyDescent="0.55000000000000004">
      <c r="A4334" s="1">
        <v>2.12212475485857E-2</v>
      </c>
      <c r="B4334" s="1">
        <v>3.6958350000000002</v>
      </c>
      <c r="D4334" s="1">
        <v>2.13558881797229E-2</v>
      </c>
      <c r="E4334" s="1">
        <v>2.5340989999999999</v>
      </c>
      <c r="M4334" s="1"/>
      <c r="N4334" s="1"/>
      <c r="P4334" s="1"/>
      <c r="Q4334" s="1"/>
      <c r="R4334" s="1"/>
      <c r="T4334" s="1"/>
      <c r="U4334" s="1"/>
      <c r="V4334" s="1"/>
      <c r="X4334" s="1"/>
      <c r="Y4334" s="1"/>
      <c r="Z4334" s="1"/>
      <c r="AB4334" s="1"/>
      <c r="AC4334" s="1"/>
      <c r="AD4334" s="1"/>
    </row>
    <row r="4335" spans="1:30" x14ac:dyDescent="0.55000000000000004">
      <c r="A4335" s="1">
        <v>2.12280223352521E-2</v>
      </c>
      <c r="B4335" s="1">
        <v>3.7636020000000001</v>
      </c>
      <c r="D4335" s="1">
        <v>2.1371260534945102E-2</v>
      </c>
      <c r="E4335" s="1">
        <v>2.531628</v>
      </c>
      <c r="M4335" s="1"/>
      <c r="N4335" s="1"/>
      <c r="P4335" s="1"/>
      <c r="Q4335" s="1"/>
      <c r="R4335" s="1"/>
      <c r="T4335" s="1"/>
      <c r="U4335" s="1"/>
      <c r="V4335" s="1"/>
      <c r="X4335" s="1"/>
      <c r="Y4335" s="1"/>
      <c r="Z4335" s="1"/>
      <c r="AB4335" s="1"/>
      <c r="AC4335" s="1"/>
      <c r="AD4335" s="1"/>
    </row>
    <row r="4336" spans="1:30" x14ac:dyDescent="0.55000000000000004">
      <c r="A4336" s="1">
        <v>2.1229716031918699E-2</v>
      </c>
      <c r="B4336" s="1">
        <v>3.7803260000000001</v>
      </c>
      <c r="D4336" s="1">
        <v>2.1378946712556302E-2</v>
      </c>
      <c r="E4336" s="1">
        <v>2.5303900000000001</v>
      </c>
      <c r="M4336" s="1"/>
      <c r="N4336" s="1"/>
      <c r="P4336" s="1"/>
      <c r="Q4336" s="1"/>
      <c r="R4336" s="1"/>
      <c r="T4336" s="1"/>
      <c r="U4336" s="1"/>
      <c r="V4336" s="1"/>
      <c r="X4336" s="1"/>
      <c r="Y4336" s="1"/>
      <c r="Z4336" s="1"/>
      <c r="AB4336" s="1"/>
      <c r="AC4336" s="1"/>
      <c r="AD4336" s="1"/>
    </row>
    <row r="4337" spans="1:30" x14ac:dyDescent="0.55000000000000004">
      <c r="A4337" s="1">
        <v>2.1233103425251899E-2</v>
      </c>
      <c r="B4337" s="1">
        <v>3.813237</v>
      </c>
      <c r="D4337" s="1">
        <v>2.1381142763302299E-2</v>
      </c>
      <c r="E4337" s="1">
        <v>2.530036</v>
      </c>
      <c r="M4337" s="1"/>
      <c r="N4337" s="1"/>
      <c r="P4337" s="1"/>
      <c r="Q4337" s="1"/>
      <c r="R4337" s="1"/>
      <c r="T4337" s="1"/>
      <c r="U4337" s="1"/>
      <c r="V4337" s="1"/>
      <c r="X4337" s="1"/>
      <c r="Y4337" s="1"/>
      <c r="Z4337" s="1"/>
      <c r="AB4337" s="1"/>
      <c r="AC4337" s="1"/>
      <c r="AD4337" s="1"/>
    </row>
    <row r="4338" spans="1:30" x14ac:dyDescent="0.55000000000000004">
      <c r="A4338" s="1">
        <v>2.1239878211918198E-2</v>
      </c>
      <c r="B4338" s="1">
        <v>3.8782679999999998</v>
      </c>
      <c r="D4338" s="1">
        <v>2.13855348647944E-2</v>
      </c>
      <c r="E4338" s="1">
        <v>2.5293269999999999</v>
      </c>
      <c r="M4338" s="1"/>
      <c r="N4338" s="1"/>
      <c r="P4338" s="1"/>
      <c r="Q4338" s="1"/>
      <c r="R4338" s="1"/>
      <c r="T4338" s="1"/>
      <c r="U4338" s="1"/>
      <c r="V4338" s="1"/>
      <c r="X4338" s="1"/>
      <c r="Y4338" s="1"/>
      <c r="Z4338" s="1"/>
      <c r="AB4338" s="1"/>
      <c r="AC4338" s="1"/>
      <c r="AD4338" s="1"/>
    </row>
    <row r="4339" spans="1:30" x14ac:dyDescent="0.55000000000000004">
      <c r="A4339" s="1">
        <v>2.1244959301917998E-2</v>
      </c>
      <c r="B4339" s="1">
        <v>3.9258150000000001</v>
      </c>
      <c r="D4339" s="1">
        <v>2.13943190677785E-2</v>
      </c>
      <c r="E4339" s="1">
        <v>2.5279090000000002</v>
      </c>
      <c r="M4339" s="1"/>
      <c r="N4339" s="1"/>
      <c r="P4339" s="1"/>
      <c r="Q4339" s="1"/>
      <c r="R4339" s="1"/>
      <c r="T4339" s="1"/>
      <c r="U4339" s="1"/>
      <c r="V4339" s="1"/>
      <c r="X4339" s="1"/>
      <c r="Y4339" s="1"/>
      <c r="Z4339" s="1"/>
      <c r="AB4339" s="1"/>
      <c r="AC4339" s="1"/>
      <c r="AD4339" s="1"/>
    </row>
    <row r="4340" spans="1:30" x14ac:dyDescent="0.55000000000000004">
      <c r="A4340" s="1">
        <v>2.1253427785251001E-2</v>
      </c>
      <c r="B4340" s="1">
        <v>4.0033510000000003</v>
      </c>
      <c r="D4340" s="1">
        <v>2.14049148643508E-2</v>
      </c>
      <c r="E4340" s="1">
        <v>2.5261960000000001</v>
      </c>
      <c r="M4340" s="1"/>
      <c r="N4340" s="1"/>
      <c r="P4340" s="1"/>
      <c r="Q4340" s="1"/>
      <c r="R4340" s="1"/>
      <c r="T4340" s="1"/>
      <c r="U4340" s="1"/>
      <c r="V4340" s="1"/>
      <c r="X4340" s="1"/>
      <c r="Y4340" s="1"/>
      <c r="Z4340" s="1"/>
      <c r="AB4340" s="1"/>
      <c r="AC4340" s="1"/>
      <c r="AD4340" s="1"/>
    </row>
    <row r="4341" spans="1:30" x14ac:dyDescent="0.55000000000000004">
      <c r="A4341" s="1">
        <v>2.1255121481917601E-2</v>
      </c>
      <c r="B4341" s="1">
        <v>4.0185339999999998</v>
      </c>
      <c r="D4341" s="1">
        <v>2.1406240570219601E-2</v>
      </c>
      <c r="E4341" s="1">
        <v>2.5259819999999999</v>
      </c>
      <c r="M4341" s="1"/>
      <c r="N4341" s="1"/>
      <c r="P4341" s="1"/>
      <c r="Q4341" s="1"/>
      <c r="R4341" s="1"/>
      <c r="T4341" s="1"/>
      <c r="U4341" s="1"/>
      <c r="V4341" s="1"/>
      <c r="X4341" s="1"/>
      <c r="Y4341" s="1"/>
      <c r="Z4341" s="1"/>
      <c r="AB4341" s="1"/>
      <c r="AC4341" s="1"/>
      <c r="AD4341" s="1"/>
    </row>
    <row r="4342" spans="1:30" x14ac:dyDescent="0.55000000000000004">
      <c r="A4342" s="1">
        <v>2.1256815178584201E-2</v>
      </c>
      <c r="B4342" s="1">
        <v>4.0336090000000002</v>
      </c>
      <c r="D4342" s="1">
        <v>2.14088919819573E-2</v>
      </c>
      <c r="E4342" s="1">
        <v>2.5255529999999999</v>
      </c>
      <c r="M4342" s="1"/>
      <c r="N4342" s="1"/>
      <c r="P4342" s="1"/>
      <c r="Q4342" s="1"/>
      <c r="R4342" s="1"/>
      <c r="T4342" s="1"/>
      <c r="U4342" s="1"/>
      <c r="V4342" s="1"/>
      <c r="X4342" s="1"/>
      <c r="Y4342" s="1"/>
      <c r="Z4342" s="1"/>
      <c r="AB4342" s="1"/>
      <c r="AC4342" s="1"/>
      <c r="AD4342" s="1"/>
    </row>
    <row r="4343" spans="1:30" x14ac:dyDescent="0.55000000000000004">
      <c r="A4343" s="1">
        <v>2.1258508875250801E-2</v>
      </c>
      <c r="B4343" s="1">
        <v>4.0485730000000002</v>
      </c>
      <c r="D4343" s="1">
        <v>2.14141948054326E-2</v>
      </c>
      <c r="E4343" s="1">
        <v>2.5246930000000001</v>
      </c>
      <c r="M4343" s="1"/>
      <c r="N4343" s="1"/>
      <c r="P4343" s="1"/>
      <c r="Q4343" s="1"/>
      <c r="R4343" s="1"/>
      <c r="T4343" s="1"/>
      <c r="U4343" s="1"/>
      <c r="V4343" s="1"/>
      <c r="X4343" s="1"/>
      <c r="Y4343" s="1"/>
      <c r="Z4343" s="1"/>
      <c r="AB4343" s="1"/>
      <c r="AC4343" s="1"/>
      <c r="AD4343" s="1"/>
    </row>
    <row r="4344" spans="1:30" x14ac:dyDescent="0.55000000000000004">
      <c r="A4344" s="1">
        <v>2.1260202571917401E-2</v>
      </c>
      <c r="B4344" s="1">
        <v>4.063428</v>
      </c>
      <c r="D4344" s="1">
        <v>2.1424800452383101E-2</v>
      </c>
      <c r="E4344" s="1">
        <v>2.5229729999999999</v>
      </c>
      <c r="M4344" s="1"/>
      <c r="N4344" s="1"/>
      <c r="P4344" s="1"/>
      <c r="Q4344" s="1"/>
      <c r="R4344" s="1"/>
      <c r="T4344" s="1"/>
      <c r="U4344" s="1"/>
      <c r="V4344" s="1"/>
      <c r="X4344" s="1"/>
      <c r="Y4344" s="1"/>
      <c r="Z4344" s="1"/>
      <c r="AB4344" s="1"/>
      <c r="AC4344" s="1"/>
      <c r="AD4344" s="1"/>
    </row>
    <row r="4345" spans="1:30" x14ac:dyDescent="0.55000000000000004">
      <c r="A4345" s="1">
        <v>2.1261896268584001E-2</v>
      </c>
      <c r="B4345" s="1">
        <v>4.0781739999999997</v>
      </c>
      <c r="D4345" s="1">
        <v>2.1435568880027601E-2</v>
      </c>
      <c r="E4345" s="1">
        <v>2.5212240000000001</v>
      </c>
      <c r="M4345" s="1"/>
      <c r="N4345" s="1"/>
      <c r="P4345" s="1"/>
      <c r="Q4345" s="1"/>
      <c r="R4345" s="1"/>
      <c r="T4345" s="1"/>
      <c r="U4345" s="1"/>
      <c r="V4345" s="1"/>
      <c r="X4345" s="1"/>
      <c r="Y4345" s="1"/>
      <c r="Z4345" s="1"/>
      <c r="AB4345" s="1"/>
      <c r="AC4345" s="1"/>
      <c r="AD4345" s="1"/>
    </row>
    <row r="4346" spans="1:30" x14ac:dyDescent="0.55000000000000004">
      <c r="A4346" s="1">
        <v>2.1263589965250601E-2</v>
      </c>
      <c r="B4346" s="1">
        <v>4.0928100000000001</v>
      </c>
      <c r="D4346" s="1">
        <v>2.1437515564069001E-2</v>
      </c>
      <c r="E4346" s="1">
        <v>2.5209079999999999</v>
      </c>
      <c r="M4346" s="1"/>
      <c r="N4346" s="1"/>
      <c r="P4346" s="1"/>
      <c r="Q4346" s="1"/>
      <c r="R4346" s="1"/>
      <c r="T4346" s="1"/>
      <c r="U4346" s="1"/>
      <c r="V4346" s="1"/>
      <c r="X4346" s="1"/>
      <c r="Y4346" s="1"/>
      <c r="Z4346" s="1"/>
      <c r="AB4346" s="1"/>
      <c r="AC4346" s="1"/>
      <c r="AD4346" s="1"/>
    </row>
    <row r="4347" spans="1:30" x14ac:dyDescent="0.55000000000000004">
      <c r="A4347" s="1">
        <v>2.1265283661917201E-2</v>
      </c>
      <c r="B4347" s="1">
        <v>4.1073370000000002</v>
      </c>
      <c r="D4347" s="1">
        <v>2.1441408932151702E-2</v>
      </c>
      <c r="E4347" s="1">
        <v>2.5202740000000001</v>
      </c>
      <c r="M4347" s="1"/>
      <c r="N4347" s="1"/>
      <c r="P4347" s="1"/>
      <c r="Q4347" s="1"/>
      <c r="R4347" s="1"/>
      <c r="T4347" s="1"/>
      <c r="U4347" s="1"/>
      <c r="V4347" s="1"/>
      <c r="X4347" s="1"/>
      <c r="Y4347" s="1"/>
      <c r="Z4347" s="1"/>
      <c r="AB4347" s="1"/>
      <c r="AC4347" s="1"/>
      <c r="AD4347" s="1"/>
    </row>
    <row r="4348" spans="1:30" x14ac:dyDescent="0.55000000000000004">
      <c r="A4348" s="1">
        <v>2.1268671055250401E-2</v>
      </c>
      <c r="B4348" s="1">
        <v>4.1359370000000002</v>
      </c>
      <c r="D4348" s="1">
        <v>2.14491956683171E-2</v>
      </c>
      <c r="E4348" s="1">
        <v>2.5190060000000001</v>
      </c>
      <c r="M4348" s="1"/>
      <c r="N4348" s="1"/>
      <c r="P4348" s="1"/>
      <c r="Q4348" s="1"/>
      <c r="R4348" s="1"/>
      <c r="T4348" s="1"/>
      <c r="U4348" s="1"/>
      <c r="V4348" s="1"/>
      <c r="X4348" s="1"/>
      <c r="Y4348" s="1"/>
      <c r="Z4348" s="1"/>
      <c r="AB4348" s="1"/>
      <c r="AC4348" s="1"/>
      <c r="AD4348" s="1"/>
    </row>
    <row r="4349" spans="1:30" x14ac:dyDescent="0.55000000000000004">
      <c r="A4349" s="1">
        <v>2.1275445841916801E-2</v>
      </c>
      <c r="B4349" s="1">
        <v>4.1922829999999998</v>
      </c>
      <c r="D4349" s="1">
        <v>2.1451142352358399E-2</v>
      </c>
      <c r="E4349" s="1">
        <v>2.5186890000000002</v>
      </c>
      <c r="M4349" s="1"/>
      <c r="N4349" s="1"/>
      <c r="P4349" s="1"/>
      <c r="Q4349" s="1"/>
      <c r="R4349" s="1"/>
      <c r="T4349" s="1"/>
      <c r="U4349" s="1"/>
      <c r="V4349" s="1"/>
      <c r="X4349" s="1"/>
      <c r="Y4349" s="1"/>
      <c r="Z4349" s="1"/>
      <c r="AB4349" s="1"/>
      <c r="AC4349" s="1"/>
      <c r="AD4349" s="1"/>
    </row>
    <row r="4350" spans="1:30" x14ac:dyDescent="0.55000000000000004">
      <c r="A4350" s="1">
        <v>2.1277139538583401E-2</v>
      </c>
      <c r="B4350" s="1">
        <v>4.2061270000000004</v>
      </c>
      <c r="D4350" s="1">
        <v>2.1456009062461801E-2</v>
      </c>
      <c r="E4350" s="1">
        <v>2.5178959999999999</v>
      </c>
      <c r="M4350" s="1"/>
      <c r="N4350" s="1"/>
      <c r="P4350" s="1"/>
      <c r="Q4350" s="1"/>
      <c r="R4350" s="1"/>
      <c r="T4350" s="1"/>
      <c r="U4350" s="1"/>
      <c r="V4350" s="1"/>
      <c r="X4350" s="1"/>
      <c r="Y4350" s="1"/>
      <c r="Z4350" s="1"/>
      <c r="AB4350" s="1"/>
      <c r="AC4350" s="1"/>
      <c r="AD4350" s="1"/>
    </row>
    <row r="4351" spans="1:30" x14ac:dyDescent="0.55000000000000004">
      <c r="A4351" s="1">
        <v>2.12805269319166E-2</v>
      </c>
      <c r="B4351" s="1">
        <v>4.2332159999999996</v>
      </c>
      <c r="D4351" s="1">
        <v>2.1462822456606499E-2</v>
      </c>
      <c r="E4351" s="1">
        <v>2.5167839999999999</v>
      </c>
      <c r="M4351" s="1"/>
      <c r="N4351" s="1"/>
      <c r="P4351" s="1"/>
      <c r="Q4351" s="1"/>
      <c r="R4351" s="1"/>
      <c r="T4351" s="1"/>
      <c r="U4351" s="1"/>
      <c r="V4351" s="1"/>
      <c r="X4351" s="1"/>
      <c r="Y4351" s="1"/>
      <c r="Z4351" s="1"/>
      <c r="AB4351" s="1"/>
      <c r="AC4351" s="1"/>
      <c r="AD4351" s="1"/>
    </row>
    <row r="4352" spans="1:30" x14ac:dyDescent="0.55000000000000004">
      <c r="A4352" s="1">
        <v>2.12873017185829E-2</v>
      </c>
      <c r="B4352" s="1">
        <v>4.2857399999999997</v>
      </c>
      <c r="D4352" s="1">
        <v>2.1464630091787701E-2</v>
      </c>
      <c r="E4352" s="1">
        <v>2.5164879999999998</v>
      </c>
      <c r="M4352" s="1"/>
      <c r="N4352" s="1"/>
      <c r="P4352" s="1"/>
      <c r="Q4352" s="1"/>
      <c r="R4352" s="1"/>
      <c r="T4352" s="1"/>
      <c r="U4352" s="1"/>
      <c r="V4352" s="1"/>
      <c r="X4352" s="1"/>
      <c r="Y4352" s="1"/>
      <c r="Z4352" s="1"/>
      <c r="AB4352" s="1"/>
      <c r="AC4352" s="1"/>
      <c r="AD4352" s="1"/>
    </row>
    <row r="4353" spans="1:30" x14ac:dyDescent="0.55000000000000004">
      <c r="A4353" s="1">
        <v>2.1300851291915699E-2</v>
      </c>
      <c r="B4353" s="1">
        <v>4.3840339999999998</v>
      </c>
      <c r="D4353" s="1">
        <v>2.1466437726969E-2</v>
      </c>
      <c r="E4353" s="1">
        <v>2.5161929999999999</v>
      </c>
      <c r="M4353" s="1"/>
      <c r="N4353" s="1"/>
      <c r="P4353" s="1"/>
      <c r="Q4353" s="1"/>
      <c r="R4353" s="1"/>
      <c r="T4353" s="1"/>
      <c r="U4353" s="1"/>
      <c r="V4353" s="1"/>
      <c r="X4353" s="1"/>
      <c r="Y4353" s="1"/>
      <c r="Z4353" s="1"/>
      <c r="AB4353" s="1"/>
      <c r="AC4353" s="1"/>
      <c r="AD4353" s="1"/>
    </row>
    <row r="4354" spans="1:30" x14ac:dyDescent="0.55000000000000004">
      <c r="A4354" s="1">
        <v>2.1327950438581302E-2</v>
      </c>
      <c r="B4354" s="1">
        <v>4.5660230000000004</v>
      </c>
      <c r="D4354" s="1">
        <v>2.1468245362150199E-2</v>
      </c>
      <c r="E4354" s="1">
        <v>2.515898</v>
      </c>
      <c r="M4354" s="1"/>
      <c r="N4354" s="1"/>
      <c r="P4354" s="1"/>
      <c r="Q4354" s="1"/>
      <c r="R4354" s="1"/>
      <c r="T4354" s="1"/>
      <c r="U4354" s="1"/>
      <c r="V4354" s="1"/>
      <c r="X4354" s="1"/>
      <c r="Y4354" s="1"/>
      <c r="Z4354" s="1"/>
      <c r="AB4354" s="1"/>
      <c r="AC4354" s="1"/>
      <c r="AD4354" s="1"/>
    </row>
    <row r="4355" spans="1:30" x14ac:dyDescent="0.55000000000000004">
      <c r="A4355" s="1">
        <v>2.1334725225247701E-2</v>
      </c>
      <c r="B4355" s="1">
        <v>4.6081529999999997</v>
      </c>
      <c r="D4355" s="1">
        <v>2.1470052997331499E-2</v>
      </c>
      <c r="E4355" s="1">
        <v>2.5156019999999999</v>
      </c>
      <c r="M4355" s="1"/>
      <c r="N4355" s="1"/>
      <c r="P4355" s="1"/>
      <c r="Q4355" s="1"/>
      <c r="R4355" s="1"/>
      <c r="T4355" s="1"/>
      <c r="U4355" s="1"/>
      <c r="V4355" s="1"/>
      <c r="X4355" s="1"/>
      <c r="Y4355" s="1"/>
      <c r="Z4355" s="1"/>
      <c r="AB4355" s="1"/>
      <c r="AC4355" s="1"/>
      <c r="AD4355" s="1"/>
    </row>
    <row r="4356" spans="1:30" x14ac:dyDescent="0.55000000000000004">
      <c r="A4356" s="1">
        <v>2.1336418921914201E-2</v>
      </c>
      <c r="B4356" s="1">
        <v>4.6180099999999999</v>
      </c>
      <c r="D4356" s="1">
        <v>2.1471860632512701E-2</v>
      </c>
      <c r="E4356" s="1">
        <v>2.515307</v>
      </c>
      <c r="M4356" s="1"/>
      <c r="N4356" s="1"/>
      <c r="P4356" s="1"/>
      <c r="Q4356" s="1"/>
      <c r="R4356" s="1"/>
      <c r="T4356" s="1"/>
      <c r="U4356" s="1"/>
      <c r="V4356" s="1"/>
      <c r="X4356" s="1"/>
      <c r="Y4356" s="1"/>
      <c r="Z4356" s="1"/>
      <c r="AB4356" s="1"/>
      <c r="AC4356" s="1"/>
      <c r="AD4356" s="1"/>
    </row>
    <row r="4357" spans="1:30" x14ac:dyDescent="0.55000000000000004">
      <c r="A4357" s="1">
        <v>2.13398063152474E-2</v>
      </c>
      <c r="B4357" s="1">
        <v>4.6370680000000002</v>
      </c>
      <c r="D4357" s="1">
        <v>2.1473668267694E-2</v>
      </c>
      <c r="E4357" s="1">
        <v>2.5150109999999999</v>
      </c>
      <c r="M4357" s="1"/>
      <c r="N4357" s="1"/>
      <c r="P4357" s="1"/>
      <c r="Q4357" s="1"/>
      <c r="R4357" s="1"/>
      <c r="T4357" s="1"/>
      <c r="U4357" s="1"/>
      <c r="V4357" s="1"/>
      <c r="X4357" s="1"/>
      <c r="Y4357" s="1"/>
      <c r="Z4357" s="1"/>
      <c r="AB4357" s="1"/>
      <c r="AC4357" s="1"/>
      <c r="AD4357" s="1"/>
    </row>
    <row r="4358" spans="1:30" x14ac:dyDescent="0.55000000000000004">
      <c r="A4358" s="1">
        <v>2.13465811019138E-2</v>
      </c>
      <c r="B4358" s="1">
        <v>4.6742249999999999</v>
      </c>
      <c r="D4358" s="1">
        <v>2.1475475902875199E-2</v>
      </c>
      <c r="E4358" s="1">
        <v>2.514716</v>
      </c>
      <c r="M4358" s="1"/>
      <c r="N4358" s="1"/>
      <c r="P4358" s="1"/>
      <c r="Q4358" s="1"/>
      <c r="R4358" s="1"/>
      <c r="T4358" s="1"/>
      <c r="U4358" s="1"/>
      <c r="V4358" s="1"/>
      <c r="X4358" s="1"/>
      <c r="Y4358" s="1"/>
      <c r="Z4358" s="1"/>
      <c r="AB4358" s="1"/>
      <c r="AC4358" s="1"/>
      <c r="AD4358" s="1"/>
    </row>
    <row r="4359" spans="1:30" x14ac:dyDescent="0.55000000000000004">
      <c r="A4359" s="1">
        <v>2.13482747985804E-2</v>
      </c>
      <c r="B4359" s="1">
        <v>4.683243</v>
      </c>
      <c r="D4359" s="1">
        <v>2.14764492448959E-2</v>
      </c>
      <c r="E4359" s="1">
        <v>2.5145569999999999</v>
      </c>
      <c r="M4359" s="1"/>
      <c r="N4359" s="1"/>
      <c r="P4359" s="1"/>
      <c r="Q4359" s="1"/>
      <c r="R4359" s="1"/>
      <c r="T4359" s="1"/>
      <c r="U4359" s="1"/>
      <c r="V4359" s="1"/>
      <c r="X4359" s="1"/>
      <c r="Y4359" s="1"/>
      <c r="Z4359" s="1"/>
      <c r="AB4359" s="1"/>
      <c r="AC4359" s="1"/>
      <c r="AD4359" s="1"/>
    </row>
    <row r="4360" spans="1:30" x14ac:dyDescent="0.55000000000000004">
      <c r="A4360" s="1">
        <v>2.13516621919136E-2</v>
      </c>
      <c r="B4360" s="1">
        <v>4.7006139999999998</v>
      </c>
      <c r="D4360" s="1">
        <v>2.1478395928937299E-2</v>
      </c>
      <c r="E4360" s="1">
        <v>2.5142380000000002</v>
      </c>
      <c r="M4360" s="1"/>
      <c r="N4360" s="1"/>
      <c r="P4360" s="1"/>
      <c r="Q4360" s="1"/>
      <c r="R4360" s="1"/>
      <c r="T4360" s="1"/>
      <c r="U4360" s="1"/>
      <c r="V4360" s="1"/>
      <c r="X4360" s="1"/>
      <c r="Y4360" s="1"/>
      <c r="Z4360" s="1"/>
      <c r="AB4360" s="1"/>
      <c r="AC4360" s="1"/>
      <c r="AD4360" s="1"/>
    </row>
    <row r="4361" spans="1:30" x14ac:dyDescent="0.55000000000000004">
      <c r="A4361" s="1">
        <v>2.135843697858E-2</v>
      </c>
      <c r="B4361" s="1">
        <v>4.7343849999999996</v>
      </c>
      <c r="D4361" s="1">
        <v>2.1482289297020001E-2</v>
      </c>
      <c r="E4361" s="1">
        <v>2.513601</v>
      </c>
      <c r="M4361" s="1"/>
      <c r="N4361" s="1"/>
      <c r="P4361" s="1"/>
      <c r="Q4361" s="1"/>
      <c r="R4361" s="1"/>
      <c r="T4361" s="1"/>
      <c r="U4361" s="1"/>
      <c r="V4361" s="1"/>
      <c r="X4361" s="1"/>
      <c r="Y4361" s="1"/>
      <c r="Z4361" s="1"/>
      <c r="AB4361" s="1"/>
      <c r="AC4361" s="1"/>
      <c r="AD4361" s="1"/>
    </row>
    <row r="4362" spans="1:30" x14ac:dyDescent="0.55000000000000004">
      <c r="A4362" s="1">
        <v>2.1371986551912799E-2</v>
      </c>
      <c r="B4362" s="1">
        <v>4.7958639999999999</v>
      </c>
      <c r="D4362" s="1">
        <v>2.1483262639040601E-2</v>
      </c>
      <c r="E4362" s="1">
        <v>2.5134409999999998</v>
      </c>
      <c r="M4362" s="1"/>
      <c r="N4362" s="1"/>
      <c r="P4362" s="1"/>
      <c r="Q4362" s="1"/>
      <c r="R4362" s="1"/>
      <c r="T4362" s="1"/>
      <c r="U4362" s="1"/>
      <c r="V4362" s="1"/>
      <c r="X4362" s="1"/>
      <c r="Y4362" s="1"/>
      <c r="Z4362" s="1"/>
      <c r="AB4362" s="1"/>
      <c r="AC4362" s="1"/>
      <c r="AD4362" s="1"/>
    </row>
    <row r="4363" spans="1:30" x14ac:dyDescent="0.55000000000000004">
      <c r="A4363" s="1">
        <v>2.1375373945245999E-2</v>
      </c>
      <c r="B4363" s="1">
        <v>4.8097979999999998</v>
      </c>
      <c r="D4363" s="1">
        <v>2.1485209323082E-2</v>
      </c>
      <c r="E4363" s="1">
        <v>2.5131220000000001</v>
      </c>
      <c r="M4363" s="1"/>
      <c r="N4363" s="1"/>
      <c r="P4363" s="1"/>
      <c r="Q4363" s="1"/>
      <c r="R4363" s="1"/>
      <c r="T4363" s="1"/>
      <c r="U4363" s="1"/>
      <c r="V4363" s="1"/>
      <c r="X4363" s="1"/>
      <c r="Y4363" s="1"/>
      <c r="Z4363" s="1"/>
      <c r="AB4363" s="1"/>
      <c r="AC4363" s="1"/>
      <c r="AD4363" s="1"/>
    </row>
    <row r="4364" spans="1:30" x14ac:dyDescent="0.55000000000000004">
      <c r="A4364" s="1">
        <v>2.1382148731912399E-2</v>
      </c>
      <c r="B4364" s="1">
        <v>4.8366709999999999</v>
      </c>
      <c r="D4364" s="1">
        <v>2.1489102691164701E-2</v>
      </c>
      <c r="E4364" s="1">
        <v>2.5124840000000002</v>
      </c>
      <c r="M4364" s="1"/>
      <c r="N4364" s="1"/>
      <c r="P4364" s="1"/>
      <c r="Q4364" s="1"/>
      <c r="R4364" s="1"/>
      <c r="T4364" s="1"/>
      <c r="U4364" s="1"/>
      <c r="V4364" s="1"/>
      <c r="X4364" s="1"/>
      <c r="Y4364" s="1"/>
      <c r="Z4364" s="1"/>
      <c r="AB4364" s="1"/>
      <c r="AC4364" s="1"/>
      <c r="AD4364" s="1"/>
    </row>
    <row r="4365" spans="1:30" x14ac:dyDescent="0.55000000000000004">
      <c r="A4365" s="1">
        <v>2.1383842428578999E-2</v>
      </c>
      <c r="B4365" s="1">
        <v>4.8431090000000001</v>
      </c>
      <c r="D4365" s="1">
        <v>2.14968894273301E-2</v>
      </c>
      <c r="E4365" s="1">
        <v>2.5112070000000002</v>
      </c>
      <c r="M4365" s="1"/>
      <c r="N4365" s="1"/>
      <c r="P4365" s="1"/>
      <c r="Q4365" s="1"/>
      <c r="R4365" s="1"/>
      <c r="T4365" s="1"/>
      <c r="U4365" s="1"/>
      <c r="V4365" s="1"/>
      <c r="X4365" s="1"/>
      <c r="Y4365" s="1"/>
      <c r="Z4365" s="1"/>
      <c r="AB4365" s="1"/>
      <c r="AC4365" s="1"/>
      <c r="AD4365" s="1"/>
    </row>
    <row r="4366" spans="1:30" x14ac:dyDescent="0.55000000000000004">
      <c r="A4366" s="1">
        <v>2.1387229821912102E-2</v>
      </c>
      <c r="B4366" s="1">
        <v>4.8552960000000001</v>
      </c>
      <c r="D4366" s="1">
        <v>2.1498836111371399E-2</v>
      </c>
      <c r="E4366" s="1">
        <v>2.5108869999999999</v>
      </c>
      <c r="M4366" s="1"/>
      <c r="N4366" s="1"/>
      <c r="P4366" s="1"/>
      <c r="Q4366" s="1"/>
      <c r="R4366" s="1"/>
      <c r="T4366" s="1"/>
      <c r="U4366" s="1"/>
      <c r="V4366" s="1"/>
      <c r="X4366" s="1"/>
      <c r="Y4366" s="1"/>
      <c r="Z4366" s="1"/>
      <c r="AB4366" s="1"/>
      <c r="AC4366" s="1"/>
      <c r="AD4366" s="1"/>
    </row>
    <row r="4367" spans="1:30" x14ac:dyDescent="0.55000000000000004">
      <c r="A4367" s="1">
        <v>2.1394004608578501E-2</v>
      </c>
      <c r="B4367" s="1">
        <v>4.8781689999999998</v>
      </c>
      <c r="D4367" s="1">
        <v>2.15027294794541E-2</v>
      </c>
      <c r="E4367" s="1">
        <v>2.5102479999999998</v>
      </c>
      <c r="M4367" s="1"/>
      <c r="N4367" s="1"/>
      <c r="P4367" s="1"/>
      <c r="Q4367" s="1"/>
      <c r="R4367" s="1"/>
      <c r="T4367" s="1"/>
      <c r="U4367" s="1"/>
      <c r="V4367" s="1"/>
      <c r="X4367" s="1"/>
      <c r="Y4367" s="1"/>
      <c r="Z4367" s="1"/>
      <c r="AB4367" s="1"/>
      <c r="AC4367" s="1"/>
      <c r="AD4367" s="1"/>
    </row>
    <row r="4368" spans="1:30" x14ac:dyDescent="0.55000000000000004">
      <c r="A4368" s="1">
        <v>2.1402395402308799E-2</v>
      </c>
      <c r="B4368" s="1">
        <v>4.9046849999999997</v>
      </c>
      <c r="D4368" s="1">
        <v>2.1510516215619498E-2</v>
      </c>
      <c r="E4368" s="1">
        <v>2.5089670000000002</v>
      </c>
      <c r="M4368" s="1"/>
      <c r="N4368" s="1"/>
      <c r="P4368" s="1"/>
      <c r="Q4368" s="1"/>
      <c r="R4368" s="1"/>
      <c r="T4368" s="1"/>
      <c r="U4368" s="1"/>
      <c r="V4368" s="1"/>
      <c r="X4368" s="1"/>
      <c r="Y4368" s="1"/>
      <c r="Z4368" s="1"/>
      <c r="AB4368" s="1"/>
      <c r="AC4368" s="1"/>
      <c r="AD4368" s="1"/>
    </row>
    <row r="4369" spans="1:30" x14ac:dyDescent="0.55000000000000004">
      <c r="A4369" s="1">
        <v>2.1403519585495901E-2</v>
      </c>
      <c r="B4369" s="1">
        <v>4.9080079999999997</v>
      </c>
      <c r="D4369" s="1">
        <v>2.1526089687950299E-2</v>
      </c>
      <c r="E4369" s="1">
        <v>2.5064030000000002</v>
      </c>
      <c r="M4369" s="1"/>
      <c r="N4369" s="1"/>
      <c r="P4369" s="1"/>
      <c r="Q4369" s="1"/>
      <c r="R4369" s="1"/>
      <c r="T4369" s="1"/>
      <c r="U4369" s="1"/>
      <c r="V4369" s="1"/>
      <c r="X4369" s="1"/>
      <c r="Y4369" s="1"/>
      <c r="Z4369" s="1"/>
      <c r="AB4369" s="1"/>
      <c r="AC4369" s="1"/>
      <c r="AD4369" s="1"/>
    </row>
    <row r="4370" spans="1:30" x14ac:dyDescent="0.55000000000000004">
      <c r="A4370" s="1">
        <v>2.1405767951869901E-2</v>
      </c>
      <c r="B4370" s="1">
        <v>4.9142510000000001</v>
      </c>
      <c r="D4370" s="1">
        <v>2.1529983056033E-2</v>
      </c>
      <c r="E4370" s="1">
        <v>2.5057610000000001</v>
      </c>
      <c r="M4370" s="1"/>
      <c r="N4370" s="1"/>
      <c r="P4370" s="1"/>
      <c r="Q4370" s="1"/>
      <c r="R4370" s="1"/>
      <c r="T4370" s="1"/>
      <c r="U4370" s="1"/>
      <c r="V4370" s="1"/>
      <c r="X4370" s="1"/>
      <c r="Y4370" s="1"/>
      <c r="Z4370" s="1"/>
      <c r="AB4370" s="1"/>
      <c r="AC4370" s="1"/>
      <c r="AD4370" s="1"/>
    </row>
    <row r="4371" spans="1:30" x14ac:dyDescent="0.55000000000000004">
      <c r="A4371" s="1">
        <v>2.1410264684617899E-2</v>
      </c>
      <c r="B4371" s="1">
        <v>4.9258980000000001</v>
      </c>
      <c r="D4371" s="1">
        <v>2.1537769792198399E-2</v>
      </c>
      <c r="E4371" s="1">
        <v>2.5044759999999999</v>
      </c>
      <c r="M4371" s="1"/>
      <c r="N4371" s="1"/>
      <c r="P4371" s="1"/>
      <c r="Q4371" s="1"/>
      <c r="R4371" s="1"/>
      <c r="T4371" s="1"/>
      <c r="U4371" s="1"/>
      <c r="V4371" s="1"/>
      <c r="X4371" s="1"/>
      <c r="Y4371" s="1"/>
      <c r="Z4371" s="1"/>
      <c r="AB4371" s="1"/>
      <c r="AC4371" s="1"/>
      <c r="AD4371" s="1"/>
    </row>
    <row r="4372" spans="1:30" x14ac:dyDescent="0.55000000000000004">
      <c r="A4372" s="1">
        <v>2.1419258150114098E-2</v>
      </c>
      <c r="B4372" s="1">
        <v>4.9473950000000002</v>
      </c>
      <c r="D4372" s="1">
        <v>2.1539716476239701E-2</v>
      </c>
      <c r="E4372" s="1">
        <v>2.5041549999999999</v>
      </c>
      <c r="M4372" s="1"/>
      <c r="N4372" s="1"/>
      <c r="P4372" s="1"/>
      <c r="Q4372" s="1"/>
      <c r="R4372" s="1"/>
      <c r="T4372" s="1"/>
      <c r="U4372" s="1"/>
      <c r="V4372" s="1"/>
      <c r="X4372" s="1"/>
      <c r="Y4372" s="1"/>
      <c r="Z4372" s="1"/>
      <c r="AB4372" s="1"/>
      <c r="AC4372" s="1"/>
      <c r="AD4372" s="1"/>
    </row>
    <row r="4373" spans="1:30" x14ac:dyDescent="0.55000000000000004">
      <c r="A4373" s="1">
        <v>2.1421506516488099E-2</v>
      </c>
      <c r="B4373" s="1">
        <v>4.9522640000000004</v>
      </c>
      <c r="D4373" s="1">
        <v>2.1543609844322398E-2</v>
      </c>
      <c r="E4373" s="1">
        <v>2.503511</v>
      </c>
      <c r="M4373" s="1"/>
      <c r="N4373" s="1"/>
      <c r="P4373" s="1"/>
      <c r="Q4373" s="1"/>
      <c r="R4373" s="1"/>
      <c r="T4373" s="1"/>
      <c r="U4373" s="1"/>
      <c r="V4373" s="1"/>
      <c r="X4373" s="1"/>
      <c r="Y4373" s="1"/>
      <c r="Z4373" s="1"/>
      <c r="AB4373" s="1"/>
      <c r="AC4373" s="1"/>
      <c r="AD4373" s="1"/>
    </row>
    <row r="4374" spans="1:30" x14ac:dyDescent="0.55000000000000004">
      <c r="A4374" s="1">
        <v>2.14260032492361E-2</v>
      </c>
      <c r="B4374" s="1">
        <v>4.9607609999999998</v>
      </c>
      <c r="D4374" s="1">
        <v>2.1551396580487801E-2</v>
      </c>
      <c r="E4374" s="1">
        <v>2.5022229999999999</v>
      </c>
      <c r="M4374" s="1"/>
      <c r="N4374" s="1"/>
      <c r="P4374" s="1"/>
      <c r="Q4374" s="1"/>
      <c r="R4374" s="1"/>
      <c r="T4374" s="1"/>
      <c r="U4374" s="1"/>
      <c r="V4374" s="1"/>
      <c r="X4374" s="1"/>
      <c r="Y4374" s="1"/>
      <c r="Z4374" s="1"/>
      <c r="AB4374" s="1"/>
      <c r="AC4374" s="1"/>
      <c r="AD4374" s="1"/>
    </row>
    <row r="4375" spans="1:30" x14ac:dyDescent="0.55000000000000004">
      <c r="A4375" s="1">
        <v>2.1434996714732198E-2</v>
      </c>
      <c r="B4375" s="1">
        <v>4.975949</v>
      </c>
      <c r="D4375" s="1">
        <v>2.1553343264529099E-2</v>
      </c>
      <c r="E4375" s="1">
        <v>2.5019010000000002</v>
      </c>
      <c r="M4375" s="1"/>
      <c r="N4375" s="1"/>
      <c r="P4375" s="1"/>
      <c r="Q4375" s="1"/>
      <c r="R4375" s="1"/>
      <c r="T4375" s="1"/>
      <c r="U4375" s="1"/>
      <c r="V4375" s="1"/>
      <c r="X4375" s="1"/>
      <c r="Y4375" s="1"/>
      <c r="Z4375" s="1"/>
      <c r="AB4375" s="1"/>
      <c r="AC4375" s="1"/>
      <c r="AD4375" s="1"/>
    </row>
    <row r="4376" spans="1:30" x14ac:dyDescent="0.55000000000000004">
      <c r="A4376" s="1">
        <v>2.1437245081106299E-2</v>
      </c>
      <c r="B4376" s="1">
        <v>4.9792379999999996</v>
      </c>
      <c r="D4376" s="1">
        <v>2.15572366326118E-2</v>
      </c>
      <c r="E4376" s="1">
        <v>2.5012569999999998</v>
      </c>
      <c r="M4376" s="1"/>
      <c r="N4376" s="1"/>
      <c r="P4376" s="1"/>
      <c r="Q4376" s="1"/>
      <c r="R4376" s="1"/>
      <c r="T4376" s="1"/>
      <c r="U4376" s="1"/>
      <c r="V4376" s="1"/>
      <c r="X4376" s="1"/>
      <c r="Y4376" s="1"/>
      <c r="Z4376" s="1"/>
      <c r="AB4376" s="1"/>
      <c r="AC4376" s="1"/>
      <c r="AD4376" s="1"/>
    </row>
    <row r="4377" spans="1:30" x14ac:dyDescent="0.55000000000000004">
      <c r="A4377" s="1">
        <v>2.1442865997041299E-2</v>
      </c>
      <c r="B4377" s="1">
        <v>4.9862690000000001</v>
      </c>
      <c r="D4377" s="1">
        <v>2.1558209974632501E-2</v>
      </c>
      <c r="E4377" s="1">
        <v>2.5010949999999998</v>
      </c>
      <c r="M4377" s="1"/>
      <c r="N4377" s="1"/>
      <c r="P4377" s="1"/>
      <c r="Q4377" s="1"/>
      <c r="R4377" s="1"/>
      <c r="T4377" s="1"/>
      <c r="U4377" s="1"/>
      <c r="V4377" s="1"/>
      <c r="X4377" s="1"/>
      <c r="Y4377" s="1"/>
      <c r="Z4377" s="1"/>
      <c r="AB4377" s="1"/>
      <c r="AC4377" s="1"/>
      <c r="AD4377" s="1"/>
    </row>
    <row r="4378" spans="1:30" x14ac:dyDescent="0.55000000000000004">
      <c r="A4378" s="1">
        <v>2.1449611096163401E-2</v>
      </c>
      <c r="B4378" s="1">
        <v>4.9927039999999998</v>
      </c>
      <c r="D4378" s="1">
        <v>2.15601566586738E-2</v>
      </c>
      <c r="E4378" s="1">
        <v>2.5007730000000001</v>
      </c>
      <c r="M4378" s="1"/>
      <c r="N4378" s="1"/>
      <c r="P4378" s="1"/>
      <c r="Q4378" s="1"/>
      <c r="R4378" s="1"/>
      <c r="T4378" s="1"/>
      <c r="U4378" s="1"/>
      <c r="V4378" s="1"/>
      <c r="X4378" s="1"/>
      <c r="Y4378" s="1"/>
      <c r="Z4378" s="1"/>
      <c r="AB4378" s="1"/>
      <c r="AC4378" s="1"/>
      <c r="AD4378" s="1"/>
    </row>
    <row r="4379" spans="1:30" x14ac:dyDescent="0.55000000000000004">
      <c r="A4379" s="1">
        <v>2.14529836457245E-2</v>
      </c>
      <c r="B4379" s="1">
        <v>4.9951129999999999</v>
      </c>
      <c r="D4379" s="1">
        <v>2.1564050026756501E-2</v>
      </c>
      <c r="E4379" s="1">
        <v>2.5001280000000001</v>
      </c>
      <c r="M4379" s="1"/>
      <c r="N4379" s="1"/>
      <c r="P4379" s="1"/>
      <c r="Q4379" s="1"/>
      <c r="R4379" s="1"/>
      <c r="T4379" s="1"/>
      <c r="U4379" s="1"/>
      <c r="V4379" s="1"/>
      <c r="X4379" s="1"/>
      <c r="Y4379" s="1"/>
      <c r="Z4379" s="1"/>
      <c r="AB4379" s="1"/>
      <c r="AC4379" s="1"/>
      <c r="AD4379" s="1"/>
    </row>
    <row r="4380" spans="1:30" x14ac:dyDescent="0.55000000000000004">
      <c r="A4380" s="1">
        <v>2.1458604561659499E-2</v>
      </c>
      <c r="B4380" s="1">
        <v>4.9981710000000001</v>
      </c>
      <c r="D4380" s="1">
        <v>2.1565023368777199E-2</v>
      </c>
      <c r="E4380" s="1">
        <v>2.4999660000000001</v>
      </c>
      <c r="M4380" s="1"/>
      <c r="N4380" s="1"/>
      <c r="P4380" s="1"/>
      <c r="Q4380" s="1"/>
      <c r="R4380" s="1"/>
      <c r="T4380" s="1"/>
      <c r="U4380" s="1"/>
      <c r="V4380" s="1"/>
      <c r="X4380" s="1"/>
      <c r="Y4380" s="1"/>
      <c r="Z4380" s="1"/>
      <c r="AB4380" s="1"/>
      <c r="AC4380" s="1"/>
      <c r="AD4380" s="1"/>
    </row>
    <row r="4381" spans="1:30" x14ac:dyDescent="0.55000000000000004">
      <c r="A4381" s="1">
        <v>2.1460692330435401E-2</v>
      </c>
      <c r="B4381" s="1">
        <v>4.9988929999999998</v>
      </c>
      <c r="D4381" s="1">
        <v>2.1566970052818601E-2</v>
      </c>
      <c r="E4381" s="1">
        <v>2.4996429999999998</v>
      </c>
      <c r="M4381" s="1"/>
      <c r="N4381" s="1"/>
      <c r="P4381" s="1"/>
      <c r="Q4381" s="1"/>
      <c r="R4381" s="1"/>
      <c r="T4381" s="1"/>
      <c r="U4381" s="1"/>
      <c r="V4381" s="1"/>
      <c r="X4381" s="1"/>
      <c r="Y4381" s="1"/>
      <c r="Z4381" s="1"/>
      <c r="AB4381" s="1"/>
      <c r="AC4381" s="1"/>
      <c r="AD4381" s="1"/>
    </row>
    <row r="4382" spans="1:30" x14ac:dyDescent="0.55000000000000004">
      <c r="A4382" s="1">
        <v>2.14627800992113E-2</v>
      </c>
      <c r="B4382" s="1">
        <v>4.9994249999999996</v>
      </c>
      <c r="D4382" s="1">
        <v>2.1578650157066601E-2</v>
      </c>
      <c r="E4382" s="1">
        <v>2.4977040000000001</v>
      </c>
      <c r="M4382" s="1"/>
      <c r="N4382" s="1"/>
      <c r="P4382" s="1"/>
      <c r="Q4382" s="1"/>
      <c r="R4382" s="1"/>
      <c r="T4382" s="1"/>
      <c r="U4382" s="1"/>
      <c r="V4382" s="1"/>
      <c r="X4382" s="1"/>
      <c r="Y4382" s="1"/>
      <c r="Z4382" s="1"/>
      <c r="AB4382" s="1"/>
      <c r="AC4382" s="1"/>
      <c r="AD4382" s="1"/>
    </row>
    <row r="4383" spans="1:30" x14ac:dyDescent="0.55000000000000004">
      <c r="A4383" s="1">
        <v>2.1464867867987202E-2</v>
      </c>
      <c r="B4383" s="1">
        <v>4.999765</v>
      </c>
      <c r="D4383" s="1">
        <v>2.1585463551211399E-2</v>
      </c>
      <c r="E4383" s="1">
        <v>2.4965709999999999</v>
      </c>
      <c r="M4383" s="1"/>
      <c r="N4383" s="1"/>
      <c r="P4383" s="1"/>
      <c r="Q4383" s="1"/>
      <c r="R4383" s="1"/>
      <c r="T4383" s="1"/>
      <c r="U4383" s="1"/>
      <c r="V4383" s="1"/>
      <c r="X4383" s="1"/>
      <c r="Y4383" s="1"/>
      <c r="Z4383" s="1"/>
      <c r="AB4383" s="1"/>
      <c r="AC4383" s="1"/>
      <c r="AD4383" s="1"/>
    </row>
    <row r="4384" spans="1:30" x14ac:dyDescent="0.55000000000000004">
      <c r="A4384" s="1">
        <v>2.14669556367631E-2</v>
      </c>
      <c r="B4384" s="1">
        <v>4.9999149999999997</v>
      </c>
      <c r="D4384" s="1">
        <v>2.1587410235252701E-2</v>
      </c>
      <c r="E4384" s="1">
        <v>2.4962469999999999</v>
      </c>
      <c r="M4384" s="1"/>
      <c r="N4384" s="1"/>
      <c r="P4384" s="1"/>
      <c r="Q4384" s="1"/>
      <c r="R4384" s="1"/>
      <c r="T4384" s="1"/>
      <c r="U4384" s="1"/>
      <c r="V4384" s="1"/>
      <c r="X4384" s="1"/>
      <c r="Y4384" s="1"/>
      <c r="Z4384" s="1"/>
      <c r="AB4384" s="1"/>
      <c r="AC4384" s="1"/>
      <c r="AD4384" s="1"/>
    </row>
    <row r="4385" spans="1:30" x14ac:dyDescent="0.55000000000000004">
      <c r="A4385" s="1">
        <v>2.1469043405538998E-2</v>
      </c>
      <c r="B4385" s="1">
        <v>4.9998740000000002</v>
      </c>
      <c r="D4385" s="1">
        <v>2.1591303603335402E-2</v>
      </c>
      <c r="E4385" s="1">
        <v>2.4955989999999999</v>
      </c>
      <c r="M4385" s="1"/>
      <c r="N4385" s="1"/>
      <c r="P4385" s="1"/>
      <c r="Q4385" s="1"/>
      <c r="R4385" s="1"/>
      <c r="T4385" s="1"/>
      <c r="U4385" s="1"/>
      <c r="V4385" s="1"/>
      <c r="X4385" s="1"/>
      <c r="Y4385" s="1"/>
      <c r="Z4385" s="1"/>
      <c r="AB4385" s="1"/>
      <c r="AC4385" s="1"/>
      <c r="AD4385" s="1"/>
    </row>
    <row r="4386" spans="1:30" x14ac:dyDescent="0.55000000000000004">
      <c r="A4386" s="1">
        <v>2.14711311743148E-2</v>
      </c>
      <c r="B4386" s="1">
        <v>4.9996419999999997</v>
      </c>
      <c r="D4386" s="1">
        <v>2.15990903395008E-2</v>
      </c>
      <c r="E4386" s="1">
        <v>2.4943019999999998</v>
      </c>
      <c r="M4386" s="1"/>
      <c r="N4386" s="1"/>
      <c r="P4386" s="1"/>
      <c r="Q4386" s="1"/>
      <c r="R4386" s="1"/>
      <c r="T4386" s="1"/>
      <c r="U4386" s="1"/>
      <c r="V4386" s="1"/>
      <c r="X4386" s="1"/>
      <c r="Y4386" s="1"/>
      <c r="Z4386" s="1"/>
      <c r="AB4386" s="1"/>
      <c r="AC4386" s="1"/>
      <c r="AD4386" s="1"/>
    </row>
    <row r="4387" spans="1:30" x14ac:dyDescent="0.55000000000000004">
      <c r="A4387" s="1">
        <v>2.1473218943090702E-2</v>
      </c>
      <c r="B4387" s="1">
        <v>4.9992200000000002</v>
      </c>
      <c r="D4387" s="1">
        <v>2.1601037023542099E-2</v>
      </c>
      <c r="E4387" s="1">
        <v>2.4939779999999998</v>
      </c>
      <c r="M4387" s="1"/>
      <c r="N4387" s="1"/>
      <c r="P4387" s="1"/>
      <c r="Q4387" s="1"/>
      <c r="R4387" s="1"/>
      <c r="T4387" s="1"/>
      <c r="U4387" s="1"/>
      <c r="V4387" s="1"/>
      <c r="X4387" s="1"/>
      <c r="Y4387" s="1"/>
      <c r="Z4387" s="1"/>
      <c r="AB4387" s="1"/>
      <c r="AC4387" s="1"/>
      <c r="AD4387" s="1"/>
    </row>
    <row r="4388" spans="1:30" x14ac:dyDescent="0.55000000000000004">
      <c r="A4388" s="1">
        <v>2.14743431262777E-2</v>
      </c>
      <c r="B4388" s="1">
        <v>4.9989330000000001</v>
      </c>
      <c r="D4388" s="1">
        <v>2.16049303916248E-2</v>
      </c>
      <c r="E4388" s="1">
        <v>2.493328</v>
      </c>
      <c r="M4388" s="1"/>
      <c r="N4388" s="1"/>
      <c r="P4388" s="1"/>
      <c r="Q4388" s="1"/>
      <c r="R4388" s="1"/>
      <c r="T4388" s="1"/>
      <c r="U4388" s="1"/>
      <c r="V4388" s="1"/>
      <c r="X4388" s="1"/>
      <c r="Y4388" s="1"/>
      <c r="Z4388" s="1"/>
      <c r="AB4388" s="1"/>
      <c r="AC4388" s="1"/>
      <c r="AD4388" s="1"/>
    </row>
    <row r="4389" spans="1:30" x14ac:dyDescent="0.55000000000000004">
      <c r="A4389" s="1">
        <v>2.1476591492651801E-2</v>
      </c>
      <c r="B4389" s="1">
        <v>4.9980469999999997</v>
      </c>
      <c r="D4389" s="1">
        <v>2.1612717127790199E-2</v>
      </c>
      <c r="E4389" s="1">
        <v>2.4920279999999999</v>
      </c>
      <c r="M4389" s="1"/>
      <c r="N4389" s="1"/>
      <c r="P4389" s="1"/>
      <c r="Q4389" s="1"/>
      <c r="R4389" s="1"/>
      <c r="T4389" s="1"/>
      <c r="U4389" s="1"/>
      <c r="V4389" s="1"/>
      <c r="X4389" s="1"/>
      <c r="Y4389" s="1"/>
      <c r="Z4389" s="1"/>
      <c r="AB4389" s="1"/>
      <c r="AC4389" s="1"/>
      <c r="AD4389" s="1"/>
    </row>
    <row r="4390" spans="1:30" x14ac:dyDescent="0.55000000000000004">
      <c r="A4390" s="1">
        <v>2.1481088225399798E-2</v>
      </c>
      <c r="B4390" s="1">
        <v>4.9958200000000001</v>
      </c>
      <c r="D4390" s="1">
        <v>2.1613766294322899E-2</v>
      </c>
      <c r="E4390" s="1">
        <v>2.4918529999999999</v>
      </c>
      <c r="M4390" s="1"/>
      <c r="N4390" s="1"/>
      <c r="P4390" s="1"/>
      <c r="Q4390" s="1"/>
      <c r="R4390" s="1"/>
      <c r="T4390" s="1"/>
      <c r="U4390" s="1"/>
      <c r="V4390" s="1"/>
      <c r="X4390" s="1"/>
      <c r="Y4390" s="1"/>
      <c r="Z4390" s="1"/>
      <c r="AB4390" s="1"/>
      <c r="AC4390" s="1"/>
      <c r="AD4390" s="1"/>
    </row>
    <row r="4391" spans="1:30" x14ac:dyDescent="0.55000000000000004">
      <c r="A4391" s="1">
        <v>2.14822124085868E-2</v>
      </c>
      <c r="B4391" s="1">
        <v>4.9951350000000003</v>
      </c>
      <c r="D4391" s="1">
        <v>2.16158646273883E-2</v>
      </c>
      <c r="E4391" s="1">
        <v>2.4915020000000001</v>
      </c>
      <c r="M4391" s="1"/>
      <c r="N4391" s="1"/>
      <c r="P4391" s="1"/>
      <c r="Q4391" s="1"/>
      <c r="R4391" s="1"/>
      <c r="T4391" s="1"/>
      <c r="U4391" s="1"/>
      <c r="V4391" s="1"/>
      <c r="X4391" s="1"/>
      <c r="Y4391" s="1"/>
      <c r="Z4391" s="1"/>
      <c r="AB4391" s="1"/>
      <c r="AC4391" s="1"/>
      <c r="AD4391" s="1"/>
    </row>
    <row r="4392" spans="1:30" x14ac:dyDescent="0.55000000000000004">
      <c r="A4392" s="1">
        <v>2.1484460774960901E-2</v>
      </c>
      <c r="B4392" s="1">
        <v>4.9934539999999998</v>
      </c>
      <c r="D4392" s="1">
        <v>2.1620061293519E-2</v>
      </c>
      <c r="E4392" s="1">
        <v>2.4908009999999998</v>
      </c>
      <c r="M4392" s="1"/>
      <c r="N4392" s="1"/>
      <c r="P4392" s="1"/>
      <c r="Q4392" s="1"/>
      <c r="R4392" s="1"/>
      <c r="T4392" s="1"/>
      <c r="U4392" s="1"/>
      <c r="V4392" s="1"/>
      <c r="X4392" s="1"/>
      <c r="Y4392" s="1"/>
      <c r="Z4392" s="1"/>
      <c r="AB4392" s="1"/>
      <c r="AC4392" s="1"/>
      <c r="AD4392" s="1"/>
    </row>
    <row r="4393" spans="1:30" x14ac:dyDescent="0.55000000000000004">
      <c r="A4393" s="1">
        <v>2.1488957507708899E-2</v>
      </c>
      <c r="B4393" s="1">
        <v>4.9892380000000003</v>
      </c>
      <c r="D4393" s="1">
        <v>2.16284385216465E-2</v>
      </c>
      <c r="E4393" s="1">
        <v>2.4893990000000001</v>
      </c>
      <c r="M4393" s="1"/>
      <c r="N4393" s="1"/>
      <c r="P4393" s="1"/>
      <c r="Q4393" s="1"/>
      <c r="R4393" s="1"/>
      <c r="T4393" s="1"/>
      <c r="U4393" s="1"/>
      <c r="V4393" s="1"/>
      <c r="X4393" s="1"/>
      <c r="Y4393" s="1"/>
      <c r="Z4393" s="1"/>
      <c r="AB4393" s="1"/>
      <c r="AC4393" s="1"/>
      <c r="AD4393" s="1"/>
    </row>
    <row r="4394" spans="1:30" x14ac:dyDescent="0.55000000000000004">
      <c r="A4394" s="1">
        <v>2.1497950973205001E-2</v>
      </c>
      <c r="B4394" s="1">
        <v>4.9789919999999999</v>
      </c>
      <c r="D4394" s="1">
        <v>2.1637872366743902E-2</v>
      </c>
      <c r="E4394" s="1">
        <v>2.487819</v>
      </c>
      <c r="M4394" s="1"/>
      <c r="N4394" s="1"/>
      <c r="P4394" s="1"/>
      <c r="Q4394" s="1"/>
      <c r="R4394" s="1"/>
      <c r="T4394" s="1"/>
      <c r="U4394" s="1"/>
      <c r="V4394" s="1"/>
      <c r="X4394" s="1"/>
      <c r="Y4394" s="1"/>
      <c r="Z4394" s="1"/>
      <c r="AB4394" s="1"/>
      <c r="AC4394" s="1"/>
      <c r="AD4394" s="1"/>
    </row>
    <row r="4395" spans="1:30" x14ac:dyDescent="0.55000000000000004">
      <c r="A4395" s="1">
        <v>2.1500199339579001E-2</v>
      </c>
      <c r="B4395" s="1">
        <v>4.9759209999999996</v>
      </c>
      <c r="D4395" s="1">
        <v>2.1639363665172402E-2</v>
      </c>
      <c r="E4395" s="1">
        <v>2.4875690000000001</v>
      </c>
      <c r="M4395" s="1"/>
      <c r="N4395" s="1"/>
      <c r="P4395" s="1"/>
      <c r="Q4395" s="1"/>
      <c r="R4395" s="1"/>
      <c r="T4395" s="1"/>
      <c r="U4395" s="1"/>
      <c r="V4395" s="1"/>
      <c r="X4395" s="1"/>
      <c r="Y4395" s="1"/>
      <c r="Z4395" s="1"/>
      <c r="AB4395" s="1"/>
      <c r="AC4395" s="1"/>
      <c r="AD4395" s="1"/>
    </row>
    <row r="4396" spans="1:30" x14ac:dyDescent="0.55000000000000004">
      <c r="A4396" s="1">
        <v>2.1504696072327099E-2</v>
      </c>
      <c r="B4396" s="1">
        <v>4.968534</v>
      </c>
      <c r="D4396" s="1">
        <v>2.1642346262029499E-2</v>
      </c>
      <c r="E4396" s="1">
        <v>2.4870679999999998</v>
      </c>
      <c r="M4396" s="1"/>
      <c r="N4396" s="1"/>
      <c r="P4396" s="1"/>
      <c r="Q4396" s="1"/>
      <c r="R4396" s="1"/>
      <c r="T4396" s="1"/>
      <c r="U4396" s="1"/>
      <c r="V4396" s="1"/>
      <c r="X4396" s="1"/>
      <c r="Y4396" s="1"/>
      <c r="Z4396" s="1"/>
      <c r="AB4396" s="1"/>
      <c r="AC4396" s="1"/>
      <c r="AD4396" s="1"/>
    </row>
    <row r="4397" spans="1:30" x14ac:dyDescent="0.55000000000000004">
      <c r="A4397" s="1">
        <v>2.1513689537823202E-2</v>
      </c>
      <c r="B4397" s="1">
        <v>4.9503769999999996</v>
      </c>
      <c r="D4397" s="1">
        <v>2.1648311455743599E-2</v>
      </c>
      <c r="E4397" s="1">
        <v>2.4860669999999998</v>
      </c>
      <c r="M4397" s="1"/>
      <c r="N4397" s="1"/>
      <c r="P4397" s="1"/>
      <c r="Q4397" s="1"/>
      <c r="R4397" s="1"/>
      <c r="T4397" s="1"/>
      <c r="U4397" s="1"/>
      <c r="V4397" s="1"/>
      <c r="X4397" s="1"/>
      <c r="Y4397" s="1"/>
      <c r="Z4397" s="1"/>
      <c r="AB4397" s="1"/>
      <c r="AC4397" s="1"/>
      <c r="AD4397" s="1"/>
    </row>
    <row r="4398" spans="1:30" x14ac:dyDescent="0.55000000000000004">
      <c r="A4398" s="1">
        <v>2.1531676468815399E-2</v>
      </c>
      <c r="B4398" s="1">
        <v>4.9068649999999998</v>
      </c>
      <c r="D4398" s="1">
        <v>2.1649802754172099E-2</v>
      </c>
      <c r="E4398" s="1">
        <v>2.4858169999999999</v>
      </c>
      <c r="M4398" s="1"/>
      <c r="N4398" s="1"/>
      <c r="P4398" s="1"/>
      <c r="Q4398" s="1"/>
      <c r="R4398" s="1"/>
      <c r="T4398" s="1"/>
      <c r="U4398" s="1"/>
      <c r="V4398" s="1"/>
      <c r="X4398" s="1"/>
      <c r="Y4398" s="1"/>
      <c r="Z4398" s="1"/>
      <c r="AB4398" s="1"/>
      <c r="AC4398" s="1"/>
      <c r="AD4398" s="1"/>
    </row>
    <row r="4399" spans="1:30" x14ac:dyDescent="0.55000000000000004">
      <c r="A4399" s="1">
        <v>2.1536173201563501E-2</v>
      </c>
      <c r="B4399" s="1">
        <v>4.8939719999999998</v>
      </c>
      <c r="D4399" s="1">
        <v>2.16527853510292E-2</v>
      </c>
      <c r="E4399" s="1">
        <v>2.4853160000000001</v>
      </c>
      <c r="M4399" s="1"/>
      <c r="N4399" s="1"/>
      <c r="P4399" s="1"/>
      <c r="Q4399" s="1"/>
      <c r="R4399" s="1"/>
      <c r="T4399" s="1"/>
      <c r="U4399" s="1"/>
      <c r="V4399" s="1"/>
      <c r="X4399" s="1"/>
      <c r="Y4399" s="1"/>
      <c r="Z4399" s="1"/>
      <c r="AB4399" s="1"/>
      <c r="AC4399" s="1"/>
      <c r="AD4399" s="1"/>
    </row>
    <row r="4400" spans="1:30" x14ac:dyDescent="0.55000000000000004">
      <c r="A4400" s="1">
        <v>2.15451666670596E-2</v>
      </c>
      <c r="B4400" s="1">
        <v>4.8648410000000002</v>
      </c>
      <c r="D4400" s="1">
        <v>2.16587505447433E-2</v>
      </c>
      <c r="E4400" s="1">
        <v>2.4843130000000002</v>
      </c>
      <c r="M4400" s="1"/>
      <c r="N4400" s="1"/>
      <c r="P4400" s="1"/>
      <c r="Q4400" s="1"/>
      <c r="R4400" s="1"/>
      <c r="T4400" s="1"/>
      <c r="U4400" s="1"/>
      <c r="V4400" s="1"/>
      <c r="X4400" s="1"/>
      <c r="Y4400" s="1"/>
      <c r="Z4400" s="1"/>
      <c r="AB4400" s="1"/>
      <c r="AC4400" s="1"/>
      <c r="AD4400" s="1"/>
    </row>
    <row r="4401" spans="1:30" x14ac:dyDescent="0.55000000000000004">
      <c r="A4401" s="1">
        <v>2.15474150334336E-2</v>
      </c>
      <c r="B4401" s="1">
        <v>4.8570589999999996</v>
      </c>
      <c r="D4401" s="1">
        <v>2.1660241843171901E-2</v>
      </c>
      <c r="E4401" s="1">
        <v>2.4840620000000002</v>
      </c>
      <c r="M4401" s="1"/>
      <c r="N4401" s="1"/>
      <c r="P4401" s="1"/>
      <c r="Q4401" s="1"/>
      <c r="R4401" s="1"/>
      <c r="T4401" s="1"/>
      <c r="U4401" s="1"/>
      <c r="V4401" s="1"/>
      <c r="X4401" s="1"/>
      <c r="Y4401" s="1"/>
      <c r="Z4401" s="1"/>
      <c r="AB4401" s="1"/>
      <c r="AC4401" s="1"/>
      <c r="AD4401" s="1"/>
    </row>
    <row r="4402" spans="1:30" x14ac:dyDescent="0.55000000000000004">
      <c r="A4402" s="1">
        <v>2.1551911766181701E-2</v>
      </c>
      <c r="B4402" s="1">
        <v>4.8406669999999998</v>
      </c>
      <c r="D4402" s="1">
        <v>2.16632244400289E-2</v>
      </c>
      <c r="E4402" s="1">
        <v>2.4835600000000002</v>
      </c>
      <c r="M4402" s="1"/>
      <c r="N4402" s="1"/>
      <c r="P4402" s="1"/>
      <c r="Q4402" s="1"/>
      <c r="R4402" s="1"/>
      <c r="T4402" s="1"/>
      <c r="U4402" s="1"/>
      <c r="V4402" s="1"/>
      <c r="X4402" s="1"/>
      <c r="Y4402" s="1"/>
      <c r="Z4402" s="1"/>
      <c r="AB4402" s="1"/>
      <c r="AC4402" s="1"/>
      <c r="AD4402" s="1"/>
    </row>
    <row r="4403" spans="1:30" x14ac:dyDescent="0.55000000000000004">
      <c r="A4403" s="1">
        <v>2.15530359493687E-2</v>
      </c>
      <c r="B4403" s="1">
        <v>4.8364440000000002</v>
      </c>
      <c r="D4403" s="1">
        <v>2.1670680932171602E-2</v>
      </c>
      <c r="E4403" s="1">
        <v>2.4823050000000002</v>
      </c>
      <c r="M4403" s="1"/>
      <c r="N4403" s="1"/>
      <c r="P4403" s="1"/>
      <c r="Q4403" s="1"/>
      <c r="R4403" s="1"/>
      <c r="T4403" s="1"/>
      <c r="U4403" s="1"/>
      <c r="V4403" s="1"/>
      <c r="X4403" s="1"/>
      <c r="Y4403" s="1"/>
      <c r="Z4403" s="1"/>
      <c r="AB4403" s="1"/>
      <c r="AC4403" s="1"/>
      <c r="AD4403" s="1"/>
    </row>
    <row r="4404" spans="1:30" x14ac:dyDescent="0.55000000000000004">
      <c r="A4404" s="1">
        <v>2.15552843157427E-2</v>
      </c>
      <c r="B4404" s="1">
        <v>4.8276979999999998</v>
      </c>
      <c r="D4404" s="1">
        <v>2.1681120021171299E-2</v>
      </c>
      <c r="E4404" s="1">
        <v>2.4805450000000002</v>
      </c>
      <c r="M4404" s="1"/>
      <c r="N4404" s="1"/>
      <c r="P4404" s="1"/>
      <c r="Q4404" s="1"/>
      <c r="R4404" s="1"/>
      <c r="T4404" s="1"/>
      <c r="U4404" s="1"/>
      <c r="V4404" s="1"/>
      <c r="X4404" s="1"/>
      <c r="Y4404" s="1"/>
      <c r="Z4404" s="1"/>
      <c r="AB4404" s="1"/>
      <c r="AC4404" s="1"/>
      <c r="AD4404" s="1"/>
    </row>
    <row r="4405" spans="1:30" x14ac:dyDescent="0.55000000000000004">
      <c r="A4405" s="1">
        <v>2.1559781048490798E-2</v>
      </c>
      <c r="B4405" s="1">
        <v>4.8097649999999996</v>
      </c>
      <c r="D4405" s="1">
        <v>2.16841026180284E-2</v>
      </c>
      <c r="E4405" s="1">
        <v>2.4800420000000001</v>
      </c>
      <c r="M4405" s="1"/>
      <c r="N4405" s="1"/>
      <c r="P4405" s="1"/>
      <c r="Q4405" s="1"/>
      <c r="R4405" s="1"/>
      <c r="T4405" s="1"/>
      <c r="U4405" s="1"/>
      <c r="V4405" s="1"/>
      <c r="X4405" s="1"/>
      <c r="Y4405" s="1"/>
      <c r="Z4405" s="1"/>
      <c r="AB4405" s="1"/>
      <c r="AC4405" s="1"/>
      <c r="AD4405" s="1"/>
    </row>
    <row r="4406" spans="1:30" x14ac:dyDescent="0.55000000000000004">
      <c r="A4406" s="1">
        <v>2.15609052316778E-2</v>
      </c>
      <c r="B4406" s="1">
        <v>4.8051579999999996</v>
      </c>
      <c r="D4406" s="1">
        <v>2.16900678117425E-2</v>
      </c>
      <c r="E4406" s="1">
        <v>2.479034</v>
      </c>
      <c r="M4406" s="1"/>
      <c r="N4406" s="1"/>
      <c r="P4406" s="1"/>
      <c r="Q4406" s="1"/>
      <c r="R4406" s="1"/>
      <c r="T4406" s="1"/>
      <c r="U4406" s="1"/>
      <c r="V4406" s="1"/>
      <c r="X4406" s="1"/>
      <c r="Y4406" s="1"/>
      <c r="Z4406" s="1"/>
      <c r="AB4406" s="1"/>
      <c r="AC4406" s="1"/>
      <c r="AD4406" s="1"/>
    </row>
    <row r="4407" spans="1:30" x14ac:dyDescent="0.55000000000000004">
      <c r="A4407" s="1">
        <v>2.1563153598051801E-2</v>
      </c>
      <c r="B4407" s="1">
        <v>4.7956450000000004</v>
      </c>
      <c r="D4407" s="1">
        <v>2.1691559110171E-2</v>
      </c>
      <c r="E4407" s="1">
        <v>2.4787819999999998</v>
      </c>
      <c r="M4407" s="1"/>
      <c r="N4407" s="1"/>
      <c r="P4407" s="1"/>
      <c r="Q4407" s="1"/>
      <c r="R4407" s="1"/>
      <c r="T4407" s="1"/>
      <c r="U4407" s="1"/>
      <c r="V4407" s="1"/>
      <c r="X4407" s="1"/>
      <c r="Y4407" s="1"/>
      <c r="Z4407" s="1"/>
      <c r="AB4407" s="1"/>
      <c r="AC4407" s="1"/>
      <c r="AD4407" s="1"/>
    </row>
    <row r="4408" spans="1:30" x14ac:dyDescent="0.55000000000000004">
      <c r="A4408" s="1">
        <v>2.1567650330799899E-2</v>
      </c>
      <c r="B4408" s="1">
        <v>4.7761820000000004</v>
      </c>
      <c r="D4408" s="1">
        <v>2.16945417070281E-2</v>
      </c>
      <c r="E4408" s="1">
        <v>2.478278</v>
      </c>
      <c r="M4408" s="1"/>
      <c r="N4408" s="1"/>
      <c r="P4408" s="1"/>
      <c r="Q4408" s="1"/>
      <c r="R4408" s="1"/>
      <c r="T4408" s="1"/>
      <c r="U4408" s="1"/>
      <c r="V4408" s="1"/>
      <c r="X4408" s="1"/>
      <c r="Y4408" s="1"/>
      <c r="Z4408" s="1"/>
      <c r="AB4408" s="1"/>
      <c r="AC4408" s="1"/>
      <c r="AD4408" s="1"/>
    </row>
    <row r="4409" spans="1:30" x14ac:dyDescent="0.55000000000000004">
      <c r="A4409" s="1">
        <v>2.1578892162670001E-2</v>
      </c>
      <c r="B4409" s="1">
        <v>4.723541</v>
      </c>
      <c r="D4409" s="1">
        <v>2.1700506900742201E-2</v>
      </c>
      <c r="E4409" s="1">
        <v>2.4772690000000002</v>
      </c>
      <c r="M4409" s="1"/>
      <c r="N4409" s="1"/>
      <c r="P4409" s="1"/>
      <c r="Q4409" s="1"/>
      <c r="R4409" s="1"/>
      <c r="T4409" s="1"/>
      <c r="U4409" s="1"/>
      <c r="V4409" s="1"/>
      <c r="X4409" s="1"/>
      <c r="Y4409" s="1"/>
      <c r="Z4409" s="1"/>
      <c r="AB4409" s="1"/>
      <c r="AC4409" s="1"/>
      <c r="AD4409" s="1"/>
    </row>
    <row r="4410" spans="1:30" x14ac:dyDescent="0.55000000000000004">
      <c r="A4410" s="1">
        <v>2.1584513078605101E-2</v>
      </c>
      <c r="B4410" s="1">
        <v>4.695309</v>
      </c>
      <c r="D4410" s="1">
        <v>2.1701998199170802E-2</v>
      </c>
      <c r="E4410" s="1">
        <v>2.477017</v>
      </c>
      <c r="M4410" s="1"/>
      <c r="N4410" s="1"/>
      <c r="P4410" s="1"/>
      <c r="Q4410" s="1"/>
      <c r="R4410" s="1"/>
      <c r="T4410" s="1"/>
      <c r="U4410" s="1"/>
      <c r="V4410" s="1"/>
      <c r="X4410" s="1"/>
      <c r="Y4410" s="1"/>
      <c r="Z4410" s="1"/>
      <c r="AB4410" s="1"/>
      <c r="AC4410" s="1"/>
      <c r="AD4410" s="1"/>
    </row>
    <row r="4411" spans="1:30" x14ac:dyDescent="0.55000000000000004">
      <c r="A4411" s="1">
        <v>2.1586761444979102E-2</v>
      </c>
      <c r="B4411" s="1">
        <v>4.6835300000000002</v>
      </c>
      <c r="D4411" s="1">
        <v>2.1704980796027801E-2</v>
      </c>
      <c r="E4411" s="1">
        <v>2.476512</v>
      </c>
      <c r="M4411" s="1"/>
      <c r="N4411" s="1"/>
      <c r="P4411" s="1"/>
      <c r="Q4411" s="1"/>
      <c r="R4411" s="1"/>
      <c r="T4411" s="1"/>
      <c r="U4411" s="1"/>
      <c r="V4411" s="1"/>
      <c r="X4411" s="1"/>
      <c r="Y4411" s="1"/>
      <c r="Z4411" s="1"/>
      <c r="AB4411" s="1"/>
      <c r="AC4411" s="1"/>
      <c r="AD4411" s="1"/>
    </row>
    <row r="4412" spans="1:30" x14ac:dyDescent="0.55000000000000004">
      <c r="A4412" s="1">
        <v>2.15912581777272E-2</v>
      </c>
      <c r="B4412" s="1">
        <v>4.6591760000000004</v>
      </c>
      <c r="D4412" s="1">
        <v>2.1710945989741999E-2</v>
      </c>
      <c r="E4412" s="1">
        <v>2.475501</v>
      </c>
      <c r="M4412" s="1"/>
      <c r="N4412" s="1"/>
      <c r="P4412" s="1"/>
      <c r="Q4412" s="1"/>
      <c r="R4412" s="1"/>
      <c r="T4412" s="1"/>
      <c r="U4412" s="1"/>
      <c r="V4412" s="1"/>
      <c r="X4412" s="1"/>
      <c r="Y4412" s="1"/>
      <c r="Z4412" s="1"/>
      <c r="AB4412" s="1"/>
      <c r="AC4412" s="1"/>
      <c r="AD4412" s="1"/>
    </row>
    <row r="4413" spans="1:30" x14ac:dyDescent="0.55000000000000004">
      <c r="A4413" s="1">
        <v>2.1600251643223298E-2</v>
      </c>
      <c r="B4413" s="1">
        <v>4.6087749999999996</v>
      </c>
      <c r="D4413" s="1">
        <v>2.17228763771702E-2</v>
      </c>
      <c r="E4413" s="1">
        <v>2.4734759999999998</v>
      </c>
      <c r="M4413" s="1"/>
      <c r="N4413" s="1"/>
      <c r="P4413" s="1"/>
      <c r="Q4413" s="1"/>
      <c r="R4413" s="1"/>
      <c r="T4413" s="1"/>
      <c r="U4413" s="1"/>
      <c r="V4413" s="1"/>
      <c r="X4413" s="1"/>
      <c r="Y4413" s="1"/>
      <c r="Z4413" s="1"/>
      <c r="AB4413" s="1"/>
      <c r="AC4413" s="1"/>
      <c r="AD4413" s="1"/>
    </row>
    <row r="4414" spans="1:30" x14ac:dyDescent="0.55000000000000004">
      <c r="A4414" s="1">
        <v>2.1602500009597299E-2</v>
      </c>
      <c r="B4414" s="1">
        <v>4.5957020000000002</v>
      </c>
      <c r="D4414" s="1">
        <v>2.1746737152026699E-2</v>
      </c>
      <c r="E4414" s="1">
        <v>2.4694189999999998</v>
      </c>
      <c r="M4414" s="1"/>
      <c r="N4414" s="1"/>
      <c r="P4414" s="1"/>
      <c r="Q4414" s="1"/>
      <c r="R4414" s="1"/>
      <c r="T4414" s="1"/>
      <c r="U4414" s="1"/>
      <c r="V4414" s="1"/>
      <c r="X4414" s="1"/>
      <c r="Y4414" s="1"/>
      <c r="Z4414" s="1"/>
      <c r="AB4414" s="1"/>
      <c r="AC4414" s="1"/>
      <c r="AD4414" s="1"/>
    </row>
    <row r="4415" spans="1:30" x14ac:dyDescent="0.55000000000000004">
      <c r="A4415" s="1">
        <v>2.16069967423454E-2</v>
      </c>
      <c r="B4415" s="1">
        <v>4.5685130000000003</v>
      </c>
      <c r="D4415" s="1">
        <v>2.17527023457409E-2</v>
      </c>
      <c r="E4415" s="1">
        <v>2.468404</v>
      </c>
      <c r="M4415" s="1"/>
      <c r="N4415" s="1"/>
      <c r="P4415" s="1"/>
      <c r="Q4415" s="1"/>
      <c r="R4415" s="1"/>
      <c r="T4415" s="1"/>
      <c r="U4415" s="1"/>
      <c r="V4415" s="1"/>
      <c r="X4415" s="1"/>
      <c r="Y4415" s="1"/>
      <c r="Z4415" s="1"/>
      <c r="AB4415" s="1"/>
      <c r="AC4415" s="1"/>
      <c r="AD4415" s="1"/>
    </row>
    <row r="4416" spans="1:30" x14ac:dyDescent="0.55000000000000004">
      <c r="A4416" s="1">
        <v>2.1613669767073199E-2</v>
      </c>
      <c r="B4416" s="1">
        <v>4.5271860000000004</v>
      </c>
      <c r="D4416" s="1">
        <v>2.17541936441694E-2</v>
      </c>
      <c r="E4416" s="1">
        <v>2.4681489999999999</v>
      </c>
      <c r="M4416" s="1"/>
      <c r="N4416" s="1"/>
      <c r="P4416" s="1"/>
      <c r="Q4416" s="1"/>
      <c r="R4416" s="1"/>
      <c r="T4416" s="1"/>
      <c r="U4416" s="1"/>
      <c r="V4416" s="1"/>
      <c r="X4416" s="1"/>
      <c r="Y4416" s="1"/>
      <c r="Z4416" s="1"/>
      <c r="AB4416" s="1"/>
      <c r="AC4416" s="1"/>
      <c r="AD4416" s="1"/>
    </row>
    <row r="4417" spans="1:30" x14ac:dyDescent="0.55000000000000004">
      <c r="A4417" s="1">
        <v>2.1614528451976402E-2</v>
      </c>
      <c r="B4417" s="1">
        <v>4.5217479999999997</v>
      </c>
      <c r="D4417" s="1">
        <v>2.17571762410265E-2</v>
      </c>
      <c r="E4417" s="1">
        <v>2.4676399999999998</v>
      </c>
      <c r="M4417" s="1"/>
      <c r="N4417" s="1"/>
      <c r="P4417" s="1"/>
      <c r="Q4417" s="1"/>
      <c r="R4417" s="1"/>
      <c r="T4417" s="1"/>
      <c r="U4417" s="1"/>
      <c r="V4417" s="1"/>
      <c r="X4417" s="1"/>
      <c r="Y4417" s="1"/>
      <c r="Z4417" s="1"/>
      <c r="AB4417" s="1"/>
      <c r="AC4417" s="1"/>
      <c r="AD4417" s="1"/>
    </row>
    <row r="4418" spans="1:30" x14ac:dyDescent="0.55000000000000004">
      <c r="A4418" s="1">
        <v>2.1616245821782998E-2</v>
      </c>
      <c r="B4418" s="1">
        <v>4.5106489999999999</v>
      </c>
      <c r="D4418" s="1">
        <v>2.1763141434740601E-2</v>
      </c>
      <c r="E4418" s="1">
        <v>2.4666220000000001</v>
      </c>
      <c r="M4418" s="1"/>
      <c r="N4418" s="1"/>
      <c r="P4418" s="1"/>
      <c r="Q4418" s="1"/>
      <c r="R4418" s="1"/>
      <c r="T4418" s="1"/>
      <c r="U4418" s="1"/>
      <c r="V4418" s="1"/>
      <c r="X4418" s="1"/>
      <c r="Y4418" s="1"/>
      <c r="Z4418" s="1"/>
      <c r="AB4418" s="1"/>
      <c r="AC4418" s="1"/>
      <c r="AD4418" s="1"/>
    </row>
    <row r="4419" spans="1:30" x14ac:dyDescent="0.55000000000000004">
      <c r="A4419" s="1">
        <v>2.1619680561396001E-2</v>
      </c>
      <c r="B4419" s="1">
        <v>4.4880040000000001</v>
      </c>
      <c r="D4419" s="1">
        <v>2.1764632733169101E-2</v>
      </c>
      <c r="E4419" s="1">
        <v>2.4663680000000001</v>
      </c>
      <c r="M4419" s="1"/>
      <c r="N4419" s="1"/>
      <c r="P4419" s="1"/>
      <c r="Q4419" s="1"/>
      <c r="R4419" s="1"/>
      <c r="T4419" s="1"/>
      <c r="U4419" s="1"/>
      <c r="V4419" s="1"/>
      <c r="X4419" s="1"/>
      <c r="Y4419" s="1"/>
      <c r="Z4419" s="1"/>
      <c r="AB4419" s="1"/>
      <c r="AC4419" s="1"/>
      <c r="AD4419" s="1"/>
    </row>
    <row r="4420" spans="1:30" x14ac:dyDescent="0.55000000000000004">
      <c r="A4420" s="1">
        <v>2.1626550040622201E-2</v>
      </c>
      <c r="B4420" s="1">
        <v>4.4411930000000002</v>
      </c>
      <c r="D4420" s="1">
        <v>2.1767615330026201E-2</v>
      </c>
      <c r="E4420" s="1">
        <v>2.4658579999999999</v>
      </c>
      <c r="M4420" s="1"/>
      <c r="N4420" s="1"/>
      <c r="P4420" s="1"/>
      <c r="Q4420" s="1"/>
      <c r="R4420" s="1"/>
      <c r="T4420" s="1"/>
      <c r="U4420" s="1"/>
      <c r="V4420" s="1"/>
      <c r="X4420" s="1"/>
      <c r="Y4420" s="1"/>
      <c r="Z4420" s="1"/>
      <c r="AB4420" s="1"/>
      <c r="AC4420" s="1"/>
      <c r="AD4420" s="1"/>
    </row>
    <row r="4421" spans="1:30" x14ac:dyDescent="0.55000000000000004">
      <c r="A4421" s="1">
        <v>2.1636568519140899E-2</v>
      </c>
      <c r="B4421" s="1">
        <v>4.3697470000000003</v>
      </c>
      <c r="D4421" s="1">
        <v>2.1773580523740298E-2</v>
      </c>
      <c r="E4421" s="1">
        <v>2.464839</v>
      </c>
      <c r="M4421" s="1"/>
      <c r="N4421" s="1"/>
      <c r="P4421" s="1"/>
      <c r="Q4421" s="1"/>
      <c r="R4421" s="1"/>
      <c r="T4421" s="1"/>
      <c r="U4421" s="1"/>
      <c r="V4421" s="1"/>
      <c r="X4421" s="1"/>
      <c r="Y4421" s="1"/>
      <c r="Z4421" s="1"/>
      <c r="AB4421" s="1"/>
      <c r="AC4421" s="1"/>
      <c r="AD4421" s="1"/>
    </row>
    <row r="4422" spans="1:30" x14ac:dyDescent="0.55000000000000004">
      <c r="A4422" s="1">
        <v>2.1648174850715799E-2</v>
      </c>
      <c r="B4422" s="1">
        <v>4.283512</v>
      </c>
      <c r="D4422" s="1">
        <v>2.1775071822168798E-2</v>
      </c>
      <c r="E4422" s="1">
        <v>2.4645830000000002</v>
      </c>
      <c r="M4422" s="1"/>
      <c r="N4422" s="1"/>
      <c r="P4422" s="1"/>
      <c r="Q4422" s="1"/>
      <c r="R4422" s="1"/>
      <c r="T4422" s="1"/>
      <c r="U4422" s="1"/>
      <c r="V4422" s="1"/>
      <c r="X4422" s="1"/>
      <c r="Y4422" s="1"/>
      <c r="Z4422" s="1"/>
      <c r="AB4422" s="1"/>
      <c r="AC4422" s="1"/>
      <c r="AD4422" s="1"/>
    </row>
    <row r="4423" spans="1:30" x14ac:dyDescent="0.55000000000000004">
      <c r="A4423" s="1">
        <v>2.1649986193489699E-2</v>
      </c>
      <c r="B4423" s="1">
        <v>4.269577</v>
      </c>
      <c r="D4423" s="1">
        <v>2.1778054419025899E-2</v>
      </c>
      <c r="E4423" s="1">
        <v>2.464073</v>
      </c>
      <c r="M4423" s="1"/>
      <c r="N4423" s="1"/>
      <c r="P4423" s="1"/>
      <c r="Q4423" s="1"/>
      <c r="R4423" s="1"/>
      <c r="T4423" s="1"/>
      <c r="U4423" s="1"/>
      <c r="V4423" s="1"/>
      <c r="X4423" s="1"/>
      <c r="Y4423" s="1"/>
      <c r="Z4423" s="1"/>
      <c r="AB4423" s="1"/>
      <c r="AC4423" s="1"/>
      <c r="AD4423" s="1"/>
    </row>
    <row r="4424" spans="1:30" x14ac:dyDescent="0.55000000000000004">
      <c r="A4424" s="1">
        <v>2.16536088790375E-2</v>
      </c>
      <c r="B4424" s="1">
        <v>4.2408599999999996</v>
      </c>
      <c r="D4424" s="1">
        <v>2.17855109111686E-2</v>
      </c>
      <c r="E4424" s="1">
        <v>2.462796</v>
      </c>
      <c r="M4424" s="1"/>
      <c r="N4424" s="1"/>
      <c r="P4424" s="1"/>
      <c r="Q4424" s="1"/>
      <c r="R4424" s="1"/>
      <c r="T4424" s="1"/>
      <c r="U4424" s="1"/>
      <c r="V4424" s="1"/>
      <c r="X4424" s="1"/>
      <c r="Y4424" s="1"/>
      <c r="Z4424" s="1"/>
      <c r="AB4424" s="1"/>
      <c r="AC4424" s="1"/>
      <c r="AD4424" s="1"/>
    </row>
    <row r="4425" spans="1:30" x14ac:dyDescent="0.55000000000000004">
      <c r="A4425" s="1">
        <v>2.1660854250133098E-2</v>
      </c>
      <c r="B4425" s="1">
        <v>4.1824260000000004</v>
      </c>
      <c r="D4425" s="1">
        <v>2.17884935080256E-2</v>
      </c>
      <c r="E4425" s="1">
        <v>2.4622850000000001</v>
      </c>
      <c r="M4425" s="1"/>
      <c r="N4425" s="1"/>
      <c r="P4425" s="1"/>
      <c r="Q4425" s="1"/>
      <c r="R4425" s="1"/>
      <c r="T4425" s="1"/>
      <c r="U4425" s="1"/>
      <c r="V4425" s="1"/>
      <c r="X4425" s="1"/>
      <c r="Y4425" s="1"/>
      <c r="Z4425" s="1"/>
      <c r="AB4425" s="1"/>
      <c r="AC4425" s="1"/>
      <c r="AD4425" s="1"/>
    </row>
    <row r="4426" spans="1:30" x14ac:dyDescent="0.55000000000000004">
      <c r="A4426" s="1">
        <v>2.1662665592906898E-2</v>
      </c>
      <c r="B4426" s="1">
        <v>4.1675399999999998</v>
      </c>
      <c r="D4426" s="1">
        <v>2.1795950000168301E-2</v>
      </c>
      <c r="E4426" s="1">
        <v>2.4610069999999999</v>
      </c>
      <c r="M4426" s="1"/>
      <c r="N4426" s="1"/>
      <c r="P4426" s="1"/>
      <c r="Q4426" s="1"/>
      <c r="R4426" s="1"/>
      <c r="T4426" s="1"/>
      <c r="U4426" s="1"/>
      <c r="V4426" s="1"/>
      <c r="X4426" s="1"/>
      <c r="Y4426" s="1"/>
      <c r="Z4426" s="1"/>
      <c r="AB4426" s="1"/>
      <c r="AC4426" s="1"/>
      <c r="AD4426" s="1"/>
    </row>
    <row r="4427" spans="1:30" x14ac:dyDescent="0.55000000000000004">
      <c r="A4427" s="1">
        <v>2.16671939498417E-2</v>
      </c>
      <c r="B4427" s="1">
        <v>4.1296739999999996</v>
      </c>
      <c r="D4427" s="1">
        <v>2.1798932597025401E-2</v>
      </c>
      <c r="E4427" s="1">
        <v>2.4604949999999999</v>
      </c>
      <c r="M4427" s="1"/>
      <c r="N4427" s="1"/>
      <c r="P4427" s="1"/>
      <c r="Q4427" s="1"/>
      <c r="R4427" s="1"/>
      <c r="T4427" s="1"/>
      <c r="U4427" s="1"/>
      <c r="V4427" s="1"/>
      <c r="X4427" s="1"/>
      <c r="Y4427" s="1"/>
      <c r="Z4427" s="1"/>
      <c r="AB4427" s="1"/>
      <c r="AC4427" s="1"/>
      <c r="AD4427" s="1"/>
    </row>
    <row r="4428" spans="1:30" x14ac:dyDescent="0.55000000000000004">
      <c r="A4428" s="1">
        <v>2.1673533649550301E-2</v>
      </c>
      <c r="B4428" s="1">
        <v>4.0753199999999996</v>
      </c>
      <c r="D4428" s="1">
        <v>2.1804897790739498E-2</v>
      </c>
      <c r="E4428" s="1">
        <v>2.4594710000000002</v>
      </c>
      <c r="M4428" s="1"/>
      <c r="N4428" s="1"/>
      <c r="P4428" s="1"/>
      <c r="Q4428" s="1"/>
      <c r="R4428" s="1"/>
      <c r="T4428" s="1"/>
      <c r="U4428" s="1"/>
      <c r="V4428" s="1"/>
      <c r="X4428" s="1"/>
      <c r="Y4428" s="1"/>
      <c r="Z4428" s="1"/>
      <c r="AB4428" s="1"/>
      <c r="AC4428" s="1"/>
      <c r="AD4428" s="1"/>
    </row>
    <row r="4429" spans="1:30" x14ac:dyDescent="0.55000000000000004">
      <c r="A4429" s="1">
        <v>2.1679873349258898E-2</v>
      </c>
      <c r="B4429" s="1">
        <v>4.0194910000000004</v>
      </c>
      <c r="D4429" s="1">
        <v>2.1806389089167998E-2</v>
      </c>
      <c r="E4429" s="1">
        <v>2.4592139999999998</v>
      </c>
      <c r="M4429" s="1"/>
      <c r="N4429" s="1"/>
      <c r="P4429" s="1"/>
      <c r="Q4429" s="1"/>
      <c r="R4429" s="1"/>
      <c r="T4429" s="1"/>
      <c r="U4429" s="1"/>
      <c r="V4429" s="1"/>
      <c r="X4429" s="1"/>
      <c r="Y4429" s="1"/>
      <c r="Z4429" s="1"/>
      <c r="AB4429" s="1"/>
      <c r="AC4429" s="1"/>
      <c r="AD4429" s="1"/>
    </row>
    <row r="4430" spans="1:30" x14ac:dyDescent="0.55000000000000004">
      <c r="A4430" s="1">
        <v>2.1681684692032799E-2</v>
      </c>
      <c r="B4430" s="1">
        <v>4.003228</v>
      </c>
      <c r="D4430" s="1">
        <v>2.1809371686025099E-2</v>
      </c>
      <c r="E4430" s="1">
        <v>2.4587020000000002</v>
      </c>
      <c r="M4430" s="1"/>
      <c r="N4430" s="1"/>
      <c r="P4430" s="1"/>
      <c r="Q4430" s="1"/>
      <c r="R4430" s="1"/>
      <c r="T4430" s="1"/>
      <c r="U4430" s="1"/>
      <c r="V4430" s="1"/>
      <c r="X4430" s="1"/>
      <c r="Y4430" s="1"/>
      <c r="Z4430" s="1"/>
      <c r="AB4430" s="1"/>
      <c r="AC4430" s="1"/>
      <c r="AD4430" s="1"/>
    </row>
    <row r="4431" spans="1:30" x14ac:dyDescent="0.55000000000000004">
      <c r="A4431" s="1">
        <v>2.1685307377580499E-2</v>
      </c>
      <c r="B4431" s="1">
        <v>3.9704649999999999</v>
      </c>
      <c r="D4431" s="1">
        <v>2.1815336879739199E-2</v>
      </c>
      <c r="E4431" s="1">
        <v>2.4576760000000002</v>
      </c>
      <c r="M4431" s="1"/>
      <c r="N4431" s="1"/>
      <c r="P4431" s="1"/>
      <c r="Q4431" s="1"/>
      <c r="R4431" s="1"/>
      <c r="T4431" s="1"/>
      <c r="U4431" s="1"/>
      <c r="V4431" s="1"/>
      <c r="X4431" s="1"/>
      <c r="Y4431" s="1"/>
      <c r="Z4431" s="1"/>
      <c r="AB4431" s="1"/>
      <c r="AC4431" s="1"/>
      <c r="AD4431" s="1"/>
    </row>
    <row r="4432" spans="1:30" x14ac:dyDescent="0.55000000000000004">
      <c r="A4432" s="1">
        <v>2.16862130489675E-2</v>
      </c>
      <c r="B4432" s="1">
        <v>3.9622090000000001</v>
      </c>
      <c r="D4432" s="1">
        <v>2.18248679729942E-2</v>
      </c>
      <c r="E4432" s="1">
        <v>2.456035</v>
      </c>
      <c r="M4432" s="1"/>
      <c r="N4432" s="1"/>
      <c r="P4432" s="1"/>
      <c r="Q4432" s="1"/>
      <c r="R4432" s="1"/>
      <c r="T4432" s="1"/>
      <c r="U4432" s="1"/>
      <c r="V4432" s="1"/>
      <c r="X4432" s="1"/>
      <c r="Y4432" s="1"/>
      <c r="Z4432" s="1"/>
      <c r="AB4432" s="1"/>
      <c r="AC4432" s="1"/>
      <c r="AD4432" s="1"/>
    </row>
    <row r="4433" spans="1:30" x14ac:dyDescent="0.55000000000000004">
      <c r="A4433" s="1">
        <v>2.16880243917414E-2</v>
      </c>
      <c r="B4433" s="1">
        <v>3.9455339999999999</v>
      </c>
      <c r="D4433" s="1">
        <v>2.18261641797605E-2</v>
      </c>
      <c r="E4433" s="1">
        <v>2.4558119999999999</v>
      </c>
      <c r="M4433" s="1"/>
      <c r="N4433" s="1"/>
      <c r="P4433" s="1"/>
      <c r="Q4433" s="1"/>
      <c r="R4433" s="1"/>
      <c r="T4433" s="1"/>
      <c r="U4433" s="1"/>
      <c r="V4433" s="1"/>
      <c r="X4433" s="1"/>
      <c r="Y4433" s="1"/>
      <c r="Z4433" s="1"/>
      <c r="AB4433" s="1"/>
      <c r="AC4433" s="1"/>
      <c r="AD4433" s="1"/>
    </row>
    <row r="4434" spans="1:30" x14ac:dyDescent="0.55000000000000004">
      <c r="A4434" s="1">
        <v>2.16916470772891E-2</v>
      </c>
      <c r="B4434" s="1">
        <v>3.9117519999999999</v>
      </c>
      <c r="D4434" s="1">
        <v>2.1828756593292999E-2</v>
      </c>
      <c r="E4434" s="1">
        <v>2.455365</v>
      </c>
      <c r="M4434" s="1"/>
      <c r="N4434" s="1"/>
      <c r="P4434" s="1"/>
      <c r="Q4434" s="1"/>
      <c r="R4434" s="1"/>
      <c r="T4434" s="1"/>
      <c r="U4434" s="1"/>
      <c r="V4434" s="1"/>
      <c r="X4434" s="1"/>
      <c r="Y4434" s="1"/>
      <c r="Z4434" s="1"/>
      <c r="AB4434" s="1"/>
      <c r="AC4434" s="1"/>
      <c r="AD4434" s="1"/>
    </row>
    <row r="4435" spans="1:30" x14ac:dyDescent="0.55000000000000004">
      <c r="A4435" s="1">
        <v>2.1698892448384698E-2</v>
      </c>
      <c r="B4435" s="1">
        <v>3.8432650000000002</v>
      </c>
      <c r="D4435" s="1">
        <v>2.1833941420358001E-2</v>
      </c>
      <c r="E4435" s="1">
        <v>2.4544709999999998</v>
      </c>
      <c r="M4435" s="1"/>
      <c r="N4435" s="1"/>
      <c r="P4435" s="1"/>
      <c r="Q4435" s="1"/>
      <c r="R4435" s="1"/>
      <c r="T4435" s="1"/>
      <c r="U4435" s="1"/>
      <c r="V4435" s="1"/>
      <c r="X4435" s="1"/>
      <c r="Y4435" s="1"/>
      <c r="Z4435" s="1"/>
      <c r="AB4435" s="1"/>
      <c r="AC4435" s="1"/>
      <c r="AD4435" s="1"/>
    </row>
    <row r="4436" spans="1:30" x14ac:dyDescent="0.55000000000000004">
      <c r="A4436" s="1">
        <v>2.1700703791158599E-2</v>
      </c>
      <c r="B4436" s="1">
        <v>3.8258869999999998</v>
      </c>
      <c r="D4436" s="1">
        <v>2.1844311074488101E-2</v>
      </c>
      <c r="E4436" s="1">
        <v>2.45268</v>
      </c>
      <c r="M4436" s="1"/>
      <c r="N4436" s="1"/>
      <c r="P4436" s="1"/>
      <c r="Q4436" s="1"/>
      <c r="R4436" s="1"/>
      <c r="T4436" s="1"/>
      <c r="U4436" s="1"/>
      <c r="V4436" s="1"/>
      <c r="X4436" s="1"/>
      <c r="Y4436" s="1"/>
      <c r="Z4436" s="1"/>
      <c r="AB4436" s="1"/>
      <c r="AC4436" s="1"/>
      <c r="AD4436" s="1"/>
    </row>
    <row r="4437" spans="1:30" x14ac:dyDescent="0.55000000000000004">
      <c r="A4437" s="1">
        <v>2.17043264767064E-2</v>
      </c>
      <c r="B4437" s="1">
        <v>3.7905099999999998</v>
      </c>
      <c r="D4437" s="1">
        <v>2.1855686818582201E-2</v>
      </c>
      <c r="E4437" s="1">
        <v>2.4507140000000001</v>
      </c>
      <c r="M4437" s="1"/>
      <c r="N4437" s="1"/>
      <c r="P4437" s="1"/>
      <c r="Q4437" s="1"/>
      <c r="R4437" s="1"/>
      <c r="T4437" s="1"/>
      <c r="U4437" s="1"/>
      <c r="V4437" s="1"/>
      <c r="X4437" s="1"/>
      <c r="Y4437" s="1"/>
      <c r="Z4437" s="1"/>
      <c r="AB4437" s="1"/>
      <c r="AC4437" s="1"/>
      <c r="AD4437" s="1"/>
    </row>
    <row r="4438" spans="1:30" x14ac:dyDescent="0.55000000000000004">
      <c r="A4438" s="1">
        <v>2.1711571847801901E-2</v>
      </c>
      <c r="B4438" s="1">
        <v>3.718102</v>
      </c>
      <c r="D4438" s="1">
        <v>2.18573649146079E-2</v>
      </c>
      <c r="E4438" s="1">
        <v>2.4504239999999999</v>
      </c>
      <c r="M4438" s="1"/>
      <c r="N4438" s="1"/>
      <c r="P4438" s="1"/>
      <c r="Q4438" s="1"/>
      <c r="R4438" s="1"/>
      <c r="T4438" s="1"/>
      <c r="U4438" s="1"/>
      <c r="V4438" s="1"/>
      <c r="X4438" s="1"/>
      <c r="Y4438" s="1"/>
      <c r="Z4438" s="1"/>
      <c r="AB4438" s="1"/>
      <c r="AC4438" s="1"/>
      <c r="AD4438" s="1"/>
    </row>
    <row r="4439" spans="1:30" x14ac:dyDescent="0.55000000000000004">
      <c r="A4439" s="1">
        <v>2.1726062589993E-2</v>
      </c>
      <c r="B4439" s="1">
        <v>3.5697950000000001</v>
      </c>
      <c r="D4439" s="1">
        <v>2.1860721106659198E-2</v>
      </c>
      <c r="E4439" s="1">
        <v>2.449843</v>
      </c>
      <c r="M4439" s="1"/>
      <c r="N4439" s="1"/>
      <c r="P4439" s="1"/>
      <c r="Q4439" s="1"/>
      <c r="R4439" s="1"/>
      <c r="T4439" s="1"/>
      <c r="U4439" s="1"/>
      <c r="V4439" s="1"/>
      <c r="X4439" s="1"/>
      <c r="Y4439" s="1"/>
      <c r="Z4439" s="1"/>
      <c r="AB4439" s="1"/>
      <c r="AC4439" s="1"/>
      <c r="AD4439" s="1"/>
    </row>
    <row r="4440" spans="1:30" x14ac:dyDescent="0.55000000000000004">
      <c r="A4440" s="1">
        <v>2.1729685275540801E-2</v>
      </c>
      <c r="B4440" s="1">
        <v>3.5317599999999998</v>
      </c>
      <c r="D4440" s="1">
        <v>2.1867433490761898E-2</v>
      </c>
      <c r="E4440" s="1">
        <v>2.44868</v>
      </c>
      <c r="M4440" s="1"/>
      <c r="N4440" s="1"/>
      <c r="P4440" s="1"/>
      <c r="Q4440" s="1"/>
      <c r="R4440" s="1"/>
      <c r="T4440" s="1"/>
      <c r="U4440" s="1"/>
      <c r="V4440" s="1"/>
      <c r="X4440" s="1"/>
      <c r="Y4440" s="1"/>
      <c r="Z4440" s="1"/>
      <c r="AB4440" s="1"/>
      <c r="AC4440" s="1"/>
      <c r="AD4440" s="1"/>
    </row>
    <row r="4441" spans="1:30" x14ac:dyDescent="0.55000000000000004">
      <c r="A4441" s="1">
        <v>2.1736930646636399E-2</v>
      </c>
      <c r="B4441" s="1">
        <v>3.4534029999999998</v>
      </c>
      <c r="D4441" s="1">
        <v>2.1869111586787601E-2</v>
      </c>
      <c r="E4441" s="1">
        <v>2.4483890000000001</v>
      </c>
      <c r="M4441" s="1"/>
      <c r="N4441" s="1"/>
      <c r="P4441" s="1"/>
      <c r="Q4441" s="1"/>
      <c r="R4441" s="1"/>
      <c r="T4441" s="1"/>
      <c r="U4441" s="1"/>
      <c r="V4441" s="1"/>
      <c r="X4441" s="1"/>
      <c r="Y4441" s="1"/>
      <c r="Z4441" s="1"/>
      <c r="AB4441" s="1"/>
      <c r="AC4441" s="1"/>
      <c r="AD4441" s="1"/>
    </row>
    <row r="4442" spans="1:30" x14ac:dyDescent="0.55000000000000004">
      <c r="A4442" s="1">
        <v>2.1751421388827501E-2</v>
      </c>
      <c r="B4442" s="1">
        <v>3.2934519999999998</v>
      </c>
      <c r="D4442" s="1">
        <v>2.1872467778838899E-2</v>
      </c>
      <c r="E4442" s="1">
        <v>2.4478070000000001</v>
      </c>
      <c r="M4442" s="1"/>
      <c r="N4442" s="1"/>
      <c r="P4442" s="1"/>
      <c r="Q4442" s="1"/>
      <c r="R4442" s="1"/>
      <c r="T4442" s="1"/>
      <c r="U4442" s="1"/>
      <c r="V4442" s="1"/>
      <c r="X4442" s="1"/>
      <c r="Y4442" s="1"/>
      <c r="Z4442" s="1"/>
      <c r="AB4442" s="1"/>
      <c r="AC4442" s="1"/>
      <c r="AD4442" s="1"/>
    </row>
    <row r="4443" spans="1:30" x14ac:dyDescent="0.55000000000000004">
      <c r="A4443" s="1">
        <v>2.1755044074375202E-2</v>
      </c>
      <c r="B4443" s="1">
        <v>3.2525780000000002</v>
      </c>
      <c r="D4443" s="1">
        <v>2.1879180162941599E-2</v>
      </c>
      <c r="E4443" s="1">
        <v>2.4466420000000002</v>
      </c>
      <c r="M4443" s="1"/>
      <c r="N4443" s="1"/>
      <c r="P4443" s="1"/>
      <c r="Q4443" s="1"/>
      <c r="R4443" s="1"/>
      <c r="T4443" s="1"/>
      <c r="U4443" s="1"/>
      <c r="V4443" s="1"/>
      <c r="X4443" s="1"/>
      <c r="Y4443" s="1"/>
      <c r="Z4443" s="1"/>
      <c r="AB4443" s="1"/>
      <c r="AC4443" s="1"/>
      <c r="AD4443" s="1"/>
    </row>
    <row r="4444" spans="1:30" x14ac:dyDescent="0.55000000000000004">
      <c r="A4444" s="1">
        <v>2.17622894454708E-2</v>
      </c>
      <c r="B4444" s="1">
        <v>3.1693750000000001</v>
      </c>
      <c r="D4444" s="1">
        <v>2.1880858258967299E-2</v>
      </c>
      <c r="E4444" s="1">
        <v>2.4463509999999999</v>
      </c>
      <c r="M4444" s="1"/>
      <c r="N4444" s="1"/>
      <c r="P4444" s="1"/>
      <c r="Q4444" s="1"/>
      <c r="R4444" s="1"/>
      <c r="T4444" s="1"/>
      <c r="U4444" s="1"/>
      <c r="V4444" s="1"/>
      <c r="X4444" s="1"/>
      <c r="Y4444" s="1"/>
      <c r="Z4444" s="1"/>
      <c r="AB4444" s="1"/>
      <c r="AC4444" s="1"/>
      <c r="AD4444" s="1"/>
    </row>
    <row r="4445" spans="1:30" x14ac:dyDescent="0.55000000000000004">
      <c r="A4445" s="1">
        <v>2.17641007882447E-2</v>
      </c>
      <c r="B4445" s="1">
        <v>3.1483620000000001</v>
      </c>
      <c r="D4445" s="1">
        <v>2.18867315950571E-2</v>
      </c>
      <c r="E4445" s="1">
        <v>2.4453309999999999</v>
      </c>
      <c r="M4445" s="1"/>
      <c r="N4445" s="1"/>
      <c r="P4445" s="1"/>
      <c r="Q4445" s="1"/>
      <c r="R4445" s="1"/>
      <c r="T4445" s="1"/>
      <c r="U4445" s="1"/>
      <c r="V4445" s="1"/>
      <c r="X4445" s="1"/>
      <c r="Y4445" s="1"/>
      <c r="Z4445" s="1"/>
      <c r="AB4445" s="1"/>
      <c r="AC4445" s="1"/>
      <c r="AD4445" s="1"/>
    </row>
    <row r="4446" spans="1:30" x14ac:dyDescent="0.55000000000000004">
      <c r="A4446" s="1">
        <v>2.1768629145179401E-2</v>
      </c>
      <c r="B4446" s="1">
        <v>3.0953400000000002</v>
      </c>
      <c r="D4446" s="1">
        <v>2.18909268351213E-2</v>
      </c>
      <c r="E4446" s="1">
        <v>2.4446020000000002</v>
      </c>
      <c r="M4446" s="1"/>
      <c r="N4446" s="1"/>
      <c r="P4446" s="1"/>
      <c r="Q4446" s="1"/>
      <c r="R4446" s="1"/>
      <c r="T4446" s="1"/>
      <c r="U4446" s="1"/>
      <c r="V4446" s="1"/>
      <c r="X4446" s="1"/>
      <c r="Y4446" s="1"/>
      <c r="Z4446" s="1"/>
      <c r="AB4446" s="1"/>
      <c r="AC4446" s="1"/>
      <c r="AD4446" s="1"/>
    </row>
    <row r="4447" spans="1:30" x14ac:dyDescent="0.55000000000000004">
      <c r="A4447" s="1">
        <v>2.1770440487953301E-2</v>
      </c>
      <c r="B4447" s="1">
        <v>3.0739230000000002</v>
      </c>
      <c r="D4447" s="1">
        <v>2.1892604931146899E-2</v>
      </c>
      <c r="E4447" s="1">
        <v>2.4443100000000002</v>
      </c>
      <c r="M4447" s="1"/>
      <c r="N4447" s="1"/>
      <c r="P4447" s="1"/>
      <c r="Q4447" s="1"/>
      <c r="R4447" s="1"/>
      <c r="T4447" s="1"/>
      <c r="U4447" s="1"/>
      <c r="V4447" s="1"/>
      <c r="X4447" s="1"/>
      <c r="Y4447" s="1"/>
      <c r="Z4447" s="1"/>
      <c r="AB4447" s="1"/>
      <c r="AC4447" s="1"/>
      <c r="AD4447" s="1"/>
    </row>
    <row r="4448" spans="1:30" x14ac:dyDescent="0.55000000000000004">
      <c r="A4448" s="1">
        <v>2.1774063173501099E-2</v>
      </c>
      <c r="B4448" s="1">
        <v>3.030907</v>
      </c>
      <c r="D4448" s="1">
        <v>2.1895961123198301E-2</v>
      </c>
      <c r="E4448" s="1">
        <v>2.4437259999999998</v>
      </c>
      <c r="M4448" s="1"/>
      <c r="N4448" s="1"/>
      <c r="P4448" s="1"/>
      <c r="Q4448" s="1"/>
      <c r="R4448" s="1"/>
      <c r="T4448" s="1"/>
      <c r="U4448" s="1"/>
      <c r="V4448" s="1"/>
      <c r="X4448" s="1"/>
      <c r="Y4448" s="1"/>
      <c r="Z4448" s="1"/>
      <c r="AB4448" s="1"/>
      <c r="AC4448" s="1"/>
      <c r="AD4448" s="1"/>
    </row>
    <row r="4449" spans="1:30" x14ac:dyDescent="0.55000000000000004">
      <c r="A4449" s="1">
        <v>2.1774968844887999E-2</v>
      </c>
      <c r="B4449" s="1">
        <v>3.0201030000000002</v>
      </c>
      <c r="D4449" s="1">
        <v>2.19026735073009E-2</v>
      </c>
      <c r="E4449" s="1">
        <v>2.4425569999999999</v>
      </c>
      <c r="M4449" s="1"/>
      <c r="N4449" s="1"/>
      <c r="P4449" s="1"/>
      <c r="Q4449" s="1"/>
      <c r="R4449" s="1"/>
      <c r="T4449" s="1"/>
      <c r="U4449" s="1"/>
      <c r="V4449" s="1"/>
      <c r="X4449" s="1"/>
      <c r="Y4449" s="1"/>
      <c r="Z4449" s="1"/>
      <c r="AB4449" s="1"/>
      <c r="AC4449" s="1"/>
      <c r="AD4449" s="1"/>
    </row>
    <row r="4450" spans="1:30" x14ac:dyDescent="0.55000000000000004">
      <c r="A4450" s="1">
        <v>2.1776780187661899E-2</v>
      </c>
      <c r="B4450" s="1">
        <v>2.9983719999999998</v>
      </c>
      <c r="D4450" s="1">
        <v>2.1904351603326599E-2</v>
      </c>
      <c r="E4450" s="1">
        <v>2.4422649999999999</v>
      </c>
      <c r="M4450" s="1"/>
      <c r="N4450" s="1"/>
      <c r="P4450" s="1"/>
      <c r="Q4450" s="1"/>
      <c r="R4450" s="1"/>
      <c r="T4450" s="1"/>
      <c r="U4450" s="1"/>
      <c r="V4450" s="1"/>
      <c r="X4450" s="1"/>
      <c r="Y4450" s="1"/>
      <c r="Z4450" s="1"/>
      <c r="AB4450" s="1"/>
      <c r="AC4450" s="1"/>
      <c r="AD4450" s="1"/>
    </row>
    <row r="4451" spans="1:30" x14ac:dyDescent="0.55000000000000004">
      <c r="A4451" s="1">
        <v>2.1787648244305201E-2</v>
      </c>
      <c r="B4451" s="1">
        <v>2.8663789999999998</v>
      </c>
      <c r="D4451" s="1">
        <v>2.1907707795378002E-2</v>
      </c>
      <c r="E4451" s="1">
        <v>2.4416799999999999</v>
      </c>
      <c r="M4451" s="1"/>
      <c r="N4451" s="1"/>
      <c r="P4451" s="1"/>
      <c r="Q4451" s="1"/>
      <c r="R4451" s="1"/>
      <c r="T4451" s="1"/>
      <c r="U4451" s="1"/>
      <c r="V4451" s="1"/>
      <c r="X4451" s="1"/>
      <c r="Y4451" s="1"/>
      <c r="Z4451" s="1"/>
      <c r="AB4451" s="1"/>
      <c r="AC4451" s="1"/>
      <c r="AD4451" s="1"/>
    </row>
    <row r="4452" spans="1:30" x14ac:dyDescent="0.55000000000000004">
      <c r="A4452" s="1">
        <v>2.1789459587079101E-2</v>
      </c>
      <c r="B4452" s="1">
        <v>2.8440439999999998</v>
      </c>
      <c r="D4452" s="1">
        <v>2.1914420179480601E-2</v>
      </c>
      <c r="E4452" s="1">
        <v>2.440509</v>
      </c>
      <c r="M4452" s="1"/>
      <c r="N4452" s="1"/>
      <c r="P4452" s="1"/>
      <c r="Q4452" s="1"/>
      <c r="R4452" s="1"/>
      <c r="T4452" s="1"/>
      <c r="U4452" s="1"/>
      <c r="V4452" s="1"/>
      <c r="X4452" s="1"/>
      <c r="Y4452" s="1"/>
      <c r="Z4452" s="1"/>
      <c r="AB4452" s="1"/>
      <c r="AC4452" s="1"/>
      <c r="AD4452" s="1"/>
    </row>
    <row r="4453" spans="1:30" x14ac:dyDescent="0.55000000000000004">
      <c r="A4453" s="1">
        <v>2.1793082272626899E-2</v>
      </c>
      <c r="B4453" s="1">
        <v>2.799061</v>
      </c>
      <c r="D4453" s="1">
        <v>2.19160982755063E-2</v>
      </c>
      <c r="E4453" s="1">
        <v>2.4402170000000001</v>
      </c>
      <c r="M4453" s="1"/>
      <c r="N4453" s="1"/>
      <c r="P4453" s="1"/>
      <c r="Q4453" s="1"/>
      <c r="R4453" s="1"/>
      <c r="T4453" s="1"/>
      <c r="U4453" s="1"/>
      <c r="V4453" s="1"/>
      <c r="X4453" s="1"/>
      <c r="Y4453" s="1"/>
      <c r="Z4453" s="1"/>
      <c r="AB4453" s="1"/>
      <c r="AC4453" s="1"/>
      <c r="AD4453" s="1"/>
    </row>
    <row r="4454" spans="1:30" x14ac:dyDescent="0.55000000000000004">
      <c r="A4454" s="1">
        <v>2.18003276437224E-2</v>
      </c>
      <c r="B4454" s="1">
        <v>2.7084380000000001</v>
      </c>
      <c r="D4454" s="1">
        <v>2.1919454467557602E-2</v>
      </c>
      <c r="E4454" s="1">
        <v>2.4396309999999999</v>
      </c>
      <c r="M4454" s="1"/>
      <c r="N4454" s="1"/>
      <c r="P4454" s="1"/>
      <c r="Q4454" s="1"/>
      <c r="R4454" s="1"/>
      <c r="T4454" s="1"/>
      <c r="U4454" s="1"/>
      <c r="V4454" s="1"/>
      <c r="X4454" s="1"/>
      <c r="Y4454" s="1"/>
      <c r="Z4454" s="1"/>
      <c r="AB4454" s="1"/>
      <c r="AC4454" s="1"/>
      <c r="AD4454" s="1"/>
    </row>
    <row r="4455" spans="1:30" x14ac:dyDescent="0.55000000000000004">
      <c r="A4455" s="1">
        <v>2.18021389864963E-2</v>
      </c>
      <c r="B4455" s="1">
        <v>2.6856010000000001</v>
      </c>
      <c r="D4455" s="1">
        <v>2.1926166851660302E-2</v>
      </c>
      <c r="E4455" s="1">
        <v>2.4384579999999998</v>
      </c>
      <c r="M4455" s="1"/>
      <c r="N4455" s="1"/>
      <c r="P4455" s="1"/>
      <c r="Q4455" s="1"/>
      <c r="R4455" s="1"/>
      <c r="T4455" s="1"/>
      <c r="U4455" s="1"/>
      <c r="V4455" s="1"/>
      <c r="X4455" s="1"/>
      <c r="Y4455" s="1"/>
      <c r="Z4455" s="1"/>
      <c r="AB4455" s="1"/>
      <c r="AC4455" s="1"/>
      <c r="AD4455" s="1"/>
    </row>
    <row r="4456" spans="1:30" x14ac:dyDescent="0.55000000000000004">
      <c r="A4456" s="1">
        <v>2.1805761672044101E-2</v>
      </c>
      <c r="B4456" s="1">
        <v>2.6394920000000002</v>
      </c>
      <c r="D4456" s="1">
        <v>2.1939591619865698E-2</v>
      </c>
      <c r="E4456" s="1">
        <v>2.4361100000000002</v>
      </c>
      <c r="M4456" s="1"/>
      <c r="N4456" s="1"/>
      <c r="P4456" s="1"/>
      <c r="Q4456" s="1"/>
      <c r="R4456" s="1"/>
      <c r="T4456" s="1"/>
      <c r="U4456" s="1"/>
      <c r="V4456" s="1"/>
      <c r="X4456" s="1"/>
      <c r="Y4456" s="1"/>
      <c r="Z4456" s="1"/>
      <c r="AB4456" s="1"/>
      <c r="AC4456" s="1"/>
      <c r="AD4456" s="1"/>
    </row>
    <row r="4457" spans="1:30" x14ac:dyDescent="0.55000000000000004">
      <c r="A4457" s="1">
        <v>2.1813007043139699E-2</v>
      </c>
      <c r="B4457" s="1">
        <v>2.5462609999999999</v>
      </c>
      <c r="D4457" s="1">
        <v>2.1942947811917E-2</v>
      </c>
      <c r="E4457" s="1">
        <v>2.4355220000000002</v>
      </c>
      <c r="M4457" s="1"/>
      <c r="N4457" s="1"/>
      <c r="P4457" s="1"/>
      <c r="Q4457" s="1"/>
      <c r="R4457" s="1"/>
      <c r="T4457" s="1"/>
      <c r="U4457" s="1"/>
      <c r="V4457" s="1"/>
      <c r="X4457" s="1"/>
      <c r="Y4457" s="1"/>
      <c r="Z4457" s="1"/>
      <c r="AB4457" s="1"/>
      <c r="AC4457" s="1"/>
      <c r="AD4457" s="1"/>
    </row>
    <row r="4458" spans="1:30" x14ac:dyDescent="0.55000000000000004">
      <c r="A4458" s="1">
        <v>2.1824386905527501E-2</v>
      </c>
      <c r="B4458" s="1">
        <v>2.3982749999999999</v>
      </c>
      <c r="D4458" s="1">
        <v>2.19496601960197E-2</v>
      </c>
      <c r="E4458" s="1">
        <v>2.434345</v>
      </c>
      <c r="M4458" s="1"/>
      <c r="N4458" s="1"/>
      <c r="P4458" s="1"/>
      <c r="Q4458" s="1"/>
      <c r="R4458" s="1"/>
      <c r="T4458" s="1"/>
      <c r="U4458" s="1"/>
      <c r="V4458" s="1"/>
      <c r="X4458" s="1"/>
      <c r="Y4458" s="1"/>
      <c r="Z4458" s="1"/>
      <c r="AB4458" s="1"/>
      <c r="AC4458" s="1"/>
      <c r="AD4458" s="1"/>
    </row>
    <row r="4459" spans="1:30" x14ac:dyDescent="0.55000000000000004">
      <c r="A4459" s="1">
        <v>2.1826038868924199E-2</v>
      </c>
      <c r="B4459" s="1">
        <v>2.3765770000000002</v>
      </c>
      <c r="D4459" s="1">
        <v>2.1963084964224999E-2</v>
      </c>
      <c r="E4459" s="1">
        <v>2.4319899999999999</v>
      </c>
      <c r="M4459" s="1"/>
      <c r="N4459" s="1"/>
      <c r="P4459" s="1"/>
      <c r="Q4459" s="1"/>
      <c r="R4459" s="1"/>
      <c r="T4459" s="1"/>
      <c r="U4459" s="1"/>
      <c r="V4459" s="1"/>
      <c r="X4459" s="1"/>
      <c r="Y4459" s="1"/>
      <c r="Z4459" s="1"/>
      <c r="AB4459" s="1"/>
      <c r="AC4459" s="1"/>
      <c r="AD4459" s="1"/>
    </row>
    <row r="4460" spans="1:30" x14ac:dyDescent="0.55000000000000004">
      <c r="A4460" s="1">
        <v>2.1829342795717601E-2</v>
      </c>
      <c r="B4460" s="1">
        <v>2.3327740000000001</v>
      </c>
      <c r="D4460" s="1">
        <v>2.1966441156276301E-2</v>
      </c>
      <c r="E4460" s="1">
        <v>2.4314</v>
      </c>
      <c r="M4460" s="1"/>
      <c r="N4460" s="1"/>
      <c r="P4460" s="1"/>
      <c r="Q4460" s="1"/>
      <c r="R4460" s="1"/>
      <c r="T4460" s="1"/>
      <c r="U4460" s="1"/>
      <c r="V4460" s="1"/>
      <c r="X4460" s="1"/>
      <c r="Y4460" s="1"/>
      <c r="Z4460" s="1"/>
      <c r="AB4460" s="1"/>
      <c r="AC4460" s="1"/>
      <c r="AD4460" s="1"/>
    </row>
    <row r="4461" spans="1:30" x14ac:dyDescent="0.55000000000000004">
      <c r="A4461" s="1">
        <v>2.1835950649304301E-2</v>
      </c>
      <c r="B4461" s="1">
        <v>2.2444310000000001</v>
      </c>
      <c r="D4461" s="1">
        <v>2.1973153540379001E-2</v>
      </c>
      <c r="E4461" s="1">
        <v>2.4302199999999998</v>
      </c>
      <c r="M4461" s="1"/>
      <c r="N4461" s="1"/>
      <c r="P4461" s="1"/>
      <c r="Q4461" s="1"/>
      <c r="R4461" s="1"/>
      <c r="T4461" s="1"/>
      <c r="U4461" s="1"/>
      <c r="V4461" s="1"/>
      <c r="X4461" s="1"/>
      <c r="Y4461" s="1"/>
      <c r="Z4461" s="1"/>
      <c r="AB4461" s="1"/>
      <c r="AC4461" s="1"/>
      <c r="AD4461" s="1"/>
    </row>
    <row r="4462" spans="1:30" x14ac:dyDescent="0.55000000000000004">
      <c r="A4462" s="1">
        <v>2.18460966257225E-2</v>
      </c>
      <c r="B4462" s="1">
        <v>2.1076809999999999</v>
      </c>
      <c r="D4462" s="1">
        <v>2.19748316364047E-2</v>
      </c>
      <c r="E4462" s="1">
        <v>2.4299249999999999</v>
      </c>
      <c r="M4462" s="1"/>
      <c r="N4462" s="1"/>
      <c r="P4462" s="1"/>
      <c r="Q4462" s="1"/>
      <c r="R4462" s="1"/>
      <c r="T4462" s="1"/>
      <c r="U4462" s="1"/>
      <c r="V4462" s="1"/>
      <c r="X4462" s="1"/>
      <c r="Y4462" s="1"/>
      <c r="Z4462" s="1"/>
      <c r="AB4462" s="1"/>
      <c r="AC4462" s="1"/>
      <c r="AD4462" s="1"/>
    </row>
    <row r="4463" spans="1:30" x14ac:dyDescent="0.55000000000000004">
      <c r="A4463" s="1">
        <v>2.1847677884798401E-2</v>
      </c>
      <c r="B4463" s="1">
        <v>2.0862029999999998</v>
      </c>
      <c r="D4463" s="1">
        <v>2.1978187828456001E-2</v>
      </c>
      <c r="E4463" s="1">
        <v>2.4293339999999999</v>
      </c>
      <c r="M4463" s="1"/>
      <c r="N4463" s="1"/>
      <c r="P4463" s="1"/>
      <c r="Q4463" s="1"/>
      <c r="R4463" s="1"/>
      <c r="T4463" s="1"/>
      <c r="U4463" s="1"/>
      <c r="V4463" s="1"/>
      <c r="X4463" s="1"/>
      <c r="Y4463" s="1"/>
      <c r="Z4463" s="1"/>
      <c r="AB4463" s="1"/>
      <c r="AC4463" s="1"/>
      <c r="AD4463" s="1"/>
    </row>
    <row r="4464" spans="1:30" x14ac:dyDescent="0.55000000000000004">
      <c r="A4464" s="1">
        <v>2.1850840402950399E-2</v>
      </c>
      <c r="B4464" s="1">
        <v>2.0429309999999998</v>
      </c>
      <c r="D4464" s="1">
        <v>2.1984900212558701E-2</v>
      </c>
      <c r="E4464" s="1">
        <v>2.4281519999999999</v>
      </c>
      <c r="M4464" s="1"/>
      <c r="N4464" s="1"/>
      <c r="P4464" s="1"/>
      <c r="Q4464" s="1"/>
      <c r="R4464" s="1"/>
      <c r="T4464" s="1"/>
      <c r="U4464" s="1"/>
      <c r="V4464" s="1"/>
      <c r="X4464" s="1"/>
      <c r="Y4464" s="1"/>
      <c r="Z4464" s="1"/>
      <c r="AB4464" s="1"/>
      <c r="AC4464" s="1"/>
      <c r="AD4464" s="1"/>
    </row>
    <row r="4465" spans="1:30" x14ac:dyDescent="0.55000000000000004">
      <c r="A4465" s="1">
        <v>2.1857165439254301E-2</v>
      </c>
      <c r="B4465" s="1">
        <v>1.956021</v>
      </c>
      <c r="D4465" s="1">
        <v>2.1986578308584401E-2</v>
      </c>
      <c r="E4465" s="1">
        <v>2.4278569999999999</v>
      </c>
      <c r="M4465" s="1"/>
      <c r="N4465" s="1"/>
      <c r="P4465" s="1"/>
      <c r="Q4465" s="1"/>
      <c r="R4465" s="1"/>
      <c r="T4465" s="1"/>
      <c r="U4465" s="1"/>
      <c r="V4465" s="1"/>
      <c r="X4465" s="1"/>
      <c r="Y4465" s="1"/>
      <c r="Z4465" s="1"/>
      <c r="AB4465" s="1"/>
      <c r="AC4465" s="1"/>
      <c r="AD4465" s="1"/>
    </row>
    <row r="4466" spans="1:30" x14ac:dyDescent="0.55000000000000004">
      <c r="A4466" s="1">
        <v>2.1858746698330302E-2</v>
      </c>
      <c r="B4466" s="1">
        <v>1.9341930000000001</v>
      </c>
      <c r="D4466" s="1">
        <v>2.1996646884738399E-2</v>
      </c>
      <c r="E4466" s="1">
        <v>2.4260809999999999</v>
      </c>
      <c r="M4466" s="1"/>
      <c r="N4466" s="1"/>
      <c r="P4466" s="1"/>
      <c r="Q4466" s="1"/>
      <c r="R4466" s="1"/>
      <c r="T4466" s="1"/>
      <c r="U4466" s="1"/>
      <c r="V4466" s="1"/>
      <c r="X4466" s="1"/>
      <c r="Y4466" s="1"/>
      <c r="Z4466" s="1"/>
      <c r="AB4466" s="1"/>
      <c r="AC4466" s="1"/>
      <c r="AD4466" s="1"/>
    </row>
    <row r="4467" spans="1:30" x14ac:dyDescent="0.55000000000000004">
      <c r="A4467" s="1">
        <v>2.1861909216482199E-2</v>
      </c>
      <c r="B4467" s="1">
        <v>1.8903000000000001</v>
      </c>
      <c r="D4467" s="1">
        <v>2.1998324980764001E-2</v>
      </c>
      <c r="E4467" s="1">
        <v>2.4257849999999999</v>
      </c>
      <c r="M4467" s="1"/>
      <c r="N4467" s="1"/>
      <c r="P4467" s="1"/>
      <c r="Q4467" s="1"/>
      <c r="R4467" s="1"/>
      <c r="T4467" s="1"/>
      <c r="U4467" s="1"/>
      <c r="V4467" s="1"/>
      <c r="X4467" s="1"/>
      <c r="Y4467" s="1"/>
      <c r="Z4467" s="1"/>
      <c r="AB4467" s="1"/>
      <c r="AC4467" s="1"/>
      <c r="AD4467" s="1"/>
    </row>
    <row r="4468" spans="1:30" x14ac:dyDescent="0.55000000000000004">
      <c r="A4468" s="1">
        <v>2.1868234252786199E-2</v>
      </c>
      <c r="B4468" s="1">
        <v>1.8021750000000001</v>
      </c>
      <c r="D4468" s="1">
        <v>2.20016811728154E-2</v>
      </c>
      <c r="E4468" s="1">
        <v>2.425192</v>
      </c>
      <c r="M4468" s="1"/>
      <c r="N4468" s="1"/>
      <c r="P4468" s="1"/>
      <c r="Q4468" s="1"/>
      <c r="R4468" s="1"/>
      <c r="T4468" s="1"/>
      <c r="U4468" s="1"/>
      <c r="V4468" s="1"/>
      <c r="X4468" s="1"/>
      <c r="Y4468" s="1"/>
      <c r="Z4468" s="1"/>
      <c r="AB4468" s="1"/>
      <c r="AC4468" s="1"/>
      <c r="AD4468" s="1"/>
    </row>
    <row r="4469" spans="1:30" x14ac:dyDescent="0.55000000000000004">
      <c r="A4469" s="1">
        <v>2.1869815511862099E-2</v>
      </c>
      <c r="B4469" s="1">
        <v>1.780051</v>
      </c>
      <c r="D4469" s="1">
        <v>2.2008393556917999E-2</v>
      </c>
      <c r="E4469" s="1">
        <v>2.4240059999999999</v>
      </c>
      <c r="M4469" s="1"/>
      <c r="N4469" s="1"/>
      <c r="P4469" s="1"/>
      <c r="Q4469" s="1"/>
      <c r="R4469" s="1"/>
      <c r="T4469" s="1"/>
      <c r="U4469" s="1"/>
      <c r="V4469" s="1"/>
      <c r="X4469" s="1"/>
      <c r="Y4469" s="1"/>
      <c r="Z4469" s="1"/>
      <c r="AB4469" s="1"/>
      <c r="AC4469" s="1"/>
      <c r="AD4469" s="1"/>
    </row>
    <row r="4470" spans="1:30" x14ac:dyDescent="0.55000000000000004">
      <c r="A4470" s="1">
        <v>2.18729780300141E-2</v>
      </c>
      <c r="B4470" s="1">
        <v>1.7355849999999999</v>
      </c>
      <c r="D4470" s="1">
        <v>2.2010071652943702E-2</v>
      </c>
      <c r="E4470" s="1">
        <v>2.4237099999999998</v>
      </c>
      <c r="M4470" s="1"/>
      <c r="N4470" s="1"/>
      <c r="P4470" s="1"/>
      <c r="Q4470" s="1"/>
      <c r="R4470" s="1"/>
      <c r="T4470" s="1"/>
      <c r="U4470" s="1"/>
      <c r="V4470" s="1"/>
      <c r="X4470" s="1"/>
      <c r="Y4470" s="1"/>
      <c r="Z4470" s="1"/>
      <c r="AB4470" s="1"/>
      <c r="AC4470" s="1"/>
      <c r="AD4470" s="1"/>
    </row>
    <row r="4471" spans="1:30" x14ac:dyDescent="0.55000000000000004">
      <c r="A4471" s="1">
        <v>2.1879303066317999E-2</v>
      </c>
      <c r="B4471" s="1">
        <v>1.646342</v>
      </c>
      <c r="D4471" s="1">
        <v>2.2013427844995E-2</v>
      </c>
      <c r="E4471" s="1">
        <v>2.4231159999999998</v>
      </c>
      <c r="M4471" s="1"/>
      <c r="N4471" s="1"/>
      <c r="P4471" s="1"/>
      <c r="Q4471" s="1"/>
      <c r="R4471" s="1"/>
      <c r="T4471" s="1"/>
      <c r="U4471" s="1"/>
      <c r="V4471" s="1"/>
      <c r="X4471" s="1"/>
      <c r="Y4471" s="1"/>
      <c r="Z4471" s="1"/>
      <c r="AB4471" s="1"/>
      <c r="AC4471" s="1"/>
      <c r="AD4471" s="1"/>
    </row>
    <row r="4472" spans="1:30" x14ac:dyDescent="0.55000000000000004">
      <c r="A4472" s="1">
        <v>2.1880884325394E-2</v>
      </c>
      <c r="B4472" s="1">
        <v>1.6239459999999999</v>
      </c>
      <c r="D4472" s="1">
        <v>2.20201402290977E-2</v>
      </c>
      <c r="E4472" s="1">
        <v>2.4219279999999999</v>
      </c>
      <c r="M4472" s="1"/>
      <c r="N4472" s="1"/>
      <c r="P4472" s="1"/>
      <c r="Q4472" s="1"/>
      <c r="R4472" s="1"/>
      <c r="T4472" s="1"/>
      <c r="U4472" s="1"/>
      <c r="V4472" s="1"/>
      <c r="X4472" s="1"/>
      <c r="Y4472" s="1"/>
      <c r="Z4472" s="1"/>
      <c r="AB4472" s="1"/>
      <c r="AC4472" s="1"/>
      <c r="AD4472" s="1"/>
    </row>
    <row r="4473" spans="1:30" x14ac:dyDescent="0.55000000000000004">
      <c r="A4473" s="1">
        <v>2.18903718798499E-2</v>
      </c>
      <c r="B4473" s="1">
        <v>1.488693</v>
      </c>
      <c r="D4473" s="1">
        <v>2.20335649973031E-2</v>
      </c>
      <c r="E4473" s="1">
        <v>2.4195489999999999</v>
      </c>
      <c r="M4473" s="1"/>
      <c r="N4473" s="1"/>
      <c r="P4473" s="1"/>
      <c r="Q4473" s="1"/>
      <c r="R4473" s="1"/>
      <c r="T4473" s="1"/>
      <c r="U4473" s="1"/>
      <c r="V4473" s="1"/>
      <c r="X4473" s="1"/>
      <c r="Y4473" s="1"/>
      <c r="Z4473" s="1"/>
      <c r="AB4473" s="1"/>
      <c r="AC4473" s="1"/>
      <c r="AD4473" s="1"/>
    </row>
    <row r="4474" spans="1:30" x14ac:dyDescent="0.55000000000000004">
      <c r="A4474" s="1">
        <v>2.18919531389258E-2</v>
      </c>
      <c r="B4474" s="1">
        <v>1.466051</v>
      </c>
      <c r="D4474" s="1">
        <v>2.2035410646724301E-2</v>
      </c>
      <c r="E4474" s="1">
        <v>2.419222</v>
      </c>
      <c r="M4474" s="1"/>
      <c r="N4474" s="1"/>
      <c r="P4474" s="1"/>
      <c r="Q4474" s="1"/>
      <c r="R4474" s="1"/>
      <c r="T4474" s="1"/>
      <c r="U4474" s="1"/>
      <c r="V4474" s="1"/>
      <c r="X4474" s="1"/>
      <c r="Y4474" s="1"/>
      <c r="Z4474" s="1"/>
      <c r="AB4474" s="1"/>
      <c r="AC4474" s="1"/>
      <c r="AD4474" s="1"/>
    </row>
    <row r="4475" spans="1:30" x14ac:dyDescent="0.55000000000000004">
      <c r="A4475" s="1">
        <v>2.1895115657077802E-2</v>
      </c>
      <c r="B4475" s="1">
        <v>1.4205859999999999</v>
      </c>
      <c r="D4475" s="1">
        <v>2.20391019455667E-2</v>
      </c>
      <c r="E4475" s="1">
        <v>2.4185669999999999</v>
      </c>
      <c r="M4475" s="1"/>
      <c r="N4475" s="1"/>
      <c r="P4475" s="1"/>
      <c r="Q4475" s="1"/>
      <c r="R4475" s="1"/>
      <c r="T4475" s="1"/>
      <c r="U4475" s="1"/>
      <c r="V4475" s="1"/>
      <c r="X4475" s="1"/>
      <c r="Y4475" s="1"/>
      <c r="Z4475" s="1"/>
      <c r="AB4475" s="1"/>
      <c r="AC4475" s="1"/>
      <c r="AD4475" s="1"/>
    </row>
    <row r="4476" spans="1:30" x14ac:dyDescent="0.55000000000000004">
      <c r="A4476" s="1">
        <v>2.19014406933817E-2</v>
      </c>
      <c r="B4476" s="1">
        <v>1.3294029999999999</v>
      </c>
      <c r="D4476" s="1">
        <v>2.2046484543251501E-2</v>
      </c>
      <c r="E4476" s="1">
        <v>2.4172560000000001</v>
      </c>
      <c r="M4476" s="1"/>
      <c r="N4476" s="1"/>
      <c r="P4476" s="1"/>
      <c r="Q4476" s="1"/>
      <c r="R4476" s="1"/>
      <c r="T4476" s="1"/>
      <c r="U4476" s="1"/>
      <c r="V4476" s="1"/>
      <c r="X4476" s="1"/>
      <c r="Y4476" s="1"/>
      <c r="Z4476" s="1"/>
      <c r="AB4476" s="1"/>
      <c r="AC4476" s="1"/>
      <c r="AD4476" s="1"/>
    </row>
    <row r="4477" spans="1:30" x14ac:dyDescent="0.55000000000000004">
      <c r="A4477" s="1">
        <v>2.1903021952457701E-2</v>
      </c>
      <c r="B4477" s="1">
        <v>1.3065389999999999</v>
      </c>
      <c r="D4477" s="1">
        <v>2.20531353980324E-2</v>
      </c>
      <c r="E4477" s="1">
        <v>2.4160740000000001</v>
      </c>
      <c r="M4477" s="1"/>
      <c r="N4477" s="1"/>
      <c r="P4477" s="1"/>
      <c r="Q4477" s="1"/>
      <c r="R4477" s="1"/>
      <c r="T4477" s="1"/>
      <c r="U4477" s="1"/>
      <c r="V4477" s="1"/>
      <c r="X4477" s="1"/>
      <c r="Y4477" s="1"/>
      <c r="Z4477" s="1"/>
      <c r="AB4477" s="1"/>
      <c r="AC4477" s="1"/>
      <c r="AD4477" s="1"/>
    </row>
    <row r="4478" spans="1:30" x14ac:dyDescent="0.55000000000000004">
      <c r="A4478" s="1">
        <v>2.1906184470609699E-2</v>
      </c>
      <c r="B4478" s="1">
        <v>1.26065</v>
      </c>
      <c r="D4478" s="1">
        <v>2.2062711877523299E-2</v>
      </c>
      <c r="E4478" s="1">
        <v>2.4143699999999999</v>
      </c>
      <c r="M4478" s="1"/>
      <c r="N4478" s="1"/>
      <c r="P4478" s="1"/>
      <c r="Q4478" s="1"/>
      <c r="R4478" s="1"/>
      <c r="T4478" s="1"/>
      <c r="U4478" s="1"/>
      <c r="V4478" s="1"/>
      <c r="X4478" s="1"/>
      <c r="Y4478" s="1"/>
      <c r="Z4478" s="1"/>
      <c r="AB4478" s="1"/>
      <c r="AC4478" s="1"/>
      <c r="AD4478" s="1"/>
    </row>
    <row r="4479" spans="1:30" x14ac:dyDescent="0.55000000000000004">
      <c r="A4479" s="1">
        <v>2.1912509506913602E-2</v>
      </c>
      <c r="B4479" s="1">
        <v>1.1686479999999999</v>
      </c>
      <c r="D4479" s="1">
        <v>2.2064026488851401E-2</v>
      </c>
      <c r="E4479" s="1">
        <v>2.4141360000000001</v>
      </c>
      <c r="M4479" s="1"/>
      <c r="N4479" s="1"/>
      <c r="P4479" s="1"/>
      <c r="Q4479" s="1"/>
      <c r="R4479" s="1"/>
      <c r="T4479" s="1"/>
      <c r="U4479" s="1"/>
      <c r="V4479" s="1"/>
      <c r="X4479" s="1"/>
      <c r="Y4479" s="1"/>
      <c r="Z4479" s="1"/>
      <c r="AB4479" s="1"/>
      <c r="AC4479" s="1"/>
      <c r="AD4479" s="1"/>
    </row>
    <row r="4480" spans="1:30" x14ac:dyDescent="0.55000000000000004">
      <c r="A4480" s="1">
        <v>2.1914090765989599E-2</v>
      </c>
      <c r="B4480" s="1">
        <v>1.1455869999999999</v>
      </c>
      <c r="D4480" s="1">
        <v>2.20666557115075E-2</v>
      </c>
      <c r="E4480" s="1">
        <v>2.4136669999999998</v>
      </c>
      <c r="M4480" s="1"/>
      <c r="N4480" s="1"/>
      <c r="P4480" s="1"/>
      <c r="Q4480" s="1"/>
      <c r="R4480" s="1"/>
      <c r="T4480" s="1"/>
      <c r="U4480" s="1"/>
      <c r="V4480" s="1"/>
      <c r="X4480" s="1"/>
      <c r="Y4480" s="1"/>
      <c r="Z4480" s="1"/>
      <c r="AB4480" s="1"/>
      <c r="AC4480" s="1"/>
      <c r="AD4480" s="1"/>
    </row>
    <row r="4481" spans="1:30" x14ac:dyDescent="0.55000000000000004">
      <c r="A4481" s="1">
        <v>2.19172532841415E-2</v>
      </c>
      <c r="B4481" s="1">
        <v>1.099324</v>
      </c>
      <c r="D4481" s="1">
        <v>2.2071914156819701E-2</v>
      </c>
      <c r="E4481" s="1">
        <v>2.4127299999999998</v>
      </c>
      <c r="M4481" s="1"/>
      <c r="N4481" s="1"/>
      <c r="P4481" s="1"/>
      <c r="Q4481" s="1"/>
      <c r="R4481" s="1"/>
      <c r="T4481" s="1"/>
      <c r="U4481" s="1"/>
      <c r="V4481" s="1"/>
      <c r="X4481" s="1"/>
      <c r="Y4481" s="1"/>
      <c r="Z4481" s="1"/>
      <c r="AB4481" s="1"/>
      <c r="AC4481" s="1"/>
      <c r="AD4481" s="1"/>
    </row>
    <row r="4482" spans="1:30" x14ac:dyDescent="0.55000000000000004">
      <c r="A4482" s="1">
        <v>2.1923578320445399E-2</v>
      </c>
      <c r="B4482" s="1">
        <v>1.006451</v>
      </c>
      <c r="D4482" s="1">
        <v>2.2073228768147699E-2</v>
      </c>
      <c r="E4482" s="1">
        <v>2.412496</v>
      </c>
      <c r="M4482" s="1"/>
      <c r="N4482" s="1"/>
      <c r="P4482" s="1"/>
      <c r="Q4482" s="1"/>
      <c r="R4482" s="1"/>
      <c r="T4482" s="1"/>
      <c r="U4482" s="1"/>
      <c r="V4482" s="1"/>
      <c r="X4482" s="1"/>
      <c r="Y4482" s="1"/>
      <c r="Z4482" s="1"/>
      <c r="AB4482" s="1"/>
      <c r="AC4482" s="1"/>
      <c r="AD4482" s="1"/>
    </row>
    <row r="4483" spans="1:30" x14ac:dyDescent="0.55000000000000004">
      <c r="A4483" s="1">
        <v>2.19362283930533E-2</v>
      </c>
      <c r="B4483" s="1">
        <v>0.82000260000000003</v>
      </c>
      <c r="D4483" s="1">
        <v>2.2075857990803801E-2</v>
      </c>
      <c r="E4483" s="1">
        <v>2.4120270000000001</v>
      </c>
      <c r="M4483" s="1"/>
      <c r="N4483" s="1"/>
      <c r="P4483" s="1"/>
      <c r="Q4483" s="1"/>
      <c r="R4483" s="1"/>
      <c r="T4483" s="1"/>
      <c r="U4483" s="1"/>
      <c r="V4483" s="1"/>
      <c r="X4483" s="1"/>
      <c r="Y4483" s="1"/>
      <c r="Z4483" s="1"/>
      <c r="AB4483" s="1"/>
      <c r="AC4483" s="1"/>
      <c r="AD4483" s="1"/>
    </row>
    <row r="4484" spans="1:30" x14ac:dyDescent="0.55000000000000004">
      <c r="A4484" s="1">
        <v>2.1939390911205201E-2</v>
      </c>
      <c r="B4484" s="1">
        <v>0.77321499999999999</v>
      </c>
      <c r="D4484" s="1">
        <v>2.2081116436115999E-2</v>
      </c>
      <c r="E4484" s="1">
        <v>2.4110879999999999</v>
      </c>
      <c r="M4484" s="1"/>
      <c r="N4484" s="1"/>
      <c r="P4484" s="1"/>
      <c r="Q4484" s="1"/>
      <c r="R4484" s="1"/>
      <c r="T4484" s="1"/>
      <c r="U4484" s="1"/>
      <c r="V4484" s="1"/>
      <c r="X4484" s="1"/>
      <c r="Y4484" s="1"/>
      <c r="Z4484" s="1"/>
      <c r="AB4484" s="1"/>
      <c r="AC4484" s="1"/>
      <c r="AD4484" s="1"/>
    </row>
    <row r="4485" spans="1:30" x14ac:dyDescent="0.55000000000000004">
      <c r="A4485" s="1">
        <v>2.19457159475091E-2</v>
      </c>
      <c r="B4485" s="1">
        <v>0.67926470000000005</v>
      </c>
      <c r="D4485" s="1">
        <v>2.20824310474441E-2</v>
      </c>
      <c r="E4485" s="1">
        <v>2.4108540000000001</v>
      </c>
      <c r="M4485" s="1"/>
      <c r="N4485" s="1"/>
      <c r="P4485" s="1"/>
      <c r="Q4485" s="1"/>
      <c r="R4485" s="1"/>
      <c r="T4485" s="1"/>
      <c r="U4485" s="1"/>
      <c r="V4485" s="1"/>
      <c r="X4485" s="1"/>
      <c r="Y4485" s="1"/>
      <c r="Z4485" s="1"/>
      <c r="AB4485" s="1"/>
      <c r="AC4485" s="1"/>
      <c r="AD4485" s="1"/>
    </row>
    <row r="4486" spans="1:30" x14ac:dyDescent="0.55000000000000004">
      <c r="A4486" s="1">
        <v>2.1958366020116998E-2</v>
      </c>
      <c r="B4486" s="1">
        <v>0.49089759999999999</v>
      </c>
      <c r="D4486" s="1">
        <v>2.2085060270100199E-2</v>
      </c>
      <c r="E4486" s="1">
        <v>2.4103840000000001</v>
      </c>
      <c r="M4486" s="1"/>
      <c r="N4486" s="1"/>
      <c r="P4486" s="1"/>
      <c r="Q4486" s="1"/>
      <c r="R4486" s="1"/>
      <c r="T4486" s="1"/>
      <c r="U4486" s="1"/>
      <c r="V4486" s="1"/>
      <c r="X4486" s="1"/>
      <c r="Y4486" s="1"/>
      <c r="Z4486" s="1"/>
      <c r="AB4486" s="1"/>
      <c r="AC4486" s="1"/>
      <c r="AD4486" s="1"/>
    </row>
    <row r="4487" spans="1:30" x14ac:dyDescent="0.55000000000000004">
      <c r="A4487" s="1">
        <v>2.1961528538268899E-2</v>
      </c>
      <c r="B4487" s="1">
        <v>0.4436968</v>
      </c>
      <c r="D4487" s="1">
        <v>2.2090318715412401E-2</v>
      </c>
      <c r="E4487" s="1">
        <v>2.4094449999999998</v>
      </c>
      <c r="M4487" s="1"/>
      <c r="N4487" s="1"/>
      <c r="P4487" s="1"/>
      <c r="Q4487" s="1"/>
      <c r="R4487" s="1"/>
      <c r="T4487" s="1"/>
      <c r="U4487" s="1"/>
      <c r="V4487" s="1"/>
      <c r="X4487" s="1"/>
      <c r="Y4487" s="1"/>
      <c r="Z4487" s="1"/>
      <c r="AB4487" s="1"/>
      <c r="AC4487" s="1"/>
      <c r="AD4487" s="1"/>
    </row>
    <row r="4488" spans="1:30" x14ac:dyDescent="0.55000000000000004">
      <c r="A4488" s="1">
        <v>2.1967853574572802E-2</v>
      </c>
      <c r="B4488" s="1">
        <v>0.34913230000000001</v>
      </c>
      <c r="D4488" s="1">
        <v>2.2091633326740402E-2</v>
      </c>
      <c r="E4488" s="1">
        <v>2.4092099999999999</v>
      </c>
      <c r="M4488" s="1"/>
      <c r="N4488" s="1"/>
      <c r="P4488" s="1"/>
      <c r="Q4488" s="1"/>
      <c r="R4488" s="1"/>
      <c r="T4488" s="1"/>
      <c r="U4488" s="1"/>
      <c r="V4488" s="1"/>
      <c r="X4488" s="1"/>
      <c r="Y4488" s="1"/>
      <c r="Z4488" s="1"/>
      <c r="AB4488" s="1"/>
      <c r="AC4488" s="1"/>
      <c r="AD4488" s="1"/>
    </row>
    <row r="4489" spans="1:30" x14ac:dyDescent="0.55000000000000004">
      <c r="A4489" s="1">
        <v>2.1969434833648799E-2</v>
      </c>
      <c r="B4489" s="1">
        <v>0.32547219999999999</v>
      </c>
      <c r="D4489" s="1">
        <v>2.20942625493965E-2</v>
      </c>
      <c r="E4489" s="1">
        <v>2.4087399999999999</v>
      </c>
      <c r="M4489" s="1"/>
      <c r="N4489" s="1"/>
      <c r="P4489" s="1"/>
      <c r="Q4489" s="1"/>
      <c r="R4489" s="1"/>
      <c r="T4489" s="1"/>
      <c r="U4489" s="1"/>
      <c r="V4489" s="1"/>
      <c r="X4489" s="1"/>
      <c r="Y4489" s="1"/>
      <c r="Z4489" s="1"/>
      <c r="AB4489" s="1"/>
      <c r="AC4489" s="1"/>
      <c r="AD4489" s="1"/>
    </row>
    <row r="4490" spans="1:30" x14ac:dyDescent="0.55000000000000004">
      <c r="A4490" s="1">
        <v>2.19725973518008E-2</v>
      </c>
      <c r="B4490" s="1">
        <v>0.2781129</v>
      </c>
      <c r="D4490" s="1">
        <v>2.21008356060368E-2</v>
      </c>
      <c r="E4490" s="1">
        <v>2.4075639999999998</v>
      </c>
      <c r="M4490" s="1"/>
      <c r="N4490" s="1"/>
      <c r="P4490" s="1"/>
      <c r="Q4490" s="1"/>
      <c r="R4490" s="1"/>
      <c r="T4490" s="1"/>
      <c r="U4490" s="1"/>
      <c r="V4490" s="1"/>
      <c r="X4490" s="1"/>
      <c r="Y4490" s="1"/>
      <c r="Z4490" s="1"/>
      <c r="AB4490" s="1"/>
      <c r="AC4490" s="1"/>
      <c r="AD4490" s="1"/>
    </row>
    <row r="4491" spans="1:30" x14ac:dyDescent="0.55000000000000004">
      <c r="A4491" s="1">
        <v>2.1978922388104699E-2</v>
      </c>
      <c r="B4491" s="1">
        <v>0.18334700000000001</v>
      </c>
      <c r="D4491" s="1">
        <v>2.2103464828692899E-2</v>
      </c>
      <c r="E4491" s="1">
        <v>2.4070930000000001</v>
      </c>
      <c r="M4491" s="1"/>
      <c r="N4491" s="1"/>
      <c r="P4491" s="1"/>
      <c r="Q4491" s="1"/>
      <c r="R4491" s="1"/>
      <c r="T4491" s="1"/>
      <c r="U4491" s="1"/>
      <c r="V4491" s="1"/>
      <c r="X4491" s="1"/>
      <c r="Y4491" s="1"/>
      <c r="Z4491" s="1"/>
      <c r="AB4491" s="1"/>
      <c r="AC4491" s="1"/>
      <c r="AD4491" s="1"/>
    </row>
    <row r="4492" spans="1:30" x14ac:dyDescent="0.55000000000000004">
      <c r="A4492" s="1">
        <v>2.19805036471807E-2</v>
      </c>
      <c r="B4492" s="1">
        <v>0.15964510000000001</v>
      </c>
      <c r="D4492" s="1">
        <v>2.2110037885333101E-2</v>
      </c>
      <c r="E4492" s="1">
        <v>2.4059149999999998</v>
      </c>
      <c r="M4492" s="1"/>
      <c r="N4492" s="1"/>
      <c r="P4492" s="1"/>
      <c r="Q4492" s="1"/>
      <c r="R4492" s="1"/>
      <c r="T4492" s="1"/>
      <c r="U4492" s="1"/>
      <c r="V4492" s="1"/>
      <c r="X4492" s="1"/>
      <c r="Y4492" s="1"/>
      <c r="Z4492" s="1"/>
      <c r="AB4492" s="1"/>
      <c r="AC4492" s="1"/>
      <c r="AD4492" s="1"/>
    </row>
    <row r="4493" spans="1:30" x14ac:dyDescent="0.55000000000000004">
      <c r="A4493" s="1">
        <v>2.1983666165332601E-2</v>
      </c>
      <c r="B4493" s="1">
        <v>0.1122224</v>
      </c>
      <c r="D4493" s="1">
        <v>2.21126671079892E-2</v>
      </c>
      <c r="E4493" s="1">
        <v>2.4054440000000001</v>
      </c>
      <c r="M4493" s="1"/>
      <c r="N4493" s="1"/>
      <c r="P4493" s="1"/>
      <c r="Q4493" s="1"/>
      <c r="R4493" s="1"/>
      <c r="T4493" s="1"/>
      <c r="U4493" s="1"/>
      <c r="V4493" s="1"/>
      <c r="X4493" s="1"/>
      <c r="Y4493" s="1"/>
      <c r="Z4493" s="1"/>
      <c r="AB4493" s="1"/>
      <c r="AC4493" s="1"/>
      <c r="AD4493" s="1"/>
    </row>
    <row r="4494" spans="1:30" x14ac:dyDescent="0.55000000000000004">
      <c r="A4494" s="1">
        <v>2.19899912016365E-2</v>
      </c>
      <c r="B4494" s="1">
        <v>1.7359639999999999E-2</v>
      </c>
      <c r="D4494" s="1">
        <v>2.2119240164629499E-2</v>
      </c>
      <c r="E4494" s="1">
        <v>2.4042650000000001</v>
      </c>
      <c r="M4494" s="1"/>
      <c r="N4494" s="1"/>
      <c r="P4494" s="1"/>
      <c r="Q4494" s="1"/>
      <c r="R4494" s="1"/>
      <c r="T4494" s="1"/>
      <c r="U4494" s="1"/>
      <c r="V4494" s="1"/>
      <c r="X4494" s="1"/>
      <c r="Y4494" s="1"/>
      <c r="Z4494" s="1"/>
      <c r="AB4494" s="1"/>
      <c r="AC4494" s="1"/>
      <c r="AD4494" s="1"/>
    </row>
    <row r="4495" spans="1:30" x14ac:dyDescent="0.55000000000000004">
      <c r="A4495" s="1">
        <v>2.19915724607125E-2</v>
      </c>
      <c r="B4495" s="1">
        <v>-6.3581219999999999E-3</v>
      </c>
      <c r="D4495" s="1">
        <v>2.2121869387285598E-2</v>
      </c>
      <c r="E4495" s="1">
        <v>2.403794</v>
      </c>
      <c r="M4495" s="1"/>
      <c r="N4495" s="1"/>
      <c r="P4495" s="1"/>
      <c r="Q4495" s="1"/>
      <c r="R4495" s="1"/>
      <c r="T4495" s="1"/>
      <c r="U4495" s="1"/>
      <c r="V4495" s="1"/>
      <c r="X4495" s="1"/>
      <c r="Y4495" s="1"/>
      <c r="Z4495" s="1"/>
      <c r="AB4495" s="1"/>
      <c r="AC4495" s="1"/>
      <c r="AD4495" s="1"/>
    </row>
    <row r="4496" spans="1:30" x14ac:dyDescent="0.55000000000000004">
      <c r="A4496" s="1">
        <v>2.1994734978864498E-2</v>
      </c>
      <c r="B4496" s="1">
        <v>-5.379188E-2</v>
      </c>
      <c r="D4496" s="1">
        <v>2.21271278325978E-2</v>
      </c>
      <c r="E4496" s="1">
        <v>2.4028489999999998</v>
      </c>
      <c r="M4496" s="1"/>
      <c r="N4496" s="1"/>
      <c r="P4496" s="1"/>
      <c r="Q4496" s="1"/>
      <c r="R4496" s="1"/>
      <c r="T4496" s="1"/>
      <c r="U4496" s="1"/>
      <c r="V4496" s="1"/>
      <c r="X4496" s="1"/>
      <c r="Y4496" s="1"/>
      <c r="Z4496" s="1"/>
      <c r="AB4496" s="1"/>
      <c r="AC4496" s="1"/>
      <c r="AD4496" s="1"/>
    </row>
    <row r="4497" spans="1:30" x14ac:dyDescent="0.55000000000000004">
      <c r="A4497" s="1">
        <v>2.2001060015168401E-2</v>
      </c>
      <c r="B4497" s="1">
        <v>-0.1486469</v>
      </c>
      <c r="D4497" s="1">
        <v>2.2137644723222199E-2</v>
      </c>
      <c r="E4497" s="1">
        <v>2.4009580000000001</v>
      </c>
      <c r="M4497" s="1"/>
      <c r="N4497" s="1"/>
      <c r="P4497" s="1"/>
      <c r="Q4497" s="1"/>
      <c r="R4497" s="1"/>
      <c r="T4497" s="1"/>
      <c r="U4497" s="1"/>
      <c r="V4497" s="1"/>
      <c r="X4497" s="1"/>
      <c r="Y4497" s="1"/>
      <c r="Z4497" s="1"/>
      <c r="AB4497" s="1"/>
      <c r="AC4497" s="1"/>
      <c r="AD4497" s="1"/>
    </row>
    <row r="4498" spans="1:30" x14ac:dyDescent="0.55000000000000004">
      <c r="A4498" s="1">
        <v>2.2002641274244401E-2</v>
      </c>
      <c r="B4498" s="1">
        <v>-0.17235429999999999</v>
      </c>
      <c r="D4498" s="1">
        <v>2.21586785044709E-2</v>
      </c>
      <c r="E4498" s="1">
        <v>2.39717</v>
      </c>
      <c r="M4498" s="1"/>
      <c r="N4498" s="1"/>
      <c r="P4498" s="1"/>
      <c r="Q4498" s="1"/>
      <c r="R4498" s="1"/>
      <c r="T4498" s="1"/>
      <c r="U4498" s="1"/>
      <c r="V4498" s="1"/>
      <c r="X4498" s="1"/>
      <c r="Y4498" s="1"/>
      <c r="Z4498" s="1"/>
      <c r="AB4498" s="1"/>
      <c r="AC4498" s="1"/>
      <c r="AD4498" s="1"/>
    </row>
    <row r="4499" spans="1:30" x14ac:dyDescent="0.55000000000000004">
      <c r="A4499" s="1">
        <v>2.2005803792396299E-2</v>
      </c>
      <c r="B4499" s="1">
        <v>-0.21974679999999999</v>
      </c>
      <c r="D4499" s="1">
        <v>2.2163936949783102E-2</v>
      </c>
      <c r="E4499" s="1">
        <v>2.3962210000000002</v>
      </c>
      <c r="M4499" s="1"/>
      <c r="N4499" s="1"/>
      <c r="P4499" s="1"/>
      <c r="Q4499" s="1"/>
      <c r="R4499" s="1"/>
      <c r="T4499" s="1"/>
      <c r="U4499" s="1"/>
      <c r="V4499" s="1"/>
      <c r="X4499" s="1"/>
      <c r="Y4499" s="1"/>
      <c r="Z4499" s="1"/>
      <c r="AB4499" s="1"/>
      <c r="AC4499" s="1"/>
      <c r="AD4499" s="1"/>
    </row>
    <row r="4500" spans="1:30" x14ac:dyDescent="0.55000000000000004">
      <c r="A4500" s="1">
        <v>2.2012128828700201E-2</v>
      </c>
      <c r="B4500" s="1">
        <v>-0.31448949999999998</v>
      </c>
      <c r="D4500" s="1">
        <v>2.2174453840407501E-2</v>
      </c>
      <c r="E4500" s="1">
        <v>2.3943219999999998</v>
      </c>
      <c r="M4500" s="1"/>
      <c r="N4500" s="1"/>
      <c r="P4500" s="1"/>
      <c r="Q4500" s="1"/>
      <c r="R4500" s="1"/>
      <c r="T4500" s="1"/>
      <c r="U4500" s="1"/>
      <c r="V4500" s="1"/>
      <c r="X4500" s="1"/>
      <c r="Y4500" s="1"/>
      <c r="Z4500" s="1"/>
      <c r="AB4500" s="1"/>
      <c r="AC4500" s="1"/>
      <c r="AD4500" s="1"/>
    </row>
    <row r="4501" spans="1:30" x14ac:dyDescent="0.55000000000000004">
      <c r="A4501" s="1">
        <v>2.2013710087776198E-2</v>
      </c>
      <c r="B4501" s="1">
        <v>-0.33816049999999997</v>
      </c>
      <c r="D4501" s="1">
        <v>2.21770830630636E-2</v>
      </c>
      <c r="E4501" s="1">
        <v>2.3938470000000001</v>
      </c>
      <c r="M4501" s="1"/>
      <c r="N4501" s="1"/>
      <c r="P4501" s="1"/>
      <c r="Q4501" s="1"/>
      <c r="R4501" s="1"/>
      <c r="T4501" s="1"/>
      <c r="U4501" s="1"/>
      <c r="V4501" s="1"/>
      <c r="X4501" s="1"/>
      <c r="Y4501" s="1"/>
      <c r="Z4501" s="1"/>
      <c r="AB4501" s="1"/>
      <c r="AC4501" s="1"/>
      <c r="AD4501" s="1"/>
    </row>
    <row r="4502" spans="1:30" x14ac:dyDescent="0.55000000000000004">
      <c r="A4502" s="1">
        <v>2.20168726059282E-2</v>
      </c>
      <c r="B4502" s="1">
        <v>-0.38545950000000001</v>
      </c>
      <c r="D4502" s="1">
        <v>2.2183656119703899E-2</v>
      </c>
      <c r="E4502" s="1">
        <v>2.392658</v>
      </c>
      <c r="M4502" s="1"/>
      <c r="N4502" s="1"/>
      <c r="P4502" s="1"/>
      <c r="Q4502" s="1"/>
      <c r="R4502" s="1"/>
      <c r="T4502" s="1"/>
      <c r="U4502" s="1"/>
      <c r="V4502" s="1"/>
      <c r="X4502" s="1"/>
      <c r="Y4502" s="1"/>
      <c r="Z4502" s="1"/>
      <c r="AB4502" s="1"/>
      <c r="AC4502" s="1"/>
      <c r="AD4502" s="1"/>
    </row>
    <row r="4503" spans="1:30" x14ac:dyDescent="0.55000000000000004">
      <c r="A4503" s="1">
        <v>2.2023197642232099E-2</v>
      </c>
      <c r="B4503" s="1">
        <v>-0.47990359999999999</v>
      </c>
      <c r="D4503" s="1">
        <v>2.2186285342360001E-2</v>
      </c>
      <c r="E4503" s="1">
        <v>2.3921809999999999</v>
      </c>
      <c r="M4503" s="1"/>
      <c r="N4503" s="1"/>
      <c r="P4503" s="1"/>
      <c r="Q4503" s="1"/>
      <c r="R4503" s="1"/>
      <c r="T4503" s="1"/>
      <c r="U4503" s="1"/>
      <c r="V4503" s="1"/>
      <c r="X4503" s="1"/>
      <c r="Y4503" s="1"/>
      <c r="Z4503" s="1"/>
      <c r="AB4503" s="1"/>
      <c r="AC4503" s="1"/>
      <c r="AD4503" s="1"/>
    </row>
    <row r="4504" spans="1:30" x14ac:dyDescent="0.55000000000000004">
      <c r="A4504" s="1">
        <v>2.20358477148399E-2</v>
      </c>
      <c r="B4504" s="1">
        <v>-0.66844689999999995</v>
      </c>
      <c r="D4504" s="1">
        <v>2.21928583990002E-2</v>
      </c>
      <c r="E4504" s="1">
        <v>2.3909910000000001</v>
      </c>
      <c r="M4504" s="1"/>
      <c r="N4504" s="1"/>
      <c r="P4504" s="1"/>
      <c r="Q4504" s="1"/>
      <c r="R4504" s="1"/>
      <c r="T4504" s="1"/>
      <c r="U4504" s="1"/>
      <c r="V4504" s="1"/>
      <c r="X4504" s="1"/>
      <c r="Y4504" s="1"/>
      <c r="Z4504" s="1"/>
      <c r="AB4504" s="1"/>
      <c r="AC4504" s="1"/>
      <c r="AD4504" s="1"/>
    </row>
    <row r="4505" spans="1:30" x14ac:dyDescent="0.55000000000000004">
      <c r="A4505" s="1">
        <v>2.2037707416300002E-2</v>
      </c>
      <c r="B4505" s="1">
        <v>-0.69610300000000003</v>
      </c>
      <c r="D4505" s="1">
        <v>2.2204689900952701E-2</v>
      </c>
      <c r="E4505" s="1">
        <v>2.3888449999999999</v>
      </c>
      <c r="M4505" s="1"/>
      <c r="N4505" s="1"/>
      <c r="P4505" s="1"/>
      <c r="Q4505" s="1"/>
      <c r="R4505" s="1"/>
      <c r="T4505" s="1"/>
      <c r="U4505" s="1"/>
      <c r="V4505" s="1"/>
      <c r="X4505" s="1"/>
      <c r="Y4505" s="1"/>
      <c r="Z4505" s="1"/>
      <c r="AB4505" s="1"/>
      <c r="AC4505" s="1"/>
      <c r="AD4505" s="1"/>
    </row>
    <row r="4506" spans="1:30" x14ac:dyDescent="0.55000000000000004">
      <c r="A4506" s="1">
        <v>2.204142681922E-2</v>
      </c>
      <c r="B4506" s="1">
        <v>-0.75126930000000003</v>
      </c>
      <c r="D4506" s="1">
        <v>2.2209948346264899E-2</v>
      </c>
      <c r="E4506" s="1">
        <v>2.3878910000000002</v>
      </c>
      <c r="M4506" s="1"/>
      <c r="N4506" s="1"/>
      <c r="P4506" s="1"/>
      <c r="Q4506" s="1"/>
      <c r="R4506" s="1"/>
      <c r="T4506" s="1"/>
      <c r="U4506" s="1"/>
      <c r="V4506" s="1"/>
      <c r="X4506" s="1"/>
      <c r="Y4506" s="1"/>
      <c r="Z4506" s="1"/>
      <c r="AB4506" s="1"/>
      <c r="AC4506" s="1"/>
      <c r="AD4506" s="1"/>
    </row>
    <row r="4507" spans="1:30" x14ac:dyDescent="0.55000000000000004">
      <c r="A4507" s="1">
        <v>2.2048865625060102E-2</v>
      </c>
      <c r="B4507" s="1">
        <v>-0.86126060000000004</v>
      </c>
      <c r="D4507" s="1">
        <v>2.22112629575929E-2</v>
      </c>
      <c r="E4507" s="1">
        <v>2.3876520000000001</v>
      </c>
      <c r="M4507" s="1"/>
      <c r="N4507" s="1"/>
      <c r="P4507" s="1"/>
      <c r="Q4507" s="1"/>
      <c r="R4507" s="1"/>
      <c r="T4507" s="1"/>
      <c r="U4507" s="1"/>
      <c r="V4507" s="1"/>
      <c r="X4507" s="1"/>
      <c r="Y4507" s="1"/>
      <c r="Z4507" s="1"/>
      <c r="AB4507" s="1"/>
      <c r="AC4507" s="1"/>
      <c r="AD4507" s="1"/>
    </row>
    <row r="4508" spans="1:30" x14ac:dyDescent="0.55000000000000004">
      <c r="A4508" s="1">
        <v>2.2060739359610299E-2</v>
      </c>
      <c r="B4508" s="1">
        <v>-1.036254</v>
      </c>
      <c r="D4508" s="1">
        <v>2.2213892180248999E-2</v>
      </c>
      <c r="E4508" s="1">
        <v>2.387175</v>
      </c>
      <c r="M4508" s="1"/>
      <c r="N4508" s="1"/>
      <c r="P4508" s="1"/>
      <c r="Q4508" s="1"/>
      <c r="R4508" s="1"/>
      <c r="T4508" s="1"/>
      <c r="U4508" s="1"/>
      <c r="V4508" s="1"/>
      <c r="X4508" s="1"/>
      <c r="Y4508" s="1"/>
      <c r="Z4508" s="1"/>
      <c r="AB4508" s="1"/>
      <c r="AC4508" s="1"/>
      <c r="AD4508" s="1"/>
    </row>
    <row r="4509" spans="1:30" x14ac:dyDescent="0.55000000000000004">
      <c r="A4509" s="1">
        <v>2.2062301653855601E-2</v>
      </c>
      <c r="B4509" s="1">
        <v>-1.0591980000000001</v>
      </c>
      <c r="D4509" s="1">
        <v>2.22191506255612E-2</v>
      </c>
      <c r="E4509" s="1">
        <v>2.3862190000000001</v>
      </c>
      <c r="M4509" s="1"/>
      <c r="N4509" s="1"/>
      <c r="P4509" s="1"/>
      <c r="Q4509" s="1"/>
      <c r="R4509" s="1"/>
      <c r="T4509" s="1"/>
      <c r="U4509" s="1"/>
      <c r="V4509" s="1"/>
      <c r="X4509" s="1"/>
      <c r="Y4509" s="1"/>
      <c r="Z4509" s="1"/>
      <c r="AB4509" s="1"/>
      <c r="AC4509" s="1"/>
      <c r="AD4509" s="1"/>
    </row>
    <row r="4510" spans="1:30" x14ac:dyDescent="0.55000000000000004">
      <c r="A4510" s="1">
        <v>2.2065426242346101E-2</v>
      </c>
      <c r="B4510" s="1">
        <v>-1.1049180000000001</v>
      </c>
      <c r="D4510" s="1">
        <v>2.2220465236889302E-2</v>
      </c>
      <c r="E4510" s="1">
        <v>2.38598</v>
      </c>
      <c r="M4510" s="1"/>
      <c r="N4510" s="1"/>
      <c r="P4510" s="1"/>
      <c r="Q4510" s="1"/>
      <c r="R4510" s="1"/>
      <c r="T4510" s="1"/>
      <c r="U4510" s="1"/>
      <c r="V4510" s="1"/>
      <c r="X4510" s="1"/>
      <c r="Y4510" s="1"/>
      <c r="Z4510" s="1"/>
      <c r="AB4510" s="1"/>
      <c r="AC4510" s="1"/>
      <c r="AD4510" s="1"/>
    </row>
    <row r="4511" spans="1:30" x14ac:dyDescent="0.55000000000000004">
      <c r="A4511" s="1">
        <v>2.20716754193272E-2</v>
      </c>
      <c r="B4511" s="1">
        <v>-1.1961619999999999</v>
      </c>
      <c r="D4511" s="1">
        <v>2.2223094459545401E-2</v>
      </c>
      <c r="E4511" s="1">
        <v>2.3855010000000001</v>
      </c>
      <c r="M4511" s="1"/>
      <c r="N4511" s="1"/>
      <c r="P4511" s="1"/>
      <c r="Q4511" s="1"/>
      <c r="R4511" s="1"/>
      <c r="T4511" s="1"/>
      <c r="U4511" s="1"/>
      <c r="V4511" s="1"/>
      <c r="X4511" s="1"/>
      <c r="Y4511" s="1"/>
      <c r="Z4511" s="1"/>
      <c r="AB4511" s="1"/>
      <c r="AC4511" s="1"/>
      <c r="AD4511" s="1"/>
    </row>
    <row r="4512" spans="1:30" x14ac:dyDescent="0.55000000000000004">
      <c r="A4512" s="1">
        <v>2.2073237713572499E-2</v>
      </c>
      <c r="B4512" s="1">
        <v>-1.218915</v>
      </c>
      <c r="D4512" s="1">
        <v>2.2228352904857598E-2</v>
      </c>
      <c r="E4512" s="1">
        <v>2.384544</v>
      </c>
      <c r="M4512" s="1"/>
      <c r="N4512" s="1"/>
      <c r="P4512" s="1"/>
      <c r="Q4512" s="1"/>
      <c r="R4512" s="1"/>
      <c r="T4512" s="1"/>
      <c r="U4512" s="1"/>
      <c r="V4512" s="1"/>
      <c r="X4512" s="1"/>
      <c r="Y4512" s="1"/>
      <c r="Z4512" s="1"/>
      <c r="AB4512" s="1"/>
      <c r="AC4512" s="1"/>
      <c r="AD4512" s="1"/>
    </row>
    <row r="4513" spans="1:30" x14ac:dyDescent="0.55000000000000004">
      <c r="A4513" s="1">
        <v>2.2076362302063099E-2</v>
      </c>
      <c r="B4513" s="1">
        <v>-1.264273</v>
      </c>
      <c r="D4513" s="1">
        <v>2.2238869795482001E-2</v>
      </c>
      <c r="E4513" s="1">
        <v>2.3826269999999998</v>
      </c>
      <c r="M4513" s="1"/>
      <c r="N4513" s="1"/>
      <c r="P4513" s="1"/>
      <c r="Q4513" s="1"/>
      <c r="R4513" s="1"/>
      <c r="T4513" s="1"/>
      <c r="U4513" s="1"/>
      <c r="V4513" s="1"/>
      <c r="X4513" s="1"/>
      <c r="Y4513" s="1"/>
      <c r="Z4513" s="1"/>
      <c r="AB4513" s="1"/>
      <c r="AC4513" s="1"/>
      <c r="AD4513" s="1"/>
    </row>
    <row r="4514" spans="1:30" x14ac:dyDescent="0.55000000000000004">
      <c r="A4514" s="1">
        <v>2.2082611479044199E-2</v>
      </c>
      <c r="B4514" s="1">
        <v>-1.3547640000000001</v>
      </c>
      <c r="D4514" s="1">
        <v>2.22599035767308E-2</v>
      </c>
      <c r="E4514" s="1">
        <v>2.3787889999999998</v>
      </c>
      <c r="M4514" s="1"/>
      <c r="N4514" s="1"/>
      <c r="P4514" s="1"/>
      <c r="Q4514" s="1"/>
      <c r="R4514" s="1"/>
      <c r="T4514" s="1"/>
      <c r="U4514" s="1"/>
      <c r="V4514" s="1"/>
      <c r="X4514" s="1"/>
      <c r="Y4514" s="1"/>
      <c r="Z4514" s="1"/>
      <c r="AB4514" s="1"/>
      <c r="AC4514" s="1"/>
      <c r="AD4514" s="1"/>
    </row>
    <row r="4515" spans="1:30" x14ac:dyDescent="0.55000000000000004">
      <c r="A4515" s="1">
        <v>2.20841737732894E-2</v>
      </c>
      <c r="B4515" s="1">
        <v>-1.3773200000000001</v>
      </c>
      <c r="D4515" s="1">
        <v>2.2264141207893801E-2</v>
      </c>
      <c r="E4515" s="1">
        <v>2.3780139999999999</v>
      </c>
      <c r="M4515" s="1"/>
      <c r="N4515" s="1"/>
      <c r="P4515" s="1"/>
      <c r="Q4515" s="1"/>
      <c r="R4515" s="1"/>
      <c r="T4515" s="1"/>
      <c r="U4515" s="1"/>
      <c r="V4515" s="1"/>
      <c r="X4515" s="1"/>
      <c r="Y4515" s="1"/>
      <c r="Z4515" s="1"/>
      <c r="AB4515" s="1"/>
      <c r="AC4515" s="1"/>
      <c r="AD4515" s="1"/>
    </row>
    <row r="4516" spans="1:30" x14ac:dyDescent="0.55000000000000004">
      <c r="A4516" s="1">
        <v>2.208729836178E-2</v>
      </c>
      <c r="B4516" s="1">
        <v>-1.4222669999999999</v>
      </c>
      <c r="D4516" s="1">
        <v>2.227261647022E-2</v>
      </c>
      <c r="E4516" s="1">
        <v>2.3764630000000002</v>
      </c>
      <c r="M4516" s="1"/>
      <c r="N4516" s="1"/>
      <c r="P4516" s="1"/>
      <c r="Q4516" s="1"/>
      <c r="R4516" s="1"/>
      <c r="T4516" s="1"/>
      <c r="U4516" s="1"/>
      <c r="V4516" s="1"/>
      <c r="X4516" s="1"/>
      <c r="Y4516" s="1"/>
      <c r="Z4516" s="1"/>
      <c r="AB4516" s="1"/>
      <c r="AC4516" s="1"/>
      <c r="AD4516" s="1"/>
    </row>
    <row r="4517" spans="1:30" x14ac:dyDescent="0.55000000000000004">
      <c r="A4517" s="1">
        <v>2.20935475387611E-2</v>
      </c>
      <c r="B4517" s="1">
        <v>-1.5119069999999999</v>
      </c>
      <c r="D4517" s="1">
        <v>2.2274735285801602E-2</v>
      </c>
      <c r="E4517" s="1">
        <v>2.3760750000000002</v>
      </c>
      <c r="M4517" s="1"/>
      <c r="N4517" s="1"/>
      <c r="P4517" s="1"/>
      <c r="Q4517" s="1"/>
      <c r="R4517" s="1"/>
      <c r="T4517" s="1"/>
      <c r="U4517" s="1"/>
      <c r="V4517" s="1"/>
      <c r="X4517" s="1"/>
      <c r="Y4517" s="1"/>
      <c r="Z4517" s="1"/>
      <c r="AB4517" s="1"/>
      <c r="AC4517" s="1"/>
      <c r="AD4517" s="1"/>
    </row>
    <row r="4518" spans="1:30" x14ac:dyDescent="0.55000000000000004">
      <c r="A4518" s="1">
        <v>2.2098234421496901E-2</v>
      </c>
      <c r="B4518" s="1">
        <v>-1.57873</v>
      </c>
      <c r="D4518" s="1">
        <v>2.2280032324755401E-2</v>
      </c>
      <c r="E4518" s="1">
        <v>2.375105</v>
      </c>
      <c r="M4518" s="1"/>
      <c r="N4518" s="1"/>
      <c r="P4518" s="1"/>
      <c r="Q4518" s="1"/>
      <c r="R4518" s="1"/>
      <c r="T4518" s="1"/>
      <c r="U4518" s="1"/>
      <c r="V4518" s="1"/>
      <c r="X4518" s="1"/>
      <c r="Y4518" s="1"/>
      <c r="Z4518" s="1"/>
      <c r="AB4518" s="1"/>
      <c r="AC4518" s="1"/>
      <c r="AD4518" s="1"/>
    </row>
    <row r="4519" spans="1:30" x14ac:dyDescent="0.55000000000000004">
      <c r="A4519" s="1">
        <v>2.2104483598478001E-2</v>
      </c>
      <c r="B4519" s="1">
        <v>-1.6674230000000001</v>
      </c>
      <c r="D4519" s="1">
        <v>2.2282151140336999E-2</v>
      </c>
      <c r="E4519" s="1">
        <v>2.374717</v>
      </c>
      <c r="M4519" s="1"/>
      <c r="N4519" s="1"/>
      <c r="P4519" s="1"/>
      <c r="Q4519" s="1"/>
      <c r="R4519" s="1"/>
      <c r="T4519" s="1"/>
      <c r="U4519" s="1"/>
      <c r="V4519" s="1"/>
      <c r="X4519" s="1"/>
      <c r="Y4519" s="1"/>
      <c r="Z4519" s="1"/>
      <c r="AB4519" s="1"/>
      <c r="AC4519" s="1"/>
      <c r="AD4519" s="1"/>
    </row>
    <row r="4520" spans="1:30" x14ac:dyDescent="0.55000000000000004">
      <c r="A4520" s="1">
        <v>2.2106045892723299E-2</v>
      </c>
      <c r="B4520" s="1">
        <v>-1.6895150000000001</v>
      </c>
      <c r="D4520" s="1">
        <v>2.2286388771500101E-2</v>
      </c>
      <c r="E4520" s="1">
        <v>2.3739400000000002</v>
      </c>
      <c r="M4520" s="1"/>
      <c r="N4520" s="1"/>
      <c r="P4520" s="1"/>
      <c r="Q4520" s="1"/>
      <c r="R4520" s="1"/>
      <c r="T4520" s="1"/>
      <c r="U4520" s="1"/>
      <c r="V4520" s="1"/>
      <c r="X4520" s="1"/>
      <c r="Y4520" s="1"/>
      <c r="Z4520" s="1"/>
      <c r="AB4520" s="1"/>
      <c r="AC4520" s="1"/>
      <c r="AD4520" s="1"/>
    </row>
    <row r="4521" spans="1:30" x14ac:dyDescent="0.55000000000000004">
      <c r="A4521" s="1">
        <v>2.2109170481213799E-2</v>
      </c>
      <c r="B4521" s="1">
        <v>-1.7334940000000001</v>
      </c>
      <c r="D4521" s="1">
        <v>2.2287448179290799E-2</v>
      </c>
      <c r="E4521" s="1">
        <v>2.373745</v>
      </c>
      <c r="M4521" s="1"/>
      <c r="N4521" s="1"/>
      <c r="P4521" s="1"/>
      <c r="Q4521" s="1"/>
      <c r="R4521" s="1"/>
      <c r="T4521" s="1"/>
      <c r="U4521" s="1"/>
      <c r="V4521" s="1"/>
      <c r="X4521" s="1"/>
      <c r="Y4521" s="1"/>
      <c r="Z4521" s="1"/>
      <c r="AB4521" s="1"/>
      <c r="AC4521" s="1"/>
      <c r="AD4521" s="1"/>
    </row>
    <row r="4522" spans="1:30" x14ac:dyDescent="0.55000000000000004">
      <c r="A4522" s="1">
        <v>2.2115419658194899E-2</v>
      </c>
      <c r="B4522" s="1">
        <v>-1.821145</v>
      </c>
      <c r="D4522" s="1">
        <v>2.22895669948724E-2</v>
      </c>
      <c r="E4522" s="1">
        <v>2.3733559999999998</v>
      </c>
      <c r="M4522" s="1"/>
      <c r="N4522" s="1"/>
      <c r="P4522" s="1"/>
      <c r="Q4522" s="1"/>
      <c r="R4522" s="1"/>
      <c r="T4522" s="1"/>
      <c r="U4522" s="1"/>
      <c r="V4522" s="1"/>
      <c r="X4522" s="1"/>
      <c r="Y4522" s="1"/>
      <c r="Z4522" s="1"/>
      <c r="AB4522" s="1"/>
      <c r="AC4522" s="1"/>
      <c r="AD4522" s="1"/>
    </row>
    <row r="4523" spans="1:30" x14ac:dyDescent="0.55000000000000004">
      <c r="A4523" s="1">
        <v>2.21169819524402E-2</v>
      </c>
      <c r="B4523" s="1">
        <v>-1.8429679999999999</v>
      </c>
      <c r="D4523" s="1">
        <v>2.2293804626035502E-2</v>
      </c>
      <c r="E4523" s="1">
        <v>2.372579</v>
      </c>
      <c r="M4523" s="1"/>
      <c r="N4523" s="1"/>
      <c r="P4523" s="1"/>
      <c r="Q4523" s="1"/>
      <c r="R4523" s="1"/>
      <c r="T4523" s="1"/>
      <c r="U4523" s="1"/>
      <c r="V4523" s="1"/>
      <c r="X4523" s="1"/>
      <c r="Y4523" s="1"/>
      <c r="Z4523" s="1"/>
      <c r="AB4523" s="1"/>
      <c r="AC4523" s="1"/>
      <c r="AD4523" s="1"/>
    </row>
    <row r="4524" spans="1:30" x14ac:dyDescent="0.55000000000000004">
      <c r="A4524" s="1">
        <v>2.21201065409307E-2</v>
      </c>
      <c r="B4524" s="1">
        <v>-1.8863920000000001</v>
      </c>
      <c r="D4524" s="1">
        <v>2.22948640338262E-2</v>
      </c>
      <c r="E4524" s="1">
        <v>2.3723839999999998</v>
      </c>
      <c r="M4524" s="1"/>
      <c r="N4524" s="1"/>
      <c r="P4524" s="1"/>
      <c r="Q4524" s="1"/>
      <c r="R4524" s="1"/>
      <c r="T4524" s="1"/>
      <c r="U4524" s="1"/>
      <c r="V4524" s="1"/>
      <c r="X4524" s="1"/>
      <c r="Y4524" s="1"/>
      <c r="Z4524" s="1"/>
      <c r="AB4524" s="1"/>
      <c r="AC4524" s="1"/>
      <c r="AD4524" s="1"/>
    </row>
    <row r="4525" spans="1:30" x14ac:dyDescent="0.55000000000000004">
      <c r="A4525" s="1">
        <v>2.21263557179118E-2</v>
      </c>
      <c r="B4525" s="1">
        <v>-1.9725969999999999</v>
      </c>
      <c r="D4525" s="1">
        <v>2.2296982849407801E-2</v>
      </c>
      <c r="E4525" s="1">
        <v>2.3719950000000001</v>
      </c>
      <c r="M4525" s="1"/>
      <c r="N4525" s="1"/>
      <c r="P4525" s="1"/>
      <c r="Q4525" s="1"/>
      <c r="R4525" s="1"/>
      <c r="T4525" s="1"/>
      <c r="U4525" s="1"/>
      <c r="V4525" s="1"/>
      <c r="X4525" s="1"/>
      <c r="Y4525" s="1"/>
      <c r="Z4525" s="1"/>
      <c r="AB4525" s="1"/>
      <c r="AC4525" s="1"/>
      <c r="AD4525" s="1"/>
    </row>
    <row r="4526" spans="1:30" x14ac:dyDescent="0.55000000000000004">
      <c r="A4526" s="1">
        <v>2.2138854071873999E-2</v>
      </c>
      <c r="B4526" s="1">
        <v>-2.142239</v>
      </c>
      <c r="D4526" s="1">
        <v>2.2301220480570899E-2</v>
      </c>
      <c r="E4526" s="1">
        <v>2.371216</v>
      </c>
      <c r="M4526" s="1"/>
      <c r="N4526" s="1"/>
      <c r="P4526" s="1"/>
      <c r="Q4526" s="1"/>
      <c r="R4526" s="1"/>
      <c r="T4526" s="1"/>
      <c r="U4526" s="1"/>
      <c r="V4526" s="1"/>
      <c r="X4526" s="1"/>
      <c r="Y4526" s="1"/>
      <c r="Z4526" s="1"/>
      <c r="AB4526" s="1"/>
      <c r="AC4526" s="1"/>
      <c r="AD4526" s="1"/>
    </row>
    <row r="4527" spans="1:30" x14ac:dyDescent="0.55000000000000004">
      <c r="A4527" s="1">
        <v>2.2163850779798398E-2</v>
      </c>
      <c r="B4527" s="1">
        <v>-2.475339</v>
      </c>
      <c r="D4527" s="1">
        <v>2.2309695742896998E-2</v>
      </c>
      <c r="E4527" s="1">
        <v>2.3696579999999998</v>
      </c>
      <c r="M4527" s="1"/>
      <c r="N4527" s="1"/>
      <c r="P4527" s="1"/>
      <c r="Q4527" s="1"/>
      <c r="R4527" s="1"/>
      <c r="T4527" s="1"/>
      <c r="U4527" s="1"/>
      <c r="V4527" s="1"/>
      <c r="X4527" s="1"/>
      <c r="Y4527" s="1"/>
      <c r="Z4527" s="1"/>
      <c r="AB4527" s="1"/>
      <c r="AC4527" s="1"/>
      <c r="AD4527" s="1"/>
    </row>
    <row r="4528" spans="1:30" x14ac:dyDescent="0.55000000000000004">
      <c r="A4528" s="1">
        <v>2.2170099956779502E-2</v>
      </c>
      <c r="B4528" s="1">
        <v>-2.5571199999999998</v>
      </c>
      <c r="D4528" s="1">
        <v>2.23171115974325E-2</v>
      </c>
      <c r="E4528" s="1">
        <v>2.368293</v>
      </c>
      <c r="M4528" s="1"/>
      <c r="N4528" s="1"/>
      <c r="P4528" s="1"/>
      <c r="Q4528" s="1"/>
      <c r="R4528" s="1"/>
      <c r="T4528" s="1"/>
      <c r="U4528" s="1"/>
      <c r="V4528" s="1"/>
      <c r="X4528" s="1"/>
      <c r="Y4528" s="1"/>
      <c r="Z4528" s="1"/>
      <c r="AB4528" s="1"/>
      <c r="AC4528" s="1"/>
      <c r="AD4528" s="1"/>
    </row>
    <row r="4529" spans="1:30" x14ac:dyDescent="0.55000000000000004">
      <c r="A4529" s="1">
        <v>2.2171662251024699E-2</v>
      </c>
      <c r="B4529" s="1">
        <v>-2.5772569999999999</v>
      </c>
      <c r="D4529" s="1">
        <v>2.2323468044177099E-2</v>
      </c>
      <c r="E4529" s="1">
        <v>2.3671220000000002</v>
      </c>
      <c r="M4529" s="1"/>
      <c r="N4529" s="1"/>
      <c r="P4529" s="1"/>
      <c r="Q4529" s="1"/>
      <c r="R4529" s="1"/>
      <c r="T4529" s="1"/>
      <c r="U4529" s="1"/>
      <c r="V4529" s="1"/>
      <c r="X4529" s="1"/>
      <c r="Y4529" s="1"/>
      <c r="Z4529" s="1"/>
      <c r="AB4529" s="1"/>
      <c r="AC4529" s="1"/>
      <c r="AD4529" s="1"/>
    </row>
    <row r="4530" spans="1:30" x14ac:dyDescent="0.55000000000000004">
      <c r="A4530" s="1">
        <v>2.2174786839515299E-2</v>
      </c>
      <c r="B4530" s="1">
        <v>-2.617219</v>
      </c>
      <c r="D4530" s="1">
        <v>2.2326646267549401E-2</v>
      </c>
      <c r="E4530" s="1">
        <v>2.366536</v>
      </c>
      <c r="M4530" s="1"/>
      <c r="N4530" s="1"/>
      <c r="P4530" s="1"/>
      <c r="Q4530" s="1"/>
      <c r="R4530" s="1"/>
      <c r="T4530" s="1"/>
      <c r="U4530" s="1"/>
      <c r="V4530" s="1"/>
      <c r="X4530" s="1"/>
      <c r="Y4530" s="1"/>
      <c r="Z4530" s="1"/>
      <c r="AB4530" s="1"/>
      <c r="AC4530" s="1"/>
      <c r="AD4530" s="1"/>
    </row>
    <row r="4531" spans="1:30" x14ac:dyDescent="0.55000000000000004">
      <c r="A4531" s="1">
        <v>2.2181036016496399E-2</v>
      </c>
      <c r="B4531" s="1">
        <v>-2.6966800000000002</v>
      </c>
      <c r="D4531" s="1">
        <v>2.23308838987125E-2</v>
      </c>
      <c r="E4531" s="1">
        <v>2.3657539999999999</v>
      </c>
      <c r="M4531" s="1"/>
      <c r="N4531" s="1"/>
      <c r="P4531" s="1"/>
      <c r="Q4531" s="1"/>
      <c r="R4531" s="1"/>
      <c r="T4531" s="1"/>
      <c r="U4531" s="1"/>
      <c r="V4531" s="1"/>
      <c r="X4531" s="1"/>
      <c r="Y4531" s="1"/>
      <c r="Z4531" s="1"/>
      <c r="AB4531" s="1"/>
      <c r="AC4531" s="1"/>
      <c r="AD4531" s="1"/>
    </row>
    <row r="4532" spans="1:30" x14ac:dyDescent="0.55000000000000004">
      <c r="A4532" s="1">
        <v>2.2182598310741701E-2</v>
      </c>
      <c r="B4532" s="1">
        <v>-2.7164130000000002</v>
      </c>
      <c r="D4532" s="1">
        <v>2.2339359161038699E-2</v>
      </c>
      <c r="E4532" s="1">
        <v>2.3641890000000001</v>
      </c>
      <c r="M4532" s="1"/>
      <c r="N4532" s="1"/>
      <c r="P4532" s="1"/>
      <c r="Q4532" s="1"/>
      <c r="R4532" s="1"/>
      <c r="T4532" s="1"/>
      <c r="U4532" s="1"/>
      <c r="V4532" s="1"/>
      <c r="X4532" s="1"/>
      <c r="Y4532" s="1"/>
      <c r="Z4532" s="1"/>
      <c r="AB4532" s="1"/>
      <c r="AC4532" s="1"/>
      <c r="AD4532" s="1"/>
    </row>
    <row r="4533" spans="1:30" x14ac:dyDescent="0.55000000000000004">
      <c r="A4533" s="1">
        <v>2.2185722899232201E-2</v>
      </c>
      <c r="B4533" s="1">
        <v>-2.7555499999999999</v>
      </c>
      <c r="D4533" s="1">
        <v>2.2356309685690998E-2</v>
      </c>
      <c r="E4533" s="1">
        <v>2.361056</v>
      </c>
      <c r="M4533" s="1"/>
      <c r="N4533" s="1"/>
      <c r="P4533" s="1"/>
      <c r="Q4533" s="1"/>
      <c r="R4533" s="1"/>
      <c r="T4533" s="1"/>
      <c r="U4533" s="1"/>
      <c r="V4533" s="1"/>
      <c r="X4533" s="1"/>
      <c r="Y4533" s="1"/>
      <c r="Z4533" s="1"/>
      <c r="AB4533" s="1"/>
      <c r="AC4533" s="1"/>
      <c r="AD4533" s="1"/>
    </row>
    <row r="4534" spans="1:30" x14ac:dyDescent="0.55000000000000004">
      <c r="A4534" s="1">
        <v>2.21919720762133E-2</v>
      </c>
      <c r="B4534" s="1">
        <v>-2.8333370000000002</v>
      </c>
      <c r="D4534" s="1">
        <v>2.23605473168541E-2</v>
      </c>
      <c r="E4534" s="1">
        <v>2.3602720000000001</v>
      </c>
      <c r="M4534" s="1"/>
      <c r="N4534" s="1"/>
      <c r="P4534" s="1"/>
      <c r="Q4534" s="1"/>
      <c r="R4534" s="1"/>
      <c r="T4534" s="1"/>
      <c r="U4534" s="1"/>
      <c r="V4534" s="1"/>
      <c r="X4534" s="1"/>
      <c r="Y4534" s="1"/>
      <c r="Z4534" s="1"/>
      <c r="AB4534" s="1"/>
      <c r="AC4534" s="1"/>
      <c r="AD4534" s="1"/>
    </row>
    <row r="4535" spans="1:30" x14ac:dyDescent="0.55000000000000004">
      <c r="A4535" s="1">
        <v>2.2196658958949098E-2</v>
      </c>
      <c r="B4535" s="1">
        <v>-2.8909150000000001</v>
      </c>
      <c r="D4535" s="1">
        <v>2.23690225791803E-2</v>
      </c>
      <c r="E4535" s="1">
        <v>2.3587009999999999</v>
      </c>
      <c r="M4535" s="1"/>
      <c r="N4535" s="1"/>
      <c r="P4535" s="1"/>
      <c r="Q4535" s="1"/>
      <c r="R4535" s="1"/>
      <c r="T4535" s="1"/>
      <c r="U4535" s="1"/>
      <c r="V4535" s="1"/>
      <c r="X4535" s="1"/>
      <c r="Y4535" s="1"/>
      <c r="Z4535" s="1"/>
      <c r="AB4535" s="1"/>
      <c r="AC4535" s="1"/>
      <c r="AD4535" s="1"/>
    </row>
    <row r="4536" spans="1:30" x14ac:dyDescent="0.55000000000000004">
      <c r="A4536" s="1">
        <v>2.22044704301755E-2</v>
      </c>
      <c r="B4536" s="1">
        <v>-2.9858060000000002</v>
      </c>
      <c r="D4536" s="1">
        <v>2.23711413947618E-2</v>
      </c>
      <c r="E4536" s="1">
        <v>2.3583090000000002</v>
      </c>
      <c r="M4536" s="1"/>
      <c r="N4536" s="1"/>
      <c r="P4536" s="1"/>
      <c r="Q4536" s="1"/>
      <c r="R4536" s="1"/>
      <c r="T4536" s="1"/>
      <c r="U4536" s="1"/>
      <c r="V4536" s="1"/>
      <c r="X4536" s="1"/>
      <c r="Y4536" s="1"/>
      <c r="Z4536" s="1"/>
      <c r="AB4536" s="1"/>
      <c r="AC4536" s="1"/>
      <c r="AD4536" s="1"/>
    </row>
    <row r="4537" spans="1:30" x14ac:dyDescent="0.55000000000000004">
      <c r="A4537" s="1">
        <v>2.2207595018665999E-2</v>
      </c>
      <c r="B4537" s="1">
        <v>-3.0231680000000001</v>
      </c>
      <c r="D4537" s="1">
        <v>2.2375379025924898E-2</v>
      </c>
      <c r="E4537" s="1">
        <v>2.3575219999999999</v>
      </c>
      <c r="M4537" s="1"/>
      <c r="N4537" s="1"/>
      <c r="P4537" s="1"/>
      <c r="Q4537" s="1"/>
      <c r="R4537" s="1"/>
      <c r="T4537" s="1"/>
      <c r="U4537" s="1"/>
      <c r="V4537" s="1"/>
      <c r="X4537" s="1"/>
      <c r="Y4537" s="1"/>
      <c r="Z4537" s="1"/>
      <c r="AB4537" s="1"/>
      <c r="AC4537" s="1"/>
      <c r="AD4537" s="1"/>
    </row>
    <row r="4538" spans="1:30" x14ac:dyDescent="0.55000000000000004">
      <c r="A4538" s="1">
        <v>2.2213844195647099E-2</v>
      </c>
      <c r="B4538" s="1">
        <v>-3.097359</v>
      </c>
      <c r="D4538" s="1">
        <v>2.2383854288251102E-2</v>
      </c>
      <c r="E4538" s="1">
        <v>2.3559489999999998</v>
      </c>
      <c r="M4538" s="1"/>
      <c r="N4538" s="1"/>
      <c r="P4538" s="1"/>
      <c r="Q4538" s="1"/>
      <c r="R4538" s="1"/>
      <c r="T4538" s="1"/>
      <c r="U4538" s="1"/>
      <c r="V4538" s="1"/>
      <c r="X4538" s="1"/>
      <c r="Y4538" s="1"/>
      <c r="Z4538" s="1"/>
      <c r="AB4538" s="1"/>
      <c r="AC4538" s="1"/>
      <c r="AD4538" s="1"/>
    </row>
    <row r="4539" spans="1:30" x14ac:dyDescent="0.55000000000000004">
      <c r="A4539" s="1">
        <v>2.2215406489892401E-2</v>
      </c>
      <c r="B4539" s="1">
        <v>-3.1157539999999999</v>
      </c>
      <c r="D4539" s="1">
        <v>2.2385973103832599E-2</v>
      </c>
      <c r="E4539" s="1">
        <v>2.355556</v>
      </c>
      <c r="M4539" s="1"/>
      <c r="N4539" s="1"/>
      <c r="P4539" s="1"/>
      <c r="Q4539" s="1"/>
      <c r="R4539" s="1"/>
      <c r="T4539" s="1"/>
      <c r="U4539" s="1"/>
      <c r="V4539" s="1"/>
      <c r="X4539" s="1"/>
      <c r="Y4539" s="1"/>
      <c r="Z4539" s="1"/>
      <c r="AB4539" s="1"/>
      <c r="AC4539" s="1"/>
      <c r="AD4539" s="1"/>
    </row>
    <row r="4540" spans="1:30" x14ac:dyDescent="0.55000000000000004">
      <c r="A4540" s="1">
        <v>2.2218531078382901E-2</v>
      </c>
      <c r="B4540" s="1">
        <v>-3.1521680000000001</v>
      </c>
      <c r="D4540" s="1">
        <v>2.2391270142786499E-2</v>
      </c>
      <c r="E4540" s="1">
        <v>2.3545720000000001</v>
      </c>
      <c r="M4540" s="1"/>
      <c r="N4540" s="1"/>
      <c r="P4540" s="1"/>
      <c r="Q4540" s="1"/>
      <c r="R4540" s="1"/>
      <c r="T4540" s="1"/>
      <c r="U4540" s="1"/>
      <c r="V4540" s="1"/>
      <c r="X4540" s="1"/>
      <c r="Y4540" s="1"/>
      <c r="Z4540" s="1"/>
      <c r="AB4540" s="1"/>
      <c r="AC4540" s="1"/>
      <c r="AD4540" s="1"/>
    </row>
    <row r="4541" spans="1:30" x14ac:dyDescent="0.55000000000000004">
      <c r="A4541" s="1">
        <v>2.2224780255364E-2</v>
      </c>
      <c r="B4541" s="1">
        <v>-3.22444</v>
      </c>
      <c r="D4541" s="1">
        <v>2.23986859973219E-2</v>
      </c>
      <c r="E4541" s="1">
        <v>2.353192</v>
      </c>
      <c r="M4541" s="1"/>
      <c r="N4541" s="1"/>
      <c r="P4541" s="1"/>
      <c r="Q4541" s="1"/>
      <c r="R4541" s="1"/>
      <c r="T4541" s="1"/>
      <c r="U4541" s="1"/>
      <c r="V4541" s="1"/>
      <c r="X4541" s="1"/>
      <c r="Y4541" s="1"/>
      <c r="Z4541" s="1"/>
      <c r="AB4541" s="1"/>
      <c r="AC4541" s="1"/>
      <c r="AD4541" s="1"/>
    </row>
    <row r="4542" spans="1:30" x14ac:dyDescent="0.55000000000000004">
      <c r="A4542" s="1">
        <v>2.2226342549609299E-2</v>
      </c>
      <c r="B4542" s="1">
        <v>-3.2423489999999999</v>
      </c>
      <c r="D4542" s="1">
        <v>2.2406101851857301E-2</v>
      </c>
      <c r="E4542" s="1">
        <v>2.3518119999999998</v>
      </c>
      <c r="M4542" s="1"/>
      <c r="N4542" s="1"/>
      <c r="P4542" s="1"/>
      <c r="Q4542" s="1"/>
      <c r="R4542" s="1"/>
      <c r="T4542" s="1"/>
      <c r="U4542" s="1"/>
      <c r="V4542" s="1"/>
      <c r="X4542" s="1"/>
      <c r="Y4542" s="1"/>
      <c r="Z4542" s="1"/>
      <c r="AB4542" s="1"/>
      <c r="AC4542" s="1"/>
      <c r="AD4542" s="1"/>
    </row>
    <row r="4543" spans="1:30" x14ac:dyDescent="0.55000000000000004">
      <c r="A4543" s="1">
        <v>2.2229467138099899E-2</v>
      </c>
      <c r="B4543" s="1">
        <v>-3.2777750000000001</v>
      </c>
      <c r="D4543" s="1">
        <v>2.2413517706392699E-2</v>
      </c>
      <c r="E4543" s="1">
        <v>2.3504299999999998</v>
      </c>
      <c r="M4543" s="1"/>
      <c r="N4543" s="1"/>
      <c r="P4543" s="1"/>
      <c r="Q4543" s="1"/>
      <c r="R4543" s="1"/>
      <c r="T4543" s="1"/>
      <c r="U4543" s="1"/>
      <c r="V4543" s="1"/>
      <c r="X4543" s="1"/>
      <c r="Y4543" s="1"/>
      <c r="Z4543" s="1"/>
      <c r="AB4543" s="1"/>
      <c r="AC4543" s="1"/>
      <c r="AD4543" s="1"/>
    </row>
    <row r="4544" spans="1:30" x14ac:dyDescent="0.55000000000000004">
      <c r="A4544" s="1">
        <v>2.2235716315080999E-2</v>
      </c>
      <c r="B4544" s="1">
        <v>-3.347531</v>
      </c>
      <c r="D4544" s="1">
        <v>2.24156365219743E-2</v>
      </c>
      <c r="E4544" s="1">
        <v>2.3500350000000001</v>
      </c>
      <c r="M4544" s="1"/>
      <c r="N4544" s="1"/>
      <c r="P4544" s="1"/>
      <c r="Q4544" s="1"/>
      <c r="R4544" s="1"/>
      <c r="T4544" s="1"/>
      <c r="U4544" s="1"/>
      <c r="V4544" s="1"/>
      <c r="X4544" s="1"/>
      <c r="Y4544" s="1"/>
      <c r="Z4544" s="1"/>
      <c r="AB4544" s="1"/>
      <c r="AC4544" s="1"/>
      <c r="AD4544" s="1"/>
    </row>
    <row r="4545" spans="1:30" x14ac:dyDescent="0.55000000000000004">
      <c r="A4545" s="1">
        <v>2.2248214669043101E-2</v>
      </c>
      <c r="B4545" s="1">
        <v>-3.4847869999999999</v>
      </c>
      <c r="D4545" s="1">
        <v>2.2419874153137401E-2</v>
      </c>
      <c r="E4545" s="1">
        <v>2.3492440000000001</v>
      </c>
      <c r="M4545" s="1"/>
      <c r="N4545" s="1"/>
      <c r="P4545" s="1"/>
      <c r="Q4545" s="1"/>
      <c r="R4545" s="1"/>
      <c r="T4545" s="1"/>
      <c r="U4545" s="1"/>
      <c r="V4545" s="1"/>
      <c r="X4545" s="1"/>
      <c r="Y4545" s="1"/>
      <c r="Z4545" s="1"/>
      <c r="AB4545" s="1"/>
      <c r="AC4545" s="1"/>
      <c r="AD4545" s="1"/>
    </row>
    <row r="4546" spans="1:30" x14ac:dyDescent="0.55000000000000004">
      <c r="A4546" s="1">
        <v>2.22501529801661E-2</v>
      </c>
      <c r="B4546" s="1">
        <v>-3.5057049999999998</v>
      </c>
      <c r="D4546" s="1">
        <v>2.24209335609281E-2</v>
      </c>
      <c r="E4546" s="1">
        <v>2.3490470000000001</v>
      </c>
      <c r="M4546" s="1"/>
      <c r="N4546" s="1"/>
      <c r="P4546" s="1"/>
      <c r="Q4546" s="1"/>
      <c r="R4546" s="1"/>
      <c r="T4546" s="1"/>
      <c r="U4546" s="1"/>
      <c r="V4546" s="1"/>
      <c r="X4546" s="1"/>
      <c r="Y4546" s="1"/>
      <c r="Z4546" s="1"/>
      <c r="AB4546" s="1"/>
      <c r="AC4546" s="1"/>
      <c r="AD4546" s="1"/>
    </row>
    <row r="4547" spans="1:30" x14ac:dyDescent="0.55000000000000004">
      <c r="A4547" s="1">
        <v>2.2254029602412101E-2</v>
      </c>
      <c r="B4547" s="1">
        <v>-3.5467469999999999</v>
      </c>
      <c r="D4547" s="1">
        <v>2.2423052376509701E-2</v>
      </c>
      <c r="E4547" s="1">
        <v>2.3486509999999998</v>
      </c>
      <c r="M4547" s="1"/>
      <c r="N4547" s="1"/>
      <c r="P4547" s="1"/>
      <c r="Q4547" s="1"/>
      <c r="R4547" s="1"/>
      <c r="T4547" s="1"/>
      <c r="U4547" s="1"/>
      <c r="V4547" s="1"/>
      <c r="X4547" s="1"/>
      <c r="Y4547" s="1"/>
      <c r="Z4547" s="1"/>
      <c r="AB4547" s="1"/>
      <c r="AC4547" s="1"/>
      <c r="AD4547" s="1"/>
    </row>
    <row r="4548" spans="1:30" x14ac:dyDescent="0.55000000000000004">
      <c r="A4548" s="1">
        <v>2.2261782846903898E-2</v>
      </c>
      <c r="B4548" s="1">
        <v>-3.6278670000000002</v>
      </c>
      <c r="D4548" s="1">
        <v>2.2427290007672799E-2</v>
      </c>
      <c r="E4548" s="1">
        <v>2.3478599999999998</v>
      </c>
      <c r="M4548" s="1"/>
      <c r="N4548" s="1"/>
      <c r="P4548" s="1"/>
      <c r="Q4548" s="1"/>
      <c r="R4548" s="1"/>
      <c r="T4548" s="1"/>
      <c r="U4548" s="1"/>
      <c r="V4548" s="1"/>
      <c r="X4548" s="1"/>
      <c r="Y4548" s="1"/>
      <c r="Z4548" s="1"/>
      <c r="AB4548" s="1"/>
      <c r="AC4548" s="1"/>
      <c r="AD4548" s="1"/>
    </row>
    <row r="4549" spans="1:30" x14ac:dyDescent="0.55000000000000004">
      <c r="A4549" s="1">
        <v>2.2263721158026901E-2</v>
      </c>
      <c r="B4549" s="1">
        <v>-3.6478730000000001</v>
      </c>
      <c r="D4549" s="1">
        <v>2.2435765269998902E-2</v>
      </c>
      <c r="E4549" s="1">
        <v>2.346276</v>
      </c>
      <c r="M4549" s="1"/>
      <c r="N4549" s="1"/>
      <c r="P4549" s="1"/>
      <c r="Q4549" s="1"/>
      <c r="R4549" s="1"/>
      <c r="T4549" s="1"/>
      <c r="U4549" s="1"/>
      <c r="V4549" s="1"/>
      <c r="X4549" s="1"/>
      <c r="Y4549" s="1"/>
      <c r="Z4549" s="1"/>
      <c r="AB4549" s="1"/>
      <c r="AC4549" s="1"/>
      <c r="AD4549" s="1"/>
    </row>
    <row r="4550" spans="1:30" x14ac:dyDescent="0.55000000000000004">
      <c r="A4550" s="1">
        <v>2.2267597780272898E-2</v>
      </c>
      <c r="B4550" s="1">
        <v>-3.6872039999999999</v>
      </c>
      <c r="D4550" s="1">
        <v>2.2437884085580499E-2</v>
      </c>
      <c r="E4550" s="1">
        <v>2.3458800000000002</v>
      </c>
      <c r="M4550" s="1"/>
      <c r="N4550" s="1"/>
      <c r="P4550" s="1"/>
      <c r="Q4550" s="1"/>
      <c r="R4550" s="1"/>
      <c r="T4550" s="1"/>
      <c r="U4550" s="1"/>
      <c r="V4550" s="1"/>
      <c r="X4550" s="1"/>
      <c r="Y4550" s="1"/>
      <c r="Z4550" s="1"/>
      <c r="AB4550" s="1"/>
      <c r="AC4550" s="1"/>
      <c r="AD4550" s="1"/>
    </row>
    <row r="4551" spans="1:30" x14ac:dyDescent="0.55000000000000004">
      <c r="A4551" s="1">
        <v>2.2275351024764699E-2</v>
      </c>
      <c r="B4551" s="1">
        <v>-3.7648670000000002</v>
      </c>
      <c r="D4551" s="1">
        <v>2.2442121716743601E-2</v>
      </c>
      <c r="E4551" s="1">
        <v>2.3450880000000001</v>
      </c>
      <c r="M4551" s="1"/>
      <c r="N4551" s="1"/>
      <c r="P4551" s="1"/>
      <c r="Q4551" s="1"/>
      <c r="R4551" s="1"/>
      <c r="T4551" s="1"/>
      <c r="U4551" s="1"/>
      <c r="V4551" s="1"/>
      <c r="X4551" s="1"/>
      <c r="Y4551" s="1"/>
      <c r="Z4551" s="1"/>
      <c r="AB4551" s="1"/>
      <c r="AC4551" s="1"/>
      <c r="AD4551" s="1"/>
    </row>
    <row r="4552" spans="1:30" x14ac:dyDescent="0.55000000000000004">
      <c r="A4552" s="1">
        <v>2.2277289335887698E-2</v>
      </c>
      <c r="B4552" s="1">
        <v>-3.7839969999999998</v>
      </c>
      <c r="D4552" s="1">
        <v>2.24505969790697E-2</v>
      </c>
      <c r="E4552" s="1">
        <v>2.3435000000000001</v>
      </c>
      <c r="M4552" s="1"/>
      <c r="N4552" s="1"/>
      <c r="P4552" s="1"/>
      <c r="Q4552" s="1"/>
      <c r="R4552" s="1"/>
      <c r="T4552" s="1"/>
      <c r="U4552" s="1"/>
      <c r="V4552" s="1"/>
      <c r="X4552" s="1"/>
      <c r="Y4552" s="1"/>
      <c r="Z4552" s="1"/>
      <c r="AB4552" s="1"/>
      <c r="AC4552" s="1"/>
      <c r="AD4552" s="1"/>
    </row>
    <row r="4553" spans="1:30" x14ac:dyDescent="0.55000000000000004">
      <c r="A4553" s="1">
        <v>2.2281165958133599E-2</v>
      </c>
      <c r="B4553" s="1">
        <v>-3.8215530000000002</v>
      </c>
      <c r="D4553" s="1">
        <v>2.24675475037221E-2</v>
      </c>
      <c r="E4553" s="1">
        <v>2.3403230000000002</v>
      </c>
      <c r="M4553" s="1"/>
      <c r="N4553" s="1"/>
      <c r="P4553" s="1"/>
      <c r="Q4553" s="1"/>
      <c r="R4553" s="1"/>
      <c r="T4553" s="1"/>
      <c r="U4553" s="1"/>
      <c r="V4553" s="1"/>
      <c r="X4553" s="1"/>
      <c r="Y4553" s="1"/>
      <c r="Z4553" s="1"/>
      <c r="AB4553" s="1"/>
      <c r="AC4553" s="1"/>
      <c r="AD4553" s="1"/>
    </row>
    <row r="4554" spans="1:30" x14ac:dyDescent="0.55000000000000004">
      <c r="A4554" s="1">
        <v>2.22889192026255E-2</v>
      </c>
      <c r="B4554" s="1">
        <v>-3.895629</v>
      </c>
      <c r="D4554" s="1">
        <v>2.2469743553922599E-2</v>
      </c>
      <c r="E4554" s="1">
        <v>2.3399109999999999</v>
      </c>
      <c r="M4554" s="1"/>
      <c r="N4554" s="1"/>
      <c r="P4554" s="1"/>
      <c r="Q4554" s="1"/>
      <c r="R4554" s="1"/>
      <c r="T4554" s="1"/>
      <c r="U4554" s="1"/>
      <c r="V4554" s="1"/>
      <c r="X4554" s="1"/>
      <c r="Y4554" s="1"/>
      <c r="Z4554" s="1"/>
      <c r="AB4554" s="1"/>
      <c r="AC4554" s="1"/>
      <c r="AD4554" s="1"/>
    </row>
    <row r="4555" spans="1:30" x14ac:dyDescent="0.55000000000000004">
      <c r="A4555" s="1">
        <v>2.2290857513748499E-2</v>
      </c>
      <c r="B4555" s="1">
        <v>-3.913853</v>
      </c>
      <c r="D4555" s="1">
        <v>2.2474135654323601E-2</v>
      </c>
      <c r="E4555" s="1">
        <v>2.339086</v>
      </c>
      <c r="M4555" s="1"/>
      <c r="N4555" s="1"/>
      <c r="P4555" s="1"/>
      <c r="Q4555" s="1"/>
      <c r="R4555" s="1"/>
      <c r="T4555" s="1"/>
      <c r="U4555" s="1"/>
      <c r="V4555" s="1"/>
      <c r="X4555" s="1"/>
      <c r="Y4555" s="1"/>
      <c r="Z4555" s="1"/>
      <c r="AB4555" s="1"/>
      <c r="AC4555" s="1"/>
      <c r="AD4555" s="1"/>
    </row>
    <row r="4556" spans="1:30" x14ac:dyDescent="0.55000000000000004">
      <c r="A4556" s="1">
        <v>2.22947341359944E-2</v>
      </c>
      <c r="B4556" s="1">
        <v>-3.9498060000000002</v>
      </c>
      <c r="D4556" s="1">
        <v>2.2482919855125599E-2</v>
      </c>
      <c r="E4556" s="1">
        <v>2.3374350000000002</v>
      </c>
      <c r="M4556" s="1"/>
      <c r="N4556" s="1"/>
      <c r="P4556" s="1"/>
      <c r="Q4556" s="1"/>
      <c r="R4556" s="1"/>
      <c r="T4556" s="1"/>
      <c r="U4556" s="1"/>
      <c r="V4556" s="1"/>
      <c r="X4556" s="1"/>
      <c r="Y4556" s="1"/>
      <c r="Z4556" s="1"/>
      <c r="AB4556" s="1"/>
      <c r="AC4556" s="1"/>
      <c r="AD4556" s="1"/>
    </row>
    <row r="4557" spans="1:30" x14ac:dyDescent="0.55000000000000004">
      <c r="A4557" s="1">
        <v>2.2295703291555901E-2</v>
      </c>
      <c r="B4557" s="1">
        <v>-3.95872</v>
      </c>
      <c r="D4557" s="1">
        <v>2.2485115905326099E-2</v>
      </c>
      <c r="E4557" s="1">
        <v>2.3370220000000002</v>
      </c>
      <c r="M4557" s="1"/>
      <c r="N4557" s="1"/>
      <c r="P4557" s="1"/>
      <c r="Q4557" s="1"/>
      <c r="R4557" s="1"/>
      <c r="T4557" s="1"/>
      <c r="U4557" s="1"/>
      <c r="V4557" s="1"/>
      <c r="X4557" s="1"/>
      <c r="Y4557" s="1"/>
      <c r="Z4557" s="1"/>
      <c r="AB4557" s="1"/>
      <c r="AC4557" s="1"/>
      <c r="AD4557" s="1"/>
    </row>
    <row r="4558" spans="1:30" x14ac:dyDescent="0.55000000000000004">
      <c r="A4558" s="1">
        <v>2.22976416026789E-2</v>
      </c>
      <c r="B4558" s="1">
        <v>-3.976362</v>
      </c>
      <c r="D4558" s="1">
        <v>2.2489508005727101E-2</v>
      </c>
      <c r="E4558" s="1">
        <v>2.336195</v>
      </c>
      <c r="M4558" s="1"/>
      <c r="N4558" s="1"/>
      <c r="P4558" s="1"/>
      <c r="Q4558" s="1"/>
      <c r="R4558" s="1"/>
      <c r="T4558" s="1"/>
      <c r="U4558" s="1"/>
      <c r="V4558" s="1"/>
      <c r="X4558" s="1"/>
      <c r="Y4558" s="1"/>
      <c r="Z4558" s="1"/>
      <c r="AB4558" s="1"/>
      <c r="AC4558" s="1"/>
      <c r="AD4558" s="1"/>
    </row>
    <row r="4559" spans="1:30" x14ac:dyDescent="0.55000000000000004">
      <c r="A4559" s="1">
        <v>2.23015182249248E-2</v>
      </c>
      <c r="B4559" s="1">
        <v>-4.0113779999999997</v>
      </c>
      <c r="D4559" s="1">
        <v>2.2490606030827299E-2</v>
      </c>
      <c r="E4559" s="1">
        <v>2.3359890000000001</v>
      </c>
      <c r="M4559" s="1"/>
      <c r="N4559" s="1"/>
      <c r="P4559" s="1"/>
      <c r="Q4559" s="1"/>
      <c r="R4559" s="1"/>
      <c r="T4559" s="1"/>
      <c r="U4559" s="1"/>
      <c r="V4559" s="1"/>
      <c r="X4559" s="1"/>
      <c r="Y4559" s="1"/>
      <c r="Z4559" s="1"/>
      <c r="AB4559" s="1"/>
      <c r="AC4559" s="1"/>
      <c r="AD4559" s="1"/>
    </row>
    <row r="4560" spans="1:30" x14ac:dyDescent="0.55000000000000004">
      <c r="A4560" s="1">
        <v>2.2311209780539701E-2</v>
      </c>
      <c r="B4560" s="1">
        <v>-4.0964150000000004</v>
      </c>
      <c r="D4560" s="1">
        <v>2.2492802081027798E-2</v>
      </c>
      <c r="E4560" s="1">
        <v>2.335575</v>
      </c>
      <c r="M4560" s="1"/>
      <c r="N4560" s="1"/>
      <c r="P4560" s="1"/>
      <c r="Q4560" s="1"/>
      <c r="R4560" s="1"/>
      <c r="T4560" s="1"/>
      <c r="U4560" s="1"/>
      <c r="V4560" s="1"/>
      <c r="X4560" s="1"/>
      <c r="Y4560" s="1"/>
      <c r="Z4560" s="1"/>
      <c r="AB4560" s="1"/>
      <c r="AC4560" s="1"/>
      <c r="AD4560" s="1"/>
    </row>
    <row r="4561" spans="1:30" x14ac:dyDescent="0.55000000000000004">
      <c r="A4561" s="1">
        <v>2.2316055558347099E-2</v>
      </c>
      <c r="B4561" s="1">
        <v>-4.1377090000000001</v>
      </c>
      <c r="D4561" s="1">
        <v>2.2497194181428801E-2</v>
      </c>
      <c r="E4561" s="1">
        <v>2.3347479999999998</v>
      </c>
      <c r="M4561" s="1"/>
      <c r="N4561" s="1"/>
      <c r="P4561" s="1"/>
      <c r="Q4561" s="1"/>
      <c r="R4561" s="1"/>
      <c r="T4561" s="1"/>
      <c r="U4561" s="1"/>
      <c r="V4561" s="1"/>
      <c r="X4561" s="1"/>
      <c r="Y4561" s="1"/>
      <c r="Z4561" s="1"/>
      <c r="AB4561" s="1"/>
      <c r="AC4561" s="1"/>
      <c r="AD4561" s="1"/>
    </row>
    <row r="4562" spans="1:30" x14ac:dyDescent="0.55000000000000004">
      <c r="A4562" s="1">
        <v>2.2317993869470101E-2</v>
      </c>
      <c r="B4562" s="1">
        <v>-4.1539089999999996</v>
      </c>
      <c r="D4562" s="1">
        <v>2.2498292206528998E-2</v>
      </c>
      <c r="E4562" s="1">
        <v>2.3345410000000002</v>
      </c>
      <c r="M4562" s="1"/>
      <c r="N4562" s="1"/>
      <c r="P4562" s="1"/>
      <c r="Q4562" s="1"/>
      <c r="R4562" s="1"/>
      <c r="T4562" s="1"/>
      <c r="U4562" s="1"/>
      <c r="V4562" s="1"/>
      <c r="X4562" s="1"/>
      <c r="Y4562" s="1"/>
      <c r="Z4562" s="1"/>
      <c r="AB4562" s="1"/>
      <c r="AC4562" s="1"/>
      <c r="AD4562" s="1"/>
    </row>
    <row r="4563" spans="1:30" x14ac:dyDescent="0.55000000000000004">
      <c r="A4563" s="1">
        <v>2.2321870491715998E-2</v>
      </c>
      <c r="B4563" s="1">
        <v>-4.185778</v>
      </c>
      <c r="D4563" s="1">
        <v>2.2500488256729501E-2</v>
      </c>
      <c r="E4563" s="1">
        <v>2.3341270000000001</v>
      </c>
      <c r="M4563" s="1"/>
      <c r="N4563" s="1"/>
      <c r="P4563" s="1"/>
      <c r="Q4563" s="1"/>
      <c r="R4563" s="1"/>
      <c r="T4563" s="1"/>
      <c r="U4563" s="1"/>
      <c r="V4563" s="1"/>
      <c r="X4563" s="1"/>
      <c r="Y4563" s="1"/>
      <c r="Z4563" s="1"/>
      <c r="AB4563" s="1"/>
      <c r="AC4563" s="1"/>
      <c r="AD4563" s="1"/>
    </row>
    <row r="4564" spans="1:30" x14ac:dyDescent="0.55000000000000004">
      <c r="A4564" s="1">
        <v>2.23296237362079E-2</v>
      </c>
      <c r="B4564" s="1">
        <v>-4.2483820000000003</v>
      </c>
      <c r="D4564" s="1">
        <v>2.25048803571305E-2</v>
      </c>
      <c r="E4564" s="1">
        <v>2.3332999999999999</v>
      </c>
      <c r="M4564" s="1"/>
      <c r="N4564" s="1"/>
      <c r="P4564" s="1"/>
      <c r="Q4564" s="1"/>
      <c r="R4564" s="1"/>
      <c r="T4564" s="1"/>
      <c r="U4564" s="1"/>
      <c r="V4564" s="1"/>
      <c r="X4564" s="1"/>
      <c r="Y4564" s="1"/>
      <c r="Z4564" s="1"/>
      <c r="AB4564" s="1"/>
      <c r="AC4564" s="1"/>
      <c r="AD4564" s="1"/>
    </row>
    <row r="4565" spans="1:30" x14ac:dyDescent="0.55000000000000004">
      <c r="A4565" s="1">
        <v>2.2331562047330899E-2</v>
      </c>
      <c r="B4565" s="1">
        <v>-4.2637099999999997</v>
      </c>
      <c r="D4565" s="1">
        <v>2.2505978382230798E-2</v>
      </c>
      <c r="E4565" s="1">
        <v>2.3330920000000002</v>
      </c>
      <c r="M4565" s="1"/>
      <c r="N4565" s="1"/>
      <c r="P4565" s="1"/>
      <c r="Q4565" s="1"/>
      <c r="R4565" s="1"/>
      <c r="T4565" s="1"/>
      <c r="U4565" s="1"/>
      <c r="V4565" s="1"/>
      <c r="X4565" s="1"/>
      <c r="Y4565" s="1"/>
      <c r="Z4565" s="1"/>
      <c r="AB4565" s="1"/>
      <c r="AC4565" s="1"/>
      <c r="AD4565" s="1"/>
    </row>
    <row r="4566" spans="1:30" x14ac:dyDescent="0.55000000000000004">
      <c r="A4566" s="1">
        <v>2.2335438669576799E-2</v>
      </c>
      <c r="B4566" s="1">
        <v>-4.2935749999999997</v>
      </c>
      <c r="D4566" s="1">
        <v>2.2508174432431301E-2</v>
      </c>
      <c r="E4566" s="1">
        <v>2.332678</v>
      </c>
      <c r="M4566" s="1"/>
      <c r="N4566" s="1"/>
      <c r="P4566" s="1"/>
      <c r="Q4566" s="1"/>
      <c r="R4566" s="1"/>
      <c r="T4566" s="1"/>
      <c r="U4566" s="1"/>
      <c r="V4566" s="1"/>
      <c r="X4566" s="1"/>
      <c r="Y4566" s="1"/>
      <c r="Z4566" s="1"/>
      <c r="AB4566" s="1"/>
      <c r="AC4566" s="1"/>
      <c r="AD4566" s="1"/>
    </row>
    <row r="4567" spans="1:30" x14ac:dyDescent="0.55000000000000004">
      <c r="A4567" s="1">
        <v>2.2343191914068701E-2</v>
      </c>
      <c r="B4567" s="1">
        <v>-4.3511030000000002</v>
      </c>
      <c r="D4567" s="1">
        <v>2.2521350733634201E-2</v>
      </c>
      <c r="E4567" s="1">
        <v>2.3301910000000001</v>
      </c>
      <c r="M4567" s="1"/>
      <c r="N4567" s="1"/>
      <c r="P4567" s="1"/>
      <c r="Q4567" s="1"/>
      <c r="R4567" s="1"/>
      <c r="T4567" s="1"/>
      <c r="U4567" s="1"/>
      <c r="V4567" s="1"/>
      <c r="X4567" s="1"/>
      <c r="Y4567" s="1"/>
      <c r="Z4567" s="1"/>
      <c r="AB4567" s="1"/>
      <c r="AC4567" s="1"/>
      <c r="AD4567" s="1"/>
    </row>
    <row r="4568" spans="1:30" x14ac:dyDescent="0.55000000000000004">
      <c r="A4568" s="1">
        <v>2.2358698403052501E-2</v>
      </c>
      <c r="B4568" s="1">
        <v>-4.46143</v>
      </c>
      <c r="D4568" s="1">
        <v>2.2529036909336001E-2</v>
      </c>
      <c r="E4568" s="1">
        <v>2.328738</v>
      </c>
      <c r="M4568" s="1"/>
      <c r="N4568" s="1"/>
      <c r="P4568" s="1"/>
      <c r="Q4568" s="1"/>
      <c r="R4568" s="1"/>
      <c r="T4568" s="1"/>
      <c r="U4568" s="1"/>
      <c r="V4568" s="1"/>
      <c r="X4568" s="1"/>
      <c r="Y4568" s="1"/>
      <c r="Z4568" s="1"/>
      <c r="AB4568" s="1"/>
      <c r="AC4568" s="1"/>
      <c r="AD4568" s="1"/>
    </row>
    <row r="4569" spans="1:30" x14ac:dyDescent="0.55000000000000004">
      <c r="A4569" s="1">
        <v>2.2362575025298401E-2</v>
      </c>
      <c r="B4569" s="1">
        <v>-4.4876620000000003</v>
      </c>
      <c r="D4569" s="1">
        <v>2.25312329595364E-2</v>
      </c>
      <c r="E4569" s="1">
        <v>2.328322</v>
      </c>
      <c r="M4569" s="1"/>
      <c r="N4569" s="1"/>
      <c r="P4569" s="1"/>
      <c r="Q4569" s="1"/>
      <c r="R4569" s="1"/>
      <c r="T4569" s="1"/>
      <c r="U4569" s="1"/>
      <c r="V4569" s="1"/>
      <c r="X4569" s="1"/>
      <c r="Y4569" s="1"/>
      <c r="Z4569" s="1"/>
      <c r="AB4569" s="1"/>
      <c r="AC4569" s="1"/>
      <c r="AD4569" s="1"/>
    </row>
    <row r="4570" spans="1:30" x14ac:dyDescent="0.55000000000000004">
      <c r="A4570" s="1">
        <v>2.23703282697903E-2</v>
      </c>
      <c r="B4570" s="1">
        <v>-4.5378619999999996</v>
      </c>
      <c r="D4570" s="1">
        <v>2.2535625059937399E-2</v>
      </c>
      <c r="E4570" s="1">
        <v>2.3274910000000002</v>
      </c>
      <c r="M4570" s="1"/>
      <c r="N4570" s="1"/>
      <c r="P4570" s="1"/>
      <c r="Q4570" s="1"/>
      <c r="R4570" s="1"/>
      <c r="T4570" s="1"/>
      <c r="U4570" s="1"/>
      <c r="V4570" s="1"/>
      <c r="X4570" s="1"/>
      <c r="Y4570" s="1"/>
      <c r="Z4570" s="1"/>
      <c r="AB4570" s="1"/>
      <c r="AC4570" s="1"/>
      <c r="AD4570" s="1"/>
    </row>
    <row r="4571" spans="1:30" x14ac:dyDescent="0.55000000000000004">
      <c r="A4571" s="1">
        <v>2.2372266580913298E-2</v>
      </c>
      <c r="B4571" s="1">
        <v>-4.5500679999999996</v>
      </c>
      <c r="D4571" s="1">
        <v>2.25444092607394E-2</v>
      </c>
      <c r="E4571" s="1">
        <v>2.3258269999999999</v>
      </c>
      <c r="M4571" s="1"/>
      <c r="N4571" s="1"/>
      <c r="P4571" s="1"/>
      <c r="Q4571" s="1"/>
      <c r="R4571" s="1"/>
      <c r="T4571" s="1"/>
      <c r="U4571" s="1"/>
      <c r="V4571" s="1"/>
      <c r="X4571" s="1"/>
      <c r="Y4571" s="1"/>
      <c r="Z4571" s="1"/>
      <c r="AB4571" s="1"/>
      <c r="AC4571" s="1"/>
      <c r="AD4571" s="1"/>
    </row>
    <row r="4572" spans="1:30" x14ac:dyDescent="0.55000000000000004">
      <c r="A4572" s="1">
        <v>2.2376143203159199E-2</v>
      </c>
      <c r="B4572" s="1">
        <v>-4.5736319999999999</v>
      </c>
      <c r="D4572" s="1">
        <v>2.25466053109399E-2</v>
      </c>
      <c r="E4572" s="1">
        <v>2.3254109999999999</v>
      </c>
      <c r="M4572" s="1"/>
      <c r="N4572" s="1"/>
      <c r="P4572" s="1"/>
      <c r="Q4572" s="1"/>
      <c r="R4572" s="1"/>
      <c r="T4572" s="1"/>
      <c r="U4572" s="1"/>
      <c r="V4572" s="1"/>
      <c r="X4572" s="1"/>
      <c r="Y4572" s="1"/>
      <c r="Z4572" s="1"/>
      <c r="AB4572" s="1"/>
      <c r="AC4572" s="1"/>
      <c r="AD4572" s="1"/>
    </row>
    <row r="4573" spans="1:30" x14ac:dyDescent="0.55000000000000004">
      <c r="A4573" s="1">
        <v>2.2383896447651101E-2</v>
      </c>
      <c r="B4573" s="1">
        <v>-4.6195219999999999</v>
      </c>
      <c r="D4573" s="1">
        <v>2.2550997411340899E-2</v>
      </c>
      <c r="E4573" s="1">
        <v>2.324579</v>
      </c>
      <c r="M4573" s="1"/>
      <c r="N4573" s="1"/>
      <c r="P4573" s="1"/>
      <c r="Q4573" s="1"/>
      <c r="R4573" s="1"/>
      <c r="T4573" s="1"/>
      <c r="U4573" s="1"/>
      <c r="V4573" s="1"/>
      <c r="X4573" s="1"/>
      <c r="Y4573" s="1"/>
      <c r="Z4573" s="1"/>
      <c r="AB4573" s="1"/>
      <c r="AC4573" s="1"/>
      <c r="AD4573" s="1"/>
    </row>
    <row r="4574" spans="1:30" x14ac:dyDescent="0.55000000000000004">
      <c r="A4574" s="1">
        <v>2.2385834758774099E-2</v>
      </c>
      <c r="B4574" s="1">
        <v>-4.6306440000000002</v>
      </c>
      <c r="D4574" s="1">
        <v>2.25597816121429E-2</v>
      </c>
      <c r="E4574" s="1">
        <v>2.3229109999999999</v>
      </c>
      <c r="M4574" s="1"/>
      <c r="N4574" s="1"/>
      <c r="P4574" s="1"/>
      <c r="Q4574" s="1"/>
      <c r="R4574" s="1"/>
      <c r="T4574" s="1"/>
      <c r="U4574" s="1"/>
      <c r="V4574" s="1"/>
      <c r="X4574" s="1"/>
      <c r="Y4574" s="1"/>
      <c r="Z4574" s="1"/>
      <c r="AB4574" s="1"/>
      <c r="AC4574" s="1"/>
      <c r="AD4574" s="1"/>
    </row>
    <row r="4575" spans="1:30" x14ac:dyDescent="0.55000000000000004">
      <c r="A4575" s="1">
        <v>2.2390680536581501E-2</v>
      </c>
      <c r="B4575" s="1">
        <v>-4.6576269999999997</v>
      </c>
      <c r="D4575" s="1">
        <v>2.2577350013746798E-2</v>
      </c>
      <c r="E4575" s="1">
        <v>2.3195730000000001</v>
      </c>
      <c r="M4575" s="1"/>
      <c r="N4575" s="1"/>
      <c r="P4575" s="1"/>
      <c r="Q4575" s="1"/>
      <c r="R4575" s="1"/>
      <c r="T4575" s="1"/>
      <c r="U4575" s="1"/>
      <c r="V4575" s="1"/>
      <c r="X4575" s="1"/>
      <c r="Y4575" s="1"/>
      <c r="Z4575" s="1"/>
      <c r="AB4575" s="1"/>
      <c r="AC4575" s="1"/>
      <c r="AD4575" s="1"/>
    </row>
    <row r="4576" spans="1:30" x14ac:dyDescent="0.55000000000000004">
      <c r="A4576" s="1">
        <v>2.2397464625511902E-2</v>
      </c>
      <c r="B4576" s="1">
        <v>-4.6936669999999996</v>
      </c>
      <c r="D4576" s="1">
        <v>2.2581742114147801E-2</v>
      </c>
      <c r="E4576" s="1">
        <v>2.318737</v>
      </c>
      <c r="M4576" s="1"/>
      <c r="N4576" s="1"/>
      <c r="P4576" s="1"/>
      <c r="Q4576" s="1"/>
      <c r="R4576" s="1"/>
      <c r="T4576" s="1"/>
      <c r="U4576" s="1"/>
      <c r="V4576" s="1"/>
      <c r="X4576" s="1"/>
      <c r="Y4576" s="1"/>
      <c r="Z4576" s="1"/>
      <c r="AB4576" s="1"/>
      <c r="AC4576" s="1"/>
      <c r="AD4576" s="1"/>
    </row>
    <row r="4577" spans="1:30" x14ac:dyDescent="0.55000000000000004">
      <c r="A4577" s="1">
        <v>2.2404248714442299E-2</v>
      </c>
      <c r="B4577" s="1">
        <v>-4.7277630000000004</v>
      </c>
      <c r="D4577" s="1">
        <v>2.2590526314949799E-2</v>
      </c>
      <c r="E4577" s="1">
        <v>2.3170639999999998</v>
      </c>
      <c r="M4577" s="1"/>
      <c r="N4577" s="1"/>
      <c r="P4577" s="1"/>
      <c r="Q4577" s="1"/>
      <c r="R4577" s="1"/>
      <c r="T4577" s="1"/>
      <c r="U4577" s="1"/>
      <c r="V4577" s="1"/>
      <c r="X4577" s="1"/>
      <c r="Y4577" s="1"/>
      <c r="Z4577" s="1"/>
      <c r="AB4577" s="1"/>
      <c r="AC4577" s="1"/>
      <c r="AD4577" s="1"/>
    </row>
    <row r="4578" spans="1:30" x14ac:dyDescent="0.55000000000000004">
      <c r="A4578" s="1">
        <v>2.2406048574770802E-2</v>
      </c>
      <c r="B4578" s="1">
        <v>-4.7364670000000002</v>
      </c>
      <c r="D4578" s="1">
        <v>2.2592722365150301E-2</v>
      </c>
      <c r="E4578" s="1">
        <v>2.316646</v>
      </c>
      <c r="M4578" s="1"/>
      <c r="N4578" s="1"/>
      <c r="P4578" s="1"/>
      <c r="Q4578" s="1"/>
      <c r="R4578" s="1"/>
      <c r="T4578" s="1"/>
      <c r="U4578" s="1"/>
      <c r="V4578" s="1"/>
      <c r="X4578" s="1"/>
      <c r="Y4578" s="1"/>
      <c r="Z4578" s="1"/>
      <c r="AB4578" s="1"/>
      <c r="AC4578" s="1"/>
      <c r="AD4578" s="1"/>
    </row>
    <row r="4579" spans="1:30" x14ac:dyDescent="0.55000000000000004">
      <c r="A4579" s="1">
        <v>2.2407848435099201E-2</v>
      </c>
      <c r="B4579" s="1">
        <v>-4.7450359999999998</v>
      </c>
      <c r="D4579" s="1">
        <v>2.2598212490651502E-2</v>
      </c>
      <c r="E4579" s="1">
        <v>2.3155990000000002</v>
      </c>
      <c r="M4579" s="1"/>
      <c r="N4579" s="1"/>
      <c r="P4579" s="1"/>
      <c r="Q4579" s="1"/>
      <c r="R4579" s="1"/>
      <c r="T4579" s="1"/>
      <c r="U4579" s="1"/>
      <c r="V4579" s="1"/>
      <c r="X4579" s="1"/>
      <c r="Y4579" s="1"/>
      <c r="Z4579" s="1"/>
      <c r="AB4579" s="1"/>
      <c r="AC4579" s="1"/>
      <c r="AD4579" s="1"/>
    </row>
    <row r="4580" spans="1:30" x14ac:dyDescent="0.55000000000000004">
      <c r="A4580" s="1">
        <v>2.24096482954277E-2</v>
      </c>
      <c r="B4580" s="1">
        <v>-4.7534700000000001</v>
      </c>
      <c r="D4580" s="1">
        <v>2.2605898666353302E-2</v>
      </c>
      <c r="E4580" s="1">
        <v>2.3141319999999999</v>
      </c>
      <c r="M4580" s="1"/>
      <c r="N4580" s="1"/>
      <c r="P4580" s="1"/>
      <c r="Q4580" s="1"/>
      <c r="R4580" s="1"/>
      <c r="T4580" s="1"/>
      <c r="U4580" s="1"/>
      <c r="V4580" s="1"/>
      <c r="X4580" s="1"/>
      <c r="Y4580" s="1"/>
      <c r="Z4580" s="1"/>
      <c r="AB4580" s="1"/>
      <c r="AC4580" s="1"/>
      <c r="AD4580" s="1"/>
    </row>
    <row r="4581" spans="1:30" x14ac:dyDescent="0.55000000000000004">
      <c r="A4581" s="1">
        <v>2.24114481557562E-2</v>
      </c>
      <c r="B4581" s="1">
        <v>-4.7617690000000001</v>
      </c>
      <c r="D4581" s="1">
        <v>2.2613584842055001E-2</v>
      </c>
      <c r="E4581" s="1">
        <v>2.3126639999999998</v>
      </c>
      <c r="M4581" s="1"/>
      <c r="N4581" s="1"/>
      <c r="P4581" s="1"/>
      <c r="Q4581" s="1"/>
      <c r="R4581" s="1"/>
      <c r="T4581" s="1"/>
      <c r="U4581" s="1"/>
      <c r="V4581" s="1"/>
      <c r="X4581" s="1"/>
      <c r="Y4581" s="1"/>
      <c r="Z4581" s="1"/>
      <c r="AB4581" s="1"/>
      <c r="AC4581" s="1"/>
      <c r="AD4581" s="1"/>
    </row>
    <row r="4582" spans="1:30" x14ac:dyDescent="0.55000000000000004">
      <c r="A4582" s="1">
        <v>2.2413248016084599E-2</v>
      </c>
      <c r="B4582" s="1">
        <v>-4.7699340000000001</v>
      </c>
      <c r="D4582" s="1">
        <v>2.26156240315269E-2</v>
      </c>
      <c r="E4582" s="1">
        <v>2.3122739999999999</v>
      </c>
      <c r="M4582" s="1"/>
      <c r="N4582" s="1"/>
      <c r="P4582" s="1"/>
      <c r="Q4582" s="1"/>
      <c r="R4582" s="1"/>
      <c r="T4582" s="1"/>
      <c r="U4582" s="1"/>
      <c r="V4582" s="1"/>
      <c r="X4582" s="1"/>
      <c r="Y4582" s="1"/>
      <c r="Z4582" s="1"/>
      <c r="AB4582" s="1"/>
      <c r="AC4582" s="1"/>
      <c r="AD4582" s="1"/>
    </row>
    <row r="4583" spans="1:30" x14ac:dyDescent="0.55000000000000004">
      <c r="A4583" s="1">
        <v>2.2415047876413099E-2</v>
      </c>
      <c r="B4583" s="1">
        <v>-4.7779629999999997</v>
      </c>
      <c r="D4583" s="1">
        <v>2.2617663220998799E-2</v>
      </c>
      <c r="E4583" s="1">
        <v>2.3118850000000002</v>
      </c>
      <c r="M4583" s="1"/>
      <c r="N4583" s="1"/>
      <c r="P4583" s="1"/>
      <c r="Q4583" s="1"/>
      <c r="R4583" s="1"/>
      <c r="T4583" s="1"/>
      <c r="U4583" s="1"/>
      <c r="V4583" s="1"/>
      <c r="X4583" s="1"/>
      <c r="Y4583" s="1"/>
      <c r="Z4583" s="1"/>
      <c r="AB4583" s="1"/>
      <c r="AC4583" s="1"/>
      <c r="AD4583" s="1"/>
    </row>
    <row r="4584" spans="1:30" x14ac:dyDescent="0.55000000000000004">
      <c r="A4584" s="1">
        <v>2.2416847736741598E-2</v>
      </c>
      <c r="B4584" s="1">
        <v>-4.7858580000000002</v>
      </c>
      <c r="D4584" s="1">
        <v>2.2619702410470701E-2</v>
      </c>
      <c r="E4584" s="1">
        <v>2.3114949999999999</v>
      </c>
      <c r="M4584" s="1"/>
      <c r="N4584" s="1"/>
      <c r="P4584" s="1"/>
      <c r="Q4584" s="1"/>
      <c r="R4584" s="1"/>
      <c r="T4584" s="1"/>
      <c r="U4584" s="1"/>
      <c r="V4584" s="1"/>
      <c r="X4584" s="1"/>
      <c r="Y4584" s="1"/>
      <c r="Z4584" s="1"/>
      <c r="AB4584" s="1"/>
      <c r="AC4584" s="1"/>
      <c r="AD4584" s="1"/>
    </row>
    <row r="4585" spans="1:30" x14ac:dyDescent="0.55000000000000004">
      <c r="A4585" s="1">
        <v>2.24178168923031E-2</v>
      </c>
      <c r="B4585" s="1">
        <v>-4.7900660000000004</v>
      </c>
      <c r="D4585" s="1">
        <v>2.26217415999426E-2</v>
      </c>
      <c r="E4585" s="1">
        <v>2.311105</v>
      </c>
      <c r="M4585" s="1"/>
      <c r="N4585" s="1"/>
      <c r="P4585" s="1"/>
      <c r="Q4585" s="1"/>
      <c r="R4585" s="1"/>
      <c r="T4585" s="1"/>
      <c r="U4585" s="1"/>
      <c r="V4585" s="1"/>
      <c r="X4585" s="1"/>
      <c r="Y4585" s="1"/>
      <c r="Z4585" s="1"/>
      <c r="AB4585" s="1"/>
      <c r="AC4585" s="1"/>
      <c r="AD4585" s="1"/>
    </row>
    <row r="4586" spans="1:30" x14ac:dyDescent="0.55000000000000004">
      <c r="A4586" s="1">
        <v>2.2419755203426001E-2</v>
      </c>
      <c r="B4586" s="1">
        <v>-4.79826</v>
      </c>
      <c r="D4586" s="1">
        <v>2.2623780789414401E-2</v>
      </c>
      <c r="E4586" s="1">
        <v>2.3107139999999999</v>
      </c>
      <c r="M4586" s="1"/>
      <c r="N4586" s="1"/>
      <c r="P4586" s="1"/>
      <c r="Q4586" s="1"/>
      <c r="R4586" s="1"/>
      <c r="T4586" s="1"/>
      <c r="U4586" s="1"/>
      <c r="V4586" s="1"/>
      <c r="X4586" s="1"/>
      <c r="Y4586" s="1"/>
      <c r="Z4586" s="1"/>
      <c r="AB4586" s="1"/>
      <c r="AC4586" s="1"/>
      <c r="AD4586" s="1"/>
    </row>
    <row r="4587" spans="1:30" x14ac:dyDescent="0.55000000000000004">
      <c r="A4587" s="1">
        <v>2.2423631825671999E-2</v>
      </c>
      <c r="B4587" s="1">
        <v>-4.814038</v>
      </c>
      <c r="D4587" s="1">
        <v>2.26258199788863E-2</v>
      </c>
      <c r="E4587" s="1">
        <v>2.310324</v>
      </c>
      <c r="M4587" s="1"/>
      <c r="N4587" s="1"/>
      <c r="P4587" s="1"/>
      <c r="Q4587" s="1"/>
      <c r="R4587" s="1"/>
      <c r="T4587" s="1"/>
      <c r="U4587" s="1"/>
      <c r="V4587" s="1"/>
      <c r="X4587" s="1"/>
      <c r="Y4587" s="1"/>
      <c r="Z4587" s="1"/>
      <c r="AB4587" s="1"/>
      <c r="AC4587" s="1"/>
      <c r="AD4587" s="1"/>
    </row>
    <row r="4588" spans="1:30" x14ac:dyDescent="0.55000000000000004">
      <c r="A4588" s="1">
        <v>2.2431385070163901E-2</v>
      </c>
      <c r="B4588" s="1">
        <v>-4.8442910000000001</v>
      </c>
      <c r="D4588" s="1">
        <v>2.2627859168358199E-2</v>
      </c>
      <c r="E4588" s="1">
        <v>2.3099340000000002</v>
      </c>
      <c r="M4588" s="1"/>
      <c r="N4588" s="1"/>
      <c r="P4588" s="1"/>
      <c r="Q4588" s="1"/>
      <c r="R4588" s="1"/>
      <c r="T4588" s="1"/>
      <c r="U4588" s="1"/>
      <c r="V4588" s="1"/>
      <c r="X4588" s="1"/>
      <c r="Y4588" s="1"/>
      <c r="Z4588" s="1"/>
      <c r="AB4588" s="1"/>
      <c r="AC4588" s="1"/>
      <c r="AD4588" s="1"/>
    </row>
    <row r="4589" spans="1:30" x14ac:dyDescent="0.55000000000000004">
      <c r="A4589" s="1">
        <v>2.2433323381286799E-2</v>
      </c>
      <c r="B4589" s="1">
        <v>-4.8514860000000004</v>
      </c>
      <c r="D4589" s="1">
        <v>2.2628957193458501E-2</v>
      </c>
      <c r="E4589" s="1">
        <v>2.3097240000000001</v>
      </c>
      <c r="M4589" s="1"/>
      <c r="N4589" s="1"/>
      <c r="P4589" s="1"/>
      <c r="Q4589" s="1"/>
      <c r="R4589" s="1"/>
      <c r="T4589" s="1"/>
      <c r="U4589" s="1"/>
      <c r="V4589" s="1"/>
      <c r="X4589" s="1"/>
      <c r="Y4589" s="1"/>
      <c r="Z4589" s="1"/>
      <c r="AB4589" s="1"/>
      <c r="AC4589" s="1"/>
      <c r="AD4589" s="1"/>
    </row>
    <row r="4590" spans="1:30" x14ac:dyDescent="0.55000000000000004">
      <c r="A4590" s="1">
        <v>2.24372000035328E-2</v>
      </c>
      <c r="B4590" s="1">
        <v>-4.8649740000000001</v>
      </c>
      <c r="D4590" s="1">
        <v>2.2631153243659E-2</v>
      </c>
      <c r="E4590" s="1">
        <v>2.3093029999999999</v>
      </c>
      <c r="M4590" s="1"/>
      <c r="N4590" s="1"/>
      <c r="P4590" s="1"/>
      <c r="Q4590" s="1"/>
      <c r="R4590" s="1"/>
      <c r="T4590" s="1"/>
      <c r="U4590" s="1"/>
      <c r="V4590" s="1"/>
      <c r="X4590" s="1"/>
      <c r="Y4590" s="1"/>
      <c r="Z4590" s="1"/>
      <c r="AB4590" s="1"/>
      <c r="AC4590" s="1"/>
      <c r="AD4590" s="1"/>
    </row>
    <row r="4591" spans="1:30" x14ac:dyDescent="0.55000000000000004">
      <c r="A4591" s="1">
        <v>2.2444953248024702E-2</v>
      </c>
      <c r="B4591" s="1">
        <v>-4.8894719999999996</v>
      </c>
      <c r="D4591" s="1">
        <v>2.2635545344059999E-2</v>
      </c>
      <c r="E4591" s="1">
        <v>2.308462</v>
      </c>
      <c r="M4591" s="1"/>
      <c r="N4591" s="1"/>
      <c r="P4591" s="1"/>
      <c r="Q4591" s="1"/>
      <c r="R4591" s="1"/>
      <c r="T4591" s="1"/>
      <c r="U4591" s="1"/>
      <c r="V4591" s="1"/>
      <c r="X4591" s="1"/>
      <c r="Y4591" s="1"/>
      <c r="Z4591" s="1"/>
      <c r="AB4591" s="1"/>
      <c r="AC4591" s="1"/>
      <c r="AD4591" s="1"/>
    </row>
    <row r="4592" spans="1:30" x14ac:dyDescent="0.55000000000000004">
      <c r="A4592" s="1">
        <v>2.2460459737008401E-2</v>
      </c>
      <c r="B4592" s="1">
        <v>-4.9302479999999997</v>
      </c>
      <c r="D4592" s="1">
        <v>2.26366433691602E-2</v>
      </c>
      <c r="E4592" s="1">
        <v>2.308252</v>
      </c>
      <c r="M4592" s="1"/>
      <c r="N4592" s="1"/>
      <c r="P4592" s="1"/>
      <c r="Q4592" s="1"/>
      <c r="R4592" s="1"/>
      <c r="T4592" s="1"/>
      <c r="U4592" s="1"/>
      <c r="V4592" s="1"/>
      <c r="X4592" s="1"/>
      <c r="Y4592" s="1"/>
      <c r="Z4592" s="1"/>
      <c r="AB4592" s="1"/>
      <c r="AC4592" s="1"/>
      <c r="AD4592" s="1"/>
    </row>
    <row r="4593" spans="1:30" x14ac:dyDescent="0.55000000000000004">
      <c r="A4593" s="1">
        <v>2.24812867441757E-2</v>
      </c>
      <c r="B4593" s="1">
        <v>-4.9741669999999996</v>
      </c>
      <c r="D4593" s="1">
        <v>2.26388394193607E-2</v>
      </c>
      <c r="E4593" s="1">
        <v>2.3078310000000002</v>
      </c>
      <c r="M4593" s="1"/>
      <c r="N4593" s="1"/>
      <c r="P4593" s="1"/>
      <c r="Q4593" s="1"/>
      <c r="R4593" s="1"/>
      <c r="T4593" s="1"/>
      <c r="U4593" s="1"/>
      <c r="V4593" s="1"/>
      <c r="X4593" s="1"/>
      <c r="Y4593" s="1"/>
      <c r="Z4593" s="1"/>
      <c r="AB4593" s="1"/>
      <c r="AC4593" s="1"/>
      <c r="AD4593" s="1"/>
    </row>
    <row r="4594" spans="1:30" x14ac:dyDescent="0.55000000000000004">
      <c r="A4594" s="1">
        <v>2.2484137260922299E-2</v>
      </c>
      <c r="B4594" s="1">
        <v>-4.9787509999999999</v>
      </c>
      <c r="D4594" s="1">
        <v>2.2643231519761699E-2</v>
      </c>
      <c r="E4594" s="1">
        <v>2.306988</v>
      </c>
      <c r="M4594" s="1"/>
      <c r="N4594" s="1"/>
      <c r="P4594" s="1"/>
      <c r="Q4594" s="1"/>
      <c r="R4594" s="1"/>
      <c r="T4594" s="1"/>
      <c r="U4594" s="1"/>
      <c r="V4594" s="1"/>
      <c r="X4594" s="1"/>
      <c r="Y4594" s="1"/>
      <c r="Z4594" s="1"/>
      <c r="AB4594" s="1"/>
      <c r="AC4594" s="1"/>
      <c r="AD4594" s="1"/>
    </row>
    <row r="4595" spans="1:30" x14ac:dyDescent="0.55000000000000004">
      <c r="A4595" s="1">
        <v>2.2489838294415702E-2</v>
      </c>
      <c r="B4595" s="1">
        <v>-4.9859549999999997</v>
      </c>
      <c r="D4595" s="1">
        <v>2.26520157205637E-2</v>
      </c>
      <c r="E4595" s="1">
        <v>2.3053020000000002</v>
      </c>
      <c r="M4595" s="1"/>
      <c r="N4595" s="1"/>
      <c r="P4595" s="1"/>
      <c r="Q4595" s="1"/>
      <c r="R4595" s="1"/>
      <c r="T4595" s="1"/>
      <c r="U4595" s="1"/>
      <c r="V4595" s="1"/>
      <c r="X4595" s="1"/>
      <c r="Y4595" s="1"/>
      <c r="Z4595" s="1"/>
      <c r="AB4595" s="1"/>
      <c r="AC4595" s="1"/>
      <c r="AD4595" s="1"/>
    </row>
    <row r="4596" spans="1:30" x14ac:dyDescent="0.55000000000000004">
      <c r="A4596" s="1">
        <v>2.2491263552789E-2</v>
      </c>
      <c r="B4596" s="1">
        <v>-4.9875509999999998</v>
      </c>
      <c r="D4596" s="1">
        <v>2.2669584122167599E-2</v>
      </c>
      <c r="E4596" s="1">
        <v>2.3019270000000001</v>
      </c>
      <c r="M4596" s="1"/>
      <c r="N4596" s="1"/>
      <c r="P4596" s="1"/>
      <c r="Q4596" s="1"/>
      <c r="R4596" s="1"/>
      <c r="T4596" s="1"/>
      <c r="U4596" s="1"/>
      <c r="V4596" s="1"/>
      <c r="X4596" s="1"/>
      <c r="Y4596" s="1"/>
      <c r="Z4596" s="1"/>
      <c r="AB4596" s="1"/>
      <c r="AC4596" s="1"/>
      <c r="AD4596" s="1"/>
    </row>
    <row r="4597" spans="1:30" x14ac:dyDescent="0.55000000000000004">
      <c r="A4597" s="1">
        <v>2.2494114069535599E-2</v>
      </c>
      <c r="B4597" s="1">
        <v>-4.9902420000000003</v>
      </c>
      <c r="D4597" s="1">
        <v>2.2671924453944E-2</v>
      </c>
      <c r="E4597" s="1">
        <v>2.3014770000000002</v>
      </c>
      <c r="M4597" s="1"/>
      <c r="N4597" s="1"/>
      <c r="P4597" s="1"/>
      <c r="Q4597" s="1"/>
      <c r="R4597" s="1"/>
      <c r="T4597" s="1"/>
      <c r="U4597" s="1"/>
      <c r="V4597" s="1"/>
      <c r="X4597" s="1"/>
      <c r="Y4597" s="1"/>
      <c r="Z4597" s="1"/>
      <c r="AB4597" s="1"/>
      <c r="AC4597" s="1"/>
      <c r="AD4597" s="1"/>
    </row>
    <row r="4598" spans="1:30" x14ac:dyDescent="0.55000000000000004">
      <c r="A4598" s="1">
        <v>2.2499815103029001E-2</v>
      </c>
      <c r="B4598" s="1">
        <v>-4.9948930000000002</v>
      </c>
      <c r="D4598" s="1">
        <v>2.2676605117496799E-2</v>
      </c>
      <c r="E4598" s="1">
        <v>2.3005749999999998</v>
      </c>
      <c r="M4598" s="1"/>
      <c r="N4598" s="1"/>
      <c r="P4598" s="1"/>
      <c r="Q4598" s="1"/>
      <c r="R4598" s="1"/>
      <c r="T4598" s="1"/>
      <c r="U4598" s="1"/>
      <c r="V4598" s="1"/>
      <c r="X4598" s="1"/>
      <c r="Y4598" s="1"/>
      <c r="Z4598" s="1"/>
      <c r="AB4598" s="1"/>
      <c r="AC4598" s="1"/>
      <c r="AD4598" s="1"/>
    </row>
    <row r="4599" spans="1:30" x14ac:dyDescent="0.55000000000000004">
      <c r="A4599" s="1">
        <v>2.2501240361402299E-2</v>
      </c>
      <c r="B4599" s="1">
        <v>-4.9958499999999999</v>
      </c>
      <c r="D4599" s="1">
        <v>2.2685966444602301E-2</v>
      </c>
      <c r="E4599" s="1">
        <v>2.298772</v>
      </c>
      <c r="M4599" s="1"/>
      <c r="N4599" s="1"/>
      <c r="P4599" s="1"/>
      <c r="Q4599" s="1"/>
      <c r="R4599" s="1"/>
      <c r="T4599" s="1"/>
      <c r="U4599" s="1"/>
      <c r="V4599" s="1"/>
      <c r="X4599" s="1"/>
      <c r="Y4599" s="1"/>
      <c r="Z4599" s="1"/>
      <c r="AB4599" s="1"/>
      <c r="AC4599" s="1"/>
      <c r="AD4599" s="1"/>
    </row>
    <row r="4600" spans="1:30" x14ac:dyDescent="0.55000000000000004">
      <c r="A4600" s="1">
        <v>2.2504090878148999E-2</v>
      </c>
      <c r="B4600" s="1">
        <v>-4.9972620000000001</v>
      </c>
      <c r="D4600" s="1">
        <v>2.2687954959133599E-2</v>
      </c>
      <c r="E4600" s="1">
        <v>2.2983889999999998</v>
      </c>
      <c r="P4600" s="1"/>
      <c r="Q4600" s="1"/>
      <c r="R4600" s="1"/>
      <c r="T4600" s="1"/>
      <c r="U4600" s="1"/>
      <c r="V4600" s="1"/>
      <c r="X4600" s="1"/>
      <c r="Y4600" s="1"/>
      <c r="Z4600" s="1"/>
      <c r="AB4600" s="1"/>
      <c r="AC4600" s="1"/>
      <c r="AD4600" s="1"/>
    </row>
    <row r="4601" spans="1:30" x14ac:dyDescent="0.55000000000000004">
      <c r="A4601" s="1">
        <v>2.2509791911642301E-2</v>
      </c>
      <c r="B4601" s="1">
        <v>-4.9993559999999997</v>
      </c>
      <c r="D4601" s="1">
        <v>2.26919319881962E-2</v>
      </c>
      <c r="E4601" s="1">
        <v>2.2976220000000001</v>
      </c>
      <c r="P4601" s="1"/>
      <c r="Q4601" s="1"/>
      <c r="R4601" s="1"/>
      <c r="T4601" s="1"/>
      <c r="U4601" s="1"/>
      <c r="V4601" s="1"/>
      <c r="X4601" s="1"/>
      <c r="Y4601" s="1"/>
      <c r="Z4601" s="1"/>
      <c r="AB4601" s="1"/>
      <c r="AC4601" s="1"/>
      <c r="AD4601" s="1"/>
    </row>
    <row r="4602" spans="1:30" x14ac:dyDescent="0.55000000000000004">
      <c r="A4602" s="1">
        <v>2.2521193978628899E-2</v>
      </c>
      <c r="B4602" s="1">
        <v>-4.9990189999999997</v>
      </c>
      <c r="D4602" s="1">
        <v>2.2699886046321401E-2</v>
      </c>
      <c r="E4602" s="1">
        <v>2.296087</v>
      </c>
      <c r="P4602" s="1"/>
      <c r="Q4602" s="1"/>
      <c r="R4602" s="1"/>
      <c r="T4602" s="1"/>
      <c r="U4602" s="1"/>
      <c r="V4602" s="1"/>
      <c r="X4602" s="1"/>
      <c r="Y4602" s="1"/>
      <c r="Z4602" s="1"/>
      <c r="AB4602" s="1"/>
      <c r="AC4602" s="1"/>
      <c r="AD4602" s="1"/>
    </row>
    <row r="4603" spans="1:30" x14ac:dyDescent="0.55000000000000004">
      <c r="A4603" s="1">
        <v>2.2524044495375602E-2</v>
      </c>
      <c r="B4603" s="1">
        <v>-4.9978730000000002</v>
      </c>
      <c r="D4603" s="1">
        <v>2.2701874560852701E-2</v>
      </c>
      <c r="E4603" s="1">
        <v>2.295703</v>
      </c>
      <c r="P4603" s="1"/>
      <c r="Q4603" s="1"/>
      <c r="R4603" s="1"/>
      <c r="T4603" s="1"/>
      <c r="U4603" s="1"/>
      <c r="V4603" s="1"/>
      <c r="X4603" s="1"/>
      <c r="Y4603" s="1"/>
      <c r="Z4603" s="1"/>
      <c r="AB4603" s="1"/>
      <c r="AC4603" s="1"/>
      <c r="AD4603" s="1"/>
    </row>
    <row r="4604" spans="1:30" x14ac:dyDescent="0.55000000000000004">
      <c r="A4604" s="1">
        <v>2.2531170787242299E-2</v>
      </c>
      <c r="B4604" s="1">
        <v>-4.9938859999999998</v>
      </c>
      <c r="D4604" s="1">
        <v>2.27058515899153E-2</v>
      </c>
      <c r="E4604" s="1">
        <v>2.2949350000000002</v>
      </c>
      <c r="P4604" s="1"/>
      <c r="Q4604" s="1"/>
      <c r="R4604" s="1"/>
      <c r="T4604" s="1"/>
      <c r="U4604" s="1"/>
      <c r="V4604" s="1"/>
      <c r="X4604" s="1"/>
      <c r="Y4604" s="1"/>
      <c r="Z4604" s="1"/>
      <c r="AB4604" s="1"/>
      <c r="AC4604" s="1"/>
      <c r="AD4604" s="1"/>
    </row>
    <row r="4605" spans="1:30" x14ac:dyDescent="0.55000000000000004">
      <c r="A4605" s="1">
        <v>2.2534021303988901E-2</v>
      </c>
      <c r="B4605" s="1">
        <v>-4.9914610000000001</v>
      </c>
      <c r="D4605" s="1">
        <v>2.2706845847180902E-2</v>
      </c>
      <c r="E4605" s="1">
        <v>2.294743</v>
      </c>
      <c r="P4605" s="1"/>
      <c r="Q4605" s="1"/>
      <c r="R4605" s="1"/>
      <c r="T4605" s="1"/>
      <c r="U4605" s="1"/>
      <c r="V4605" s="1"/>
      <c r="X4605" s="1"/>
      <c r="Y4605" s="1"/>
      <c r="Z4605" s="1"/>
      <c r="AB4605" s="1"/>
      <c r="AC4605" s="1"/>
      <c r="AD4605" s="1"/>
    </row>
    <row r="4606" spans="1:30" x14ac:dyDescent="0.55000000000000004">
      <c r="A4606" s="1">
        <v>2.2541147595855598E-2</v>
      </c>
      <c r="B4606" s="1">
        <v>-4.9842810000000002</v>
      </c>
      <c r="D4606" s="1">
        <v>2.2708834361712199E-2</v>
      </c>
      <c r="E4606" s="1">
        <v>2.2943579999999999</v>
      </c>
      <c r="P4606" s="1"/>
      <c r="Q4606" s="1"/>
      <c r="R4606" s="1"/>
      <c r="T4606" s="1"/>
      <c r="U4606" s="1"/>
      <c r="V4606" s="1"/>
      <c r="X4606" s="1"/>
      <c r="Y4606" s="1"/>
      <c r="Z4606" s="1"/>
      <c r="AB4606" s="1"/>
      <c r="AC4606" s="1"/>
      <c r="AD4606" s="1"/>
    </row>
    <row r="4607" spans="1:30" x14ac:dyDescent="0.55000000000000004">
      <c r="A4607" s="1">
        <v>2.2543998112602201E-2</v>
      </c>
      <c r="B4607" s="1">
        <v>-4.9805789999999996</v>
      </c>
      <c r="D4607" s="1">
        <v>2.2712811390774801E-2</v>
      </c>
      <c r="E4607" s="1">
        <v>2.2935889999999999</v>
      </c>
      <c r="P4607" s="1"/>
      <c r="Q4607" s="1"/>
      <c r="R4607" s="1"/>
      <c r="T4607" s="1"/>
      <c r="U4607" s="1"/>
      <c r="V4607" s="1"/>
      <c r="X4607" s="1"/>
      <c r="Y4607" s="1"/>
      <c r="Z4607" s="1"/>
      <c r="AB4607" s="1"/>
      <c r="AC4607" s="1"/>
      <c r="AD4607" s="1"/>
    </row>
    <row r="4608" spans="1:30" x14ac:dyDescent="0.55000000000000004">
      <c r="A4608" s="1">
        <v>2.25496991460956E-2</v>
      </c>
      <c r="B4608" s="1">
        <v>-4.9718119999999999</v>
      </c>
      <c r="D4608" s="1">
        <v>2.2713805648040399E-2</v>
      </c>
      <c r="E4608" s="1">
        <v>2.2933970000000001</v>
      </c>
      <c r="P4608" s="1"/>
      <c r="Q4608" s="1"/>
      <c r="R4608" s="1"/>
      <c r="T4608" s="1"/>
      <c r="U4608" s="1"/>
      <c r="V4608" s="1"/>
      <c r="X4608" s="1"/>
      <c r="Y4608" s="1"/>
      <c r="Z4608" s="1"/>
      <c r="AB4608" s="1"/>
      <c r="AC4608" s="1"/>
      <c r="AD4608" s="1"/>
    </row>
    <row r="4609" spans="1:30" x14ac:dyDescent="0.55000000000000004">
      <c r="A4609" s="1">
        <v>2.2561101213082201E-2</v>
      </c>
      <c r="B4609" s="1">
        <v>-4.9488409999999998</v>
      </c>
      <c r="D4609" s="1">
        <v>2.27157941625717E-2</v>
      </c>
      <c r="E4609" s="1">
        <v>2.2930120000000001</v>
      </c>
      <c r="P4609" s="1"/>
      <c r="Q4609" s="1"/>
      <c r="R4609" s="1"/>
      <c r="T4609" s="1"/>
      <c r="U4609" s="1"/>
      <c r="V4609" s="1"/>
      <c r="X4609" s="1"/>
      <c r="Y4609" s="1"/>
      <c r="Z4609" s="1"/>
      <c r="AB4609" s="1"/>
      <c r="AC4609" s="1"/>
      <c r="AD4609" s="1"/>
    </row>
    <row r="4610" spans="1:30" x14ac:dyDescent="0.55000000000000004">
      <c r="A4610" s="1">
        <v>2.25839053470555E-2</v>
      </c>
      <c r="B4610" s="1">
        <v>-4.8913359999999999</v>
      </c>
      <c r="D4610" s="1">
        <v>2.2720765448900001E-2</v>
      </c>
      <c r="E4610" s="1">
        <v>2.2920500000000001</v>
      </c>
      <c r="P4610" s="1"/>
      <c r="Q4610" s="1"/>
      <c r="R4610" s="1"/>
      <c r="T4610" s="1"/>
      <c r="U4610" s="1"/>
      <c r="V4610" s="1"/>
      <c r="X4610" s="1"/>
      <c r="Y4610" s="1"/>
      <c r="Z4610" s="1"/>
      <c r="AB4610" s="1"/>
      <c r="AC4610" s="1"/>
      <c r="AD4610" s="1"/>
    </row>
    <row r="4611" spans="1:30" x14ac:dyDescent="0.55000000000000004">
      <c r="A4611" s="1">
        <v>2.2589606380548799E-2</v>
      </c>
      <c r="B4611" s="1">
        <v>-4.8743530000000002</v>
      </c>
      <c r="D4611" s="1">
        <v>2.2723038036935699E-2</v>
      </c>
      <c r="E4611" s="1">
        <v>2.2916099999999999</v>
      </c>
      <c r="P4611" s="1"/>
      <c r="Q4611" s="1"/>
      <c r="R4611" s="1"/>
      <c r="T4611" s="1"/>
      <c r="U4611" s="1"/>
      <c r="V4611" s="1"/>
      <c r="X4611" s="1"/>
      <c r="Y4611" s="1"/>
      <c r="Z4611" s="1"/>
      <c r="AB4611" s="1"/>
      <c r="AC4611" s="1"/>
      <c r="AD4611" s="1"/>
    </row>
    <row r="4612" spans="1:30" x14ac:dyDescent="0.55000000000000004">
      <c r="A4612" s="1">
        <v>2.25938821556688E-2</v>
      </c>
      <c r="B4612" s="1">
        <v>-4.8595810000000004</v>
      </c>
      <c r="D4612" s="1">
        <v>2.27253106249715E-2</v>
      </c>
      <c r="E4612" s="1">
        <v>2.2911700000000002</v>
      </c>
      <c r="P4612" s="1"/>
      <c r="Q4612" s="1"/>
      <c r="R4612" s="1"/>
      <c r="T4612" s="1"/>
      <c r="U4612" s="1"/>
      <c r="V4612" s="1"/>
      <c r="X4612" s="1"/>
      <c r="Y4612" s="1"/>
      <c r="Z4612" s="1"/>
      <c r="AB4612" s="1"/>
      <c r="AC4612" s="1"/>
      <c r="AD4612" s="1"/>
    </row>
    <row r="4613" spans="1:30" x14ac:dyDescent="0.55000000000000004">
      <c r="A4613" s="1">
        <v>2.2601008447535501E-2</v>
      </c>
      <c r="B4613" s="1">
        <v>-4.8334659999999996</v>
      </c>
      <c r="D4613" s="1">
        <v>2.2727583213007298E-2</v>
      </c>
      <c r="E4613" s="1">
        <v>2.2907299999999999</v>
      </c>
      <c r="P4613" s="1"/>
      <c r="Q4613" s="1"/>
      <c r="R4613" s="1"/>
      <c r="T4613" s="1"/>
      <c r="U4613" s="1"/>
      <c r="V4613" s="1"/>
      <c r="X4613" s="1"/>
      <c r="Y4613" s="1"/>
      <c r="Z4613" s="1"/>
      <c r="AB4613" s="1"/>
      <c r="AC4613" s="1"/>
      <c r="AD4613" s="1"/>
    </row>
    <row r="4614" spans="1:30" x14ac:dyDescent="0.55000000000000004">
      <c r="A4614" s="1">
        <v>2.26038589642821E-2</v>
      </c>
      <c r="B4614" s="1">
        <v>-4.8222160000000001</v>
      </c>
      <c r="D4614" s="1">
        <v>2.2729855801042999E-2</v>
      </c>
      <c r="E4614" s="1">
        <v>2.2902900000000002</v>
      </c>
      <c r="P4614" s="1"/>
      <c r="Q4614" s="1"/>
      <c r="R4614" s="1"/>
      <c r="T4614" s="1"/>
      <c r="U4614" s="1"/>
      <c r="V4614" s="1"/>
      <c r="X4614" s="1"/>
      <c r="Y4614" s="1"/>
      <c r="Z4614" s="1"/>
      <c r="AB4614" s="1"/>
      <c r="AC4614" s="1"/>
      <c r="AD4614" s="1"/>
    </row>
    <row r="4615" spans="1:30" x14ac:dyDescent="0.55000000000000004">
      <c r="A4615" s="1">
        <v>2.26109852561488E-2</v>
      </c>
      <c r="B4615" s="1">
        <v>-4.7930109999999999</v>
      </c>
      <c r="D4615" s="1">
        <v>2.2732128389078801E-2</v>
      </c>
      <c r="E4615" s="1">
        <v>2.2898499999999999</v>
      </c>
      <c r="P4615" s="1"/>
      <c r="Q4615" s="1"/>
      <c r="R4615" s="1"/>
      <c r="T4615" s="1"/>
      <c r="U4615" s="1"/>
      <c r="V4615" s="1"/>
      <c r="X4615" s="1"/>
      <c r="Y4615" s="1"/>
      <c r="Z4615" s="1"/>
      <c r="AB4615" s="1"/>
      <c r="AC4615" s="1"/>
      <c r="AD4615" s="1"/>
    </row>
    <row r="4616" spans="1:30" x14ac:dyDescent="0.55000000000000004">
      <c r="A4616" s="1">
        <v>2.26238125815088E-2</v>
      </c>
      <c r="B4616" s="1">
        <v>-4.7345639999999998</v>
      </c>
      <c r="D4616" s="1">
        <v>2.2734400977114599E-2</v>
      </c>
      <c r="E4616" s="1">
        <v>2.289409</v>
      </c>
      <c r="P4616" s="1"/>
      <c r="Q4616" s="1"/>
      <c r="R4616" s="1"/>
      <c r="T4616" s="1"/>
      <c r="U4616" s="1"/>
      <c r="V4616" s="1"/>
      <c r="X4616" s="1"/>
      <c r="Y4616" s="1"/>
      <c r="Z4616" s="1"/>
      <c r="AB4616" s="1"/>
      <c r="AC4616" s="1"/>
      <c r="AD4616" s="1"/>
    </row>
    <row r="4617" spans="1:30" x14ac:dyDescent="0.55000000000000004">
      <c r="A4617" s="1">
        <v>2.2629513615002102E-2</v>
      </c>
      <c r="B4617" s="1">
        <v>-4.7064760000000003</v>
      </c>
      <c r="D4617" s="1">
        <v>2.27366735651503E-2</v>
      </c>
      <c r="E4617" s="1">
        <v>2.2889680000000001</v>
      </c>
      <c r="P4617" s="1"/>
      <c r="Q4617" s="1"/>
      <c r="R4617" s="1"/>
      <c r="T4617" s="1"/>
      <c r="U4617" s="1"/>
      <c r="V4617" s="1"/>
      <c r="X4617" s="1"/>
      <c r="Y4617" s="1"/>
      <c r="Z4617" s="1"/>
      <c r="AB4617" s="1"/>
      <c r="AC4617" s="1"/>
      <c r="AD4617" s="1"/>
    </row>
    <row r="4618" spans="1:30" x14ac:dyDescent="0.55000000000000004">
      <c r="A4618" s="1">
        <v>2.26309388733754E-2</v>
      </c>
      <c r="B4618" s="1">
        <v>-4.6992599999999998</v>
      </c>
      <c r="D4618" s="1">
        <v>2.2740650594212899E-2</v>
      </c>
      <c r="E4618" s="1">
        <v>2.2881969999999998</v>
      </c>
      <c r="P4618" s="1"/>
      <c r="Q4618" s="1"/>
      <c r="R4618" s="1"/>
      <c r="T4618" s="1"/>
      <c r="U4618" s="1"/>
      <c r="V4618" s="1"/>
      <c r="X4618" s="1"/>
      <c r="Y4618" s="1"/>
      <c r="Z4618" s="1"/>
      <c r="AB4618" s="1"/>
      <c r="AC4618" s="1"/>
      <c r="AD4618" s="1"/>
    </row>
    <row r="4619" spans="1:30" x14ac:dyDescent="0.55000000000000004">
      <c r="A4619" s="1">
        <v>2.2633789390122099E-2</v>
      </c>
      <c r="B4619" s="1">
        <v>-4.6843560000000002</v>
      </c>
      <c r="D4619" s="1">
        <v>2.2748604652338099E-2</v>
      </c>
      <c r="E4619" s="1">
        <v>2.2866529999999998</v>
      </c>
      <c r="P4619" s="1"/>
      <c r="Q4619" s="1"/>
      <c r="R4619" s="1"/>
      <c r="T4619" s="1"/>
      <c r="U4619" s="1"/>
      <c r="V4619" s="1"/>
      <c r="X4619" s="1"/>
      <c r="Y4619" s="1"/>
      <c r="Z4619" s="1"/>
      <c r="AB4619" s="1"/>
      <c r="AC4619" s="1"/>
      <c r="AD4619" s="1"/>
    </row>
    <row r="4620" spans="1:30" x14ac:dyDescent="0.55000000000000004">
      <c r="A4620" s="1">
        <v>2.2639490423615401E-2</v>
      </c>
      <c r="B4620" s="1">
        <v>-4.6538630000000003</v>
      </c>
      <c r="D4620" s="1">
        <v>2.27505931668694E-2</v>
      </c>
      <c r="E4620" s="1">
        <v>2.286267</v>
      </c>
      <c r="P4620" s="1"/>
      <c r="Q4620" s="1"/>
      <c r="R4620" s="1"/>
      <c r="T4620" s="1"/>
      <c r="U4620" s="1"/>
      <c r="V4620" s="1"/>
      <c r="X4620" s="1"/>
      <c r="Y4620" s="1"/>
      <c r="Z4620" s="1"/>
      <c r="AB4620" s="1"/>
      <c r="AC4620" s="1"/>
      <c r="AD4620" s="1"/>
    </row>
    <row r="4621" spans="1:30" x14ac:dyDescent="0.55000000000000004">
      <c r="A4621" s="1">
        <v>2.2640915681988699E-2</v>
      </c>
      <c r="B4621" s="1">
        <v>-4.6460480000000004</v>
      </c>
      <c r="D4621" s="1">
        <v>2.2754570195932002E-2</v>
      </c>
      <c r="E4621" s="1">
        <v>2.2854939999999999</v>
      </c>
      <c r="P4621" s="1"/>
      <c r="Q4621" s="1"/>
      <c r="R4621" s="1"/>
      <c r="T4621" s="1"/>
      <c r="U4621" s="1"/>
      <c r="V4621" s="1"/>
      <c r="X4621" s="1"/>
      <c r="Y4621" s="1"/>
      <c r="Z4621" s="1"/>
      <c r="AB4621" s="1"/>
      <c r="AC4621" s="1"/>
      <c r="AD4621" s="1"/>
    </row>
    <row r="4622" spans="1:30" x14ac:dyDescent="0.55000000000000004">
      <c r="A4622" s="1">
        <v>2.2643766198735399E-2</v>
      </c>
      <c r="B4622" s="1">
        <v>-4.6299510000000001</v>
      </c>
      <c r="D4622" s="1">
        <v>2.2762524254057101E-2</v>
      </c>
      <c r="E4622" s="1">
        <v>2.2839469999999999</v>
      </c>
      <c r="P4622" s="1"/>
      <c r="Q4622" s="1"/>
      <c r="R4622" s="1"/>
      <c r="T4622" s="1"/>
      <c r="U4622" s="1"/>
      <c r="V4622" s="1"/>
      <c r="X4622" s="1"/>
      <c r="Y4622" s="1"/>
      <c r="Z4622" s="1"/>
      <c r="AB4622" s="1"/>
      <c r="AC4622" s="1"/>
      <c r="AD4622" s="1"/>
    </row>
    <row r="4623" spans="1:30" x14ac:dyDescent="0.55000000000000004">
      <c r="A4623" s="1">
        <v>2.2649467232228701E-2</v>
      </c>
      <c r="B4623" s="1">
        <v>-4.5964960000000001</v>
      </c>
      <c r="D4623" s="1">
        <v>2.2778432370307501E-2</v>
      </c>
      <c r="E4623" s="1">
        <v>2.28085</v>
      </c>
      <c r="P4623" s="1"/>
      <c r="Q4623" s="1"/>
      <c r="R4623" s="1"/>
      <c r="T4623" s="1"/>
      <c r="U4623" s="1"/>
      <c r="V4623" s="1"/>
      <c r="X4623" s="1"/>
      <c r="Y4623" s="1"/>
      <c r="Z4623" s="1"/>
      <c r="AB4623" s="1"/>
      <c r="AC4623" s="1"/>
      <c r="AD4623" s="1"/>
    </row>
    <row r="4624" spans="1:30" x14ac:dyDescent="0.55000000000000004">
      <c r="A4624" s="1">
        <v>2.2660869299215399E-2</v>
      </c>
      <c r="B4624" s="1">
        <v>-4.5245990000000003</v>
      </c>
      <c r="D4624" s="1">
        <v>2.2782409399370099E-2</v>
      </c>
      <c r="E4624" s="1">
        <v>2.2800750000000001</v>
      </c>
      <c r="P4624" s="1"/>
      <c r="Q4624" s="1"/>
      <c r="R4624" s="1"/>
      <c r="T4624" s="1"/>
      <c r="U4624" s="1"/>
      <c r="V4624" s="1"/>
      <c r="X4624" s="1"/>
      <c r="Y4624" s="1"/>
      <c r="Z4624" s="1"/>
      <c r="AB4624" s="1"/>
      <c r="AC4624" s="1"/>
      <c r="AD4624" s="1"/>
    </row>
    <row r="4625" spans="1:30" x14ac:dyDescent="0.55000000000000004">
      <c r="A4625" s="1">
        <v>2.2683673433188702E-2</v>
      </c>
      <c r="B4625" s="1">
        <v>-4.3702740000000002</v>
      </c>
      <c r="D4625" s="1">
        <v>2.2790363457495199E-2</v>
      </c>
      <c r="E4625" s="1">
        <v>2.278524</v>
      </c>
      <c r="P4625" s="1"/>
      <c r="Q4625" s="1"/>
      <c r="R4625" s="1"/>
      <c r="T4625" s="1"/>
      <c r="U4625" s="1"/>
      <c r="V4625" s="1"/>
      <c r="X4625" s="1"/>
      <c r="Y4625" s="1"/>
      <c r="Z4625" s="1"/>
      <c r="AB4625" s="1"/>
      <c r="AC4625" s="1"/>
      <c r="AD4625" s="1"/>
    </row>
    <row r="4626" spans="1:30" x14ac:dyDescent="0.55000000000000004">
      <c r="A4626" s="1">
        <v>2.2689374466682E-2</v>
      </c>
      <c r="B4626" s="1">
        <v>-4.3293410000000003</v>
      </c>
      <c r="D4626" s="1">
        <v>2.27923519720265E-2</v>
      </c>
      <c r="E4626" s="1">
        <v>2.2781359999999999</v>
      </c>
      <c r="P4626" s="1"/>
      <c r="Q4626" s="1"/>
      <c r="R4626" s="1"/>
      <c r="T4626" s="1"/>
      <c r="U4626" s="1"/>
      <c r="V4626" s="1"/>
      <c r="X4626" s="1"/>
      <c r="Y4626" s="1"/>
      <c r="Z4626" s="1"/>
      <c r="AB4626" s="1"/>
      <c r="AC4626" s="1"/>
      <c r="AD4626" s="1"/>
    </row>
    <row r="4627" spans="1:30" x14ac:dyDescent="0.55000000000000004">
      <c r="A4627" s="1">
        <v>2.2690799725055302E-2</v>
      </c>
      <c r="B4627" s="1">
        <v>-4.3186470000000003</v>
      </c>
      <c r="D4627" s="1">
        <v>2.2796329001089102E-2</v>
      </c>
      <c r="E4627" s="1">
        <v>2.2773590000000001</v>
      </c>
      <c r="P4627" s="1"/>
      <c r="Q4627" s="1"/>
      <c r="R4627" s="1"/>
      <c r="T4627" s="1"/>
      <c r="U4627" s="1"/>
      <c r="V4627" s="1"/>
      <c r="X4627" s="1"/>
      <c r="Y4627" s="1"/>
      <c r="Z4627" s="1"/>
      <c r="AB4627" s="1"/>
      <c r="AC4627" s="1"/>
      <c r="AD4627" s="1"/>
    </row>
    <row r="4628" spans="1:30" x14ac:dyDescent="0.55000000000000004">
      <c r="A4628" s="1">
        <v>2.2693650241802001E-2</v>
      </c>
      <c r="B4628" s="1">
        <v>-4.296824</v>
      </c>
      <c r="D4628" s="1">
        <v>2.2804283059214302E-2</v>
      </c>
      <c r="E4628" s="1">
        <v>2.2758050000000001</v>
      </c>
      <c r="P4628" s="1"/>
      <c r="Q4628" s="1"/>
      <c r="R4628" s="1"/>
      <c r="T4628" s="1"/>
      <c r="U4628" s="1"/>
      <c r="V4628" s="1"/>
      <c r="X4628" s="1"/>
      <c r="Y4628" s="1"/>
      <c r="Z4628" s="1"/>
      <c r="AB4628" s="1"/>
      <c r="AC4628" s="1"/>
      <c r="AD4628" s="1"/>
    </row>
    <row r="4629" spans="1:30" x14ac:dyDescent="0.55000000000000004">
      <c r="A4629" s="1">
        <v>2.26993512752953E-2</v>
      </c>
      <c r="B4629" s="1">
        <v>-4.2525519999999997</v>
      </c>
      <c r="D4629" s="1">
        <v>2.2806271573745599E-2</v>
      </c>
      <c r="E4629" s="1">
        <v>2.2754159999999999</v>
      </c>
      <c r="P4629" s="1"/>
      <c r="Q4629" s="1"/>
      <c r="R4629" s="1"/>
      <c r="T4629" s="1"/>
      <c r="U4629" s="1"/>
      <c r="V4629" s="1"/>
      <c r="X4629" s="1"/>
      <c r="Y4629" s="1"/>
      <c r="Z4629" s="1"/>
      <c r="AB4629" s="1"/>
      <c r="AC4629" s="1"/>
      <c r="AD4629" s="1"/>
    </row>
    <row r="4630" spans="1:30" x14ac:dyDescent="0.55000000000000004">
      <c r="A4630" s="1">
        <v>2.2700776533668601E-2</v>
      </c>
      <c r="B4630" s="1">
        <v>-4.2413080000000001</v>
      </c>
      <c r="D4630" s="1">
        <v>2.2811242860073799E-2</v>
      </c>
      <c r="E4630" s="1">
        <v>2.2744439999999999</v>
      </c>
      <c r="P4630" s="1"/>
      <c r="Q4630" s="1"/>
      <c r="R4630" s="1"/>
      <c r="T4630" s="1"/>
      <c r="U4630" s="1"/>
      <c r="V4630" s="1"/>
      <c r="X4630" s="1"/>
      <c r="Y4630" s="1"/>
      <c r="Z4630" s="1"/>
      <c r="AB4630" s="1"/>
      <c r="AC4630" s="1"/>
      <c r="AD4630" s="1"/>
    </row>
    <row r="4631" spans="1:30" x14ac:dyDescent="0.55000000000000004">
      <c r="A4631" s="1">
        <v>2.2703627050415301E-2</v>
      </c>
      <c r="B4631" s="1">
        <v>-4.2183950000000001</v>
      </c>
      <c r="D4631" s="1">
        <v>2.28182026609333E-2</v>
      </c>
      <c r="E4631" s="1">
        <v>2.273082</v>
      </c>
      <c r="P4631" s="1"/>
      <c r="Q4631" s="1"/>
      <c r="R4631" s="1"/>
      <c r="T4631" s="1"/>
      <c r="U4631" s="1"/>
      <c r="V4631" s="1"/>
      <c r="X4631" s="1"/>
      <c r="Y4631" s="1"/>
      <c r="Z4631" s="1"/>
      <c r="AB4631" s="1"/>
      <c r="AC4631" s="1"/>
      <c r="AD4631" s="1"/>
    </row>
    <row r="4632" spans="1:30" x14ac:dyDescent="0.55000000000000004">
      <c r="A4632" s="1">
        <v>2.27093280839086E-2</v>
      </c>
      <c r="B4632" s="1">
        <v>-4.1719530000000002</v>
      </c>
      <c r="D4632" s="1">
        <v>2.2820475248969099E-2</v>
      </c>
      <c r="E4632" s="1">
        <v>2.272637</v>
      </c>
      <c r="P4632" s="1"/>
      <c r="Q4632" s="1"/>
      <c r="R4632" s="1"/>
      <c r="T4632" s="1"/>
      <c r="U4632" s="1"/>
      <c r="V4632" s="1"/>
      <c r="X4632" s="1"/>
      <c r="Y4632" s="1"/>
      <c r="Z4632" s="1"/>
      <c r="AB4632" s="1"/>
      <c r="AC4632" s="1"/>
      <c r="AD4632" s="1"/>
    </row>
    <row r="4633" spans="1:30" x14ac:dyDescent="0.55000000000000004">
      <c r="A4633" s="1">
        <v>2.2710753342281901E-2</v>
      </c>
      <c r="B4633" s="1">
        <v>-4.1601710000000001</v>
      </c>
      <c r="D4633" s="1">
        <v>2.28227478370049E-2</v>
      </c>
      <c r="E4633" s="1">
        <v>2.272192</v>
      </c>
      <c r="P4633" s="1"/>
      <c r="Q4633" s="1"/>
      <c r="R4633" s="1"/>
      <c r="T4633" s="1"/>
      <c r="U4633" s="1"/>
      <c r="V4633" s="1"/>
      <c r="X4633" s="1"/>
      <c r="Y4633" s="1"/>
      <c r="Z4633" s="1"/>
      <c r="AB4633" s="1"/>
      <c r="AC4633" s="1"/>
      <c r="AD4633" s="1"/>
    </row>
    <row r="4634" spans="1:30" x14ac:dyDescent="0.55000000000000004">
      <c r="A4634" s="1">
        <v>2.2713603859028601E-2</v>
      </c>
      <c r="B4634" s="1">
        <v>-4.1361879999999998</v>
      </c>
      <c r="D4634" s="1">
        <v>2.2825020425040601E-2</v>
      </c>
      <c r="E4634" s="1">
        <v>2.271747</v>
      </c>
      <c r="P4634" s="1"/>
      <c r="Q4634" s="1"/>
      <c r="R4634" s="1"/>
      <c r="T4634" s="1"/>
      <c r="U4634" s="1"/>
      <c r="V4634" s="1"/>
      <c r="X4634" s="1"/>
      <c r="Y4634" s="1"/>
      <c r="Z4634" s="1"/>
      <c r="AB4634" s="1"/>
      <c r="AC4634" s="1"/>
      <c r="AD4634" s="1"/>
    </row>
    <row r="4635" spans="1:30" x14ac:dyDescent="0.55000000000000004">
      <c r="A4635" s="1">
        <v>2.2720730150895301E-2</v>
      </c>
      <c r="B4635" s="1">
        <v>-4.0753069999999996</v>
      </c>
      <c r="D4635" s="1">
        <v>2.28272930130764E-2</v>
      </c>
      <c r="E4635" s="1">
        <v>2.2713019999999999</v>
      </c>
      <c r="P4635" s="1"/>
      <c r="Q4635" s="1"/>
      <c r="R4635" s="1"/>
      <c r="T4635" s="1"/>
      <c r="U4635" s="1"/>
      <c r="V4635" s="1"/>
      <c r="X4635" s="1"/>
      <c r="Y4635" s="1"/>
      <c r="Z4635" s="1"/>
      <c r="AB4635" s="1"/>
      <c r="AC4635" s="1"/>
      <c r="AD4635" s="1"/>
    </row>
    <row r="4636" spans="1:30" x14ac:dyDescent="0.55000000000000004">
      <c r="A4636" s="1">
        <v>2.2730706959508601E-2</v>
      </c>
      <c r="B4636" s="1">
        <v>-3.9867919999999999</v>
      </c>
      <c r="D4636" s="1">
        <v>2.2829565601112201E-2</v>
      </c>
      <c r="E4636" s="1">
        <v>2.2708560000000002</v>
      </c>
      <c r="P4636" s="1"/>
      <c r="Q4636" s="1"/>
      <c r="R4636" s="1"/>
      <c r="T4636" s="1"/>
      <c r="U4636" s="1"/>
      <c r="V4636" s="1"/>
      <c r="X4636" s="1"/>
      <c r="Y4636" s="1"/>
      <c r="Z4636" s="1"/>
      <c r="AB4636" s="1"/>
      <c r="AC4636" s="1"/>
      <c r="AD4636" s="1"/>
    </row>
    <row r="4637" spans="1:30" x14ac:dyDescent="0.55000000000000004">
      <c r="A4637" s="1">
        <v>2.2739258509748599E-2</v>
      </c>
      <c r="B4637" s="1">
        <v>-3.9080409999999999</v>
      </c>
      <c r="D4637" s="1">
        <v>2.2831838189147899E-2</v>
      </c>
      <c r="E4637" s="1">
        <v>2.27041</v>
      </c>
      <c r="P4637" s="1"/>
      <c r="Q4637" s="1"/>
      <c r="R4637" s="1"/>
      <c r="T4637" s="1"/>
      <c r="U4637" s="1"/>
      <c r="V4637" s="1"/>
      <c r="X4637" s="1"/>
      <c r="Y4637" s="1"/>
      <c r="Z4637" s="1"/>
      <c r="AB4637" s="1"/>
      <c r="AC4637" s="1"/>
      <c r="AD4637" s="1"/>
    </row>
    <row r="4638" spans="1:30" x14ac:dyDescent="0.55000000000000004">
      <c r="A4638" s="1">
        <v>2.27435342848686E-2</v>
      </c>
      <c r="B4638" s="1">
        <v>-3.8676460000000001</v>
      </c>
      <c r="D4638" s="1">
        <v>2.2834110777183701E-2</v>
      </c>
      <c r="E4638" s="1">
        <v>2.269965</v>
      </c>
      <c r="P4638" s="1"/>
      <c r="Q4638" s="1"/>
      <c r="R4638" s="1"/>
      <c r="T4638" s="1"/>
      <c r="U4638" s="1"/>
      <c r="V4638" s="1"/>
      <c r="X4638" s="1"/>
      <c r="Y4638" s="1"/>
      <c r="Z4638" s="1"/>
      <c r="AB4638" s="1"/>
      <c r="AC4638" s="1"/>
      <c r="AD4638" s="1"/>
    </row>
    <row r="4639" spans="1:30" x14ac:dyDescent="0.55000000000000004">
      <c r="A4639" s="1">
        <v>2.27506605767352E-2</v>
      </c>
      <c r="B4639" s="1">
        <v>-3.7991320000000002</v>
      </c>
      <c r="D4639" s="1">
        <v>2.2839082063511901E-2</v>
      </c>
      <c r="E4639" s="1">
        <v>2.2689889999999999</v>
      </c>
      <c r="P4639" s="1"/>
      <c r="Q4639" s="1"/>
      <c r="R4639" s="1"/>
      <c r="T4639" s="1"/>
      <c r="U4639" s="1"/>
      <c r="V4639" s="1"/>
      <c r="X4639" s="1"/>
      <c r="Y4639" s="1"/>
      <c r="Z4639" s="1"/>
      <c r="AB4639" s="1"/>
      <c r="AC4639" s="1"/>
      <c r="AD4639" s="1"/>
    </row>
    <row r="4640" spans="1:30" x14ac:dyDescent="0.55000000000000004">
      <c r="A4640" s="1">
        <v>2.27535110934819E-2</v>
      </c>
      <c r="B4640" s="1">
        <v>-3.771093</v>
      </c>
      <c r="D4640" s="1">
        <v>2.2841070578043202E-2</v>
      </c>
      <c r="E4640" s="1">
        <v>2.268599</v>
      </c>
      <c r="P4640" s="1"/>
      <c r="Q4640" s="1"/>
      <c r="R4640" s="1"/>
      <c r="T4640" s="1"/>
      <c r="U4640" s="1"/>
      <c r="V4640" s="1"/>
      <c r="X4640" s="1"/>
      <c r="Y4640" s="1"/>
      <c r="Z4640" s="1"/>
      <c r="AB4640" s="1"/>
      <c r="AC4640" s="1"/>
      <c r="AD4640" s="1"/>
    </row>
    <row r="4641" spans="1:30" x14ac:dyDescent="0.55000000000000004">
      <c r="A4641" s="1">
        <v>2.2759212126975199E-2</v>
      </c>
      <c r="B4641" s="1">
        <v>-3.7139920000000002</v>
      </c>
      <c r="D4641" s="1">
        <v>2.28450476071058E-2</v>
      </c>
      <c r="E4641" s="1">
        <v>2.2678180000000001</v>
      </c>
      <c r="P4641" s="1"/>
      <c r="Q4641" s="1"/>
      <c r="R4641" s="1"/>
      <c r="T4641" s="1"/>
      <c r="U4641" s="1"/>
      <c r="V4641" s="1"/>
      <c r="X4641" s="1"/>
      <c r="Y4641" s="1"/>
      <c r="Z4641" s="1"/>
      <c r="AB4641" s="1"/>
      <c r="AC4641" s="1"/>
      <c r="AD4641" s="1"/>
    </row>
    <row r="4642" spans="1:30" x14ac:dyDescent="0.55000000000000004">
      <c r="A4642" s="1">
        <v>2.27706141939618E-2</v>
      </c>
      <c r="B4642" s="1">
        <v>-3.5958139999999998</v>
      </c>
      <c r="D4642" s="1">
        <v>2.2853001665231E-2</v>
      </c>
      <c r="E4642" s="1">
        <v>2.2662550000000001</v>
      </c>
      <c r="P4642" s="1"/>
      <c r="Q4642" s="1"/>
      <c r="R4642" s="1"/>
      <c r="T4642" s="1"/>
      <c r="U4642" s="1"/>
      <c r="V4642" s="1"/>
      <c r="X4642" s="1"/>
      <c r="Y4642" s="1"/>
      <c r="Z4642" s="1"/>
      <c r="AB4642" s="1"/>
      <c r="AC4642" s="1"/>
      <c r="AD4642" s="1"/>
    </row>
    <row r="4643" spans="1:30" x14ac:dyDescent="0.55000000000000004">
      <c r="A4643" s="1">
        <v>2.2793418327935099E-2</v>
      </c>
      <c r="B4643" s="1">
        <v>-3.3511340000000001</v>
      </c>
      <c r="D4643" s="1">
        <v>2.2854990179762301E-2</v>
      </c>
      <c r="E4643" s="1">
        <v>2.2658640000000001</v>
      </c>
      <c r="P4643" s="1"/>
      <c r="Q4643" s="1"/>
      <c r="R4643" s="1"/>
      <c r="T4643" s="1"/>
      <c r="U4643" s="1"/>
      <c r="V4643" s="1"/>
      <c r="X4643" s="1"/>
      <c r="Y4643" s="1"/>
      <c r="Z4643" s="1"/>
      <c r="AB4643" s="1"/>
      <c r="AC4643" s="1"/>
      <c r="AD4643" s="1"/>
    </row>
    <row r="4644" spans="1:30" x14ac:dyDescent="0.55000000000000004">
      <c r="A4644" s="1">
        <v>2.2799119361428501E-2</v>
      </c>
      <c r="B4644" s="1">
        <v>-3.2881339999999999</v>
      </c>
      <c r="D4644" s="1">
        <v>2.2858967208824899E-2</v>
      </c>
      <c r="E4644" s="1">
        <v>2.265082</v>
      </c>
      <c r="P4644" s="1"/>
      <c r="Q4644" s="1"/>
      <c r="R4644" s="1"/>
      <c r="T4644" s="1"/>
      <c r="U4644" s="1"/>
      <c r="V4644" s="1"/>
      <c r="X4644" s="1"/>
      <c r="Y4644" s="1"/>
      <c r="Z4644" s="1"/>
      <c r="AB4644" s="1"/>
      <c r="AC4644" s="1"/>
      <c r="AD4644" s="1"/>
    </row>
    <row r="4645" spans="1:30" x14ac:dyDescent="0.55000000000000004">
      <c r="A4645" s="1">
        <v>2.2803395136548499E-2</v>
      </c>
      <c r="B4645" s="1">
        <v>-3.2394910000000001</v>
      </c>
      <c r="D4645" s="1">
        <v>2.2866921266949999E-2</v>
      </c>
      <c r="E4645" s="1">
        <v>2.2635160000000001</v>
      </c>
      <c r="P4645" s="1"/>
      <c r="Q4645" s="1"/>
      <c r="R4645" s="1"/>
      <c r="T4645" s="1"/>
      <c r="U4645" s="1"/>
      <c r="V4645" s="1"/>
      <c r="X4645" s="1"/>
      <c r="Y4645" s="1"/>
      <c r="Z4645" s="1"/>
      <c r="AB4645" s="1"/>
      <c r="AC4645" s="1"/>
      <c r="AD4645" s="1"/>
    </row>
    <row r="4646" spans="1:30" x14ac:dyDescent="0.55000000000000004">
      <c r="A4646" s="1">
        <v>2.2810521428415099E-2</v>
      </c>
      <c r="B4646" s="1">
        <v>-3.1574239999999998</v>
      </c>
      <c r="D4646" s="1">
        <v>2.2882829383200399E-2</v>
      </c>
      <c r="E4646" s="1">
        <v>2.2603819999999999</v>
      </c>
      <c r="P4646" s="1"/>
      <c r="Q4646" s="1"/>
      <c r="R4646" s="1"/>
      <c r="T4646" s="1"/>
      <c r="U4646" s="1"/>
      <c r="V4646" s="1"/>
      <c r="X4646" s="1"/>
      <c r="Y4646" s="1"/>
      <c r="Z4646" s="1"/>
      <c r="AB4646" s="1"/>
      <c r="AC4646" s="1"/>
      <c r="AD4646" s="1"/>
    </row>
    <row r="4647" spans="1:30" x14ac:dyDescent="0.55000000000000004">
      <c r="A4647" s="1">
        <v>2.2819072978655101E-2</v>
      </c>
      <c r="B4647" s="1">
        <v>-3.056908</v>
      </c>
      <c r="D4647" s="1">
        <v>2.2886536151471501E-2</v>
      </c>
      <c r="E4647" s="1">
        <v>2.2596500000000002</v>
      </c>
      <c r="P4647" s="1"/>
      <c r="Q4647" s="1"/>
      <c r="R4647" s="1"/>
      <c r="T4647" s="1"/>
      <c r="U4647" s="1"/>
      <c r="V4647" s="1"/>
      <c r="X4647" s="1"/>
      <c r="Y4647" s="1"/>
      <c r="Z4647" s="1"/>
      <c r="AB4647" s="1"/>
      <c r="AC4647" s="1"/>
      <c r="AD4647" s="1"/>
    </row>
    <row r="4648" spans="1:30" x14ac:dyDescent="0.55000000000000004">
      <c r="A4648" s="1">
        <v>2.2823348753775102E-2</v>
      </c>
      <c r="B4648" s="1">
        <v>-3.0058509999999998</v>
      </c>
      <c r="D4648" s="1">
        <v>2.2893949688013601E-2</v>
      </c>
      <c r="E4648" s="1">
        <v>2.2581869999999999</v>
      </c>
      <c r="P4648" s="1"/>
      <c r="Q4648" s="1"/>
      <c r="R4648" s="1"/>
      <c r="T4648" s="1"/>
      <c r="U4648" s="1"/>
      <c r="V4648" s="1"/>
      <c r="X4648" s="1"/>
      <c r="Y4648" s="1"/>
      <c r="Z4648" s="1"/>
      <c r="AB4648" s="1"/>
      <c r="AC4648" s="1"/>
      <c r="AD4648" s="1"/>
    </row>
    <row r="4649" spans="1:30" x14ac:dyDescent="0.55000000000000004">
      <c r="A4649" s="1">
        <v>2.2833325562388401E-2</v>
      </c>
      <c r="B4649" s="1">
        <v>-2.8849390000000001</v>
      </c>
      <c r="D4649" s="1">
        <v>2.2895803072149098E-2</v>
      </c>
      <c r="E4649" s="1">
        <v>2.2578209999999999</v>
      </c>
      <c r="P4649" s="1"/>
      <c r="Q4649" s="1"/>
      <c r="R4649" s="1"/>
      <c r="T4649" s="1"/>
      <c r="U4649" s="1"/>
      <c r="V4649" s="1"/>
      <c r="X4649" s="1"/>
      <c r="Y4649" s="1"/>
      <c r="Z4649" s="1"/>
      <c r="AB4649" s="1"/>
      <c r="AC4649" s="1"/>
      <c r="AD4649" s="1"/>
    </row>
    <row r="4650" spans="1:30" x14ac:dyDescent="0.55000000000000004">
      <c r="A4650" s="1">
        <v>2.28390265958817E-2</v>
      </c>
      <c r="B4650" s="1">
        <v>-2.81473</v>
      </c>
      <c r="D4650" s="1">
        <v>2.2899509840420201E-2</v>
      </c>
      <c r="E4650" s="1">
        <v>2.257088</v>
      </c>
      <c r="P4650" s="1"/>
      <c r="Q4650" s="1"/>
      <c r="R4650" s="1"/>
      <c r="T4650" s="1"/>
      <c r="U4650" s="1"/>
      <c r="V4650" s="1"/>
      <c r="X4650" s="1"/>
      <c r="Y4650" s="1"/>
      <c r="Z4650" s="1"/>
      <c r="AB4650" s="1"/>
      <c r="AC4650" s="1"/>
      <c r="AD4650" s="1"/>
    </row>
    <row r="4651" spans="1:30" x14ac:dyDescent="0.55000000000000004">
      <c r="A4651" s="1">
        <v>2.2840451854255098E-2</v>
      </c>
      <c r="B4651" s="1">
        <v>-2.7970619999999999</v>
      </c>
      <c r="D4651" s="1">
        <v>2.2906923376962401E-2</v>
      </c>
      <c r="E4651" s="1">
        <v>2.2556229999999999</v>
      </c>
      <c r="P4651" s="1"/>
      <c r="Q4651" s="1"/>
      <c r="R4651" s="1"/>
      <c r="T4651" s="1"/>
      <c r="U4651" s="1"/>
      <c r="V4651" s="1"/>
      <c r="X4651" s="1"/>
      <c r="Y4651" s="1"/>
      <c r="Z4651" s="1"/>
      <c r="AB4651" s="1"/>
      <c r="AC4651" s="1"/>
      <c r="AD4651" s="1"/>
    </row>
    <row r="4652" spans="1:30" x14ac:dyDescent="0.55000000000000004">
      <c r="A4652" s="1">
        <v>2.2843302371001701E-2</v>
      </c>
      <c r="B4652" s="1">
        <v>-2.761444</v>
      </c>
      <c r="D4652" s="1">
        <v>2.2908776761097899E-2</v>
      </c>
      <c r="E4652" s="1">
        <v>2.2552560000000001</v>
      </c>
      <c r="P4652" s="1"/>
      <c r="Q4652" s="1"/>
      <c r="R4652" s="1"/>
      <c r="T4652" s="1"/>
      <c r="U4652" s="1"/>
      <c r="V4652" s="1"/>
      <c r="X4652" s="1"/>
      <c r="Y4652" s="1"/>
      <c r="Z4652" s="1"/>
      <c r="AB4652" s="1"/>
      <c r="AC4652" s="1"/>
      <c r="AD4652" s="1"/>
    </row>
    <row r="4653" spans="1:30" x14ac:dyDescent="0.55000000000000004">
      <c r="A4653" s="1">
        <v>2.2849003404495E-2</v>
      </c>
      <c r="B4653" s="1">
        <v>-2.6898049999999998</v>
      </c>
      <c r="D4653" s="1">
        <v>2.2912483529369001E-2</v>
      </c>
      <c r="E4653" s="1">
        <v>2.2545229999999998</v>
      </c>
      <c r="P4653" s="1"/>
      <c r="Q4653" s="1"/>
      <c r="R4653" s="1"/>
      <c r="T4653" s="1"/>
      <c r="U4653" s="1"/>
      <c r="V4653" s="1"/>
      <c r="X4653" s="1"/>
      <c r="Y4653" s="1"/>
      <c r="Z4653" s="1"/>
      <c r="AB4653" s="1"/>
      <c r="AC4653" s="1"/>
      <c r="AD4653" s="1"/>
    </row>
    <row r="4654" spans="1:30" x14ac:dyDescent="0.55000000000000004">
      <c r="A4654" s="1">
        <v>2.2850428662868402E-2</v>
      </c>
      <c r="B4654" s="1">
        <v>-2.6717840000000002</v>
      </c>
      <c r="D4654" s="1">
        <v>2.2919897065911101E-2</v>
      </c>
      <c r="E4654" s="1">
        <v>2.2530549999999998</v>
      </c>
      <c r="P4654" s="1"/>
      <c r="Q4654" s="1"/>
      <c r="R4654" s="1"/>
      <c r="T4654" s="1"/>
      <c r="U4654" s="1"/>
      <c r="V4654" s="1"/>
      <c r="X4654" s="1"/>
      <c r="Y4654" s="1"/>
      <c r="Z4654" s="1"/>
      <c r="AB4654" s="1"/>
      <c r="AC4654" s="1"/>
      <c r="AD4654" s="1"/>
    </row>
    <row r="4655" spans="1:30" x14ac:dyDescent="0.55000000000000004">
      <c r="A4655" s="1">
        <v>2.2853279179615001E-2</v>
      </c>
      <c r="B4655" s="1">
        <v>-2.6354739999999999</v>
      </c>
      <c r="D4655" s="1">
        <v>2.2921750450046699E-2</v>
      </c>
      <c r="E4655" s="1">
        <v>2.252688</v>
      </c>
      <c r="P4655" s="1"/>
      <c r="Q4655" s="1"/>
      <c r="R4655" s="1"/>
      <c r="AB4655" s="1"/>
      <c r="AC4655" s="1"/>
      <c r="AD4655" s="1"/>
    </row>
    <row r="4656" spans="1:30" x14ac:dyDescent="0.55000000000000004">
      <c r="A4656" s="1">
        <v>2.28589802131084E-2</v>
      </c>
      <c r="B4656" s="1">
        <v>-2.5621459999999998</v>
      </c>
      <c r="D4656" s="1">
        <v>2.2926383910385501E-2</v>
      </c>
      <c r="E4656" s="1">
        <v>2.25177</v>
      </c>
      <c r="P4656" s="1"/>
      <c r="Q4656" s="1"/>
      <c r="R4656" s="1"/>
      <c r="AB4656" s="1"/>
      <c r="AC4656" s="1"/>
      <c r="AD4656" s="1"/>
    </row>
    <row r="4657" spans="1:30" x14ac:dyDescent="0.55000000000000004">
      <c r="A4657" s="1">
        <v>2.2870382280095001E-2</v>
      </c>
      <c r="B4657" s="1">
        <v>-2.4128020000000001</v>
      </c>
      <c r="D4657" s="1">
        <v>2.2941210983469799E-2</v>
      </c>
      <c r="E4657" s="1">
        <v>2.248828</v>
      </c>
      <c r="P4657" s="1"/>
      <c r="Q4657" s="1"/>
      <c r="R4657" s="1"/>
      <c r="AB4657" s="1"/>
      <c r="AC4657" s="1"/>
      <c r="AD4657" s="1"/>
    </row>
    <row r="4658" spans="1:30" x14ac:dyDescent="0.55000000000000004">
      <c r="A4658" s="1">
        <v>2.28931864140683E-2</v>
      </c>
      <c r="B4658" s="1">
        <v>-2.1085850000000002</v>
      </c>
      <c r="D4658" s="1">
        <v>2.2947697827944199E-2</v>
      </c>
      <c r="E4658" s="1">
        <v>2.2475390000000002</v>
      </c>
      <c r="P4658" s="1"/>
      <c r="Q4658" s="1"/>
      <c r="R4658" s="1"/>
      <c r="AB4658" s="1"/>
      <c r="AC4658" s="1"/>
      <c r="AD4658" s="1"/>
    </row>
    <row r="4659" spans="1:30" x14ac:dyDescent="0.55000000000000004">
      <c r="A4659" s="1">
        <v>2.2898887447561599E-2</v>
      </c>
      <c r="B4659" s="1">
        <v>-2.0313479999999999</v>
      </c>
      <c r="D4659" s="1">
        <v>2.2951404596215301E-2</v>
      </c>
      <c r="E4659" s="1">
        <v>2.2468020000000002</v>
      </c>
      <c r="P4659" s="1"/>
      <c r="Q4659" s="1"/>
      <c r="R4659" s="1"/>
      <c r="AB4659" s="1"/>
      <c r="AC4659" s="1"/>
      <c r="AD4659" s="1"/>
    </row>
    <row r="4660" spans="1:30" x14ac:dyDescent="0.55000000000000004">
      <c r="A4660" s="1">
        <v>2.2900312705935E-2</v>
      </c>
      <c r="B4660" s="1">
        <v>-2.0118140000000002</v>
      </c>
      <c r="D4660" s="1">
        <v>2.2958818132757401E-2</v>
      </c>
      <c r="E4660" s="1">
        <v>2.2453280000000002</v>
      </c>
      <c r="P4660" s="1"/>
      <c r="Q4660" s="1"/>
      <c r="R4660" s="1"/>
      <c r="AB4660" s="1"/>
      <c r="AC4660" s="1"/>
      <c r="AD4660" s="1"/>
    </row>
    <row r="4661" spans="1:30" x14ac:dyDescent="0.55000000000000004">
      <c r="A4661" s="1">
        <v>2.29031632226816E-2</v>
      </c>
      <c r="B4661" s="1">
        <v>-1.9725429999999999</v>
      </c>
      <c r="D4661" s="1">
        <v>2.2960671516892898E-2</v>
      </c>
      <c r="E4661" s="1">
        <v>2.2449590000000001</v>
      </c>
      <c r="P4661" s="1"/>
      <c r="Q4661" s="1"/>
      <c r="R4661" s="1"/>
      <c r="AB4661" s="1"/>
      <c r="AC4661" s="1"/>
      <c r="AD4661" s="1"/>
    </row>
    <row r="4662" spans="1:30" x14ac:dyDescent="0.55000000000000004">
      <c r="A4662" s="1">
        <v>2.2908864256174898E-2</v>
      </c>
      <c r="B4662" s="1">
        <v>-1.893716</v>
      </c>
      <c r="D4662" s="1">
        <v>2.2964378285164001E-2</v>
      </c>
      <c r="E4662" s="1">
        <v>2.244221</v>
      </c>
      <c r="P4662" s="1"/>
      <c r="Q4662" s="1"/>
      <c r="R4662" s="1"/>
      <c r="AB4662" s="1"/>
      <c r="AC4662" s="1"/>
      <c r="AD4662" s="1"/>
    </row>
    <row r="4663" spans="1:30" x14ac:dyDescent="0.55000000000000004">
      <c r="A4663" s="1">
        <v>2.29102895145483E-2</v>
      </c>
      <c r="B4663" s="1">
        <v>-1.873931</v>
      </c>
      <c r="D4663" s="1">
        <v>2.2971791821706201E-2</v>
      </c>
      <c r="E4663" s="1">
        <v>2.2427440000000001</v>
      </c>
      <c r="P4663" s="1"/>
      <c r="Q4663" s="1"/>
      <c r="R4663" s="1"/>
      <c r="AB4663" s="1"/>
      <c r="AC4663" s="1"/>
      <c r="AD4663" s="1"/>
    </row>
    <row r="4664" spans="1:30" x14ac:dyDescent="0.55000000000000004">
      <c r="A4664" s="1">
        <v>2.2913140031294899E-2</v>
      </c>
      <c r="B4664" s="1">
        <v>-1.8341719999999999</v>
      </c>
      <c r="D4664" s="1">
        <v>2.2986618894790499E-2</v>
      </c>
      <c r="E4664" s="1">
        <v>2.2397879999999999</v>
      </c>
      <c r="P4664" s="1"/>
      <c r="Q4664" s="1"/>
      <c r="R4664" s="1"/>
      <c r="AB4664" s="1"/>
      <c r="AC4664" s="1"/>
      <c r="AD4664" s="1"/>
    </row>
    <row r="4665" spans="1:30" x14ac:dyDescent="0.55000000000000004">
      <c r="A4665" s="1">
        <v>2.2918841064788299E-2</v>
      </c>
      <c r="B4665" s="1">
        <v>-1.754389</v>
      </c>
      <c r="D4665" s="1">
        <v>2.29903256630615E-2</v>
      </c>
      <c r="E4665" s="1">
        <v>2.2390479999999999</v>
      </c>
      <c r="P4665" s="1"/>
      <c r="Q4665" s="1"/>
      <c r="R4665" s="1"/>
      <c r="AB4665" s="1"/>
      <c r="AC4665" s="1"/>
      <c r="AD4665" s="1"/>
    </row>
    <row r="4666" spans="1:30" x14ac:dyDescent="0.55000000000000004">
      <c r="A4666" s="1">
        <v>2.29202663231616E-2</v>
      </c>
      <c r="B4666" s="1">
        <v>-1.73437</v>
      </c>
      <c r="D4666" s="1">
        <v>2.2997739199603701E-2</v>
      </c>
      <c r="E4666" s="1">
        <v>2.2375669999999999</v>
      </c>
      <c r="P4666" s="1"/>
      <c r="Q4666" s="1"/>
      <c r="R4666" s="1"/>
      <c r="AB4666" s="1"/>
      <c r="AC4666" s="1"/>
      <c r="AD4666" s="1"/>
    </row>
    <row r="4667" spans="1:30" x14ac:dyDescent="0.55000000000000004">
      <c r="A4667" s="1">
        <v>2.2923116839908199E-2</v>
      </c>
      <c r="B4667" s="1">
        <v>-1.6941580000000001</v>
      </c>
      <c r="D4667" s="1">
        <v>2.2999592583739199E-2</v>
      </c>
      <c r="E4667" s="1">
        <v>2.2371970000000001</v>
      </c>
      <c r="P4667" s="1"/>
      <c r="Q4667" s="1"/>
      <c r="R4667" s="1"/>
      <c r="AB4667" s="1"/>
      <c r="AC4667" s="1"/>
      <c r="AD4667" s="1"/>
    </row>
    <row r="4668" spans="1:30" x14ac:dyDescent="0.55000000000000004">
      <c r="A4668" s="1">
        <v>2.2930243131774899E-2</v>
      </c>
      <c r="B4668" s="1">
        <v>-1.5932550000000001</v>
      </c>
      <c r="D4668" s="1">
        <v>2.3003299352010301E-2</v>
      </c>
      <c r="E4668" s="1">
        <v>2.236456</v>
      </c>
      <c r="P4668" s="1"/>
      <c r="Q4668" s="1"/>
      <c r="R4668" s="1"/>
      <c r="AB4668" s="1"/>
      <c r="AC4668" s="1"/>
      <c r="AD4668" s="1"/>
    </row>
    <row r="4669" spans="1:30" x14ac:dyDescent="0.55000000000000004">
      <c r="A4669" s="1">
        <v>2.2940219940388199E-2</v>
      </c>
      <c r="B4669" s="1">
        <v>-1.4507129999999999</v>
      </c>
      <c r="D4669" s="1">
        <v>2.3010712888552401E-2</v>
      </c>
      <c r="E4669" s="1">
        <v>2.2349730000000001</v>
      </c>
      <c r="P4669" s="1"/>
      <c r="Q4669" s="1"/>
      <c r="R4669" s="1"/>
      <c r="AB4669" s="1"/>
      <c r="AC4669" s="1"/>
      <c r="AD4669" s="1"/>
    </row>
    <row r="4670" spans="1:30" x14ac:dyDescent="0.55000000000000004">
      <c r="A4670" s="1">
        <v>2.2948771490628201E-2</v>
      </c>
      <c r="B4670" s="1">
        <v>-1.3274820000000001</v>
      </c>
      <c r="D4670" s="1">
        <v>2.3012566272687999E-2</v>
      </c>
      <c r="E4670" s="1">
        <v>2.2346020000000002</v>
      </c>
      <c r="P4670" s="1"/>
      <c r="Q4670" s="1"/>
      <c r="R4670" s="1"/>
      <c r="AB4670" s="1"/>
      <c r="AC4670" s="1"/>
      <c r="AD4670" s="1"/>
    </row>
    <row r="4671" spans="1:30" x14ac:dyDescent="0.55000000000000004">
      <c r="A4671" s="1">
        <v>2.2953047265748198E-2</v>
      </c>
      <c r="B4671" s="1">
        <v>-1.2655190000000001</v>
      </c>
      <c r="D4671" s="1">
        <v>2.3016273040959E-2</v>
      </c>
      <c r="E4671" s="1">
        <v>2.23386</v>
      </c>
      <c r="P4671" s="1"/>
      <c r="Q4671" s="1"/>
      <c r="R4671" s="1"/>
      <c r="AB4671" s="1"/>
      <c r="AC4671" s="1"/>
      <c r="AD4671" s="1"/>
    </row>
    <row r="4672" spans="1:30" x14ac:dyDescent="0.55000000000000004">
      <c r="A4672" s="1">
        <v>2.2960173557614899E-2</v>
      </c>
      <c r="B4672" s="1">
        <v>-1.161859</v>
      </c>
      <c r="D4672" s="1">
        <v>2.3023686577501201E-2</v>
      </c>
      <c r="E4672" s="1">
        <v>2.2323750000000002</v>
      </c>
      <c r="P4672" s="1"/>
      <c r="Q4672" s="1"/>
      <c r="R4672" s="1"/>
      <c r="AB4672" s="1"/>
      <c r="AC4672" s="1"/>
      <c r="AD4672" s="1"/>
    </row>
    <row r="4673" spans="1:30" x14ac:dyDescent="0.55000000000000004">
      <c r="A4673" s="1">
        <v>2.2963024074361502E-2</v>
      </c>
      <c r="B4673" s="1">
        <v>-1.1202000000000001</v>
      </c>
      <c r="D4673" s="1">
        <v>2.3030173421975601E-2</v>
      </c>
      <c r="E4673" s="1">
        <v>2.231074</v>
      </c>
      <c r="P4673" s="1"/>
      <c r="Q4673" s="1"/>
      <c r="R4673" s="1"/>
      <c r="AB4673" s="1"/>
      <c r="AC4673" s="1"/>
      <c r="AD4673" s="1"/>
    </row>
    <row r="4674" spans="1:30" x14ac:dyDescent="0.55000000000000004">
      <c r="A4674" s="1">
        <v>2.29687251078548E-2</v>
      </c>
      <c r="B4674" s="1">
        <v>-1.036591</v>
      </c>
      <c r="D4674" s="1">
        <v>2.3045000495059899E-2</v>
      </c>
      <c r="E4674" s="1">
        <v>2.2280980000000001</v>
      </c>
      <c r="P4674" s="1"/>
      <c r="Q4674" s="1"/>
      <c r="R4674" s="1"/>
      <c r="AB4674" s="1"/>
      <c r="AC4674" s="1"/>
      <c r="AD4674" s="1"/>
    </row>
    <row r="4675" spans="1:30" x14ac:dyDescent="0.55000000000000004">
      <c r="A4675" s="1">
        <v>2.2980127174841498E-2</v>
      </c>
      <c r="B4675" s="1">
        <v>-0.86837580000000003</v>
      </c>
      <c r="D4675" s="1">
        <v>2.3049633955398701E-2</v>
      </c>
      <c r="E4675" s="1">
        <v>2.2271670000000001</v>
      </c>
      <c r="P4675" s="1"/>
      <c r="Q4675" s="1"/>
      <c r="R4675" s="1"/>
      <c r="AB4675" s="1"/>
      <c r="AC4675" s="1"/>
      <c r="AD4675" s="1"/>
    </row>
    <row r="4676" spans="1:30" x14ac:dyDescent="0.55000000000000004">
      <c r="A4676" s="1">
        <v>2.3002931308814801E-2</v>
      </c>
      <c r="B4676" s="1">
        <v>-0.5300435</v>
      </c>
      <c r="D4676" s="1">
        <v>2.3051487339534299E-2</v>
      </c>
      <c r="E4676" s="1">
        <v>2.2267939999999999</v>
      </c>
      <c r="P4676" s="1"/>
      <c r="Q4676" s="1"/>
      <c r="R4676" s="1"/>
      <c r="AB4676" s="1"/>
      <c r="AC4676" s="1"/>
      <c r="AD4676" s="1"/>
    </row>
    <row r="4677" spans="1:30" x14ac:dyDescent="0.55000000000000004">
      <c r="A4677" s="1">
        <v>2.30086323423081E-2</v>
      </c>
      <c r="B4677" s="1">
        <v>-0.44510820000000001</v>
      </c>
      <c r="D4677" s="1">
        <v>2.30551941078053E-2</v>
      </c>
      <c r="E4677" s="1">
        <v>2.2260490000000002</v>
      </c>
      <c r="P4677" s="1"/>
      <c r="Q4677" s="1"/>
      <c r="R4677" s="1"/>
      <c r="AB4677" s="1"/>
      <c r="AC4677" s="1"/>
      <c r="AD4677" s="1"/>
    </row>
    <row r="4678" spans="1:30" x14ac:dyDescent="0.55000000000000004">
      <c r="A4678" s="1">
        <v>2.3012908117428101E-2</v>
      </c>
      <c r="B4678" s="1">
        <v>-0.38118649999999998</v>
      </c>
      <c r="D4678" s="1">
        <v>2.3062607644347501E-2</v>
      </c>
      <c r="E4678" s="1">
        <v>2.224558</v>
      </c>
      <c r="P4678" s="1"/>
      <c r="Q4678" s="1"/>
      <c r="R4678" s="1"/>
      <c r="AB4678" s="1"/>
      <c r="AC4678" s="1"/>
      <c r="AD4678" s="1"/>
    </row>
    <row r="4679" spans="1:30" x14ac:dyDescent="0.55000000000000004">
      <c r="A4679" s="1">
        <v>2.3020034409294701E-2</v>
      </c>
      <c r="B4679" s="1">
        <v>-0.27453519999999998</v>
      </c>
      <c r="D4679" s="1">
        <v>2.3064461028482999E-2</v>
      </c>
      <c r="E4679" s="1">
        <v>2.2241849999999999</v>
      </c>
      <c r="P4679" s="1"/>
      <c r="Q4679" s="1"/>
      <c r="R4679" s="1"/>
      <c r="AB4679" s="1"/>
      <c r="AC4679" s="1"/>
      <c r="AD4679" s="1"/>
    </row>
    <row r="4680" spans="1:30" x14ac:dyDescent="0.55000000000000004">
      <c r="A4680" s="1">
        <v>2.3028585959534699E-2</v>
      </c>
      <c r="B4680" s="1">
        <v>-0.14637849999999999</v>
      </c>
      <c r="D4680" s="1">
        <v>2.3068167796754101E-2</v>
      </c>
      <c r="E4680" s="1">
        <v>2.2234379999999998</v>
      </c>
      <c r="P4680" s="1"/>
      <c r="Q4680" s="1"/>
      <c r="R4680" s="1"/>
      <c r="AB4680" s="1"/>
      <c r="AC4680" s="1"/>
      <c r="AD4680" s="1"/>
    </row>
    <row r="4681" spans="1:30" x14ac:dyDescent="0.55000000000000004">
      <c r="A4681" s="1">
        <v>2.3038562768148099E-2</v>
      </c>
      <c r="B4681" s="1">
        <v>3.2499579999999998E-3</v>
      </c>
      <c r="D4681" s="1">
        <v>2.3075581333296201E-2</v>
      </c>
      <c r="E4681" s="1">
        <v>2.2219440000000001</v>
      </c>
      <c r="P4681" s="1"/>
      <c r="Q4681" s="1"/>
      <c r="R4681" s="1"/>
      <c r="AB4681" s="1"/>
      <c r="AC4681" s="1"/>
      <c r="AD4681" s="1"/>
    </row>
    <row r="4682" spans="1:30" x14ac:dyDescent="0.55000000000000004">
      <c r="A4682" s="1">
        <v>2.3042838543268E-2</v>
      </c>
      <c r="B4682" s="1">
        <v>6.738123E-2</v>
      </c>
      <c r="D4682" s="1">
        <v>2.3090408406380498E-2</v>
      </c>
      <c r="E4682" s="1">
        <v>2.2189519999999998</v>
      </c>
      <c r="P4682" s="1"/>
      <c r="Q4682" s="1"/>
      <c r="R4682" s="1"/>
      <c r="AB4682" s="1"/>
      <c r="AC4682" s="1"/>
      <c r="AD4682" s="1"/>
    </row>
    <row r="4683" spans="1:30" x14ac:dyDescent="0.55000000000000004">
      <c r="A4683" s="1">
        <v>2.3048539576761399E-2</v>
      </c>
      <c r="B4683" s="1">
        <v>0.1528755</v>
      </c>
      <c r="D4683" s="1">
        <v>2.3111273567492902E-2</v>
      </c>
      <c r="E4683" s="1">
        <v>2.2147359999999998</v>
      </c>
      <c r="P4683" s="1"/>
      <c r="Q4683" s="1"/>
      <c r="R4683" s="1"/>
      <c r="AB4683" s="1"/>
      <c r="AC4683" s="1"/>
      <c r="AD4683" s="1"/>
    </row>
    <row r="4684" spans="1:30" x14ac:dyDescent="0.55000000000000004">
      <c r="A4684" s="1">
        <v>2.30499648351347E-2</v>
      </c>
      <c r="B4684" s="1">
        <v>0.1742437</v>
      </c>
      <c r="D4684" s="1">
        <v>2.3114093919511799E-2</v>
      </c>
      <c r="E4684" s="1">
        <v>2.2141649999999999</v>
      </c>
      <c r="P4684" s="1"/>
      <c r="Q4684" s="1"/>
      <c r="R4684" s="1"/>
      <c r="AB4684" s="1"/>
      <c r="AC4684" s="1"/>
      <c r="AD4684" s="1"/>
    </row>
    <row r="4685" spans="1:30" x14ac:dyDescent="0.55000000000000004">
      <c r="A4685" s="1">
        <v>2.30528153518814E-2</v>
      </c>
      <c r="B4685" s="1">
        <v>0.21696180000000001</v>
      </c>
      <c r="D4685" s="1">
        <v>2.31197346235496E-2</v>
      </c>
      <c r="E4685" s="1">
        <v>2.2130230000000002</v>
      </c>
      <c r="P4685" s="1"/>
      <c r="Q4685" s="1"/>
      <c r="R4685" s="1"/>
      <c r="AB4685" s="1"/>
      <c r="AC4685" s="1"/>
      <c r="AD4685" s="1"/>
    </row>
    <row r="4686" spans="1:30" x14ac:dyDescent="0.55000000000000004">
      <c r="A4686" s="1">
        <v>2.3058516385374699E-2</v>
      </c>
      <c r="B4686" s="1">
        <v>0.30236410000000002</v>
      </c>
      <c r="D4686" s="1">
        <v>2.3121144799559099E-2</v>
      </c>
      <c r="E4686" s="1">
        <v>2.2127370000000002</v>
      </c>
      <c r="P4686" s="1"/>
      <c r="Q4686" s="1"/>
      <c r="R4686" s="1"/>
      <c r="AB4686" s="1"/>
      <c r="AC4686" s="1"/>
      <c r="AD4686" s="1"/>
    </row>
    <row r="4687" spans="1:30" x14ac:dyDescent="0.55000000000000004">
      <c r="A4687" s="1">
        <v>2.3059941643748E-2</v>
      </c>
      <c r="B4687" s="1">
        <v>0.32370320000000002</v>
      </c>
      <c r="D4687" s="1">
        <v>2.3123965151578E-2</v>
      </c>
      <c r="E4687" s="1">
        <v>2.2121659999999999</v>
      </c>
      <c r="P4687" s="1"/>
      <c r="Q4687" s="1"/>
      <c r="R4687" s="1"/>
      <c r="AB4687" s="1"/>
      <c r="AC4687" s="1"/>
      <c r="AD4687" s="1"/>
    </row>
    <row r="4688" spans="1:30" x14ac:dyDescent="0.55000000000000004">
      <c r="A4688" s="1">
        <v>2.3062792160494699E-2</v>
      </c>
      <c r="B4688" s="1">
        <v>0.36634800000000001</v>
      </c>
      <c r="D4688" s="1">
        <v>2.3129605855615899E-2</v>
      </c>
      <c r="E4688" s="1">
        <v>2.2110219999999998</v>
      </c>
      <c r="P4688" s="1"/>
      <c r="Q4688" s="1"/>
      <c r="R4688" s="1"/>
      <c r="AB4688" s="1"/>
      <c r="AC4688" s="1"/>
      <c r="AD4688" s="1"/>
    </row>
    <row r="4689" spans="1:30" x14ac:dyDescent="0.55000000000000004">
      <c r="A4689" s="1">
        <v>2.3068493193988002E-2</v>
      </c>
      <c r="B4689" s="1">
        <v>0.45151960000000002</v>
      </c>
      <c r="D4689" s="1">
        <v>2.31310160316253E-2</v>
      </c>
      <c r="E4689" s="1">
        <v>2.210737</v>
      </c>
      <c r="P4689" s="1"/>
      <c r="Q4689" s="1"/>
      <c r="R4689" s="1"/>
      <c r="AB4689" s="1"/>
      <c r="AC4689" s="1"/>
      <c r="AD4689" s="1"/>
    </row>
    <row r="4690" spans="1:30" x14ac:dyDescent="0.55000000000000004">
      <c r="A4690" s="1">
        <v>2.3079895260974599E-2</v>
      </c>
      <c r="B4690" s="1">
        <v>0.62122770000000005</v>
      </c>
      <c r="D4690" s="1">
        <v>2.3133836383644201E-2</v>
      </c>
      <c r="E4690" s="1">
        <v>2.2101649999999999</v>
      </c>
      <c r="P4690" s="1"/>
      <c r="Q4690" s="1"/>
      <c r="R4690" s="1"/>
      <c r="AB4690" s="1"/>
      <c r="AC4690" s="1"/>
      <c r="AD4690" s="1"/>
    </row>
    <row r="4691" spans="1:30" x14ac:dyDescent="0.55000000000000004">
      <c r="A4691" s="1">
        <v>2.3102699394947902E-2</v>
      </c>
      <c r="B4691" s="1">
        <v>0.95905770000000001</v>
      </c>
      <c r="D4691" s="1">
        <v>2.3140887263691502E-2</v>
      </c>
      <c r="E4691" s="1">
        <v>2.2087340000000002</v>
      </c>
      <c r="P4691" s="1"/>
      <c r="Q4691" s="1"/>
      <c r="R4691" s="1"/>
      <c r="AB4691" s="1"/>
      <c r="AC4691" s="1"/>
      <c r="AD4691" s="1"/>
    </row>
    <row r="4692" spans="1:30" x14ac:dyDescent="0.55000000000000004">
      <c r="A4692" s="1">
        <v>2.3108400428441301E-2</v>
      </c>
      <c r="B4692" s="1">
        <v>1.043077</v>
      </c>
      <c r="D4692" s="1">
        <v>2.31507584957578E-2</v>
      </c>
      <c r="E4692" s="1">
        <v>2.206728</v>
      </c>
      <c r="P4692" s="1"/>
      <c r="Q4692" s="1"/>
      <c r="R4692" s="1"/>
      <c r="AB4692" s="1"/>
      <c r="AC4692" s="1"/>
      <c r="AD4692" s="1"/>
    </row>
    <row r="4693" spans="1:30" x14ac:dyDescent="0.55000000000000004">
      <c r="A4693" s="1">
        <v>2.3109825686814599E-2</v>
      </c>
      <c r="B4693" s="1">
        <v>1.063985</v>
      </c>
      <c r="D4693" s="1">
        <v>2.3159219551814499E-2</v>
      </c>
      <c r="E4693" s="1">
        <v>2.2050079999999999</v>
      </c>
      <c r="P4693" s="1"/>
      <c r="Q4693" s="1"/>
      <c r="R4693" s="1"/>
      <c r="AB4693" s="1"/>
      <c r="AC4693" s="1"/>
      <c r="AD4693" s="1"/>
    </row>
    <row r="4694" spans="1:30" x14ac:dyDescent="0.55000000000000004">
      <c r="A4694" s="1">
        <v>2.3112676203561298E-2</v>
      </c>
      <c r="B4694" s="1">
        <v>1.105693</v>
      </c>
      <c r="D4694" s="1">
        <v>2.3163450079842898E-2</v>
      </c>
      <c r="E4694" s="1">
        <v>2.2041469999999999</v>
      </c>
      <c r="P4694" s="1"/>
      <c r="Q4694" s="1"/>
      <c r="R4694" s="1"/>
      <c r="AB4694" s="1"/>
      <c r="AC4694" s="1"/>
      <c r="AD4694" s="1"/>
    </row>
    <row r="4695" spans="1:30" x14ac:dyDescent="0.55000000000000004">
      <c r="A4695" s="1">
        <v>2.3118377237054601E-2</v>
      </c>
      <c r="B4695" s="1">
        <v>1.1889449999999999</v>
      </c>
      <c r="D4695" s="1">
        <v>2.31690907838808E-2</v>
      </c>
      <c r="E4695" s="1">
        <v>2.2029990000000002</v>
      </c>
      <c r="P4695" s="1"/>
      <c r="Q4695" s="1"/>
      <c r="R4695" s="1"/>
      <c r="AB4695" s="1"/>
      <c r="AC4695" s="1"/>
      <c r="AD4695" s="1"/>
    </row>
    <row r="4696" spans="1:30" x14ac:dyDescent="0.55000000000000004">
      <c r="A4696" s="1">
        <v>2.3119802495427898E-2</v>
      </c>
      <c r="B4696" s="1">
        <v>1.2097100000000001</v>
      </c>
      <c r="D4696" s="1">
        <v>2.31803721919565E-2</v>
      </c>
      <c r="E4696" s="1">
        <v>2.2006990000000002</v>
      </c>
      <c r="P4696" s="1"/>
      <c r="Q4696" s="1"/>
      <c r="R4696" s="1"/>
      <c r="AB4696" s="1"/>
      <c r="AC4696" s="1"/>
      <c r="AD4696" s="1"/>
    </row>
    <row r="4697" spans="1:30" x14ac:dyDescent="0.55000000000000004">
      <c r="A4697" s="1">
        <v>2.3122653012174602E-2</v>
      </c>
      <c r="B4697" s="1">
        <v>1.251118</v>
      </c>
      <c r="D4697" s="1">
        <v>2.32029350081078E-2</v>
      </c>
      <c r="E4697" s="1">
        <v>2.196094</v>
      </c>
      <c r="P4697" s="1"/>
      <c r="Q4697" s="1"/>
      <c r="R4697" s="1"/>
      <c r="AB4697" s="1"/>
      <c r="AC4697" s="1"/>
      <c r="AD4697" s="1"/>
    </row>
    <row r="4698" spans="1:30" x14ac:dyDescent="0.55000000000000004">
      <c r="A4698" s="1">
        <v>2.31283540456679E-2</v>
      </c>
      <c r="B4698" s="1">
        <v>1.3337479999999999</v>
      </c>
      <c r="D4698" s="1">
        <v>2.3208575712145699E-2</v>
      </c>
      <c r="E4698" s="1">
        <v>2.194941</v>
      </c>
      <c r="P4698" s="1"/>
      <c r="Q4698" s="1"/>
      <c r="R4698" s="1"/>
      <c r="AB4698" s="1"/>
      <c r="AC4698" s="1"/>
      <c r="AD4698" s="1"/>
    </row>
    <row r="4699" spans="1:30" x14ac:dyDescent="0.55000000000000004">
      <c r="A4699" s="1">
        <v>2.3129779304041202E-2</v>
      </c>
      <c r="B4699" s="1">
        <v>1.3543510000000001</v>
      </c>
      <c r="D4699" s="1">
        <v>2.3219857120221399E-2</v>
      </c>
      <c r="E4699" s="1">
        <v>2.1926329999999998</v>
      </c>
      <c r="P4699" s="1"/>
      <c r="Q4699" s="1"/>
      <c r="R4699" s="1"/>
      <c r="AB4699" s="1"/>
      <c r="AC4699" s="1"/>
      <c r="AD4699" s="1"/>
    </row>
    <row r="4700" spans="1:30" x14ac:dyDescent="0.55000000000000004">
      <c r="A4700" s="1">
        <v>2.3132629820787901E-2</v>
      </c>
      <c r="B4700" s="1">
        <v>1.395421</v>
      </c>
      <c r="D4700" s="1">
        <v>2.32226774722403E-2</v>
      </c>
      <c r="E4700" s="1">
        <v>2.1920549999999999</v>
      </c>
      <c r="P4700" s="1"/>
      <c r="Q4700" s="1"/>
      <c r="R4700" s="1"/>
      <c r="AB4700" s="1"/>
      <c r="AC4700" s="1"/>
      <c r="AD4700" s="1"/>
    </row>
    <row r="4701" spans="1:30" x14ac:dyDescent="0.55000000000000004">
      <c r="A4701" s="1">
        <v>2.3139756112654501E-2</v>
      </c>
      <c r="B4701" s="1">
        <v>1.497779</v>
      </c>
      <c r="D4701" s="1">
        <v>2.32297283522876E-2</v>
      </c>
      <c r="E4701" s="1">
        <v>2.1906110000000001</v>
      </c>
      <c r="P4701" s="1"/>
      <c r="Q4701" s="1"/>
      <c r="R4701" s="1"/>
      <c r="AB4701" s="1"/>
      <c r="AC4701" s="1"/>
      <c r="AD4701" s="1"/>
    </row>
    <row r="4702" spans="1:30" x14ac:dyDescent="0.55000000000000004">
      <c r="A4702" s="1">
        <v>2.3149732921267901E-2</v>
      </c>
      <c r="B4702" s="1">
        <v>1.639866</v>
      </c>
      <c r="D4702" s="1">
        <v>2.3239599584353801E-2</v>
      </c>
      <c r="E4702" s="1">
        <v>2.1885859999999999</v>
      </c>
      <c r="P4702" s="1"/>
      <c r="Q4702" s="1"/>
      <c r="R4702" s="1"/>
      <c r="AB4702" s="1"/>
      <c r="AC4702" s="1"/>
      <c r="AD4702" s="1"/>
    </row>
    <row r="4703" spans="1:30" x14ac:dyDescent="0.55000000000000004">
      <c r="A4703" s="1">
        <v>2.3158284471507799E-2</v>
      </c>
      <c r="B4703" s="1">
        <v>1.7604740000000001</v>
      </c>
      <c r="D4703" s="1">
        <v>2.32422184826571E-2</v>
      </c>
      <c r="E4703" s="1">
        <v>2.1880489999999999</v>
      </c>
      <c r="P4703" s="1"/>
      <c r="Q4703" s="1"/>
      <c r="R4703" s="1"/>
      <c r="AB4703" s="1"/>
      <c r="AC4703" s="1"/>
      <c r="AD4703" s="1"/>
    </row>
    <row r="4704" spans="1:30" x14ac:dyDescent="0.55000000000000004">
      <c r="A4704" s="1">
        <v>2.31625602466278E-2</v>
      </c>
      <c r="B4704" s="1">
        <v>1.820322</v>
      </c>
      <c r="D4704" s="1">
        <v>2.3244837380960399E-2</v>
      </c>
      <c r="E4704" s="1">
        <v>2.1875110000000002</v>
      </c>
      <c r="P4704" s="1"/>
      <c r="Q4704" s="1"/>
      <c r="R4704" s="1"/>
      <c r="AB4704" s="1"/>
      <c r="AC4704" s="1"/>
      <c r="AD4704" s="1"/>
    </row>
    <row r="4705" spans="1:30" x14ac:dyDescent="0.55000000000000004">
      <c r="A4705" s="1">
        <v>2.3169686538494501E-2</v>
      </c>
      <c r="B4705" s="1">
        <v>1.919505</v>
      </c>
      <c r="D4705" s="1">
        <v>2.3247456279263699E-2</v>
      </c>
      <c r="E4705" s="1">
        <v>2.1869730000000001</v>
      </c>
      <c r="P4705" s="1"/>
      <c r="Q4705" s="1"/>
      <c r="R4705" s="1"/>
      <c r="AB4705" s="1"/>
      <c r="AC4705" s="1"/>
      <c r="AD4705" s="1"/>
    </row>
    <row r="4706" spans="1:30" x14ac:dyDescent="0.55000000000000004">
      <c r="A4706" s="1">
        <v>2.31725370552412E-2</v>
      </c>
      <c r="B4706" s="1">
        <v>1.9588620000000001</v>
      </c>
      <c r="D4706" s="1">
        <v>2.3250075177567001E-2</v>
      </c>
      <c r="E4706" s="1">
        <v>2.1864349999999999</v>
      </c>
      <c r="P4706" s="1"/>
      <c r="Q4706" s="1"/>
      <c r="R4706" s="1"/>
      <c r="AB4706" s="1"/>
      <c r="AC4706" s="1"/>
      <c r="AD4706" s="1"/>
    </row>
    <row r="4707" spans="1:30" x14ac:dyDescent="0.55000000000000004">
      <c r="A4707" s="1">
        <v>2.3178238088734499E-2</v>
      </c>
      <c r="B4707" s="1">
        <v>2.0370210000000002</v>
      </c>
      <c r="D4707" s="1">
        <v>2.32526940758703E-2</v>
      </c>
      <c r="E4707" s="1">
        <v>2.1858970000000002</v>
      </c>
      <c r="P4707" s="1"/>
      <c r="Q4707" s="1"/>
      <c r="R4707" s="1"/>
      <c r="AB4707" s="1"/>
      <c r="AC4707" s="1"/>
      <c r="AD4707" s="1"/>
    </row>
    <row r="4708" spans="1:30" x14ac:dyDescent="0.55000000000000004">
      <c r="A4708" s="1">
        <v>2.31896401557211E-2</v>
      </c>
      <c r="B4708" s="1">
        <v>2.1909770000000002</v>
      </c>
      <c r="D4708" s="1">
        <v>2.32553129741736E-2</v>
      </c>
      <c r="E4708" s="1">
        <v>2.1853590000000001</v>
      </c>
      <c r="P4708" s="1"/>
      <c r="Q4708" s="1"/>
      <c r="R4708" s="1"/>
      <c r="AB4708" s="1"/>
      <c r="AC4708" s="1"/>
      <c r="AD4708" s="1"/>
    </row>
    <row r="4709" spans="1:30" x14ac:dyDescent="0.55000000000000004">
      <c r="A4709" s="1">
        <v>2.3212444289694399E-2</v>
      </c>
      <c r="B4709" s="1">
        <v>2.4936419999999999</v>
      </c>
      <c r="D4709" s="1">
        <v>2.3257931872476802E-2</v>
      </c>
      <c r="E4709" s="1">
        <v>2.1848209999999999</v>
      </c>
      <c r="P4709" s="1"/>
      <c r="Q4709" s="1"/>
      <c r="R4709" s="1"/>
      <c r="AB4709" s="1"/>
      <c r="AC4709" s="1"/>
      <c r="AD4709" s="1"/>
    </row>
    <row r="4710" spans="1:30" x14ac:dyDescent="0.55000000000000004">
      <c r="A4710" s="1">
        <v>2.3218145323187701E-2</v>
      </c>
      <c r="B4710" s="1">
        <v>2.5680489999999998</v>
      </c>
      <c r="D4710" s="1">
        <v>2.3259342048486301E-2</v>
      </c>
      <c r="E4710" s="1">
        <v>2.1845309999999998</v>
      </c>
      <c r="P4710" s="1"/>
      <c r="Q4710" s="1"/>
      <c r="R4710" s="1"/>
      <c r="AB4710" s="1"/>
      <c r="AC4710" s="1"/>
      <c r="AD4710" s="1"/>
    </row>
    <row r="4711" spans="1:30" x14ac:dyDescent="0.55000000000000004">
      <c r="A4711" s="1">
        <v>2.3222421098307699E-2</v>
      </c>
      <c r="B4711" s="1">
        <v>2.622817</v>
      </c>
      <c r="D4711" s="1">
        <v>2.3262162400505201E-2</v>
      </c>
      <c r="E4711" s="1">
        <v>2.183951</v>
      </c>
      <c r="P4711" s="1"/>
      <c r="Q4711" s="1"/>
      <c r="R4711" s="1"/>
      <c r="AB4711" s="1"/>
      <c r="AC4711" s="1"/>
      <c r="AD4711" s="1"/>
    </row>
    <row r="4712" spans="1:30" x14ac:dyDescent="0.55000000000000004">
      <c r="A4712" s="1">
        <v>2.3229547390174399E-2</v>
      </c>
      <c r="B4712" s="1">
        <v>2.7132879999999999</v>
      </c>
      <c r="D4712" s="1">
        <v>2.32678031045431E-2</v>
      </c>
      <c r="E4712" s="1">
        <v>2.1827909999999999</v>
      </c>
      <c r="P4712" s="1"/>
      <c r="Q4712" s="1"/>
      <c r="R4712" s="1"/>
      <c r="AB4712" s="1"/>
      <c r="AC4712" s="1"/>
      <c r="AD4712" s="1"/>
    </row>
    <row r="4713" spans="1:30" x14ac:dyDescent="0.55000000000000004">
      <c r="A4713" s="1">
        <v>2.3238098940414401E-2</v>
      </c>
      <c r="B4713" s="1">
        <v>2.8201000000000001</v>
      </c>
      <c r="D4713" s="1">
        <v>2.3269213280552498E-2</v>
      </c>
      <c r="E4713" s="1">
        <v>2.1825000000000001</v>
      </c>
      <c r="P4713" s="1"/>
      <c r="Q4713" s="1"/>
      <c r="R4713" s="1"/>
      <c r="AB4713" s="1"/>
      <c r="AC4713" s="1"/>
      <c r="AD4713" s="1"/>
    </row>
    <row r="4714" spans="1:30" x14ac:dyDescent="0.55000000000000004">
      <c r="A4714" s="1">
        <v>2.3252351524147698E-2</v>
      </c>
      <c r="B4714" s="1">
        <v>2.9939469999999999</v>
      </c>
      <c r="D4714" s="1">
        <v>2.32720336325715E-2</v>
      </c>
      <c r="E4714" s="1">
        <v>2.1819199999999999</v>
      </c>
      <c r="P4714" s="1"/>
      <c r="Q4714" s="1"/>
      <c r="R4714" s="1"/>
      <c r="AB4714" s="1"/>
      <c r="AC4714" s="1"/>
      <c r="AD4714" s="1"/>
    </row>
    <row r="4715" spans="1:30" x14ac:dyDescent="0.55000000000000004">
      <c r="A4715" s="1">
        <v>2.3258052557641001E-2</v>
      </c>
      <c r="B4715" s="1">
        <v>3.0620479999999999</v>
      </c>
      <c r="D4715" s="1">
        <v>2.3277674336609301E-2</v>
      </c>
      <c r="E4715" s="1">
        <v>2.180758</v>
      </c>
      <c r="P4715" s="1"/>
      <c r="Q4715" s="1"/>
      <c r="R4715" s="1"/>
      <c r="AB4715" s="1"/>
      <c r="AC4715" s="1"/>
      <c r="AD4715" s="1"/>
    </row>
    <row r="4716" spans="1:30" x14ac:dyDescent="0.55000000000000004">
      <c r="A4716" s="1">
        <v>2.3259477816014298E-2</v>
      </c>
      <c r="B4716" s="1">
        <v>3.0789490000000002</v>
      </c>
      <c r="D4716" s="1">
        <v>2.3288955744685001E-2</v>
      </c>
      <c r="E4716" s="1">
        <v>2.1784309999999998</v>
      </c>
      <c r="P4716" s="1"/>
      <c r="Q4716" s="1"/>
      <c r="R4716" s="1"/>
      <c r="AB4716" s="1"/>
      <c r="AC4716" s="1"/>
      <c r="AD4716" s="1"/>
    </row>
    <row r="4717" spans="1:30" x14ac:dyDescent="0.55000000000000004">
      <c r="A4717" s="1">
        <v>2.3262328332761002E-2</v>
      </c>
      <c r="B4717" s="1">
        <v>3.1124390000000002</v>
      </c>
      <c r="D4717" s="1">
        <v>2.3311518560836401E-2</v>
      </c>
      <c r="E4717" s="1">
        <v>2.173772</v>
      </c>
      <c r="P4717" s="1"/>
      <c r="Q4717" s="1"/>
      <c r="R4717" s="1"/>
      <c r="AB4717" s="1"/>
      <c r="AC4717" s="1"/>
      <c r="AD4717" s="1"/>
    </row>
    <row r="4718" spans="1:30" x14ac:dyDescent="0.55000000000000004">
      <c r="A4718" s="1">
        <v>2.32680293662543E-2</v>
      </c>
      <c r="B4718" s="1">
        <v>3.1789619999999998</v>
      </c>
      <c r="D4718" s="1">
        <v>2.3317159264874199E-2</v>
      </c>
      <c r="E4718" s="1">
        <v>2.172606</v>
      </c>
      <c r="P4718" s="1"/>
      <c r="Q4718" s="1"/>
      <c r="R4718" s="1"/>
      <c r="AB4718" s="1"/>
      <c r="AC4718" s="1"/>
      <c r="AD4718" s="1"/>
    </row>
    <row r="4719" spans="1:30" x14ac:dyDescent="0.55000000000000004">
      <c r="A4719" s="1">
        <v>2.3269454624627699E-2</v>
      </c>
      <c r="B4719" s="1">
        <v>3.1954630000000002</v>
      </c>
      <c r="D4719" s="1">
        <v>2.3318569440883698E-2</v>
      </c>
      <c r="E4719" s="1">
        <v>2.1723150000000002</v>
      </c>
      <c r="P4719" s="1"/>
      <c r="Q4719" s="1"/>
      <c r="R4719" s="1"/>
      <c r="AB4719" s="1"/>
      <c r="AC4719" s="1"/>
      <c r="AD4719" s="1"/>
    </row>
    <row r="4720" spans="1:30" x14ac:dyDescent="0.55000000000000004">
      <c r="A4720" s="1">
        <v>2.3272305141374301E-2</v>
      </c>
      <c r="B4720" s="1">
        <v>3.2281420000000001</v>
      </c>
      <c r="D4720" s="1">
        <v>2.3321389792902599E-2</v>
      </c>
      <c r="E4720" s="1">
        <v>2.1717309999999999</v>
      </c>
      <c r="P4720" s="1"/>
      <c r="Q4720" s="1"/>
      <c r="R4720" s="1"/>
      <c r="AB4720" s="1"/>
      <c r="AC4720" s="1"/>
      <c r="AD4720" s="1"/>
    </row>
    <row r="4721" spans="1:30" x14ac:dyDescent="0.55000000000000004">
      <c r="A4721" s="1">
        <v>2.32780061748676E-2</v>
      </c>
      <c r="B4721" s="1">
        <v>3.2926030000000002</v>
      </c>
      <c r="D4721" s="1">
        <v>2.3327030496940501E-2</v>
      </c>
      <c r="E4721" s="1">
        <v>2.170563</v>
      </c>
      <c r="P4721" s="1"/>
      <c r="Q4721" s="1"/>
      <c r="R4721" s="1"/>
      <c r="AB4721" s="1"/>
      <c r="AC4721" s="1"/>
      <c r="AD4721" s="1"/>
    </row>
    <row r="4722" spans="1:30" x14ac:dyDescent="0.55000000000000004">
      <c r="A4722" s="1">
        <v>2.3289408241854302E-2</v>
      </c>
      <c r="B4722" s="1">
        <v>3.4178090000000001</v>
      </c>
      <c r="D4722" s="1">
        <v>2.33284406729499E-2</v>
      </c>
      <c r="E4722" s="1">
        <v>2.1702710000000001</v>
      </c>
      <c r="P4722" s="1"/>
      <c r="Q4722" s="1"/>
      <c r="R4722" s="1"/>
      <c r="AB4722" s="1"/>
      <c r="AC4722" s="1"/>
      <c r="AD4722" s="1"/>
    </row>
    <row r="4723" spans="1:30" x14ac:dyDescent="0.55000000000000004">
      <c r="A4723" s="1">
        <v>2.3312212375827601E-2</v>
      </c>
      <c r="B4723" s="1">
        <v>3.6601240000000002</v>
      </c>
      <c r="D4723" s="1">
        <v>2.33312610249688E-2</v>
      </c>
      <c r="E4723" s="1">
        <v>2.1696870000000001</v>
      </c>
      <c r="P4723" s="1"/>
      <c r="Q4723" s="1"/>
      <c r="R4723" s="1"/>
      <c r="AB4723" s="1"/>
      <c r="AC4723" s="1"/>
      <c r="AD4723" s="1"/>
    </row>
    <row r="4724" spans="1:30" x14ac:dyDescent="0.55000000000000004">
      <c r="A4724" s="1">
        <v>2.3317913409320899E-2</v>
      </c>
      <c r="B4724" s="1">
        <v>3.7188119999999998</v>
      </c>
      <c r="D4724" s="1">
        <v>2.3336901729006699E-2</v>
      </c>
      <c r="E4724" s="1">
        <v>2.1685180000000002</v>
      </c>
      <c r="P4724" s="1"/>
      <c r="Q4724" s="1"/>
      <c r="R4724" s="1"/>
      <c r="AB4724" s="1"/>
      <c r="AC4724" s="1"/>
      <c r="AD4724" s="1"/>
    </row>
    <row r="4725" spans="1:30" x14ac:dyDescent="0.55000000000000004">
      <c r="A4725" s="1">
        <v>2.33193386676942E-2</v>
      </c>
      <c r="B4725" s="1">
        <v>3.7331020000000001</v>
      </c>
      <c r="D4725" s="1">
        <v>2.3338311905016101E-2</v>
      </c>
      <c r="E4725" s="1">
        <v>2.1682260000000002</v>
      </c>
      <c r="P4725" s="1"/>
      <c r="Q4725" s="1"/>
      <c r="R4725" s="1"/>
      <c r="AB4725" s="1"/>
      <c r="AC4725" s="1"/>
      <c r="AD4725" s="1"/>
    </row>
    <row r="4726" spans="1:30" x14ac:dyDescent="0.55000000000000004">
      <c r="A4726" s="1">
        <v>2.33221891844409E-2</v>
      </c>
      <c r="B4726" s="1">
        <v>3.7613059999999998</v>
      </c>
      <c r="D4726" s="1">
        <v>2.3341132257035099E-2</v>
      </c>
      <c r="E4726" s="1">
        <v>2.1676410000000002</v>
      </c>
      <c r="P4726" s="1"/>
      <c r="Q4726" s="1"/>
      <c r="R4726" s="1"/>
      <c r="AB4726" s="1"/>
      <c r="AC4726" s="1"/>
      <c r="AD4726" s="1"/>
    </row>
    <row r="4727" spans="1:30" x14ac:dyDescent="0.55000000000000004">
      <c r="A4727" s="1">
        <v>2.3327890217934199E-2</v>
      </c>
      <c r="B4727" s="1">
        <v>3.8171620000000002</v>
      </c>
      <c r="D4727" s="1">
        <v>2.3348183137082399E-2</v>
      </c>
      <c r="E4727" s="1">
        <v>2.1661779999999999</v>
      </c>
      <c r="P4727" s="1"/>
      <c r="Q4727" s="1"/>
      <c r="R4727" s="1"/>
      <c r="AB4727" s="1"/>
      <c r="AC4727" s="1"/>
      <c r="AD4727" s="1"/>
    </row>
    <row r="4728" spans="1:30" x14ac:dyDescent="0.55000000000000004">
      <c r="A4728" s="1">
        <v>2.3329315476307601E-2</v>
      </c>
      <c r="B4728" s="1">
        <v>3.8309690000000001</v>
      </c>
      <c r="D4728" s="1">
        <v>2.33580543691486E-2</v>
      </c>
      <c r="E4728" s="1">
        <v>2.1641279999999998</v>
      </c>
      <c r="P4728" s="1"/>
      <c r="Q4728" s="1"/>
      <c r="R4728" s="1"/>
      <c r="AB4728" s="1"/>
      <c r="AC4728" s="1"/>
      <c r="AD4728" s="1"/>
    </row>
    <row r="4729" spans="1:30" x14ac:dyDescent="0.55000000000000004">
      <c r="A4729" s="1">
        <v>2.33321659930542E-2</v>
      </c>
      <c r="B4729" s="1">
        <v>3.8581989999999999</v>
      </c>
      <c r="D4729" s="1">
        <v>2.3367925601214801E-2</v>
      </c>
      <c r="E4729" s="1">
        <v>2.1620759999999999</v>
      </c>
      <c r="P4729" s="1"/>
      <c r="Q4729" s="1"/>
      <c r="R4729" s="1"/>
      <c r="AB4729" s="1"/>
      <c r="AC4729" s="1"/>
      <c r="AD4729" s="1"/>
    </row>
    <row r="4730" spans="1:30" x14ac:dyDescent="0.55000000000000004">
      <c r="A4730" s="1">
        <v>2.3337867026547499E-2</v>
      </c>
      <c r="B4730" s="1">
        <v>3.9120919999999999</v>
      </c>
      <c r="D4730" s="1">
        <v>2.3376386657271601E-2</v>
      </c>
      <c r="E4730" s="1">
        <v>2.1603159999999999</v>
      </c>
      <c r="P4730" s="1"/>
      <c r="Q4730" s="1"/>
      <c r="R4730" s="1"/>
      <c r="AB4730" s="1"/>
      <c r="AC4730" s="1"/>
      <c r="AD4730" s="1"/>
    </row>
    <row r="4731" spans="1:30" x14ac:dyDescent="0.55000000000000004">
      <c r="A4731" s="1">
        <v>2.33392922849209E-2</v>
      </c>
      <c r="B4731" s="1">
        <v>3.925405</v>
      </c>
      <c r="D4731" s="1">
        <v>2.33806171853E-2</v>
      </c>
      <c r="E4731" s="1">
        <v>2.1594350000000002</v>
      </c>
      <c r="P4731" s="1"/>
      <c r="Q4731" s="1"/>
      <c r="R4731" s="1"/>
      <c r="AB4731" s="1"/>
      <c r="AC4731" s="1"/>
      <c r="AD4731" s="1"/>
    </row>
    <row r="4732" spans="1:30" x14ac:dyDescent="0.55000000000000004">
      <c r="A4732" s="1">
        <v>2.3342142801667499E-2</v>
      </c>
      <c r="B4732" s="1">
        <v>3.9516360000000001</v>
      </c>
      <c r="D4732" s="1">
        <v>2.3386257889337798E-2</v>
      </c>
      <c r="E4732" s="1">
        <v>2.1582599999999998</v>
      </c>
      <c r="P4732" s="1"/>
      <c r="Q4732" s="1"/>
      <c r="R4732" s="1"/>
      <c r="AB4732" s="1"/>
      <c r="AC4732" s="1"/>
      <c r="AD4732" s="1"/>
    </row>
    <row r="4733" spans="1:30" x14ac:dyDescent="0.55000000000000004">
      <c r="A4733" s="1">
        <v>2.33492690935342E-2</v>
      </c>
      <c r="B4733" s="1">
        <v>4.0163250000000001</v>
      </c>
      <c r="D4733" s="1">
        <v>2.3397539297413499E-2</v>
      </c>
      <c r="E4733" s="1">
        <v>2.1559059999999999</v>
      </c>
      <c r="P4733" s="1"/>
      <c r="Q4733" s="1"/>
      <c r="R4733" s="1"/>
      <c r="AB4733" s="1"/>
      <c r="AC4733" s="1"/>
      <c r="AD4733" s="1"/>
    </row>
    <row r="4734" spans="1:30" x14ac:dyDescent="0.55000000000000004">
      <c r="A4734" s="1">
        <v>2.33592459021475E-2</v>
      </c>
      <c r="B4734" s="1">
        <v>4.1036460000000003</v>
      </c>
      <c r="D4734" s="1">
        <v>2.3420102113564899E-2</v>
      </c>
      <c r="E4734" s="1">
        <v>2.151195</v>
      </c>
      <c r="P4734" s="1"/>
      <c r="Q4734" s="1"/>
      <c r="R4734" s="1"/>
      <c r="AB4734" s="1"/>
      <c r="AC4734" s="1"/>
      <c r="AD4734" s="1"/>
    </row>
    <row r="4735" spans="1:30" x14ac:dyDescent="0.55000000000000004">
      <c r="A4735" s="1">
        <v>2.3369222710760799E-2</v>
      </c>
      <c r="B4735" s="1">
        <v>4.1872920000000002</v>
      </c>
      <c r="D4735" s="1">
        <v>2.34257428176027E-2</v>
      </c>
      <c r="E4735" s="1">
        <v>2.1500159999999999</v>
      </c>
      <c r="P4735" s="1"/>
      <c r="Q4735" s="1"/>
      <c r="R4735" s="1"/>
      <c r="AB4735" s="1"/>
      <c r="AC4735" s="1"/>
      <c r="AD4735" s="1"/>
    </row>
    <row r="4736" spans="1:30" x14ac:dyDescent="0.55000000000000004">
      <c r="A4736" s="1">
        <v>2.3377774261000801E-2</v>
      </c>
      <c r="B4736" s="1">
        <v>4.2559670000000001</v>
      </c>
      <c r="D4736" s="1">
        <v>2.34299733456311E-2</v>
      </c>
      <c r="E4736" s="1">
        <v>2.14913</v>
      </c>
      <c r="P4736" s="1"/>
      <c r="Q4736" s="1"/>
      <c r="R4736" s="1"/>
      <c r="AB4736" s="1"/>
      <c r="AC4736" s="1"/>
      <c r="AD4736" s="1"/>
    </row>
    <row r="4737" spans="1:30" x14ac:dyDescent="0.55000000000000004">
      <c r="A4737" s="1">
        <v>2.3382050036120799E-2</v>
      </c>
      <c r="B4737" s="1">
        <v>4.2891969999999997</v>
      </c>
      <c r="D4737" s="1">
        <v>2.34370242256784E-2</v>
      </c>
      <c r="E4737" s="1">
        <v>2.1476540000000002</v>
      </c>
      <c r="P4737" s="1"/>
      <c r="Q4737" s="1"/>
      <c r="R4737" s="1"/>
      <c r="AB4737" s="1"/>
      <c r="AC4737" s="1"/>
      <c r="AD4737" s="1"/>
    </row>
    <row r="4738" spans="1:30" x14ac:dyDescent="0.55000000000000004">
      <c r="A4738" s="1">
        <v>2.3387751069614101E-2</v>
      </c>
      <c r="B4738" s="1">
        <v>4.3320319999999999</v>
      </c>
      <c r="D4738" s="1">
        <v>2.34454852817352E-2</v>
      </c>
      <c r="E4738" s="1">
        <v>2.1458810000000001</v>
      </c>
      <c r="P4738" s="1"/>
      <c r="Q4738" s="1"/>
      <c r="R4738" s="1"/>
      <c r="AB4738" s="1"/>
      <c r="AC4738" s="1"/>
      <c r="AD4738" s="1"/>
    </row>
    <row r="4739" spans="1:30" x14ac:dyDescent="0.55000000000000004">
      <c r="A4739" s="1">
        <v>2.3399153136600799E-2</v>
      </c>
      <c r="B4739" s="1">
        <v>4.4128829999999999</v>
      </c>
      <c r="D4739" s="1">
        <v>2.3455356513801401E-2</v>
      </c>
      <c r="E4739" s="1">
        <v>2.1438100000000002</v>
      </c>
      <c r="P4739" s="1"/>
      <c r="Q4739" s="1"/>
      <c r="R4739" s="1"/>
      <c r="AB4739" s="1"/>
      <c r="AC4739" s="1"/>
      <c r="AD4739" s="1"/>
    </row>
    <row r="4740" spans="1:30" x14ac:dyDescent="0.55000000000000004">
      <c r="A4740" s="1">
        <v>2.3421957270574102E-2</v>
      </c>
      <c r="B4740" s="1">
        <v>4.5641959999999999</v>
      </c>
      <c r="D4740" s="1">
        <v>2.3466637921877101E-2</v>
      </c>
      <c r="E4740" s="1">
        <v>2.1414409999999999</v>
      </c>
      <c r="P4740" s="1"/>
      <c r="Q4740" s="1"/>
      <c r="R4740" s="1"/>
      <c r="AB4740" s="1"/>
      <c r="AC4740" s="1"/>
      <c r="AD4740" s="1"/>
    </row>
    <row r="4741" spans="1:30" x14ac:dyDescent="0.55000000000000004">
      <c r="A4741" s="1">
        <v>2.34276583040674E-2</v>
      </c>
      <c r="B4741" s="1">
        <v>4.599634</v>
      </c>
      <c r="D4741" s="1">
        <v>2.3469458273896002E-2</v>
      </c>
      <c r="E4741" s="1">
        <v>2.1408489999999998</v>
      </c>
      <c r="P4741" s="1"/>
      <c r="Q4741" s="1"/>
      <c r="R4741" s="1"/>
      <c r="AB4741" s="1"/>
      <c r="AC4741" s="1"/>
      <c r="AD4741" s="1"/>
    </row>
    <row r="4742" spans="1:30" x14ac:dyDescent="0.55000000000000004">
      <c r="A4742" s="1">
        <v>2.3431934079187401E-2</v>
      </c>
      <c r="B4742" s="1">
        <v>4.624314</v>
      </c>
      <c r="D4742" s="1">
        <v>2.34750989779339E-2</v>
      </c>
      <c r="E4742" s="1">
        <v>2.1396630000000001</v>
      </c>
      <c r="P4742" s="1"/>
      <c r="Q4742" s="1"/>
      <c r="R4742" s="1"/>
      <c r="AB4742" s="1"/>
      <c r="AC4742" s="1"/>
      <c r="AD4742" s="1"/>
    </row>
    <row r="4743" spans="1:30" x14ac:dyDescent="0.55000000000000004">
      <c r="A4743" s="1">
        <v>2.3439060371054001E-2</v>
      </c>
      <c r="B4743" s="1">
        <v>4.6640240000000004</v>
      </c>
      <c r="D4743" s="1">
        <v>2.3476509153943399E-2</v>
      </c>
      <c r="E4743" s="1">
        <v>2.1393659999999999</v>
      </c>
      <c r="P4743" s="1"/>
      <c r="Q4743" s="1"/>
      <c r="R4743" s="1"/>
      <c r="AB4743" s="1"/>
      <c r="AC4743" s="1"/>
      <c r="AD4743" s="1"/>
    </row>
    <row r="4744" spans="1:30" x14ac:dyDescent="0.55000000000000004">
      <c r="A4744" s="1">
        <v>2.3449037179667401E-2</v>
      </c>
      <c r="B4744" s="1">
        <v>4.7158559999999996</v>
      </c>
      <c r="D4744" s="1">
        <v>2.34793295059623E-2</v>
      </c>
      <c r="E4744" s="1">
        <v>2.138773</v>
      </c>
      <c r="P4744" s="1"/>
      <c r="Q4744" s="1"/>
      <c r="R4744" s="1"/>
      <c r="AB4744" s="1"/>
      <c r="AC4744" s="1"/>
      <c r="AD4744" s="1"/>
    </row>
    <row r="4745" spans="1:30" x14ac:dyDescent="0.55000000000000004">
      <c r="A4745" s="1">
        <v>2.3451684088074999E-2</v>
      </c>
      <c r="B4745" s="1">
        <v>4.7288709999999998</v>
      </c>
      <c r="D4745" s="1">
        <v>2.3484970210000101E-2</v>
      </c>
      <c r="E4745" s="1">
        <v>2.1375860000000002</v>
      </c>
      <c r="P4745" s="1"/>
      <c r="Q4745" s="1"/>
      <c r="R4745" s="1"/>
      <c r="AB4745" s="1"/>
      <c r="AC4745" s="1"/>
      <c r="AD4745" s="1"/>
    </row>
    <row r="4746" spans="1:30" x14ac:dyDescent="0.55000000000000004">
      <c r="A4746" s="1">
        <v>2.34543309964826E-2</v>
      </c>
      <c r="B4746" s="1">
        <v>4.7415940000000001</v>
      </c>
      <c r="D4746" s="1">
        <v>2.3496251618075802E-2</v>
      </c>
      <c r="E4746" s="1">
        <v>2.1352090000000001</v>
      </c>
      <c r="P4746" s="1"/>
      <c r="Q4746" s="1"/>
      <c r="R4746" s="1"/>
      <c r="AB4746" s="1"/>
      <c r="AC4746" s="1"/>
      <c r="AD4746" s="1"/>
    </row>
    <row r="4747" spans="1:30" x14ac:dyDescent="0.55000000000000004">
      <c r="A4747" s="1">
        <v>2.3456977904890201E-2</v>
      </c>
      <c r="B4747" s="1">
        <v>4.7540250000000004</v>
      </c>
      <c r="D4747" s="1">
        <v>2.3518814434227198E-2</v>
      </c>
      <c r="E4747" s="1">
        <v>2.1304500000000002</v>
      </c>
      <c r="P4747" s="1"/>
      <c r="Q4747" s="1"/>
      <c r="R4747" s="1"/>
      <c r="AB4747" s="1"/>
      <c r="AC4747" s="1"/>
      <c r="AD4747" s="1"/>
    </row>
    <row r="4748" spans="1:30" x14ac:dyDescent="0.55000000000000004">
      <c r="A4748" s="1">
        <v>2.3459624813297799E-2</v>
      </c>
      <c r="B4748" s="1">
        <v>4.7661639999999998</v>
      </c>
      <c r="D4748" s="1">
        <v>2.3521655819782699E-2</v>
      </c>
      <c r="E4748" s="1">
        <v>2.1298499999999998</v>
      </c>
      <c r="P4748" s="1"/>
      <c r="Q4748" s="1"/>
      <c r="R4748" s="1"/>
      <c r="AB4748" s="1"/>
      <c r="AC4748" s="1"/>
      <c r="AD4748" s="1"/>
    </row>
    <row r="4749" spans="1:30" x14ac:dyDescent="0.55000000000000004">
      <c r="A4749" s="1">
        <v>2.34622717217054E-2</v>
      </c>
      <c r="B4749" s="1">
        <v>4.7780110000000002</v>
      </c>
      <c r="D4749" s="1">
        <v>2.35273385908936E-2</v>
      </c>
      <c r="E4749" s="1">
        <v>2.1286489999999998</v>
      </c>
      <c r="P4749" s="1"/>
      <c r="Q4749" s="1"/>
      <c r="R4749" s="1"/>
      <c r="AB4749" s="1"/>
      <c r="AC4749" s="1"/>
      <c r="AD4749" s="1"/>
    </row>
    <row r="4750" spans="1:30" x14ac:dyDescent="0.55000000000000004">
      <c r="A4750" s="1">
        <v>2.3464918630113001E-2</v>
      </c>
      <c r="B4750" s="1">
        <v>4.7895669999999999</v>
      </c>
      <c r="D4750" s="1">
        <v>2.3528759283671302E-2</v>
      </c>
      <c r="E4750" s="1">
        <v>2.1283479999999999</v>
      </c>
      <c r="P4750" s="1"/>
      <c r="Q4750" s="1"/>
      <c r="R4750" s="1"/>
      <c r="AB4750" s="1"/>
      <c r="AC4750" s="1"/>
      <c r="AD4750" s="1"/>
    </row>
    <row r="4751" spans="1:30" x14ac:dyDescent="0.55000000000000004">
      <c r="A4751" s="1">
        <v>2.34675655385207E-2</v>
      </c>
      <c r="B4751" s="1">
        <v>4.8008300000000004</v>
      </c>
      <c r="D4751" s="1">
        <v>2.3531600669226702E-2</v>
      </c>
      <c r="E4751" s="1">
        <v>2.127748</v>
      </c>
      <c r="P4751" s="1"/>
      <c r="Q4751" s="1"/>
      <c r="R4751" s="1"/>
      <c r="AB4751" s="1"/>
      <c r="AC4751" s="1"/>
      <c r="AD4751" s="1"/>
    </row>
    <row r="4752" spans="1:30" x14ac:dyDescent="0.55000000000000004">
      <c r="A4752" s="1">
        <v>2.3468990796894001E-2</v>
      </c>
      <c r="B4752" s="1">
        <v>4.8068020000000002</v>
      </c>
      <c r="D4752" s="1">
        <v>2.3537283440337699E-2</v>
      </c>
      <c r="E4752" s="1">
        <v>2.1265450000000001</v>
      </c>
      <c r="P4752" s="1"/>
      <c r="Q4752" s="1"/>
      <c r="R4752" s="1"/>
      <c r="AB4752" s="1"/>
      <c r="AC4752" s="1"/>
      <c r="AD4752" s="1"/>
    </row>
    <row r="4753" spans="1:30" x14ac:dyDescent="0.55000000000000004">
      <c r="A4753" s="1">
        <v>2.34718413136406E-2</v>
      </c>
      <c r="B4753" s="1">
        <v>4.8182640000000001</v>
      </c>
      <c r="D4753" s="1">
        <v>2.3538704133115401E-2</v>
      </c>
      <c r="E4753" s="1">
        <v>2.1262449999999999</v>
      </c>
      <c r="P4753" s="1"/>
      <c r="Q4753" s="1"/>
      <c r="R4753" s="1"/>
      <c r="AB4753" s="1"/>
      <c r="AC4753" s="1"/>
      <c r="AD4753" s="1"/>
    </row>
    <row r="4754" spans="1:30" x14ac:dyDescent="0.55000000000000004">
      <c r="A4754" s="1">
        <v>2.3477542347133999E-2</v>
      </c>
      <c r="B4754" s="1">
        <v>4.8404809999999996</v>
      </c>
      <c r="D4754" s="1">
        <v>2.3541545518670801E-2</v>
      </c>
      <c r="E4754" s="1">
        <v>2.1256430000000002</v>
      </c>
      <c r="P4754" s="1"/>
      <c r="Q4754" s="1"/>
      <c r="R4754" s="1"/>
      <c r="AB4754" s="1"/>
      <c r="AC4754" s="1"/>
      <c r="AD4754" s="1"/>
    </row>
    <row r="4755" spans="1:30" x14ac:dyDescent="0.55000000000000004">
      <c r="A4755" s="1">
        <v>2.34789676055073E-2</v>
      </c>
      <c r="B4755" s="1">
        <v>4.8458360000000003</v>
      </c>
      <c r="D4755" s="1">
        <v>2.3547228289781699E-2</v>
      </c>
      <c r="E4755" s="1">
        <v>2.1244399999999999</v>
      </c>
      <c r="P4755" s="1"/>
      <c r="Q4755" s="1"/>
      <c r="R4755" s="1"/>
      <c r="AB4755" s="1"/>
      <c r="AC4755" s="1"/>
      <c r="AD4755" s="1"/>
    </row>
    <row r="4756" spans="1:30" x14ac:dyDescent="0.55000000000000004">
      <c r="A4756" s="1">
        <v>2.3481818122254E-2</v>
      </c>
      <c r="B4756" s="1">
        <v>4.8560600000000003</v>
      </c>
      <c r="D4756" s="1">
        <v>2.3548648982559501E-2</v>
      </c>
      <c r="E4756" s="1">
        <v>2.124139</v>
      </c>
      <c r="P4756" s="1"/>
      <c r="Q4756" s="1"/>
      <c r="R4756" s="1"/>
      <c r="AB4756" s="1"/>
      <c r="AC4756" s="1"/>
      <c r="AD4756" s="1"/>
    </row>
    <row r="4757" spans="1:30" x14ac:dyDescent="0.55000000000000004">
      <c r="A4757" s="1">
        <v>2.3487519155747299E-2</v>
      </c>
      <c r="B4757" s="1">
        <v>4.8751709999999999</v>
      </c>
      <c r="D4757" s="1">
        <v>2.3551490368114901E-2</v>
      </c>
      <c r="E4757" s="1">
        <v>2.1235369999999998</v>
      </c>
      <c r="P4757" s="1"/>
      <c r="Q4757" s="1"/>
      <c r="R4757" s="1"/>
      <c r="AB4757" s="1"/>
      <c r="AC4757" s="1"/>
      <c r="AD4757" s="1"/>
    </row>
    <row r="4758" spans="1:30" x14ac:dyDescent="0.55000000000000004">
      <c r="A4758" s="1">
        <v>2.34989212227339E-2</v>
      </c>
      <c r="B4758" s="1">
        <v>4.9108029999999996</v>
      </c>
      <c r="D4758" s="1">
        <v>2.3558593832003601E-2</v>
      </c>
      <c r="E4758" s="1">
        <v>2.1220309999999998</v>
      </c>
      <c r="P4758" s="1"/>
      <c r="Q4758" s="1"/>
      <c r="R4758" s="1"/>
      <c r="AB4758" s="1"/>
      <c r="AC4758" s="1"/>
      <c r="AD4758" s="1"/>
    </row>
    <row r="4759" spans="1:30" x14ac:dyDescent="0.55000000000000004">
      <c r="A4759" s="1">
        <v>2.3499658426556699E-2</v>
      </c>
      <c r="B4759" s="1">
        <v>4.9129509999999996</v>
      </c>
      <c r="D4759" s="1">
        <v>2.35685386814476E-2</v>
      </c>
      <c r="E4759" s="1">
        <v>2.1199210000000002</v>
      </c>
      <c r="P4759" s="1"/>
      <c r="Q4759" s="1"/>
      <c r="R4759" s="1"/>
      <c r="AB4759" s="1"/>
      <c r="AC4759" s="1"/>
      <c r="AD4759" s="1"/>
    </row>
    <row r="4760" spans="1:30" x14ac:dyDescent="0.55000000000000004">
      <c r="A4760" s="1">
        <v>2.3501132834202201E-2</v>
      </c>
      <c r="B4760" s="1">
        <v>4.9169749999999999</v>
      </c>
      <c r="D4760" s="1">
        <v>2.3578483530891699E-2</v>
      </c>
      <c r="E4760" s="1">
        <v>2.1178089999999998</v>
      </c>
      <c r="P4760" s="1"/>
      <c r="Q4760" s="1"/>
      <c r="R4760" s="1"/>
      <c r="AB4760" s="1"/>
      <c r="AC4760" s="1"/>
      <c r="AD4760" s="1"/>
    </row>
    <row r="4761" spans="1:30" x14ac:dyDescent="0.55000000000000004">
      <c r="A4761" s="1">
        <v>2.3504081649493198E-2</v>
      </c>
      <c r="B4761" s="1">
        <v>4.9247620000000003</v>
      </c>
      <c r="D4761" s="1">
        <v>2.3587007687558101E-2</v>
      </c>
      <c r="E4761" s="1">
        <v>2.1159970000000001</v>
      </c>
      <c r="P4761" s="1"/>
      <c r="Q4761" s="1"/>
      <c r="R4761" s="1"/>
      <c r="AB4761" s="1"/>
      <c r="AC4761" s="1"/>
      <c r="AD4761" s="1"/>
    </row>
    <row r="4762" spans="1:30" x14ac:dyDescent="0.55000000000000004">
      <c r="A4762" s="1">
        <v>2.3506960115347801E-2</v>
      </c>
      <c r="B4762" s="1">
        <v>4.932029</v>
      </c>
      <c r="D4762" s="1">
        <v>2.35912697658913E-2</v>
      </c>
      <c r="E4762" s="1">
        <v>2.1150899999999999</v>
      </c>
      <c r="P4762" s="1"/>
      <c r="Q4762" s="1"/>
      <c r="R4762" s="1"/>
      <c r="AB4762" s="1"/>
      <c r="AC4762" s="1"/>
      <c r="AD4762" s="1"/>
    </row>
    <row r="4763" spans="1:30" x14ac:dyDescent="0.55000000000000004">
      <c r="A4763" s="1">
        <v>2.3510100527827298E-2</v>
      </c>
      <c r="B4763" s="1">
        <v>4.9394669999999996</v>
      </c>
      <c r="D4763" s="1">
        <v>2.3596952537002201E-2</v>
      </c>
      <c r="E4763" s="1">
        <v>2.1138810000000001</v>
      </c>
      <c r="P4763" s="1"/>
      <c r="Q4763" s="1"/>
      <c r="R4763" s="1"/>
      <c r="AB4763" s="1"/>
      <c r="AC4763" s="1"/>
      <c r="AD4763" s="1"/>
    </row>
    <row r="4764" spans="1:30" x14ac:dyDescent="0.55000000000000004">
      <c r="A4764" s="1">
        <v>2.3515195957007899E-2</v>
      </c>
      <c r="B4764" s="1">
        <v>4.9505910000000002</v>
      </c>
      <c r="D4764" s="1">
        <v>2.3608318079223999E-2</v>
      </c>
      <c r="E4764" s="1">
        <v>2.111459</v>
      </c>
      <c r="P4764" s="1"/>
      <c r="Q4764" s="1"/>
      <c r="R4764" s="1"/>
      <c r="AB4764" s="1"/>
      <c r="AC4764" s="1"/>
      <c r="AD4764" s="1"/>
    </row>
    <row r="4765" spans="1:30" x14ac:dyDescent="0.55000000000000004">
      <c r="A4765" s="1">
        <v>2.35207781265699E-2</v>
      </c>
      <c r="B4765" s="1">
        <v>4.9614419999999999</v>
      </c>
      <c r="D4765" s="1">
        <v>2.3631049163667601E-2</v>
      </c>
      <c r="E4765" s="1">
        <v>2.1066099999999999</v>
      </c>
      <c r="P4765" s="1"/>
      <c r="Q4765" s="1"/>
      <c r="R4765" s="1"/>
      <c r="AB4765" s="1"/>
      <c r="AC4765" s="1"/>
      <c r="AD4765" s="1"/>
    </row>
    <row r="4766" spans="1:30" x14ac:dyDescent="0.55000000000000004">
      <c r="A4766" s="1">
        <v>2.3528412755352199E-2</v>
      </c>
      <c r="B4766" s="1">
        <v>4.9746119999999996</v>
      </c>
      <c r="D4766" s="1">
        <v>2.3636731934778499E-2</v>
      </c>
      <c r="E4766" s="1">
        <v>2.105397</v>
      </c>
      <c r="P4766" s="1"/>
      <c r="Q4766" s="1"/>
      <c r="R4766" s="1"/>
      <c r="AB4766" s="1"/>
      <c r="AC4766" s="1"/>
      <c r="AD4766" s="1"/>
    </row>
    <row r="4767" spans="1:30" x14ac:dyDescent="0.55000000000000004">
      <c r="A4767" s="1">
        <v>2.35297040683554E-2</v>
      </c>
      <c r="B4767" s="1">
        <v>4.9765930000000003</v>
      </c>
      <c r="D4767" s="1">
        <v>2.3640994013111701E-2</v>
      </c>
      <c r="E4767" s="1">
        <v>2.1044849999999999</v>
      </c>
      <c r="P4767" s="1"/>
      <c r="Q4767" s="1"/>
      <c r="R4767" s="1"/>
      <c r="AB4767" s="1"/>
      <c r="AC4767" s="1"/>
      <c r="AD4767" s="1"/>
    </row>
    <row r="4768" spans="1:30" x14ac:dyDescent="0.55000000000000004">
      <c r="A4768" s="1">
        <v>2.3532286694361599E-2</v>
      </c>
      <c r="B4768" s="1">
        <v>4.9800719999999998</v>
      </c>
      <c r="D4768" s="1">
        <v>2.3648097477000401E-2</v>
      </c>
      <c r="E4768" s="1">
        <v>2.1029659999999999</v>
      </c>
      <c r="P4768" s="1"/>
      <c r="Q4768" s="1"/>
      <c r="R4768" s="1"/>
      <c r="AB4768" s="1"/>
      <c r="AC4768" s="1"/>
      <c r="AD4768" s="1"/>
    </row>
    <row r="4769" spans="1:30" x14ac:dyDescent="0.55000000000000004">
      <c r="A4769" s="1">
        <v>2.3537451946374199E-2</v>
      </c>
      <c r="B4769" s="1">
        <v>4.986434</v>
      </c>
      <c r="D4769" s="1">
        <v>2.36580423264444E-2</v>
      </c>
      <c r="E4769" s="1">
        <v>2.1008369999999998</v>
      </c>
      <c r="P4769" s="1"/>
      <c r="Q4769" s="1"/>
      <c r="R4769" s="1"/>
      <c r="AB4769" s="1"/>
      <c r="AC4769" s="1"/>
      <c r="AD4769" s="1"/>
    </row>
    <row r="4770" spans="1:30" x14ac:dyDescent="0.55000000000000004">
      <c r="A4770" s="1">
        <v>2.3538743259377399E-2</v>
      </c>
      <c r="B4770" s="1">
        <v>4.9878549999999997</v>
      </c>
      <c r="D4770" s="1">
        <v>2.3660680755888799E-2</v>
      </c>
      <c r="E4770" s="1">
        <v>2.1002719999999999</v>
      </c>
      <c r="P4770" s="1"/>
      <c r="Q4770" s="1"/>
      <c r="R4770" s="1"/>
      <c r="AB4770" s="1"/>
      <c r="AC4770" s="1"/>
      <c r="AD4770" s="1"/>
    </row>
    <row r="4771" spans="1:30" x14ac:dyDescent="0.55000000000000004">
      <c r="A4771" s="1">
        <v>2.3541325885383699E-2</v>
      </c>
      <c r="B4771" s="1">
        <v>4.9902879999999996</v>
      </c>
      <c r="D4771" s="1">
        <v>2.3663319185333102E-2</v>
      </c>
      <c r="E4771" s="1">
        <v>2.099707</v>
      </c>
      <c r="P4771" s="1"/>
      <c r="Q4771" s="1"/>
      <c r="R4771" s="1"/>
      <c r="AB4771" s="1"/>
      <c r="AC4771" s="1"/>
      <c r="AD4771" s="1"/>
    </row>
    <row r="4772" spans="1:30" x14ac:dyDescent="0.55000000000000004">
      <c r="A4772" s="1">
        <v>2.3546491137396201E-2</v>
      </c>
      <c r="B4772" s="1">
        <v>4.9945529999999998</v>
      </c>
      <c r="D4772" s="1">
        <v>2.3665957614777501E-2</v>
      </c>
      <c r="E4772" s="1">
        <v>2.0991420000000001</v>
      </c>
      <c r="P4772" s="1"/>
      <c r="Q4772" s="1"/>
      <c r="R4772" s="1"/>
      <c r="AB4772" s="1"/>
      <c r="AC4772" s="1"/>
      <c r="AD4772" s="1"/>
    </row>
    <row r="4773" spans="1:30" x14ac:dyDescent="0.55000000000000004">
      <c r="A4773" s="1">
        <v>2.3547782450399402E-2</v>
      </c>
      <c r="B4773" s="1">
        <v>4.9954499999999999</v>
      </c>
      <c r="D4773" s="1">
        <v>2.36685960442218E-2</v>
      </c>
      <c r="E4773" s="1">
        <v>2.098576</v>
      </c>
      <c r="P4773" s="1"/>
      <c r="Q4773" s="1"/>
      <c r="R4773" s="1"/>
      <c r="AB4773" s="1"/>
      <c r="AC4773" s="1"/>
      <c r="AD4773" s="1"/>
    </row>
    <row r="4774" spans="1:30" x14ac:dyDescent="0.55000000000000004">
      <c r="A4774" s="1">
        <v>2.3550365076405701E-2</v>
      </c>
      <c r="B4774" s="1">
        <v>4.9968329999999996</v>
      </c>
      <c r="D4774" s="1">
        <v>2.3671234473666199E-2</v>
      </c>
      <c r="E4774" s="1">
        <v>2.0980099999999999</v>
      </c>
      <c r="P4774" s="1"/>
      <c r="Q4774" s="1"/>
      <c r="R4774" s="1"/>
      <c r="AB4774" s="1"/>
      <c r="AC4774" s="1"/>
      <c r="AD4774" s="1"/>
    </row>
    <row r="4775" spans="1:30" x14ac:dyDescent="0.55000000000000004">
      <c r="A4775" s="1">
        <v>2.3556821641421401E-2</v>
      </c>
      <c r="B4775" s="1">
        <v>4.9993720000000001</v>
      </c>
      <c r="D4775" s="1">
        <v>2.3673872903110502E-2</v>
      </c>
      <c r="E4775" s="1">
        <v>2.097445</v>
      </c>
      <c r="P4775" s="1"/>
      <c r="Q4775" s="1"/>
      <c r="R4775" s="1"/>
      <c r="AB4775" s="1"/>
      <c r="AC4775" s="1"/>
      <c r="AD4775" s="1"/>
    </row>
    <row r="4776" spans="1:30" x14ac:dyDescent="0.55000000000000004">
      <c r="A4776" s="1">
        <v>2.35658608324434E-2</v>
      </c>
      <c r="B4776" s="1">
        <v>4.9996179999999999</v>
      </c>
      <c r="D4776" s="1">
        <v>2.3676511332554901E-2</v>
      </c>
      <c r="E4776" s="1">
        <v>2.0968789999999999</v>
      </c>
      <c r="P4776" s="1"/>
      <c r="Q4776" s="1"/>
      <c r="R4776" s="1"/>
      <c r="AB4776" s="1"/>
      <c r="AC4776" s="1"/>
      <c r="AD4776" s="1"/>
    </row>
    <row r="4777" spans="1:30" x14ac:dyDescent="0.55000000000000004">
      <c r="A4777" s="1">
        <v>2.3574900023465399E-2</v>
      </c>
      <c r="B4777" s="1">
        <v>4.9961869999999999</v>
      </c>
      <c r="D4777" s="1">
        <v>2.3677932025332599E-2</v>
      </c>
      <c r="E4777" s="1">
        <v>2.0965739999999999</v>
      </c>
      <c r="P4777" s="1"/>
      <c r="Q4777" s="1"/>
      <c r="R4777" s="1"/>
      <c r="AB4777" s="1"/>
      <c r="AC4777" s="1"/>
      <c r="AD4777" s="1"/>
    </row>
    <row r="4778" spans="1:30" x14ac:dyDescent="0.55000000000000004">
      <c r="A4778" s="1">
        <v>2.3583939214487398E-2</v>
      </c>
      <c r="B4778" s="1">
        <v>4.9890819999999998</v>
      </c>
      <c r="D4778" s="1">
        <v>2.36807734108881E-2</v>
      </c>
      <c r="E4778" s="1">
        <v>2.0959639999999999</v>
      </c>
      <c r="P4778" s="1"/>
      <c r="Q4778" s="1"/>
      <c r="R4778" s="1"/>
      <c r="AB4778" s="1"/>
      <c r="AC4778" s="1"/>
      <c r="AD4778" s="1"/>
    </row>
    <row r="4779" spans="1:30" x14ac:dyDescent="0.55000000000000004">
      <c r="A4779" s="1">
        <v>2.3586521840493702E-2</v>
      </c>
      <c r="B4779" s="1">
        <v>4.9862659999999996</v>
      </c>
      <c r="D4779" s="1">
        <v>2.3686456181999001E-2</v>
      </c>
      <c r="E4779" s="1">
        <v>2.0947439999999999</v>
      </c>
      <c r="P4779" s="1"/>
      <c r="Q4779" s="1"/>
      <c r="R4779" s="1"/>
      <c r="AB4779" s="1"/>
      <c r="AC4779" s="1"/>
      <c r="AD4779" s="1"/>
    </row>
    <row r="4780" spans="1:30" x14ac:dyDescent="0.55000000000000004">
      <c r="A4780" s="1">
        <v>2.3591687092506301E-2</v>
      </c>
      <c r="B4780" s="1">
        <v>4.9795119999999997</v>
      </c>
      <c r="D4780" s="1">
        <v>2.3687876874776699E-2</v>
      </c>
      <c r="E4780" s="1">
        <v>2.0944389999999999</v>
      </c>
      <c r="P4780" s="1"/>
      <c r="Q4780" s="1"/>
      <c r="R4780" s="1"/>
      <c r="AB4780" s="1"/>
      <c r="AC4780" s="1"/>
      <c r="AD4780" s="1"/>
    </row>
    <row r="4781" spans="1:30" x14ac:dyDescent="0.55000000000000004">
      <c r="A4781" s="1">
        <v>2.3602017596531501E-2</v>
      </c>
      <c r="B4781" s="1">
        <v>4.9615320000000001</v>
      </c>
      <c r="D4781" s="1">
        <v>2.36907182603322E-2</v>
      </c>
      <c r="E4781" s="1">
        <v>2.0938279999999998</v>
      </c>
      <c r="P4781" s="1"/>
      <c r="Q4781" s="1"/>
      <c r="R4781" s="1"/>
      <c r="AB4781" s="1"/>
      <c r="AC4781" s="1"/>
      <c r="AD4781" s="1"/>
    </row>
    <row r="4782" spans="1:30" x14ac:dyDescent="0.55000000000000004">
      <c r="A4782" s="1">
        <v>2.3622678604581799E-2</v>
      </c>
      <c r="B4782" s="1">
        <v>4.9160519999999996</v>
      </c>
      <c r="D4782" s="1">
        <v>2.36964010314431E-2</v>
      </c>
      <c r="E4782" s="1">
        <v>2.0926070000000001</v>
      </c>
      <c r="P4782" s="1"/>
      <c r="Q4782" s="1"/>
      <c r="R4782" s="1"/>
      <c r="AB4782" s="1"/>
      <c r="AC4782" s="1"/>
      <c r="AD4782" s="1"/>
    </row>
    <row r="4783" spans="1:30" x14ac:dyDescent="0.55000000000000004">
      <c r="A4783" s="1">
        <v>2.3627843856594399E-2</v>
      </c>
      <c r="B4783" s="1">
        <v>4.9020200000000003</v>
      </c>
      <c r="D4783" s="1">
        <v>2.3703229175358002E-2</v>
      </c>
      <c r="E4783" s="1">
        <v>2.0911390000000001</v>
      </c>
      <c r="P4783" s="1"/>
      <c r="Q4783" s="1"/>
      <c r="R4783" s="1"/>
      <c r="AB4783" s="1"/>
      <c r="AC4783" s="1"/>
      <c r="AD4783" s="1"/>
    </row>
    <row r="4784" spans="1:30" x14ac:dyDescent="0.55000000000000004">
      <c r="A4784" s="1">
        <v>2.3638174360619501E-2</v>
      </c>
      <c r="B4784" s="1">
        <v>4.8695300000000001</v>
      </c>
      <c r="D4784" s="1">
        <v>2.3708103265769599E-2</v>
      </c>
      <c r="E4784" s="1">
        <v>2.09009</v>
      </c>
      <c r="P4784" s="1"/>
      <c r="Q4784" s="1"/>
      <c r="R4784" s="1"/>
      <c r="AB4784" s="1"/>
      <c r="AC4784" s="1"/>
      <c r="AD4784" s="1"/>
    </row>
    <row r="4785" spans="1:30" x14ac:dyDescent="0.55000000000000004">
      <c r="A4785" s="1">
        <v>2.3640756986625801E-2</v>
      </c>
      <c r="B4785" s="1">
        <v>4.8607490000000002</v>
      </c>
      <c r="D4785" s="1">
        <v>2.3713498806986099E-2</v>
      </c>
      <c r="E4785" s="1">
        <v>2.0889280000000001</v>
      </c>
      <c r="P4785" s="1"/>
      <c r="Q4785" s="1"/>
      <c r="R4785" s="1"/>
      <c r="AB4785" s="1"/>
      <c r="AC4785" s="1"/>
      <c r="AD4785" s="1"/>
    </row>
    <row r="4786" spans="1:30" x14ac:dyDescent="0.55000000000000004">
      <c r="A4786" s="1">
        <v>2.36472135516415E-2</v>
      </c>
      <c r="B4786" s="1">
        <v>4.837262</v>
      </c>
      <c r="D4786" s="1">
        <v>2.3716817768106201E-2</v>
      </c>
      <c r="E4786" s="1">
        <v>2.0882139999999998</v>
      </c>
      <c r="P4786" s="1"/>
      <c r="Q4786" s="1"/>
      <c r="R4786" s="1"/>
      <c r="AB4786" s="1"/>
      <c r="AC4786" s="1"/>
      <c r="AD4786" s="1"/>
    </row>
    <row r="4787" spans="1:30" x14ac:dyDescent="0.55000000000000004">
      <c r="A4787" s="1">
        <v>2.36562527426636E-2</v>
      </c>
      <c r="B4787" s="1">
        <v>4.8011809999999997</v>
      </c>
      <c r="D4787" s="1">
        <v>2.3721325929174399E-2</v>
      </c>
      <c r="E4787" s="1">
        <v>2.0872419999999998</v>
      </c>
      <c r="P4787" s="1"/>
      <c r="Q4787" s="1"/>
      <c r="R4787" s="1"/>
      <c r="AB4787" s="1"/>
      <c r="AC4787" s="1"/>
      <c r="AD4787" s="1"/>
    </row>
    <row r="4788" spans="1:30" x14ac:dyDescent="0.55000000000000004">
      <c r="A4788" s="1">
        <v>2.3658835368669799E-2</v>
      </c>
      <c r="B4788" s="1">
        <v>4.7901899999999999</v>
      </c>
      <c r="D4788" s="1">
        <v>2.3725929464769601E-2</v>
      </c>
      <c r="E4788" s="1">
        <v>2.0862500000000002</v>
      </c>
      <c r="P4788" s="1"/>
      <c r="Q4788" s="1"/>
      <c r="R4788" s="1"/>
      <c r="AB4788" s="1"/>
      <c r="AC4788" s="1"/>
      <c r="AD4788" s="1"/>
    </row>
    <row r="4789" spans="1:30" x14ac:dyDescent="0.55000000000000004">
      <c r="A4789" s="1">
        <v>2.3661417994676099E-2</v>
      </c>
      <c r="B4789" s="1">
        <v>4.7789229999999998</v>
      </c>
      <c r="D4789" s="1">
        <v>2.3731250593703401E-2</v>
      </c>
      <c r="E4789" s="1">
        <v>2.0851030000000002</v>
      </c>
      <c r="P4789" s="1"/>
      <c r="Q4789" s="1"/>
      <c r="R4789" s="1"/>
      <c r="AB4789" s="1"/>
      <c r="AC4789" s="1"/>
      <c r="AD4789" s="1"/>
    </row>
    <row r="4790" spans="1:30" x14ac:dyDescent="0.55000000000000004">
      <c r="A4790" s="1">
        <v>2.3664000620682399E-2</v>
      </c>
      <c r="B4790" s="1">
        <v>4.7673810000000003</v>
      </c>
      <c r="D4790" s="1">
        <v>2.37398859587163E-2</v>
      </c>
      <c r="E4790" s="1">
        <v>2.0832389999999998</v>
      </c>
      <c r="P4790" s="1"/>
      <c r="Q4790" s="1"/>
      <c r="R4790" s="1"/>
      <c r="AB4790" s="1"/>
      <c r="AC4790" s="1"/>
      <c r="AD4790" s="1"/>
    </row>
    <row r="4791" spans="1:30" x14ac:dyDescent="0.55000000000000004">
      <c r="A4791" s="1">
        <v>2.3666583246688699E-2</v>
      </c>
      <c r="B4791" s="1">
        <v>4.7555630000000004</v>
      </c>
      <c r="D4791" s="1">
        <v>2.37415585849222E-2</v>
      </c>
      <c r="E4791" s="1">
        <v>2.082878</v>
      </c>
      <c r="P4791" s="1"/>
      <c r="Q4791" s="1"/>
      <c r="R4791" s="1"/>
      <c r="AB4791" s="1"/>
      <c r="AC4791" s="1"/>
      <c r="AD4791" s="1"/>
    </row>
    <row r="4792" spans="1:30" x14ac:dyDescent="0.55000000000000004">
      <c r="A4792" s="1">
        <v>2.3669165872694999E-2</v>
      </c>
      <c r="B4792" s="1">
        <v>4.7434700000000003</v>
      </c>
      <c r="D4792" s="1">
        <v>2.3744903837333999E-2</v>
      </c>
      <c r="E4792" s="1">
        <v>2.0821559999999999</v>
      </c>
      <c r="P4792" s="1"/>
      <c r="Q4792" s="1"/>
      <c r="R4792" s="1"/>
      <c r="AB4792" s="1"/>
      <c r="AC4792" s="1"/>
      <c r="AD4792" s="1"/>
    </row>
    <row r="4793" spans="1:30" x14ac:dyDescent="0.55000000000000004">
      <c r="A4793" s="1">
        <v>2.3671748498701298E-2</v>
      </c>
      <c r="B4793" s="1">
        <v>4.7311009999999998</v>
      </c>
      <c r="D4793" s="1">
        <v>2.3751594342157699E-2</v>
      </c>
      <c r="E4793" s="1">
        <v>2.0807099999999998</v>
      </c>
      <c r="P4793" s="1"/>
      <c r="Q4793" s="1"/>
      <c r="R4793" s="1"/>
      <c r="AB4793" s="1"/>
      <c r="AC4793" s="1"/>
      <c r="AD4793" s="1"/>
    </row>
    <row r="4794" spans="1:30" x14ac:dyDescent="0.55000000000000004">
      <c r="A4794" s="1">
        <v>2.3674331124707602E-2</v>
      </c>
      <c r="B4794" s="1">
        <v>4.7184569999999999</v>
      </c>
      <c r="D4794" s="1">
        <v>2.37532669683636E-2</v>
      </c>
      <c r="E4794" s="1">
        <v>2.080349</v>
      </c>
      <c r="P4794" s="1"/>
      <c r="Q4794" s="1"/>
      <c r="R4794" s="1"/>
      <c r="AB4794" s="1"/>
      <c r="AC4794" s="1"/>
      <c r="AD4794" s="1"/>
    </row>
    <row r="4795" spans="1:30" x14ac:dyDescent="0.55000000000000004">
      <c r="A4795" s="1">
        <v>2.3676913750713902E-2</v>
      </c>
      <c r="B4795" s="1">
        <v>4.7053940000000001</v>
      </c>
      <c r="D4795" s="1">
        <v>2.3756612220775498E-2</v>
      </c>
      <c r="E4795" s="1">
        <v>2.0796260000000002</v>
      </c>
      <c r="P4795" s="1"/>
      <c r="Q4795" s="1"/>
      <c r="R4795" s="1"/>
      <c r="AB4795" s="1"/>
      <c r="AC4795" s="1"/>
      <c r="AD4795" s="1"/>
    </row>
    <row r="4796" spans="1:30" x14ac:dyDescent="0.55000000000000004">
      <c r="A4796" s="1">
        <v>2.3682079002726401E-2</v>
      </c>
      <c r="B4796" s="1">
        <v>4.6787049999999999</v>
      </c>
      <c r="D4796" s="1">
        <v>2.3763302725599199E-2</v>
      </c>
      <c r="E4796" s="1">
        <v>2.078179</v>
      </c>
      <c r="P4796" s="1"/>
      <c r="Q4796" s="1"/>
      <c r="R4796" s="1"/>
      <c r="AB4796" s="1"/>
      <c r="AC4796" s="1"/>
      <c r="AD4796" s="1"/>
    </row>
    <row r="4797" spans="1:30" x14ac:dyDescent="0.55000000000000004">
      <c r="A4797" s="1">
        <v>2.3683370315729601E-2</v>
      </c>
      <c r="B4797" s="1">
        <v>4.671875</v>
      </c>
      <c r="D4797" s="1">
        <v>2.3768320604216901E-2</v>
      </c>
      <c r="E4797" s="1">
        <v>2.0770930000000001</v>
      </c>
      <c r="P4797" s="1"/>
      <c r="Q4797" s="1"/>
      <c r="R4797" s="1"/>
      <c r="AB4797" s="1"/>
      <c r="AC4797" s="1"/>
      <c r="AD4797" s="1"/>
    </row>
    <row r="4798" spans="1:30" x14ac:dyDescent="0.55000000000000004">
      <c r="A4798" s="1">
        <v>2.3685952941735901E-2</v>
      </c>
      <c r="B4798" s="1">
        <v>4.6578280000000003</v>
      </c>
      <c r="D4798" s="1">
        <v>2.3776683735246499E-2</v>
      </c>
      <c r="E4798" s="1">
        <v>2.0752820000000001</v>
      </c>
    </row>
    <row r="4799" spans="1:30" x14ac:dyDescent="0.55000000000000004">
      <c r="A4799" s="1">
        <v>2.36911181937485E-2</v>
      </c>
      <c r="B4799" s="1">
        <v>4.6286909999999999</v>
      </c>
      <c r="D4799" s="1">
        <v>2.3786719492482001E-2</v>
      </c>
      <c r="E4799" s="1">
        <v>2.0731069999999998</v>
      </c>
    </row>
    <row r="4800" spans="1:30" x14ac:dyDescent="0.55000000000000004">
      <c r="A4800" s="1">
        <v>2.3701448697773599E-2</v>
      </c>
      <c r="B4800" s="1">
        <v>4.5675290000000004</v>
      </c>
      <c r="D4800" s="1">
        <v>2.37917373710998E-2</v>
      </c>
      <c r="E4800" s="1">
        <v>2.0720179999999999</v>
      </c>
    </row>
    <row r="4801" spans="1:5" x14ac:dyDescent="0.55000000000000004">
      <c r="A4801" s="1">
        <v>2.3710353650318199E-2</v>
      </c>
      <c r="B4801" s="1">
        <v>4.512473</v>
      </c>
      <c r="D4801" s="1">
        <v>2.3800100502129402E-2</v>
      </c>
      <c r="E4801" s="1">
        <v>2.0702029999999998</v>
      </c>
    </row>
    <row r="4802" spans="1:5" x14ac:dyDescent="0.55000000000000004">
      <c r="A4802" s="1">
        <v>2.3711384615591299E-2</v>
      </c>
      <c r="B4802" s="1">
        <v>4.5058629999999997</v>
      </c>
      <c r="D4802" s="1">
        <v>2.38034457545412E-2</v>
      </c>
      <c r="E4802" s="1">
        <v>2.069477</v>
      </c>
    </row>
    <row r="4803" spans="1:5" x14ac:dyDescent="0.55000000000000004">
      <c r="A4803" s="1">
        <v>2.3713446546137499E-2</v>
      </c>
      <c r="B4803" s="1">
        <v>4.4923149999999996</v>
      </c>
      <c r="D4803" s="1">
        <v>2.38101362593649E-2</v>
      </c>
      <c r="E4803" s="1">
        <v>2.0680230000000002</v>
      </c>
    </row>
    <row r="4804" spans="1:5" x14ac:dyDescent="0.55000000000000004">
      <c r="A4804" s="1">
        <v>2.3717143726568499E-2</v>
      </c>
      <c r="B4804" s="1">
        <v>4.4676270000000002</v>
      </c>
      <c r="D4804" s="1">
        <v>2.38235172690122E-2</v>
      </c>
      <c r="E4804" s="1">
        <v>2.0651130000000002</v>
      </c>
    </row>
    <row r="4805" spans="1:5" x14ac:dyDescent="0.55000000000000004">
      <c r="A4805" s="1">
        <v>2.3720994007425899E-2</v>
      </c>
      <c r="B4805" s="1">
        <v>4.4413010000000002</v>
      </c>
      <c r="D4805" s="1">
        <v>2.3826862521424099E-2</v>
      </c>
      <c r="E4805" s="1">
        <v>2.0643850000000001</v>
      </c>
    </row>
    <row r="4806" spans="1:5" x14ac:dyDescent="0.55000000000000004">
      <c r="A4806" s="1">
        <v>2.3727296757534499E-2</v>
      </c>
      <c r="B4806" s="1">
        <v>4.3969709999999997</v>
      </c>
      <c r="D4806" s="1">
        <v>2.3833553026247799E-2</v>
      </c>
      <c r="E4806" s="1">
        <v>2.0629279999999999</v>
      </c>
    </row>
    <row r="4807" spans="1:5" x14ac:dyDescent="0.55000000000000004">
      <c r="A4807" s="1">
        <v>2.3733122167790499E-2</v>
      </c>
      <c r="B4807" s="1">
        <v>4.3545759999999998</v>
      </c>
      <c r="D4807" s="1">
        <v>2.38469340358951E-2</v>
      </c>
      <c r="E4807" s="1">
        <v>2.060012</v>
      </c>
    </row>
    <row r="4808" spans="1:5" x14ac:dyDescent="0.55000000000000004">
      <c r="A4808" s="1">
        <v>2.3741875019457102E-2</v>
      </c>
      <c r="B4808" s="1">
        <v>4.2889290000000004</v>
      </c>
      <c r="D4808" s="1">
        <v>2.3850279288306998E-2</v>
      </c>
      <c r="E4808" s="1">
        <v>2.0592820000000001</v>
      </c>
    </row>
    <row r="4809" spans="1:5" x14ac:dyDescent="0.55000000000000004">
      <c r="A4809" s="1">
        <v>2.3743677320011501E-2</v>
      </c>
      <c r="B4809" s="1">
        <v>4.2750630000000003</v>
      </c>
      <c r="D4809" s="1">
        <v>2.38586424193366E-2</v>
      </c>
      <c r="E4809" s="1">
        <v>2.0574569999999999</v>
      </c>
    </row>
    <row r="4810" spans="1:5" x14ac:dyDescent="0.55000000000000004">
      <c r="A4810" s="1">
        <v>2.3747281921120401E-2</v>
      </c>
      <c r="B4810" s="1">
        <v>4.246588</v>
      </c>
      <c r="D4810" s="1">
        <v>2.3861987671748401E-2</v>
      </c>
      <c r="E4810" s="1">
        <v>2.0567259999999998</v>
      </c>
    </row>
    <row r="4811" spans="1:5" x14ac:dyDescent="0.55000000000000004">
      <c r="A4811" s="1">
        <v>2.37544911233382E-2</v>
      </c>
      <c r="B4811" s="1">
        <v>4.1886489999999998</v>
      </c>
      <c r="D4811" s="1">
        <v>2.3870350802777999E-2</v>
      </c>
      <c r="E4811" s="1">
        <v>2.0548989999999998</v>
      </c>
    </row>
    <row r="4812" spans="1:5" x14ac:dyDescent="0.55000000000000004">
      <c r="A4812" s="1">
        <v>2.3756293423892599E-2</v>
      </c>
      <c r="B4812" s="1">
        <v>4.1738879999999998</v>
      </c>
      <c r="D4812" s="1">
        <v>2.3872620795486001E-2</v>
      </c>
      <c r="E4812" s="1">
        <v>2.0544030000000002</v>
      </c>
    </row>
    <row r="4813" spans="1:5" x14ac:dyDescent="0.55000000000000004">
      <c r="A4813" s="1">
        <v>2.37607991752787E-2</v>
      </c>
      <c r="B4813" s="1">
        <v>4.1363430000000001</v>
      </c>
      <c r="D4813" s="1">
        <v>2.38748907881941E-2</v>
      </c>
      <c r="E4813" s="1">
        <v>2.0539070000000001</v>
      </c>
    </row>
    <row r="4814" spans="1:5" x14ac:dyDescent="0.55000000000000004">
      <c r="A4814" s="1">
        <v>2.3767107227219302E-2</v>
      </c>
      <c r="B4814" s="1">
        <v>4.0824470000000002</v>
      </c>
      <c r="D4814" s="1">
        <v>2.3877160780902101E-2</v>
      </c>
      <c r="E4814" s="1">
        <v>2.05341</v>
      </c>
    </row>
    <row r="4815" spans="1:5" x14ac:dyDescent="0.55000000000000004">
      <c r="A4815" s="1">
        <v>2.3769681942297099E-2</v>
      </c>
      <c r="B4815" s="1">
        <v>4.0600440000000004</v>
      </c>
      <c r="D4815" s="1">
        <v>2.38794307736101E-2</v>
      </c>
      <c r="E4815" s="1">
        <v>2.0529139999999999</v>
      </c>
    </row>
    <row r="4816" spans="1:5" x14ac:dyDescent="0.55000000000000004">
      <c r="A4816" s="1">
        <v>2.3772256657374799E-2</v>
      </c>
      <c r="B4816" s="1">
        <v>4.0373859999999997</v>
      </c>
      <c r="D4816" s="1">
        <v>2.3881700766318199E-2</v>
      </c>
      <c r="E4816" s="1">
        <v>2.0524170000000002</v>
      </c>
    </row>
    <row r="4817" spans="1:5" x14ac:dyDescent="0.55000000000000004">
      <c r="A4817" s="1">
        <v>2.37748313724526E-2</v>
      </c>
      <c r="B4817" s="1">
        <v>4.0144719999999996</v>
      </c>
      <c r="D4817" s="1">
        <v>2.38839707590262E-2</v>
      </c>
      <c r="E4817" s="1">
        <v>2.05192</v>
      </c>
    </row>
    <row r="4818" spans="1:5" x14ac:dyDescent="0.55000000000000004">
      <c r="A4818" s="1">
        <v>2.3777406087530401E-2</v>
      </c>
      <c r="B4818" s="1">
        <v>3.9913020000000001</v>
      </c>
      <c r="D4818" s="1">
        <v>2.3886240751734199E-2</v>
      </c>
      <c r="E4818" s="1">
        <v>2.0514239999999999</v>
      </c>
    </row>
    <row r="4819" spans="1:5" x14ac:dyDescent="0.55000000000000004">
      <c r="A4819" s="1">
        <v>2.3779980802608201E-2</v>
      </c>
      <c r="B4819" s="1">
        <v>3.967876</v>
      </c>
      <c r="D4819" s="1">
        <v>2.38879133779401E-2</v>
      </c>
      <c r="E4819" s="1">
        <v>2.0510570000000001</v>
      </c>
    </row>
    <row r="4820" spans="1:5" x14ac:dyDescent="0.55000000000000004">
      <c r="A4820" s="1">
        <v>2.3782555517685999E-2</v>
      </c>
      <c r="B4820" s="1">
        <v>3.9441950000000001</v>
      </c>
      <c r="D4820" s="1">
        <v>2.3891258630351998E-2</v>
      </c>
      <c r="E4820" s="1">
        <v>2.050325</v>
      </c>
    </row>
    <row r="4821" spans="1:5" x14ac:dyDescent="0.55000000000000004">
      <c r="A4821" s="1">
        <v>2.3785130232763699E-2</v>
      </c>
      <c r="B4821" s="1">
        <v>3.920258</v>
      </c>
      <c r="D4821" s="1">
        <v>2.3897949135175699E-2</v>
      </c>
      <c r="E4821" s="1">
        <v>2.0488590000000002</v>
      </c>
    </row>
    <row r="4822" spans="1:5" x14ac:dyDescent="0.55000000000000004">
      <c r="A4822" s="1">
        <v>2.3794141735536001E-2</v>
      </c>
      <c r="B4822" s="1">
        <v>3.8351150000000001</v>
      </c>
      <c r="D4822" s="1">
        <v>2.3899621761381599E-2</v>
      </c>
      <c r="E4822" s="1">
        <v>2.0484930000000001</v>
      </c>
    </row>
    <row r="4823" spans="1:5" x14ac:dyDescent="0.55000000000000004">
      <c r="A4823" s="1">
        <v>2.37977463366448E-2</v>
      </c>
      <c r="B4823" s="1">
        <v>3.8000349999999998</v>
      </c>
      <c r="D4823" s="1">
        <v>2.3902967013793401E-2</v>
      </c>
      <c r="E4823" s="1">
        <v>2.0477590000000001</v>
      </c>
    </row>
    <row r="4824" spans="1:5" x14ac:dyDescent="0.55000000000000004">
      <c r="A4824" s="1">
        <v>2.38049555388626E-2</v>
      </c>
      <c r="B4824" s="1">
        <v>3.7282320000000002</v>
      </c>
      <c r="D4824" s="1">
        <v>2.3909657518617101E-2</v>
      </c>
      <c r="E4824" s="1">
        <v>2.0462920000000002</v>
      </c>
    </row>
    <row r="4825" spans="1:5" x14ac:dyDescent="0.55000000000000004">
      <c r="A4825" s="1">
        <v>2.3819373943298201E-2</v>
      </c>
      <c r="B4825" s="1">
        <v>3.5811600000000001</v>
      </c>
      <c r="D4825" s="1">
        <v>2.3914958135604601E-2</v>
      </c>
      <c r="E4825" s="1">
        <v>2.0451290000000002</v>
      </c>
    </row>
    <row r="4826" spans="1:5" x14ac:dyDescent="0.55000000000000004">
      <c r="A4826" s="1">
        <v>2.3822978544407101E-2</v>
      </c>
      <c r="B4826" s="1">
        <v>3.5434399999999999</v>
      </c>
      <c r="D4826" s="1">
        <v>2.3919500605307301E-2</v>
      </c>
      <c r="E4826" s="1">
        <v>2.0441319999999998</v>
      </c>
    </row>
    <row r="4827" spans="1:5" x14ac:dyDescent="0.55000000000000004">
      <c r="A4827" s="1">
        <v>2.3830187746624799E-2</v>
      </c>
      <c r="B4827" s="1">
        <v>3.4657300000000002</v>
      </c>
      <c r="D4827" s="1">
        <v>2.39237611372453E-2</v>
      </c>
      <c r="E4827" s="1">
        <v>2.043196</v>
      </c>
    </row>
    <row r="4828" spans="1:5" x14ac:dyDescent="0.55000000000000004">
      <c r="A4828" s="1">
        <v>2.3844606151060401E-2</v>
      </c>
      <c r="B4828" s="1">
        <v>3.3070909999999998</v>
      </c>
      <c r="D4828" s="1">
        <v>2.3927395086236501E-2</v>
      </c>
      <c r="E4828" s="1">
        <v>2.0423969999999998</v>
      </c>
    </row>
    <row r="4829" spans="1:5" x14ac:dyDescent="0.55000000000000004">
      <c r="A4829" s="1">
        <v>2.3848210752169301E-2</v>
      </c>
      <c r="B4829" s="1">
        <v>3.2665510000000002</v>
      </c>
      <c r="D4829" s="1">
        <v>2.39313425470059E-2</v>
      </c>
      <c r="E4829" s="1">
        <v>2.0415299999999998</v>
      </c>
    </row>
    <row r="4830" spans="1:5" x14ac:dyDescent="0.55000000000000004">
      <c r="A4830" s="1">
        <v>2.3855419954386999E-2</v>
      </c>
      <c r="B4830" s="1">
        <v>3.1840229999999998</v>
      </c>
      <c r="D4830" s="1">
        <v>2.39367856758223E-2</v>
      </c>
      <c r="E4830" s="1">
        <v>2.040333</v>
      </c>
    </row>
    <row r="4831" spans="1:5" x14ac:dyDescent="0.55000000000000004">
      <c r="A4831" s="1">
        <v>2.38617280063276E-2</v>
      </c>
      <c r="B4831" s="1">
        <v>3.1105860000000001</v>
      </c>
      <c r="D4831" s="1">
        <v>2.3943634519568002E-2</v>
      </c>
      <c r="E4831" s="1">
        <v>2.0388259999999998</v>
      </c>
    </row>
    <row r="4832" spans="1:5" x14ac:dyDescent="0.55000000000000004">
      <c r="A4832" s="1">
        <v>2.3864431457159298E-2</v>
      </c>
      <c r="B4832" s="1">
        <v>3.0787209999999998</v>
      </c>
      <c r="D4832" s="1">
        <v>2.3951531471724099E-2</v>
      </c>
      <c r="E4832" s="1">
        <v>2.0370879999999998</v>
      </c>
    </row>
    <row r="4833" spans="1:5" x14ac:dyDescent="0.55000000000000004">
      <c r="A4833" s="1">
        <v>2.3867134907990899E-2</v>
      </c>
      <c r="B4833" s="1">
        <v>3.046662</v>
      </c>
      <c r="D4833" s="1">
        <v>2.39535057097632E-2</v>
      </c>
      <c r="E4833" s="1">
        <v>2.0366529999999998</v>
      </c>
    </row>
    <row r="4834" spans="1:5" x14ac:dyDescent="0.55000000000000004">
      <c r="A4834" s="1">
        <v>2.3869838358822601E-2</v>
      </c>
      <c r="B4834" s="1">
        <v>3.0144090000000001</v>
      </c>
      <c r="D4834" s="1">
        <v>2.39574541858412E-2</v>
      </c>
      <c r="E4834" s="1">
        <v>2.0357829999999999</v>
      </c>
    </row>
    <row r="4835" spans="1:5" x14ac:dyDescent="0.55000000000000004">
      <c r="A4835" s="1">
        <v>2.3872541809654299E-2</v>
      </c>
      <c r="B4835" s="1">
        <v>2.9819610000000001</v>
      </c>
      <c r="D4835" s="1">
        <v>2.39653511379973E-2</v>
      </c>
      <c r="E4835" s="1">
        <v>2.0340419999999999</v>
      </c>
    </row>
    <row r="4836" spans="1:5" x14ac:dyDescent="0.55000000000000004">
      <c r="A4836" s="1">
        <v>2.38752452604859E-2</v>
      </c>
      <c r="B4836" s="1">
        <v>2.949319</v>
      </c>
      <c r="D4836" s="1">
        <v>2.39673253760363E-2</v>
      </c>
      <c r="E4836" s="1">
        <v>2.0336069999999999</v>
      </c>
    </row>
    <row r="4837" spans="1:5" x14ac:dyDescent="0.55000000000000004">
      <c r="A4837" s="1">
        <v>2.3877948711317602E-2</v>
      </c>
      <c r="B4837" s="1">
        <v>2.9164829999999999</v>
      </c>
      <c r="D4837" s="1">
        <v>2.3972260971133901E-2</v>
      </c>
      <c r="E4837" s="1">
        <v>2.032518</v>
      </c>
    </row>
    <row r="4838" spans="1:5" x14ac:dyDescent="0.55000000000000004">
      <c r="A4838" s="1">
        <v>2.38806521621493E-2</v>
      </c>
      <c r="B4838" s="1">
        <v>2.8834529999999998</v>
      </c>
      <c r="D4838" s="1">
        <v>2.3974517243178499E-2</v>
      </c>
      <c r="E4838" s="1">
        <v>2.0320200000000002</v>
      </c>
    </row>
    <row r="4839" spans="1:5" x14ac:dyDescent="0.55000000000000004">
      <c r="A4839" s="1">
        <v>2.3882454462703699E-2</v>
      </c>
      <c r="B4839" s="1">
        <v>2.861294</v>
      </c>
      <c r="D4839" s="1">
        <v>2.39767735152231E-2</v>
      </c>
      <c r="E4839" s="1">
        <v>2.0315219999999998</v>
      </c>
    </row>
    <row r="4840" spans="1:5" x14ac:dyDescent="0.55000000000000004">
      <c r="A4840" s="1">
        <v>2.3886059063812599E-2</v>
      </c>
      <c r="B4840" s="1">
        <v>2.816665</v>
      </c>
      <c r="D4840" s="1">
        <v>2.3979029787267701E-2</v>
      </c>
      <c r="E4840" s="1">
        <v>2.0310239999999999</v>
      </c>
    </row>
    <row r="4841" spans="1:5" x14ac:dyDescent="0.55000000000000004">
      <c r="A4841" s="1">
        <v>2.3893268266030401E-2</v>
      </c>
      <c r="B4841" s="1">
        <v>2.7267519999999998</v>
      </c>
      <c r="D4841" s="1">
        <v>2.3981286059312299E-2</v>
      </c>
      <c r="E4841" s="1">
        <v>2.0305260000000001</v>
      </c>
    </row>
    <row r="4842" spans="1:5" x14ac:dyDescent="0.55000000000000004">
      <c r="A4842" s="1">
        <v>2.3895070566584801E-2</v>
      </c>
      <c r="B4842" s="1">
        <v>2.7040929999999999</v>
      </c>
      <c r="D4842" s="1">
        <v>2.39835423313569E-2</v>
      </c>
      <c r="E4842" s="1">
        <v>2.0300280000000002</v>
      </c>
    </row>
    <row r="4843" spans="1:5" x14ac:dyDescent="0.55000000000000004">
      <c r="A4843" s="1">
        <v>2.38986751676937E-2</v>
      </c>
      <c r="B4843" s="1">
        <v>2.6583410000000001</v>
      </c>
      <c r="D4843" s="1">
        <v>2.3985798603401502E-2</v>
      </c>
      <c r="E4843" s="1">
        <v>2.0295290000000001</v>
      </c>
    </row>
    <row r="4844" spans="1:5" x14ac:dyDescent="0.55000000000000004">
      <c r="A4844" s="1">
        <v>2.39058843699115E-2</v>
      </c>
      <c r="B4844" s="1">
        <v>2.56602</v>
      </c>
      <c r="D4844" s="1">
        <v>2.3988054875446099E-2</v>
      </c>
      <c r="E4844" s="1">
        <v>2.0290309999999998</v>
      </c>
    </row>
    <row r="4845" spans="1:5" x14ac:dyDescent="0.55000000000000004">
      <c r="A4845" s="1">
        <v>2.39124940772115E-2</v>
      </c>
      <c r="B4845" s="1">
        <v>2.4805100000000002</v>
      </c>
      <c r="D4845" s="1">
        <v>2.39949647085827E-2</v>
      </c>
      <c r="E4845" s="1">
        <v>2.0275029999999998</v>
      </c>
    </row>
    <row r="4846" spans="1:5" x14ac:dyDescent="0.55000000000000004">
      <c r="A4846" s="1">
        <v>2.3917814004092E-2</v>
      </c>
      <c r="B4846" s="1">
        <v>2.4109280000000002</v>
      </c>
      <c r="D4846" s="1">
        <v>2.3998913184660801E-2</v>
      </c>
      <c r="E4846" s="1">
        <v>2.0266299999999999</v>
      </c>
    </row>
    <row r="4847" spans="1:5" x14ac:dyDescent="0.55000000000000004">
      <c r="A4847" s="1">
        <v>2.3924105644477198E-2</v>
      </c>
      <c r="B4847" s="1">
        <v>2.3278780000000001</v>
      </c>
      <c r="D4847" s="1">
        <v>2.4006810136816902E-2</v>
      </c>
      <c r="E4847" s="1">
        <v>2.024883</v>
      </c>
    </row>
    <row r="4848" spans="1:5" x14ac:dyDescent="0.55000000000000004">
      <c r="A4848" s="1">
        <v>2.39280076061292E-2</v>
      </c>
      <c r="B4848" s="1">
        <v>2.2759499999999999</v>
      </c>
      <c r="D4848" s="1">
        <v>2.4008784374855902E-2</v>
      </c>
      <c r="E4848" s="1">
        <v>2.0244460000000002</v>
      </c>
    </row>
    <row r="4849" spans="1:5" x14ac:dyDescent="0.55000000000000004">
      <c r="A4849" s="1">
        <v>2.39330581818917E-2</v>
      </c>
      <c r="B4849" s="1">
        <v>2.2082190000000002</v>
      </c>
      <c r="D4849" s="1">
        <v>2.4012732850933902E-2</v>
      </c>
      <c r="E4849" s="1">
        <v>2.023571</v>
      </c>
    </row>
    <row r="4850" spans="1:5" x14ac:dyDescent="0.55000000000000004">
      <c r="A4850" s="1">
        <v>2.3937783461867399E-2</v>
      </c>
      <c r="B4850" s="1">
        <v>2.1444000000000001</v>
      </c>
      <c r="D4850" s="1">
        <v>2.4020629803089999E-2</v>
      </c>
      <c r="E4850" s="1">
        <v>2.0218210000000001</v>
      </c>
    </row>
    <row r="4851" spans="1:5" x14ac:dyDescent="0.55000000000000004">
      <c r="A4851" s="1">
        <v>2.39433444490669E-2</v>
      </c>
      <c r="B4851" s="1">
        <v>2.0685950000000002</v>
      </c>
      <c r="D4851" s="1">
        <v>2.4036423707402201E-2</v>
      </c>
      <c r="E4851" s="1">
        <v>2.0183179999999998</v>
      </c>
    </row>
    <row r="4852" spans="1:5" x14ac:dyDescent="0.55000000000000004">
      <c r="A4852" s="1">
        <v>2.3954466423465898E-2</v>
      </c>
      <c r="B4852" s="1">
        <v>1.9157420000000001</v>
      </c>
      <c r="D4852" s="1">
        <v>2.4040372183480301E-2</v>
      </c>
      <c r="E4852" s="1">
        <v>2.017442</v>
      </c>
    </row>
    <row r="4853" spans="1:5" x14ac:dyDescent="0.55000000000000004">
      <c r="A4853" s="1">
        <v>2.3957246917065699E-2</v>
      </c>
      <c r="B4853" s="1">
        <v>1.8772219999999999</v>
      </c>
      <c r="D4853" s="1">
        <v>2.4048269135636399E-2</v>
      </c>
      <c r="E4853" s="1">
        <v>2.0156879999999999</v>
      </c>
    </row>
    <row r="4854" spans="1:5" x14ac:dyDescent="0.55000000000000004">
      <c r="A4854" s="1">
        <v>2.39628079042652E-2</v>
      </c>
      <c r="B4854" s="1">
        <v>1.7996859999999999</v>
      </c>
      <c r="D4854" s="1">
        <v>2.4050243373675399E-2</v>
      </c>
      <c r="E4854" s="1">
        <v>2.0152489999999998</v>
      </c>
    </row>
    <row r="4855" spans="1:5" x14ac:dyDescent="0.55000000000000004">
      <c r="A4855" s="1">
        <v>2.39641981510651E-2</v>
      </c>
      <c r="B4855" s="1">
        <v>1.7802309999999999</v>
      </c>
      <c r="D4855" s="1">
        <v>2.4054191849753499E-2</v>
      </c>
      <c r="E4855" s="1">
        <v>2.0143710000000001</v>
      </c>
    </row>
    <row r="4856" spans="1:5" x14ac:dyDescent="0.55000000000000004">
      <c r="A4856" s="1">
        <v>2.3966978644664801E-2</v>
      </c>
      <c r="B4856" s="1">
        <v>1.74115</v>
      </c>
      <c r="D4856" s="1">
        <v>2.40620888019096E-2</v>
      </c>
      <c r="E4856" s="1">
        <v>2.0126149999999998</v>
      </c>
    </row>
    <row r="4857" spans="1:5" x14ac:dyDescent="0.55000000000000004">
      <c r="A4857" s="1">
        <v>2.3972539631864302E-2</v>
      </c>
      <c r="B4857" s="1">
        <v>1.662749</v>
      </c>
      <c r="D4857" s="1">
        <v>2.4068011516026701E-2</v>
      </c>
      <c r="E4857" s="1">
        <v>2.0112969999999999</v>
      </c>
    </row>
    <row r="4858" spans="1:5" x14ac:dyDescent="0.55000000000000004">
      <c r="A4858" s="1">
        <v>2.3976710372263999E-2</v>
      </c>
      <c r="B4858" s="1">
        <v>1.603594</v>
      </c>
      <c r="D4858" s="1">
        <v>2.4070408805073999E-2</v>
      </c>
      <c r="E4858" s="1">
        <v>2.010764</v>
      </c>
    </row>
    <row r="4859" spans="1:5" x14ac:dyDescent="0.55000000000000004">
      <c r="A4859" s="1">
        <v>2.3986442099863101E-2</v>
      </c>
      <c r="B4859" s="1">
        <v>1.4646710000000001</v>
      </c>
      <c r="D4859" s="1">
        <v>2.40728060941214E-2</v>
      </c>
      <c r="E4859" s="1">
        <v>2.01023</v>
      </c>
    </row>
    <row r="4860" spans="1:5" x14ac:dyDescent="0.55000000000000004">
      <c r="A4860" s="1">
        <v>2.3993393333862498E-2</v>
      </c>
      <c r="B4860" s="1">
        <v>1.3647039999999999</v>
      </c>
      <c r="D4860" s="1">
        <v>2.4075203383168799E-2</v>
      </c>
      <c r="E4860" s="1">
        <v>2.0096959999999999</v>
      </c>
    </row>
    <row r="4861" spans="1:5" x14ac:dyDescent="0.55000000000000004">
      <c r="A4861" s="1">
        <v>2.40017348146618E-2</v>
      </c>
      <c r="B4861" s="1">
        <v>1.243908</v>
      </c>
      <c r="D4861" s="1">
        <v>2.40776006722162E-2</v>
      </c>
      <c r="E4861" s="1">
        <v>2.0091619999999999</v>
      </c>
    </row>
    <row r="4862" spans="1:5" x14ac:dyDescent="0.55000000000000004">
      <c r="A4862" s="1">
        <v>2.4005905555061401E-2</v>
      </c>
      <c r="B4862" s="1">
        <v>1.1831989999999999</v>
      </c>
      <c r="D4862" s="1">
        <v>2.4079997961263599E-2</v>
      </c>
      <c r="E4862" s="1">
        <v>2.0086279999999999</v>
      </c>
    </row>
    <row r="4863" spans="1:5" x14ac:dyDescent="0.55000000000000004">
      <c r="A4863" s="1">
        <v>2.4011466542260999E-2</v>
      </c>
      <c r="B4863" s="1">
        <v>1.1018840000000001</v>
      </c>
      <c r="D4863" s="1">
        <v>2.4082395250311001E-2</v>
      </c>
      <c r="E4863" s="1">
        <v>2.0080939999999998</v>
      </c>
    </row>
    <row r="4864" spans="1:5" x14ac:dyDescent="0.55000000000000004">
      <c r="A4864" s="1">
        <v>2.402258851666E-2</v>
      </c>
      <c r="B4864" s="1">
        <v>0.93823140000000005</v>
      </c>
      <c r="D4864" s="1">
        <v>2.4084792539358399E-2</v>
      </c>
      <c r="E4864" s="1">
        <v>2.0075590000000001</v>
      </c>
    </row>
    <row r="4865" spans="1:5" x14ac:dyDescent="0.55000000000000004">
      <c r="A4865" s="1">
        <v>2.4044832465458001E-2</v>
      </c>
      <c r="B4865" s="1">
        <v>0.60895860000000002</v>
      </c>
      <c r="D4865" s="1">
        <v>2.4091702372495E-2</v>
      </c>
      <c r="E4865" s="1">
        <v>2.0060180000000001</v>
      </c>
    </row>
    <row r="4866" spans="1:5" x14ac:dyDescent="0.55000000000000004">
      <c r="A4866" s="1">
        <v>2.4050393452657599E-2</v>
      </c>
      <c r="B4866" s="1">
        <v>0.52626720000000005</v>
      </c>
      <c r="D4866" s="1">
        <v>2.40966379675925E-2</v>
      </c>
      <c r="E4866" s="1">
        <v>2.0049169999999998</v>
      </c>
    </row>
    <row r="4867" spans="1:5" x14ac:dyDescent="0.55000000000000004">
      <c r="A4867" s="1">
        <v>2.4051783699457398E-2</v>
      </c>
      <c r="B4867" s="1">
        <v>0.50553000000000003</v>
      </c>
      <c r="D4867" s="1">
        <v>2.40986122056316E-2</v>
      </c>
      <c r="E4867" s="1">
        <v>2.0044770000000001</v>
      </c>
    </row>
    <row r="4868" spans="1:5" x14ac:dyDescent="0.55000000000000004">
      <c r="A4868" s="1">
        <v>2.4054564193057199E-2</v>
      </c>
      <c r="B4868" s="1">
        <v>0.46400789999999997</v>
      </c>
      <c r="D4868" s="1">
        <v>2.4102560681709601E-2</v>
      </c>
      <c r="E4868" s="1">
        <v>2.0035949999999998</v>
      </c>
    </row>
    <row r="4869" spans="1:5" x14ac:dyDescent="0.55000000000000004">
      <c r="A4869" s="1">
        <v>2.40601251802567E-2</v>
      </c>
      <c r="B4869" s="1">
        <v>0.38090109999999999</v>
      </c>
      <c r="D4869" s="1">
        <v>2.4110457633865701E-2</v>
      </c>
      <c r="E4869" s="1">
        <v>2.0018310000000001</v>
      </c>
    </row>
    <row r="4870" spans="1:5" x14ac:dyDescent="0.55000000000000004">
      <c r="A4870" s="1">
        <v>2.40615154270566E-2</v>
      </c>
      <c r="B4870" s="1">
        <v>0.3601086</v>
      </c>
      <c r="D4870" s="1">
        <v>2.4112431871904701E-2</v>
      </c>
      <c r="E4870" s="1">
        <v>2.0013899999999998</v>
      </c>
    </row>
    <row r="4871" spans="1:5" x14ac:dyDescent="0.55000000000000004">
      <c r="A4871" s="1">
        <v>2.4064295920656301E-2</v>
      </c>
      <c r="B4871" s="1">
        <v>0.31848989999999999</v>
      </c>
      <c r="D4871" s="1">
        <v>2.4116380347982799E-2</v>
      </c>
      <c r="E4871" s="1">
        <v>2.0005069999999998</v>
      </c>
    </row>
    <row r="4872" spans="1:5" x14ac:dyDescent="0.55000000000000004">
      <c r="A4872" s="1">
        <v>2.4071247154655698E-2</v>
      </c>
      <c r="B4872" s="1">
        <v>0.2143803</v>
      </c>
      <c r="D4872" s="1">
        <v>2.41222634163052E-2</v>
      </c>
      <c r="E4872" s="1">
        <v>1.9991920000000001</v>
      </c>
    </row>
    <row r="4873" spans="1:5" x14ac:dyDescent="0.55000000000000004">
      <c r="A4873" s="1">
        <v>2.40809788822549E-2</v>
      </c>
      <c r="B4873" s="1">
        <v>6.8469260000000004E-2</v>
      </c>
      <c r="D4873" s="1">
        <v>2.4126564585650798E-2</v>
      </c>
      <c r="E4873" s="1">
        <v>1.99823</v>
      </c>
    </row>
    <row r="4874" spans="1:5" x14ac:dyDescent="0.55000000000000004">
      <c r="A4874" s="1">
        <v>2.4090710609854099E-2</v>
      </c>
      <c r="B4874" s="1">
        <v>-7.7500150000000004E-2</v>
      </c>
      <c r="D4874" s="1">
        <v>2.41304768626142E-2</v>
      </c>
      <c r="E4874" s="1">
        <v>1.9973540000000001</v>
      </c>
    </row>
    <row r="4875" spans="1:5" x14ac:dyDescent="0.55000000000000004">
      <c r="A4875" s="1">
        <v>2.4093491103453799E-2</v>
      </c>
      <c r="B4875" s="1">
        <v>-0.1191955</v>
      </c>
      <c r="D4875" s="1">
        <v>2.4133907944266099E-2</v>
      </c>
      <c r="E4875" s="1">
        <v>1.996586</v>
      </c>
    </row>
    <row r="4876" spans="1:5" x14ac:dyDescent="0.55000000000000004">
      <c r="A4876" s="1">
        <v>2.40990520906533E-2</v>
      </c>
      <c r="B4876" s="1">
        <v>-0.20256759999999999</v>
      </c>
      <c r="D4876" s="1">
        <v>2.4137733992405999E-2</v>
      </c>
      <c r="E4876" s="1">
        <v>1.9957290000000001</v>
      </c>
    </row>
    <row r="4877" spans="1:5" x14ac:dyDescent="0.55000000000000004">
      <c r="A4877" s="1">
        <v>2.41004423374532E-2</v>
      </c>
      <c r="B4877" s="1">
        <v>-0.2234035</v>
      </c>
      <c r="D4877" s="1">
        <v>2.41432773473346E-2</v>
      </c>
      <c r="E4877" s="1">
        <v>1.9944869999999999</v>
      </c>
    </row>
    <row r="4878" spans="1:5" x14ac:dyDescent="0.55000000000000004">
      <c r="A4878" s="1">
        <v>2.4103222831053001E-2</v>
      </c>
      <c r="B4878" s="1">
        <v>-0.26505329999999999</v>
      </c>
      <c r="D4878" s="1">
        <v>2.4148947441826E-2</v>
      </c>
      <c r="E4878" s="1">
        <v>1.9932160000000001</v>
      </c>
    </row>
    <row r="4879" spans="1:5" x14ac:dyDescent="0.55000000000000004">
      <c r="A4879" s="1">
        <v>2.4108783818252499E-2</v>
      </c>
      <c r="B4879" s="1">
        <v>-0.34831410000000002</v>
      </c>
      <c r="D4879" s="1">
        <v>2.4156201024901802E-2</v>
      </c>
      <c r="E4879" s="1">
        <v>1.9915890000000001</v>
      </c>
    </row>
    <row r="4880" spans="1:5" x14ac:dyDescent="0.55000000000000004">
      <c r="A4880" s="1">
        <v>2.4110174065052399E-2</v>
      </c>
      <c r="B4880" s="1">
        <v>-0.36911640000000001</v>
      </c>
      <c r="D4880" s="1">
        <v>2.4157592703598098E-2</v>
      </c>
      <c r="E4880" s="1">
        <v>1.991277</v>
      </c>
    </row>
    <row r="4881" spans="1:5" x14ac:dyDescent="0.55000000000000004">
      <c r="A4881" s="1">
        <v>2.4112954558652099E-2</v>
      </c>
      <c r="B4881" s="1">
        <v>-0.41068519999999997</v>
      </c>
      <c r="D4881" s="1">
        <v>2.4160376060990901E-2</v>
      </c>
      <c r="E4881" s="1">
        <v>1.9906520000000001</v>
      </c>
    </row>
    <row r="4882" spans="1:5" x14ac:dyDescent="0.55000000000000004">
      <c r="A4882" s="1">
        <v>2.41185155458516E-2</v>
      </c>
      <c r="B4882" s="1">
        <v>-0.4937453</v>
      </c>
      <c r="D4882" s="1">
        <v>2.4165942775776401E-2</v>
      </c>
      <c r="E4882" s="1">
        <v>1.989403</v>
      </c>
    </row>
    <row r="4883" spans="1:5" x14ac:dyDescent="0.55000000000000004">
      <c r="A4883" s="1">
        <v>2.4122870394056702E-2</v>
      </c>
      <c r="B4883" s="1">
        <v>-0.55871000000000004</v>
      </c>
      <c r="D4883" s="1">
        <v>2.4167334454472798E-2</v>
      </c>
      <c r="E4883" s="1">
        <v>1.98909</v>
      </c>
    </row>
    <row r="4884" spans="1:5" x14ac:dyDescent="0.55000000000000004">
      <c r="A4884" s="1">
        <v>2.4126781107224798E-2</v>
      </c>
      <c r="B4884" s="1">
        <v>-0.61696510000000004</v>
      </c>
      <c r="D4884" s="1">
        <v>2.41701178118655E-2</v>
      </c>
      <c r="E4884" s="1">
        <v>1.9884649999999999</v>
      </c>
    </row>
    <row r="4885" spans="1:5" x14ac:dyDescent="0.55000000000000004">
      <c r="A4885" s="1">
        <v>2.4130426590912999E-2</v>
      </c>
      <c r="B4885" s="1">
        <v>-0.67119169999999995</v>
      </c>
      <c r="D4885" s="1">
        <v>2.4175684526651E-2</v>
      </c>
      <c r="E4885" s="1">
        <v>1.987214</v>
      </c>
    </row>
    <row r="4886" spans="1:5" x14ac:dyDescent="0.55000000000000004">
      <c r="A4886" s="1">
        <v>2.41339720994839E-2</v>
      </c>
      <c r="B4886" s="1">
        <v>-0.7238523</v>
      </c>
      <c r="D4886" s="1">
        <v>2.4177076205347401E-2</v>
      </c>
      <c r="E4886" s="1">
        <v>1.986901</v>
      </c>
    </row>
    <row r="4887" spans="1:5" x14ac:dyDescent="0.55000000000000004">
      <c r="A4887" s="1">
        <v>2.4137635167493902E-2</v>
      </c>
      <c r="B4887" s="1">
        <v>-0.7781633</v>
      </c>
      <c r="D4887" s="1">
        <v>2.4179859562740099E-2</v>
      </c>
      <c r="E4887" s="1">
        <v>1.9862759999999999</v>
      </c>
    </row>
    <row r="4888" spans="1:5" x14ac:dyDescent="0.55000000000000004">
      <c r="A4888" s="1">
        <v>2.4142668128806201E-2</v>
      </c>
      <c r="B4888" s="1">
        <v>-0.85262349999999998</v>
      </c>
      <c r="D4888" s="1">
        <v>2.4186817956222E-2</v>
      </c>
      <c r="E4888" s="1">
        <v>1.9847109999999999</v>
      </c>
    </row>
    <row r="4889" spans="1:5" x14ac:dyDescent="0.55000000000000004">
      <c r="A4889" s="1">
        <v>2.4148367337986299E-2</v>
      </c>
      <c r="B4889" s="1">
        <v>-0.93670410000000004</v>
      </c>
      <c r="D4889" s="1">
        <v>2.4196559707096599E-2</v>
      </c>
      <c r="E4889" s="1">
        <v>1.982518</v>
      </c>
    </row>
    <row r="4890" spans="1:5" x14ac:dyDescent="0.55000000000000004">
      <c r="A4890" s="1">
        <v>2.4155135316375798E-2</v>
      </c>
      <c r="B4890" s="1">
        <v>-1.036287</v>
      </c>
      <c r="D4890" s="1">
        <v>2.4204909779274801E-2</v>
      </c>
      <c r="E4890" s="1">
        <v>1.9806379999999999</v>
      </c>
    </row>
    <row r="4891" spans="1:5" x14ac:dyDescent="0.55000000000000004">
      <c r="A4891" s="1">
        <v>2.41565170352009E-2</v>
      </c>
      <c r="B4891" s="1">
        <v>-1.0565659999999999</v>
      </c>
      <c r="D4891" s="1">
        <v>2.42090848153639E-2</v>
      </c>
      <c r="E4891" s="1">
        <v>1.979697</v>
      </c>
    </row>
    <row r="4892" spans="1:5" x14ac:dyDescent="0.55000000000000004">
      <c r="A4892" s="1">
        <v>2.41592804728511E-2</v>
      </c>
      <c r="B4892" s="1">
        <v>-1.0970150000000001</v>
      </c>
      <c r="D4892" s="1">
        <v>2.4216043208845801E-2</v>
      </c>
      <c r="E4892" s="1">
        <v>1.9781280000000001</v>
      </c>
    </row>
    <row r="4893" spans="1:5" x14ac:dyDescent="0.55000000000000004">
      <c r="A4893" s="1">
        <v>2.41648073481514E-2</v>
      </c>
      <c r="B4893" s="1">
        <v>-1.177762</v>
      </c>
      <c r="D4893" s="1">
        <v>2.42188265662386E-2</v>
      </c>
      <c r="E4893" s="1">
        <v>1.9775</v>
      </c>
    </row>
    <row r="4894" spans="1:5" x14ac:dyDescent="0.55000000000000004">
      <c r="A4894" s="1">
        <v>2.4166189066976498E-2</v>
      </c>
      <c r="B4894" s="1">
        <v>-1.1979040000000001</v>
      </c>
      <c r="D4894" s="1">
        <v>2.42243932810241E-2</v>
      </c>
      <c r="E4894" s="1">
        <v>1.976243</v>
      </c>
    </row>
    <row r="4895" spans="1:5" x14ac:dyDescent="0.55000000000000004">
      <c r="A4895" s="1">
        <v>2.4168952504626699E-2</v>
      </c>
      <c r="B4895" s="1">
        <v>-1.2380739999999999</v>
      </c>
      <c r="D4895" s="1">
        <v>2.4235526710595E-2</v>
      </c>
      <c r="E4895" s="1">
        <v>1.9737279999999999</v>
      </c>
    </row>
    <row r="4896" spans="1:5" x14ac:dyDescent="0.55000000000000004">
      <c r="A4896" s="1">
        <v>2.4174479379926998E-2</v>
      </c>
      <c r="B4896" s="1">
        <v>-1.3182419999999999</v>
      </c>
      <c r="D4896" s="1">
        <v>2.4257793569737E-2</v>
      </c>
      <c r="E4896" s="1">
        <v>1.968693</v>
      </c>
    </row>
    <row r="4897" spans="1:5" x14ac:dyDescent="0.55000000000000004">
      <c r="A4897" s="1">
        <v>2.41758610987521E-2</v>
      </c>
      <c r="B4897" s="1">
        <v>-1.3382339999999999</v>
      </c>
      <c r="D4897" s="1">
        <v>2.42633602845225E-2</v>
      </c>
      <c r="E4897" s="1">
        <v>1.967433</v>
      </c>
    </row>
    <row r="4898" spans="1:5" x14ac:dyDescent="0.55000000000000004">
      <c r="A4898" s="1">
        <v>2.41786245364022E-2</v>
      </c>
      <c r="B4898" s="1">
        <v>-1.37809</v>
      </c>
      <c r="D4898" s="1">
        <v>2.42675353206116E-2</v>
      </c>
      <c r="E4898" s="1">
        <v>1.966488</v>
      </c>
    </row>
    <row r="4899" spans="1:5" x14ac:dyDescent="0.55000000000000004">
      <c r="A4899" s="1">
        <v>2.4185533130527698E-2</v>
      </c>
      <c r="B4899" s="1">
        <v>-1.4774369999999999</v>
      </c>
      <c r="D4899" s="1">
        <v>2.4274493714093501E-2</v>
      </c>
      <c r="E4899" s="1">
        <v>1.9649110000000001</v>
      </c>
    </row>
    <row r="4900" spans="1:5" x14ac:dyDescent="0.55000000000000004">
      <c r="A4900" s="1">
        <v>2.41979685999534E-2</v>
      </c>
      <c r="B4900" s="1">
        <v>-1.6545259999999999</v>
      </c>
      <c r="D4900" s="1">
        <v>2.4282843786271699E-2</v>
      </c>
      <c r="E4900" s="1">
        <v>1.963017</v>
      </c>
    </row>
    <row r="4901" spans="1:5" x14ac:dyDescent="0.55000000000000004">
      <c r="A4901" s="1">
        <v>2.4204877194078898E-2</v>
      </c>
      <c r="B4901" s="1">
        <v>-1.7519960000000001</v>
      </c>
      <c r="D4901" s="1">
        <v>2.4287018822360899E-2</v>
      </c>
      <c r="E4901" s="1">
        <v>1.96207</v>
      </c>
    </row>
    <row r="4902" spans="1:5" x14ac:dyDescent="0.55000000000000004">
      <c r="A4902" s="1">
        <v>2.4213167507029398E-2</v>
      </c>
      <c r="B4902" s="1">
        <v>-1.867896</v>
      </c>
      <c r="D4902" s="1">
        <v>2.4302327288021001E-2</v>
      </c>
      <c r="E4902" s="1">
        <v>1.958593</v>
      </c>
    </row>
    <row r="4903" spans="1:5" x14ac:dyDescent="0.55000000000000004">
      <c r="A4903" s="1">
        <v>2.42173126635046E-2</v>
      </c>
      <c r="B4903" s="1">
        <v>-1.9253910000000001</v>
      </c>
      <c r="D4903" s="1">
        <v>2.4303718966717298E-2</v>
      </c>
      <c r="E4903" s="1">
        <v>1.958277</v>
      </c>
    </row>
    <row r="4904" spans="1:5" x14ac:dyDescent="0.55000000000000004">
      <c r="A4904" s="1">
        <v>2.4222839538805E-2</v>
      </c>
      <c r="B4904" s="1">
        <v>-2.00142</v>
      </c>
      <c r="D4904" s="1">
        <v>2.4306502324110101E-2</v>
      </c>
      <c r="E4904" s="1">
        <v>1.9576439999999999</v>
      </c>
    </row>
    <row r="4905" spans="1:5" x14ac:dyDescent="0.55000000000000004">
      <c r="A4905" s="1">
        <v>2.42338932894056E-2</v>
      </c>
      <c r="B4905" s="1">
        <v>-2.1512989999999999</v>
      </c>
      <c r="D4905" s="1">
        <v>2.4312069038895601E-2</v>
      </c>
      <c r="E4905" s="1">
        <v>1.9563790000000001</v>
      </c>
    </row>
    <row r="4906" spans="1:5" x14ac:dyDescent="0.55000000000000004">
      <c r="A4906" s="1">
        <v>2.4256000790607E-2</v>
      </c>
      <c r="B4906" s="1">
        <v>-2.446215</v>
      </c>
      <c r="D4906" s="1">
        <v>2.4313460717592002E-2</v>
      </c>
      <c r="E4906" s="1">
        <v>1.956062</v>
      </c>
    </row>
    <row r="4907" spans="1:5" x14ac:dyDescent="0.55000000000000004">
      <c r="A4907" s="1">
        <v>2.42615276659073E-2</v>
      </c>
      <c r="B4907" s="1">
        <v>-2.518783</v>
      </c>
      <c r="D4907" s="1">
        <v>2.43162440749847E-2</v>
      </c>
      <c r="E4907" s="1">
        <v>1.9554290000000001</v>
      </c>
    </row>
    <row r="4908" spans="1:5" x14ac:dyDescent="0.55000000000000004">
      <c r="A4908" s="1">
        <v>2.4265672822382602E-2</v>
      </c>
      <c r="B4908" s="1">
        <v>-2.5722529999999999</v>
      </c>
      <c r="D4908" s="1">
        <v>2.43218107897702E-2</v>
      </c>
      <c r="E4908" s="1">
        <v>1.954162</v>
      </c>
    </row>
    <row r="4909" spans="1:5" x14ac:dyDescent="0.55000000000000004">
      <c r="A4909" s="1">
        <v>2.4272581416508E-2</v>
      </c>
      <c r="B4909" s="1">
        <v>-2.660622</v>
      </c>
      <c r="D4909" s="1">
        <v>2.4328046280953201E-2</v>
      </c>
      <c r="E4909" s="1">
        <v>1.952742</v>
      </c>
    </row>
    <row r="4910" spans="1:5" x14ac:dyDescent="0.55000000000000004">
      <c r="A4910" s="1">
        <v>2.42808717294585E-2</v>
      </c>
      <c r="B4910" s="1">
        <v>-2.7650510000000001</v>
      </c>
      <c r="D4910" s="1">
        <v>2.4332611583469398E-2</v>
      </c>
      <c r="E4910" s="1">
        <v>1.951702</v>
      </c>
    </row>
    <row r="4911" spans="1:5" x14ac:dyDescent="0.55000000000000004">
      <c r="A4911" s="1">
        <v>2.4285016885933802E-2</v>
      </c>
      <c r="B4911" s="1">
        <v>-2.8165900000000001</v>
      </c>
      <c r="D4911" s="1">
        <v>2.4337800008939401E-2</v>
      </c>
      <c r="E4911" s="1">
        <v>1.95052</v>
      </c>
    </row>
    <row r="4912" spans="1:5" x14ac:dyDescent="0.55000000000000004">
      <c r="A4912" s="1">
        <v>2.42919254800592E-2</v>
      </c>
      <c r="B4912" s="1">
        <v>-2.901672</v>
      </c>
      <c r="D4912" s="1">
        <v>2.4341105939580499E-2</v>
      </c>
      <c r="E4912" s="1">
        <v>1.949767</v>
      </c>
    </row>
    <row r="4913" spans="1:5" x14ac:dyDescent="0.55000000000000004">
      <c r="A4913" s="1">
        <v>2.4301597511834801E-2</v>
      </c>
      <c r="B4913" s="1">
        <v>-3.018583</v>
      </c>
      <c r="D4913" s="1">
        <v>2.4345743838176E-2</v>
      </c>
      <c r="E4913" s="1">
        <v>1.948709</v>
      </c>
    </row>
    <row r="4914" spans="1:5" x14ac:dyDescent="0.55000000000000004">
      <c r="A4914" s="1">
        <v>2.4304360949484901E-2</v>
      </c>
      <c r="B4914" s="1">
        <v>-3.0514450000000002</v>
      </c>
      <c r="D4914" s="1">
        <v>2.4351871222400699E-2</v>
      </c>
      <c r="E4914" s="1">
        <v>1.947311</v>
      </c>
    </row>
    <row r="4915" spans="1:5" x14ac:dyDescent="0.55000000000000004">
      <c r="A4915" s="1">
        <v>2.4309887824785301E-2</v>
      </c>
      <c r="B4915" s="1">
        <v>-3.1167470000000002</v>
      </c>
      <c r="D4915" s="1">
        <v>2.4359115370270999E-2</v>
      </c>
      <c r="E4915" s="1">
        <v>1.945657</v>
      </c>
    </row>
    <row r="4916" spans="1:5" x14ac:dyDescent="0.55000000000000004">
      <c r="A4916" s="1">
        <v>2.43112695436104E-2</v>
      </c>
      <c r="B4916" s="1">
        <v>-3.132952</v>
      </c>
      <c r="D4916" s="1">
        <v>2.4368983046043399E-2</v>
      </c>
      <c r="E4916" s="1">
        <v>1.943403</v>
      </c>
    </row>
    <row r="4917" spans="1:5" x14ac:dyDescent="0.55000000000000004">
      <c r="A4917" s="1">
        <v>2.4314032981260499E-2</v>
      </c>
      <c r="B4917" s="1">
        <v>-3.1650670000000001</v>
      </c>
      <c r="D4917" s="1">
        <v>2.4370181620427599E-2</v>
      </c>
      <c r="E4917" s="1">
        <v>1.9431290000000001</v>
      </c>
    </row>
    <row r="4918" spans="1:5" x14ac:dyDescent="0.55000000000000004">
      <c r="A4918" s="1">
        <v>2.43195598565609E-2</v>
      </c>
      <c r="B4918" s="1">
        <v>-3.2288610000000002</v>
      </c>
      <c r="D4918" s="1">
        <v>2.43725787691959E-2</v>
      </c>
      <c r="E4918" s="1">
        <v>1.9425809999999999</v>
      </c>
    </row>
    <row r="4919" spans="1:5" x14ac:dyDescent="0.55000000000000004">
      <c r="A4919" s="1">
        <v>2.4320941575386001E-2</v>
      </c>
      <c r="B4919" s="1">
        <v>-3.244685</v>
      </c>
      <c r="D4919" s="1">
        <v>2.4377373066732599E-2</v>
      </c>
      <c r="E4919" s="1">
        <v>1.9414849999999999</v>
      </c>
    </row>
    <row r="4920" spans="1:5" x14ac:dyDescent="0.55000000000000004">
      <c r="A4920" s="1">
        <v>2.4323705013036101E-2</v>
      </c>
      <c r="B4920" s="1">
        <v>-3.2760259999999999</v>
      </c>
      <c r="D4920" s="1">
        <v>2.43785716411168E-2</v>
      </c>
      <c r="E4920" s="1">
        <v>1.941211</v>
      </c>
    </row>
    <row r="4921" spans="1:5" x14ac:dyDescent="0.55000000000000004">
      <c r="A4921" s="1">
        <v>2.4329231888336501E-2</v>
      </c>
      <c r="B4921" s="1">
        <v>-3.3381509999999999</v>
      </c>
      <c r="D4921" s="1">
        <v>2.4380968789885101E-2</v>
      </c>
      <c r="E4921" s="1">
        <v>1.9406620000000001</v>
      </c>
    </row>
    <row r="4922" spans="1:5" x14ac:dyDescent="0.55000000000000004">
      <c r="A4922" s="1">
        <v>2.43331272513501E-2</v>
      </c>
      <c r="B4922" s="1">
        <v>-3.3814690000000001</v>
      </c>
      <c r="D4922" s="1">
        <v>2.43857630874218E-2</v>
      </c>
      <c r="E4922" s="1">
        <v>1.939565</v>
      </c>
    </row>
    <row r="4923" spans="1:5" x14ac:dyDescent="0.55000000000000004">
      <c r="A4923" s="1">
        <v>2.4336995269918501E-2</v>
      </c>
      <c r="B4923" s="1">
        <v>-3.4239999999999999</v>
      </c>
      <c r="D4923" s="1">
        <v>2.4386961661806001E-2</v>
      </c>
      <c r="E4923" s="1">
        <v>1.9392910000000001</v>
      </c>
    </row>
    <row r="4924" spans="1:5" x14ac:dyDescent="0.55000000000000004">
      <c r="A4924" s="1">
        <v>2.4340137895286301E-2</v>
      </c>
      <c r="B4924" s="1">
        <v>-3.458196</v>
      </c>
      <c r="D4924" s="1">
        <v>2.4389358810574299E-2</v>
      </c>
      <c r="E4924" s="1">
        <v>1.938742</v>
      </c>
    </row>
    <row r="4925" spans="1:5" x14ac:dyDescent="0.55000000000000004">
      <c r="A4925" s="1">
        <v>2.4344049003003701E-2</v>
      </c>
      <c r="B4925" s="1">
        <v>-3.500181</v>
      </c>
      <c r="D4925" s="1">
        <v>2.4395351682495198E-2</v>
      </c>
      <c r="E4925" s="1">
        <v>1.93737</v>
      </c>
    </row>
    <row r="4926" spans="1:5" x14ac:dyDescent="0.55000000000000004">
      <c r="A4926" s="1">
        <v>2.4351871218438601E-2</v>
      </c>
      <c r="B4926" s="1">
        <v>-3.582859</v>
      </c>
      <c r="D4926" s="1">
        <v>2.4397748831263499E-2</v>
      </c>
      <c r="E4926" s="1">
        <v>1.9368209999999999</v>
      </c>
    </row>
    <row r="4927" spans="1:5" x14ac:dyDescent="0.55000000000000004">
      <c r="A4927" s="1">
        <v>2.4357838699059699E-2</v>
      </c>
      <c r="B4927" s="1">
        <v>-3.644644</v>
      </c>
      <c r="D4927" s="1">
        <v>2.44001459800318E-2</v>
      </c>
      <c r="E4927" s="1">
        <v>1.936272</v>
      </c>
    </row>
    <row r="4928" spans="1:5" x14ac:dyDescent="0.55000000000000004">
      <c r="A4928" s="1">
        <v>2.4366840696839701E-2</v>
      </c>
      <c r="B4928" s="1">
        <v>-3.735468</v>
      </c>
      <c r="D4928" s="1">
        <v>2.4402543128800198E-2</v>
      </c>
      <c r="E4928" s="1">
        <v>1.9357219999999999</v>
      </c>
    </row>
    <row r="4929" spans="1:5" x14ac:dyDescent="0.55000000000000004">
      <c r="A4929" s="1">
        <v>2.4376154750156601E-2</v>
      </c>
      <c r="B4929" s="1">
        <v>-3.8273630000000001</v>
      </c>
      <c r="D4929" s="1">
        <v>2.4404940277568499E-2</v>
      </c>
      <c r="E4929" s="1">
        <v>1.935173</v>
      </c>
    </row>
    <row r="4930" spans="1:5" x14ac:dyDescent="0.55000000000000004">
      <c r="A4930" s="1">
        <v>2.4378483263485899E-2</v>
      </c>
      <c r="B4930" s="1">
        <v>-3.849834</v>
      </c>
      <c r="D4930" s="1">
        <v>2.4407337426336901E-2</v>
      </c>
      <c r="E4930" s="1">
        <v>1.934623</v>
      </c>
    </row>
    <row r="4931" spans="1:5" x14ac:dyDescent="0.55000000000000004">
      <c r="A4931" s="1">
        <v>2.4383140290144299E-2</v>
      </c>
      <c r="B4931" s="1">
        <v>-3.8940760000000001</v>
      </c>
      <c r="D4931" s="1">
        <v>2.4409734575105198E-2</v>
      </c>
      <c r="E4931" s="1">
        <v>1.9340729999999999</v>
      </c>
    </row>
    <row r="4932" spans="1:5" x14ac:dyDescent="0.55000000000000004">
      <c r="A4932" s="1">
        <v>2.4384304546808899E-2</v>
      </c>
      <c r="B4932" s="1">
        <v>-3.90503</v>
      </c>
      <c r="D4932" s="1">
        <v>2.44121317238736E-2</v>
      </c>
      <c r="E4932" s="1">
        <v>1.933524</v>
      </c>
    </row>
    <row r="4933" spans="1:5" x14ac:dyDescent="0.55000000000000004">
      <c r="A4933" s="1">
        <v>2.4386633060138201E-2</v>
      </c>
      <c r="B4933" s="1">
        <v>-3.9266749999999999</v>
      </c>
      <c r="D4933" s="1">
        <v>2.44193231701786E-2</v>
      </c>
      <c r="E4933" s="1">
        <v>1.9318740000000001</v>
      </c>
    </row>
    <row r="4934" spans="1:5" x14ac:dyDescent="0.55000000000000004">
      <c r="A4934" s="1">
        <v>2.4391290086796601E-2</v>
      </c>
      <c r="B4934" s="1">
        <v>-3.9695819999999999</v>
      </c>
      <c r="D4934" s="1">
        <v>2.4422918893331098E-2</v>
      </c>
      <c r="E4934" s="1">
        <v>1.9310480000000001</v>
      </c>
    </row>
    <row r="4935" spans="1:5" x14ac:dyDescent="0.55000000000000004">
      <c r="A4935" s="1">
        <v>2.43947828567905E-2</v>
      </c>
      <c r="B4935" s="1">
        <v>-4.001169</v>
      </c>
      <c r="D4935" s="1">
        <v>2.4427713190867801E-2</v>
      </c>
      <c r="E4935" s="1">
        <v>1.9299470000000001</v>
      </c>
    </row>
    <row r="4936" spans="1:5" x14ac:dyDescent="0.55000000000000004">
      <c r="A4936" s="1">
        <v>2.4397111370119701E-2</v>
      </c>
      <c r="B4936" s="1">
        <v>-4.0220450000000003</v>
      </c>
      <c r="D4936" s="1">
        <v>2.4437301785941199E-2</v>
      </c>
      <c r="E4936" s="1">
        <v>1.927743</v>
      </c>
    </row>
    <row r="4937" spans="1:5" x14ac:dyDescent="0.55000000000000004">
      <c r="A4937" s="1">
        <v>2.4399439883448899E-2</v>
      </c>
      <c r="B4937" s="1">
        <v>-4.0427140000000001</v>
      </c>
      <c r="D4937" s="1">
        <v>2.4456478976087902E-2</v>
      </c>
      <c r="E4937" s="1">
        <v>1.923332</v>
      </c>
    </row>
    <row r="4938" spans="1:5" x14ac:dyDescent="0.55000000000000004">
      <c r="A4938" s="1">
        <v>2.4401768396778101E-2</v>
      </c>
      <c r="B4938" s="1">
        <v>-4.0631740000000001</v>
      </c>
      <c r="D4938" s="1">
        <v>2.4461273273624601E-2</v>
      </c>
      <c r="E4938" s="1">
        <v>1.922228</v>
      </c>
    </row>
    <row r="4939" spans="1:5" x14ac:dyDescent="0.55000000000000004">
      <c r="A4939" s="1">
        <v>2.4404096910107399E-2</v>
      </c>
      <c r="B4939" s="1">
        <v>-4.0834270000000004</v>
      </c>
      <c r="D4939" s="1">
        <v>2.4470861868697999E-2</v>
      </c>
      <c r="E4939" s="1">
        <v>1.9200189999999999</v>
      </c>
    </row>
    <row r="4940" spans="1:5" x14ac:dyDescent="0.55000000000000004">
      <c r="A4940" s="1">
        <v>2.4406425423436601E-2</v>
      </c>
      <c r="B4940" s="1">
        <v>-4.103472</v>
      </c>
      <c r="D4940" s="1">
        <v>2.44732590174663E-2</v>
      </c>
      <c r="E4940" s="1">
        <v>1.9194659999999999</v>
      </c>
    </row>
    <row r="4941" spans="1:5" x14ac:dyDescent="0.55000000000000004">
      <c r="A4941" s="1">
        <v>2.4408753936765799E-2</v>
      </c>
      <c r="B4941" s="1">
        <v>-4.1233089999999999</v>
      </c>
      <c r="D4941" s="1">
        <v>2.44792518893872E-2</v>
      </c>
      <c r="E4941" s="1">
        <v>1.9180839999999999</v>
      </c>
    </row>
    <row r="4942" spans="1:5" x14ac:dyDescent="0.55000000000000004">
      <c r="A4942" s="1">
        <v>2.4411082450095E-2</v>
      </c>
      <c r="B4942" s="1">
        <v>-4.142938</v>
      </c>
      <c r="D4942" s="1">
        <v>2.44864433356922E-2</v>
      </c>
      <c r="E4942" s="1">
        <v>1.916425</v>
      </c>
    </row>
    <row r="4943" spans="1:5" x14ac:dyDescent="0.55000000000000004">
      <c r="A4943" s="1">
        <v>2.4416903733418101E-2</v>
      </c>
      <c r="B4943" s="1">
        <v>-4.1912630000000002</v>
      </c>
      <c r="D4943" s="1">
        <v>2.4490039058844702E-2</v>
      </c>
      <c r="E4943" s="1">
        <v>1.9155949999999999</v>
      </c>
    </row>
    <row r="4944" spans="1:5" x14ac:dyDescent="0.55000000000000004">
      <c r="A4944" s="1">
        <v>2.4419232246747299E-2</v>
      </c>
      <c r="B4944" s="1">
        <v>-4.2101290000000002</v>
      </c>
      <c r="D4944" s="1">
        <v>2.4496031930765601E-2</v>
      </c>
      <c r="E4944" s="1">
        <v>1.9142110000000001</v>
      </c>
    </row>
    <row r="4945" spans="1:5" x14ac:dyDescent="0.55000000000000004">
      <c r="A4945" s="1">
        <v>2.4423889273405799E-2</v>
      </c>
      <c r="B4945" s="1">
        <v>-4.2470840000000001</v>
      </c>
      <c r="D4945" s="1">
        <v>2.4511613397759799E-2</v>
      </c>
      <c r="E4945" s="1">
        <v>1.910609</v>
      </c>
    </row>
    <row r="4946" spans="1:5" x14ac:dyDescent="0.55000000000000004">
      <c r="A4946" s="1">
        <v>2.4433203326722702E-2</v>
      </c>
      <c r="B4946" s="1">
        <v>-4.3178470000000004</v>
      </c>
      <c r="D4946" s="1">
        <v>2.4512811972144E-2</v>
      </c>
      <c r="E4946" s="1">
        <v>1.9103319999999999</v>
      </c>
    </row>
    <row r="4947" spans="1:5" x14ac:dyDescent="0.55000000000000004">
      <c r="A4947" s="1">
        <v>2.44518314333565E-2</v>
      </c>
      <c r="B4947" s="1">
        <v>-4.4525930000000002</v>
      </c>
      <c r="D4947" s="1">
        <v>2.4515209120912301E-2</v>
      </c>
      <c r="E4947" s="1">
        <v>1.909778</v>
      </c>
    </row>
    <row r="4948" spans="1:5" x14ac:dyDescent="0.55000000000000004">
      <c r="A4948" s="1">
        <v>2.4456488460015E-2</v>
      </c>
      <c r="B4948" s="1">
        <v>-4.4843380000000002</v>
      </c>
      <c r="D4948" s="1">
        <v>2.4520003418449E-2</v>
      </c>
      <c r="E4948" s="1">
        <v>1.908668</v>
      </c>
    </row>
    <row r="4949" spans="1:5" x14ac:dyDescent="0.55000000000000004">
      <c r="A4949" s="1">
        <v>2.44658025133319E-2</v>
      </c>
      <c r="B4949" s="1">
        <v>-4.5445669999999998</v>
      </c>
      <c r="D4949" s="1">
        <v>2.45212019928332E-2</v>
      </c>
      <c r="E4949" s="1">
        <v>1.9083909999999999</v>
      </c>
    </row>
    <row r="4950" spans="1:5" x14ac:dyDescent="0.55000000000000004">
      <c r="A4950" s="1">
        <v>2.4468131026661101E-2</v>
      </c>
      <c r="B4950" s="1">
        <v>-4.559126</v>
      </c>
      <c r="D4950" s="1">
        <v>2.4523599141601501E-2</v>
      </c>
      <c r="E4950" s="1">
        <v>1.9078360000000001</v>
      </c>
    </row>
    <row r="4951" spans="1:5" x14ac:dyDescent="0.55000000000000004">
      <c r="A4951" s="1">
        <v>2.4472788053319601E-2</v>
      </c>
      <c r="B4951" s="1">
        <v>-4.5870199999999999</v>
      </c>
      <c r="D4951" s="1">
        <v>2.4528393439138201E-2</v>
      </c>
      <c r="E4951" s="1">
        <v>1.906725</v>
      </c>
    </row>
    <row r="4952" spans="1:5" x14ac:dyDescent="0.55000000000000004">
      <c r="A4952" s="1">
        <v>2.44821021066365E-2</v>
      </c>
      <c r="B4952" s="1">
        <v>-4.6410150000000003</v>
      </c>
      <c r="D4952" s="1">
        <v>2.4537982034211599E-2</v>
      </c>
      <c r="E4952" s="1">
        <v>1.904504</v>
      </c>
    </row>
    <row r="4953" spans="1:5" x14ac:dyDescent="0.55000000000000004">
      <c r="A4953" s="1">
        <v>2.4484430619965698E-2</v>
      </c>
      <c r="B4953" s="1">
        <v>-4.6540059999999999</v>
      </c>
      <c r="D4953" s="1">
        <v>2.4543082090397399E-2</v>
      </c>
      <c r="E4953" s="1">
        <v>1.903321</v>
      </c>
    </row>
    <row r="4954" spans="1:5" x14ac:dyDescent="0.55000000000000004">
      <c r="A4954" s="1">
        <v>2.4490251903288799E-2</v>
      </c>
      <c r="B4954" s="1">
        <v>-4.6852919999999996</v>
      </c>
      <c r="D4954" s="1">
        <v>2.4548264212375201E-2</v>
      </c>
      <c r="E4954" s="1">
        <v>1.9021189999999999</v>
      </c>
    </row>
    <row r="4955" spans="1:5" x14ac:dyDescent="0.55000000000000004">
      <c r="A4955" s="1">
        <v>2.4498401699941101E-2</v>
      </c>
      <c r="B4955" s="1">
        <v>-4.7265709999999999</v>
      </c>
      <c r="D4955" s="1">
        <v>2.45529812625781E-2</v>
      </c>
      <c r="E4955" s="1">
        <v>1.901025</v>
      </c>
    </row>
    <row r="4956" spans="1:5" x14ac:dyDescent="0.55000000000000004">
      <c r="A4956" s="1">
        <v>2.4500563890889601E-2</v>
      </c>
      <c r="B4956" s="1">
        <v>-4.7370289999999997</v>
      </c>
      <c r="D4956" s="1">
        <v>2.4557841747630701E-2</v>
      </c>
      <c r="E4956" s="1">
        <v>1.8998969999999999</v>
      </c>
    </row>
    <row r="4957" spans="1:5" x14ac:dyDescent="0.55000000000000004">
      <c r="A4957" s="1">
        <v>2.4502726081838198E-2</v>
      </c>
      <c r="B4957" s="1">
        <v>-4.747293</v>
      </c>
      <c r="D4957" s="1">
        <v>2.45633318170453E-2</v>
      </c>
      <c r="E4957" s="1">
        <v>1.898622</v>
      </c>
    </row>
    <row r="4958" spans="1:5" x14ac:dyDescent="0.55000000000000004">
      <c r="A4958" s="1">
        <v>2.4504888272786799E-2</v>
      </c>
      <c r="B4958" s="1">
        <v>-4.7573619999999996</v>
      </c>
      <c r="D4958" s="1">
        <v>2.45698781095233E-2</v>
      </c>
      <c r="E4958" s="1">
        <v>1.8971009999999999</v>
      </c>
    </row>
    <row r="4959" spans="1:5" x14ac:dyDescent="0.55000000000000004">
      <c r="A4959" s="1">
        <v>2.4507050463735299E-2</v>
      </c>
      <c r="B4959" s="1">
        <v>-4.7672359999999996</v>
      </c>
      <c r="D4959" s="1">
        <v>2.4576857992629899E-2</v>
      </c>
      <c r="E4959" s="1">
        <v>1.895478</v>
      </c>
    </row>
    <row r="4960" spans="1:5" x14ac:dyDescent="0.55000000000000004">
      <c r="A4960" s="1">
        <v>2.45092126546839E-2</v>
      </c>
      <c r="B4960" s="1">
        <v>-4.7769149999999998</v>
      </c>
      <c r="D4960" s="1">
        <v>2.4578602963406599E-2</v>
      </c>
      <c r="E4960" s="1">
        <v>1.8950720000000001</v>
      </c>
    </row>
    <row r="4961" spans="1:5" x14ac:dyDescent="0.55000000000000004">
      <c r="A4961" s="1">
        <v>2.45113748456325E-2</v>
      </c>
      <c r="B4961" s="1">
        <v>-4.7863990000000003</v>
      </c>
      <c r="D4961" s="1">
        <v>2.4582092904959899E-2</v>
      </c>
      <c r="E4961" s="1">
        <v>1.894261</v>
      </c>
    </row>
    <row r="4962" spans="1:5" x14ac:dyDescent="0.55000000000000004">
      <c r="A4962" s="1">
        <v>2.4513537036581001E-2</v>
      </c>
      <c r="B4962" s="1">
        <v>-4.7956890000000003</v>
      </c>
      <c r="D4962" s="1">
        <v>2.4589072788066501E-2</v>
      </c>
      <c r="E4962" s="1">
        <v>1.892636</v>
      </c>
    </row>
    <row r="4963" spans="1:5" x14ac:dyDescent="0.55000000000000004">
      <c r="A4963" s="1">
        <v>2.4514701293245698E-2</v>
      </c>
      <c r="B4963" s="1">
        <v>-4.8006289999999998</v>
      </c>
      <c r="D4963" s="1">
        <v>2.45908177588431E-2</v>
      </c>
      <c r="E4963" s="1">
        <v>1.8922300000000001</v>
      </c>
    </row>
    <row r="4964" spans="1:5" x14ac:dyDescent="0.55000000000000004">
      <c r="A4964" s="1">
        <v>2.45170298065749E-2</v>
      </c>
      <c r="B4964" s="1">
        <v>-4.8101880000000001</v>
      </c>
      <c r="D4964" s="1">
        <v>2.45943077003964E-2</v>
      </c>
      <c r="E4964" s="1">
        <v>1.891418</v>
      </c>
    </row>
    <row r="4965" spans="1:5" x14ac:dyDescent="0.55000000000000004">
      <c r="A4965" s="1">
        <v>2.4521686833233299E-2</v>
      </c>
      <c r="B4965" s="1">
        <v>-4.8288349999999998</v>
      </c>
      <c r="D4965" s="1">
        <v>2.4601287583502999E-2</v>
      </c>
      <c r="E4965" s="1">
        <v>1.8897919999999999</v>
      </c>
    </row>
    <row r="4966" spans="1:5" x14ac:dyDescent="0.55000000000000004">
      <c r="A4966" s="1">
        <v>2.45228510898979E-2</v>
      </c>
      <c r="B4966" s="1">
        <v>-4.8333640000000004</v>
      </c>
      <c r="D4966" s="1">
        <v>2.4603032554279699E-2</v>
      </c>
      <c r="E4966" s="1">
        <v>1.8893850000000001</v>
      </c>
    </row>
    <row r="4967" spans="1:5" x14ac:dyDescent="0.55000000000000004">
      <c r="A4967" s="1">
        <v>2.4525179603227198E-2</v>
      </c>
      <c r="B4967" s="1">
        <v>-4.8420990000000002</v>
      </c>
      <c r="D4967" s="1">
        <v>2.46152473497162E-2</v>
      </c>
      <c r="E4967" s="1">
        <v>1.886538</v>
      </c>
    </row>
    <row r="4968" spans="1:5" x14ac:dyDescent="0.55000000000000004">
      <c r="A4968" s="1">
        <v>2.4529836629885601E-2</v>
      </c>
      <c r="B4968" s="1">
        <v>-4.8587699999999998</v>
      </c>
      <c r="D4968" s="1">
        <v>2.46187372912695E-2</v>
      </c>
      <c r="E4968" s="1">
        <v>1.885723</v>
      </c>
    </row>
    <row r="4969" spans="1:5" x14ac:dyDescent="0.55000000000000004">
      <c r="A4969" s="1">
        <v>2.4537381701678601E-2</v>
      </c>
      <c r="B4969" s="1">
        <v>-4.8842109999999996</v>
      </c>
      <c r="D4969" s="1">
        <v>2.4625717174376099E-2</v>
      </c>
      <c r="E4969" s="1">
        <v>1.8840939999999999</v>
      </c>
    </row>
    <row r="4970" spans="1:5" x14ac:dyDescent="0.55000000000000004">
      <c r="A4970" s="1">
        <v>2.45418433230335E-2</v>
      </c>
      <c r="B4970" s="1">
        <v>-4.8982130000000002</v>
      </c>
      <c r="D4970" s="1">
        <v>2.4627462145152799E-2</v>
      </c>
      <c r="E4970" s="1">
        <v>1.8836869999999999</v>
      </c>
    </row>
    <row r="4971" spans="1:5" x14ac:dyDescent="0.55000000000000004">
      <c r="A4971" s="1">
        <v>2.4546434158279999E-2</v>
      </c>
      <c r="B4971" s="1">
        <v>-4.9115719999999996</v>
      </c>
      <c r="D4971" s="1">
        <v>2.4630952086706102E-2</v>
      </c>
      <c r="E4971" s="1">
        <v>1.8828720000000001</v>
      </c>
    </row>
    <row r="4972" spans="1:5" x14ac:dyDescent="0.55000000000000004">
      <c r="A4972" s="1">
        <v>2.4550610216020601E-2</v>
      </c>
      <c r="B4972" s="1">
        <v>-4.9229060000000002</v>
      </c>
      <c r="D4972" s="1">
        <v>2.4637931969812701E-2</v>
      </c>
      <c r="E4972" s="1">
        <v>1.8812409999999999</v>
      </c>
    </row>
    <row r="4973" spans="1:5" x14ac:dyDescent="0.55000000000000004">
      <c r="A4973" s="1">
        <v>2.4555063814914499E-2</v>
      </c>
      <c r="B4973" s="1">
        <v>-4.934037</v>
      </c>
      <c r="D4973" s="1">
        <v>2.4651891736025899E-2</v>
      </c>
      <c r="E4973" s="1">
        <v>1.8779749999999999</v>
      </c>
    </row>
    <row r="4974" spans="1:5" x14ac:dyDescent="0.55000000000000004">
      <c r="A4974" s="1">
        <v>2.4561247489554201E-2</v>
      </c>
      <c r="B4974" s="1">
        <v>-4.9480209999999998</v>
      </c>
      <c r="D4974" s="1">
        <v>2.4679811268452301E-2</v>
      </c>
      <c r="E4974" s="1">
        <v>1.871437</v>
      </c>
    </row>
    <row r="4975" spans="1:5" x14ac:dyDescent="0.55000000000000004">
      <c r="A4975" s="1">
        <v>2.4567848509675101E-2</v>
      </c>
      <c r="B4975" s="1">
        <v>-4.9611660000000004</v>
      </c>
      <c r="D4975" s="1">
        <v>2.46867911515589E-2</v>
      </c>
      <c r="E4975" s="1">
        <v>1.869801</v>
      </c>
    </row>
    <row r="4976" spans="1:5" x14ac:dyDescent="0.55000000000000004">
      <c r="A4976" s="1">
        <v>2.4574850535479201E-2</v>
      </c>
      <c r="B4976" s="1">
        <v>-4.9734280000000002</v>
      </c>
      <c r="D4976" s="1">
        <v>2.46885361223356E-2</v>
      </c>
      <c r="E4976" s="1">
        <v>1.8693919999999999</v>
      </c>
    </row>
    <row r="4977" spans="1:5" x14ac:dyDescent="0.55000000000000004">
      <c r="A4977" s="1">
        <v>2.45766010419303E-2</v>
      </c>
      <c r="B4977" s="1">
        <v>-4.9761240000000004</v>
      </c>
      <c r="D4977" s="1">
        <v>2.46920260638889E-2</v>
      </c>
      <c r="E4977" s="1">
        <v>1.868573</v>
      </c>
    </row>
    <row r="4978" spans="1:5" x14ac:dyDescent="0.55000000000000004">
      <c r="A4978" s="1">
        <v>2.4580102054832301E-2</v>
      </c>
      <c r="B4978" s="1">
        <v>-4.9807620000000004</v>
      </c>
      <c r="D4978" s="1">
        <v>2.4699005946995499E-2</v>
      </c>
      <c r="E4978" s="1">
        <v>1.8669340000000001</v>
      </c>
    </row>
    <row r="4979" spans="1:5" x14ac:dyDescent="0.55000000000000004">
      <c r="A4979" s="1">
        <v>2.4587104080636399E-2</v>
      </c>
      <c r="B4979" s="1">
        <v>-4.9889380000000001</v>
      </c>
      <c r="D4979" s="1">
        <v>2.4704240859325401E-2</v>
      </c>
      <c r="E4979" s="1">
        <v>1.8657049999999999</v>
      </c>
    </row>
    <row r="4980" spans="1:5" x14ac:dyDescent="0.55000000000000004">
      <c r="A4980" s="1">
        <v>2.45888545870874E-2</v>
      </c>
      <c r="B4980" s="1">
        <v>-4.9906730000000001</v>
      </c>
      <c r="D4980" s="1">
        <v>2.47061104708718E-2</v>
      </c>
      <c r="E4980" s="1">
        <v>1.865265</v>
      </c>
    </row>
    <row r="4981" spans="1:5" x14ac:dyDescent="0.55000000000000004">
      <c r="A4981" s="1">
        <v>2.4592355599989499E-2</v>
      </c>
      <c r="B4981" s="1">
        <v>-4.993385</v>
      </c>
      <c r="D4981" s="1">
        <v>2.4707980082418202E-2</v>
      </c>
      <c r="E4981" s="1">
        <v>1.8648260000000001</v>
      </c>
    </row>
    <row r="4982" spans="1:5" x14ac:dyDescent="0.55000000000000004">
      <c r="A4982" s="1">
        <v>2.45993576257936E-2</v>
      </c>
      <c r="B4982" s="1">
        <v>-4.9977080000000003</v>
      </c>
      <c r="D4982" s="1">
        <v>2.4709849693964701E-2</v>
      </c>
      <c r="E4982" s="1">
        <v>1.864387</v>
      </c>
    </row>
    <row r="4983" spans="1:5" x14ac:dyDescent="0.55000000000000004">
      <c r="A4983" s="1">
        <v>2.4601108132244601E-2</v>
      </c>
      <c r="B4983" s="1">
        <v>-4.9984789999999997</v>
      </c>
      <c r="D4983" s="1">
        <v>2.4711719305511099E-2</v>
      </c>
      <c r="E4983" s="1">
        <v>1.863947</v>
      </c>
    </row>
    <row r="4984" spans="1:5" x14ac:dyDescent="0.55000000000000004">
      <c r="A4984" s="1">
        <v>2.46054843983722E-2</v>
      </c>
      <c r="B4984" s="1">
        <v>-4.9996809999999998</v>
      </c>
      <c r="D4984" s="1">
        <v>2.4713588917057501E-2</v>
      </c>
      <c r="E4984" s="1">
        <v>1.8635079999999999</v>
      </c>
    </row>
    <row r="4985" spans="1:5" x14ac:dyDescent="0.55000000000000004">
      <c r="A4985" s="1">
        <v>2.46071098686481E-2</v>
      </c>
      <c r="B4985" s="1">
        <v>-4.9999089999999997</v>
      </c>
      <c r="D4985" s="1">
        <v>2.4715458528603899E-2</v>
      </c>
      <c r="E4985" s="1">
        <v>1.8630679999999999</v>
      </c>
    </row>
    <row r="4986" spans="1:5" x14ac:dyDescent="0.55000000000000004">
      <c r="A4986" s="1">
        <v>2.46087353389241E-2</v>
      </c>
      <c r="B4986" s="1">
        <v>-4.9999989999999999</v>
      </c>
      <c r="D4986" s="1">
        <v>2.4717328140150301E-2</v>
      </c>
      <c r="E4986" s="1">
        <v>1.862628</v>
      </c>
    </row>
    <row r="4987" spans="1:5" x14ac:dyDescent="0.55000000000000004">
      <c r="A4987" s="1">
        <v>2.46103608092E-2</v>
      </c>
      <c r="B4987" s="1">
        <v>-4.9999510000000003</v>
      </c>
      <c r="D4987" s="1">
        <v>2.4719073110927001E-2</v>
      </c>
      <c r="E4987" s="1">
        <v>1.8622179999999999</v>
      </c>
    </row>
    <row r="4988" spans="1:5" x14ac:dyDescent="0.55000000000000004">
      <c r="A4988" s="1">
        <v>2.4611986279476E-2</v>
      </c>
      <c r="B4988" s="1">
        <v>-4.9997660000000002</v>
      </c>
      <c r="D4988" s="1">
        <v>2.4722563052480301E-2</v>
      </c>
      <c r="E4988" s="1">
        <v>1.861397</v>
      </c>
    </row>
    <row r="4989" spans="1:5" x14ac:dyDescent="0.55000000000000004">
      <c r="A4989" s="1">
        <v>2.46136117497519E-2</v>
      </c>
      <c r="B4989" s="1">
        <v>-4.9994430000000003</v>
      </c>
      <c r="D4989" s="1">
        <v>2.47295429355869E-2</v>
      </c>
      <c r="E4989" s="1">
        <v>1.8597539999999999</v>
      </c>
    </row>
    <row r="4990" spans="1:5" x14ac:dyDescent="0.55000000000000004">
      <c r="A4990" s="1">
        <v>2.46152372200279E-2</v>
      </c>
      <c r="B4990" s="1">
        <v>-4.9989819999999998</v>
      </c>
      <c r="D4990" s="1">
        <v>2.4731287906363499E-2</v>
      </c>
      <c r="E4990" s="1">
        <v>1.8593440000000001</v>
      </c>
    </row>
    <row r="4991" spans="1:5" x14ac:dyDescent="0.55000000000000004">
      <c r="A4991" s="1">
        <v>2.46168626903038E-2</v>
      </c>
      <c r="B4991" s="1">
        <v>-4.9983839999999997</v>
      </c>
      <c r="D4991" s="1">
        <v>2.4734777847916799E-2</v>
      </c>
      <c r="E4991" s="1">
        <v>1.858522</v>
      </c>
    </row>
    <row r="4992" spans="1:5" x14ac:dyDescent="0.55000000000000004">
      <c r="A4992" s="1">
        <v>2.4623864716107901E-2</v>
      </c>
      <c r="B4992" s="1">
        <v>-4.9949859999999999</v>
      </c>
      <c r="D4992" s="1">
        <v>2.4741757731023401E-2</v>
      </c>
      <c r="E4992" s="1">
        <v>1.856878</v>
      </c>
    </row>
    <row r="4993" spans="1:5" x14ac:dyDescent="0.55000000000000004">
      <c r="A4993" s="1">
        <v>2.4625615222558999E-2</v>
      </c>
      <c r="B4993" s="1">
        <v>-4.9938269999999996</v>
      </c>
      <c r="D4993" s="1">
        <v>2.4743502701800101E-2</v>
      </c>
      <c r="E4993" s="1">
        <v>1.8564659999999999</v>
      </c>
    </row>
    <row r="4994" spans="1:5" x14ac:dyDescent="0.55000000000000004">
      <c r="A4994" s="1">
        <v>2.4629116235461001E-2</v>
      </c>
      <c r="B4994" s="1">
        <v>-4.9907510000000004</v>
      </c>
      <c r="D4994" s="1">
        <v>2.4746992643353401E-2</v>
      </c>
      <c r="E4994" s="1">
        <v>1.8556440000000001</v>
      </c>
    </row>
    <row r="4995" spans="1:5" x14ac:dyDescent="0.55000000000000004">
      <c r="A4995" s="1">
        <v>2.4636118261265098E-2</v>
      </c>
      <c r="B4995" s="1">
        <v>-4.9834990000000001</v>
      </c>
      <c r="D4995" s="1">
        <v>2.4751569671382201E-2</v>
      </c>
      <c r="E4995" s="1">
        <v>1.854565</v>
      </c>
    </row>
    <row r="4996" spans="1:5" x14ac:dyDescent="0.55000000000000004">
      <c r="A4996" s="1">
        <v>2.4637868767716099E-2</v>
      </c>
      <c r="B4996" s="1">
        <v>-4.981376</v>
      </c>
      <c r="D4996" s="1">
        <v>2.4754877831603999E-2</v>
      </c>
      <c r="E4996" s="1">
        <v>1.853785</v>
      </c>
    </row>
    <row r="4997" spans="1:5" x14ac:dyDescent="0.55000000000000004">
      <c r="A4997" s="1">
        <v>2.4641369780618198E-2</v>
      </c>
      <c r="B4997" s="1">
        <v>-4.976375</v>
      </c>
      <c r="D4997" s="1">
        <v>2.4759057046599399E-2</v>
      </c>
      <c r="E4997" s="1">
        <v>1.8527990000000001</v>
      </c>
    </row>
    <row r="4998" spans="1:5" x14ac:dyDescent="0.55000000000000004">
      <c r="A4998" s="1">
        <v>2.4648371806422299E-2</v>
      </c>
      <c r="B4998" s="1">
        <v>-4.9643189999999997</v>
      </c>
      <c r="D4998" s="1">
        <v>2.4765297508074002E-2</v>
      </c>
      <c r="E4998" s="1">
        <v>1.851326</v>
      </c>
    </row>
    <row r="4999" spans="1:5" x14ac:dyDescent="0.55000000000000004">
      <c r="A4999" s="1">
        <v>2.4662375858030501E-2</v>
      </c>
      <c r="B4999" s="1">
        <v>-4.9358300000000002</v>
      </c>
      <c r="D4999" s="1">
        <v>2.4772031538759301E-2</v>
      </c>
      <c r="E4999" s="1">
        <v>1.849736</v>
      </c>
    </row>
    <row r="5000" spans="1:5" x14ac:dyDescent="0.55000000000000004">
      <c r="A5000" s="1">
        <v>2.46658768709325E-2</v>
      </c>
      <c r="B5000" s="1">
        <v>-4.9274800000000001</v>
      </c>
      <c r="D5000" s="1">
        <v>2.4778743733256999E-2</v>
      </c>
      <c r="E5000" s="1">
        <v>1.84815</v>
      </c>
    </row>
    <row r="5001" spans="1:5" x14ac:dyDescent="0.55000000000000004">
      <c r="A5001" s="1">
        <v>2.46728788967366E-2</v>
      </c>
      <c r="B5001" s="1">
        <v>-4.9087399999999999</v>
      </c>
      <c r="D5001" s="1">
        <v>2.4787283097324898E-2</v>
      </c>
      <c r="E5001" s="1">
        <v>1.846131</v>
      </c>
    </row>
    <row r="5002" spans="1:5" x14ac:dyDescent="0.55000000000000004">
      <c r="A5002" s="1">
        <v>2.4674629403187699E-2</v>
      </c>
      <c r="B5002" s="1">
        <v>-4.9037499999999996</v>
      </c>
      <c r="D5002" s="1">
        <v>2.47893385293886E-2</v>
      </c>
      <c r="E5002" s="1">
        <v>1.845645</v>
      </c>
    </row>
    <row r="5003" spans="1:5" x14ac:dyDescent="0.55000000000000004">
      <c r="A5003" s="1">
        <v>2.46781304160897E-2</v>
      </c>
      <c r="B5003" s="1">
        <v>-4.893027</v>
      </c>
      <c r="D5003" s="1">
        <v>2.4793449393516E-2</v>
      </c>
      <c r="E5003" s="1">
        <v>1.844673</v>
      </c>
    </row>
    <row r="5004" spans="1:5" x14ac:dyDescent="0.55000000000000004">
      <c r="A5004" s="1">
        <v>2.4685132441893801E-2</v>
      </c>
      <c r="B5004" s="1">
        <v>-4.8705020000000001</v>
      </c>
      <c r="D5004" s="1">
        <v>2.4801671121770799E-2</v>
      </c>
      <c r="E5004" s="1">
        <v>1.842727</v>
      </c>
    </row>
    <row r="5005" spans="1:5" x14ac:dyDescent="0.55000000000000004">
      <c r="A5005" s="1">
        <v>2.4686882948344799E-2</v>
      </c>
      <c r="B5005" s="1">
        <v>-4.8645680000000002</v>
      </c>
      <c r="D5005" s="1">
        <v>2.4803726553834501E-2</v>
      </c>
      <c r="E5005" s="1">
        <v>1.842241</v>
      </c>
    </row>
    <row r="5006" spans="1:5" x14ac:dyDescent="0.55000000000000004">
      <c r="A5006" s="1">
        <v>2.4690383961246901E-2</v>
      </c>
      <c r="B5006" s="1">
        <v>-4.8519620000000003</v>
      </c>
      <c r="D5006" s="1">
        <v>2.4807837417962001E-2</v>
      </c>
      <c r="E5006" s="1">
        <v>1.841267</v>
      </c>
    </row>
    <row r="5007" spans="1:5" x14ac:dyDescent="0.55000000000000004">
      <c r="A5007" s="1">
        <v>2.4697385987050999E-2</v>
      </c>
      <c r="B5007" s="1">
        <v>-4.8256819999999996</v>
      </c>
      <c r="D5007" s="1">
        <v>2.4808865133993802E-2</v>
      </c>
      <c r="E5007" s="1">
        <v>1.841024</v>
      </c>
    </row>
    <row r="5008" spans="1:5" x14ac:dyDescent="0.55000000000000004">
      <c r="A5008" s="1">
        <v>2.4702637506404099E-2</v>
      </c>
      <c r="B5008" s="1">
        <v>-4.8045730000000004</v>
      </c>
      <c r="D5008" s="1">
        <v>2.48109205660575E-2</v>
      </c>
      <c r="E5008" s="1">
        <v>1.8405370000000001</v>
      </c>
    </row>
    <row r="5009" spans="1:5" x14ac:dyDescent="0.55000000000000004">
      <c r="A5009" s="1">
        <v>2.4704513049030201E-2</v>
      </c>
      <c r="B5009" s="1">
        <v>-4.7967019999999998</v>
      </c>
      <c r="D5009" s="1">
        <v>2.4815031430184899E-2</v>
      </c>
      <c r="E5009" s="1">
        <v>1.8395630000000001</v>
      </c>
    </row>
    <row r="5010" spans="1:5" x14ac:dyDescent="0.55000000000000004">
      <c r="A5010" s="1">
        <v>2.47063885916563E-2</v>
      </c>
      <c r="B5010" s="1">
        <v>-4.7886819999999997</v>
      </c>
      <c r="D5010" s="1">
        <v>2.4823253158439699E-2</v>
      </c>
      <c r="E5010" s="1">
        <v>1.8376140000000001</v>
      </c>
    </row>
    <row r="5011" spans="1:5" x14ac:dyDescent="0.55000000000000004">
      <c r="A5011" s="1">
        <v>2.4708264134282398E-2</v>
      </c>
      <c r="B5011" s="1">
        <v>-4.7805150000000003</v>
      </c>
      <c r="D5011" s="1">
        <v>2.4830447170662701E-2</v>
      </c>
      <c r="E5011" s="1">
        <v>1.835907</v>
      </c>
    </row>
    <row r="5012" spans="1:5" x14ac:dyDescent="0.55000000000000004">
      <c r="A5012" s="1">
        <v>2.47101396769085E-2</v>
      </c>
      <c r="B5012" s="1">
        <v>-4.7721989999999996</v>
      </c>
      <c r="D5012" s="1">
        <v>2.4832502602726399E-2</v>
      </c>
      <c r="E5012" s="1">
        <v>1.8354200000000001</v>
      </c>
    </row>
    <row r="5013" spans="1:5" x14ac:dyDescent="0.55000000000000004">
      <c r="A5013" s="1">
        <v>2.4712015219534599E-2</v>
      </c>
      <c r="B5013" s="1">
        <v>-4.7637349999999996</v>
      </c>
      <c r="D5013" s="1">
        <v>2.4836613466853799E-2</v>
      </c>
      <c r="E5013" s="1">
        <v>1.834444</v>
      </c>
    </row>
    <row r="5014" spans="1:5" x14ac:dyDescent="0.55000000000000004">
      <c r="A5014" s="1">
        <v>2.4713890762160701E-2</v>
      </c>
      <c r="B5014" s="1">
        <v>-4.7551230000000002</v>
      </c>
      <c r="D5014" s="1">
        <v>2.4844835195108599E-2</v>
      </c>
      <c r="E5014" s="1">
        <v>1.832492</v>
      </c>
    </row>
    <row r="5015" spans="1:5" x14ac:dyDescent="0.55000000000000004">
      <c r="A5015" s="1">
        <v>2.47157663047868E-2</v>
      </c>
      <c r="B5015" s="1">
        <v>-4.7463629999999997</v>
      </c>
      <c r="D5015" s="1">
        <v>2.48468906271723E-2</v>
      </c>
      <c r="E5015" s="1">
        <v>1.832003</v>
      </c>
    </row>
    <row r="5016" spans="1:5" x14ac:dyDescent="0.55000000000000004">
      <c r="A5016" s="1">
        <v>2.4721017824139799E-2</v>
      </c>
      <c r="B5016" s="1">
        <v>-4.7209890000000003</v>
      </c>
      <c r="D5016" s="1">
        <v>2.48510014912997E-2</v>
      </c>
      <c r="E5016" s="1">
        <v>1.831026</v>
      </c>
    </row>
    <row r="5017" spans="1:5" x14ac:dyDescent="0.55000000000000004">
      <c r="A5017" s="1">
        <v>2.47218930773653E-2</v>
      </c>
      <c r="B5017" s="1">
        <v>-4.7166649999999999</v>
      </c>
      <c r="D5017" s="1">
        <v>2.4859223219554499E-2</v>
      </c>
      <c r="E5017" s="1">
        <v>1.829072</v>
      </c>
    </row>
    <row r="5018" spans="1:5" x14ac:dyDescent="0.55000000000000004">
      <c r="A5018" s="1">
        <v>2.4723643583816401E-2</v>
      </c>
      <c r="B5018" s="1">
        <v>-4.7078379999999997</v>
      </c>
      <c r="D5018" s="1">
        <v>2.4875666676064102E-2</v>
      </c>
      <c r="E5018" s="1">
        <v>1.825159</v>
      </c>
    </row>
    <row r="5019" spans="1:5" x14ac:dyDescent="0.55000000000000004">
      <c r="A5019" s="1">
        <v>2.47271445967184E-2</v>
      </c>
      <c r="B5019" s="1">
        <v>-4.6896990000000001</v>
      </c>
      <c r="D5019" s="1">
        <v>2.4879777540191599E-2</v>
      </c>
      <c r="E5019" s="1">
        <v>1.8241799999999999</v>
      </c>
    </row>
    <row r="5020" spans="1:5" x14ac:dyDescent="0.55000000000000004">
      <c r="A5020" s="1">
        <v>2.4734146622522501E-2</v>
      </c>
      <c r="B5020" s="1">
        <v>-4.6523870000000001</v>
      </c>
      <c r="D5020" s="1">
        <v>2.4887999268446401E-2</v>
      </c>
      <c r="E5020" s="1">
        <v>1.822222</v>
      </c>
    </row>
    <row r="5021" spans="1:5" x14ac:dyDescent="0.55000000000000004">
      <c r="A5021" s="1">
        <v>2.4735897128973498E-2</v>
      </c>
      <c r="B5021" s="1">
        <v>-4.6427690000000004</v>
      </c>
      <c r="D5021" s="1">
        <v>2.48900547005101E-2</v>
      </c>
      <c r="E5021" s="1">
        <v>1.8217319999999999</v>
      </c>
    </row>
    <row r="5022" spans="1:5" x14ac:dyDescent="0.55000000000000004">
      <c r="A5022" s="1">
        <v>2.4739398141875601E-2</v>
      </c>
      <c r="B5022" s="1">
        <v>-4.6228309999999997</v>
      </c>
      <c r="D5022" s="1">
        <v>2.4894165564637499E-2</v>
      </c>
      <c r="E5022" s="1">
        <v>1.8207519999999999</v>
      </c>
    </row>
    <row r="5023" spans="1:5" x14ac:dyDescent="0.55000000000000004">
      <c r="A5023" s="1">
        <v>2.4746400167679702E-2</v>
      </c>
      <c r="B5023" s="1">
        <v>-4.5817019999999999</v>
      </c>
      <c r="D5023" s="1">
        <v>2.4902387292892299E-2</v>
      </c>
      <c r="E5023" s="1">
        <v>1.818791</v>
      </c>
    </row>
    <row r="5024" spans="1:5" x14ac:dyDescent="0.55000000000000004">
      <c r="A5024" s="1">
        <v>2.4751393456676901E-2</v>
      </c>
      <c r="B5024" s="1">
        <v>-4.5513260000000004</v>
      </c>
      <c r="D5024" s="1">
        <v>2.4904442724956E-2</v>
      </c>
      <c r="E5024" s="1">
        <v>1.8183009999999999</v>
      </c>
    </row>
    <row r="5025" spans="1:5" x14ac:dyDescent="0.55000000000000004">
      <c r="A5025" s="1">
        <v>2.4756222253162499E-2</v>
      </c>
      <c r="B5025" s="1">
        <v>-4.5208729999999999</v>
      </c>
      <c r="D5025" s="1">
        <v>2.4909581305115201E-2</v>
      </c>
      <c r="E5025" s="1">
        <v>1.8170740000000001</v>
      </c>
    </row>
    <row r="5026" spans="1:5" x14ac:dyDescent="0.55000000000000004">
      <c r="A5026" s="1">
        <v>2.4761157181957601E-2</v>
      </c>
      <c r="B5026" s="1">
        <v>-4.4887350000000001</v>
      </c>
      <c r="D5026" s="1">
        <v>2.49167753173382E-2</v>
      </c>
      <c r="E5026" s="1">
        <v>1.815356</v>
      </c>
    </row>
    <row r="5027" spans="1:5" x14ac:dyDescent="0.55000000000000004">
      <c r="A5027" s="1">
        <v>2.4766645943409001E-2</v>
      </c>
      <c r="B5027" s="1">
        <v>-4.4518139999999997</v>
      </c>
      <c r="D5027" s="1">
        <v>2.49260247616249E-2</v>
      </c>
      <c r="E5027" s="1">
        <v>1.8131470000000001</v>
      </c>
    </row>
    <row r="5028" spans="1:5" x14ac:dyDescent="0.55000000000000004">
      <c r="A5028" s="1">
        <v>2.4772623109139101E-2</v>
      </c>
      <c r="B5028" s="1">
        <v>-4.4102230000000002</v>
      </c>
      <c r="D5028" s="1">
        <v>2.49301356257523E-2</v>
      </c>
      <c r="E5028" s="1">
        <v>1.8121640000000001</v>
      </c>
    </row>
    <row r="5029" spans="1:5" x14ac:dyDescent="0.55000000000000004">
      <c r="A5029" s="1">
        <v>2.4779381491204001E-2</v>
      </c>
      <c r="B5029" s="1">
        <v>-4.3614889999999997</v>
      </c>
      <c r="D5029" s="1">
        <v>2.49311633417841E-2</v>
      </c>
      <c r="E5029" s="1">
        <v>1.8119179999999999</v>
      </c>
    </row>
    <row r="5030" spans="1:5" x14ac:dyDescent="0.55000000000000004">
      <c r="A5030" s="1">
        <v>2.4786656695037601E-2</v>
      </c>
      <c r="B5030" s="1">
        <v>-4.3074659999999998</v>
      </c>
      <c r="D5030" s="1">
        <v>2.4933218773847798E-2</v>
      </c>
      <c r="E5030" s="1">
        <v>1.8114269999999999</v>
      </c>
    </row>
    <row r="5031" spans="1:5" x14ac:dyDescent="0.55000000000000004">
      <c r="A5031" s="1">
        <v>2.4788475495995999E-2</v>
      </c>
      <c r="B5031" s="1">
        <v>-4.2936139999999998</v>
      </c>
      <c r="D5031" s="1">
        <v>2.4938357354007099E-2</v>
      </c>
      <c r="E5031" s="1">
        <v>1.810198</v>
      </c>
    </row>
    <row r="5032" spans="1:5" x14ac:dyDescent="0.55000000000000004">
      <c r="A5032" s="1">
        <v>2.47921130979128E-2</v>
      </c>
      <c r="B5032" s="1">
        <v>-4.2652099999999997</v>
      </c>
      <c r="D5032" s="1">
        <v>2.4940412786070801E-2</v>
      </c>
      <c r="E5032" s="1">
        <v>1.809706</v>
      </c>
    </row>
    <row r="5033" spans="1:5" x14ac:dyDescent="0.55000000000000004">
      <c r="A5033" s="1">
        <v>2.4799388301746401E-2</v>
      </c>
      <c r="B5033" s="1">
        <v>-4.2073879999999999</v>
      </c>
      <c r="D5033" s="1">
        <v>2.4944523650198201E-2</v>
      </c>
      <c r="E5033" s="1">
        <v>1.8087219999999999</v>
      </c>
    </row>
    <row r="5034" spans="1:5" x14ac:dyDescent="0.55000000000000004">
      <c r="A5034" s="1">
        <v>2.4801207102704802E-2</v>
      </c>
      <c r="B5034" s="1">
        <v>-4.1926490000000003</v>
      </c>
      <c r="D5034" s="1">
        <v>2.4952745378453E-2</v>
      </c>
      <c r="E5034" s="1">
        <v>1.806754</v>
      </c>
    </row>
    <row r="5035" spans="1:5" x14ac:dyDescent="0.55000000000000004">
      <c r="A5035" s="1">
        <v>2.4804844704621701E-2</v>
      </c>
      <c r="B5035" s="1">
        <v>-4.1627039999999997</v>
      </c>
      <c r="D5035" s="1">
        <v>2.49534276111875E-2</v>
      </c>
      <c r="E5035" s="1">
        <v>1.8065899999999999</v>
      </c>
    </row>
    <row r="5036" spans="1:5" x14ac:dyDescent="0.55000000000000004">
      <c r="A5036" s="1">
        <v>2.48057541051009E-2</v>
      </c>
      <c r="B5036" s="1">
        <v>-4.1551470000000004</v>
      </c>
      <c r="D5036" s="1">
        <v>2.4954792076656601E-2</v>
      </c>
      <c r="E5036" s="1">
        <v>1.806263</v>
      </c>
    </row>
    <row r="5037" spans="1:5" x14ac:dyDescent="0.55000000000000004">
      <c r="A5037" s="1">
        <v>2.48075729060593E-2</v>
      </c>
      <c r="B5037" s="1">
        <v>-4.1398640000000002</v>
      </c>
      <c r="D5037" s="1">
        <v>2.49575210075948E-2</v>
      </c>
      <c r="E5037" s="1">
        <v>1.8056099999999999</v>
      </c>
    </row>
    <row r="5038" spans="1:5" x14ac:dyDescent="0.55000000000000004">
      <c r="A5038" s="1">
        <v>2.4811210507976099E-2</v>
      </c>
      <c r="B5038" s="1">
        <v>-4.1090530000000003</v>
      </c>
      <c r="D5038" s="1">
        <v>2.49602233406928E-2</v>
      </c>
      <c r="E5038" s="1">
        <v>1.804962</v>
      </c>
    </row>
    <row r="5039" spans="1:5" x14ac:dyDescent="0.55000000000000004">
      <c r="A5039" s="1">
        <v>2.4812119908455301E-2</v>
      </c>
      <c r="B5039" s="1">
        <v>-4.1012810000000002</v>
      </c>
      <c r="D5039" s="1">
        <v>2.4963082084263399E-2</v>
      </c>
      <c r="E5039" s="1">
        <v>1.8042769999999999</v>
      </c>
    </row>
    <row r="5040" spans="1:5" x14ac:dyDescent="0.55000000000000004">
      <c r="A5040" s="1">
        <v>2.4813938709413699E-2</v>
      </c>
      <c r="B5040" s="1">
        <v>-4.0855689999999996</v>
      </c>
      <c r="D5040" s="1">
        <v>2.4968799571404701E-2</v>
      </c>
      <c r="E5040" s="1">
        <v>1.8029059999999999</v>
      </c>
    </row>
    <row r="5041" spans="1:5" x14ac:dyDescent="0.55000000000000004">
      <c r="A5041" s="1">
        <v>2.4824851515164101E-2</v>
      </c>
      <c r="B5041" s="1">
        <v>-3.9890810000000001</v>
      </c>
      <c r="D5041" s="1">
        <v>2.4980234545687301E-2</v>
      </c>
      <c r="E5041" s="1">
        <v>1.800163</v>
      </c>
    </row>
    <row r="5042" spans="1:5" x14ac:dyDescent="0.55000000000000004">
      <c r="A5042" s="1">
        <v>2.4826670316122498E-2</v>
      </c>
      <c r="B5042" s="1">
        <v>-3.9725290000000002</v>
      </c>
      <c r="D5042" s="1">
        <v>2.4982189653067598E-2</v>
      </c>
      <c r="E5042" s="1">
        <v>1.7996939999999999</v>
      </c>
    </row>
    <row r="5043" spans="1:5" x14ac:dyDescent="0.55000000000000004">
      <c r="A5043" s="1">
        <v>2.48303079180393E-2</v>
      </c>
      <c r="B5043" s="1">
        <v>-3.9389850000000002</v>
      </c>
      <c r="D5043" s="1">
        <v>2.4986099867828199E-2</v>
      </c>
      <c r="E5043" s="1">
        <v>1.7987550000000001</v>
      </c>
    </row>
    <row r="5044" spans="1:5" x14ac:dyDescent="0.55000000000000004">
      <c r="A5044" s="1">
        <v>2.4837583121873001E-2</v>
      </c>
      <c r="B5044" s="1">
        <v>-3.8709609999999999</v>
      </c>
      <c r="D5044" s="1">
        <v>2.4993920297349499E-2</v>
      </c>
      <c r="E5044" s="1">
        <v>1.7968770000000001</v>
      </c>
    </row>
    <row r="5045" spans="1:5" x14ac:dyDescent="0.55000000000000004">
      <c r="A5045" s="1">
        <v>2.4839401922831399E-2</v>
      </c>
      <c r="B5045" s="1">
        <v>-3.853694</v>
      </c>
      <c r="D5045" s="1">
        <v>2.4995875404729799E-2</v>
      </c>
      <c r="E5045" s="1">
        <v>1.796408</v>
      </c>
    </row>
    <row r="5046" spans="1:5" x14ac:dyDescent="0.55000000000000004">
      <c r="A5046" s="1">
        <v>2.4843039524748201E-2</v>
      </c>
      <c r="B5046" s="1">
        <v>-3.8185310000000001</v>
      </c>
      <c r="D5046" s="1">
        <v>2.4999785619490501E-2</v>
      </c>
      <c r="E5046" s="1">
        <v>1.7954680000000001</v>
      </c>
    </row>
    <row r="5047" spans="1:5" x14ac:dyDescent="0.55000000000000004">
      <c r="A5047" s="1">
        <v>2.4850314728581801E-2</v>
      </c>
      <c r="B5047" s="1">
        <v>-3.746524</v>
      </c>
      <c r="D5047" s="1">
        <v>2.50076060490118E-2</v>
      </c>
      <c r="E5047" s="1">
        <v>1.793588</v>
      </c>
    </row>
    <row r="5048" spans="1:5" x14ac:dyDescent="0.55000000000000004">
      <c r="A5048" s="1">
        <v>2.4864865136249099E-2</v>
      </c>
      <c r="B5048" s="1">
        <v>-3.5989629999999999</v>
      </c>
      <c r="D5048" s="1">
        <v>2.50095611563921E-2</v>
      </c>
      <c r="E5048" s="1">
        <v>1.793118</v>
      </c>
    </row>
    <row r="5049" spans="1:5" x14ac:dyDescent="0.55000000000000004">
      <c r="A5049" s="1">
        <v>2.4868502738165901E-2</v>
      </c>
      <c r="B5049" s="1">
        <v>-3.5610979999999999</v>
      </c>
      <c r="D5049" s="1">
        <v>2.5014448924842898E-2</v>
      </c>
      <c r="E5049" s="1">
        <v>1.7919419999999999</v>
      </c>
    </row>
    <row r="5050" spans="1:5" x14ac:dyDescent="0.55000000000000004">
      <c r="A5050" s="1">
        <v>2.4875777941999501E-2</v>
      </c>
      <c r="B5050" s="1">
        <v>-3.4830459999999999</v>
      </c>
      <c r="D5050" s="1">
        <v>2.5016404032223199E-2</v>
      </c>
      <c r="E5050" s="1">
        <v>1.791471</v>
      </c>
    </row>
    <row r="5051" spans="1:5" x14ac:dyDescent="0.55000000000000004">
      <c r="A5051" s="1">
        <v>2.4890328349666799E-2</v>
      </c>
      <c r="B5051" s="1">
        <v>-3.3236460000000001</v>
      </c>
      <c r="D5051" s="1">
        <v>2.5021291800674E-2</v>
      </c>
      <c r="E5051" s="1">
        <v>1.790295</v>
      </c>
    </row>
    <row r="5052" spans="1:5" x14ac:dyDescent="0.55000000000000004">
      <c r="A5052" s="1">
        <v>2.4893965951583601E-2</v>
      </c>
      <c r="B5052" s="1">
        <v>-3.2828949999999999</v>
      </c>
      <c r="D5052" s="1">
        <v>2.5023246908054301E-2</v>
      </c>
      <c r="E5052" s="1">
        <v>1.7898240000000001</v>
      </c>
    </row>
    <row r="5053" spans="1:5" x14ac:dyDescent="0.55000000000000004">
      <c r="A5053" s="1">
        <v>2.4901241155417201E-2</v>
      </c>
      <c r="B5053" s="1">
        <v>-3.1999119999999999</v>
      </c>
      <c r="D5053" s="1">
        <v>2.5028134676505099E-2</v>
      </c>
      <c r="E5053" s="1">
        <v>1.7886470000000001</v>
      </c>
    </row>
    <row r="5054" spans="1:5" x14ac:dyDescent="0.55000000000000004">
      <c r="A5054" s="1">
        <v>2.4903059956375598E-2</v>
      </c>
      <c r="B5054" s="1">
        <v>-3.1789499999999999</v>
      </c>
      <c r="D5054" s="1">
        <v>2.5034977552336302E-2</v>
      </c>
      <c r="E5054" s="1">
        <v>1.786999</v>
      </c>
    </row>
    <row r="5055" spans="1:5" x14ac:dyDescent="0.55000000000000004">
      <c r="A5055" s="1">
        <v>2.4907606958771599E-2</v>
      </c>
      <c r="B5055" s="1">
        <v>-3.1260469999999998</v>
      </c>
      <c r="D5055" s="1">
        <v>2.50408428744772E-2</v>
      </c>
      <c r="E5055" s="1">
        <v>1.785585</v>
      </c>
    </row>
    <row r="5056" spans="1:5" x14ac:dyDescent="0.55000000000000004">
      <c r="A5056" s="1">
        <v>2.4913972762126001E-2</v>
      </c>
      <c r="B5056" s="1">
        <v>-3.0509590000000002</v>
      </c>
      <c r="D5056" s="1">
        <v>2.5043775535547701E-2</v>
      </c>
      <c r="E5056" s="1">
        <v>1.784878</v>
      </c>
    </row>
    <row r="5057" spans="1:5" x14ac:dyDescent="0.55000000000000004">
      <c r="A5057" s="1">
        <v>2.4920338565480499E-2</v>
      </c>
      <c r="B5057" s="1">
        <v>-2.9747569999999999</v>
      </c>
      <c r="D5057" s="1">
        <v>2.5047685750308302E-2</v>
      </c>
      <c r="E5057" s="1">
        <v>1.783935</v>
      </c>
    </row>
    <row r="5058" spans="1:5" x14ac:dyDescent="0.55000000000000004">
      <c r="A5058" s="1">
        <v>2.4926704368834901E-2</v>
      </c>
      <c r="B5058" s="1">
        <v>-2.8974709999999999</v>
      </c>
      <c r="D5058" s="1">
        <v>2.5055506179829601E-2</v>
      </c>
      <c r="E5058" s="1">
        <v>1.7820480000000001</v>
      </c>
    </row>
    <row r="5059" spans="1:5" x14ac:dyDescent="0.55000000000000004">
      <c r="A5059" s="1">
        <v>2.4928523169793299E-2</v>
      </c>
      <c r="B5059" s="1">
        <v>-2.875162</v>
      </c>
      <c r="D5059" s="1">
        <v>2.5057461287209901E-2</v>
      </c>
      <c r="E5059" s="1">
        <v>1.781576</v>
      </c>
    </row>
    <row r="5060" spans="1:5" x14ac:dyDescent="0.55000000000000004">
      <c r="A5060" s="1">
        <v>2.4933070172189299E-2</v>
      </c>
      <c r="B5060" s="1">
        <v>-2.8191280000000001</v>
      </c>
      <c r="D5060" s="1">
        <v>2.5061371501970599E-2</v>
      </c>
      <c r="E5060" s="1">
        <v>1.780632</v>
      </c>
    </row>
    <row r="5061" spans="1:5" x14ac:dyDescent="0.55000000000000004">
      <c r="A5061" s="1">
        <v>2.49348889731477E-2</v>
      </c>
      <c r="B5061" s="1">
        <v>-2.7965230000000001</v>
      </c>
      <c r="D5061" s="1">
        <v>2.5069191931491899E-2</v>
      </c>
      <c r="E5061" s="1">
        <v>1.778743</v>
      </c>
    </row>
    <row r="5062" spans="1:5" x14ac:dyDescent="0.55000000000000004">
      <c r="A5062" s="1">
        <v>2.4938526575064499E-2</v>
      </c>
      <c r="B5062" s="1">
        <v>-2.7510050000000001</v>
      </c>
      <c r="D5062" s="1">
        <v>2.50848327905344E-2</v>
      </c>
      <c r="E5062" s="1">
        <v>1.7749630000000001</v>
      </c>
    </row>
    <row r="5063" spans="1:5" x14ac:dyDescent="0.55000000000000004">
      <c r="A5063" s="1">
        <v>2.4945801778898099E-2</v>
      </c>
      <c r="B5063" s="1">
        <v>-2.6593170000000002</v>
      </c>
      <c r="D5063" s="1">
        <v>2.5088743005295101E-2</v>
      </c>
      <c r="E5063" s="1">
        <v>1.774017</v>
      </c>
    </row>
    <row r="5064" spans="1:5" x14ac:dyDescent="0.55000000000000004">
      <c r="A5064" s="1">
        <v>2.49476205798566E-2</v>
      </c>
      <c r="B5064" s="1">
        <v>-2.636215</v>
      </c>
      <c r="D5064" s="1">
        <v>2.50965634348164E-2</v>
      </c>
      <c r="E5064" s="1">
        <v>1.772125</v>
      </c>
    </row>
    <row r="5065" spans="1:5" x14ac:dyDescent="0.55000000000000004">
      <c r="A5065" s="1">
        <v>2.4951258181773399E-2</v>
      </c>
      <c r="B5065" s="1">
        <v>-2.5896569999999999</v>
      </c>
      <c r="D5065" s="1">
        <v>2.5098518542196701E-2</v>
      </c>
      <c r="E5065" s="1">
        <v>1.7716510000000001</v>
      </c>
    </row>
    <row r="5066" spans="1:5" x14ac:dyDescent="0.55000000000000004">
      <c r="A5066" s="1">
        <v>2.4954924418320899E-2</v>
      </c>
      <c r="B5066" s="1">
        <v>-2.5424319999999998</v>
      </c>
      <c r="D5066" s="1">
        <v>2.5102428756957298E-2</v>
      </c>
      <c r="E5066" s="1">
        <v>1.770705</v>
      </c>
    </row>
    <row r="5067" spans="1:5" x14ac:dyDescent="0.55000000000000004">
      <c r="A5067" s="1">
        <v>2.4959944683876901E-2</v>
      </c>
      <c r="B5067" s="1">
        <v>-2.4773019999999999</v>
      </c>
      <c r="D5067" s="1">
        <v>2.5110249186478601E-2</v>
      </c>
      <c r="E5067" s="1">
        <v>1.76881</v>
      </c>
    </row>
    <row r="5068" spans="1:5" x14ac:dyDescent="0.55000000000000004">
      <c r="A5068" s="1">
        <v>2.4963797728925902E-2</v>
      </c>
      <c r="B5068" s="1">
        <v>-2.4269509999999999</v>
      </c>
      <c r="D5068" s="1">
        <v>2.5112204293858902E-2</v>
      </c>
      <c r="E5068" s="1">
        <v>1.7683359999999999</v>
      </c>
    </row>
    <row r="5069" spans="1:5" x14ac:dyDescent="0.55000000000000004">
      <c r="A5069" s="1">
        <v>2.4968165183531899E-2</v>
      </c>
      <c r="B5069" s="1">
        <v>-2.3693970000000002</v>
      </c>
      <c r="D5069" s="1">
        <v>2.51170920623097E-2</v>
      </c>
      <c r="E5069" s="1">
        <v>1.7671520000000001</v>
      </c>
    </row>
    <row r="5070" spans="1:5" x14ac:dyDescent="0.55000000000000004">
      <c r="A5070" s="1">
        <v>2.4975215215792199E-2</v>
      </c>
      <c r="B5070" s="1">
        <v>-2.2756620000000001</v>
      </c>
      <c r="D5070" s="1">
        <v>2.5122957384450698E-2</v>
      </c>
      <c r="E5070" s="1">
        <v>1.76573</v>
      </c>
    </row>
    <row r="5071" spans="1:5" x14ac:dyDescent="0.55000000000000004">
      <c r="A5071" s="1">
        <v>2.4982245994748999E-2</v>
      </c>
      <c r="B5071" s="1">
        <v>-2.1812659999999999</v>
      </c>
      <c r="D5071" s="1">
        <v>2.5125890045521199E-2</v>
      </c>
      <c r="E5071" s="1">
        <v>1.765018</v>
      </c>
    </row>
    <row r="5072" spans="1:5" x14ac:dyDescent="0.55000000000000004">
      <c r="A5072" s="1">
        <v>2.4989451079448E-2</v>
      </c>
      <c r="B5072" s="1">
        <v>-2.083469</v>
      </c>
      <c r="D5072" s="1">
        <v>2.5130777813972001E-2</v>
      </c>
      <c r="E5072" s="1">
        <v>1.7638320000000001</v>
      </c>
    </row>
    <row r="5073" spans="1:5" x14ac:dyDescent="0.55000000000000004">
      <c r="A5073" s="1">
        <v>2.49982411954159E-2</v>
      </c>
      <c r="B5073" s="1">
        <v>-1.963112</v>
      </c>
      <c r="D5073" s="1">
        <v>2.5132732921352301E-2</v>
      </c>
      <c r="E5073" s="1">
        <v>1.763358</v>
      </c>
    </row>
    <row r="5074" spans="1:5" x14ac:dyDescent="0.55000000000000004">
      <c r="A5074" s="1">
        <v>2.5000438724407902E-2</v>
      </c>
      <c r="B5074" s="1">
        <v>-1.9327989999999999</v>
      </c>
      <c r="D5074" s="1">
        <v>2.5137620689803099E-2</v>
      </c>
      <c r="E5074" s="1">
        <v>1.7621709999999999</v>
      </c>
    </row>
    <row r="5075" spans="1:5" x14ac:dyDescent="0.55000000000000004">
      <c r="A5075" s="1">
        <v>2.5005932546887901E-2</v>
      </c>
      <c r="B5075" s="1">
        <v>-1.8565700000000001</v>
      </c>
      <c r="D5075" s="1">
        <v>2.5143486011944102E-2</v>
      </c>
      <c r="E5075" s="1">
        <v>1.7607470000000001</v>
      </c>
    </row>
    <row r="5076" spans="1:5" x14ac:dyDescent="0.55000000000000004">
      <c r="A5076" s="1">
        <v>2.50081300758799E-2</v>
      </c>
      <c r="B5076" s="1">
        <v>-1.825895</v>
      </c>
      <c r="D5076" s="1">
        <v>2.5146418673014499E-2</v>
      </c>
      <c r="E5076" s="1">
        <v>1.760035</v>
      </c>
    </row>
    <row r="5077" spans="1:5" x14ac:dyDescent="0.55000000000000004">
      <c r="A5077" s="1">
        <v>2.5013623898359798E-2</v>
      </c>
      <c r="B5077" s="1">
        <v>-1.748964</v>
      </c>
      <c r="D5077" s="1">
        <v>2.51503288877752E-2</v>
      </c>
      <c r="E5077" s="1">
        <v>1.7590840000000001</v>
      </c>
    </row>
    <row r="5078" spans="1:5" x14ac:dyDescent="0.55000000000000004">
      <c r="A5078" s="1">
        <v>2.50158214273518E-2</v>
      </c>
      <c r="B5078" s="1">
        <v>-1.718018</v>
      </c>
      <c r="D5078" s="1">
        <v>2.5158149317296499E-2</v>
      </c>
      <c r="E5078" s="1">
        <v>1.7571829999999999</v>
      </c>
    </row>
    <row r="5079" spans="1:5" x14ac:dyDescent="0.55000000000000004">
      <c r="A5079" s="1">
        <v>2.5020216485335801E-2</v>
      </c>
      <c r="B5079" s="1">
        <v>-1.655978</v>
      </c>
      <c r="D5079" s="1">
        <v>2.51601044246768E-2</v>
      </c>
      <c r="E5079" s="1">
        <v>1.7567079999999999</v>
      </c>
    </row>
    <row r="5080" spans="1:5" x14ac:dyDescent="0.55000000000000004">
      <c r="A5080" s="1">
        <v>2.50213152498318E-2</v>
      </c>
      <c r="B5080" s="1">
        <v>-1.6404270000000001</v>
      </c>
      <c r="D5080" s="1">
        <v>2.5164014639437401E-2</v>
      </c>
      <c r="E5080" s="1">
        <v>1.755757</v>
      </c>
    </row>
    <row r="5081" spans="1:5" x14ac:dyDescent="0.55000000000000004">
      <c r="A5081" s="1">
        <v>2.5023512778823798E-2</v>
      </c>
      <c r="B5081" s="1">
        <v>-1.609227</v>
      </c>
      <c r="D5081" s="1">
        <v>2.5168479254649299E-2</v>
      </c>
      <c r="E5081" s="1">
        <v>1.7546710000000001</v>
      </c>
    </row>
    <row r="5082" spans="1:5" x14ac:dyDescent="0.55000000000000004">
      <c r="A5082" s="1">
        <v>2.5031204130295699E-2</v>
      </c>
      <c r="B5082" s="1">
        <v>-1.4995799999999999</v>
      </c>
      <c r="D5082" s="1">
        <v>2.5172335416331799E-2</v>
      </c>
      <c r="E5082" s="1">
        <v>1.7537320000000001</v>
      </c>
    </row>
    <row r="5083" spans="1:5" x14ac:dyDescent="0.55000000000000004">
      <c r="A5083" s="1">
        <v>2.5036697952775699E-2</v>
      </c>
      <c r="B5083" s="1">
        <v>-1.4207909999999999</v>
      </c>
      <c r="D5083" s="1">
        <v>2.5177033935762899E-2</v>
      </c>
      <c r="E5083" s="1">
        <v>1.752588</v>
      </c>
    </row>
    <row r="5084" spans="1:5" x14ac:dyDescent="0.55000000000000004">
      <c r="A5084" s="1">
        <v>2.5038895481767701E-2</v>
      </c>
      <c r="B5084" s="1">
        <v>-1.3891340000000001</v>
      </c>
      <c r="D5084" s="1">
        <v>2.5186430974625199E-2</v>
      </c>
      <c r="E5084" s="1">
        <v>1.750299</v>
      </c>
    </row>
    <row r="5085" spans="1:5" x14ac:dyDescent="0.55000000000000004">
      <c r="A5085" s="1">
        <v>2.50443893042476E-2</v>
      </c>
      <c r="B5085" s="1">
        <v>-1.3098080000000001</v>
      </c>
      <c r="D5085" s="1">
        <v>2.5198048302492702E-2</v>
      </c>
      <c r="E5085" s="1">
        <v>1.747468</v>
      </c>
    </row>
    <row r="5086" spans="1:5" x14ac:dyDescent="0.55000000000000004">
      <c r="A5086" s="1">
        <v>2.5046586833239601E-2</v>
      </c>
      <c r="B5086" s="1">
        <v>-1.2779480000000001</v>
      </c>
      <c r="D5086" s="1">
        <v>2.51997386237445E-2</v>
      </c>
      <c r="E5086" s="1">
        <v>1.7470559999999999</v>
      </c>
    </row>
    <row r="5087" spans="1:5" x14ac:dyDescent="0.55000000000000004">
      <c r="A5087" s="1">
        <v>2.5050981891223598E-2</v>
      </c>
      <c r="B5087" s="1">
        <v>-1.214026</v>
      </c>
      <c r="D5087" s="1">
        <v>2.5203119266247999E-2</v>
      </c>
      <c r="E5087" s="1">
        <v>1.7462310000000001</v>
      </c>
    </row>
    <row r="5088" spans="1:5" x14ac:dyDescent="0.55000000000000004">
      <c r="A5088" s="1">
        <v>2.5059772007191498E-2</v>
      </c>
      <c r="B5088" s="1">
        <v>-1.0854550000000001</v>
      </c>
      <c r="D5088" s="1">
        <v>2.5209880551255E-2</v>
      </c>
      <c r="E5088" s="1">
        <v>1.7445809999999999</v>
      </c>
    </row>
    <row r="5089" spans="1:5" x14ac:dyDescent="0.55000000000000004">
      <c r="A5089" s="1">
        <v>2.5077352239127399E-2</v>
      </c>
      <c r="B5089" s="1">
        <v>-0.82686159999999997</v>
      </c>
      <c r="D5089" s="1">
        <v>2.5211570872506799E-2</v>
      </c>
      <c r="E5089" s="1">
        <v>1.7441690000000001</v>
      </c>
    </row>
    <row r="5090" spans="1:5" x14ac:dyDescent="0.55000000000000004">
      <c r="A5090" s="1">
        <v>2.5081747297111399E-2</v>
      </c>
      <c r="B5090" s="1">
        <v>-0.76186449999999994</v>
      </c>
      <c r="D5090" s="1">
        <v>2.5214951515010301E-2</v>
      </c>
      <c r="E5090" s="1">
        <v>1.7433430000000001</v>
      </c>
    </row>
    <row r="5091" spans="1:5" x14ac:dyDescent="0.55000000000000004">
      <c r="A5091" s="1">
        <v>2.5090537413079299E-2</v>
      </c>
      <c r="B5091" s="1">
        <v>-0.63133839999999997</v>
      </c>
      <c r="D5091" s="1">
        <v>2.52217128000174E-2</v>
      </c>
      <c r="E5091" s="1">
        <v>1.741692</v>
      </c>
    </row>
    <row r="5092" spans="1:5" x14ac:dyDescent="0.55000000000000004">
      <c r="A5092" s="1">
        <v>2.5092734942071301E-2</v>
      </c>
      <c r="B5092" s="1">
        <v>-0.59864189999999995</v>
      </c>
      <c r="D5092" s="1">
        <v>2.5223403121269101E-2</v>
      </c>
      <c r="E5092" s="1">
        <v>1.741279</v>
      </c>
    </row>
    <row r="5093" spans="1:5" x14ac:dyDescent="0.55000000000000004">
      <c r="A5093" s="1">
        <v>2.5097130000055302E-2</v>
      </c>
      <c r="B5093" s="1">
        <v>-0.53310849999999999</v>
      </c>
      <c r="D5093" s="1">
        <v>2.52267837637727E-2</v>
      </c>
      <c r="E5093" s="1">
        <v>1.740453</v>
      </c>
    </row>
    <row r="5094" spans="1:5" x14ac:dyDescent="0.55000000000000004">
      <c r="A5094" s="1">
        <v>2.5105920116023198E-2</v>
      </c>
      <c r="B5094" s="1">
        <v>-0.40186379999999999</v>
      </c>
      <c r="D5094" s="1">
        <v>2.5233545048779699E-2</v>
      </c>
      <c r="E5094" s="1">
        <v>1.738801</v>
      </c>
    </row>
    <row r="5095" spans="1:5" x14ac:dyDescent="0.55000000000000004">
      <c r="A5095" s="1">
        <v>2.51081176450152E-2</v>
      </c>
      <c r="B5095" s="1">
        <v>-0.36901020000000001</v>
      </c>
      <c r="D5095" s="1">
        <v>2.5238616012534999E-2</v>
      </c>
      <c r="E5095" s="1">
        <v>1.7375609999999999</v>
      </c>
    </row>
    <row r="5096" spans="1:5" x14ac:dyDescent="0.55000000000000004">
      <c r="A5096" s="1">
        <v>2.51136114674952E-2</v>
      </c>
      <c r="B5096" s="1">
        <v>-0.28678740000000003</v>
      </c>
      <c r="D5096" s="1">
        <v>2.5245377297542101E-2</v>
      </c>
      <c r="E5096" s="1">
        <v>1.7359070000000001</v>
      </c>
    </row>
    <row r="5097" spans="1:5" x14ac:dyDescent="0.55000000000000004">
      <c r="A5097" s="1">
        <v>2.5115808996487202E-2</v>
      </c>
      <c r="B5097" s="1">
        <v>-0.25386900000000001</v>
      </c>
      <c r="D5097" s="1">
        <v>2.5247067618793799E-2</v>
      </c>
      <c r="E5097" s="1">
        <v>1.735493</v>
      </c>
    </row>
    <row r="5098" spans="1:5" x14ac:dyDescent="0.55000000000000004">
      <c r="A5098" s="1">
        <v>2.5121302818967101E-2</v>
      </c>
      <c r="B5098" s="1">
        <v>-0.17154159999999999</v>
      </c>
      <c r="D5098" s="1">
        <v>2.5250448261297399E-2</v>
      </c>
      <c r="E5098" s="1">
        <v>1.734666</v>
      </c>
    </row>
    <row r="5099" spans="1:5" x14ac:dyDescent="0.55000000000000004">
      <c r="A5099" s="1">
        <v>2.5123500347959099E-2</v>
      </c>
      <c r="B5099" s="1">
        <v>-0.13859270000000001</v>
      </c>
      <c r="D5099" s="1">
        <v>2.52572095463044E-2</v>
      </c>
      <c r="E5099" s="1">
        <v>1.7330110000000001</v>
      </c>
    </row>
    <row r="5100" spans="1:5" x14ac:dyDescent="0.55000000000000004">
      <c r="A5100" s="1">
        <v>2.5128994170439099E-2</v>
      </c>
      <c r="B5100" s="1">
        <v>-5.6204419999999998E-2</v>
      </c>
      <c r="D5100" s="1">
        <v>2.5258899867556198E-2</v>
      </c>
      <c r="E5100" s="1">
        <v>1.7325969999999999</v>
      </c>
    </row>
    <row r="5101" spans="1:5" x14ac:dyDescent="0.55000000000000004">
      <c r="A5101" s="1">
        <v>2.5136685521910999E-2</v>
      </c>
      <c r="B5101" s="1">
        <v>5.9162670000000001E-2</v>
      </c>
      <c r="D5101" s="1">
        <v>2.5262280510059701E-2</v>
      </c>
      <c r="E5101" s="1">
        <v>1.7317689999999999</v>
      </c>
    </row>
    <row r="5102" spans="1:5" x14ac:dyDescent="0.55000000000000004">
      <c r="A5102" s="1">
        <v>2.5138883050903001E-2</v>
      </c>
      <c r="B5102" s="1">
        <v>9.2119880000000001E-2</v>
      </c>
      <c r="D5102" s="1">
        <v>2.52690417950668E-2</v>
      </c>
      <c r="E5102" s="1">
        <v>1.7301120000000001</v>
      </c>
    </row>
    <row r="5103" spans="1:5" x14ac:dyDescent="0.55000000000000004">
      <c r="A5103" s="1">
        <v>2.5144376873383001E-2</v>
      </c>
      <c r="B5103" s="1">
        <v>0.1744983</v>
      </c>
      <c r="D5103" s="1">
        <v>2.52825643650809E-2</v>
      </c>
      <c r="E5103" s="1">
        <v>1.7267950000000001</v>
      </c>
    </row>
    <row r="5104" spans="1:5" x14ac:dyDescent="0.55000000000000004">
      <c r="A5104" s="1">
        <v>2.5146574402374999E-2</v>
      </c>
      <c r="B5104" s="1">
        <v>0.20743329999999999</v>
      </c>
      <c r="D5104" s="1">
        <v>2.5309609505109101E-2</v>
      </c>
      <c r="E5104" s="1">
        <v>1.7201550000000001</v>
      </c>
    </row>
    <row r="5105" spans="1:5" x14ac:dyDescent="0.55000000000000004">
      <c r="A5105" s="1">
        <v>2.5152068224854902E-2</v>
      </c>
      <c r="B5105" s="1">
        <v>0.28974090000000002</v>
      </c>
      <c r="D5105" s="1">
        <v>2.5316370790116099E-2</v>
      </c>
      <c r="E5105" s="1">
        <v>1.718493</v>
      </c>
    </row>
    <row r="5106" spans="1:5" x14ac:dyDescent="0.55000000000000004">
      <c r="A5106" s="1">
        <v>2.51542657538469E-2</v>
      </c>
      <c r="B5106" s="1">
        <v>0.32263629999999999</v>
      </c>
      <c r="D5106" s="1">
        <v>2.53180611113679E-2</v>
      </c>
      <c r="E5106" s="1">
        <v>1.7180770000000001</v>
      </c>
    </row>
    <row r="5107" spans="1:5" x14ac:dyDescent="0.55000000000000004">
      <c r="A5107" s="1">
        <v>2.51586608118309E-2</v>
      </c>
      <c r="B5107" s="1">
        <v>0.38838529999999999</v>
      </c>
      <c r="D5107" s="1">
        <v>2.5321441753871399E-2</v>
      </c>
      <c r="E5107" s="1">
        <v>1.7172460000000001</v>
      </c>
    </row>
    <row r="5108" spans="1:5" x14ac:dyDescent="0.55000000000000004">
      <c r="A5108" s="1">
        <v>2.51630238338462E-2</v>
      </c>
      <c r="B5108" s="1">
        <v>0.45358880000000001</v>
      </c>
      <c r="D5108" s="1">
        <v>2.5328203038878502E-2</v>
      </c>
      <c r="E5108" s="1">
        <v>1.7155819999999999</v>
      </c>
    </row>
    <row r="5109" spans="1:5" x14ac:dyDescent="0.55000000000000004">
      <c r="A5109" s="1">
        <v>2.5168726566623702E-2</v>
      </c>
      <c r="B5109" s="1">
        <v>0.5387016</v>
      </c>
      <c r="D5109" s="1">
        <v>2.5329893360130199E-2</v>
      </c>
      <c r="E5109" s="1">
        <v>1.715166</v>
      </c>
    </row>
    <row r="5110" spans="1:5" x14ac:dyDescent="0.55000000000000004">
      <c r="A5110" s="1">
        <v>2.5173205544451099E-2</v>
      </c>
      <c r="B5110" s="1">
        <v>0.60544560000000003</v>
      </c>
      <c r="D5110" s="1">
        <v>2.53341191632597E-2</v>
      </c>
      <c r="E5110" s="1">
        <v>1.714126</v>
      </c>
    </row>
    <row r="5111" spans="1:5" x14ac:dyDescent="0.55000000000000004">
      <c r="A5111" s="1">
        <v>2.5178022004568899E-2</v>
      </c>
      <c r="B5111" s="1">
        <v>0.67706809999999995</v>
      </c>
      <c r="D5111" s="1">
        <v>2.5335809484511401E-2</v>
      </c>
      <c r="E5111" s="1">
        <v>1.7137100000000001</v>
      </c>
    </row>
    <row r="5112" spans="1:5" x14ac:dyDescent="0.55000000000000004">
      <c r="A5112" s="1">
        <v>2.5185574215406899E-2</v>
      </c>
      <c r="B5112" s="1">
        <v>0.78908590000000001</v>
      </c>
      <c r="D5112" s="1">
        <v>2.53391901270149E-2</v>
      </c>
      <c r="E5112" s="1">
        <v>1.712877</v>
      </c>
    </row>
    <row r="5113" spans="1:5" x14ac:dyDescent="0.55000000000000004">
      <c r="A5113" s="1">
        <v>2.5192667735785199E-2</v>
      </c>
      <c r="B5113" s="1">
        <v>0.89395329999999995</v>
      </c>
      <c r="D5113" s="1">
        <v>2.53476417332738E-2</v>
      </c>
      <c r="E5113" s="1">
        <v>1.7107950000000001</v>
      </c>
    </row>
    <row r="5114" spans="1:5" x14ac:dyDescent="0.55000000000000004">
      <c r="A5114" s="1">
        <v>2.5200352056870601E-2</v>
      </c>
      <c r="B5114" s="1">
        <v>1.0070680000000001</v>
      </c>
      <c r="D5114" s="1">
        <v>2.5351022375777299E-2</v>
      </c>
      <c r="E5114" s="1">
        <v>1.709962</v>
      </c>
    </row>
    <row r="5115" spans="1:5" x14ac:dyDescent="0.55000000000000004">
      <c r="A5115" s="1">
        <v>2.5209182953505601E-2</v>
      </c>
      <c r="B5115" s="1">
        <v>1.1365540000000001</v>
      </c>
      <c r="D5115" s="1">
        <v>2.5357783660784301E-2</v>
      </c>
      <c r="E5115" s="1">
        <v>1.7082949999999999</v>
      </c>
    </row>
    <row r="5116" spans="1:5" x14ac:dyDescent="0.55000000000000004">
      <c r="A5116" s="1">
        <v>2.52113906776643E-2</v>
      </c>
      <c r="B5116" s="1">
        <v>1.1688000000000001</v>
      </c>
      <c r="D5116" s="1">
        <v>2.5359473982036099E-2</v>
      </c>
      <c r="E5116" s="1">
        <v>1.707878</v>
      </c>
    </row>
    <row r="5117" spans="1:5" x14ac:dyDescent="0.55000000000000004">
      <c r="A5117" s="1">
        <v>2.5216909988061201E-2</v>
      </c>
      <c r="B5117" s="1">
        <v>1.2491509999999999</v>
      </c>
      <c r="D5117" s="1">
        <v>2.5362854624539601E-2</v>
      </c>
      <c r="E5117" s="1">
        <v>1.707044</v>
      </c>
    </row>
    <row r="5118" spans="1:5" x14ac:dyDescent="0.55000000000000004">
      <c r="A5118" s="1">
        <v>2.52191177122199E-2</v>
      </c>
      <c r="B5118" s="1">
        <v>1.2811680000000001</v>
      </c>
      <c r="D5118" s="1">
        <v>2.53696159095467E-2</v>
      </c>
      <c r="E5118" s="1">
        <v>1.705376</v>
      </c>
    </row>
    <row r="5119" spans="1:5" x14ac:dyDescent="0.55000000000000004">
      <c r="A5119" s="1">
        <v>2.5224637022616798E-2</v>
      </c>
      <c r="B5119" s="1">
        <v>1.361035</v>
      </c>
      <c r="D5119" s="1">
        <v>2.53706786150515E-2</v>
      </c>
      <c r="E5119" s="1">
        <v>1.7051130000000001</v>
      </c>
    </row>
    <row r="5120" spans="1:5" x14ac:dyDescent="0.55000000000000004">
      <c r="A5120" s="1">
        <v>2.5231260195092999E-2</v>
      </c>
      <c r="B5120" s="1">
        <v>1.4563470000000001</v>
      </c>
      <c r="D5120" s="1">
        <v>2.53728040260611E-2</v>
      </c>
      <c r="E5120" s="1">
        <v>1.7045889999999999</v>
      </c>
    </row>
    <row r="5121" spans="1:5" x14ac:dyDescent="0.55000000000000004">
      <c r="A5121" s="1">
        <v>2.5234571781331101E-2</v>
      </c>
      <c r="B5121" s="1">
        <v>1.5037769999999999</v>
      </c>
      <c r="D5121" s="1">
        <v>2.5375338087948798E-2</v>
      </c>
      <c r="E5121" s="1">
        <v>1.7039629999999999</v>
      </c>
    </row>
    <row r="5122" spans="1:5" x14ac:dyDescent="0.55000000000000004">
      <c r="A5122" s="1">
        <v>2.5240091091727899E-2</v>
      </c>
      <c r="B5122" s="1">
        <v>1.5825480000000001</v>
      </c>
      <c r="D5122" s="1">
        <v>2.5378248918084299E-2</v>
      </c>
      <c r="E5122" s="1">
        <v>1.703244</v>
      </c>
    </row>
    <row r="5123" spans="1:5" x14ac:dyDescent="0.55000000000000004">
      <c r="A5123" s="1">
        <v>2.5242298815886698E-2</v>
      </c>
      <c r="B5123" s="1">
        <v>1.6138999999999999</v>
      </c>
      <c r="D5123" s="1">
        <v>2.5382102315614399E-2</v>
      </c>
      <c r="E5123" s="1">
        <v>1.7022919999999999</v>
      </c>
    </row>
    <row r="5124" spans="1:5" x14ac:dyDescent="0.55000000000000004">
      <c r="A5124" s="1">
        <v>2.5247818126283499E-2</v>
      </c>
      <c r="B5124" s="1">
        <v>1.6920599999999999</v>
      </c>
      <c r="D5124" s="1">
        <v>2.5389008786846301E-2</v>
      </c>
      <c r="E5124" s="1">
        <v>1.7005859999999999</v>
      </c>
    </row>
    <row r="5125" spans="1:5" x14ac:dyDescent="0.55000000000000004">
      <c r="A5125" s="1">
        <v>2.5250025850442299E-2</v>
      </c>
      <c r="B5125" s="1">
        <v>1.723155</v>
      </c>
      <c r="D5125" s="1">
        <v>2.5398135546844999E-2</v>
      </c>
      <c r="E5125" s="1">
        <v>1.698329</v>
      </c>
    </row>
    <row r="5126" spans="1:5" x14ac:dyDescent="0.55000000000000004">
      <c r="A5126" s="1">
        <v>2.52555451608391E-2</v>
      </c>
      <c r="B5126" s="1">
        <v>1.8006610000000001</v>
      </c>
      <c r="D5126" s="1">
        <v>2.5411519807446301E-2</v>
      </c>
      <c r="E5126" s="1">
        <v>1.6950179999999999</v>
      </c>
    </row>
    <row r="5127" spans="1:5" x14ac:dyDescent="0.55000000000000004">
      <c r="A5127" s="1">
        <v>2.5257752884997799E-2</v>
      </c>
      <c r="B5127" s="1">
        <v>1.831485</v>
      </c>
      <c r="D5127" s="1">
        <v>2.5413271315240699E-2</v>
      </c>
      <c r="E5127" s="1">
        <v>1.694585</v>
      </c>
    </row>
    <row r="5128" spans="1:5" x14ac:dyDescent="0.55000000000000004">
      <c r="A5128" s="1">
        <v>2.52621683333153E-2</v>
      </c>
      <c r="B5128" s="1">
        <v>1.8928229999999999</v>
      </c>
      <c r="D5128" s="1">
        <v>2.5416774330829499E-2</v>
      </c>
      <c r="E5128" s="1">
        <v>1.6937169999999999</v>
      </c>
    </row>
    <row r="5129" spans="1:5" x14ac:dyDescent="0.55000000000000004">
      <c r="A5129" s="1">
        <v>2.5270999229950301E-2</v>
      </c>
      <c r="B5129" s="1">
        <v>2.0141939999999998</v>
      </c>
      <c r="D5129" s="1">
        <v>2.5423780362007101E-2</v>
      </c>
      <c r="E5129" s="1">
        <v>1.6919820000000001</v>
      </c>
    </row>
    <row r="5130" spans="1:5" x14ac:dyDescent="0.55000000000000004">
      <c r="A5130" s="1">
        <v>2.5288661023220201E-2</v>
      </c>
      <c r="B5130" s="1">
        <v>2.2540520000000002</v>
      </c>
      <c r="D5130" s="1">
        <v>2.5425531869801499E-2</v>
      </c>
      <c r="E5130" s="1">
        <v>1.6915480000000001</v>
      </c>
    </row>
    <row r="5131" spans="1:5" x14ac:dyDescent="0.55000000000000004">
      <c r="A5131" s="1">
        <v>2.5293076471537699E-2</v>
      </c>
      <c r="B5131" s="1">
        <v>2.3131499999999998</v>
      </c>
      <c r="D5131" s="1">
        <v>2.5429034885390299E-2</v>
      </c>
      <c r="E5131" s="1">
        <v>1.69068</v>
      </c>
    </row>
    <row r="5132" spans="1:5" x14ac:dyDescent="0.55000000000000004">
      <c r="A5132" s="1">
        <v>2.5301907368172599E-2</v>
      </c>
      <c r="B5132" s="1">
        <v>2.4298570000000002</v>
      </c>
      <c r="D5132" s="1">
        <v>2.5436040916567999E-2</v>
      </c>
      <c r="E5132" s="1">
        <v>1.688944</v>
      </c>
    </row>
    <row r="5133" spans="1:5" x14ac:dyDescent="0.55000000000000004">
      <c r="A5133" s="1">
        <v>2.5304115092331401E-2</v>
      </c>
      <c r="B5133" s="1">
        <v>2.4587970000000001</v>
      </c>
      <c r="D5133" s="1">
        <v>2.54412954399512E-2</v>
      </c>
      <c r="E5133" s="1">
        <v>1.6876409999999999</v>
      </c>
    </row>
    <row r="5134" spans="1:5" x14ac:dyDescent="0.55000000000000004">
      <c r="A5134" s="1">
        <v>2.5308530540648799E-2</v>
      </c>
      <c r="B5134" s="1">
        <v>2.5160809999999998</v>
      </c>
      <c r="D5134" s="1">
        <v>2.54500529789232E-2</v>
      </c>
      <c r="E5134" s="1">
        <v>1.685468</v>
      </c>
    </row>
    <row r="5135" spans="1:5" x14ac:dyDescent="0.55000000000000004">
      <c r="A5135" s="1">
        <v>2.5317361437283799E-2</v>
      </c>
      <c r="B5135" s="1">
        <v>2.629759</v>
      </c>
      <c r="D5135" s="1">
        <v>2.5453555994512E-2</v>
      </c>
      <c r="E5135" s="1">
        <v>1.684598</v>
      </c>
    </row>
    <row r="5136" spans="1:5" x14ac:dyDescent="0.55000000000000004">
      <c r="A5136" s="1">
        <v>2.5319569161442498E-2</v>
      </c>
      <c r="B5136" s="1">
        <v>2.6579220000000001</v>
      </c>
      <c r="D5136" s="1">
        <v>2.5460562025689599E-2</v>
      </c>
      <c r="E5136" s="1">
        <v>1.6828590000000001</v>
      </c>
    </row>
    <row r="5137" spans="1:5" x14ac:dyDescent="0.55000000000000004">
      <c r="A5137" s="1">
        <v>2.532398460976E-2</v>
      </c>
      <c r="B5137" s="1">
        <v>2.7138140000000002</v>
      </c>
      <c r="D5137" s="1">
        <v>2.5462313533484E-2</v>
      </c>
      <c r="E5137" s="1">
        <v>1.6824239999999999</v>
      </c>
    </row>
    <row r="5138" spans="1:5" x14ac:dyDescent="0.55000000000000004">
      <c r="A5138" s="1">
        <v>2.53250884718394E-2</v>
      </c>
      <c r="B5138" s="1">
        <v>2.7277200000000001</v>
      </c>
      <c r="D5138" s="1">
        <v>2.54658165490728E-2</v>
      </c>
      <c r="E5138" s="1">
        <v>1.6815530000000001</v>
      </c>
    </row>
    <row r="5139" spans="1:5" x14ac:dyDescent="0.55000000000000004">
      <c r="A5139" s="1">
        <v>2.5327296195998099E-2</v>
      </c>
      <c r="B5139" s="1">
        <v>2.7553679999999998</v>
      </c>
      <c r="D5139" s="1">
        <v>2.5472822580250399E-2</v>
      </c>
      <c r="E5139" s="1">
        <v>1.679813</v>
      </c>
    </row>
    <row r="5140" spans="1:5" x14ac:dyDescent="0.55000000000000004">
      <c r="A5140" s="1">
        <v>2.5331711644315601E-2</v>
      </c>
      <c r="B5140" s="1">
        <v>2.810422</v>
      </c>
      <c r="D5140" s="1">
        <v>2.54745740880448E-2</v>
      </c>
      <c r="E5140" s="1">
        <v>1.6793769999999999</v>
      </c>
    </row>
    <row r="5141" spans="1:5" x14ac:dyDescent="0.55000000000000004">
      <c r="A5141" s="1">
        <v>2.5332815506395E-2</v>
      </c>
      <c r="B5141" s="1">
        <v>2.8241160000000001</v>
      </c>
      <c r="D5141" s="1">
        <v>2.54780771036336E-2</v>
      </c>
      <c r="E5141" s="1">
        <v>1.6785060000000001</v>
      </c>
    </row>
    <row r="5142" spans="1:5" x14ac:dyDescent="0.55000000000000004">
      <c r="A5142" s="1">
        <v>2.5335023230553699E-2</v>
      </c>
      <c r="B5142" s="1">
        <v>2.8513350000000002</v>
      </c>
      <c r="D5142" s="1">
        <v>2.5485083134811199E-2</v>
      </c>
      <c r="E5142" s="1">
        <v>1.676763</v>
      </c>
    </row>
    <row r="5143" spans="1:5" x14ac:dyDescent="0.55000000000000004">
      <c r="A5143" s="1">
        <v>2.5339438678871201E-2</v>
      </c>
      <c r="B5143" s="1">
        <v>2.9055200000000001</v>
      </c>
      <c r="D5143" s="1">
        <v>2.5499095197166501E-2</v>
      </c>
      <c r="E5143" s="1">
        <v>1.673276</v>
      </c>
    </row>
    <row r="5144" spans="1:5" x14ac:dyDescent="0.55000000000000004">
      <c r="A5144" s="1">
        <v>2.5348269575506101E-2</v>
      </c>
      <c r="B5144" s="1">
        <v>3.012305</v>
      </c>
      <c r="D5144" s="1">
        <v>2.5502598212755301E-2</v>
      </c>
      <c r="E5144" s="1">
        <v>1.672404</v>
      </c>
    </row>
    <row r="5145" spans="1:5" x14ac:dyDescent="0.55000000000000004">
      <c r="A5145" s="1">
        <v>2.5354892747982301E-2</v>
      </c>
      <c r="B5145" s="1">
        <v>3.0909819999999999</v>
      </c>
      <c r="D5145" s="1">
        <v>2.55096042439329E-2</v>
      </c>
      <c r="E5145" s="1">
        <v>1.6706589999999999</v>
      </c>
    </row>
    <row r="5146" spans="1:5" x14ac:dyDescent="0.55000000000000004">
      <c r="A5146" s="1">
        <v>2.53582043342204E-2</v>
      </c>
      <c r="B5146" s="1">
        <v>3.1298379999999999</v>
      </c>
      <c r="D5146" s="1">
        <v>2.5511355751727301E-2</v>
      </c>
      <c r="E5146" s="1">
        <v>1.6702220000000001</v>
      </c>
    </row>
    <row r="5147" spans="1:5" x14ac:dyDescent="0.55000000000000004">
      <c r="A5147" s="1">
        <v>2.5362619782537899E-2</v>
      </c>
      <c r="B5147" s="1">
        <v>3.181</v>
      </c>
      <c r="D5147" s="1">
        <v>2.5514858767316101E-2</v>
      </c>
      <c r="E5147" s="1">
        <v>1.669349</v>
      </c>
    </row>
    <row r="5148" spans="1:5" x14ac:dyDescent="0.55000000000000004">
      <c r="A5148" s="1">
        <v>2.5371450679172899E-2</v>
      </c>
      <c r="B5148" s="1">
        <v>3.2819060000000002</v>
      </c>
      <c r="D5148" s="1">
        <v>2.55218647984937E-2</v>
      </c>
      <c r="E5148" s="1">
        <v>1.667602</v>
      </c>
    </row>
    <row r="5149" spans="1:5" x14ac:dyDescent="0.55000000000000004">
      <c r="A5149" s="1">
        <v>2.5378193362716999E-2</v>
      </c>
      <c r="B5149" s="1">
        <v>3.3576380000000001</v>
      </c>
      <c r="D5149" s="1">
        <v>2.5523616306288101E-2</v>
      </c>
      <c r="E5149" s="1">
        <v>1.6671659999999999</v>
      </c>
    </row>
    <row r="5150" spans="1:5" x14ac:dyDescent="0.55000000000000004">
      <c r="A5150" s="1">
        <v>2.5384592651651699E-2</v>
      </c>
      <c r="B5150" s="1">
        <v>3.4281549999999998</v>
      </c>
      <c r="D5150" s="1">
        <v>2.5527119321876901E-2</v>
      </c>
      <c r="E5150" s="1">
        <v>1.6662920000000001</v>
      </c>
    </row>
    <row r="5151" spans="1:5" x14ac:dyDescent="0.55000000000000004">
      <c r="A5151" s="1">
        <v>2.5390784350815002E-2</v>
      </c>
      <c r="B5151" s="1">
        <v>3.4951300000000001</v>
      </c>
      <c r="D5151" s="1">
        <v>2.55341253530545E-2</v>
      </c>
      <c r="E5151" s="1">
        <v>1.664544</v>
      </c>
    </row>
    <row r="5152" spans="1:5" x14ac:dyDescent="0.55000000000000004">
      <c r="A5152" s="1">
        <v>2.5397739398048201E-2</v>
      </c>
      <c r="B5152" s="1">
        <v>3.5688970000000002</v>
      </c>
      <c r="D5152" s="1">
        <v>2.5535876860848902E-2</v>
      </c>
      <c r="E5152" s="1">
        <v>1.6641060000000001</v>
      </c>
    </row>
    <row r="5153" spans="1:5" x14ac:dyDescent="0.55000000000000004">
      <c r="A5153" s="1">
        <v>2.5404933278703301E-2</v>
      </c>
      <c r="B5153" s="1">
        <v>3.6435119999999999</v>
      </c>
      <c r="D5153" s="1">
        <v>2.5539379876437701E-2</v>
      </c>
      <c r="E5153" s="1">
        <v>1.663232</v>
      </c>
    </row>
    <row r="5154" spans="1:5" x14ac:dyDescent="0.55000000000000004">
      <c r="A5154" s="1">
        <v>2.5413688021101302E-2</v>
      </c>
      <c r="B5154" s="1">
        <v>3.7319979999999999</v>
      </c>
      <c r="D5154" s="1">
        <v>2.55402556303349E-2</v>
      </c>
      <c r="E5154" s="1">
        <v>1.6630130000000001</v>
      </c>
    </row>
    <row r="5155" spans="1:5" x14ac:dyDescent="0.55000000000000004">
      <c r="A5155" s="1">
        <v>2.5422950584442501E-2</v>
      </c>
      <c r="B5155" s="1">
        <v>3.8234849999999998</v>
      </c>
      <c r="D5155" s="1">
        <v>2.5542007138129302E-2</v>
      </c>
      <c r="E5155" s="1">
        <v>1.6625760000000001</v>
      </c>
    </row>
    <row r="5156" spans="1:5" x14ac:dyDescent="0.55000000000000004">
      <c r="A5156" s="1">
        <v>2.5425266225277798E-2</v>
      </c>
      <c r="B5156" s="1">
        <v>3.8458649999999999</v>
      </c>
      <c r="D5156" s="1">
        <v>2.5545510153718101E-2</v>
      </c>
      <c r="E5156" s="1">
        <v>1.6617010000000001</v>
      </c>
    </row>
    <row r="5157" spans="1:5" x14ac:dyDescent="0.55000000000000004">
      <c r="A5157" s="1">
        <v>2.5431055327366E-2</v>
      </c>
      <c r="B5157" s="1">
        <v>3.9008409999999998</v>
      </c>
      <c r="D5157" s="1">
        <v>2.5548137415409702E-2</v>
      </c>
      <c r="E5157" s="1">
        <v>1.6610450000000001</v>
      </c>
    </row>
    <row r="5158" spans="1:5" x14ac:dyDescent="0.55000000000000004">
      <c r="A5158" s="1">
        <v>2.5438002249871999E-2</v>
      </c>
      <c r="B5158" s="1">
        <v>3.9651519999999998</v>
      </c>
      <c r="D5158" s="1">
        <v>2.55498889232041E-2</v>
      </c>
      <c r="E5158" s="1">
        <v>1.6606069999999999</v>
      </c>
    </row>
    <row r="5159" spans="1:5" x14ac:dyDescent="0.55000000000000004">
      <c r="A5159" s="1">
        <v>2.54414757111249E-2</v>
      </c>
      <c r="B5159" s="1">
        <v>3.996626</v>
      </c>
      <c r="D5159" s="1">
        <v>2.5551640430998598E-2</v>
      </c>
      <c r="E5159" s="1">
        <v>1.6601699999999999</v>
      </c>
    </row>
    <row r="5160" spans="1:5" x14ac:dyDescent="0.55000000000000004">
      <c r="A5160" s="1">
        <v>2.54495804540485E-2</v>
      </c>
      <c r="B5160" s="1">
        <v>4.0684839999999998</v>
      </c>
      <c r="D5160" s="1">
        <v>2.5553391938793E-2</v>
      </c>
      <c r="E5160" s="1">
        <v>1.659732</v>
      </c>
    </row>
    <row r="5161" spans="1:5" x14ac:dyDescent="0.55000000000000004">
      <c r="A5161" s="1">
        <v>2.5454211735719101E-2</v>
      </c>
      <c r="B5161" s="1">
        <v>4.1085190000000003</v>
      </c>
      <c r="D5161" s="1">
        <v>2.5555143446587401E-2</v>
      </c>
      <c r="E5161" s="1">
        <v>1.659294</v>
      </c>
    </row>
    <row r="5162" spans="1:5" x14ac:dyDescent="0.55000000000000004">
      <c r="A5162" s="1">
        <v>2.5455369556136701E-2</v>
      </c>
      <c r="B5162" s="1">
        <v>4.1184159999999999</v>
      </c>
      <c r="D5162" s="1">
        <v>2.5556894954381799E-2</v>
      </c>
      <c r="E5162" s="1">
        <v>1.6588560000000001</v>
      </c>
    </row>
    <row r="5163" spans="1:5" x14ac:dyDescent="0.55000000000000004">
      <c r="A5163" s="1">
        <v>2.5457685196971998E-2</v>
      </c>
      <c r="B5163" s="1">
        <v>4.1379380000000001</v>
      </c>
      <c r="D5163" s="1">
        <v>2.5558646462176201E-2</v>
      </c>
      <c r="E5163" s="1">
        <v>1.6584190000000001</v>
      </c>
    </row>
    <row r="5164" spans="1:5" x14ac:dyDescent="0.55000000000000004">
      <c r="A5164" s="1">
        <v>2.54623164786426E-2</v>
      </c>
      <c r="B5164" s="1">
        <v>4.1765800000000004</v>
      </c>
      <c r="D5164" s="1">
        <v>2.5560397969970599E-2</v>
      </c>
      <c r="E5164" s="1">
        <v>1.6579809999999999</v>
      </c>
    </row>
    <row r="5165" spans="1:5" x14ac:dyDescent="0.55000000000000004">
      <c r="A5165" s="1">
        <v>2.5463474299060301E-2</v>
      </c>
      <c r="B5165" s="1">
        <v>4.1861280000000001</v>
      </c>
      <c r="D5165" s="1">
        <v>2.5563900985559398E-2</v>
      </c>
      <c r="E5165" s="1">
        <v>1.6571050000000001</v>
      </c>
    </row>
    <row r="5166" spans="1:5" x14ac:dyDescent="0.55000000000000004">
      <c r="A5166" s="1">
        <v>2.5465789939895601E-2</v>
      </c>
      <c r="B5166" s="1">
        <v>4.2049450000000004</v>
      </c>
      <c r="D5166" s="1">
        <v>2.5570907016737001E-2</v>
      </c>
      <c r="E5166" s="1">
        <v>1.6553519999999999</v>
      </c>
    </row>
    <row r="5167" spans="1:5" x14ac:dyDescent="0.55000000000000004">
      <c r="A5167" s="1">
        <v>2.5470421221566199E-2</v>
      </c>
      <c r="B5167" s="1">
        <v>4.2418129999999996</v>
      </c>
      <c r="D5167" s="1">
        <v>2.5572658524531399E-2</v>
      </c>
      <c r="E5167" s="1">
        <v>1.654914</v>
      </c>
    </row>
    <row r="5168" spans="1:5" x14ac:dyDescent="0.55000000000000004">
      <c r="A5168" s="1">
        <v>2.5479683784907399E-2</v>
      </c>
      <c r="B5168" s="1">
        <v>4.3124399999999996</v>
      </c>
      <c r="D5168" s="1">
        <v>2.5576161540120199E-2</v>
      </c>
      <c r="E5168" s="1">
        <v>1.654037</v>
      </c>
    </row>
    <row r="5169" spans="1:5" x14ac:dyDescent="0.55000000000000004">
      <c r="A5169" s="1">
        <v>2.5498208911589802E-2</v>
      </c>
      <c r="B5169" s="1">
        <v>4.4469979999999998</v>
      </c>
      <c r="D5169" s="1">
        <v>2.5580689487929999E-2</v>
      </c>
      <c r="E5169" s="1">
        <v>1.6529039999999999</v>
      </c>
    </row>
    <row r="5170" spans="1:5" x14ac:dyDescent="0.55000000000000004">
      <c r="A5170" s="1">
        <v>2.55028401932604E-2</v>
      </c>
      <c r="B5170" s="1">
        <v>4.47872</v>
      </c>
      <c r="D5170" s="1">
        <v>2.5586617785907501E-2</v>
      </c>
      <c r="E5170" s="1">
        <v>1.651419</v>
      </c>
    </row>
    <row r="5171" spans="1:5" x14ac:dyDescent="0.55000000000000004">
      <c r="A5171" s="1">
        <v>2.5512102756601599E-2</v>
      </c>
      <c r="B5171" s="1">
        <v>4.5389410000000003</v>
      </c>
      <c r="D5171" s="1">
        <v>2.55913377637021E-2</v>
      </c>
      <c r="E5171" s="1">
        <v>1.650237</v>
      </c>
    </row>
    <row r="5172" spans="1:5" x14ac:dyDescent="0.55000000000000004">
      <c r="A5172" s="1">
        <v>2.5514418397437E-2</v>
      </c>
      <c r="B5172" s="1">
        <v>4.5535050000000004</v>
      </c>
      <c r="D5172" s="1">
        <v>2.5596739156616099E-2</v>
      </c>
      <c r="E5172" s="1">
        <v>1.6488830000000001</v>
      </c>
    </row>
    <row r="5173" spans="1:5" x14ac:dyDescent="0.55000000000000004">
      <c r="A5173" s="1">
        <v>2.5519049679107599E-2</v>
      </c>
      <c r="B5173" s="1">
        <v>4.5814240000000002</v>
      </c>
      <c r="D5173" s="1">
        <v>2.5606104498199798E-2</v>
      </c>
      <c r="E5173" s="1">
        <v>1.6465350000000001</v>
      </c>
    </row>
    <row r="5174" spans="1:5" x14ac:dyDescent="0.55000000000000004">
      <c r="A5174" s="1">
        <v>2.5528312242448802E-2</v>
      </c>
      <c r="B5174" s="1">
        <v>4.6354889999999997</v>
      </c>
      <c r="D5174" s="1">
        <v>2.5614612849470302E-2</v>
      </c>
      <c r="E5174" s="1">
        <v>1.644401</v>
      </c>
    </row>
    <row r="5175" spans="1:5" x14ac:dyDescent="0.55000000000000004">
      <c r="A5175" s="1">
        <v>2.5530627883284099E-2</v>
      </c>
      <c r="B5175" s="1">
        <v>4.6485029999999998</v>
      </c>
      <c r="D5175" s="1">
        <v>2.56167166701485E-2</v>
      </c>
      <c r="E5175" s="1">
        <v>1.6438729999999999</v>
      </c>
    </row>
    <row r="5176" spans="1:5" x14ac:dyDescent="0.55000000000000004">
      <c r="A5176" s="1">
        <v>2.55352591649547E-2</v>
      </c>
      <c r="B5176" s="1">
        <v>4.673692</v>
      </c>
      <c r="D5176" s="1">
        <v>2.5620924311504999E-2</v>
      </c>
      <c r="E5176" s="1">
        <v>1.642817</v>
      </c>
    </row>
    <row r="5177" spans="1:5" x14ac:dyDescent="0.55000000000000004">
      <c r="A5177" s="1">
        <v>2.55364169853723E-2</v>
      </c>
      <c r="B5177" s="1">
        <v>4.679862</v>
      </c>
      <c r="D5177" s="1">
        <v>2.5629339594217999E-2</v>
      </c>
      <c r="E5177" s="1">
        <v>1.6407039999999999</v>
      </c>
    </row>
    <row r="5178" spans="1:5" x14ac:dyDescent="0.55000000000000004">
      <c r="A5178" s="1">
        <v>2.5538732626207601E-2</v>
      </c>
      <c r="B5178" s="1">
        <v>4.6918930000000003</v>
      </c>
      <c r="D5178" s="1">
        <v>2.5631443414896201E-2</v>
      </c>
      <c r="E5178" s="1">
        <v>1.6401760000000001</v>
      </c>
    </row>
    <row r="5179" spans="1:5" x14ac:dyDescent="0.55000000000000004">
      <c r="A5179" s="1">
        <v>2.5543363907878199E-2</v>
      </c>
      <c r="B5179" s="1">
        <v>4.7155009999999997</v>
      </c>
      <c r="D5179" s="1">
        <v>2.56367029665918E-2</v>
      </c>
      <c r="E5179" s="1">
        <v>1.638855</v>
      </c>
    </row>
    <row r="5180" spans="1:5" x14ac:dyDescent="0.55000000000000004">
      <c r="A5180" s="1">
        <v>2.55445217282959E-2</v>
      </c>
      <c r="B5180" s="1">
        <v>4.7212750000000003</v>
      </c>
      <c r="D5180" s="1">
        <v>2.5644066338965599E-2</v>
      </c>
      <c r="E5180" s="1">
        <v>1.6370039999999999</v>
      </c>
    </row>
    <row r="5181" spans="1:5" x14ac:dyDescent="0.55000000000000004">
      <c r="A5181" s="1">
        <v>2.5546837369131201E-2</v>
      </c>
      <c r="B5181" s="1">
        <v>4.7325100000000004</v>
      </c>
      <c r="D5181" s="1">
        <v>2.5651429711339501E-2</v>
      </c>
      <c r="E5181" s="1">
        <v>1.6351519999999999</v>
      </c>
    </row>
    <row r="5182" spans="1:5" x14ac:dyDescent="0.55000000000000004">
      <c r="A5182" s="1">
        <v>2.55488222041329E-2</v>
      </c>
      <c r="B5182" s="1">
        <v>4.7420470000000003</v>
      </c>
      <c r="D5182" s="1">
        <v>2.5653383259112102E-2</v>
      </c>
      <c r="E5182" s="1">
        <v>1.6346609999999999</v>
      </c>
    </row>
    <row r="5183" spans="1:5" x14ac:dyDescent="0.55000000000000004">
      <c r="A5183" s="1">
        <v>2.55508070391346E-2</v>
      </c>
      <c r="B5183" s="1">
        <v>4.7514149999999997</v>
      </c>
      <c r="D5183" s="1">
        <v>2.5655336806884799E-2</v>
      </c>
      <c r="E5183" s="1">
        <v>1.6341699999999999</v>
      </c>
    </row>
    <row r="5184" spans="1:5" x14ac:dyDescent="0.55000000000000004">
      <c r="A5184" s="1">
        <v>2.55527918741363E-2</v>
      </c>
      <c r="B5184" s="1">
        <v>4.7606130000000002</v>
      </c>
      <c r="D5184" s="1">
        <v>2.56572903546574E-2</v>
      </c>
      <c r="E5184" s="1">
        <v>1.633678</v>
      </c>
    </row>
    <row r="5185" spans="1:5" x14ac:dyDescent="0.55000000000000004">
      <c r="A5185" s="1">
        <v>2.5554776709137899E-2</v>
      </c>
      <c r="B5185" s="1">
        <v>4.769641</v>
      </c>
      <c r="D5185" s="1">
        <v>2.5659243902430101E-2</v>
      </c>
      <c r="E5185" s="1">
        <v>1.633186</v>
      </c>
    </row>
    <row r="5186" spans="1:5" x14ac:dyDescent="0.55000000000000004">
      <c r="A5186" s="1">
        <v>2.5556761544139599E-2</v>
      </c>
      <c r="B5186" s="1">
        <v>4.7784990000000001</v>
      </c>
      <c r="D5186" s="1">
        <v>2.5661197450202702E-2</v>
      </c>
      <c r="E5186" s="1">
        <v>1.632695</v>
      </c>
    </row>
    <row r="5187" spans="1:5" x14ac:dyDescent="0.55000000000000004">
      <c r="A5187" s="1">
        <v>2.5558746379141298E-2</v>
      </c>
      <c r="B5187" s="1">
        <v>4.7871860000000002</v>
      </c>
      <c r="D5187" s="1">
        <v>2.5663150997975399E-2</v>
      </c>
      <c r="E5187" s="1">
        <v>1.6322030000000001</v>
      </c>
    </row>
    <row r="5188" spans="1:5" x14ac:dyDescent="0.55000000000000004">
      <c r="A5188" s="1">
        <v>2.5560731214143002E-2</v>
      </c>
      <c r="B5188" s="1">
        <v>4.7957039999999997</v>
      </c>
      <c r="D5188" s="1">
        <v>2.5665104545748E-2</v>
      </c>
      <c r="E5188" s="1">
        <v>1.6317109999999999</v>
      </c>
    </row>
    <row r="5189" spans="1:5" x14ac:dyDescent="0.55000000000000004">
      <c r="A5189" s="1">
        <v>2.55676781366489E-2</v>
      </c>
      <c r="B5189" s="1">
        <v>4.8241110000000003</v>
      </c>
      <c r="D5189" s="1">
        <v>2.5666156456087202E-2</v>
      </c>
      <c r="E5189" s="1">
        <v>1.631446</v>
      </c>
    </row>
    <row r="5190" spans="1:5" x14ac:dyDescent="0.55000000000000004">
      <c r="A5190" s="1">
        <v>2.5571151597901898E-2</v>
      </c>
      <c r="B5190" s="1">
        <v>4.8374860000000002</v>
      </c>
      <c r="D5190" s="1">
        <v>2.5668260276765401E-2</v>
      </c>
      <c r="E5190" s="1">
        <v>1.630917</v>
      </c>
    </row>
    <row r="5191" spans="1:5" x14ac:dyDescent="0.55000000000000004">
      <c r="A5191" s="1">
        <v>2.55757828795725E-2</v>
      </c>
      <c r="B5191" s="1">
        <v>4.8544400000000003</v>
      </c>
      <c r="D5191" s="1">
        <v>2.5672467918121899E-2</v>
      </c>
      <c r="E5191" s="1">
        <v>1.6298569999999999</v>
      </c>
    </row>
    <row r="5192" spans="1:5" x14ac:dyDescent="0.55000000000000004">
      <c r="A5192" s="1">
        <v>2.5580864345094701E-2</v>
      </c>
      <c r="B5192" s="1">
        <v>4.8719739999999998</v>
      </c>
      <c r="D5192" s="1">
        <v>2.5673519828461E-2</v>
      </c>
      <c r="E5192" s="1">
        <v>1.6295919999999999</v>
      </c>
    </row>
    <row r="5193" spans="1:5" x14ac:dyDescent="0.55000000000000004">
      <c r="A5193" s="1">
        <v>2.55880356714786E-2</v>
      </c>
      <c r="B5193" s="1">
        <v>4.8949759999999998</v>
      </c>
      <c r="D5193" s="1">
        <v>2.5675623649139299E-2</v>
      </c>
      <c r="E5193" s="1">
        <v>1.629062</v>
      </c>
    </row>
    <row r="5194" spans="1:5" x14ac:dyDescent="0.55000000000000004">
      <c r="A5194" s="1">
        <v>2.55933175976415E-2</v>
      </c>
      <c r="B5194" s="1">
        <v>4.9105559999999997</v>
      </c>
      <c r="D5194" s="1">
        <v>2.5679831290495701E-2</v>
      </c>
      <c r="E5194" s="1">
        <v>1.6280019999999999</v>
      </c>
    </row>
    <row r="5195" spans="1:5" x14ac:dyDescent="0.55000000000000004">
      <c r="A5195" s="1">
        <v>2.5599211043860402E-2</v>
      </c>
      <c r="B5195" s="1">
        <v>4.92624</v>
      </c>
      <c r="D5195" s="1">
        <v>2.5688246573208701E-2</v>
      </c>
      <c r="E5195" s="1">
        <v>1.62588</v>
      </c>
    </row>
    <row r="5196" spans="1:5" x14ac:dyDescent="0.55000000000000004">
      <c r="A5196" s="1">
        <v>2.5606954900206799E-2</v>
      </c>
      <c r="B5196" s="1">
        <v>4.9445050000000004</v>
      </c>
      <c r="D5196" s="1">
        <v>2.57050771386346E-2</v>
      </c>
      <c r="E5196" s="1">
        <v>1.6216349999999999</v>
      </c>
    </row>
    <row r="5197" spans="1:5" x14ac:dyDescent="0.55000000000000004">
      <c r="A5197" s="1">
        <v>2.5615315029225001E-2</v>
      </c>
      <c r="B5197" s="1">
        <v>4.9620110000000004</v>
      </c>
      <c r="D5197" s="1">
        <v>2.5709284779991098E-2</v>
      </c>
      <c r="E5197" s="1">
        <v>1.620573</v>
      </c>
    </row>
    <row r="5198" spans="1:5" x14ac:dyDescent="0.55000000000000004">
      <c r="A5198" s="1">
        <v>2.5617121817566799E-2</v>
      </c>
      <c r="B5198" s="1">
        <v>4.9653609999999997</v>
      </c>
      <c r="D5198" s="1">
        <v>2.5717700062704098E-2</v>
      </c>
      <c r="E5198" s="1">
        <v>1.6184480000000001</v>
      </c>
    </row>
    <row r="5199" spans="1:5" x14ac:dyDescent="0.55000000000000004">
      <c r="A5199" s="1">
        <v>2.5620735394250499E-2</v>
      </c>
      <c r="B5199" s="1">
        <v>4.9712120000000004</v>
      </c>
      <c r="D5199" s="1">
        <v>2.5719803883382301E-2</v>
      </c>
      <c r="E5199" s="1">
        <v>1.617917</v>
      </c>
    </row>
    <row r="5200" spans="1:5" x14ac:dyDescent="0.55000000000000004">
      <c r="A5200" s="1">
        <v>2.5627962547617799E-2</v>
      </c>
      <c r="B5200" s="1">
        <v>4.9817460000000002</v>
      </c>
      <c r="D5200" s="1">
        <v>2.5724011524738799E-2</v>
      </c>
      <c r="E5200" s="1">
        <v>1.6168530000000001</v>
      </c>
    </row>
    <row r="5201" spans="1:5" x14ac:dyDescent="0.55000000000000004">
      <c r="A5201" s="1">
        <v>2.5629769335959601E-2</v>
      </c>
      <c r="B5201" s="1">
        <v>4.9840499999999999</v>
      </c>
      <c r="D5201" s="1">
        <v>2.5732426807451799E-2</v>
      </c>
      <c r="E5201" s="1">
        <v>1.6147260000000001</v>
      </c>
    </row>
    <row r="5202" spans="1:5" x14ac:dyDescent="0.55000000000000004">
      <c r="A5202" s="1">
        <v>2.5633382912643301E-2</v>
      </c>
      <c r="B5202" s="1">
        <v>4.9878539999999996</v>
      </c>
      <c r="D5202" s="1">
        <v>2.5734530628130001E-2</v>
      </c>
      <c r="E5202" s="1">
        <v>1.6141939999999999</v>
      </c>
    </row>
    <row r="5203" spans="1:5" x14ac:dyDescent="0.55000000000000004">
      <c r="A5203" s="1">
        <v>2.5640610066010601E-2</v>
      </c>
      <c r="B5203" s="1">
        <v>4.9942869999999999</v>
      </c>
      <c r="D5203" s="1">
        <v>2.57387382694865E-2</v>
      </c>
      <c r="E5203" s="1">
        <v>1.61313</v>
      </c>
    </row>
    <row r="5204" spans="1:5" x14ac:dyDescent="0.55000000000000004">
      <c r="A5204" s="1">
        <v>2.5646030431036099E-2</v>
      </c>
      <c r="B5204" s="1">
        <v>4.9975719999999999</v>
      </c>
      <c r="D5204" s="1">
        <v>2.5739790179825601E-2</v>
      </c>
      <c r="E5204" s="1">
        <v>1.6128640000000001</v>
      </c>
    </row>
    <row r="5205" spans="1:5" x14ac:dyDescent="0.55000000000000004">
      <c r="A5205" s="1">
        <v>2.5647966275688099E-2</v>
      </c>
      <c r="B5205" s="1">
        <v>4.9983779999999998</v>
      </c>
      <c r="D5205" s="1">
        <v>2.57418940005038E-2</v>
      </c>
      <c r="E5205" s="1">
        <v>1.6123320000000001</v>
      </c>
    </row>
    <row r="5206" spans="1:5" x14ac:dyDescent="0.55000000000000004">
      <c r="A5206" s="1">
        <v>2.5649902120340001E-2</v>
      </c>
      <c r="B5206" s="1">
        <v>4.9990189999999997</v>
      </c>
      <c r="D5206" s="1">
        <v>2.5746101641860301E-2</v>
      </c>
      <c r="E5206" s="1">
        <v>1.611267</v>
      </c>
    </row>
    <row r="5207" spans="1:5" x14ac:dyDescent="0.55000000000000004">
      <c r="A5207" s="1">
        <v>2.5651837964992E-2</v>
      </c>
      <c r="B5207" s="1">
        <v>4.9994949999999996</v>
      </c>
      <c r="D5207" s="1">
        <v>2.5747153552199399E-2</v>
      </c>
      <c r="E5207" s="1">
        <v>1.6110009999999999</v>
      </c>
    </row>
    <row r="5208" spans="1:5" x14ac:dyDescent="0.55000000000000004">
      <c r="A5208" s="1">
        <v>2.5653773809643999E-2</v>
      </c>
      <c r="B5208" s="1">
        <v>4.9998050000000003</v>
      </c>
      <c r="D5208" s="1">
        <v>2.5749257372877699E-2</v>
      </c>
      <c r="E5208" s="1">
        <v>1.6104689999999999</v>
      </c>
    </row>
    <row r="5209" spans="1:5" x14ac:dyDescent="0.55000000000000004">
      <c r="A5209" s="1">
        <v>2.5655709654295901E-2</v>
      </c>
      <c r="B5209" s="1">
        <v>4.9999500000000001</v>
      </c>
      <c r="D5209" s="1">
        <v>2.57534650142342E-2</v>
      </c>
      <c r="E5209" s="1">
        <v>1.6094040000000001</v>
      </c>
    </row>
    <row r="5210" spans="1:5" x14ac:dyDescent="0.55000000000000004">
      <c r="A5210" s="1">
        <v>2.56576454989479E-2</v>
      </c>
      <c r="B5210" s="1">
        <v>4.99993</v>
      </c>
      <c r="D5210" s="1">
        <v>2.57566207452515E-2</v>
      </c>
      <c r="E5210" s="1">
        <v>1.6086050000000001</v>
      </c>
    </row>
    <row r="5211" spans="1:5" x14ac:dyDescent="0.55000000000000004">
      <c r="A5211" s="1">
        <v>2.5659581343599799E-2</v>
      </c>
      <c r="B5211" s="1">
        <v>4.9997449999999999</v>
      </c>
      <c r="D5211" s="1">
        <v>2.57587245659298E-2</v>
      </c>
      <c r="E5211" s="1">
        <v>1.6080719999999999</v>
      </c>
    </row>
    <row r="5212" spans="1:5" x14ac:dyDescent="0.55000000000000004">
      <c r="A5212" s="1">
        <v>2.5661388131941701E-2</v>
      </c>
      <c r="B5212" s="1">
        <v>4.9993530000000002</v>
      </c>
      <c r="D5212" s="1">
        <v>2.5760828386607999E-2</v>
      </c>
      <c r="E5212" s="1">
        <v>1.6075390000000001</v>
      </c>
    </row>
    <row r="5213" spans="1:5" x14ac:dyDescent="0.55000000000000004">
      <c r="A5213" s="1">
        <v>2.5665001708625301E-2</v>
      </c>
      <c r="B5213" s="1">
        <v>4.9980180000000001</v>
      </c>
      <c r="D5213" s="1">
        <v>2.5762932207286302E-2</v>
      </c>
      <c r="E5213" s="1">
        <v>1.6070059999999999</v>
      </c>
    </row>
    <row r="5214" spans="1:5" x14ac:dyDescent="0.55000000000000004">
      <c r="A5214" s="1">
        <v>2.5672228861992601E-2</v>
      </c>
      <c r="B5214" s="1">
        <v>4.9941740000000001</v>
      </c>
      <c r="D5214" s="1">
        <v>2.57650360279645E-2</v>
      </c>
      <c r="E5214" s="1">
        <v>1.606473</v>
      </c>
    </row>
    <row r="5215" spans="1:5" x14ac:dyDescent="0.55000000000000004">
      <c r="A5215" s="1">
        <v>2.5674035650334499E-2</v>
      </c>
      <c r="B5215" s="1">
        <v>4.992883</v>
      </c>
      <c r="D5215" s="1">
        <v>2.5767139848642699E-2</v>
      </c>
      <c r="E5215" s="1">
        <v>1.6059399999999999</v>
      </c>
    </row>
    <row r="5216" spans="1:5" x14ac:dyDescent="0.55000000000000004">
      <c r="A5216" s="1">
        <v>2.5677649227018099E-2</v>
      </c>
      <c r="B5216" s="1">
        <v>4.9894930000000004</v>
      </c>
      <c r="D5216" s="1">
        <v>2.5769243669320999E-2</v>
      </c>
      <c r="E5216" s="1">
        <v>1.605407</v>
      </c>
    </row>
    <row r="5217" spans="1:5" x14ac:dyDescent="0.55000000000000004">
      <c r="A5217" s="1">
        <v>2.5684876380385399E-2</v>
      </c>
      <c r="B5217" s="1">
        <v>4.9805190000000001</v>
      </c>
      <c r="D5217" s="1">
        <v>2.5771347489999201E-2</v>
      </c>
      <c r="E5217" s="1">
        <v>1.6048739999999999</v>
      </c>
    </row>
    <row r="5218" spans="1:5" x14ac:dyDescent="0.55000000000000004">
      <c r="A5218" s="1">
        <v>2.56993306871201E-2</v>
      </c>
      <c r="B5218" s="1">
        <v>4.9538219999999997</v>
      </c>
      <c r="D5218" s="1">
        <v>2.57766070416948E-2</v>
      </c>
      <c r="E5218" s="1">
        <v>1.60354</v>
      </c>
    </row>
    <row r="5219" spans="1:5" x14ac:dyDescent="0.55000000000000004">
      <c r="A5219" s="1">
        <v>2.57282393005893E-2</v>
      </c>
      <c r="B5219" s="1">
        <v>4.881831</v>
      </c>
      <c r="D5219" s="1">
        <v>2.57787108623731E-2</v>
      </c>
      <c r="E5219" s="1">
        <v>1.6030070000000001</v>
      </c>
    </row>
    <row r="5220" spans="1:5" x14ac:dyDescent="0.55000000000000004">
      <c r="A5220" s="1">
        <v>2.57354664539566E-2</v>
      </c>
      <c r="B5220" s="1">
        <v>4.8596450000000004</v>
      </c>
      <c r="D5220" s="1">
        <v>2.5782918503729501E-2</v>
      </c>
      <c r="E5220" s="1">
        <v>1.6019399999999999</v>
      </c>
    </row>
    <row r="5221" spans="1:5" x14ac:dyDescent="0.55000000000000004">
      <c r="A5221" s="1">
        <v>2.5737273242298499E-2</v>
      </c>
      <c r="B5221" s="1">
        <v>4.8532719999999996</v>
      </c>
      <c r="D5221" s="1">
        <v>2.5789408077208802E-2</v>
      </c>
      <c r="E5221" s="1">
        <v>1.600293</v>
      </c>
    </row>
    <row r="5222" spans="1:5" x14ac:dyDescent="0.55000000000000004">
      <c r="A5222" s="1">
        <v>2.5740886818982098E-2</v>
      </c>
      <c r="B5222" s="1">
        <v>4.8397430000000004</v>
      </c>
      <c r="D5222" s="1">
        <v>2.5796158067508301E-2</v>
      </c>
      <c r="E5222" s="1">
        <v>1.5985799999999999</v>
      </c>
    </row>
    <row r="5223" spans="1:5" x14ac:dyDescent="0.55000000000000004">
      <c r="A5223" s="1">
        <v>2.5748113972349398E-2</v>
      </c>
      <c r="B5223" s="1">
        <v>4.811547</v>
      </c>
      <c r="D5223" s="1">
        <v>2.5802410950155799E-2</v>
      </c>
      <c r="E5223" s="1">
        <v>1.596992</v>
      </c>
    </row>
    <row r="5224" spans="1:5" x14ac:dyDescent="0.55000000000000004">
      <c r="A5224" s="1">
        <v>2.5749920760691301E-2</v>
      </c>
      <c r="B5224" s="1">
        <v>4.8041799999999997</v>
      </c>
      <c r="D5224" s="1">
        <v>2.5808352499740499E-2</v>
      </c>
      <c r="E5224" s="1">
        <v>1.595483</v>
      </c>
    </row>
    <row r="5225" spans="1:5" x14ac:dyDescent="0.55000000000000004">
      <c r="A5225" s="1">
        <v>2.57535343373749E-2</v>
      </c>
      <c r="B5225" s="1">
        <v>4.7889150000000003</v>
      </c>
      <c r="D5225" s="1">
        <v>2.5815870082454902E-2</v>
      </c>
      <c r="E5225" s="1">
        <v>1.5935729999999999</v>
      </c>
    </row>
    <row r="5226" spans="1:5" x14ac:dyDescent="0.55000000000000004">
      <c r="A5226" s="1">
        <v>2.57562445198877E-2</v>
      </c>
      <c r="B5226" s="1">
        <v>4.7770349999999997</v>
      </c>
      <c r="D5226" s="1">
        <v>2.5823790293086499E-2</v>
      </c>
      <c r="E5226" s="1">
        <v>1.5915589999999999</v>
      </c>
    </row>
    <row r="5227" spans="1:5" x14ac:dyDescent="0.55000000000000004">
      <c r="A5227" s="1">
        <v>2.5768892038280498E-2</v>
      </c>
      <c r="B5227" s="1">
        <v>4.7175989999999999</v>
      </c>
      <c r="D5227" s="1">
        <v>2.5833158662006101E-2</v>
      </c>
      <c r="E5227" s="1">
        <v>1.5891759999999999</v>
      </c>
    </row>
    <row r="5228" spans="1:5" x14ac:dyDescent="0.55000000000000004">
      <c r="A5228" s="1">
        <v>2.5772505614964102E-2</v>
      </c>
      <c r="B5228" s="1">
        <v>4.69916</v>
      </c>
      <c r="D5228" s="1">
        <v>2.5843081970500701E-2</v>
      </c>
      <c r="E5228" s="1">
        <v>1.5866499999999999</v>
      </c>
    </row>
    <row r="5229" spans="1:5" x14ac:dyDescent="0.55000000000000004">
      <c r="A5229" s="1">
        <v>2.5779732768331402E-2</v>
      </c>
      <c r="B5229" s="1">
        <v>4.6611770000000003</v>
      </c>
      <c r="D5229" s="1">
        <v>2.58455627976244E-2</v>
      </c>
      <c r="E5229" s="1">
        <v>1.5860190000000001</v>
      </c>
    </row>
    <row r="5230" spans="1:5" x14ac:dyDescent="0.55000000000000004">
      <c r="A5230" s="1">
        <v>2.57815395566733E-2</v>
      </c>
      <c r="B5230" s="1">
        <v>4.6513730000000004</v>
      </c>
      <c r="D5230" s="1">
        <v>2.5851764865433498E-2</v>
      </c>
      <c r="E5230" s="1">
        <v>1.5844389999999999</v>
      </c>
    </row>
    <row r="5231" spans="1:5" x14ac:dyDescent="0.55000000000000004">
      <c r="A5231" s="1">
        <v>2.57851531333569E-2</v>
      </c>
      <c r="B5231" s="1">
        <v>4.6311020000000003</v>
      </c>
      <c r="D5231" s="1">
        <v>2.5860447760366299E-2</v>
      </c>
      <c r="E5231" s="1">
        <v>1.5822270000000001</v>
      </c>
    </row>
    <row r="5232" spans="1:5" x14ac:dyDescent="0.55000000000000004">
      <c r="A5232" s="1">
        <v>2.57900071561376E-2</v>
      </c>
      <c r="B5232" s="1">
        <v>4.6030430000000004</v>
      </c>
      <c r="D5232" s="1">
        <v>2.58627513855526E-2</v>
      </c>
      <c r="E5232" s="1">
        <v>1.581639</v>
      </c>
    </row>
    <row r="5233" spans="1:5" x14ac:dyDescent="0.55000000000000004">
      <c r="A5233" s="1">
        <v>2.5796176353271399E-2</v>
      </c>
      <c r="B5233" s="1">
        <v>4.5661319999999996</v>
      </c>
      <c r="D5233" s="1">
        <v>2.5865055010738901E-2</v>
      </c>
      <c r="E5233" s="1">
        <v>1.5810519999999999</v>
      </c>
    </row>
    <row r="5234" spans="1:5" x14ac:dyDescent="0.55000000000000004">
      <c r="A5234" s="1">
        <v>2.5801109160095901E-2</v>
      </c>
      <c r="B5234" s="1">
        <v>4.5355160000000003</v>
      </c>
      <c r="D5234" s="1">
        <v>2.5867358635925101E-2</v>
      </c>
      <c r="E5234" s="1">
        <v>1.580465</v>
      </c>
    </row>
    <row r="5235" spans="1:5" x14ac:dyDescent="0.55000000000000004">
      <c r="A5235" s="1">
        <v>2.5806924385777599E-2</v>
      </c>
      <c r="B5235" s="1">
        <v>4.4978910000000001</v>
      </c>
      <c r="D5235" s="1">
        <v>2.5869662261111401E-2</v>
      </c>
      <c r="E5235" s="1">
        <v>1.579877</v>
      </c>
    </row>
    <row r="5236" spans="1:5" x14ac:dyDescent="0.55000000000000004">
      <c r="A5236" s="1">
        <v>2.58158519018571E-2</v>
      </c>
      <c r="B5236" s="1">
        <v>4.4375080000000002</v>
      </c>
      <c r="D5236" s="1">
        <v>2.5871965886297602E-2</v>
      </c>
      <c r="E5236" s="1">
        <v>1.5792900000000001</v>
      </c>
    </row>
    <row r="5237" spans="1:5" x14ac:dyDescent="0.55000000000000004">
      <c r="A5237" s="1">
        <v>2.5825307772021099E-2</v>
      </c>
      <c r="B5237" s="1">
        <v>4.3710389999999997</v>
      </c>
      <c r="D5237" s="1">
        <v>2.5874269511483899E-2</v>
      </c>
      <c r="E5237" s="1">
        <v>1.578702</v>
      </c>
    </row>
    <row r="5238" spans="1:5" x14ac:dyDescent="0.55000000000000004">
      <c r="A5238" s="1">
        <v>2.5827671739562099E-2</v>
      </c>
      <c r="B5238" s="1">
        <v>4.3538269999999999</v>
      </c>
      <c r="D5238" s="1">
        <v>2.5876573136670199E-2</v>
      </c>
      <c r="E5238" s="1">
        <v>1.578114</v>
      </c>
    </row>
    <row r="5239" spans="1:5" x14ac:dyDescent="0.55000000000000004">
      <c r="A5239" s="1">
        <v>2.58323996746441E-2</v>
      </c>
      <c r="B5239" s="1">
        <v>4.3181979999999998</v>
      </c>
      <c r="D5239" s="1">
        <v>2.5877813550231998E-2</v>
      </c>
      <c r="E5239" s="1">
        <v>1.577798</v>
      </c>
    </row>
    <row r="5240" spans="1:5" x14ac:dyDescent="0.55000000000000004">
      <c r="A5240" s="1">
        <v>2.5841855544808098E-2</v>
      </c>
      <c r="B5240" s="1">
        <v>4.2452079999999999</v>
      </c>
      <c r="D5240" s="1">
        <v>2.58802943773556E-2</v>
      </c>
      <c r="E5240" s="1">
        <v>1.5771649999999999</v>
      </c>
    </row>
    <row r="5241" spans="1:5" x14ac:dyDescent="0.55000000000000004">
      <c r="A5241" s="1">
        <v>2.5844219512349099E-2</v>
      </c>
      <c r="B5241" s="1">
        <v>4.2264780000000002</v>
      </c>
      <c r="D5241" s="1">
        <v>2.5885256031603E-2</v>
      </c>
      <c r="E5241" s="1">
        <v>1.575898</v>
      </c>
    </row>
    <row r="5242" spans="1:5" x14ac:dyDescent="0.55000000000000004">
      <c r="A5242" s="1">
        <v>2.5850129431201602E-2</v>
      </c>
      <c r="B5242" s="1">
        <v>4.178534</v>
      </c>
      <c r="D5242" s="1">
        <v>2.5886496445164799E-2</v>
      </c>
      <c r="E5242" s="1">
        <v>1.575582</v>
      </c>
    </row>
    <row r="5243" spans="1:5" x14ac:dyDescent="0.55000000000000004">
      <c r="A5243" s="1">
        <v>2.5858403317595102E-2</v>
      </c>
      <c r="B5243" s="1">
        <v>4.1090980000000004</v>
      </c>
      <c r="D5243" s="1">
        <v>2.5888977272288501E-2</v>
      </c>
      <c r="E5243" s="1">
        <v>1.574948</v>
      </c>
    </row>
    <row r="5244" spans="1:5" x14ac:dyDescent="0.55000000000000004">
      <c r="A5244" s="1">
        <v>2.5873769106611599E-2</v>
      </c>
      <c r="B5244" s="1">
        <v>3.9734370000000001</v>
      </c>
      <c r="D5244" s="1">
        <v>2.5893938926535801E-2</v>
      </c>
      <c r="E5244" s="1">
        <v>1.5736810000000001</v>
      </c>
    </row>
    <row r="5245" spans="1:5" x14ac:dyDescent="0.55000000000000004">
      <c r="A5245" s="1">
        <v>2.5874951090382101E-2</v>
      </c>
      <c r="B5245" s="1">
        <v>3.9626760000000001</v>
      </c>
      <c r="D5245" s="1">
        <v>2.5903862235030401E-2</v>
      </c>
      <c r="E5245" s="1">
        <v>1.571145</v>
      </c>
    </row>
    <row r="5246" spans="1:5" x14ac:dyDescent="0.55000000000000004">
      <c r="A5246" s="1">
        <v>2.5877315057923098E-2</v>
      </c>
      <c r="B5246" s="1">
        <v>3.9408780000000001</v>
      </c>
      <c r="D5246" s="1">
        <v>2.5923708852019701E-2</v>
      </c>
      <c r="E5246" s="1">
        <v>1.5660700000000001</v>
      </c>
    </row>
    <row r="5247" spans="1:5" x14ac:dyDescent="0.55000000000000004">
      <c r="A5247" s="1">
        <v>2.5882042993005099E-2</v>
      </c>
      <c r="B5247" s="1">
        <v>3.8968880000000001</v>
      </c>
      <c r="D5247" s="1">
        <v>2.5928670506267099E-2</v>
      </c>
      <c r="E5247" s="1">
        <v>1.5648010000000001</v>
      </c>
    </row>
    <row r="5248" spans="1:5" x14ac:dyDescent="0.55000000000000004">
      <c r="A5248" s="1">
        <v>2.5883224976775601E-2</v>
      </c>
      <c r="B5248" s="1">
        <v>3.8857789999999999</v>
      </c>
      <c r="D5248" s="1">
        <v>2.5938593814761698E-2</v>
      </c>
      <c r="E5248" s="1">
        <v>1.56226</v>
      </c>
    </row>
    <row r="5249" spans="1:5" x14ac:dyDescent="0.55000000000000004">
      <c r="A5249" s="1">
        <v>2.5885588944316699E-2</v>
      </c>
      <c r="B5249" s="1">
        <v>3.8632939999999998</v>
      </c>
      <c r="D5249" s="1">
        <v>2.59410746418854E-2</v>
      </c>
      <c r="E5249" s="1">
        <v>1.561625</v>
      </c>
    </row>
    <row r="5250" spans="1:5" x14ac:dyDescent="0.55000000000000004">
      <c r="A5250" s="1">
        <v>2.58903168793987E-2</v>
      </c>
      <c r="B5250" s="1">
        <v>3.8176030000000001</v>
      </c>
      <c r="D5250" s="1">
        <v>2.59460362961327E-2</v>
      </c>
      <c r="E5250" s="1">
        <v>1.560354</v>
      </c>
    </row>
    <row r="5251" spans="1:5" x14ac:dyDescent="0.55000000000000004">
      <c r="A5251" s="1">
        <v>2.5899772749562702E-2</v>
      </c>
      <c r="B5251" s="1">
        <v>3.723392</v>
      </c>
      <c r="D5251" s="1">
        <v>2.5947276709694499E-2</v>
      </c>
      <c r="E5251" s="1">
        <v>1.560036</v>
      </c>
    </row>
    <row r="5252" spans="1:5" x14ac:dyDescent="0.55000000000000004">
      <c r="A5252" s="1">
        <v>2.5918684489890698E-2</v>
      </c>
      <c r="B5252" s="1">
        <v>3.5290270000000001</v>
      </c>
      <c r="D5252" s="1">
        <v>2.5949757536818201E-2</v>
      </c>
      <c r="E5252" s="1">
        <v>1.5593999999999999</v>
      </c>
    </row>
    <row r="5253" spans="1:5" x14ac:dyDescent="0.55000000000000004">
      <c r="A5253" s="1">
        <v>2.5923412424972699E-2</v>
      </c>
      <c r="B5253" s="1">
        <v>3.4788169999999998</v>
      </c>
      <c r="D5253" s="1">
        <v>2.5954719191065501E-2</v>
      </c>
      <c r="E5253" s="1">
        <v>1.558128</v>
      </c>
    </row>
    <row r="5254" spans="1:5" x14ac:dyDescent="0.55000000000000004">
      <c r="A5254" s="1">
        <v>2.5932868295136701E-2</v>
      </c>
      <c r="B5254" s="1">
        <v>3.3757389999999998</v>
      </c>
      <c r="D5254" s="1">
        <v>2.59559596046273E-2</v>
      </c>
      <c r="E5254" s="1">
        <v>1.5578099999999999</v>
      </c>
    </row>
    <row r="5255" spans="1:5" x14ac:dyDescent="0.55000000000000004">
      <c r="A5255" s="1">
        <v>2.5935232262677702E-2</v>
      </c>
      <c r="B5255" s="1">
        <v>3.3495849999999998</v>
      </c>
      <c r="D5255" s="1">
        <v>2.5958440431750999E-2</v>
      </c>
      <c r="E5255" s="1">
        <v>1.5571740000000001</v>
      </c>
    </row>
    <row r="5256" spans="1:5" x14ac:dyDescent="0.55000000000000004">
      <c r="A5256" s="1">
        <v>2.5939960197759699E-2</v>
      </c>
      <c r="B5256" s="1">
        <v>3.29664</v>
      </c>
      <c r="D5256" s="1">
        <v>2.5963402085998299E-2</v>
      </c>
      <c r="E5256" s="1">
        <v>1.5559019999999999</v>
      </c>
    </row>
    <row r="5257" spans="1:5" x14ac:dyDescent="0.55000000000000004">
      <c r="A5257" s="1">
        <v>2.5941142181530201E-2</v>
      </c>
      <c r="B5257" s="1">
        <v>3.2833100000000002</v>
      </c>
      <c r="D5257" s="1">
        <v>2.5975806221616601E-2</v>
      </c>
      <c r="E5257" s="1">
        <v>1.552719</v>
      </c>
    </row>
    <row r="5258" spans="1:5" x14ac:dyDescent="0.55000000000000004">
      <c r="A5258" s="1">
        <v>2.5943506149071201E-2</v>
      </c>
      <c r="B5258" s="1">
        <v>3.256424</v>
      </c>
      <c r="D5258" s="1">
        <v>2.59820082894258E-2</v>
      </c>
      <c r="E5258" s="1">
        <v>1.5511269999999999</v>
      </c>
    </row>
    <row r="5259" spans="1:5" x14ac:dyDescent="0.55000000000000004">
      <c r="A5259" s="1">
        <v>2.5948234084153199E-2</v>
      </c>
      <c r="B5259" s="1">
        <v>3.2023250000000001</v>
      </c>
      <c r="D5259" s="1">
        <v>2.5989450770796799E-2</v>
      </c>
      <c r="E5259" s="1">
        <v>1.549215</v>
      </c>
    </row>
    <row r="5260" spans="1:5" x14ac:dyDescent="0.55000000000000004">
      <c r="A5260" s="1">
        <v>2.5949416067923701E-2</v>
      </c>
      <c r="B5260" s="1">
        <v>3.1887089999999998</v>
      </c>
      <c r="D5260" s="1">
        <v>2.5990691184358601E-2</v>
      </c>
      <c r="E5260" s="1">
        <v>1.5488960000000001</v>
      </c>
    </row>
    <row r="5261" spans="1:5" x14ac:dyDescent="0.55000000000000004">
      <c r="A5261" s="1">
        <v>2.5951780035464701E-2</v>
      </c>
      <c r="B5261" s="1">
        <v>3.161257</v>
      </c>
      <c r="D5261" s="1">
        <v>2.59931720114823E-2</v>
      </c>
      <c r="E5261" s="1">
        <v>1.5482590000000001</v>
      </c>
    </row>
    <row r="5262" spans="1:5" x14ac:dyDescent="0.55000000000000004">
      <c r="A5262" s="1">
        <v>2.5956507970546699E-2</v>
      </c>
      <c r="B5262" s="1">
        <v>3.1060370000000002</v>
      </c>
      <c r="D5262" s="1">
        <v>2.59981336657296E-2</v>
      </c>
      <c r="E5262" s="1">
        <v>1.5469839999999999</v>
      </c>
    </row>
    <row r="5263" spans="1:5" x14ac:dyDescent="0.55000000000000004">
      <c r="A5263" s="1">
        <v>2.5957689954317201E-2</v>
      </c>
      <c r="B5263" s="1">
        <v>3.0921430000000001</v>
      </c>
      <c r="D5263" s="1">
        <v>2.6003063850776401E-2</v>
      </c>
      <c r="E5263" s="1">
        <v>1.5457160000000001</v>
      </c>
    </row>
    <row r="5264" spans="1:5" x14ac:dyDescent="0.55000000000000004">
      <c r="A5264" s="1">
        <v>2.5960053921858201E-2</v>
      </c>
      <c r="B5264" s="1">
        <v>3.0641430000000001</v>
      </c>
      <c r="D5264" s="1">
        <v>2.60079786994338E-2</v>
      </c>
      <c r="E5264" s="1">
        <v>1.5444519999999999</v>
      </c>
    </row>
    <row r="5265" spans="1:5" x14ac:dyDescent="0.55000000000000004">
      <c r="A5265" s="1">
        <v>2.5965963840710701E-2</v>
      </c>
      <c r="B5265" s="1">
        <v>2.9936720000000001</v>
      </c>
      <c r="D5265" s="1">
        <v>2.6013322420168902E-2</v>
      </c>
      <c r="E5265" s="1">
        <v>1.5430779999999999</v>
      </c>
    </row>
    <row r="5266" spans="1:5" x14ac:dyDescent="0.55000000000000004">
      <c r="A5266" s="1">
        <v>2.5968327808251701E-2</v>
      </c>
      <c r="B5266" s="1">
        <v>2.9651770000000002</v>
      </c>
      <c r="D5266" s="1">
        <v>2.6020673815052499E-2</v>
      </c>
      <c r="E5266" s="1">
        <v>1.5411859999999999</v>
      </c>
    </row>
    <row r="5267" spans="1:5" x14ac:dyDescent="0.55000000000000004">
      <c r="A5267" s="1">
        <v>2.5970691775792702E-2</v>
      </c>
      <c r="B5267" s="1">
        <v>2.9365410000000001</v>
      </c>
      <c r="D5267" s="1">
        <v>2.60289355664667E-2</v>
      </c>
      <c r="E5267" s="1">
        <v>1.539059</v>
      </c>
    </row>
    <row r="5268" spans="1:5" x14ac:dyDescent="0.55000000000000004">
      <c r="A5268" s="1">
        <v>2.5973055743333699E-2</v>
      </c>
      <c r="B5268" s="1">
        <v>2.9077660000000001</v>
      </c>
      <c r="D5268" s="1">
        <v>2.6037632394813399E-2</v>
      </c>
      <c r="E5268" s="1">
        <v>1.5368189999999999</v>
      </c>
    </row>
    <row r="5269" spans="1:5" x14ac:dyDescent="0.55000000000000004">
      <c r="A5269" s="1">
        <v>2.5975419710874699E-2</v>
      </c>
      <c r="B5269" s="1">
        <v>2.8788490000000002</v>
      </c>
      <c r="D5269" s="1">
        <v>2.60467940901748E-2</v>
      </c>
      <c r="E5269" s="1">
        <v>1.5344580000000001</v>
      </c>
    </row>
    <row r="5270" spans="1:5" x14ac:dyDescent="0.55000000000000004">
      <c r="A5270" s="1">
        <v>2.59777836784158E-2</v>
      </c>
      <c r="B5270" s="1">
        <v>2.849793</v>
      </c>
      <c r="D5270" s="1">
        <v>2.6049084514015101E-2</v>
      </c>
      <c r="E5270" s="1">
        <v>1.533868</v>
      </c>
    </row>
    <row r="5271" spans="1:5" x14ac:dyDescent="0.55000000000000004">
      <c r="A5271" s="1">
        <v>2.5980147645956801E-2</v>
      </c>
      <c r="B5271" s="1">
        <v>2.8205960000000001</v>
      </c>
      <c r="D5271" s="1">
        <v>2.6054810573616E-2</v>
      </c>
      <c r="E5271" s="1">
        <v>1.5323910000000001</v>
      </c>
    </row>
    <row r="5272" spans="1:5" x14ac:dyDescent="0.55000000000000004">
      <c r="A5272" s="1">
        <v>2.5982511613497801E-2</v>
      </c>
      <c r="B5272" s="1">
        <v>2.7912590000000002</v>
      </c>
      <c r="D5272" s="1">
        <v>2.6062827057057099E-2</v>
      </c>
      <c r="E5272" s="1">
        <v>1.5303230000000001</v>
      </c>
    </row>
    <row r="5273" spans="1:5" x14ac:dyDescent="0.55000000000000004">
      <c r="A5273" s="1">
        <v>2.5990785499891301E-2</v>
      </c>
      <c r="B5273" s="1">
        <v>2.6874419999999999</v>
      </c>
      <c r="D5273" s="1">
        <v>2.6070843540498299E-2</v>
      </c>
      <c r="E5273" s="1">
        <v>1.528254</v>
      </c>
    </row>
    <row r="5274" spans="1:5" x14ac:dyDescent="0.55000000000000004">
      <c r="A5274" s="1">
        <v>2.5993149467432301E-2</v>
      </c>
      <c r="B5274" s="1">
        <v>2.6574230000000001</v>
      </c>
      <c r="D5274" s="1">
        <v>2.6073133964338701E-2</v>
      </c>
      <c r="E5274" s="1">
        <v>1.527663</v>
      </c>
    </row>
    <row r="5275" spans="1:5" x14ac:dyDescent="0.55000000000000004">
      <c r="A5275" s="1">
        <v>2.5997877402514299E-2</v>
      </c>
      <c r="B5275" s="1">
        <v>2.5970110000000002</v>
      </c>
      <c r="D5275" s="1">
        <v>2.6075424388178999E-2</v>
      </c>
      <c r="E5275" s="1">
        <v>1.5270710000000001</v>
      </c>
    </row>
    <row r="5276" spans="1:5" x14ac:dyDescent="0.55000000000000004">
      <c r="A5276" s="1">
        <v>2.6002964621098999E-2</v>
      </c>
      <c r="B5276" s="1">
        <v>2.5315110000000001</v>
      </c>
      <c r="D5276" s="1">
        <v>2.6077714812019301E-2</v>
      </c>
      <c r="E5276" s="1">
        <v>1.5264800000000001</v>
      </c>
    </row>
    <row r="5277" spans="1:5" x14ac:dyDescent="0.55000000000000004">
      <c r="A5277" s="1">
        <v>2.6007606586252601E-2</v>
      </c>
      <c r="B5277" s="1">
        <v>2.4712170000000002</v>
      </c>
      <c r="D5277" s="1">
        <v>2.60800052358597E-2</v>
      </c>
      <c r="E5277" s="1">
        <v>1.5258879999999999</v>
      </c>
    </row>
    <row r="5278" spans="1:5" x14ac:dyDescent="0.55000000000000004">
      <c r="A5278" s="1">
        <v>2.6013050865084601E-2</v>
      </c>
      <c r="B5278" s="1">
        <v>2.3998349999999999</v>
      </c>
      <c r="D5278" s="1">
        <v>2.6082295659700001E-2</v>
      </c>
      <c r="E5278" s="1">
        <v>1.5252969999999999</v>
      </c>
    </row>
    <row r="5279" spans="1:5" x14ac:dyDescent="0.55000000000000004">
      <c r="A5279" s="1">
        <v>2.6020025699498201E-2</v>
      </c>
      <c r="B5279" s="1">
        <v>2.3074430000000001</v>
      </c>
      <c r="D5279" s="1">
        <v>2.60845860835403E-2</v>
      </c>
      <c r="E5279" s="1">
        <v>1.524705</v>
      </c>
    </row>
    <row r="5280" spans="1:5" x14ac:dyDescent="0.55000000000000004">
      <c r="A5280" s="1">
        <v>2.6028222879303401E-2</v>
      </c>
      <c r="B5280" s="1">
        <v>2.1976260000000001</v>
      </c>
      <c r="D5280" s="1">
        <v>2.6086876507380698E-2</v>
      </c>
      <c r="E5280" s="1">
        <v>1.5241130000000001</v>
      </c>
    </row>
    <row r="5281" spans="1:5" x14ac:dyDescent="0.55000000000000004">
      <c r="A5281" s="1">
        <v>2.6036832164638202E-2</v>
      </c>
      <c r="B5281" s="1">
        <v>2.0809000000000002</v>
      </c>
      <c r="D5281" s="1">
        <v>2.6089166931221E-2</v>
      </c>
      <c r="E5281" s="1">
        <v>1.5235209999999999</v>
      </c>
    </row>
    <row r="5282" spans="1:5" x14ac:dyDescent="0.55000000000000004">
      <c r="A5282" s="1">
        <v>2.60458370897441E-2</v>
      </c>
      <c r="B5282" s="1">
        <v>1.957611</v>
      </c>
      <c r="D5282" s="1">
        <v>2.6093747778901701E-2</v>
      </c>
      <c r="E5282" s="1">
        <v>1.5223370000000001</v>
      </c>
    </row>
    <row r="5283" spans="1:5" x14ac:dyDescent="0.55000000000000004">
      <c r="A5283" s="1">
        <v>2.6048088321020599E-2</v>
      </c>
      <c r="B5283" s="1">
        <v>1.9265410000000001</v>
      </c>
      <c r="D5283" s="1">
        <v>2.6094892990821902E-2</v>
      </c>
      <c r="E5283" s="1">
        <v>1.522041</v>
      </c>
    </row>
    <row r="5284" spans="1:5" x14ac:dyDescent="0.55000000000000004">
      <c r="A5284" s="1">
        <v>2.60537163992118E-2</v>
      </c>
      <c r="B5284" s="1">
        <v>1.848401</v>
      </c>
      <c r="D5284" s="1">
        <v>2.60971834146622E-2</v>
      </c>
      <c r="E5284" s="1">
        <v>1.5214490000000001</v>
      </c>
    </row>
    <row r="5285" spans="1:5" x14ac:dyDescent="0.55000000000000004">
      <c r="A5285" s="1">
        <v>2.60615957086795E-2</v>
      </c>
      <c r="B5285" s="1">
        <v>1.7380789999999999</v>
      </c>
      <c r="D5285" s="1">
        <v>2.61017642623429E-2</v>
      </c>
      <c r="E5285" s="1">
        <v>1.5202640000000001</v>
      </c>
    </row>
    <row r="5286" spans="1:5" x14ac:dyDescent="0.55000000000000004">
      <c r="A5286" s="1">
        <v>2.6069475018147201E-2</v>
      </c>
      <c r="B5286" s="1">
        <v>1.6267849999999999</v>
      </c>
      <c r="D5286" s="1">
        <v>2.6110925957704201E-2</v>
      </c>
      <c r="E5286" s="1">
        <v>1.5178940000000001</v>
      </c>
    </row>
    <row r="5287" spans="1:5" x14ac:dyDescent="0.55000000000000004">
      <c r="A5287" s="1">
        <v>2.60717262494237E-2</v>
      </c>
      <c r="B5287" s="1">
        <v>1.5948070000000001</v>
      </c>
      <c r="D5287" s="1">
        <v>2.6129249348426899E-2</v>
      </c>
      <c r="E5287" s="1">
        <v>1.51315</v>
      </c>
    </row>
    <row r="5288" spans="1:5" x14ac:dyDescent="0.55000000000000004">
      <c r="A5288" s="1">
        <v>2.60739774807002E-2</v>
      </c>
      <c r="B5288" s="1">
        <v>1.5627610000000001</v>
      </c>
      <c r="D5288" s="1">
        <v>2.6133830196107599E-2</v>
      </c>
      <c r="E5288" s="1">
        <v>1.5119629999999999</v>
      </c>
    </row>
    <row r="5289" spans="1:5" x14ac:dyDescent="0.55000000000000004">
      <c r="A5289" s="1">
        <v>2.60762287119767E-2</v>
      </c>
      <c r="B5289" s="1">
        <v>1.5306489999999999</v>
      </c>
      <c r="D5289" s="1">
        <v>2.6142991891469E-2</v>
      </c>
      <c r="E5289" s="1">
        <v>1.5095890000000001</v>
      </c>
    </row>
    <row r="5290" spans="1:5" x14ac:dyDescent="0.55000000000000004">
      <c r="A5290" s="1">
        <v>2.6078479943253199E-2</v>
      </c>
      <c r="B5290" s="1">
        <v>1.49847</v>
      </c>
      <c r="D5290" s="1">
        <v>2.6145282315309298E-2</v>
      </c>
      <c r="E5290" s="1">
        <v>1.5089950000000001</v>
      </c>
    </row>
    <row r="5291" spans="1:5" x14ac:dyDescent="0.55000000000000004">
      <c r="A5291" s="1">
        <v>2.6080731174529699E-2</v>
      </c>
      <c r="B5291" s="1">
        <v>1.4662249999999999</v>
      </c>
      <c r="D5291" s="1">
        <v>2.6149863162989999E-2</v>
      </c>
      <c r="E5291" s="1">
        <v>1.5078069999999999</v>
      </c>
    </row>
    <row r="5292" spans="1:5" x14ac:dyDescent="0.55000000000000004">
      <c r="A5292" s="1">
        <v>2.6082982405806199E-2</v>
      </c>
      <c r="B5292" s="1">
        <v>1.433913</v>
      </c>
      <c r="D5292" s="1">
        <v>2.6151008374910099E-2</v>
      </c>
      <c r="E5292" s="1">
        <v>1.5075099999999999</v>
      </c>
    </row>
    <row r="5293" spans="1:5" x14ac:dyDescent="0.55000000000000004">
      <c r="A5293" s="1">
        <v>2.6085233637082698E-2</v>
      </c>
      <c r="B5293" s="1">
        <v>1.4015340000000001</v>
      </c>
      <c r="D5293" s="1">
        <v>2.6153298798750502E-2</v>
      </c>
      <c r="E5293" s="1">
        <v>1.5069159999999999</v>
      </c>
    </row>
    <row r="5294" spans="1:5" x14ac:dyDescent="0.55000000000000004">
      <c r="A5294" s="1">
        <v>2.6087484868359101E-2</v>
      </c>
      <c r="B5294" s="1">
        <v>1.369065</v>
      </c>
      <c r="D5294" s="1">
        <v>2.6157879646431102E-2</v>
      </c>
      <c r="E5294" s="1">
        <v>1.505728</v>
      </c>
    </row>
    <row r="5295" spans="1:5" x14ac:dyDescent="0.55000000000000004">
      <c r="A5295" s="1">
        <v>2.60919873309121E-2</v>
      </c>
      <c r="B5295" s="1">
        <v>1.3040020000000001</v>
      </c>
      <c r="D5295" s="1">
        <v>2.6159024858351299E-2</v>
      </c>
      <c r="E5295" s="1">
        <v>1.50543</v>
      </c>
    </row>
    <row r="5296" spans="1:5" x14ac:dyDescent="0.55000000000000004">
      <c r="A5296" s="1">
        <v>2.6093112946550399E-2</v>
      </c>
      <c r="B5296" s="1">
        <v>1.287703</v>
      </c>
      <c r="D5296" s="1">
        <v>2.6161315282191702E-2</v>
      </c>
      <c r="E5296" s="1">
        <v>1.5048360000000001</v>
      </c>
    </row>
    <row r="5297" spans="1:5" x14ac:dyDescent="0.55000000000000004">
      <c r="A5297" s="1">
        <v>2.6095364177826898E-2</v>
      </c>
      <c r="B5297" s="1">
        <v>1.255023</v>
      </c>
      <c r="D5297" s="1">
        <v>2.6165896129872301E-2</v>
      </c>
      <c r="E5297" s="1">
        <v>1.503647</v>
      </c>
    </row>
    <row r="5298" spans="1:5" x14ac:dyDescent="0.55000000000000004">
      <c r="A5298" s="1">
        <v>2.6099866640379801E-2</v>
      </c>
      <c r="B5298" s="1">
        <v>1.1894579999999999</v>
      </c>
      <c r="D5298" s="1">
        <v>2.6167041341792499E-2</v>
      </c>
      <c r="E5298" s="1">
        <v>1.50335</v>
      </c>
    </row>
    <row r="5299" spans="1:5" x14ac:dyDescent="0.55000000000000004">
      <c r="A5299" s="1">
        <v>2.6108871565485799E-2</v>
      </c>
      <c r="B5299" s="1">
        <v>1.0575810000000001</v>
      </c>
      <c r="D5299" s="1">
        <v>2.6169331765632801E-2</v>
      </c>
      <c r="E5299" s="1">
        <v>1.5027550000000001</v>
      </c>
    </row>
    <row r="5300" spans="1:5" x14ac:dyDescent="0.55000000000000004">
      <c r="A5300" s="1">
        <v>2.61268814156977E-2</v>
      </c>
      <c r="B5300" s="1">
        <v>0.79234740000000004</v>
      </c>
      <c r="D5300" s="1">
        <v>2.6175057825233699E-2</v>
      </c>
      <c r="E5300" s="1">
        <v>1.501268</v>
      </c>
    </row>
    <row r="5301" spans="1:5" x14ac:dyDescent="0.55000000000000004">
      <c r="A5301" s="1">
        <v>2.6131383878250699E-2</v>
      </c>
      <c r="B5301" s="1">
        <v>0.72568639999999995</v>
      </c>
      <c r="D5301" s="1">
        <v>2.6177348249074001E-2</v>
      </c>
      <c r="E5301" s="1">
        <v>1.5006729999999999</v>
      </c>
    </row>
    <row r="5302" spans="1:5" x14ac:dyDescent="0.55000000000000004">
      <c r="A5302" s="1">
        <v>2.6140388803356601E-2</v>
      </c>
      <c r="B5302" s="1">
        <v>0.59183010000000003</v>
      </c>
      <c r="D5302" s="1">
        <v>2.6179638672914399E-2</v>
      </c>
      <c r="E5302" s="1">
        <v>1.500078</v>
      </c>
    </row>
    <row r="5303" spans="1:5" x14ac:dyDescent="0.55000000000000004">
      <c r="A5303" s="1">
        <v>2.61426400346331E-2</v>
      </c>
      <c r="B5303" s="1">
        <v>0.55830190000000002</v>
      </c>
      <c r="D5303" s="1">
        <v>2.6181929096754701E-2</v>
      </c>
      <c r="E5303" s="1">
        <v>1.4994829999999999</v>
      </c>
    </row>
    <row r="5304" spans="1:5" x14ac:dyDescent="0.55000000000000004">
      <c r="A5304" s="1">
        <v>2.61471424971861E-2</v>
      </c>
      <c r="B5304" s="1">
        <v>0.49110809999999999</v>
      </c>
      <c r="D5304" s="1">
        <v>2.6184219520594999E-2</v>
      </c>
      <c r="E5304" s="1">
        <v>1.498888</v>
      </c>
    </row>
    <row r="5305" spans="1:5" x14ac:dyDescent="0.55000000000000004">
      <c r="A5305" s="1">
        <v>2.6156147422292001E-2</v>
      </c>
      <c r="B5305" s="1">
        <v>0.35654970000000002</v>
      </c>
      <c r="D5305" s="1">
        <v>2.6186509944435402E-2</v>
      </c>
      <c r="E5305" s="1">
        <v>1.498292</v>
      </c>
    </row>
    <row r="5306" spans="1:5" x14ac:dyDescent="0.55000000000000004">
      <c r="A5306" s="1">
        <v>2.6158398653568501E-2</v>
      </c>
      <c r="B5306" s="1">
        <v>0.32286999999999999</v>
      </c>
      <c r="D5306" s="1">
        <v>2.61888003682757E-2</v>
      </c>
      <c r="E5306" s="1">
        <v>1.4976970000000001</v>
      </c>
    </row>
    <row r="5307" spans="1:5" x14ac:dyDescent="0.55000000000000004">
      <c r="A5307" s="1">
        <v>2.61629011161215E-2</v>
      </c>
      <c r="B5307" s="1">
        <v>0.25545060000000003</v>
      </c>
      <c r="D5307" s="1">
        <v>2.6191090792116001E-2</v>
      </c>
      <c r="E5307" s="1">
        <v>1.4971019999999999</v>
      </c>
    </row>
    <row r="5308" spans="1:5" x14ac:dyDescent="0.55000000000000004">
      <c r="A5308" s="1">
        <v>2.6164026731759701E-2</v>
      </c>
      <c r="B5308" s="1">
        <v>0.23858879999999999</v>
      </c>
      <c r="D5308" s="1">
        <v>2.6199107275557201E-2</v>
      </c>
      <c r="E5308" s="1">
        <v>1.495017</v>
      </c>
    </row>
    <row r="5309" spans="1:5" x14ac:dyDescent="0.55000000000000004">
      <c r="A5309" s="1">
        <v>2.6166277963036201E-2</v>
      </c>
      <c r="B5309" s="1">
        <v>0.20485049999999999</v>
      </c>
      <c r="D5309" s="1">
        <v>2.62013976993976E-2</v>
      </c>
      <c r="E5309" s="1">
        <v>1.494421</v>
      </c>
    </row>
    <row r="5310" spans="1:5" x14ac:dyDescent="0.55000000000000004">
      <c r="A5310" s="1">
        <v>2.61707804255892E-2</v>
      </c>
      <c r="B5310" s="1">
        <v>0.13735629999999999</v>
      </c>
      <c r="D5310" s="1">
        <v>2.62059785470782E-2</v>
      </c>
      <c r="E5310" s="1">
        <v>1.4932300000000001</v>
      </c>
    </row>
    <row r="5311" spans="1:5" x14ac:dyDescent="0.55000000000000004">
      <c r="A5311" s="1">
        <v>2.6174157272503901E-2</v>
      </c>
      <c r="B5311" s="1">
        <v>8.6716539999999995E-2</v>
      </c>
      <c r="D5311" s="1">
        <v>2.6210722378193399E-2</v>
      </c>
      <c r="E5311" s="1">
        <v>1.491995</v>
      </c>
    </row>
    <row r="5312" spans="1:5" x14ac:dyDescent="0.55000000000000004">
      <c r="A5312" s="1">
        <v>2.6176408503780401E-2</v>
      </c>
      <c r="B5312" s="1">
        <v>5.2948130000000003E-2</v>
      </c>
      <c r="D5312" s="1">
        <v>2.62154394383423E-2</v>
      </c>
      <c r="E5312" s="1">
        <v>1.490767</v>
      </c>
    </row>
    <row r="5313" spans="1:5" x14ac:dyDescent="0.55000000000000004">
      <c r="A5313" s="1">
        <v>2.6178659735056901E-2</v>
      </c>
      <c r="B5313" s="1">
        <v>1.9181230000000001E-2</v>
      </c>
      <c r="D5313" s="1">
        <v>2.6221898125183999E-2</v>
      </c>
      <c r="E5313" s="1">
        <v>1.489085</v>
      </c>
    </row>
    <row r="5314" spans="1:5" x14ac:dyDescent="0.55000000000000004">
      <c r="A5314" s="1">
        <v>2.61809109663334E-2</v>
      </c>
      <c r="B5314" s="1">
        <v>-1.458417E-2</v>
      </c>
      <c r="D5314" s="1">
        <v>2.62280827155057E-2</v>
      </c>
      <c r="E5314" s="1">
        <v>1.487474</v>
      </c>
    </row>
    <row r="5315" spans="1:5" x14ac:dyDescent="0.55000000000000004">
      <c r="A5315" s="1">
        <v>2.61831621976099E-2</v>
      </c>
      <c r="B5315" s="1">
        <v>-4.8348059999999998E-2</v>
      </c>
      <c r="D5315" s="1">
        <v>2.6240451896149299E-2</v>
      </c>
      <c r="E5315" s="1">
        <v>1.4842500000000001</v>
      </c>
    </row>
    <row r="5316" spans="1:5" x14ac:dyDescent="0.55000000000000004">
      <c r="A5316" s="1">
        <v>2.61854134288864E-2</v>
      </c>
      <c r="B5316" s="1">
        <v>-8.2110429999999998E-2</v>
      </c>
      <c r="D5316" s="1">
        <v>2.6250371337560301E-2</v>
      </c>
      <c r="E5316" s="1">
        <v>1.4816640000000001</v>
      </c>
    </row>
    <row r="5317" spans="1:5" x14ac:dyDescent="0.55000000000000004">
      <c r="A5317" s="1">
        <v>2.6187664660162899E-2</v>
      </c>
      <c r="B5317" s="1">
        <v>-0.1158713</v>
      </c>
      <c r="D5317" s="1">
        <v>2.6251746804635202E-2</v>
      </c>
      <c r="E5317" s="1">
        <v>1.4813050000000001</v>
      </c>
    </row>
    <row r="5318" spans="1:5" x14ac:dyDescent="0.55000000000000004">
      <c r="A5318" s="1">
        <v>2.6189915891439399E-2</v>
      </c>
      <c r="B5318" s="1">
        <v>-0.14963070000000001</v>
      </c>
      <c r="D5318" s="1">
        <v>2.6254497738785E-2</v>
      </c>
      <c r="E5318" s="1">
        <v>1.4805870000000001</v>
      </c>
    </row>
    <row r="5319" spans="1:5" x14ac:dyDescent="0.55000000000000004">
      <c r="A5319" s="1">
        <v>2.61955439696306E-2</v>
      </c>
      <c r="B5319" s="1">
        <v>-0.233991</v>
      </c>
      <c r="D5319" s="1">
        <v>2.6261375074159599E-2</v>
      </c>
      <c r="E5319" s="1">
        <v>1.478793</v>
      </c>
    </row>
    <row r="5320" spans="1:5" x14ac:dyDescent="0.55000000000000004">
      <c r="A5320" s="1">
        <v>2.6197795200907099E-2</v>
      </c>
      <c r="B5320" s="1">
        <v>-0.2677119</v>
      </c>
      <c r="D5320" s="1">
        <v>2.6269627876609199E-2</v>
      </c>
      <c r="E5320" s="1">
        <v>1.4766379999999999</v>
      </c>
    </row>
    <row r="5321" spans="1:5" x14ac:dyDescent="0.55000000000000004">
      <c r="A5321" s="1">
        <v>2.6202297663460002E-2</v>
      </c>
      <c r="B5321" s="1">
        <v>-0.33511079999999999</v>
      </c>
      <c r="D5321" s="1">
        <v>2.6273754277833902E-2</v>
      </c>
      <c r="E5321" s="1">
        <v>1.47556</v>
      </c>
    </row>
    <row r="5322" spans="1:5" x14ac:dyDescent="0.55000000000000004">
      <c r="A5322" s="1">
        <v>2.6208353395966E-2</v>
      </c>
      <c r="B5322" s="1">
        <v>-0.42565409999999998</v>
      </c>
      <c r="D5322" s="1">
        <v>2.62806316132085E-2</v>
      </c>
      <c r="E5322" s="1">
        <v>1.4737640000000001</v>
      </c>
    </row>
    <row r="5323" spans="1:5" x14ac:dyDescent="0.55000000000000004">
      <c r="A5323" s="1">
        <v>2.6216618631806798E-2</v>
      </c>
      <c r="B5323" s="1">
        <v>-0.54902580000000001</v>
      </c>
      <c r="D5323" s="1">
        <v>2.6290259882732901E-2</v>
      </c>
      <c r="E5323" s="1">
        <v>1.471247</v>
      </c>
    </row>
    <row r="5324" spans="1:5" x14ac:dyDescent="0.55000000000000004">
      <c r="A5324" s="1">
        <v>2.6222830845257401E-2</v>
      </c>
      <c r="B5324" s="1">
        <v>-0.64154489999999997</v>
      </c>
      <c r="D5324" s="1">
        <v>2.62930108168828E-2</v>
      </c>
      <c r="E5324" s="1">
        <v>1.4705280000000001</v>
      </c>
    </row>
    <row r="5325" spans="1:5" x14ac:dyDescent="0.55000000000000004">
      <c r="A5325" s="1">
        <v>2.62297116732099E-2</v>
      </c>
      <c r="B5325" s="1">
        <v>-0.7437279</v>
      </c>
      <c r="D5325" s="1">
        <v>2.6298512685182501E-2</v>
      </c>
      <c r="E5325" s="1">
        <v>1.4690890000000001</v>
      </c>
    </row>
    <row r="5326" spans="1:5" x14ac:dyDescent="0.55000000000000004">
      <c r="A5326" s="1">
        <v>2.62378287756787E-2</v>
      </c>
      <c r="B5326" s="1">
        <v>-0.8638496</v>
      </c>
      <c r="D5326" s="1">
        <v>2.6299888152257402E-2</v>
      </c>
      <c r="E5326" s="1">
        <v>1.468729</v>
      </c>
    </row>
    <row r="5327" spans="1:5" x14ac:dyDescent="0.55000000000000004">
      <c r="A5327" s="1">
        <v>2.62467763484883E-2</v>
      </c>
      <c r="B5327" s="1">
        <v>-0.99582090000000001</v>
      </c>
      <c r="D5327" s="1">
        <v>2.63026390864072E-2</v>
      </c>
      <c r="E5327" s="1">
        <v>1.4680089999999999</v>
      </c>
    </row>
    <row r="5328" spans="1:5" x14ac:dyDescent="0.55000000000000004">
      <c r="A5328" s="1">
        <v>2.62487424313609E-2</v>
      </c>
      <c r="B5328" s="1">
        <v>-1.024724</v>
      </c>
      <c r="D5328" s="1">
        <v>2.6308140954706901E-2</v>
      </c>
      <c r="E5328" s="1">
        <v>1.4665699999999999</v>
      </c>
    </row>
    <row r="5329" spans="1:5" x14ac:dyDescent="0.55000000000000004">
      <c r="A5329" s="1">
        <v>2.62526745971059E-2</v>
      </c>
      <c r="B5329" s="1">
        <v>-1.0823229999999999</v>
      </c>
      <c r="D5329" s="1">
        <v>2.6309516421781799E-2</v>
      </c>
      <c r="E5329" s="1">
        <v>1.46621</v>
      </c>
    </row>
    <row r="5330" spans="1:5" x14ac:dyDescent="0.55000000000000004">
      <c r="A5330" s="1">
        <v>2.6260538928596099E-2</v>
      </c>
      <c r="B5330" s="1">
        <v>-1.1972149999999999</v>
      </c>
      <c r="D5330" s="1">
        <v>2.6312267355931701E-2</v>
      </c>
      <c r="E5330" s="1">
        <v>1.46549</v>
      </c>
    </row>
    <row r="5331" spans="1:5" x14ac:dyDescent="0.55000000000000004">
      <c r="A5331" s="1">
        <v>2.6266437177213699E-2</v>
      </c>
      <c r="B5331" s="1">
        <v>-1.2829520000000001</v>
      </c>
      <c r="D5331" s="1">
        <v>2.6317769224231301E-2</v>
      </c>
      <c r="E5331" s="1">
        <v>1.4640489999999999</v>
      </c>
    </row>
    <row r="5332" spans="1:5" x14ac:dyDescent="0.55000000000000004">
      <c r="A5332" s="1">
        <v>2.6268824563559001E-2</v>
      </c>
      <c r="B5332" s="1">
        <v>-1.317536</v>
      </c>
      <c r="D5332" s="1">
        <v>2.63287729608307E-2</v>
      </c>
      <c r="E5332" s="1">
        <v>1.461166</v>
      </c>
    </row>
    <row r="5333" spans="1:5" x14ac:dyDescent="0.55000000000000004">
      <c r="A5333" s="1">
        <v>2.62712119499042E-2</v>
      </c>
      <c r="B5333" s="1">
        <v>-1.352047</v>
      </c>
      <c r="D5333" s="1">
        <v>2.63507804340294E-2</v>
      </c>
      <c r="E5333" s="1">
        <v>1.4553970000000001</v>
      </c>
    </row>
    <row r="5334" spans="1:5" x14ac:dyDescent="0.55000000000000004">
      <c r="A5334" s="1">
        <v>2.6273599336249401E-2</v>
      </c>
      <c r="B5334" s="1">
        <v>-1.386485</v>
      </c>
      <c r="D5334" s="1">
        <v>2.6356282302329101E-2</v>
      </c>
      <c r="E5334" s="1">
        <v>1.453954</v>
      </c>
    </row>
    <row r="5335" spans="1:5" x14ac:dyDescent="0.55000000000000004">
      <c r="A5335" s="1">
        <v>2.62759867225946E-2</v>
      </c>
      <c r="B5335" s="1">
        <v>-1.4208499999999999</v>
      </c>
      <c r="D5335" s="1">
        <v>2.6357657769403998E-2</v>
      </c>
      <c r="E5335" s="1">
        <v>1.4535929999999999</v>
      </c>
    </row>
    <row r="5336" spans="1:5" x14ac:dyDescent="0.55000000000000004">
      <c r="A5336" s="1">
        <v>2.6278374108939899E-2</v>
      </c>
      <c r="B5336" s="1">
        <v>-1.455141</v>
      </c>
      <c r="D5336" s="1">
        <v>2.6360408703553901E-2</v>
      </c>
      <c r="E5336" s="1">
        <v>1.452871</v>
      </c>
    </row>
    <row r="5337" spans="1:5" x14ac:dyDescent="0.55000000000000004">
      <c r="A5337" s="1">
        <v>2.6280761495285101E-2</v>
      </c>
      <c r="B5337" s="1">
        <v>-1.48936</v>
      </c>
      <c r="D5337" s="1">
        <v>2.6365910571853501E-2</v>
      </c>
      <c r="E5337" s="1">
        <v>1.451427</v>
      </c>
    </row>
    <row r="5338" spans="1:5" x14ac:dyDescent="0.55000000000000004">
      <c r="A5338" s="1">
        <v>2.6283148881630299E-2</v>
      </c>
      <c r="B5338" s="1">
        <v>-1.523506</v>
      </c>
      <c r="D5338" s="1">
        <v>2.63672860389285E-2</v>
      </c>
      <c r="E5338" s="1">
        <v>1.451065</v>
      </c>
    </row>
    <row r="5339" spans="1:5" x14ac:dyDescent="0.55000000000000004">
      <c r="A5339" s="1">
        <v>2.6290030171684201E-2</v>
      </c>
      <c r="B5339" s="1">
        <v>-1.6214839999999999</v>
      </c>
      <c r="D5339" s="1">
        <v>2.6370036973078301E-2</v>
      </c>
      <c r="E5339" s="1">
        <v>1.4503429999999999</v>
      </c>
    </row>
    <row r="5340" spans="1:5" x14ac:dyDescent="0.55000000000000004">
      <c r="A5340" s="1">
        <v>2.6294945378865599E-2</v>
      </c>
      <c r="B5340" s="1">
        <v>-1.6910689999999999</v>
      </c>
      <c r="D5340" s="1">
        <v>2.6375538841377999E-2</v>
      </c>
      <c r="E5340" s="1">
        <v>1.448898</v>
      </c>
    </row>
    <row r="5341" spans="1:5" x14ac:dyDescent="0.55000000000000004">
      <c r="A5341" s="1">
        <v>2.6296911461738098E-2</v>
      </c>
      <c r="B5341" s="1">
        <v>-1.7187699999999999</v>
      </c>
      <c r="D5341" s="1">
        <v>2.63769143084529E-2</v>
      </c>
      <c r="E5341" s="1">
        <v>1.448537</v>
      </c>
    </row>
    <row r="5342" spans="1:5" x14ac:dyDescent="0.55000000000000004">
      <c r="A5342" s="1">
        <v>2.6300843627483202E-2</v>
      </c>
      <c r="B5342" s="1">
        <v>-1.773943</v>
      </c>
      <c r="D5342" s="1">
        <v>2.6379665242602698E-2</v>
      </c>
      <c r="E5342" s="1">
        <v>1.4478139999999999</v>
      </c>
    </row>
    <row r="5343" spans="1:5" x14ac:dyDescent="0.55000000000000004">
      <c r="A5343" s="1">
        <v>2.6308707958973301E-2</v>
      </c>
      <c r="B5343" s="1">
        <v>-1.8837889999999999</v>
      </c>
      <c r="D5343" s="1">
        <v>2.63865425779773E-2</v>
      </c>
      <c r="E5343" s="1">
        <v>1.4460059999999999</v>
      </c>
    </row>
    <row r="5344" spans="1:5" x14ac:dyDescent="0.55000000000000004">
      <c r="A5344" s="1">
        <v>2.6310674041845901E-2</v>
      </c>
      <c r="B5344" s="1">
        <v>-1.9111050000000001</v>
      </c>
      <c r="D5344" s="1">
        <v>2.6396170847501801E-2</v>
      </c>
      <c r="E5344" s="1">
        <v>1.4434750000000001</v>
      </c>
    </row>
    <row r="5345" spans="1:5" x14ac:dyDescent="0.55000000000000004">
      <c r="A5345" s="1">
        <v>2.6314606207591001E-2</v>
      </c>
      <c r="B5345" s="1">
        <v>-1.9653700000000001</v>
      </c>
      <c r="D5345" s="1">
        <v>2.6405799117026198E-2</v>
      </c>
      <c r="E5345" s="1">
        <v>1.4409419999999999</v>
      </c>
    </row>
    <row r="5346" spans="1:5" x14ac:dyDescent="0.55000000000000004">
      <c r="A5346" s="1">
        <v>2.63224705390811E-2</v>
      </c>
      <c r="B5346" s="1">
        <v>-2.072832</v>
      </c>
      <c r="D5346" s="1">
        <v>2.6408550051176101E-2</v>
      </c>
      <c r="E5346" s="1">
        <v>1.440218</v>
      </c>
    </row>
    <row r="5347" spans="1:5" x14ac:dyDescent="0.55000000000000004">
      <c r="A5347" s="1">
        <v>2.6338199202061399E-2</v>
      </c>
      <c r="B5347" s="1">
        <v>-2.285409</v>
      </c>
      <c r="D5347" s="1">
        <v>2.6414051919475701E-2</v>
      </c>
      <c r="E5347" s="1">
        <v>1.4387700000000001</v>
      </c>
    </row>
    <row r="5348" spans="1:5" x14ac:dyDescent="0.55000000000000004">
      <c r="A5348" s="1">
        <v>2.6342131367806498E-2</v>
      </c>
      <c r="B5348" s="1">
        <v>-2.3378540000000001</v>
      </c>
      <c r="D5348" s="1">
        <v>2.6415427386550699E-2</v>
      </c>
      <c r="E5348" s="1">
        <v>1.4384079999999999</v>
      </c>
    </row>
    <row r="5349" spans="1:5" x14ac:dyDescent="0.55000000000000004">
      <c r="A5349" s="1">
        <v>2.6349995699296701E-2</v>
      </c>
      <c r="B5349" s="1">
        <v>-2.4415469999999999</v>
      </c>
      <c r="D5349" s="1">
        <v>2.6418178320700501E-2</v>
      </c>
      <c r="E5349" s="1">
        <v>1.437684</v>
      </c>
    </row>
    <row r="5350" spans="1:5" x14ac:dyDescent="0.55000000000000004">
      <c r="A5350" s="1">
        <v>2.6351961782169201E-2</v>
      </c>
      <c r="B5350" s="1">
        <v>-2.467282</v>
      </c>
      <c r="D5350" s="1">
        <v>2.6422898682427198E-2</v>
      </c>
      <c r="E5350" s="1">
        <v>1.4364410000000001</v>
      </c>
    </row>
    <row r="5351" spans="1:5" x14ac:dyDescent="0.55000000000000004">
      <c r="A5351" s="1">
        <v>2.6355893947914301E-2</v>
      </c>
      <c r="B5351" s="1">
        <v>-2.5182760000000002</v>
      </c>
      <c r="D5351" s="1">
        <v>2.64276975603518E-2</v>
      </c>
      <c r="E5351" s="1">
        <v>1.435176</v>
      </c>
    </row>
    <row r="5352" spans="1:5" x14ac:dyDescent="0.55000000000000004">
      <c r="A5352" s="1">
        <v>2.6363758279404501E-2</v>
      </c>
      <c r="B5352" s="1">
        <v>-2.6195599999999999</v>
      </c>
      <c r="D5352" s="1">
        <v>2.64327067891043E-2</v>
      </c>
      <c r="E5352" s="1">
        <v>1.4338569999999999</v>
      </c>
    </row>
    <row r="5353" spans="1:5" x14ac:dyDescent="0.55000000000000004">
      <c r="A5353" s="1">
        <v>2.6365724362277E-2</v>
      </c>
      <c r="B5353" s="1">
        <v>-2.6446779999999999</v>
      </c>
      <c r="D5353" s="1">
        <v>2.6442725246609199E-2</v>
      </c>
      <c r="E5353" s="1">
        <v>1.431216</v>
      </c>
    </row>
    <row r="5354" spans="1:5" x14ac:dyDescent="0.55000000000000004">
      <c r="A5354" s="1">
        <v>2.63696565280221E-2</v>
      </c>
      <c r="B5354" s="1">
        <v>-2.6945709999999998</v>
      </c>
      <c r="D5354" s="1">
        <v>2.6455384959818199E-2</v>
      </c>
      <c r="E5354" s="1">
        <v>1.4278770000000001</v>
      </c>
    </row>
    <row r="5355" spans="1:5" x14ac:dyDescent="0.55000000000000004">
      <c r="A5355" s="1">
        <v>2.6370639569458398E-2</v>
      </c>
      <c r="B5355" s="1">
        <v>-2.7069920000000001</v>
      </c>
      <c r="D5355" s="1">
        <v>2.64575317463316E-2</v>
      </c>
      <c r="E5355" s="1">
        <v>1.427311</v>
      </c>
    </row>
    <row r="5356" spans="1:5" x14ac:dyDescent="0.55000000000000004">
      <c r="A5356" s="1">
        <v>2.6372605652330901E-2</v>
      </c>
      <c r="B5356" s="1">
        <v>-2.7317040000000001</v>
      </c>
      <c r="D5356" s="1">
        <v>2.6461825319358399E-2</v>
      </c>
      <c r="E5356" s="1">
        <v>1.426177</v>
      </c>
    </row>
    <row r="5357" spans="1:5" x14ac:dyDescent="0.55000000000000004">
      <c r="A5357" s="1">
        <v>2.6376537818076001E-2</v>
      </c>
      <c r="B5357" s="1">
        <v>-2.7809379999999999</v>
      </c>
      <c r="D5357" s="1">
        <v>2.64704124654121E-2</v>
      </c>
      <c r="E5357" s="1">
        <v>1.42391</v>
      </c>
    </row>
    <row r="5358" spans="1:5" x14ac:dyDescent="0.55000000000000004">
      <c r="A5358" s="1">
        <v>2.6379486942384799E-2</v>
      </c>
      <c r="B5358" s="1">
        <v>-2.8175669999999999</v>
      </c>
      <c r="D5358" s="1">
        <v>2.6472559251925501E-2</v>
      </c>
      <c r="E5358" s="1">
        <v>1.4233439999999999</v>
      </c>
    </row>
    <row r="5359" spans="1:5" x14ac:dyDescent="0.55000000000000004">
      <c r="A5359" s="1">
        <v>2.63844021495661E-2</v>
      </c>
      <c r="B5359" s="1">
        <v>-2.8782019999999999</v>
      </c>
      <c r="D5359" s="1">
        <v>2.6477926218209099E-2</v>
      </c>
      <c r="E5359" s="1">
        <v>1.421926</v>
      </c>
    </row>
    <row r="5360" spans="1:5" x14ac:dyDescent="0.55000000000000004">
      <c r="A5360" s="1">
        <v>2.6387210839384102E-2</v>
      </c>
      <c r="B5360" s="1">
        <v>-2.9125459999999999</v>
      </c>
      <c r="D5360" s="1">
        <v>2.6485439971006001E-2</v>
      </c>
      <c r="E5360" s="1">
        <v>1.4199409999999999</v>
      </c>
    </row>
    <row r="5361" spans="1:5" x14ac:dyDescent="0.55000000000000004">
      <c r="A5361" s="1">
        <v>2.6390019529201999E-2</v>
      </c>
      <c r="B5361" s="1">
        <v>-2.9466800000000002</v>
      </c>
      <c r="D5361" s="1">
        <v>2.6500467476599999E-2</v>
      </c>
      <c r="E5361" s="1">
        <v>1.4159679999999999</v>
      </c>
    </row>
    <row r="5362" spans="1:5" x14ac:dyDescent="0.55000000000000004">
      <c r="A5362" s="1">
        <v>2.63928282190199E-2</v>
      </c>
      <c r="B5362" s="1">
        <v>-2.980604</v>
      </c>
      <c r="D5362" s="1">
        <v>2.6506907836140198E-2</v>
      </c>
      <c r="E5362" s="1">
        <v>1.414264</v>
      </c>
    </row>
    <row r="5363" spans="1:5" x14ac:dyDescent="0.55000000000000004">
      <c r="A5363" s="1">
        <v>2.63956369088378E-2</v>
      </c>
      <c r="B5363" s="1">
        <v>-3.0143170000000001</v>
      </c>
      <c r="D5363" s="1">
        <v>2.6507981229396901E-2</v>
      </c>
      <c r="E5363" s="1">
        <v>1.41398</v>
      </c>
    </row>
    <row r="5364" spans="1:5" x14ac:dyDescent="0.55000000000000004">
      <c r="A5364" s="1">
        <v>2.6398445598655701E-2</v>
      </c>
      <c r="B5364" s="1">
        <v>-3.0478190000000001</v>
      </c>
      <c r="D5364" s="1">
        <v>2.6510128015910302E-2</v>
      </c>
      <c r="E5364" s="1">
        <v>1.4134119999999999</v>
      </c>
    </row>
    <row r="5365" spans="1:5" x14ac:dyDescent="0.55000000000000004">
      <c r="A5365" s="1">
        <v>2.6401254288473602E-2</v>
      </c>
      <c r="B5365" s="1">
        <v>-3.0811109999999999</v>
      </c>
      <c r="D5365" s="1">
        <v>2.6514421588937201E-2</v>
      </c>
      <c r="E5365" s="1">
        <v>1.4122760000000001</v>
      </c>
    </row>
    <row r="5366" spans="1:5" x14ac:dyDescent="0.55000000000000004">
      <c r="A5366" s="1">
        <v>2.6404062978291499E-2</v>
      </c>
      <c r="B5366" s="1">
        <v>-3.1141930000000002</v>
      </c>
      <c r="D5366" s="1">
        <v>2.6523008734990802E-2</v>
      </c>
      <c r="E5366" s="1">
        <v>1.4100029999999999</v>
      </c>
    </row>
    <row r="5367" spans="1:5" x14ac:dyDescent="0.55000000000000004">
      <c r="A5367" s="1">
        <v>2.6407012102600401E-2</v>
      </c>
      <c r="B5367" s="1">
        <v>-3.1486510000000001</v>
      </c>
      <c r="D5367" s="1">
        <v>2.65251555215043E-2</v>
      </c>
      <c r="E5367" s="1">
        <v>1.4094340000000001</v>
      </c>
    </row>
    <row r="5368" spans="1:5" x14ac:dyDescent="0.55000000000000004">
      <c r="A5368" s="1">
        <v>2.64109442683454E-2</v>
      </c>
      <c r="B5368" s="1">
        <v>-3.19408</v>
      </c>
      <c r="D5368" s="1">
        <v>2.6529449094531098E-2</v>
      </c>
      <c r="E5368" s="1">
        <v>1.4082969999999999</v>
      </c>
    </row>
    <row r="5369" spans="1:5" x14ac:dyDescent="0.55000000000000004">
      <c r="A5369" s="1">
        <v>2.64188085998356E-2</v>
      </c>
      <c r="B5369" s="1">
        <v>-3.2835999999999999</v>
      </c>
      <c r="D5369" s="1">
        <v>2.65380362405848E-2</v>
      </c>
      <c r="E5369" s="1">
        <v>1.406021</v>
      </c>
    </row>
    <row r="5370" spans="1:5" x14ac:dyDescent="0.55000000000000004">
      <c r="A5370" s="1">
        <v>2.6428412130647502E-2</v>
      </c>
      <c r="B5370" s="1">
        <v>-3.3908529999999999</v>
      </c>
      <c r="D5370" s="1">
        <v>2.6555210532692101E-2</v>
      </c>
      <c r="E5370" s="1">
        <v>1.4014679999999999</v>
      </c>
    </row>
    <row r="5371" spans="1:5" x14ac:dyDescent="0.55000000000000004">
      <c r="A5371" s="1">
        <v>2.6435923754890098E-2</v>
      </c>
      <c r="B5371" s="1">
        <v>-3.4728659999999998</v>
      </c>
      <c r="D5371" s="1">
        <v>2.65595041057189E-2</v>
      </c>
      <c r="E5371" s="1">
        <v>1.4003289999999999</v>
      </c>
    </row>
    <row r="5372" spans="1:5" x14ac:dyDescent="0.55000000000000004">
      <c r="A5372" s="1">
        <v>2.6443792080576602E-2</v>
      </c>
      <c r="B5372" s="1">
        <v>-3.5567639999999998</v>
      </c>
      <c r="D5372" s="1">
        <v>2.6568091251772601E-2</v>
      </c>
      <c r="E5372" s="1">
        <v>1.39805</v>
      </c>
    </row>
    <row r="5373" spans="1:5" x14ac:dyDescent="0.55000000000000004">
      <c r="A5373" s="1">
        <v>2.6451537800302301E-2</v>
      </c>
      <c r="B5373" s="1">
        <v>-3.6374</v>
      </c>
      <c r="D5373" s="1">
        <v>2.6570238038285999E-2</v>
      </c>
      <c r="E5373" s="1">
        <v>1.397481</v>
      </c>
    </row>
    <row r="5374" spans="1:5" x14ac:dyDescent="0.55000000000000004">
      <c r="A5374" s="1">
        <v>2.6459927968918402E-2</v>
      </c>
      <c r="B5374" s="1">
        <v>-3.7229610000000002</v>
      </c>
      <c r="D5374" s="1">
        <v>2.6574531611312902E-2</v>
      </c>
      <c r="E5374" s="1">
        <v>1.3963410000000001</v>
      </c>
    </row>
    <row r="5375" spans="1:5" x14ac:dyDescent="0.55000000000000004">
      <c r="A5375" s="1">
        <v>2.64620255110725E-2</v>
      </c>
      <c r="B5375" s="1">
        <v>-3.74396</v>
      </c>
      <c r="D5375" s="1">
        <v>2.65756050045696E-2</v>
      </c>
      <c r="E5375" s="1">
        <v>1.396056</v>
      </c>
    </row>
    <row r="5376" spans="1:5" x14ac:dyDescent="0.55000000000000004">
      <c r="A5376" s="1">
        <v>2.64662205953805E-2</v>
      </c>
      <c r="B5376" s="1">
        <v>-3.7851430000000001</v>
      </c>
      <c r="D5376" s="1">
        <v>2.6577751791083001E-2</v>
      </c>
      <c r="E5376" s="1">
        <v>1.395486</v>
      </c>
    </row>
    <row r="5377" spans="1:5" x14ac:dyDescent="0.55000000000000004">
      <c r="A5377" s="1">
        <v>2.6474610763996601E-2</v>
      </c>
      <c r="B5377" s="1">
        <v>-3.8663050000000001</v>
      </c>
      <c r="D5377" s="1">
        <v>2.65820453641098E-2</v>
      </c>
      <c r="E5377" s="1">
        <v>1.3943449999999999</v>
      </c>
    </row>
    <row r="5378" spans="1:5" x14ac:dyDescent="0.55000000000000004">
      <c r="A5378" s="1">
        <v>2.64809033904587E-2</v>
      </c>
      <c r="B5378" s="1">
        <v>-3.9255740000000001</v>
      </c>
      <c r="D5378" s="1">
        <v>2.6583118757366499E-2</v>
      </c>
      <c r="E5378" s="1">
        <v>1.3940600000000001</v>
      </c>
    </row>
    <row r="5379" spans="1:5" x14ac:dyDescent="0.55000000000000004">
      <c r="A5379" s="1">
        <v>2.6483450405931402E-2</v>
      </c>
      <c r="B5379" s="1">
        <v>-3.9491269999999998</v>
      </c>
      <c r="D5379" s="1">
        <v>2.65852655438799E-2</v>
      </c>
      <c r="E5379" s="1">
        <v>1.3934899999999999</v>
      </c>
    </row>
    <row r="5380" spans="1:5" x14ac:dyDescent="0.55000000000000004">
      <c r="A5380" s="1">
        <v>2.64859974214042E-2</v>
      </c>
      <c r="B5380" s="1">
        <v>-3.9724439999999999</v>
      </c>
      <c r="D5380" s="1">
        <v>2.6590632510163501E-2</v>
      </c>
      <c r="E5380" s="1">
        <v>1.392064</v>
      </c>
    </row>
    <row r="5381" spans="1:5" x14ac:dyDescent="0.55000000000000004">
      <c r="A5381" s="1">
        <v>2.6488544436876899E-2</v>
      </c>
      <c r="B5381" s="1">
        <v>-3.9955229999999999</v>
      </c>
      <c r="D5381" s="1">
        <v>2.66078068022708E-2</v>
      </c>
      <c r="E5381" s="1">
        <v>1.3874979999999999</v>
      </c>
    </row>
    <row r="5382" spans="1:5" x14ac:dyDescent="0.55000000000000004">
      <c r="A5382" s="1">
        <v>2.6491091452349701E-2</v>
      </c>
      <c r="B5382" s="1">
        <v>-4.0183660000000003</v>
      </c>
      <c r="D5382" s="1">
        <v>2.6613173768554401E-2</v>
      </c>
      <c r="E5382" s="1">
        <v>1.3860699999999999</v>
      </c>
    </row>
    <row r="5383" spans="1:5" x14ac:dyDescent="0.55000000000000004">
      <c r="A5383" s="1">
        <v>2.6493638467822399E-2</v>
      </c>
      <c r="B5383" s="1">
        <v>-4.040972</v>
      </c>
      <c r="D5383" s="1">
        <v>2.6615320555067799E-2</v>
      </c>
      <c r="E5383" s="1">
        <v>1.385499</v>
      </c>
    </row>
    <row r="5384" spans="1:5" x14ac:dyDescent="0.55000000000000004">
      <c r="A5384" s="1">
        <v>2.6496185483295201E-2</v>
      </c>
      <c r="B5384" s="1">
        <v>-4.0633410000000003</v>
      </c>
      <c r="D5384" s="1">
        <v>2.6619614128094601E-2</v>
      </c>
      <c r="E5384" s="1">
        <v>1.3843559999999999</v>
      </c>
    </row>
    <row r="5385" spans="1:5" x14ac:dyDescent="0.55000000000000004">
      <c r="A5385" s="1">
        <v>2.6498732498767899E-2</v>
      </c>
      <c r="B5385" s="1">
        <v>-4.0854730000000004</v>
      </c>
      <c r="D5385" s="1">
        <v>2.6628201274148298E-2</v>
      </c>
      <c r="E5385" s="1">
        <v>1.3820699999999999</v>
      </c>
    </row>
    <row r="5386" spans="1:5" x14ac:dyDescent="0.55000000000000004">
      <c r="A5386" s="1">
        <v>2.6503976354153001E-2</v>
      </c>
      <c r="B5386" s="1">
        <v>-4.1303710000000002</v>
      </c>
      <c r="D5386" s="1">
        <v>2.6637089077944001E-2</v>
      </c>
      <c r="E5386" s="1">
        <v>1.3797029999999999</v>
      </c>
    </row>
    <row r="5387" spans="1:5" x14ac:dyDescent="0.55000000000000004">
      <c r="A5387" s="1">
        <v>2.6506073896306999E-2</v>
      </c>
      <c r="B5387" s="1">
        <v>-4.147958</v>
      </c>
      <c r="D5387" s="1">
        <v>2.6645268744181699E-2</v>
      </c>
      <c r="E5387" s="1">
        <v>1.3775230000000001</v>
      </c>
    </row>
    <row r="5388" spans="1:5" x14ac:dyDescent="0.55000000000000004">
      <c r="A5388" s="1">
        <v>2.65102689806151E-2</v>
      </c>
      <c r="B5388" s="1">
        <v>-4.182804</v>
      </c>
      <c r="D5388" s="1">
        <v>2.6652967539694001E-2</v>
      </c>
      <c r="E5388" s="1">
        <v>1.3754710000000001</v>
      </c>
    </row>
    <row r="5389" spans="1:5" x14ac:dyDescent="0.55000000000000004">
      <c r="A5389" s="1">
        <v>2.65113177516921E-2</v>
      </c>
      <c r="B5389" s="1">
        <v>-4.1914230000000003</v>
      </c>
      <c r="D5389" s="1">
        <v>2.66607091271359E-2</v>
      </c>
      <c r="E5389" s="1">
        <v>1.373407</v>
      </c>
    </row>
    <row r="5390" spans="1:5" x14ac:dyDescent="0.55000000000000004">
      <c r="A5390" s="1">
        <v>2.6513415293846099E-2</v>
      </c>
      <c r="B5390" s="1">
        <v>-4.2084320000000002</v>
      </c>
      <c r="D5390" s="1">
        <v>2.6668935187266499E-2</v>
      </c>
      <c r="E5390" s="1">
        <v>1.371213</v>
      </c>
    </row>
    <row r="5391" spans="1:5" x14ac:dyDescent="0.55000000000000004">
      <c r="A5391" s="1">
        <v>2.6517610378154099E-2</v>
      </c>
      <c r="B5391" s="1">
        <v>-4.2418209999999998</v>
      </c>
      <c r="D5391" s="1">
        <v>2.6670991702299199E-2</v>
      </c>
      <c r="E5391" s="1">
        <v>1.3706640000000001</v>
      </c>
    </row>
    <row r="5392" spans="1:5" x14ac:dyDescent="0.55000000000000004">
      <c r="A5392" s="1">
        <v>2.65260005467702E-2</v>
      </c>
      <c r="B5392" s="1">
        <v>-4.3060499999999999</v>
      </c>
      <c r="D5392" s="1">
        <v>2.66751047323645E-2</v>
      </c>
      <c r="E5392" s="1">
        <v>1.3695660000000001</v>
      </c>
    </row>
    <row r="5393" spans="1:5" x14ac:dyDescent="0.55000000000000004">
      <c r="A5393" s="1">
        <v>2.6542780884002502E-2</v>
      </c>
      <c r="B5393" s="1">
        <v>-4.4290250000000002</v>
      </c>
      <c r="D5393" s="1">
        <v>2.66833307924952E-2</v>
      </c>
      <c r="E5393" s="1">
        <v>1.36737</v>
      </c>
    </row>
    <row r="5394" spans="1:5" x14ac:dyDescent="0.55000000000000004">
      <c r="A5394" s="1">
        <v>2.6546975968310502E-2</v>
      </c>
      <c r="B5394" s="1">
        <v>-4.4582009999999999</v>
      </c>
      <c r="D5394" s="1">
        <v>2.6689500337593201E-2</v>
      </c>
      <c r="E5394" s="1">
        <v>1.3657220000000001</v>
      </c>
    </row>
    <row r="5395" spans="1:5" x14ac:dyDescent="0.55000000000000004">
      <c r="A5395" s="1">
        <v>2.6555366136926599E-2</v>
      </c>
      <c r="B5395" s="1">
        <v>-4.5139199999999997</v>
      </c>
      <c r="D5395" s="1">
        <v>2.6691997534418602E-2</v>
      </c>
      <c r="E5395" s="1">
        <v>1.3650549999999999</v>
      </c>
    </row>
    <row r="5396" spans="1:5" x14ac:dyDescent="0.55000000000000004">
      <c r="A5396" s="1">
        <v>2.6557463679080601E-2</v>
      </c>
      <c r="B5396" s="1">
        <v>-4.5274489999999998</v>
      </c>
      <c r="D5396" s="1">
        <v>2.6694494731243999E-2</v>
      </c>
      <c r="E5396" s="1">
        <v>1.3643879999999999</v>
      </c>
    </row>
    <row r="5397" spans="1:5" x14ac:dyDescent="0.55000000000000004">
      <c r="A5397" s="1">
        <v>2.6561658763388701E-2</v>
      </c>
      <c r="B5397" s="1">
        <v>-4.5535199999999998</v>
      </c>
      <c r="D5397" s="1">
        <v>2.6696991928069399E-2</v>
      </c>
      <c r="E5397" s="1">
        <v>1.363721</v>
      </c>
    </row>
    <row r="5398" spans="1:5" x14ac:dyDescent="0.55000000000000004">
      <c r="A5398" s="1">
        <v>2.6570048932004799E-2</v>
      </c>
      <c r="B5398" s="1">
        <v>-4.6042160000000001</v>
      </c>
      <c r="D5398" s="1">
        <v>2.6699489124894699E-2</v>
      </c>
      <c r="E5398" s="1">
        <v>1.363054</v>
      </c>
    </row>
    <row r="5399" spans="1:5" x14ac:dyDescent="0.55000000000000004">
      <c r="A5399" s="1">
        <v>2.65721464741588E-2</v>
      </c>
      <c r="B5399" s="1">
        <v>-4.6164800000000001</v>
      </c>
      <c r="D5399" s="1">
        <v>2.6701986321720099E-2</v>
      </c>
      <c r="E5399" s="1">
        <v>1.3623860000000001</v>
      </c>
    </row>
    <row r="5400" spans="1:5" x14ac:dyDescent="0.55000000000000004">
      <c r="A5400" s="1">
        <v>2.6576341558466901E-2</v>
      </c>
      <c r="B5400" s="1">
        <v>-4.640326</v>
      </c>
      <c r="D5400" s="1">
        <v>2.6704483518545499E-2</v>
      </c>
      <c r="E5400" s="1">
        <v>1.3617189999999999</v>
      </c>
    </row>
    <row r="5401" spans="1:5" x14ac:dyDescent="0.55000000000000004">
      <c r="A5401" s="1">
        <v>2.6577390329543898E-2</v>
      </c>
      <c r="B5401" s="1">
        <v>-4.6461839999999999</v>
      </c>
      <c r="D5401" s="1">
        <v>2.67069807153709E-2</v>
      </c>
      <c r="E5401" s="1">
        <v>1.361051</v>
      </c>
    </row>
    <row r="5402" spans="1:5" x14ac:dyDescent="0.55000000000000004">
      <c r="A5402" s="1">
        <v>2.65794878716979E-2</v>
      </c>
      <c r="B5402" s="1">
        <v>-4.657648</v>
      </c>
      <c r="D5402" s="1">
        <v>2.6712122002952501E-2</v>
      </c>
      <c r="E5402" s="1">
        <v>1.3596760000000001</v>
      </c>
    </row>
    <row r="5403" spans="1:5" x14ac:dyDescent="0.55000000000000004">
      <c r="A5403" s="1">
        <v>2.65836829560059E-2</v>
      </c>
      <c r="B5403" s="1">
        <v>-4.6802060000000001</v>
      </c>
      <c r="D5403" s="1">
        <v>2.6714178517985201E-2</v>
      </c>
      <c r="E5403" s="1">
        <v>1.3591260000000001</v>
      </c>
    </row>
    <row r="5404" spans="1:5" x14ac:dyDescent="0.55000000000000004">
      <c r="A5404" s="1">
        <v>2.6584731727082998E-2</v>
      </c>
      <c r="B5404" s="1">
        <v>-4.6857410000000002</v>
      </c>
      <c r="D5404" s="1">
        <v>2.6718291548050499E-2</v>
      </c>
      <c r="E5404" s="1">
        <v>1.358026</v>
      </c>
    </row>
    <row r="5405" spans="1:5" x14ac:dyDescent="0.55000000000000004">
      <c r="A5405" s="1">
        <v>2.6586829269237E-2</v>
      </c>
      <c r="B5405" s="1">
        <v>-4.6965570000000003</v>
      </c>
      <c r="D5405" s="1">
        <v>2.67193198055669E-2</v>
      </c>
      <c r="E5405" s="1">
        <v>1.3577509999999999</v>
      </c>
    </row>
    <row r="5406" spans="1:5" x14ac:dyDescent="0.55000000000000004">
      <c r="A5406" s="1">
        <v>2.6592073124622102E-2</v>
      </c>
      <c r="B5406" s="1">
        <v>-4.7230249999999998</v>
      </c>
      <c r="D5406" s="1">
        <v>2.67213763205995E-2</v>
      </c>
      <c r="E5406" s="1">
        <v>1.3572010000000001</v>
      </c>
    </row>
    <row r="5407" spans="1:5" x14ac:dyDescent="0.55000000000000004">
      <c r="A5407" s="1">
        <v>2.6594470315655198E-2</v>
      </c>
      <c r="B5407" s="1">
        <v>-4.7346979999999999</v>
      </c>
      <c r="D5407" s="1">
        <v>2.6725489350664901E-2</v>
      </c>
      <c r="E5407" s="1">
        <v>1.3561000000000001</v>
      </c>
    </row>
    <row r="5408" spans="1:5" x14ac:dyDescent="0.55000000000000004">
      <c r="A5408" s="1">
        <v>2.6596867506688399E-2</v>
      </c>
      <c r="B5408" s="1">
        <v>-4.7461250000000001</v>
      </c>
      <c r="D5408" s="1">
        <v>2.67337154107955E-2</v>
      </c>
      <c r="E5408" s="1">
        <v>1.353898</v>
      </c>
    </row>
    <row r="5409" spans="1:5" x14ac:dyDescent="0.55000000000000004">
      <c r="A5409" s="1">
        <v>2.65992646977216E-2</v>
      </c>
      <c r="B5409" s="1">
        <v>-4.7573030000000003</v>
      </c>
      <c r="D5409" s="1">
        <v>2.6750167531056902E-2</v>
      </c>
      <c r="E5409" s="1">
        <v>1.3494919999999999</v>
      </c>
    </row>
    <row r="5410" spans="1:5" x14ac:dyDescent="0.55000000000000004">
      <c r="A5410" s="1">
        <v>2.66016618887547E-2</v>
      </c>
      <c r="B5410" s="1">
        <v>-4.7682339999999996</v>
      </c>
      <c r="D5410" s="1">
        <v>2.6754280561122199E-2</v>
      </c>
      <c r="E5410" s="1">
        <v>1.34839</v>
      </c>
    </row>
    <row r="5411" spans="1:5" x14ac:dyDescent="0.55000000000000004">
      <c r="A5411" s="1">
        <v>2.6604059079787901E-2</v>
      </c>
      <c r="B5411" s="1">
        <v>-4.778918</v>
      </c>
      <c r="D5411" s="1">
        <v>2.6762506621252902E-2</v>
      </c>
      <c r="E5411" s="1">
        <v>1.346185</v>
      </c>
    </row>
    <row r="5412" spans="1:5" x14ac:dyDescent="0.55000000000000004">
      <c r="A5412" s="1">
        <v>2.6606456270821099E-2</v>
      </c>
      <c r="B5412" s="1">
        <v>-4.7893549999999996</v>
      </c>
      <c r="D5412" s="1">
        <v>2.6764563136285498E-2</v>
      </c>
      <c r="E5412" s="1">
        <v>1.345634</v>
      </c>
    </row>
    <row r="5413" spans="1:5" x14ac:dyDescent="0.55000000000000004">
      <c r="A5413" s="1">
        <v>2.66088534618543E-2</v>
      </c>
      <c r="B5413" s="1">
        <v>-4.7995429999999999</v>
      </c>
      <c r="D5413" s="1">
        <v>2.67686761663509E-2</v>
      </c>
      <c r="E5413" s="1">
        <v>1.3445309999999999</v>
      </c>
    </row>
    <row r="5414" spans="1:5" x14ac:dyDescent="0.55000000000000004">
      <c r="A5414" s="1">
        <v>2.6614097317239301E-2</v>
      </c>
      <c r="B5414" s="1">
        <v>-4.8210639999999998</v>
      </c>
      <c r="D5414" s="1">
        <v>2.6776902226481498E-2</v>
      </c>
      <c r="E5414" s="1">
        <v>1.3423240000000001</v>
      </c>
    </row>
    <row r="5415" spans="1:5" x14ac:dyDescent="0.55000000000000004">
      <c r="A5415" s="1">
        <v>2.6616194859393299E-2</v>
      </c>
      <c r="B5415" s="1">
        <v>-4.829237</v>
      </c>
      <c r="D5415" s="1">
        <v>2.6778958741514199E-2</v>
      </c>
      <c r="E5415" s="1">
        <v>1.3417730000000001</v>
      </c>
    </row>
    <row r="5416" spans="1:5" x14ac:dyDescent="0.55000000000000004">
      <c r="A5416" s="1">
        <v>2.66203899437014E-2</v>
      </c>
      <c r="B5416" s="1">
        <v>-4.8448659999999997</v>
      </c>
      <c r="D5416" s="1">
        <v>2.67830717715795E-2</v>
      </c>
      <c r="E5416" s="1">
        <v>1.3406690000000001</v>
      </c>
    </row>
    <row r="5417" spans="1:5" x14ac:dyDescent="0.55000000000000004">
      <c r="A5417" s="1">
        <v>2.66287801123175E-2</v>
      </c>
      <c r="B5417" s="1">
        <v>-4.8746720000000003</v>
      </c>
      <c r="D5417" s="1">
        <v>2.6791297831710199E-2</v>
      </c>
      <c r="E5417" s="1">
        <v>1.3384609999999999</v>
      </c>
    </row>
    <row r="5418" spans="1:5" x14ac:dyDescent="0.55000000000000004">
      <c r="A5418" s="1">
        <v>2.6629965829983601E-2</v>
      </c>
      <c r="B5418" s="1">
        <v>-4.8786750000000003</v>
      </c>
      <c r="D5418" s="1">
        <v>2.67933543467429E-2</v>
      </c>
      <c r="E5418" s="1">
        <v>1.337909</v>
      </c>
    </row>
    <row r="5419" spans="1:5" x14ac:dyDescent="0.55000000000000004">
      <c r="A5419" s="1">
        <v>2.66323372653159E-2</v>
      </c>
      <c r="B5419" s="1">
        <v>-4.8862459999999999</v>
      </c>
      <c r="D5419" s="1">
        <v>2.6798495634324501E-2</v>
      </c>
      <c r="E5419" s="1">
        <v>1.3365279999999999</v>
      </c>
    </row>
    <row r="5420" spans="1:5" x14ac:dyDescent="0.55000000000000004">
      <c r="A5420" s="1">
        <v>2.6637080135980401E-2</v>
      </c>
      <c r="B5420" s="1">
        <v>-4.9006319999999999</v>
      </c>
      <c r="D5420" s="1">
        <v>2.6800845937219001E-2</v>
      </c>
      <c r="E5420" s="1">
        <v>1.3358969999999999</v>
      </c>
    </row>
    <row r="5421" spans="1:5" x14ac:dyDescent="0.55000000000000004">
      <c r="A5421" s="1">
        <v>2.66432682946172E-2</v>
      </c>
      <c r="B5421" s="1">
        <v>-4.9176450000000003</v>
      </c>
      <c r="D5421" s="1">
        <v>2.68031962401135E-2</v>
      </c>
      <c r="E5421" s="1">
        <v>1.3352649999999999</v>
      </c>
    </row>
    <row r="5422" spans="1:5" x14ac:dyDescent="0.55000000000000004">
      <c r="A5422" s="1">
        <v>2.66556446118906E-2</v>
      </c>
      <c r="B5422" s="1">
        <v>-4.9481700000000002</v>
      </c>
      <c r="D5422" s="1">
        <v>2.6805546543007999E-2</v>
      </c>
      <c r="E5422" s="1">
        <v>1.3346340000000001</v>
      </c>
    </row>
    <row r="5423" spans="1:5" x14ac:dyDescent="0.55000000000000004">
      <c r="A5423" s="1">
        <v>2.6657898908087199E-2</v>
      </c>
      <c r="B5423" s="1">
        <v>-4.9530950000000002</v>
      </c>
      <c r="D5423" s="1">
        <v>2.6807896845902401E-2</v>
      </c>
      <c r="E5423" s="1">
        <v>1.3340019999999999</v>
      </c>
    </row>
    <row r="5424" spans="1:5" x14ac:dyDescent="0.55000000000000004">
      <c r="A5424" s="1">
        <v>2.6662407500480201E-2</v>
      </c>
      <c r="B5424" s="1">
        <v>-4.9615320000000001</v>
      </c>
      <c r="D5424" s="1">
        <v>2.6810247148796901E-2</v>
      </c>
      <c r="E5424" s="1">
        <v>1.3333710000000001</v>
      </c>
    </row>
    <row r="5425" spans="1:5" x14ac:dyDescent="0.55000000000000004">
      <c r="A5425" s="1">
        <v>2.6671424685266201E-2</v>
      </c>
      <c r="B5425" s="1">
        <v>-4.9765879999999996</v>
      </c>
      <c r="D5425" s="1">
        <v>2.68125974516914E-2</v>
      </c>
      <c r="E5425" s="1">
        <v>1.3327389999999999</v>
      </c>
    </row>
    <row r="5426" spans="1:5" x14ac:dyDescent="0.55000000000000004">
      <c r="A5426" s="1">
        <v>2.6673678981462699E-2</v>
      </c>
      <c r="B5426" s="1">
        <v>-4.9798400000000003</v>
      </c>
      <c r="D5426" s="1">
        <v>2.6814947754585899E-2</v>
      </c>
      <c r="E5426" s="1">
        <v>1.3321069999999999</v>
      </c>
    </row>
    <row r="5427" spans="1:5" x14ac:dyDescent="0.55000000000000004">
      <c r="A5427" s="1">
        <v>2.6679314721953999E-2</v>
      </c>
      <c r="B5427" s="1">
        <v>-4.9867749999999997</v>
      </c>
      <c r="D5427" s="1">
        <v>2.6822145557200201E-2</v>
      </c>
      <c r="E5427" s="1">
        <v>1.3301719999999999</v>
      </c>
    </row>
    <row r="5428" spans="1:5" x14ac:dyDescent="0.55000000000000004">
      <c r="A5428" s="1">
        <v>2.6687204758641701E-2</v>
      </c>
      <c r="B5428" s="1">
        <v>-4.99397</v>
      </c>
      <c r="D5428" s="1">
        <v>2.6826258587265499E-2</v>
      </c>
      <c r="E5428" s="1">
        <v>1.3290660000000001</v>
      </c>
    </row>
    <row r="5429" spans="1:5" x14ac:dyDescent="0.55000000000000004">
      <c r="A5429" s="1">
        <v>2.6695094795329499E-2</v>
      </c>
      <c r="B5429" s="1">
        <v>-4.9983680000000001</v>
      </c>
      <c r="D5429" s="1">
        <v>2.6834484647396201E-2</v>
      </c>
      <c r="E5429" s="1">
        <v>1.3268530000000001</v>
      </c>
    </row>
    <row r="5430" spans="1:5" x14ac:dyDescent="0.55000000000000004">
      <c r="A5430" s="1">
        <v>2.67108748687051E-2</v>
      </c>
      <c r="B5430" s="1">
        <v>-4.9987599999999999</v>
      </c>
      <c r="D5430" s="1">
        <v>2.6836541162428899E-2</v>
      </c>
      <c r="E5430" s="1">
        <v>1.3263</v>
      </c>
    </row>
    <row r="5431" spans="1:5" x14ac:dyDescent="0.55000000000000004">
      <c r="A5431" s="1">
        <v>2.6713129164901601E-2</v>
      </c>
      <c r="B5431" s="1">
        <v>-4.9978160000000003</v>
      </c>
      <c r="D5431" s="1">
        <v>2.68406541924942E-2</v>
      </c>
      <c r="E5431" s="1">
        <v>1.3251930000000001</v>
      </c>
    </row>
    <row r="5432" spans="1:5" x14ac:dyDescent="0.55000000000000004">
      <c r="A5432" s="1">
        <v>2.6717637757294601E-2</v>
      </c>
      <c r="B5432" s="1">
        <v>-4.9954700000000001</v>
      </c>
      <c r="D5432" s="1">
        <v>2.6845812725043799E-2</v>
      </c>
      <c r="E5432" s="1">
        <v>1.323804</v>
      </c>
    </row>
    <row r="5433" spans="1:5" x14ac:dyDescent="0.55000000000000004">
      <c r="A5433" s="1">
        <v>2.6718764905392801E-2</v>
      </c>
      <c r="B5433" s="1">
        <v>-4.9947549999999996</v>
      </c>
      <c r="D5433" s="1">
        <v>2.6850657943958502E-2</v>
      </c>
      <c r="E5433" s="1">
        <v>1.3225</v>
      </c>
    </row>
    <row r="5434" spans="1:5" x14ac:dyDescent="0.55000000000000004">
      <c r="A5434" s="1">
        <v>2.6721019201589299E-2</v>
      </c>
      <c r="B5434" s="1">
        <v>-4.9930110000000001</v>
      </c>
      <c r="D5434" s="1">
        <v>2.68575086618013E-2</v>
      </c>
      <c r="E5434" s="1">
        <v>1.3206549999999999</v>
      </c>
    </row>
    <row r="5435" spans="1:5" x14ac:dyDescent="0.55000000000000004">
      <c r="A5435" s="1">
        <v>2.67255277939824E-2</v>
      </c>
      <c r="B5435" s="1">
        <v>-4.9886670000000004</v>
      </c>
      <c r="D5435" s="1">
        <v>2.6870388786083999E-2</v>
      </c>
      <c r="E5435" s="1">
        <v>1.3171839999999999</v>
      </c>
    </row>
    <row r="5436" spans="1:5" x14ac:dyDescent="0.55000000000000004">
      <c r="A5436" s="1">
        <v>2.6734544978768399E-2</v>
      </c>
      <c r="B5436" s="1">
        <v>-4.9765629999999996</v>
      </c>
      <c r="D5436" s="1">
        <v>2.6873122161531999E-2</v>
      </c>
      <c r="E5436" s="1">
        <v>1.3164469999999999</v>
      </c>
    </row>
    <row r="5437" spans="1:5" x14ac:dyDescent="0.55000000000000004">
      <c r="A5437" s="1">
        <v>2.67525793483404E-2</v>
      </c>
      <c r="B5437" s="1">
        <v>-4.9450760000000002</v>
      </c>
      <c r="D5437" s="1">
        <v>2.68785889124281E-2</v>
      </c>
      <c r="E5437" s="1">
        <v>1.3149740000000001</v>
      </c>
    </row>
    <row r="5438" spans="1:5" x14ac:dyDescent="0.55000000000000004">
      <c r="A5438" s="1">
        <v>2.67570879407335E-2</v>
      </c>
      <c r="B5438" s="1">
        <v>-4.9351649999999996</v>
      </c>
      <c r="D5438" s="1">
        <v>2.6879955600152199E-2</v>
      </c>
      <c r="E5438" s="1">
        <v>1.314605</v>
      </c>
    </row>
    <row r="5439" spans="1:5" x14ac:dyDescent="0.55000000000000004">
      <c r="A5439" s="1">
        <v>2.6766105125519499E-2</v>
      </c>
      <c r="B5439" s="1">
        <v>-4.9119520000000003</v>
      </c>
      <c r="D5439" s="1">
        <v>2.68826889756002E-2</v>
      </c>
      <c r="E5439" s="1">
        <v>1.313868</v>
      </c>
    </row>
    <row r="5440" spans="1:5" x14ac:dyDescent="0.55000000000000004">
      <c r="A5440" s="1">
        <v>2.6768359421716001E-2</v>
      </c>
      <c r="B5440" s="1">
        <v>-4.9056430000000004</v>
      </c>
      <c r="D5440" s="1">
        <v>2.68895224142204E-2</v>
      </c>
      <c r="E5440" s="1">
        <v>1.312025</v>
      </c>
    </row>
    <row r="5441" spans="1:5" x14ac:dyDescent="0.55000000000000004">
      <c r="A5441" s="1">
        <v>2.6772868014109E-2</v>
      </c>
      <c r="B5441" s="1">
        <v>-4.8917909999999996</v>
      </c>
      <c r="D5441" s="1">
        <v>2.6897722540564599E-2</v>
      </c>
      <c r="E5441" s="1">
        <v>1.309812</v>
      </c>
    </row>
    <row r="5442" spans="1:5" x14ac:dyDescent="0.55000000000000004">
      <c r="A5442" s="1">
        <v>2.6781885198894999E-2</v>
      </c>
      <c r="B5442" s="1">
        <v>-4.8622990000000001</v>
      </c>
      <c r="D5442" s="1">
        <v>2.6901822603736698E-2</v>
      </c>
      <c r="E5442" s="1">
        <v>1.308705</v>
      </c>
    </row>
    <row r="5443" spans="1:5" x14ac:dyDescent="0.55000000000000004">
      <c r="A5443" s="1">
        <v>2.6784139495091501E-2</v>
      </c>
      <c r="B5443" s="1">
        <v>-4.8544239999999999</v>
      </c>
      <c r="D5443" s="1">
        <v>2.6908656042356802E-2</v>
      </c>
      <c r="E5443" s="1">
        <v>1.3068599999999999</v>
      </c>
    </row>
    <row r="5444" spans="1:5" x14ac:dyDescent="0.55000000000000004">
      <c r="A5444" s="1">
        <v>2.6788648087484601E-2</v>
      </c>
      <c r="B5444" s="1">
        <v>-4.8378420000000002</v>
      </c>
      <c r="D5444" s="1">
        <v>2.6918222856424999E-2</v>
      </c>
      <c r="E5444" s="1">
        <v>1.304276</v>
      </c>
    </row>
    <row r="5445" spans="1:5" x14ac:dyDescent="0.55000000000000004">
      <c r="A5445" s="1">
        <v>2.6789775235582802E-2</v>
      </c>
      <c r="B5445" s="1">
        <v>-4.8335720000000002</v>
      </c>
      <c r="D5445" s="1">
        <v>2.69209562318731E-2</v>
      </c>
      <c r="E5445" s="1">
        <v>1.3035380000000001</v>
      </c>
    </row>
    <row r="5446" spans="1:5" x14ac:dyDescent="0.55000000000000004">
      <c r="A5446" s="1">
        <v>2.67920295317793E-2</v>
      </c>
      <c r="B5446" s="1">
        <v>-4.8247280000000003</v>
      </c>
      <c r="D5446" s="1">
        <v>2.6926422982769201E-2</v>
      </c>
      <c r="E5446" s="1">
        <v>1.30206</v>
      </c>
    </row>
    <row r="5447" spans="1:5" x14ac:dyDescent="0.55000000000000004">
      <c r="A5447" s="1">
        <v>2.6796538124172299E-2</v>
      </c>
      <c r="B5447" s="1">
        <v>-4.8065990000000003</v>
      </c>
      <c r="D5447" s="1">
        <v>2.69277896704933E-2</v>
      </c>
      <c r="E5447" s="1">
        <v>1.3016909999999999</v>
      </c>
    </row>
    <row r="5448" spans="1:5" x14ac:dyDescent="0.55000000000000004">
      <c r="A5448" s="1">
        <v>2.6799919568467102E-2</v>
      </c>
      <c r="B5448" s="1">
        <v>-4.7923289999999996</v>
      </c>
      <c r="D5448" s="1">
        <v>2.6930523045941301E-2</v>
      </c>
      <c r="E5448" s="1">
        <v>1.3009520000000001</v>
      </c>
    </row>
    <row r="5449" spans="1:5" x14ac:dyDescent="0.55000000000000004">
      <c r="A5449" s="1">
        <v>2.68078096051549E-2</v>
      </c>
      <c r="B5449" s="1">
        <v>-4.7572450000000002</v>
      </c>
      <c r="D5449" s="1">
        <v>2.6935989796837499E-2</v>
      </c>
      <c r="E5449" s="1">
        <v>1.299474</v>
      </c>
    </row>
    <row r="5450" spans="1:5" x14ac:dyDescent="0.55000000000000004">
      <c r="A5450" s="1">
        <v>2.6815699641842598E-2</v>
      </c>
      <c r="B5450" s="1">
        <v>-4.7194950000000002</v>
      </c>
      <c r="D5450" s="1">
        <v>2.6937356484561501E-2</v>
      </c>
      <c r="E5450" s="1">
        <v>1.299105</v>
      </c>
    </row>
    <row r="5451" spans="1:5" x14ac:dyDescent="0.55000000000000004">
      <c r="A5451" s="1">
        <v>2.6821335382333899E-2</v>
      </c>
      <c r="B5451" s="1">
        <v>-4.6909919999999996</v>
      </c>
      <c r="D5451" s="1">
        <v>2.6940089860009502E-2</v>
      </c>
      <c r="E5451" s="1">
        <v>1.298365</v>
      </c>
    </row>
    <row r="5452" spans="1:5" x14ac:dyDescent="0.55000000000000004">
      <c r="A5452" s="1">
        <v>2.6829225419021701E-2</v>
      </c>
      <c r="B5452" s="1">
        <v>-4.6487230000000004</v>
      </c>
      <c r="D5452" s="1">
        <v>2.69455566109057E-2</v>
      </c>
      <c r="E5452" s="1">
        <v>1.2968869999999999</v>
      </c>
    </row>
    <row r="5453" spans="1:5" x14ac:dyDescent="0.55000000000000004">
      <c r="A5453" s="1">
        <v>2.6831479715218199E-2</v>
      </c>
      <c r="B5453" s="1">
        <v>-4.6360859999999997</v>
      </c>
      <c r="D5453" s="1">
        <v>2.6956490112697899E-2</v>
      </c>
      <c r="E5453" s="1">
        <v>1.293928</v>
      </c>
    </row>
    <row r="5454" spans="1:5" x14ac:dyDescent="0.55000000000000004">
      <c r="A5454" s="1">
        <v>2.6835988307611199E-2</v>
      </c>
      <c r="B5454" s="1">
        <v>-4.6101929999999998</v>
      </c>
      <c r="D5454" s="1">
        <v>2.6978357116282398E-2</v>
      </c>
      <c r="E5454" s="1">
        <v>1.288006</v>
      </c>
    </row>
    <row r="5455" spans="1:5" x14ac:dyDescent="0.55000000000000004">
      <c r="A5455" s="1">
        <v>2.6841362915587301E-2</v>
      </c>
      <c r="B5455" s="1">
        <v>-4.5786100000000003</v>
      </c>
      <c r="D5455" s="1">
        <v>2.69838238671785E-2</v>
      </c>
      <c r="E5455" s="1">
        <v>1.2865249999999999</v>
      </c>
    </row>
    <row r="5456" spans="1:5" x14ac:dyDescent="0.55000000000000004">
      <c r="A5456" s="1">
        <v>2.6842054085791298E-2</v>
      </c>
      <c r="B5456" s="1">
        <v>-4.5744629999999997</v>
      </c>
      <c r="D5456" s="1">
        <v>2.6985190554902599E-2</v>
      </c>
      <c r="E5456" s="1">
        <v>1.2861549999999999</v>
      </c>
    </row>
    <row r="5457" spans="1:5" x14ac:dyDescent="0.55000000000000004">
      <c r="A5457" s="1">
        <v>2.68434364261994E-2</v>
      </c>
      <c r="B5457" s="1">
        <v>-4.5660239999999996</v>
      </c>
      <c r="D5457" s="1">
        <v>2.6987923930350599E-2</v>
      </c>
      <c r="E5457" s="1">
        <v>1.2854140000000001</v>
      </c>
    </row>
    <row r="5458" spans="1:5" x14ac:dyDescent="0.55000000000000004">
      <c r="A5458" s="1">
        <v>2.6846201107015601E-2</v>
      </c>
      <c r="B5458" s="1">
        <v>-4.548851</v>
      </c>
      <c r="D5458" s="1">
        <v>2.6993390681246801E-2</v>
      </c>
      <c r="E5458" s="1">
        <v>1.2839320000000001</v>
      </c>
    </row>
    <row r="5459" spans="1:5" x14ac:dyDescent="0.55000000000000004">
      <c r="A5459" s="1">
        <v>2.6851730468648E-2</v>
      </c>
      <c r="B5459" s="1">
        <v>-4.5133400000000004</v>
      </c>
      <c r="D5459" s="1">
        <v>2.69947573689708E-2</v>
      </c>
      <c r="E5459" s="1">
        <v>1.283561</v>
      </c>
    </row>
    <row r="5460" spans="1:5" x14ac:dyDescent="0.55000000000000004">
      <c r="A5460" s="1">
        <v>2.6862789191912699E-2</v>
      </c>
      <c r="B5460" s="1">
        <v>-4.4398400000000002</v>
      </c>
      <c r="D5460" s="1">
        <v>2.6997490744418901E-2</v>
      </c>
      <c r="E5460" s="1">
        <v>1.2828200000000001</v>
      </c>
    </row>
    <row r="5461" spans="1:5" x14ac:dyDescent="0.55000000000000004">
      <c r="A5461" s="1">
        <v>2.68655538727289E-2</v>
      </c>
      <c r="B5461" s="1">
        <v>-4.4207749999999999</v>
      </c>
      <c r="D5461" s="1">
        <v>2.7002957495314998E-2</v>
      </c>
      <c r="E5461" s="1">
        <v>1.2813369999999999</v>
      </c>
    </row>
    <row r="5462" spans="1:5" x14ac:dyDescent="0.55000000000000004">
      <c r="A5462" s="1">
        <v>2.6871083234361201E-2</v>
      </c>
      <c r="B5462" s="1">
        <v>-4.3809750000000003</v>
      </c>
      <c r="D5462" s="1">
        <v>2.7004324183039E-2</v>
      </c>
      <c r="E5462" s="1">
        <v>1.280967</v>
      </c>
    </row>
    <row r="5463" spans="1:5" x14ac:dyDescent="0.55000000000000004">
      <c r="A5463" s="1">
        <v>2.68821419576259E-2</v>
      </c>
      <c r="B5463" s="1">
        <v>-4.298972</v>
      </c>
      <c r="D5463" s="1">
        <v>2.7007057558487101E-2</v>
      </c>
      <c r="E5463" s="1">
        <v>1.2802249999999999</v>
      </c>
    </row>
    <row r="5464" spans="1:5" x14ac:dyDescent="0.55000000000000004">
      <c r="A5464" s="1">
        <v>2.6884906638442101E-2</v>
      </c>
      <c r="B5464" s="1">
        <v>-4.2778020000000003</v>
      </c>
      <c r="D5464" s="1">
        <v>2.7013890997107201E-2</v>
      </c>
      <c r="E5464" s="1">
        <v>1.2783709999999999</v>
      </c>
    </row>
    <row r="5465" spans="1:5" x14ac:dyDescent="0.55000000000000004">
      <c r="A5465" s="1">
        <v>2.6891818340482598E-2</v>
      </c>
      <c r="B5465" s="1">
        <v>-4.2233289999999997</v>
      </c>
      <c r="D5465" s="1">
        <v>2.7023457811175398E-2</v>
      </c>
      <c r="E5465" s="1">
        <v>1.275774</v>
      </c>
    </row>
    <row r="5466" spans="1:5" x14ac:dyDescent="0.55000000000000004">
      <c r="A5466" s="1">
        <v>2.69001123829311E-2</v>
      </c>
      <c r="B5466" s="1">
        <v>-4.1553979999999999</v>
      </c>
      <c r="D5466" s="1">
        <v>2.70330246252437E-2</v>
      </c>
      <c r="E5466" s="1">
        <v>1.2731760000000001</v>
      </c>
    </row>
    <row r="5467" spans="1:5" x14ac:dyDescent="0.55000000000000004">
      <c r="A5467" s="1">
        <v>2.69042594041554E-2</v>
      </c>
      <c r="B5467" s="1">
        <v>-4.1204130000000001</v>
      </c>
      <c r="D5467" s="1">
        <v>2.7041224751587899E-2</v>
      </c>
      <c r="E5467" s="1">
        <v>1.270948</v>
      </c>
    </row>
    <row r="5468" spans="1:5" x14ac:dyDescent="0.55000000000000004">
      <c r="A5468" s="1">
        <v>2.6920847489052501E-2</v>
      </c>
      <c r="B5468" s="1">
        <v>-3.9745379999999999</v>
      </c>
      <c r="D5468" s="1">
        <v>2.7042591439311901E-2</v>
      </c>
      <c r="E5468" s="1">
        <v>1.2705759999999999</v>
      </c>
    </row>
    <row r="5469" spans="1:5" x14ac:dyDescent="0.55000000000000004">
      <c r="A5469" s="1">
        <v>2.6923612169868601E-2</v>
      </c>
      <c r="B5469" s="1">
        <v>-3.9491390000000002</v>
      </c>
      <c r="D5469" s="1">
        <v>2.7045324814759901E-2</v>
      </c>
      <c r="E5469" s="1">
        <v>1.269833</v>
      </c>
    </row>
    <row r="5470" spans="1:5" x14ac:dyDescent="0.55000000000000004">
      <c r="A5470" s="1">
        <v>2.6929141531501E-2</v>
      </c>
      <c r="B5470" s="1">
        <v>-3.8978000000000002</v>
      </c>
      <c r="D5470" s="1">
        <v>2.7050791565656099E-2</v>
      </c>
      <c r="E5470" s="1">
        <v>1.2683469999999999</v>
      </c>
    </row>
    <row r="5471" spans="1:5" x14ac:dyDescent="0.55000000000000004">
      <c r="A5471" s="1">
        <v>2.6930523871909098E-2</v>
      </c>
      <c r="B5471" s="1">
        <v>-3.884814</v>
      </c>
      <c r="D5471" s="1">
        <v>2.7056000314097099E-2</v>
      </c>
      <c r="E5471" s="1">
        <v>1.266931</v>
      </c>
    </row>
    <row r="5472" spans="1:5" x14ac:dyDescent="0.55000000000000004">
      <c r="A5472" s="1">
        <v>2.6933288552725299E-2</v>
      </c>
      <c r="B5472" s="1">
        <v>-3.8584740000000002</v>
      </c>
      <c r="D5472" s="1">
        <v>2.7061624160033802E-2</v>
      </c>
      <c r="E5472" s="1">
        <v>1.265401</v>
      </c>
    </row>
    <row r="5473" spans="1:5" x14ac:dyDescent="0.55000000000000004">
      <c r="A5473" s="1">
        <v>2.69388179143576E-2</v>
      </c>
      <c r="B5473" s="1">
        <v>-3.8048099999999998</v>
      </c>
      <c r="D5473" s="1">
        <v>2.7068339163206501E-2</v>
      </c>
      <c r="E5473" s="1">
        <v>1.2635749999999999</v>
      </c>
    </row>
    <row r="5474" spans="1:5" x14ac:dyDescent="0.55000000000000004">
      <c r="A5474" s="1">
        <v>2.69498766376224E-2</v>
      </c>
      <c r="B5474" s="1">
        <v>-3.6936420000000001</v>
      </c>
      <c r="D5474" s="1">
        <v>2.70800639402499E-2</v>
      </c>
      <c r="E5474" s="1">
        <v>1.260383</v>
      </c>
    </row>
    <row r="5475" spans="1:5" x14ac:dyDescent="0.55000000000000004">
      <c r="A5475" s="1">
        <v>2.6971994084151799E-2</v>
      </c>
      <c r="B5475" s="1">
        <v>-3.4632540000000001</v>
      </c>
      <c r="D5475" s="1">
        <v>2.7092693437850399E-2</v>
      </c>
      <c r="E5475" s="1">
        <v>1.2569440000000001</v>
      </c>
    </row>
    <row r="5476" spans="1:5" x14ac:dyDescent="0.55000000000000004">
      <c r="A5476" s="1">
        <v>2.6977523445784201E-2</v>
      </c>
      <c r="B5476" s="1">
        <v>-3.4034770000000001</v>
      </c>
      <c r="D5476" s="1">
        <v>2.7094899205841301E-2</v>
      </c>
      <c r="E5476" s="1">
        <v>1.2563439999999999</v>
      </c>
    </row>
    <row r="5477" spans="1:5" x14ac:dyDescent="0.55000000000000004">
      <c r="A5477" s="1">
        <v>2.69885821690489E-2</v>
      </c>
      <c r="B5477" s="1">
        <v>-3.2803599999999999</v>
      </c>
      <c r="D5477" s="1">
        <v>2.7100413625818599E-2</v>
      </c>
      <c r="E5477" s="1">
        <v>1.2548410000000001</v>
      </c>
    </row>
    <row r="5478" spans="1:5" x14ac:dyDescent="0.55000000000000004">
      <c r="A5478" s="1">
        <v>2.6991346849865101E-2</v>
      </c>
      <c r="B5478" s="1">
        <v>-3.2490679999999998</v>
      </c>
      <c r="D5478" s="1">
        <v>2.7108133813786701E-2</v>
      </c>
      <c r="E5478" s="1">
        <v>1.252737</v>
      </c>
    </row>
    <row r="5479" spans="1:5" x14ac:dyDescent="0.55000000000000004">
      <c r="A5479" s="1">
        <v>2.6996876211497399E-2</v>
      </c>
      <c r="B5479" s="1">
        <v>-3.1856390000000001</v>
      </c>
      <c r="D5479" s="1">
        <v>2.71158540017549E-2</v>
      </c>
      <c r="E5479" s="1">
        <v>1.250632</v>
      </c>
    </row>
    <row r="5480" spans="1:5" x14ac:dyDescent="0.55000000000000004">
      <c r="A5480" s="1">
        <v>2.6998258551905501E-2</v>
      </c>
      <c r="B5480" s="1">
        <v>-3.1696580000000001</v>
      </c>
      <c r="D5480" s="1">
        <v>2.7118059769745802E-2</v>
      </c>
      <c r="E5480" s="1">
        <v>1.2500309999999999</v>
      </c>
    </row>
    <row r="5481" spans="1:5" x14ac:dyDescent="0.55000000000000004">
      <c r="A5481" s="1">
        <v>2.7001023232721699E-2</v>
      </c>
      <c r="B5481" s="1">
        <v>-3.137397</v>
      </c>
      <c r="D5481" s="1">
        <v>2.71202655377367E-2</v>
      </c>
      <c r="E5481" s="1">
        <v>1.2494289999999999</v>
      </c>
    </row>
    <row r="5482" spans="1:5" x14ac:dyDescent="0.55000000000000004">
      <c r="A5482" s="1">
        <v>2.7006552594354E-2</v>
      </c>
      <c r="B5482" s="1">
        <v>-3.0724429999999998</v>
      </c>
      <c r="D5482" s="1">
        <v>2.7122471305727602E-2</v>
      </c>
      <c r="E5482" s="1">
        <v>1.2488269999999999</v>
      </c>
    </row>
    <row r="5483" spans="1:5" x14ac:dyDescent="0.55000000000000004">
      <c r="A5483" s="1">
        <v>2.7007934934762098E-2</v>
      </c>
      <c r="B5483" s="1">
        <v>-3.0560860000000001</v>
      </c>
      <c r="D5483" s="1">
        <v>2.71246770737185E-2</v>
      </c>
      <c r="E5483" s="1">
        <v>1.2482260000000001</v>
      </c>
    </row>
    <row r="5484" spans="1:5" x14ac:dyDescent="0.55000000000000004">
      <c r="A5484" s="1">
        <v>2.7016228977210701E-2</v>
      </c>
      <c r="B5484" s="1">
        <v>-2.9566590000000001</v>
      </c>
      <c r="D5484" s="1">
        <v>2.7126882841709402E-2</v>
      </c>
      <c r="E5484" s="1">
        <v>1.2476240000000001</v>
      </c>
    </row>
    <row r="5485" spans="1:5" x14ac:dyDescent="0.55000000000000004">
      <c r="A5485" s="1">
        <v>2.7018203749222199E-2</v>
      </c>
      <c r="B5485" s="1">
        <v>-2.9327239999999999</v>
      </c>
      <c r="D5485" s="1">
        <v>2.71290886097003E-2</v>
      </c>
      <c r="E5485" s="1">
        <v>1.2470220000000001</v>
      </c>
    </row>
    <row r="5486" spans="1:5" x14ac:dyDescent="0.55000000000000004">
      <c r="A5486" s="1">
        <v>2.7020178521233802E-2</v>
      </c>
      <c r="B5486" s="1">
        <v>-2.9086829999999999</v>
      </c>
      <c r="D5486" s="1">
        <v>2.7131294377691299E-2</v>
      </c>
      <c r="E5486" s="1">
        <v>1.2464200000000001</v>
      </c>
    </row>
    <row r="5487" spans="1:5" x14ac:dyDescent="0.55000000000000004">
      <c r="A5487" s="1">
        <v>2.70221532932454E-2</v>
      </c>
      <c r="B5487" s="1">
        <v>-2.884538</v>
      </c>
      <c r="D5487" s="1">
        <v>2.71335001456822E-2</v>
      </c>
      <c r="E5487" s="1">
        <v>1.2458180000000001</v>
      </c>
    </row>
    <row r="5488" spans="1:5" x14ac:dyDescent="0.55000000000000004">
      <c r="A5488" s="1">
        <v>2.7024128065256899E-2</v>
      </c>
      <c r="B5488" s="1">
        <v>-2.8602880000000002</v>
      </c>
      <c r="D5488" s="1">
        <v>2.7137911681664E-2</v>
      </c>
      <c r="E5488" s="1">
        <v>1.2446140000000001</v>
      </c>
    </row>
    <row r="5489" spans="1:5" x14ac:dyDescent="0.55000000000000004">
      <c r="A5489" s="1">
        <v>2.7026102837268501E-2</v>
      </c>
      <c r="B5489" s="1">
        <v>-2.8359329999999998</v>
      </c>
      <c r="D5489" s="1">
        <v>2.7139014565659401E-2</v>
      </c>
      <c r="E5489" s="1">
        <v>1.244313</v>
      </c>
    </row>
    <row r="5490" spans="1:5" x14ac:dyDescent="0.55000000000000004">
      <c r="A5490" s="1">
        <v>2.7028077609279999E-2</v>
      </c>
      <c r="B5490" s="1">
        <v>-2.8114729999999999</v>
      </c>
      <c r="D5490" s="1">
        <v>2.7141220333650299E-2</v>
      </c>
      <c r="E5490" s="1">
        <v>1.243711</v>
      </c>
    </row>
    <row r="5491" spans="1:5" x14ac:dyDescent="0.55000000000000004">
      <c r="A5491" s="1">
        <v>2.7030052381291601E-2</v>
      </c>
      <c r="B5491" s="1">
        <v>-2.7869090000000001</v>
      </c>
      <c r="D5491" s="1">
        <v>2.7145631869632099E-2</v>
      </c>
      <c r="E5491" s="1">
        <v>1.2425060000000001</v>
      </c>
    </row>
    <row r="5492" spans="1:5" x14ac:dyDescent="0.55000000000000004">
      <c r="A5492" s="1">
        <v>2.7036964083332001E-2</v>
      </c>
      <c r="B5492" s="1">
        <v>-2.7003119999999998</v>
      </c>
      <c r="D5492" s="1">
        <v>2.7154454941595799E-2</v>
      </c>
      <c r="E5492" s="1">
        <v>1.2400960000000001</v>
      </c>
    </row>
    <row r="5493" spans="1:5" x14ac:dyDescent="0.55000000000000004">
      <c r="A5493" s="1">
        <v>2.7039728764148199E-2</v>
      </c>
      <c r="B5493" s="1">
        <v>-2.6652490000000002</v>
      </c>
      <c r="D5493" s="1">
        <v>2.7172101085522999E-2</v>
      </c>
      <c r="E5493" s="1">
        <v>1.235274</v>
      </c>
    </row>
    <row r="5494" spans="1:5" x14ac:dyDescent="0.55000000000000004">
      <c r="A5494" s="1">
        <v>2.70452581257806E-2</v>
      </c>
      <c r="B5494" s="1">
        <v>-2.5945990000000001</v>
      </c>
      <c r="D5494" s="1">
        <v>2.7176512621504799E-2</v>
      </c>
      <c r="E5494" s="1">
        <v>1.2340679999999999</v>
      </c>
    </row>
    <row r="5495" spans="1:5" x14ac:dyDescent="0.55000000000000004">
      <c r="A5495" s="1">
        <v>2.7051593241230701E-2</v>
      </c>
      <c r="B5495" s="1">
        <v>-2.51308</v>
      </c>
      <c r="D5495" s="1">
        <v>2.7185335693468399E-2</v>
      </c>
      <c r="E5495" s="1">
        <v>1.2316549999999999</v>
      </c>
    </row>
    <row r="5496" spans="1:5" x14ac:dyDescent="0.55000000000000004">
      <c r="A5496" s="1">
        <v>2.7052435623427001E-2</v>
      </c>
      <c r="B5496" s="1">
        <v>-2.5021710000000001</v>
      </c>
      <c r="D5496" s="1">
        <v>2.71875414614593E-2</v>
      </c>
      <c r="E5496" s="1">
        <v>1.231052</v>
      </c>
    </row>
    <row r="5497" spans="1:5" x14ac:dyDescent="0.55000000000000004">
      <c r="A5497" s="1">
        <v>2.70541203878195E-2</v>
      </c>
      <c r="B5497" s="1">
        <v>-2.4802360000000001</v>
      </c>
      <c r="D5497" s="1">
        <v>2.71919529974411E-2</v>
      </c>
      <c r="E5497" s="1">
        <v>1.2298450000000001</v>
      </c>
    </row>
    <row r="5498" spans="1:5" x14ac:dyDescent="0.55000000000000004">
      <c r="A5498" s="1">
        <v>2.7057489916604598E-2</v>
      </c>
      <c r="B5498" s="1">
        <v>-2.4361320000000002</v>
      </c>
      <c r="D5498" s="1">
        <v>2.72007760694047E-2</v>
      </c>
      <c r="E5498" s="1">
        <v>1.22743</v>
      </c>
    </row>
    <row r="5499" spans="1:5" x14ac:dyDescent="0.55000000000000004">
      <c r="A5499" s="1">
        <v>2.7064228974174698E-2</v>
      </c>
      <c r="B5499" s="1">
        <v>-2.347016</v>
      </c>
      <c r="D5499" s="1">
        <v>2.7202981837395699E-2</v>
      </c>
      <c r="E5499" s="1">
        <v>1.226826</v>
      </c>
    </row>
    <row r="5500" spans="1:5" x14ac:dyDescent="0.55000000000000004">
      <c r="A5500" s="1">
        <v>2.7077707089314999E-2</v>
      </c>
      <c r="B5500" s="1">
        <v>-2.1669580000000002</v>
      </c>
      <c r="D5500" s="1">
        <v>2.7207393373377499E-2</v>
      </c>
      <c r="E5500" s="1">
        <v>1.2256180000000001</v>
      </c>
    </row>
    <row r="5501" spans="1:5" x14ac:dyDescent="0.55000000000000004">
      <c r="A5501" s="1">
        <v>2.7080044031792101E-2</v>
      </c>
      <c r="B5501" s="1">
        <v>-2.1354199999999999</v>
      </c>
      <c r="D5501" s="1">
        <v>2.7208496257372899E-2</v>
      </c>
      <c r="E5501" s="1">
        <v>1.2253160000000001</v>
      </c>
    </row>
    <row r="5502" spans="1:5" x14ac:dyDescent="0.55000000000000004">
      <c r="A5502" s="1">
        <v>2.7084717916746302E-2</v>
      </c>
      <c r="B5502" s="1">
        <v>-2.0716700000000001</v>
      </c>
      <c r="D5502" s="1">
        <v>2.7210702025363801E-2</v>
      </c>
      <c r="E5502" s="1">
        <v>1.224712</v>
      </c>
    </row>
    <row r="5503" spans="1:5" x14ac:dyDescent="0.55000000000000004">
      <c r="A5503" s="1">
        <v>2.7094065686654699E-2</v>
      </c>
      <c r="B5503" s="1">
        <v>-1.943365</v>
      </c>
      <c r="D5503" s="1">
        <v>2.7215113561345601E-2</v>
      </c>
      <c r="E5503" s="1">
        <v>1.2235039999999999</v>
      </c>
    </row>
    <row r="5504" spans="1:5" x14ac:dyDescent="0.55000000000000004">
      <c r="A5504" s="1">
        <v>2.7096402629131801E-2</v>
      </c>
      <c r="B5504" s="1">
        <v>-1.91107</v>
      </c>
      <c r="D5504" s="1">
        <v>2.7216216445341099E-2</v>
      </c>
      <c r="E5504" s="1">
        <v>1.2232019999999999</v>
      </c>
    </row>
    <row r="5505" spans="1:5" x14ac:dyDescent="0.55000000000000004">
      <c r="A5505" s="1">
        <v>2.7102244985324601E-2</v>
      </c>
      <c r="B5505" s="1">
        <v>-1.8298350000000001</v>
      </c>
      <c r="D5505" s="1">
        <v>2.7218422213332E-2</v>
      </c>
      <c r="E5505" s="1">
        <v>1.2225980000000001</v>
      </c>
    </row>
    <row r="5506" spans="1:5" x14ac:dyDescent="0.55000000000000004">
      <c r="A5506" s="1">
        <v>2.7110424283994499E-2</v>
      </c>
      <c r="B5506" s="1">
        <v>-1.7151179999999999</v>
      </c>
      <c r="D5506" s="1">
        <v>2.72261424013002E-2</v>
      </c>
      <c r="E5506" s="1">
        <v>1.2204820000000001</v>
      </c>
    </row>
    <row r="5507" spans="1:5" x14ac:dyDescent="0.55000000000000004">
      <c r="A5507" s="1">
        <v>2.71186035826643E-2</v>
      </c>
      <c r="B5507" s="1">
        <v>-1.5993679999999999</v>
      </c>
      <c r="D5507" s="1">
        <v>2.7233862589268298E-2</v>
      </c>
      <c r="E5507" s="1">
        <v>1.2183660000000001</v>
      </c>
    </row>
    <row r="5508" spans="1:5" x14ac:dyDescent="0.55000000000000004">
      <c r="A5508" s="1">
        <v>2.7120940525141399E-2</v>
      </c>
      <c r="B5508" s="1">
        <v>-1.5661050000000001</v>
      </c>
      <c r="D5508" s="1">
        <v>2.7239377009245599E-2</v>
      </c>
      <c r="E5508" s="1">
        <v>1.2168540000000001</v>
      </c>
    </row>
    <row r="5509" spans="1:5" x14ac:dyDescent="0.55000000000000004">
      <c r="A5509" s="1">
        <v>2.7123277467618501E-2</v>
      </c>
      <c r="B5509" s="1">
        <v>-1.532772</v>
      </c>
      <c r="D5509" s="1">
        <v>2.7241582777236501E-2</v>
      </c>
      <c r="E5509" s="1">
        <v>1.2162489999999999</v>
      </c>
    </row>
    <row r="5510" spans="1:5" x14ac:dyDescent="0.55000000000000004">
      <c r="A5510" s="1">
        <v>2.7125614410095599E-2</v>
      </c>
      <c r="B5510" s="1">
        <v>-1.499368</v>
      </c>
      <c r="D5510" s="1">
        <v>2.7245994313218301E-2</v>
      </c>
      <c r="E5510" s="1">
        <v>1.215039</v>
      </c>
    </row>
    <row r="5511" spans="1:5" x14ac:dyDescent="0.55000000000000004">
      <c r="A5511" s="1">
        <v>2.7127951352572802E-2</v>
      </c>
      <c r="B5511" s="1">
        <v>-1.465894</v>
      </c>
      <c r="D5511" s="1">
        <v>2.7254817385181901E-2</v>
      </c>
      <c r="E5511" s="1">
        <v>1.2126189999999999</v>
      </c>
    </row>
    <row r="5512" spans="1:5" x14ac:dyDescent="0.55000000000000004">
      <c r="A5512" s="1">
        <v>2.71302882950499E-2</v>
      </c>
      <c r="B5512" s="1">
        <v>-1.43235</v>
      </c>
      <c r="D5512" s="1">
        <v>2.7257023153172799E-2</v>
      </c>
      <c r="E5512" s="1">
        <v>1.2120139999999999</v>
      </c>
    </row>
    <row r="5513" spans="1:5" x14ac:dyDescent="0.55000000000000004">
      <c r="A5513" s="1">
        <v>2.7132625237526999E-2</v>
      </c>
      <c r="B5513" s="1">
        <v>-1.398736</v>
      </c>
      <c r="D5513" s="1">
        <v>2.7261434689154599E-2</v>
      </c>
      <c r="E5513" s="1">
        <v>1.2108030000000001</v>
      </c>
    </row>
    <row r="5514" spans="1:5" x14ac:dyDescent="0.55000000000000004">
      <c r="A5514" s="1">
        <v>2.71349621800041E-2</v>
      </c>
      <c r="B5514" s="1">
        <v>-1.365051</v>
      </c>
      <c r="D5514" s="1">
        <v>2.72623446089214E-2</v>
      </c>
      <c r="E5514" s="1">
        <v>1.210553</v>
      </c>
    </row>
    <row r="5515" spans="1:5" x14ac:dyDescent="0.55000000000000004">
      <c r="A5515" s="1">
        <v>2.7137299122481199E-2</v>
      </c>
      <c r="B5515" s="1">
        <v>-1.3312710000000001</v>
      </c>
      <c r="D5515" s="1">
        <v>2.72641644484551E-2</v>
      </c>
      <c r="E5515" s="1">
        <v>1.210054</v>
      </c>
    </row>
    <row r="5516" spans="1:5" x14ac:dyDescent="0.55000000000000004">
      <c r="A5516" s="1">
        <v>2.7141973007435399E-2</v>
      </c>
      <c r="B5516" s="1">
        <v>-1.263582</v>
      </c>
      <c r="D5516" s="1">
        <v>2.7267804127522301E-2</v>
      </c>
      <c r="E5516" s="1">
        <v>1.2090540000000001</v>
      </c>
    </row>
    <row r="5517" spans="1:5" x14ac:dyDescent="0.55000000000000004">
      <c r="A5517" s="1">
        <v>2.7143141478673902E-2</v>
      </c>
      <c r="B5517" s="1">
        <v>-1.246624</v>
      </c>
      <c r="D5517" s="1">
        <v>2.7275083485656802E-2</v>
      </c>
      <c r="E5517" s="1">
        <v>1.207055</v>
      </c>
    </row>
    <row r="5518" spans="1:5" x14ac:dyDescent="0.55000000000000004">
      <c r="A5518" s="1">
        <v>2.7145478421151E-2</v>
      </c>
      <c r="B5518" s="1">
        <v>-1.2126250000000001</v>
      </c>
      <c r="D5518" s="1">
        <v>2.7289642201925701E-2</v>
      </c>
      <c r="E5518" s="1">
        <v>1.2030559999999999</v>
      </c>
    </row>
    <row r="5519" spans="1:5" x14ac:dyDescent="0.55000000000000004">
      <c r="A5519" s="1">
        <v>2.7150152306105301E-2</v>
      </c>
      <c r="B5519" s="1">
        <v>-1.144412</v>
      </c>
      <c r="D5519" s="1">
        <v>2.7291340138249499E-2</v>
      </c>
      <c r="E5519" s="1">
        <v>1.2025889999999999</v>
      </c>
    </row>
    <row r="5520" spans="1:5" x14ac:dyDescent="0.55000000000000004">
      <c r="A5520" s="1">
        <v>2.7159500076013698E-2</v>
      </c>
      <c r="B5520" s="1">
        <v>-1.0072179999999999</v>
      </c>
      <c r="D5520" s="1">
        <v>2.7294736010897099E-2</v>
      </c>
      <c r="E5520" s="1">
        <v>1.2016560000000001</v>
      </c>
    </row>
    <row r="5521" spans="1:5" x14ac:dyDescent="0.55000000000000004">
      <c r="A5521" s="1">
        <v>2.71781956158305E-2</v>
      </c>
      <c r="B5521" s="1">
        <v>-0.73131869999999999</v>
      </c>
      <c r="D5521" s="1">
        <v>2.7301527756192202E-2</v>
      </c>
      <c r="E5521" s="1">
        <v>1.1997880000000001</v>
      </c>
    </row>
    <row r="5522" spans="1:5" x14ac:dyDescent="0.55000000000000004">
      <c r="A5522" s="1">
        <v>2.71828695007847E-2</v>
      </c>
      <c r="B5522" s="1">
        <v>-0.66198959999999996</v>
      </c>
      <c r="D5522" s="1">
        <v>2.7303225692516E-2</v>
      </c>
      <c r="E5522" s="1">
        <v>1.199322</v>
      </c>
    </row>
    <row r="5523" spans="1:5" x14ac:dyDescent="0.55000000000000004">
      <c r="A5523" s="1">
        <v>2.7192217270693202E-2</v>
      </c>
      <c r="B5523" s="1">
        <v>-0.52280099999999996</v>
      </c>
      <c r="D5523" s="1">
        <v>2.7306621565163499E-2</v>
      </c>
      <c r="E5523" s="1">
        <v>1.198388</v>
      </c>
    </row>
    <row r="5524" spans="1:5" x14ac:dyDescent="0.55000000000000004">
      <c r="A5524" s="1">
        <v>2.71945542131703E-2</v>
      </c>
      <c r="B5524" s="1">
        <v>-0.48794219999999999</v>
      </c>
      <c r="D5524" s="1">
        <v>2.7313413310458699E-2</v>
      </c>
      <c r="E5524" s="1">
        <v>1.1965190000000001</v>
      </c>
    </row>
    <row r="5525" spans="1:5" x14ac:dyDescent="0.55000000000000004">
      <c r="A5525" s="1">
        <v>2.71992280981245E-2</v>
      </c>
      <c r="B5525" s="1">
        <v>-0.41812919999999998</v>
      </c>
      <c r="D5525" s="1">
        <v>2.7318507119429999E-2</v>
      </c>
      <c r="E5525" s="1">
        <v>1.1951179999999999</v>
      </c>
    </row>
    <row r="5526" spans="1:5" x14ac:dyDescent="0.55000000000000004">
      <c r="A5526" s="1">
        <v>2.7200396569362999E-2</v>
      </c>
      <c r="B5526" s="1">
        <v>-0.40066400000000002</v>
      </c>
      <c r="D5526" s="1">
        <v>2.7326996801049001E-2</v>
      </c>
      <c r="E5526" s="1">
        <v>1.1927810000000001</v>
      </c>
    </row>
    <row r="5527" spans="1:5" x14ac:dyDescent="0.55000000000000004">
      <c r="A5527" s="1">
        <v>2.7202733511840101E-2</v>
      </c>
      <c r="B5527" s="1">
        <v>-0.3657067</v>
      </c>
      <c r="D5527" s="1">
        <v>2.73388823553154E-2</v>
      </c>
      <c r="E5527" s="1">
        <v>1.1895089999999999</v>
      </c>
    </row>
    <row r="5528" spans="1:5" x14ac:dyDescent="0.55000000000000004">
      <c r="A5528" s="1">
        <v>2.7207407396794302E-2</v>
      </c>
      <c r="B5528" s="1">
        <v>-0.2957574</v>
      </c>
      <c r="D5528" s="1">
        <v>2.7342278227963E-2</v>
      </c>
      <c r="E5528" s="1">
        <v>1.1885730000000001</v>
      </c>
    </row>
    <row r="5529" spans="1:5" x14ac:dyDescent="0.55000000000000004">
      <c r="A5529" s="1">
        <v>2.7208575868032901E-2</v>
      </c>
      <c r="B5529" s="1">
        <v>-0.27826139999999999</v>
      </c>
      <c r="D5529" s="1">
        <v>2.7349069973258099E-2</v>
      </c>
      <c r="E5529" s="1">
        <v>1.1867019999999999</v>
      </c>
    </row>
    <row r="5530" spans="1:5" x14ac:dyDescent="0.55000000000000004">
      <c r="A5530" s="1">
        <v>2.721091281051E-2</v>
      </c>
      <c r="B5530" s="1">
        <v>-0.2432511</v>
      </c>
      <c r="D5530" s="1">
        <v>2.7350767909581901E-2</v>
      </c>
      <c r="E5530" s="1">
        <v>1.1862349999999999</v>
      </c>
    </row>
    <row r="5531" spans="1:5" x14ac:dyDescent="0.55000000000000004">
      <c r="A5531" s="1">
        <v>2.72155866954642E-2</v>
      </c>
      <c r="B5531" s="1">
        <v>-0.17320749999999999</v>
      </c>
      <c r="D5531" s="1">
        <v>2.7354163782229501E-2</v>
      </c>
      <c r="E5531" s="1">
        <v>1.1852990000000001</v>
      </c>
    </row>
    <row r="5532" spans="1:5" x14ac:dyDescent="0.55000000000000004">
      <c r="A5532" s="1">
        <v>2.72167551667028E-2</v>
      </c>
      <c r="B5532" s="1">
        <v>-0.15569140000000001</v>
      </c>
      <c r="D5532" s="1">
        <v>2.73609555275246E-2</v>
      </c>
      <c r="E5532" s="1">
        <v>1.1834260000000001</v>
      </c>
    </row>
    <row r="5533" spans="1:5" x14ac:dyDescent="0.55000000000000004">
      <c r="A5533" s="1">
        <v>2.7223765994134098E-2</v>
      </c>
      <c r="B5533" s="1">
        <v>-5.0553359999999999E-2</v>
      </c>
      <c r="D5533" s="1">
        <v>2.7374539018114898E-2</v>
      </c>
      <c r="E5533" s="1">
        <v>1.1796800000000001</v>
      </c>
    </row>
    <row r="5534" spans="1:5" x14ac:dyDescent="0.55000000000000004">
      <c r="A5534" s="1">
        <v>2.72262698610738E-2</v>
      </c>
      <c r="B5534" s="1">
        <v>-1.299177E-2</v>
      </c>
      <c r="D5534" s="1">
        <v>2.7401705999295499E-2</v>
      </c>
      <c r="E5534" s="1">
        <v>1.172183</v>
      </c>
    </row>
    <row r="5535" spans="1:5" x14ac:dyDescent="0.55000000000000004">
      <c r="A5535" s="1">
        <v>2.7228773728013599E-2</v>
      </c>
      <c r="B5535" s="1">
        <v>2.4565440000000001E-2</v>
      </c>
      <c r="D5535" s="1">
        <v>2.7408497744590601E-2</v>
      </c>
      <c r="E5535" s="1">
        <v>1.170307</v>
      </c>
    </row>
    <row r="5536" spans="1:5" x14ac:dyDescent="0.55000000000000004">
      <c r="A5536" s="1">
        <v>2.7231277594953401E-2</v>
      </c>
      <c r="B5536" s="1">
        <v>6.2118270000000003E-2</v>
      </c>
      <c r="D5536" s="1">
        <v>2.74101956809144E-2</v>
      </c>
      <c r="E5536" s="1">
        <v>1.1698379999999999</v>
      </c>
    </row>
    <row r="5537" spans="1:5" x14ac:dyDescent="0.55000000000000004">
      <c r="A5537" s="1">
        <v>2.7233781461893099E-2</v>
      </c>
      <c r="B5537" s="1">
        <v>9.966672E-2</v>
      </c>
      <c r="D5537" s="1">
        <v>2.7413591553561899E-2</v>
      </c>
      <c r="E5537" s="1">
        <v>1.1689000000000001</v>
      </c>
    </row>
    <row r="5538" spans="1:5" x14ac:dyDescent="0.55000000000000004">
      <c r="A5538" s="1">
        <v>2.7236285328832901E-2</v>
      </c>
      <c r="B5538" s="1">
        <v>0.13721079999999999</v>
      </c>
      <c r="D5538" s="1">
        <v>2.7420383298857098E-2</v>
      </c>
      <c r="E5538" s="1">
        <v>1.1670229999999999</v>
      </c>
    </row>
    <row r="5539" spans="1:5" x14ac:dyDescent="0.55000000000000004">
      <c r="A5539" s="1">
        <v>2.7238789195772599E-2</v>
      </c>
      <c r="B5539" s="1">
        <v>0.1747505</v>
      </c>
      <c r="D5539" s="1">
        <v>2.74220812351809E-2</v>
      </c>
      <c r="E5539" s="1">
        <v>1.1665540000000001</v>
      </c>
    </row>
    <row r="5540" spans="1:5" x14ac:dyDescent="0.55000000000000004">
      <c r="A5540" s="1">
        <v>2.7241293062712401E-2</v>
      </c>
      <c r="B5540" s="1">
        <v>0.2122858</v>
      </c>
      <c r="D5540" s="1">
        <v>2.7425477107828399E-2</v>
      </c>
      <c r="E5540" s="1">
        <v>1.1656150000000001</v>
      </c>
    </row>
    <row r="5541" spans="1:5" x14ac:dyDescent="0.55000000000000004">
      <c r="A5541" s="1">
        <v>2.7243630005189499E-2</v>
      </c>
      <c r="B5541" s="1">
        <v>0.24729780000000001</v>
      </c>
      <c r="D5541" s="1">
        <v>2.7432268853123599E-2</v>
      </c>
      <c r="E5541" s="1">
        <v>1.1637379999999999</v>
      </c>
    </row>
    <row r="5542" spans="1:5" x14ac:dyDescent="0.55000000000000004">
      <c r="A5542" s="1">
        <v>2.72483038901437E-2</v>
      </c>
      <c r="B5542" s="1">
        <v>0.31726660000000001</v>
      </c>
      <c r="D5542" s="1">
        <v>2.74458523437138E-2</v>
      </c>
      <c r="E5542" s="1">
        <v>1.1599809999999999</v>
      </c>
    </row>
    <row r="5543" spans="1:5" x14ac:dyDescent="0.55000000000000004">
      <c r="A5543" s="1">
        <v>2.7257651660052101E-2</v>
      </c>
      <c r="B5543" s="1">
        <v>0.45701439999999999</v>
      </c>
      <c r="D5543" s="1">
        <v>2.74492482163614E-2</v>
      </c>
      <c r="E5543" s="1">
        <v>1.159041</v>
      </c>
    </row>
    <row r="5544" spans="1:5" x14ac:dyDescent="0.55000000000000004">
      <c r="A5544" s="1">
        <v>2.7265715110328499E-2</v>
      </c>
      <c r="B5544" s="1">
        <v>0.57738060000000002</v>
      </c>
      <c r="D5544" s="1">
        <v>2.7457737897980301E-2</v>
      </c>
      <c r="E5544" s="1">
        <v>1.1566920000000001</v>
      </c>
    </row>
    <row r="5545" spans="1:5" x14ac:dyDescent="0.55000000000000004">
      <c r="A5545" s="1">
        <v>2.7266735301592401E-2</v>
      </c>
      <c r="B5545" s="1">
        <v>0.59258560000000005</v>
      </c>
      <c r="D5545" s="1">
        <v>2.74611337706279E-2</v>
      </c>
      <c r="E5545" s="1">
        <v>1.155751</v>
      </c>
    </row>
    <row r="5546" spans="1:5" x14ac:dyDescent="0.55000000000000004">
      <c r="A5546" s="1">
        <v>2.7268775684120401E-2</v>
      </c>
      <c r="B5546" s="1">
        <v>0.62295529999999999</v>
      </c>
      <c r="D5546" s="1">
        <v>2.7467925515922999E-2</v>
      </c>
      <c r="E5546" s="1">
        <v>1.1538710000000001</v>
      </c>
    </row>
    <row r="5547" spans="1:5" x14ac:dyDescent="0.55000000000000004">
      <c r="A5547" s="1">
        <v>2.7272856449176298E-2</v>
      </c>
      <c r="B5547" s="1">
        <v>0.68360069999999995</v>
      </c>
      <c r="D5547" s="1">
        <v>2.7475786282418601E-2</v>
      </c>
      <c r="E5547" s="1">
        <v>1.151694</v>
      </c>
    </row>
    <row r="5548" spans="1:5" x14ac:dyDescent="0.55000000000000004">
      <c r="A5548" s="1">
        <v>2.7281017979287999E-2</v>
      </c>
      <c r="B5548" s="1">
        <v>0.80451850000000003</v>
      </c>
      <c r="D5548" s="1">
        <v>2.74767673401544E-2</v>
      </c>
      <c r="E5548" s="1">
        <v>1.1514219999999999</v>
      </c>
    </row>
    <row r="5549" spans="1:5" x14ac:dyDescent="0.55000000000000004">
      <c r="A5549" s="1">
        <v>2.7293608449512799E-2</v>
      </c>
      <c r="B5549" s="1">
        <v>0.99044069999999995</v>
      </c>
      <c r="D5549" s="1">
        <v>2.74787294556262E-2</v>
      </c>
      <c r="E5549" s="1">
        <v>1.1508780000000001</v>
      </c>
    </row>
    <row r="5550" spans="1:5" x14ac:dyDescent="0.55000000000000004">
      <c r="A5550" s="1">
        <v>2.7295331801082699E-2</v>
      </c>
      <c r="B5550" s="1">
        <v>1.0157970000000001</v>
      </c>
      <c r="D5550" s="1">
        <v>2.74826536865698E-2</v>
      </c>
      <c r="E5550" s="1">
        <v>1.149791</v>
      </c>
    </row>
    <row r="5551" spans="1:5" x14ac:dyDescent="0.55000000000000004">
      <c r="A5551" s="1">
        <v>2.7298778504222701E-2</v>
      </c>
      <c r="B5551" s="1">
        <v>1.0663199999999999</v>
      </c>
      <c r="D5551" s="1">
        <v>2.7490502148456799E-2</v>
      </c>
      <c r="E5551" s="1">
        <v>1.147616</v>
      </c>
    </row>
    <row r="5552" spans="1:5" x14ac:dyDescent="0.55000000000000004">
      <c r="A5552" s="1">
        <v>2.73056719105025E-2</v>
      </c>
      <c r="B5552" s="1">
        <v>1.167135</v>
      </c>
      <c r="D5552" s="1">
        <v>2.7501704048653E-2</v>
      </c>
      <c r="E5552" s="1">
        <v>1.1445099999999999</v>
      </c>
    </row>
    <row r="5553" spans="1:5" x14ac:dyDescent="0.55000000000000004">
      <c r="A5553" s="1">
        <v>2.7307395262072501E-2</v>
      </c>
      <c r="B5553" s="1">
        <v>1.192269</v>
      </c>
      <c r="D5553" s="1">
        <v>2.75033515755016E-2</v>
      </c>
      <c r="E5553" s="1">
        <v>1.1440539999999999</v>
      </c>
    </row>
    <row r="5554" spans="1:5" x14ac:dyDescent="0.55000000000000004">
      <c r="A5554" s="1">
        <v>2.7310841965212398E-2</v>
      </c>
      <c r="B5554" s="1">
        <v>1.2423630000000001</v>
      </c>
      <c r="D5554" s="1">
        <v>2.75066466291988E-2</v>
      </c>
      <c r="E5554" s="1">
        <v>1.14314</v>
      </c>
    </row>
    <row r="5555" spans="1:5" x14ac:dyDescent="0.55000000000000004">
      <c r="A5555" s="1">
        <v>2.7319458723062299E-2</v>
      </c>
      <c r="B5555" s="1">
        <v>1.3671800000000001</v>
      </c>
      <c r="D5555" s="1">
        <v>2.7513236736593099E-2</v>
      </c>
      <c r="E5555" s="1">
        <v>1.1413120000000001</v>
      </c>
    </row>
    <row r="5556" spans="1:5" x14ac:dyDescent="0.55000000000000004">
      <c r="A5556" s="1">
        <v>2.7325490453557099E-2</v>
      </c>
      <c r="B5556" s="1">
        <v>1.453978</v>
      </c>
      <c r="D5556" s="1">
        <v>2.7514884263441598E-2</v>
      </c>
      <c r="E5556" s="1">
        <v>1.140854</v>
      </c>
    </row>
    <row r="5557" spans="1:5" x14ac:dyDescent="0.55000000000000004">
      <c r="A5557" s="1">
        <v>2.7337553914546901E-2</v>
      </c>
      <c r="B5557" s="1">
        <v>1.626118</v>
      </c>
      <c r="D5557" s="1">
        <v>2.7518179317138802E-2</v>
      </c>
      <c r="E5557" s="1">
        <v>1.13994</v>
      </c>
    </row>
    <row r="5558" spans="1:5" x14ac:dyDescent="0.55000000000000004">
      <c r="A5558" s="1">
        <v>2.7341000617686899E-2</v>
      </c>
      <c r="B5558" s="1">
        <v>1.6748510000000001</v>
      </c>
      <c r="D5558" s="1">
        <v>2.7524769424533101E-2</v>
      </c>
      <c r="E5558" s="1">
        <v>1.1381110000000001</v>
      </c>
    </row>
    <row r="5559" spans="1:5" x14ac:dyDescent="0.55000000000000004">
      <c r="A5559" s="1">
        <v>2.7347894023966701E-2</v>
      </c>
      <c r="B5559" s="1">
        <v>1.771957</v>
      </c>
      <c r="D5559" s="1">
        <v>2.75297120050788E-2</v>
      </c>
      <c r="E5559" s="1">
        <v>1.1367389999999999</v>
      </c>
    </row>
    <row r="5560" spans="1:5" x14ac:dyDescent="0.55000000000000004">
      <c r="A5560" s="1">
        <v>2.7349617375536699E-2</v>
      </c>
      <c r="B5560" s="1">
        <v>1.7961279999999999</v>
      </c>
      <c r="D5560" s="1">
        <v>2.7537949639321699E-2</v>
      </c>
      <c r="E5560" s="1">
        <v>1.134452</v>
      </c>
    </row>
    <row r="5561" spans="1:5" x14ac:dyDescent="0.55000000000000004">
      <c r="A5561" s="1">
        <v>2.73530640786766E-2</v>
      </c>
      <c r="B5561" s="1">
        <v>1.8442050000000001</v>
      </c>
      <c r="D5561" s="1">
        <v>2.7547834800413201E-2</v>
      </c>
      <c r="E5561" s="1">
        <v>1.1317060000000001</v>
      </c>
    </row>
    <row r="5562" spans="1:5" x14ac:dyDescent="0.55000000000000004">
      <c r="A5562" s="1">
        <v>2.7359957484956499E-2</v>
      </c>
      <c r="B5562" s="1">
        <v>1.939962</v>
      </c>
      <c r="D5562" s="1">
        <v>2.7549482327261801E-2</v>
      </c>
      <c r="E5562" s="1">
        <v>1.131248</v>
      </c>
    </row>
    <row r="5563" spans="1:5" x14ac:dyDescent="0.55000000000000004">
      <c r="A5563" s="1">
        <v>2.73616808365265E-2</v>
      </c>
      <c r="B5563" s="1">
        <v>1.963786</v>
      </c>
      <c r="D5563" s="1">
        <v>2.75527773809589E-2</v>
      </c>
      <c r="E5563" s="1">
        <v>1.1303319999999999</v>
      </c>
    </row>
    <row r="5564" spans="1:5" x14ac:dyDescent="0.55000000000000004">
      <c r="A5564" s="1">
        <v>2.7365127539666401E-2</v>
      </c>
      <c r="B5564" s="1">
        <v>2.0111439999999998</v>
      </c>
      <c r="D5564" s="1">
        <v>2.7559367488353199E-2</v>
      </c>
      <c r="E5564" s="1">
        <v>1.128501</v>
      </c>
    </row>
    <row r="5565" spans="1:5" x14ac:dyDescent="0.55000000000000004">
      <c r="A5565" s="1">
        <v>2.7372020945946301E-2</v>
      </c>
      <c r="B5565" s="1">
        <v>2.1050260000000001</v>
      </c>
      <c r="D5565" s="1">
        <v>2.7561015015201799E-2</v>
      </c>
      <c r="E5565" s="1">
        <v>1.1280429999999999</v>
      </c>
    </row>
    <row r="5566" spans="1:5" x14ac:dyDescent="0.55000000000000004">
      <c r="A5566" s="1">
        <v>2.7385807758505999E-2</v>
      </c>
      <c r="B5566" s="1">
        <v>2.2909609999999998</v>
      </c>
      <c r="D5566" s="1">
        <v>2.7564310068898999E-2</v>
      </c>
      <c r="E5566" s="1">
        <v>1.127127</v>
      </c>
    </row>
    <row r="5567" spans="1:5" x14ac:dyDescent="0.55000000000000004">
      <c r="A5567" s="1">
        <v>2.73892544616459E-2</v>
      </c>
      <c r="B5567" s="1">
        <v>2.3369049999999998</v>
      </c>
      <c r="D5567" s="1">
        <v>2.7570900176293298E-2</v>
      </c>
      <c r="E5567" s="1">
        <v>1.125294</v>
      </c>
    </row>
    <row r="5568" spans="1:5" x14ac:dyDescent="0.55000000000000004">
      <c r="A5568" s="1">
        <v>2.73961478679258E-2</v>
      </c>
      <c r="B5568" s="1">
        <v>2.4278710000000001</v>
      </c>
      <c r="D5568" s="1">
        <v>2.75840803910819E-2</v>
      </c>
      <c r="E5568" s="1">
        <v>1.1216269999999999</v>
      </c>
    </row>
    <row r="5569" spans="1:5" x14ac:dyDescent="0.55000000000000004">
      <c r="A5569" s="1">
        <v>2.7397871219495801E-2</v>
      </c>
      <c r="B5569" s="1">
        <v>2.4504679999999999</v>
      </c>
      <c r="D5569" s="1">
        <v>2.76104408206591E-2</v>
      </c>
      <c r="E5569" s="1">
        <v>1.1142890000000001</v>
      </c>
    </row>
    <row r="5570" spans="1:5" x14ac:dyDescent="0.55000000000000004">
      <c r="A5570" s="1">
        <v>2.7401317922635698E-2</v>
      </c>
      <c r="B5570" s="1">
        <v>2.495301</v>
      </c>
      <c r="D5570" s="1">
        <v>2.7617030928053399E-2</v>
      </c>
      <c r="E5570" s="1">
        <v>1.1124540000000001</v>
      </c>
    </row>
    <row r="5571" spans="1:5" x14ac:dyDescent="0.55000000000000004">
      <c r="A5571" s="1">
        <v>2.7408211328915601E-2</v>
      </c>
      <c r="B5571" s="1">
        <v>2.5844290000000001</v>
      </c>
      <c r="D5571" s="1">
        <v>2.7618678454901999E-2</v>
      </c>
      <c r="E5571" s="1">
        <v>1.1119950000000001</v>
      </c>
    </row>
    <row r="5572" spans="1:5" x14ac:dyDescent="0.55000000000000004">
      <c r="A5572" s="1">
        <v>2.7409934680485502E-2</v>
      </c>
      <c r="B5572" s="1">
        <v>2.6065559999999999</v>
      </c>
      <c r="D5572" s="1">
        <v>2.7621973508599101E-2</v>
      </c>
      <c r="E5572" s="1">
        <v>1.111076</v>
      </c>
    </row>
    <row r="5573" spans="1:5" x14ac:dyDescent="0.55000000000000004">
      <c r="A5573" s="1">
        <v>2.74133813836255E-2</v>
      </c>
      <c r="B5573" s="1">
        <v>2.6504279999999998</v>
      </c>
      <c r="D5573" s="1">
        <v>2.7628563615993501E-2</v>
      </c>
      <c r="E5573" s="1">
        <v>1.10924</v>
      </c>
    </row>
    <row r="5574" spans="1:5" x14ac:dyDescent="0.55000000000000004">
      <c r="A5574" s="1">
        <v>2.7420274789905299E-2</v>
      </c>
      <c r="B5574" s="1">
        <v>2.7376019999999999</v>
      </c>
      <c r="D5574" s="1">
        <v>2.7630211142842E-2</v>
      </c>
      <c r="E5574" s="1">
        <v>1.108781</v>
      </c>
    </row>
    <row r="5575" spans="1:5" x14ac:dyDescent="0.55000000000000004">
      <c r="A5575" s="1">
        <v>2.74219981414753E-2</v>
      </c>
      <c r="B5575" s="1">
        <v>2.7592319999999999</v>
      </c>
      <c r="D5575" s="1">
        <v>2.76335061965392E-2</v>
      </c>
      <c r="E5575" s="1">
        <v>1.1078619999999999</v>
      </c>
    </row>
    <row r="5576" spans="1:5" x14ac:dyDescent="0.55000000000000004">
      <c r="A5576" s="1">
        <v>2.7425444844615201E-2</v>
      </c>
      <c r="B5576" s="1">
        <v>2.8020849999999999</v>
      </c>
      <c r="D5576" s="1">
        <v>2.7640096303933499E-2</v>
      </c>
      <c r="E5576" s="1">
        <v>1.106025</v>
      </c>
    </row>
    <row r="5577" spans="1:5" x14ac:dyDescent="0.55000000000000004">
      <c r="A5577" s="1">
        <v>2.74323382508951E-2</v>
      </c>
      <c r="B5577" s="1">
        <v>2.8871889999999998</v>
      </c>
      <c r="D5577" s="1">
        <v>2.7645038884479198E-2</v>
      </c>
      <c r="E5577" s="1">
        <v>1.104646</v>
      </c>
    </row>
    <row r="5578" spans="1:5" x14ac:dyDescent="0.55000000000000004">
      <c r="A5578" s="1">
        <v>2.74349232782501E-2</v>
      </c>
      <c r="B5578" s="1">
        <v>2.918774</v>
      </c>
      <c r="D5578" s="1">
        <v>2.7653276518722101E-2</v>
      </c>
      <c r="E5578" s="1">
        <v>1.1023480000000001</v>
      </c>
    </row>
    <row r="5579" spans="1:5" x14ac:dyDescent="0.55000000000000004">
      <c r="A5579" s="1">
        <v>2.7437508305604999E-2</v>
      </c>
      <c r="B5579" s="1">
        <v>2.9501750000000002</v>
      </c>
      <c r="D5579" s="1">
        <v>2.7656571572419301E-2</v>
      </c>
      <c r="E5579" s="1">
        <v>1.101429</v>
      </c>
    </row>
    <row r="5580" spans="1:5" x14ac:dyDescent="0.55000000000000004">
      <c r="A5580" s="1">
        <v>2.7440093332959999E-2</v>
      </c>
      <c r="B5580" s="1">
        <v>2.981392</v>
      </c>
      <c r="D5580" s="1">
        <v>2.76648092066622E-2</v>
      </c>
      <c r="E5580" s="1">
        <v>1.099129</v>
      </c>
    </row>
    <row r="5581" spans="1:5" x14ac:dyDescent="0.55000000000000004">
      <c r="A5581" s="1">
        <v>2.7442678360314901E-2</v>
      </c>
      <c r="B5581" s="1">
        <v>3.0124249999999999</v>
      </c>
      <c r="D5581" s="1">
        <v>2.7668104260359299E-2</v>
      </c>
      <c r="E5581" s="1">
        <v>1.0982099999999999</v>
      </c>
    </row>
    <row r="5582" spans="1:5" x14ac:dyDescent="0.55000000000000004">
      <c r="A5582" s="1">
        <v>2.7445263387669901E-2</v>
      </c>
      <c r="B5582" s="1">
        <v>3.0432739999999998</v>
      </c>
      <c r="D5582" s="1">
        <v>2.7674694367753602E-2</v>
      </c>
      <c r="E5582" s="1">
        <v>1.0963700000000001</v>
      </c>
    </row>
    <row r="5583" spans="1:5" x14ac:dyDescent="0.55000000000000004">
      <c r="A5583" s="1">
        <v>2.74478484150248E-2</v>
      </c>
      <c r="B5583" s="1">
        <v>3.0739399999999999</v>
      </c>
      <c r="D5583" s="1">
        <v>2.7683903814291699E-2</v>
      </c>
      <c r="E5583" s="1">
        <v>1.0937969999999999</v>
      </c>
    </row>
    <row r="5584" spans="1:5" x14ac:dyDescent="0.55000000000000004">
      <c r="A5584" s="1">
        <v>2.7450433442379799E-2</v>
      </c>
      <c r="B5584" s="1">
        <v>3.104422</v>
      </c>
      <c r="D5584" s="1">
        <v>2.7685340139397999E-2</v>
      </c>
      <c r="E5584" s="1">
        <v>1.093396</v>
      </c>
    </row>
    <row r="5585" spans="1:5" x14ac:dyDescent="0.55000000000000004">
      <c r="A5585" s="1">
        <v>2.74521567939497E-2</v>
      </c>
      <c r="B5585" s="1">
        <v>3.1246839999999998</v>
      </c>
      <c r="D5585" s="1">
        <v>2.76882127896107E-2</v>
      </c>
      <c r="E5585" s="1">
        <v>1.0925940000000001</v>
      </c>
    </row>
    <row r="5586" spans="1:5" x14ac:dyDescent="0.55000000000000004">
      <c r="A5586" s="1">
        <v>2.7455603497089701E-2</v>
      </c>
      <c r="B5586" s="1">
        <v>3.1647500000000002</v>
      </c>
      <c r="D5586" s="1">
        <v>2.7693958090036001E-2</v>
      </c>
      <c r="E5586" s="1">
        <v>1.0909880000000001</v>
      </c>
    </row>
    <row r="5587" spans="1:5" x14ac:dyDescent="0.55000000000000004">
      <c r="A5587" s="1">
        <v>2.74624969033695E-2</v>
      </c>
      <c r="B5587" s="1">
        <v>3.2442000000000002</v>
      </c>
      <c r="D5587" s="1">
        <v>2.7702356128907001E-2</v>
      </c>
      <c r="E5587" s="1">
        <v>1.088641</v>
      </c>
    </row>
    <row r="5588" spans="1:5" x14ac:dyDescent="0.55000000000000004">
      <c r="A5588" s="1">
        <v>2.7464220254939501E-2</v>
      </c>
      <c r="B5588" s="1">
        <v>3.2638690000000001</v>
      </c>
      <c r="D5588" s="1">
        <v>2.7712057716779301E-2</v>
      </c>
      <c r="E5588" s="1">
        <v>1.085928</v>
      </c>
    </row>
    <row r="5589" spans="1:5" x14ac:dyDescent="0.55000000000000004">
      <c r="A5589" s="1">
        <v>2.7467666958079399E-2</v>
      </c>
      <c r="B5589" s="1">
        <v>3.3027600000000001</v>
      </c>
      <c r="D5589" s="1">
        <v>2.7713565808134399E-2</v>
      </c>
      <c r="E5589" s="1">
        <v>1.085507</v>
      </c>
    </row>
    <row r="5590" spans="1:5" x14ac:dyDescent="0.55000000000000004">
      <c r="A5590" s="1">
        <v>2.74732502392998E-2</v>
      </c>
      <c r="B5590" s="1">
        <v>3.365281</v>
      </c>
      <c r="D5590" s="1">
        <v>2.7716581990844501E-2</v>
      </c>
      <c r="E5590" s="1">
        <v>1.0846629999999999</v>
      </c>
    </row>
    <row r="5591" spans="1:5" x14ac:dyDescent="0.55000000000000004">
      <c r="A5591" s="1">
        <v>2.74739830475084E-2</v>
      </c>
      <c r="B5591" s="1">
        <v>3.3734250000000001</v>
      </c>
      <c r="D5591" s="1">
        <v>2.7722614356264799E-2</v>
      </c>
      <c r="E5591" s="1">
        <v>1.082975</v>
      </c>
    </row>
    <row r="5592" spans="1:5" x14ac:dyDescent="0.55000000000000004">
      <c r="A5592" s="1">
        <v>2.7475448663925699E-2</v>
      </c>
      <c r="B5592" s="1">
        <v>3.3895949999999999</v>
      </c>
      <c r="D5592" s="1">
        <v>2.77241224476199E-2</v>
      </c>
      <c r="E5592" s="1">
        <v>1.082554</v>
      </c>
    </row>
    <row r="5593" spans="1:5" x14ac:dyDescent="0.55000000000000004">
      <c r="A5593" s="1">
        <v>2.7478379896760202E-2</v>
      </c>
      <c r="B5593" s="1">
        <v>3.4216859999999998</v>
      </c>
      <c r="D5593" s="1">
        <v>2.7727138630329998E-2</v>
      </c>
      <c r="E5593" s="1">
        <v>1.0817099999999999</v>
      </c>
    </row>
    <row r="5594" spans="1:5" x14ac:dyDescent="0.55000000000000004">
      <c r="A5594" s="1">
        <v>2.74842423624292E-2</v>
      </c>
      <c r="B5594" s="1">
        <v>3.4848620000000001</v>
      </c>
      <c r="D5594" s="1">
        <v>2.7734679087105401E-2</v>
      </c>
      <c r="E5594" s="1">
        <v>1.079599</v>
      </c>
    </row>
    <row r="5595" spans="1:5" x14ac:dyDescent="0.55000000000000004">
      <c r="A5595" s="1">
        <v>2.7495967293767298E-2</v>
      </c>
      <c r="B5595" s="1">
        <v>3.6091359999999999</v>
      </c>
      <c r="D5595" s="1">
        <v>2.77376952698155E-2</v>
      </c>
      <c r="E5595" s="1">
        <v>1.0787549999999999</v>
      </c>
    </row>
    <row r="5596" spans="1:5" x14ac:dyDescent="0.55000000000000004">
      <c r="A5596" s="1">
        <v>2.7497951200299301E-2</v>
      </c>
      <c r="B5596" s="1">
        <v>3.629788</v>
      </c>
      <c r="D5596" s="1">
        <v>2.7745235726590899E-2</v>
      </c>
      <c r="E5596" s="1">
        <v>1.0766439999999999</v>
      </c>
    </row>
    <row r="5597" spans="1:5" x14ac:dyDescent="0.55000000000000004">
      <c r="A5597" s="1">
        <v>2.75019190133633E-2</v>
      </c>
      <c r="B5597" s="1">
        <v>3.6702650000000001</v>
      </c>
      <c r="D5597" s="1">
        <v>2.77557923660764E-2</v>
      </c>
      <c r="E5597" s="1">
        <v>1.0736870000000001</v>
      </c>
    </row>
    <row r="5598" spans="1:5" x14ac:dyDescent="0.55000000000000004">
      <c r="A5598" s="1">
        <v>2.7509854639491401E-2</v>
      </c>
      <c r="B5598" s="1">
        <v>3.750175</v>
      </c>
      <c r="D5598" s="1">
        <v>2.7758808548786498E-2</v>
      </c>
      <c r="E5598" s="1">
        <v>1.0728420000000001</v>
      </c>
    </row>
    <row r="5599" spans="1:5" x14ac:dyDescent="0.55000000000000004">
      <c r="A5599" s="1">
        <v>2.75118385460234E-2</v>
      </c>
      <c r="B5599" s="1">
        <v>3.7698550000000002</v>
      </c>
      <c r="D5599" s="1">
        <v>2.77648409142068E-2</v>
      </c>
      <c r="E5599" s="1">
        <v>1.0711520000000001</v>
      </c>
    </row>
    <row r="5600" spans="1:5" x14ac:dyDescent="0.55000000000000004">
      <c r="A5600" s="1">
        <v>2.7515806359087399E-2</v>
      </c>
      <c r="B5600" s="1">
        <v>3.8084799999999999</v>
      </c>
      <c r="D5600" s="1">
        <v>2.77663490055618E-2</v>
      </c>
      <c r="E5600" s="1">
        <v>1.070729</v>
      </c>
    </row>
    <row r="5601" spans="1:5" x14ac:dyDescent="0.55000000000000004">
      <c r="A5601" s="1">
        <v>2.75237419852154E-2</v>
      </c>
      <c r="B5601" s="1">
        <v>3.884646</v>
      </c>
      <c r="D5601" s="1">
        <v>2.7769365188271999E-2</v>
      </c>
      <c r="E5601" s="1">
        <v>1.0698840000000001</v>
      </c>
    </row>
    <row r="5602" spans="1:5" x14ac:dyDescent="0.55000000000000004">
      <c r="A5602" s="1">
        <v>2.75257258917475E-2</v>
      </c>
      <c r="B5602" s="1">
        <v>3.9033790000000002</v>
      </c>
      <c r="D5602" s="1">
        <v>2.7775397553692301E-2</v>
      </c>
      <c r="E5602" s="1">
        <v>1.0681929999999999</v>
      </c>
    </row>
    <row r="5603" spans="1:5" x14ac:dyDescent="0.55000000000000004">
      <c r="A5603" s="1">
        <v>2.7530685658077501E-2</v>
      </c>
      <c r="B5603" s="1">
        <v>3.9494889999999998</v>
      </c>
      <c r="D5603" s="1">
        <v>2.7776905645047301E-2</v>
      </c>
      <c r="E5603" s="1">
        <v>1.0677700000000001</v>
      </c>
    </row>
    <row r="5604" spans="1:5" x14ac:dyDescent="0.55000000000000004">
      <c r="A5604" s="1">
        <v>2.7532669564609501E-2</v>
      </c>
      <c r="B5604" s="1">
        <v>3.967654</v>
      </c>
      <c r="D5604" s="1">
        <v>2.7779921827757501E-2</v>
      </c>
      <c r="E5604" s="1">
        <v>1.0669249999999999</v>
      </c>
    </row>
    <row r="5605" spans="1:5" x14ac:dyDescent="0.55000000000000004">
      <c r="A5605" s="1">
        <v>2.75346534711415E-2</v>
      </c>
      <c r="B5605" s="1">
        <v>3.9856820000000002</v>
      </c>
      <c r="D5605" s="1">
        <v>2.7785954193177701E-2</v>
      </c>
      <c r="E5605" s="1">
        <v>1.0652330000000001</v>
      </c>
    </row>
    <row r="5606" spans="1:5" x14ac:dyDescent="0.55000000000000004">
      <c r="A5606" s="1">
        <v>2.7536637377673499E-2</v>
      </c>
      <c r="B5606" s="1">
        <v>4.0035730000000003</v>
      </c>
      <c r="D5606" s="1">
        <v>2.77980189240183E-2</v>
      </c>
      <c r="E5606" s="1">
        <v>1.0618479999999999</v>
      </c>
    </row>
    <row r="5607" spans="1:5" x14ac:dyDescent="0.55000000000000004">
      <c r="A5607" s="1">
        <v>2.7538621284205499E-2</v>
      </c>
      <c r="B5607" s="1">
        <v>4.0213270000000003</v>
      </c>
      <c r="D5607" s="1">
        <v>2.7822148385699401E-2</v>
      </c>
      <c r="E5607" s="1">
        <v>1.055075</v>
      </c>
    </row>
    <row r="5608" spans="1:5" x14ac:dyDescent="0.55000000000000004">
      <c r="A5608" s="1">
        <v>2.7540605190737599E-2</v>
      </c>
      <c r="B5608" s="1">
        <v>4.0389439999999999</v>
      </c>
      <c r="D5608" s="1">
        <v>2.7828180751119699E-2</v>
      </c>
      <c r="E5608" s="1">
        <v>1.0533809999999999</v>
      </c>
    </row>
    <row r="5609" spans="1:5" x14ac:dyDescent="0.55000000000000004">
      <c r="A5609" s="1">
        <v>2.7542589097269601E-2</v>
      </c>
      <c r="B5609" s="1">
        <v>4.0564239999999998</v>
      </c>
      <c r="D5609" s="1">
        <v>2.78296888424748E-2</v>
      </c>
      <c r="E5609" s="1">
        <v>1.0529580000000001</v>
      </c>
    </row>
    <row r="5610" spans="1:5" x14ac:dyDescent="0.55000000000000004">
      <c r="A5610" s="1">
        <v>2.7544573003801601E-2</v>
      </c>
      <c r="B5610" s="1">
        <v>4.0737670000000001</v>
      </c>
      <c r="D5610" s="1">
        <v>2.7832705025184899E-2</v>
      </c>
      <c r="E5610" s="1">
        <v>1.0521100000000001</v>
      </c>
    </row>
    <row r="5611" spans="1:5" x14ac:dyDescent="0.55000000000000004">
      <c r="A5611" s="1">
        <v>2.7550524723397599E-2</v>
      </c>
      <c r="B5611" s="1">
        <v>4.1248589999999998</v>
      </c>
      <c r="D5611" s="1">
        <v>2.78387373906052E-2</v>
      </c>
      <c r="E5611" s="1">
        <v>1.0504150000000001</v>
      </c>
    </row>
    <row r="5612" spans="1:5" x14ac:dyDescent="0.55000000000000004">
      <c r="A5612" s="1">
        <v>2.7551516676663598E-2</v>
      </c>
      <c r="B5612" s="1">
        <v>4.1332680000000002</v>
      </c>
      <c r="D5612" s="1">
        <v>2.78402454819602E-2</v>
      </c>
      <c r="E5612" s="1">
        <v>1.049992</v>
      </c>
    </row>
    <row r="5613" spans="1:5" x14ac:dyDescent="0.55000000000000004">
      <c r="A5613" s="1">
        <v>2.7553500583195601E-2</v>
      </c>
      <c r="B5613" s="1">
        <v>4.1498850000000003</v>
      </c>
      <c r="D5613" s="1">
        <v>2.78432616646704E-2</v>
      </c>
      <c r="E5613" s="1">
        <v>1.0491440000000001</v>
      </c>
    </row>
    <row r="5614" spans="1:5" x14ac:dyDescent="0.55000000000000004">
      <c r="A5614" s="1">
        <v>2.75574683962597E-2</v>
      </c>
      <c r="B5614" s="1">
        <v>4.1825640000000002</v>
      </c>
      <c r="D5614" s="1">
        <v>2.7849294030090701E-2</v>
      </c>
      <c r="E5614" s="1">
        <v>1.0474479999999999</v>
      </c>
    </row>
    <row r="5615" spans="1:5" x14ac:dyDescent="0.55000000000000004">
      <c r="A5615" s="1">
        <v>2.7565404022387701E-2</v>
      </c>
      <c r="B5615" s="1">
        <v>4.246734</v>
      </c>
      <c r="D5615" s="1">
        <v>2.7850802121445702E-2</v>
      </c>
      <c r="E5615" s="1">
        <v>1.047024</v>
      </c>
    </row>
    <row r="5616" spans="1:5" x14ac:dyDescent="0.55000000000000004">
      <c r="A5616" s="1">
        <v>2.75673879289197E-2</v>
      </c>
      <c r="B5616" s="1">
        <v>4.2624389999999996</v>
      </c>
      <c r="D5616" s="1">
        <v>2.7861358760931199E-2</v>
      </c>
      <c r="E5616" s="1">
        <v>1.0440560000000001</v>
      </c>
    </row>
    <row r="5617" spans="1:5" x14ac:dyDescent="0.55000000000000004">
      <c r="A5617" s="1">
        <v>2.75713557419838E-2</v>
      </c>
      <c r="B5617" s="1">
        <v>4.2930169999999999</v>
      </c>
      <c r="D5617" s="1">
        <v>2.7864374943641398E-2</v>
      </c>
      <c r="E5617" s="1">
        <v>1.043207</v>
      </c>
    </row>
    <row r="5618" spans="1:5" x14ac:dyDescent="0.55000000000000004">
      <c r="A5618" s="1">
        <v>2.75792913681118E-2</v>
      </c>
      <c r="B5618" s="1">
        <v>4.351871</v>
      </c>
      <c r="D5618" s="1">
        <v>2.78719154004167E-2</v>
      </c>
      <c r="E5618" s="1">
        <v>1.041086</v>
      </c>
    </row>
    <row r="5619" spans="1:5" x14ac:dyDescent="0.55000000000000004">
      <c r="A5619" s="1">
        <v>2.7595162620367899E-2</v>
      </c>
      <c r="B5619" s="1">
        <v>4.4646220000000003</v>
      </c>
      <c r="D5619" s="1">
        <v>2.7874931583126799E-2</v>
      </c>
      <c r="E5619" s="1">
        <v>1.040238</v>
      </c>
    </row>
    <row r="5620" spans="1:5" x14ac:dyDescent="0.55000000000000004">
      <c r="A5620" s="1">
        <v>2.7599130433431901E-2</v>
      </c>
      <c r="B5620" s="1">
        <v>4.4913949999999998</v>
      </c>
      <c r="D5620" s="1">
        <v>2.78809639485471E-2</v>
      </c>
      <c r="E5620" s="1">
        <v>1.03854</v>
      </c>
    </row>
    <row r="5621" spans="1:5" x14ac:dyDescent="0.55000000000000004">
      <c r="A5621" s="1">
        <v>2.7607066059559999E-2</v>
      </c>
      <c r="B5621" s="1">
        <v>4.542567</v>
      </c>
      <c r="D5621" s="1">
        <v>2.7882472039902201E-2</v>
      </c>
      <c r="E5621" s="1">
        <v>1.038116</v>
      </c>
    </row>
    <row r="5622" spans="1:5" x14ac:dyDescent="0.55000000000000004">
      <c r="A5622" s="1">
        <v>2.7609049966092002E-2</v>
      </c>
      <c r="B5622" s="1">
        <v>4.5549980000000003</v>
      </c>
      <c r="D5622" s="1">
        <v>2.78854882226123E-2</v>
      </c>
      <c r="E5622" s="1">
        <v>1.037266</v>
      </c>
    </row>
    <row r="5623" spans="1:5" x14ac:dyDescent="0.55000000000000004">
      <c r="A5623" s="1">
        <v>2.7613017779156E-2</v>
      </c>
      <c r="B5623" s="1">
        <v>4.5789739999999997</v>
      </c>
      <c r="D5623" s="1">
        <v>2.7891520588032601E-2</v>
      </c>
      <c r="E5623" s="1">
        <v>1.035568</v>
      </c>
    </row>
    <row r="5624" spans="1:5" x14ac:dyDescent="0.55000000000000004">
      <c r="A5624" s="1">
        <v>2.7620953405284102E-2</v>
      </c>
      <c r="B5624" s="1">
        <v>4.6256259999999996</v>
      </c>
      <c r="D5624" s="1">
        <v>2.7899069751434601E-2</v>
      </c>
      <c r="E5624" s="1">
        <v>1.033442</v>
      </c>
    </row>
    <row r="5625" spans="1:5" x14ac:dyDescent="0.55000000000000004">
      <c r="A5625" s="1">
        <v>2.7622937311816101E-2</v>
      </c>
      <c r="B5625" s="1">
        <v>4.6369210000000001</v>
      </c>
      <c r="D5625" s="1">
        <v>2.7899943269790201E-2</v>
      </c>
      <c r="E5625" s="1">
        <v>1.033196</v>
      </c>
    </row>
    <row r="5626" spans="1:5" x14ac:dyDescent="0.55000000000000004">
      <c r="A5626" s="1">
        <v>2.76269051248801E-2</v>
      </c>
      <c r="B5626" s="1">
        <v>4.6588960000000004</v>
      </c>
      <c r="D5626" s="1">
        <v>2.79016903065014E-2</v>
      </c>
      <c r="E5626" s="1">
        <v>1.0327040000000001</v>
      </c>
    </row>
    <row r="5627" spans="1:5" x14ac:dyDescent="0.55000000000000004">
      <c r="A5627" s="1">
        <v>2.7627897078146099E-2</v>
      </c>
      <c r="B5627" s="1">
        <v>4.6642979999999996</v>
      </c>
      <c r="D5627" s="1">
        <v>2.79051843799238E-2</v>
      </c>
      <c r="E5627" s="1">
        <v>1.03172</v>
      </c>
    </row>
    <row r="5628" spans="1:5" x14ac:dyDescent="0.55000000000000004">
      <c r="A5628" s="1">
        <v>2.7629880984678199E-2</v>
      </c>
      <c r="B5628" s="1">
        <v>4.6748719999999997</v>
      </c>
      <c r="D5628" s="1">
        <v>2.79121725267686E-2</v>
      </c>
      <c r="E5628" s="1">
        <v>1.0297510000000001</v>
      </c>
    </row>
    <row r="5629" spans="1:5" x14ac:dyDescent="0.55000000000000004">
      <c r="A5629" s="1">
        <v>2.7633848797742201E-2</v>
      </c>
      <c r="B5629" s="1">
        <v>4.6956910000000001</v>
      </c>
      <c r="D5629" s="1">
        <v>2.7920662534485399E-2</v>
      </c>
      <c r="E5629" s="1">
        <v>1.0273589999999999</v>
      </c>
    </row>
    <row r="5630" spans="1:5" x14ac:dyDescent="0.55000000000000004">
      <c r="A5630" s="1">
        <v>2.7634840751008201E-2</v>
      </c>
      <c r="B5630" s="1">
        <v>4.7008020000000004</v>
      </c>
      <c r="D5630" s="1">
        <v>2.7922336508830099E-2</v>
      </c>
      <c r="E5630" s="1">
        <v>1.0268870000000001</v>
      </c>
    </row>
    <row r="5631" spans="1:5" x14ac:dyDescent="0.55000000000000004">
      <c r="A5631" s="1">
        <v>2.76368246575402E-2</v>
      </c>
      <c r="B5631" s="1">
        <v>4.7107960000000002</v>
      </c>
      <c r="D5631" s="1">
        <v>2.7925684457519601E-2</v>
      </c>
      <c r="E5631" s="1">
        <v>1.025943</v>
      </c>
    </row>
    <row r="5632" spans="1:5" x14ac:dyDescent="0.55000000000000004">
      <c r="A5632" s="1">
        <v>2.7641784423870198E-2</v>
      </c>
      <c r="B5632" s="1">
        <v>4.7352679999999996</v>
      </c>
      <c r="D5632" s="1">
        <v>2.7932380354898499E-2</v>
      </c>
      <c r="E5632" s="1">
        <v>1.0240549999999999</v>
      </c>
    </row>
    <row r="5633" spans="1:5" x14ac:dyDescent="0.55000000000000004">
      <c r="A5633" s="1">
        <v>2.7643768330402201E-2</v>
      </c>
      <c r="B5633" s="1">
        <v>4.7447210000000002</v>
      </c>
      <c r="D5633" s="1">
        <v>2.7934054329243199E-2</v>
      </c>
      <c r="E5633" s="1">
        <v>1.0235829999999999</v>
      </c>
    </row>
    <row r="5634" spans="1:5" x14ac:dyDescent="0.55000000000000004">
      <c r="A5634" s="1">
        <v>2.7645752236934301E-2</v>
      </c>
      <c r="B5634" s="1">
        <v>4.7540110000000002</v>
      </c>
      <c r="D5634" s="1">
        <v>2.7937402277932701E-2</v>
      </c>
      <c r="E5634" s="1">
        <v>1.0226390000000001</v>
      </c>
    </row>
    <row r="5635" spans="1:5" x14ac:dyDescent="0.55000000000000004">
      <c r="A5635" s="1">
        <v>2.76477361434663E-2</v>
      </c>
      <c r="B5635" s="1">
        <v>4.7631379999999996</v>
      </c>
      <c r="D5635" s="1">
        <v>2.79440981753117E-2</v>
      </c>
      <c r="E5635" s="1">
        <v>1.02075</v>
      </c>
    </row>
    <row r="5636" spans="1:5" x14ac:dyDescent="0.55000000000000004">
      <c r="A5636" s="1">
        <v>2.76497200499983E-2</v>
      </c>
      <c r="B5636" s="1">
        <v>4.7721030000000004</v>
      </c>
      <c r="D5636" s="1">
        <v>2.7945772149656399E-2</v>
      </c>
      <c r="E5636" s="1">
        <v>1.020278</v>
      </c>
    </row>
    <row r="5637" spans="1:5" x14ac:dyDescent="0.55000000000000004">
      <c r="A5637" s="1">
        <v>2.7651703956530299E-2</v>
      </c>
      <c r="B5637" s="1">
        <v>4.7809049999999997</v>
      </c>
      <c r="D5637" s="1">
        <v>2.7949120098345898E-2</v>
      </c>
      <c r="E5637" s="1">
        <v>1.019333</v>
      </c>
    </row>
    <row r="5638" spans="1:5" x14ac:dyDescent="0.55000000000000004">
      <c r="A5638" s="1">
        <v>2.7653687863062298E-2</v>
      </c>
      <c r="B5638" s="1">
        <v>4.7895440000000002</v>
      </c>
      <c r="D5638" s="1">
        <v>2.79558159957248E-2</v>
      </c>
      <c r="E5638" s="1">
        <v>1.017444</v>
      </c>
    </row>
    <row r="5639" spans="1:5" x14ac:dyDescent="0.55000000000000004">
      <c r="A5639" s="1">
        <v>2.7655671769594301E-2</v>
      </c>
      <c r="B5639" s="1">
        <v>4.7980200000000002</v>
      </c>
      <c r="D5639" s="1">
        <v>2.7963348880276101E-2</v>
      </c>
      <c r="E5639" s="1">
        <v>1.0153179999999999</v>
      </c>
    </row>
    <row r="5640" spans="1:5" x14ac:dyDescent="0.55000000000000004">
      <c r="A5640" s="1">
        <v>2.7657655676126301E-2</v>
      </c>
      <c r="B5640" s="1">
        <v>4.8062430000000003</v>
      </c>
      <c r="D5640" s="1">
        <v>2.79666968289656E-2</v>
      </c>
      <c r="E5640" s="1">
        <v>1.0143720000000001</v>
      </c>
    </row>
    <row r="5641" spans="1:5" x14ac:dyDescent="0.55000000000000004">
      <c r="A5641" s="1">
        <v>2.76616234891904E-2</v>
      </c>
      <c r="B5641" s="1">
        <v>4.8220499999999999</v>
      </c>
      <c r="D5641" s="1">
        <v>2.7973392726344502E-2</v>
      </c>
      <c r="E5641" s="1">
        <v>1.0124820000000001</v>
      </c>
    </row>
    <row r="5642" spans="1:5" x14ac:dyDescent="0.55000000000000004">
      <c r="A5642" s="1">
        <v>2.76695591153184E-2</v>
      </c>
      <c r="B5642" s="1">
        <v>4.8522949999999998</v>
      </c>
      <c r="D5642" s="1">
        <v>2.7975066700689302E-2</v>
      </c>
      <c r="E5642" s="1">
        <v>1.0120089999999999</v>
      </c>
    </row>
    <row r="5643" spans="1:5" x14ac:dyDescent="0.55000000000000004">
      <c r="A5643" s="1">
        <v>2.76715430218504E-2</v>
      </c>
      <c r="B5643" s="1">
        <v>4.85947</v>
      </c>
      <c r="D5643" s="1">
        <v>2.79784146493787E-2</v>
      </c>
      <c r="E5643" s="1">
        <v>1.011064</v>
      </c>
    </row>
    <row r="5644" spans="1:5" x14ac:dyDescent="0.55000000000000004">
      <c r="A5644" s="1">
        <v>2.7675510834914499E-2</v>
      </c>
      <c r="B5644" s="1">
        <v>4.8728730000000002</v>
      </c>
      <c r="D5644" s="1">
        <v>2.7985110546757699E-2</v>
      </c>
      <c r="E5644" s="1">
        <v>1.009172</v>
      </c>
    </row>
    <row r="5645" spans="1:5" x14ac:dyDescent="0.55000000000000004">
      <c r="A5645" s="1">
        <v>2.76834464610425E-2</v>
      </c>
      <c r="B5645" s="1">
        <v>4.8983600000000003</v>
      </c>
      <c r="D5645" s="1">
        <v>2.7986784521102401E-2</v>
      </c>
      <c r="E5645" s="1">
        <v>1.008699</v>
      </c>
    </row>
    <row r="5646" spans="1:5" x14ac:dyDescent="0.55000000000000004">
      <c r="A5646" s="1">
        <v>2.7684715227765298E-2</v>
      </c>
      <c r="B5646" s="1">
        <v>4.902215</v>
      </c>
      <c r="D5646" s="1">
        <v>2.7990132469791901E-2</v>
      </c>
      <c r="E5646" s="1">
        <v>1.0077529999999999</v>
      </c>
    </row>
    <row r="5647" spans="1:5" x14ac:dyDescent="0.55000000000000004">
      <c r="A5647" s="1">
        <v>2.7687252761210802E-2</v>
      </c>
      <c r="B5647" s="1">
        <v>4.9094559999999996</v>
      </c>
      <c r="D5647" s="1">
        <v>2.7996828367170799E-2</v>
      </c>
      <c r="E5647" s="1">
        <v>1.0058609999999999</v>
      </c>
    </row>
    <row r="5648" spans="1:5" x14ac:dyDescent="0.55000000000000004">
      <c r="A5648" s="1">
        <v>2.7692327828101899E-2</v>
      </c>
      <c r="B5648" s="1">
        <v>4.9230510000000001</v>
      </c>
      <c r="D5648" s="1">
        <v>2.8010220161928698E-2</v>
      </c>
      <c r="E5648" s="1">
        <v>1.002075</v>
      </c>
    </row>
    <row r="5649" spans="1:5" x14ac:dyDescent="0.55000000000000004">
      <c r="A5649" s="1">
        <v>2.7699236763107201E-2</v>
      </c>
      <c r="B5649" s="1">
        <v>4.9397060000000002</v>
      </c>
      <c r="D5649" s="1">
        <v>2.8013568110618201E-2</v>
      </c>
      <c r="E5649" s="1">
        <v>1.001128</v>
      </c>
    </row>
    <row r="5650" spans="1:5" x14ac:dyDescent="0.55000000000000004">
      <c r="A5650" s="1">
        <v>2.77088838742253E-2</v>
      </c>
      <c r="B5650" s="1">
        <v>4.9594240000000003</v>
      </c>
      <c r="D5650" s="1">
        <v>2.8020264007997099E-2</v>
      </c>
      <c r="E5650" s="1">
        <v>0.99923419999999996</v>
      </c>
    </row>
    <row r="5651" spans="1:5" x14ac:dyDescent="0.55000000000000004">
      <c r="A5651" s="1">
        <v>2.7720200716757001E-2</v>
      </c>
      <c r="B5651" s="1">
        <v>4.9787850000000002</v>
      </c>
      <c r="D5651" s="1">
        <v>2.8033655802754999E-2</v>
      </c>
      <c r="E5651" s="1">
        <v>0.99544529999999998</v>
      </c>
    </row>
    <row r="5652" spans="1:5" x14ac:dyDescent="0.55000000000000004">
      <c r="A5652" s="1">
        <v>2.7722193985764001E-2</v>
      </c>
      <c r="B5652" s="1">
        <v>4.9815940000000003</v>
      </c>
      <c r="D5652" s="1">
        <v>2.8037003751444502E-2</v>
      </c>
      <c r="E5652" s="1">
        <v>0.99449779999999999</v>
      </c>
    </row>
    <row r="5653" spans="1:5" x14ac:dyDescent="0.55000000000000004">
      <c r="A5653" s="1">
        <v>2.7726180523777899E-2</v>
      </c>
      <c r="B5653" s="1">
        <v>4.986084</v>
      </c>
      <c r="D5653" s="1">
        <v>2.80436996488234E-2</v>
      </c>
      <c r="E5653" s="1">
        <v>0.99260250000000005</v>
      </c>
    </row>
    <row r="5654" spans="1:5" x14ac:dyDescent="0.55000000000000004">
      <c r="A5654" s="1">
        <v>2.77341535998058E-2</v>
      </c>
      <c r="B5654" s="1">
        <v>4.9936369999999997</v>
      </c>
      <c r="D5654" s="1">
        <v>2.80453736231682E-2</v>
      </c>
      <c r="E5654" s="1">
        <v>0.99212860000000003</v>
      </c>
    </row>
    <row r="5655" spans="1:5" x14ac:dyDescent="0.55000000000000004">
      <c r="A5655" s="1">
        <v>2.7736146868812699E-2</v>
      </c>
      <c r="B5655" s="1">
        <v>4.9951230000000004</v>
      </c>
      <c r="D5655" s="1">
        <v>2.8048721571857602E-2</v>
      </c>
      <c r="E5655" s="1">
        <v>0.99118050000000002</v>
      </c>
    </row>
    <row r="5656" spans="1:5" x14ac:dyDescent="0.55000000000000004">
      <c r="A5656" s="1">
        <v>2.7741130041330098E-2</v>
      </c>
      <c r="B5656" s="1">
        <v>4.9979019999999998</v>
      </c>
      <c r="D5656" s="1">
        <v>2.80554174692366E-2</v>
      </c>
      <c r="E5656" s="1">
        <v>0.98928439999999995</v>
      </c>
    </row>
    <row r="5657" spans="1:5" x14ac:dyDescent="0.55000000000000004">
      <c r="A5657" s="1">
        <v>2.7748106482854501E-2</v>
      </c>
      <c r="B5657" s="1">
        <v>4.999822</v>
      </c>
      <c r="D5657" s="1">
        <v>2.8057091443581299E-2</v>
      </c>
      <c r="E5657" s="1">
        <v>0.98881030000000003</v>
      </c>
    </row>
    <row r="5658" spans="1:5" x14ac:dyDescent="0.55000000000000004">
      <c r="A5658" s="1">
        <v>2.77550829243789E-2</v>
      </c>
      <c r="B5658" s="1">
        <v>4.9995520000000004</v>
      </c>
      <c r="D5658" s="1">
        <v>2.8060439392270799E-2</v>
      </c>
      <c r="E5658" s="1">
        <v>0.98786189999999996</v>
      </c>
    </row>
    <row r="5659" spans="1:5" x14ac:dyDescent="0.55000000000000004">
      <c r="A5659" s="1">
        <v>2.7757076193385799E-2</v>
      </c>
      <c r="B5659" s="1">
        <v>4.9990059999999996</v>
      </c>
      <c r="D5659" s="1">
        <v>2.8068809263994399E-2</v>
      </c>
      <c r="E5659" s="1">
        <v>0.98549070000000005</v>
      </c>
    </row>
    <row r="5660" spans="1:5" x14ac:dyDescent="0.55000000000000004">
      <c r="A5660" s="1">
        <v>2.7761062731399701E-2</v>
      </c>
      <c r="B5660" s="1">
        <v>4.9975560000000003</v>
      </c>
      <c r="D5660" s="1">
        <v>2.8072157212683899E-2</v>
      </c>
      <c r="E5660" s="1">
        <v>0.98454200000000003</v>
      </c>
    </row>
    <row r="5661" spans="1:5" x14ac:dyDescent="0.55000000000000004">
      <c r="A5661" s="1">
        <v>2.7762059365903199E-2</v>
      </c>
      <c r="B5661" s="1">
        <v>4.9970929999999996</v>
      </c>
      <c r="D5661" s="1">
        <v>2.8078853110062901E-2</v>
      </c>
      <c r="E5661" s="1">
        <v>0.98264430000000003</v>
      </c>
    </row>
    <row r="5662" spans="1:5" x14ac:dyDescent="0.55000000000000004">
      <c r="A5662" s="1">
        <v>2.7764052634910202E-2</v>
      </c>
      <c r="B5662" s="1">
        <v>4.9959210000000001</v>
      </c>
      <c r="D5662" s="1">
        <v>2.80805270844076E-2</v>
      </c>
      <c r="E5662" s="1">
        <v>0.98216979999999998</v>
      </c>
    </row>
    <row r="5663" spans="1:5" x14ac:dyDescent="0.55000000000000004">
      <c r="A5663" s="1">
        <v>2.77680391729241E-2</v>
      </c>
      <c r="B5663" s="1">
        <v>4.9929069999999998</v>
      </c>
      <c r="D5663" s="1">
        <v>2.8083875033097099E-2</v>
      </c>
      <c r="E5663" s="1">
        <v>0.98122069999999995</v>
      </c>
    </row>
    <row r="5664" spans="1:5" x14ac:dyDescent="0.55000000000000004">
      <c r="A5664" s="1">
        <v>2.7776012248952001E-2</v>
      </c>
      <c r="B5664" s="1">
        <v>4.9854529999999997</v>
      </c>
      <c r="D5664" s="1">
        <v>2.8090570930476001E-2</v>
      </c>
      <c r="E5664" s="1">
        <v>0.97932220000000003</v>
      </c>
    </row>
    <row r="5665" spans="1:5" x14ac:dyDescent="0.55000000000000004">
      <c r="A5665" s="1">
        <v>2.7778005517958899E-2</v>
      </c>
      <c r="B5665" s="1">
        <v>4.9831880000000002</v>
      </c>
      <c r="D5665" s="1">
        <v>2.80922449048207E-2</v>
      </c>
      <c r="E5665" s="1">
        <v>0.97884749999999998</v>
      </c>
    </row>
    <row r="5666" spans="1:5" x14ac:dyDescent="0.55000000000000004">
      <c r="A5666" s="1">
        <v>2.7781992055972801E-2</v>
      </c>
      <c r="B5666" s="1">
        <v>4.977678</v>
      </c>
      <c r="D5666" s="1">
        <v>2.8095592853510199E-2</v>
      </c>
      <c r="E5666" s="1">
        <v>0.97789789999999999</v>
      </c>
    </row>
    <row r="5667" spans="1:5" x14ac:dyDescent="0.55000000000000004">
      <c r="A5667" s="1">
        <v>2.7789965132000698E-2</v>
      </c>
      <c r="B5667" s="1">
        <v>4.9639939999999996</v>
      </c>
      <c r="D5667" s="1">
        <v>2.8102288750889201E-2</v>
      </c>
      <c r="E5667" s="1">
        <v>0.97599860000000005</v>
      </c>
    </row>
    <row r="5668" spans="1:5" x14ac:dyDescent="0.55000000000000004">
      <c r="A5668" s="1">
        <v>2.7805911284056399E-2</v>
      </c>
      <c r="B5668" s="1">
        <v>4.9309500000000002</v>
      </c>
      <c r="D5668" s="1">
        <v>2.8111303494174001E-2</v>
      </c>
      <c r="E5668" s="1">
        <v>0.97344109999999995</v>
      </c>
    </row>
    <row r="5669" spans="1:5" x14ac:dyDescent="0.55000000000000004">
      <c r="A5669" s="1">
        <v>2.7809897822070301E-2</v>
      </c>
      <c r="B5669" s="1">
        <v>4.9211</v>
      </c>
      <c r="D5669" s="1">
        <v>2.81123353968195E-2</v>
      </c>
      <c r="E5669" s="1">
        <v>0.97314820000000002</v>
      </c>
    </row>
    <row r="5670" spans="1:5" x14ac:dyDescent="0.55000000000000004">
      <c r="A5670" s="1">
        <v>2.7817870898098201E-2</v>
      </c>
      <c r="B5670" s="1">
        <v>4.8987550000000004</v>
      </c>
      <c r="D5670" s="1">
        <v>2.81143992021104E-2</v>
      </c>
      <c r="E5670" s="1">
        <v>0.97256260000000005</v>
      </c>
    </row>
    <row r="5671" spans="1:5" x14ac:dyDescent="0.55000000000000004">
      <c r="A5671" s="1">
        <v>2.78198641671051E-2</v>
      </c>
      <c r="B5671" s="1">
        <v>4.8927740000000002</v>
      </c>
      <c r="D5671" s="1">
        <v>2.81185268126922E-2</v>
      </c>
      <c r="E5671" s="1">
        <v>0.971391</v>
      </c>
    </row>
    <row r="5672" spans="1:5" x14ac:dyDescent="0.55000000000000004">
      <c r="A5672" s="1">
        <v>2.7823850705118999E-2</v>
      </c>
      <c r="B5672" s="1">
        <v>4.8798500000000002</v>
      </c>
      <c r="D5672" s="1">
        <v>2.81267820338559E-2</v>
      </c>
      <c r="E5672" s="1">
        <v>0.9690474</v>
      </c>
    </row>
    <row r="5673" spans="1:5" x14ac:dyDescent="0.55000000000000004">
      <c r="A5673" s="1">
        <v>2.7831823781146899E-2</v>
      </c>
      <c r="B5673" s="1">
        <v>4.8526090000000002</v>
      </c>
      <c r="D5673" s="1">
        <v>2.81344640597819E-2</v>
      </c>
      <c r="E5673" s="1">
        <v>0.96686620000000001</v>
      </c>
    </row>
    <row r="5674" spans="1:5" x14ac:dyDescent="0.55000000000000004">
      <c r="A5674" s="1">
        <v>2.7833817050153899E-2</v>
      </c>
      <c r="B5674" s="1">
        <v>4.8454069999999998</v>
      </c>
      <c r="D5674" s="1">
        <v>2.8136384566263498E-2</v>
      </c>
      <c r="E5674" s="1">
        <v>0.96632079999999998</v>
      </c>
    </row>
    <row r="5675" spans="1:5" x14ac:dyDescent="0.55000000000000004">
      <c r="A5675" s="1">
        <v>2.78378035881678E-2</v>
      </c>
      <c r="B5675" s="1">
        <v>4.8303539999999998</v>
      </c>
      <c r="D5675" s="1">
        <v>2.8140225579226501E-2</v>
      </c>
      <c r="E5675" s="1">
        <v>0.96522980000000003</v>
      </c>
    </row>
    <row r="5676" spans="1:5" x14ac:dyDescent="0.55000000000000004">
      <c r="A5676" s="1">
        <v>2.7838800222671298E-2</v>
      </c>
      <c r="B5676" s="1">
        <v>4.8264930000000001</v>
      </c>
      <c r="D5676" s="1">
        <v>2.8147907605152601E-2</v>
      </c>
      <c r="E5676" s="1">
        <v>0.9630474</v>
      </c>
    </row>
    <row r="5677" spans="1:5" x14ac:dyDescent="0.55000000000000004">
      <c r="A5677" s="1">
        <v>2.7840793491678201E-2</v>
      </c>
      <c r="B5677" s="1">
        <v>4.8185349999999998</v>
      </c>
      <c r="D5677" s="1">
        <v>2.81498281116341E-2</v>
      </c>
      <c r="E5677" s="1">
        <v>0.96250179999999996</v>
      </c>
    </row>
    <row r="5678" spans="1:5" x14ac:dyDescent="0.55000000000000004">
      <c r="A5678" s="1">
        <v>2.7844780029692099E-2</v>
      </c>
      <c r="B5678" s="1">
        <v>4.8022739999999997</v>
      </c>
      <c r="D5678" s="1">
        <v>2.81546293778379E-2</v>
      </c>
      <c r="E5678" s="1">
        <v>0.96113749999999998</v>
      </c>
    </row>
    <row r="5679" spans="1:5" x14ac:dyDescent="0.55000000000000004">
      <c r="A5679" s="1">
        <v>2.78457766641956E-2</v>
      </c>
      <c r="B5679" s="1">
        <v>4.7981109999999996</v>
      </c>
      <c r="D5679" s="1">
        <v>2.8161351150523199E-2</v>
      </c>
      <c r="E5679" s="1">
        <v>0.95922700000000005</v>
      </c>
    </row>
    <row r="5680" spans="1:5" x14ac:dyDescent="0.55000000000000004">
      <c r="A5680" s="1">
        <v>2.78477699332026E-2</v>
      </c>
      <c r="B5680" s="1">
        <v>4.7895519999999996</v>
      </c>
      <c r="D5680" s="1">
        <v>2.8168072923208599E-2</v>
      </c>
      <c r="E5680" s="1">
        <v>0.9573161</v>
      </c>
    </row>
    <row r="5681" spans="1:5" x14ac:dyDescent="0.55000000000000004">
      <c r="A5681" s="1">
        <v>2.785275310572E-2</v>
      </c>
      <c r="B5681" s="1">
        <v>4.7676280000000002</v>
      </c>
      <c r="D5681" s="1">
        <v>2.81738344426531E-2</v>
      </c>
      <c r="E5681" s="1">
        <v>0.95567789999999997</v>
      </c>
    </row>
    <row r="5682" spans="1:5" x14ac:dyDescent="0.55000000000000004">
      <c r="A5682" s="1">
        <v>2.7854746374726898E-2</v>
      </c>
      <c r="B5682" s="1">
        <v>4.7585160000000002</v>
      </c>
      <c r="D5682" s="1">
        <v>2.8174794695893901E-2</v>
      </c>
      <c r="E5682" s="1">
        <v>0.95540480000000005</v>
      </c>
    </row>
    <row r="5683" spans="1:5" x14ac:dyDescent="0.55000000000000004">
      <c r="A5683" s="1">
        <v>2.7856739643733901E-2</v>
      </c>
      <c r="B5683" s="1">
        <v>4.7492400000000004</v>
      </c>
      <c r="D5683" s="1">
        <v>2.8176715202375399E-2</v>
      </c>
      <c r="E5683" s="1">
        <v>0.95485869999999995</v>
      </c>
    </row>
    <row r="5684" spans="1:5" x14ac:dyDescent="0.55000000000000004">
      <c r="A5684" s="1">
        <v>2.7858732912740901E-2</v>
      </c>
      <c r="B5684" s="1">
        <v>4.7397999999999998</v>
      </c>
      <c r="D5684" s="1">
        <v>2.81815164685792E-2</v>
      </c>
      <c r="E5684" s="1">
        <v>0.95349309999999998</v>
      </c>
    </row>
    <row r="5685" spans="1:5" x14ac:dyDescent="0.55000000000000004">
      <c r="A5685" s="1">
        <v>2.78607261817478E-2</v>
      </c>
      <c r="B5685" s="1">
        <v>4.7301979999999997</v>
      </c>
      <c r="D5685" s="1">
        <v>2.8183436975060702E-2</v>
      </c>
      <c r="E5685" s="1">
        <v>0.95294679999999998</v>
      </c>
    </row>
    <row r="5686" spans="1:5" x14ac:dyDescent="0.55000000000000004">
      <c r="A5686" s="1">
        <v>2.7862719450754799E-2</v>
      </c>
      <c r="B5686" s="1">
        <v>4.7204319999999997</v>
      </c>
      <c r="D5686" s="1">
        <v>2.8187277988023798E-2</v>
      </c>
      <c r="E5686" s="1">
        <v>0.95185399999999998</v>
      </c>
    </row>
    <row r="5687" spans="1:5" x14ac:dyDescent="0.55000000000000004">
      <c r="A5687" s="1">
        <v>2.7864712719761799E-2</v>
      </c>
      <c r="B5687" s="1">
        <v>4.7105030000000001</v>
      </c>
      <c r="D5687" s="1">
        <v>2.8194960013949898E-2</v>
      </c>
      <c r="E5687" s="1">
        <v>0.94966819999999996</v>
      </c>
    </row>
    <row r="5688" spans="1:5" x14ac:dyDescent="0.55000000000000004">
      <c r="A5688" s="1">
        <v>2.7866705988768701E-2</v>
      </c>
      <c r="B5688" s="1">
        <v>4.7004109999999999</v>
      </c>
      <c r="D5688" s="1">
        <v>2.81968805204314E-2</v>
      </c>
      <c r="E5688" s="1">
        <v>0.94912169999999996</v>
      </c>
    </row>
    <row r="5689" spans="1:5" x14ac:dyDescent="0.55000000000000004">
      <c r="A5689" s="1">
        <v>2.78686992577757E-2</v>
      </c>
      <c r="B5689" s="1">
        <v>4.6900709999999997</v>
      </c>
      <c r="D5689" s="1">
        <v>2.82007215333944E-2</v>
      </c>
      <c r="E5689" s="1">
        <v>0.94802839999999999</v>
      </c>
    </row>
    <row r="5690" spans="1:5" x14ac:dyDescent="0.55000000000000004">
      <c r="A5690" s="1">
        <v>2.7872685795789599E-2</v>
      </c>
      <c r="B5690" s="1">
        <v>4.6687630000000002</v>
      </c>
      <c r="D5690" s="1">
        <v>2.82084035593205E-2</v>
      </c>
      <c r="E5690" s="1">
        <v>0.94584140000000005</v>
      </c>
    </row>
    <row r="5691" spans="1:5" x14ac:dyDescent="0.55000000000000004">
      <c r="A5691" s="1">
        <v>2.7880658871817399E-2</v>
      </c>
      <c r="B5691" s="1">
        <v>4.6248139999999998</v>
      </c>
      <c r="D5691" s="1">
        <v>2.82237676111727E-2</v>
      </c>
      <c r="E5691" s="1">
        <v>0.94146640000000004</v>
      </c>
    </row>
    <row r="5692" spans="1:5" x14ac:dyDescent="0.55000000000000004">
      <c r="A5692" s="1">
        <v>2.7882652140824402E-2</v>
      </c>
      <c r="B5692" s="1">
        <v>4.6134539999999999</v>
      </c>
      <c r="D5692" s="1">
        <v>2.82276086241358E-2</v>
      </c>
      <c r="E5692" s="1">
        <v>0.94037230000000005</v>
      </c>
    </row>
    <row r="5693" spans="1:5" x14ac:dyDescent="0.55000000000000004">
      <c r="A5693" s="1">
        <v>2.78866386788383E-2</v>
      </c>
      <c r="B5693" s="1">
        <v>4.5898269999999997</v>
      </c>
      <c r="D5693" s="1">
        <v>2.8235290650061799E-2</v>
      </c>
      <c r="E5693" s="1">
        <v>0.93818349999999995</v>
      </c>
    </row>
    <row r="5694" spans="1:5" x14ac:dyDescent="0.55000000000000004">
      <c r="A5694" s="1">
        <v>2.7894611754866201E-2</v>
      </c>
      <c r="B5694" s="1">
        <v>4.5413160000000001</v>
      </c>
      <c r="D5694" s="1">
        <v>2.8237211156543401E-2</v>
      </c>
      <c r="E5694" s="1">
        <v>0.93763629999999998</v>
      </c>
    </row>
    <row r="5695" spans="1:5" x14ac:dyDescent="0.55000000000000004">
      <c r="A5695" s="1">
        <v>2.7895957170340699E-2</v>
      </c>
      <c r="B5695" s="1">
        <v>4.5329079999999999</v>
      </c>
      <c r="D5695" s="1">
        <v>2.8241052169506401E-2</v>
      </c>
      <c r="E5695" s="1">
        <v>0.93654159999999997</v>
      </c>
    </row>
    <row r="5696" spans="1:5" x14ac:dyDescent="0.55000000000000004">
      <c r="A5696" s="1">
        <v>2.78986480012899E-2</v>
      </c>
      <c r="B5696" s="1">
        <v>4.5156169999999998</v>
      </c>
      <c r="D5696" s="1">
        <v>2.8248734195432501E-2</v>
      </c>
      <c r="E5696" s="1">
        <v>0.93435190000000001</v>
      </c>
    </row>
    <row r="5697" spans="1:5" x14ac:dyDescent="0.55000000000000004">
      <c r="A5697" s="1">
        <v>2.7904029663188099E-2</v>
      </c>
      <c r="B5697" s="1">
        <v>4.4801450000000003</v>
      </c>
      <c r="D5697" s="1">
        <v>2.8250654701913999E-2</v>
      </c>
      <c r="E5697" s="1">
        <v>0.93380450000000004</v>
      </c>
    </row>
    <row r="5698" spans="1:5" x14ac:dyDescent="0.55000000000000004">
      <c r="A5698" s="1">
        <v>2.7910969997248899E-2</v>
      </c>
      <c r="B5698" s="1">
        <v>4.4327180000000004</v>
      </c>
      <c r="D5698" s="1">
        <v>2.8254495714877099E-2</v>
      </c>
      <c r="E5698" s="1">
        <v>0.93270929999999996</v>
      </c>
    </row>
    <row r="5699" spans="1:5" x14ac:dyDescent="0.55000000000000004">
      <c r="A5699" s="1">
        <v>2.7920053978067801E-2</v>
      </c>
      <c r="B5699" s="1">
        <v>4.3677460000000004</v>
      </c>
      <c r="D5699" s="1">
        <v>2.8262177740803099E-2</v>
      </c>
      <c r="E5699" s="1">
        <v>0.93051859999999997</v>
      </c>
    </row>
    <row r="5700" spans="1:5" x14ac:dyDescent="0.55000000000000004">
      <c r="A5700" s="1">
        <v>2.7930756939333799E-2</v>
      </c>
      <c r="B5700" s="1">
        <v>4.2881590000000003</v>
      </c>
      <c r="D5700" s="1">
        <v>2.8264098247284701E-2</v>
      </c>
      <c r="E5700" s="1">
        <v>0.92997090000000004</v>
      </c>
    </row>
    <row r="5701" spans="1:5" x14ac:dyDescent="0.55000000000000004">
      <c r="A5701" s="1">
        <v>2.7932835016131499E-2</v>
      </c>
      <c r="B5701" s="1">
        <v>4.2721809999999998</v>
      </c>
      <c r="D5701" s="1">
        <v>2.8268899513488498E-2</v>
      </c>
      <c r="E5701" s="1">
        <v>0.92860140000000002</v>
      </c>
    </row>
    <row r="5702" spans="1:5" x14ac:dyDescent="0.55000000000000004">
      <c r="A5702" s="1">
        <v>2.79380302081258E-2</v>
      </c>
      <c r="B5702" s="1">
        <v>4.2312399999999997</v>
      </c>
      <c r="D5702" s="1">
        <v>2.8274661032933E-2</v>
      </c>
      <c r="E5702" s="1">
        <v>0.9269577</v>
      </c>
    </row>
    <row r="5703" spans="1:5" x14ac:dyDescent="0.55000000000000004">
      <c r="A5703" s="1">
        <v>2.7945303476917802E-2</v>
      </c>
      <c r="B5703" s="1">
        <v>4.1721120000000003</v>
      </c>
      <c r="D5703" s="1">
        <v>2.8277541792655299E-2</v>
      </c>
      <c r="E5703" s="1">
        <v>0.92613570000000001</v>
      </c>
    </row>
    <row r="5704" spans="1:5" x14ac:dyDescent="0.55000000000000004">
      <c r="A5704" s="1">
        <v>2.7952576745709699E-2</v>
      </c>
      <c r="B5704" s="1">
        <v>4.1109970000000002</v>
      </c>
      <c r="D5704" s="1">
        <v>2.82823430588591E-2</v>
      </c>
      <c r="E5704" s="1">
        <v>0.92476550000000002</v>
      </c>
    </row>
    <row r="5705" spans="1:5" x14ac:dyDescent="0.55000000000000004">
      <c r="A5705" s="1">
        <v>2.7966084244894902E-2</v>
      </c>
      <c r="B5705" s="1">
        <v>3.9923090000000001</v>
      </c>
      <c r="D5705" s="1">
        <v>2.8284263565340601E-2</v>
      </c>
      <c r="E5705" s="1">
        <v>0.92421739999999997</v>
      </c>
    </row>
    <row r="5706" spans="1:5" x14ac:dyDescent="0.55000000000000004">
      <c r="A5706" s="1">
        <v>2.7967123283293701E-2</v>
      </c>
      <c r="B5706" s="1">
        <v>3.982926</v>
      </c>
      <c r="D5706" s="1">
        <v>2.8288104578303701E-2</v>
      </c>
      <c r="E5706" s="1">
        <v>0.92312099999999997</v>
      </c>
    </row>
    <row r="5707" spans="1:5" x14ac:dyDescent="0.55000000000000004">
      <c r="A5707" s="1">
        <v>2.79692013600914E-2</v>
      </c>
      <c r="B5707" s="1">
        <v>3.9639479999999998</v>
      </c>
      <c r="D5707" s="1">
        <v>2.8295786604229801E-2</v>
      </c>
      <c r="E5707" s="1">
        <v>0.92092799999999997</v>
      </c>
    </row>
    <row r="5708" spans="1:5" x14ac:dyDescent="0.55000000000000004">
      <c r="A5708" s="1">
        <v>2.7973357513686799E-2</v>
      </c>
      <c r="B5708" s="1">
        <v>3.9256829999999998</v>
      </c>
      <c r="D5708" s="1">
        <v>2.82977071107113E-2</v>
      </c>
      <c r="E5708" s="1">
        <v>0.92037959999999996</v>
      </c>
    </row>
    <row r="5709" spans="1:5" x14ac:dyDescent="0.55000000000000004">
      <c r="A5709" s="1">
        <v>2.7974396552085699E-2</v>
      </c>
      <c r="B5709" s="1">
        <v>3.9160309999999998</v>
      </c>
      <c r="D5709" s="1">
        <v>2.8301548123674299E-2</v>
      </c>
      <c r="E5709" s="1">
        <v>0.91928279999999996</v>
      </c>
    </row>
    <row r="5710" spans="1:5" x14ac:dyDescent="0.55000000000000004">
      <c r="A5710" s="1">
        <v>2.7976474628883401E-2</v>
      </c>
      <c r="B5710" s="1">
        <v>3.8965179999999999</v>
      </c>
      <c r="D5710" s="1">
        <v>2.8309230149600399E-2</v>
      </c>
      <c r="E5710" s="1">
        <v>0.91708860000000003</v>
      </c>
    </row>
    <row r="5711" spans="1:5" x14ac:dyDescent="0.55000000000000004">
      <c r="A5711" s="1">
        <v>2.79806307824788E-2</v>
      </c>
      <c r="B5711" s="1">
        <v>3.8569270000000002</v>
      </c>
      <c r="D5711" s="1">
        <v>2.83214279887339E-2</v>
      </c>
      <c r="E5711" s="1">
        <v>0.91360399999999997</v>
      </c>
    </row>
    <row r="5712" spans="1:5" x14ac:dyDescent="0.55000000000000004">
      <c r="A5712" s="1">
        <v>2.7988943089669701E-2</v>
      </c>
      <c r="B5712" s="1">
        <v>3.776551</v>
      </c>
      <c r="D5712" s="1">
        <v>2.8322967063676999E-2</v>
      </c>
      <c r="E5712" s="1">
        <v>0.91316419999999998</v>
      </c>
    </row>
    <row r="5713" spans="1:5" x14ac:dyDescent="0.55000000000000004">
      <c r="A5713" s="1">
        <v>2.79910211664674E-2</v>
      </c>
      <c r="B5713" s="1">
        <v>3.7561249999999999</v>
      </c>
      <c r="D5713" s="1">
        <v>2.8326045213563199E-2</v>
      </c>
      <c r="E5713" s="1">
        <v>0.91228450000000005</v>
      </c>
    </row>
    <row r="5714" spans="1:5" x14ac:dyDescent="0.55000000000000004">
      <c r="A5714" s="1">
        <v>2.7995177320062799E-2</v>
      </c>
      <c r="B5714" s="1">
        <v>3.7144720000000002</v>
      </c>
      <c r="D5714" s="1">
        <v>2.83322015133355E-2</v>
      </c>
      <c r="E5714" s="1">
        <v>0.91052480000000002</v>
      </c>
    </row>
    <row r="5715" spans="1:5" x14ac:dyDescent="0.55000000000000004">
      <c r="A5715" s="1">
        <v>2.8003489627253599E-2</v>
      </c>
      <c r="B5715" s="1">
        <v>3.6290360000000002</v>
      </c>
      <c r="D5715" s="1">
        <v>2.8341903103977401E-2</v>
      </c>
      <c r="E5715" s="1">
        <v>0.90775110000000003</v>
      </c>
    </row>
    <row r="5716" spans="1:5" x14ac:dyDescent="0.55000000000000004">
      <c r="A5716" s="1">
        <v>2.8020114241635301E-2</v>
      </c>
      <c r="B5716" s="1">
        <v>3.4536880000000001</v>
      </c>
      <c r="D5716" s="1">
        <v>2.8352436915275399E-2</v>
      </c>
      <c r="E5716" s="1">
        <v>0.90473879999999995</v>
      </c>
    </row>
    <row r="5717" spans="1:5" x14ac:dyDescent="0.55000000000000004">
      <c r="A5717" s="1">
        <v>2.8024270395230699E-2</v>
      </c>
      <c r="B5717" s="1">
        <v>3.4086270000000001</v>
      </c>
      <c r="D5717" s="1">
        <v>2.8354798407314499E-2</v>
      </c>
      <c r="E5717" s="1">
        <v>0.90406330000000001</v>
      </c>
    </row>
    <row r="5718" spans="1:5" x14ac:dyDescent="0.55000000000000004">
      <c r="A5718" s="1">
        <v>2.80325827024216E-2</v>
      </c>
      <c r="B5718" s="1">
        <v>3.3164959999999999</v>
      </c>
      <c r="D5718" s="1">
        <v>2.8359521391392702E-2</v>
      </c>
      <c r="E5718" s="1">
        <v>0.90271219999999996</v>
      </c>
    </row>
    <row r="5719" spans="1:5" x14ac:dyDescent="0.55000000000000004">
      <c r="A5719" s="1">
        <v>2.80346607792193E-2</v>
      </c>
      <c r="B5719" s="1">
        <v>3.2931710000000001</v>
      </c>
      <c r="D5719" s="1">
        <v>2.8363063629451301E-2</v>
      </c>
      <c r="E5719" s="1">
        <v>0.90169869999999996</v>
      </c>
    </row>
    <row r="5720" spans="1:5" x14ac:dyDescent="0.55000000000000004">
      <c r="A5720" s="1">
        <v>2.8038816932814702E-2</v>
      </c>
      <c r="B5720" s="1">
        <v>3.2458200000000001</v>
      </c>
      <c r="D5720" s="1">
        <v>2.8367786613529501E-2</v>
      </c>
      <c r="E5720" s="1">
        <v>0.90034720000000001</v>
      </c>
    </row>
    <row r="5721" spans="1:5" x14ac:dyDescent="0.55000000000000004">
      <c r="A5721" s="1">
        <v>2.8047129240005499E-2</v>
      </c>
      <c r="B5721" s="1">
        <v>3.150112</v>
      </c>
      <c r="D5721" s="1">
        <v>2.8368967359549E-2</v>
      </c>
      <c r="E5721" s="1">
        <v>0.90000930000000001</v>
      </c>
    </row>
    <row r="5722" spans="1:5" x14ac:dyDescent="0.55000000000000004">
      <c r="A5722" s="1">
        <v>2.8049207316803201E-2</v>
      </c>
      <c r="B5722" s="1">
        <v>3.1259079999999999</v>
      </c>
      <c r="D5722" s="1">
        <v>2.83713288515881E-2</v>
      </c>
      <c r="E5722" s="1">
        <v>0.89933350000000001</v>
      </c>
    </row>
    <row r="5723" spans="1:5" x14ac:dyDescent="0.55000000000000004">
      <c r="A5723" s="1">
        <v>2.80533634703987E-2</v>
      </c>
      <c r="B5723" s="1">
        <v>3.0770400000000002</v>
      </c>
      <c r="D5723" s="1">
        <v>2.8376051835666299E-2</v>
      </c>
      <c r="E5723" s="1">
        <v>0.89798160000000005</v>
      </c>
    </row>
    <row r="5724" spans="1:5" x14ac:dyDescent="0.55000000000000004">
      <c r="A5724" s="1">
        <v>2.80544025087975E-2</v>
      </c>
      <c r="B5724" s="1">
        <v>3.064756</v>
      </c>
      <c r="D5724" s="1">
        <v>2.83772325816859E-2</v>
      </c>
      <c r="E5724" s="1">
        <v>0.89764370000000004</v>
      </c>
    </row>
    <row r="5725" spans="1:5" x14ac:dyDescent="0.55000000000000004">
      <c r="A5725" s="1">
        <v>2.8056480585595199E-2</v>
      </c>
      <c r="B5725" s="1">
        <v>3.0400239999999998</v>
      </c>
      <c r="D5725" s="1">
        <v>2.8384317057803199E-2</v>
      </c>
      <c r="E5725" s="1">
        <v>0.89561550000000001</v>
      </c>
    </row>
    <row r="5726" spans="1:5" x14ac:dyDescent="0.55000000000000004">
      <c r="A5726" s="1">
        <v>2.8060636739190601E-2</v>
      </c>
      <c r="B5726" s="1">
        <v>2.9903240000000002</v>
      </c>
      <c r="D5726" s="1">
        <v>2.8387859295861802E-2</v>
      </c>
      <c r="E5726" s="1">
        <v>0.89460119999999999</v>
      </c>
    </row>
    <row r="5727" spans="1:5" x14ac:dyDescent="0.55000000000000004">
      <c r="A5727" s="1">
        <v>2.8061675777589501E-2</v>
      </c>
      <c r="B5727" s="1">
        <v>2.977833</v>
      </c>
      <c r="D5727" s="1">
        <v>2.8393763025959601E-2</v>
      </c>
      <c r="E5727" s="1">
        <v>0.89291050000000005</v>
      </c>
    </row>
    <row r="5728" spans="1:5" x14ac:dyDescent="0.55000000000000004">
      <c r="A5728" s="1">
        <v>2.8068949046381499E-2</v>
      </c>
      <c r="B5728" s="1">
        <v>2.8894920000000002</v>
      </c>
      <c r="D5728" s="1">
        <v>2.8396124517998701E-2</v>
      </c>
      <c r="E5728" s="1">
        <v>0.89223410000000003</v>
      </c>
    </row>
    <row r="5729" spans="1:5" x14ac:dyDescent="0.55000000000000004">
      <c r="A5729" s="1">
        <v>2.80762223151735E-2</v>
      </c>
      <c r="B5729" s="1">
        <v>2.7997749999999999</v>
      </c>
      <c r="D5729" s="1">
        <v>2.84020282480964E-2</v>
      </c>
      <c r="E5729" s="1">
        <v>0.89054299999999997</v>
      </c>
    </row>
    <row r="5730" spans="1:5" x14ac:dyDescent="0.55000000000000004">
      <c r="A5730" s="1">
        <v>2.8078300391971199E-2</v>
      </c>
      <c r="B5730" s="1">
        <v>2.773854</v>
      </c>
      <c r="D5730" s="1">
        <v>2.84043897401355E-2</v>
      </c>
      <c r="E5730" s="1">
        <v>0.8898665</v>
      </c>
    </row>
    <row r="5731" spans="1:5" x14ac:dyDescent="0.55000000000000004">
      <c r="A5731" s="1">
        <v>2.8082456545566601E-2</v>
      </c>
      <c r="B5731" s="1">
        <v>2.7216149999999999</v>
      </c>
      <c r="D5731" s="1">
        <v>2.84091127242137E-2</v>
      </c>
      <c r="E5731" s="1">
        <v>0.88851309999999994</v>
      </c>
    </row>
    <row r="5732" spans="1:5" x14ac:dyDescent="0.55000000000000004">
      <c r="A5732" s="1">
        <v>2.8090768852757401E-2</v>
      </c>
      <c r="B5732" s="1">
        <v>2.6162960000000002</v>
      </c>
      <c r="D5732" s="1">
        <v>2.8418558692370099E-2</v>
      </c>
      <c r="E5732" s="1">
        <v>0.88580579999999998</v>
      </c>
    </row>
    <row r="5733" spans="1:5" x14ac:dyDescent="0.55000000000000004">
      <c r="A5733" s="1">
        <v>2.8092846929555101E-2</v>
      </c>
      <c r="B5733" s="1">
        <v>2.5897350000000001</v>
      </c>
      <c r="D5733" s="1">
        <v>2.84374506286828E-2</v>
      </c>
      <c r="E5733" s="1">
        <v>0.88038959999999999</v>
      </c>
    </row>
    <row r="5734" spans="1:5" x14ac:dyDescent="0.55000000000000004">
      <c r="A5734" s="1">
        <v>2.80970030831506E-2</v>
      </c>
      <c r="B5734" s="1">
        <v>2.5360610000000001</v>
      </c>
      <c r="D5734" s="1">
        <v>2.8442173612760999E-2</v>
      </c>
      <c r="E5734" s="1">
        <v>0.87903500000000001</v>
      </c>
    </row>
    <row r="5735" spans="1:5" x14ac:dyDescent="0.55000000000000004">
      <c r="A5735" s="1">
        <v>2.81053153903414E-2</v>
      </c>
      <c r="B5735" s="1">
        <v>2.4279419999999998</v>
      </c>
      <c r="D5735" s="1">
        <v>2.8451619580917398E-2</v>
      </c>
      <c r="E5735" s="1">
        <v>0.87632529999999997</v>
      </c>
    </row>
    <row r="5736" spans="1:5" x14ac:dyDescent="0.55000000000000004">
      <c r="A5736" s="1">
        <v>2.8107162841177601E-2</v>
      </c>
      <c r="B5736" s="1">
        <v>2.4037280000000001</v>
      </c>
      <c r="D5736" s="1">
        <v>2.8453981072956502E-2</v>
      </c>
      <c r="E5736" s="1">
        <v>0.87564770000000003</v>
      </c>
    </row>
    <row r="5737" spans="1:5" x14ac:dyDescent="0.55000000000000004">
      <c r="A5737" s="1">
        <v>2.811085774285E-2</v>
      </c>
      <c r="B5737" s="1">
        <v>2.354876</v>
      </c>
      <c r="D5737" s="1">
        <v>2.8459884803054201E-2</v>
      </c>
      <c r="E5737" s="1">
        <v>0.8739536</v>
      </c>
    </row>
    <row r="5738" spans="1:5" x14ac:dyDescent="0.55000000000000004">
      <c r="A5738" s="1">
        <v>2.81182475461948E-2</v>
      </c>
      <c r="B5738" s="1">
        <v>2.2563949999999999</v>
      </c>
      <c r="D5738" s="1">
        <v>2.8462246295093301E-2</v>
      </c>
      <c r="E5738" s="1">
        <v>0.87327589999999999</v>
      </c>
    </row>
    <row r="5739" spans="1:5" x14ac:dyDescent="0.55000000000000004">
      <c r="A5739" s="1">
        <v>2.8125483770490602E-2</v>
      </c>
      <c r="B5739" s="1">
        <v>2.1592190000000002</v>
      </c>
      <c r="D5739" s="1">
        <v>2.84681500251911E-2</v>
      </c>
      <c r="E5739" s="1">
        <v>0.8715813</v>
      </c>
    </row>
    <row r="5740" spans="1:5" x14ac:dyDescent="0.55000000000000004">
      <c r="A5740" s="1">
        <v>2.81272928265646E-2</v>
      </c>
      <c r="B5740" s="1">
        <v>2.1347459999999998</v>
      </c>
      <c r="D5740" s="1">
        <v>2.84752345013084E-2</v>
      </c>
      <c r="E5740" s="1">
        <v>0.86954739999999997</v>
      </c>
    </row>
    <row r="5741" spans="1:5" x14ac:dyDescent="0.55000000000000004">
      <c r="A5741" s="1">
        <v>2.8130910938712499E-2</v>
      </c>
      <c r="B5741" s="1">
        <v>2.0854539999999999</v>
      </c>
      <c r="D5741" s="1">
        <v>2.8478776739366999E-2</v>
      </c>
      <c r="E5741" s="1">
        <v>0.86853029999999998</v>
      </c>
    </row>
    <row r="5742" spans="1:5" x14ac:dyDescent="0.55000000000000004">
      <c r="A5742" s="1">
        <v>2.81381471630083E-2</v>
      </c>
      <c r="B5742" s="1">
        <v>1.986383</v>
      </c>
      <c r="D5742" s="1">
        <v>2.8487041961503801E-2</v>
      </c>
      <c r="E5742" s="1">
        <v>0.86615660000000005</v>
      </c>
    </row>
    <row r="5743" spans="1:5" x14ac:dyDescent="0.55000000000000004">
      <c r="A5743" s="1">
        <v>2.8139956219082302E-2</v>
      </c>
      <c r="B5743" s="1">
        <v>1.9614819999999999</v>
      </c>
      <c r="D5743" s="1">
        <v>2.8491764945582001E-2</v>
      </c>
      <c r="E5743" s="1">
        <v>0.86480000000000001</v>
      </c>
    </row>
    <row r="5744" spans="1:5" x14ac:dyDescent="0.55000000000000004">
      <c r="A5744" s="1">
        <v>2.8143574331230201E-2</v>
      </c>
      <c r="B5744" s="1">
        <v>1.9113629999999999</v>
      </c>
      <c r="D5744" s="1">
        <v>2.8492945691601601E-2</v>
      </c>
      <c r="E5744" s="1">
        <v>0.86446080000000003</v>
      </c>
    </row>
    <row r="5745" spans="1:5" x14ac:dyDescent="0.55000000000000004">
      <c r="A5745" s="1">
        <v>2.8150810555525999E-2</v>
      </c>
      <c r="B5745" s="1">
        <v>1.8106800000000001</v>
      </c>
      <c r="D5745" s="1">
        <v>2.8495307183640701E-2</v>
      </c>
      <c r="E5745" s="1">
        <v>0.8637823</v>
      </c>
    </row>
    <row r="5746" spans="1:5" x14ac:dyDescent="0.55000000000000004">
      <c r="A5746" s="1">
        <v>2.81526196116E-2</v>
      </c>
      <c r="B5746" s="1">
        <v>1.7853870000000001</v>
      </c>
      <c r="D5746" s="1">
        <v>2.85000301677189E-2</v>
      </c>
      <c r="E5746" s="1">
        <v>0.86242540000000001</v>
      </c>
    </row>
    <row r="5747" spans="1:5" x14ac:dyDescent="0.55000000000000004">
      <c r="A5747" s="1">
        <v>2.8157142251784902E-2</v>
      </c>
      <c r="B5747" s="1">
        <v>1.721878</v>
      </c>
      <c r="D5747" s="1">
        <v>2.85012109137384E-2</v>
      </c>
      <c r="E5747" s="1">
        <v>0.86208609999999997</v>
      </c>
    </row>
    <row r="5748" spans="1:5" x14ac:dyDescent="0.55000000000000004">
      <c r="A5748" s="1">
        <v>2.81634739480437E-2</v>
      </c>
      <c r="B5748" s="1">
        <v>1.6324069999999999</v>
      </c>
      <c r="D5748" s="1">
        <v>2.85035724057775E-2</v>
      </c>
      <c r="E5748" s="1">
        <v>0.86140749999999999</v>
      </c>
    </row>
    <row r="5749" spans="1:5" x14ac:dyDescent="0.55000000000000004">
      <c r="A5749" s="1">
        <v>2.81698056443026E-2</v>
      </c>
      <c r="B5749" s="1">
        <v>1.5423469999999999</v>
      </c>
      <c r="D5749" s="1">
        <v>2.8508295389855699E-2</v>
      </c>
      <c r="E5749" s="1">
        <v>0.86005010000000004</v>
      </c>
    </row>
    <row r="5750" spans="1:5" x14ac:dyDescent="0.55000000000000004">
      <c r="A5750" s="1">
        <v>2.8171614700376501E-2</v>
      </c>
      <c r="B5750" s="1">
        <v>1.5164949999999999</v>
      </c>
      <c r="D5750" s="1">
        <v>2.8517741358012098E-2</v>
      </c>
      <c r="E5750" s="1">
        <v>0.85733459999999995</v>
      </c>
    </row>
    <row r="5751" spans="1:5" x14ac:dyDescent="0.55000000000000004">
      <c r="A5751" s="1">
        <v>2.8176137340561399E-2</v>
      </c>
      <c r="B5751" s="1">
        <v>1.45173</v>
      </c>
      <c r="D5751" s="1">
        <v>2.85366332943249E-2</v>
      </c>
      <c r="E5751" s="1">
        <v>0.8519021</v>
      </c>
    </row>
    <row r="5752" spans="1:5" x14ac:dyDescent="0.55000000000000004">
      <c r="A5752" s="1">
        <v>2.81779463966354E-2</v>
      </c>
      <c r="B5752" s="1">
        <v>1.425727</v>
      </c>
      <c r="D5752" s="1">
        <v>2.85388386508676E-2</v>
      </c>
      <c r="E5752" s="1">
        <v>0.85126780000000002</v>
      </c>
    </row>
    <row r="5753" spans="1:5" x14ac:dyDescent="0.55000000000000004">
      <c r="A5753" s="1">
        <v>2.8181564508783299E-2</v>
      </c>
      <c r="B5753" s="1">
        <v>1.3735660000000001</v>
      </c>
      <c r="D5753" s="1">
        <v>2.8543249363952999E-2</v>
      </c>
      <c r="E5753" s="1">
        <v>0.84999880000000005</v>
      </c>
    </row>
    <row r="5754" spans="1:5" x14ac:dyDescent="0.55000000000000004">
      <c r="A5754" s="1">
        <v>2.8188800733079101E-2</v>
      </c>
      <c r="B5754" s="1">
        <v>1.268926</v>
      </c>
      <c r="D5754" s="1">
        <v>2.8552070790123701E-2</v>
      </c>
      <c r="E5754" s="1">
        <v>0.84746049999999995</v>
      </c>
    </row>
    <row r="5755" spans="1:5" x14ac:dyDescent="0.55000000000000004">
      <c r="A5755" s="1">
        <v>2.8190609789153099E-2</v>
      </c>
      <c r="B5755" s="1">
        <v>1.24268</v>
      </c>
      <c r="D5755" s="1">
        <v>2.8554276146666401E-2</v>
      </c>
      <c r="E5755" s="1">
        <v>0.84682590000000002</v>
      </c>
    </row>
    <row r="5756" spans="1:5" x14ac:dyDescent="0.55000000000000004">
      <c r="A5756" s="1">
        <v>2.8194227901301001E-2</v>
      </c>
      <c r="B5756" s="1">
        <v>1.189988</v>
      </c>
      <c r="D5756" s="1">
        <v>2.8558686859751801E-2</v>
      </c>
      <c r="E5756" s="1">
        <v>0.84555639999999999</v>
      </c>
    </row>
    <row r="5757" spans="1:5" x14ac:dyDescent="0.55000000000000004">
      <c r="A5757" s="1">
        <v>2.8201464125596799E-2</v>
      </c>
      <c r="B5757" s="1">
        <v>1.084114</v>
      </c>
      <c r="D5757" s="1">
        <v>2.85675082859226E-2</v>
      </c>
      <c r="E5757" s="1">
        <v>0.84301689999999996</v>
      </c>
    </row>
    <row r="5758" spans="1:5" x14ac:dyDescent="0.55000000000000004">
      <c r="A5758" s="1">
        <v>2.8215936574188499E-2</v>
      </c>
      <c r="B5758" s="1">
        <v>0.8707317</v>
      </c>
      <c r="D5758" s="1">
        <v>2.85697136424653E-2</v>
      </c>
      <c r="E5758" s="1">
        <v>0.84238199999999996</v>
      </c>
    </row>
    <row r="5759" spans="1:5" x14ac:dyDescent="0.55000000000000004">
      <c r="A5759" s="1">
        <v>2.8244881471371799E-2</v>
      </c>
      <c r="B5759" s="1">
        <v>0.44095279999999998</v>
      </c>
      <c r="D5759" s="1">
        <v>2.8574124355550699E-2</v>
      </c>
      <c r="E5759" s="1">
        <v>0.84111199999999997</v>
      </c>
    </row>
    <row r="5760" spans="1:5" x14ac:dyDescent="0.55000000000000004">
      <c r="A5760" s="1">
        <v>2.82521176956676E-2</v>
      </c>
      <c r="B5760" s="1">
        <v>0.33298549999999999</v>
      </c>
      <c r="D5760" s="1">
        <v>2.85752270338221E-2</v>
      </c>
      <c r="E5760" s="1">
        <v>0.84079440000000005</v>
      </c>
    </row>
    <row r="5761" spans="1:5" x14ac:dyDescent="0.55000000000000004">
      <c r="A5761" s="1">
        <v>2.8253926751741602E-2</v>
      </c>
      <c r="B5761" s="1">
        <v>0.3059114</v>
      </c>
      <c r="D5761" s="1">
        <v>2.8577432390364799E-2</v>
      </c>
      <c r="E5761" s="1">
        <v>0.84015919999999999</v>
      </c>
    </row>
    <row r="5762" spans="1:5" x14ac:dyDescent="0.55000000000000004">
      <c r="A5762" s="1">
        <v>2.8257544863889501E-2</v>
      </c>
      <c r="B5762" s="1">
        <v>0.25171500000000002</v>
      </c>
      <c r="D5762" s="1">
        <v>2.8581843103450199E-2</v>
      </c>
      <c r="E5762" s="1">
        <v>0.83888890000000005</v>
      </c>
    </row>
    <row r="5763" spans="1:5" x14ac:dyDescent="0.55000000000000004">
      <c r="A5763" s="1">
        <v>2.8264781088185299E-2</v>
      </c>
      <c r="B5763" s="1">
        <v>0.14326729999999999</v>
      </c>
      <c r="D5763" s="1">
        <v>2.8582945781721499E-2</v>
      </c>
      <c r="E5763" s="1">
        <v>0.83857130000000002</v>
      </c>
    </row>
    <row r="5764" spans="1:5" x14ac:dyDescent="0.55000000000000004">
      <c r="A5764" s="1">
        <v>2.82665901442593E-2</v>
      </c>
      <c r="B5764" s="1">
        <v>0.116144</v>
      </c>
      <c r="D5764" s="1">
        <v>2.8585151138264198E-2</v>
      </c>
      <c r="E5764" s="1">
        <v>0.83793600000000001</v>
      </c>
    </row>
    <row r="5765" spans="1:5" x14ac:dyDescent="0.55000000000000004">
      <c r="A5765" s="1">
        <v>2.8271112784444101E-2</v>
      </c>
      <c r="B5765" s="1">
        <v>4.8315549999999999E-2</v>
      </c>
      <c r="D5765" s="1">
        <v>2.8592869886163701E-2</v>
      </c>
      <c r="E5765" s="1">
        <v>0.83571229999999996</v>
      </c>
    </row>
    <row r="5766" spans="1:5" x14ac:dyDescent="0.55000000000000004">
      <c r="A5766" s="1">
        <v>2.8277444480703001E-2</v>
      </c>
      <c r="B5766" s="1">
        <v>-4.6658110000000003E-2</v>
      </c>
      <c r="D5766" s="1">
        <v>2.8598383277520401E-2</v>
      </c>
      <c r="E5766" s="1">
        <v>0.83412370000000002</v>
      </c>
    </row>
    <row r="5767" spans="1:5" x14ac:dyDescent="0.55000000000000004">
      <c r="A5767" s="1">
        <v>2.8279253536776999E-2</v>
      </c>
      <c r="B5767" s="1">
        <v>-7.3790919999999996E-2</v>
      </c>
      <c r="D5767" s="1">
        <v>2.86049993471485E-2</v>
      </c>
      <c r="E5767" s="1">
        <v>0.83221690000000004</v>
      </c>
    </row>
    <row r="5768" spans="1:5" x14ac:dyDescent="0.55000000000000004">
      <c r="A5768" s="1">
        <v>2.8282871648924901E-2</v>
      </c>
      <c r="B5768" s="1">
        <v>-0.12804389999999999</v>
      </c>
      <c r="D5768" s="1">
        <v>2.86083073819626E-2</v>
      </c>
      <c r="E5768" s="1">
        <v>0.83126339999999999</v>
      </c>
    </row>
    <row r="5769" spans="1:5" x14ac:dyDescent="0.55000000000000004">
      <c r="A5769" s="1">
        <v>2.8290107873220699E-2</v>
      </c>
      <c r="B5769" s="1">
        <v>-0.23651539999999999</v>
      </c>
      <c r="D5769" s="1">
        <v>2.8612718095048E-2</v>
      </c>
      <c r="E5769" s="1">
        <v>0.8299919</v>
      </c>
    </row>
    <row r="5770" spans="1:5" x14ac:dyDescent="0.55000000000000004">
      <c r="A5770" s="1">
        <v>2.82919169292946E-2</v>
      </c>
      <c r="B5770" s="1">
        <v>-0.2636194</v>
      </c>
      <c r="D5770" s="1">
        <v>2.8621539521218702E-2</v>
      </c>
      <c r="E5770" s="1">
        <v>0.82744819999999997</v>
      </c>
    </row>
    <row r="5771" spans="1:5" x14ac:dyDescent="0.55000000000000004">
      <c r="A5771" s="1">
        <v>2.8295535041442599E-2</v>
      </c>
      <c r="B5771" s="1">
        <v>-0.31778319999999999</v>
      </c>
      <c r="D5771" s="1">
        <v>2.86391823735603E-2</v>
      </c>
      <c r="E5771" s="1">
        <v>0.82235950000000002</v>
      </c>
    </row>
    <row r="5772" spans="1:5" x14ac:dyDescent="0.55000000000000004">
      <c r="A5772" s="1">
        <v>2.8302771265738401E-2</v>
      </c>
      <c r="B5772" s="1">
        <v>-0.4259346</v>
      </c>
      <c r="D5772" s="1">
        <v>2.8643593086645699E-2</v>
      </c>
      <c r="E5772" s="1">
        <v>0.82108700000000001</v>
      </c>
    </row>
    <row r="5773" spans="1:5" x14ac:dyDescent="0.55000000000000004">
      <c r="A5773" s="1">
        <v>2.831724371433E-2</v>
      </c>
      <c r="B5773" s="1">
        <v>-0.64183009999999996</v>
      </c>
      <c r="D5773" s="1">
        <v>2.8652414512816499E-2</v>
      </c>
      <c r="E5773" s="1">
        <v>0.81854130000000003</v>
      </c>
    </row>
    <row r="5774" spans="1:5" x14ac:dyDescent="0.55000000000000004">
      <c r="A5774" s="1">
        <v>2.8319417496824002E-2</v>
      </c>
      <c r="B5774" s="1">
        <v>-0.6741798</v>
      </c>
      <c r="D5774" s="1">
        <v>2.8654619869359198E-2</v>
      </c>
      <c r="E5774" s="1">
        <v>0.81790479999999999</v>
      </c>
    </row>
    <row r="5775" spans="1:5" x14ac:dyDescent="0.55000000000000004">
      <c r="A5775" s="1">
        <v>2.8323765061812001E-2</v>
      </c>
      <c r="B5775" s="1">
        <v>-0.73868840000000002</v>
      </c>
      <c r="D5775" s="1">
        <v>2.8659030582444601E-2</v>
      </c>
      <c r="E5775" s="1">
        <v>0.81663160000000001</v>
      </c>
    </row>
    <row r="5776" spans="1:5" x14ac:dyDescent="0.55000000000000004">
      <c r="A5776" s="1">
        <v>2.8332460191787898E-2</v>
      </c>
      <c r="B5776" s="1">
        <v>-0.86732169999999997</v>
      </c>
      <c r="D5776" s="1">
        <v>2.8667852008615401E-2</v>
      </c>
      <c r="E5776" s="1">
        <v>0.81408480000000005</v>
      </c>
    </row>
    <row r="5777" spans="1:5" x14ac:dyDescent="0.55000000000000004">
      <c r="A5777" s="1">
        <v>2.83419007414373E-2</v>
      </c>
      <c r="B5777" s="1">
        <v>-1.0065280000000001</v>
      </c>
      <c r="D5777" s="1">
        <v>2.86700573651581E-2</v>
      </c>
      <c r="E5777" s="1">
        <v>0.81344810000000001</v>
      </c>
    </row>
    <row r="5778" spans="1:5" x14ac:dyDescent="0.55000000000000004">
      <c r="A5778" s="1">
        <v>2.83442608788496E-2</v>
      </c>
      <c r="B5778" s="1">
        <v>-1.041202</v>
      </c>
      <c r="D5778" s="1">
        <v>2.86755707565149E-2</v>
      </c>
      <c r="E5778" s="1">
        <v>0.81185589999999996</v>
      </c>
    </row>
    <row r="5779" spans="1:5" x14ac:dyDescent="0.55000000000000004">
      <c r="A5779" s="1">
        <v>2.8350161222380502E-2</v>
      </c>
      <c r="B5779" s="1">
        <v>-1.1276189999999999</v>
      </c>
      <c r="D5779" s="1">
        <v>2.8683289504414299E-2</v>
      </c>
      <c r="E5779" s="1">
        <v>0.80962639999999997</v>
      </c>
    </row>
    <row r="5780" spans="1:5" x14ac:dyDescent="0.55000000000000004">
      <c r="A5780" s="1">
        <v>2.8352521359792899E-2</v>
      </c>
      <c r="B5780" s="1">
        <v>-1.162058</v>
      </c>
      <c r="D5780" s="1">
        <v>2.8691008252313702E-2</v>
      </c>
      <c r="E5780" s="1">
        <v>0.80739649999999996</v>
      </c>
    </row>
    <row r="5781" spans="1:5" x14ac:dyDescent="0.55000000000000004">
      <c r="A5781" s="1">
        <v>2.83572416346176E-2</v>
      </c>
      <c r="B5781" s="1">
        <v>-1.230818</v>
      </c>
      <c r="D5781" s="1">
        <v>2.8698727000213201E-2</v>
      </c>
      <c r="E5781" s="1">
        <v>0.8051661</v>
      </c>
    </row>
    <row r="5782" spans="1:5" x14ac:dyDescent="0.55000000000000004">
      <c r="A5782" s="1">
        <v>2.83607818407361E-2</v>
      </c>
      <c r="B5782" s="1">
        <v>-1.2822</v>
      </c>
      <c r="D5782" s="1">
        <v>2.8700932356755901E-2</v>
      </c>
      <c r="E5782" s="1">
        <v>0.80452869999999999</v>
      </c>
    </row>
    <row r="5783" spans="1:5" x14ac:dyDescent="0.55000000000000004">
      <c r="A5783" s="1">
        <v>2.8365502115560801E-2</v>
      </c>
      <c r="B5783" s="1">
        <v>-1.3505210000000001</v>
      </c>
      <c r="D5783" s="1">
        <v>2.8705343069841301E-2</v>
      </c>
      <c r="E5783" s="1">
        <v>0.80325389999999997</v>
      </c>
    </row>
    <row r="5784" spans="1:5" x14ac:dyDescent="0.55000000000000004">
      <c r="A5784" s="1">
        <v>2.8366682184266901E-2</v>
      </c>
      <c r="B5784" s="1">
        <v>-1.367564</v>
      </c>
      <c r="D5784" s="1">
        <v>2.87064457481126E-2</v>
      </c>
      <c r="E5784" s="1">
        <v>0.80293510000000001</v>
      </c>
    </row>
    <row r="5785" spans="1:5" x14ac:dyDescent="0.55000000000000004">
      <c r="A5785" s="1">
        <v>2.8369042321679298E-2</v>
      </c>
      <c r="B5785" s="1">
        <v>-1.401554</v>
      </c>
      <c r="D5785" s="1">
        <v>2.87086511046553E-2</v>
      </c>
      <c r="E5785" s="1">
        <v>0.80229760000000006</v>
      </c>
    </row>
    <row r="5786" spans="1:5" x14ac:dyDescent="0.55000000000000004">
      <c r="A5786" s="1">
        <v>2.8373762596503999E-2</v>
      </c>
      <c r="B5786" s="1">
        <v>-1.4693940000000001</v>
      </c>
      <c r="D5786" s="1">
        <v>2.87130618177407E-2</v>
      </c>
      <c r="E5786" s="1">
        <v>0.80102249999999997</v>
      </c>
    </row>
    <row r="5787" spans="1:5" x14ac:dyDescent="0.55000000000000004">
      <c r="A5787" s="1">
        <v>2.83749426652102E-2</v>
      </c>
      <c r="B5787" s="1">
        <v>-1.486313</v>
      </c>
      <c r="D5787" s="1">
        <v>2.8721883243911499E-2</v>
      </c>
      <c r="E5787" s="1">
        <v>0.79847190000000001</v>
      </c>
    </row>
    <row r="5788" spans="1:5" x14ac:dyDescent="0.55000000000000004">
      <c r="A5788" s="1">
        <v>2.83773028026225E-2</v>
      </c>
      <c r="B5788" s="1">
        <v>-1.5200480000000001</v>
      </c>
      <c r="D5788" s="1">
        <v>2.8724088600454199E-2</v>
      </c>
      <c r="E5788" s="1">
        <v>0.79783409999999999</v>
      </c>
    </row>
    <row r="5789" spans="1:5" x14ac:dyDescent="0.55000000000000004">
      <c r="A5789" s="1">
        <v>2.8383203146153401E-2</v>
      </c>
      <c r="B5789" s="1">
        <v>-1.60415</v>
      </c>
      <c r="D5789" s="1">
        <v>2.8728499313539602E-2</v>
      </c>
      <c r="E5789" s="1">
        <v>0.7965584</v>
      </c>
    </row>
    <row r="5790" spans="1:5" x14ac:dyDescent="0.55000000000000004">
      <c r="A5790" s="1">
        <v>2.8385563283565701E-2</v>
      </c>
      <c r="B5790" s="1">
        <v>-1.6376090000000001</v>
      </c>
      <c r="D5790" s="1">
        <v>2.8737320739710401E-2</v>
      </c>
      <c r="E5790" s="1">
        <v>0.79400649999999995</v>
      </c>
    </row>
    <row r="5791" spans="1:5" x14ac:dyDescent="0.55000000000000004">
      <c r="A5791" s="1">
        <v>2.8391463627096599E-2</v>
      </c>
      <c r="B5791" s="1">
        <v>-1.7210019999999999</v>
      </c>
      <c r="D5791" s="1">
        <v>2.8754963592051999E-2</v>
      </c>
      <c r="E5791" s="1">
        <v>0.78890130000000003</v>
      </c>
    </row>
    <row r="5792" spans="1:5" x14ac:dyDescent="0.55000000000000004">
      <c r="A5792" s="1">
        <v>2.8393823764508899E-2</v>
      </c>
      <c r="B5792" s="1">
        <v>-1.7541640000000001</v>
      </c>
      <c r="D5792" s="1">
        <v>2.8759374305137399E-2</v>
      </c>
      <c r="E5792" s="1">
        <v>0.78762460000000001</v>
      </c>
    </row>
    <row r="5793" spans="1:5" x14ac:dyDescent="0.55000000000000004">
      <c r="A5793" s="1">
        <v>2.8399724108039801E-2</v>
      </c>
      <c r="B5793" s="1">
        <v>-1.836797</v>
      </c>
      <c r="D5793" s="1">
        <v>2.8768195731308201E-2</v>
      </c>
      <c r="E5793" s="1">
        <v>0.78507079999999996</v>
      </c>
    </row>
    <row r="5794" spans="1:5" x14ac:dyDescent="0.55000000000000004">
      <c r="A5794" s="1">
        <v>2.8402084245452101E-2</v>
      </c>
      <c r="B5794" s="1">
        <v>-1.8696410000000001</v>
      </c>
      <c r="D5794" s="1">
        <v>2.8770401087850901E-2</v>
      </c>
      <c r="E5794" s="1">
        <v>0.78443220000000002</v>
      </c>
    </row>
    <row r="5795" spans="1:5" x14ac:dyDescent="0.55000000000000004">
      <c r="A5795" s="1">
        <v>2.8406804520276802E-2</v>
      </c>
      <c r="B5795" s="1">
        <v>-1.9349700000000001</v>
      </c>
      <c r="D5795" s="1">
        <v>2.8774811800936301E-2</v>
      </c>
      <c r="E5795" s="1">
        <v>0.78315500000000005</v>
      </c>
    </row>
    <row r="5796" spans="1:5" x14ac:dyDescent="0.55000000000000004">
      <c r="A5796" s="1">
        <v>2.84162450699262E-2</v>
      </c>
      <c r="B5796" s="1">
        <v>-2.0640999999999998</v>
      </c>
      <c r="D5796" s="1">
        <v>2.87759144792076E-2</v>
      </c>
      <c r="E5796" s="1">
        <v>0.78283559999999996</v>
      </c>
    </row>
    <row r="5797" spans="1:5" x14ac:dyDescent="0.55000000000000004">
      <c r="A5797" s="1">
        <v>2.8435126169225E-2</v>
      </c>
      <c r="B5797" s="1">
        <v>-2.318978</v>
      </c>
      <c r="D5797" s="1">
        <v>2.87781198357503E-2</v>
      </c>
      <c r="E5797" s="1">
        <v>0.78219689999999997</v>
      </c>
    </row>
    <row r="5798" spans="1:5" x14ac:dyDescent="0.55000000000000004">
      <c r="A5798" s="1">
        <v>2.8439846444049701E-2</v>
      </c>
      <c r="B5798" s="1">
        <v>-2.3816799999999998</v>
      </c>
      <c r="D5798" s="1">
        <v>2.87825305488357E-2</v>
      </c>
      <c r="E5798" s="1">
        <v>0.78091940000000004</v>
      </c>
    </row>
    <row r="5799" spans="1:5" x14ac:dyDescent="0.55000000000000004">
      <c r="A5799" s="1">
        <v>2.8449286993699099E-2</v>
      </c>
      <c r="B5799" s="1">
        <v>-2.5053320000000001</v>
      </c>
      <c r="D5799" s="1">
        <v>2.87836332271071E-2</v>
      </c>
      <c r="E5799" s="1">
        <v>0.78059999999999996</v>
      </c>
    </row>
    <row r="5800" spans="1:5" x14ac:dyDescent="0.55000000000000004">
      <c r="A5800" s="1">
        <v>2.84516471311114E-2</v>
      </c>
      <c r="B5800" s="1">
        <v>-2.5359660000000002</v>
      </c>
      <c r="D5800" s="1">
        <v>2.87858385836498E-2</v>
      </c>
      <c r="E5800" s="1">
        <v>0.77996120000000002</v>
      </c>
    </row>
    <row r="5801" spans="1:5" x14ac:dyDescent="0.55000000000000004">
      <c r="A5801" s="1">
        <v>2.8457547474642301E-2</v>
      </c>
      <c r="B5801" s="1">
        <v>-2.611888</v>
      </c>
      <c r="D5801" s="1">
        <v>2.8790249296735199E-2</v>
      </c>
      <c r="E5801" s="1">
        <v>0.77868340000000003</v>
      </c>
    </row>
    <row r="5802" spans="1:5" x14ac:dyDescent="0.55000000000000004">
      <c r="A5802" s="1">
        <v>2.8459907612054601E-2</v>
      </c>
      <c r="B5802" s="1">
        <v>-2.6419600000000001</v>
      </c>
      <c r="D5802" s="1">
        <v>2.8791351975006499E-2</v>
      </c>
      <c r="E5802" s="1">
        <v>0.7783639</v>
      </c>
    </row>
    <row r="5803" spans="1:5" x14ac:dyDescent="0.55000000000000004">
      <c r="A5803" s="1">
        <v>2.8465807955585499E-2</v>
      </c>
      <c r="B5803" s="1">
        <v>-2.7167319999999999</v>
      </c>
      <c r="D5803" s="1">
        <v>2.8805686792534101E-2</v>
      </c>
      <c r="E5803" s="1">
        <v>0.77420990000000001</v>
      </c>
    </row>
    <row r="5804" spans="1:5" x14ac:dyDescent="0.55000000000000004">
      <c r="A5804" s="1">
        <v>2.8468168092997799E-2</v>
      </c>
      <c r="B5804" s="1">
        <v>-2.7463320000000002</v>
      </c>
      <c r="D5804" s="1">
        <v>2.8808994827348101E-2</v>
      </c>
      <c r="E5804" s="1">
        <v>0.77325109999999997</v>
      </c>
    </row>
    <row r="5805" spans="1:5" x14ac:dyDescent="0.55000000000000004">
      <c r="A5805" s="1">
        <v>2.84740684365287E-2</v>
      </c>
      <c r="B5805" s="1">
        <v>-2.8199079999999999</v>
      </c>
      <c r="D5805" s="1">
        <v>2.88145082187048E-2</v>
      </c>
      <c r="E5805" s="1">
        <v>0.77165280000000003</v>
      </c>
    </row>
    <row r="5806" spans="1:5" x14ac:dyDescent="0.55000000000000004">
      <c r="A5806" s="1">
        <v>2.8482328917471898E-2</v>
      </c>
      <c r="B5806" s="1">
        <v>-2.921351</v>
      </c>
      <c r="D5806" s="1">
        <v>2.88167135752475E-2</v>
      </c>
      <c r="E5806" s="1">
        <v>0.77101339999999996</v>
      </c>
    </row>
    <row r="5807" spans="1:5" x14ac:dyDescent="0.55000000000000004">
      <c r="A5807" s="1">
        <v>2.8489409329709E-2</v>
      </c>
      <c r="B5807" s="1">
        <v>-3.0068589999999999</v>
      </c>
      <c r="D5807" s="1">
        <v>2.8821124288332899E-2</v>
      </c>
      <c r="E5807" s="1">
        <v>0.76973460000000005</v>
      </c>
    </row>
    <row r="5808" spans="1:5" x14ac:dyDescent="0.55000000000000004">
      <c r="A5808" s="1">
        <v>2.84905893984151E-2</v>
      </c>
      <c r="B5808" s="1">
        <v>-3.021001</v>
      </c>
      <c r="D5808" s="1">
        <v>2.8829945714503698E-2</v>
      </c>
      <c r="E5808" s="1">
        <v>0.76717619999999997</v>
      </c>
    </row>
    <row r="5809" spans="1:5" x14ac:dyDescent="0.55000000000000004">
      <c r="A5809" s="1">
        <v>2.84929495358275E-2</v>
      </c>
      <c r="B5809" s="1">
        <v>-3.049077</v>
      </c>
      <c r="D5809" s="1">
        <v>2.88475885668453E-2</v>
      </c>
      <c r="E5809" s="1">
        <v>0.76205829999999997</v>
      </c>
    </row>
    <row r="5810" spans="1:5" x14ac:dyDescent="0.55000000000000004">
      <c r="A5810" s="1">
        <v>2.8497669810652201E-2</v>
      </c>
      <c r="B5810" s="1">
        <v>-3.1049220000000002</v>
      </c>
      <c r="D5810" s="1">
        <v>2.88519992799307E-2</v>
      </c>
      <c r="E5810" s="1">
        <v>0.76077850000000002</v>
      </c>
    </row>
    <row r="5811" spans="1:5" x14ac:dyDescent="0.55000000000000004">
      <c r="A5811" s="1">
        <v>2.8498849879358301E-2</v>
      </c>
      <c r="B5811" s="1">
        <v>-3.1187960000000001</v>
      </c>
      <c r="D5811" s="1">
        <v>2.8860820706101499E-2</v>
      </c>
      <c r="E5811" s="1">
        <v>0.75821830000000001</v>
      </c>
    </row>
    <row r="5812" spans="1:5" x14ac:dyDescent="0.55000000000000004">
      <c r="A5812" s="1">
        <v>2.8501210016770698E-2</v>
      </c>
      <c r="B5812" s="1">
        <v>-3.146328</v>
      </c>
      <c r="D5812" s="1">
        <v>2.8863026062644199E-2</v>
      </c>
      <c r="E5812" s="1">
        <v>0.75757819999999998</v>
      </c>
    </row>
    <row r="5813" spans="1:5" x14ac:dyDescent="0.55000000000000004">
      <c r="A5813" s="1">
        <v>2.8505930291595399E-2</v>
      </c>
      <c r="B5813" s="1">
        <v>-3.2007949999999998</v>
      </c>
      <c r="D5813" s="1">
        <v>2.8867436775729598E-2</v>
      </c>
      <c r="E5813" s="1">
        <v>0.75629769999999996</v>
      </c>
    </row>
    <row r="5814" spans="1:5" x14ac:dyDescent="0.55000000000000004">
      <c r="A5814" s="1">
        <v>2.8515370841244801E-2</v>
      </c>
      <c r="B5814" s="1">
        <v>-3.307261</v>
      </c>
      <c r="D5814" s="1">
        <v>2.8876258201900401E-2</v>
      </c>
      <c r="E5814" s="1">
        <v>0.75373650000000003</v>
      </c>
    </row>
    <row r="5815" spans="1:5" x14ac:dyDescent="0.55000000000000004">
      <c r="A5815" s="1">
        <v>2.8534251940543501E-2</v>
      </c>
      <c r="B5815" s="1">
        <v>-3.5151599999999998</v>
      </c>
      <c r="D5815" s="1">
        <v>2.8878463558443101E-2</v>
      </c>
      <c r="E5815" s="1">
        <v>0.75309619999999999</v>
      </c>
    </row>
    <row r="5816" spans="1:5" x14ac:dyDescent="0.55000000000000004">
      <c r="A5816" s="1">
        <v>2.8536726285179601E-2</v>
      </c>
      <c r="B5816" s="1">
        <v>-3.5417200000000002</v>
      </c>
      <c r="D5816" s="1">
        <v>2.88839769497998E-2</v>
      </c>
      <c r="E5816" s="1">
        <v>0.75149500000000002</v>
      </c>
    </row>
    <row r="5817" spans="1:5" x14ac:dyDescent="0.55000000000000004">
      <c r="A5817" s="1">
        <v>2.8541674974451599E-2</v>
      </c>
      <c r="B5817" s="1">
        <v>-3.593423</v>
      </c>
      <c r="D5817" s="1">
        <v>2.88916956976993E-2</v>
      </c>
      <c r="E5817" s="1">
        <v>0.74925299999999995</v>
      </c>
    </row>
    <row r="5818" spans="1:5" x14ac:dyDescent="0.55000000000000004">
      <c r="A5818" s="1">
        <v>2.8551572352995699E-2</v>
      </c>
      <c r="B5818" s="1">
        <v>-3.6952569999999998</v>
      </c>
      <c r="D5818" s="1">
        <v>2.8899414445598699E-2</v>
      </c>
      <c r="E5818" s="1">
        <v>0.74701050000000002</v>
      </c>
    </row>
    <row r="5819" spans="1:5" x14ac:dyDescent="0.55000000000000004">
      <c r="A5819" s="1">
        <v>2.85538060549691E-2</v>
      </c>
      <c r="B5819" s="1">
        <v>-3.7178429999999998</v>
      </c>
      <c r="D5819" s="1">
        <v>2.8907133193498202E-2</v>
      </c>
      <c r="E5819" s="1">
        <v>0.74476759999999997</v>
      </c>
    </row>
    <row r="5820" spans="1:5" x14ac:dyDescent="0.55000000000000004">
      <c r="A5820" s="1">
        <v>2.85582734589159E-2</v>
      </c>
      <c r="B5820" s="1">
        <v>-3.7620580000000001</v>
      </c>
      <c r="D5820" s="1">
        <v>2.8909338550040901E-2</v>
      </c>
      <c r="E5820" s="1">
        <v>0.74412670000000003</v>
      </c>
    </row>
    <row r="5821" spans="1:5" x14ac:dyDescent="0.55000000000000004">
      <c r="A5821" s="1">
        <v>2.8567208266809599E-2</v>
      </c>
      <c r="B5821" s="1">
        <v>-3.8491330000000001</v>
      </c>
      <c r="D5821" s="1">
        <v>2.8913749263126301E-2</v>
      </c>
      <c r="E5821" s="1">
        <v>0.74284470000000002</v>
      </c>
    </row>
    <row r="5822" spans="1:5" x14ac:dyDescent="0.55000000000000004">
      <c r="A5822" s="1">
        <v>2.8569441968782999E-2</v>
      </c>
      <c r="B5822" s="1">
        <v>-3.870514</v>
      </c>
      <c r="D5822" s="1">
        <v>2.8914851941397601E-2</v>
      </c>
      <c r="E5822" s="1">
        <v>0.74252419999999997</v>
      </c>
    </row>
    <row r="5823" spans="1:5" x14ac:dyDescent="0.55000000000000004">
      <c r="A5823" s="1">
        <v>2.85739093727298E-2</v>
      </c>
      <c r="B5823" s="1">
        <v>-3.9126289999999999</v>
      </c>
      <c r="D5823" s="1">
        <v>2.89170572979403E-2</v>
      </c>
      <c r="E5823" s="1">
        <v>0.74188319999999996</v>
      </c>
    </row>
    <row r="5824" spans="1:5" x14ac:dyDescent="0.55000000000000004">
      <c r="A5824" s="1">
        <v>2.85750262237165E-2</v>
      </c>
      <c r="B5824" s="1">
        <v>-3.9230589999999999</v>
      </c>
      <c r="D5824" s="1">
        <v>2.89214680110257E-2</v>
      </c>
      <c r="E5824" s="1">
        <v>0.74060090000000001</v>
      </c>
    </row>
    <row r="5825" spans="1:5" x14ac:dyDescent="0.55000000000000004">
      <c r="A5825" s="1">
        <v>2.8577259925690001E-2</v>
      </c>
      <c r="B5825" s="1">
        <v>-3.9436770000000001</v>
      </c>
      <c r="D5825" s="1">
        <v>2.8930289437196499E-2</v>
      </c>
      <c r="E5825" s="1">
        <v>0.73803620000000003</v>
      </c>
    </row>
    <row r="5826" spans="1:5" x14ac:dyDescent="0.55000000000000004">
      <c r="A5826" s="1">
        <v>2.8581727329636802E-2</v>
      </c>
      <c r="B5826" s="1">
        <v>-3.984559</v>
      </c>
      <c r="D5826" s="1">
        <v>2.8932494793739199E-2</v>
      </c>
      <c r="E5826" s="1">
        <v>0.73739489999999996</v>
      </c>
    </row>
    <row r="5827" spans="1:5" x14ac:dyDescent="0.55000000000000004">
      <c r="A5827" s="1">
        <v>2.8582844180623498E-2</v>
      </c>
      <c r="B5827" s="1">
        <v>-3.994678</v>
      </c>
      <c r="D5827" s="1">
        <v>2.8936905506824599E-2</v>
      </c>
      <c r="E5827" s="1">
        <v>0.73611219999999999</v>
      </c>
    </row>
    <row r="5828" spans="1:5" x14ac:dyDescent="0.55000000000000004">
      <c r="A5828" s="1">
        <v>2.8585077882596899E-2</v>
      </c>
      <c r="B5828" s="1">
        <v>-4.0146709999999999</v>
      </c>
      <c r="D5828" s="1">
        <v>2.8945726932995401E-2</v>
      </c>
      <c r="E5828" s="1">
        <v>0.73354609999999998</v>
      </c>
    </row>
    <row r="5829" spans="1:5" x14ac:dyDescent="0.55000000000000004">
      <c r="A5829" s="1">
        <v>2.8592895839503901E-2</v>
      </c>
      <c r="B5829" s="1">
        <v>-4.0834570000000001</v>
      </c>
      <c r="D5829" s="1">
        <v>2.8963369785337E-2</v>
      </c>
      <c r="E5829" s="1">
        <v>0.72841290000000003</v>
      </c>
    </row>
    <row r="5830" spans="1:5" x14ac:dyDescent="0.55000000000000004">
      <c r="A5830" s="1">
        <v>2.8598480094437401E-2</v>
      </c>
      <c r="B5830" s="1">
        <v>-4.1312860000000002</v>
      </c>
      <c r="D5830" s="1">
        <v>2.8967780498422399E-2</v>
      </c>
      <c r="E5830" s="1">
        <v>0.72712929999999998</v>
      </c>
    </row>
    <row r="5831" spans="1:5" x14ac:dyDescent="0.55000000000000004">
      <c r="A5831" s="1">
        <v>2.86051812003577E-2</v>
      </c>
      <c r="B5831" s="1">
        <v>-4.1870430000000001</v>
      </c>
      <c r="D5831" s="1">
        <v>2.8976601924593198E-2</v>
      </c>
      <c r="E5831" s="1">
        <v>0.72456160000000003</v>
      </c>
    </row>
    <row r="5832" spans="1:5" x14ac:dyDescent="0.55000000000000004">
      <c r="A5832" s="1">
        <v>2.86085317533178E-2</v>
      </c>
      <c r="B5832" s="1">
        <v>-4.2142530000000002</v>
      </c>
      <c r="D5832" s="1">
        <v>2.8978807281135902E-2</v>
      </c>
      <c r="E5832" s="1">
        <v>0.72391950000000005</v>
      </c>
    </row>
    <row r="5833" spans="1:5" x14ac:dyDescent="0.55000000000000004">
      <c r="A5833" s="1">
        <v>2.8612999157264601E-2</v>
      </c>
      <c r="B5833" s="1">
        <v>-4.2496450000000001</v>
      </c>
      <c r="D5833" s="1">
        <v>2.8983217994221301E-2</v>
      </c>
      <c r="E5833" s="1">
        <v>0.72263540000000004</v>
      </c>
    </row>
    <row r="5834" spans="1:5" x14ac:dyDescent="0.55000000000000004">
      <c r="A5834" s="1">
        <v>2.8621933965158299E-2</v>
      </c>
      <c r="B5834" s="1">
        <v>-4.3175330000000001</v>
      </c>
      <c r="D5834" s="1">
        <v>2.8984320672492601E-2</v>
      </c>
      <c r="E5834" s="1">
        <v>0.72231429999999996</v>
      </c>
    </row>
    <row r="5835" spans="1:5" x14ac:dyDescent="0.55000000000000004">
      <c r="A5835" s="1">
        <v>2.8639803580945599E-2</v>
      </c>
      <c r="B5835" s="1">
        <v>-4.4470710000000002</v>
      </c>
      <c r="D5835" s="1">
        <v>2.8986526029035301E-2</v>
      </c>
      <c r="E5835" s="1">
        <v>0.72167210000000004</v>
      </c>
    </row>
    <row r="5836" spans="1:5" x14ac:dyDescent="0.55000000000000004">
      <c r="A5836" s="1">
        <v>2.86442709848924E-2</v>
      </c>
      <c r="B5836" s="1">
        <v>-4.477671</v>
      </c>
      <c r="D5836" s="1">
        <v>2.89909367421207E-2</v>
      </c>
      <c r="E5836" s="1">
        <v>0.72038769999999996</v>
      </c>
    </row>
    <row r="5837" spans="1:5" x14ac:dyDescent="0.55000000000000004">
      <c r="A5837" s="1">
        <v>2.8653205792786102E-2</v>
      </c>
      <c r="B5837" s="1">
        <v>-4.5358720000000003</v>
      </c>
      <c r="D5837" s="1">
        <v>2.89920394203921E-2</v>
      </c>
      <c r="E5837" s="1">
        <v>0.72006650000000005</v>
      </c>
    </row>
    <row r="5838" spans="1:5" x14ac:dyDescent="0.55000000000000004">
      <c r="A5838" s="1">
        <v>2.8655439494759499E-2</v>
      </c>
      <c r="B5838" s="1">
        <v>-4.5499660000000004</v>
      </c>
      <c r="D5838" s="1">
        <v>2.89942447769348E-2</v>
      </c>
      <c r="E5838" s="1">
        <v>0.71942419999999996</v>
      </c>
    </row>
    <row r="5839" spans="1:5" x14ac:dyDescent="0.55000000000000004">
      <c r="A5839" s="1">
        <v>2.86599068987064E-2</v>
      </c>
      <c r="B5839" s="1">
        <v>-4.5770280000000003</v>
      </c>
      <c r="D5839" s="1">
        <v>2.89986554900202E-2</v>
      </c>
      <c r="E5839" s="1">
        <v>0.71813959999999999</v>
      </c>
    </row>
    <row r="5840" spans="1:5" x14ac:dyDescent="0.55000000000000004">
      <c r="A5840" s="1">
        <v>2.8668841706600001E-2</v>
      </c>
      <c r="B5840" s="1">
        <v>-4.629505</v>
      </c>
      <c r="D5840" s="1">
        <v>2.9001963524834199E-2</v>
      </c>
      <c r="E5840" s="1">
        <v>0.71717600000000004</v>
      </c>
    </row>
    <row r="5841" spans="1:5" x14ac:dyDescent="0.55000000000000004">
      <c r="A5841" s="1">
        <v>2.8671075408573402E-2</v>
      </c>
      <c r="B5841" s="1">
        <v>-4.6421580000000002</v>
      </c>
      <c r="D5841" s="1">
        <v>2.9004168881376899E-2</v>
      </c>
      <c r="E5841" s="1">
        <v>0.71653359999999999</v>
      </c>
    </row>
    <row r="5842" spans="1:5" x14ac:dyDescent="0.55000000000000004">
      <c r="A5842" s="1">
        <v>2.8676659663507E-2</v>
      </c>
      <c r="B5842" s="1">
        <v>-4.6726970000000003</v>
      </c>
      <c r="D5842" s="1">
        <v>2.9006374237919599E-2</v>
      </c>
      <c r="E5842" s="1">
        <v>0.7158911</v>
      </c>
    </row>
    <row r="5843" spans="1:5" x14ac:dyDescent="0.55000000000000004">
      <c r="A5843" s="1">
        <v>2.8684477620413901E-2</v>
      </c>
      <c r="B5843" s="1">
        <v>-4.7131379999999998</v>
      </c>
      <c r="D5843" s="1">
        <v>2.9008579594462298E-2</v>
      </c>
      <c r="E5843" s="1">
        <v>0.71524860000000001</v>
      </c>
    </row>
    <row r="5844" spans="1:5" x14ac:dyDescent="0.55000000000000004">
      <c r="A5844" s="1">
        <v>2.8692295577320899E-2</v>
      </c>
      <c r="B5844" s="1">
        <v>-4.7509860000000002</v>
      </c>
      <c r="D5844" s="1">
        <v>2.9010784951005002E-2</v>
      </c>
      <c r="E5844" s="1">
        <v>0.71460599999999996</v>
      </c>
    </row>
    <row r="5845" spans="1:5" x14ac:dyDescent="0.55000000000000004">
      <c r="A5845" s="1">
        <v>2.86989966832411E-2</v>
      </c>
      <c r="B5845" s="1">
        <v>-4.7813220000000003</v>
      </c>
      <c r="D5845" s="1">
        <v>2.9012990307547702E-2</v>
      </c>
      <c r="E5845" s="1">
        <v>0.71396349999999997</v>
      </c>
    </row>
    <row r="5846" spans="1:5" x14ac:dyDescent="0.55000000000000004">
      <c r="A5846" s="1">
        <v>2.87001135342278E-2</v>
      </c>
      <c r="B5846" s="1">
        <v>-4.7862210000000003</v>
      </c>
      <c r="D5846" s="1">
        <v>2.9015195664090401E-2</v>
      </c>
      <c r="E5846" s="1">
        <v>0.71332079999999998</v>
      </c>
    </row>
    <row r="5847" spans="1:5" x14ac:dyDescent="0.55000000000000004">
      <c r="A5847" s="1">
        <v>2.8702347236201301E-2</v>
      </c>
      <c r="B5847" s="1">
        <v>-4.7957239999999999</v>
      </c>
      <c r="D5847" s="1">
        <v>2.9017401020633101E-2</v>
      </c>
      <c r="E5847" s="1">
        <v>0.71267820000000004</v>
      </c>
    </row>
    <row r="5848" spans="1:5" x14ac:dyDescent="0.55000000000000004">
      <c r="A5848" s="1">
        <v>2.8706814640148098E-2</v>
      </c>
      <c r="B5848" s="1">
        <v>-4.8143010000000004</v>
      </c>
      <c r="D5848" s="1">
        <v>2.90229144119898E-2</v>
      </c>
      <c r="E5848" s="1">
        <v>0.71107140000000002</v>
      </c>
    </row>
    <row r="5849" spans="1:5" x14ac:dyDescent="0.55000000000000004">
      <c r="A5849" s="1">
        <v>2.8707931491134799E-2</v>
      </c>
      <c r="B5849" s="1">
        <v>-4.8188230000000001</v>
      </c>
      <c r="D5849" s="1">
        <v>2.90251197685325E-2</v>
      </c>
      <c r="E5849" s="1">
        <v>0.71042870000000002</v>
      </c>
    </row>
    <row r="5850" spans="1:5" x14ac:dyDescent="0.55000000000000004">
      <c r="A5850" s="1">
        <v>2.8710165193108199E-2</v>
      </c>
      <c r="B5850" s="1">
        <v>-4.8275699999999997</v>
      </c>
      <c r="D5850" s="1">
        <v>2.90295304816179E-2</v>
      </c>
      <c r="E5850" s="1">
        <v>0.70914290000000002</v>
      </c>
    </row>
    <row r="5851" spans="1:5" x14ac:dyDescent="0.55000000000000004">
      <c r="A5851" s="1">
        <v>2.8714632597055E-2</v>
      </c>
      <c r="B5851" s="1">
        <v>-4.8442499999999997</v>
      </c>
      <c r="D5851" s="1">
        <v>2.9038351907788699E-2</v>
      </c>
      <c r="E5851" s="1">
        <v>0.70657119999999995</v>
      </c>
    </row>
    <row r="5852" spans="1:5" x14ac:dyDescent="0.55000000000000004">
      <c r="A5852" s="1">
        <v>2.8723567404948702E-2</v>
      </c>
      <c r="B5852" s="1">
        <v>-4.8743309999999997</v>
      </c>
      <c r="D5852" s="1">
        <v>2.9040557264331399E-2</v>
      </c>
      <c r="E5852" s="1">
        <v>0.70592829999999995</v>
      </c>
    </row>
    <row r="5853" spans="1:5" x14ac:dyDescent="0.55000000000000004">
      <c r="A5853" s="1">
        <v>2.8741437020736001E-2</v>
      </c>
      <c r="B5853" s="1">
        <v>-4.9276660000000003</v>
      </c>
      <c r="D5853" s="1">
        <v>2.9044967977416802E-2</v>
      </c>
      <c r="E5853" s="1">
        <v>0.70464210000000005</v>
      </c>
    </row>
    <row r="5854" spans="1:5" x14ac:dyDescent="0.55000000000000004">
      <c r="A5854" s="1">
        <v>2.87449344755571E-2</v>
      </c>
      <c r="B5854" s="1">
        <v>-4.9366630000000002</v>
      </c>
      <c r="D5854" s="1">
        <v>2.9053789403587601E-2</v>
      </c>
      <c r="E5854" s="1">
        <v>0.70206919999999995</v>
      </c>
    </row>
    <row r="5855" spans="1:5" x14ac:dyDescent="0.55000000000000004">
      <c r="A5855" s="1">
        <v>2.8751929385199299E-2</v>
      </c>
      <c r="B5855" s="1">
        <v>-4.9513670000000003</v>
      </c>
      <c r="D5855" s="1">
        <v>2.9071432255929199E-2</v>
      </c>
      <c r="E5855" s="1">
        <v>0.69692240000000005</v>
      </c>
    </row>
    <row r="5856" spans="1:5" x14ac:dyDescent="0.55000000000000004">
      <c r="A5856" s="1">
        <v>2.8765919204483702E-2</v>
      </c>
      <c r="B5856" s="1">
        <v>-4.9765829999999998</v>
      </c>
      <c r="D5856" s="1">
        <v>2.9075842969014599E-2</v>
      </c>
      <c r="E5856" s="1">
        <v>0.69563540000000001</v>
      </c>
    </row>
    <row r="5857" spans="1:5" x14ac:dyDescent="0.55000000000000004">
      <c r="A5857" s="1">
        <v>2.8768320699088301E-2</v>
      </c>
      <c r="B5857" s="1">
        <v>-4.9801539999999997</v>
      </c>
      <c r="D5857" s="1">
        <v>2.9084664395185401E-2</v>
      </c>
      <c r="E5857" s="1">
        <v>0.69306080000000003</v>
      </c>
    </row>
    <row r="5858" spans="1:5" x14ac:dyDescent="0.55000000000000004">
      <c r="A5858" s="1">
        <v>2.87731236882975E-2</v>
      </c>
      <c r="B5858" s="1">
        <v>-4.9860930000000003</v>
      </c>
      <c r="D5858" s="1">
        <v>2.9086869751728101E-2</v>
      </c>
      <c r="E5858" s="1">
        <v>0.69241710000000001</v>
      </c>
    </row>
    <row r="5859" spans="1:5" x14ac:dyDescent="0.55000000000000004">
      <c r="A5859" s="1">
        <v>2.87743244355998E-2</v>
      </c>
      <c r="B5859" s="1">
        <v>-4.9874320000000001</v>
      </c>
      <c r="D5859" s="1">
        <v>2.90923831430848E-2</v>
      </c>
      <c r="E5859" s="1">
        <v>0.69080770000000002</v>
      </c>
    </row>
    <row r="5860" spans="1:5" x14ac:dyDescent="0.55000000000000004">
      <c r="A5860" s="1">
        <v>2.8776725930204399E-2</v>
      </c>
      <c r="B5860" s="1">
        <v>-4.9897549999999997</v>
      </c>
      <c r="D5860" s="1">
        <v>2.91001018909843E-2</v>
      </c>
      <c r="E5860" s="1">
        <v>0.68855409999999995</v>
      </c>
    </row>
    <row r="5861" spans="1:5" x14ac:dyDescent="0.55000000000000004">
      <c r="A5861" s="1">
        <v>2.8781528919413699E-2</v>
      </c>
      <c r="B5861" s="1">
        <v>-4.9938820000000002</v>
      </c>
      <c r="D5861" s="1">
        <v>2.9107820638883699E-2</v>
      </c>
      <c r="E5861" s="1">
        <v>0.68630009999999997</v>
      </c>
    </row>
    <row r="5862" spans="1:5" x14ac:dyDescent="0.55000000000000004">
      <c r="A5862" s="1">
        <v>2.8782729666715998E-2</v>
      </c>
      <c r="B5862" s="1">
        <v>-4.9947679999999997</v>
      </c>
      <c r="D5862" s="1">
        <v>2.9110025995426399E-2</v>
      </c>
      <c r="E5862" s="1">
        <v>0.68565600000000004</v>
      </c>
    </row>
    <row r="5863" spans="1:5" x14ac:dyDescent="0.55000000000000004">
      <c r="A5863" s="1">
        <v>2.8785131161320601E-2</v>
      </c>
      <c r="B5863" s="1">
        <v>-4.9961830000000003</v>
      </c>
      <c r="D5863" s="1">
        <v>2.9112231351969099E-2</v>
      </c>
      <c r="E5863" s="1">
        <v>0.68501190000000001</v>
      </c>
    </row>
    <row r="5864" spans="1:5" x14ac:dyDescent="0.55000000000000004">
      <c r="A5864" s="1">
        <v>2.87899341505298E-2</v>
      </c>
      <c r="B5864" s="1">
        <v>-4.9984960000000003</v>
      </c>
      <c r="D5864" s="1">
        <v>2.9114436708511798E-2</v>
      </c>
      <c r="E5864" s="1">
        <v>0.68436779999999997</v>
      </c>
    </row>
    <row r="5865" spans="1:5" x14ac:dyDescent="0.55000000000000004">
      <c r="A5865" s="1">
        <v>2.87911348978321E-2</v>
      </c>
      <c r="B5865" s="1">
        <v>-4.9989280000000003</v>
      </c>
      <c r="D5865" s="1">
        <v>2.9116642065054502E-2</v>
      </c>
      <c r="E5865" s="1">
        <v>0.68372359999999999</v>
      </c>
    </row>
    <row r="5866" spans="1:5" x14ac:dyDescent="0.55000000000000004">
      <c r="A5866" s="1">
        <v>2.8801941623552901E-2</v>
      </c>
      <c r="B5866" s="1">
        <v>-4.9995089999999998</v>
      </c>
      <c r="D5866" s="1">
        <v>2.9118847421597201E-2</v>
      </c>
      <c r="E5866" s="1">
        <v>0.6830794</v>
      </c>
    </row>
    <row r="5867" spans="1:5" x14ac:dyDescent="0.55000000000000004">
      <c r="A5867" s="1">
        <v>2.88079453600644E-2</v>
      </c>
      <c r="B5867" s="1">
        <v>-4.9977119999999999</v>
      </c>
      <c r="D5867" s="1">
        <v>2.9121052778139901E-2</v>
      </c>
      <c r="E5867" s="1">
        <v>0.68243509999999996</v>
      </c>
    </row>
    <row r="5868" spans="1:5" x14ac:dyDescent="0.55000000000000004">
      <c r="A5868" s="1">
        <v>2.8815149843878299E-2</v>
      </c>
      <c r="B5868" s="1">
        <v>-4.9932670000000003</v>
      </c>
      <c r="D5868" s="1">
        <v>2.9123258134682601E-2</v>
      </c>
      <c r="E5868" s="1">
        <v>0.68179080000000003</v>
      </c>
    </row>
    <row r="5869" spans="1:5" x14ac:dyDescent="0.55000000000000004">
      <c r="A5869" s="1">
        <v>2.8818752085785201E-2</v>
      </c>
      <c r="B5869" s="1">
        <v>-4.9901210000000003</v>
      </c>
      <c r="D5869" s="1">
        <v>2.9125463491225301E-2</v>
      </c>
      <c r="E5869" s="1">
        <v>0.68114649999999999</v>
      </c>
    </row>
    <row r="5870" spans="1:5" x14ac:dyDescent="0.55000000000000004">
      <c r="A5870" s="1">
        <v>2.88235550749944E-2</v>
      </c>
      <c r="B5870" s="1">
        <v>-4.984718</v>
      </c>
      <c r="D5870" s="1">
        <v>2.91298742043107E-2</v>
      </c>
      <c r="E5870" s="1">
        <v>0.67985779999999996</v>
      </c>
    </row>
    <row r="5871" spans="1:5" x14ac:dyDescent="0.55000000000000004">
      <c r="A5871" s="1">
        <v>2.8833161053412899E-2</v>
      </c>
      <c r="B5871" s="1">
        <v>-4.97004</v>
      </c>
      <c r="D5871" s="1">
        <v>2.9130976882582101E-2</v>
      </c>
      <c r="E5871" s="1">
        <v>0.67953560000000002</v>
      </c>
    </row>
    <row r="5872" spans="1:5" x14ac:dyDescent="0.55000000000000004">
      <c r="A5872" s="1">
        <v>2.8852373010249802E-2</v>
      </c>
      <c r="B5872" s="1">
        <v>-4.9324370000000002</v>
      </c>
      <c r="D5872" s="1">
        <v>2.91331822391248E-2</v>
      </c>
      <c r="E5872" s="1">
        <v>0.67889109999999997</v>
      </c>
    </row>
    <row r="5873" spans="1:5" x14ac:dyDescent="0.55000000000000004">
      <c r="A5873" s="1">
        <v>2.8857175999459E-2</v>
      </c>
      <c r="B5873" s="1">
        <v>-4.9207270000000003</v>
      </c>
      <c r="D5873" s="1">
        <v>2.9137592952210099E-2</v>
      </c>
      <c r="E5873" s="1">
        <v>0.67760220000000004</v>
      </c>
    </row>
    <row r="5874" spans="1:5" x14ac:dyDescent="0.55000000000000004">
      <c r="A5874" s="1">
        <v>2.8866781977877499E-2</v>
      </c>
      <c r="B5874" s="1">
        <v>-4.8934689999999996</v>
      </c>
      <c r="D5874" s="1">
        <v>2.9146414378380898E-2</v>
      </c>
      <c r="E5874" s="1">
        <v>0.6750237</v>
      </c>
    </row>
    <row r="5875" spans="1:5" x14ac:dyDescent="0.55000000000000004">
      <c r="A5875" s="1">
        <v>2.8869183472482102E-2</v>
      </c>
      <c r="B5875" s="1">
        <v>-4.886082</v>
      </c>
      <c r="D5875" s="1">
        <v>2.91640572307225E-2</v>
      </c>
      <c r="E5875" s="1">
        <v>0.6698653</v>
      </c>
    </row>
    <row r="5876" spans="1:5" x14ac:dyDescent="0.55000000000000004">
      <c r="A5876" s="1">
        <v>2.88751872089936E-2</v>
      </c>
      <c r="B5876" s="1">
        <v>-4.866282</v>
      </c>
      <c r="D5876" s="1">
        <v>2.9180409304571199E-2</v>
      </c>
      <c r="E5876" s="1">
        <v>0.66508299999999998</v>
      </c>
    </row>
    <row r="5877" spans="1:5" x14ac:dyDescent="0.55000000000000004">
      <c r="A5877" s="1">
        <v>2.8882391692807499E-2</v>
      </c>
      <c r="B5877" s="1">
        <v>-4.8402940000000001</v>
      </c>
      <c r="D5877" s="1">
        <v>2.9182915116954599E-2</v>
      </c>
      <c r="E5877" s="1">
        <v>0.66435</v>
      </c>
    </row>
    <row r="5878" spans="1:5" x14ac:dyDescent="0.55000000000000004">
      <c r="A5878" s="1">
        <v>2.8885993934714398E-2</v>
      </c>
      <c r="B5878" s="1">
        <v>-4.8264050000000003</v>
      </c>
      <c r="D5878" s="1">
        <v>2.9187926741721399E-2</v>
      </c>
      <c r="E5878" s="1">
        <v>0.66288380000000002</v>
      </c>
    </row>
    <row r="5879" spans="1:5" x14ac:dyDescent="0.55000000000000004">
      <c r="A5879" s="1">
        <v>2.88919976712259E-2</v>
      </c>
      <c r="B5879" s="1">
        <v>-4.8022010000000002</v>
      </c>
      <c r="D5879" s="1">
        <v>2.9189179647913101E-2</v>
      </c>
      <c r="E5879" s="1">
        <v>0.66251720000000003</v>
      </c>
    </row>
    <row r="5880" spans="1:5" x14ac:dyDescent="0.55000000000000004">
      <c r="A5880" s="1">
        <v>2.8900402902342099E-2</v>
      </c>
      <c r="B5880" s="1">
        <v>-4.7655700000000003</v>
      </c>
      <c r="D5880" s="1">
        <v>2.9191685460296501E-2</v>
      </c>
      <c r="E5880" s="1">
        <v>0.66178389999999998</v>
      </c>
    </row>
    <row r="5881" spans="1:5" x14ac:dyDescent="0.55000000000000004">
      <c r="A5881" s="1">
        <v>2.89088081334582E-2</v>
      </c>
      <c r="B5881" s="1">
        <v>-4.7259089999999997</v>
      </c>
      <c r="D5881" s="1">
        <v>2.9196697085063301E-2</v>
      </c>
      <c r="E5881" s="1">
        <v>0.66031740000000005</v>
      </c>
    </row>
    <row r="5882" spans="1:5" x14ac:dyDescent="0.55000000000000004">
      <c r="A5882" s="1">
        <v>2.89112096280628E-2</v>
      </c>
      <c r="B5882" s="1">
        <v>-4.7139329999999999</v>
      </c>
      <c r="D5882" s="1">
        <v>2.9197949991254999E-2</v>
      </c>
      <c r="E5882" s="1">
        <v>0.65995079999999995</v>
      </c>
    </row>
    <row r="5883" spans="1:5" x14ac:dyDescent="0.55000000000000004">
      <c r="A5883" s="1">
        <v>2.8916012617272099E-2</v>
      </c>
      <c r="B5883" s="1">
        <v>-4.6894910000000003</v>
      </c>
      <c r="D5883" s="1">
        <v>2.9200455803638399E-2</v>
      </c>
      <c r="E5883" s="1">
        <v>0.65921739999999995</v>
      </c>
    </row>
    <row r="5884" spans="1:5" x14ac:dyDescent="0.55000000000000004">
      <c r="A5884" s="1">
        <v>2.8917213364574399E-2</v>
      </c>
      <c r="B5884" s="1">
        <v>-4.6832440000000002</v>
      </c>
      <c r="D5884" s="1">
        <v>2.9205467428405199E-2</v>
      </c>
      <c r="E5884" s="1">
        <v>0.65775059999999996</v>
      </c>
    </row>
    <row r="5885" spans="1:5" x14ac:dyDescent="0.55000000000000004">
      <c r="A5885" s="1">
        <v>2.8919614859178999E-2</v>
      </c>
      <c r="B5885" s="1">
        <v>-4.6704140000000001</v>
      </c>
      <c r="D5885" s="1">
        <v>2.9206720334596901E-2</v>
      </c>
      <c r="E5885" s="1">
        <v>0.65738390000000002</v>
      </c>
    </row>
    <row r="5886" spans="1:5" x14ac:dyDescent="0.55000000000000004">
      <c r="A5886" s="1">
        <v>2.8924417848388201E-2</v>
      </c>
      <c r="B5886" s="1">
        <v>-4.6438509999999997</v>
      </c>
      <c r="D5886" s="1">
        <v>2.9209226146980401E-2</v>
      </c>
      <c r="E5886" s="1">
        <v>0.65665039999999997</v>
      </c>
    </row>
    <row r="5887" spans="1:5" x14ac:dyDescent="0.55000000000000004">
      <c r="A5887" s="1">
        <v>2.8934023826806699E-2</v>
      </c>
      <c r="B5887" s="1">
        <v>-4.5871409999999999</v>
      </c>
      <c r="D5887" s="1">
        <v>2.9224261021280801E-2</v>
      </c>
      <c r="E5887" s="1">
        <v>0.65224859999999996</v>
      </c>
    </row>
    <row r="5888" spans="1:5" x14ac:dyDescent="0.55000000000000004">
      <c r="A5888" s="1">
        <v>2.8953235783643599E-2</v>
      </c>
      <c r="B5888" s="1">
        <v>-4.4662579999999998</v>
      </c>
      <c r="D5888" s="1">
        <v>2.92330313646227E-2</v>
      </c>
      <c r="E5888" s="1">
        <v>0.64968009999999998</v>
      </c>
    </row>
    <row r="5889" spans="1:5" x14ac:dyDescent="0.55000000000000004">
      <c r="A5889" s="1">
        <v>2.89573985882376E-2</v>
      </c>
      <c r="B5889" s="1">
        <v>-4.4383229999999996</v>
      </c>
      <c r="D5889" s="1">
        <v>2.92355371770061E-2</v>
      </c>
      <c r="E5889" s="1">
        <v>0.64894620000000003</v>
      </c>
    </row>
    <row r="5890" spans="1:5" x14ac:dyDescent="0.55000000000000004">
      <c r="A5890" s="1">
        <v>2.8965724197425598E-2</v>
      </c>
      <c r="B5890" s="1">
        <v>-4.3796270000000002</v>
      </c>
      <c r="D5890" s="1">
        <v>2.92405488017729E-2</v>
      </c>
      <c r="E5890" s="1">
        <v>0.6474782</v>
      </c>
    </row>
    <row r="5891" spans="1:5" x14ac:dyDescent="0.55000000000000004">
      <c r="A5891" s="1">
        <v>2.8967805599722701E-2</v>
      </c>
      <c r="B5891" s="1">
        <v>-4.3645680000000002</v>
      </c>
      <c r="D5891" s="1">
        <v>2.92505720513065E-2</v>
      </c>
      <c r="E5891" s="1">
        <v>0.64454149999999999</v>
      </c>
    </row>
    <row r="5892" spans="1:5" x14ac:dyDescent="0.55000000000000004">
      <c r="A5892" s="1">
        <v>2.8971968404316699E-2</v>
      </c>
      <c r="B5892" s="1">
        <v>-4.3335140000000001</v>
      </c>
      <c r="D5892" s="1">
        <v>2.92706185503737E-2</v>
      </c>
      <c r="E5892" s="1">
        <v>0.63866690000000004</v>
      </c>
    </row>
    <row r="5893" spans="1:5" x14ac:dyDescent="0.55000000000000004">
      <c r="A5893" s="1">
        <v>2.8980294013504701E-2</v>
      </c>
      <c r="B5893" s="1">
        <v>-4.2700579999999997</v>
      </c>
      <c r="D5893" s="1">
        <v>2.92756301751405E-2</v>
      </c>
      <c r="E5893" s="1">
        <v>0.63719789999999998</v>
      </c>
    </row>
    <row r="5894" spans="1:5" x14ac:dyDescent="0.55000000000000004">
      <c r="A5894" s="1">
        <v>2.89823754158017E-2</v>
      </c>
      <c r="B5894" s="1">
        <v>-4.2538179999999999</v>
      </c>
      <c r="D5894" s="1">
        <v>2.92856534246741E-2</v>
      </c>
      <c r="E5894" s="1">
        <v>0.63425920000000002</v>
      </c>
    </row>
    <row r="5895" spans="1:5" x14ac:dyDescent="0.55000000000000004">
      <c r="A5895" s="1">
        <v>2.8986538220395801E-2</v>
      </c>
      <c r="B5895" s="1">
        <v>-4.2207140000000001</v>
      </c>
      <c r="D5895" s="1">
        <v>2.92881592370575E-2</v>
      </c>
      <c r="E5895" s="1">
        <v>0.63352439999999999</v>
      </c>
    </row>
    <row r="5896" spans="1:5" x14ac:dyDescent="0.55000000000000004">
      <c r="A5896" s="1">
        <v>2.8987578921544299E-2</v>
      </c>
      <c r="B5896" s="1">
        <v>-4.212345</v>
      </c>
      <c r="D5896" s="1">
        <v>2.9294423768016001E-2</v>
      </c>
      <c r="E5896" s="1">
        <v>0.63168729999999995</v>
      </c>
    </row>
    <row r="5897" spans="1:5" x14ac:dyDescent="0.55000000000000004">
      <c r="A5897" s="1">
        <v>2.8989660323841301E-2</v>
      </c>
      <c r="B5897" s="1">
        <v>-4.1953820000000004</v>
      </c>
      <c r="D5897" s="1">
        <v>2.9301941205166201E-2</v>
      </c>
      <c r="E5897" s="1">
        <v>0.62948249999999994</v>
      </c>
    </row>
    <row r="5898" spans="1:5" x14ac:dyDescent="0.55000000000000004">
      <c r="A5898" s="1">
        <v>2.8993823128435299E-2</v>
      </c>
      <c r="B5898" s="1">
        <v>-4.1611289999999999</v>
      </c>
      <c r="D5898" s="1">
        <v>2.93056999237413E-2</v>
      </c>
      <c r="E5898" s="1">
        <v>0.62837989999999999</v>
      </c>
    </row>
    <row r="5899" spans="1:5" x14ac:dyDescent="0.55000000000000004">
      <c r="A5899" s="1">
        <v>2.89948638295838E-2</v>
      </c>
      <c r="B5899" s="1">
        <v>-4.1524739999999998</v>
      </c>
      <c r="D5899" s="1">
        <v>2.9311964454699801E-2</v>
      </c>
      <c r="E5899" s="1">
        <v>0.62654220000000005</v>
      </c>
    </row>
    <row r="5900" spans="1:5" x14ac:dyDescent="0.55000000000000004">
      <c r="A5900" s="1">
        <v>2.8996945231880799E-2</v>
      </c>
      <c r="B5900" s="1">
        <v>-4.1349429999999998</v>
      </c>
      <c r="D5900" s="1">
        <v>2.9329505141383699E-2</v>
      </c>
      <c r="E5900" s="1">
        <v>0.62139509999999998</v>
      </c>
    </row>
    <row r="5901" spans="1:5" x14ac:dyDescent="0.55000000000000004">
      <c r="A5901" s="1">
        <v>2.9002148737623398E-2</v>
      </c>
      <c r="B5901" s="1">
        <v>-4.0906200000000004</v>
      </c>
      <c r="D5901" s="1">
        <v>2.9332010953767099E-2</v>
      </c>
      <c r="E5901" s="1">
        <v>0.62065959999999998</v>
      </c>
    </row>
    <row r="5902" spans="1:5" x14ac:dyDescent="0.55000000000000004">
      <c r="A5902" s="1">
        <v>2.9004230139920401E-2</v>
      </c>
      <c r="B5902" s="1">
        <v>-4.0725689999999997</v>
      </c>
      <c r="D5902" s="1">
        <v>2.9337022578533899E-2</v>
      </c>
      <c r="E5902" s="1">
        <v>0.61918850000000003</v>
      </c>
    </row>
    <row r="5903" spans="1:5" x14ac:dyDescent="0.55000000000000004">
      <c r="A5903" s="1">
        <v>2.9006311542217399E-2</v>
      </c>
      <c r="B5903" s="1">
        <v>-4.0543659999999999</v>
      </c>
      <c r="D5903" s="1">
        <v>2.93382754847256E-2</v>
      </c>
      <c r="E5903" s="1">
        <v>0.6188207</v>
      </c>
    </row>
    <row r="5904" spans="1:5" x14ac:dyDescent="0.55000000000000004">
      <c r="A5904" s="1">
        <v>2.9008392944514402E-2</v>
      </c>
      <c r="B5904" s="1">
        <v>-4.0360120000000004</v>
      </c>
      <c r="D5904" s="1">
        <v>2.9340781297109E-2</v>
      </c>
      <c r="E5904" s="1">
        <v>0.61808510000000005</v>
      </c>
    </row>
    <row r="5905" spans="1:5" x14ac:dyDescent="0.55000000000000004">
      <c r="A5905" s="1">
        <v>2.90104743468114E-2</v>
      </c>
      <c r="B5905" s="1">
        <v>-4.0175070000000002</v>
      </c>
      <c r="D5905" s="1">
        <v>2.93457929218758E-2</v>
      </c>
      <c r="E5905" s="1">
        <v>0.61661370000000004</v>
      </c>
    </row>
    <row r="5906" spans="1:5" x14ac:dyDescent="0.55000000000000004">
      <c r="A5906" s="1">
        <v>2.9012555749108399E-2</v>
      </c>
      <c r="B5906" s="1">
        <v>-3.99885</v>
      </c>
      <c r="D5906" s="1">
        <v>2.93558161714094E-2</v>
      </c>
      <c r="E5906" s="1">
        <v>0.61367050000000001</v>
      </c>
    </row>
    <row r="5907" spans="1:5" x14ac:dyDescent="0.55000000000000004">
      <c r="A5907" s="1">
        <v>2.9014637151405499E-2</v>
      </c>
      <c r="B5907" s="1">
        <v>-3.9800409999999999</v>
      </c>
      <c r="D5907" s="1">
        <v>2.93758626704766E-2</v>
      </c>
      <c r="E5907" s="1">
        <v>0.60778259999999995</v>
      </c>
    </row>
    <row r="5908" spans="1:5" x14ac:dyDescent="0.55000000000000004">
      <c r="A5908" s="1">
        <v>2.9016718553702501E-2</v>
      </c>
      <c r="B5908" s="1">
        <v>-3.9610820000000002</v>
      </c>
      <c r="D5908" s="1">
        <v>2.93808742952434E-2</v>
      </c>
      <c r="E5908" s="1">
        <v>0.60631029999999997</v>
      </c>
    </row>
    <row r="5909" spans="1:5" x14ac:dyDescent="0.55000000000000004">
      <c r="A5909" s="1">
        <v>2.9024003461741998E-2</v>
      </c>
      <c r="B5909" s="1">
        <v>-3.893459</v>
      </c>
      <c r="D5909" s="1">
        <v>2.9390897544777E-2</v>
      </c>
      <c r="E5909" s="1">
        <v>0.60336509999999999</v>
      </c>
    </row>
    <row r="5910" spans="1:5" x14ac:dyDescent="0.55000000000000004">
      <c r="A5910" s="1">
        <v>2.9026084864039001E-2</v>
      </c>
      <c r="B5910" s="1">
        <v>-3.8737379999999999</v>
      </c>
      <c r="D5910" s="1">
        <v>2.93934033571604E-2</v>
      </c>
      <c r="E5910" s="1">
        <v>0.60262870000000002</v>
      </c>
    </row>
    <row r="5911" spans="1:5" x14ac:dyDescent="0.55000000000000004">
      <c r="A5911" s="1">
        <v>2.9030247668633099E-2</v>
      </c>
      <c r="B5911" s="1">
        <v>-3.8337349999999999</v>
      </c>
      <c r="D5911" s="1">
        <v>2.93984149819272E-2</v>
      </c>
      <c r="E5911" s="1">
        <v>0.60115580000000002</v>
      </c>
    </row>
    <row r="5912" spans="1:5" x14ac:dyDescent="0.55000000000000004">
      <c r="A5912" s="1">
        <v>2.9038573277821101E-2</v>
      </c>
      <c r="B5912" s="1">
        <v>-3.7515239999999999</v>
      </c>
      <c r="D5912" s="1">
        <v>2.9399667888118899E-2</v>
      </c>
      <c r="E5912" s="1">
        <v>0.60078759999999998</v>
      </c>
    </row>
    <row r="5913" spans="1:5" x14ac:dyDescent="0.55000000000000004">
      <c r="A5913" s="1">
        <v>2.9055224496197199E-2</v>
      </c>
      <c r="B5913" s="1">
        <v>-3.5824530000000001</v>
      </c>
      <c r="D5913" s="1">
        <v>2.9402173700502299E-2</v>
      </c>
      <c r="E5913" s="1">
        <v>0.600051</v>
      </c>
    </row>
    <row r="5914" spans="1:5" x14ac:dyDescent="0.55000000000000004">
      <c r="A5914" s="1">
        <v>2.90593873007912E-2</v>
      </c>
      <c r="B5914" s="1">
        <v>-3.5389140000000001</v>
      </c>
      <c r="D5914" s="1">
        <v>2.9407185325269099E-2</v>
      </c>
      <c r="E5914" s="1">
        <v>0.5985779</v>
      </c>
    </row>
    <row r="5915" spans="1:5" x14ac:dyDescent="0.55000000000000004">
      <c r="A5915" s="1">
        <v>2.9067712909979299E-2</v>
      </c>
      <c r="B5915" s="1">
        <v>-3.4497439999999999</v>
      </c>
      <c r="D5915" s="1">
        <v>2.94084382314608E-2</v>
      </c>
      <c r="E5915" s="1">
        <v>0.59820960000000001</v>
      </c>
    </row>
    <row r="5916" spans="1:5" x14ac:dyDescent="0.55000000000000004">
      <c r="A5916" s="1">
        <v>2.9069794312276302E-2</v>
      </c>
      <c r="B5916" s="1">
        <v>-3.427146</v>
      </c>
      <c r="D5916" s="1">
        <v>2.94109440438442E-2</v>
      </c>
      <c r="E5916" s="1">
        <v>0.59747280000000003</v>
      </c>
    </row>
    <row r="5917" spans="1:5" x14ac:dyDescent="0.55000000000000004">
      <c r="A5917" s="1">
        <v>2.9073957116870299E-2</v>
      </c>
      <c r="B5917" s="1">
        <v>-3.3812190000000002</v>
      </c>
      <c r="D5917" s="1">
        <v>2.9415955668611E-2</v>
      </c>
      <c r="E5917" s="1">
        <v>0.59599939999999996</v>
      </c>
    </row>
    <row r="5918" spans="1:5" x14ac:dyDescent="0.55000000000000004">
      <c r="A5918" s="1">
        <v>2.9082282726058398E-2</v>
      </c>
      <c r="B5918" s="1">
        <v>-3.288313</v>
      </c>
      <c r="D5918" s="1">
        <v>2.9419714387186099E-2</v>
      </c>
      <c r="E5918" s="1">
        <v>0.59489420000000004</v>
      </c>
    </row>
    <row r="5919" spans="1:5" x14ac:dyDescent="0.55000000000000004">
      <c r="A5919" s="1">
        <v>2.9084364128355401E-2</v>
      </c>
      <c r="B5919" s="1">
        <v>-3.2647970000000002</v>
      </c>
      <c r="D5919" s="1">
        <v>2.9422220199569499E-2</v>
      </c>
      <c r="E5919" s="1">
        <v>0.59415739999999995</v>
      </c>
    </row>
    <row r="5920" spans="1:5" x14ac:dyDescent="0.55000000000000004">
      <c r="A5920" s="1">
        <v>2.9089567634097899E-2</v>
      </c>
      <c r="B5920" s="1">
        <v>-3.205333</v>
      </c>
      <c r="D5920" s="1">
        <v>2.9424726011952899E-2</v>
      </c>
      <c r="E5920" s="1">
        <v>0.59342050000000002</v>
      </c>
    </row>
    <row r="5921" spans="1:5" x14ac:dyDescent="0.55000000000000004">
      <c r="A5921" s="1">
        <v>2.9096852542137501E-2</v>
      </c>
      <c r="B5921" s="1">
        <v>-3.1207090000000002</v>
      </c>
      <c r="D5921" s="1">
        <v>2.9427231824336299E-2</v>
      </c>
      <c r="E5921" s="1">
        <v>0.59268359999999998</v>
      </c>
    </row>
    <row r="5922" spans="1:5" x14ac:dyDescent="0.55000000000000004">
      <c r="A5922" s="1">
        <v>2.9104137450176999E-2</v>
      </c>
      <c r="B5922" s="1">
        <v>-3.0345949999999999</v>
      </c>
      <c r="D5922" s="1">
        <v>2.9429737636719699E-2</v>
      </c>
      <c r="E5922" s="1">
        <v>0.59194670000000005</v>
      </c>
    </row>
    <row r="5923" spans="1:5" x14ac:dyDescent="0.55000000000000004">
      <c r="A5923" s="1">
        <v>2.9118707266256101E-2</v>
      </c>
      <c r="B5923" s="1">
        <v>-2.85806</v>
      </c>
      <c r="D5923" s="1">
        <v>2.9432243449103099E-2</v>
      </c>
      <c r="E5923" s="1">
        <v>0.59120969999999995</v>
      </c>
    </row>
    <row r="5924" spans="1:5" x14ac:dyDescent="0.55000000000000004">
      <c r="A5924" s="1">
        <v>2.91207886685531E-2</v>
      </c>
      <c r="B5924" s="1">
        <v>-2.8323459999999998</v>
      </c>
      <c r="D5924" s="1">
        <v>2.9434749261486499E-2</v>
      </c>
      <c r="E5924" s="1">
        <v>0.59047269999999996</v>
      </c>
    </row>
    <row r="5925" spans="1:5" x14ac:dyDescent="0.55000000000000004">
      <c r="A5925" s="1">
        <v>2.9124951473147101E-2</v>
      </c>
      <c r="B5925" s="1">
        <v>-2.780697</v>
      </c>
      <c r="D5925" s="1">
        <v>2.9437255073869999E-2</v>
      </c>
      <c r="E5925" s="1">
        <v>0.58973560000000003</v>
      </c>
    </row>
    <row r="5926" spans="1:5" x14ac:dyDescent="0.55000000000000004">
      <c r="A5926" s="1">
        <v>2.9125992174295599E-2</v>
      </c>
      <c r="B5926" s="1">
        <v>-2.7677239999999999</v>
      </c>
      <c r="D5926" s="1">
        <v>2.9443519604828501E-2</v>
      </c>
      <c r="E5926" s="1">
        <v>0.58789279999999999</v>
      </c>
    </row>
    <row r="5927" spans="1:5" x14ac:dyDescent="0.55000000000000004">
      <c r="A5927" s="1">
        <v>2.9128073576592702E-2</v>
      </c>
      <c r="B5927" s="1">
        <v>-2.7416290000000001</v>
      </c>
      <c r="D5927" s="1">
        <v>2.9446025417211901E-2</v>
      </c>
      <c r="E5927" s="1">
        <v>0.5871556</v>
      </c>
    </row>
    <row r="5928" spans="1:5" x14ac:dyDescent="0.55000000000000004">
      <c r="A5928" s="1">
        <v>2.9132236381186699E-2</v>
      </c>
      <c r="B5928" s="1">
        <v>-2.6890429999999999</v>
      </c>
      <c r="D5928" s="1">
        <v>2.9451037041978701E-2</v>
      </c>
      <c r="E5928" s="1">
        <v>0.58568109999999995</v>
      </c>
    </row>
    <row r="5929" spans="1:5" x14ac:dyDescent="0.55000000000000004">
      <c r="A5929" s="1">
        <v>2.9140561990374701E-2</v>
      </c>
      <c r="B5929" s="1">
        <v>-2.58304</v>
      </c>
      <c r="D5929" s="1">
        <v>2.9461060291512301E-2</v>
      </c>
      <c r="E5929" s="1">
        <v>0.58273140000000001</v>
      </c>
    </row>
    <row r="5930" spans="1:5" x14ac:dyDescent="0.55000000000000004">
      <c r="A5930" s="1">
        <v>2.91426433926717E-2</v>
      </c>
      <c r="B5930" s="1">
        <v>-2.5563099999999999</v>
      </c>
      <c r="D5930" s="1">
        <v>2.9481106790579501E-2</v>
      </c>
      <c r="E5930" s="1">
        <v>0.57683099999999998</v>
      </c>
    </row>
    <row r="5931" spans="1:5" x14ac:dyDescent="0.55000000000000004">
      <c r="A5931" s="1">
        <v>2.9146806197265802E-2</v>
      </c>
      <c r="B5931" s="1">
        <v>-2.5023040000000001</v>
      </c>
      <c r="D5931" s="1">
        <v>2.9486118415346301E-2</v>
      </c>
      <c r="E5931" s="1">
        <v>0.57535559999999997</v>
      </c>
    </row>
    <row r="5932" spans="1:5" x14ac:dyDescent="0.55000000000000004">
      <c r="A5932" s="1">
        <v>2.91551318064538E-2</v>
      </c>
      <c r="B5932" s="1">
        <v>-2.3928769999999999</v>
      </c>
      <c r="D5932" s="1">
        <v>2.9496141664879901E-2</v>
      </c>
      <c r="E5932" s="1">
        <v>0.57240409999999997</v>
      </c>
    </row>
    <row r="5933" spans="1:5" x14ac:dyDescent="0.55000000000000004">
      <c r="A5933" s="1">
        <v>2.9171783024829898E-2</v>
      </c>
      <c r="B5933" s="1">
        <v>-2.1710820000000002</v>
      </c>
      <c r="D5933" s="1">
        <v>2.9498647477263301E-2</v>
      </c>
      <c r="E5933" s="1">
        <v>0.57166620000000001</v>
      </c>
    </row>
    <row r="5934" spans="1:5" x14ac:dyDescent="0.55000000000000004">
      <c r="A5934" s="1">
        <v>2.9175945829424E-2</v>
      </c>
      <c r="B5934" s="1">
        <v>-2.1148509999999998</v>
      </c>
      <c r="D5934" s="1">
        <v>2.9504912008221799E-2</v>
      </c>
      <c r="E5934" s="1">
        <v>0.56982120000000003</v>
      </c>
    </row>
    <row r="5935" spans="1:5" x14ac:dyDescent="0.55000000000000004">
      <c r="A5935" s="1">
        <v>2.9184271438611999E-2</v>
      </c>
      <c r="B5935" s="1">
        <v>-2.0011269999999999</v>
      </c>
      <c r="D5935" s="1">
        <v>2.9512429445371999E-2</v>
      </c>
      <c r="E5935" s="1">
        <v>0.56760690000000003</v>
      </c>
    </row>
    <row r="5936" spans="1:5" x14ac:dyDescent="0.55000000000000004">
      <c r="A5936" s="1">
        <v>2.9186352840909001E-2</v>
      </c>
      <c r="B5936" s="1">
        <v>-1.9725170000000001</v>
      </c>
      <c r="D5936" s="1">
        <v>2.9516188163947101E-2</v>
      </c>
      <c r="E5936" s="1">
        <v>0.56649959999999999</v>
      </c>
    </row>
    <row r="5937" spans="1:5" x14ac:dyDescent="0.55000000000000004">
      <c r="A5937" s="1">
        <v>2.9190515645502998E-2</v>
      </c>
      <c r="B5937" s="1">
        <v>-1.9148780000000001</v>
      </c>
      <c r="D5937" s="1">
        <v>2.9522452694905599E-2</v>
      </c>
      <c r="E5937" s="1">
        <v>0.56465390000000004</v>
      </c>
    </row>
    <row r="5938" spans="1:5" x14ac:dyDescent="0.55000000000000004">
      <c r="A5938" s="1">
        <v>2.9198841254691101E-2</v>
      </c>
      <c r="B5938" s="1">
        <v>-1.7990079999999999</v>
      </c>
      <c r="D5938" s="1">
        <v>2.9539993381589399E-2</v>
      </c>
      <c r="E5938" s="1">
        <v>0.55948489999999995</v>
      </c>
    </row>
    <row r="5939" spans="1:5" x14ac:dyDescent="0.55000000000000004">
      <c r="A5939" s="1">
        <v>2.92009226569881E-2</v>
      </c>
      <c r="B5939" s="1">
        <v>-1.7698799999999999</v>
      </c>
      <c r="D5939" s="1">
        <v>2.9542499193972799E-2</v>
      </c>
      <c r="E5939" s="1">
        <v>0.55874630000000003</v>
      </c>
    </row>
    <row r="5940" spans="1:5" x14ac:dyDescent="0.55000000000000004">
      <c r="A5940" s="1">
        <v>2.9205085461582101E-2</v>
      </c>
      <c r="B5940" s="1">
        <v>-1.711362</v>
      </c>
      <c r="D5940" s="1">
        <v>2.9547510818739599E-2</v>
      </c>
      <c r="E5940" s="1">
        <v>0.55726909999999996</v>
      </c>
    </row>
    <row r="5941" spans="1:5" x14ac:dyDescent="0.55000000000000004">
      <c r="A5941" s="1">
        <v>2.9206126162730599E-2</v>
      </c>
      <c r="B5941" s="1">
        <v>-1.6966950000000001</v>
      </c>
      <c r="D5941" s="1">
        <v>2.9548763724931301E-2</v>
      </c>
      <c r="E5941" s="1">
        <v>0.55689979999999994</v>
      </c>
    </row>
    <row r="5942" spans="1:5" x14ac:dyDescent="0.55000000000000004">
      <c r="A5942" s="1">
        <v>2.9208207565027702E-2</v>
      </c>
      <c r="B5942" s="1">
        <v>-1.6672689999999999</v>
      </c>
      <c r="D5942" s="1">
        <v>2.9551269537314798E-2</v>
      </c>
      <c r="E5942" s="1">
        <v>0.55616100000000002</v>
      </c>
    </row>
    <row r="5943" spans="1:5" x14ac:dyDescent="0.55000000000000004">
      <c r="A5943" s="1">
        <v>2.92134110707702E-2</v>
      </c>
      <c r="B5943" s="1">
        <v>-1.5935079999999999</v>
      </c>
      <c r="D5943" s="1">
        <v>2.9556281162081598E-2</v>
      </c>
      <c r="E5943" s="1">
        <v>0.5546835</v>
      </c>
    </row>
    <row r="5944" spans="1:5" x14ac:dyDescent="0.55000000000000004">
      <c r="A5944" s="1">
        <v>2.9215789816252499E-2</v>
      </c>
      <c r="B5944" s="1">
        <v>-1.5596410000000001</v>
      </c>
      <c r="D5944" s="1">
        <v>2.9566304411615198E-2</v>
      </c>
      <c r="E5944" s="1">
        <v>0.55172790000000005</v>
      </c>
    </row>
    <row r="5945" spans="1:5" x14ac:dyDescent="0.55000000000000004">
      <c r="A5945" s="1">
        <v>2.92181685617348E-2</v>
      </c>
      <c r="B5945" s="1">
        <v>-1.525698</v>
      </c>
      <c r="D5945" s="1">
        <v>2.9586350910682398E-2</v>
      </c>
      <c r="E5945" s="1">
        <v>0.54581559999999996</v>
      </c>
    </row>
    <row r="5946" spans="1:5" x14ac:dyDescent="0.55000000000000004">
      <c r="A5946" s="1">
        <v>2.9220547307217098E-2</v>
      </c>
      <c r="B5946" s="1">
        <v>-1.4916799999999999</v>
      </c>
      <c r="D5946" s="1">
        <v>2.95888114271456E-2</v>
      </c>
      <c r="E5946" s="1">
        <v>0.54508979999999996</v>
      </c>
    </row>
    <row r="5947" spans="1:5" x14ac:dyDescent="0.55000000000000004">
      <c r="A5947" s="1">
        <v>2.92229260526994E-2</v>
      </c>
      <c r="B5947" s="1">
        <v>-1.457587</v>
      </c>
      <c r="D5947" s="1">
        <v>2.95937324600722E-2</v>
      </c>
      <c r="E5947" s="1">
        <v>0.54363799999999995</v>
      </c>
    </row>
    <row r="5948" spans="1:5" x14ac:dyDescent="0.55000000000000004">
      <c r="A5948" s="1">
        <v>2.9225304798181698E-2</v>
      </c>
      <c r="B5948" s="1">
        <v>-1.423419</v>
      </c>
      <c r="D5948" s="1">
        <v>2.96035745259253E-2</v>
      </c>
      <c r="E5948" s="1">
        <v>0.54073400000000005</v>
      </c>
    </row>
    <row r="5949" spans="1:5" x14ac:dyDescent="0.55000000000000004">
      <c r="A5949" s="1">
        <v>2.9227683543664E-2</v>
      </c>
      <c r="B5949" s="1">
        <v>-1.389175</v>
      </c>
      <c r="D5949" s="1">
        <v>2.9606035042388502E-2</v>
      </c>
      <c r="E5949" s="1">
        <v>0.54000789999999999</v>
      </c>
    </row>
    <row r="5950" spans="1:5" x14ac:dyDescent="0.55000000000000004">
      <c r="A5950" s="1">
        <v>2.9230062289146298E-2</v>
      </c>
      <c r="B5950" s="1">
        <v>-1.354857</v>
      </c>
      <c r="D5950" s="1">
        <v>2.9610956075315099E-2</v>
      </c>
      <c r="E5950" s="1">
        <v>0.53855569999999997</v>
      </c>
    </row>
    <row r="5951" spans="1:5" x14ac:dyDescent="0.55000000000000004">
      <c r="A5951" s="1">
        <v>2.92352657948888E-2</v>
      </c>
      <c r="B5951" s="1">
        <v>-1.279582</v>
      </c>
      <c r="D5951" s="1">
        <v>2.9612186333546699E-2</v>
      </c>
      <c r="E5951" s="1">
        <v>0.53819260000000002</v>
      </c>
    </row>
    <row r="5952" spans="1:5" x14ac:dyDescent="0.55000000000000004">
      <c r="A5952" s="1">
        <v>2.9237347197185799E-2</v>
      </c>
      <c r="B5952" s="1">
        <v>-1.249358</v>
      </c>
      <c r="D5952" s="1">
        <v>2.9614646850010001E-2</v>
      </c>
      <c r="E5952" s="1">
        <v>0.53746640000000001</v>
      </c>
    </row>
    <row r="5953" spans="1:5" x14ac:dyDescent="0.55000000000000004">
      <c r="A5953" s="1">
        <v>2.9241510001779901E-2</v>
      </c>
      <c r="B5953" s="1">
        <v>-1.188734</v>
      </c>
      <c r="D5953" s="1">
        <v>2.9619567882936501E-2</v>
      </c>
      <c r="E5953" s="1">
        <v>0.53601390000000004</v>
      </c>
    </row>
    <row r="5954" spans="1:5" x14ac:dyDescent="0.55000000000000004">
      <c r="A5954" s="1">
        <v>2.92498356109679E-2</v>
      </c>
      <c r="B5954" s="1">
        <v>-1.0668439999999999</v>
      </c>
      <c r="D5954" s="1">
        <v>2.9620798141168098E-2</v>
      </c>
      <c r="E5954" s="1">
        <v>0.53565079999999998</v>
      </c>
    </row>
    <row r="5955" spans="1:5" x14ac:dyDescent="0.55000000000000004">
      <c r="A5955" s="1">
        <v>2.9266486829344001E-2</v>
      </c>
      <c r="B5955" s="1">
        <v>-0.82178379999999995</v>
      </c>
      <c r="D5955" s="1">
        <v>2.96232586576314E-2</v>
      </c>
      <c r="E5955" s="1">
        <v>0.53492439999999997</v>
      </c>
    </row>
    <row r="5956" spans="1:5" x14ac:dyDescent="0.55000000000000004">
      <c r="A5956" s="1">
        <v>2.9270649633937999E-2</v>
      </c>
      <c r="B5956" s="1">
        <v>-0.76020880000000002</v>
      </c>
      <c r="D5956" s="1">
        <v>2.9629409948789601E-2</v>
      </c>
      <c r="E5956" s="1">
        <v>0.53310849999999999</v>
      </c>
    </row>
    <row r="5957" spans="1:5" x14ac:dyDescent="0.55000000000000004">
      <c r="A5957" s="1">
        <v>2.9278975243126101E-2</v>
      </c>
      <c r="B5957" s="1">
        <v>-0.63658420000000004</v>
      </c>
      <c r="D5957" s="1">
        <v>2.96318704652529E-2</v>
      </c>
      <c r="E5957" s="1">
        <v>0.53238209999999997</v>
      </c>
    </row>
    <row r="5958" spans="1:5" x14ac:dyDescent="0.55000000000000004">
      <c r="A5958" s="1">
        <v>2.92810566454231E-2</v>
      </c>
      <c r="B5958" s="1">
        <v>-0.60561940000000003</v>
      </c>
      <c r="D5958" s="1">
        <v>2.9634330981716101E-2</v>
      </c>
      <c r="E5958" s="1">
        <v>0.53165569999999995</v>
      </c>
    </row>
    <row r="5959" spans="1:5" x14ac:dyDescent="0.55000000000000004">
      <c r="A5959" s="1">
        <v>2.9285219450017101E-2</v>
      </c>
      <c r="B5959" s="1">
        <v>-0.5435624</v>
      </c>
      <c r="D5959" s="1">
        <v>2.96367914981794E-2</v>
      </c>
      <c r="E5959" s="1">
        <v>0.53092919999999999</v>
      </c>
    </row>
    <row r="5960" spans="1:5" x14ac:dyDescent="0.55000000000000004">
      <c r="A5960" s="1">
        <v>2.92935450592052E-2</v>
      </c>
      <c r="B5960" s="1">
        <v>-0.41928500000000002</v>
      </c>
      <c r="D5960" s="1">
        <v>2.9639252014642702E-2</v>
      </c>
      <c r="E5960" s="1">
        <v>0.53020270000000003</v>
      </c>
    </row>
    <row r="5961" spans="1:5" x14ac:dyDescent="0.55000000000000004">
      <c r="A5961" s="1">
        <v>2.9295626461502199E-2</v>
      </c>
      <c r="B5961" s="1">
        <v>-0.38817620000000003</v>
      </c>
      <c r="D5961" s="1">
        <v>2.9641712531105899E-2</v>
      </c>
      <c r="E5961" s="1">
        <v>0.52947610000000001</v>
      </c>
    </row>
    <row r="5962" spans="1:5" x14ac:dyDescent="0.55000000000000004">
      <c r="A5962" s="1">
        <v>2.9300829967244701E-2</v>
      </c>
      <c r="B5962" s="1">
        <v>-0.31032090000000001</v>
      </c>
      <c r="D5962" s="1">
        <v>2.9644173047569201E-2</v>
      </c>
      <c r="E5962" s="1">
        <v>0.52874949999999998</v>
      </c>
    </row>
    <row r="5963" spans="1:5" x14ac:dyDescent="0.55000000000000004">
      <c r="A5963" s="1">
        <v>2.93081148752843E-2</v>
      </c>
      <c r="B5963" s="1">
        <v>-0.20119310000000001</v>
      </c>
      <c r="D5963" s="1">
        <v>2.96466335640325E-2</v>
      </c>
      <c r="E5963" s="1">
        <v>0.52802289999999996</v>
      </c>
    </row>
    <row r="5964" spans="1:5" x14ac:dyDescent="0.55000000000000004">
      <c r="A5964" s="1">
        <v>2.9315399783323801E-2</v>
      </c>
      <c r="B5964" s="1">
        <v>-9.1969140000000005E-2</v>
      </c>
      <c r="D5964" s="1">
        <v>2.9655245371653899E-2</v>
      </c>
      <c r="E5964" s="1">
        <v>0.52547949999999999</v>
      </c>
    </row>
    <row r="5965" spans="1:5" x14ac:dyDescent="0.55000000000000004">
      <c r="A5965" s="1">
        <v>2.93299695994029E-2</v>
      </c>
      <c r="B5965" s="1">
        <v>0.12655830000000001</v>
      </c>
      <c r="D5965" s="1">
        <v>2.9657705888117201E-2</v>
      </c>
      <c r="E5965" s="1">
        <v>0.52475269999999996</v>
      </c>
    </row>
    <row r="5966" spans="1:5" x14ac:dyDescent="0.55000000000000004">
      <c r="A5966" s="1">
        <v>2.9332051001699899E-2</v>
      </c>
      <c r="B5966" s="1">
        <v>0.15776399999999999</v>
      </c>
      <c r="D5966" s="1">
        <v>2.9662626921043701E-2</v>
      </c>
      <c r="E5966" s="1">
        <v>0.52329910000000002</v>
      </c>
    </row>
    <row r="5967" spans="1:5" x14ac:dyDescent="0.55000000000000004">
      <c r="A5967" s="1">
        <v>2.9336213806294E-2</v>
      </c>
      <c r="B5967" s="1">
        <v>0.22016240000000001</v>
      </c>
      <c r="D5967" s="1">
        <v>2.9672468986896801E-2</v>
      </c>
      <c r="E5967" s="1">
        <v>0.5203913</v>
      </c>
    </row>
    <row r="5968" spans="1:5" x14ac:dyDescent="0.55000000000000004">
      <c r="A5968" s="1">
        <v>2.9337254507442501E-2</v>
      </c>
      <c r="B5968" s="1">
        <v>0.23575750000000001</v>
      </c>
      <c r="D5968" s="1">
        <v>2.9692153118603001E-2</v>
      </c>
      <c r="E5968" s="1">
        <v>0.51457470000000005</v>
      </c>
    </row>
    <row r="5969" spans="1:5" x14ac:dyDescent="0.55000000000000004">
      <c r="A5969" s="1">
        <v>2.93393359097395E-2</v>
      </c>
      <c r="B5969" s="1">
        <v>0.26693480000000003</v>
      </c>
      <c r="D5969" s="1">
        <v>2.9697074151529501E-2</v>
      </c>
      <c r="E5969" s="1">
        <v>0.51312029999999997</v>
      </c>
    </row>
    <row r="5970" spans="1:5" x14ac:dyDescent="0.55000000000000004">
      <c r="A5970" s="1">
        <v>2.9343498714333501E-2</v>
      </c>
      <c r="B5970" s="1">
        <v>0.32924350000000002</v>
      </c>
      <c r="D5970" s="1">
        <v>2.9706916217382601E-2</v>
      </c>
      <c r="E5970" s="1">
        <v>0.51021099999999997</v>
      </c>
    </row>
    <row r="5971" spans="1:5" x14ac:dyDescent="0.55000000000000004">
      <c r="A5971" s="1">
        <v>2.93518243235215E-2</v>
      </c>
      <c r="B5971" s="1">
        <v>0.45361370000000001</v>
      </c>
      <c r="D5971" s="1">
        <v>2.9709376733845799E-2</v>
      </c>
      <c r="E5971" s="1">
        <v>0.50948360000000004</v>
      </c>
    </row>
    <row r="5972" spans="1:5" x14ac:dyDescent="0.55000000000000004">
      <c r="A5972" s="1">
        <v>2.9368475541897698E-2</v>
      </c>
      <c r="B5972" s="1">
        <v>0.70173649999999999</v>
      </c>
      <c r="D5972" s="1">
        <v>2.9715528025004E-2</v>
      </c>
      <c r="E5972" s="1">
        <v>0.50766489999999997</v>
      </c>
    </row>
    <row r="5973" spans="1:5" x14ac:dyDescent="0.55000000000000004">
      <c r="A5973" s="1">
        <v>2.9372638346491699E-2</v>
      </c>
      <c r="B5973" s="1">
        <v>0.76354259999999996</v>
      </c>
      <c r="D5973" s="1">
        <v>2.97241398326255E-2</v>
      </c>
      <c r="E5973" s="1">
        <v>0.50511839999999997</v>
      </c>
    </row>
    <row r="5974" spans="1:5" x14ac:dyDescent="0.55000000000000004">
      <c r="A5974" s="1">
        <v>2.9380963955679702E-2</v>
      </c>
      <c r="B5974" s="1">
        <v>0.88654049999999995</v>
      </c>
      <c r="D5974" s="1">
        <v>2.9732751640246899E-2</v>
      </c>
      <c r="E5974" s="1">
        <v>0.50257160000000001</v>
      </c>
    </row>
    <row r="5975" spans="1:5" x14ac:dyDescent="0.55000000000000004">
      <c r="A5975" s="1">
        <v>2.93945045875314E-2</v>
      </c>
      <c r="B5975" s="1">
        <v>1.0857870000000001</v>
      </c>
      <c r="D5975" s="1">
        <v>2.9735212156710201E-2</v>
      </c>
      <c r="E5975" s="1">
        <v>0.50184379999999995</v>
      </c>
    </row>
    <row r="5976" spans="1:5" x14ac:dyDescent="0.55000000000000004">
      <c r="A5976" s="1">
        <v>2.93972863759407E-2</v>
      </c>
      <c r="B5976" s="1">
        <v>1.126528</v>
      </c>
      <c r="D5976" s="1">
        <v>2.9737672673173399E-2</v>
      </c>
      <c r="E5976" s="1">
        <v>0.50111600000000001</v>
      </c>
    </row>
    <row r="5977" spans="1:5" x14ac:dyDescent="0.55000000000000004">
      <c r="A5977" s="1">
        <v>2.9402849952759401E-2</v>
      </c>
      <c r="B5977" s="1">
        <v>1.207694</v>
      </c>
      <c r="D5977" s="1">
        <v>2.9740133189636701E-2</v>
      </c>
      <c r="E5977" s="1">
        <v>0.50038819999999995</v>
      </c>
    </row>
    <row r="5978" spans="1:5" x14ac:dyDescent="0.55000000000000004">
      <c r="A5978" s="1">
        <v>2.9404240846964101E-2</v>
      </c>
      <c r="B5978" s="1">
        <v>1.2279389999999999</v>
      </c>
      <c r="D5978" s="1">
        <v>2.9742593706099999E-2</v>
      </c>
      <c r="E5978" s="1">
        <v>0.4996604</v>
      </c>
    </row>
    <row r="5979" spans="1:5" x14ac:dyDescent="0.55000000000000004">
      <c r="A5979" s="1">
        <v>2.9407022635373498E-2</v>
      </c>
      <c r="B5979" s="1">
        <v>1.268311</v>
      </c>
      <c r="D5979" s="1">
        <v>2.9745054222563301E-2</v>
      </c>
      <c r="E5979" s="1">
        <v>0.4989325</v>
      </c>
    </row>
    <row r="5980" spans="1:5" x14ac:dyDescent="0.55000000000000004">
      <c r="A5980" s="1">
        <v>2.9412586212192199E-2</v>
      </c>
      <c r="B5980" s="1">
        <v>1.348876</v>
      </c>
      <c r="D5980" s="1">
        <v>2.9747514739026499E-2</v>
      </c>
      <c r="E5980" s="1">
        <v>0.4982047</v>
      </c>
    </row>
    <row r="5981" spans="1:5" x14ac:dyDescent="0.55000000000000004">
      <c r="A5981" s="1">
        <v>2.9413977106396798E-2</v>
      </c>
      <c r="B5981" s="1">
        <v>1.368965</v>
      </c>
      <c r="D5981" s="1">
        <v>2.9749975255489801E-2</v>
      </c>
      <c r="E5981" s="1">
        <v>0.4974768</v>
      </c>
    </row>
    <row r="5982" spans="1:5" x14ac:dyDescent="0.55000000000000004">
      <c r="A5982" s="1">
        <v>2.9416758894806199E-2</v>
      </c>
      <c r="B5982" s="1">
        <v>1.4090119999999999</v>
      </c>
      <c r="D5982" s="1">
        <v>2.9752435771953099E-2</v>
      </c>
      <c r="E5982" s="1">
        <v>0.49674879999999999</v>
      </c>
    </row>
    <row r="5983" spans="1:5" x14ac:dyDescent="0.55000000000000004">
      <c r="A5983" s="1">
        <v>2.9423713365829499E-2</v>
      </c>
      <c r="B5983" s="1">
        <v>1.508823</v>
      </c>
      <c r="D5983" s="1">
        <v>2.9757356804879599E-2</v>
      </c>
      <c r="E5983" s="1">
        <v>0.49529279999999998</v>
      </c>
    </row>
    <row r="5984" spans="1:5" x14ac:dyDescent="0.55000000000000004">
      <c r="A5984" s="1">
        <v>2.94320587310576E-2</v>
      </c>
      <c r="B5984" s="1">
        <v>1.6276679999999999</v>
      </c>
      <c r="D5984" s="1">
        <v>2.97585870631112E-2</v>
      </c>
      <c r="E5984" s="1">
        <v>0.4949288</v>
      </c>
    </row>
    <row r="5985" spans="1:5" x14ac:dyDescent="0.55000000000000004">
      <c r="A5985" s="1">
        <v>2.9436231413671601E-2</v>
      </c>
      <c r="B5985" s="1">
        <v>1.686688</v>
      </c>
      <c r="D5985" s="1">
        <v>2.9761047579574498E-2</v>
      </c>
      <c r="E5985" s="1">
        <v>0.49420069999999999</v>
      </c>
    </row>
    <row r="5986" spans="1:5" x14ac:dyDescent="0.55000000000000004">
      <c r="A5986" s="1">
        <v>2.9443185884695001E-2</v>
      </c>
      <c r="B5986" s="1">
        <v>1.7845599999999999</v>
      </c>
      <c r="D5986" s="1">
        <v>2.9765968612501099E-2</v>
      </c>
      <c r="E5986" s="1">
        <v>0.49274449999999997</v>
      </c>
    </row>
    <row r="5987" spans="1:5" x14ac:dyDescent="0.55000000000000004">
      <c r="A5987" s="1">
        <v>2.9451531249922999E-2</v>
      </c>
      <c r="B5987" s="1">
        <v>1.9009069999999999</v>
      </c>
      <c r="D5987" s="1">
        <v>2.9775810678354098E-2</v>
      </c>
      <c r="E5987" s="1">
        <v>0.48983169999999998</v>
      </c>
    </row>
    <row r="5988" spans="1:5" x14ac:dyDescent="0.55000000000000004">
      <c r="A5988" s="1">
        <v>2.9455703932537099E-2</v>
      </c>
      <c r="B5988" s="1">
        <v>1.9586110000000001</v>
      </c>
      <c r="D5988" s="1">
        <v>2.9786424034773301E-2</v>
      </c>
      <c r="E5988" s="1">
        <v>0.48669020000000002</v>
      </c>
    </row>
    <row r="5989" spans="1:5" x14ac:dyDescent="0.55000000000000004">
      <c r="A5989" s="1">
        <v>2.94612675093558E-2</v>
      </c>
      <c r="B5989" s="1">
        <v>2.0348999999999999</v>
      </c>
      <c r="D5989" s="1">
        <v>2.9787817770015101E-2</v>
      </c>
      <c r="E5989" s="1">
        <v>0.48627759999999998</v>
      </c>
    </row>
    <row r="5990" spans="1:5" x14ac:dyDescent="0.55000000000000004">
      <c r="A5990" s="1">
        <v>2.9472394662993201E-2</v>
      </c>
      <c r="B5990" s="1">
        <v>2.1852339999999999</v>
      </c>
      <c r="D5990" s="1">
        <v>2.9790605240498699E-2</v>
      </c>
      <c r="E5990" s="1">
        <v>0.48545240000000001</v>
      </c>
    </row>
    <row r="5991" spans="1:5" x14ac:dyDescent="0.55000000000000004">
      <c r="A5991" s="1">
        <v>2.9494648970267899E-2</v>
      </c>
      <c r="B5991" s="1">
        <v>2.4809199999999998</v>
      </c>
      <c r="D5991" s="1">
        <v>2.9796180181465799E-2</v>
      </c>
      <c r="E5991" s="1">
        <v>0.48380190000000001</v>
      </c>
    </row>
    <row r="5992" spans="1:5" x14ac:dyDescent="0.55000000000000004">
      <c r="A5992" s="1">
        <v>2.95002125470866E-2</v>
      </c>
      <c r="B5992" s="1">
        <v>2.5536479999999999</v>
      </c>
      <c r="D5992" s="1">
        <v>2.9801782015220199E-2</v>
      </c>
      <c r="E5992" s="1">
        <v>0.4821433</v>
      </c>
    </row>
    <row r="5993" spans="1:5" x14ac:dyDescent="0.55000000000000004">
      <c r="A5993" s="1">
        <v>2.95043852297007E-2</v>
      </c>
      <c r="B5993" s="1">
        <v>2.6072099999999998</v>
      </c>
      <c r="D5993" s="1">
        <v>2.9808384682059201E-2</v>
      </c>
      <c r="E5993" s="1">
        <v>0.48018810000000001</v>
      </c>
    </row>
    <row r="5994" spans="1:5" x14ac:dyDescent="0.55000000000000004">
      <c r="A5994" s="1">
        <v>2.9511339700724001E-2</v>
      </c>
      <c r="B5994" s="1">
        <v>2.6957149999999999</v>
      </c>
      <c r="D5994" s="1">
        <v>2.98161480540233E-2</v>
      </c>
      <c r="E5994" s="1">
        <v>0.47788900000000001</v>
      </c>
    </row>
    <row r="5995" spans="1:5" x14ac:dyDescent="0.55000000000000004">
      <c r="A5995" s="1">
        <v>2.9519685065952098E-2</v>
      </c>
      <c r="B5995" s="1">
        <v>2.8002630000000002</v>
      </c>
      <c r="D5995" s="1">
        <v>2.9818088897014299E-2</v>
      </c>
      <c r="E5995" s="1">
        <v>0.47731420000000002</v>
      </c>
    </row>
    <row r="5996" spans="1:5" x14ac:dyDescent="0.55000000000000004">
      <c r="A5996" s="1">
        <v>2.9529421325384799E-2</v>
      </c>
      <c r="B5996" s="1">
        <v>2.9200390000000001</v>
      </c>
      <c r="D5996" s="1">
        <v>2.9821970582996401E-2</v>
      </c>
      <c r="E5996" s="1">
        <v>0.47616449999999999</v>
      </c>
    </row>
    <row r="5997" spans="1:5" x14ac:dyDescent="0.55000000000000004">
      <c r="A5997" s="1">
        <v>2.95391575848175E-2</v>
      </c>
      <c r="B5997" s="1">
        <v>3.0373239999999999</v>
      </c>
      <c r="D5997" s="1">
        <v>2.98297339549605E-2</v>
      </c>
      <c r="E5997" s="1">
        <v>0.47386489999999998</v>
      </c>
    </row>
    <row r="5998" spans="1:5" x14ac:dyDescent="0.55000000000000004">
      <c r="A5998" s="1">
        <v>2.95405484790222E-2</v>
      </c>
      <c r="B5998" s="1">
        <v>3.0538959999999999</v>
      </c>
      <c r="D5998" s="1">
        <v>2.9831674797951499E-2</v>
      </c>
      <c r="E5998" s="1">
        <v>0.47328989999999999</v>
      </c>
    </row>
    <row r="5999" spans="1:5" x14ac:dyDescent="0.55000000000000004">
      <c r="A5999" s="1">
        <v>2.95433302674315E-2</v>
      </c>
      <c r="B5999" s="1">
        <v>3.086748</v>
      </c>
      <c r="D5999" s="1">
        <v>2.9836526905429098E-2</v>
      </c>
      <c r="E5999" s="1">
        <v>0.47185240000000001</v>
      </c>
    </row>
    <row r="6000" spans="1:5" x14ac:dyDescent="0.55000000000000004">
      <c r="A6000" s="1">
        <v>2.9548893844250201E-2</v>
      </c>
      <c r="B6000" s="1">
        <v>3.1520190000000001</v>
      </c>
      <c r="D6000" s="1">
        <v>2.9838745011704599E-2</v>
      </c>
      <c r="E6000" s="1">
        <v>0.47119529999999998</v>
      </c>
    </row>
    <row r="6001" spans="1:5" x14ac:dyDescent="0.55000000000000004">
      <c r="A6001" s="1">
        <v>2.9550284738454901E-2</v>
      </c>
      <c r="B6001" s="1">
        <v>3.1682130000000002</v>
      </c>
      <c r="D6001" s="1">
        <v>2.9840963117979999E-2</v>
      </c>
      <c r="E6001" s="1">
        <v>0.47053810000000001</v>
      </c>
    </row>
    <row r="6002" spans="1:5" x14ac:dyDescent="0.55000000000000004">
      <c r="A6002" s="1">
        <v>2.9553066526864302E-2</v>
      </c>
      <c r="B6002" s="1">
        <v>3.2002989999999998</v>
      </c>
      <c r="D6002" s="1">
        <v>2.9843181224255499E-2</v>
      </c>
      <c r="E6002" s="1">
        <v>0.46988089999999999</v>
      </c>
    </row>
    <row r="6003" spans="1:5" x14ac:dyDescent="0.55000000000000004">
      <c r="A6003" s="1">
        <v>2.9558630103682999E-2</v>
      </c>
      <c r="B6003" s="1">
        <v>3.2636229999999999</v>
      </c>
      <c r="D6003" s="1">
        <v>2.9845399330531E-2</v>
      </c>
      <c r="E6003" s="1">
        <v>0.46922370000000002</v>
      </c>
    </row>
    <row r="6004" spans="1:5" x14ac:dyDescent="0.55000000000000004">
      <c r="A6004" s="1">
        <v>2.95697572573204E-2</v>
      </c>
      <c r="B6004" s="1">
        <v>3.3867630000000002</v>
      </c>
      <c r="D6004" s="1">
        <v>2.98476174368064E-2</v>
      </c>
      <c r="E6004" s="1">
        <v>0.46856639999999999</v>
      </c>
    </row>
    <row r="6005" spans="1:5" x14ac:dyDescent="0.55000000000000004">
      <c r="A6005" s="1">
        <v>2.9592011564595198E-2</v>
      </c>
      <c r="B6005" s="1">
        <v>3.6254040000000001</v>
      </c>
      <c r="D6005" s="1">
        <v>2.9849835543081901E-2</v>
      </c>
      <c r="E6005" s="1">
        <v>0.46790910000000002</v>
      </c>
    </row>
    <row r="6006" spans="1:5" x14ac:dyDescent="0.55000000000000004">
      <c r="A6006" s="1">
        <v>2.9597575141413798E-2</v>
      </c>
      <c r="B6006" s="1">
        <v>3.6828280000000002</v>
      </c>
      <c r="D6006" s="1">
        <v>2.98520536493573E-2</v>
      </c>
      <c r="E6006" s="1">
        <v>0.46725179999999999</v>
      </c>
    </row>
    <row r="6007" spans="1:5" x14ac:dyDescent="0.55000000000000004">
      <c r="A6007" s="1">
        <v>2.9608702295051199E-2</v>
      </c>
      <c r="B6007" s="1">
        <v>3.7938800000000001</v>
      </c>
      <c r="D6007" s="1">
        <v>2.9858846599825999E-2</v>
      </c>
      <c r="E6007" s="1">
        <v>0.46523870000000001</v>
      </c>
    </row>
    <row r="6008" spans="1:5" x14ac:dyDescent="0.55000000000000004">
      <c r="A6008" s="1">
        <v>2.96114840834606E-2</v>
      </c>
      <c r="B6008" s="1">
        <v>3.821053</v>
      </c>
      <c r="D6008" s="1">
        <v>2.9862728285808E-2</v>
      </c>
      <c r="E6008" s="1">
        <v>0.46408820000000001</v>
      </c>
    </row>
    <row r="6009" spans="1:5" x14ac:dyDescent="0.55000000000000004">
      <c r="A6009" s="1">
        <v>2.96170476602793E-2</v>
      </c>
      <c r="B6009" s="1">
        <v>3.8744070000000002</v>
      </c>
      <c r="D6009" s="1">
        <v>2.98704916577721E-2</v>
      </c>
      <c r="E6009" s="1">
        <v>0.46178710000000001</v>
      </c>
    </row>
    <row r="6010" spans="1:5" x14ac:dyDescent="0.55000000000000004">
      <c r="A6010" s="1">
        <v>2.9618438554484001E-2</v>
      </c>
      <c r="B6010" s="1">
        <v>3.887594</v>
      </c>
      <c r="D6010" s="1">
        <v>2.9872432500763199E-2</v>
      </c>
      <c r="E6010" s="1">
        <v>0.46121180000000001</v>
      </c>
    </row>
    <row r="6011" spans="1:5" x14ac:dyDescent="0.55000000000000004">
      <c r="A6011" s="1">
        <v>2.9621220342893301E-2</v>
      </c>
      <c r="B6011" s="1">
        <v>3.9135960000000001</v>
      </c>
      <c r="D6011" s="1">
        <v>2.98763141867452E-2</v>
      </c>
      <c r="E6011" s="1">
        <v>0.4600611</v>
      </c>
    </row>
    <row r="6012" spans="1:5" x14ac:dyDescent="0.55000000000000004">
      <c r="A6012" s="1">
        <v>2.9626783919712001E-2</v>
      </c>
      <c r="B6012" s="1">
        <v>3.965052</v>
      </c>
      <c r="D6012" s="1">
        <v>2.98840775587093E-2</v>
      </c>
      <c r="E6012" s="1">
        <v>0.45775939999999998</v>
      </c>
    </row>
    <row r="6013" spans="1:5" x14ac:dyDescent="0.55000000000000004">
      <c r="A6013" s="1">
        <v>2.9630956602326002E-2</v>
      </c>
      <c r="B6013" s="1">
        <v>4.0027990000000004</v>
      </c>
      <c r="D6013" s="1">
        <v>2.9899604302637599E-2</v>
      </c>
      <c r="E6013" s="1">
        <v>0.45315539999999999</v>
      </c>
    </row>
    <row r="6014" spans="1:5" x14ac:dyDescent="0.55000000000000004">
      <c r="A6014" s="1">
        <v>2.9640692861758799E-2</v>
      </c>
      <c r="B6014" s="1">
        <v>4.0885879999999997</v>
      </c>
      <c r="D6014" s="1">
        <v>2.99034859886196E-2</v>
      </c>
      <c r="E6014" s="1">
        <v>0.45200430000000003</v>
      </c>
    </row>
    <row r="6015" spans="1:5" x14ac:dyDescent="0.55000000000000004">
      <c r="A6015" s="1">
        <v>2.96476473327821E-2</v>
      </c>
      <c r="B6015" s="1">
        <v>4.1478429999999999</v>
      </c>
      <c r="D6015" s="1">
        <v>2.99112493605838E-2</v>
      </c>
      <c r="E6015" s="1">
        <v>0.44970169999999998</v>
      </c>
    </row>
    <row r="6016" spans="1:5" x14ac:dyDescent="0.55000000000000004">
      <c r="A6016" s="1">
        <v>2.9655992698010201E-2</v>
      </c>
      <c r="B6016" s="1">
        <v>4.216399</v>
      </c>
      <c r="D6016" s="1">
        <v>2.9913190203574799E-2</v>
      </c>
      <c r="E6016" s="1">
        <v>0.44912609999999997</v>
      </c>
    </row>
    <row r="6017" spans="1:5" x14ac:dyDescent="0.55000000000000004">
      <c r="A6017" s="1">
        <v>2.9660165380624201E-2</v>
      </c>
      <c r="B6017" s="1">
        <v>4.2496320000000001</v>
      </c>
      <c r="D6017" s="1">
        <v>2.99170718895568E-2</v>
      </c>
      <c r="E6017" s="1">
        <v>0.4479746</v>
      </c>
    </row>
    <row r="6018" spans="1:5" x14ac:dyDescent="0.55000000000000004">
      <c r="A6018" s="1">
        <v>2.9665728957442902E-2</v>
      </c>
      <c r="B6018" s="1">
        <v>4.292554</v>
      </c>
      <c r="D6018" s="1">
        <v>2.9924835261521E-2</v>
      </c>
      <c r="E6018" s="1">
        <v>0.4456716</v>
      </c>
    </row>
    <row r="6019" spans="1:5" x14ac:dyDescent="0.55000000000000004">
      <c r="A6019" s="1">
        <v>2.9676856111080299E-2</v>
      </c>
      <c r="B6019" s="1">
        <v>4.37385</v>
      </c>
      <c r="D6019" s="1">
        <v>2.99306577904941E-2</v>
      </c>
      <c r="E6019" s="1">
        <v>0.44394420000000001</v>
      </c>
    </row>
    <row r="6020" spans="1:5" x14ac:dyDescent="0.55000000000000004">
      <c r="A6020" s="1">
        <v>2.9699110418355101E-2</v>
      </c>
      <c r="B6020" s="1">
        <v>4.5266310000000001</v>
      </c>
      <c r="D6020" s="1">
        <v>2.9933014528411701E-2</v>
      </c>
      <c r="E6020" s="1">
        <v>0.4432449</v>
      </c>
    </row>
    <row r="6021" spans="1:5" x14ac:dyDescent="0.55000000000000004">
      <c r="A6021" s="1">
        <v>2.9704673995173798E-2</v>
      </c>
      <c r="B6021" s="1">
        <v>4.5625710000000002</v>
      </c>
      <c r="D6021" s="1">
        <v>2.9935371266329398E-2</v>
      </c>
      <c r="E6021" s="1">
        <v>0.44254559999999998</v>
      </c>
    </row>
    <row r="6022" spans="1:5" x14ac:dyDescent="0.55000000000000004">
      <c r="A6022" s="1">
        <v>2.9708846677787799E-2</v>
      </c>
      <c r="B6022" s="1">
        <v>4.5877319999999999</v>
      </c>
      <c r="D6022" s="1">
        <v>2.9937728004247099E-2</v>
      </c>
      <c r="E6022" s="1">
        <v>0.44184630000000003</v>
      </c>
    </row>
    <row r="6023" spans="1:5" x14ac:dyDescent="0.55000000000000004">
      <c r="A6023" s="1">
        <v>2.9715801148811199E-2</v>
      </c>
      <c r="B6023" s="1">
        <v>4.6283219999999998</v>
      </c>
      <c r="D6023" s="1">
        <v>2.9940084742164801E-2</v>
      </c>
      <c r="E6023" s="1">
        <v>0.44114700000000001</v>
      </c>
    </row>
    <row r="6024" spans="1:5" x14ac:dyDescent="0.55000000000000004">
      <c r="A6024" s="1">
        <v>2.97241465140392E-2</v>
      </c>
      <c r="B6024" s="1">
        <v>4.6741849999999996</v>
      </c>
      <c r="D6024" s="1">
        <v>2.9942441480082502E-2</v>
      </c>
      <c r="E6024" s="1">
        <v>0.4404477</v>
      </c>
    </row>
    <row r="6025" spans="1:5" x14ac:dyDescent="0.55000000000000004">
      <c r="A6025" s="1">
        <v>2.97283191966532E-2</v>
      </c>
      <c r="B6025" s="1">
        <v>4.6959569999999999</v>
      </c>
      <c r="D6025" s="1">
        <v>2.9944798218000099E-2</v>
      </c>
      <c r="E6025" s="1">
        <v>0.43974829999999998</v>
      </c>
    </row>
    <row r="6026" spans="1:5" x14ac:dyDescent="0.55000000000000004">
      <c r="A6026" s="1">
        <v>2.9735273667676601E-2</v>
      </c>
      <c r="B6026" s="1">
        <v>4.7308669999999999</v>
      </c>
      <c r="D6026" s="1">
        <v>2.99471549559178E-2</v>
      </c>
      <c r="E6026" s="1">
        <v>0.43904890000000002</v>
      </c>
    </row>
    <row r="6027" spans="1:5" x14ac:dyDescent="0.55000000000000004">
      <c r="A6027" s="1">
        <v>2.9745009927109298E-2</v>
      </c>
      <c r="B6027" s="1">
        <v>4.7761069999999997</v>
      </c>
      <c r="D6027" s="1">
        <v>2.9949095798908799E-2</v>
      </c>
      <c r="E6027" s="1">
        <v>0.4384729</v>
      </c>
    </row>
    <row r="6028" spans="1:5" x14ac:dyDescent="0.55000000000000004">
      <c r="A6028" s="1">
        <v>2.9747791715518699E-2</v>
      </c>
      <c r="B6028" s="1">
        <v>4.7881609999999997</v>
      </c>
      <c r="D6028" s="1">
        <v>2.9951036641899902E-2</v>
      </c>
      <c r="E6028" s="1">
        <v>0.43789689999999998</v>
      </c>
    </row>
    <row r="6029" spans="1:5" x14ac:dyDescent="0.55000000000000004">
      <c r="A6029" s="1">
        <v>2.97533552923374E-2</v>
      </c>
      <c r="B6029" s="1">
        <v>4.8116009999999996</v>
      </c>
      <c r="D6029" s="1">
        <v>2.99529774848909E-2</v>
      </c>
      <c r="E6029" s="1">
        <v>0.43732090000000001</v>
      </c>
    </row>
    <row r="6030" spans="1:5" x14ac:dyDescent="0.55000000000000004">
      <c r="A6030" s="1">
        <v>2.97547461865421E-2</v>
      </c>
      <c r="B6030" s="1">
        <v>4.8172730000000001</v>
      </c>
      <c r="D6030" s="1">
        <v>2.9954918327881899E-2</v>
      </c>
      <c r="E6030" s="1">
        <v>0.43674489999999999</v>
      </c>
    </row>
    <row r="6031" spans="1:5" x14ac:dyDescent="0.55000000000000004">
      <c r="A6031" s="1">
        <v>2.97575279749514E-2</v>
      </c>
      <c r="B6031" s="1">
        <v>4.8281549999999998</v>
      </c>
      <c r="D6031" s="1">
        <v>2.9956859170872999E-2</v>
      </c>
      <c r="E6031" s="1">
        <v>0.43616880000000002</v>
      </c>
    </row>
    <row r="6032" spans="1:5" x14ac:dyDescent="0.55000000000000004">
      <c r="A6032" s="1">
        <v>2.97630915517701E-2</v>
      </c>
      <c r="B6032" s="1">
        <v>4.8492459999999999</v>
      </c>
      <c r="D6032" s="1">
        <v>2.9958800013864001E-2</v>
      </c>
      <c r="E6032" s="1">
        <v>0.4355927</v>
      </c>
    </row>
    <row r="6033" spans="1:5" x14ac:dyDescent="0.55000000000000004">
      <c r="A6033" s="1">
        <v>2.9764482445974801E-2</v>
      </c>
      <c r="B6033" s="1">
        <v>4.8543289999999999</v>
      </c>
      <c r="D6033" s="1">
        <v>2.9960740856855E-2</v>
      </c>
      <c r="E6033" s="1">
        <v>0.43501659999999998</v>
      </c>
    </row>
    <row r="6034" spans="1:5" x14ac:dyDescent="0.55000000000000004">
      <c r="A6034" s="1">
        <v>2.9767264234384101E-2</v>
      </c>
      <c r="B6034" s="1">
        <v>4.8640299999999996</v>
      </c>
      <c r="D6034" s="1">
        <v>2.9964622542837101E-2</v>
      </c>
      <c r="E6034" s="1">
        <v>0.43386439999999998</v>
      </c>
    </row>
    <row r="6035" spans="1:5" x14ac:dyDescent="0.55000000000000004">
      <c r="A6035" s="1">
        <v>2.9772827811202801E-2</v>
      </c>
      <c r="B6035" s="1">
        <v>4.8821580000000004</v>
      </c>
      <c r="D6035" s="1">
        <v>2.9972385914801201E-2</v>
      </c>
      <c r="E6035" s="1">
        <v>0.43155969999999999</v>
      </c>
    </row>
    <row r="6036" spans="1:5" x14ac:dyDescent="0.55000000000000004">
      <c r="A6036" s="1">
        <v>2.9783954964840199E-2</v>
      </c>
      <c r="B6036" s="1">
        <v>4.9146390000000002</v>
      </c>
      <c r="D6036" s="1">
        <v>2.99743267577922E-2</v>
      </c>
      <c r="E6036" s="1">
        <v>0.43098350000000002</v>
      </c>
    </row>
    <row r="6037" spans="1:5" x14ac:dyDescent="0.55000000000000004">
      <c r="A6037" s="1">
        <v>2.9795270596033301E-2</v>
      </c>
      <c r="B6037" s="1">
        <v>4.9430310000000004</v>
      </c>
      <c r="D6037" s="1">
        <v>2.9978208443774301E-2</v>
      </c>
      <c r="E6037" s="1">
        <v>0.42983100000000002</v>
      </c>
    </row>
    <row r="6038" spans="1:5" x14ac:dyDescent="0.55000000000000004">
      <c r="A6038" s="1">
        <v>2.98043177113139E-2</v>
      </c>
      <c r="B6038" s="1">
        <v>4.9615770000000001</v>
      </c>
      <c r="D6038" s="1">
        <v>2.9985971815738401E-2</v>
      </c>
      <c r="E6038" s="1">
        <v>0.42752590000000001</v>
      </c>
    </row>
    <row r="6039" spans="1:5" x14ac:dyDescent="0.55000000000000004">
      <c r="A6039" s="1">
        <v>2.9814139806038701E-2</v>
      </c>
      <c r="B6039" s="1">
        <v>4.978243</v>
      </c>
      <c r="D6039" s="1">
        <v>2.9992614554747599E-2</v>
      </c>
      <c r="E6039" s="1">
        <v>0.42555330000000002</v>
      </c>
    </row>
    <row r="6040" spans="1:5" x14ac:dyDescent="0.55000000000000004">
      <c r="A6040" s="1">
        <v>2.9815628192217902E-2</v>
      </c>
      <c r="B6040" s="1">
        <v>4.9803800000000003</v>
      </c>
      <c r="D6040" s="1">
        <v>3.0000249049321099E-2</v>
      </c>
      <c r="E6040" s="1">
        <v>0.423286</v>
      </c>
    </row>
    <row r="6041" spans="1:5" x14ac:dyDescent="0.55000000000000004">
      <c r="A6041" s="1">
        <v>2.9818604964576299E-2</v>
      </c>
      <c r="B6041" s="1">
        <v>4.9839789999999997</v>
      </c>
      <c r="D6041" s="1">
        <v>3.0005899773381299E-2</v>
      </c>
      <c r="E6041" s="1">
        <v>0.42160769999999997</v>
      </c>
    </row>
    <row r="6042" spans="1:5" x14ac:dyDescent="0.55000000000000004">
      <c r="A6042" s="1">
        <v>2.9824558509293098E-2</v>
      </c>
      <c r="B6042" s="1">
        <v>4.9903820000000003</v>
      </c>
      <c r="D6042" s="1">
        <v>3.0011885202946599E-2</v>
      </c>
      <c r="E6042" s="1">
        <v>0.41982979999999998</v>
      </c>
    </row>
    <row r="6043" spans="1:5" x14ac:dyDescent="0.55000000000000004">
      <c r="A6043" s="1">
        <v>2.9826046895472299E-2</v>
      </c>
      <c r="B6043" s="1">
        <v>4.9917579999999999</v>
      </c>
      <c r="D6043" s="1">
        <v>3.0017289411144801E-2</v>
      </c>
      <c r="E6043" s="1">
        <v>0.4182245</v>
      </c>
    </row>
    <row r="6044" spans="1:5" x14ac:dyDescent="0.55000000000000004">
      <c r="A6044" s="1">
        <v>2.98290236678307E-2</v>
      </c>
      <c r="B6044" s="1">
        <v>4.9939650000000002</v>
      </c>
      <c r="D6044" s="1">
        <v>3.00230823259129E-2</v>
      </c>
      <c r="E6044" s="1">
        <v>0.41650350000000003</v>
      </c>
    </row>
    <row r="6045" spans="1:5" x14ac:dyDescent="0.55000000000000004">
      <c r="A6045" s="1">
        <v>2.98349772125476E-2</v>
      </c>
      <c r="B6045" s="1">
        <v>4.9975810000000003</v>
      </c>
      <c r="D6045" s="1">
        <v>3.0024530554604901E-2</v>
      </c>
      <c r="E6045" s="1">
        <v>0.41607319999999998</v>
      </c>
    </row>
    <row r="6046" spans="1:5" x14ac:dyDescent="0.55000000000000004">
      <c r="A6046" s="1">
        <v>2.98364655987268E-2</v>
      </c>
      <c r="B6046" s="1">
        <v>4.9982610000000003</v>
      </c>
      <c r="D6046" s="1">
        <v>3.0027427011988999E-2</v>
      </c>
      <c r="E6046" s="1">
        <v>0.41521269999999999</v>
      </c>
    </row>
    <row r="6047" spans="1:5" x14ac:dyDescent="0.55000000000000004">
      <c r="A6047" s="1">
        <v>2.9846884301981201E-2</v>
      </c>
      <c r="B6047" s="1">
        <v>4.9998810000000002</v>
      </c>
      <c r="D6047" s="1">
        <v>3.0033219926757102E-2</v>
      </c>
      <c r="E6047" s="1">
        <v>0.41349150000000001</v>
      </c>
    </row>
    <row r="6048" spans="1:5" x14ac:dyDescent="0.55000000000000004">
      <c r="A6048" s="1">
        <v>2.9857303005235598E-2</v>
      </c>
      <c r="B6048" s="1">
        <v>4.9966160000000004</v>
      </c>
      <c r="D6048" s="1">
        <v>3.0034668155449099E-2</v>
      </c>
      <c r="E6048" s="1">
        <v>0.41306110000000001</v>
      </c>
    </row>
    <row r="6049" spans="1:5" x14ac:dyDescent="0.55000000000000004">
      <c r="A6049" s="1">
        <v>2.9866233322310799E-2</v>
      </c>
      <c r="B6049" s="1">
        <v>4.989884</v>
      </c>
      <c r="D6049" s="1">
        <v>3.0037564612833099E-2</v>
      </c>
      <c r="E6049" s="1">
        <v>0.41220050000000003</v>
      </c>
    </row>
    <row r="6050" spans="1:5" x14ac:dyDescent="0.55000000000000004">
      <c r="A6050" s="1">
        <v>2.98706984808484E-2</v>
      </c>
      <c r="B6050" s="1">
        <v>4.9850989999999999</v>
      </c>
      <c r="D6050" s="1">
        <v>3.0043357527601199E-2</v>
      </c>
      <c r="E6050" s="1">
        <v>0.41047899999999998</v>
      </c>
    </row>
    <row r="6051" spans="1:5" x14ac:dyDescent="0.55000000000000004">
      <c r="A6051" s="1">
        <v>2.9876652025565199E-2</v>
      </c>
      <c r="B6051" s="1">
        <v>4.9768670000000004</v>
      </c>
      <c r="D6051" s="1">
        <v>3.0044805756293199E-2</v>
      </c>
      <c r="E6051" s="1">
        <v>0.41004859999999999</v>
      </c>
    </row>
    <row r="6052" spans="1:5" x14ac:dyDescent="0.55000000000000004">
      <c r="A6052" s="1">
        <v>2.9888559114998801E-2</v>
      </c>
      <c r="B6052" s="1">
        <v>4.954466</v>
      </c>
      <c r="D6052" s="1">
        <v>3.00534951284454E-2</v>
      </c>
      <c r="E6052" s="1">
        <v>0.4074661</v>
      </c>
    </row>
    <row r="6053" spans="1:5" x14ac:dyDescent="0.55000000000000004">
      <c r="A6053" s="1">
        <v>2.9912373293866101E-2</v>
      </c>
      <c r="B6053" s="1">
        <v>4.8970399999999996</v>
      </c>
      <c r="D6053" s="1">
        <v>3.00555640265769E-2</v>
      </c>
      <c r="E6053" s="1">
        <v>0.40685120000000002</v>
      </c>
    </row>
    <row r="6054" spans="1:5" x14ac:dyDescent="0.55000000000000004">
      <c r="A6054" s="1">
        <v>2.99183268385829E-2</v>
      </c>
      <c r="B6054" s="1">
        <v>4.8798370000000002</v>
      </c>
      <c r="D6054" s="1">
        <v>3.00576329247083E-2</v>
      </c>
      <c r="E6054" s="1">
        <v>0.40623619999999999</v>
      </c>
    </row>
    <row r="6055" spans="1:5" x14ac:dyDescent="0.55000000000000004">
      <c r="A6055" s="1">
        <v>2.9922791997120501E-2</v>
      </c>
      <c r="B6055" s="1">
        <v>4.8647140000000002</v>
      </c>
      <c r="D6055" s="1">
        <v>3.0059701822839801E-2</v>
      </c>
      <c r="E6055" s="1">
        <v>0.40562130000000002</v>
      </c>
    </row>
    <row r="6056" spans="1:5" x14ac:dyDescent="0.55000000000000004">
      <c r="A6056" s="1">
        <v>2.9930233928016501E-2</v>
      </c>
      <c r="B6056" s="1">
        <v>4.8378759999999996</v>
      </c>
      <c r="D6056" s="1">
        <v>3.0061770720971201E-2</v>
      </c>
      <c r="E6056" s="1">
        <v>0.40500629999999999</v>
      </c>
    </row>
    <row r="6057" spans="1:5" x14ac:dyDescent="0.55000000000000004">
      <c r="A6057" s="1">
        <v>2.9939164245091701E-2</v>
      </c>
      <c r="B6057" s="1">
        <v>4.8022660000000004</v>
      </c>
      <c r="D6057" s="1">
        <v>3.0063839619102702E-2</v>
      </c>
      <c r="E6057" s="1">
        <v>0.40439130000000001</v>
      </c>
    </row>
    <row r="6058" spans="1:5" x14ac:dyDescent="0.55000000000000004">
      <c r="A6058" s="1">
        <v>2.9949582948346098E-2</v>
      </c>
      <c r="B6058" s="1">
        <v>4.756424</v>
      </c>
      <c r="D6058" s="1">
        <v>3.0065908517234199E-2</v>
      </c>
      <c r="E6058" s="1">
        <v>0.40377629999999998</v>
      </c>
    </row>
    <row r="6059" spans="1:5" x14ac:dyDescent="0.55000000000000004">
      <c r="A6059" s="1">
        <v>2.9954048106883801E-2</v>
      </c>
      <c r="B6059" s="1">
        <v>4.735258</v>
      </c>
      <c r="D6059" s="1">
        <v>3.0067977415365599E-2</v>
      </c>
      <c r="E6059" s="1">
        <v>0.4031612</v>
      </c>
    </row>
    <row r="6060" spans="1:5" x14ac:dyDescent="0.55000000000000004">
      <c r="A6060" s="1">
        <v>2.99600016516006E-2</v>
      </c>
      <c r="B6060" s="1">
        <v>4.7059350000000002</v>
      </c>
      <c r="D6060" s="1">
        <v>3.0075218558825799E-2</v>
      </c>
      <c r="E6060" s="1">
        <v>0.40100849999999999</v>
      </c>
    </row>
    <row r="6061" spans="1:5" x14ac:dyDescent="0.55000000000000004">
      <c r="A6061" s="1">
        <v>2.99614900377798E-2</v>
      </c>
      <c r="B6061" s="1">
        <v>4.6983930000000003</v>
      </c>
      <c r="D6061" s="1">
        <v>3.00781150162098E-2</v>
      </c>
      <c r="E6061" s="1">
        <v>0.40014729999999998</v>
      </c>
    </row>
    <row r="6062" spans="1:5" x14ac:dyDescent="0.55000000000000004">
      <c r="A6062" s="1">
        <v>2.9964466810138202E-2</v>
      </c>
      <c r="B6062" s="1">
        <v>4.6827940000000003</v>
      </c>
      <c r="D6062" s="1">
        <v>3.0083907930977899E-2</v>
      </c>
      <c r="E6062" s="1">
        <v>0.39842490000000003</v>
      </c>
    </row>
    <row r="6063" spans="1:5" x14ac:dyDescent="0.55000000000000004">
      <c r="A6063" s="1">
        <v>2.9970420354855001E-2</v>
      </c>
      <c r="B6063" s="1">
        <v>4.650849</v>
      </c>
      <c r="D6063" s="1">
        <v>3.0095493760514101E-2</v>
      </c>
      <c r="E6063" s="1">
        <v>0.39497939999999998</v>
      </c>
    </row>
    <row r="6064" spans="1:5" x14ac:dyDescent="0.55000000000000004">
      <c r="A6064" s="1">
        <v>2.9971908741034201E-2</v>
      </c>
      <c r="B6064" s="1">
        <v>4.6426540000000003</v>
      </c>
      <c r="D6064" s="1">
        <v>3.01186654195865E-2</v>
      </c>
      <c r="E6064" s="1">
        <v>0.38808749999999997</v>
      </c>
    </row>
    <row r="6065" spans="1:5" x14ac:dyDescent="0.55000000000000004">
      <c r="A6065" s="1">
        <v>2.9974885513392599E-2</v>
      </c>
      <c r="B6065" s="1">
        <v>4.6257549999999998</v>
      </c>
      <c r="D6065" s="1">
        <v>3.0124458334354599E-2</v>
      </c>
      <c r="E6065" s="1">
        <v>0.38636429999999999</v>
      </c>
    </row>
    <row r="6066" spans="1:5" x14ac:dyDescent="0.55000000000000004">
      <c r="A6066" s="1">
        <v>2.9980839058109401E-2</v>
      </c>
      <c r="B6066" s="1">
        <v>4.5905810000000002</v>
      </c>
      <c r="D6066" s="1">
        <v>3.0128803020430701E-2</v>
      </c>
      <c r="E6066" s="1">
        <v>0.38507170000000002</v>
      </c>
    </row>
    <row r="6067" spans="1:5" x14ac:dyDescent="0.55000000000000004">
      <c r="A6067" s="1">
        <v>2.9992746147542999E-2</v>
      </c>
      <c r="B6067" s="1">
        <v>4.5161259999999999</v>
      </c>
      <c r="D6067" s="1">
        <v>3.0136044163890801E-2</v>
      </c>
      <c r="E6067" s="1">
        <v>0.38291730000000002</v>
      </c>
    </row>
    <row r="6068" spans="1:5" x14ac:dyDescent="0.55000000000000004">
      <c r="A6068" s="1">
        <v>3.0005547976334399E-2</v>
      </c>
      <c r="B6068" s="1">
        <v>4.4308040000000002</v>
      </c>
      <c r="D6068" s="1">
        <v>3.0144733536042901E-2</v>
      </c>
      <c r="E6068" s="1">
        <v>0.38033159999999999</v>
      </c>
    </row>
    <row r="6069" spans="1:5" x14ac:dyDescent="0.55000000000000004">
      <c r="A6069" s="1">
        <v>3.00155113174011E-2</v>
      </c>
      <c r="B6069" s="1">
        <v>4.3599069999999998</v>
      </c>
      <c r="D6069" s="1">
        <v>3.0149078222119E-2</v>
      </c>
      <c r="E6069" s="1">
        <v>0.37903870000000001</v>
      </c>
    </row>
    <row r="6070" spans="1:5" x14ac:dyDescent="0.55000000000000004">
      <c r="A6070" s="1">
        <v>3.00259718748844E-2</v>
      </c>
      <c r="B6070" s="1">
        <v>4.2818889999999996</v>
      </c>
      <c r="D6070" s="1">
        <v>3.0159215822963201E-2</v>
      </c>
      <c r="E6070" s="1">
        <v>0.37602160000000001</v>
      </c>
    </row>
    <row r="6071" spans="1:5" x14ac:dyDescent="0.55000000000000004">
      <c r="A6071" s="1">
        <v>3.0027450952533102E-2</v>
      </c>
      <c r="B6071" s="1">
        <v>4.2705000000000002</v>
      </c>
      <c r="D6071" s="1">
        <v>3.01664569664233E-2</v>
      </c>
      <c r="E6071" s="1">
        <v>0.37386629999999998</v>
      </c>
    </row>
    <row r="6072" spans="1:5" x14ac:dyDescent="0.55000000000000004">
      <c r="A6072" s="1">
        <v>3.0030409107830301E-2</v>
      </c>
      <c r="B6072" s="1">
        <v>4.2471290000000002</v>
      </c>
      <c r="D6072" s="1">
        <v>3.0169353423807301E-2</v>
      </c>
      <c r="E6072" s="1">
        <v>0.37300410000000001</v>
      </c>
    </row>
    <row r="6073" spans="1:5" x14ac:dyDescent="0.55000000000000004">
      <c r="A6073" s="1">
        <v>3.0036325418424902E-2</v>
      </c>
      <c r="B6073" s="1">
        <v>4.1997200000000001</v>
      </c>
      <c r="D6073" s="1">
        <v>3.01751463385754E-2</v>
      </c>
      <c r="E6073" s="1">
        <v>0.37127969999999999</v>
      </c>
    </row>
    <row r="6074" spans="1:5" x14ac:dyDescent="0.55000000000000004">
      <c r="A6074" s="1">
        <v>3.00378044960736E-2</v>
      </c>
      <c r="B6074" s="1">
        <v>4.1876819999999997</v>
      </c>
      <c r="D6074" s="1">
        <v>3.0176594567267501E-2</v>
      </c>
      <c r="E6074" s="1">
        <v>0.37084850000000003</v>
      </c>
    </row>
    <row r="6075" spans="1:5" x14ac:dyDescent="0.55000000000000004">
      <c r="A6075" s="1">
        <v>3.00407626513709E-2</v>
      </c>
      <c r="B6075" s="1">
        <v>4.163151</v>
      </c>
      <c r="D6075" s="1">
        <v>3.0179491024651499E-2</v>
      </c>
      <c r="E6075" s="1">
        <v>0.36998619999999999</v>
      </c>
    </row>
    <row r="6076" spans="1:5" x14ac:dyDescent="0.55000000000000004">
      <c r="A6076" s="1">
        <v>3.00466789619654E-2</v>
      </c>
      <c r="B6076" s="1">
        <v>4.113435</v>
      </c>
      <c r="D6076" s="1">
        <v>3.0185283939419601E-2</v>
      </c>
      <c r="E6076" s="1">
        <v>0.36826160000000002</v>
      </c>
    </row>
    <row r="6077" spans="1:5" x14ac:dyDescent="0.55000000000000004">
      <c r="A6077" s="1">
        <v>3.0061469738451901E-2</v>
      </c>
      <c r="B6077" s="1">
        <v>3.9832299999999998</v>
      </c>
      <c r="D6077" s="1">
        <v>3.0186732168111598E-2</v>
      </c>
      <c r="E6077" s="1">
        <v>0.3678304</v>
      </c>
    </row>
    <row r="6078" spans="1:5" x14ac:dyDescent="0.55000000000000004">
      <c r="A6078" s="1">
        <v>3.0068865126695099E-2</v>
      </c>
      <c r="B6078" s="1">
        <v>3.9153259999999999</v>
      </c>
      <c r="D6078" s="1">
        <v>3.01896286254957E-2</v>
      </c>
      <c r="E6078" s="1">
        <v>0.36696800000000002</v>
      </c>
    </row>
    <row r="6079" spans="1:5" x14ac:dyDescent="0.55000000000000004">
      <c r="A6079" s="1">
        <v>3.0071823281992399E-2</v>
      </c>
      <c r="B6079" s="1">
        <v>3.8874620000000002</v>
      </c>
      <c r="D6079" s="1">
        <v>3.0195421540263799E-2</v>
      </c>
      <c r="E6079" s="1">
        <v>0.36524309999999999</v>
      </c>
    </row>
    <row r="6080" spans="1:5" x14ac:dyDescent="0.55000000000000004">
      <c r="A6080" s="1">
        <v>3.0079218670235601E-2</v>
      </c>
      <c r="B6080" s="1">
        <v>3.8168669999999998</v>
      </c>
      <c r="D6080" s="1">
        <v>3.0200126665109701E-2</v>
      </c>
      <c r="E6080" s="1">
        <v>0.363842</v>
      </c>
    </row>
    <row r="6081" spans="1:5" x14ac:dyDescent="0.55000000000000004">
      <c r="A6081" s="1">
        <v>3.0082176825532901E-2</v>
      </c>
      <c r="B6081" s="1">
        <v>3.7879429999999998</v>
      </c>
      <c r="D6081" s="1">
        <v>3.0204944018645902E-2</v>
      </c>
      <c r="E6081" s="1">
        <v>0.36240739999999999</v>
      </c>
    </row>
    <row r="6082" spans="1:5" x14ac:dyDescent="0.55000000000000004">
      <c r="A6082" s="1">
        <v>3.0088093136127501E-2</v>
      </c>
      <c r="B6082" s="1">
        <v>3.7289910000000002</v>
      </c>
      <c r="D6082" s="1">
        <v>3.0208977779305701E-2</v>
      </c>
      <c r="E6082" s="1">
        <v>0.36120619999999998</v>
      </c>
    </row>
    <row r="6083" spans="1:5" x14ac:dyDescent="0.55000000000000004">
      <c r="A6083" s="1">
        <v>3.0099925757316699E-2</v>
      </c>
      <c r="B6083" s="1">
        <v>3.6067879999999999</v>
      </c>
      <c r="D6083" s="1">
        <v>3.0213306084386101E-2</v>
      </c>
      <c r="E6083" s="1">
        <v>0.35991709999999999</v>
      </c>
    </row>
    <row r="6084" spans="1:5" x14ac:dyDescent="0.55000000000000004">
      <c r="A6084" s="1">
        <v>3.0123590999694999E-2</v>
      </c>
      <c r="B6084" s="1">
        <v>3.3533940000000002</v>
      </c>
      <c r="D6084" s="1">
        <v>3.0217692887840202E-2</v>
      </c>
      <c r="E6084" s="1">
        <v>0.3586105</v>
      </c>
    </row>
    <row r="6085" spans="1:5" x14ac:dyDescent="0.55000000000000004">
      <c r="A6085" s="1">
        <v>3.0129507310289599E-2</v>
      </c>
      <c r="B6085" s="1">
        <v>3.2880720000000001</v>
      </c>
      <c r="D6085" s="1">
        <v>3.0222362080163399E-2</v>
      </c>
      <c r="E6085" s="1">
        <v>0.35721969999999997</v>
      </c>
    </row>
    <row r="6086" spans="1:5" x14ac:dyDescent="0.55000000000000004">
      <c r="A6086" s="1">
        <v>3.0133944543235501E-2</v>
      </c>
      <c r="B6086" s="1">
        <v>3.2375790000000002</v>
      </c>
      <c r="D6086" s="1">
        <v>3.0231700464809701E-2</v>
      </c>
      <c r="E6086" s="1">
        <v>0.35443799999999998</v>
      </c>
    </row>
    <row r="6087" spans="1:5" x14ac:dyDescent="0.55000000000000004">
      <c r="A6087" s="1">
        <v>3.0141339931478699E-2</v>
      </c>
      <c r="B6087" s="1">
        <v>3.152352</v>
      </c>
      <c r="D6087" s="1">
        <v>3.0233013151423099E-2</v>
      </c>
      <c r="E6087" s="1">
        <v>0.354047</v>
      </c>
    </row>
    <row r="6088" spans="1:5" x14ac:dyDescent="0.55000000000000004">
      <c r="A6088" s="1">
        <v>3.01502143973706E-2</v>
      </c>
      <c r="B6088" s="1">
        <v>3.047892</v>
      </c>
      <c r="D6088" s="1">
        <v>3.0235638524649999E-2</v>
      </c>
      <c r="E6088" s="1">
        <v>0.35326479999999999</v>
      </c>
    </row>
    <row r="6089" spans="1:5" x14ac:dyDescent="0.55000000000000004">
      <c r="A6089" s="1">
        <v>3.0165005173857E-2</v>
      </c>
      <c r="B6089" s="1">
        <v>2.869024</v>
      </c>
      <c r="D6089" s="1">
        <v>3.0240889271103601E-2</v>
      </c>
      <c r="E6089" s="1">
        <v>0.35170050000000003</v>
      </c>
    </row>
    <row r="6090" spans="1:5" x14ac:dyDescent="0.55000000000000004">
      <c r="A6090" s="1">
        <v>3.01709214844516E-2</v>
      </c>
      <c r="B6090" s="1">
        <v>2.7959529999999999</v>
      </c>
      <c r="D6090" s="1">
        <v>3.0242201957716999E-2</v>
      </c>
      <c r="E6090" s="1">
        <v>0.35130939999999999</v>
      </c>
    </row>
    <row r="6091" spans="1:5" x14ac:dyDescent="0.55000000000000004">
      <c r="A6091" s="1">
        <v>3.0172400562100299E-2</v>
      </c>
      <c r="B6091" s="1">
        <v>2.7775599999999998</v>
      </c>
      <c r="D6091" s="1">
        <v>3.0244827330943799E-2</v>
      </c>
      <c r="E6091" s="1">
        <v>0.35052719999999998</v>
      </c>
    </row>
    <row r="6092" spans="1:5" x14ac:dyDescent="0.55000000000000004">
      <c r="A6092" s="1">
        <v>3.0175358717397599E-2</v>
      </c>
      <c r="B6092" s="1">
        <v>2.7404760000000001</v>
      </c>
      <c r="D6092" s="1">
        <v>3.0250078077397401E-2</v>
      </c>
      <c r="E6092" s="1">
        <v>0.34896280000000002</v>
      </c>
    </row>
    <row r="6093" spans="1:5" x14ac:dyDescent="0.55000000000000004">
      <c r="A6093" s="1">
        <v>3.0181275027992099E-2</v>
      </c>
      <c r="B6093" s="1">
        <v>2.6658759999999999</v>
      </c>
      <c r="D6093" s="1">
        <v>3.0251390764010899E-2</v>
      </c>
      <c r="E6093" s="1">
        <v>0.34857159999999998</v>
      </c>
    </row>
    <row r="6094" spans="1:5" x14ac:dyDescent="0.55000000000000004">
      <c r="A6094" s="1">
        <v>3.0182754105640801E-2</v>
      </c>
      <c r="B6094" s="1">
        <v>2.6471070000000001</v>
      </c>
      <c r="D6094" s="1">
        <v>3.0254016137237699E-2</v>
      </c>
      <c r="E6094" s="1">
        <v>0.34778930000000002</v>
      </c>
    </row>
    <row r="6095" spans="1:5" x14ac:dyDescent="0.55000000000000004">
      <c r="A6095" s="1">
        <v>3.0185712260938101E-2</v>
      </c>
      <c r="B6095" s="1">
        <v>2.6092840000000002</v>
      </c>
      <c r="D6095" s="1">
        <v>3.0260579570304699E-2</v>
      </c>
      <c r="E6095" s="1">
        <v>0.34583350000000002</v>
      </c>
    </row>
    <row r="6096" spans="1:5" x14ac:dyDescent="0.55000000000000004">
      <c r="A6096" s="1">
        <v>3.0191628571532701E-2</v>
      </c>
      <c r="B6096" s="1">
        <v>2.53308</v>
      </c>
      <c r="D6096" s="1">
        <v>3.0269768376598599E-2</v>
      </c>
      <c r="E6096" s="1">
        <v>0.34309509999999999</v>
      </c>
    </row>
    <row r="6097" spans="1:5" x14ac:dyDescent="0.55000000000000004">
      <c r="A6097" s="1">
        <v>3.0197506435612E-2</v>
      </c>
      <c r="B6097" s="1">
        <v>2.4567160000000001</v>
      </c>
      <c r="D6097" s="1">
        <v>3.0278957182892401E-2</v>
      </c>
      <c r="E6097" s="1">
        <v>0.3403564</v>
      </c>
    </row>
    <row r="6098" spans="1:5" x14ac:dyDescent="0.55000000000000004">
      <c r="A6098" s="1">
        <v>3.0202389119590299E-2</v>
      </c>
      <c r="B6098" s="1">
        <v>2.3926940000000001</v>
      </c>
      <c r="D6098" s="1">
        <v>3.02868333025729E-2</v>
      </c>
      <c r="E6098" s="1">
        <v>0.3380087</v>
      </c>
    </row>
    <row r="6099" spans="1:5" x14ac:dyDescent="0.55000000000000004">
      <c r="A6099" s="1">
        <v>3.02073473975751E-2</v>
      </c>
      <c r="B6099" s="1">
        <v>2.3271630000000001</v>
      </c>
      <c r="D6099" s="1">
        <v>3.0290771362413101E-2</v>
      </c>
      <c r="E6099" s="1">
        <v>0.33683479999999999</v>
      </c>
    </row>
    <row r="6100" spans="1:5" x14ac:dyDescent="0.55000000000000004">
      <c r="A6100" s="1">
        <v>3.0211000062219499E-2</v>
      </c>
      <c r="B6100" s="1">
        <v>2.2785419999999998</v>
      </c>
      <c r="D6100" s="1">
        <v>3.0296022108866699E-2</v>
      </c>
      <c r="E6100" s="1">
        <v>0.3352695</v>
      </c>
    </row>
    <row r="6101" spans="1:5" x14ac:dyDescent="0.55000000000000004">
      <c r="A6101" s="1">
        <v>3.0215508391285398E-2</v>
      </c>
      <c r="B6101" s="1">
        <v>2.2180970000000002</v>
      </c>
      <c r="D6101" s="1">
        <v>3.0306523601774001E-2</v>
      </c>
      <c r="E6101" s="1">
        <v>0.3321384</v>
      </c>
    </row>
    <row r="6102" spans="1:5" x14ac:dyDescent="0.55000000000000004">
      <c r="A6102" s="1">
        <v>3.02212054720747E-2</v>
      </c>
      <c r="B6102" s="1">
        <v>2.1411289999999998</v>
      </c>
      <c r="D6102" s="1">
        <v>3.0327526587588499E-2</v>
      </c>
      <c r="E6102" s="1">
        <v>0.32587559999999999</v>
      </c>
    </row>
    <row r="6103" spans="1:5" x14ac:dyDescent="0.55000000000000004">
      <c r="A6103" s="1">
        <v>3.0228136826087701E-2</v>
      </c>
      <c r="B6103" s="1">
        <v>2.046618</v>
      </c>
      <c r="D6103" s="1">
        <v>3.0332777334042101E-2</v>
      </c>
      <c r="E6103" s="1">
        <v>0.32430969999999998</v>
      </c>
    </row>
    <row r="6104" spans="1:5" x14ac:dyDescent="0.55000000000000004">
      <c r="A6104" s="1">
        <v>3.0237306895710001E-2</v>
      </c>
      <c r="B6104" s="1">
        <v>1.9205620000000001</v>
      </c>
      <c r="D6104" s="1">
        <v>3.0343278826949399E-2</v>
      </c>
      <c r="E6104" s="1">
        <v>0.32117760000000001</v>
      </c>
    </row>
    <row r="6105" spans="1:5" x14ac:dyDescent="0.55000000000000004">
      <c r="A6105" s="1">
        <v>3.02395994131156E-2</v>
      </c>
      <c r="B6105" s="1">
        <v>1.8888149999999999</v>
      </c>
      <c r="D6105" s="1">
        <v>3.0345904200176198E-2</v>
      </c>
      <c r="E6105" s="1">
        <v>0.32039450000000003</v>
      </c>
    </row>
    <row r="6106" spans="1:5" x14ac:dyDescent="0.55000000000000004">
      <c r="A6106" s="1">
        <v>3.02441844479268E-2</v>
      </c>
      <c r="B6106" s="1">
        <v>1.8249820000000001</v>
      </c>
      <c r="D6106" s="1">
        <v>3.0352467633243299E-2</v>
      </c>
      <c r="E6106" s="1">
        <v>0.31843670000000002</v>
      </c>
    </row>
    <row r="6107" spans="1:5" x14ac:dyDescent="0.55000000000000004">
      <c r="A6107" s="1">
        <v>3.0245330706629499E-2</v>
      </c>
      <c r="B6107" s="1">
        <v>1.808975</v>
      </c>
      <c r="D6107" s="1">
        <v>3.0361656439537098E-2</v>
      </c>
      <c r="E6107" s="1">
        <v>0.31569550000000002</v>
      </c>
    </row>
    <row r="6108" spans="1:5" x14ac:dyDescent="0.55000000000000004">
      <c r="A6108" s="1">
        <v>3.0247623224035101E-2</v>
      </c>
      <c r="B6108" s="1">
        <v>1.776843</v>
      </c>
      <c r="D6108" s="1">
        <v>3.0364094286104901E-2</v>
      </c>
      <c r="E6108" s="1">
        <v>0.31496819999999998</v>
      </c>
    </row>
    <row r="6109" spans="1:5" x14ac:dyDescent="0.55000000000000004">
      <c r="A6109" s="1">
        <v>3.0252208258846301E-2</v>
      </c>
      <c r="B6109" s="1">
        <v>1.712412</v>
      </c>
      <c r="D6109" s="1">
        <v>3.03665321326726E-2</v>
      </c>
      <c r="E6109" s="1">
        <v>0.31424079999999999</v>
      </c>
    </row>
    <row r="6110" spans="1:5" x14ac:dyDescent="0.55000000000000004">
      <c r="A6110" s="1">
        <v>3.0253354517549E-2</v>
      </c>
      <c r="B6110" s="1">
        <v>1.696258</v>
      </c>
      <c r="D6110" s="1">
        <v>3.03689699792404E-2</v>
      </c>
      <c r="E6110" s="1">
        <v>0.3135135</v>
      </c>
    </row>
    <row r="6111" spans="1:5" x14ac:dyDescent="0.55000000000000004">
      <c r="A6111" s="1">
        <v>3.0260232069765799E-2</v>
      </c>
      <c r="B6111" s="1">
        <v>1.5988500000000001</v>
      </c>
      <c r="D6111" s="1">
        <v>3.0371407825808099E-2</v>
      </c>
      <c r="E6111" s="1">
        <v>0.31278610000000001</v>
      </c>
    </row>
    <row r="6112" spans="1:5" x14ac:dyDescent="0.55000000000000004">
      <c r="A6112" s="1">
        <v>3.0262688338414601E-2</v>
      </c>
      <c r="B6112" s="1">
        <v>1.5638890000000001</v>
      </c>
      <c r="D6112" s="1">
        <v>3.0373845672375901E-2</v>
      </c>
      <c r="E6112" s="1">
        <v>0.31205880000000003</v>
      </c>
    </row>
    <row r="6113" spans="1:5" x14ac:dyDescent="0.55000000000000004">
      <c r="A6113" s="1">
        <v>3.02651446070634E-2</v>
      </c>
      <c r="B6113" s="1">
        <v>1.52885</v>
      </c>
      <c r="D6113" s="1">
        <v>3.0376283518943701E-2</v>
      </c>
      <c r="E6113" s="1">
        <v>0.31133139999999998</v>
      </c>
    </row>
    <row r="6114" spans="1:5" x14ac:dyDescent="0.55000000000000004">
      <c r="A6114" s="1">
        <v>3.02676008757123E-2</v>
      </c>
      <c r="B6114" s="1">
        <v>1.493733</v>
      </c>
      <c r="D6114" s="1">
        <v>3.03787213655114E-2</v>
      </c>
      <c r="E6114" s="1">
        <v>0.31060389999999999</v>
      </c>
    </row>
    <row r="6115" spans="1:5" x14ac:dyDescent="0.55000000000000004">
      <c r="A6115" s="1">
        <v>3.0270057144361099E-2</v>
      </c>
      <c r="B6115" s="1">
        <v>1.458537</v>
      </c>
      <c r="D6115" s="1">
        <v>3.0380034052124801E-2</v>
      </c>
      <c r="E6115" s="1">
        <v>0.3102123</v>
      </c>
    </row>
    <row r="6116" spans="1:5" x14ac:dyDescent="0.55000000000000004">
      <c r="A6116" s="1">
        <v>3.0272513413009901E-2</v>
      </c>
      <c r="B6116" s="1">
        <v>1.423262</v>
      </c>
      <c r="D6116" s="1">
        <v>3.0382659425351601E-2</v>
      </c>
      <c r="E6116" s="1">
        <v>0.3094288</v>
      </c>
    </row>
    <row r="6117" spans="1:5" x14ac:dyDescent="0.55000000000000004">
      <c r="A6117" s="1">
        <v>3.0274969681658701E-2</v>
      </c>
      <c r="B6117" s="1">
        <v>1.3879079999999999</v>
      </c>
      <c r="D6117" s="1">
        <v>3.03879101718053E-2</v>
      </c>
      <c r="E6117" s="1">
        <v>0.30786200000000002</v>
      </c>
    </row>
    <row r="6118" spans="1:5" x14ac:dyDescent="0.55000000000000004">
      <c r="A6118" s="1">
        <v>3.02774259503076E-2</v>
      </c>
      <c r="B6118" s="1">
        <v>1.352476</v>
      </c>
      <c r="D6118" s="1">
        <v>3.0389222858418701E-2</v>
      </c>
      <c r="E6118" s="1">
        <v>0.30747029999999997</v>
      </c>
    </row>
    <row r="6119" spans="1:5" x14ac:dyDescent="0.55000000000000004">
      <c r="A6119" s="1">
        <v>3.0279718467713101E-2</v>
      </c>
      <c r="B6119" s="1">
        <v>1.3193159999999999</v>
      </c>
      <c r="D6119" s="1">
        <v>3.03918482316455E-2</v>
      </c>
      <c r="E6119" s="1">
        <v>0.30668679999999998</v>
      </c>
    </row>
    <row r="6120" spans="1:5" x14ac:dyDescent="0.55000000000000004">
      <c r="A6120" s="1">
        <v>3.0284303502524298E-2</v>
      </c>
      <c r="B6120" s="1">
        <v>1.2527699999999999</v>
      </c>
      <c r="D6120" s="1">
        <v>3.0397098978099099E-2</v>
      </c>
      <c r="E6120" s="1">
        <v>0.30511969999999999</v>
      </c>
    </row>
    <row r="6121" spans="1:5" x14ac:dyDescent="0.55000000000000004">
      <c r="A6121" s="1">
        <v>3.0293473572146599E-2</v>
      </c>
      <c r="B6121" s="1">
        <v>1.1192120000000001</v>
      </c>
      <c r="D6121" s="1">
        <v>3.0404329649939901E-2</v>
      </c>
      <c r="E6121" s="1">
        <v>0.3029617</v>
      </c>
    </row>
    <row r="6122" spans="1:5" x14ac:dyDescent="0.55000000000000004">
      <c r="A6122" s="1">
        <v>3.0295766089552201E-2</v>
      </c>
      <c r="B6122" s="1">
        <v>1.085699</v>
      </c>
      <c r="D6122" s="1">
        <v>3.040934836182E-2</v>
      </c>
      <c r="E6122" s="1">
        <v>0.3014638</v>
      </c>
    </row>
    <row r="6123" spans="1:5" x14ac:dyDescent="0.55000000000000004">
      <c r="A6123" s="1">
        <v>3.0300351124363301E-2</v>
      </c>
      <c r="B6123" s="1">
        <v>1.0183960000000001</v>
      </c>
      <c r="D6123" s="1">
        <v>3.0414150709122199E-2</v>
      </c>
      <c r="E6123" s="1">
        <v>0.30003030000000003</v>
      </c>
    </row>
    <row r="6124" spans="1:5" x14ac:dyDescent="0.55000000000000004">
      <c r="A6124" s="1">
        <v>3.0309521193985601E-2</v>
      </c>
      <c r="B6124" s="1">
        <v>0.88313699999999995</v>
      </c>
      <c r="D6124" s="1">
        <v>3.0417598931871001E-2</v>
      </c>
      <c r="E6124" s="1">
        <v>0.29900100000000002</v>
      </c>
    </row>
    <row r="6125" spans="1:5" x14ac:dyDescent="0.55000000000000004">
      <c r="A6125" s="1">
        <v>3.0327861333230201E-2</v>
      </c>
      <c r="B6125" s="1">
        <v>0.6113516</v>
      </c>
      <c r="D6125" s="1">
        <v>3.04220495697414E-2</v>
      </c>
      <c r="E6125" s="1">
        <v>0.2976724</v>
      </c>
    </row>
    <row r="6126" spans="1:5" x14ac:dyDescent="0.55000000000000004">
      <c r="A6126" s="1">
        <v>3.0332446368041398E-2</v>
      </c>
      <c r="B6126" s="1">
        <v>0.54311600000000004</v>
      </c>
      <c r="D6126" s="1">
        <v>3.0429459694716301E-2</v>
      </c>
      <c r="E6126" s="1">
        <v>0.29546030000000001</v>
      </c>
    </row>
    <row r="6127" spans="1:5" x14ac:dyDescent="0.55000000000000004">
      <c r="A6127" s="1">
        <v>3.0341616437663602E-2</v>
      </c>
      <c r="B6127" s="1">
        <v>0.4062191</v>
      </c>
      <c r="D6127" s="1">
        <v>3.04378881621096E-2</v>
      </c>
      <c r="E6127" s="1">
        <v>0.29294389999999998</v>
      </c>
    </row>
    <row r="6128" spans="1:5" x14ac:dyDescent="0.55000000000000004">
      <c r="A6128" s="1">
        <v>3.03439089550692E-2</v>
      </c>
      <c r="B6128" s="1">
        <v>0.371948</v>
      </c>
      <c r="D6128" s="1">
        <v>3.0445933343608501E-2</v>
      </c>
      <c r="E6128" s="1">
        <v>0.29054180000000002</v>
      </c>
    </row>
    <row r="6129" spans="1:5" x14ac:dyDescent="0.55000000000000004">
      <c r="A6129" s="1">
        <v>3.0348493989880401E-2</v>
      </c>
      <c r="B6129" s="1">
        <v>0.30333470000000001</v>
      </c>
      <c r="D6129" s="1">
        <v>3.0447944638983201E-2</v>
      </c>
      <c r="E6129" s="1">
        <v>0.28994130000000001</v>
      </c>
    </row>
    <row r="6130" spans="1:5" x14ac:dyDescent="0.55000000000000004">
      <c r="A6130" s="1">
        <v>3.03496402485832E-2</v>
      </c>
      <c r="B6130" s="1">
        <v>0.28617290000000001</v>
      </c>
      <c r="D6130" s="1">
        <v>3.0451967229732702E-2</v>
      </c>
      <c r="E6130" s="1">
        <v>0.2887401</v>
      </c>
    </row>
    <row r="6131" spans="1:5" x14ac:dyDescent="0.55000000000000004">
      <c r="A6131" s="1">
        <v>3.0357664059502701E-2</v>
      </c>
      <c r="B6131" s="1">
        <v>0.16594249999999999</v>
      </c>
      <c r="D6131" s="1">
        <v>3.045297287742E-2</v>
      </c>
      <c r="E6131" s="1">
        <v>0.28843980000000002</v>
      </c>
    </row>
    <row r="6132" spans="1:5" x14ac:dyDescent="0.55000000000000004">
      <c r="A6132" s="1">
        <v>3.0359956576908199E-2</v>
      </c>
      <c r="B6132" s="1">
        <v>0.13156590000000001</v>
      </c>
      <c r="D6132" s="1">
        <v>3.04549841727948E-2</v>
      </c>
      <c r="E6132" s="1">
        <v>0.28783920000000002</v>
      </c>
    </row>
    <row r="6133" spans="1:5" x14ac:dyDescent="0.55000000000000004">
      <c r="A6133" s="1">
        <v>3.0362249094313801E-2</v>
      </c>
      <c r="B6133" s="1">
        <v>9.7187239999999994E-2</v>
      </c>
      <c r="D6133" s="1">
        <v>3.04590067635442E-2</v>
      </c>
      <c r="E6133" s="1">
        <v>0.286638</v>
      </c>
    </row>
    <row r="6134" spans="1:5" x14ac:dyDescent="0.55000000000000004">
      <c r="A6134" s="1">
        <v>3.0364541611719399E-2</v>
      </c>
      <c r="B6134" s="1">
        <v>6.2806520000000005E-2</v>
      </c>
      <c r="D6134" s="1">
        <v>3.0460012411231599E-2</v>
      </c>
      <c r="E6134" s="1">
        <v>0.28633769999999997</v>
      </c>
    </row>
    <row r="6135" spans="1:5" x14ac:dyDescent="0.55000000000000004">
      <c r="A6135" s="1">
        <v>3.0366834129125001E-2</v>
      </c>
      <c r="B6135" s="1">
        <v>2.8423710000000001E-2</v>
      </c>
      <c r="D6135" s="1">
        <v>3.0462023706606299E-2</v>
      </c>
      <c r="E6135" s="1">
        <v>0.28573710000000002</v>
      </c>
    </row>
    <row r="6136" spans="1:5" x14ac:dyDescent="0.55000000000000004">
      <c r="A6136" s="1">
        <v>3.0369126646530499E-2</v>
      </c>
      <c r="B6136" s="1">
        <v>-5.9611789999999996E-3</v>
      </c>
      <c r="D6136" s="1">
        <v>3.0467051945043101E-2</v>
      </c>
      <c r="E6136" s="1">
        <v>0.28423540000000003</v>
      </c>
    </row>
    <row r="6137" spans="1:5" x14ac:dyDescent="0.55000000000000004">
      <c r="A6137" s="1">
        <v>3.0371419163936101E-2</v>
      </c>
      <c r="B6137" s="1">
        <v>-4.0348149999999999E-2</v>
      </c>
      <c r="D6137" s="1">
        <v>3.0469350568328502E-2</v>
      </c>
      <c r="E6137" s="1">
        <v>0.28354889999999999</v>
      </c>
    </row>
    <row r="6138" spans="1:5" x14ac:dyDescent="0.55000000000000004">
      <c r="A6138" s="1">
        <v>3.0373711681341699E-2</v>
      </c>
      <c r="B6138" s="1">
        <v>-7.4737189999999995E-2</v>
      </c>
      <c r="D6138" s="1">
        <v>3.0471649191613898E-2</v>
      </c>
      <c r="E6138" s="1">
        <v>0.28286240000000001</v>
      </c>
    </row>
    <row r="6139" spans="1:5" x14ac:dyDescent="0.55000000000000004">
      <c r="A6139" s="1">
        <v>3.0380589233558401E-2</v>
      </c>
      <c r="B6139" s="1">
        <v>-0.1778643</v>
      </c>
      <c r="D6139" s="1">
        <v>3.0473947814899299E-2</v>
      </c>
      <c r="E6139" s="1">
        <v>0.28217589999999998</v>
      </c>
    </row>
    <row r="6140" spans="1:5" x14ac:dyDescent="0.55000000000000004">
      <c r="A6140" s="1">
        <v>3.0381735492261201E-2</v>
      </c>
      <c r="B6140" s="1">
        <v>-0.1950469</v>
      </c>
      <c r="D6140" s="1">
        <v>3.0476246438184699E-2</v>
      </c>
      <c r="E6140" s="1">
        <v>0.2814893</v>
      </c>
    </row>
    <row r="6141" spans="1:5" x14ac:dyDescent="0.55000000000000004">
      <c r="A6141" s="1">
        <v>3.0384028009666799E-2</v>
      </c>
      <c r="B6141" s="1">
        <v>-0.22939909999999999</v>
      </c>
      <c r="D6141" s="1">
        <v>3.0478545061470099E-2</v>
      </c>
      <c r="E6141" s="1">
        <v>0.28080280000000002</v>
      </c>
    </row>
    <row r="6142" spans="1:5" x14ac:dyDescent="0.55000000000000004">
      <c r="A6142" s="1">
        <v>3.0388613044477899E-2</v>
      </c>
      <c r="B6142" s="1">
        <v>-0.29808069999999998</v>
      </c>
      <c r="D6142" s="1">
        <v>3.0480843684755499E-2</v>
      </c>
      <c r="E6142" s="1">
        <v>0.28011619999999998</v>
      </c>
    </row>
    <row r="6143" spans="1:5" x14ac:dyDescent="0.55000000000000004">
      <c r="A6143" s="1">
        <v>3.0389759303180702E-2</v>
      </c>
      <c r="B6143" s="1">
        <v>-0.31524360000000001</v>
      </c>
      <c r="D6143" s="1">
        <v>3.04831423080409E-2</v>
      </c>
      <c r="E6143" s="1">
        <v>0.2794296</v>
      </c>
    </row>
    <row r="6144" spans="1:5" x14ac:dyDescent="0.55000000000000004">
      <c r="A6144" s="1">
        <v>3.03920518205863E-2</v>
      </c>
      <c r="B6144" s="1">
        <v>-0.34954859999999999</v>
      </c>
      <c r="D6144" s="1">
        <v>3.0488170546477698E-2</v>
      </c>
      <c r="E6144" s="1">
        <v>0.2779277</v>
      </c>
    </row>
    <row r="6145" spans="1:5" x14ac:dyDescent="0.55000000000000004">
      <c r="A6145" s="1">
        <v>3.03966368553974E-2</v>
      </c>
      <c r="B6145" s="1">
        <v>-0.4180875</v>
      </c>
      <c r="D6145" s="1">
        <v>3.0490181841852398E-2</v>
      </c>
      <c r="E6145" s="1">
        <v>0.27732689999999999</v>
      </c>
    </row>
    <row r="6146" spans="1:5" x14ac:dyDescent="0.55000000000000004">
      <c r="A6146" s="1">
        <v>3.04058069250197E-2</v>
      </c>
      <c r="B6146" s="1">
        <v>-0.55497019999999997</v>
      </c>
      <c r="D6146" s="1">
        <v>3.0494204432601799E-2</v>
      </c>
      <c r="E6146" s="1">
        <v>0.27612520000000002</v>
      </c>
    </row>
    <row r="6147" spans="1:5" x14ac:dyDescent="0.55000000000000004">
      <c r="A6147" s="1">
        <v>3.04105962846897E-2</v>
      </c>
      <c r="B6147" s="1">
        <v>-0.6263261</v>
      </c>
      <c r="D6147" s="1">
        <v>3.0502249614100699E-2</v>
      </c>
      <c r="E6147" s="1">
        <v>0.27372190000000002</v>
      </c>
    </row>
    <row r="6148" spans="1:5" x14ac:dyDescent="0.55000000000000004">
      <c r="A6148" s="1">
        <v>3.04155398746793E-2</v>
      </c>
      <c r="B6148" s="1">
        <v>-0.69982730000000004</v>
      </c>
      <c r="D6148" s="1">
        <v>3.05042609094755E-2</v>
      </c>
      <c r="E6148" s="1">
        <v>0.273121</v>
      </c>
    </row>
    <row r="6149" spans="1:5" x14ac:dyDescent="0.55000000000000004">
      <c r="A6149" s="1">
        <v>3.0419477893564001E-2</v>
      </c>
      <c r="B6149" s="1">
        <v>-0.75826760000000004</v>
      </c>
      <c r="D6149" s="1">
        <v>3.05082835002249E-2</v>
      </c>
      <c r="E6149" s="1">
        <v>0.27191920000000003</v>
      </c>
    </row>
    <row r="6150" spans="1:5" x14ac:dyDescent="0.55000000000000004">
      <c r="A6150" s="1">
        <v>3.0423733346724199E-2</v>
      </c>
      <c r="B6150" s="1">
        <v>-0.82128710000000005</v>
      </c>
      <c r="D6150" s="1">
        <v>3.0516328681723801E-2</v>
      </c>
      <c r="E6150" s="1">
        <v>0.26951540000000002</v>
      </c>
    </row>
    <row r="6151" spans="1:5" x14ac:dyDescent="0.55000000000000004">
      <c r="A6151" s="1">
        <v>3.0428683536349099E-2</v>
      </c>
      <c r="B6151" s="1">
        <v>-0.89441159999999997</v>
      </c>
      <c r="D6151" s="1">
        <v>3.05324190447216E-2</v>
      </c>
      <c r="E6151" s="1">
        <v>0.26470749999999998</v>
      </c>
    </row>
    <row r="6152" spans="1:5" x14ac:dyDescent="0.55000000000000004">
      <c r="A6152" s="1">
        <v>3.0435210196482099E-2</v>
      </c>
      <c r="B6152" s="1">
        <v>-0.99051160000000005</v>
      </c>
      <c r="D6152" s="1">
        <v>3.0536441635471E-2</v>
      </c>
      <c r="E6152" s="1">
        <v>0.2635055</v>
      </c>
    </row>
    <row r="6153" spans="1:5" x14ac:dyDescent="0.55000000000000004">
      <c r="A6153" s="1">
        <v>3.04426370929585E-2</v>
      </c>
      <c r="B6153" s="1">
        <v>-1.0995269999999999</v>
      </c>
      <c r="D6153" s="1">
        <v>3.0544486816969901E-2</v>
      </c>
      <c r="E6153" s="1">
        <v>0.26110109999999997</v>
      </c>
    </row>
    <row r="6154" spans="1:5" x14ac:dyDescent="0.55000000000000004">
      <c r="A6154" s="1">
        <v>3.04444938170776E-2</v>
      </c>
      <c r="B6154" s="1">
        <v>-1.126695</v>
      </c>
      <c r="D6154" s="1">
        <v>3.0546498112344601E-2</v>
      </c>
      <c r="E6154" s="1">
        <v>0.26050000000000001</v>
      </c>
    </row>
    <row r="6155" spans="1:5" x14ac:dyDescent="0.55000000000000004">
      <c r="A6155" s="1">
        <v>3.0448207265315701E-2</v>
      </c>
      <c r="B6155" s="1">
        <v>-1.180836</v>
      </c>
      <c r="D6155" s="1">
        <v>3.0550520703094101E-2</v>
      </c>
      <c r="E6155" s="1">
        <v>0.25929780000000002</v>
      </c>
    </row>
    <row r="6156" spans="1:5" x14ac:dyDescent="0.55000000000000004">
      <c r="A6156" s="1">
        <v>3.0455634161792099E-2</v>
      </c>
      <c r="B6156" s="1">
        <v>-1.288821</v>
      </c>
      <c r="D6156" s="1">
        <v>3.0558565884592999E-2</v>
      </c>
      <c r="E6156" s="1">
        <v>0.25689319999999999</v>
      </c>
    </row>
    <row r="6157" spans="1:5" x14ac:dyDescent="0.55000000000000004">
      <c r="A6157" s="1">
        <v>3.0457490885911199E-2</v>
      </c>
      <c r="B6157" s="1">
        <v>-1.3157289999999999</v>
      </c>
      <c r="D6157" s="1">
        <v>3.0560577179967699E-2</v>
      </c>
      <c r="E6157" s="1">
        <v>0.25629200000000002</v>
      </c>
    </row>
    <row r="6158" spans="1:5" x14ac:dyDescent="0.55000000000000004">
      <c r="A6158" s="1">
        <v>3.0461204334149401E-2</v>
      </c>
      <c r="B6158" s="1">
        <v>-1.3693949999999999</v>
      </c>
      <c r="D6158" s="1">
        <v>3.0565605418404501E-2</v>
      </c>
      <c r="E6158" s="1">
        <v>0.25478899999999999</v>
      </c>
    </row>
    <row r="6159" spans="1:5" x14ac:dyDescent="0.55000000000000004">
      <c r="A6159" s="1">
        <v>3.0462132696208899E-2</v>
      </c>
      <c r="B6159" s="1">
        <v>-1.382787</v>
      </c>
      <c r="D6159" s="1">
        <v>3.0572644952216E-2</v>
      </c>
      <c r="E6159" s="1">
        <v>0.25268469999999998</v>
      </c>
    </row>
    <row r="6160" spans="1:5" x14ac:dyDescent="0.55000000000000004">
      <c r="A6160" s="1">
        <v>3.0463989420327998E-2</v>
      </c>
      <c r="B6160" s="1">
        <v>-1.4095139999999999</v>
      </c>
      <c r="D6160" s="1">
        <v>3.05746562475907E-2</v>
      </c>
      <c r="E6160" s="1">
        <v>0.25208350000000002</v>
      </c>
    </row>
    <row r="6161" spans="1:5" x14ac:dyDescent="0.55000000000000004">
      <c r="A6161" s="1">
        <v>3.0468631230625699E-2</v>
      </c>
      <c r="B6161" s="1">
        <v>-1.476194</v>
      </c>
      <c r="D6161" s="1">
        <v>3.0576667542965501E-2</v>
      </c>
      <c r="E6161" s="1">
        <v>0.25148219999999999</v>
      </c>
    </row>
    <row r="6162" spans="1:5" x14ac:dyDescent="0.55000000000000004">
      <c r="A6162" s="1">
        <v>3.0470753201047501E-2</v>
      </c>
      <c r="B6162" s="1">
        <v>-1.5065759999999999</v>
      </c>
      <c r="D6162" s="1">
        <v>3.0578678838340201E-2</v>
      </c>
      <c r="E6162" s="1">
        <v>0.25088090000000002</v>
      </c>
    </row>
    <row r="6163" spans="1:5" x14ac:dyDescent="0.55000000000000004">
      <c r="A6163" s="1">
        <v>3.0472875171469301E-2</v>
      </c>
      <c r="B6163" s="1">
        <v>-1.536894</v>
      </c>
      <c r="D6163" s="1">
        <v>3.0580690133714901E-2</v>
      </c>
      <c r="E6163" s="1">
        <v>0.25027969999999999</v>
      </c>
    </row>
    <row r="6164" spans="1:5" x14ac:dyDescent="0.55000000000000004">
      <c r="A6164" s="1">
        <v>3.04749971418912E-2</v>
      </c>
      <c r="B6164" s="1">
        <v>-1.5671470000000001</v>
      </c>
      <c r="D6164" s="1">
        <v>3.0582701429089601E-2</v>
      </c>
      <c r="E6164" s="1">
        <v>0.24967839999999999</v>
      </c>
    </row>
    <row r="6165" spans="1:5" x14ac:dyDescent="0.55000000000000004">
      <c r="A6165" s="1">
        <v>3.0477119112313E-2</v>
      </c>
      <c r="B6165" s="1">
        <v>-1.5973349999999999</v>
      </c>
      <c r="D6165" s="1">
        <v>3.0584712724464402E-2</v>
      </c>
      <c r="E6165" s="1">
        <v>0.2490771</v>
      </c>
    </row>
    <row r="6166" spans="1:5" x14ac:dyDescent="0.55000000000000004">
      <c r="A6166" s="1">
        <v>3.0479241082734799E-2</v>
      </c>
      <c r="B6166" s="1">
        <v>-1.627459</v>
      </c>
      <c r="D6166" s="1">
        <v>3.0586724019839098E-2</v>
      </c>
      <c r="E6166" s="1">
        <v>0.2484758</v>
      </c>
    </row>
    <row r="6167" spans="1:5" x14ac:dyDescent="0.55000000000000004">
      <c r="A6167" s="1">
        <v>3.0481363053156602E-2</v>
      </c>
      <c r="B6167" s="1">
        <v>-1.657518</v>
      </c>
      <c r="D6167" s="1">
        <v>3.0588735315213798E-2</v>
      </c>
      <c r="E6167" s="1">
        <v>0.2478745</v>
      </c>
    </row>
    <row r="6168" spans="1:5" x14ac:dyDescent="0.55000000000000004">
      <c r="A6168" s="1">
        <v>3.0483485023578401E-2</v>
      </c>
      <c r="B6168" s="1">
        <v>-1.687513</v>
      </c>
      <c r="D6168" s="1">
        <v>3.0592757905963198E-2</v>
      </c>
      <c r="E6168" s="1">
        <v>0.2466718</v>
      </c>
    </row>
    <row r="6169" spans="1:5" x14ac:dyDescent="0.55000000000000004">
      <c r="A6169" s="1">
        <v>3.04871984718166E-2</v>
      </c>
      <c r="B6169" s="1">
        <v>-1.7397579999999999</v>
      </c>
      <c r="D6169" s="1">
        <v>3.0593763553650601E-2</v>
      </c>
      <c r="E6169" s="1">
        <v>0.24637110000000001</v>
      </c>
    </row>
    <row r="6170" spans="1:5" x14ac:dyDescent="0.55000000000000004">
      <c r="A6170" s="1">
        <v>3.0494625368292901E-2</v>
      </c>
      <c r="B6170" s="1">
        <v>-1.8438110000000001</v>
      </c>
      <c r="D6170" s="1">
        <v>3.0595774849025301E-2</v>
      </c>
      <c r="E6170" s="1">
        <v>0.24576980000000001</v>
      </c>
    </row>
    <row r="6171" spans="1:5" x14ac:dyDescent="0.55000000000000004">
      <c r="A6171" s="1">
        <v>3.0496482092412E-2</v>
      </c>
      <c r="B6171" s="1">
        <v>-1.8696969999999999</v>
      </c>
      <c r="D6171" s="1">
        <v>3.0599797439774801E-2</v>
      </c>
      <c r="E6171" s="1">
        <v>0.24456700000000001</v>
      </c>
    </row>
    <row r="6172" spans="1:5" x14ac:dyDescent="0.55000000000000004">
      <c r="A6172" s="1">
        <v>3.0500195540650199E-2</v>
      </c>
      <c r="B6172" s="1">
        <v>-1.9211499999999999</v>
      </c>
      <c r="D6172" s="1">
        <v>3.0607842621273699E-2</v>
      </c>
      <c r="E6172" s="1">
        <v>0.2421614</v>
      </c>
    </row>
    <row r="6173" spans="1:5" x14ac:dyDescent="0.55000000000000004">
      <c r="A6173" s="1">
        <v>3.05076224371266E-2</v>
      </c>
      <c r="B6173" s="1">
        <v>-2.0231249999999998</v>
      </c>
      <c r="D6173" s="1">
        <v>3.0609853916648399E-2</v>
      </c>
      <c r="E6173" s="1">
        <v>0.24156</v>
      </c>
    </row>
    <row r="6174" spans="1:5" x14ac:dyDescent="0.55000000000000004">
      <c r="A6174" s="1">
        <v>3.0522476230079299E-2</v>
      </c>
      <c r="B6174" s="1">
        <v>-2.2250320000000001</v>
      </c>
      <c r="D6174" s="1">
        <v>3.0613876507397799E-2</v>
      </c>
      <c r="E6174" s="1">
        <v>0.24035709999999999</v>
      </c>
    </row>
    <row r="6175" spans="1:5" x14ac:dyDescent="0.55000000000000004">
      <c r="A6175" s="1">
        <v>3.0526189678317502E-2</v>
      </c>
      <c r="B6175" s="1">
        <v>-2.274902</v>
      </c>
      <c r="D6175" s="1">
        <v>3.0617104389612401E-2</v>
      </c>
      <c r="E6175" s="1">
        <v>0.23939179999999999</v>
      </c>
    </row>
    <row r="6176" spans="1:5" x14ac:dyDescent="0.55000000000000004">
      <c r="A6176" s="1">
        <v>3.0533616574793799E-2</v>
      </c>
      <c r="B6176" s="1">
        <v>-2.3736009999999998</v>
      </c>
      <c r="D6176" s="1">
        <v>3.06203667883535E-2</v>
      </c>
      <c r="E6176" s="1">
        <v>0.23841619999999999</v>
      </c>
    </row>
    <row r="6177" spans="1:5" x14ac:dyDescent="0.55000000000000004">
      <c r="A6177" s="1">
        <v>3.0535473298912898E-2</v>
      </c>
      <c r="B6177" s="1">
        <v>-2.3981119999999998</v>
      </c>
      <c r="D6177" s="1">
        <v>3.06242890647568E-2</v>
      </c>
      <c r="E6177" s="1">
        <v>0.23724329999999999</v>
      </c>
    </row>
    <row r="6178" spans="1:5" x14ac:dyDescent="0.55000000000000004">
      <c r="A6178" s="1">
        <v>3.0539186747151101E-2</v>
      </c>
      <c r="B6178" s="1">
        <v>-2.4467240000000001</v>
      </c>
      <c r="D6178" s="1">
        <v>3.06278238842057E-2</v>
      </c>
      <c r="E6178" s="1">
        <v>0.23618610000000001</v>
      </c>
    </row>
    <row r="6179" spans="1:5" x14ac:dyDescent="0.55000000000000004">
      <c r="A6179" s="1">
        <v>3.0546613643627402E-2</v>
      </c>
      <c r="B6179" s="1">
        <v>-2.5433349999999999</v>
      </c>
      <c r="D6179" s="1">
        <v>3.06335542681649E-2</v>
      </c>
      <c r="E6179" s="1">
        <v>0.23447229999999999</v>
      </c>
    </row>
    <row r="6180" spans="1:5" x14ac:dyDescent="0.55000000000000004">
      <c r="A6180" s="1">
        <v>3.0548470367746501E-2</v>
      </c>
      <c r="B6180" s="1">
        <v>-2.5673119999999998</v>
      </c>
      <c r="D6180" s="1">
        <v>3.06397909887926E-2</v>
      </c>
      <c r="E6180" s="1">
        <v>0.23260690000000001</v>
      </c>
    </row>
    <row r="6181" spans="1:5" x14ac:dyDescent="0.55000000000000004">
      <c r="A6181" s="1">
        <v>3.05521838159847E-2</v>
      </c>
      <c r="B6181" s="1">
        <v>-2.6148259999999999</v>
      </c>
      <c r="D6181" s="1">
        <v>3.06465487399348E-2</v>
      </c>
      <c r="E6181" s="1">
        <v>0.2305856</v>
      </c>
    </row>
    <row r="6182" spans="1:5" x14ac:dyDescent="0.55000000000000004">
      <c r="A6182" s="1">
        <v>3.0559610712461001E-2</v>
      </c>
      <c r="B6182" s="1">
        <v>-2.709203</v>
      </c>
      <c r="D6182" s="1">
        <v>3.0657439619186801E-2</v>
      </c>
      <c r="E6182" s="1">
        <v>0.2273279</v>
      </c>
    </row>
    <row r="6183" spans="1:5" x14ac:dyDescent="0.55000000000000004">
      <c r="A6183" s="1">
        <v>3.0565180884818299E-2</v>
      </c>
      <c r="B6183" s="1">
        <v>-2.7791060000000001</v>
      </c>
      <c r="D6183" s="1">
        <v>3.06599599283678E-2</v>
      </c>
      <c r="E6183" s="1">
        <v>0.226574</v>
      </c>
    </row>
    <row r="6184" spans="1:5" x14ac:dyDescent="0.55000000000000004">
      <c r="A6184" s="1">
        <v>3.05674354783915E-2</v>
      </c>
      <c r="B6184" s="1">
        <v>-2.8071609999999998</v>
      </c>
      <c r="D6184" s="1">
        <v>3.0665000546729999E-2</v>
      </c>
      <c r="E6184" s="1">
        <v>0.22506609999999999</v>
      </c>
    </row>
    <row r="6185" spans="1:5" x14ac:dyDescent="0.55000000000000004">
      <c r="A6185" s="1">
        <v>3.0569690071964702E-2</v>
      </c>
      <c r="B6185" s="1">
        <v>-2.8350819999999999</v>
      </c>
      <c r="D6185" s="1">
        <v>3.0666260701320499E-2</v>
      </c>
      <c r="E6185" s="1">
        <v>0.22468920000000001</v>
      </c>
    </row>
    <row r="6186" spans="1:5" x14ac:dyDescent="0.55000000000000004">
      <c r="A6186" s="1">
        <v>3.0571944665537899E-2</v>
      </c>
      <c r="B6186" s="1">
        <v>-2.86287</v>
      </c>
      <c r="D6186" s="1">
        <v>3.0668781010501599E-2</v>
      </c>
      <c r="E6186" s="1">
        <v>0.2239352</v>
      </c>
    </row>
    <row r="6187" spans="1:5" x14ac:dyDescent="0.55000000000000004">
      <c r="A6187" s="1">
        <v>3.0574199259111E-2</v>
      </c>
      <c r="B6187" s="1">
        <v>-2.8905249999999998</v>
      </c>
      <c r="D6187" s="1">
        <v>3.0673821628863701E-2</v>
      </c>
      <c r="E6187" s="1">
        <v>0.22242719999999999</v>
      </c>
    </row>
    <row r="6188" spans="1:5" x14ac:dyDescent="0.55000000000000004">
      <c r="A6188" s="1">
        <v>3.0576453852684201E-2</v>
      </c>
      <c r="B6188" s="1">
        <v>-2.9180459999999999</v>
      </c>
      <c r="D6188" s="1">
        <v>3.0675081783454301E-2</v>
      </c>
      <c r="E6188" s="1">
        <v>0.2220502</v>
      </c>
    </row>
    <row r="6189" spans="1:5" x14ac:dyDescent="0.55000000000000004">
      <c r="A6189" s="1">
        <v>3.0578708446257399E-2</v>
      </c>
      <c r="B6189" s="1">
        <v>-2.9454340000000001</v>
      </c>
      <c r="D6189" s="1">
        <v>3.0691463793131198E-2</v>
      </c>
      <c r="E6189" s="1">
        <v>0.2171488</v>
      </c>
    </row>
    <row r="6190" spans="1:5" x14ac:dyDescent="0.55000000000000004">
      <c r="A6190" s="1">
        <v>3.05809630398306E-2</v>
      </c>
      <c r="B6190" s="1">
        <v>-2.9726889999999999</v>
      </c>
      <c r="D6190" s="1">
        <v>3.0695244256902902E-2</v>
      </c>
      <c r="E6190" s="1">
        <v>0.2160176</v>
      </c>
    </row>
    <row r="6191" spans="1:5" x14ac:dyDescent="0.55000000000000004">
      <c r="A6191" s="1">
        <v>3.05856048501283E-2</v>
      </c>
      <c r="B6191" s="1">
        <v>-3.0284179999999998</v>
      </c>
      <c r="D6191" s="1">
        <v>3.07015450298555E-2</v>
      </c>
      <c r="E6191" s="1">
        <v>0.21413219999999999</v>
      </c>
    </row>
    <row r="6192" spans="1:5" x14ac:dyDescent="0.55000000000000004">
      <c r="A6192" s="1">
        <v>3.0587461574247399E-2</v>
      </c>
      <c r="B6192" s="1">
        <v>-3.0504959999999999</v>
      </c>
      <c r="D6192" s="1">
        <v>3.07040653390366E-2</v>
      </c>
      <c r="E6192" s="1">
        <v>0.21337800000000001</v>
      </c>
    </row>
    <row r="6193" spans="1:5" x14ac:dyDescent="0.55000000000000004">
      <c r="A6193" s="1">
        <v>3.0591175022485598E-2</v>
      </c>
      <c r="B6193" s="1">
        <v>-3.0942940000000001</v>
      </c>
      <c r="D6193" s="1">
        <v>3.0709105957398699E-2</v>
      </c>
      <c r="E6193" s="1">
        <v>0.21186959999999999</v>
      </c>
    </row>
    <row r="6194" spans="1:5" x14ac:dyDescent="0.55000000000000004">
      <c r="A6194" s="1">
        <v>3.0598601918961899E-2</v>
      </c>
      <c r="B6194" s="1">
        <v>-3.1811180000000001</v>
      </c>
      <c r="D6194" s="1">
        <v>3.0719187194123001E-2</v>
      </c>
      <c r="E6194" s="1">
        <v>0.2088526</v>
      </c>
    </row>
    <row r="6195" spans="1:5" x14ac:dyDescent="0.55000000000000004">
      <c r="A6195" s="1">
        <v>3.0600458643080999E-2</v>
      </c>
      <c r="B6195" s="1">
        <v>-3.2026029999999999</v>
      </c>
      <c r="D6195" s="1">
        <v>3.0739349667571601E-2</v>
      </c>
      <c r="E6195" s="1">
        <v>0.2028182</v>
      </c>
    </row>
    <row r="6196" spans="1:5" x14ac:dyDescent="0.55000000000000004">
      <c r="A6196" s="1">
        <v>3.0604172091319201E-2</v>
      </c>
      <c r="B6196" s="1">
        <v>-3.2450260000000002</v>
      </c>
      <c r="D6196" s="1">
        <v>3.0744390285933801E-2</v>
      </c>
      <c r="E6196" s="1">
        <v>0.2013095</v>
      </c>
    </row>
    <row r="6197" spans="1:5" x14ac:dyDescent="0.55000000000000004">
      <c r="A6197" s="1">
        <v>3.0611598987795498E-2</v>
      </c>
      <c r="B6197" s="1">
        <v>-3.328894</v>
      </c>
      <c r="D6197" s="1">
        <v>3.0754471522658099E-2</v>
      </c>
      <c r="E6197" s="1">
        <v>0.19829179999999999</v>
      </c>
    </row>
    <row r="6198" spans="1:5" x14ac:dyDescent="0.55000000000000004">
      <c r="A6198" s="1">
        <v>3.06164970837065E-2</v>
      </c>
      <c r="B6198" s="1">
        <v>-3.3834420000000001</v>
      </c>
      <c r="D6198" s="1">
        <v>3.0756991831839098E-2</v>
      </c>
      <c r="E6198" s="1">
        <v>0.1975374</v>
      </c>
    </row>
    <row r="6199" spans="1:5" x14ac:dyDescent="0.55000000000000004">
      <c r="A6199" s="1">
        <v>3.0621320357643301E-2</v>
      </c>
      <c r="B6199" s="1">
        <v>-3.4364029999999999</v>
      </c>
      <c r="D6199" s="1">
        <v>3.0763292604791801E-2</v>
      </c>
      <c r="E6199" s="1">
        <v>0.1956512</v>
      </c>
    </row>
    <row r="6200" spans="1:5" x14ac:dyDescent="0.55000000000000004">
      <c r="A6200" s="1">
        <v>3.06247715236115E-2</v>
      </c>
      <c r="B6200" s="1">
        <v>-3.4738250000000002</v>
      </c>
      <c r="D6200" s="1">
        <v>3.0770853532335E-2</v>
      </c>
      <c r="E6200" s="1">
        <v>0.1933877</v>
      </c>
    </row>
    <row r="6201" spans="1:5" x14ac:dyDescent="0.55000000000000004">
      <c r="A6201" s="1">
        <v>3.06293501755752E-2</v>
      </c>
      <c r="B6201" s="1">
        <v>-3.522681</v>
      </c>
      <c r="D6201" s="1">
        <v>3.0774633996106599E-2</v>
      </c>
      <c r="E6201" s="1">
        <v>0.19225590000000001</v>
      </c>
    </row>
    <row r="6202" spans="1:5" x14ac:dyDescent="0.55000000000000004">
      <c r="A6202" s="1">
        <v>3.0638507479502499E-2</v>
      </c>
      <c r="B6202" s="1">
        <v>-3.6185160000000001</v>
      </c>
      <c r="D6202" s="1">
        <v>3.0780934769059302E-2</v>
      </c>
      <c r="E6202" s="1">
        <v>0.1903695</v>
      </c>
    </row>
    <row r="6203" spans="1:5" x14ac:dyDescent="0.55000000000000004">
      <c r="A6203" s="1">
        <v>3.06469432724772E-2</v>
      </c>
      <c r="B6203" s="1">
        <v>-3.7046320000000001</v>
      </c>
      <c r="D6203" s="1">
        <v>3.0783275056155999E-2</v>
      </c>
      <c r="E6203" s="1">
        <v>0.1896689</v>
      </c>
    </row>
    <row r="6204" spans="1:5" x14ac:dyDescent="0.55000000000000004">
      <c r="A6204" s="1">
        <v>3.0656207276392601E-2</v>
      </c>
      <c r="B6204" s="1">
        <v>-3.7970139999999999</v>
      </c>
      <c r="D6204" s="1">
        <v>3.0785615343252699E-2</v>
      </c>
      <c r="E6204" s="1">
        <v>0.1889682</v>
      </c>
    </row>
    <row r="6205" spans="1:5" x14ac:dyDescent="0.55000000000000004">
      <c r="A6205" s="1">
        <v>3.0657873107818701E-2</v>
      </c>
      <c r="B6205" s="1">
        <v>-3.8133059999999999</v>
      </c>
      <c r="D6205" s="1">
        <v>3.07879556303494E-2</v>
      </c>
      <c r="E6205" s="1">
        <v>0.1882675</v>
      </c>
    </row>
    <row r="6206" spans="1:5" x14ac:dyDescent="0.55000000000000004">
      <c r="A6206" s="1">
        <v>3.0661204770671E-2</v>
      </c>
      <c r="B6206" s="1">
        <v>-3.8452929999999999</v>
      </c>
      <c r="D6206" s="1">
        <v>3.0790295917446201E-2</v>
      </c>
      <c r="E6206" s="1">
        <v>0.18756680000000001</v>
      </c>
    </row>
    <row r="6207" spans="1:5" x14ac:dyDescent="0.55000000000000004">
      <c r="A6207" s="1">
        <v>3.0667868096375402E-2</v>
      </c>
      <c r="B6207" s="1">
        <v>-3.9084970000000001</v>
      </c>
      <c r="D6207" s="1">
        <v>3.0792636204542902E-2</v>
      </c>
      <c r="E6207" s="1">
        <v>0.186866</v>
      </c>
    </row>
    <row r="6208" spans="1:5" x14ac:dyDescent="0.55000000000000004">
      <c r="A6208" s="1">
        <v>3.0669533927801602E-2</v>
      </c>
      <c r="B6208" s="1">
        <v>-3.9240789999999999</v>
      </c>
      <c r="D6208" s="1">
        <v>3.0794976491639599E-2</v>
      </c>
      <c r="E6208" s="1">
        <v>0.18616530000000001</v>
      </c>
    </row>
    <row r="6209" spans="1:5" x14ac:dyDescent="0.55000000000000004">
      <c r="A6209" s="1">
        <v>3.0672865590653801E-2</v>
      </c>
      <c r="B6209" s="1">
        <v>-3.954704</v>
      </c>
      <c r="D6209" s="1">
        <v>3.0797316778736299E-2</v>
      </c>
      <c r="E6209" s="1">
        <v>0.18546460000000001</v>
      </c>
    </row>
    <row r="6210" spans="1:5" x14ac:dyDescent="0.55000000000000004">
      <c r="A6210" s="1">
        <v>3.0681194747784399E-2</v>
      </c>
      <c r="B6210" s="1">
        <v>-4.0300510000000003</v>
      </c>
      <c r="D6210" s="1">
        <v>3.0798576933326799E-2</v>
      </c>
      <c r="E6210" s="1">
        <v>0.18508730000000001</v>
      </c>
    </row>
    <row r="6211" spans="1:5" x14ac:dyDescent="0.55000000000000004">
      <c r="A6211" s="1">
        <v>3.0692855567767199E-2</v>
      </c>
      <c r="B6211" s="1">
        <v>-4.1310919999999998</v>
      </c>
      <c r="D6211" s="1">
        <v>3.0801097242507899E-2</v>
      </c>
      <c r="E6211" s="1">
        <v>0.18433260000000001</v>
      </c>
    </row>
    <row r="6212" spans="1:5" x14ac:dyDescent="0.55000000000000004">
      <c r="A6212" s="1">
        <v>3.0696187230619398E-2</v>
      </c>
      <c r="B6212" s="1">
        <v>-4.158881</v>
      </c>
      <c r="D6212" s="1">
        <v>3.0806137860870001E-2</v>
      </c>
      <c r="E6212" s="1">
        <v>0.18282329999999999</v>
      </c>
    </row>
    <row r="6213" spans="1:5" x14ac:dyDescent="0.55000000000000004">
      <c r="A6213" s="1">
        <v>3.070451638775E-2</v>
      </c>
      <c r="B6213" s="1">
        <v>-4.2270770000000004</v>
      </c>
      <c r="D6213" s="1">
        <v>3.0807398015460601E-2</v>
      </c>
      <c r="E6213" s="1">
        <v>0.18244589999999999</v>
      </c>
    </row>
    <row r="6214" spans="1:5" x14ac:dyDescent="0.55000000000000004">
      <c r="A6214" s="1">
        <v>3.0707848050602199E-2</v>
      </c>
      <c r="B6214" s="1">
        <v>-4.2533969999999997</v>
      </c>
      <c r="D6214" s="1">
        <v>3.08099183246416E-2</v>
      </c>
      <c r="E6214" s="1">
        <v>0.1816912</v>
      </c>
    </row>
    <row r="6215" spans="1:5" x14ac:dyDescent="0.55000000000000004">
      <c r="A6215" s="1">
        <v>3.0714511376306701E-2</v>
      </c>
      <c r="B6215" s="1">
        <v>-4.3044279999999997</v>
      </c>
      <c r="D6215" s="1">
        <v>3.08149589430038E-2</v>
      </c>
      <c r="E6215" s="1">
        <v>0.1801818</v>
      </c>
    </row>
    <row r="6216" spans="1:5" x14ac:dyDescent="0.55000000000000004">
      <c r="A6216" s="1">
        <v>3.0727838027715601E-2</v>
      </c>
      <c r="B6216" s="1">
        <v>-4.3999309999999996</v>
      </c>
      <c r="D6216" s="1">
        <v>3.0819913452414999E-2</v>
      </c>
      <c r="E6216" s="1">
        <v>0.1786981</v>
      </c>
    </row>
    <row r="6217" spans="1:5" x14ac:dyDescent="0.55000000000000004">
      <c r="A6217" s="1">
        <v>3.0754491330533502E-2</v>
      </c>
      <c r="B6217" s="1">
        <v>-4.5767689999999996</v>
      </c>
      <c r="D6217" s="1">
        <v>3.0823857717748499E-2</v>
      </c>
      <c r="E6217" s="1">
        <v>0.17751690000000001</v>
      </c>
    </row>
    <row r="6218" spans="1:5" x14ac:dyDescent="0.55000000000000004">
      <c r="A6218" s="1">
        <v>3.07611546562379E-2</v>
      </c>
      <c r="B6218" s="1">
        <v>-4.617712</v>
      </c>
      <c r="D6218" s="1">
        <v>3.0827998463172902E-2</v>
      </c>
      <c r="E6218" s="1">
        <v>0.17627680000000001</v>
      </c>
    </row>
    <row r="6219" spans="1:5" x14ac:dyDescent="0.55000000000000004">
      <c r="A6219" s="1">
        <v>3.07628204876641E-2</v>
      </c>
      <c r="B6219" s="1">
        <v>-4.6272929999999999</v>
      </c>
      <c r="D6219" s="1">
        <v>3.0831500284532101E-2</v>
      </c>
      <c r="E6219" s="1">
        <v>0.1752281</v>
      </c>
    </row>
    <row r="6220" spans="1:5" x14ac:dyDescent="0.55000000000000004">
      <c r="A6220" s="1">
        <v>3.0766152150516299E-2</v>
      </c>
      <c r="B6220" s="1">
        <v>-4.6458180000000002</v>
      </c>
      <c r="D6220" s="1">
        <v>3.0835640532201399E-2</v>
      </c>
      <c r="E6220" s="1">
        <v>0.17398810000000001</v>
      </c>
    </row>
    <row r="6221" spans="1:5" x14ac:dyDescent="0.55000000000000004">
      <c r="A6221" s="1">
        <v>3.0772815476220801E-2</v>
      </c>
      <c r="B6221" s="1">
        <v>-4.68194</v>
      </c>
      <c r="D6221" s="1">
        <v>3.0843921027539901E-2</v>
      </c>
      <c r="E6221" s="1">
        <v>0.1715081</v>
      </c>
    </row>
    <row r="6222" spans="1:5" x14ac:dyDescent="0.55000000000000004">
      <c r="A6222" s="1">
        <v>3.0777812970499099E-2</v>
      </c>
      <c r="B6222" s="1">
        <v>-4.7075979999999999</v>
      </c>
      <c r="D6222" s="1">
        <v>3.0850402981553601E-2</v>
      </c>
      <c r="E6222" s="1">
        <v>0.16956660000000001</v>
      </c>
    </row>
    <row r="6223" spans="1:5" x14ac:dyDescent="0.55000000000000004">
      <c r="A6223" s="1">
        <v>3.0786142127629701E-2</v>
      </c>
      <c r="B6223" s="1">
        <v>-4.7483829999999996</v>
      </c>
      <c r="D6223" s="1">
        <v>3.08598399026873E-2</v>
      </c>
      <c r="E6223" s="1">
        <v>0.16674</v>
      </c>
    </row>
    <row r="6224" spans="1:5" x14ac:dyDescent="0.55000000000000004">
      <c r="A6224" s="1">
        <v>3.0791972537621101E-2</v>
      </c>
      <c r="B6224" s="1">
        <v>-4.7750450000000004</v>
      </c>
      <c r="D6224" s="1">
        <v>3.0869862574777699E-2</v>
      </c>
      <c r="E6224" s="1">
        <v>0.16373779999999999</v>
      </c>
    </row>
    <row r="6225" spans="1:5" x14ac:dyDescent="0.55000000000000004">
      <c r="A6225" s="1">
        <v>3.07953042004733E-2</v>
      </c>
      <c r="B6225" s="1">
        <v>-4.7894459999999999</v>
      </c>
      <c r="D6225" s="1">
        <v>3.0872368242800301E-2</v>
      </c>
      <c r="E6225" s="1">
        <v>0.1629872</v>
      </c>
    </row>
    <row r="6226" spans="1:5" x14ac:dyDescent="0.55000000000000004">
      <c r="A6226" s="1">
        <v>3.0801967526177799E-2</v>
      </c>
      <c r="B6226" s="1">
        <v>-4.8172899999999998</v>
      </c>
      <c r="D6226" s="1">
        <v>3.0877379578845499E-2</v>
      </c>
      <c r="E6226" s="1">
        <v>0.16148599999999999</v>
      </c>
    </row>
    <row r="6227" spans="1:5" x14ac:dyDescent="0.55000000000000004">
      <c r="A6227" s="1">
        <v>3.0803633357603898E-2</v>
      </c>
      <c r="B6227" s="1">
        <v>-4.8239809999999999</v>
      </c>
      <c r="D6227" s="1">
        <v>3.08786324128568E-2</v>
      </c>
      <c r="E6227" s="1">
        <v>0.1611107</v>
      </c>
    </row>
    <row r="6228" spans="1:5" x14ac:dyDescent="0.55000000000000004">
      <c r="A6228" s="1">
        <v>3.0806965020456101E-2</v>
      </c>
      <c r="B6228" s="1">
        <v>-4.8366990000000003</v>
      </c>
      <c r="D6228" s="1">
        <v>3.0881138080879399E-2</v>
      </c>
      <c r="E6228" s="1">
        <v>0.16036010000000001</v>
      </c>
    </row>
    <row r="6229" spans="1:5" x14ac:dyDescent="0.55000000000000004">
      <c r="A6229" s="1">
        <v>3.0813628346160599E-2</v>
      </c>
      <c r="B6229" s="1">
        <v>-4.8611690000000003</v>
      </c>
      <c r="D6229" s="1">
        <v>3.0886149416924601E-2</v>
      </c>
      <c r="E6229" s="1">
        <v>0.15885879999999999</v>
      </c>
    </row>
    <row r="6230" spans="1:5" x14ac:dyDescent="0.55000000000000004">
      <c r="A6230" s="1">
        <v>3.0815294177586699E-2</v>
      </c>
      <c r="B6230" s="1">
        <v>-4.867013</v>
      </c>
      <c r="D6230" s="1">
        <v>3.0889907918958501E-2</v>
      </c>
      <c r="E6230" s="1">
        <v>0.15773280000000001</v>
      </c>
    </row>
    <row r="6231" spans="1:5" x14ac:dyDescent="0.55000000000000004">
      <c r="A6231" s="1">
        <v>3.0818625840438998E-2</v>
      </c>
      <c r="B6231" s="1">
        <v>-4.8781559999999997</v>
      </c>
      <c r="D6231" s="1">
        <v>3.0898677757037599E-2</v>
      </c>
      <c r="E6231" s="1">
        <v>0.1551054</v>
      </c>
    </row>
    <row r="6232" spans="1:5" x14ac:dyDescent="0.55000000000000004">
      <c r="A6232" s="1">
        <v>3.08219633246406E-2</v>
      </c>
      <c r="B6232" s="1">
        <v>-4.8888699999999998</v>
      </c>
      <c r="D6232" s="1">
        <v>3.0904941927094101E-2</v>
      </c>
      <c r="E6232" s="1">
        <v>0.1532287</v>
      </c>
    </row>
    <row r="6233" spans="1:5" x14ac:dyDescent="0.55000000000000004">
      <c r="A6233" s="1">
        <v>3.0825824722863101E-2</v>
      </c>
      <c r="B6233" s="1">
        <v>-4.9006660000000002</v>
      </c>
      <c r="D6233" s="1">
        <v>3.0912458931161901E-2</v>
      </c>
      <c r="E6233" s="1">
        <v>0.15097650000000001</v>
      </c>
    </row>
    <row r="6234" spans="1:5" x14ac:dyDescent="0.55000000000000004">
      <c r="A6234" s="1">
        <v>3.08294346747344E-2</v>
      </c>
      <c r="B6234" s="1">
        <v>-4.911124</v>
      </c>
      <c r="D6234" s="1">
        <v>3.0916217433195801E-2</v>
      </c>
      <c r="E6234" s="1">
        <v>0.14985029999999999</v>
      </c>
    </row>
    <row r="6235" spans="1:5" x14ac:dyDescent="0.55000000000000004">
      <c r="A6235" s="1">
        <v>3.0832952215232901E-2</v>
      </c>
      <c r="B6235" s="1">
        <v>-4.9207029999999996</v>
      </c>
      <c r="D6235" s="1">
        <v>3.0921228769240999E-2</v>
      </c>
      <c r="E6235" s="1">
        <v>0.1483488</v>
      </c>
    </row>
    <row r="6236" spans="1:5" x14ac:dyDescent="0.55000000000000004">
      <c r="A6236" s="1">
        <v>3.0837661996716899E-2</v>
      </c>
      <c r="B6236" s="1">
        <v>-4.9326359999999996</v>
      </c>
      <c r="D6236" s="1">
        <v>3.0931251441331398E-2</v>
      </c>
      <c r="E6236" s="1">
        <v>0.14534549999999999</v>
      </c>
    </row>
    <row r="6237" spans="1:5" x14ac:dyDescent="0.55000000000000004">
      <c r="A6237" s="1">
        <v>3.0842953167104201E-2</v>
      </c>
      <c r="B6237" s="1">
        <v>-4.9448660000000002</v>
      </c>
      <c r="D6237" s="1">
        <v>3.0951296785512099E-2</v>
      </c>
      <c r="E6237" s="1">
        <v>0.13933870000000001</v>
      </c>
    </row>
    <row r="6238" spans="1:5" x14ac:dyDescent="0.55000000000000004">
      <c r="A6238" s="1">
        <v>3.08494508648685E-2</v>
      </c>
      <c r="B6238" s="1">
        <v>-4.9581819999999999</v>
      </c>
      <c r="D6238" s="1">
        <v>3.0956308121557301E-2</v>
      </c>
      <c r="E6238" s="1">
        <v>0.13783699999999999</v>
      </c>
    </row>
    <row r="6239" spans="1:5" x14ac:dyDescent="0.55000000000000004">
      <c r="A6239" s="1">
        <v>3.0856494984894199E-2</v>
      </c>
      <c r="B6239" s="1">
        <v>-4.9710080000000003</v>
      </c>
      <c r="D6239" s="1">
        <v>3.09663307936477E-2</v>
      </c>
      <c r="E6239" s="1">
        <v>0.13483329999999999</v>
      </c>
    </row>
    <row r="6240" spans="1:5" x14ac:dyDescent="0.55000000000000004">
      <c r="A6240" s="1">
        <v>3.0858150310843602E-2</v>
      </c>
      <c r="B6240" s="1">
        <v>-4.9736789999999997</v>
      </c>
      <c r="D6240" s="1">
        <v>3.0968836461670299E-2</v>
      </c>
      <c r="E6240" s="1">
        <v>0.13408229999999999</v>
      </c>
    </row>
    <row r="6241" spans="1:5" x14ac:dyDescent="0.55000000000000004">
      <c r="A6241" s="1">
        <v>3.08614609627424E-2</v>
      </c>
      <c r="B6241" s="1">
        <v>-4.9783330000000001</v>
      </c>
      <c r="D6241" s="1">
        <v>3.0975100631726801E-2</v>
      </c>
      <c r="E6241" s="1">
        <v>0.13220489999999999</v>
      </c>
    </row>
    <row r="6242" spans="1:5" x14ac:dyDescent="0.55000000000000004">
      <c r="A6242" s="1">
        <v>3.086808226654E-2</v>
      </c>
      <c r="B6242" s="1">
        <v>-4.986656</v>
      </c>
      <c r="D6242" s="1">
        <v>3.0982617635794601E-2</v>
      </c>
      <c r="E6242" s="1">
        <v>0.12995200000000001</v>
      </c>
    </row>
    <row r="6243" spans="1:5" x14ac:dyDescent="0.55000000000000004">
      <c r="A6243" s="1">
        <v>3.0869737592489399E-2</v>
      </c>
      <c r="B6243" s="1">
        <v>-4.988461</v>
      </c>
      <c r="D6243" s="1">
        <v>3.0986376137828502E-2</v>
      </c>
      <c r="E6243" s="1">
        <v>0.12882550000000001</v>
      </c>
    </row>
    <row r="6244" spans="1:5" x14ac:dyDescent="0.55000000000000004">
      <c r="A6244" s="1">
        <v>3.0873048244388201E-2</v>
      </c>
      <c r="B6244" s="1">
        <v>-4.9913930000000004</v>
      </c>
      <c r="D6244" s="1">
        <v>3.0992640307885001E-2</v>
      </c>
      <c r="E6244" s="1">
        <v>0.12694800000000001</v>
      </c>
    </row>
    <row r="6245" spans="1:5" x14ac:dyDescent="0.55000000000000004">
      <c r="A6245" s="1">
        <v>3.0879669548185801E-2</v>
      </c>
      <c r="B6245" s="1">
        <v>-4.9962720000000003</v>
      </c>
      <c r="D6245" s="1">
        <v>3.1001410145964099E-2</v>
      </c>
      <c r="E6245" s="1">
        <v>0.12431929999999999</v>
      </c>
    </row>
    <row r="6246" spans="1:5" x14ac:dyDescent="0.55000000000000004">
      <c r="A6246" s="1">
        <v>3.08813248741352E-2</v>
      </c>
      <c r="B6246" s="1">
        <v>-4.9972149999999997</v>
      </c>
      <c r="D6246" s="1">
        <v>3.1003915813986701E-2</v>
      </c>
      <c r="E6246" s="1">
        <v>0.1235682</v>
      </c>
    </row>
    <row r="6247" spans="1:5" x14ac:dyDescent="0.55000000000000004">
      <c r="A6247" s="1">
        <v>3.0884635526033901E-2</v>
      </c>
      <c r="B6247" s="1">
        <v>-4.9984219999999997</v>
      </c>
      <c r="D6247" s="1">
        <v>3.1008927150031899E-2</v>
      </c>
      <c r="E6247" s="1">
        <v>0.1220661</v>
      </c>
    </row>
    <row r="6248" spans="1:5" x14ac:dyDescent="0.55000000000000004">
      <c r="A6248" s="1">
        <v>3.0896222807679698E-2</v>
      </c>
      <c r="B6248" s="1">
        <v>-4.9994120000000004</v>
      </c>
      <c r="D6248" s="1">
        <v>3.10101799840432E-2</v>
      </c>
      <c r="E6248" s="1">
        <v>0.1216906</v>
      </c>
    </row>
    <row r="6249" spans="1:5" x14ac:dyDescent="0.55000000000000004">
      <c r="A6249" s="1">
        <v>3.0904499437426701E-2</v>
      </c>
      <c r="B6249" s="1">
        <v>-4.9966049999999997</v>
      </c>
      <c r="D6249" s="1">
        <v>3.1012685652065799E-2</v>
      </c>
      <c r="E6249" s="1">
        <v>0.12093950000000001</v>
      </c>
    </row>
    <row r="6250" spans="1:5" x14ac:dyDescent="0.55000000000000004">
      <c r="A6250" s="1">
        <v>3.0907810089325499E-2</v>
      </c>
      <c r="B6250" s="1">
        <v>-4.9943609999999996</v>
      </c>
      <c r="D6250" s="1">
        <v>3.1017696988111E-2</v>
      </c>
      <c r="E6250" s="1">
        <v>0.1194373</v>
      </c>
    </row>
    <row r="6251" spans="1:5" x14ac:dyDescent="0.55000000000000004">
      <c r="A6251" s="1">
        <v>3.0914431393122999E-2</v>
      </c>
      <c r="B6251" s="1">
        <v>-4.9888880000000002</v>
      </c>
      <c r="D6251" s="1">
        <v>3.1018949822122301E-2</v>
      </c>
      <c r="E6251" s="1">
        <v>0.11906170000000001</v>
      </c>
    </row>
    <row r="6252" spans="1:5" x14ac:dyDescent="0.55000000000000004">
      <c r="A6252" s="1">
        <v>3.0916086719072401E-2</v>
      </c>
      <c r="B6252" s="1">
        <v>-4.9872430000000003</v>
      </c>
      <c r="D6252" s="1">
        <v>3.10214554901449E-2</v>
      </c>
      <c r="E6252" s="1">
        <v>0.1183106</v>
      </c>
    </row>
    <row r="6253" spans="1:5" x14ac:dyDescent="0.55000000000000004">
      <c r="A6253" s="1">
        <v>3.0919397370971199E-2</v>
      </c>
      <c r="B6253" s="1">
        <v>-4.983276</v>
      </c>
      <c r="D6253" s="1">
        <v>3.1026466826190102E-2</v>
      </c>
      <c r="E6253" s="1">
        <v>0.11680840000000001</v>
      </c>
    </row>
    <row r="6254" spans="1:5" x14ac:dyDescent="0.55000000000000004">
      <c r="A6254" s="1">
        <v>3.0926018674768799E-2</v>
      </c>
      <c r="B6254" s="1">
        <v>-4.9735019999999999</v>
      </c>
      <c r="D6254" s="1">
        <v>3.10304897169731E-2</v>
      </c>
      <c r="E6254" s="1">
        <v>0.11560239999999999</v>
      </c>
    </row>
    <row r="6255" spans="1:5" x14ac:dyDescent="0.55000000000000004">
      <c r="A6255" s="1">
        <v>3.0939261282363899E-2</v>
      </c>
      <c r="B6255" s="1">
        <v>-4.9466219999999996</v>
      </c>
      <c r="D6255" s="1">
        <v>3.10356264901442E-2</v>
      </c>
      <c r="E6255" s="1">
        <v>0.1140625</v>
      </c>
    </row>
    <row r="6256" spans="1:5" x14ac:dyDescent="0.55000000000000004">
      <c r="A6256" s="1">
        <v>3.0965746497554202E-2</v>
      </c>
      <c r="B6256" s="1">
        <v>-4.877275</v>
      </c>
      <c r="D6256" s="1">
        <v>3.10393045333704E-2</v>
      </c>
      <c r="E6256" s="1">
        <v>0.1129599</v>
      </c>
    </row>
    <row r="6257" spans="1:5" x14ac:dyDescent="0.55000000000000004">
      <c r="A6257" s="1">
        <v>3.0972367801351802E-2</v>
      </c>
      <c r="B6257" s="1">
        <v>-4.856427</v>
      </c>
      <c r="D6257" s="1">
        <v>3.1043814630181601E-2</v>
      </c>
      <c r="E6257" s="1">
        <v>0.11160779999999999</v>
      </c>
    </row>
    <row r="6258" spans="1:5" x14ac:dyDescent="0.55000000000000004">
      <c r="A6258" s="1">
        <v>3.0974023127301201E-2</v>
      </c>
      <c r="B6258" s="1">
        <v>-4.8505229999999999</v>
      </c>
      <c r="D6258" s="1">
        <v>3.1051263071310401E-2</v>
      </c>
      <c r="E6258" s="1">
        <v>0.10937479999999999</v>
      </c>
    </row>
    <row r="6259" spans="1:5" x14ac:dyDescent="0.55000000000000004">
      <c r="A6259" s="1">
        <v>3.0977333779199999E-2</v>
      </c>
      <c r="B6259" s="1">
        <v>-4.8380549999999998</v>
      </c>
      <c r="D6259" s="1">
        <v>3.1058441950374001E-2</v>
      </c>
      <c r="E6259" s="1">
        <v>0.1072225</v>
      </c>
    </row>
    <row r="6260" spans="1:5" x14ac:dyDescent="0.55000000000000004">
      <c r="A6260" s="1">
        <v>3.0983955082997599E-2</v>
      </c>
      <c r="B6260" s="1">
        <v>-4.8121669999999996</v>
      </c>
      <c r="D6260" s="1">
        <v>3.1065952454940801E-2</v>
      </c>
      <c r="E6260" s="1">
        <v>0.1049708</v>
      </c>
    </row>
    <row r="6261" spans="1:5" x14ac:dyDescent="0.55000000000000004">
      <c r="A6261" s="1">
        <v>3.0988921060845699E-2</v>
      </c>
      <c r="B6261" s="1">
        <v>-4.7912980000000003</v>
      </c>
      <c r="D6261" s="1">
        <v>3.1075153235859999E-2</v>
      </c>
      <c r="E6261" s="1">
        <v>0.1022122</v>
      </c>
    </row>
    <row r="6262" spans="1:5" x14ac:dyDescent="0.55000000000000004">
      <c r="A6262" s="1">
        <v>3.0997197690592702E-2</v>
      </c>
      <c r="B6262" s="1">
        <v>-4.7545279999999996</v>
      </c>
      <c r="D6262" s="1">
        <v>3.10774534310897E-2</v>
      </c>
      <c r="E6262" s="1">
        <v>0.1015225</v>
      </c>
    </row>
    <row r="6263" spans="1:5" x14ac:dyDescent="0.55000000000000004">
      <c r="A6263" s="1">
        <v>3.10005083424915E-2</v>
      </c>
      <c r="B6263" s="1">
        <v>-4.7387509999999997</v>
      </c>
      <c r="D6263" s="1">
        <v>3.1082053821549299E-2</v>
      </c>
      <c r="E6263" s="1">
        <v>0.1001432</v>
      </c>
    </row>
    <row r="6264" spans="1:5" x14ac:dyDescent="0.55000000000000004">
      <c r="A6264" s="1">
        <v>3.10071296462891E-2</v>
      </c>
      <c r="B6264" s="1">
        <v>-4.7062650000000001</v>
      </c>
      <c r="D6264" s="1">
        <v>3.10832039191642E-2</v>
      </c>
      <c r="E6264" s="1">
        <v>9.9798369999999997E-2</v>
      </c>
    </row>
    <row r="6265" spans="1:5" x14ac:dyDescent="0.55000000000000004">
      <c r="A6265" s="1">
        <v>3.1008784972238499E-2</v>
      </c>
      <c r="B6265" s="1">
        <v>-4.6978819999999999</v>
      </c>
      <c r="D6265" s="1">
        <v>3.1085504114394001E-2</v>
      </c>
      <c r="E6265" s="1">
        <v>9.9108689999999999E-2</v>
      </c>
    </row>
    <row r="6266" spans="1:5" x14ac:dyDescent="0.55000000000000004">
      <c r="A6266" s="1">
        <v>3.1012095624137301E-2</v>
      </c>
      <c r="B6266" s="1">
        <v>-4.6804790000000001</v>
      </c>
      <c r="D6266" s="1">
        <v>3.10901045048536E-2</v>
      </c>
      <c r="E6266" s="1">
        <v>9.7729319999999995E-2</v>
      </c>
    </row>
    <row r="6267" spans="1:5" x14ac:dyDescent="0.55000000000000004">
      <c r="A6267" s="1">
        <v>3.10187169279348E-2</v>
      </c>
      <c r="B6267" s="1">
        <v>-4.6447510000000003</v>
      </c>
      <c r="D6267" s="1">
        <v>3.1091254602468501E-2</v>
      </c>
      <c r="E6267" s="1">
        <v>9.7384470000000001E-2</v>
      </c>
    </row>
    <row r="6268" spans="1:5" x14ac:dyDescent="0.55000000000000004">
      <c r="A6268" s="1">
        <v>3.1020372253884199E-2</v>
      </c>
      <c r="B6268" s="1">
        <v>-4.635561</v>
      </c>
      <c r="D6268" s="1">
        <v>3.1093554797698299E-2</v>
      </c>
      <c r="E6268" s="1">
        <v>9.6694769999999999E-2</v>
      </c>
    </row>
    <row r="6269" spans="1:5" x14ac:dyDescent="0.55000000000000004">
      <c r="A6269" s="1">
        <v>3.1023682905783001E-2</v>
      </c>
      <c r="B6269" s="1">
        <v>-4.6165929999999999</v>
      </c>
      <c r="D6269" s="1">
        <v>3.1098155188157801E-2</v>
      </c>
      <c r="E6269" s="1">
        <v>9.5315360000000002E-2</v>
      </c>
    </row>
    <row r="6270" spans="1:5" x14ac:dyDescent="0.55000000000000004">
      <c r="A6270" s="1">
        <v>3.10291054797063E-2</v>
      </c>
      <c r="B6270" s="1">
        <v>-4.5846980000000004</v>
      </c>
      <c r="D6270" s="1">
        <v>3.1107355969076999E-2</v>
      </c>
      <c r="E6270" s="1">
        <v>9.2556479999999997E-2</v>
      </c>
    </row>
    <row r="6271" spans="1:5" x14ac:dyDescent="0.55000000000000004">
      <c r="A6271" s="1">
        <v>3.10334270806518E-2</v>
      </c>
      <c r="B6271" s="1">
        <v>-4.5585190000000004</v>
      </c>
      <c r="D6271" s="1">
        <v>3.1114256554766299E-2</v>
      </c>
      <c r="E6271" s="1">
        <v>9.0487269999999995E-2</v>
      </c>
    </row>
    <row r="6272" spans="1:5" x14ac:dyDescent="0.55000000000000004">
      <c r="A6272" s="1">
        <v>3.1037419243897999E-2</v>
      </c>
      <c r="B6272" s="1">
        <v>-4.5335840000000003</v>
      </c>
      <c r="D6272" s="1">
        <v>3.1117706847611001E-2</v>
      </c>
      <c r="E6272" s="1">
        <v>8.9452649999999995E-2</v>
      </c>
    </row>
    <row r="6273" spans="1:5" x14ac:dyDescent="0.55000000000000004">
      <c r="A6273" s="1">
        <v>3.10420339579261E-2</v>
      </c>
      <c r="B6273" s="1">
        <v>-4.503933</v>
      </c>
      <c r="D6273" s="1">
        <v>3.11223072380706E-2</v>
      </c>
      <c r="E6273" s="1">
        <v>8.8073129999999999E-2</v>
      </c>
    </row>
    <row r="6274" spans="1:5" x14ac:dyDescent="0.55000000000000004">
      <c r="A6274" s="1">
        <v>3.1046679500048201E-2</v>
      </c>
      <c r="B6274" s="1">
        <v>-4.4731779999999999</v>
      </c>
      <c r="D6274" s="1">
        <v>3.1131508018989801E-2</v>
      </c>
      <c r="E6274" s="1">
        <v>8.5314039999999994E-2</v>
      </c>
    </row>
    <row r="6275" spans="1:5" x14ac:dyDescent="0.55000000000000004">
      <c r="A6275" s="1">
        <v>3.10527151012439E-2</v>
      </c>
      <c r="B6275" s="1">
        <v>-4.431851</v>
      </c>
      <c r="D6275" s="1">
        <v>3.1133808214219499E-2</v>
      </c>
      <c r="E6275" s="1">
        <v>8.4624270000000001E-2</v>
      </c>
    </row>
    <row r="6276" spans="1:5" x14ac:dyDescent="0.55000000000000004">
      <c r="A6276" s="1">
        <v>3.10599926260769E-2</v>
      </c>
      <c r="B6276" s="1">
        <v>-4.380236</v>
      </c>
      <c r="D6276" s="1">
        <v>3.1138408604679101E-2</v>
      </c>
      <c r="E6276" s="1">
        <v>8.3244689999999996E-2</v>
      </c>
    </row>
    <row r="6277" spans="1:5" x14ac:dyDescent="0.55000000000000004">
      <c r="A6277" s="1">
        <v>3.1066664264574499E-2</v>
      </c>
      <c r="B6277" s="1">
        <v>-4.3314909999999998</v>
      </c>
      <c r="D6277" s="1">
        <v>3.11476093855983E-2</v>
      </c>
      <c r="E6277" s="1">
        <v>8.0485459999999995E-2</v>
      </c>
    </row>
    <row r="6278" spans="1:5" x14ac:dyDescent="0.55000000000000004">
      <c r="A6278" s="1">
        <v>3.1068332174198899E-2</v>
      </c>
      <c r="B6278" s="1">
        <v>-4.3189950000000001</v>
      </c>
      <c r="D6278" s="1">
        <v>3.1166010947436599E-2</v>
      </c>
      <c r="E6278" s="1">
        <v>7.4966859999999996E-2</v>
      </c>
    </row>
    <row r="6279" spans="1:5" x14ac:dyDescent="0.55000000000000004">
      <c r="A6279" s="1">
        <v>3.10716679934478E-2</v>
      </c>
      <c r="B6279" s="1">
        <v>-4.2934080000000003</v>
      </c>
      <c r="D6279" s="1">
        <v>3.1170611337896201E-2</v>
      </c>
      <c r="E6279" s="1">
        <v>7.3587169999999993E-2</v>
      </c>
    </row>
    <row r="6280" spans="1:5" x14ac:dyDescent="0.55000000000000004">
      <c r="A6280" s="1">
        <v>3.1078339631945399E-2</v>
      </c>
      <c r="B6280" s="1">
        <v>-4.2413780000000001</v>
      </c>
      <c r="D6280" s="1">
        <v>3.1179812118815299E-2</v>
      </c>
      <c r="E6280" s="1">
        <v>7.082774E-2</v>
      </c>
    </row>
    <row r="6281" spans="1:5" x14ac:dyDescent="0.55000000000000004">
      <c r="A6281" s="1">
        <v>3.1080007541569799E-2</v>
      </c>
      <c r="B6281" s="1">
        <v>-4.2281310000000003</v>
      </c>
      <c r="D6281" s="1">
        <v>3.11821123140451E-2</v>
      </c>
      <c r="E6281" s="1">
        <v>7.0137870000000005E-2</v>
      </c>
    </row>
    <row r="6282" spans="1:5" x14ac:dyDescent="0.55000000000000004">
      <c r="A6282" s="1">
        <v>3.10833433608186E-2</v>
      </c>
      <c r="B6282" s="1">
        <v>-4.2010550000000002</v>
      </c>
      <c r="D6282" s="1">
        <v>3.11878628021196E-2</v>
      </c>
      <c r="E6282" s="1">
        <v>6.8413189999999999E-2</v>
      </c>
    </row>
    <row r="6283" spans="1:5" x14ac:dyDescent="0.55000000000000004">
      <c r="A6283" s="1">
        <v>3.1090014999316198E-2</v>
      </c>
      <c r="B6283" s="1">
        <v>-4.1460629999999998</v>
      </c>
      <c r="D6283" s="1">
        <v>3.11947633878089E-2</v>
      </c>
      <c r="E6283" s="1">
        <v>6.6343540000000006E-2</v>
      </c>
    </row>
    <row r="6284" spans="1:5" x14ac:dyDescent="0.55000000000000004">
      <c r="A6284" s="1">
        <v>3.1091682908940699E-2</v>
      </c>
      <c r="B6284" s="1">
        <v>-4.1320810000000003</v>
      </c>
      <c r="D6284" s="1">
        <v>3.1198213680653598E-2</v>
      </c>
      <c r="E6284" s="1">
        <v>6.5308699999999997E-2</v>
      </c>
    </row>
    <row r="6285" spans="1:5" x14ac:dyDescent="0.55000000000000004">
      <c r="A6285" s="1">
        <v>3.10950187281895E-2</v>
      </c>
      <c r="B6285" s="1">
        <v>-4.1035469999999998</v>
      </c>
      <c r="D6285" s="1">
        <v>3.1203964168728102E-2</v>
      </c>
      <c r="E6285" s="1">
        <v>6.358395E-2</v>
      </c>
    </row>
    <row r="6286" spans="1:5" x14ac:dyDescent="0.55000000000000004">
      <c r="A6286" s="1">
        <v>3.11066940955603E-2</v>
      </c>
      <c r="B6286" s="1">
        <v>-4.0010060000000003</v>
      </c>
      <c r="D6286" s="1">
        <v>3.1210864754417401E-2</v>
      </c>
      <c r="E6286" s="1">
        <v>6.1514220000000001E-2</v>
      </c>
    </row>
    <row r="6287" spans="1:5" x14ac:dyDescent="0.55000000000000004">
      <c r="A6287" s="1">
        <v>3.1113365734057999E-2</v>
      </c>
      <c r="B6287" s="1">
        <v>-3.9402970000000002</v>
      </c>
      <c r="D6287" s="1">
        <v>3.1212014852032299E-2</v>
      </c>
      <c r="E6287" s="1">
        <v>6.1169269999999998E-2</v>
      </c>
    </row>
    <row r="6288" spans="1:5" x14ac:dyDescent="0.55000000000000004">
      <c r="A6288" s="1">
        <v>3.1115033643682399E-2</v>
      </c>
      <c r="B6288" s="1">
        <v>-3.9248970000000001</v>
      </c>
      <c r="D6288" s="1">
        <v>3.12143150472621E-2</v>
      </c>
      <c r="E6288" s="1">
        <v>6.0479350000000001E-2</v>
      </c>
    </row>
    <row r="6289" spans="1:5" x14ac:dyDescent="0.55000000000000004">
      <c r="A6289" s="1">
        <v>3.11183694629312E-2</v>
      </c>
      <c r="B6289" s="1">
        <v>-3.8935569999999999</v>
      </c>
      <c r="D6289" s="1">
        <v>3.1218915437721699E-2</v>
      </c>
      <c r="E6289" s="1">
        <v>5.9099510000000001E-2</v>
      </c>
    </row>
    <row r="6290" spans="1:5" x14ac:dyDescent="0.55000000000000004">
      <c r="A6290" s="1">
        <v>3.1125041101428799E-2</v>
      </c>
      <c r="B6290" s="1">
        <v>-3.8300990000000001</v>
      </c>
      <c r="D6290" s="1">
        <v>3.12200655353366E-2</v>
      </c>
      <c r="E6290" s="1">
        <v>5.8754540000000001E-2</v>
      </c>
    </row>
    <row r="6291" spans="1:5" x14ac:dyDescent="0.55000000000000004">
      <c r="A6291" s="1">
        <v>3.1126709011053199E-2</v>
      </c>
      <c r="B6291" s="1">
        <v>-3.8140179999999999</v>
      </c>
      <c r="D6291" s="1">
        <v>3.1222365730566401E-2</v>
      </c>
      <c r="E6291" s="1">
        <v>5.8064619999999997E-2</v>
      </c>
    </row>
    <row r="6292" spans="1:5" x14ac:dyDescent="0.55000000000000004">
      <c r="A6292" s="1">
        <v>3.1130044830302E-2</v>
      </c>
      <c r="B6292" s="1">
        <v>-3.7813310000000002</v>
      </c>
      <c r="D6292" s="1">
        <v>3.1226966121025899E-2</v>
      </c>
      <c r="E6292" s="1">
        <v>5.6684749999999999E-2</v>
      </c>
    </row>
    <row r="6293" spans="1:5" x14ac:dyDescent="0.55000000000000004">
      <c r="A6293" s="1">
        <v>3.1136716468799699E-2</v>
      </c>
      <c r="B6293" s="1">
        <v>-3.7145570000000001</v>
      </c>
      <c r="D6293" s="1">
        <v>3.12281162186408E-2</v>
      </c>
      <c r="E6293" s="1">
        <v>5.6339779999999999E-2</v>
      </c>
    </row>
    <row r="6294" spans="1:5" x14ac:dyDescent="0.55000000000000004">
      <c r="A6294" s="1">
        <v>3.1150059745794899E-2</v>
      </c>
      <c r="B6294" s="1">
        <v>-3.578049</v>
      </c>
      <c r="D6294" s="1">
        <v>3.1230416413870601E-2</v>
      </c>
      <c r="E6294" s="1">
        <v>5.5649839999999999E-2</v>
      </c>
    </row>
    <row r="6295" spans="1:5" x14ac:dyDescent="0.55000000000000004">
      <c r="A6295" s="1">
        <v>3.11533955650438E-2</v>
      </c>
      <c r="B6295" s="1">
        <v>-3.5431080000000001</v>
      </c>
      <c r="D6295" s="1">
        <v>3.1235016804330201E-2</v>
      </c>
      <c r="E6295" s="1">
        <v>5.4269949999999997E-2</v>
      </c>
    </row>
    <row r="6296" spans="1:5" x14ac:dyDescent="0.55000000000000004">
      <c r="A6296" s="1">
        <v>3.1160067203541399E-2</v>
      </c>
      <c r="B6296" s="1">
        <v>-3.471282</v>
      </c>
      <c r="D6296" s="1">
        <v>3.1238954866434802E-2</v>
      </c>
      <c r="E6296" s="1">
        <v>5.3088719999999999E-2</v>
      </c>
    </row>
    <row r="6297" spans="1:5" x14ac:dyDescent="0.55000000000000004">
      <c r="A6297" s="1">
        <v>3.1173410480536699E-2</v>
      </c>
      <c r="B6297" s="1">
        <v>-3.3248660000000001</v>
      </c>
      <c r="D6297" s="1">
        <v>3.1243563013605501E-2</v>
      </c>
      <c r="E6297" s="1">
        <v>5.1706490000000001E-2</v>
      </c>
    </row>
    <row r="6298" spans="1:5" x14ac:dyDescent="0.55000000000000004">
      <c r="A6298" s="1">
        <v>3.11767462997855E-2</v>
      </c>
      <c r="B6298" s="1">
        <v>-3.2875049999999999</v>
      </c>
      <c r="D6298" s="1">
        <v>3.1247114688034101E-2</v>
      </c>
      <c r="E6298" s="1">
        <v>5.0641150000000003E-2</v>
      </c>
    </row>
    <row r="6299" spans="1:5" x14ac:dyDescent="0.55000000000000004">
      <c r="A6299" s="1">
        <v>3.1183417938283099E-2</v>
      </c>
      <c r="B6299" s="1">
        <v>-3.2115360000000002</v>
      </c>
      <c r="D6299" s="1">
        <v>3.1251772835618398E-2</v>
      </c>
      <c r="E6299" s="1">
        <v>4.9243889999999998E-2</v>
      </c>
    </row>
    <row r="6300" spans="1:5" x14ac:dyDescent="0.55000000000000004">
      <c r="A6300" s="1">
        <v>3.1185085847907499E-2</v>
      </c>
      <c r="B6300" s="1">
        <v>-3.1923620000000001</v>
      </c>
      <c r="D6300" s="1">
        <v>3.1261089130786998E-2</v>
      </c>
      <c r="E6300" s="1">
        <v>4.644935E-2</v>
      </c>
    </row>
    <row r="6301" spans="1:5" x14ac:dyDescent="0.55000000000000004">
      <c r="A6301" s="1">
        <v>3.11884216671563E-2</v>
      </c>
      <c r="B6301" s="1">
        <v>-3.1535739999999999</v>
      </c>
      <c r="D6301" s="1">
        <v>3.1272088262234099E-2</v>
      </c>
      <c r="E6301" s="1">
        <v>4.3149989999999999E-2</v>
      </c>
    </row>
    <row r="6302" spans="1:5" x14ac:dyDescent="0.55000000000000004">
      <c r="A6302" s="1">
        <v>3.1195093305653999E-2</v>
      </c>
      <c r="B6302" s="1">
        <v>-3.0753710000000001</v>
      </c>
      <c r="D6302" s="1">
        <v>3.1273705034113301E-2</v>
      </c>
      <c r="E6302" s="1">
        <v>4.2665010000000003E-2</v>
      </c>
    </row>
    <row r="6303" spans="1:5" x14ac:dyDescent="0.55000000000000004">
      <c r="A6303" s="1">
        <v>3.12000970345272E-2</v>
      </c>
      <c r="B6303" s="1">
        <v>-3.0159069999999999</v>
      </c>
      <c r="D6303" s="1">
        <v>3.1276938577871699E-2</v>
      </c>
      <c r="E6303" s="1">
        <v>4.1695040000000003E-2</v>
      </c>
    </row>
    <row r="6304" spans="1:5" x14ac:dyDescent="0.55000000000000004">
      <c r="A6304" s="1">
        <v>3.1208436582649199E-2</v>
      </c>
      <c r="B6304" s="1">
        <v>-2.915181</v>
      </c>
      <c r="D6304" s="1">
        <v>3.1283405665388501E-2</v>
      </c>
      <c r="E6304" s="1">
        <v>3.975509E-2</v>
      </c>
    </row>
    <row r="6305" spans="1:5" x14ac:dyDescent="0.55000000000000004">
      <c r="A6305" s="1">
        <v>3.12117724018981E-2</v>
      </c>
      <c r="B6305" s="1">
        <v>-2.8742770000000002</v>
      </c>
      <c r="D6305" s="1">
        <v>3.1285022437267697E-2</v>
      </c>
      <c r="E6305" s="1">
        <v>3.9270109999999997E-2</v>
      </c>
    </row>
    <row r="6306" spans="1:5" x14ac:dyDescent="0.55000000000000004">
      <c r="A6306" s="1">
        <v>3.1218444040395699E-2</v>
      </c>
      <c r="B6306" s="1">
        <v>-2.7918949999999998</v>
      </c>
      <c r="D6306" s="1">
        <v>3.1288255981026102E-2</v>
      </c>
      <c r="E6306" s="1">
        <v>3.830012E-2</v>
      </c>
    </row>
    <row r="6307" spans="1:5" x14ac:dyDescent="0.55000000000000004">
      <c r="A6307" s="1">
        <v>3.1220111950020099E-2</v>
      </c>
      <c r="B6307" s="1">
        <v>-2.7711410000000001</v>
      </c>
      <c r="D6307" s="1">
        <v>3.1294723068542897E-2</v>
      </c>
      <c r="E6307" s="1">
        <v>3.6360150000000001E-2</v>
      </c>
    </row>
    <row r="6308" spans="1:5" x14ac:dyDescent="0.55000000000000004">
      <c r="A6308" s="1">
        <v>3.12234477692689E-2</v>
      </c>
      <c r="B6308" s="1">
        <v>-2.7292529999999999</v>
      </c>
      <c r="D6308" s="1">
        <v>3.1296339840422099E-2</v>
      </c>
      <c r="E6308" s="1">
        <v>3.5875150000000001E-2</v>
      </c>
    </row>
    <row r="6309" spans="1:5" x14ac:dyDescent="0.55000000000000004">
      <c r="A6309" s="1">
        <v>3.1230119407766599E-2</v>
      </c>
      <c r="B6309" s="1">
        <v>-2.6449319999999998</v>
      </c>
      <c r="D6309" s="1">
        <v>3.1299573384180497E-2</v>
      </c>
      <c r="E6309" s="1">
        <v>3.4905150000000003E-2</v>
      </c>
    </row>
    <row r="6310" spans="1:5" x14ac:dyDescent="0.55000000000000004">
      <c r="A6310" s="1">
        <v>3.1231787317390999E-2</v>
      </c>
      <c r="B6310" s="1">
        <v>-2.6237010000000001</v>
      </c>
      <c r="D6310" s="1">
        <v>3.13060404716973E-2</v>
      </c>
      <c r="E6310" s="1">
        <v>3.296516E-2</v>
      </c>
    </row>
    <row r="6311" spans="1:5" x14ac:dyDescent="0.55000000000000004">
      <c r="A6311" s="1">
        <v>3.12351231366398E-2</v>
      </c>
      <c r="B6311" s="1">
        <v>-2.5809440000000001</v>
      </c>
      <c r="D6311" s="1">
        <v>3.1307657243576502E-2</v>
      </c>
      <c r="E6311" s="1">
        <v>3.2480149999999999E-2</v>
      </c>
    </row>
    <row r="6312" spans="1:5" x14ac:dyDescent="0.55000000000000004">
      <c r="A6312" s="1">
        <v>3.1238454347009399E-2</v>
      </c>
      <c r="B6312" s="1">
        <v>-2.538008</v>
      </c>
      <c r="D6312" s="1">
        <v>3.13108907873349E-2</v>
      </c>
      <c r="E6312" s="1">
        <v>3.1510139999999999E-2</v>
      </c>
    </row>
    <row r="6313" spans="1:5" x14ac:dyDescent="0.55000000000000004">
      <c r="A6313" s="1">
        <v>3.1242482701377399E-2</v>
      </c>
      <c r="B6313" s="1">
        <v>-2.4857659999999999</v>
      </c>
      <c r="D6313" s="1">
        <v>3.1318974646730897E-2</v>
      </c>
      <c r="E6313" s="1">
        <v>2.9085110000000001E-2</v>
      </c>
    </row>
    <row r="6314" spans="1:5" x14ac:dyDescent="0.55000000000000004">
      <c r="A6314" s="1">
        <v>3.1245695777550798E-2</v>
      </c>
      <c r="B6314" s="1">
        <v>-2.4438330000000001</v>
      </c>
      <c r="D6314" s="1">
        <v>3.1322208190489302E-2</v>
      </c>
      <c r="E6314" s="1">
        <v>2.8115089999999999E-2</v>
      </c>
    </row>
    <row r="6315" spans="1:5" x14ac:dyDescent="0.55000000000000004">
      <c r="A6315" s="1">
        <v>3.12498886501229E-2</v>
      </c>
      <c r="B6315" s="1">
        <v>-2.3886590000000001</v>
      </c>
      <c r="D6315" s="1">
        <v>3.1328675278006098E-2</v>
      </c>
      <c r="E6315" s="1">
        <v>2.617504E-2</v>
      </c>
    </row>
    <row r="6316" spans="1:5" x14ac:dyDescent="0.55000000000000004">
      <c r="A6316" s="1">
        <v>3.1258274395267002E-2</v>
      </c>
      <c r="B6316" s="1">
        <v>-2.277193</v>
      </c>
      <c r="D6316" s="1">
        <v>3.13302920498853E-2</v>
      </c>
      <c r="E6316" s="1">
        <v>2.5690029999999999E-2</v>
      </c>
    </row>
    <row r="6317" spans="1:5" x14ac:dyDescent="0.55000000000000004">
      <c r="A6317" s="1">
        <v>3.1267777620572798E-2</v>
      </c>
      <c r="B6317" s="1">
        <v>-2.1496810000000002</v>
      </c>
      <c r="D6317" s="1">
        <v>3.1333525593643698E-2</v>
      </c>
      <c r="E6317" s="1">
        <v>2.4719999999999999E-2</v>
      </c>
    </row>
    <row r="6318" spans="1:5" x14ac:dyDescent="0.55000000000000004">
      <c r="A6318" s="1">
        <v>3.1270153426899303E-2</v>
      </c>
      <c r="B6318" s="1">
        <v>-2.1175090000000001</v>
      </c>
      <c r="D6318" s="1">
        <v>3.13399926811605E-2</v>
      </c>
      <c r="E6318" s="1">
        <v>2.277993E-2</v>
      </c>
    </row>
    <row r="6319" spans="1:5" x14ac:dyDescent="0.55000000000000004">
      <c r="A6319" s="1">
        <v>3.12749050395522E-2</v>
      </c>
      <c r="B6319" s="1">
        <v>-2.0525769999999999</v>
      </c>
      <c r="D6319" s="1">
        <v>3.1352926856194098E-2</v>
      </c>
      <c r="E6319" s="1">
        <v>1.8899760000000002E-2</v>
      </c>
    </row>
    <row r="6320" spans="1:5" x14ac:dyDescent="0.55000000000000004">
      <c r="A6320" s="1">
        <v>3.12844082648581E-2</v>
      </c>
      <c r="B6320" s="1">
        <v>-1.9218869999999999</v>
      </c>
      <c r="D6320" s="1">
        <v>3.1378795206261301E-2</v>
      </c>
      <c r="E6320" s="1">
        <v>1.1139369999999999E-2</v>
      </c>
    </row>
    <row r="6321" spans="1:5" x14ac:dyDescent="0.55000000000000004">
      <c r="A6321" s="1">
        <v>3.1286784071184501E-2</v>
      </c>
      <c r="B6321" s="1">
        <v>-1.8889910000000001</v>
      </c>
      <c r="D6321" s="1">
        <v>3.1385262293778103E-2</v>
      </c>
      <c r="E6321" s="1">
        <v>9.1992580000000001E-3</v>
      </c>
    </row>
    <row r="6322" spans="1:5" x14ac:dyDescent="0.55000000000000004">
      <c r="A6322" s="1">
        <v>3.1291535683837399E-2</v>
      </c>
      <c r="B6322" s="1">
        <v>-1.8228340000000001</v>
      </c>
      <c r="D6322" s="1">
        <v>3.1386879065657299E-2</v>
      </c>
      <c r="E6322" s="1">
        <v>8.7142290000000004E-3</v>
      </c>
    </row>
    <row r="6323" spans="1:5" x14ac:dyDescent="0.55000000000000004">
      <c r="A6323" s="1">
        <v>3.12927235870007E-2</v>
      </c>
      <c r="B6323" s="1">
        <v>-1.8062419999999999</v>
      </c>
      <c r="D6323" s="1">
        <v>3.1390112609415703E-2</v>
      </c>
      <c r="E6323" s="1">
        <v>7.7441690000000004E-3</v>
      </c>
    </row>
    <row r="6324" spans="1:5" x14ac:dyDescent="0.55000000000000004">
      <c r="A6324" s="1">
        <v>3.12950993933271E-2</v>
      </c>
      <c r="B6324" s="1">
        <v>-1.7729330000000001</v>
      </c>
      <c r="D6324" s="1">
        <v>3.1396579696932499E-2</v>
      </c>
      <c r="E6324" s="1">
        <v>5.804048E-3</v>
      </c>
    </row>
    <row r="6325" spans="1:5" x14ac:dyDescent="0.55000000000000004">
      <c r="A6325" s="1">
        <v>3.1299851005980102E-2</v>
      </c>
      <c r="B6325" s="1">
        <v>-1.706135</v>
      </c>
      <c r="D6325" s="1">
        <v>3.1398196468811701E-2</v>
      </c>
      <c r="E6325" s="1">
        <v>5.3190169999999997E-3</v>
      </c>
    </row>
    <row r="6326" spans="1:5" x14ac:dyDescent="0.55000000000000004">
      <c r="A6326" s="1">
        <v>3.1301038909143299E-2</v>
      </c>
      <c r="B6326" s="1">
        <v>-1.6893860000000001</v>
      </c>
      <c r="D6326" s="1">
        <v>3.1401430012570203E-2</v>
      </c>
      <c r="E6326" s="1">
        <v>4.3489549999999998E-3</v>
      </c>
    </row>
    <row r="6327" spans="1:5" x14ac:dyDescent="0.55000000000000004">
      <c r="A6327" s="1">
        <v>3.1303414715469803E-2</v>
      </c>
      <c r="B6327" s="1">
        <v>-1.6557710000000001</v>
      </c>
      <c r="D6327" s="1">
        <v>3.1407897100086998E-2</v>
      </c>
      <c r="E6327" s="1">
        <v>2.4088299999999998E-3</v>
      </c>
    </row>
    <row r="6328" spans="1:5" x14ac:dyDescent="0.55000000000000004">
      <c r="A6328" s="1">
        <v>3.1308166328122701E-2</v>
      </c>
      <c r="B6328" s="1">
        <v>-1.588374</v>
      </c>
      <c r="D6328" s="1">
        <v>3.1409513871966201E-2</v>
      </c>
      <c r="E6328" s="1">
        <v>1.9237989999999999E-3</v>
      </c>
    </row>
    <row r="6329" spans="1:5" x14ac:dyDescent="0.55000000000000004">
      <c r="A6329" s="1">
        <v>3.1309354231285898E-2</v>
      </c>
      <c r="B6329" s="1">
        <v>-1.5714790000000001</v>
      </c>
      <c r="D6329" s="1">
        <v>3.1412747415724598E-2</v>
      </c>
      <c r="E6329" s="1">
        <v>9.5373599999999995E-4</v>
      </c>
    </row>
    <row r="6330" spans="1:5" x14ac:dyDescent="0.55000000000000004">
      <c r="A6330" s="1">
        <v>3.13164816502653E-2</v>
      </c>
      <c r="B6330" s="1">
        <v>-1.469625</v>
      </c>
      <c r="D6330" s="1">
        <v>3.1420831275120603E-2</v>
      </c>
      <c r="E6330" s="1">
        <v>-1.471422E-3</v>
      </c>
    </row>
    <row r="6331" spans="1:5" x14ac:dyDescent="0.55000000000000004">
      <c r="A6331" s="1">
        <v>3.1320045359755001E-2</v>
      </c>
      <c r="B6331" s="1">
        <v>-1.418431</v>
      </c>
      <c r="D6331" s="1">
        <v>3.1424064818879001E-2</v>
      </c>
      <c r="E6331" s="1">
        <v>-2.4414839999999998E-3</v>
      </c>
    </row>
    <row r="6332" spans="1:5" x14ac:dyDescent="0.55000000000000004">
      <c r="A6332" s="1">
        <v>3.1325984875571103E-2</v>
      </c>
      <c r="B6332" s="1">
        <v>-1.332805</v>
      </c>
      <c r="D6332" s="1">
        <v>3.1430531906395803E-2</v>
      </c>
      <c r="E6332" s="1">
        <v>-4.3816100000000002E-3</v>
      </c>
    </row>
    <row r="6333" spans="1:5" x14ac:dyDescent="0.55000000000000004">
      <c r="A6333" s="1">
        <v>3.13283606818976E-2</v>
      </c>
      <c r="B6333" s="1">
        <v>-1.2984</v>
      </c>
      <c r="D6333" s="1">
        <v>3.1432148678274999E-2</v>
      </c>
      <c r="E6333" s="1">
        <v>-4.8666409999999997E-3</v>
      </c>
    </row>
    <row r="6334" spans="1:5" x14ac:dyDescent="0.55000000000000004">
      <c r="A6334" s="1">
        <v>3.1333112294550498E-2</v>
      </c>
      <c r="B6334" s="1">
        <v>-1.2293510000000001</v>
      </c>
      <c r="D6334" s="1">
        <v>3.1435382222033403E-2</v>
      </c>
      <c r="E6334" s="1">
        <v>-5.836702E-3</v>
      </c>
    </row>
    <row r="6335" spans="1:5" x14ac:dyDescent="0.55000000000000004">
      <c r="A6335" s="1">
        <v>3.1342615519856301E-2</v>
      </c>
      <c r="B6335" s="1">
        <v>-1.0903970000000001</v>
      </c>
      <c r="D6335" s="1">
        <v>3.1441849309550199E-2</v>
      </c>
      <c r="E6335" s="1">
        <v>-7.7768230000000004E-3</v>
      </c>
    </row>
    <row r="6336" spans="1:5" x14ac:dyDescent="0.55000000000000004">
      <c r="A6336" s="1">
        <v>3.1361621970467997E-2</v>
      </c>
      <c r="B6336" s="1">
        <v>-0.81079100000000004</v>
      </c>
      <c r="D6336" s="1">
        <v>3.1443466081429401E-2</v>
      </c>
      <c r="E6336" s="1">
        <v>-8.2618529999999996E-3</v>
      </c>
    </row>
    <row r="6337" spans="1:5" x14ac:dyDescent="0.55000000000000004">
      <c r="A6337" s="1">
        <v>3.1366373583120902E-2</v>
      </c>
      <c r="B6337" s="1">
        <v>-0.74048670000000005</v>
      </c>
      <c r="D6337" s="1">
        <v>3.1446699625187799E-2</v>
      </c>
      <c r="E6337" s="1">
        <v>-9.2319120000000001E-3</v>
      </c>
    </row>
    <row r="6338" spans="1:5" x14ac:dyDescent="0.55000000000000004">
      <c r="A6338" s="1">
        <v>3.1375876808426802E-2</v>
      </c>
      <c r="B6338" s="1">
        <v>-0.5992693</v>
      </c>
      <c r="D6338" s="1">
        <v>3.1451136625868202E-2</v>
      </c>
      <c r="E6338" s="1">
        <v>-1.0562999999999999E-2</v>
      </c>
    </row>
    <row r="6339" spans="1:5" x14ac:dyDescent="0.55000000000000004">
      <c r="A6339" s="1">
        <v>3.1378252614753202E-2</v>
      </c>
      <c r="B6339" s="1">
        <v>-0.56389250000000002</v>
      </c>
      <c r="D6339" s="1">
        <v>3.1454519674584402E-2</v>
      </c>
      <c r="E6339" s="1">
        <v>-1.157791E-2</v>
      </c>
    </row>
    <row r="6340" spans="1:5" x14ac:dyDescent="0.55000000000000004">
      <c r="A6340" s="1">
        <v>3.1383004227406197E-2</v>
      </c>
      <c r="B6340" s="1">
        <v>-0.49298439999999999</v>
      </c>
      <c r="D6340" s="1">
        <v>3.1458986042838401E-2</v>
      </c>
      <c r="E6340" s="1">
        <v>-1.291781E-2</v>
      </c>
    </row>
    <row r="6341" spans="1:5" x14ac:dyDescent="0.55000000000000004">
      <c r="A6341" s="1">
        <v>3.1392507452712E-2</v>
      </c>
      <c r="B6341" s="1">
        <v>-0.3509777</v>
      </c>
      <c r="D6341" s="1">
        <v>3.1467727089937399E-2</v>
      </c>
      <c r="E6341" s="1">
        <v>-1.5540089999999999E-2</v>
      </c>
    </row>
    <row r="6342" spans="1:5" x14ac:dyDescent="0.55000000000000004">
      <c r="A6342" s="1">
        <v>3.1394883259038497E-2</v>
      </c>
      <c r="B6342" s="1">
        <v>-0.31543179999999998</v>
      </c>
      <c r="D6342" s="1">
        <v>3.14773604972527E-2</v>
      </c>
      <c r="E6342" s="1">
        <v>-1.843007E-2</v>
      </c>
    </row>
    <row r="6343" spans="1:5" x14ac:dyDescent="0.55000000000000004">
      <c r="A6343" s="1">
        <v>3.1400822774854599E-2</v>
      </c>
      <c r="B6343" s="1">
        <v>-0.2264775</v>
      </c>
      <c r="D6343" s="1">
        <v>3.1479768849081498E-2</v>
      </c>
      <c r="E6343" s="1">
        <v>-1.9152559999999999E-2</v>
      </c>
    </row>
    <row r="6344" spans="1:5" x14ac:dyDescent="0.55000000000000004">
      <c r="A6344" s="1">
        <v>3.1403198581181103E-2</v>
      </c>
      <c r="B6344" s="1">
        <v>-0.19086839999999999</v>
      </c>
      <c r="D6344" s="1">
        <v>3.1484585552739197E-2</v>
      </c>
      <c r="E6344" s="1">
        <v>-2.0597540000000001E-2</v>
      </c>
    </row>
    <row r="6345" spans="1:5" x14ac:dyDescent="0.55000000000000004">
      <c r="A6345" s="1">
        <v>3.1407950193834001E-2</v>
      </c>
      <c r="B6345" s="1">
        <v>-0.119632</v>
      </c>
      <c r="D6345" s="1">
        <v>3.1494218960054499E-2</v>
      </c>
      <c r="E6345" s="1">
        <v>-2.348749E-2</v>
      </c>
    </row>
    <row r="6346" spans="1:5" x14ac:dyDescent="0.55000000000000004">
      <c r="A6346" s="1">
        <v>3.1411513903323703E-2</v>
      </c>
      <c r="B6346" s="1">
        <v>-6.6186170000000003E-2</v>
      </c>
      <c r="D6346" s="1">
        <v>3.1496627311883303E-2</v>
      </c>
      <c r="E6346" s="1">
        <v>-2.4209970000000001E-2</v>
      </c>
    </row>
    <row r="6347" spans="1:5" x14ac:dyDescent="0.55000000000000004">
      <c r="A6347" s="1">
        <v>3.14162655159766E-2</v>
      </c>
      <c r="B6347" s="1">
        <v>5.0848619999999999E-3</v>
      </c>
      <c r="D6347" s="1">
        <v>3.1502648191455401E-2</v>
      </c>
      <c r="E6347" s="1">
        <v>-2.6016170000000002E-2</v>
      </c>
    </row>
    <row r="6348" spans="1:5" x14ac:dyDescent="0.55000000000000004">
      <c r="A6348" s="1">
        <v>3.1417453419139797E-2</v>
      </c>
      <c r="B6348" s="1">
        <v>2.2902990000000002E-2</v>
      </c>
      <c r="D6348" s="1">
        <v>3.1505056543284199E-2</v>
      </c>
      <c r="E6348" s="1">
        <v>-2.6738649999999999E-2</v>
      </c>
    </row>
    <row r="6349" spans="1:5" x14ac:dyDescent="0.55000000000000004">
      <c r="A6349" s="1">
        <v>3.1419829225466302E-2</v>
      </c>
      <c r="B6349" s="1">
        <v>5.8537220000000001E-2</v>
      </c>
      <c r="D6349" s="1">
        <v>3.1511077422856297E-2</v>
      </c>
      <c r="E6349" s="1">
        <v>-2.8544839999999998E-2</v>
      </c>
    </row>
    <row r="6350" spans="1:5" x14ac:dyDescent="0.55000000000000004">
      <c r="A6350" s="1">
        <v>3.1425768741282403E-2</v>
      </c>
      <c r="B6350" s="1">
        <v>0.14761060000000001</v>
      </c>
      <c r="D6350" s="1">
        <v>3.1518302478342801E-2</v>
      </c>
      <c r="E6350" s="1">
        <v>-3.071225E-2</v>
      </c>
    </row>
    <row r="6351" spans="1:5" x14ac:dyDescent="0.55000000000000004">
      <c r="A6351" s="1">
        <v>3.1428144547608901E-2</v>
      </c>
      <c r="B6351" s="1">
        <v>0.1832242</v>
      </c>
      <c r="D6351" s="1">
        <v>3.1521915006085997E-2</v>
      </c>
      <c r="E6351" s="1">
        <v>-3.1795950000000003E-2</v>
      </c>
    </row>
    <row r="6352" spans="1:5" x14ac:dyDescent="0.55000000000000004">
      <c r="A6352" s="1">
        <v>3.14340840634251E-2</v>
      </c>
      <c r="B6352" s="1">
        <v>0.27222649999999998</v>
      </c>
      <c r="D6352" s="1">
        <v>3.1526731709743697E-2</v>
      </c>
      <c r="E6352" s="1">
        <v>-3.3240869999999999E-2</v>
      </c>
    </row>
    <row r="6353" spans="1:5" x14ac:dyDescent="0.55000000000000004">
      <c r="A6353" s="1">
        <v>3.14364598697515E-2</v>
      </c>
      <c r="B6353" s="1">
        <v>0.30779709999999999</v>
      </c>
      <c r="D6353" s="1">
        <v>3.1527935885658102E-2</v>
      </c>
      <c r="E6353" s="1">
        <v>-3.3602100000000003E-2</v>
      </c>
    </row>
    <row r="6354" spans="1:5" x14ac:dyDescent="0.55000000000000004">
      <c r="A6354" s="1">
        <v>3.1441211482404398E-2</v>
      </c>
      <c r="B6354" s="1">
        <v>0.37889139999999999</v>
      </c>
      <c r="D6354" s="1">
        <v>3.15303442374869E-2</v>
      </c>
      <c r="E6354" s="1">
        <v>-3.4324559999999997E-2</v>
      </c>
    </row>
    <row r="6355" spans="1:5" x14ac:dyDescent="0.55000000000000004">
      <c r="A6355" s="1">
        <v>3.1445936539253497E-2</v>
      </c>
      <c r="B6355" s="1">
        <v>0.44951679999999999</v>
      </c>
      <c r="D6355" s="1">
        <v>3.1535160941144599E-2</v>
      </c>
      <c r="E6355" s="1">
        <v>-3.5769469999999998E-2</v>
      </c>
    </row>
    <row r="6356" spans="1:5" x14ac:dyDescent="0.55000000000000004">
      <c r="A6356" s="1">
        <v>3.1451224610570198E-2</v>
      </c>
      <c r="B6356" s="1">
        <v>0.52845209999999998</v>
      </c>
      <c r="D6356" s="1">
        <v>3.1536365117058998E-2</v>
      </c>
      <c r="E6356" s="1">
        <v>-3.6130700000000002E-2</v>
      </c>
    </row>
    <row r="6357" spans="1:5" x14ac:dyDescent="0.55000000000000004">
      <c r="A6357" s="1">
        <v>3.1456027391357798E-2</v>
      </c>
      <c r="B6357" s="1">
        <v>0.60003309999999999</v>
      </c>
      <c r="D6357" s="1">
        <v>3.1538773468887803E-2</v>
      </c>
      <c r="E6357" s="1">
        <v>-3.6853150000000001E-2</v>
      </c>
    </row>
    <row r="6358" spans="1:5" x14ac:dyDescent="0.55000000000000004">
      <c r="A6358" s="1">
        <v>3.1460642860098503E-2</v>
      </c>
      <c r="B6358" s="1">
        <v>0.66868680000000003</v>
      </c>
      <c r="D6358" s="1">
        <v>3.1543590172545502E-2</v>
      </c>
      <c r="E6358" s="1">
        <v>-3.829805E-2</v>
      </c>
    </row>
    <row r="6359" spans="1:5" x14ac:dyDescent="0.55000000000000004">
      <c r="A6359" s="1">
        <v>3.1467460543786199E-2</v>
      </c>
      <c r="B6359" s="1">
        <v>0.76985619999999999</v>
      </c>
      <c r="D6359" s="1">
        <v>3.1553223579860797E-2</v>
      </c>
      <c r="E6359" s="1">
        <v>-4.1187799999999997E-2</v>
      </c>
    </row>
    <row r="6360" spans="1:5" x14ac:dyDescent="0.55000000000000004">
      <c r="A6360" s="1">
        <v>3.1474094425688902E-2</v>
      </c>
      <c r="B6360" s="1">
        <v>0.86799939999999998</v>
      </c>
      <c r="D6360" s="1">
        <v>3.1572490394491497E-2</v>
      </c>
      <c r="E6360" s="1">
        <v>-4.6967229999999999E-2</v>
      </c>
    </row>
    <row r="6361" spans="1:5" x14ac:dyDescent="0.55000000000000004">
      <c r="A6361" s="1">
        <v>3.1481579291464001E-2</v>
      </c>
      <c r="B6361" s="1">
        <v>0.97830320000000004</v>
      </c>
      <c r="D6361" s="1">
        <v>3.1577307098149099E-2</v>
      </c>
      <c r="E6361" s="1">
        <v>-4.841206E-2</v>
      </c>
    </row>
    <row r="6362" spans="1:5" x14ac:dyDescent="0.55000000000000004">
      <c r="A6362" s="1">
        <v>3.1489651107569003E-2</v>
      </c>
      <c r="B6362" s="1">
        <v>1.096835</v>
      </c>
      <c r="D6362" s="1">
        <v>3.15869405054644E-2</v>
      </c>
      <c r="E6362" s="1">
        <v>-5.1301689999999997E-2</v>
      </c>
    </row>
    <row r="6363" spans="1:5" x14ac:dyDescent="0.55000000000000004">
      <c r="A6363" s="1">
        <v>3.1491669061595298E-2</v>
      </c>
      <c r="B6363" s="1">
        <v>1.1263650000000001</v>
      </c>
      <c r="D6363" s="1">
        <v>3.1589348857293302E-2</v>
      </c>
      <c r="E6363" s="1">
        <v>-5.2024090000000002E-2</v>
      </c>
    </row>
    <row r="6364" spans="1:5" x14ac:dyDescent="0.55000000000000004">
      <c r="A6364" s="1">
        <v>3.1495704969647903E-2</v>
      </c>
      <c r="B6364" s="1">
        <v>1.1851959999999999</v>
      </c>
      <c r="D6364" s="1">
        <v>3.1594165560950897E-2</v>
      </c>
      <c r="E6364" s="1">
        <v>-5.3468880000000003E-2</v>
      </c>
    </row>
    <row r="6365" spans="1:5" x14ac:dyDescent="0.55000000000000004">
      <c r="A6365" s="1">
        <v>3.1503776785752897E-2</v>
      </c>
      <c r="B6365" s="1">
        <v>1.302505</v>
      </c>
      <c r="D6365" s="1">
        <v>3.1595369736865303E-2</v>
      </c>
      <c r="E6365" s="1">
        <v>-5.3830070000000001E-2</v>
      </c>
    </row>
    <row r="6366" spans="1:5" x14ac:dyDescent="0.55000000000000004">
      <c r="A6366" s="1">
        <v>3.15057947397792E-2</v>
      </c>
      <c r="B6366" s="1">
        <v>1.3317270000000001</v>
      </c>
      <c r="D6366" s="1">
        <v>3.1597778088694198E-2</v>
      </c>
      <c r="E6366" s="1">
        <v>-5.4552459999999997E-2</v>
      </c>
    </row>
    <row r="6367" spans="1:5" x14ac:dyDescent="0.55000000000000004">
      <c r="A6367" s="1">
        <v>3.1510839624844897E-2</v>
      </c>
      <c r="B6367" s="1">
        <v>1.4045300000000001</v>
      </c>
      <c r="D6367" s="1">
        <v>3.16025947923518E-2</v>
      </c>
      <c r="E6367" s="1">
        <v>-5.5997230000000002E-2</v>
      </c>
    </row>
    <row r="6368" spans="1:5" x14ac:dyDescent="0.55000000000000004">
      <c r="A6368" s="1">
        <v>3.1517902463936799E-2</v>
      </c>
      <c r="B6368" s="1">
        <v>1.5058830000000001</v>
      </c>
      <c r="D6368" s="1">
        <v>3.1603798968266199E-2</v>
      </c>
      <c r="E6368" s="1">
        <v>-5.6358419999999999E-2</v>
      </c>
    </row>
    <row r="6369" spans="1:5" x14ac:dyDescent="0.55000000000000004">
      <c r="A6369" s="1">
        <v>3.1523956326015602E-2</v>
      </c>
      <c r="B6369" s="1">
        <v>1.592214</v>
      </c>
      <c r="D6369" s="1">
        <v>3.16062073200951E-2</v>
      </c>
      <c r="E6369" s="1">
        <v>-5.7080789999999999E-2</v>
      </c>
    </row>
    <row r="6370" spans="1:5" x14ac:dyDescent="0.55000000000000004">
      <c r="A6370" s="1">
        <v>3.1524965303028799E-2</v>
      </c>
      <c r="B6370" s="1">
        <v>1.6065609999999999</v>
      </c>
      <c r="D6370" s="1">
        <v>3.1611024023752703E-2</v>
      </c>
      <c r="E6370" s="1">
        <v>-5.8525529999999999E-2</v>
      </c>
    </row>
    <row r="6371" spans="1:5" x14ac:dyDescent="0.55000000000000004">
      <c r="A6371" s="1">
        <v>3.1526983257054997E-2</v>
      </c>
      <c r="B6371" s="1">
        <v>1.6351720000000001</v>
      </c>
      <c r="D6371" s="1">
        <v>3.1612228199667101E-2</v>
      </c>
      <c r="E6371" s="1">
        <v>-5.8886719999999997E-2</v>
      </c>
    </row>
    <row r="6372" spans="1:5" x14ac:dyDescent="0.55000000000000004">
      <c r="A6372" s="1">
        <v>3.1532028142120701E-2</v>
      </c>
      <c r="B6372" s="1">
        <v>1.7065170000000001</v>
      </c>
      <c r="D6372" s="1">
        <v>3.1614636551496003E-2</v>
      </c>
      <c r="E6372" s="1">
        <v>-5.9609080000000002E-2</v>
      </c>
    </row>
    <row r="6373" spans="1:5" x14ac:dyDescent="0.55000000000000004">
      <c r="A6373" s="1">
        <v>3.1534046096147003E-2</v>
      </c>
      <c r="B6373" s="1">
        <v>1.7349129999999999</v>
      </c>
      <c r="D6373" s="1">
        <v>3.1619453255153598E-2</v>
      </c>
      <c r="E6373" s="1">
        <v>-6.1053799999999998E-2</v>
      </c>
    </row>
    <row r="6374" spans="1:5" x14ac:dyDescent="0.55000000000000004">
      <c r="A6374" s="1">
        <v>3.1538082004199497E-2</v>
      </c>
      <c r="B6374" s="1">
        <v>1.791461</v>
      </c>
      <c r="D6374" s="1">
        <v>3.1620657431067997E-2</v>
      </c>
      <c r="E6374" s="1">
        <v>-6.1414980000000001E-2</v>
      </c>
    </row>
    <row r="6375" spans="1:5" x14ac:dyDescent="0.55000000000000004">
      <c r="A6375" s="1">
        <v>3.1546153820304602E-2</v>
      </c>
      <c r="B6375" s="1">
        <v>1.904026</v>
      </c>
      <c r="D6375" s="1">
        <v>3.1623065782896899E-2</v>
      </c>
      <c r="E6375" s="1">
        <v>-6.2137329999999998E-2</v>
      </c>
    </row>
    <row r="6376" spans="1:5" x14ac:dyDescent="0.55000000000000004">
      <c r="A6376" s="1">
        <v>3.1548171774330898E-2</v>
      </c>
      <c r="B6376" s="1">
        <v>1.932013</v>
      </c>
      <c r="D6376" s="1">
        <v>3.16290866624689E-2</v>
      </c>
      <c r="E6376" s="1">
        <v>-6.3943189999999997E-2</v>
      </c>
    </row>
    <row r="6377" spans="1:5" x14ac:dyDescent="0.55000000000000004">
      <c r="A6377" s="1">
        <v>3.1552207682383399E-2</v>
      </c>
      <c r="B6377" s="1">
        <v>1.987595</v>
      </c>
      <c r="D6377" s="1">
        <v>3.1636311717955397E-2</v>
      </c>
      <c r="E6377" s="1">
        <v>-6.6110199999999994E-2</v>
      </c>
    </row>
    <row r="6378" spans="1:5" x14ac:dyDescent="0.55000000000000004">
      <c r="A6378" s="1">
        <v>3.1560279498488497E-2</v>
      </c>
      <c r="B6378" s="1">
        <v>2.09762</v>
      </c>
      <c r="D6378" s="1">
        <v>3.1639924245698697E-2</v>
      </c>
      <c r="E6378" s="1">
        <v>-6.719369E-2</v>
      </c>
    </row>
    <row r="6379" spans="1:5" x14ac:dyDescent="0.55000000000000004">
      <c r="A6379" s="1">
        <v>3.1576423130698701E-2</v>
      </c>
      <c r="B6379" s="1">
        <v>2.315169</v>
      </c>
      <c r="D6379" s="1">
        <v>3.1645945125270802E-2</v>
      </c>
      <c r="E6379" s="1">
        <v>-6.8999489999999997E-2</v>
      </c>
    </row>
    <row r="6380" spans="1:5" x14ac:dyDescent="0.55000000000000004">
      <c r="A6380" s="1">
        <v>3.1580459038751202E-2</v>
      </c>
      <c r="B6380" s="1">
        <v>2.3688099999999999</v>
      </c>
      <c r="D6380" s="1">
        <v>3.16483534770996E-2</v>
      </c>
      <c r="E6380" s="1">
        <v>-6.97218E-2</v>
      </c>
    </row>
    <row r="6381" spans="1:5" x14ac:dyDescent="0.55000000000000004">
      <c r="A6381" s="1">
        <v>3.15885308548563E-2</v>
      </c>
      <c r="B6381" s="1">
        <v>2.474815</v>
      </c>
      <c r="D6381" s="1">
        <v>3.1653170180757202E-2</v>
      </c>
      <c r="E6381" s="1">
        <v>-7.1166409999999999E-2</v>
      </c>
    </row>
    <row r="6382" spans="1:5" x14ac:dyDescent="0.55000000000000004">
      <c r="A6382" s="1">
        <v>3.1590548808882603E-2</v>
      </c>
      <c r="B6382" s="1">
        <v>2.501115</v>
      </c>
      <c r="D6382" s="1">
        <v>3.1657406666922301E-2</v>
      </c>
      <c r="E6382" s="1">
        <v>-7.2437000000000001E-2</v>
      </c>
    </row>
    <row r="6383" spans="1:5" x14ac:dyDescent="0.55000000000000004">
      <c r="A6383" s="1">
        <v>3.1594584716935097E-2</v>
      </c>
      <c r="B6383" s="1">
        <v>2.553207</v>
      </c>
      <c r="D6383" s="1">
        <v>3.1661464239617798E-2</v>
      </c>
      <c r="E6383" s="1">
        <v>-7.3653910000000003E-2</v>
      </c>
    </row>
    <row r="6384" spans="1:5" x14ac:dyDescent="0.55000000000000004">
      <c r="A6384" s="1">
        <v>3.1602656533040202E-2</v>
      </c>
      <c r="B6384" s="1">
        <v>2.6566390000000002</v>
      </c>
      <c r="D6384" s="1">
        <v>3.1666855806923001E-2</v>
      </c>
      <c r="E6384" s="1">
        <v>-7.5270879999999998E-2</v>
      </c>
    </row>
    <row r="6385" spans="1:5" x14ac:dyDescent="0.55000000000000004">
      <c r="A6385" s="1">
        <v>3.1604674487066498E-2</v>
      </c>
      <c r="B6385" s="1">
        <v>2.68228</v>
      </c>
      <c r="D6385" s="1">
        <v>3.1671960342621E-2</v>
      </c>
      <c r="E6385" s="1">
        <v>-7.6801739999999993E-2</v>
      </c>
    </row>
    <row r="6386" spans="1:5" x14ac:dyDescent="0.55000000000000004">
      <c r="A6386" s="1">
        <v>3.1609719372132097E-2</v>
      </c>
      <c r="B6386" s="1">
        <v>2.74587</v>
      </c>
      <c r="D6386" s="1">
        <v>3.1680698035101103E-2</v>
      </c>
      <c r="E6386" s="1">
        <v>-7.9422149999999997E-2</v>
      </c>
    </row>
    <row r="6387" spans="1:5" x14ac:dyDescent="0.55000000000000004">
      <c r="A6387" s="1">
        <v>3.16117373261584E-2</v>
      </c>
      <c r="B6387" s="1">
        <v>2.771077</v>
      </c>
      <c r="D6387" s="1">
        <v>3.16897102444288E-2</v>
      </c>
      <c r="E6387" s="1">
        <v>-8.2124840000000005E-2</v>
      </c>
    </row>
    <row r="6388" spans="1:5" x14ac:dyDescent="0.55000000000000004">
      <c r="A6388" s="1">
        <v>3.1615773234210998E-2</v>
      </c>
      <c r="B6388" s="1">
        <v>2.821288</v>
      </c>
      <c r="D6388" s="1">
        <v>3.1698165560804598E-2</v>
      </c>
      <c r="E6388" s="1">
        <v>-8.4660460000000007E-2</v>
      </c>
    </row>
    <row r="6389" spans="1:5" x14ac:dyDescent="0.55000000000000004">
      <c r="A6389" s="1">
        <v>3.1616782211224097E-2</v>
      </c>
      <c r="B6389" s="1">
        <v>2.8337829999999999</v>
      </c>
      <c r="D6389" s="1">
        <v>3.17002793898985E-2</v>
      </c>
      <c r="E6389" s="1">
        <v>-8.529436E-2</v>
      </c>
    </row>
    <row r="6390" spans="1:5" x14ac:dyDescent="0.55000000000000004">
      <c r="A6390" s="1">
        <v>3.1618800165250399E-2</v>
      </c>
      <c r="B6390" s="1">
        <v>2.8586299999999998</v>
      </c>
      <c r="D6390" s="1">
        <v>3.1704507048086299E-2</v>
      </c>
      <c r="E6390" s="1">
        <v>-8.6562130000000001E-2</v>
      </c>
    </row>
    <row r="6391" spans="1:5" x14ac:dyDescent="0.55000000000000004">
      <c r="A6391" s="1">
        <v>3.16228360733029E-2</v>
      </c>
      <c r="B6391" s="1">
        <v>2.9081130000000002</v>
      </c>
      <c r="D6391" s="1">
        <v>3.1712962364462097E-2</v>
      </c>
      <c r="E6391" s="1">
        <v>-8.9097640000000006E-2</v>
      </c>
    </row>
    <row r="6392" spans="1:5" x14ac:dyDescent="0.55000000000000004">
      <c r="A6392" s="1">
        <v>3.1630907889407998E-2</v>
      </c>
      <c r="B6392" s="1">
        <v>3.0057550000000002</v>
      </c>
      <c r="D6392" s="1">
        <v>3.1715076193555999E-2</v>
      </c>
      <c r="E6392" s="1">
        <v>-8.973151E-2</v>
      </c>
    </row>
    <row r="6393" spans="1:5" x14ac:dyDescent="0.55000000000000004">
      <c r="A6393" s="1">
        <v>3.1637970728499901E-2</v>
      </c>
      <c r="B6393" s="1">
        <v>3.0897359999999998</v>
      </c>
      <c r="D6393" s="1">
        <v>3.1720360766290798E-2</v>
      </c>
      <c r="E6393" s="1">
        <v>-9.1316159999999993E-2</v>
      </c>
    </row>
    <row r="6394" spans="1:5" x14ac:dyDescent="0.55000000000000004">
      <c r="A6394" s="1">
        <v>3.1639988682526203E-2</v>
      </c>
      <c r="B6394" s="1">
        <v>3.1134339999999998</v>
      </c>
      <c r="D6394" s="1">
        <v>3.1727759168119603E-2</v>
      </c>
      <c r="E6394" s="1">
        <v>-9.3534629999999994E-2</v>
      </c>
    </row>
    <row r="6395" spans="1:5" x14ac:dyDescent="0.55000000000000004">
      <c r="A6395" s="1">
        <v>3.1644024590578697E-2</v>
      </c>
      <c r="B6395" s="1">
        <v>3.1603979999999998</v>
      </c>
      <c r="D6395" s="1">
        <v>3.1734100655401297E-2</v>
      </c>
      <c r="E6395" s="1">
        <v>-9.5436129999999994E-2</v>
      </c>
    </row>
    <row r="6396" spans="1:5" x14ac:dyDescent="0.55000000000000004">
      <c r="A6396" s="1">
        <v>3.1652096406683802E-2</v>
      </c>
      <c r="B6396" s="1">
        <v>3.253425</v>
      </c>
      <c r="D6396" s="1">
        <v>3.1735157569948297E-2</v>
      </c>
      <c r="E6396" s="1">
        <v>-9.5753039999999998E-2</v>
      </c>
    </row>
    <row r="6397" spans="1:5" x14ac:dyDescent="0.55000000000000004">
      <c r="A6397" s="1">
        <v>3.16536151189429E-2</v>
      </c>
      <c r="B6397" s="1">
        <v>3.2707440000000001</v>
      </c>
      <c r="D6397" s="1">
        <v>3.17372713990422E-2</v>
      </c>
      <c r="E6397" s="1">
        <v>-9.6386860000000005E-2</v>
      </c>
    </row>
    <row r="6398" spans="1:5" x14ac:dyDescent="0.55000000000000004">
      <c r="A6398" s="1">
        <v>3.1656652543461103E-2</v>
      </c>
      <c r="B6398" s="1">
        <v>3.305034</v>
      </c>
      <c r="D6398" s="1">
        <v>3.1741499057230102E-2</v>
      </c>
      <c r="E6398" s="1">
        <v>-9.7654500000000005E-2</v>
      </c>
    </row>
    <row r="6399" spans="1:5" x14ac:dyDescent="0.55000000000000004">
      <c r="A6399" s="1">
        <v>3.1659689509423598E-2</v>
      </c>
      <c r="B6399" s="1">
        <v>3.3390719999999998</v>
      </c>
      <c r="D6399" s="1">
        <v>3.1742555971777102E-2</v>
      </c>
      <c r="E6399" s="1">
        <v>-9.7971409999999995E-2</v>
      </c>
    </row>
    <row r="6400" spans="1:5" x14ac:dyDescent="0.55000000000000004">
      <c r="A6400" s="1">
        <v>3.16630078674957E-2</v>
      </c>
      <c r="B6400" s="1">
        <v>3.375915</v>
      </c>
      <c r="D6400" s="1">
        <v>3.1744669800870998E-2</v>
      </c>
      <c r="E6400" s="1">
        <v>-9.8605219999999993E-2</v>
      </c>
    </row>
    <row r="6401" spans="1:5" x14ac:dyDescent="0.55000000000000004">
      <c r="A6401" s="1">
        <v>3.1667565679752402E-2</v>
      </c>
      <c r="B6401" s="1">
        <v>3.425916</v>
      </c>
      <c r="D6401" s="1">
        <v>3.1748897459058803E-2</v>
      </c>
      <c r="E6401" s="1">
        <v>-9.9872810000000006E-2</v>
      </c>
    </row>
    <row r="6402" spans="1:5" x14ac:dyDescent="0.55000000000000004">
      <c r="A6402" s="1">
        <v>3.1674001592742702E-2</v>
      </c>
      <c r="B6402" s="1">
        <v>3.495377</v>
      </c>
      <c r="D6402" s="1">
        <v>3.1757352775434497E-2</v>
      </c>
      <c r="E6402" s="1">
        <v>-0.102408</v>
      </c>
    </row>
    <row r="6403" spans="1:5" x14ac:dyDescent="0.55000000000000004">
      <c r="A6403" s="1">
        <v>3.1682575824930101E-2</v>
      </c>
      <c r="B6403" s="1">
        <v>3.5858789999999998</v>
      </c>
      <c r="D6403" s="1">
        <v>3.1759466604528497E-2</v>
      </c>
      <c r="E6403" s="1">
        <v>-0.1030417</v>
      </c>
    </row>
    <row r="6404" spans="1:5" x14ac:dyDescent="0.55000000000000004">
      <c r="A6404" s="1">
        <v>3.1692962854357902E-2</v>
      </c>
      <c r="B6404" s="1">
        <v>3.693174</v>
      </c>
      <c r="D6404" s="1">
        <v>3.1763694262716302E-2</v>
      </c>
      <c r="E6404" s="1">
        <v>-0.10430929999999999</v>
      </c>
    </row>
    <row r="6405" spans="1:5" x14ac:dyDescent="0.55000000000000004">
      <c r="A6405" s="1">
        <v>3.1695559611714899E-2</v>
      </c>
      <c r="B6405" s="1">
        <v>3.719427</v>
      </c>
      <c r="D6405" s="1">
        <v>3.1772149579092003E-2</v>
      </c>
      <c r="E6405" s="1">
        <v>-0.1068443</v>
      </c>
    </row>
    <row r="6406" spans="1:5" x14ac:dyDescent="0.55000000000000004">
      <c r="A6406" s="1">
        <v>3.1702051505107201E-2</v>
      </c>
      <c r="B6406" s="1">
        <v>3.7838780000000001</v>
      </c>
      <c r="D6406" s="1">
        <v>3.1789060211843502E-2</v>
      </c>
      <c r="E6406" s="1">
        <v>-0.1119141</v>
      </c>
    </row>
    <row r="6407" spans="1:5" x14ac:dyDescent="0.55000000000000004">
      <c r="A6407" s="1">
        <v>3.1704648262464198E-2</v>
      </c>
      <c r="B6407" s="1">
        <v>3.8091370000000002</v>
      </c>
      <c r="D6407" s="1">
        <v>3.17932878700313E-2</v>
      </c>
      <c r="E6407" s="1">
        <v>-0.1131815</v>
      </c>
    </row>
    <row r="6408" spans="1:5" x14ac:dyDescent="0.55000000000000004">
      <c r="A6408" s="1">
        <v>3.17111401558565E-2</v>
      </c>
      <c r="B6408" s="1">
        <v>3.8715739999999998</v>
      </c>
      <c r="D6408" s="1">
        <v>3.1801743186407001E-2</v>
      </c>
      <c r="E6408" s="1">
        <v>-0.11571629999999999</v>
      </c>
    </row>
    <row r="6409" spans="1:5" x14ac:dyDescent="0.55000000000000004">
      <c r="A6409" s="1">
        <v>3.1713736913213497E-2</v>
      </c>
      <c r="B6409" s="1">
        <v>3.8960149999999998</v>
      </c>
      <c r="D6409" s="1">
        <v>3.1803857015501001E-2</v>
      </c>
      <c r="E6409" s="1">
        <v>-0.11635</v>
      </c>
    </row>
    <row r="6410" spans="1:5" x14ac:dyDescent="0.55000000000000004">
      <c r="A6410" s="1">
        <v>3.1720228806605903E-2</v>
      </c>
      <c r="B6410" s="1">
        <v>3.9563920000000001</v>
      </c>
      <c r="D6410" s="1">
        <v>3.18080846736888E-2</v>
      </c>
      <c r="E6410" s="1">
        <v>-0.11761729999999999</v>
      </c>
    </row>
    <row r="6411" spans="1:5" x14ac:dyDescent="0.55000000000000004">
      <c r="A6411" s="1">
        <v>3.1729317457355202E-2</v>
      </c>
      <c r="B6411" s="1">
        <v>4.0382689999999997</v>
      </c>
      <c r="D6411" s="1">
        <v>3.1809141588235799E-2</v>
      </c>
      <c r="E6411" s="1">
        <v>-0.1179341</v>
      </c>
    </row>
    <row r="6412" spans="1:5" x14ac:dyDescent="0.55000000000000004">
      <c r="A6412" s="1">
        <v>3.1737107729425999E-2</v>
      </c>
      <c r="B6412" s="1">
        <v>4.1060309999999998</v>
      </c>
      <c r="D6412" s="1">
        <v>3.1811255417329702E-2</v>
      </c>
      <c r="E6412" s="1">
        <v>-0.1185678</v>
      </c>
    </row>
    <row r="6413" spans="1:5" x14ac:dyDescent="0.55000000000000004">
      <c r="A6413" s="1">
        <v>3.1738406108104501E-2</v>
      </c>
      <c r="B6413" s="1">
        <v>4.1171449999999998</v>
      </c>
      <c r="D6413" s="1">
        <v>3.1815483075517598E-2</v>
      </c>
      <c r="E6413" s="1">
        <v>-0.1198351</v>
      </c>
    </row>
    <row r="6414" spans="1:5" x14ac:dyDescent="0.55000000000000004">
      <c r="A6414" s="1">
        <v>3.1741002865461401E-2</v>
      </c>
      <c r="B6414" s="1">
        <v>4.1390260000000003</v>
      </c>
      <c r="D6414" s="1">
        <v>3.18165399900645E-2</v>
      </c>
      <c r="E6414" s="1">
        <v>-0.12015190000000001</v>
      </c>
    </row>
    <row r="6415" spans="1:5" x14ac:dyDescent="0.55000000000000004">
      <c r="A6415" s="1">
        <v>3.1746196380175298E-2</v>
      </c>
      <c r="B6415" s="1">
        <v>4.1822860000000004</v>
      </c>
      <c r="D6415" s="1">
        <v>3.18186538191585E-2</v>
      </c>
      <c r="E6415" s="1">
        <v>-0.1207855</v>
      </c>
    </row>
    <row r="6416" spans="1:5" x14ac:dyDescent="0.55000000000000004">
      <c r="A6416" s="1">
        <v>3.17474947588538E-2</v>
      </c>
      <c r="B6416" s="1">
        <v>4.1929590000000001</v>
      </c>
      <c r="D6416" s="1">
        <v>3.1822881477346299E-2</v>
      </c>
      <c r="E6416" s="1">
        <v>-0.1220528</v>
      </c>
    </row>
    <row r="6417" spans="1:5" x14ac:dyDescent="0.55000000000000004">
      <c r="A6417" s="1">
        <v>3.17500915162107E-2</v>
      </c>
      <c r="B6417" s="1">
        <v>4.2139540000000002</v>
      </c>
      <c r="D6417" s="1">
        <v>3.1823938391893299E-2</v>
      </c>
      <c r="E6417" s="1">
        <v>-0.1223696</v>
      </c>
    </row>
    <row r="6418" spans="1:5" x14ac:dyDescent="0.55000000000000004">
      <c r="A6418" s="1">
        <v>3.1755285030924597E-2</v>
      </c>
      <c r="B6418" s="1">
        <v>4.2549780000000004</v>
      </c>
      <c r="D6418" s="1">
        <v>3.1826052220987201E-2</v>
      </c>
      <c r="E6418" s="1">
        <v>-0.12300319999999999</v>
      </c>
    </row>
    <row r="6419" spans="1:5" x14ac:dyDescent="0.55000000000000004">
      <c r="A6419" s="1">
        <v>3.1765672060352398E-2</v>
      </c>
      <c r="B6419" s="1">
        <v>4.3330989999999998</v>
      </c>
      <c r="D6419" s="1">
        <v>3.1830279879175097E-2</v>
      </c>
      <c r="E6419" s="1">
        <v>-0.1242704</v>
      </c>
    </row>
    <row r="6420" spans="1:5" x14ac:dyDescent="0.55000000000000004">
      <c r="A6420" s="1">
        <v>3.1786446119208001E-2</v>
      </c>
      <c r="B6420" s="1">
        <v>4.480874</v>
      </c>
      <c r="D6420" s="1">
        <v>3.18408490246447E-2</v>
      </c>
      <c r="E6420" s="1">
        <v>-0.12743840000000001</v>
      </c>
    </row>
    <row r="6421" spans="1:5" x14ac:dyDescent="0.55000000000000004">
      <c r="A6421" s="1">
        <v>3.1791639633921898E-2</v>
      </c>
      <c r="B6421" s="1">
        <v>4.51539</v>
      </c>
      <c r="D6421" s="1">
        <v>3.1846133597379499E-2</v>
      </c>
      <c r="E6421" s="1">
        <v>-0.12902230000000001</v>
      </c>
    </row>
    <row r="6422" spans="1:5" x14ac:dyDescent="0.55000000000000004">
      <c r="A6422" s="1">
        <v>3.1802026663349602E-2</v>
      </c>
      <c r="B6422" s="1">
        <v>4.5803380000000002</v>
      </c>
      <c r="D6422" s="1">
        <v>3.1853531999208297E-2</v>
      </c>
      <c r="E6422" s="1">
        <v>-0.13123969999999999</v>
      </c>
    </row>
    <row r="6423" spans="1:5" x14ac:dyDescent="0.55000000000000004">
      <c r="A6423" s="1">
        <v>3.1804623420706599E-2</v>
      </c>
      <c r="B6423" s="1">
        <v>4.5959519999999996</v>
      </c>
      <c r="D6423" s="1">
        <v>3.18556458283022E-2</v>
      </c>
      <c r="E6423" s="1">
        <v>-0.1318733</v>
      </c>
    </row>
    <row r="6424" spans="1:5" x14ac:dyDescent="0.55000000000000004">
      <c r="A6424" s="1">
        <v>3.1809816935420503E-2</v>
      </c>
      <c r="B6424" s="1">
        <v>4.6261359999999998</v>
      </c>
      <c r="D6424" s="1">
        <v>3.1859873486490102E-2</v>
      </c>
      <c r="E6424" s="1">
        <v>-0.13314029999999999</v>
      </c>
    </row>
    <row r="6425" spans="1:5" x14ac:dyDescent="0.55000000000000004">
      <c r="A6425" s="1">
        <v>3.1811115314098998E-2</v>
      </c>
      <c r="B6425" s="1">
        <v>4.6335249999999997</v>
      </c>
      <c r="D6425" s="1">
        <v>3.1864384615392698E-2</v>
      </c>
      <c r="E6425" s="1">
        <v>-0.13449230000000001</v>
      </c>
    </row>
    <row r="6426" spans="1:5" x14ac:dyDescent="0.55000000000000004">
      <c r="A6426" s="1">
        <v>3.1813712071455898E-2</v>
      </c>
      <c r="B6426" s="1">
        <v>4.6479150000000002</v>
      </c>
      <c r="D6426" s="1">
        <v>3.1869874578830497E-2</v>
      </c>
      <c r="E6426" s="1">
        <v>-0.1361376</v>
      </c>
    </row>
    <row r="6427" spans="1:5" x14ac:dyDescent="0.55000000000000004">
      <c r="A6427" s="1">
        <v>3.1818905586169802E-2</v>
      </c>
      <c r="B6427" s="1">
        <v>4.6761299999999997</v>
      </c>
      <c r="D6427" s="1">
        <v>3.1874139032267698E-2</v>
      </c>
      <c r="E6427" s="1">
        <v>-0.1374156</v>
      </c>
    </row>
    <row r="6428" spans="1:5" x14ac:dyDescent="0.55000000000000004">
      <c r="A6428" s="1">
        <v>3.1820203964848297E-2</v>
      </c>
      <c r="B6428" s="1">
        <v>4.6830249999999998</v>
      </c>
      <c r="D6428" s="1">
        <v>3.1879765232283898E-2</v>
      </c>
      <c r="E6428" s="1">
        <v>-0.13910169999999999</v>
      </c>
    </row>
    <row r="6429" spans="1:5" x14ac:dyDescent="0.55000000000000004">
      <c r="A6429" s="1">
        <v>3.1822800722205197E-2</v>
      </c>
      <c r="B6429" s="1">
        <v>4.6964230000000002</v>
      </c>
      <c r="D6429" s="1">
        <v>3.1891017632316498E-2</v>
      </c>
      <c r="E6429" s="1">
        <v>-0.14247370000000001</v>
      </c>
    </row>
    <row r="6430" spans="1:5" x14ac:dyDescent="0.55000000000000004">
      <c r="A6430" s="1">
        <v>3.1827994236919101E-2</v>
      </c>
      <c r="B6430" s="1">
        <v>4.7226480000000004</v>
      </c>
      <c r="D6430" s="1">
        <v>3.1901690674474202E-2</v>
      </c>
      <c r="E6430" s="1">
        <v>-0.14567189999999999</v>
      </c>
    </row>
    <row r="6431" spans="1:5" x14ac:dyDescent="0.55000000000000004">
      <c r="A6431" s="1">
        <v>3.1829292615597603E-2</v>
      </c>
      <c r="B6431" s="1">
        <v>4.7290429999999999</v>
      </c>
      <c r="D6431" s="1">
        <v>3.1904358935013602E-2</v>
      </c>
      <c r="E6431" s="1">
        <v>-0.1464715</v>
      </c>
    </row>
    <row r="6432" spans="1:5" x14ac:dyDescent="0.55000000000000004">
      <c r="A6432" s="1">
        <v>3.1840978023703802E-2</v>
      </c>
      <c r="B6432" s="1">
        <v>4.7829309999999996</v>
      </c>
      <c r="D6432" s="1">
        <v>3.1911029586362098E-2</v>
      </c>
      <c r="E6432" s="1">
        <v>-0.1484702</v>
      </c>
    </row>
    <row r="6433" spans="1:5" x14ac:dyDescent="0.55000000000000004">
      <c r="A6433" s="1">
        <v>3.1847469917096201E-2</v>
      </c>
      <c r="B6433" s="1">
        <v>4.8105029999999998</v>
      </c>
      <c r="D6433" s="1">
        <v>3.1913697846901498E-2</v>
      </c>
      <c r="E6433" s="1">
        <v>-0.14926970000000001</v>
      </c>
    </row>
    <row r="6434" spans="1:5" x14ac:dyDescent="0.55000000000000004">
      <c r="A6434" s="1">
        <v>3.1850066674453198E-2</v>
      </c>
      <c r="B6434" s="1">
        <v>4.8208679999999999</v>
      </c>
      <c r="D6434" s="1">
        <v>3.1920368498250098E-2</v>
      </c>
      <c r="E6434" s="1">
        <v>-0.1512684</v>
      </c>
    </row>
    <row r="6435" spans="1:5" x14ac:dyDescent="0.55000000000000004">
      <c r="A6435" s="1">
        <v>3.18565585678455E-2</v>
      </c>
      <c r="B6435" s="1">
        <v>4.8458829999999997</v>
      </c>
      <c r="D6435" s="1">
        <v>3.1923036758789498E-2</v>
      </c>
      <c r="E6435" s="1">
        <v>-0.15206790000000001</v>
      </c>
    </row>
    <row r="6436" spans="1:5" x14ac:dyDescent="0.55000000000000004">
      <c r="A6436" s="1">
        <v>3.1859155325202497E-2</v>
      </c>
      <c r="B6436" s="1">
        <v>4.8552200000000001</v>
      </c>
      <c r="D6436" s="1">
        <v>3.1929707410138002E-2</v>
      </c>
      <c r="E6436" s="1">
        <v>-0.1540665</v>
      </c>
    </row>
    <row r="6437" spans="1:5" x14ac:dyDescent="0.55000000000000004">
      <c r="A6437" s="1">
        <v>3.1864348839916401E-2</v>
      </c>
      <c r="B6437" s="1">
        <v>4.8730969999999996</v>
      </c>
      <c r="D6437" s="1">
        <v>3.1939046322026002E-2</v>
      </c>
      <c r="E6437" s="1">
        <v>-0.15686439999999999</v>
      </c>
    </row>
    <row r="6438" spans="1:5" x14ac:dyDescent="0.55000000000000004">
      <c r="A6438" s="1">
        <v>3.1869301601967701E-2</v>
      </c>
      <c r="B6438" s="1">
        <v>4.8892119999999997</v>
      </c>
      <c r="D6438" s="1">
        <v>3.1947051103644201E-2</v>
      </c>
      <c r="E6438" s="1">
        <v>-0.1592625</v>
      </c>
    </row>
    <row r="6439" spans="1:5" x14ac:dyDescent="0.55000000000000004">
      <c r="A6439" s="1">
        <v>3.1873752584999797E-2</v>
      </c>
      <c r="B6439" s="1">
        <v>4.9027099999999999</v>
      </c>
      <c r="D6439" s="1">
        <v>3.1948385233913898E-2</v>
      </c>
      <c r="E6439" s="1">
        <v>-0.1596621</v>
      </c>
    </row>
    <row r="6440" spans="1:5" x14ac:dyDescent="0.55000000000000004">
      <c r="A6440" s="1">
        <v>3.18792311857274E-2</v>
      </c>
      <c r="B6440" s="1">
        <v>4.9178509999999998</v>
      </c>
      <c r="D6440" s="1">
        <v>3.1951053494453298E-2</v>
      </c>
      <c r="E6440" s="1">
        <v>-0.16046150000000001</v>
      </c>
    </row>
    <row r="6441" spans="1:5" x14ac:dyDescent="0.55000000000000004">
      <c r="A6441" s="1">
        <v>3.1888718725808098E-2</v>
      </c>
      <c r="B6441" s="1">
        <v>4.9410030000000003</v>
      </c>
      <c r="D6441" s="1">
        <v>3.1956390015532202E-2</v>
      </c>
      <c r="E6441" s="1">
        <v>-0.16206010000000001</v>
      </c>
    </row>
    <row r="6442" spans="1:5" x14ac:dyDescent="0.55000000000000004">
      <c r="A6442" s="1">
        <v>3.1898476653783099E-2</v>
      </c>
      <c r="B6442" s="1">
        <v>4.9618700000000002</v>
      </c>
      <c r="D6442" s="1">
        <v>3.1957724145801898E-2</v>
      </c>
      <c r="E6442" s="1">
        <v>-0.16245979999999999</v>
      </c>
    </row>
    <row r="6443" spans="1:5" x14ac:dyDescent="0.55000000000000004">
      <c r="A6443" s="1">
        <v>3.1900916135776898E-2</v>
      </c>
      <c r="B6443" s="1">
        <v>4.9663639999999996</v>
      </c>
      <c r="D6443" s="1">
        <v>3.1960392406341298E-2</v>
      </c>
      <c r="E6443" s="1">
        <v>-0.16325909999999999</v>
      </c>
    </row>
    <row r="6444" spans="1:5" x14ac:dyDescent="0.55000000000000004">
      <c r="A6444" s="1">
        <v>3.1905795099764399E-2</v>
      </c>
      <c r="B6444" s="1">
        <v>4.9738899999999999</v>
      </c>
      <c r="D6444" s="1">
        <v>3.1965728927420098E-2</v>
      </c>
      <c r="E6444" s="1">
        <v>-0.16485759999999999</v>
      </c>
    </row>
    <row r="6445" spans="1:5" x14ac:dyDescent="0.55000000000000004">
      <c r="A6445" s="1">
        <v>3.19155530277394E-2</v>
      </c>
      <c r="B6445" s="1">
        <v>4.9868079999999999</v>
      </c>
      <c r="D6445" s="1">
        <v>3.1976401969577802E-2</v>
      </c>
      <c r="E6445" s="1">
        <v>-0.1680545</v>
      </c>
    </row>
    <row r="6446" spans="1:5" x14ac:dyDescent="0.55000000000000004">
      <c r="A6446" s="1">
        <v>3.1917992509733199E-2</v>
      </c>
      <c r="B6446" s="1">
        <v>4.9894379999999998</v>
      </c>
      <c r="D6446" s="1">
        <v>3.1997748053893098E-2</v>
      </c>
      <c r="E6446" s="1">
        <v>-0.17444799999999999</v>
      </c>
    </row>
    <row r="6447" spans="1:5" x14ac:dyDescent="0.55000000000000004">
      <c r="A6447" s="1">
        <v>3.1924091214717502E-2</v>
      </c>
      <c r="B6447" s="1">
        <v>4.9946080000000004</v>
      </c>
      <c r="D6447" s="1">
        <v>3.2003084574971898E-2</v>
      </c>
      <c r="E6447" s="1">
        <v>-0.17604620000000001</v>
      </c>
    </row>
    <row r="6448" spans="1:5" x14ac:dyDescent="0.55000000000000004">
      <c r="A6448" s="1">
        <v>3.1932629401695702E-2</v>
      </c>
      <c r="B6448" s="1">
        <v>4.9988970000000004</v>
      </c>
      <c r="D6448" s="1">
        <v>3.2013757617129601E-2</v>
      </c>
      <c r="E6448" s="1">
        <v>-0.1792425</v>
      </c>
    </row>
    <row r="6449" spans="1:5" x14ac:dyDescent="0.55000000000000004">
      <c r="A6449" s="1">
        <v>3.1934894634975598E-2</v>
      </c>
      <c r="B6449" s="1">
        <v>4.99946</v>
      </c>
      <c r="D6449" s="1">
        <v>3.2016425877669001E-2</v>
      </c>
      <c r="E6449" s="1">
        <v>-0.1800416</v>
      </c>
    </row>
    <row r="6450" spans="1:5" x14ac:dyDescent="0.55000000000000004">
      <c r="A6450" s="1">
        <v>3.1937159868255502E-2</v>
      </c>
      <c r="B6450" s="1">
        <v>4.9997990000000003</v>
      </c>
      <c r="D6450" s="1">
        <v>3.2021762398747801E-2</v>
      </c>
      <c r="E6450" s="1">
        <v>-0.18163960000000001</v>
      </c>
    </row>
    <row r="6451" spans="1:5" x14ac:dyDescent="0.55000000000000004">
      <c r="A6451" s="1">
        <v>3.1939425101535399E-2</v>
      </c>
      <c r="B6451" s="1">
        <v>4.9999140000000004</v>
      </c>
      <c r="D6451" s="1">
        <v>3.2023096529017497E-2</v>
      </c>
      <c r="E6451" s="1">
        <v>-0.18203910000000001</v>
      </c>
    </row>
    <row r="6452" spans="1:5" x14ac:dyDescent="0.55000000000000004">
      <c r="A6452" s="1">
        <v>3.1941690334815399E-2</v>
      </c>
      <c r="B6452" s="1">
        <v>4.9998040000000001</v>
      </c>
      <c r="D6452" s="1">
        <v>3.2025764789556897E-2</v>
      </c>
      <c r="E6452" s="1">
        <v>-0.1828381</v>
      </c>
    </row>
    <row r="6453" spans="1:5" x14ac:dyDescent="0.55000000000000004">
      <c r="A6453" s="1">
        <v>3.1943955568095303E-2</v>
      </c>
      <c r="B6453" s="1">
        <v>4.9994690000000004</v>
      </c>
      <c r="D6453" s="1">
        <v>3.2031101310635697E-2</v>
      </c>
      <c r="E6453" s="1">
        <v>-0.18443609999999999</v>
      </c>
    </row>
    <row r="6454" spans="1:5" x14ac:dyDescent="0.55000000000000004">
      <c r="A6454" s="1">
        <v>3.19462208013752E-2</v>
      </c>
      <c r="B6454" s="1">
        <v>4.9989100000000004</v>
      </c>
      <c r="D6454" s="1">
        <v>3.2032435440905498E-2</v>
      </c>
      <c r="E6454" s="1">
        <v>-0.18483550000000001</v>
      </c>
    </row>
    <row r="6455" spans="1:5" x14ac:dyDescent="0.55000000000000004">
      <c r="A6455" s="1">
        <v>3.1948486034655103E-2</v>
      </c>
      <c r="B6455" s="1">
        <v>4.9981270000000002</v>
      </c>
      <c r="D6455" s="1">
        <v>3.2035103701444897E-2</v>
      </c>
      <c r="E6455" s="1">
        <v>-0.18563450000000001</v>
      </c>
    </row>
    <row r="6456" spans="1:5" x14ac:dyDescent="0.55000000000000004">
      <c r="A6456" s="1">
        <v>3.1949705775652003E-2</v>
      </c>
      <c r="B6456" s="1">
        <v>4.9976349999999998</v>
      </c>
      <c r="D6456" s="1">
        <v>3.2041774352793401E-2</v>
      </c>
      <c r="E6456" s="1">
        <v>-0.18763179999999999</v>
      </c>
    </row>
    <row r="6457" spans="1:5" x14ac:dyDescent="0.55000000000000004">
      <c r="A6457" s="1">
        <v>3.1952145257645698E-2</v>
      </c>
      <c r="B6457" s="1">
        <v>4.996283</v>
      </c>
      <c r="D6457" s="1">
        <v>3.2051113264681401E-2</v>
      </c>
      <c r="E6457" s="1">
        <v>-0.19042790000000001</v>
      </c>
    </row>
    <row r="6458" spans="1:5" x14ac:dyDescent="0.55000000000000004">
      <c r="A6458" s="1">
        <v>3.1957024221633198E-2</v>
      </c>
      <c r="B6458" s="1">
        <v>4.9930450000000004</v>
      </c>
      <c r="D6458" s="1">
        <v>3.2059118046299601E-2</v>
      </c>
      <c r="E6458" s="1">
        <v>-0.19282440000000001</v>
      </c>
    </row>
    <row r="6459" spans="1:5" x14ac:dyDescent="0.55000000000000004">
      <c r="A6459" s="1">
        <v>3.1958243962630098E-2</v>
      </c>
      <c r="B6459" s="1">
        <v>4.9920850000000003</v>
      </c>
      <c r="D6459" s="1">
        <v>3.2063120437108697E-2</v>
      </c>
      <c r="E6459" s="1">
        <v>-0.19402269999999999</v>
      </c>
    </row>
    <row r="6460" spans="1:5" x14ac:dyDescent="0.55000000000000004">
      <c r="A6460" s="1">
        <v>3.1960683444623897E-2</v>
      </c>
      <c r="B6460" s="1">
        <v>4.9897970000000003</v>
      </c>
      <c r="D6460" s="1">
        <v>3.2068456958187601E-2</v>
      </c>
      <c r="E6460" s="1">
        <v>-0.19562019999999999</v>
      </c>
    </row>
    <row r="6461" spans="1:5" x14ac:dyDescent="0.55000000000000004">
      <c r="A6461" s="1">
        <v>3.1965562408611398E-2</v>
      </c>
      <c r="B6461" s="1">
        <v>4.9842209999999998</v>
      </c>
      <c r="D6461" s="1">
        <v>3.2069791088457297E-2</v>
      </c>
      <c r="E6461" s="1">
        <v>-0.19601959999999999</v>
      </c>
    </row>
    <row r="6462" spans="1:5" x14ac:dyDescent="0.55000000000000004">
      <c r="A6462" s="1">
        <v>3.1975320336586399E-2</v>
      </c>
      <c r="B6462" s="1">
        <v>4.9690709999999996</v>
      </c>
      <c r="D6462" s="1">
        <v>3.2072459348996697E-2</v>
      </c>
      <c r="E6462" s="1">
        <v>-0.1968184</v>
      </c>
    </row>
    <row r="6463" spans="1:5" x14ac:dyDescent="0.55000000000000004">
      <c r="A6463" s="1">
        <v>3.1994836192536402E-2</v>
      </c>
      <c r="B6463" s="1">
        <v>4.9302650000000003</v>
      </c>
      <c r="D6463" s="1">
        <v>3.2077795870075497E-2</v>
      </c>
      <c r="E6463" s="1">
        <v>-0.1984158</v>
      </c>
    </row>
    <row r="6464" spans="1:5" x14ac:dyDescent="0.55000000000000004">
      <c r="A6464" s="1">
        <v>3.1999715156523903E-2</v>
      </c>
      <c r="B6464" s="1">
        <v>4.9181809999999997</v>
      </c>
      <c r="D6464" s="1">
        <v>3.2081972276803199E-2</v>
      </c>
      <c r="E6464" s="1">
        <v>-0.19966600000000001</v>
      </c>
    </row>
    <row r="6465" spans="1:5" x14ac:dyDescent="0.55000000000000004">
      <c r="A6465" s="1">
        <v>3.2009473084499002E-2</v>
      </c>
      <c r="B6465" s="1">
        <v>4.8900560000000004</v>
      </c>
      <c r="D6465" s="1">
        <v>3.2086616383466701E-2</v>
      </c>
      <c r="E6465" s="1">
        <v>-0.20105609999999999</v>
      </c>
    </row>
    <row r="6466" spans="1:5" x14ac:dyDescent="0.55000000000000004">
      <c r="A6466" s="1">
        <v>3.2011912566492703E-2</v>
      </c>
      <c r="B6466" s="1">
        <v>4.8824339999999999</v>
      </c>
      <c r="D6466" s="1">
        <v>3.2094951619294099E-2</v>
      </c>
      <c r="E6466" s="1">
        <v>-0.20355100000000001</v>
      </c>
    </row>
    <row r="6467" spans="1:5" x14ac:dyDescent="0.55000000000000004">
      <c r="A6467" s="1">
        <v>3.2016791530480197E-2</v>
      </c>
      <c r="B6467" s="1">
        <v>4.8662089999999996</v>
      </c>
      <c r="D6467" s="1">
        <v>3.2103107675047399E-2</v>
      </c>
      <c r="E6467" s="1">
        <v>-0.20599210000000001</v>
      </c>
    </row>
    <row r="6468" spans="1:5" x14ac:dyDescent="0.55000000000000004">
      <c r="A6468" s="1">
        <v>3.2018011271477097E-2</v>
      </c>
      <c r="B6468" s="1">
        <v>4.862006</v>
      </c>
      <c r="D6468" s="1">
        <v>3.2111784023468898E-2</v>
      </c>
      <c r="E6468" s="1">
        <v>-0.20858879999999999</v>
      </c>
    </row>
    <row r="6469" spans="1:5" x14ac:dyDescent="0.55000000000000004">
      <c r="A6469" s="1">
        <v>3.2020450753470903E-2</v>
      </c>
      <c r="B6469" s="1">
        <v>4.8532409999999997</v>
      </c>
      <c r="D6469" s="1">
        <v>3.2121598878286098E-2</v>
      </c>
      <c r="E6469" s="1">
        <v>-0.21152599999999999</v>
      </c>
    </row>
    <row r="6470" spans="1:5" x14ac:dyDescent="0.55000000000000004">
      <c r="A6470" s="1">
        <v>3.2025329717458403E-2</v>
      </c>
      <c r="B6470" s="1">
        <v>4.8351940000000004</v>
      </c>
      <c r="D6470" s="1">
        <v>3.2124052591990297E-2</v>
      </c>
      <c r="E6470" s="1">
        <v>-0.21226030000000001</v>
      </c>
    </row>
    <row r="6471" spans="1:5" x14ac:dyDescent="0.55000000000000004">
      <c r="A6471" s="1">
        <v>3.2026549458455199E-2</v>
      </c>
      <c r="B6471" s="1">
        <v>4.8305360000000004</v>
      </c>
      <c r="D6471" s="1">
        <v>3.2130186876251098E-2</v>
      </c>
      <c r="E6471" s="1">
        <v>-0.21409600000000001</v>
      </c>
    </row>
    <row r="6472" spans="1:5" x14ac:dyDescent="0.55000000000000004">
      <c r="A6472" s="1">
        <v>3.2028988940448998E-2</v>
      </c>
      <c r="B6472" s="1">
        <v>4.8208650000000004</v>
      </c>
      <c r="D6472" s="1">
        <v>3.2138774874216097E-2</v>
      </c>
      <c r="E6472" s="1">
        <v>-0.21666569999999999</v>
      </c>
    </row>
    <row r="6473" spans="1:5" x14ac:dyDescent="0.55000000000000004">
      <c r="A6473" s="1">
        <v>3.2033867904436499E-2</v>
      </c>
      <c r="B6473" s="1">
        <v>4.8010070000000002</v>
      </c>
      <c r="D6473" s="1">
        <v>3.2147362872181097E-2</v>
      </c>
      <c r="E6473" s="1">
        <v>-0.21923529999999999</v>
      </c>
    </row>
    <row r="6474" spans="1:5" x14ac:dyDescent="0.55000000000000004">
      <c r="A6474" s="1">
        <v>3.2035087645433398E-2</v>
      </c>
      <c r="B6474" s="1">
        <v>4.7958980000000002</v>
      </c>
      <c r="D6474" s="1">
        <v>3.2155950870146201E-2</v>
      </c>
      <c r="E6474" s="1">
        <v>-0.22180469999999999</v>
      </c>
    </row>
    <row r="6475" spans="1:5" x14ac:dyDescent="0.55000000000000004">
      <c r="A6475" s="1">
        <v>3.20375271274271E-2</v>
      </c>
      <c r="B6475" s="1">
        <v>4.7853260000000004</v>
      </c>
      <c r="D6475" s="1">
        <v>3.2158404583850497E-2</v>
      </c>
      <c r="E6475" s="1">
        <v>-0.22253880000000001</v>
      </c>
    </row>
    <row r="6476" spans="1:5" x14ac:dyDescent="0.55000000000000004">
      <c r="A6476" s="1">
        <v>3.2052164019389699E-2</v>
      </c>
      <c r="B6476" s="1">
        <v>4.717206</v>
      </c>
      <c r="D6476" s="1">
        <v>3.2163312011259E-2</v>
      </c>
      <c r="E6476" s="1">
        <v>-0.22400700000000001</v>
      </c>
    </row>
    <row r="6477" spans="1:5" x14ac:dyDescent="0.55000000000000004">
      <c r="A6477" s="1">
        <v>3.2060702206367801E-2</v>
      </c>
      <c r="B6477" s="1">
        <v>4.6732050000000003</v>
      </c>
      <c r="D6477" s="1">
        <v>3.21645388681112E-2</v>
      </c>
      <c r="E6477" s="1">
        <v>-0.22437399999999999</v>
      </c>
    </row>
    <row r="6478" spans="1:5" x14ac:dyDescent="0.55000000000000004">
      <c r="A6478" s="1">
        <v>3.20631416883616E-2</v>
      </c>
      <c r="B6478" s="1">
        <v>4.6599750000000002</v>
      </c>
      <c r="D6478" s="1">
        <v>3.2166992581815497E-2</v>
      </c>
      <c r="E6478" s="1">
        <v>-0.225108</v>
      </c>
    </row>
    <row r="6479" spans="1:5" x14ac:dyDescent="0.55000000000000004">
      <c r="A6479" s="1">
        <v>3.2068020652349101E-2</v>
      </c>
      <c r="B6479" s="1">
        <v>4.6328110000000002</v>
      </c>
      <c r="D6479" s="1">
        <v>3.2171900009224097E-2</v>
      </c>
      <c r="E6479" s="1">
        <v>-0.2265761</v>
      </c>
    </row>
    <row r="6480" spans="1:5" x14ac:dyDescent="0.55000000000000004">
      <c r="A6480" s="1">
        <v>3.20732992770731E-2</v>
      </c>
      <c r="B6480" s="1">
        <v>4.6023500000000004</v>
      </c>
      <c r="D6480" s="1">
        <v>3.2181714864041297E-2</v>
      </c>
      <c r="E6480" s="1">
        <v>-0.22951189999999999</v>
      </c>
    </row>
    <row r="6481" spans="1:5" x14ac:dyDescent="0.55000000000000004">
      <c r="A6481" s="1">
        <v>3.20801980104417E-2</v>
      </c>
      <c r="B6481" s="1">
        <v>4.560956</v>
      </c>
      <c r="D6481" s="1">
        <v>3.22013445736756E-2</v>
      </c>
      <c r="E6481" s="1">
        <v>-0.23538319999999999</v>
      </c>
    </row>
    <row r="6482" spans="1:5" x14ac:dyDescent="0.55000000000000004">
      <c r="A6482" s="1">
        <v>3.2085351934005801E-2</v>
      </c>
      <c r="B6482" s="1">
        <v>4.5287819999999996</v>
      </c>
      <c r="D6482" s="1">
        <v>3.22062520010842E-2</v>
      </c>
      <c r="E6482" s="1">
        <v>-0.2368509</v>
      </c>
    </row>
    <row r="6483" spans="1:5" x14ac:dyDescent="0.55000000000000004">
      <c r="A6483" s="1">
        <v>3.2091607571319798E-2</v>
      </c>
      <c r="B6483" s="1">
        <v>4.4880060000000004</v>
      </c>
      <c r="D6483" s="1">
        <v>3.22160668559014E-2</v>
      </c>
      <c r="E6483" s="1">
        <v>-0.239786</v>
      </c>
    </row>
    <row r="6484" spans="1:5" x14ac:dyDescent="0.55000000000000004">
      <c r="A6484" s="1">
        <v>3.2100419282820598E-2</v>
      </c>
      <c r="B6484" s="1">
        <v>4.4279140000000003</v>
      </c>
      <c r="D6484" s="1">
        <v>3.2218520569605703E-2</v>
      </c>
      <c r="E6484" s="1">
        <v>-0.24051980000000001</v>
      </c>
    </row>
    <row r="6485" spans="1:5" x14ac:dyDescent="0.55000000000000004">
      <c r="A6485" s="1">
        <v>3.2110136445790902E-2</v>
      </c>
      <c r="B6485" s="1">
        <v>4.3590070000000001</v>
      </c>
      <c r="D6485" s="1">
        <v>3.2223427997014303E-2</v>
      </c>
      <c r="E6485" s="1">
        <v>-0.24198729999999999</v>
      </c>
    </row>
    <row r="6486" spans="1:5" x14ac:dyDescent="0.55000000000000004">
      <c r="A6486" s="1">
        <v>3.2112565736533399E-2</v>
      </c>
      <c r="B6486" s="1">
        <v>4.3411619999999997</v>
      </c>
      <c r="D6486" s="1">
        <v>3.22246548538664E-2</v>
      </c>
      <c r="E6486" s="1">
        <v>-0.24235409999999999</v>
      </c>
    </row>
    <row r="6487" spans="1:5" x14ac:dyDescent="0.55000000000000004">
      <c r="A6487" s="1">
        <v>3.2117424318018603E-2</v>
      </c>
      <c r="B6487" s="1">
        <v>4.3042049999999996</v>
      </c>
      <c r="D6487" s="1">
        <v>3.2227108567570703E-2</v>
      </c>
      <c r="E6487" s="1">
        <v>-0.24308779999999999</v>
      </c>
    </row>
    <row r="6488" spans="1:5" x14ac:dyDescent="0.55000000000000004">
      <c r="A6488" s="1">
        <v>3.2127141480988899E-2</v>
      </c>
      <c r="B6488" s="1">
        <v>4.2284670000000002</v>
      </c>
      <c r="D6488" s="1">
        <v>3.2232015994979303E-2</v>
      </c>
      <c r="E6488" s="1">
        <v>-0.2445552</v>
      </c>
    </row>
    <row r="6489" spans="1:5" x14ac:dyDescent="0.55000000000000004">
      <c r="A6489" s="1">
        <v>3.2129570771731501E-2</v>
      </c>
      <c r="B6489" s="1">
        <v>4.2090249999999996</v>
      </c>
      <c r="D6489" s="1">
        <v>3.2233242851831399E-2</v>
      </c>
      <c r="E6489" s="1">
        <v>-0.244922</v>
      </c>
    </row>
    <row r="6490" spans="1:5" x14ac:dyDescent="0.55000000000000004">
      <c r="A6490" s="1">
        <v>3.2135643998587898E-2</v>
      </c>
      <c r="B6490" s="1">
        <v>4.159243</v>
      </c>
      <c r="D6490" s="1">
        <v>3.2235696565535703E-2</v>
      </c>
      <c r="E6490" s="1">
        <v>-0.2456556</v>
      </c>
    </row>
    <row r="6491" spans="1:5" x14ac:dyDescent="0.55000000000000004">
      <c r="A6491" s="1">
        <v>3.2144146516186897E-2</v>
      </c>
      <c r="B6491" s="1">
        <v>4.087116</v>
      </c>
      <c r="D6491" s="1">
        <v>3.2240603992944303E-2</v>
      </c>
      <c r="E6491" s="1">
        <v>-0.24712290000000001</v>
      </c>
    </row>
    <row r="6492" spans="1:5" x14ac:dyDescent="0.55000000000000004">
      <c r="A6492" s="1">
        <v>3.2152649033785903E-2</v>
      </c>
      <c r="B6492" s="1">
        <v>4.0123290000000003</v>
      </c>
      <c r="D6492" s="1">
        <v>3.2241830849796503E-2</v>
      </c>
      <c r="E6492" s="1">
        <v>-0.24748970000000001</v>
      </c>
    </row>
    <row r="6493" spans="1:5" x14ac:dyDescent="0.55000000000000004">
      <c r="A6493" s="1">
        <v>3.2155078324528498E-2</v>
      </c>
      <c r="B6493" s="1">
        <v>3.9904009999999999</v>
      </c>
      <c r="D6493" s="1">
        <v>3.22442845635008E-2</v>
      </c>
      <c r="E6493" s="1">
        <v>-0.24822330000000001</v>
      </c>
    </row>
    <row r="6494" spans="1:5" x14ac:dyDescent="0.55000000000000004">
      <c r="A6494" s="1">
        <v>3.2159936906013702E-2</v>
      </c>
      <c r="B6494" s="1">
        <v>3.9461200000000001</v>
      </c>
      <c r="D6494" s="1">
        <v>3.2250418847761503E-2</v>
      </c>
      <c r="E6494" s="1">
        <v>-0.25005719999999998</v>
      </c>
    </row>
    <row r="6495" spans="1:5" x14ac:dyDescent="0.55000000000000004">
      <c r="A6495" s="1">
        <v>3.2161151551384902E-2</v>
      </c>
      <c r="B6495" s="1">
        <v>3.9349319999999999</v>
      </c>
      <c r="D6495" s="1">
        <v>3.2252872561465799E-2</v>
      </c>
      <c r="E6495" s="1">
        <v>-0.25079079999999998</v>
      </c>
    </row>
    <row r="6496" spans="1:5" x14ac:dyDescent="0.55000000000000004">
      <c r="A6496" s="1">
        <v>3.2163580842127497E-2</v>
      </c>
      <c r="B6496" s="1">
        <v>3.9122680000000001</v>
      </c>
      <c r="D6496" s="1">
        <v>3.2255326275170103E-2</v>
      </c>
      <c r="E6496" s="1">
        <v>-0.25152429999999998</v>
      </c>
    </row>
    <row r="6497" spans="1:5" x14ac:dyDescent="0.55000000000000004">
      <c r="A6497" s="1">
        <v>3.2168439423612701E-2</v>
      </c>
      <c r="B6497" s="1">
        <v>3.8665259999999999</v>
      </c>
      <c r="D6497" s="1">
        <v>3.2257779988874399E-2</v>
      </c>
      <c r="E6497" s="1">
        <v>-0.25225779999999998</v>
      </c>
    </row>
    <row r="6498" spans="1:5" x14ac:dyDescent="0.55000000000000004">
      <c r="A6498" s="1">
        <v>3.2169654068983998E-2</v>
      </c>
      <c r="B6498" s="1">
        <v>3.854975</v>
      </c>
      <c r="D6498" s="1">
        <v>3.2260233702578703E-2</v>
      </c>
      <c r="E6498" s="1">
        <v>-0.25299129999999997</v>
      </c>
    </row>
    <row r="6499" spans="1:5" x14ac:dyDescent="0.55000000000000004">
      <c r="A6499" s="1">
        <v>3.2172083359726503E-2</v>
      </c>
      <c r="B6499" s="1">
        <v>3.831591</v>
      </c>
      <c r="D6499" s="1">
        <v>3.2262687416282999E-2</v>
      </c>
      <c r="E6499" s="1">
        <v>-0.25372479999999997</v>
      </c>
    </row>
    <row r="6500" spans="1:5" x14ac:dyDescent="0.55000000000000004">
      <c r="A6500" s="1">
        <v>3.2176941941211699E-2</v>
      </c>
      <c r="B6500" s="1">
        <v>3.7840669999999998</v>
      </c>
      <c r="D6500" s="1">
        <v>3.2265141129987199E-2</v>
      </c>
      <c r="E6500" s="1">
        <v>-0.25445830000000003</v>
      </c>
    </row>
    <row r="6501" spans="1:5" x14ac:dyDescent="0.55000000000000004">
      <c r="A6501" s="1">
        <v>3.2186659104182003E-2</v>
      </c>
      <c r="B6501" s="1">
        <v>3.6860620000000002</v>
      </c>
      <c r="D6501" s="1">
        <v>3.2267594843691502E-2</v>
      </c>
      <c r="E6501" s="1">
        <v>-0.25519170000000002</v>
      </c>
    </row>
    <row r="6502" spans="1:5" x14ac:dyDescent="0.55000000000000004">
      <c r="A6502" s="1">
        <v>3.2206093430122602E-2</v>
      </c>
      <c r="B6502" s="1">
        <v>3.4838429999999998</v>
      </c>
      <c r="D6502" s="1">
        <v>3.2274955984804399E-2</v>
      </c>
      <c r="E6502" s="1">
        <v>-0.25739200000000001</v>
      </c>
    </row>
    <row r="6503" spans="1:5" x14ac:dyDescent="0.55000000000000004">
      <c r="A6503" s="1">
        <v>3.2210952011607702E-2</v>
      </c>
      <c r="B6503" s="1">
        <v>3.4315980000000001</v>
      </c>
      <c r="D6503" s="1">
        <v>3.2276182841656599E-2</v>
      </c>
      <c r="E6503" s="1">
        <v>-0.25775870000000001</v>
      </c>
    </row>
    <row r="6504" spans="1:5" x14ac:dyDescent="0.55000000000000004">
      <c r="A6504" s="1">
        <v>3.2220669174577998E-2</v>
      </c>
      <c r="B6504" s="1">
        <v>3.3243399999999999</v>
      </c>
      <c r="D6504" s="1">
        <v>3.2278636555360903E-2</v>
      </c>
      <c r="E6504" s="1">
        <v>-0.2584921</v>
      </c>
    </row>
    <row r="6505" spans="1:5" x14ac:dyDescent="0.55000000000000004">
      <c r="A6505" s="1">
        <v>3.22230984653206E-2</v>
      </c>
      <c r="B6505" s="1">
        <v>3.2971249999999999</v>
      </c>
      <c r="D6505" s="1">
        <v>3.2282518500572899E-2</v>
      </c>
      <c r="E6505" s="1">
        <v>-0.2596523</v>
      </c>
    </row>
    <row r="6506" spans="1:5" x14ac:dyDescent="0.55000000000000004">
      <c r="A6506" s="1">
        <v>3.22279570468057E-2</v>
      </c>
      <c r="B6506" s="1">
        <v>3.2420339999999999</v>
      </c>
      <c r="D6506" s="1">
        <v>3.2286721365179002E-2</v>
      </c>
      <c r="E6506" s="1">
        <v>-0.26090839999999998</v>
      </c>
    </row>
    <row r="6507" spans="1:5" x14ac:dyDescent="0.55000000000000004">
      <c r="A6507" s="1">
        <v>3.2229171692176997E-2</v>
      </c>
      <c r="B6507" s="1">
        <v>3.228164</v>
      </c>
      <c r="D6507" s="1">
        <v>3.2291014949876601E-2</v>
      </c>
      <c r="E6507" s="1">
        <v>-0.26219160000000002</v>
      </c>
    </row>
    <row r="6508" spans="1:5" x14ac:dyDescent="0.55000000000000004">
      <c r="A6508" s="1">
        <v>3.2231600982919599E-2</v>
      </c>
      <c r="B6508" s="1">
        <v>3.2001879999999998</v>
      </c>
      <c r="D6508" s="1">
        <v>3.2296186560890998E-2</v>
      </c>
      <c r="E6508" s="1">
        <v>-0.2637371</v>
      </c>
    </row>
    <row r="6509" spans="1:5" x14ac:dyDescent="0.55000000000000004">
      <c r="A6509" s="1">
        <v>3.2236459564404699E-2</v>
      </c>
      <c r="B6509" s="1">
        <v>3.1438980000000001</v>
      </c>
      <c r="D6509" s="1">
        <v>3.2306529782919903E-2</v>
      </c>
      <c r="E6509" s="1">
        <v>-0.2668278</v>
      </c>
    </row>
    <row r="6510" spans="1:5" x14ac:dyDescent="0.55000000000000004">
      <c r="A6510" s="1">
        <v>3.2237674209776003E-2</v>
      </c>
      <c r="B6510" s="1">
        <v>3.129731</v>
      </c>
      <c r="D6510" s="1">
        <v>3.2319671752723697E-2</v>
      </c>
      <c r="E6510" s="1">
        <v>-0.27075460000000001</v>
      </c>
    </row>
    <row r="6511" spans="1:5" x14ac:dyDescent="0.55000000000000004">
      <c r="A6511" s="1">
        <v>3.2240103500518598E-2</v>
      </c>
      <c r="B6511" s="1">
        <v>3.1011700000000002</v>
      </c>
      <c r="D6511" s="1">
        <v>3.2321849840358401E-2</v>
      </c>
      <c r="E6511" s="1">
        <v>-0.27140540000000002</v>
      </c>
    </row>
    <row r="6512" spans="1:5" x14ac:dyDescent="0.55000000000000004">
      <c r="A6512" s="1">
        <v>3.2244962082003802E-2</v>
      </c>
      <c r="B6512" s="1">
        <v>3.043717</v>
      </c>
      <c r="D6512" s="1">
        <v>3.2326206015627697E-2</v>
      </c>
      <c r="E6512" s="1">
        <v>-0.27270680000000003</v>
      </c>
    </row>
    <row r="6513" spans="1:5" x14ac:dyDescent="0.55000000000000004">
      <c r="A6513" s="1">
        <v>3.2248606018117597E-2</v>
      </c>
      <c r="B6513" s="1">
        <v>3.0001329999999999</v>
      </c>
      <c r="D6513" s="1">
        <v>3.2334918366166303E-2</v>
      </c>
      <c r="E6513" s="1">
        <v>-0.27530959999999999</v>
      </c>
    </row>
    <row r="6514" spans="1:5" x14ac:dyDescent="0.55000000000000004">
      <c r="A6514" s="1">
        <v>3.2251035308860199E-2</v>
      </c>
      <c r="B6514" s="1">
        <v>2.9709210000000001</v>
      </c>
      <c r="D6514" s="1">
        <v>3.2337096453800902E-2</v>
      </c>
      <c r="E6514" s="1">
        <v>-0.27596029999999999</v>
      </c>
    </row>
    <row r="6515" spans="1:5" x14ac:dyDescent="0.55000000000000004">
      <c r="A6515" s="1">
        <v>3.22534645996028E-2</v>
      </c>
      <c r="B6515" s="1">
        <v>2.9415490000000002</v>
      </c>
      <c r="D6515" s="1">
        <v>3.2342541672887602E-2</v>
      </c>
      <c r="E6515" s="1">
        <v>-0.27758690000000003</v>
      </c>
    </row>
    <row r="6516" spans="1:5" x14ac:dyDescent="0.55000000000000004">
      <c r="A6516" s="1">
        <v>3.2255893890345298E-2</v>
      </c>
      <c r="B6516" s="1">
        <v>2.9120149999999998</v>
      </c>
      <c r="D6516" s="1">
        <v>3.2350164979608902E-2</v>
      </c>
      <c r="E6516" s="1">
        <v>-0.279864</v>
      </c>
    </row>
    <row r="6517" spans="1:5" x14ac:dyDescent="0.55000000000000004">
      <c r="A6517" s="1">
        <v>3.22583231810879E-2</v>
      </c>
      <c r="B6517" s="1">
        <v>2.8823210000000001</v>
      </c>
      <c r="D6517" s="1">
        <v>3.2365411593051403E-2</v>
      </c>
      <c r="E6517" s="1">
        <v>-0.2844177</v>
      </c>
    </row>
    <row r="6518" spans="1:5" x14ac:dyDescent="0.55000000000000004">
      <c r="A6518" s="1">
        <v>3.2260752471830502E-2</v>
      </c>
      <c r="B6518" s="1">
        <v>2.852465</v>
      </c>
      <c r="D6518" s="1">
        <v>3.23675896806861E-2</v>
      </c>
      <c r="E6518" s="1">
        <v>-0.28506819999999999</v>
      </c>
    </row>
    <row r="6519" spans="1:5" x14ac:dyDescent="0.55000000000000004">
      <c r="A6519" s="1">
        <v>3.2263181762573097E-2</v>
      </c>
      <c r="B6519" s="1">
        <v>2.8224490000000002</v>
      </c>
      <c r="D6519" s="1">
        <v>3.2371945855955403E-2</v>
      </c>
      <c r="E6519" s="1">
        <v>-0.28636909999999999</v>
      </c>
    </row>
    <row r="6520" spans="1:5" x14ac:dyDescent="0.55000000000000004">
      <c r="A6520" s="1">
        <v>3.2265611053315602E-2</v>
      </c>
      <c r="B6520" s="1">
        <v>2.7922709999999999</v>
      </c>
      <c r="D6520" s="1">
        <v>3.2373034899772703E-2</v>
      </c>
      <c r="E6520" s="1">
        <v>-0.28669430000000001</v>
      </c>
    </row>
    <row r="6521" spans="1:5" x14ac:dyDescent="0.55000000000000004">
      <c r="A6521" s="1">
        <v>3.2271684280172103E-2</v>
      </c>
      <c r="B6521" s="1">
        <v>2.7162999999999999</v>
      </c>
      <c r="D6521" s="1">
        <v>3.2375212987407302E-2</v>
      </c>
      <c r="E6521" s="1">
        <v>-0.28734480000000001</v>
      </c>
    </row>
    <row r="6522" spans="1:5" x14ac:dyDescent="0.55000000000000004">
      <c r="A6522" s="1">
        <v>3.2274113570914698E-2</v>
      </c>
      <c r="B6522" s="1">
        <v>2.6855820000000001</v>
      </c>
      <c r="D6522" s="1">
        <v>3.2379569162676598E-2</v>
      </c>
      <c r="E6522" s="1">
        <v>-0.2886455</v>
      </c>
    </row>
    <row r="6523" spans="1:5" x14ac:dyDescent="0.55000000000000004">
      <c r="A6523" s="1">
        <v>3.2278972152399797E-2</v>
      </c>
      <c r="B6523" s="1">
        <v>2.6237509999999999</v>
      </c>
      <c r="D6523" s="1">
        <v>3.2388281513215197E-2</v>
      </c>
      <c r="E6523" s="1">
        <v>-0.29124699999999998</v>
      </c>
    </row>
    <row r="6524" spans="1:5" x14ac:dyDescent="0.55000000000000004">
      <c r="A6524" s="1">
        <v>3.2284028622801698E-2</v>
      </c>
      <c r="B6524" s="1">
        <v>2.5590130000000002</v>
      </c>
      <c r="D6524" s="1">
        <v>3.2390459600849901E-2</v>
      </c>
      <c r="E6524" s="1">
        <v>-0.29189739999999997</v>
      </c>
    </row>
    <row r="6525" spans="1:5" x14ac:dyDescent="0.55000000000000004">
      <c r="A6525" s="1">
        <v>3.2284714792882099E-2</v>
      </c>
      <c r="B6525" s="1">
        <v>2.5501800000000001</v>
      </c>
      <c r="D6525" s="1">
        <v>3.2394815776119197E-2</v>
      </c>
      <c r="E6525" s="1">
        <v>-0.29319800000000001</v>
      </c>
    </row>
    <row r="6526" spans="1:5" x14ac:dyDescent="0.55000000000000004">
      <c r="A6526" s="1">
        <v>3.2286087133043102E-2</v>
      </c>
      <c r="B6526" s="1">
        <v>2.5324360000000001</v>
      </c>
      <c r="D6526" s="1">
        <v>3.2403528126657803E-2</v>
      </c>
      <c r="E6526" s="1">
        <v>-0.29579899999999998</v>
      </c>
    </row>
    <row r="6527" spans="1:5" x14ac:dyDescent="0.55000000000000004">
      <c r="A6527" s="1">
        <v>3.2288831813364997E-2</v>
      </c>
      <c r="B6527" s="1">
        <v>2.4967890000000001</v>
      </c>
      <c r="D6527" s="1">
        <v>3.2420952827735001E-2</v>
      </c>
      <c r="E6527" s="1">
        <v>-0.3010005</v>
      </c>
    </row>
    <row r="6528" spans="1:5" x14ac:dyDescent="0.55000000000000004">
      <c r="A6528" s="1">
        <v>3.2294321174008801E-2</v>
      </c>
      <c r="B6528" s="1">
        <v>2.424874</v>
      </c>
      <c r="D6528" s="1">
        <v>3.2425309003004298E-2</v>
      </c>
      <c r="E6528" s="1">
        <v>-0.30230079999999998</v>
      </c>
    </row>
    <row r="6529" spans="1:5" x14ac:dyDescent="0.55000000000000004">
      <c r="A6529" s="1">
        <v>3.2305299895296298E-2</v>
      </c>
      <c r="B6529" s="1">
        <v>2.2792680000000001</v>
      </c>
      <c r="D6529" s="1">
        <v>3.2434021353542897E-2</v>
      </c>
      <c r="E6529" s="1">
        <v>-0.30490109999999998</v>
      </c>
    </row>
    <row r="6530" spans="1:5" x14ac:dyDescent="0.55000000000000004">
      <c r="A6530" s="1">
        <v>3.2316497190046499E-2</v>
      </c>
      <c r="B6530" s="1">
        <v>2.1290399999999998</v>
      </c>
      <c r="D6530" s="1">
        <v>3.2436199441177503E-2</v>
      </c>
      <c r="E6530" s="1">
        <v>-0.30555110000000002</v>
      </c>
    </row>
    <row r="6531" spans="1:5" x14ac:dyDescent="0.55000000000000004">
      <c r="A6531" s="1">
        <v>3.2318654930362498E-2</v>
      </c>
      <c r="B6531" s="1">
        <v>2.0997840000000001</v>
      </c>
      <c r="D6531" s="1">
        <v>3.2440555616446799E-2</v>
      </c>
      <c r="E6531" s="1">
        <v>-0.30685109999999999</v>
      </c>
    </row>
    <row r="6532" spans="1:5" x14ac:dyDescent="0.55000000000000004">
      <c r="A6532" s="1">
        <v>3.2322970410994502E-2</v>
      </c>
      <c r="B6532" s="1">
        <v>2.040737</v>
      </c>
      <c r="D6532" s="1">
        <v>3.2441644660264203E-2</v>
      </c>
      <c r="E6532" s="1">
        <v>-0.30717610000000001</v>
      </c>
    </row>
    <row r="6533" spans="1:5" x14ac:dyDescent="0.55000000000000004">
      <c r="A6533" s="1">
        <v>3.23316013722586E-2</v>
      </c>
      <c r="B6533" s="1">
        <v>1.9219660000000001</v>
      </c>
      <c r="D6533" s="1">
        <v>3.2443822747898803E-2</v>
      </c>
      <c r="E6533" s="1">
        <v>-0.30782609999999999</v>
      </c>
    </row>
    <row r="6534" spans="1:5" x14ac:dyDescent="0.55000000000000004">
      <c r="A6534" s="1">
        <v>3.2333759112574599E-2</v>
      </c>
      <c r="B6534" s="1">
        <v>1.8920889999999999</v>
      </c>
      <c r="D6534" s="1">
        <v>3.2448178923168099E-2</v>
      </c>
      <c r="E6534" s="1">
        <v>-0.30912600000000001</v>
      </c>
    </row>
    <row r="6535" spans="1:5" x14ac:dyDescent="0.55000000000000004">
      <c r="A6535" s="1">
        <v>3.2339153463364703E-2</v>
      </c>
      <c r="B6535" s="1">
        <v>1.8169770000000001</v>
      </c>
      <c r="D6535" s="1">
        <v>3.2449267966985398E-2</v>
      </c>
      <c r="E6535" s="1">
        <v>-0.30945099999999998</v>
      </c>
    </row>
    <row r="6536" spans="1:5" x14ac:dyDescent="0.55000000000000004">
      <c r="A6536" s="1">
        <v>3.2346705554470702E-2</v>
      </c>
      <c r="B6536" s="1">
        <v>1.7109829999999999</v>
      </c>
      <c r="D6536" s="1">
        <v>3.2451446054620102E-2</v>
      </c>
      <c r="E6536" s="1">
        <v>-0.31010090000000001</v>
      </c>
    </row>
    <row r="6537" spans="1:5" x14ac:dyDescent="0.55000000000000004">
      <c r="A6537" s="1">
        <v>3.2354257645576701E-2</v>
      </c>
      <c r="B6537" s="1">
        <v>1.6041110000000001</v>
      </c>
      <c r="D6537" s="1">
        <v>3.2456891273706698E-2</v>
      </c>
      <c r="E6537" s="1">
        <v>-0.31172569999999999</v>
      </c>
    </row>
    <row r="6538" spans="1:5" x14ac:dyDescent="0.55000000000000004">
      <c r="A6538" s="1">
        <v>3.2356415385892803E-2</v>
      </c>
      <c r="B6538" s="1">
        <v>1.573413</v>
      </c>
      <c r="D6538" s="1">
        <v>3.2459380516717803E-2</v>
      </c>
      <c r="E6538" s="1">
        <v>-0.31246849999999998</v>
      </c>
    </row>
    <row r="6539" spans="1:5" x14ac:dyDescent="0.55000000000000004">
      <c r="A6539" s="1">
        <v>3.2358573126208802E-2</v>
      </c>
      <c r="B6539" s="1">
        <v>1.542654</v>
      </c>
      <c r="D6539" s="1">
        <v>3.2461869759728798E-2</v>
      </c>
      <c r="E6539" s="1">
        <v>-0.31321120000000002</v>
      </c>
    </row>
    <row r="6540" spans="1:5" x14ac:dyDescent="0.55000000000000004">
      <c r="A6540" s="1">
        <v>3.2360730866524801E-2</v>
      </c>
      <c r="B6540" s="1">
        <v>1.511835</v>
      </c>
      <c r="D6540" s="1">
        <v>3.24643590027398E-2</v>
      </c>
      <c r="E6540" s="1">
        <v>-0.31395390000000001</v>
      </c>
    </row>
    <row r="6541" spans="1:5" x14ac:dyDescent="0.55000000000000004">
      <c r="A6541" s="1">
        <v>3.2362888606840799E-2</v>
      </c>
      <c r="B6541" s="1">
        <v>1.480955</v>
      </c>
      <c r="D6541" s="1">
        <v>3.2466848245750801E-2</v>
      </c>
      <c r="E6541" s="1">
        <v>-0.31469649999999999</v>
      </c>
    </row>
    <row r="6542" spans="1:5" x14ac:dyDescent="0.55000000000000004">
      <c r="A6542" s="1">
        <v>3.2365046347156798E-2</v>
      </c>
      <c r="B6542" s="1">
        <v>1.4500150000000001</v>
      </c>
      <c r="D6542" s="1">
        <v>3.24693374887619E-2</v>
      </c>
      <c r="E6542" s="1">
        <v>-0.31543919999999998</v>
      </c>
    </row>
    <row r="6543" spans="1:5" x14ac:dyDescent="0.55000000000000004">
      <c r="A6543" s="1">
        <v>3.2367204087472803E-2</v>
      </c>
      <c r="B6543" s="1">
        <v>1.419014</v>
      </c>
      <c r="D6543" s="1">
        <v>3.2471826731772901E-2</v>
      </c>
      <c r="E6543" s="1">
        <v>-0.31618180000000001</v>
      </c>
    </row>
    <row r="6544" spans="1:5" x14ac:dyDescent="0.55000000000000004">
      <c r="A6544" s="1">
        <v>3.2369361827788802E-2</v>
      </c>
      <c r="B6544" s="1">
        <v>1.387953</v>
      </c>
      <c r="D6544" s="1">
        <v>3.2474315974783903E-2</v>
      </c>
      <c r="E6544" s="1">
        <v>-0.3169244</v>
      </c>
    </row>
    <row r="6545" spans="1:5" x14ac:dyDescent="0.55000000000000004">
      <c r="A6545" s="1">
        <v>3.2371519568104898E-2</v>
      </c>
      <c r="B6545" s="1">
        <v>1.3568089999999999</v>
      </c>
      <c r="D6545" s="1">
        <v>3.2479761193870603E-2</v>
      </c>
      <c r="E6545" s="1">
        <v>-0.31854870000000002</v>
      </c>
    </row>
    <row r="6546" spans="1:5" x14ac:dyDescent="0.55000000000000004">
      <c r="A6546" s="1">
        <v>3.2375835048736902E-2</v>
      </c>
      <c r="B6546" s="1">
        <v>1.2944089999999999</v>
      </c>
      <c r="D6546" s="1">
        <v>3.2481939281505202E-2</v>
      </c>
      <c r="E6546" s="1">
        <v>-0.3191985</v>
      </c>
    </row>
    <row r="6547" spans="1:5" x14ac:dyDescent="0.55000000000000004">
      <c r="A6547" s="1">
        <v>3.2376913918894898E-2</v>
      </c>
      <c r="B6547" s="1">
        <v>1.278778</v>
      </c>
      <c r="D6547" s="1">
        <v>3.2486295456774499E-2</v>
      </c>
      <c r="E6547" s="1">
        <v>-0.3204978</v>
      </c>
    </row>
    <row r="6548" spans="1:5" x14ac:dyDescent="0.55000000000000004">
      <c r="A6548" s="1">
        <v>3.2379071659210903E-2</v>
      </c>
      <c r="B6548" s="1">
        <v>1.2474419999999999</v>
      </c>
      <c r="D6548" s="1">
        <v>3.2492069106977099E-2</v>
      </c>
      <c r="E6548" s="1">
        <v>-0.32222000000000001</v>
      </c>
    </row>
    <row r="6549" spans="1:5" x14ac:dyDescent="0.55000000000000004">
      <c r="A6549" s="1">
        <v>3.2383387139842901E-2</v>
      </c>
      <c r="B6549" s="1">
        <v>1.1845829999999999</v>
      </c>
      <c r="D6549" s="1">
        <v>3.2499527730576003E-2</v>
      </c>
      <c r="E6549" s="1">
        <v>-0.32444450000000002</v>
      </c>
    </row>
    <row r="6550" spans="1:5" x14ac:dyDescent="0.55000000000000004">
      <c r="A6550" s="1">
        <v>3.2392018101106999E-2</v>
      </c>
      <c r="B6550" s="1">
        <v>1.0581780000000001</v>
      </c>
      <c r="D6550" s="1">
        <v>3.2505265829947699E-2</v>
      </c>
      <c r="E6550" s="1">
        <v>-0.3261558</v>
      </c>
    </row>
    <row r="6551" spans="1:5" x14ac:dyDescent="0.55000000000000004">
      <c r="A6551" s="1">
        <v>3.2409280023635099E-2</v>
      </c>
      <c r="B6551" s="1">
        <v>0.80400769999999999</v>
      </c>
      <c r="D6551" s="1">
        <v>3.2512042910396902E-2</v>
      </c>
      <c r="E6551" s="1">
        <v>-0.32817679999999999</v>
      </c>
    </row>
    <row r="6552" spans="1:5" x14ac:dyDescent="0.55000000000000004">
      <c r="A6552" s="1">
        <v>3.2413595504267097E-2</v>
      </c>
      <c r="B6552" s="1">
        <v>0.74013779999999996</v>
      </c>
      <c r="D6552" s="1">
        <v>3.2520728694365397E-2</v>
      </c>
      <c r="E6552" s="1">
        <v>-0.33076670000000002</v>
      </c>
    </row>
    <row r="6553" spans="1:5" x14ac:dyDescent="0.55000000000000004">
      <c r="A6553" s="1">
        <v>3.2422226465531202E-2</v>
      </c>
      <c r="B6553" s="1">
        <v>0.61189930000000003</v>
      </c>
      <c r="D6553" s="1">
        <v>3.2530360692855899E-2</v>
      </c>
      <c r="E6553" s="1">
        <v>-0.33363860000000001</v>
      </c>
    </row>
    <row r="6554" spans="1:5" x14ac:dyDescent="0.55000000000000004">
      <c r="A6554" s="1">
        <v>3.2424384205847201E-2</v>
      </c>
      <c r="B6554" s="1">
        <v>0.57977900000000004</v>
      </c>
      <c r="D6554" s="1">
        <v>3.2532768692478502E-2</v>
      </c>
      <c r="E6554" s="1">
        <v>-0.3343565</v>
      </c>
    </row>
    <row r="6555" spans="1:5" x14ac:dyDescent="0.55000000000000004">
      <c r="A6555" s="1">
        <v>3.2428699686479198E-2</v>
      </c>
      <c r="B6555" s="1">
        <v>0.51540719999999995</v>
      </c>
      <c r="D6555" s="1">
        <v>3.2538788691535099E-2</v>
      </c>
      <c r="E6555" s="1">
        <v>-0.33615119999999998</v>
      </c>
    </row>
    <row r="6556" spans="1:5" x14ac:dyDescent="0.55000000000000004">
      <c r="A6556" s="1">
        <v>3.2437330647743297E-2</v>
      </c>
      <c r="B6556" s="1">
        <v>0.38649800000000001</v>
      </c>
      <c r="D6556" s="1">
        <v>3.2547216690214202E-2</v>
      </c>
      <c r="E6556" s="1">
        <v>-0.33866360000000001</v>
      </c>
    </row>
    <row r="6557" spans="1:5" x14ac:dyDescent="0.55000000000000004">
      <c r="A6557" s="1">
        <v>3.2439488388059302E-2</v>
      </c>
      <c r="B6557" s="1">
        <v>0.35423130000000003</v>
      </c>
      <c r="D6557" s="1">
        <v>3.2555644688893402E-2</v>
      </c>
      <c r="E6557" s="1">
        <v>-0.34117570000000003</v>
      </c>
    </row>
    <row r="6558" spans="1:5" x14ac:dyDescent="0.55000000000000004">
      <c r="A6558" s="1">
        <v>3.24438038686913E-2</v>
      </c>
      <c r="B6558" s="1">
        <v>0.2896378</v>
      </c>
      <c r="D6558" s="1">
        <v>3.2564072687572602E-2</v>
      </c>
      <c r="E6558" s="1">
        <v>-0.34368759999999998</v>
      </c>
    </row>
    <row r="6559" spans="1:5" x14ac:dyDescent="0.55000000000000004">
      <c r="A6559" s="1">
        <v>3.2444882738849302E-2</v>
      </c>
      <c r="B6559" s="1">
        <v>0.27348230000000001</v>
      </c>
      <c r="D6559" s="1">
        <v>3.2572500686251699E-2</v>
      </c>
      <c r="E6559" s="1">
        <v>-0.34619919999999998</v>
      </c>
    </row>
    <row r="6560" spans="1:5" x14ac:dyDescent="0.55000000000000004">
      <c r="A6560" s="1">
        <v>3.2447040479165301E-2</v>
      </c>
      <c r="B6560" s="1">
        <v>0.2411557</v>
      </c>
      <c r="D6560" s="1">
        <v>3.2579724685119597E-2</v>
      </c>
      <c r="E6560" s="1">
        <v>-0.34835179999999999</v>
      </c>
    </row>
    <row r="6561" spans="1:5" x14ac:dyDescent="0.55000000000000004">
      <c r="A6561" s="1">
        <v>3.2451355959797402E-2</v>
      </c>
      <c r="B6561" s="1">
        <v>0.17648320000000001</v>
      </c>
      <c r="D6561" s="1">
        <v>3.2580928684930899E-2</v>
      </c>
      <c r="E6561" s="1">
        <v>-0.34871059999999998</v>
      </c>
    </row>
    <row r="6562" spans="1:5" x14ac:dyDescent="0.55000000000000004">
      <c r="A6562" s="1">
        <v>3.2452434829955398E-2</v>
      </c>
      <c r="B6562" s="1">
        <v>0.1603106</v>
      </c>
      <c r="D6562" s="1">
        <v>3.2583336684553502E-2</v>
      </c>
      <c r="E6562" s="1">
        <v>-0.34942810000000002</v>
      </c>
    </row>
    <row r="6563" spans="1:5" x14ac:dyDescent="0.55000000000000004">
      <c r="A6563" s="1">
        <v>3.2458908050903401E-2</v>
      </c>
      <c r="B6563" s="1">
        <v>6.3238020000000006E-2</v>
      </c>
      <c r="D6563" s="1">
        <v>3.2588152683798798E-2</v>
      </c>
      <c r="E6563" s="1">
        <v>-0.35086299999999998</v>
      </c>
    </row>
    <row r="6564" spans="1:5" x14ac:dyDescent="0.55000000000000004">
      <c r="A6564" s="1">
        <v>3.2461219915527702E-2</v>
      </c>
      <c r="B6564" s="1">
        <v>2.855806E-2</v>
      </c>
      <c r="D6564" s="1">
        <v>3.2589356683610099E-2</v>
      </c>
      <c r="E6564" s="1">
        <v>-0.35122170000000003</v>
      </c>
    </row>
    <row r="6565" spans="1:5" x14ac:dyDescent="0.55000000000000004">
      <c r="A6565" s="1">
        <v>3.2463531780152002E-2</v>
      </c>
      <c r="B6565" s="1">
        <v>-6.1192319999999996E-3</v>
      </c>
      <c r="D6565" s="1">
        <v>3.2591764683232702E-2</v>
      </c>
      <c r="E6565" s="1">
        <v>-0.3519391</v>
      </c>
    </row>
    <row r="6566" spans="1:5" x14ac:dyDescent="0.55000000000000004">
      <c r="A6566" s="1">
        <v>3.2465843644776303E-2</v>
      </c>
      <c r="B6566" s="1">
        <v>-4.0793860000000001E-2</v>
      </c>
      <c r="D6566" s="1">
        <v>3.2596580682477901E-2</v>
      </c>
      <c r="E6566" s="1">
        <v>-0.35337390000000002</v>
      </c>
    </row>
    <row r="6567" spans="1:5" x14ac:dyDescent="0.55000000000000004">
      <c r="A6567" s="1">
        <v>3.2468155509400597E-2</v>
      </c>
      <c r="B6567" s="1">
        <v>-7.5465820000000003E-2</v>
      </c>
      <c r="D6567" s="1">
        <v>3.2606212680968402E-2</v>
      </c>
      <c r="E6567" s="1">
        <v>-0.35624309999999998</v>
      </c>
    </row>
    <row r="6568" spans="1:5" x14ac:dyDescent="0.55000000000000004">
      <c r="A6568" s="1">
        <v>3.2470467374024897E-2</v>
      </c>
      <c r="B6568" s="1">
        <v>-0.1101351</v>
      </c>
      <c r="D6568" s="1">
        <v>3.2625476677949398E-2</v>
      </c>
      <c r="E6568" s="1">
        <v>-0.36198079999999999</v>
      </c>
    </row>
    <row r="6569" spans="1:5" x14ac:dyDescent="0.55000000000000004">
      <c r="A6569" s="1">
        <v>3.2472779238649198E-2</v>
      </c>
      <c r="B6569" s="1">
        <v>-0.14480170000000001</v>
      </c>
      <c r="D6569" s="1">
        <v>3.2630292677194597E-2</v>
      </c>
      <c r="E6569" s="1">
        <v>-0.36341509999999999</v>
      </c>
    </row>
    <row r="6570" spans="1:5" x14ac:dyDescent="0.55000000000000004">
      <c r="A6570" s="1">
        <v>3.2475091103273498E-2</v>
      </c>
      <c r="B6570" s="1">
        <v>-0.17946570000000001</v>
      </c>
      <c r="D6570" s="1">
        <v>3.2639924675685099E-2</v>
      </c>
      <c r="E6570" s="1">
        <v>-0.36628319999999998</v>
      </c>
    </row>
    <row r="6571" spans="1:5" x14ac:dyDescent="0.55000000000000004">
      <c r="A6571" s="1">
        <v>3.2482643194379497E-2</v>
      </c>
      <c r="B6571" s="1">
        <v>-0.29261779999999998</v>
      </c>
      <c r="D6571" s="1">
        <v>3.2642332675307702E-2</v>
      </c>
      <c r="E6571" s="1">
        <v>-0.3670002</v>
      </c>
    </row>
    <row r="6572" spans="1:5" x14ac:dyDescent="0.55000000000000004">
      <c r="A6572" s="1">
        <v>3.24848009346956E-2</v>
      </c>
      <c r="B6572" s="1">
        <v>-0.3249165</v>
      </c>
      <c r="D6572" s="1">
        <v>3.2647148674552998E-2</v>
      </c>
      <c r="E6572" s="1">
        <v>-0.36843409999999999</v>
      </c>
    </row>
    <row r="6573" spans="1:5" x14ac:dyDescent="0.55000000000000004">
      <c r="A6573" s="1">
        <v>3.2489116415327597E-2</v>
      </c>
      <c r="B6573" s="1">
        <v>-0.38947189999999998</v>
      </c>
      <c r="D6573" s="1">
        <v>3.2648352674364299E-2</v>
      </c>
      <c r="E6573" s="1">
        <v>-0.36879260000000003</v>
      </c>
    </row>
    <row r="6574" spans="1:5" x14ac:dyDescent="0.55000000000000004">
      <c r="A6574" s="1">
        <v>3.24938457660158E-2</v>
      </c>
      <c r="B6574" s="1">
        <v>-0.46014919999999998</v>
      </c>
      <c r="D6574" s="1">
        <v>3.2650760673986902E-2</v>
      </c>
      <c r="E6574" s="1">
        <v>-0.36950949999999999</v>
      </c>
    </row>
    <row r="6575" spans="1:5" x14ac:dyDescent="0.55000000000000004">
      <c r="A6575" s="1">
        <v>3.2498718447875802E-2</v>
      </c>
      <c r="B6575" s="1">
        <v>-0.53286690000000003</v>
      </c>
      <c r="D6575" s="1">
        <v>3.2655576673232101E-2</v>
      </c>
      <c r="E6575" s="1">
        <v>-0.37094329999999998</v>
      </c>
    </row>
    <row r="6576" spans="1:5" x14ac:dyDescent="0.55000000000000004">
      <c r="A6576" s="1">
        <v>3.2504561085894203E-2</v>
      </c>
      <c r="B6576" s="1">
        <v>-0.61990489999999998</v>
      </c>
      <c r="D6576" s="1">
        <v>3.2656780673043402E-2</v>
      </c>
      <c r="E6576" s="1">
        <v>-0.37130170000000001</v>
      </c>
    </row>
    <row r="6577" spans="1:5" x14ac:dyDescent="0.55000000000000004">
      <c r="A6577" s="1">
        <v>3.2510740329653197E-2</v>
      </c>
      <c r="B6577" s="1">
        <v>-0.71168949999999997</v>
      </c>
      <c r="D6577" s="1">
        <v>3.2659188672665998E-2</v>
      </c>
      <c r="E6577" s="1">
        <v>-0.37201849999999997</v>
      </c>
    </row>
    <row r="6578" spans="1:5" x14ac:dyDescent="0.55000000000000004">
      <c r="A6578" s="1">
        <v>3.2523098817171303E-2</v>
      </c>
      <c r="B6578" s="1">
        <v>-0.89471699999999998</v>
      </c>
      <c r="D6578" s="1">
        <v>3.2665208671722602E-2</v>
      </c>
      <c r="E6578" s="1">
        <v>-0.37381049999999999</v>
      </c>
    </row>
    <row r="6579" spans="1:5" x14ac:dyDescent="0.55000000000000004">
      <c r="A6579" s="1">
        <v>3.2525560024284098E-2</v>
      </c>
      <c r="B6579" s="1">
        <v>-0.9310467</v>
      </c>
      <c r="D6579" s="1">
        <v>3.2682064669080899E-2</v>
      </c>
      <c r="E6579" s="1">
        <v>-0.37882739999999998</v>
      </c>
    </row>
    <row r="6580" spans="1:5" x14ac:dyDescent="0.55000000000000004">
      <c r="A6580" s="1">
        <v>3.2530482438509797E-2</v>
      </c>
      <c r="B6580" s="1">
        <v>-1.003401</v>
      </c>
      <c r="D6580" s="1">
        <v>3.2690492667760099E-2</v>
      </c>
      <c r="E6580" s="1">
        <v>-0.38133539999999999</v>
      </c>
    </row>
    <row r="6581" spans="1:5" x14ac:dyDescent="0.55000000000000004">
      <c r="A6581" s="1">
        <v>3.2540327266961301E-2</v>
      </c>
      <c r="B6581" s="1">
        <v>-1.147661</v>
      </c>
      <c r="D6581" s="1">
        <v>3.2692900667382702E-2</v>
      </c>
      <c r="E6581" s="1">
        <v>-0.3820519</v>
      </c>
    </row>
    <row r="6582" spans="1:5" x14ac:dyDescent="0.55000000000000004">
      <c r="A6582" s="1">
        <v>3.2542788474074102E-2</v>
      </c>
      <c r="B6582" s="1">
        <v>-1.1835899999999999</v>
      </c>
      <c r="D6582" s="1">
        <v>3.26977166666279E-2</v>
      </c>
      <c r="E6582" s="1">
        <v>-0.38348490000000002</v>
      </c>
    </row>
    <row r="6583" spans="1:5" x14ac:dyDescent="0.55000000000000004">
      <c r="A6583" s="1">
        <v>3.25489414918562E-2</v>
      </c>
      <c r="B6583" s="1">
        <v>-1.2730790000000001</v>
      </c>
      <c r="D6583" s="1">
        <v>3.2703375969677401E-2</v>
      </c>
      <c r="E6583" s="1">
        <v>-0.38516869999999997</v>
      </c>
    </row>
    <row r="6584" spans="1:5" x14ac:dyDescent="0.55000000000000004">
      <c r="A6584" s="1">
        <v>3.2557555716751202E-2</v>
      </c>
      <c r="B6584" s="1">
        <v>-1.397594</v>
      </c>
      <c r="D6584" s="1">
        <v>3.2704179015876501E-2</v>
      </c>
      <c r="E6584" s="1">
        <v>-0.38540770000000002</v>
      </c>
    </row>
    <row r="6585" spans="1:5" x14ac:dyDescent="0.55000000000000004">
      <c r="A6585" s="1">
        <v>3.25600169238641E-2</v>
      </c>
      <c r="B6585" s="1">
        <v>-1.432998</v>
      </c>
      <c r="D6585" s="1">
        <v>3.2705785108274897E-2</v>
      </c>
      <c r="E6585" s="1">
        <v>-0.38588549999999999</v>
      </c>
    </row>
    <row r="6586" spans="1:5" x14ac:dyDescent="0.55000000000000004">
      <c r="A6586" s="1">
        <v>3.2562478130976902E-2</v>
      </c>
      <c r="B6586" s="1">
        <v>-1.4683219999999999</v>
      </c>
      <c r="D6586" s="1">
        <v>3.2708997293071702E-2</v>
      </c>
      <c r="E6586" s="1">
        <v>-0.38684109999999999</v>
      </c>
    </row>
    <row r="6587" spans="1:5" x14ac:dyDescent="0.55000000000000004">
      <c r="A6587" s="1">
        <v>3.25649393380898E-2</v>
      </c>
      <c r="B6587" s="1">
        <v>-1.503565</v>
      </c>
      <c r="D6587" s="1">
        <v>3.2715421662665202E-2</v>
      </c>
      <c r="E6587" s="1">
        <v>-0.38875219999999999</v>
      </c>
    </row>
    <row r="6588" spans="1:5" x14ac:dyDescent="0.55000000000000004">
      <c r="A6588" s="1">
        <v>3.2567400545202602E-2</v>
      </c>
      <c r="B6588" s="1">
        <v>-1.538729</v>
      </c>
      <c r="D6588" s="1">
        <v>3.2728270401852201E-2</v>
      </c>
      <c r="E6588" s="1">
        <v>-0.39257399999999998</v>
      </c>
    </row>
    <row r="6589" spans="1:5" x14ac:dyDescent="0.55000000000000004">
      <c r="A6589" s="1">
        <v>3.25698617523155E-2</v>
      </c>
      <c r="B6589" s="1">
        <v>-1.5738129999999999</v>
      </c>
      <c r="D6589" s="1">
        <v>3.2730900313336898E-2</v>
      </c>
      <c r="E6589" s="1">
        <v>-0.39335619999999999</v>
      </c>
    </row>
    <row r="6590" spans="1:5" x14ac:dyDescent="0.55000000000000004">
      <c r="A6590" s="1">
        <v>3.2572322959428399E-2</v>
      </c>
      <c r="B6590" s="1">
        <v>-1.6088169999999999</v>
      </c>
      <c r="D6590" s="1">
        <v>3.27361601363063E-2</v>
      </c>
      <c r="E6590" s="1">
        <v>-0.3949204</v>
      </c>
    </row>
    <row r="6591" spans="1:5" x14ac:dyDescent="0.55000000000000004">
      <c r="A6591" s="1">
        <v>3.25747841665412E-2</v>
      </c>
      <c r="B6591" s="1">
        <v>-1.6437409999999999</v>
      </c>
      <c r="D6591" s="1">
        <v>3.2746679782245103E-2</v>
      </c>
      <c r="E6591" s="1">
        <v>-0.39804869999999998</v>
      </c>
    </row>
    <row r="6592" spans="1:5" x14ac:dyDescent="0.55000000000000004">
      <c r="A6592" s="1">
        <v>3.2577245373654098E-2</v>
      </c>
      <c r="B6592" s="1">
        <v>-1.6785270000000001</v>
      </c>
      <c r="D6592" s="1">
        <v>3.27493096937298E-2</v>
      </c>
      <c r="E6592" s="1">
        <v>-0.39883069999999998</v>
      </c>
    </row>
    <row r="6593" spans="1:5" x14ac:dyDescent="0.55000000000000004">
      <c r="A6593" s="1">
        <v>3.2582167787879798E-2</v>
      </c>
      <c r="B6593" s="1">
        <v>-1.7479150000000001</v>
      </c>
      <c r="D6593" s="1">
        <v>3.2755884472441502E-2</v>
      </c>
      <c r="E6593" s="1">
        <v>-0.40078550000000002</v>
      </c>
    </row>
    <row r="6594" spans="1:5" x14ac:dyDescent="0.55000000000000004">
      <c r="A6594" s="1">
        <v>3.2583398391436202E-2</v>
      </c>
      <c r="B6594" s="1">
        <v>-1.765209</v>
      </c>
      <c r="D6594" s="1">
        <v>3.2765089162637998E-2</v>
      </c>
      <c r="E6594" s="1">
        <v>-0.40352199999999999</v>
      </c>
    </row>
    <row r="6595" spans="1:5" x14ac:dyDescent="0.55000000000000004">
      <c r="A6595" s="1">
        <v>3.2585859598549101E-2</v>
      </c>
      <c r="B6595" s="1">
        <v>-1.7996639999999999</v>
      </c>
      <c r="D6595" s="1">
        <v>3.2774293852834403E-2</v>
      </c>
      <c r="E6595" s="1">
        <v>-0.40625810000000001</v>
      </c>
    </row>
    <row r="6596" spans="1:5" x14ac:dyDescent="0.55000000000000004">
      <c r="A6596" s="1">
        <v>3.2590782012774801E-2</v>
      </c>
      <c r="B6596" s="1">
        <v>-1.868196</v>
      </c>
      <c r="D6596" s="1">
        <v>3.2783498543030899E-2</v>
      </c>
      <c r="E6596" s="1">
        <v>-0.40899400000000002</v>
      </c>
    </row>
    <row r="6597" spans="1:5" x14ac:dyDescent="0.55000000000000004">
      <c r="A6597" s="1">
        <v>3.26006268412262E-2</v>
      </c>
      <c r="B6597" s="1">
        <v>-2.0036489999999998</v>
      </c>
      <c r="D6597" s="1">
        <v>3.2786128454515603E-2</v>
      </c>
      <c r="E6597" s="1">
        <v>-0.40977550000000001</v>
      </c>
    </row>
    <row r="6598" spans="1:5" x14ac:dyDescent="0.55000000000000004">
      <c r="A6598" s="1">
        <v>3.2620316498129E-2</v>
      </c>
      <c r="B6598" s="1">
        <v>-2.2709790000000001</v>
      </c>
      <c r="D6598" s="1">
        <v>3.2791388277484998E-2</v>
      </c>
      <c r="E6598" s="1">
        <v>-0.4113386</v>
      </c>
    </row>
    <row r="6599" spans="1:5" x14ac:dyDescent="0.55000000000000004">
      <c r="A6599" s="1">
        <v>3.26252389123547E-2</v>
      </c>
      <c r="B6599" s="1">
        <v>-2.3367300000000002</v>
      </c>
      <c r="D6599" s="1">
        <v>3.2792703233227298E-2</v>
      </c>
      <c r="E6599" s="1">
        <v>-0.41172940000000002</v>
      </c>
    </row>
    <row r="6600" spans="1:5" x14ac:dyDescent="0.55000000000000004">
      <c r="A6600" s="1">
        <v>3.2635083740806099E-2</v>
      </c>
      <c r="B6600" s="1">
        <v>-2.4663650000000001</v>
      </c>
      <c r="D6600" s="1">
        <v>3.2795333144712002E-2</v>
      </c>
      <c r="E6600" s="1">
        <v>-0.41251090000000001</v>
      </c>
    </row>
    <row r="6601" spans="1:5" x14ac:dyDescent="0.55000000000000004">
      <c r="A6601" s="1">
        <v>3.2637544947918998E-2</v>
      </c>
      <c r="B6601" s="1">
        <v>-2.4984760000000001</v>
      </c>
      <c r="D6601" s="1">
        <v>3.2800592967681397E-2</v>
      </c>
      <c r="E6601" s="1">
        <v>-0.41407379999999999</v>
      </c>
    </row>
    <row r="6602" spans="1:5" x14ac:dyDescent="0.55000000000000004">
      <c r="A6602" s="1">
        <v>3.2642467362144698E-2</v>
      </c>
      <c r="B6602" s="1">
        <v>-2.5621909999999999</v>
      </c>
      <c r="D6602" s="1">
        <v>3.2801907923423697E-2</v>
      </c>
      <c r="E6602" s="1">
        <v>-0.41446450000000001</v>
      </c>
    </row>
    <row r="6603" spans="1:5" x14ac:dyDescent="0.55000000000000004">
      <c r="A6603" s="1">
        <v>3.2643697965701102E-2</v>
      </c>
      <c r="B6603" s="1">
        <v>-2.5780419999999999</v>
      </c>
      <c r="D6603" s="1">
        <v>3.2804537834908401E-2</v>
      </c>
      <c r="E6603" s="1">
        <v>-0.4152459</v>
      </c>
    </row>
    <row r="6604" spans="1:5" x14ac:dyDescent="0.55000000000000004">
      <c r="A6604" s="1">
        <v>3.2646159172814E-2</v>
      </c>
      <c r="B6604" s="1">
        <v>-2.60955</v>
      </c>
      <c r="D6604" s="1">
        <v>3.2809797657877803E-2</v>
      </c>
      <c r="E6604" s="1">
        <v>-0.41680850000000003</v>
      </c>
    </row>
    <row r="6605" spans="1:5" x14ac:dyDescent="0.55000000000000004">
      <c r="A6605" s="1">
        <v>3.26510815870397E-2</v>
      </c>
      <c r="B6605" s="1">
        <v>-2.6722800000000002</v>
      </c>
      <c r="D6605" s="1">
        <v>3.2820317303816599E-2</v>
      </c>
      <c r="E6605" s="1">
        <v>-0.41993340000000001</v>
      </c>
    </row>
    <row r="6606" spans="1:5" x14ac:dyDescent="0.55000000000000004">
      <c r="A6606" s="1">
        <v>3.2652312190596097E-2</v>
      </c>
      <c r="B6606" s="1">
        <v>-2.687881</v>
      </c>
      <c r="D6606" s="1">
        <v>3.2841356595694197E-2</v>
      </c>
      <c r="E6606" s="1">
        <v>-0.42618220000000001</v>
      </c>
    </row>
    <row r="6607" spans="1:5" x14ac:dyDescent="0.55000000000000004">
      <c r="A6607" s="1">
        <v>3.2654773397709003E-2</v>
      </c>
      <c r="B6607" s="1">
        <v>-2.7188810000000001</v>
      </c>
      <c r="D6607" s="1">
        <v>3.2846616418663599E-2</v>
      </c>
      <c r="E6607" s="1">
        <v>-0.42774420000000002</v>
      </c>
    </row>
    <row r="6608" spans="1:5" x14ac:dyDescent="0.55000000000000004">
      <c r="A6608" s="1">
        <v>3.2659695811934703E-2</v>
      </c>
      <c r="B6608" s="1">
        <v>-2.7805840000000002</v>
      </c>
      <c r="D6608" s="1">
        <v>3.2857136064602402E-2</v>
      </c>
      <c r="E6608" s="1">
        <v>-0.43086760000000002</v>
      </c>
    </row>
    <row r="6609" spans="1:5" x14ac:dyDescent="0.55000000000000004">
      <c r="A6609" s="1">
        <v>3.26609264154911E-2</v>
      </c>
      <c r="B6609" s="1">
        <v>-2.795925</v>
      </c>
      <c r="D6609" s="1">
        <v>3.2859765976087099E-2</v>
      </c>
      <c r="E6609" s="1">
        <v>-0.43164839999999999</v>
      </c>
    </row>
    <row r="6610" spans="1:5" x14ac:dyDescent="0.55000000000000004">
      <c r="A6610" s="1">
        <v>3.2663387622603998E-2</v>
      </c>
      <c r="B6610" s="1">
        <v>-2.826397</v>
      </c>
      <c r="D6610" s="1">
        <v>3.2865025799056501E-2</v>
      </c>
      <c r="E6610" s="1">
        <v>-0.43320989999999998</v>
      </c>
    </row>
    <row r="6611" spans="1:5" x14ac:dyDescent="0.55000000000000004">
      <c r="A6611" s="1">
        <v>3.2669540640386102E-2</v>
      </c>
      <c r="B6611" s="1">
        <v>-2.9021020000000002</v>
      </c>
      <c r="D6611" s="1">
        <v>3.2866340754798801E-2</v>
      </c>
      <c r="E6611" s="1">
        <v>-0.43360019999999999</v>
      </c>
    </row>
    <row r="6612" spans="1:5" x14ac:dyDescent="0.55000000000000004">
      <c r="A6612" s="1">
        <v>3.2672001847499001E-2</v>
      </c>
      <c r="B6612" s="1">
        <v>-2.9320710000000001</v>
      </c>
      <c r="D6612" s="1">
        <v>3.2868970666283498E-2</v>
      </c>
      <c r="E6612" s="1">
        <v>-0.43438090000000001</v>
      </c>
    </row>
    <row r="6613" spans="1:5" x14ac:dyDescent="0.55000000000000004">
      <c r="A6613" s="1">
        <v>3.2674463054611802E-2</v>
      </c>
      <c r="B6613" s="1">
        <v>-2.9618829999999998</v>
      </c>
      <c r="D6613" s="1">
        <v>3.2875545444995297E-2</v>
      </c>
      <c r="E6613" s="1">
        <v>-0.43633250000000001</v>
      </c>
    </row>
    <row r="6614" spans="1:5" x14ac:dyDescent="0.55000000000000004">
      <c r="A6614" s="1">
        <v>3.26769242617247E-2</v>
      </c>
      <c r="B6614" s="1">
        <v>-2.9915370000000001</v>
      </c>
      <c r="D6614" s="1">
        <v>3.2878175356480001E-2</v>
      </c>
      <c r="E6614" s="1">
        <v>-0.43711299999999997</v>
      </c>
    </row>
    <row r="6615" spans="1:5" x14ac:dyDescent="0.55000000000000004">
      <c r="A6615" s="1">
        <v>3.2679385468837502E-2</v>
      </c>
      <c r="B6615" s="1">
        <v>-3.0210330000000001</v>
      </c>
      <c r="D6615" s="1">
        <v>3.2880805267964698E-2</v>
      </c>
      <c r="E6615" s="1">
        <v>-0.43789359999999999</v>
      </c>
    </row>
    <row r="6616" spans="1:5" x14ac:dyDescent="0.55000000000000004">
      <c r="A6616" s="1">
        <v>3.26818466759504E-2</v>
      </c>
      <c r="B6616" s="1">
        <v>-3.05037</v>
      </c>
      <c r="D6616" s="1">
        <v>3.2883435179449402E-2</v>
      </c>
      <c r="E6616" s="1">
        <v>-0.43867410000000001</v>
      </c>
    </row>
    <row r="6617" spans="1:5" x14ac:dyDescent="0.55000000000000004">
      <c r="A6617" s="1">
        <v>3.2684307883063202E-2</v>
      </c>
      <c r="B6617" s="1">
        <v>-3.0795499999999998</v>
      </c>
      <c r="D6617" s="1">
        <v>3.28860650909341E-2</v>
      </c>
      <c r="E6617" s="1">
        <v>-0.43945459999999997</v>
      </c>
    </row>
    <row r="6618" spans="1:5" x14ac:dyDescent="0.55000000000000004">
      <c r="A6618" s="1">
        <v>3.26867690901761E-2</v>
      </c>
      <c r="B6618" s="1">
        <v>-3.1085720000000001</v>
      </c>
      <c r="D6618" s="1">
        <v>3.2888695002418797E-2</v>
      </c>
      <c r="E6618" s="1">
        <v>-0.44023499999999999</v>
      </c>
    </row>
    <row r="6619" spans="1:5" x14ac:dyDescent="0.55000000000000004">
      <c r="A6619" s="1">
        <v>3.2694152711514601E-2</v>
      </c>
      <c r="B6619" s="1">
        <v>-3.1945269999999999</v>
      </c>
      <c r="D6619" s="1">
        <v>3.2891324913903501E-2</v>
      </c>
      <c r="E6619" s="1">
        <v>-0.4410154</v>
      </c>
    </row>
    <row r="6620" spans="1:5" x14ac:dyDescent="0.55000000000000004">
      <c r="A6620" s="1">
        <v>3.2695383315071103E-2</v>
      </c>
      <c r="B6620" s="1">
        <v>-3.2087270000000001</v>
      </c>
      <c r="D6620" s="1">
        <v>3.2893954825388198E-2</v>
      </c>
      <c r="E6620" s="1">
        <v>-0.44179580000000002</v>
      </c>
    </row>
    <row r="6621" spans="1:5" x14ac:dyDescent="0.55000000000000004">
      <c r="A6621" s="1">
        <v>3.2697844522183897E-2</v>
      </c>
      <c r="B6621" s="1">
        <v>-3.2368969999999999</v>
      </c>
      <c r="D6621" s="1">
        <v>3.2903159515584597E-2</v>
      </c>
      <c r="E6621" s="1">
        <v>-0.4445269</v>
      </c>
    </row>
    <row r="6622" spans="1:5" x14ac:dyDescent="0.55000000000000004">
      <c r="A6622" s="1">
        <v>3.2702139110114201E-2</v>
      </c>
      <c r="B6622" s="1">
        <v>-3.2856580000000002</v>
      </c>
      <c r="D6622" s="1">
        <v>3.2905789427069301E-2</v>
      </c>
      <c r="E6622" s="1">
        <v>-0.44530720000000001</v>
      </c>
    </row>
    <row r="6623" spans="1:5" x14ac:dyDescent="0.55000000000000004">
      <c r="A6623" s="1">
        <v>3.2706650722963901E-2</v>
      </c>
      <c r="B6623" s="1">
        <v>-3.336347</v>
      </c>
      <c r="D6623" s="1">
        <v>3.2911049250038703E-2</v>
      </c>
      <c r="E6623" s="1">
        <v>-0.44686759999999998</v>
      </c>
    </row>
    <row r="6624" spans="1:5" x14ac:dyDescent="0.55000000000000004">
      <c r="A6624" s="1">
        <v>3.2711417529239999E-2</v>
      </c>
      <c r="B6624" s="1">
        <v>-3.3892120000000001</v>
      </c>
      <c r="D6624" s="1">
        <v>3.2918110648407502E-2</v>
      </c>
      <c r="E6624" s="1">
        <v>-0.44896219999999998</v>
      </c>
    </row>
    <row r="6625" spans="1:5" x14ac:dyDescent="0.55000000000000004">
      <c r="A6625" s="1">
        <v>3.2717111928137602E-2</v>
      </c>
      <c r="B6625" s="1">
        <v>-3.4512100000000001</v>
      </c>
      <c r="D6625" s="1">
        <v>3.29248083827186E-2</v>
      </c>
      <c r="E6625" s="1">
        <v>-0.45094879999999998</v>
      </c>
    </row>
    <row r="6626" spans="1:5" x14ac:dyDescent="0.55000000000000004">
      <c r="A6626" s="1">
        <v>3.2728500725932599E-2</v>
      </c>
      <c r="B6626" s="1">
        <v>-3.5719989999999999</v>
      </c>
      <c r="D6626" s="1">
        <v>3.2930932106341702E-2</v>
      </c>
      <c r="E6626" s="1">
        <v>-0.45276499999999997</v>
      </c>
    </row>
    <row r="6627" spans="1:5" x14ac:dyDescent="0.55000000000000004">
      <c r="A6627" s="1">
        <v>3.2742376556166797E-2</v>
      </c>
      <c r="B6627" s="1">
        <v>-3.7154889999999998</v>
      </c>
      <c r="D6627" s="1">
        <v>3.2938786870124699E-2</v>
      </c>
      <c r="E6627" s="1">
        <v>-0.4550942</v>
      </c>
    </row>
    <row r="6628" spans="1:5" x14ac:dyDescent="0.55000000000000004">
      <c r="A6628" s="1">
        <v>3.2744406172207897E-2</v>
      </c>
      <c r="B6628" s="1">
        <v>-3.7359550000000001</v>
      </c>
      <c r="D6628" s="1">
        <v>3.2947279439468603E-2</v>
      </c>
      <c r="E6628" s="1">
        <v>-0.45761239999999997</v>
      </c>
    </row>
    <row r="6629" spans="1:5" x14ac:dyDescent="0.55000000000000004">
      <c r="A6629" s="1">
        <v>3.2748465404290002E-2</v>
      </c>
      <c r="B6629" s="1">
        <v>-3.7759309999999999</v>
      </c>
      <c r="D6629" s="1">
        <v>3.2949032622919698E-2</v>
      </c>
      <c r="E6629" s="1">
        <v>-0.45813219999999999</v>
      </c>
    </row>
    <row r="6630" spans="1:5" x14ac:dyDescent="0.55000000000000004">
      <c r="A6630" s="1">
        <v>3.27565838684543E-2</v>
      </c>
      <c r="B6630" s="1">
        <v>-3.8547600000000002</v>
      </c>
      <c r="D6630" s="1">
        <v>3.2952538989821797E-2</v>
      </c>
      <c r="E6630" s="1">
        <v>-0.45917170000000002</v>
      </c>
    </row>
    <row r="6631" spans="1:5" x14ac:dyDescent="0.55000000000000004">
      <c r="A6631" s="1">
        <v>3.2762672716577602E-2</v>
      </c>
      <c r="B6631" s="1">
        <v>-3.9123860000000001</v>
      </c>
      <c r="D6631" s="1">
        <v>3.2959551723626003E-2</v>
      </c>
      <c r="E6631" s="1">
        <v>-0.46125070000000001</v>
      </c>
    </row>
    <row r="6632" spans="1:5" x14ac:dyDescent="0.55000000000000004">
      <c r="A6632" s="1">
        <v>3.2765137250341698E-2</v>
      </c>
      <c r="B6632" s="1">
        <v>-3.9353039999999999</v>
      </c>
      <c r="D6632" s="1">
        <v>3.2961304907077001E-2</v>
      </c>
      <c r="E6632" s="1">
        <v>-0.46177040000000003</v>
      </c>
    </row>
    <row r="6633" spans="1:5" x14ac:dyDescent="0.55000000000000004">
      <c r="A6633" s="1">
        <v>3.2767601784105899E-2</v>
      </c>
      <c r="B6633" s="1">
        <v>-3.9580000000000002</v>
      </c>
      <c r="D6633" s="1">
        <v>3.29648112739791E-2</v>
      </c>
      <c r="E6633" s="1">
        <v>-0.46280969999999999</v>
      </c>
    </row>
    <row r="6634" spans="1:5" x14ac:dyDescent="0.55000000000000004">
      <c r="A6634" s="1">
        <v>3.2770066317870002E-2</v>
      </c>
      <c r="B6634" s="1">
        <v>-3.9804759999999999</v>
      </c>
      <c r="D6634" s="1">
        <v>3.2973577191234303E-2</v>
      </c>
      <c r="E6634" s="1">
        <v>-0.46540779999999998</v>
      </c>
    </row>
    <row r="6635" spans="1:5" x14ac:dyDescent="0.55000000000000004">
      <c r="A6635" s="1">
        <v>3.2772530851634202E-2</v>
      </c>
      <c r="B6635" s="1">
        <v>-4.0027299999999997</v>
      </c>
      <c r="D6635" s="1">
        <v>3.2979713333313003E-2</v>
      </c>
      <c r="E6635" s="1">
        <v>-0.46722629999999998</v>
      </c>
    </row>
    <row r="6636" spans="1:5" x14ac:dyDescent="0.55000000000000004">
      <c r="A6636" s="1">
        <v>3.2774995385398298E-2</v>
      </c>
      <c r="B6636" s="1">
        <v>-4.0247640000000002</v>
      </c>
      <c r="D6636" s="1">
        <v>3.2991985617470403E-2</v>
      </c>
      <c r="E6636" s="1">
        <v>-0.47086270000000002</v>
      </c>
    </row>
    <row r="6637" spans="1:5" x14ac:dyDescent="0.55000000000000004">
      <c r="A6637" s="1">
        <v>3.2777459919162498E-2</v>
      </c>
      <c r="B6637" s="1">
        <v>-4.046576</v>
      </c>
      <c r="D6637" s="1">
        <v>3.2995491984372502E-2</v>
      </c>
      <c r="E6637" s="1">
        <v>-0.47190149999999997</v>
      </c>
    </row>
    <row r="6638" spans="1:5" x14ac:dyDescent="0.55000000000000004">
      <c r="A6638" s="1">
        <v>3.2779924452926698E-2</v>
      </c>
      <c r="B6638" s="1">
        <v>-4.068168</v>
      </c>
      <c r="D6638" s="1">
        <v>3.3002504718176701E-2</v>
      </c>
      <c r="E6638" s="1">
        <v>-0.47397909999999999</v>
      </c>
    </row>
    <row r="6639" spans="1:5" x14ac:dyDescent="0.55000000000000004">
      <c r="A6639" s="1">
        <v>3.2784998493029301E-2</v>
      </c>
      <c r="B6639" s="1">
        <v>-4.111999</v>
      </c>
      <c r="D6639" s="1">
        <v>3.3004257901627698E-2</v>
      </c>
      <c r="E6639" s="1">
        <v>-0.47449839999999999</v>
      </c>
    </row>
    <row r="6640" spans="1:5" x14ac:dyDescent="0.55000000000000004">
      <c r="A6640" s="1">
        <v>3.2787028109070401E-2</v>
      </c>
      <c r="B6640" s="1">
        <v>-4.1291849999999997</v>
      </c>
      <c r="D6640" s="1">
        <v>3.3007764268529798E-2</v>
      </c>
      <c r="E6640" s="1">
        <v>-0.47553699999999999</v>
      </c>
    </row>
    <row r="6641" spans="1:5" x14ac:dyDescent="0.55000000000000004">
      <c r="A6641" s="1">
        <v>3.2791087341152603E-2</v>
      </c>
      <c r="B6641" s="1">
        <v>-4.1632499999999997</v>
      </c>
      <c r="D6641" s="1">
        <v>3.3014777002334003E-2</v>
      </c>
      <c r="E6641" s="1">
        <v>-0.47761419999999999</v>
      </c>
    </row>
    <row r="6642" spans="1:5" x14ac:dyDescent="0.55000000000000004">
      <c r="A6642" s="1">
        <v>3.2792102149173101E-2</v>
      </c>
      <c r="B6642" s="1">
        <v>-4.1716800000000003</v>
      </c>
      <c r="D6642" s="1">
        <v>3.3016530185785001E-2</v>
      </c>
      <c r="E6642" s="1">
        <v>-0.47813339999999999</v>
      </c>
    </row>
    <row r="6643" spans="1:5" x14ac:dyDescent="0.55000000000000004">
      <c r="A6643" s="1">
        <v>3.2794131765214202E-2</v>
      </c>
      <c r="B6643" s="1">
        <v>-4.188326</v>
      </c>
      <c r="D6643" s="1">
        <v>3.30200365526871E-2</v>
      </c>
      <c r="E6643" s="1">
        <v>-0.47917179999999998</v>
      </c>
    </row>
    <row r="6644" spans="1:5" x14ac:dyDescent="0.55000000000000004">
      <c r="A6644" s="1">
        <v>3.2798190997296299E-2</v>
      </c>
      <c r="B6644" s="1">
        <v>-4.2210340000000004</v>
      </c>
      <c r="D6644" s="1">
        <v>3.3027049286491299E-2</v>
      </c>
      <c r="E6644" s="1">
        <v>-0.48124840000000002</v>
      </c>
    </row>
    <row r="6645" spans="1:5" x14ac:dyDescent="0.55000000000000004">
      <c r="A6645" s="1">
        <v>3.2806309461460598E-2</v>
      </c>
      <c r="B6645" s="1">
        <v>-4.2851929999999996</v>
      </c>
      <c r="D6645" s="1">
        <v>3.3041074754099703E-2</v>
      </c>
      <c r="E6645" s="1">
        <v>-0.48540119999999998</v>
      </c>
    </row>
    <row r="6646" spans="1:5" x14ac:dyDescent="0.55000000000000004">
      <c r="A6646" s="1">
        <v>3.2808339077501698E-2</v>
      </c>
      <c r="B6646" s="1">
        <v>-4.300878</v>
      </c>
      <c r="D6646" s="1">
        <v>3.3044581121001802E-2</v>
      </c>
      <c r="E6646" s="1">
        <v>-0.48643920000000002</v>
      </c>
    </row>
    <row r="6647" spans="1:5" x14ac:dyDescent="0.55000000000000004">
      <c r="A6647" s="1">
        <v>3.2812398309583803E-2</v>
      </c>
      <c r="B6647" s="1">
        <v>-4.3313670000000002</v>
      </c>
      <c r="D6647" s="1">
        <v>3.3051593854806001E-2</v>
      </c>
      <c r="E6647" s="1">
        <v>-0.48851499999999998</v>
      </c>
    </row>
    <row r="6648" spans="1:5" x14ac:dyDescent="0.55000000000000004">
      <c r="A6648" s="1">
        <v>3.2820516773748101E-2</v>
      </c>
      <c r="B6648" s="1">
        <v>-4.389913</v>
      </c>
      <c r="D6648" s="1">
        <v>3.3053347038257103E-2</v>
      </c>
      <c r="E6648" s="1">
        <v>-0.48903400000000002</v>
      </c>
    </row>
    <row r="6649" spans="1:5" x14ac:dyDescent="0.55000000000000004">
      <c r="A6649" s="1">
        <v>3.2836753702076699E-2</v>
      </c>
      <c r="B6649" s="1">
        <v>-4.501773</v>
      </c>
      <c r="D6649" s="1">
        <v>3.3056853405159202E-2</v>
      </c>
      <c r="E6649" s="1">
        <v>-0.4900718</v>
      </c>
    </row>
    <row r="6650" spans="1:5" x14ac:dyDescent="0.55000000000000004">
      <c r="A6650" s="1">
        <v>3.2840812934158803E-2</v>
      </c>
      <c r="B6650" s="1">
        <v>-4.5282450000000001</v>
      </c>
      <c r="D6650" s="1">
        <v>3.3063866138963401E-2</v>
      </c>
      <c r="E6650" s="1">
        <v>-0.49214720000000001</v>
      </c>
    </row>
    <row r="6651" spans="1:5" x14ac:dyDescent="0.55000000000000004">
      <c r="A6651" s="1">
        <v>3.2848931398323102E-2</v>
      </c>
      <c r="B6651" s="1">
        <v>-4.5786829999999998</v>
      </c>
      <c r="D6651" s="1">
        <v>3.3065619322414398E-2</v>
      </c>
      <c r="E6651" s="1">
        <v>-0.4926661</v>
      </c>
    </row>
    <row r="6652" spans="1:5" x14ac:dyDescent="0.55000000000000004">
      <c r="A6652" s="1">
        <v>3.2850961014364202E-2</v>
      </c>
      <c r="B6652" s="1">
        <v>-4.5909120000000003</v>
      </c>
      <c r="D6652" s="1">
        <v>3.3069125689316498E-2</v>
      </c>
      <c r="E6652" s="1">
        <v>-0.49370370000000002</v>
      </c>
    </row>
    <row r="6653" spans="1:5" x14ac:dyDescent="0.55000000000000004">
      <c r="A6653" s="1">
        <v>3.28550202464463E-2</v>
      </c>
      <c r="B6653" s="1">
        <v>-4.6144319999999999</v>
      </c>
      <c r="D6653" s="1">
        <v>3.3076138423120703E-2</v>
      </c>
      <c r="E6653" s="1">
        <v>-0.49577870000000002</v>
      </c>
    </row>
    <row r="6654" spans="1:5" x14ac:dyDescent="0.55000000000000004">
      <c r="A6654" s="1">
        <v>3.2863138710610598E-2</v>
      </c>
      <c r="B6654" s="1">
        <v>-4.6601020000000002</v>
      </c>
      <c r="D6654" s="1">
        <v>3.3077891606571798E-2</v>
      </c>
      <c r="E6654" s="1">
        <v>-0.4962974</v>
      </c>
    </row>
    <row r="6655" spans="1:5" x14ac:dyDescent="0.55000000000000004">
      <c r="A6655" s="1">
        <v>3.2865168326651699E-2</v>
      </c>
      <c r="B6655" s="1">
        <v>-4.6711320000000001</v>
      </c>
      <c r="D6655" s="1">
        <v>3.3082274565199403E-2</v>
      </c>
      <c r="E6655" s="1">
        <v>-0.49759409999999998</v>
      </c>
    </row>
    <row r="6656" spans="1:5" x14ac:dyDescent="0.55000000000000004">
      <c r="A6656" s="1">
        <v>3.2869227558733803E-2</v>
      </c>
      <c r="B6656" s="1">
        <v>-4.6925439999999998</v>
      </c>
      <c r="D6656" s="1">
        <v>3.3084278203429199E-2</v>
      </c>
      <c r="E6656" s="1">
        <v>-0.49818689999999999</v>
      </c>
    </row>
    <row r="6657" spans="1:5" x14ac:dyDescent="0.55000000000000004">
      <c r="A6657" s="1">
        <v>3.2872271982795402E-2</v>
      </c>
      <c r="B6657" s="1">
        <v>-4.7080690000000001</v>
      </c>
      <c r="D6657" s="1">
        <v>3.3086281841658897E-2</v>
      </c>
      <c r="E6657" s="1">
        <v>-0.49877959999999999</v>
      </c>
    </row>
    <row r="6658" spans="1:5" x14ac:dyDescent="0.55000000000000004">
      <c r="A6658" s="1">
        <v>3.2877346022898102E-2</v>
      </c>
      <c r="B6658" s="1">
        <v>-4.7332109999999998</v>
      </c>
      <c r="D6658" s="1">
        <v>3.30882854798887E-2</v>
      </c>
      <c r="E6658" s="1">
        <v>-0.49937229999999999</v>
      </c>
    </row>
    <row r="6659" spans="1:5" x14ac:dyDescent="0.55000000000000004">
      <c r="A6659" s="1">
        <v>3.2880245474385297E-2</v>
      </c>
      <c r="B6659" s="1">
        <v>-4.7470350000000003</v>
      </c>
      <c r="D6659" s="1">
        <v>3.3090289118118503E-2</v>
      </c>
      <c r="E6659" s="1">
        <v>-0.49996499999999999</v>
      </c>
    </row>
    <row r="6660" spans="1:5" x14ac:dyDescent="0.55000000000000004">
      <c r="A6660" s="1">
        <v>3.2883144925872597E-2</v>
      </c>
      <c r="B6660" s="1">
        <v>-4.7605019999999998</v>
      </c>
      <c r="D6660" s="1">
        <v>3.3092292756348202E-2</v>
      </c>
      <c r="E6660" s="1">
        <v>-0.50055769999999999</v>
      </c>
    </row>
    <row r="6661" spans="1:5" x14ac:dyDescent="0.55000000000000004">
      <c r="A6661" s="1">
        <v>3.2886044377359799E-2</v>
      </c>
      <c r="B6661" s="1">
        <v>-4.7736109999999998</v>
      </c>
      <c r="D6661" s="1">
        <v>3.3094296394577997E-2</v>
      </c>
      <c r="E6661" s="1">
        <v>-0.5011504</v>
      </c>
    </row>
    <row r="6662" spans="1:5" x14ac:dyDescent="0.55000000000000004">
      <c r="A6662" s="1">
        <v>3.2888943828847099E-2</v>
      </c>
      <c r="B6662" s="1">
        <v>-4.7863619999999996</v>
      </c>
      <c r="D6662" s="1">
        <v>3.30963000328078E-2</v>
      </c>
      <c r="E6662" s="1">
        <v>-0.50174300000000005</v>
      </c>
    </row>
    <row r="6663" spans="1:5" x14ac:dyDescent="0.55000000000000004">
      <c r="A6663" s="1">
        <v>3.2891843280334301E-2</v>
      </c>
      <c r="B6663" s="1">
        <v>-4.798756</v>
      </c>
      <c r="D6663" s="1">
        <v>3.3106819133514098E-2</v>
      </c>
      <c r="E6663" s="1">
        <v>-0.50485400000000002</v>
      </c>
    </row>
    <row r="6664" spans="1:5" x14ac:dyDescent="0.55000000000000004">
      <c r="A6664" s="1">
        <v>3.2894742731821601E-2</v>
      </c>
      <c r="B6664" s="1">
        <v>-4.8107920000000002</v>
      </c>
      <c r="D6664" s="1">
        <v>3.3108572316965103E-2</v>
      </c>
      <c r="E6664" s="1">
        <v>-0.5053725</v>
      </c>
    </row>
    <row r="6665" spans="1:5" x14ac:dyDescent="0.55000000000000004">
      <c r="A6665" s="1">
        <v>3.2897642183308803E-2</v>
      </c>
      <c r="B6665" s="1">
        <v>-4.82247</v>
      </c>
      <c r="D6665" s="1">
        <v>3.3112078683867202E-2</v>
      </c>
      <c r="E6665" s="1">
        <v>-0.50640929999999995</v>
      </c>
    </row>
    <row r="6666" spans="1:5" x14ac:dyDescent="0.55000000000000004">
      <c r="A6666" s="1">
        <v>3.2900686607370402E-2</v>
      </c>
      <c r="B6666" s="1">
        <v>-4.834282</v>
      </c>
      <c r="D6666" s="1">
        <v>3.3119091417671401E-2</v>
      </c>
      <c r="E6666" s="1">
        <v>-0.50848280000000001</v>
      </c>
    </row>
    <row r="6667" spans="1:5" x14ac:dyDescent="0.55000000000000004">
      <c r="A6667" s="1">
        <v>3.2904745839452597E-2</v>
      </c>
      <c r="B6667" s="1">
        <v>-4.8491949999999999</v>
      </c>
      <c r="D6667" s="1">
        <v>3.3120844601122502E-2</v>
      </c>
      <c r="E6667" s="1">
        <v>-0.50900109999999998</v>
      </c>
    </row>
    <row r="6668" spans="1:5" x14ac:dyDescent="0.55000000000000004">
      <c r="A6668" s="1">
        <v>3.2912864303616902E-2</v>
      </c>
      <c r="B6668" s="1">
        <v>-4.8776770000000003</v>
      </c>
      <c r="D6668" s="1">
        <v>3.3124350968024602E-2</v>
      </c>
      <c r="E6668" s="1">
        <v>-0.51003779999999999</v>
      </c>
    </row>
    <row r="6669" spans="1:5" x14ac:dyDescent="0.55000000000000004">
      <c r="A6669" s="1">
        <v>3.2913816219284603E-2</v>
      </c>
      <c r="B6669" s="1">
        <v>-4.8808600000000002</v>
      </c>
      <c r="D6669" s="1">
        <v>3.3128373876919998E-2</v>
      </c>
      <c r="E6669" s="1">
        <v>-0.51122699999999999</v>
      </c>
    </row>
    <row r="6670" spans="1:5" x14ac:dyDescent="0.55000000000000004">
      <c r="A6670" s="1">
        <v>3.2915720050619997E-2</v>
      </c>
      <c r="B6670" s="1">
        <v>-4.8869170000000004</v>
      </c>
      <c r="D6670" s="1">
        <v>3.3132660497258402E-2</v>
      </c>
      <c r="E6670" s="1">
        <v>-0.51249409999999995</v>
      </c>
    </row>
    <row r="6671" spans="1:5" x14ac:dyDescent="0.55000000000000004">
      <c r="A6671" s="1">
        <v>3.2919527713290798E-2</v>
      </c>
      <c r="B6671" s="1">
        <v>-4.89846</v>
      </c>
      <c r="D6671" s="1">
        <v>3.3138953410391102E-2</v>
      </c>
      <c r="E6671" s="1">
        <v>-0.51435410000000004</v>
      </c>
    </row>
    <row r="6672" spans="1:5" x14ac:dyDescent="0.55000000000000004">
      <c r="A6672" s="1">
        <v>3.29264734068654E-2</v>
      </c>
      <c r="B6672" s="1">
        <v>-4.917478</v>
      </c>
      <c r="D6672" s="1">
        <v>3.3148354944024197E-2</v>
      </c>
      <c r="E6672" s="1">
        <v>-0.51713249999999999</v>
      </c>
    </row>
    <row r="6673" spans="1:5" x14ac:dyDescent="0.55000000000000004">
      <c r="A6673" s="1">
        <v>3.2940364794014597E-2</v>
      </c>
      <c r="B6673" s="1">
        <v>-4.9513639999999999</v>
      </c>
      <c r="D6673" s="1">
        <v>3.31582966641773E-2</v>
      </c>
      <c r="E6673" s="1">
        <v>-0.52007009999999998</v>
      </c>
    </row>
    <row r="6674" spans="1:5" x14ac:dyDescent="0.55000000000000004">
      <c r="A6674" s="1">
        <v>3.2942693129176602E-2</v>
      </c>
      <c r="B6674" s="1">
        <v>-4.9563240000000004</v>
      </c>
      <c r="D6674" s="1">
        <v>3.31689681471437E-2</v>
      </c>
      <c r="E6674" s="1">
        <v>-0.52322290000000005</v>
      </c>
    </row>
    <row r="6675" spans="1:5" x14ac:dyDescent="0.55000000000000004">
      <c r="A6675" s="1">
        <v>3.2947349799500703E-2</v>
      </c>
      <c r="B6675" s="1">
        <v>-4.9646749999999997</v>
      </c>
      <c r="D6675" s="1">
        <v>3.3171636017885302E-2</v>
      </c>
      <c r="E6675" s="1">
        <v>-0.524011</v>
      </c>
    </row>
    <row r="6676" spans="1:5" x14ac:dyDescent="0.55000000000000004">
      <c r="A6676" s="1">
        <v>3.2956663140148799E-2</v>
      </c>
      <c r="B6676" s="1">
        <v>-4.9794400000000003</v>
      </c>
      <c r="D6676" s="1">
        <v>3.3178305694739202E-2</v>
      </c>
      <c r="E6676" s="1">
        <v>-0.52598100000000003</v>
      </c>
    </row>
    <row r="6677" spans="1:5" x14ac:dyDescent="0.55000000000000004">
      <c r="A6677" s="1">
        <v>3.2958991475310798E-2</v>
      </c>
      <c r="B6677" s="1">
        <v>-4.9825850000000003</v>
      </c>
      <c r="D6677" s="1">
        <v>3.3187643242334801E-2</v>
      </c>
      <c r="E6677" s="1">
        <v>-0.52873870000000001</v>
      </c>
    </row>
    <row r="6678" spans="1:5" x14ac:dyDescent="0.55000000000000004">
      <c r="A6678" s="1">
        <v>3.2964812313215901E-2</v>
      </c>
      <c r="B6678" s="1">
        <v>-4.9891719999999999</v>
      </c>
      <c r="D6678" s="1">
        <v>3.3190311113076403E-2</v>
      </c>
      <c r="E6678" s="1">
        <v>-0.52952650000000001</v>
      </c>
    </row>
    <row r="6679" spans="1:5" x14ac:dyDescent="0.55000000000000004">
      <c r="A6679" s="1">
        <v>3.2972961486283002E-2</v>
      </c>
      <c r="B6679" s="1">
        <v>-4.9957089999999997</v>
      </c>
      <c r="D6679" s="1">
        <v>3.3192978983817997E-2</v>
      </c>
      <c r="E6679" s="1">
        <v>-0.53031430000000002</v>
      </c>
    </row>
    <row r="6680" spans="1:5" x14ac:dyDescent="0.55000000000000004">
      <c r="A6680" s="1">
        <v>3.2981110659350103E-2</v>
      </c>
      <c r="B6680" s="1">
        <v>-4.9992609999999997</v>
      </c>
      <c r="D6680" s="1">
        <v>3.3195646854559599E-2</v>
      </c>
      <c r="E6680" s="1">
        <v>-0.53110199999999996</v>
      </c>
    </row>
    <row r="6681" spans="1:5" x14ac:dyDescent="0.55000000000000004">
      <c r="A6681" s="1">
        <v>3.2983438994512199E-2</v>
      </c>
      <c r="B6681" s="1">
        <v>-4.999701</v>
      </c>
      <c r="D6681" s="1">
        <v>3.3198314725301097E-2</v>
      </c>
      <c r="E6681" s="1">
        <v>-0.53188970000000002</v>
      </c>
    </row>
    <row r="6682" spans="1:5" x14ac:dyDescent="0.55000000000000004">
      <c r="A6682" s="1">
        <v>3.2985767329674197E-2</v>
      </c>
      <c r="B6682" s="1">
        <v>-4.999905</v>
      </c>
      <c r="D6682" s="1">
        <v>3.3200982596042698E-2</v>
      </c>
      <c r="E6682" s="1">
        <v>-0.53267739999999997</v>
      </c>
    </row>
    <row r="6683" spans="1:5" x14ac:dyDescent="0.55000000000000004">
      <c r="A6683" s="1">
        <v>3.2988095664836202E-2</v>
      </c>
      <c r="B6683" s="1">
        <v>-4.9998750000000003</v>
      </c>
      <c r="D6683" s="1">
        <v>3.32036504667843E-2</v>
      </c>
      <c r="E6683" s="1">
        <v>-0.53346499999999997</v>
      </c>
    </row>
    <row r="6684" spans="1:5" x14ac:dyDescent="0.55000000000000004">
      <c r="A6684" s="1">
        <v>3.2990423999998297E-2</v>
      </c>
      <c r="B6684" s="1">
        <v>-4.9996090000000004</v>
      </c>
      <c r="D6684" s="1">
        <v>3.3206318337525902E-2</v>
      </c>
      <c r="E6684" s="1">
        <v>-0.53425259999999997</v>
      </c>
    </row>
    <row r="6685" spans="1:5" x14ac:dyDescent="0.55000000000000004">
      <c r="A6685" s="1">
        <v>3.2992752335160302E-2</v>
      </c>
      <c r="B6685" s="1">
        <v>-4.9991079999999997</v>
      </c>
      <c r="D6685" s="1">
        <v>3.3208986208267503E-2</v>
      </c>
      <c r="E6685" s="1">
        <v>-0.53504010000000002</v>
      </c>
    </row>
    <row r="6686" spans="1:5" x14ac:dyDescent="0.55000000000000004">
      <c r="A6686" s="1">
        <v>3.2995080670322301E-2</v>
      </c>
      <c r="B6686" s="1">
        <v>-4.9983719999999998</v>
      </c>
      <c r="D6686" s="1">
        <v>3.32143219497507E-2</v>
      </c>
      <c r="E6686" s="1">
        <v>-0.53661510000000001</v>
      </c>
    </row>
    <row r="6687" spans="1:5" x14ac:dyDescent="0.55000000000000004">
      <c r="A6687" s="1">
        <v>3.2997409005484403E-2</v>
      </c>
      <c r="B6687" s="1">
        <v>-4.9973999999999998</v>
      </c>
      <c r="D6687" s="1">
        <v>3.3215655885121501E-2</v>
      </c>
      <c r="E6687" s="1">
        <v>-0.53700879999999995</v>
      </c>
    </row>
    <row r="6688" spans="1:5" x14ac:dyDescent="0.55000000000000004">
      <c r="A6688" s="1">
        <v>3.2999737340646401E-2</v>
      </c>
      <c r="B6688" s="1">
        <v>-4.9960680000000002</v>
      </c>
      <c r="D6688" s="1">
        <v>3.3218323755863102E-2</v>
      </c>
      <c r="E6688" s="1">
        <v>-0.5377963</v>
      </c>
    </row>
    <row r="6689" spans="1:5" x14ac:dyDescent="0.55000000000000004">
      <c r="A6689" s="1">
        <v>3.3004394010970502E-2</v>
      </c>
      <c r="B6689" s="1">
        <v>-4.992915</v>
      </c>
      <c r="D6689" s="1">
        <v>3.3223659497346202E-2</v>
      </c>
      <c r="E6689" s="1">
        <v>-0.53937089999999999</v>
      </c>
    </row>
    <row r="6690" spans="1:5" x14ac:dyDescent="0.55000000000000004">
      <c r="A6690" s="1">
        <v>3.3005558178551497E-2</v>
      </c>
      <c r="B6690" s="1">
        <v>-4.9919890000000002</v>
      </c>
      <c r="D6690" s="1">
        <v>3.3234330980312601E-2</v>
      </c>
      <c r="E6690" s="1">
        <v>-0.54251959999999999</v>
      </c>
    </row>
    <row r="6691" spans="1:5" x14ac:dyDescent="0.55000000000000004">
      <c r="A6691" s="1">
        <v>3.3007886513713502E-2</v>
      </c>
      <c r="B6691" s="1">
        <v>-4.9898040000000004</v>
      </c>
      <c r="D6691" s="1">
        <v>3.3255673946245297E-2</v>
      </c>
      <c r="E6691" s="1">
        <v>-0.54881579999999996</v>
      </c>
    </row>
    <row r="6692" spans="1:5" x14ac:dyDescent="0.55000000000000004">
      <c r="A6692" s="1">
        <v>3.3012543184037603E-2</v>
      </c>
      <c r="B6692" s="1">
        <v>-4.984521</v>
      </c>
      <c r="D6692" s="1">
        <v>3.32610096877285E-2</v>
      </c>
      <c r="E6692" s="1">
        <v>-0.55038960000000003</v>
      </c>
    </row>
    <row r="6693" spans="1:5" x14ac:dyDescent="0.55000000000000004">
      <c r="A6693" s="1">
        <v>3.30218565246857E-2</v>
      </c>
      <c r="B6693" s="1">
        <v>-4.9703140000000001</v>
      </c>
      <c r="D6693" s="1">
        <v>3.3271681170694803E-2</v>
      </c>
      <c r="E6693" s="1">
        <v>-0.55353640000000004</v>
      </c>
    </row>
    <row r="6694" spans="1:5" x14ac:dyDescent="0.55000000000000004">
      <c r="A6694" s="1">
        <v>3.3040483205981998E-2</v>
      </c>
      <c r="B6694" s="1">
        <v>-4.9341470000000003</v>
      </c>
      <c r="D6694" s="1">
        <v>3.3274349041436398E-2</v>
      </c>
      <c r="E6694" s="1">
        <v>-0.55432300000000001</v>
      </c>
    </row>
    <row r="6695" spans="1:5" x14ac:dyDescent="0.55000000000000004">
      <c r="A6695" s="1">
        <v>3.3045139876306098E-2</v>
      </c>
      <c r="B6695" s="1">
        <v>-4.9229339999999997</v>
      </c>
      <c r="D6695" s="1">
        <v>3.3279684782919601E-2</v>
      </c>
      <c r="E6695" s="1">
        <v>-0.5558961</v>
      </c>
    </row>
    <row r="6696" spans="1:5" x14ac:dyDescent="0.55000000000000004">
      <c r="A6696" s="1">
        <v>3.3054453216954202E-2</v>
      </c>
      <c r="B6696" s="1">
        <v>-4.8968990000000003</v>
      </c>
      <c r="D6696" s="1">
        <v>3.3281018718290402E-2</v>
      </c>
      <c r="E6696" s="1">
        <v>-0.55628940000000004</v>
      </c>
    </row>
    <row r="6697" spans="1:5" x14ac:dyDescent="0.55000000000000004">
      <c r="A6697" s="1">
        <v>3.30567815521162E-2</v>
      </c>
      <c r="B6697" s="1">
        <v>-4.8898520000000003</v>
      </c>
      <c r="D6697" s="1">
        <v>3.3283686589031997E-2</v>
      </c>
      <c r="E6697" s="1">
        <v>-0.55707580000000001</v>
      </c>
    </row>
    <row r="6698" spans="1:5" x14ac:dyDescent="0.55000000000000004">
      <c r="A6698" s="1">
        <v>3.3061438222440301E-2</v>
      </c>
      <c r="B6698" s="1">
        <v>-4.8748620000000003</v>
      </c>
      <c r="D6698" s="1">
        <v>3.3289022330515103E-2</v>
      </c>
      <c r="E6698" s="1">
        <v>-0.55864860000000005</v>
      </c>
    </row>
    <row r="6699" spans="1:5" x14ac:dyDescent="0.55000000000000004">
      <c r="A6699" s="1">
        <v>3.3062602390021303E-2</v>
      </c>
      <c r="B6699" s="1">
        <v>-4.8709800000000003</v>
      </c>
      <c r="D6699" s="1">
        <v>3.3290356265885897E-2</v>
      </c>
      <c r="E6699" s="1">
        <v>-0.55904180000000003</v>
      </c>
    </row>
    <row r="6700" spans="1:5" x14ac:dyDescent="0.55000000000000004">
      <c r="A6700" s="1">
        <v>3.3064930725183302E-2</v>
      </c>
      <c r="B6700" s="1">
        <v>-4.8628910000000003</v>
      </c>
      <c r="D6700" s="1">
        <v>3.3293024136627498E-2</v>
      </c>
      <c r="E6700" s="1">
        <v>-0.55982810000000005</v>
      </c>
    </row>
    <row r="6701" spans="1:5" x14ac:dyDescent="0.55000000000000004">
      <c r="A6701" s="1">
        <v>3.3069587395507402E-2</v>
      </c>
      <c r="B6701" s="1">
        <v>-4.8462379999999996</v>
      </c>
      <c r="D6701" s="1">
        <v>3.3309031361077102E-2</v>
      </c>
      <c r="E6701" s="1">
        <v>-0.56454519999999997</v>
      </c>
    </row>
    <row r="6702" spans="1:5" x14ac:dyDescent="0.55000000000000004">
      <c r="A6702" s="1">
        <v>3.3070751563088398E-2</v>
      </c>
      <c r="B6702" s="1">
        <v>-4.8419410000000003</v>
      </c>
      <c r="D6702" s="1">
        <v>3.3318368908672603E-2</v>
      </c>
      <c r="E6702" s="1">
        <v>-0.56729620000000003</v>
      </c>
    </row>
    <row r="6703" spans="1:5" x14ac:dyDescent="0.55000000000000004">
      <c r="A6703" s="1">
        <v>3.30730798982505E-2</v>
      </c>
      <c r="B6703" s="1">
        <v>-4.833024</v>
      </c>
      <c r="D6703" s="1">
        <v>3.3321036779414198E-2</v>
      </c>
      <c r="E6703" s="1">
        <v>-0.56808210000000003</v>
      </c>
    </row>
    <row r="6704" spans="1:5" x14ac:dyDescent="0.55000000000000004">
      <c r="A6704" s="1">
        <v>3.3077736568574503E-2</v>
      </c>
      <c r="B6704" s="1">
        <v>-4.8147180000000001</v>
      </c>
      <c r="D6704" s="1">
        <v>3.3326372520897402E-2</v>
      </c>
      <c r="E6704" s="1">
        <v>-0.56965370000000004</v>
      </c>
    </row>
    <row r="6705" spans="1:5" x14ac:dyDescent="0.55000000000000004">
      <c r="A6705" s="1">
        <v>3.3078900736155499E-2</v>
      </c>
      <c r="B6705" s="1">
        <v>-4.810009</v>
      </c>
      <c r="D6705" s="1">
        <v>3.3333395278535002E-2</v>
      </c>
      <c r="E6705" s="1">
        <v>-0.57172210000000001</v>
      </c>
    </row>
    <row r="6706" spans="1:5" x14ac:dyDescent="0.55000000000000004">
      <c r="A6706" s="1">
        <v>3.3081229071317601E-2</v>
      </c>
      <c r="B6706" s="1">
        <v>-4.8002690000000001</v>
      </c>
      <c r="D6706" s="1">
        <v>3.33344782534244E-2</v>
      </c>
      <c r="E6706" s="1">
        <v>-0.57204109999999997</v>
      </c>
    </row>
    <row r="6707" spans="1:5" x14ac:dyDescent="0.55000000000000004">
      <c r="A6707" s="1">
        <v>3.3087049909222697E-2</v>
      </c>
      <c r="B6707" s="1">
        <v>-4.775201</v>
      </c>
      <c r="D6707" s="1">
        <v>3.3336644203203002E-2</v>
      </c>
      <c r="E6707" s="1">
        <v>-0.57267889999999999</v>
      </c>
    </row>
    <row r="6708" spans="1:5" x14ac:dyDescent="0.55000000000000004">
      <c r="A6708" s="1">
        <v>3.3089710863693597E-2</v>
      </c>
      <c r="B6708" s="1">
        <v>-4.7632060000000003</v>
      </c>
      <c r="D6708" s="1">
        <v>3.3340976102760302E-2</v>
      </c>
      <c r="E6708" s="1">
        <v>-0.57395450000000003</v>
      </c>
    </row>
    <row r="6709" spans="1:5" x14ac:dyDescent="0.55000000000000004">
      <c r="A6709" s="1">
        <v>3.3092371818164497E-2</v>
      </c>
      <c r="B6709" s="1">
        <v>-4.7509079999999999</v>
      </c>
      <c r="D6709" s="1">
        <v>3.3348796056052198E-2</v>
      </c>
      <c r="E6709" s="1">
        <v>-0.57625689999999996</v>
      </c>
    </row>
    <row r="6710" spans="1:5" x14ac:dyDescent="0.55000000000000004">
      <c r="A6710" s="1">
        <v>3.3095032772635299E-2</v>
      </c>
      <c r="B6710" s="1">
        <v>-4.7383069999999998</v>
      </c>
      <c r="D6710" s="1">
        <v>3.33619474906851E-2</v>
      </c>
      <c r="E6710" s="1">
        <v>-0.58012839999999999</v>
      </c>
    </row>
    <row r="6711" spans="1:5" x14ac:dyDescent="0.55000000000000004">
      <c r="A6711" s="1">
        <v>3.3097693727106199E-2</v>
      </c>
      <c r="B6711" s="1">
        <v>-4.725403</v>
      </c>
      <c r="D6711" s="1">
        <v>3.3363819118767797E-2</v>
      </c>
      <c r="E6711" s="1">
        <v>-0.58067939999999996</v>
      </c>
    </row>
    <row r="6712" spans="1:5" x14ac:dyDescent="0.55000000000000004">
      <c r="A6712" s="1">
        <v>3.3100354681577099E-2</v>
      </c>
      <c r="B6712" s="1">
        <v>-4.7121959999999996</v>
      </c>
      <c r="D6712" s="1">
        <v>3.3367562374933102E-2</v>
      </c>
      <c r="E6712" s="1">
        <v>-0.58178099999999999</v>
      </c>
    </row>
    <row r="6713" spans="1:5" x14ac:dyDescent="0.55000000000000004">
      <c r="A6713" s="1">
        <v>3.3103015636047999E-2</v>
      </c>
      <c r="B6713" s="1">
        <v>-4.6986869999999996</v>
      </c>
      <c r="D6713" s="1">
        <v>3.3375048887263802E-2</v>
      </c>
      <c r="E6713" s="1">
        <v>-0.58398419999999995</v>
      </c>
    </row>
    <row r="6714" spans="1:5" x14ac:dyDescent="0.55000000000000004">
      <c r="A6714" s="1">
        <v>3.3105676590518898E-2</v>
      </c>
      <c r="B6714" s="1">
        <v>-4.6848749999999999</v>
      </c>
      <c r="D6714" s="1">
        <v>3.3376920515346402E-2</v>
      </c>
      <c r="E6714" s="1">
        <v>-0.58453489999999997</v>
      </c>
    </row>
    <row r="6715" spans="1:5" x14ac:dyDescent="0.55000000000000004">
      <c r="A6715" s="1">
        <v>3.3111497428424001E-2</v>
      </c>
      <c r="B6715" s="1">
        <v>-4.6537480000000002</v>
      </c>
      <c r="D6715" s="1">
        <v>3.33806637715117E-2</v>
      </c>
      <c r="E6715" s="1">
        <v>-0.5856363</v>
      </c>
    </row>
    <row r="6716" spans="1:5" x14ac:dyDescent="0.55000000000000004">
      <c r="A6716" s="1">
        <v>3.3113825763585999E-2</v>
      </c>
      <c r="B6716" s="1">
        <v>-4.6407790000000002</v>
      </c>
      <c r="D6716" s="1">
        <v>3.3388150283842399E-2</v>
      </c>
      <c r="E6716" s="1">
        <v>-0.58783890000000005</v>
      </c>
    </row>
    <row r="6717" spans="1:5" x14ac:dyDescent="0.55000000000000004">
      <c r="A6717" s="1">
        <v>3.31184824339101E-2</v>
      </c>
      <c r="B6717" s="1">
        <v>-4.6141680000000003</v>
      </c>
      <c r="D6717" s="1">
        <v>3.3394700982131702E-2</v>
      </c>
      <c r="E6717" s="1">
        <v>-0.58976589999999995</v>
      </c>
    </row>
    <row r="6718" spans="1:5" x14ac:dyDescent="0.55000000000000004">
      <c r="A6718" s="1">
        <v>3.3124244141583901E-2</v>
      </c>
      <c r="B6718" s="1">
        <v>-4.5804330000000002</v>
      </c>
      <c r="D6718" s="1">
        <v>3.3396839985654701E-2</v>
      </c>
      <c r="E6718" s="1">
        <v>-0.59039509999999995</v>
      </c>
    </row>
    <row r="6719" spans="1:5" x14ac:dyDescent="0.55000000000000004">
      <c r="A6719" s="1">
        <v>3.3125023287045398E-2</v>
      </c>
      <c r="B6719" s="1">
        <v>-4.5757680000000001</v>
      </c>
      <c r="D6719" s="1">
        <v>3.3398978989177798E-2</v>
      </c>
      <c r="E6719" s="1">
        <v>-0.5910242</v>
      </c>
    </row>
    <row r="6720" spans="1:5" x14ac:dyDescent="0.55000000000000004">
      <c r="A6720" s="1">
        <v>3.3126581577968599E-2</v>
      </c>
      <c r="B6720" s="1">
        <v>-4.5662580000000004</v>
      </c>
      <c r="D6720" s="1">
        <v>3.3401117992700798E-2</v>
      </c>
      <c r="E6720" s="1">
        <v>-0.59165330000000005</v>
      </c>
    </row>
    <row r="6721" spans="1:5" x14ac:dyDescent="0.55000000000000004">
      <c r="A6721" s="1">
        <v>3.3129698159814903E-2</v>
      </c>
      <c r="B6721" s="1">
        <v>-4.5468659999999996</v>
      </c>
      <c r="D6721" s="1">
        <v>3.3403256996223901E-2</v>
      </c>
      <c r="E6721" s="1">
        <v>-0.59228239999999999</v>
      </c>
    </row>
    <row r="6722" spans="1:5" x14ac:dyDescent="0.55000000000000004">
      <c r="A6722" s="1">
        <v>3.3135931323507603E-2</v>
      </c>
      <c r="B6722" s="1">
        <v>-4.5066009999999999</v>
      </c>
      <c r="D6722" s="1">
        <v>3.3405395999746901E-2</v>
      </c>
      <c r="E6722" s="1">
        <v>-0.59291150000000004</v>
      </c>
    </row>
    <row r="6723" spans="1:5" x14ac:dyDescent="0.55000000000000004">
      <c r="A6723" s="1">
        <v>3.3148397650892801E-2</v>
      </c>
      <c r="B6723" s="1">
        <v>-4.4229289999999999</v>
      </c>
      <c r="D6723" s="1">
        <v>3.3407535003269997E-2</v>
      </c>
      <c r="E6723" s="1">
        <v>-0.59354050000000003</v>
      </c>
    </row>
    <row r="6724" spans="1:5" x14ac:dyDescent="0.55000000000000004">
      <c r="A6724" s="1">
        <v>3.3151514232739099E-2</v>
      </c>
      <c r="B6724" s="1">
        <v>-4.4011370000000003</v>
      </c>
      <c r="D6724" s="1">
        <v>3.3409674006792997E-2</v>
      </c>
      <c r="E6724" s="1">
        <v>-0.59416950000000002</v>
      </c>
    </row>
    <row r="6725" spans="1:5" x14ac:dyDescent="0.55000000000000004">
      <c r="A6725" s="1">
        <v>3.3157747396431798E-2</v>
      </c>
      <c r="B6725" s="1">
        <v>-4.3561040000000002</v>
      </c>
      <c r="D6725" s="1">
        <v>3.3414353076999699E-2</v>
      </c>
      <c r="E6725" s="1">
        <v>-0.5955454</v>
      </c>
    </row>
    <row r="6726" spans="1:5" x14ac:dyDescent="0.55000000000000004">
      <c r="A6726" s="1">
        <v>3.3159305687354902E-2</v>
      </c>
      <c r="B6726" s="1">
        <v>-4.3446309999999997</v>
      </c>
      <c r="D6726" s="1">
        <v>3.3416224705082299E-2</v>
      </c>
      <c r="E6726" s="1">
        <v>-0.59609570000000001</v>
      </c>
    </row>
    <row r="6727" spans="1:5" x14ac:dyDescent="0.55000000000000004">
      <c r="A6727" s="1">
        <v>3.3162422269201297E-2</v>
      </c>
      <c r="B6727" s="1">
        <v>-4.3211630000000003</v>
      </c>
      <c r="D6727" s="1">
        <v>3.3419967961247597E-2</v>
      </c>
      <c r="E6727" s="1">
        <v>-0.59719619999999995</v>
      </c>
    </row>
    <row r="6728" spans="1:5" x14ac:dyDescent="0.55000000000000004">
      <c r="A6728" s="1">
        <v>3.3170213723817003E-2</v>
      </c>
      <c r="B6728" s="1">
        <v>-4.2613399999999997</v>
      </c>
      <c r="D6728" s="1">
        <v>3.3427454473578297E-2</v>
      </c>
      <c r="E6728" s="1">
        <v>-0.59939710000000002</v>
      </c>
    </row>
    <row r="6729" spans="1:5" x14ac:dyDescent="0.55000000000000004">
      <c r="A6729" s="1">
        <v>3.3173330305663398E-2</v>
      </c>
      <c r="B6729" s="1">
        <v>-4.2365620000000002</v>
      </c>
      <c r="D6729" s="1">
        <v>3.3429326101660897E-2</v>
      </c>
      <c r="E6729" s="1">
        <v>-0.59994720000000001</v>
      </c>
    </row>
    <row r="6730" spans="1:5" x14ac:dyDescent="0.55000000000000004">
      <c r="A6730" s="1">
        <v>3.3181121760279202E-2</v>
      </c>
      <c r="B6730" s="1">
        <v>-4.1734869999999997</v>
      </c>
      <c r="D6730" s="1">
        <v>3.3433069357826299E-2</v>
      </c>
      <c r="E6730" s="1">
        <v>-0.60104740000000001</v>
      </c>
    </row>
    <row r="6731" spans="1:5" x14ac:dyDescent="0.55000000000000004">
      <c r="A6731" s="1">
        <v>3.3192029796741303E-2</v>
      </c>
      <c r="B6731" s="1">
        <v>-4.0811640000000002</v>
      </c>
      <c r="D6731" s="1">
        <v>3.3440555870156902E-2</v>
      </c>
      <c r="E6731" s="1">
        <v>-0.60324750000000005</v>
      </c>
    </row>
    <row r="6732" spans="1:5" x14ac:dyDescent="0.55000000000000004">
      <c r="A6732" s="1">
        <v>3.3202937833203397E-2</v>
      </c>
      <c r="B6732" s="1">
        <v>-3.9844719999999998</v>
      </c>
      <c r="D6732" s="1">
        <v>3.3455528894818197E-2</v>
      </c>
      <c r="E6732" s="1">
        <v>-0.6076471</v>
      </c>
    </row>
    <row r="6733" spans="1:5" x14ac:dyDescent="0.55000000000000004">
      <c r="A6733" s="1">
        <v>3.3206054415049702E-2</v>
      </c>
      <c r="B6733" s="1">
        <v>-3.9559280000000001</v>
      </c>
      <c r="D6733" s="1">
        <v>3.3459272150983502E-2</v>
      </c>
      <c r="E6733" s="1">
        <v>-0.60874680000000003</v>
      </c>
    </row>
    <row r="6734" spans="1:5" x14ac:dyDescent="0.55000000000000004">
      <c r="A6734" s="1">
        <v>3.3212287578742297E-2</v>
      </c>
      <c r="B6734" s="1">
        <v>-3.8981499999999998</v>
      </c>
      <c r="D6734" s="1">
        <v>3.3466758663314201E-2</v>
      </c>
      <c r="E6734" s="1">
        <v>-0.61094590000000004</v>
      </c>
    </row>
    <row r="6735" spans="1:5" x14ac:dyDescent="0.55000000000000004">
      <c r="A6735" s="1">
        <v>3.3213845869665498E-2</v>
      </c>
      <c r="B6735" s="1">
        <v>-3.8835130000000002</v>
      </c>
      <c r="D6735" s="1">
        <v>3.3468630291396802E-2</v>
      </c>
      <c r="E6735" s="1">
        <v>-0.61149560000000003</v>
      </c>
    </row>
    <row r="6736" spans="1:5" x14ac:dyDescent="0.55000000000000004">
      <c r="A6736" s="1">
        <v>3.3216962451511803E-2</v>
      </c>
      <c r="B6736" s="1">
        <v>-3.853774</v>
      </c>
      <c r="D6736" s="1">
        <v>3.3472373547562197E-2</v>
      </c>
      <c r="E6736" s="1">
        <v>-0.61259490000000005</v>
      </c>
    </row>
    <row r="6737" spans="1:5" x14ac:dyDescent="0.55000000000000004">
      <c r="A6737" s="1">
        <v>3.3223195615204502E-2</v>
      </c>
      <c r="B6737" s="1">
        <v>-3.793622</v>
      </c>
      <c r="D6737" s="1">
        <v>3.3479860059892799E-2</v>
      </c>
      <c r="E6737" s="1">
        <v>-0.61479340000000005</v>
      </c>
    </row>
    <row r="6738" spans="1:5" x14ac:dyDescent="0.55000000000000004">
      <c r="A6738" s="1">
        <v>3.3224753906127599E-2</v>
      </c>
      <c r="B6738" s="1">
        <v>-3.7783959999999999</v>
      </c>
      <c r="D6738" s="1">
        <v>3.3481731687975497E-2</v>
      </c>
      <c r="E6738" s="1">
        <v>-0.61534299999999997</v>
      </c>
    </row>
    <row r="6739" spans="1:5" x14ac:dyDescent="0.55000000000000004">
      <c r="A6739" s="1">
        <v>3.3227870487973897E-2</v>
      </c>
      <c r="B6739" s="1">
        <v>-3.7474919999999998</v>
      </c>
      <c r="D6739" s="1">
        <v>3.3485474944140801E-2</v>
      </c>
      <c r="E6739" s="1">
        <v>-0.61644200000000005</v>
      </c>
    </row>
    <row r="6740" spans="1:5" x14ac:dyDescent="0.55000000000000004">
      <c r="A6740" s="1">
        <v>3.3234103651666597E-2</v>
      </c>
      <c r="B6740" s="1">
        <v>-3.6844709999999998</v>
      </c>
      <c r="D6740" s="1">
        <v>3.3492961456471397E-2</v>
      </c>
      <c r="E6740" s="1">
        <v>-0.61863990000000002</v>
      </c>
    </row>
    <row r="6741" spans="1:5" x14ac:dyDescent="0.55000000000000004">
      <c r="A6741" s="1">
        <v>3.3246569979051802E-2</v>
      </c>
      <c r="B6741" s="1">
        <v>-3.555866</v>
      </c>
      <c r="D6741" s="1">
        <v>3.3494833084554101E-2</v>
      </c>
      <c r="E6741" s="1">
        <v>-0.61918930000000005</v>
      </c>
    </row>
    <row r="6742" spans="1:5" x14ac:dyDescent="0.55000000000000004">
      <c r="A6742" s="1">
        <v>3.3249686560898203E-2</v>
      </c>
      <c r="B6742" s="1">
        <v>-3.5230100000000002</v>
      </c>
      <c r="D6742" s="1">
        <v>3.3498576340719399E-2</v>
      </c>
      <c r="E6742" s="1">
        <v>-0.62028810000000001</v>
      </c>
    </row>
    <row r="6743" spans="1:5" x14ac:dyDescent="0.55000000000000004">
      <c r="A6743" s="1">
        <v>3.3255919724590799E-2</v>
      </c>
      <c r="B6743" s="1">
        <v>-3.4556070000000001</v>
      </c>
      <c r="D6743" s="1">
        <v>3.3501383782843397E-2</v>
      </c>
      <c r="E6743" s="1">
        <v>-0.621112</v>
      </c>
    </row>
    <row r="6744" spans="1:5" x14ac:dyDescent="0.55000000000000004">
      <c r="A6744" s="1">
        <v>3.3268386051976101E-2</v>
      </c>
      <c r="B6744" s="1">
        <v>-3.3184019999999999</v>
      </c>
      <c r="D6744" s="1">
        <v>3.3507934481132699E-2</v>
      </c>
      <c r="E6744" s="1">
        <v>-0.62303450000000005</v>
      </c>
    </row>
    <row r="6745" spans="1:5" x14ac:dyDescent="0.55000000000000004">
      <c r="A6745" s="1">
        <v>3.3271502633822399E-2</v>
      </c>
      <c r="B6745" s="1">
        <v>-3.283442</v>
      </c>
      <c r="D6745" s="1">
        <v>3.3509806109215397E-2</v>
      </c>
      <c r="E6745" s="1">
        <v>-0.62358380000000002</v>
      </c>
    </row>
    <row r="6746" spans="1:5" x14ac:dyDescent="0.55000000000000004">
      <c r="A6746" s="1">
        <v>3.3277735797515001E-2</v>
      </c>
      <c r="B6746" s="1">
        <v>-3.212434</v>
      </c>
      <c r="D6746" s="1">
        <v>3.3511677737298101E-2</v>
      </c>
      <c r="E6746" s="1">
        <v>-0.62413300000000005</v>
      </c>
    </row>
    <row r="6747" spans="1:5" x14ac:dyDescent="0.55000000000000004">
      <c r="A6747" s="1">
        <v>3.3279294088438202E-2</v>
      </c>
      <c r="B6747" s="1">
        <v>-3.1945229999999998</v>
      </c>
      <c r="D6747" s="1">
        <v>3.3513549365380702E-2</v>
      </c>
      <c r="E6747" s="1">
        <v>-0.62468219999999997</v>
      </c>
    </row>
    <row r="6748" spans="1:5" x14ac:dyDescent="0.55000000000000004">
      <c r="A6748" s="1">
        <v>3.32824106702845E-2</v>
      </c>
      <c r="B6748" s="1">
        <v>-3.1583190000000001</v>
      </c>
      <c r="D6748" s="1">
        <v>3.3515420993463399E-2</v>
      </c>
      <c r="E6748" s="1">
        <v>-0.62523139999999999</v>
      </c>
    </row>
    <row r="6749" spans="1:5" x14ac:dyDescent="0.55000000000000004">
      <c r="A6749" s="1">
        <v>3.3288643833977102E-2</v>
      </c>
      <c r="B6749" s="1">
        <v>-3.085359</v>
      </c>
      <c r="D6749" s="1">
        <v>3.3517292621546103E-2</v>
      </c>
      <c r="E6749" s="1">
        <v>-0.62578049999999996</v>
      </c>
    </row>
    <row r="6750" spans="1:5" x14ac:dyDescent="0.55000000000000004">
      <c r="A6750" s="1">
        <v>3.3290202124900303E-2</v>
      </c>
      <c r="B6750" s="1">
        <v>-3.066967</v>
      </c>
      <c r="D6750" s="1">
        <v>3.3519164249628697E-2</v>
      </c>
      <c r="E6750" s="1">
        <v>-0.62632960000000004</v>
      </c>
    </row>
    <row r="6751" spans="1:5" x14ac:dyDescent="0.55000000000000004">
      <c r="A6751" s="1">
        <v>3.3293318706746601E-2</v>
      </c>
      <c r="B6751" s="1">
        <v>-3.029814</v>
      </c>
      <c r="D6751" s="1">
        <v>3.3521035877711401E-2</v>
      </c>
      <c r="E6751" s="1">
        <v>-0.62687870000000001</v>
      </c>
    </row>
    <row r="6752" spans="1:5" x14ac:dyDescent="0.55000000000000004">
      <c r="A6752" s="1">
        <v>3.3295990062614897E-2</v>
      </c>
      <c r="B6752" s="1">
        <v>-2.9978570000000002</v>
      </c>
      <c r="D6752" s="1">
        <v>3.3524779133876699E-2</v>
      </c>
      <c r="E6752" s="1">
        <v>-0.6279768</v>
      </c>
    </row>
    <row r="6753" spans="1:5" x14ac:dyDescent="0.55000000000000004">
      <c r="A6753" s="1">
        <v>3.32986614184832E-2</v>
      </c>
      <c r="B6753" s="1">
        <v>-2.9657100000000001</v>
      </c>
      <c r="D6753" s="1">
        <v>3.3532265646207302E-2</v>
      </c>
      <c r="E6753" s="1">
        <v>-0.63017290000000004</v>
      </c>
    </row>
    <row r="6754" spans="1:5" x14ac:dyDescent="0.55000000000000004">
      <c r="A6754" s="1">
        <v>3.3301332774351398E-2</v>
      </c>
      <c r="B6754" s="1">
        <v>-2.9333749999999998</v>
      </c>
      <c r="D6754" s="1">
        <v>3.3534137274289999E-2</v>
      </c>
      <c r="E6754" s="1">
        <v>-0.63072189999999995</v>
      </c>
    </row>
    <row r="6755" spans="1:5" x14ac:dyDescent="0.55000000000000004">
      <c r="A6755" s="1">
        <v>3.3304004130219701E-2</v>
      </c>
      <c r="B6755" s="1">
        <v>-2.9008500000000002</v>
      </c>
      <c r="D6755" s="1">
        <v>3.3537880530455297E-2</v>
      </c>
      <c r="E6755" s="1">
        <v>-0.63181969999999998</v>
      </c>
    </row>
    <row r="6756" spans="1:5" x14ac:dyDescent="0.55000000000000004">
      <c r="A6756" s="1">
        <v>3.3306675486087997E-2</v>
      </c>
      <c r="B6756" s="1">
        <v>-2.8681359999999998</v>
      </c>
      <c r="D6756" s="1">
        <v>3.3545367042786003E-2</v>
      </c>
      <c r="E6756" s="1">
        <v>-0.63401510000000005</v>
      </c>
    </row>
    <row r="6757" spans="1:5" x14ac:dyDescent="0.55000000000000004">
      <c r="A6757" s="1">
        <v>3.33093468419563E-2</v>
      </c>
      <c r="B6757" s="1">
        <v>-2.8352339999999998</v>
      </c>
      <c r="D6757" s="1">
        <v>3.3546309433584602E-2</v>
      </c>
      <c r="E6757" s="1">
        <v>-0.63429139999999995</v>
      </c>
    </row>
    <row r="6758" spans="1:5" x14ac:dyDescent="0.55000000000000004">
      <c r="A6758" s="1">
        <v>3.3312018197824499E-2</v>
      </c>
      <c r="B6758" s="1">
        <v>-2.8021419999999999</v>
      </c>
      <c r="D6758" s="1">
        <v>3.3548194215182001E-2</v>
      </c>
      <c r="E6758" s="1">
        <v>-0.63484410000000002</v>
      </c>
    </row>
    <row r="6759" spans="1:5" x14ac:dyDescent="0.55000000000000004">
      <c r="A6759" s="1">
        <v>3.3315134779670803E-2</v>
      </c>
      <c r="B6759" s="1">
        <v>-2.7632129999999999</v>
      </c>
      <c r="D6759" s="1">
        <v>3.3551963778376603E-2</v>
      </c>
      <c r="E6759" s="1">
        <v>-0.63594919999999999</v>
      </c>
    </row>
    <row r="6760" spans="1:5" x14ac:dyDescent="0.55000000000000004">
      <c r="A6760" s="1">
        <v>3.33229262342866E-2</v>
      </c>
      <c r="B6760" s="1">
        <v>-2.6651570000000002</v>
      </c>
      <c r="D6760" s="1">
        <v>3.3559502904765899E-2</v>
      </c>
      <c r="E6760" s="1">
        <v>-0.63815929999999998</v>
      </c>
    </row>
    <row r="6761" spans="1:5" x14ac:dyDescent="0.55000000000000004">
      <c r="A6761" s="1">
        <v>3.3326042816133002E-2</v>
      </c>
      <c r="B6761" s="1">
        <v>-2.6254019999999998</v>
      </c>
      <c r="D6761" s="1">
        <v>3.3571618476071E-2</v>
      </c>
      <c r="E6761" s="1">
        <v>-0.64171020000000001</v>
      </c>
    </row>
    <row r="6762" spans="1:5" x14ac:dyDescent="0.55000000000000004">
      <c r="A6762" s="1">
        <v>3.3332275979825597E-2</v>
      </c>
      <c r="B6762" s="1">
        <v>-2.5451920000000001</v>
      </c>
      <c r="D6762" s="1">
        <v>3.3585643773393202E-2</v>
      </c>
      <c r="E6762" s="1">
        <v>-0.64581999999999995</v>
      </c>
    </row>
    <row r="6763" spans="1:5" x14ac:dyDescent="0.55000000000000004">
      <c r="A6763" s="1">
        <v>3.33407185782831E-2</v>
      </c>
      <c r="B6763" s="1">
        <v>-2.4353600000000002</v>
      </c>
      <c r="D6763" s="1">
        <v>3.3587542146310601E-2</v>
      </c>
      <c r="E6763" s="1">
        <v>-0.64637619999999996</v>
      </c>
    </row>
    <row r="6764" spans="1:5" x14ac:dyDescent="0.55000000000000004">
      <c r="A6764" s="1">
        <v>3.3347782468346403E-2</v>
      </c>
      <c r="B6764" s="1">
        <v>-2.3423389999999999</v>
      </c>
      <c r="D6764" s="1">
        <v>3.3591338892145502E-2</v>
      </c>
      <c r="E6764" s="1">
        <v>-0.64748839999999996</v>
      </c>
    </row>
    <row r="6765" spans="1:5" x14ac:dyDescent="0.55000000000000004">
      <c r="A6765" s="1">
        <v>3.33551140703051E-2</v>
      </c>
      <c r="B6765" s="1">
        <v>-2.2446139999999999</v>
      </c>
      <c r="D6765" s="1">
        <v>3.35989323838152E-2</v>
      </c>
      <c r="E6765" s="1">
        <v>-0.64971259999999997</v>
      </c>
    </row>
    <row r="6766" spans="1:5" x14ac:dyDescent="0.55000000000000004">
      <c r="A6766" s="1">
        <v>3.33627501881733E-2</v>
      </c>
      <c r="B6766" s="1">
        <v>-2.141667</v>
      </c>
      <c r="D6766" s="1">
        <v>3.3605576689026299E-2</v>
      </c>
      <c r="E6766" s="1">
        <v>-0.65165839999999997</v>
      </c>
    </row>
    <row r="6767" spans="1:5" x14ac:dyDescent="0.55000000000000004">
      <c r="A6767" s="1">
        <v>3.3370950152883702E-2</v>
      </c>
      <c r="B6767" s="1">
        <v>-2.0301130000000001</v>
      </c>
      <c r="D6767" s="1">
        <v>3.3607746258074798E-2</v>
      </c>
      <c r="E6767" s="1">
        <v>-0.65229369999999998</v>
      </c>
    </row>
    <row r="6768" spans="1:5" x14ac:dyDescent="0.55000000000000004">
      <c r="A6768" s="1">
        <v>3.3373000144061298E-2</v>
      </c>
      <c r="B6768" s="1">
        <v>-2.0020129999999998</v>
      </c>
      <c r="D6768" s="1">
        <v>3.3609915827123298E-2</v>
      </c>
      <c r="E6768" s="1">
        <v>-0.65292899999999998</v>
      </c>
    </row>
    <row r="6769" spans="1:5" x14ac:dyDescent="0.55000000000000004">
      <c r="A6769" s="1">
        <v>3.3377100126416502E-2</v>
      </c>
      <c r="B6769" s="1">
        <v>-1.9454009999999999</v>
      </c>
      <c r="D6769" s="1">
        <v>3.3612085396171797E-2</v>
      </c>
      <c r="E6769" s="1">
        <v>-0.65356420000000004</v>
      </c>
    </row>
    <row r="6770" spans="1:5" x14ac:dyDescent="0.55000000000000004">
      <c r="A6770" s="1">
        <v>3.3385300091126897E-2</v>
      </c>
      <c r="B6770" s="1">
        <v>-1.831593</v>
      </c>
      <c r="D6770" s="1">
        <v>3.3614254965220303E-2</v>
      </c>
      <c r="E6770" s="1">
        <v>-0.65419950000000004</v>
      </c>
    </row>
    <row r="6771" spans="1:5" x14ac:dyDescent="0.55000000000000004">
      <c r="A6771" s="1">
        <v>3.3391450064659697E-2</v>
      </c>
      <c r="B6771" s="1">
        <v>-1.745503</v>
      </c>
      <c r="D6771" s="1">
        <v>3.3616424534268802E-2</v>
      </c>
      <c r="E6771" s="1">
        <v>-0.65483469999999999</v>
      </c>
    </row>
    <row r="6772" spans="1:5" x14ac:dyDescent="0.55000000000000004">
      <c r="A6772" s="1">
        <v>3.3393939339661102E-2</v>
      </c>
      <c r="B6772" s="1">
        <v>-1.710461</v>
      </c>
      <c r="D6772" s="1">
        <v>3.3618594103317301E-2</v>
      </c>
      <c r="E6772" s="1">
        <v>-0.65546979999999999</v>
      </c>
    </row>
    <row r="6773" spans="1:5" x14ac:dyDescent="0.55000000000000004">
      <c r="A6773" s="1">
        <v>3.33964286146625E-2</v>
      </c>
      <c r="B6773" s="1">
        <v>-1.6753279999999999</v>
      </c>
      <c r="D6773" s="1">
        <v>3.36207636723658E-2</v>
      </c>
      <c r="E6773" s="1">
        <v>-0.65610500000000005</v>
      </c>
    </row>
    <row r="6774" spans="1:5" x14ac:dyDescent="0.55000000000000004">
      <c r="A6774" s="1">
        <v>3.3398917889663898E-2</v>
      </c>
      <c r="B6774" s="1">
        <v>-1.6401030000000001</v>
      </c>
      <c r="D6774" s="1">
        <v>3.36255096046593E-2</v>
      </c>
      <c r="E6774" s="1">
        <v>-0.65749420000000003</v>
      </c>
    </row>
    <row r="6775" spans="1:5" x14ac:dyDescent="0.55000000000000004">
      <c r="A6775" s="1">
        <v>3.3401407164665199E-2</v>
      </c>
      <c r="B6775" s="1">
        <v>-1.604787</v>
      </c>
      <c r="D6775" s="1">
        <v>3.3627407977576802E-2</v>
      </c>
      <c r="E6775" s="1">
        <v>-0.65804980000000002</v>
      </c>
    </row>
    <row r="6776" spans="1:5" x14ac:dyDescent="0.55000000000000004">
      <c r="A6776" s="1">
        <v>3.3403896439666597E-2</v>
      </c>
      <c r="B6776" s="1">
        <v>-1.5693790000000001</v>
      </c>
      <c r="D6776" s="1">
        <v>3.3631204723411703E-2</v>
      </c>
      <c r="E6776" s="1">
        <v>-0.659161</v>
      </c>
    </row>
    <row r="6777" spans="1:5" x14ac:dyDescent="0.55000000000000004">
      <c r="A6777" s="1">
        <v>3.3406385714668002E-2</v>
      </c>
      <c r="B6777" s="1">
        <v>-1.5338799999999999</v>
      </c>
      <c r="D6777" s="1">
        <v>3.3638798215081402E-2</v>
      </c>
      <c r="E6777" s="1">
        <v>-0.66138330000000001</v>
      </c>
    </row>
    <row r="6778" spans="1:5" x14ac:dyDescent="0.55000000000000004">
      <c r="A6778" s="1">
        <v>3.3408874989669303E-2</v>
      </c>
      <c r="B6778" s="1">
        <v>-1.498289</v>
      </c>
      <c r="D6778" s="1">
        <v>3.3640696587998897E-2</v>
      </c>
      <c r="E6778" s="1">
        <v>-0.66193880000000005</v>
      </c>
    </row>
    <row r="6779" spans="1:5" x14ac:dyDescent="0.55000000000000004">
      <c r="A6779" s="1">
        <v>3.3413999967613399E-2</v>
      </c>
      <c r="B6779" s="1">
        <v>-1.424795</v>
      </c>
      <c r="D6779" s="1">
        <v>3.3644493333833701E-2</v>
      </c>
      <c r="E6779" s="1">
        <v>-0.66304960000000002</v>
      </c>
    </row>
    <row r="6780" spans="1:5" x14ac:dyDescent="0.55000000000000004">
      <c r="A6780" s="1">
        <v>3.3416049958791001E-2</v>
      </c>
      <c r="B6780" s="1">
        <v>-1.3952739999999999</v>
      </c>
      <c r="D6780" s="1">
        <v>3.3652086825503497E-2</v>
      </c>
      <c r="E6780" s="1">
        <v>-0.66527099999999995</v>
      </c>
    </row>
    <row r="6781" spans="1:5" x14ac:dyDescent="0.55000000000000004">
      <c r="A6781" s="1">
        <v>3.3420149941146199E-2</v>
      </c>
      <c r="B6781" s="1">
        <v>-1.3361259999999999</v>
      </c>
      <c r="D6781" s="1">
        <v>3.3667273808842997E-2</v>
      </c>
      <c r="E6781" s="1">
        <v>-0.669713</v>
      </c>
    </row>
    <row r="6782" spans="1:5" x14ac:dyDescent="0.55000000000000004">
      <c r="A6782" s="1">
        <v>3.3421174936735E-2</v>
      </c>
      <c r="B6782" s="1">
        <v>-1.3213109999999999</v>
      </c>
      <c r="D6782" s="1">
        <v>3.3671070554677898E-2</v>
      </c>
      <c r="E6782" s="1">
        <v>-0.67082319999999995</v>
      </c>
    </row>
    <row r="6783" spans="1:5" x14ac:dyDescent="0.55000000000000004">
      <c r="A6783" s="1">
        <v>3.3423224927912602E-2</v>
      </c>
      <c r="B6783" s="1">
        <v>-1.2916110000000001</v>
      </c>
      <c r="D6783" s="1">
        <v>3.3678664046347603E-2</v>
      </c>
      <c r="E6783" s="1">
        <v>-0.67304339999999996</v>
      </c>
    </row>
    <row r="6784" spans="1:5" x14ac:dyDescent="0.55000000000000004">
      <c r="A6784" s="1">
        <v>3.34273249102678E-2</v>
      </c>
      <c r="B6784" s="1">
        <v>-1.232035</v>
      </c>
      <c r="D6784" s="1">
        <v>3.3680562419265099E-2</v>
      </c>
      <c r="E6784" s="1">
        <v>-0.67359849999999999</v>
      </c>
    </row>
    <row r="6785" spans="1:5" x14ac:dyDescent="0.55000000000000004">
      <c r="A6785" s="1">
        <v>3.3435524874978202E-2</v>
      </c>
      <c r="B6785" s="1">
        <v>-1.112517</v>
      </c>
      <c r="D6785" s="1">
        <v>3.3684359165099903E-2</v>
      </c>
      <c r="E6785" s="1">
        <v>-0.67470830000000004</v>
      </c>
    </row>
    <row r="6786" spans="1:5" x14ac:dyDescent="0.55000000000000004">
      <c r="A6786" s="1">
        <v>3.3437574866155798E-2</v>
      </c>
      <c r="B6786" s="1">
        <v>-1.0825400000000001</v>
      </c>
      <c r="D6786" s="1">
        <v>3.3691952656769698E-2</v>
      </c>
      <c r="E6786" s="1">
        <v>-0.67692779999999997</v>
      </c>
    </row>
    <row r="6787" spans="1:5" x14ac:dyDescent="0.55000000000000004">
      <c r="A6787" s="1">
        <v>3.3441674848511002E-2</v>
      </c>
      <c r="B6787" s="1">
        <v>-1.0223629999999999</v>
      </c>
      <c r="D6787" s="1">
        <v>3.3693851029687097E-2</v>
      </c>
      <c r="E6787" s="1">
        <v>-0.67748269999999999</v>
      </c>
    </row>
    <row r="6788" spans="1:5" x14ac:dyDescent="0.55000000000000004">
      <c r="A6788" s="1">
        <v>3.3449874813221397E-2</v>
      </c>
      <c r="B6788" s="1">
        <v>-0.90148059999999997</v>
      </c>
      <c r="D6788" s="1">
        <v>3.3697647775521998E-2</v>
      </c>
      <c r="E6788" s="1">
        <v>-0.67859210000000003</v>
      </c>
    </row>
    <row r="6789" spans="1:5" x14ac:dyDescent="0.55000000000000004">
      <c r="A6789" s="1">
        <v>3.3466274742642202E-2</v>
      </c>
      <c r="B6789" s="1">
        <v>-0.65867350000000002</v>
      </c>
      <c r="D6789" s="1">
        <v>3.3705241267191703E-2</v>
      </c>
      <c r="E6789" s="1">
        <v>-0.68081100000000006</v>
      </c>
    </row>
    <row r="6790" spans="1:5" x14ac:dyDescent="0.55000000000000004">
      <c r="A6790" s="1">
        <v>3.34703747249974E-2</v>
      </c>
      <c r="B6790" s="1">
        <v>-0.5977268</v>
      </c>
      <c r="D6790" s="1">
        <v>3.3707139640109199E-2</v>
      </c>
      <c r="E6790" s="1">
        <v>-0.68136569999999996</v>
      </c>
    </row>
    <row r="6791" spans="1:5" x14ac:dyDescent="0.55000000000000004">
      <c r="A6791" s="1">
        <v>3.3478574689707802E-2</v>
      </c>
      <c r="B6791" s="1">
        <v>-0.47546549999999999</v>
      </c>
      <c r="D6791" s="1">
        <v>3.3711885572402803E-2</v>
      </c>
      <c r="E6791" s="1">
        <v>-0.68275209999999997</v>
      </c>
    </row>
    <row r="6792" spans="1:5" x14ac:dyDescent="0.55000000000000004">
      <c r="A6792" s="1">
        <v>3.3480624680885397E-2</v>
      </c>
      <c r="B6792" s="1">
        <v>-0.44485710000000001</v>
      </c>
      <c r="D6792" s="1">
        <v>3.3727072555742303E-2</v>
      </c>
      <c r="E6792" s="1">
        <v>-0.68718789999999996</v>
      </c>
    </row>
    <row r="6793" spans="1:5" x14ac:dyDescent="0.55000000000000004">
      <c r="A6793" s="1">
        <v>3.3484724663240602E-2</v>
      </c>
      <c r="B6793" s="1">
        <v>-0.3835499</v>
      </c>
      <c r="D6793" s="1">
        <v>3.3733716860953299E-2</v>
      </c>
      <c r="E6793" s="1">
        <v>-0.68912799999999996</v>
      </c>
    </row>
    <row r="6794" spans="1:5" x14ac:dyDescent="0.55000000000000004">
      <c r="A6794" s="1">
        <v>3.3492924627950997E-2</v>
      </c>
      <c r="B6794" s="1">
        <v>-0.26082569999999999</v>
      </c>
      <c r="D6794" s="1">
        <v>3.37375136067882E-2</v>
      </c>
      <c r="E6794" s="1">
        <v>-0.69023650000000003</v>
      </c>
    </row>
    <row r="6795" spans="1:5" x14ac:dyDescent="0.55000000000000004">
      <c r="A6795" s="1">
        <v>3.3494974619128599E-2</v>
      </c>
      <c r="B6795" s="1">
        <v>-0.23011980000000001</v>
      </c>
      <c r="D6795" s="1">
        <v>3.3745107098457898E-2</v>
      </c>
      <c r="E6795" s="1">
        <v>-0.69245330000000005</v>
      </c>
    </row>
    <row r="6796" spans="1:5" x14ac:dyDescent="0.55000000000000004">
      <c r="A6796" s="1">
        <v>3.3499074601483797E-2</v>
      </c>
      <c r="B6796" s="1">
        <v>-0.16867180000000001</v>
      </c>
      <c r="D6796" s="1">
        <v>3.3747005471375401E-2</v>
      </c>
      <c r="E6796" s="1">
        <v>-0.69300740000000005</v>
      </c>
    </row>
    <row r="6797" spans="1:5" x14ac:dyDescent="0.55000000000000004">
      <c r="A6797" s="1">
        <v>3.35021495882502E-2</v>
      </c>
      <c r="B6797" s="1">
        <v>-0.1225663</v>
      </c>
      <c r="D6797" s="1">
        <v>3.3750802217210302E-2</v>
      </c>
      <c r="E6797" s="1">
        <v>-0.6941155</v>
      </c>
    </row>
    <row r="6798" spans="1:5" x14ac:dyDescent="0.55000000000000004">
      <c r="A6798" s="1">
        <v>3.3509324557371802E-2</v>
      </c>
      <c r="B6798" s="1">
        <v>-1.49561E-2</v>
      </c>
      <c r="D6798" s="1">
        <v>3.3756827095112699E-2</v>
      </c>
      <c r="E6798" s="1">
        <v>-0.69587390000000005</v>
      </c>
    </row>
    <row r="6799" spans="1:5" x14ac:dyDescent="0.55000000000000004">
      <c r="A6799" s="1">
        <v>3.3516499526493403E-2</v>
      </c>
      <c r="B6799" s="1">
        <v>9.2661080000000007E-2</v>
      </c>
      <c r="D6799" s="1">
        <v>3.37576270032484E-2</v>
      </c>
      <c r="E6799" s="1">
        <v>-0.69610729999999998</v>
      </c>
    </row>
    <row r="6800" spans="1:5" x14ac:dyDescent="0.55000000000000004">
      <c r="A6800" s="1">
        <v>3.3523674495614997E-2</v>
      </c>
      <c r="B6800" s="1">
        <v>0.2002353</v>
      </c>
      <c r="D6800" s="1">
        <v>3.37592268195199E-2</v>
      </c>
      <c r="E6800" s="1">
        <v>-0.69657409999999997</v>
      </c>
    </row>
    <row r="6801" spans="1:5" x14ac:dyDescent="0.55000000000000004">
      <c r="A6801" s="1">
        <v>3.3527774477970201E-2</v>
      </c>
      <c r="B6801" s="1">
        <v>0.26165169999999999</v>
      </c>
      <c r="D6801" s="1">
        <v>3.3762426452062802E-2</v>
      </c>
      <c r="E6801" s="1">
        <v>-0.69750769999999995</v>
      </c>
    </row>
    <row r="6802" spans="1:5" x14ac:dyDescent="0.55000000000000004">
      <c r="A6802" s="1">
        <v>3.3535974442680597E-2</v>
      </c>
      <c r="B6802" s="1">
        <v>0.38439899999999999</v>
      </c>
      <c r="D6802" s="1">
        <v>3.3768825717148697E-2</v>
      </c>
      <c r="E6802" s="1">
        <v>-0.69937459999999996</v>
      </c>
    </row>
    <row r="6803" spans="1:5" x14ac:dyDescent="0.55000000000000004">
      <c r="A6803" s="1">
        <v>3.3538024433858303E-2</v>
      </c>
      <c r="B6803" s="1">
        <v>0.41505570000000003</v>
      </c>
      <c r="D6803" s="1">
        <v>3.3781624247320403E-2</v>
      </c>
      <c r="E6803" s="1">
        <v>-0.7031077</v>
      </c>
    </row>
    <row r="6804" spans="1:5" x14ac:dyDescent="0.55000000000000004">
      <c r="A6804" s="1">
        <v>3.3542124416213501E-2</v>
      </c>
      <c r="B6804" s="1">
        <v>0.47629379999999999</v>
      </c>
      <c r="D6804" s="1">
        <v>3.3794865691181897E-2</v>
      </c>
      <c r="E6804" s="1">
        <v>-0.70696910000000002</v>
      </c>
    </row>
    <row r="6805" spans="1:5" x14ac:dyDescent="0.55000000000000004">
      <c r="A6805" s="1">
        <v>3.3547612488289899E-2</v>
      </c>
      <c r="B6805" s="1">
        <v>0.55816140000000003</v>
      </c>
      <c r="D6805" s="1">
        <v>3.3796742235353297E-2</v>
      </c>
      <c r="E6805" s="1">
        <v>-0.70751629999999999</v>
      </c>
    </row>
    <row r="6806" spans="1:5" x14ac:dyDescent="0.55000000000000004">
      <c r="A6806" s="1">
        <v>3.3552758930473103E-2</v>
      </c>
      <c r="B6806" s="1">
        <v>0.63479699999999994</v>
      </c>
      <c r="D6806" s="1">
        <v>3.3800495323696098E-2</v>
      </c>
      <c r="E6806" s="1">
        <v>-0.70861030000000003</v>
      </c>
    </row>
    <row r="6807" spans="1:5" x14ac:dyDescent="0.55000000000000004">
      <c r="A6807" s="1">
        <v>3.3558729001300303E-2</v>
      </c>
      <c r="B6807" s="1">
        <v>0.72348630000000003</v>
      </c>
      <c r="D6807" s="1">
        <v>3.3808001500381699E-2</v>
      </c>
      <c r="E6807" s="1">
        <v>-0.71079829999999999</v>
      </c>
    </row>
    <row r="6808" spans="1:5" x14ac:dyDescent="0.55000000000000004">
      <c r="A6808" s="1">
        <v>3.3566321677327003E-2</v>
      </c>
      <c r="B6808" s="1">
        <v>0.83593890000000004</v>
      </c>
      <c r="D6808" s="1">
        <v>3.3813631132895899E-2</v>
      </c>
      <c r="E6808" s="1">
        <v>-0.71243900000000004</v>
      </c>
    </row>
    <row r="6809" spans="1:5" x14ac:dyDescent="0.55000000000000004">
      <c r="A6809" s="1">
        <v>3.3574411901211E-2</v>
      </c>
      <c r="B6809" s="1">
        <v>0.95541030000000005</v>
      </c>
      <c r="D6809" s="1">
        <v>3.3815641715936699E-2</v>
      </c>
      <c r="E6809" s="1">
        <v>-0.71302489999999996</v>
      </c>
    </row>
    <row r="6810" spans="1:5" x14ac:dyDescent="0.55000000000000004">
      <c r="A6810" s="1">
        <v>3.35762751923823E-2</v>
      </c>
      <c r="B6810" s="1">
        <v>0.98284539999999998</v>
      </c>
      <c r="D6810" s="1">
        <v>3.3817652298977499E-2</v>
      </c>
      <c r="E6810" s="1">
        <v>-0.71361079999999999</v>
      </c>
    </row>
    <row r="6811" spans="1:5" x14ac:dyDescent="0.55000000000000004">
      <c r="A6811" s="1">
        <v>3.3580001774724998E-2</v>
      </c>
      <c r="B6811" s="1">
        <v>1.0375399999999999</v>
      </c>
      <c r="D6811" s="1">
        <v>3.3819662882018299E-2</v>
      </c>
      <c r="E6811" s="1">
        <v>-0.71419659999999996</v>
      </c>
    </row>
    <row r="6812" spans="1:5" x14ac:dyDescent="0.55000000000000004">
      <c r="A6812" s="1">
        <v>3.3587454939410302E-2</v>
      </c>
      <c r="B6812" s="1">
        <v>1.1466670000000001</v>
      </c>
      <c r="D6812" s="1">
        <v>3.3821673465059099E-2</v>
      </c>
      <c r="E6812" s="1">
        <v>-0.71478240000000004</v>
      </c>
    </row>
    <row r="6813" spans="1:5" x14ac:dyDescent="0.55000000000000004">
      <c r="A6813" s="1">
        <v>3.3589318230581602E-2</v>
      </c>
      <c r="B6813" s="1">
        <v>1.17387</v>
      </c>
      <c r="D6813" s="1">
        <v>3.3823684048099802E-2</v>
      </c>
      <c r="E6813" s="1">
        <v>-0.71536820000000001</v>
      </c>
    </row>
    <row r="6814" spans="1:5" x14ac:dyDescent="0.55000000000000004">
      <c r="A6814" s="1">
        <v>3.35930448129243E-2</v>
      </c>
      <c r="B6814" s="1">
        <v>1.2280720000000001</v>
      </c>
      <c r="D6814" s="1">
        <v>3.3825694631140601E-2</v>
      </c>
      <c r="E6814" s="1">
        <v>-0.71595399999999998</v>
      </c>
    </row>
    <row r="6815" spans="1:5" x14ac:dyDescent="0.55000000000000004">
      <c r="A6815" s="1">
        <v>3.3600497977609702E-2</v>
      </c>
      <c r="B6815" s="1">
        <v>1.336165</v>
      </c>
      <c r="D6815" s="1">
        <v>3.3827705214181401E-2</v>
      </c>
      <c r="E6815" s="1">
        <v>-0.7165397</v>
      </c>
    </row>
    <row r="6816" spans="1:5" x14ac:dyDescent="0.55000000000000004">
      <c r="A6816" s="1">
        <v>3.3607019496709301E-2</v>
      </c>
      <c r="B6816" s="1">
        <v>1.430204</v>
      </c>
      <c r="D6816" s="1">
        <v>3.3833334846695602E-2</v>
      </c>
      <c r="E6816" s="1">
        <v>-0.71817960000000003</v>
      </c>
    </row>
    <row r="6817" spans="1:5" x14ac:dyDescent="0.55000000000000004">
      <c r="A6817" s="1">
        <v>3.362192582608E-2</v>
      </c>
      <c r="B6817" s="1">
        <v>1.642935</v>
      </c>
      <c r="D6817" s="1">
        <v>3.3834273118781302E-2</v>
      </c>
      <c r="E6817" s="1">
        <v>-0.71845289999999995</v>
      </c>
    </row>
    <row r="6818" spans="1:5" x14ac:dyDescent="0.55000000000000004">
      <c r="A6818" s="1">
        <v>3.3626584054008403E-2</v>
      </c>
      <c r="B6818" s="1">
        <v>1.708785</v>
      </c>
      <c r="D6818" s="1">
        <v>3.3836149662952703E-2</v>
      </c>
      <c r="E6818" s="1">
        <v>-0.71899939999999996</v>
      </c>
    </row>
    <row r="6819" spans="1:5" x14ac:dyDescent="0.55000000000000004">
      <c r="A6819" s="1">
        <v>3.3628447345179703E-2</v>
      </c>
      <c r="B6819" s="1">
        <v>1.735004</v>
      </c>
      <c r="D6819" s="1">
        <v>3.3839902751295503E-2</v>
      </c>
      <c r="E6819" s="1">
        <v>-0.72009250000000002</v>
      </c>
    </row>
    <row r="6820" spans="1:5" x14ac:dyDescent="0.55000000000000004">
      <c r="A6820" s="1">
        <v>3.36321739275224E-2</v>
      </c>
      <c r="B6820" s="1">
        <v>1.787234</v>
      </c>
      <c r="D6820" s="1">
        <v>3.3847408927981097E-2</v>
      </c>
      <c r="E6820" s="1">
        <v>-0.72227839999999999</v>
      </c>
    </row>
    <row r="6821" spans="1:5" x14ac:dyDescent="0.55000000000000004">
      <c r="A6821" s="1">
        <v>3.3639627092207698E-2</v>
      </c>
      <c r="B6821" s="1">
        <v>1.8912439999999999</v>
      </c>
      <c r="D6821" s="1">
        <v>3.3849285472152497E-2</v>
      </c>
      <c r="E6821" s="1">
        <v>-0.72282480000000005</v>
      </c>
    </row>
    <row r="6822" spans="1:5" x14ac:dyDescent="0.55000000000000004">
      <c r="A6822" s="1">
        <v>3.3641490383378998E-2</v>
      </c>
      <c r="B6822" s="1">
        <v>1.9171149999999999</v>
      </c>
      <c r="D6822" s="1">
        <v>3.3853038560495298E-2</v>
      </c>
      <c r="E6822" s="1">
        <v>-0.72391740000000004</v>
      </c>
    </row>
    <row r="6823" spans="1:5" x14ac:dyDescent="0.55000000000000004">
      <c r="A6823" s="1">
        <v>3.3645216965721703E-2</v>
      </c>
      <c r="B6823" s="1">
        <v>1.968526</v>
      </c>
      <c r="D6823" s="1">
        <v>3.3860544737180899E-2</v>
      </c>
      <c r="E6823" s="1">
        <v>-0.72610240000000004</v>
      </c>
    </row>
    <row r="6824" spans="1:5" x14ac:dyDescent="0.55000000000000004">
      <c r="A6824" s="1">
        <v>3.3652670130407E-2</v>
      </c>
      <c r="B6824" s="1">
        <v>2.0703909999999999</v>
      </c>
      <c r="D6824" s="1">
        <v>3.3875557090552101E-2</v>
      </c>
      <c r="E6824" s="1">
        <v>-0.73047139999999999</v>
      </c>
    </row>
    <row r="6825" spans="1:5" x14ac:dyDescent="0.55000000000000004">
      <c r="A6825" s="1">
        <v>3.36675764597777E-2</v>
      </c>
      <c r="B6825" s="1">
        <v>2.2720159999999998</v>
      </c>
      <c r="D6825" s="1">
        <v>3.3879310178894902E-2</v>
      </c>
      <c r="E6825" s="1">
        <v>-0.73156339999999997</v>
      </c>
    </row>
    <row r="6826" spans="1:5" x14ac:dyDescent="0.55000000000000004">
      <c r="A6826" s="1">
        <v>3.3671303042120397E-2</v>
      </c>
      <c r="B6826" s="1">
        <v>2.3217970000000001</v>
      </c>
      <c r="D6826" s="1">
        <v>3.3886816355580503E-2</v>
      </c>
      <c r="E6826" s="1">
        <v>-0.73374720000000004</v>
      </c>
    </row>
    <row r="6827" spans="1:5" x14ac:dyDescent="0.55000000000000004">
      <c r="A6827" s="1">
        <v>3.3678756206805702E-2</v>
      </c>
      <c r="B6827" s="1">
        <v>2.4202910000000002</v>
      </c>
      <c r="D6827" s="1">
        <v>3.3888692899751903E-2</v>
      </c>
      <c r="E6827" s="1">
        <v>-0.73429299999999997</v>
      </c>
    </row>
    <row r="6828" spans="1:5" x14ac:dyDescent="0.55000000000000004">
      <c r="A6828" s="1">
        <v>3.3680619497977099E-2</v>
      </c>
      <c r="B6828" s="1">
        <v>2.4447459999999999</v>
      </c>
      <c r="D6828" s="1">
        <v>3.3892445988094599E-2</v>
      </c>
      <c r="E6828" s="1">
        <v>-0.73538460000000005</v>
      </c>
    </row>
    <row r="6829" spans="1:5" x14ac:dyDescent="0.55000000000000004">
      <c r="A6829" s="1">
        <v>3.3684346080319699E-2</v>
      </c>
      <c r="B6829" s="1">
        <v>2.4932349999999999</v>
      </c>
      <c r="D6829" s="1">
        <v>3.38999521647802E-2</v>
      </c>
      <c r="E6829" s="1">
        <v>-0.73756759999999999</v>
      </c>
    </row>
    <row r="6830" spans="1:5" x14ac:dyDescent="0.55000000000000004">
      <c r="A6830" s="1">
        <v>3.3691799245005101E-2</v>
      </c>
      <c r="B6830" s="1">
        <v>2.589585</v>
      </c>
      <c r="D6830" s="1">
        <v>3.3901828708951601E-2</v>
      </c>
      <c r="E6830" s="1">
        <v>-0.73811329999999997</v>
      </c>
    </row>
    <row r="6831" spans="1:5" x14ac:dyDescent="0.55000000000000004">
      <c r="A6831" s="1">
        <v>3.3693662536176401E-2</v>
      </c>
      <c r="B6831" s="1">
        <v>2.6134919999999999</v>
      </c>
      <c r="D6831" s="1">
        <v>3.3905581797294401E-2</v>
      </c>
      <c r="E6831" s="1">
        <v>-0.73920450000000004</v>
      </c>
    </row>
    <row r="6832" spans="1:5" x14ac:dyDescent="0.55000000000000004">
      <c r="A6832" s="1">
        <v>3.3697389118519099E-2</v>
      </c>
      <c r="B6832" s="1">
        <v>2.6608559999999999</v>
      </c>
      <c r="D6832" s="1">
        <v>3.3913087973980002E-2</v>
      </c>
      <c r="E6832" s="1">
        <v>-0.74138669999999995</v>
      </c>
    </row>
    <row r="6833" spans="1:5" x14ac:dyDescent="0.55000000000000004">
      <c r="A6833" s="1">
        <v>3.3704842283204403E-2</v>
      </c>
      <c r="B6833" s="1">
        <v>2.7549139999999999</v>
      </c>
      <c r="D6833" s="1">
        <v>3.3914964518151403E-2</v>
      </c>
      <c r="E6833" s="1">
        <v>-0.74193220000000004</v>
      </c>
    </row>
    <row r="6834" spans="1:5" x14ac:dyDescent="0.55000000000000004">
      <c r="A6834" s="1">
        <v>3.37067055743758E-2</v>
      </c>
      <c r="B6834" s="1">
        <v>2.7782369999999998</v>
      </c>
      <c r="D6834" s="1">
        <v>3.3918717606494203E-2</v>
      </c>
      <c r="E6834" s="1">
        <v>-0.74302319999999999</v>
      </c>
    </row>
    <row r="6835" spans="1:5" x14ac:dyDescent="0.55000000000000004">
      <c r="A6835" s="1">
        <v>3.3711363802304099E-2</v>
      </c>
      <c r="B6835" s="1">
        <v>2.83609</v>
      </c>
      <c r="D6835" s="1">
        <v>3.3919655878579903E-2</v>
      </c>
      <c r="E6835" s="1">
        <v>-0.74329579999999995</v>
      </c>
    </row>
    <row r="6836" spans="1:5" x14ac:dyDescent="0.55000000000000004">
      <c r="A6836" s="1">
        <v>3.3713227093475399E-2</v>
      </c>
      <c r="B6836" s="1">
        <v>2.8590550000000001</v>
      </c>
      <c r="D6836" s="1">
        <v>3.3921532422751297E-2</v>
      </c>
      <c r="E6836" s="1">
        <v>-0.74384119999999998</v>
      </c>
    </row>
    <row r="6837" spans="1:5" x14ac:dyDescent="0.55000000000000004">
      <c r="A6837" s="1">
        <v>3.3715090384646797E-2</v>
      </c>
      <c r="B6837" s="1">
        <v>2.8819330000000001</v>
      </c>
      <c r="D6837" s="1">
        <v>3.3926223783179797E-2</v>
      </c>
      <c r="E6837" s="1">
        <v>-0.74520459999999999</v>
      </c>
    </row>
    <row r="6838" spans="1:5" x14ac:dyDescent="0.55000000000000004">
      <c r="A6838" s="1">
        <v>3.3716953675818097E-2</v>
      </c>
      <c r="B6838" s="1">
        <v>2.9047230000000002</v>
      </c>
      <c r="D6838" s="1">
        <v>3.3928368405089997E-2</v>
      </c>
      <c r="E6838" s="1">
        <v>-0.74582780000000004</v>
      </c>
    </row>
    <row r="6839" spans="1:5" x14ac:dyDescent="0.55000000000000004">
      <c r="A6839" s="1">
        <v>3.3718816966989397E-2</v>
      </c>
      <c r="B6839" s="1">
        <v>2.9274249999999999</v>
      </c>
      <c r="D6839" s="1">
        <v>3.3930513027000203E-2</v>
      </c>
      <c r="E6839" s="1">
        <v>-0.74645099999999998</v>
      </c>
    </row>
    <row r="6840" spans="1:5" x14ac:dyDescent="0.55000000000000004">
      <c r="A6840" s="1">
        <v>3.3720680258160801E-2</v>
      </c>
      <c r="B6840" s="1">
        <v>2.9500389999999999</v>
      </c>
      <c r="D6840" s="1">
        <v>3.3932657648910299E-2</v>
      </c>
      <c r="E6840" s="1">
        <v>-0.74707409999999996</v>
      </c>
    </row>
    <row r="6841" spans="1:5" x14ac:dyDescent="0.55000000000000004">
      <c r="A6841" s="1">
        <v>3.3722543549332101E-2</v>
      </c>
      <c r="B6841" s="1">
        <v>2.9725649999999999</v>
      </c>
      <c r="D6841" s="1">
        <v>3.3934802270820498E-2</v>
      </c>
      <c r="E6841" s="1">
        <v>-0.74769719999999995</v>
      </c>
    </row>
    <row r="6842" spans="1:5" x14ac:dyDescent="0.55000000000000004">
      <c r="A6842" s="1">
        <v>3.3724406840503401E-2</v>
      </c>
      <c r="B6842" s="1">
        <v>2.9950040000000002</v>
      </c>
      <c r="D6842" s="1">
        <v>3.3936946892730697E-2</v>
      </c>
      <c r="E6842" s="1">
        <v>-0.74832030000000005</v>
      </c>
    </row>
    <row r="6843" spans="1:5" x14ac:dyDescent="0.55000000000000004">
      <c r="A6843" s="1">
        <v>3.3726270131674799E-2</v>
      </c>
      <c r="B6843" s="1">
        <v>3.0173019999999999</v>
      </c>
      <c r="D6843" s="1">
        <v>3.39390915146408E-2</v>
      </c>
      <c r="E6843" s="1">
        <v>-0.74894329999999998</v>
      </c>
    </row>
    <row r="6844" spans="1:5" x14ac:dyDescent="0.55000000000000004">
      <c r="A6844" s="1">
        <v>3.3732791650774502E-2</v>
      </c>
      <c r="B6844" s="1">
        <v>3.0947209999999998</v>
      </c>
      <c r="D6844" s="1">
        <v>3.3941236136550999E-2</v>
      </c>
      <c r="E6844" s="1">
        <v>-0.74956630000000002</v>
      </c>
    </row>
    <row r="6845" spans="1:5" x14ac:dyDescent="0.55000000000000004">
      <c r="A6845" s="1">
        <v>3.3736518233117102E-2</v>
      </c>
      <c r="B6845" s="1">
        <v>3.1382819999999998</v>
      </c>
      <c r="D6845" s="1">
        <v>3.39449892248938E-2</v>
      </c>
      <c r="E6845" s="1">
        <v>-0.7506564</v>
      </c>
    </row>
    <row r="6846" spans="1:5" x14ac:dyDescent="0.55000000000000004">
      <c r="A6846" s="1">
        <v>3.3743971397802497E-2</v>
      </c>
      <c r="B6846" s="1">
        <v>3.2246169999999998</v>
      </c>
      <c r="D6846" s="1">
        <v>3.3952495401579401E-2</v>
      </c>
      <c r="E6846" s="1">
        <v>-0.75283650000000002</v>
      </c>
    </row>
    <row r="6847" spans="1:5" x14ac:dyDescent="0.55000000000000004">
      <c r="A6847" s="1">
        <v>3.3745834688973797E-2</v>
      </c>
      <c r="B6847" s="1">
        <v>3.2459760000000002</v>
      </c>
      <c r="D6847" s="1">
        <v>3.3954371945750801E-2</v>
      </c>
      <c r="E6847" s="1">
        <v>-0.75338139999999998</v>
      </c>
    </row>
    <row r="6848" spans="1:5" x14ac:dyDescent="0.55000000000000004">
      <c r="A6848" s="1">
        <v>3.3749561271316501E-2</v>
      </c>
      <c r="B6848" s="1">
        <v>3.2881339999999999</v>
      </c>
      <c r="D6848" s="1">
        <v>3.3958125034093602E-2</v>
      </c>
      <c r="E6848" s="1">
        <v>-0.75447120000000001</v>
      </c>
    </row>
    <row r="6849" spans="1:5" x14ac:dyDescent="0.55000000000000004">
      <c r="A6849" s="1">
        <v>3.3757014436001799E-2</v>
      </c>
      <c r="B6849" s="1">
        <v>3.37168</v>
      </c>
      <c r="D6849" s="1">
        <v>3.3965631210779203E-2</v>
      </c>
      <c r="E6849" s="1">
        <v>-0.75665039999999995</v>
      </c>
    </row>
    <row r="6850" spans="1:5" x14ac:dyDescent="0.55000000000000004">
      <c r="A6850" s="1">
        <v>3.3757876091963901E-2</v>
      </c>
      <c r="B6850" s="1">
        <v>3.3812500000000001</v>
      </c>
      <c r="D6850" s="1">
        <v>3.39754101504934E-2</v>
      </c>
      <c r="E6850" s="1">
        <v>-0.75948879999999996</v>
      </c>
    </row>
    <row r="6851" spans="1:5" x14ac:dyDescent="0.55000000000000004">
      <c r="A6851" s="1">
        <v>3.3759599403888098E-2</v>
      </c>
      <c r="B6851" s="1">
        <v>3.4002129999999999</v>
      </c>
      <c r="D6851" s="1">
        <v>3.3984419907192198E-2</v>
      </c>
      <c r="E6851" s="1">
        <v>-0.76210339999999999</v>
      </c>
    </row>
    <row r="6852" spans="1:5" x14ac:dyDescent="0.55000000000000004">
      <c r="A6852" s="1">
        <v>3.3763046027736499E-2</v>
      </c>
      <c r="B6852" s="1">
        <v>3.4377960000000001</v>
      </c>
      <c r="D6852" s="1">
        <v>3.3993370619023702E-2</v>
      </c>
      <c r="E6852" s="1">
        <v>-0.76470020000000005</v>
      </c>
    </row>
    <row r="6853" spans="1:5" x14ac:dyDescent="0.55000000000000004">
      <c r="A6853" s="1">
        <v>3.3769939275433203E-2</v>
      </c>
      <c r="B6853" s="1">
        <v>3.511666</v>
      </c>
      <c r="D6853" s="1">
        <v>3.4002585669714598E-2</v>
      </c>
      <c r="E6853" s="1">
        <v>-0.76737319999999998</v>
      </c>
    </row>
    <row r="6854" spans="1:5" x14ac:dyDescent="0.55000000000000004">
      <c r="A6854" s="1">
        <v>3.3781830333868397E-2</v>
      </c>
      <c r="B6854" s="1">
        <v>3.6357279999999998</v>
      </c>
      <c r="D6854" s="1">
        <v>3.4006219380714603E-2</v>
      </c>
      <c r="E6854" s="1">
        <v>-0.76842699999999997</v>
      </c>
    </row>
    <row r="6855" spans="1:5" x14ac:dyDescent="0.55000000000000004">
      <c r="A6855" s="1">
        <v>3.37949134153318E-2</v>
      </c>
      <c r="B6855" s="1">
        <v>3.7686299999999999</v>
      </c>
      <c r="D6855" s="1">
        <v>3.4012275565714699E-2</v>
      </c>
      <c r="E6855" s="1">
        <v>-0.77018310000000001</v>
      </c>
    </row>
    <row r="6856" spans="1:5" x14ac:dyDescent="0.55000000000000004">
      <c r="A6856" s="1">
        <v>3.3796769329259103E-2</v>
      </c>
      <c r="B6856" s="1">
        <v>3.78701</v>
      </c>
      <c r="D6856" s="1">
        <v>3.4019542987714702E-2</v>
      </c>
      <c r="E6856" s="1">
        <v>-0.77229009999999998</v>
      </c>
    </row>
    <row r="6857" spans="1:5" x14ac:dyDescent="0.55000000000000004">
      <c r="A6857" s="1">
        <v>3.38004811571136E-2</v>
      </c>
      <c r="B6857" s="1">
        <v>3.8229489999999999</v>
      </c>
      <c r="D6857" s="1">
        <v>3.4023176698714699E-2</v>
      </c>
      <c r="E6857" s="1">
        <v>-0.77334340000000001</v>
      </c>
    </row>
    <row r="6858" spans="1:5" x14ac:dyDescent="0.55000000000000004">
      <c r="A6858" s="1">
        <v>3.3807904812822698E-2</v>
      </c>
      <c r="B6858" s="1">
        <v>3.8938769999999998</v>
      </c>
      <c r="D6858" s="1">
        <v>3.4029232883714698E-2</v>
      </c>
      <c r="E6858" s="1">
        <v>-0.77509870000000003</v>
      </c>
    </row>
    <row r="6859" spans="1:5" x14ac:dyDescent="0.55000000000000004">
      <c r="A6859" s="1">
        <v>3.3813472554604498E-2</v>
      </c>
      <c r="B6859" s="1">
        <v>3.945808</v>
      </c>
      <c r="D6859" s="1">
        <v>3.4037711542714802E-2</v>
      </c>
      <c r="E6859" s="1">
        <v>-0.77755560000000001</v>
      </c>
    </row>
    <row r="6860" spans="1:5" x14ac:dyDescent="0.55000000000000004">
      <c r="A6860" s="1">
        <v>3.3815461033812298E-2</v>
      </c>
      <c r="B6860" s="1">
        <v>3.9640520000000001</v>
      </c>
      <c r="D6860" s="1">
        <v>3.4040134016714803E-2</v>
      </c>
      <c r="E6860" s="1">
        <v>-0.77825750000000005</v>
      </c>
    </row>
    <row r="6861" spans="1:5" x14ac:dyDescent="0.55000000000000004">
      <c r="A6861" s="1">
        <v>3.3817449513020098E-2</v>
      </c>
      <c r="B6861" s="1">
        <v>3.9821559999999998</v>
      </c>
      <c r="D6861" s="1">
        <v>3.4044978964714798E-2</v>
      </c>
      <c r="E6861" s="1">
        <v>-0.77966120000000005</v>
      </c>
    </row>
    <row r="6862" spans="1:5" x14ac:dyDescent="0.55000000000000004">
      <c r="A6862" s="1">
        <v>3.3819437992227898E-2</v>
      </c>
      <c r="B6862" s="1">
        <v>4.000121</v>
      </c>
      <c r="D6862" s="1">
        <v>3.4046190201714802E-2</v>
      </c>
      <c r="E6862" s="1">
        <v>-0.78001209999999999</v>
      </c>
    </row>
    <row r="6863" spans="1:5" x14ac:dyDescent="0.55000000000000004">
      <c r="A6863" s="1">
        <v>3.3821426471435601E-2</v>
      </c>
      <c r="B6863" s="1">
        <v>4.0179450000000001</v>
      </c>
      <c r="D6863" s="1">
        <v>3.4048612675714802E-2</v>
      </c>
      <c r="E6863" s="1">
        <v>-0.78071380000000001</v>
      </c>
    </row>
    <row r="6864" spans="1:5" x14ac:dyDescent="0.55000000000000004">
      <c r="A6864" s="1">
        <v>3.38234149506434E-2</v>
      </c>
      <c r="B6864" s="1">
        <v>4.0356300000000003</v>
      </c>
      <c r="D6864" s="1">
        <v>3.4053457623714901E-2</v>
      </c>
      <c r="E6864" s="1">
        <v>-0.78211710000000001</v>
      </c>
    </row>
    <row r="6865" spans="1:5" x14ac:dyDescent="0.55000000000000004">
      <c r="A6865" s="1">
        <v>3.38254034298512E-2</v>
      </c>
      <c r="B6865" s="1">
        <v>4.0531750000000004</v>
      </c>
      <c r="D6865" s="1">
        <v>3.4054668860714898E-2</v>
      </c>
      <c r="E6865" s="1">
        <v>-0.78246789999999999</v>
      </c>
    </row>
    <row r="6866" spans="1:5" x14ac:dyDescent="0.55000000000000004">
      <c r="A6866" s="1">
        <v>3.3827391909059E-2</v>
      </c>
      <c r="B6866" s="1">
        <v>4.0705799999999996</v>
      </c>
      <c r="D6866" s="1">
        <v>3.4057091334714899E-2</v>
      </c>
      <c r="E6866" s="1">
        <v>-0.78316940000000002</v>
      </c>
    </row>
    <row r="6867" spans="1:5" x14ac:dyDescent="0.55000000000000004">
      <c r="A6867" s="1">
        <v>3.3832959650840801E-2</v>
      </c>
      <c r="B6867" s="1">
        <v>4.1184919999999998</v>
      </c>
      <c r="D6867" s="1">
        <v>3.4061936282714901E-2</v>
      </c>
      <c r="E6867" s="1">
        <v>-0.78457239999999995</v>
      </c>
    </row>
    <row r="6868" spans="1:5" x14ac:dyDescent="0.55000000000000004">
      <c r="A6868" s="1">
        <v>3.3833887607804397E-2</v>
      </c>
      <c r="B6868" s="1">
        <v>4.1263839999999998</v>
      </c>
      <c r="D6868" s="1">
        <v>3.4071626178715002E-2</v>
      </c>
      <c r="E6868" s="1">
        <v>-0.78737749999999995</v>
      </c>
    </row>
    <row r="6869" spans="1:5" x14ac:dyDescent="0.55000000000000004">
      <c r="A6869" s="1">
        <v>3.3835743521731701E-2</v>
      </c>
      <c r="B6869" s="1">
        <v>4.1419930000000003</v>
      </c>
      <c r="D6869" s="1">
        <v>3.4091005970715002E-2</v>
      </c>
      <c r="E6869" s="1">
        <v>-0.79298630000000003</v>
      </c>
    </row>
    <row r="6870" spans="1:5" x14ac:dyDescent="0.55000000000000004">
      <c r="A6870" s="1">
        <v>3.3839455349586198E-2</v>
      </c>
      <c r="B6870" s="1">
        <v>4.1727270000000001</v>
      </c>
      <c r="D6870" s="1">
        <v>3.4095850918715101E-2</v>
      </c>
      <c r="E6870" s="1">
        <v>-0.79438810000000004</v>
      </c>
    </row>
    <row r="6871" spans="1:5" x14ac:dyDescent="0.55000000000000004">
      <c r="A6871" s="1">
        <v>3.3846879005295302E-2</v>
      </c>
      <c r="B6871" s="1">
        <v>4.2331560000000001</v>
      </c>
      <c r="D6871" s="1">
        <v>3.4105540814715098E-2</v>
      </c>
      <c r="E6871" s="1">
        <v>-0.79719099999999998</v>
      </c>
    </row>
    <row r="6872" spans="1:5" x14ac:dyDescent="0.55000000000000004">
      <c r="A6872" s="1">
        <v>3.3848734919222599E-2</v>
      </c>
      <c r="B6872" s="1">
        <v>4.2479699999999996</v>
      </c>
      <c r="D6872" s="1">
        <v>3.4107963288715099E-2</v>
      </c>
      <c r="E6872" s="1">
        <v>-0.79789160000000003</v>
      </c>
    </row>
    <row r="6873" spans="1:5" x14ac:dyDescent="0.55000000000000004">
      <c r="A6873" s="1">
        <v>3.3852446747077103E-2</v>
      </c>
      <c r="B6873" s="1">
        <v>4.2768709999999999</v>
      </c>
      <c r="D6873" s="1">
        <v>3.41128082367151E-2</v>
      </c>
      <c r="E6873" s="1">
        <v>-0.79929269999999997</v>
      </c>
    </row>
    <row r="6874" spans="1:5" x14ac:dyDescent="0.55000000000000004">
      <c r="A6874" s="1">
        <v>3.38598704027862E-2</v>
      </c>
      <c r="B6874" s="1">
        <v>4.3326650000000004</v>
      </c>
      <c r="D6874" s="1">
        <v>3.4114019473715097E-2</v>
      </c>
      <c r="E6874" s="1">
        <v>-0.79964290000000005</v>
      </c>
    </row>
    <row r="6875" spans="1:5" x14ac:dyDescent="0.55000000000000004">
      <c r="A6875" s="1">
        <v>3.3874717714204299E-2</v>
      </c>
      <c r="B6875" s="1">
        <v>4.4399369999999996</v>
      </c>
      <c r="D6875" s="1">
        <v>3.4116441947715202E-2</v>
      </c>
      <c r="E6875" s="1">
        <v>-0.80034329999999998</v>
      </c>
    </row>
    <row r="6876" spans="1:5" x14ac:dyDescent="0.55000000000000004">
      <c r="A6876" s="1">
        <v>3.3878429542058802E-2</v>
      </c>
      <c r="B6876" s="1">
        <v>4.4655240000000003</v>
      </c>
      <c r="D6876" s="1">
        <v>3.4121286895715197E-2</v>
      </c>
      <c r="E6876" s="1">
        <v>-0.80174400000000001</v>
      </c>
    </row>
    <row r="6877" spans="1:5" x14ac:dyDescent="0.55000000000000004">
      <c r="A6877" s="1">
        <v>3.38858531977679E-2</v>
      </c>
      <c r="B6877" s="1">
        <v>4.5146300000000004</v>
      </c>
      <c r="D6877" s="1">
        <v>3.4122498132715201E-2</v>
      </c>
      <c r="E6877" s="1">
        <v>-0.80209419999999998</v>
      </c>
    </row>
    <row r="6878" spans="1:5" x14ac:dyDescent="0.55000000000000004">
      <c r="A6878" s="1">
        <v>3.3887709111695197E-2</v>
      </c>
      <c r="B6878" s="1">
        <v>4.5265930000000001</v>
      </c>
      <c r="D6878" s="1">
        <v>3.4124920606715202E-2</v>
      </c>
      <c r="E6878" s="1">
        <v>-0.80279440000000002</v>
      </c>
    </row>
    <row r="6879" spans="1:5" x14ac:dyDescent="0.55000000000000004">
      <c r="A6879" s="1">
        <v>3.38914209395497E-2</v>
      </c>
      <c r="B6879" s="1">
        <v>4.5497459999999998</v>
      </c>
      <c r="D6879" s="1">
        <v>3.4129765554715197E-2</v>
      </c>
      <c r="E6879" s="1">
        <v>-0.80419479999999999</v>
      </c>
    </row>
    <row r="6880" spans="1:5" x14ac:dyDescent="0.55000000000000004">
      <c r="A6880" s="1">
        <v>3.3898844595258798E-2</v>
      </c>
      <c r="B6880" s="1">
        <v>4.5949220000000004</v>
      </c>
      <c r="D6880" s="1">
        <v>3.4130976791715201E-2</v>
      </c>
      <c r="E6880" s="1">
        <v>-0.80454490000000001</v>
      </c>
    </row>
    <row r="6881" spans="1:5" x14ac:dyDescent="0.55000000000000004">
      <c r="A6881" s="1">
        <v>3.3900700509186102E-2</v>
      </c>
      <c r="B6881" s="1">
        <v>4.6058960000000004</v>
      </c>
      <c r="D6881" s="1">
        <v>3.4133399265715202E-2</v>
      </c>
      <c r="E6881" s="1">
        <v>-0.80524499999999999</v>
      </c>
    </row>
    <row r="6882" spans="1:5" x14ac:dyDescent="0.55000000000000004">
      <c r="A6882" s="1">
        <v>3.3904412337040599E-2</v>
      </c>
      <c r="B6882" s="1">
        <v>4.6270579999999999</v>
      </c>
      <c r="D6882" s="1">
        <v>3.4141877924715298E-2</v>
      </c>
      <c r="E6882" s="1">
        <v>-0.80769500000000005</v>
      </c>
    </row>
    <row r="6883" spans="1:5" x14ac:dyDescent="0.55000000000000004">
      <c r="A6883" s="1">
        <v>3.3911835992749703E-2</v>
      </c>
      <c r="B6883" s="1">
        <v>4.668234</v>
      </c>
      <c r="D6883" s="1">
        <v>3.4147934109715297E-2</v>
      </c>
      <c r="E6883" s="1">
        <v>-0.80944459999999996</v>
      </c>
    </row>
    <row r="6884" spans="1:5" x14ac:dyDescent="0.55000000000000004">
      <c r="A6884" s="1">
        <v>3.3913691906676903E-2</v>
      </c>
      <c r="B6884" s="1">
        <v>4.6782029999999999</v>
      </c>
      <c r="D6884" s="1">
        <v>3.4155201531715397E-2</v>
      </c>
      <c r="E6884" s="1">
        <v>-0.81154380000000004</v>
      </c>
    </row>
    <row r="6885" spans="1:5" x14ac:dyDescent="0.55000000000000004">
      <c r="A6885" s="1">
        <v>3.3917403734531497E-2</v>
      </c>
      <c r="B6885" s="1">
        <v>4.6975980000000002</v>
      </c>
      <c r="D6885" s="1">
        <v>3.4158835242715402E-2</v>
      </c>
      <c r="E6885" s="1">
        <v>-0.81259320000000002</v>
      </c>
    </row>
    <row r="6886" spans="1:5" x14ac:dyDescent="0.55000000000000004">
      <c r="A6886" s="1">
        <v>3.39183316914951E-2</v>
      </c>
      <c r="B6886" s="1">
        <v>4.7023650000000004</v>
      </c>
      <c r="D6886" s="1">
        <v>3.4163680190715397E-2</v>
      </c>
      <c r="E6886" s="1">
        <v>-0.8139921</v>
      </c>
    </row>
    <row r="6887" spans="1:5" x14ac:dyDescent="0.55000000000000004">
      <c r="A6887" s="1">
        <v>3.3920187605422397E-2</v>
      </c>
      <c r="B6887" s="1">
        <v>4.7116990000000003</v>
      </c>
      <c r="D6887" s="1">
        <v>3.41733700867154E-2</v>
      </c>
      <c r="E6887" s="1">
        <v>-0.81678949999999995</v>
      </c>
    </row>
    <row r="6888" spans="1:5" x14ac:dyDescent="0.55000000000000004">
      <c r="A6888" s="1">
        <v>3.3924827390240497E-2</v>
      </c>
      <c r="B6888" s="1">
        <v>4.7345839999999999</v>
      </c>
      <c r="D6888" s="1">
        <v>3.4185003759275398E-2</v>
      </c>
      <c r="E6888" s="1">
        <v>-0.82014739999999997</v>
      </c>
    </row>
    <row r="6889" spans="1:5" x14ac:dyDescent="0.55000000000000004">
      <c r="A6889" s="1">
        <v>3.39269484347288E-2</v>
      </c>
      <c r="B6889" s="1">
        <v>4.7447119999999998</v>
      </c>
      <c r="D6889" s="1">
        <v>3.4186462513298703E-2</v>
      </c>
      <c r="E6889" s="1">
        <v>-0.82056839999999998</v>
      </c>
    </row>
    <row r="6890" spans="1:5" x14ac:dyDescent="0.55000000000000004">
      <c r="A6890" s="1">
        <v>3.3929069479217103E-2</v>
      </c>
      <c r="B6890" s="1">
        <v>4.754645</v>
      </c>
      <c r="D6890" s="1">
        <v>3.4189380021345202E-2</v>
      </c>
      <c r="E6890" s="1">
        <v>-0.82141019999999998</v>
      </c>
    </row>
    <row r="6891" spans="1:5" x14ac:dyDescent="0.55000000000000004">
      <c r="A6891" s="1">
        <v>3.3931190523705398E-2</v>
      </c>
      <c r="B6891" s="1">
        <v>4.7643849999999999</v>
      </c>
      <c r="D6891" s="1">
        <v>3.4195215037438297E-2</v>
      </c>
      <c r="E6891" s="1">
        <v>-0.82309359999999998</v>
      </c>
    </row>
    <row r="6892" spans="1:5" x14ac:dyDescent="0.55000000000000004">
      <c r="A6892" s="1">
        <v>3.3933311568193701E-2</v>
      </c>
      <c r="B6892" s="1">
        <v>4.77393</v>
      </c>
      <c r="D6892" s="1">
        <v>3.4204355068007203E-2</v>
      </c>
      <c r="E6892" s="1">
        <v>-0.82572999999999996</v>
      </c>
    </row>
    <row r="6893" spans="1:5" x14ac:dyDescent="0.55000000000000004">
      <c r="A6893" s="1">
        <v>3.3935432612681997E-2</v>
      </c>
      <c r="B6893" s="1">
        <v>4.7832819999999998</v>
      </c>
      <c r="D6893" s="1">
        <v>3.4214286166930702E-2</v>
      </c>
      <c r="E6893" s="1">
        <v>-0.82859389999999999</v>
      </c>
    </row>
    <row r="6894" spans="1:5" x14ac:dyDescent="0.55000000000000004">
      <c r="A6894" s="1">
        <v>3.3937553657170397E-2</v>
      </c>
      <c r="B6894" s="1">
        <v>4.7924389999999999</v>
      </c>
      <c r="D6894" s="1">
        <v>3.4216620931224198E-2</v>
      </c>
      <c r="E6894" s="1">
        <v>-0.82926710000000003</v>
      </c>
    </row>
    <row r="6895" spans="1:5" x14ac:dyDescent="0.55000000000000004">
      <c r="A6895" s="1">
        <v>3.3939674701658699E-2</v>
      </c>
      <c r="B6895" s="1">
        <v>4.8014029999999996</v>
      </c>
      <c r="D6895" s="1">
        <v>3.4222457841958001E-2</v>
      </c>
      <c r="E6895" s="1">
        <v>-0.83094979999999996</v>
      </c>
    </row>
    <row r="6896" spans="1:5" x14ac:dyDescent="0.55000000000000004">
      <c r="A6896" s="1">
        <v>3.3943386529513203E-2</v>
      </c>
      <c r="B6896" s="1">
        <v>4.8164129999999998</v>
      </c>
      <c r="D6896" s="1">
        <v>3.4229462134838497E-2</v>
      </c>
      <c r="E6896" s="1">
        <v>-0.83296870000000001</v>
      </c>
    </row>
    <row r="6897" spans="1:5" x14ac:dyDescent="0.55000000000000004">
      <c r="A6897" s="1">
        <v>3.3950810185222301E-2</v>
      </c>
      <c r="B6897" s="1">
        <v>4.8452390000000003</v>
      </c>
      <c r="D6897" s="1">
        <v>3.4232964281278699E-2</v>
      </c>
      <c r="E6897" s="1">
        <v>-0.833978</v>
      </c>
    </row>
    <row r="6898" spans="1:5" x14ac:dyDescent="0.55000000000000004">
      <c r="A6898" s="1">
        <v>3.3952666099149501E-2</v>
      </c>
      <c r="B6898" s="1">
        <v>4.8521080000000003</v>
      </c>
      <c r="D6898" s="1">
        <v>3.4238801192012502E-2</v>
      </c>
      <c r="E6898" s="1">
        <v>-0.83565990000000001</v>
      </c>
    </row>
    <row r="6899" spans="1:5" x14ac:dyDescent="0.55000000000000004">
      <c r="A6899" s="1">
        <v>3.3956377927004101E-2</v>
      </c>
      <c r="B6899" s="1">
        <v>4.8650180000000001</v>
      </c>
      <c r="D6899" s="1">
        <v>3.4246972867039802E-2</v>
      </c>
      <c r="E6899" s="1">
        <v>-0.83801409999999998</v>
      </c>
    </row>
    <row r="6900" spans="1:5" x14ac:dyDescent="0.55000000000000004">
      <c r="A6900" s="1">
        <v>3.3963801582713102E-2</v>
      </c>
      <c r="B6900" s="1">
        <v>4.8891710000000002</v>
      </c>
      <c r="D6900" s="1">
        <v>3.4249307631333298E-2</v>
      </c>
      <c r="E6900" s="1">
        <v>-0.83868659999999995</v>
      </c>
    </row>
    <row r="6901" spans="1:5" x14ac:dyDescent="0.55000000000000004">
      <c r="A6901" s="1">
        <v>3.3971293815812299E-2</v>
      </c>
      <c r="B6901" s="1">
        <v>4.9119349999999997</v>
      </c>
      <c r="D6901" s="1">
        <v>3.4253977159920297E-2</v>
      </c>
      <c r="E6901" s="1">
        <v>-0.84003159999999999</v>
      </c>
    </row>
    <row r="6902" spans="1:5" x14ac:dyDescent="0.55000000000000004">
      <c r="A6902" s="1">
        <v>3.3972231849664601E-2</v>
      </c>
      <c r="B6902" s="1">
        <v>4.9146010000000002</v>
      </c>
      <c r="D6902" s="1">
        <v>3.4255144542067101E-2</v>
      </c>
      <c r="E6902" s="1">
        <v>-0.84036770000000005</v>
      </c>
    </row>
    <row r="6903" spans="1:5" x14ac:dyDescent="0.55000000000000004">
      <c r="A6903" s="1">
        <v>3.3974107917369198E-2</v>
      </c>
      <c r="B6903" s="1">
        <v>4.9196429999999998</v>
      </c>
      <c r="D6903" s="1">
        <v>3.4257479306360597E-2</v>
      </c>
      <c r="E6903" s="1">
        <v>-0.84104009999999996</v>
      </c>
    </row>
    <row r="6904" spans="1:5" x14ac:dyDescent="0.55000000000000004">
      <c r="A6904" s="1">
        <v>3.3977860052778398E-2</v>
      </c>
      <c r="B6904" s="1">
        <v>4.9291419999999997</v>
      </c>
      <c r="D6904" s="1">
        <v>3.4262148834947603E-2</v>
      </c>
      <c r="E6904" s="1">
        <v>-0.84238469999999999</v>
      </c>
    </row>
    <row r="6905" spans="1:5" x14ac:dyDescent="0.55000000000000004">
      <c r="A6905" s="1">
        <v>3.3985364323596799E-2</v>
      </c>
      <c r="B6905" s="1">
        <v>4.9462619999999999</v>
      </c>
      <c r="D6905" s="1">
        <v>3.4263316217094303E-2</v>
      </c>
      <c r="E6905" s="1">
        <v>-0.84272080000000005</v>
      </c>
    </row>
    <row r="6906" spans="1:5" x14ac:dyDescent="0.55000000000000004">
      <c r="A6906" s="1">
        <v>3.3994747928216398E-2</v>
      </c>
      <c r="B6906" s="1">
        <v>4.9653309999999999</v>
      </c>
      <c r="D6906" s="1">
        <v>3.4265650981387799E-2</v>
      </c>
      <c r="E6906" s="1">
        <v>-0.84339299999999995</v>
      </c>
    </row>
    <row r="6907" spans="1:5" x14ac:dyDescent="0.55000000000000004">
      <c r="A6907" s="1">
        <v>3.3996499515008001E-2</v>
      </c>
      <c r="B6907" s="1">
        <v>4.9684569999999999</v>
      </c>
      <c r="D6907" s="1">
        <v>3.4270320509974798E-2</v>
      </c>
      <c r="E6907" s="1">
        <v>-0.84473719999999997</v>
      </c>
    </row>
    <row r="6908" spans="1:5" x14ac:dyDescent="0.55000000000000004">
      <c r="A6908" s="1">
        <v>3.4000002688591102E-2</v>
      </c>
      <c r="B6908" s="1">
        <v>4.9738639999999998</v>
      </c>
      <c r="D6908" s="1">
        <v>3.4279659567148901E-2</v>
      </c>
      <c r="E6908" s="1">
        <v>-0.84742490000000004</v>
      </c>
    </row>
    <row r="6909" spans="1:5" x14ac:dyDescent="0.55000000000000004">
      <c r="A6909" s="1">
        <v>3.4007009035757298E-2</v>
      </c>
      <c r="B6909" s="1">
        <v>4.9835760000000002</v>
      </c>
      <c r="D6909" s="1">
        <v>3.4298337681496899E-2</v>
      </c>
      <c r="E6909" s="1">
        <v>-0.85279879999999997</v>
      </c>
    </row>
    <row r="6910" spans="1:5" x14ac:dyDescent="0.55000000000000004">
      <c r="A6910" s="1">
        <v>3.4008760622548803E-2</v>
      </c>
      <c r="B6910" s="1">
        <v>4.9856949999999998</v>
      </c>
      <c r="D6910" s="1">
        <v>3.4303007210083898E-2</v>
      </c>
      <c r="E6910" s="1">
        <v>-0.85414190000000001</v>
      </c>
    </row>
    <row r="6911" spans="1:5" x14ac:dyDescent="0.55000000000000004">
      <c r="A6911" s="1">
        <v>3.4012263796131897E-2</v>
      </c>
      <c r="B6911" s="1">
        <v>4.9891750000000004</v>
      </c>
      <c r="D6911" s="1">
        <v>3.4312346267257897E-2</v>
      </c>
      <c r="E6911" s="1">
        <v>-0.85682740000000002</v>
      </c>
    </row>
    <row r="6912" spans="1:5" x14ac:dyDescent="0.55000000000000004">
      <c r="A6912" s="1">
        <v>3.40192701432981E-2</v>
      </c>
      <c r="B6912" s="1">
        <v>4.9950340000000004</v>
      </c>
      <c r="D6912" s="1">
        <v>3.43146810315514E-2</v>
      </c>
      <c r="E6912" s="1">
        <v>-0.8574986</v>
      </c>
    </row>
    <row r="6913" spans="1:5" x14ac:dyDescent="0.55000000000000004">
      <c r="A6913" s="1">
        <v>3.4025400697068602E-2</v>
      </c>
      <c r="B6913" s="1">
        <v>4.9983500000000003</v>
      </c>
      <c r="D6913" s="1">
        <v>3.4319350560138497E-2</v>
      </c>
      <c r="E6913" s="1">
        <v>-0.85884090000000002</v>
      </c>
    </row>
    <row r="6914" spans="1:5" x14ac:dyDescent="0.55000000000000004">
      <c r="A6914" s="1">
        <v>3.40271522838601E-2</v>
      </c>
      <c r="B6914" s="1">
        <v>4.9989369999999997</v>
      </c>
      <c r="D6914" s="1">
        <v>3.4320517942285203E-2</v>
      </c>
      <c r="E6914" s="1">
        <v>-0.85917650000000001</v>
      </c>
    </row>
    <row r="6915" spans="1:5" x14ac:dyDescent="0.55000000000000004">
      <c r="A6915" s="1">
        <v>3.4028903870651703E-2</v>
      </c>
      <c r="B6915" s="1">
        <v>4.9993920000000003</v>
      </c>
      <c r="D6915" s="1">
        <v>3.4322852706578699E-2</v>
      </c>
      <c r="E6915" s="1">
        <v>-0.85984749999999999</v>
      </c>
    </row>
    <row r="6916" spans="1:5" x14ac:dyDescent="0.55000000000000004">
      <c r="A6916" s="1">
        <v>3.4030655457443201E-2</v>
      </c>
      <c r="B6916" s="1">
        <v>4.9997129999999999</v>
      </c>
      <c r="D6916" s="1">
        <v>3.4327522235165699E-2</v>
      </c>
      <c r="E6916" s="1">
        <v>-0.86118950000000005</v>
      </c>
    </row>
    <row r="6917" spans="1:5" x14ac:dyDescent="0.55000000000000004">
      <c r="A6917" s="1">
        <v>3.4032407044234797E-2</v>
      </c>
      <c r="B6917" s="1">
        <v>4.9999019999999996</v>
      </c>
      <c r="D6917" s="1">
        <v>3.4328689617312502E-2</v>
      </c>
      <c r="E6917" s="1">
        <v>-0.86152499999999999</v>
      </c>
    </row>
    <row r="6918" spans="1:5" x14ac:dyDescent="0.55000000000000004">
      <c r="A6918" s="1">
        <v>3.4034158631026303E-2</v>
      </c>
      <c r="B6918" s="1">
        <v>4.9999570000000002</v>
      </c>
      <c r="D6918" s="1">
        <v>3.4331024381605998E-2</v>
      </c>
      <c r="E6918" s="1">
        <v>-0.86219590000000002</v>
      </c>
    </row>
    <row r="6919" spans="1:5" x14ac:dyDescent="0.55000000000000004">
      <c r="A6919" s="1">
        <v>3.4035910217817898E-2</v>
      </c>
      <c r="B6919" s="1">
        <v>4.999879</v>
      </c>
      <c r="D6919" s="1">
        <v>3.4335693910192998E-2</v>
      </c>
      <c r="E6919" s="1">
        <v>-0.86353749999999996</v>
      </c>
    </row>
    <row r="6920" spans="1:5" x14ac:dyDescent="0.55000000000000004">
      <c r="A6920" s="1">
        <v>3.4037661804609397E-2</v>
      </c>
      <c r="B6920" s="1">
        <v>4.9996679999999998</v>
      </c>
      <c r="D6920" s="1">
        <v>3.4336861292339801E-2</v>
      </c>
      <c r="E6920" s="1">
        <v>-0.86387290000000005</v>
      </c>
    </row>
    <row r="6921" spans="1:5" x14ac:dyDescent="0.55000000000000004">
      <c r="A6921" s="1">
        <v>3.4039413391400902E-2</v>
      </c>
      <c r="B6921" s="1">
        <v>4.9992520000000003</v>
      </c>
      <c r="D6921" s="1">
        <v>3.4339196056633298E-2</v>
      </c>
      <c r="E6921" s="1">
        <v>-0.86454370000000003</v>
      </c>
    </row>
    <row r="6922" spans="1:5" x14ac:dyDescent="0.55000000000000004">
      <c r="A6922" s="1">
        <v>3.4042916564983997E-2</v>
      </c>
      <c r="B6922" s="1">
        <v>4.997903</v>
      </c>
      <c r="D6922" s="1">
        <v>3.4343865585220297E-2</v>
      </c>
      <c r="E6922" s="1">
        <v>-0.86588500000000002</v>
      </c>
    </row>
    <row r="6923" spans="1:5" x14ac:dyDescent="0.55000000000000004">
      <c r="A6923" s="1">
        <v>3.4049922912150199E-2</v>
      </c>
      <c r="B6923" s="1">
        <v>4.9941019999999998</v>
      </c>
      <c r="D6923" s="1">
        <v>3.4345032967366997E-2</v>
      </c>
      <c r="E6923" s="1">
        <v>-0.8662204</v>
      </c>
    </row>
    <row r="6924" spans="1:5" x14ac:dyDescent="0.55000000000000004">
      <c r="A6924" s="1">
        <v>3.4051674498941802E-2</v>
      </c>
      <c r="B6924" s="1">
        <v>4.9928410000000003</v>
      </c>
      <c r="D6924" s="1">
        <v>3.4353204642394303E-2</v>
      </c>
      <c r="E6924" s="1">
        <v>-0.86856719999999998</v>
      </c>
    </row>
    <row r="6925" spans="1:5" x14ac:dyDescent="0.55000000000000004">
      <c r="A6925" s="1">
        <v>3.4055177672524903E-2</v>
      </c>
      <c r="B6925" s="1">
        <v>4.9895610000000001</v>
      </c>
      <c r="D6925" s="1">
        <v>3.4360208935274798E-2</v>
      </c>
      <c r="E6925" s="1">
        <v>-0.87057819999999997</v>
      </c>
    </row>
    <row r="6926" spans="1:5" x14ac:dyDescent="0.55000000000000004">
      <c r="A6926" s="1">
        <v>3.4062184019691098E-2</v>
      </c>
      <c r="B6926" s="1">
        <v>4.9818990000000003</v>
      </c>
      <c r="D6926" s="1">
        <v>3.4363711081715098E-2</v>
      </c>
      <c r="E6926" s="1">
        <v>-0.87158360000000001</v>
      </c>
    </row>
    <row r="6927" spans="1:5" x14ac:dyDescent="0.55000000000000004">
      <c r="A6927" s="1">
        <v>3.4063935606482597E-2</v>
      </c>
      <c r="B6927" s="1">
        <v>4.9796740000000002</v>
      </c>
      <c r="D6927" s="1">
        <v>3.4368380610302098E-2</v>
      </c>
      <c r="E6927" s="1">
        <v>-0.87292389999999997</v>
      </c>
    </row>
    <row r="6928" spans="1:5" x14ac:dyDescent="0.55000000000000004">
      <c r="A6928" s="1">
        <v>3.4067438780065698E-2</v>
      </c>
      <c r="B6928" s="1">
        <v>4.9744679999999999</v>
      </c>
      <c r="D6928" s="1">
        <v>3.4377719667476103E-2</v>
      </c>
      <c r="E6928" s="1">
        <v>-0.87560400000000005</v>
      </c>
    </row>
    <row r="6929" spans="1:5" x14ac:dyDescent="0.55000000000000004">
      <c r="A6929" s="1">
        <v>3.40744451272319E-2</v>
      </c>
      <c r="B6929" s="1">
        <v>4.9619989999999996</v>
      </c>
      <c r="D6929" s="1">
        <v>3.4380054431769599E-2</v>
      </c>
      <c r="E6929" s="1">
        <v>-0.87627390000000005</v>
      </c>
    </row>
    <row r="6930" spans="1:5" x14ac:dyDescent="0.55000000000000004">
      <c r="A6930" s="1">
        <v>3.4088457821564298E-2</v>
      </c>
      <c r="B6930" s="1">
        <v>4.9326809999999996</v>
      </c>
      <c r="D6930" s="1">
        <v>3.4384723960356599E-2</v>
      </c>
      <c r="E6930" s="1">
        <v>-0.87761350000000005</v>
      </c>
    </row>
    <row r="6931" spans="1:5" x14ac:dyDescent="0.55000000000000004">
      <c r="A6931" s="1">
        <v>3.40919609951474E-2</v>
      </c>
      <c r="B6931" s="1">
        <v>4.9241239999999999</v>
      </c>
      <c r="D6931" s="1">
        <v>3.4392032778906803E-2</v>
      </c>
      <c r="E6931" s="1">
        <v>-0.87971010000000005</v>
      </c>
    </row>
    <row r="6932" spans="1:5" x14ac:dyDescent="0.55000000000000004">
      <c r="A6932" s="1">
        <v>3.4098967342313602E-2</v>
      </c>
      <c r="B6932" s="1">
        <v>4.9049659999999999</v>
      </c>
      <c r="D6932" s="1">
        <v>3.4392960807627798E-2</v>
      </c>
      <c r="E6932" s="1">
        <v>-0.87997630000000004</v>
      </c>
    </row>
    <row r="6933" spans="1:5" x14ac:dyDescent="0.55000000000000004">
      <c r="A6933" s="1">
        <v>3.4100718929105198E-2</v>
      </c>
      <c r="B6933" s="1">
        <v>4.8998720000000002</v>
      </c>
      <c r="D6933" s="1">
        <v>3.4394816865069698E-2</v>
      </c>
      <c r="E6933" s="1">
        <v>-0.88050859999999997</v>
      </c>
    </row>
    <row r="6934" spans="1:5" x14ac:dyDescent="0.55000000000000004">
      <c r="A6934" s="1">
        <v>3.4104222102688299E-2</v>
      </c>
      <c r="B6934" s="1">
        <v>4.8889389999999997</v>
      </c>
      <c r="D6934" s="1">
        <v>3.4398528979953602E-2</v>
      </c>
      <c r="E6934" s="1">
        <v>-0.8815731</v>
      </c>
    </row>
    <row r="6935" spans="1:5" x14ac:dyDescent="0.55000000000000004">
      <c r="A6935" s="1">
        <v>3.4111228449854501E-2</v>
      </c>
      <c r="B6935" s="1">
        <v>4.8659949999999998</v>
      </c>
      <c r="D6935" s="1">
        <v>3.4405953209721299E-2</v>
      </c>
      <c r="E6935" s="1">
        <v>-0.88370159999999998</v>
      </c>
    </row>
    <row r="6936" spans="1:5" x14ac:dyDescent="0.55000000000000004">
      <c r="A6936" s="1">
        <v>3.4112980036646E-2</v>
      </c>
      <c r="B6936" s="1">
        <v>4.8599569999999996</v>
      </c>
      <c r="D6936" s="1">
        <v>3.4416455939450197E-2</v>
      </c>
      <c r="E6936" s="1">
        <v>-0.88671230000000001</v>
      </c>
    </row>
    <row r="6937" spans="1:5" x14ac:dyDescent="0.55000000000000004">
      <c r="A6937" s="1">
        <v>3.4116483210229101E-2</v>
      </c>
      <c r="B6937" s="1">
        <v>4.8471409999999997</v>
      </c>
      <c r="D6937" s="1">
        <v>3.4417898164692998E-2</v>
      </c>
      <c r="E6937" s="1">
        <v>-0.88712570000000002</v>
      </c>
    </row>
    <row r="6938" spans="1:5" x14ac:dyDescent="0.55000000000000004">
      <c r="A6938" s="1">
        <v>3.4123489557395303E-2</v>
      </c>
      <c r="B6938" s="1">
        <v>4.8204409999999998</v>
      </c>
      <c r="D6938" s="1">
        <v>3.4420782615178697E-2</v>
      </c>
      <c r="E6938" s="1">
        <v>-0.88795219999999997</v>
      </c>
    </row>
    <row r="6939" spans="1:5" x14ac:dyDescent="0.55000000000000004">
      <c r="A6939" s="1">
        <v>3.4125241144186899E-2</v>
      </c>
      <c r="B6939" s="1">
        <v>4.813466</v>
      </c>
      <c r="D6939" s="1">
        <v>3.4426551516150102E-2</v>
      </c>
      <c r="E6939" s="1">
        <v>-0.88960519999999998</v>
      </c>
    </row>
    <row r="6940" spans="1:5" x14ac:dyDescent="0.55000000000000004">
      <c r="A6940" s="1">
        <v>3.412874431777E-2</v>
      </c>
      <c r="B6940" s="1">
        <v>4.7990170000000001</v>
      </c>
      <c r="D6940" s="1">
        <v>3.4427993741392902E-2</v>
      </c>
      <c r="E6940" s="1">
        <v>-0.89001850000000005</v>
      </c>
    </row>
    <row r="6941" spans="1:5" x14ac:dyDescent="0.55000000000000004">
      <c r="A6941" s="1">
        <v>3.4129620111165701E-2</v>
      </c>
      <c r="B6941" s="1">
        <v>4.7953299999999999</v>
      </c>
      <c r="D6941" s="1">
        <v>3.4430878191878601E-2</v>
      </c>
      <c r="E6941" s="1">
        <v>-0.89084479999999999</v>
      </c>
    </row>
    <row r="6942" spans="1:5" x14ac:dyDescent="0.55000000000000004">
      <c r="A6942" s="1">
        <v>3.4131371697957297E-2</v>
      </c>
      <c r="B6942" s="1">
        <v>4.7877749999999999</v>
      </c>
      <c r="D6942" s="1">
        <v>3.4436647092849999E-2</v>
      </c>
      <c r="E6942" s="1">
        <v>-0.89249719999999999</v>
      </c>
    </row>
    <row r="6943" spans="1:5" x14ac:dyDescent="0.55000000000000004">
      <c r="A6943" s="1">
        <v>3.4135750664936203E-2</v>
      </c>
      <c r="B6943" s="1">
        <v>4.7684810000000004</v>
      </c>
      <c r="D6943" s="1">
        <v>3.44380893180928E-2</v>
      </c>
      <c r="E6943" s="1">
        <v>-0.89291030000000005</v>
      </c>
    </row>
    <row r="6944" spans="1:5" x14ac:dyDescent="0.55000000000000004">
      <c r="A6944" s="1">
        <v>3.4137377138385501E-2</v>
      </c>
      <c r="B6944" s="1">
        <v>4.7611039999999996</v>
      </c>
      <c r="D6944" s="1">
        <v>3.4440973768578499E-2</v>
      </c>
      <c r="E6944" s="1">
        <v>-0.89373639999999999</v>
      </c>
    </row>
    <row r="6945" spans="1:5" x14ac:dyDescent="0.55000000000000004">
      <c r="A6945" s="1">
        <v>3.4139003611834799E-2</v>
      </c>
      <c r="B6945" s="1">
        <v>4.7535970000000001</v>
      </c>
      <c r="D6945" s="1">
        <v>3.4446742669549897E-2</v>
      </c>
      <c r="E6945" s="1">
        <v>-0.89538830000000003</v>
      </c>
    </row>
    <row r="6946" spans="1:5" x14ac:dyDescent="0.55000000000000004">
      <c r="A6946" s="1">
        <v>3.4140630085284097E-2</v>
      </c>
      <c r="B6946" s="1">
        <v>4.745959</v>
      </c>
      <c r="D6946" s="1">
        <v>3.4451069345278397E-2</v>
      </c>
      <c r="E6946" s="1">
        <v>-0.89662699999999995</v>
      </c>
    </row>
    <row r="6947" spans="1:5" x14ac:dyDescent="0.55000000000000004">
      <c r="A6947" s="1">
        <v>3.4142256558733403E-2</v>
      </c>
      <c r="B6947" s="1">
        <v>4.7381909999999996</v>
      </c>
      <c r="D6947" s="1">
        <v>3.4456838246249802E-2</v>
      </c>
      <c r="E6947" s="1">
        <v>-0.89827849999999998</v>
      </c>
    </row>
    <row r="6948" spans="1:5" x14ac:dyDescent="0.55000000000000004">
      <c r="A6948" s="1">
        <v>3.4143883032182597E-2</v>
      </c>
      <c r="B6948" s="1">
        <v>4.7302920000000004</v>
      </c>
      <c r="D6948" s="1">
        <v>3.4458280471492603E-2</v>
      </c>
      <c r="E6948" s="1">
        <v>-0.89869129999999997</v>
      </c>
    </row>
    <row r="6949" spans="1:5" x14ac:dyDescent="0.55000000000000004">
      <c r="A6949" s="1">
        <v>3.4145509505631902E-2</v>
      </c>
      <c r="B6949" s="1">
        <v>4.7222619999999997</v>
      </c>
      <c r="D6949" s="1">
        <v>3.4461164921978302E-2</v>
      </c>
      <c r="E6949" s="1">
        <v>-0.89951680000000001</v>
      </c>
    </row>
    <row r="6950" spans="1:5" x14ac:dyDescent="0.55000000000000004">
      <c r="A6950" s="1">
        <v>3.41471359790812E-2</v>
      </c>
      <c r="B6950" s="1">
        <v>4.7141019999999996</v>
      </c>
      <c r="D6950" s="1">
        <v>3.44669338229497E-2</v>
      </c>
      <c r="E6950" s="1">
        <v>-0.90116779999999996</v>
      </c>
    </row>
    <row r="6951" spans="1:5" x14ac:dyDescent="0.55000000000000004">
      <c r="A6951" s="1">
        <v>3.4154142326247403E-2</v>
      </c>
      <c r="B6951" s="1">
        <v>4.6781810000000004</v>
      </c>
      <c r="D6951" s="1">
        <v>3.4468376048192501E-2</v>
      </c>
      <c r="E6951" s="1">
        <v>-0.90158050000000001</v>
      </c>
    </row>
    <row r="6952" spans="1:5" x14ac:dyDescent="0.55000000000000004">
      <c r="A6952" s="1">
        <v>3.4155893913038998E-2</v>
      </c>
      <c r="B6952" s="1">
        <v>4.6689100000000003</v>
      </c>
      <c r="D6952" s="1">
        <v>3.44712604986782E-2</v>
      </c>
      <c r="E6952" s="1">
        <v>-0.90240569999999998</v>
      </c>
    </row>
    <row r="6953" spans="1:5" x14ac:dyDescent="0.55000000000000004">
      <c r="A6953" s="1">
        <v>3.4159397086622099E-2</v>
      </c>
      <c r="B6953" s="1">
        <v>4.6496579999999996</v>
      </c>
      <c r="D6953" s="1">
        <v>3.4477029399649597E-2</v>
      </c>
      <c r="E6953" s="1">
        <v>-0.90405610000000003</v>
      </c>
    </row>
    <row r="6954" spans="1:5" x14ac:dyDescent="0.55000000000000004">
      <c r="A6954" s="1">
        <v>3.4166403433788302E-2</v>
      </c>
      <c r="B6954" s="1">
        <v>4.6101289999999997</v>
      </c>
      <c r="D6954" s="1">
        <v>3.4478471624892398E-2</v>
      </c>
      <c r="E6954" s="1">
        <v>-0.90446870000000001</v>
      </c>
    </row>
    <row r="6955" spans="1:5" x14ac:dyDescent="0.55000000000000004">
      <c r="A6955" s="1">
        <v>3.41681550205798E-2</v>
      </c>
      <c r="B6955" s="1">
        <v>4.5999600000000003</v>
      </c>
      <c r="D6955" s="1">
        <v>3.4481356075378097E-2</v>
      </c>
      <c r="E6955" s="1">
        <v>-0.90529360000000003</v>
      </c>
    </row>
    <row r="6956" spans="1:5" x14ac:dyDescent="0.55000000000000004">
      <c r="A6956" s="1">
        <v>3.4171658194162902E-2</v>
      </c>
      <c r="B6956" s="1">
        <v>4.5789239999999998</v>
      </c>
      <c r="D6956" s="1">
        <v>3.4487124976349502E-2</v>
      </c>
      <c r="E6956" s="1">
        <v>-0.90694339999999996</v>
      </c>
    </row>
    <row r="6957" spans="1:5" x14ac:dyDescent="0.55000000000000004">
      <c r="A6957" s="1">
        <v>3.4178664541329097E-2</v>
      </c>
      <c r="B6957" s="1">
        <v>4.5358970000000003</v>
      </c>
      <c r="D6957" s="1">
        <v>3.4498662778292201E-2</v>
      </c>
      <c r="E6957" s="1">
        <v>-0.91024170000000004</v>
      </c>
    </row>
    <row r="6958" spans="1:5" x14ac:dyDescent="0.55000000000000004">
      <c r="A6958" s="1">
        <v>3.4179630997928097E-2</v>
      </c>
      <c r="B6958" s="1">
        <v>4.5298290000000003</v>
      </c>
      <c r="D6958" s="1">
        <v>3.4521738382177702E-2</v>
      </c>
      <c r="E6958" s="1">
        <v>-0.91683590000000004</v>
      </c>
    </row>
    <row r="6959" spans="1:5" x14ac:dyDescent="0.55000000000000004">
      <c r="A6959" s="1">
        <v>3.4181563911126103E-2</v>
      </c>
      <c r="B6959" s="1">
        <v>4.5174219999999998</v>
      </c>
      <c r="D6959" s="1">
        <v>3.45275072831491E-2</v>
      </c>
      <c r="E6959" s="1">
        <v>-0.91848390000000002</v>
      </c>
    </row>
    <row r="6960" spans="1:5" x14ac:dyDescent="0.55000000000000004">
      <c r="A6960" s="1">
        <v>3.4185429737521998E-2</v>
      </c>
      <c r="B6960" s="1">
        <v>4.4920410000000004</v>
      </c>
      <c r="D6960" s="1">
        <v>3.4528949508391901E-2</v>
      </c>
      <c r="E6960" s="1">
        <v>-0.91889580000000004</v>
      </c>
    </row>
    <row r="6961" spans="1:5" x14ac:dyDescent="0.55000000000000004">
      <c r="A6961" s="1">
        <v>3.4193161390313802E-2</v>
      </c>
      <c r="B6961" s="1">
        <v>4.4394980000000004</v>
      </c>
      <c r="D6961" s="1">
        <v>3.45318339588776E-2</v>
      </c>
      <c r="E6961" s="1">
        <v>-0.91971950000000002</v>
      </c>
    </row>
    <row r="6962" spans="1:5" x14ac:dyDescent="0.55000000000000004">
      <c r="A6962" s="1">
        <v>3.4202520948085603E-2</v>
      </c>
      <c r="B6962" s="1">
        <v>4.3728579999999999</v>
      </c>
      <c r="D6962" s="1">
        <v>3.4537602859848998E-2</v>
      </c>
      <c r="E6962" s="1">
        <v>-0.92136669999999998</v>
      </c>
    </row>
    <row r="6963" spans="1:5" x14ac:dyDescent="0.55000000000000004">
      <c r="A6963" s="1">
        <v>3.42142038165568E-2</v>
      </c>
      <c r="B6963" s="1">
        <v>4.2861549999999999</v>
      </c>
      <c r="D6963" s="1">
        <v>3.4539045085091799E-2</v>
      </c>
      <c r="E6963" s="1">
        <v>-0.9217784</v>
      </c>
    </row>
    <row r="6964" spans="1:5" x14ac:dyDescent="0.55000000000000004">
      <c r="A6964" s="1">
        <v>3.42159815436082E-2</v>
      </c>
      <c r="B6964" s="1">
        <v>4.2725049999999998</v>
      </c>
      <c r="D6964" s="1">
        <v>3.4541929535577498E-2</v>
      </c>
      <c r="E6964" s="1">
        <v>-0.92260180000000003</v>
      </c>
    </row>
    <row r="6965" spans="1:5" x14ac:dyDescent="0.55000000000000004">
      <c r="A6965" s="1">
        <v>3.4219536997711103E-2</v>
      </c>
      <c r="B6965" s="1">
        <v>4.2443799999999996</v>
      </c>
      <c r="D6965" s="1">
        <v>3.4547698436548903E-2</v>
      </c>
      <c r="E6965" s="1">
        <v>-0.92424850000000003</v>
      </c>
    </row>
    <row r="6966" spans="1:5" x14ac:dyDescent="0.55000000000000004">
      <c r="A6966" s="1">
        <v>3.4226647905916799E-2</v>
      </c>
      <c r="B6966" s="1">
        <v>4.1871669999999996</v>
      </c>
      <c r="D6966" s="1">
        <v>3.4549140661791697E-2</v>
      </c>
      <c r="E6966" s="1">
        <v>-0.92466009999999998</v>
      </c>
    </row>
    <row r="6967" spans="1:5" x14ac:dyDescent="0.55000000000000004">
      <c r="A6967" s="1">
        <v>3.4228425632968303E-2</v>
      </c>
      <c r="B6967" s="1">
        <v>4.1725950000000003</v>
      </c>
      <c r="D6967" s="1">
        <v>3.4552025112277403E-2</v>
      </c>
      <c r="E6967" s="1">
        <v>-0.92548319999999995</v>
      </c>
    </row>
    <row r="6968" spans="1:5" x14ac:dyDescent="0.55000000000000004">
      <c r="A6968" s="1">
        <v>3.4232869950596802E-2</v>
      </c>
      <c r="B6968" s="1">
        <v>4.1355399999999998</v>
      </c>
      <c r="D6968" s="1">
        <v>3.4557794013248801E-2</v>
      </c>
      <c r="E6968" s="1">
        <v>-0.92712939999999999</v>
      </c>
    </row>
    <row r="6969" spans="1:5" x14ac:dyDescent="0.55000000000000004">
      <c r="A6969" s="1">
        <v>3.4239091995276902E-2</v>
      </c>
      <c r="B6969" s="1">
        <v>4.0823669999999996</v>
      </c>
      <c r="D6969" s="1">
        <v>3.4559236238491602E-2</v>
      </c>
      <c r="E6969" s="1">
        <v>-0.9275409</v>
      </c>
    </row>
    <row r="6970" spans="1:5" x14ac:dyDescent="0.55000000000000004">
      <c r="A6970" s="1">
        <v>3.4240742741824599E-2</v>
      </c>
      <c r="B6970" s="1">
        <v>4.0680100000000001</v>
      </c>
      <c r="D6970" s="1">
        <v>3.4562120688977301E-2</v>
      </c>
      <c r="E6970" s="1">
        <v>-0.92836370000000001</v>
      </c>
    </row>
    <row r="6971" spans="1:5" x14ac:dyDescent="0.55000000000000004">
      <c r="A6971" s="1">
        <v>3.4242393488372401E-2</v>
      </c>
      <c r="B6971" s="1">
        <v>4.0535560000000004</v>
      </c>
      <c r="D6971" s="1">
        <v>3.4567889589948698E-2</v>
      </c>
      <c r="E6971" s="1">
        <v>-0.93000930000000004</v>
      </c>
    </row>
    <row r="6972" spans="1:5" x14ac:dyDescent="0.55000000000000004">
      <c r="A6972" s="1">
        <v>3.4244044234920203E-2</v>
      </c>
      <c r="B6972" s="1">
        <v>4.0390059999999997</v>
      </c>
      <c r="D6972" s="1">
        <v>3.4569331815191499E-2</v>
      </c>
      <c r="E6972" s="1">
        <v>-0.93042060000000004</v>
      </c>
    </row>
    <row r="6973" spans="1:5" x14ac:dyDescent="0.55000000000000004">
      <c r="A6973" s="1">
        <v>3.42456949814679E-2</v>
      </c>
      <c r="B6973" s="1">
        <v>4.0243599999999997</v>
      </c>
      <c r="D6973" s="1">
        <v>3.4572216265677198E-2</v>
      </c>
      <c r="E6973" s="1">
        <v>-0.9312433</v>
      </c>
    </row>
    <row r="6974" spans="1:5" x14ac:dyDescent="0.55000000000000004">
      <c r="A6974" s="1">
        <v>3.4247345728015702E-2</v>
      </c>
      <c r="B6974" s="1">
        <v>4.0096179999999997</v>
      </c>
      <c r="D6974" s="1">
        <v>3.4577985166648603E-2</v>
      </c>
      <c r="E6974" s="1">
        <v>-0.9328883</v>
      </c>
    </row>
    <row r="6975" spans="1:5" x14ac:dyDescent="0.55000000000000004">
      <c r="A6975" s="1">
        <v>3.4248996474563399E-2</v>
      </c>
      <c r="B6975" s="1">
        <v>3.9947789999999999</v>
      </c>
      <c r="D6975" s="1">
        <v>3.4579427391891397E-2</v>
      </c>
      <c r="E6975" s="1">
        <v>-0.93329949999999995</v>
      </c>
    </row>
    <row r="6976" spans="1:5" x14ac:dyDescent="0.55000000000000004">
      <c r="A6976" s="1">
        <v>3.4250647221111201E-2</v>
      </c>
      <c r="B6976" s="1">
        <v>3.9798450000000001</v>
      </c>
      <c r="D6976" s="1">
        <v>3.4582311842377103E-2</v>
      </c>
      <c r="E6976" s="1">
        <v>-0.9341218</v>
      </c>
    </row>
    <row r="6977" spans="1:5" x14ac:dyDescent="0.55000000000000004">
      <c r="A6977" s="1">
        <v>3.4251536084636901E-2</v>
      </c>
      <c r="B6977" s="1">
        <v>3.9717739999999999</v>
      </c>
      <c r="D6977" s="1">
        <v>3.4588080743348501E-2</v>
      </c>
      <c r="E6977" s="1">
        <v>-0.93576619999999999</v>
      </c>
    </row>
    <row r="6978" spans="1:5" x14ac:dyDescent="0.55000000000000004">
      <c r="A6978" s="1">
        <v>3.4253313811688398E-2</v>
      </c>
      <c r="B6978" s="1">
        <v>3.9554770000000001</v>
      </c>
      <c r="D6978" s="1">
        <v>3.45996185452912E-2</v>
      </c>
      <c r="E6978" s="1">
        <v>-0.93905430000000001</v>
      </c>
    </row>
    <row r="6979" spans="1:5" x14ac:dyDescent="0.55000000000000004">
      <c r="A6979" s="1">
        <v>3.4256869265791197E-2</v>
      </c>
      <c r="B6979" s="1">
        <v>3.9224649999999999</v>
      </c>
      <c r="D6979" s="1">
        <v>3.4601454209260599E-2</v>
      </c>
      <c r="E6979" s="1">
        <v>-0.93957740000000001</v>
      </c>
    </row>
    <row r="6980" spans="1:5" x14ac:dyDescent="0.55000000000000004">
      <c r="A6980" s="1">
        <v>3.4263980173996997E-2</v>
      </c>
      <c r="B6980" s="1">
        <v>3.8555489999999999</v>
      </c>
      <c r="D6980" s="1">
        <v>3.4605125537199397E-2</v>
      </c>
      <c r="E6980" s="1">
        <v>-0.94062330000000005</v>
      </c>
    </row>
    <row r="6981" spans="1:5" x14ac:dyDescent="0.55000000000000004">
      <c r="A6981" s="1">
        <v>3.4265757901048403E-2</v>
      </c>
      <c r="B6981" s="1">
        <v>3.8385729999999998</v>
      </c>
      <c r="D6981" s="1">
        <v>3.4611538091000003E-2</v>
      </c>
      <c r="E6981" s="1">
        <v>-0.94244969999999995</v>
      </c>
    </row>
    <row r="6982" spans="1:5" x14ac:dyDescent="0.55000000000000004">
      <c r="A6982" s="1">
        <v>3.42693133551513E-2</v>
      </c>
      <c r="B6982" s="1">
        <v>3.80402</v>
      </c>
      <c r="D6982" s="1">
        <v>3.4618132727099502E-2</v>
      </c>
      <c r="E6982" s="1">
        <v>-0.94432780000000005</v>
      </c>
    </row>
    <row r="6983" spans="1:5" x14ac:dyDescent="0.55000000000000004">
      <c r="A6983" s="1">
        <v>3.4276424263357003E-2</v>
      </c>
      <c r="B6983" s="1">
        <v>3.733314</v>
      </c>
      <c r="D6983" s="1">
        <v>3.4627071842016001E-2</v>
      </c>
      <c r="E6983" s="1">
        <v>-0.94687270000000001</v>
      </c>
    </row>
    <row r="6984" spans="1:5" x14ac:dyDescent="0.55000000000000004">
      <c r="A6984" s="1">
        <v>3.4290646079768498E-2</v>
      </c>
      <c r="B6984" s="1">
        <v>3.5885250000000002</v>
      </c>
      <c r="D6984" s="1">
        <v>3.4637087002461403E-2</v>
      </c>
      <c r="E6984" s="1">
        <v>-0.9497234</v>
      </c>
    </row>
    <row r="6985" spans="1:5" x14ac:dyDescent="0.55000000000000004">
      <c r="A6985" s="1">
        <v>3.4294201533871402E-2</v>
      </c>
      <c r="B6985" s="1">
        <v>3.5514000000000001</v>
      </c>
      <c r="D6985" s="1">
        <v>3.46395907925727E-2</v>
      </c>
      <c r="E6985" s="1">
        <v>-0.9504359</v>
      </c>
    </row>
    <row r="6986" spans="1:5" x14ac:dyDescent="0.55000000000000004">
      <c r="A6986" s="1">
        <v>3.4301312442077098E-2</v>
      </c>
      <c r="B6986" s="1">
        <v>3.4749349999999999</v>
      </c>
      <c r="D6986" s="1">
        <v>3.4644598372795397E-2</v>
      </c>
      <c r="E6986" s="1">
        <v>-0.9518607</v>
      </c>
    </row>
    <row r="6987" spans="1:5" x14ac:dyDescent="0.55000000000000004">
      <c r="A6987" s="1">
        <v>3.43155342584886E-2</v>
      </c>
      <c r="B6987" s="1">
        <v>3.318867</v>
      </c>
      <c r="D6987" s="1">
        <v>3.4645850267850997E-2</v>
      </c>
      <c r="E6987" s="1">
        <v>-0.95221690000000003</v>
      </c>
    </row>
    <row r="6988" spans="1:5" x14ac:dyDescent="0.55000000000000004">
      <c r="A6988" s="1">
        <v>3.4319089712591497E-2</v>
      </c>
      <c r="B6988" s="1">
        <v>3.2789899999999998</v>
      </c>
      <c r="D6988" s="1">
        <v>3.4648354057962398E-2</v>
      </c>
      <c r="E6988" s="1">
        <v>-0.95292909999999997</v>
      </c>
    </row>
    <row r="6989" spans="1:5" x14ac:dyDescent="0.55000000000000004">
      <c r="A6989" s="1">
        <v>3.43262006207972E-2</v>
      </c>
      <c r="B6989" s="1">
        <v>3.1978240000000002</v>
      </c>
      <c r="D6989" s="1">
        <v>3.4653361638185103E-2</v>
      </c>
      <c r="E6989" s="1">
        <v>-0.95435349999999997</v>
      </c>
    </row>
    <row r="6990" spans="1:5" x14ac:dyDescent="0.55000000000000004">
      <c r="A6990" s="1">
        <v>3.4327978347848599E-2</v>
      </c>
      <c r="B6990" s="1">
        <v>3.1773259999999999</v>
      </c>
      <c r="D6990" s="1">
        <v>3.4654613533240702E-2</v>
      </c>
      <c r="E6990" s="1">
        <v>-0.95470949999999999</v>
      </c>
    </row>
    <row r="6991" spans="1:5" x14ac:dyDescent="0.55000000000000004">
      <c r="A6991" s="1">
        <v>3.4331533801951503E-2</v>
      </c>
      <c r="B6991" s="1">
        <v>3.1358350000000002</v>
      </c>
      <c r="D6991" s="1">
        <v>3.4657117323352103E-2</v>
      </c>
      <c r="E6991" s="1">
        <v>-0.95542159999999998</v>
      </c>
    </row>
    <row r="6992" spans="1:5" x14ac:dyDescent="0.55000000000000004">
      <c r="A6992" s="1">
        <v>3.4338644710157303E-2</v>
      </c>
      <c r="B6992" s="1">
        <v>3.0521419999999999</v>
      </c>
      <c r="D6992" s="1">
        <v>3.4665880588741697E-2</v>
      </c>
      <c r="E6992" s="1">
        <v>-0.95791329999999997</v>
      </c>
    </row>
    <row r="6993" spans="1:5" x14ac:dyDescent="0.55000000000000004">
      <c r="A6993" s="1">
        <v>3.4340422437208702E-2</v>
      </c>
      <c r="B6993" s="1">
        <v>3.0310220000000001</v>
      </c>
      <c r="D6993" s="1">
        <v>3.4672140064020099E-2</v>
      </c>
      <c r="E6993" s="1">
        <v>-0.95969269999999995</v>
      </c>
    </row>
    <row r="6994" spans="1:5" x14ac:dyDescent="0.55000000000000004">
      <c r="A6994" s="1">
        <v>3.4343977891311599E-2</v>
      </c>
      <c r="B6994" s="1">
        <v>2.9884569999999999</v>
      </c>
      <c r="D6994" s="1">
        <v>3.4674643854131403E-2</v>
      </c>
      <c r="E6994" s="1">
        <v>-0.96040429999999999</v>
      </c>
    </row>
    <row r="6995" spans="1:5" x14ac:dyDescent="0.55000000000000004">
      <c r="A6995" s="1">
        <v>3.4344866754837299E-2</v>
      </c>
      <c r="B6995" s="1">
        <v>2.9777680000000002</v>
      </c>
      <c r="D6995" s="1">
        <v>3.4680903329409797E-2</v>
      </c>
      <c r="E6995" s="1">
        <v>-0.96218309999999996</v>
      </c>
    </row>
    <row r="6996" spans="1:5" x14ac:dyDescent="0.55000000000000004">
      <c r="A6996" s="1">
        <v>3.4352866526568701E-2</v>
      </c>
      <c r="B6996" s="1">
        <v>2.8804949999999998</v>
      </c>
      <c r="D6996" s="1">
        <v>3.4683407119521101E-2</v>
      </c>
      <c r="E6996" s="1">
        <v>-0.96289449999999999</v>
      </c>
    </row>
    <row r="6997" spans="1:5" x14ac:dyDescent="0.55000000000000004">
      <c r="A6997" s="1">
        <v>3.4356421980671598E-2</v>
      </c>
      <c r="B6997" s="1">
        <v>2.8366199999999999</v>
      </c>
      <c r="D6997" s="1">
        <v>3.4688414699743798E-2</v>
      </c>
      <c r="E6997" s="1">
        <v>-0.96431710000000004</v>
      </c>
    </row>
    <row r="6998" spans="1:5" x14ac:dyDescent="0.55000000000000004">
      <c r="A6998" s="1">
        <v>3.43635328888773E-2</v>
      </c>
      <c r="B6998" s="1">
        <v>2.7482280000000001</v>
      </c>
      <c r="D6998" s="1">
        <v>3.4698429860189103E-2</v>
      </c>
      <c r="E6998" s="1">
        <v>-0.96716139999999995</v>
      </c>
    </row>
    <row r="6999" spans="1:5" x14ac:dyDescent="0.55000000000000004">
      <c r="A6999" s="1">
        <v>3.4365310615928797E-2</v>
      </c>
      <c r="B6999" s="1">
        <v>2.7259530000000001</v>
      </c>
      <c r="D6999" s="1">
        <v>3.4718460181079901E-2</v>
      </c>
      <c r="E6999" s="1">
        <v>-0.97284789999999999</v>
      </c>
    </row>
    <row r="7000" spans="1:5" x14ac:dyDescent="0.55000000000000004">
      <c r="A7000" s="1">
        <v>3.4368866070031603E-2</v>
      </c>
      <c r="B7000" s="1">
        <v>2.6809780000000001</v>
      </c>
      <c r="D7000" s="1">
        <v>3.4723467761302501E-2</v>
      </c>
      <c r="E7000" s="1">
        <v>-0.97426900000000005</v>
      </c>
    </row>
    <row r="7001" spans="1:5" x14ac:dyDescent="0.55000000000000004">
      <c r="A7001" s="1">
        <v>3.4375976978237403E-2</v>
      </c>
      <c r="B7001" s="1">
        <v>2.5904199999999999</v>
      </c>
      <c r="D7001" s="1">
        <v>3.4733482921747903E-2</v>
      </c>
      <c r="E7001" s="1">
        <v>-0.97711029999999999</v>
      </c>
    </row>
    <row r="7002" spans="1:5" x14ac:dyDescent="0.55000000000000004">
      <c r="A7002" s="1">
        <v>3.4377754705288803E-2</v>
      </c>
      <c r="B7002" s="1">
        <v>2.5676130000000001</v>
      </c>
      <c r="D7002" s="1">
        <v>3.47359867118592E-2</v>
      </c>
      <c r="E7002" s="1">
        <v>-0.97782049999999998</v>
      </c>
    </row>
    <row r="7003" spans="1:5" x14ac:dyDescent="0.55000000000000004">
      <c r="A7003" s="1">
        <v>3.4381310159391699E-2</v>
      </c>
      <c r="B7003" s="1">
        <v>2.5215990000000001</v>
      </c>
      <c r="D7003" s="1">
        <v>3.4742246187137601E-2</v>
      </c>
      <c r="E7003" s="1">
        <v>-0.97959549999999995</v>
      </c>
    </row>
    <row r="7004" spans="1:5" x14ac:dyDescent="0.55000000000000004">
      <c r="A7004" s="1">
        <v>3.4388421067597402E-2</v>
      </c>
      <c r="B7004" s="1">
        <v>2.4285369999999999</v>
      </c>
      <c r="D7004" s="1">
        <v>3.4744749977248898E-2</v>
      </c>
      <c r="E7004" s="1">
        <v>-0.98030539999999999</v>
      </c>
    </row>
    <row r="7005" spans="1:5" x14ac:dyDescent="0.55000000000000004">
      <c r="A7005" s="1">
        <v>3.4402331725612599E-2</v>
      </c>
      <c r="B7005" s="1">
        <v>2.2438129999999998</v>
      </c>
      <c r="D7005" s="1">
        <v>3.47510094525273E-2</v>
      </c>
      <c r="E7005" s="1">
        <v>-0.98207999999999995</v>
      </c>
    </row>
    <row r="7006" spans="1:5" x14ac:dyDescent="0.55000000000000004">
      <c r="A7006" s="1">
        <v>3.4413864556432597E-2</v>
      </c>
      <c r="B7006" s="1">
        <v>2.0886450000000001</v>
      </c>
      <c r="D7006" s="1">
        <v>3.4753513242638603E-2</v>
      </c>
      <c r="E7006" s="1">
        <v>-0.98278980000000005</v>
      </c>
    </row>
    <row r="7007" spans="1:5" x14ac:dyDescent="0.55000000000000004">
      <c r="A7007" s="1">
        <v>3.4415463677758697E-2</v>
      </c>
      <c r="B7007" s="1">
        <v>2.0668929999999999</v>
      </c>
      <c r="D7007" s="1">
        <v>3.4759772717916998E-2</v>
      </c>
      <c r="E7007" s="1">
        <v>-0.98456379999999999</v>
      </c>
    </row>
    <row r="7008" spans="1:5" x14ac:dyDescent="0.55000000000000004">
      <c r="A7008" s="1">
        <v>3.4418661920410903E-2</v>
      </c>
      <c r="B7008" s="1">
        <v>2.0230459999999999</v>
      </c>
      <c r="D7008" s="1">
        <v>3.4771039773418E-2</v>
      </c>
      <c r="E7008" s="1">
        <v>-0.98775599999999997</v>
      </c>
    </row>
    <row r="7009" spans="1:5" x14ac:dyDescent="0.55000000000000004">
      <c r="A7009" s="1">
        <v>3.4425058405715199E-2</v>
      </c>
      <c r="B7009" s="1">
        <v>1.934985</v>
      </c>
      <c r="D7009" s="1">
        <v>3.4776047353640697E-2</v>
      </c>
      <c r="E7009" s="1">
        <v>-0.98917449999999996</v>
      </c>
    </row>
    <row r="7010" spans="1:5" x14ac:dyDescent="0.55000000000000004">
      <c r="A7010" s="1">
        <v>3.4426657527041299E-2</v>
      </c>
      <c r="B7010" s="1">
        <v>1.912868</v>
      </c>
      <c r="D7010" s="1">
        <v>3.4777299248696297E-2</v>
      </c>
      <c r="E7010" s="1">
        <v>-0.98952899999999999</v>
      </c>
    </row>
    <row r="7011" spans="1:5" x14ac:dyDescent="0.55000000000000004">
      <c r="A7011" s="1">
        <v>3.4429855769693499E-2</v>
      </c>
      <c r="B7011" s="1">
        <v>1.868393</v>
      </c>
      <c r="D7011" s="1">
        <v>3.4779803038807698E-2</v>
      </c>
      <c r="E7011" s="1">
        <v>-0.99023810000000001</v>
      </c>
    </row>
    <row r="7012" spans="1:5" x14ac:dyDescent="0.55000000000000004">
      <c r="A7012" s="1">
        <v>3.4436252254997898E-2</v>
      </c>
      <c r="B7012" s="1">
        <v>1.7791030000000001</v>
      </c>
      <c r="D7012" s="1">
        <v>3.4784810619030299E-2</v>
      </c>
      <c r="E7012" s="1">
        <v>-0.99165599999999998</v>
      </c>
    </row>
    <row r="7013" spans="1:5" x14ac:dyDescent="0.55000000000000004">
      <c r="A7013" s="1">
        <v>3.4437851376323998E-2</v>
      </c>
      <c r="B7013" s="1">
        <v>1.7566870000000001</v>
      </c>
      <c r="D7013" s="1">
        <v>3.4786062514086002E-2</v>
      </c>
      <c r="E7013" s="1">
        <v>-0.99201050000000002</v>
      </c>
    </row>
    <row r="7014" spans="1:5" x14ac:dyDescent="0.55000000000000004">
      <c r="A7014" s="1">
        <v>3.4441049618976101E-2</v>
      </c>
      <c r="B7014" s="1">
        <v>1.711633</v>
      </c>
      <c r="D7014" s="1">
        <v>3.4788566304197403E-2</v>
      </c>
      <c r="E7014" s="1">
        <v>-0.99271929999999997</v>
      </c>
    </row>
    <row r="7015" spans="1:5" x14ac:dyDescent="0.55000000000000004">
      <c r="A7015" s="1">
        <v>3.4447446104280501E-2</v>
      </c>
      <c r="B7015" s="1">
        <v>1.6212139999999999</v>
      </c>
      <c r="D7015" s="1">
        <v>3.4793573884419997E-2</v>
      </c>
      <c r="E7015" s="1">
        <v>-0.99413680000000004</v>
      </c>
    </row>
    <row r="7016" spans="1:5" x14ac:dyDescent="0.55000000000000004">
      <c r="A7016" s="1">
        <v>3.44522434682588E-2</v>
      </c>
      <c r="B7016" s="1">
        <v>1.552943</v>
      </c>
      <c r="D7016" s="1">
        <v>3.4803589044865399E-2</v>
      </c>
      <c r="E7016" s="1">
        <v>-0.99697069999999999</v>
      </c>
    </row>
    <row r="7017" spans="1:5" x14ac:dyDescent="0.55000000000000004">
      <c r="A7017" s="1">
        <v>3.4458639953563103E-2</v>
      </c>
      <c r="B7017" s="1">
        <v>1.461498</v>
      </c>
      <c r="D7017" s="1">
        <v>3.4823619365756099E-2</v>
      </c>
      <c r="E7017" s="1">
        <v>-1.002637</v>
      </c>
    </row>
    <row r="7018" spans="1:5" x14ac:dyDescent="0.55000000000000004">
      <c r="A7018" s="1">
        <v>3.4460239074889203E-2</v>
      </c>
      <c r="B7018" s="1">
        <v>1.4385600000000001</v>
      </c>
      <c r="D7018" s="1">
        <v>3.4826346751358497E-2</v>
      </c>
      <c r="E7018" s="1">
        <v>-1.0034080000000001</v>
      </c>
    </row>
    <row r="7019" spans="1:5" x14ac:dyDescent="0.55000000000000004">
      <c r="A7019" s="1">
        <v>3.4463437317541402E-2</v>
      </c>
      <c r="B7019" s="1">
        <v>1.3925019999999999</v>
      </c>
      <c r="D7019" s="1">
        <v>3.4831801522563398E-2</v>
      </c>
      <c r="E7019" s="1">
        <v>-1.00495</v>
      </c>
    </row>
    <row r="7020" spans="1:5" x14ac:dyDescent="0.55000000000000004">
      <c r="A7020" s="1">
        <v>3.4469833802845802E-2</v>
      </c>
      <c r="B7020" s="1">
        <v>1.3001339999999999</v>
      </c>
      <c r="D7020" s="1">
        <v>3.4842711064972998E-2</v>
      </c>
      <c r="E7020" s="1">
        <v>-1.008033</v>
      </c>
    </row>
    <row r="7021" spans="1:5" x14ac:dyDescent="0.55000000000000004">
      <c r="A7021" s="1">
        <v>3.4471432924171902E-2</v>
      </c>
      <c r="B7021" s="1">
        <v>1.2769729999999999</v>
      </c>
      <c r="D7021" s="1">
        <v>3.4845438450575403E-2</v>
      </c>
      <c r="E7021" s="1">
        <v>-1.008804</v>
      </c>
    </row>
    <row r="7022" spans="1:5" x14ac:dyDescent="0.55000000000000004">
      <c r="A7022" s="1">
        <v>3.4474631166824102E-2</v>
      </c>
      <c r="B7022" s="1">
        <v>1.230491</v>
      </c>
      <c r="D7022" s="1">
        <v>3.4850893221780303E-2</v>
      </c>
      <c r="E7022" s="1">
        <v>-1.010345</v>
      </c>
    </row>
    <row r="7023" spans="1:5" x14ac:dyDescent="0.55000000000000004">
      <c r="A7023" s="1">
        <v>3.4481027652128397E-2</v>
      </c>
      <c r="B7023" s="1">
        <v>1.137303</v>
      </c>
      <c r="D7023" s="1">
        <v>3.4852256914581499E-2</v>
      </c>
      <c r="E7023" s="1">
        <v>-1.0107299999999999</v>
      </c>
    </row>
    <row r="7024" spans="1:5" x14ac:dyDescent="0.55000000000000004">
      <c r="A7024" s="1">
        <v>3.4482626773454497E-2</v>
      </c>
      <c r="B7024" s="1">
        <v>1.1139460000000001</v>
      </c>
      <c r="D7024" s="1">
        <v>3.4854984300183897E-2</v>
      </c>
      <c r="E7024" s="1">
        <v>-1.0115000000000001</v>
      </c>
    </row>
    <row r="7025" spans="1:5" x14ac:dyDescent="0.55000000000000004">
      <c r="A7025" s="1">
        <v>3.4485825016106697E-2</v>
      </c>
      <c r="B7025" s="1">
        <v>1.0670919999999999</v>
      </c>
      <c r="D7025" s="1">
        <v>3.4860439071388701E-2</v>
      </c>
      <c r="E7025" s="1">
        <v>-1.0130410000000001</v>
      </c>
    </row>
    <row r="7026" spans="1:5" x14ac:dyDescent="0.55000000000000004">
      <c r="A7026" s="1">
        <v>3.4492221501411097E-2</v>
      </c>
      <c r="B7026" s="1">
        <v>0.9730396</v>
      </c>
      <c r="D7026" s="1">
        <v>3.4861802764189903E-2</v>
      </c>
      <c r="E7026" s="1">
        <v>-1.0134259999999999</v>
      </c>
    </row>
    <row r="7027" spans="1:5" x14ac:dyDescent="0.55000000000000004">
      <c r="A7027" s="1">
        <v>3.4505014472019799E-2</v>
      </c>
      <c r="B7027" s="1">
        <v>0.78424159999999998</v>
      </c>
      <c r="D7027" s="1">
        <v>3.4864530149792301E-2</v>
      </c>
      <c r="E7027" s="1">
        <v>-1.0141960000000001</v>
      </c>
    </row>
    <row r="7028" spans="1:5" x14ac:dyDescent="0.55000000000000004">
      <c r="A7028" s="1">
        <v>3.4508212714671999E-2</v>
      </c>
      <c r="B7028" s="1">
        <v>0.73686980000000002</v>
      </c>
      <c r="D7028" s="1">
        <v>3.4871348613798397E-2</v>
      </c>
      <c r="E7028" s="1">
        <v>-1.0161210000000001</v>
      </c>
    </row>
    <row r="7029" spans="1:5" x14ac:dyDescent="0.55000000000000004">
      <c r="A7029" s="1">
        <v>3.4514609199976301E-2</v>
      </c>
      <c r="B7029" s="1">
        <v>0.64176129999999998</v>
      </c>
      <c r="D7029" s="1">
        <v>3.4879530770605599E-2</v>
      </c>
      <c r="E7029" s="1">
        <v>-1.0184299999999999</v>
      </c>
    </row>
    <row r="7030" spans="1:5" x14ac:dyDescent="0.55000000000000004">
      <c r="A7030" s="1">
        <v>3.4527402170585003E-2</v>
      </c>
      <c r="B7030" s="1">
        <v>0.45109500000000002</v>
      </c>
      <c r="D7030" s="1">
        <v>3.48836218490092E-2</v>
      </c>
      <c r="E7030" s="1">
        <v>-1.019584</v>
      </c>
    </row>
    <row r="7031" spans="1:5" x14ac:dyDescent="0.55000000000000004">
      <c r="A7031" s="1">
        <v>3.4530600413237203E-2</v>
      </c>
      <c r="B7031" s="1">
        <v>0.40332509999999999</v>
      </c>
      <c r="D7031" s="1">
        <v>3.4890440313015303E-2</v>
      </c>
      <c r="E7031" s="1">
        <v>-1.0215080000000001</v>
      </c>
    </row>
    <row r="7032" spans="1:5" x14ac:dyDescent="0.55000000000000004">
      <c r="A7032" s="1">
        <v>3.4536996898541603E-2</v>
      </c>
      <c r="B7032" s="1">
        <v>0.30763230000000003</v>
      </c>
      <c r="D7032" s="1">
        <v>3.4893167698617701E-2</v>
      </c>
      <c r="E7032" s="1">
        <v>-1.0222770000000001</v>
      </c>
    </row>
    <row r="7033" spans="1:5" x14ac:dyDescent="0.55000000000000004">
      <c r="A7033" s="1">
        <v>3.4538596019867703E-2</v>
      </c>
      <c r="B7033" s="1">
        <v>0.2836919</v>
      </c>
      <c r="D7033" s="1">
        <v>3.4898622469822498E-2</v>
      </c>
      <c r="E7033" s="1">
        <v>-1.0238149999999999</v>
      </c>
    </row>
    <row r="7034" spans="1:5" x14ac:dyDescent="0.55000000000000004">
      <c r="A7034" s="1">
        <v>3.4541794262519902E-2</v>
      </c>
      <c r="B7034" s="1">
        <v>0.23577629999999999</v>
      </c>
      <c r="D7034" s="1">
        <v>3.4909532012232201E-2</v>
      </c>
      <c r="E7034" s="1">
        <v>-1.026891</v>
      </c>
    </row>
    <row r="7035" spans="1:5" x14ac:dyDescent="0.55000000000000004">
      <c r="A7035" s="1">
        <v>3.4548190747824198E-2</v>
      </c>
      <c r="B7035" s="1">
        <v>0.13990459999999999</v>
      </c>
      <c r="D7035" s="1">
        <v>3.4931351097051498E-2</v>
      </c>
      <c r="E7035" s="1">
        <v>-1.033039</v>
      </c>
    </row>
    <row r="7036" spans="1:5" x14ac:dyDescent="0.55000000000000004">
      <c r="A7036" s="1">
        <v>3.4549789869150298E-2</v>
      </c>
      <c r="B7036" s="1">
        <v>0.1159282</v>
      </c>
      <c r="D7036" s="1">
        <v>3.4936805868256302E-2</v>
      </c>
      <c r="E7036" s="1">
        <v>-1.034575</v>
      </c>
    </row>
    <row r="7037" spans="1:5" x14ac:dyDescent="0.55000000000000004">
      <c r="A7037" s="1">
        <v>3.4552988111802498E-2</v>
      </c>
      <c r="B7037" s="1">
        <v>6.7961679999999997E-2</v>
      </c>
      <c r="D7037" s="1">
        <v>3.4947715410665998E-2</v>
      </c>
      <c r="E7037" s="1">
        <v>-1.037647</v>
      </c>
    </row>
    <row r="7038" spans="1:5" x14ac:dyDescent="0.55000000000000004">
      <c r="A7038" s="1">
        <v>3.4560983718432997E-2</v>
      </c>
      <c r="B7038" s="1">
        <v>-5.1966310000000002E-2</v>
      </c>
      <c r="D7038" s="1">
        <v>3.4950442796268397E-2</v>
      </c>
      <c r="E7038" s="1">
        <v>-1.0384139999999999</v>
      </c>
    </row>
    <row r="7039" spans="1:5" x14ac:dyDescent="0.55000000000000004">
      <c r="A7039" s="1">
        <v>3.45641819610851E-2</v>
      </c>
      <c r="B7039" s="1">
        <v>-9.9929589999999999E-2</v>
      </c>
      <c r="D7039" s="1">
        <v>3.49572612602745E-2</v>
      </c>
      <c r="E7039" s="1">
        <v>-1.040333</v>
      </c>
    </row>
    <row r="7040" spans="1:5" x14ac:dyDescent="0.55000000000000004">
      <c r="A7040" s="1">
        <v>3.4570578446389499E-2</v>
      </c>
      <c r="B7040" s="1">
        <v>-0.1958348</v>
      </c>
      <c r="D7040" s="1">
        <v>3.4959988645876898E-2</v>
      </c>
      <c r="E7040" s="1">
        <v>-1.0411010000000001</v>
      </c>
    </row>
    <row r="7041" spans="1:5" x14ac:dyDescent="0.55000000000000004">
      <c r="A7041" s="1">
        <v>3.4572177567715599E-2</v>
      </c>
      <c r="B7041" s="1">
        <v>-0.2198022</v>
      </c>
      <c r="D7041" s="1">
        <v>3.4966807109882897E-2</v>
      </c>
      <c r="E7041" s="1">
        <v>-1.0430189999999999</v>
      </c>
    </row>
    <row r="7042" spans="1:5" x14ac:dyDescent="0.55000000000000004">
      <c r="A7042" s="1">
        <v>3.4575375810367799E-2</v>
      </c>
      <c r="B7042" s="1">
        <v>-0.26770820000000001</v>
      </c>
      <c r="D7042" s="1">
        <v>3.4976352959491398E-2</v>
      </c>
      <c r="E7042" s="1">
        <v>-1.045703</v>
      </c>
    </row>
    <row r="7043" spans="1:5" x14ac:dyDescent="0.55000000000000004">
      <c r="A7043" s="1">
        <v>3.4581772295672102E-2</v>
      </c>
      <c r="B7043" s="1">
        <v>-0.36346790000000001</v>
      </c>
      <c r="D7043" s="1">
        <v>3.4979080345093803E-2</v>
      </c>
      <c r="E7043" s="1">
        <v>-1.04647</v>
      </c>
    </row>
    <row r="7044" spans="1:5" x14ac:dyDescent="0.55000000000000004">
      <c r="A7044" s="1">
        <v>3.4583371416998201E-2</v>
      </c>
      <c r="B7044" s="1">
        <v>-0.38739020000000002</v>
      </c>
      <c r="D7044" s="1">
        <v>3.49845351162986E-2</v>
      </c>
      <c r="E7044" s="1">
        <v>-1.0480039999999999</v>
      </c>
    </row>
    <row r="7045" spans="1:5" x14ac:dyDescent="0.55000000000000004">
      <c r="A7045" s="1">
        <v>3.4586569659650401E-2</v>
      </c>
      <c r="B7045" s="1">
        <v>-0.43518489999999999</v>
      </c>
      <c r="D7045" s="1">
        <v>3.4985898809099802E-2</v>
      </c>
      <c r="E7045" s="1">
        <v>-1.048387</v>
      </c>
    </row>
    <row r="7046" spans="1:5" x14ac:dyDescent="0.55000000000000004">
      <c r="A7046" s="1">
        <v>3.4592966144954801E-2</v>
      </c>
      <c r="B7046" s="1">
        <v>-0.53059920000000005</v>
      </c>
      <c r="D7046" s="1">
        <v>3.4988626194702201E-2</v>
      </c>
      <c r="E7046" s="1">
        <v>-1.0491539999999999</v>
      </c>
    </row>
    <row r="7047" spans="1:5" x14ac:dyDescent="0.55000000000000004">
      <c r="A7047" s="1">
        <v>3.4605759115563503E-2</v>
      </c>
      <c r="B7047" s="1">
        <v>-0.72103930000000005</v>
      </c>
      <c r="D7047" s="1">
        <v>3.4994080965907101E-2</v>
      </c>
      <c r="E7047" s="1">
        <v>-1.0506869999999999</v>
      </c>
    </row>
    <row r="7048" spans="1:5" x14ac:dyDescent="0.55000000000000004">
      <c r="A7048" s="1">
        <v>3.4607656646566697E-2</v>
      </c>
      <c r="B7048" s="1">
        <v>-0.74921700000000002</v>
      </c>
      <c r="D7048" s="1">
        <v>3.4995444658708297E-2</v>
      </c>
      <c r="E7048" s="1">
        <v>-1.0510699999999999</v>
      </c>
    </row>
    <row r="7049" spans="1:5" x14ac:dyDescent="0.55000000000000004">
      <c r="A7049" s="1">
        <v>3.4611451708573E-2</v>
      </c>
      <c r="B7049" s="1">
        <v>-0.80540929999999999</v>
      </c>
      <c r="D7049" s="1">
        <v>3.4998172044310702E-2</v>
      </c>
      <c r="E7049" s="1">
        <v>-1.051836</v>
      </c>
    </row>
    <row r="7050" spans="1:5" x14ac:dyDescent="0.55000000000000004">
      <c r="A7050" s="1">
        <v>3.4619041832585601E-2</v>
      </c>
      <c r="B7050" s="1">
        <v>-0.91758019999999996</v>
      </c>
      <c r="D7050" s="1">
        <v>3.5003626815515498E-2</v>
      </c>
      <c r="E7050" s="1">
        <v>-1.0533680000000001</v>
      </c>
    </row>
    <row r="7051" spans="1:5" x14ac:dyDescent="0.55000000000000004">
      <c r="A7051" s="1">
        <v>3.4620939363588801E-2</v>
      </c>
      <c r="B7051" s="1">
        <v>-0.94555809999999996</v>
      </c>
      <c r="D7051" s="1">
        <v>3.5014536357925202E-2</v>
      </c>
      <c r="E7051" s="1">
        <v>-1.056432</v>
      </c>
    </row>
    <row r="7052" spans="1:5" x14ac:dyDescent="0.55000000000000004">
      <c r="A7052" s="1">
        <v>3.4624734425595098E-2</v>
      </c>
      <c r="B7052" s="1">
        <v>-1.001344</v>
      </c>
      <c r="D7052" s="1">
        <v>3.5036355442744499E-2</v>
      </c>
      <c r="E7052" s="1">
        <v>-1.0625560000000001</v>
      </c>
    </row>
    <row r="7053" spans="1:5" x14ac:dyDescent="0.55000000000000004">
      <c r="A7053" s="1">
        <v>3.4632324549607699E-2</v>
      </c>
      <c r="B7053" s="1">
        <v>-1.1126499999999999</v>
      </c>
      <c r="D7053" s="1">
        <v>3.5041810213949302E-2</v>
      </c>
      <c r="E7053" s="1">
        <v>-1.0640860000000001</v>
      </c>
    </row>
    <row r="7054" spans="1:5" x14ac:dyDescent="0.55000000000000004">
      <c r="A7054" s="1">
        <v>3.4634222080610899E-2</v>
      </c>
      <c r="B7054" s="1">
        <v>-1.140398</v>
      </c>
      <c r="D7054" s="1">
        <v>3.5052719756358999E-2</v>
      </c>
      <c r="E7054" s="1">
        <v>-1.0671459999999999</v>
      </c>
    </row>
    <row r="7055" spans="1:5" x14ac:dyDescent="0.55000000000000004">
      <c r="A7055" s="1">
        <v>3.4638017142617203E-2</v>
      </c>
      <c r="B7055" s="1">
        <v>-1.1956880000000001</v>
      </c>
      <c r="D7055" s="1">
        <v>3.5055447141961397E-2</v>
      </c>
      <c r="E7055" s="1">
        <v>-1.0679110000000001</v>
      </c>
    </row>
    <row r="7056" spans="1:5" x14ac:dyDescent="0.55000000000000004">
      <c r="A7056" s="1">
        <v>3.4645607266629803E-2</v>
      </c>
      <c r="B7056" s="1">
        <v>-1.3059540000000001</v>
      </c>
      <c r="D7056" s="1">
        <v>3.5060901913166201E-2</v>
      </c>
      <c r="E7056" s="1">
        <v>-1.0694399999999999</v>
      </c>
    </row>
    <row r="7057" spans="1:5" x14ac:dyDescent="0.55000000000000004">
      <c r="A7057" s="1">
        <v>3.4647504797632997E-2</v>
      </c>
      <c r="B7057" s="1">
        <v>-1.3334269999999999</v>
      </c>
      <c r="D7057" s="1">
        <v>3.5062265605967403E-2</v>
      </c>
      <c r="E7057" s="1">
        <v>-1.0698220000000001</v>
      </c>
    </row>
    <row r="7058" spans="1:5" x14ac:dyDescent="0.55000000000000004">
      <c r="A7058" s="1">
        <v>3.4652248625140901E-2</v>
      </c>
      <c r="B7058" s="1">
        <v>-1.401886</v>
      </c>
      <c r="D7058" s="1">
        <v>3.5064992991569899E-2</v>
      </c>
      <c r="E7058" s="1">
        <v>-1.070586</v>
      </c>
    </row>
    <row r="7059" spans="1:5" x14ac:dyDescent="0.55000000000000004">
      <c r="A7059" s="1">
        <v>3.4654146156143997E-2</v>
      </c>
      <c r="B7059" s="1">
        <v>-1.4291670000000001</v>
      </c>
      <c r="D7059" s="1">
        <v>3.5070447762774702E-2</v>
      </c>
      <c r="E7059" s="1">
        <v>-1.0721149999999999</v>
      </c>
    </row>
    <row r="7060" spans="1:5" x14ac:dyDescent="0.55000000000000004">
      <c r="A7060" s="1">
        <v>3.4657941218150398E-2</v>
      </c>
      <c r="B7060" s="1">
        <v>-1.483636</v>
      </c>
      <c r="D7060" s="1">
        <v>3.5071811455575898E-2</v>
      </c>
      <c r="E7060" s="1">
        <v>-1.072497</v>
      </c>
    </row>
    <row r="7061" spans="1:5" x14ac:dyDescent="0.55000000000000004">
      <c r="A7061" s="1">
        <v>3.4658889983651901E-2</v>
      </c>
      <c r="B7061" s="1">
        <v>-1.4972259999999999</v>
      </c>
      <c r="D7061" s="1">
        <v>3.5074538841178303E-2</v>
      </c>
      <c r="E7061" s="1">
        <v>-1.073261</v>
      </c>
    </row>
    <row r="7062" spans="1:5" x14ac:dyDescent="0.55000000000000004">
      <c r="A7062" s="1">
        <v>3.4660787514655102E-2</v>
      </c>
      <c r="B7062" s="1">
        <v>-1.52434</v>
      </c>
      <c r="D7062" s="1">
        <v>3.5076876600266101E-2</v>
      </c>
      <c r="E7062" s="1">
        <v>-1.0739160000000001</v>
      </c>
    </row>
    <row r="7063" spans="1:5" x14ac:dyDescent="0.55000000000000004">
      <c r="A7063" s="1">
        <v>3.4665531342162999E-2</v>
      </c>
      <c r="B7063" s="1">
        <v>-1.591971</v>
      </c>
      <c r="D7063" s="1">
        <v>3.5079214359353898E-2</v>
      </c>
      <c r="E7063" s="1">
        <v>-1.0745709999999999</v>
      </c>
    </row>
    <row r="7064" spans="1:5" x14ac:dyDescent="0.55000000000000004">
      <c r="A7064" s="1">
        <v>3.4672172700674103E-2</v>
      </c>
      <c r="B7064" s="1">
        <v>-1.6860850000000001</v>
      </c>
      <c r="D7064" s="1">
        <v>3.5081552118441703E-2</v>
      </c>
      <c r="E7064" s="1">
        <v>-1.0752250000000001</v>
      </c>
    </row>
    <row r="7065" spans="1:5" x14ac:dyDescent="0.55000000000000004">
      <c r="A7065" s="1">
        <v>3.46740702316772E-2</v>
      </c>
      <c r="B7065" s="1">
        <v>-1.7128319999999999</v>
      </c>
      <c r="D7065" s="1">
        <v>3.5083889877529403E-2</v>
      </c>
      <c r="E7065" s="1">
        <v>-1.0758799999999999</v>
      </c>
    </row>
    <row r="7066" spans="1:5" x14ac:dyDescent="0.55000000000000004">
      <c r="A7066" s="1">
        <v>3.4677865293683503E-2</v>
      </c>
      <c r="B7066" s="1">
        <v>-1.766113</v>
      </c>
      <c r="D7066" s="1">
        <v>3.5086227636617201E-2</v>
      </c>
      <c r="E7066" s="1">
        <v>-1.076535</v>
      </c>
    </row>
    <row r="7067" spans="1:5" x14ac:dyDescent="0.55000000000000004">
      <c r="A7067" s="1">
        <v>3.4685455417696201E-2</v>
      </c>
      <c r="B7067" s="1">
        <v>-1.872214</v>
      </c>
      <c r="D7067" s="1">
        <v>3.5088565395704999E-2</v>
      </c>
      <c r="E7067" s="1">
        <v>-1.077189</v>
      </c>
    </row>
    <row r="7068" spans="1:5" x14ac:dyDescent="0.55000000000000004">
      <c r="A7068" s="1">
        <v>3.4687352948699297E-2</v>
      </c>
      <c r="B7068" s="1">
        <v>-1.8986050000000001</v>
      </c>
      <c r="D7068" s="1">
        <v>3.5090903154792803E-2</v>
      </c>
      <c r="E7068" s="1">
        <v>-1.077844</v>
      </c>
    </row>
    <row r="7069" spans="1:5" x14ac:dyDescent="0.55000000000000004">
      <c r="A7069" s="1">
        <v>3.4691148010705601E-2</v>
      </c>
      <c r="B7069" s="1">
        <v>-1.9510460000000001</v>
      </c>
      <c r="D7069" s="1">
        <v>3.5093630540395201E-2</v>
      </c>
      <c r="E7069" s="1">
        <v>-1.0786070000000001</v>
      </c>
    </row>
    <row r="7070" spans="1:5" x14ac:dyDescent="0.55000000000000004">
      <c r="A7070" s="1">
        <v>3.4698738134718299E-2</v>
      </c>
      <c r="B7070" s="1">
        <v>-2.054942</v>
      </c>
      <c r="D7070" s="1">
        <v>3.5100449004401298E-2</v>
      </c>
      <c r="E7070" s="1">
        <v>-1.080516</v>
      </c>
    </row>
    <row r="7071" spans="1:5" x14ac:dyDescent="0.55000000000000004">
      <c r="A7071" s="1">
        <v>3.4713918382743597E-2</v>
      </c>
      <c r="B7071" s="1">
        <v>-2.260567</v>
      </c>
      <c r="D7071" s="1">
        <v>3.5103176390003703E-2</v>
      </c>
      <c r="E7071" s="1">
        <v>-1.0812790000000001</v>
      </c>
    </row>
    <row r="7072" spans="1:5" x14ac:dyDescent="0.55000000000000004">
      <c r="A7072" s="1">
        <v>3.4717713444749901E-2</v>
      </c>
      <c r="B7072" s="1">
        <v>-2.3113290000000002</v>
      </c>
      <c r="D7072" s="1">
        <v>3.5108631161208499E-2</v>
      </c>
      <c r="E7072" s="1">
        <v>-1.082805</v>
      </c>
    </row>
    <row r="7073" spans="1:5" x14ac:dyDescent="0.55000000000000004">
      <c r="A7073" s="1">
        <v>3.4725303568762501E-2</v>
      </c>
      <c r="B7073" s="1">
        <v>-2.4117500000000001</v>
      </c>
      <c r="D7073" s="1">
        <v>3.5119540703618203E-2</v>
      </c>
      <c r="E7073" s="1">
        <v>-1.0858559999999999</v>
      </c>
    </row>
    <row r="7074" spans="1:5" x14ac:dyDescent="0.55000000000000004">
      <c r="A7074" s="1">
        <v>3.4727201099765702E-2</v>
      </c>
      <c r="B7074" s="1">
        <v>-2.4366810000000001</v>
      </c>
      <c r="D7074" s="1">
        <v>3.51413597884375E-2</v>
      </c>
      <c r="E7074" s="1">
        <v>-1.0919559999999999</v>
      </c>
    </row>
    <row r="7075" spans="1:5" x14ac:dyDescent="0.55000000000000004">
      <c r="A7075" s="1">
        <v>3.4730996161771999E-2</v>
      </c>
      <c r="B7075" s="1">
        <v>-2.4861080000000002</v>
      </c>
      <c r="D7075" s="1">
        <v>3.5146814559642303E-2</v>
      </c>
      <c r="E7075" s="1">
        <v>-1.09348</v>
      </c>
    </row>
    <row r="7076" spans="1:5" x14ac:dyDescent="0.55000000000000004">
      <c r="A7076" s="1">
        <v>3.4738586285784599E-2</v>
      </c>
      <c r="B7076" s="1">
        <v>-2.5843129999999999</v>
      </c>
      <c r="D7076" s="1">
        <v>3.5157724102052E-2</v>
      </c>
      <c r="E7076" s="1">
        <v>-1.096527</v>
      </c>
    </row>
    <row r="7077" spans="1:5" x14ac:dyDescent="0.55000000000000004">
      <c r="A7077" s="1">
        <v>3.47404838167878E-2</v>
      </c>
      <c r="B7077" s="1">
        <v>-2.6086770000000001</v>
      </c>
      <c r="D7077" s="1">
        <v>3.5160451487654398E-2</v>
      </c>
      <c r="E7077" s="1">
        <v>-1.097289</v>
      </c>
    </row>
    <row r="7078" spans="1:5" x14ac:dyDescent="0.55000000000000004">
      <c r="A7078" s="1">
        <v>3.4744278878794103E-2</v>
      </c>
      <c r="B7078" s="1">
        <v>-2.6569400000000001</v>
      </c>
      <c r="D7078" s="1">
        <v>3.5167269951660397E-2</v>
      </c>
      <c r="E7078" s="1">
        <v>-1.0991930000000001</v>
      </c>
    </row>
    <row r="7079" spans="1:5" x14ac:dyDescent="0.55000000000000004">
      <c r="A7079" s="1">
        <v>3.4751869002806697E-2</v>
      </c>
      <c r="B7079" s="1">
        <v>-2.7527720000000002</v>
      </c>
      <c r="D7079" s="1">
        <v>3.5175452108467703E-2</v>
      </c>
      <c r="E7079" s="1">
        <v>-1.1014759999999999</v>
      </c>
    </row>
    <row r="7080" spans="1:5" x14ac:dyDescent="0.55000000000000004">
      <c r="A7080" s="1">
        <v>3.4753766533809897E-2</v>
      </c>
      <c r="B7080" s="1">
        <v>-2.7765309999999999</v>
      </c>
      <c r="D7080" s="1">
        <v>3.5179543186871297E-2</v>
      </c>
      <c r="E7080" s="1">
        <v>-1.1026180000000001</v>
      </c>
    </row>
    <row r="7081" spans="1:5" x14ac:dyDescent="0.55000000000000004">
      <c r="A7081" s="1">
        <v>3.4758510361317801E-2</v>
      </c>
      <c r="B7081" s="1">
        <v>-2.8354590000000002</v>
      </c>
      <c r="D7081" s="1">
        <v>3.5189089036479701E-2</v>
      </c>
      <c r="E7081" s="1">
        <v>-1.105281</v>
      </c>
    </row>
    <row r="7082" spans="1:5" x14ac:dyDescent="0.55000000000000004">
      <c r="A7082" s="1">
        <v>3.4765151719828802E-2</v>
      </c>
      <c r="B7082" s="1">
        <v>-2.9169429999999998</v>
      </c>
      <c r="D7082" s="1">
        <v>3.5194543807684601E-2</v>
      </c>
      <c r="E7082" s="1">
        <v>-1.1068020000000001</v>
      </c>
    </row>
    <row r="7083" spans="1:5" x14ac:dyDescent="0.55000000000000004">
      <c r="A7083" s="1">
        <v>3.4770844312838299E-2</v>
      </c>
      <c r="B7083" s="1">
        <v>-2.9858539999999998</v>
      </c>
      <c r="D7083" s="1">
        <v>3.5195907500485797E-2</v>
      </c>
      <c r="E7083" s="1">
        <v>-1.1071820000000001</v>
      </c>
    </row>
    <row r="7084" spans="1:5" x14ac:dyDescent="0.55000000000000004">
      <c r="A7084" s="1">
        <v>3.4771793078339899E-2</v>
      </c>
      <c r="B7084" s="1">
        <v>-2.9972690000000002</v>
      </c>
      <c r="D7084" s="1">
        <v>3.5198634886088202E-2</v>
      </c>
      <c r="E7084" s="1">
        <v>-1.107942</v>
      </c>
    </row>
    <row r="7085" spans="1:5" x14ac:dyDescent="0.55000000000000004">
      <c r="A7085" s="1">
        <v>3.47736906093431E-2</v>
      </c>
      <c r="B7085" s="1">
        <v>-3.0199660000000002</v>
      </c>
      <c r="D7085" s="1">
        <v>3.5204089657292999E-2</v>
      </c>
      <c r="E7085" s="1">
        <v>-1.1094630000000001</v>
      </c>
    </row>
    <row r="7086" spans="1:5" x14ac:dyDescent="0.55000000000000004">
      <c r="A7086" s="1">
        <v>3.4778434436850997E-2</v>
      </c>
      <c r="B7086" s="1">
        <v>-3.076406</v>
      </c>
      <c r="D7086" s="1">
        <v>3.5205453350094201E-2</v>
      </c>
      <c r="E7086" s="1">
        <v>-1.1098429999999999</v>
      </c>
    </row>
    <row r="7087" spans="1:5" x14ac:dyDescent="0.55000000000000004">
      <c r="A7087" s="1">
        <v>3.47803319678541E-2</v>
      </c>
      <c r="B7087" s="1">
        <v>-3.0987550000000001</v>
      </c>
      <c r="D7087" s="1">
        <v>3.5208180735696697E-2</v>
      </c>
      <c r="E7087" s="1">
        <v>-1.110603</v>
      </c>
    </row>
    <row r="7088" spans="1:5" x14ac:dyDescent="0.55000000000000004">
      <c r="A7088" s="1">
        <v>3.4784127029860397E-2</v>
      </c>
      <c r="B7088" s="1">
        <v>-3.1430739999999999</v>
      </c>
      <c r="D7088" s="1">
        <v>3.52136355069015E-2</v>
      </c>
      <c r="E7088" s="1">
        <v>-1.112123</v>
      </c>
    </row>
    <row r="7089" spans="1:5" x14ac:dyDescent="0.55000000000000004">
      <c r="A7089" s="1">
        <v>3.4791717153873102E-2</v>
      </c>
      <c r="B7089" s="1">
        <v>-3.230893</v>
      </c>
      <c r="D7089" s="1">
        <v>3.52245450493111E-2</v>
      </c>
      <c r="E7089" s="1">
        <v>-1.1151610000000001</v>
      </c>
    </row>
    <row r="7090" spans="1:5" x14ac:dyDescent="0.55000000000000004">
      <c r="A7090" s="1">
        <v>3.4793614684876198E-2</v>
      </c>
      <c r="B7090" s="1">
        <v>-3.2526139999999999</v>
      </c>
      <c r="D7090" s="1">
        <v>3.5246364134130501E-2</v>
      </c>
      <c r="E7090" s="1">
        <v>-1.1212359999999999</v>
      </c>
    </row>
    <row r="7091" spans="1:5" x14ac:dyDescent="0.55000000000000004">
      <c r="A7091" s="1">
        <v>3.4797409746882502E-2</v>
      </c>
      <c r="B7091" s="1">
        <v>-3.2954750000000002</v>
      </c>
      <c r="D7091" s="1">
        <v>3.5251818905335297E-2</v>
      </c>
      <c r="E7091" s="1">
        <v>-1.122754</v>
      </c>
    </row>
    <row r="7092" spans="1:5" x14ac:dyDescent="0.55000000000000004">
      <c r="A7092" s="1">
        <v>3.4804999870895199E-2</v>
      </c>
      <c r="B7092" s="1">
        <v>-3.3795630000000001</v>
      </c>
      <c r="D7092" s="1">
        <v>3.5262728447745001E-2</v>
      </c>
      <c r="E7092" s="1">
        <v>-1.125788</v>
      </c>
    </row>
    <row r="7093" spans="1:5" x14ac:dyDescent="0.55000000000000004">
      <c r="A7093" s="1">
        <v>3.4820180118920498E-2</v>
      </c>
      <c r="B7093" s="1">
        <v>-3.5429040000000001</v>
      </c>
      <c r="D7093" s="1">
        <v>3.5265455833347399E-2</v>
      </c>
      <c r="E7093" s="1">
        <v>-1.126547</v>
      </c>
    </row>
    <row r="7094" spans="1:5" x14ac:dyDescent="0.55000000000000004">
      <c r="A7094" s="1">
        <v>3.4834698812175997E-2</v>
      </c>
      <c r="B7094" s="1">
        <v>-3.694582</v>
      </c>
      <c r="D7094" s="1">
        <v>3.5270910604552203E-2</v>
      </c>
      <c r="E7094" s="1">
        <v>-1.128063</v>
      </c>
    </row>
    <row r="7095" spans="1:5" x14ac:dyDescent="0.55000000000000004">
      <c r="A7095" s="1">
        <v>3.4836905138175799E-2</v>
      </c>
      <c r="B7095" s="1">
        <v>-3.71698</v>
      </c>
      <c r="D7095" s="1">
        <v>3.5272274297353398E-2</v>
      </c>
      <c r="E7095" s="1">
        <v>-1.1284419999999999</v>
      </c>
    </row>
    <row r="7096" spans="1:5" x14ac:dyDescent="0.55000000000000004">
      <c r="A7096" s="1">
        <v>3.4841317790175401E-2</v>
      </c>
      <c r="B7096" s="1">
        <v>-3.7606739999999999</v>
      </c>
      <c r="D7096" s="1">
        <v>3.5275001682955803E-2</v>
      </c>
      <c r="E7096" s="1">
        <v>-1.1292</v>
      </c>
    </row>
    <row r="7097" spans="1:5" x14ac:dyDescent="0.55000000000000004">
      <c r="A7097" s="1">
        <v>3.4850143094174502E-2</v>
      </c>
      <c r="B7097" s="1">
        <v>-3.8467380000000002</v>
      </c>
      <c r="D7097" s="1">
        <v>3.5280456454160697E-2</v>
      </c>
      <c r="E7097" s="1">
        <v>-1.1307160000000001</v>
      </c>
    </row>
    <row r="7098" spans="1:5" x14ac:dyDescent="0.55000000000000004">
      <c r="A7098" s="1">
        <v>3.4852349420174303E-2</v>
      </c>
      <c r="B7098" s="1">
        <v>-3.867877</v>
      </c>
      <c r="D7098" s="1">
        <v>3.5281820146961899E-2</v>
      </c>
      <c r="E7098" s="1">
        <v>-1.131095</v>
      </c>
    </row>
    <row r="7099" spans="1:5" x14ac:dyDescent="0.55000000000000004">
      <c r="A7099" s="1">
        <v>3.4856762072173801E-2</v>
      </c>
      <c r="B7099" s="1">
        <v>-3.9095219999999999</v>
      </c>
      <c r="D7099" s="1">
        <v>3.5284547532564298E-2</v>
      </c>
      <c r="E7099" s="1">
        <v>-1.131853</v>
      </c>
    </row>
    <row r="7100" spans="1:5" x14ac:dyDescent="0.55000000000000004">
      <c r="A7100" s="1">
        <v>3.4857865235173702E-2</v>
      </c>
      <c r="B7100" s="1">
        <v>-3.9198369999999998</v>
      </c>
      <c r="D7100" s="1">
        <v>3.5286885291652102E-2</v>
      </c>
      <c r="E7100" s="1">
        <v>-1.1325019999999999</v>
      </c>
    </row>
    <row r="7101" spans="1:5" x14ac:dyDescent="0.55000000000000004">
      <c r="A7101" s="1">
        <v>3.4860071561173503E-2</v>
      </c>
      <c r="B7101" s="1">
        <v>-3.940232</v>
      </c>
      <c r="D7101" s="1">
        <v>3.5289223050739803E-2</v>
      </c>
      <c r="E7101" s="1">
        <v>-1.1331519999999999</v>
      </c>
    </row>
    <row r="7102" spans="1:5" x14ac:dyDescent="0.55000000000000004">
      <c r="A7102" s="1">
        <v>3.4864484213173098E-2</v>
      </c>
      <c r="B7102" s="1">
        <v>-3.980674</v>
      </c>
      <c r="D7102" s="1">
        <v>3.52915608098276E-2</v>
      </c>
      <c r="E7102" s="1">
        <v>-1.1338010000000001</v>
      </c>
    </row>
    <row r="7103" spans="1:5" x14ac:dyDescent="0.55000000000000004">
      <c r="A7103" s="1">
        <v>3.4865587376172999E-2</v>
      </c>
      <c r="B7103" s="1">
        <v>-3.9906869999999999</v>
      </c>
      <c r="D7103" s="1">
        <v>3.5293898568915398E-2</v>
      </c>
      <c r="E7103" s="1">
        <v>-1.13445</v>
      </c>
    </row>
    <row r="7104" spans="1:5" x14ac:dyDescent="0.55000000000000004">
      <c r="A7104" s="1">
        <v>3.48677937021728E-2</v>
      </c>
      <c r="B7104" s="1">
        <v>-4.010472</v>
      </c>
      <c r="D7104" s="1">
        <v>3.5296236328003203E-2</v>
      </c>
      <c r="E7104" s="1">
        <v>-1.1351</v>
      </c>
    </row>
    <row r="7105" spans="1:5" x14ac:dyDescent="0.55000000000000004">
      <c r="A7105" s="1">
        <v>3.4875515843172E-2</v>
      </c>
      <c r="B7105" s="1">
        <v>-4.0785600000000004</v>
      </c>
      <c r="D7105" s="1">
        <v>3.5298574087091E-2</v>
      </c>
      <c r="E7105" s="1">
        <v>-1.1357489999999999</v>
      </c>
    </row>
    <row r="7106" spans="1:5" x14ac:dyDescent="0.55000000000000004">
      <c r="A7106" s="1">
        <v>3.4881031658171503E-2</v>
      </c>
      <c r="B7106" s="1">
        <v>-4.1259249999999996</v>
      </c>
      <c r="D7106" s="1">
        <v>3.5300911846178798E-2</v>
      </c>
      <c r="E7106" s="1">
        <v>-1.136398</v>
      </c>
    </row>
    <row r="7107" spans="1:5" x14ac:dyDescent="0.55000000000000004">
      <c r="A7107" s="1">
        <v>3.4887650636170803E-2</v>
      </c>
      <c r="B7107" s="1">
        <v>-4.1811660000000002</v>
      </c>
      <c r="D7107" s="1">
        <v>3.5309094002986E-2</v>
      </c>
      <c r="E7107" s="1">
        <v>-1.1386689999999999</v>
      </c>
    </row>
    <row r="7108" spans="1:5" x14ac:dyDescent="0.55000000000000004">
      <c r="A7108" s="1">
        <v>3.4890960125170498E-2</v>
      </c>
      <c r="B7108" s="1">
        <v>-4.2081340000000003</v>
      </c>
      <c r="D7108" s="1">
        <v>3.53131850813896E-2</v>
      </c>
      <c r="E7108" s="1">
        <v>-1.139804</v>
      </c>
    </row>
    <row r="7109" spans="1:5" x14ac:dyDescent="0.55000000000000004">
      <c r="A7109" s="1">
        <v>3.48953727771701E-2</v>
      </c>
      <c r="B7109" s="1">
        <v>-4.2432280000000002</v>
      </c>
      <c r="D7109" s="1">
        <v>3.5318639852594501E-2</v>
      </c>
      <c r="E7109" s="1">
        <v>-1.1413180000000001</v>
      </c>
    </row>
    <row r="7110" spans="1:5" x14ac:dyDescent="0.55000000000000004">
      <c r="A7110" s="1">
        <v>3.4904198081169201E-2</v>
      </c>
      <c r="B7110" s="1">
        <v>-4.3105950000000002</v>
      </c>
      <c r="D7110" s="1">
        <v>3.5329549395004101E-2</v>
      </c>
      <c r="E7110" s="1">
        <v>-1.1443430000000001</v>
      </c>
    </row>
    <row r="7111" spans="1:5" x14ac:dyDescent="0.55000000000000004">
      <c r="A7111" s="1">
        <v>3.4921848689167499E-2</v>
      </c>
      <c r="B7111" s="1">
        <v>-4.4392529999999999</v>
      </c>
      <c r="D7111" s="1">
        <v>3.5351368479823501E-2</v>
      </c>
      <c r="E7111" s="1">
        <v>-1.1503920000000001</v>
      </c>
    </row>
    <row r="7112" spans="1:5" x14ac:dyDescent="0.55000000000000004">
      <c r="A7112" s="1">
        <v>3.4926261341166998E-2</v>
      </c>
      <c r="B7112" s="1">
        <v>-4.4696790000000002</v>
      </c>
      <c r="D7112" s="1">
        <v>3.5356823251028298E-2</v>
      </c>
      <c r="E7112" s="1">
        <v>-1.1519029999999999</v>
      </c>
    </row>
    <row r="7113" spans="1:5" x14ac:dyDescent="0.55000000000000004">
      <c r="A7113" s="1">
        <v>3.4935086645166202E-2</v>
      </c>
      <c r="B7113" s="1">
        <v>-4.5276120000000004</v>
      </c>
      <c r="D7113" s="1">
        <v>3.5367732793438002E-2</v>
      </c>
      <c r="E7113" s="1">
        <v>-1.154925</v>
      </c>
    </row>
    <row r="7114" spans="1:5" x14ac:dyDescent="0.55000000000000004">
      <c r="A7114" s="1">
        <v>3.4937292971165899E-2</v>
      </c>
      <c r="B7114" s="1">
        <v>-4.5416499999999997</v>
      </c>
      <c r="D7114" s="1">
        <v>3.53704601790404E-2</v>
      </c>
      <c r="E7114" s="1">
        <v>-1.15568</v>
      </c>
    </row>
    <row r="7115" spans="1:5" x14ac:dyDescent="0.55000000000000004">
      <c r="A7115" s="1">
        <v>3.4941705623165502E-2</v>
      </c>
      <c r="B7115" s="1">
        <v>-4.5686309999999999</v>
      </c>
      <c r="D7115" s="1">
        <v>3.5377278643046399E-2</v>
      </c>
      <c r="E7115" s="1">
        <v>-1.157567</v>
      </c>
    </row>
    <row r="7116" spans="1:5" x14ac:dyDescent="0.55000000000000004">
      <c r="A7116" s="1">
        <v>3.4950530927164603E-2</v>
      </c>
      <c r="B7116" s="1">
        <v>-4.6209879999999997</v>
      </c>
      <c r="D7116" s="1">
        <v>3.5385460799853601E-2</v>
      </c>
      <c r="E7116" s="1">
        <v>-1.1598310000000001</v>
      </c>
    </row>
    <row r="7117" spans="1:5" x14ac:dyDescent="0.55000000000000004">
      <c r="A7117" s="1">
        <v>3.4952737253164397E-2</v>
      </c>
      <c r="B7117" s="1">
        <v>-4.6336240000000002</v>
      </c>
      <c r="D7117" s="1">
        <v>3.5395006649462102E-2</v>
      </c>
      <c r="E7117" s="1">
        <v>-1.1624719999999999</v>
      </c>
    </row>
    <row r="7118" spans="1:5" x14ac:dyDescent="0.55000000000000004">
      <c r="A7118" s="1">
        <v>3.49582530681639E-2</v>
      </c>
      <c r="B7118" s="1">
        <v>-4.6641469999999998</v>
      </c>
      <c r="D7118" s="1">
        <v>3.5399097727865703E-2</v>
      </c>
      <c r="E7118" s="1">
        <v>-1.1636029999999999</v>
      </c>
    </row>
    <row r="7119" spans="1:5" x14ac:dyDescent="0.55000000000000004">
      <c r="A7119" s="1">
        <v>3.49659752091631E-2</v>
      </c>
      <c r="B7119" s="1">
        <v>-4.7046270000000003</v>
      </c>
      <c r="D7119" s="1">
        <v>3.5404552499070603E-2</v>
      </c>
      <c r="E7119" s="1">
        <v>-1.165111</v>
      </c>
    </row>
    <row r="7120" spans="1:5" x14ac:dyDescent="0.55000000000000004">
      <c r="A7120" s="1">
        <v>3.4973697350162397E-2</v>
      </c>
      <c r="B7120" s="1">
        <v>-4.7425819999999996</v>
      </c>
      <c r="D7120" s="1">
        <v>3.5405916191871799E-2</v>
      </c>
      <c r="E7120" s="1">
        <v>-1.1654880000000001</v>
      </c>
    </row>
    <row r="7121" spans="1:5" x14ac:dyDescent="0.55000000000000004">
      <c r="A7121" s="1">
        <v>3.4981419491161597E-2</v>
      </c>
      <c r="B7121" s="1">
        <v>-4.7779910000000001</v>
      </c>
      <c r="D7121" s="1">
        <v>3.5408643577474197E-2</v>
      </c>
      <c r="E7121" s="1">
        <v>-1.166242</v>
      </c>
    </row>
    <row r="7122" spans="1:5" x14ac:dyDescent="0.55000000000000004">
      <c r="A7122" s="1">
        <v>3.4983625817161398E-2</v>
      </c>
      <c r="B7122" s="1">
        <v>-4.7875589999999999</v>
      </c>
      <c r="D7122" s="1">
        <v>3.5414098348679E-2</v>
      </c>
      <c r="E7122" s="1">
        <v>-1.1677500000000001</v>
      </c>
    </row>
    <row r="7123" spans="1:5" x14ac:dyDescent="0.55000000000000004">
      <c r="A7123" s="1">
        <v>3.4988038469161001E-2</v>
      </c>
      <c r="B7123" s="1">
        <v>-4.8062750000000003</v>
      </c>
      <c r="D7123" s="1">
        <v>3.5415462041480203E-2</v>
      </c>
      <c r="E7123" s="1">
        <v>-1.1681269999999999</v>
      </c>
    </row>
    <row r="7124" spans="1:5" x14ac:dyDescent="0.55000000000000004">
      <c r="A7124" s="1">
        <v>3.4989141632160901E-2</v>
      </c>
      <c r="B7124" s="1">
        <v>-4.8108360000000001</v>
      </c>
      <c r="D7124" s="1">
        <v>3.5418189427082601E-2</v>
      </c>
      <c r="E7124" s="1">
        <v>-1.1688799999999999</v>
      </c>
    </row>
    <row r="7125" spans="1:5" x14ac:dyDescent="0.55000000000000004">
      <c r="A7125" s="1">
        <v>3.4991347958160599E-2</v>
      </c>
      <c r="B7125" s="1">
        <v>-4.8196680000000001</v>
      </c>
      <c r="D7125" s="1">
        <v>3.5423644198287502E-2</v>
      </c>
      <c r="E7125" s="1">
        <v>-1.1703870000000001</v>
      </c>
    </row>
    <row r="7126" spans="1:5" x14ac:dyDescent="0.55000000000000004">
      <c r="A7126" s="1">
        <v>3.4995760610160201E-2</v>
      </c>
      <c r="B7126" s="1">
        <v>-4.8365369999999999</v>
      </c>
      <c r="D7126" s="1">
        <v>3.5434553740697101E-2</v>
      </c>
      <c r="E7126" s="1">
        <v>-1.1733990000000001</v>
      </c>
    </row>
    <row r="7127" spans="1:5" x14ac:dyDescent="0.55000000000000004">
      <c r="A7127" s="1">
        <v>3.5004585914159302E-2</v>
      </c>
      <c r="B7127" s="1">
        <v>-4.8685790000000004</v>
      </c>
      <c r="D7127" s="1">
        <v>3.5456372825516398E-2</v>
      </c>
      <c r="E7127" s="1">
        <v>-1.1794210000000001</v>
      </c>
    </row>
    <row r="7128" spans="1:5" x14ac:dyDescent="0.55000000000000004">
      <c r="A7128" s="1">
        <v>3.5006792240159103E-2</v>
      </c>
      <c r="B7128" s="1">
        <v>-4.8761099999999997</v>
      </c>
      <c r="D7128" s="1">
        <v>3.5461827596721299E-2</v>
      </c>
      <c r="E7128" s="1">
        <v>-1.1809259999999999</v>
      </c>
    </row>
    <row r="7129" spans="1:5" x14ac:dyDescent="0.55000000000000004">
      <c r="A7129" s="1">
        <v>3.5011204892158698E-2</v>
      </c>
      <c r="B7129" s="1">
        <v>-4.8899970000000001</v>
      </c>
      <c r="D7129" s="1">
        <v>3.5472737139130898E-2</v>
      </c>
      <c r="E7129" s="1">
        <v>-1.183934</v>
      </c>
    </row>
    <row r="7130" spans="1:5" x14ac:dyDescent="0.55000000000000004">
      <c r="A7130" s="1">
        <v>3.5020030196157799E-2</v>
      </c>
      <c r="B7130" s="1">
        <v>-4.9145459999999996</v>
      </c>
      <c r="D7130" s="1">
        <v>3.5475464524733297E-2</v>
      </c>
      <c r="E7130" s="1">
        <v>-1.1846859999999999</v>
      </c>
    </row>
    <row r="7131" spans="1:5" x14ac:dyDescent="0.55000000000000004">
      <c r="A7131" s="1">
        <v>3.5037680804156097E-2</v>
      </c>
      <c r="B7131" s="1">
        <v>-4.9567399999999999</v>
      </c>
      <c r="D7131" s="1">
        <v>3.5480919295938197E-2</v>
      </c>
      <c r="E7131" s="1">
        <v>-1.1861889999999999</v>
      </c>
    </row>
    <row r="7132" spans="1:5" x14ac:dyDescent="0.55000000000000004">
      <c r="A7132" s="1">
        <v>3.50420934561557E-2</v>
      </c>
      <c r="B7132" s="1">
        <v>-4.965338</v>
      </c>
      <c r="D7132" s="1">
        <v>3.54822829887394E-2</v>
      </c>
      <c r="E7132" s="1">
        <v>-1.1865650000000001</v>
      </c>
    </row>
    <row r="7133" spans="1:5" x14ac:dyDescent="0.55000000000000004">
      <c r="A7133" s="1">
        <v>3.5050918760154801E-2</v>
      </c>
      <c r="B7133" s="1">
        <v>-4.9792759999999996</v>
      </c>
      <c r="D7133" s="1">
        <v>3.5485010374341798E-2</v>
      </c>
      <c r="E7133" s="1">
        <v>-1.187316</v>
      </c>
    </row>
    <row r="7134" spans="1:5" x14ac:dyDescent="0.55000000000000004">
      <c r="A7134" s="1">
        <v>3.5053125086154602E-2</v>
      </c>
      <c r="B7134" s="1">
        <v>-4.9822699999999998</v>
      </c>
      <c r="D7134" s="1">
        <v>3.5490465145546601E-2</v>
      </c>
      <c r="E7134" s="1">
        <v>-1.1888190000000001</v>
      </c>
    </row>
    <row r="7135" spans="1:5" x14ac:dyDescent="0.55000000000000004">
      <c r="A7135" s="1">
        <v>3.50575377381541E-2</v>
      </c>
      <c r="B7135" s="1">
        <v>-4.9874400000000003</v>
      </c>
      <c r="D7135" s="1">
        <v>3.5491828838347797E-2</v>
      </c>
      <c r="E7135" s="1">
        <v>-1.1891940000000001</v>
      </c>
    </row>
    <row r="7136" spans="1:5" x14ac:dyDescent="0.55000000000000004">
      <c r="A7136" s="1">
        <v>3.5058640901154001E-2</v>
      </c>
      <c r="B7136" s="1">
        <v>-4.9886100000000004</v>
      </c>
      <c r="D7136" s="1">
        <v>3.55095568447635E-2</v>
      </c>
      <c r="E7136" s="1">
        <v>-1.194075</v>
      </c>
    </row>
    <row r="7137" spans="1:5" x14ac:dyDescent="0.55000000000000004">
      <c r="A7137" s="1">
        <v>3.5060847227153802E-2</v>
      </c>
      <c r="B7137" s="1">
        <v>-4.9906480000000002</v>
      </c>
      <c r="D7137" s="1">
        <v>3.5513647923167198E-2</v>
      </c>
      <c r="E7137" s="1">
        <v>-1.195201</v>
      </c>
    </row>
    <row r="7138" spans="1:5" x14ac:dyDescent="0.55000000000000004">
      <c r="A7138" s="1">
        <v>3.5065259879153397E-2</v>
      </c>
      <c r="B7138" s="1">
        <v>-4.9942880000000001</v>
      </c>
      <c r="D7138" s="1">
        <v>3.5520466387173197E-2</v>
      </c>
      <c r="E7138" s="1">
        <v>-1.1970769999999999</v>
      </c>
    </row>
    <row r="7139" spans="1:5" x14ac:dyDescent="0.55000000000000004">
      <c r="A7139" s="1">
        <v>3.5066363042153298E-2</v>
      </c>
      <c r="B7139" s="1">
        <v>-4.9950749999999999</v>
      </c>
      <c r="D7139" s="1">
        <v>3.5523193772775602E-2</v>
      </c>
      <c r="E7139" s="1">
        <v>-1.197827</v>
      </c>
    </row>
    <row r="7140" spans="1:5" x14ac:dyDescent="0.55000000000000004">
      <c r="A7140" s="1">
        <v>3.5068569368153099E-2</v>
      </c>
      <c r="B7140" s="1">
        <v>-4.9963480000000002</v>
      </c>
      <c r="D7140" s="1">
        <v>3.5528648543980398E-2</v>
      </c>
      <c r="E7140" s="1">
        <v>-1.199327</v>
      </c>
    </row>
    <row r="7141" spans="1:5" x14ac:dyDescent="0.55000000000000004">
      <c r="A7141" s="1">
        <v>3.5072982020152597E-2</v>
      </c>
      <c r="B7141" s="1">
        <v>-4.998456</v>
      </c>
      <c r="D7141" s="1">
        <v>3.5539558086390102E-2</v>
      </c>
      <c r="E7141" s="1">
        <v>-1.202326</v>
      </c>
    </row>
    <row r="7142" spans="1:5" x14ac:dyDescent="0.55000000000000004">
      <c r="A7142" s="1">
        <v>3.5074085183152498E-2</v>
      </c>
      <c r="B7142" s="1">
        <v>-4.9988599999999996</v>
      </c>
      <c r="D7142" s="1">
        <v>3.5561377171209399E-2</v>
      </c>
      <c r="E7142" s="1">
        <v>-1.2083200000000001</v>
      </c>
    </row>
    <row r="7143" spans="1:5" x14ac:dyDescent="0.55000000000000004">
      <c r="A7143" s="1">
        <v>3.5080704161151902E-2</v>
      </c>
      <c r="B7143" s="1">
        <v>-4.9999409999999997</v>
      </c>
      <c r="D7143" s="1">
        <v>3.55668319424143E-2</v>
      </c>
      <c r="E7143" s="1">
        <v>-1.2098180000000001</v>
      </c>
    </row>
    <row r="7144" spans="1:5" x14ac:dyDescent="0.55000000000000004">
      <c r="A7144" s="1">
        <v>3.5082910487151703E-2</v>
      </c>
      <c r="B7144" s="1">
        <v>-4.9998659999999999</v>
      </c>
      <c r="D7144" s="1">
        <v>3.5577741484823899E-2</v>
      </c>
      <c r="E7144" s="1">
        <v>-1.2128129999999999</v>
      </c>
    </row>
    <row r="7145" spans="1:5" x14ac:dyDescent="0.55000000000000004">
      <c r="A7145" s="1">
        <v>3.50851168131514E-2</v>
      </c>
      <c r="B7145" s="1">
        <v>-4.9995729999999998</v>
      </c>
      <c r="D7145" s="1">
        <v>3.5580468870426298E-2</v>
      </c>
      <c r="E7145" s="1">
        <v>-1.2135609999999999</v>
      </c>
    </row>
    <row r="7146" spans="1:5" x14ac:dyDescent="0.55000000000000004">
      <c r="A7146" s="1">
        <v>3.5087323139151201E-2</v>
      </c>
      <c r="B7146" s="1">
        <v>-4.9990639999999997</v>
      </c>
      <c r="D7146" s="1">
        <v>3.5587287334432401E-2</v>
      </c>
      <c r="E7146" s="1">
        <v>-1.2154309999999999</v>
      </c>
    </row>
    <row r="7147" spans="1:5" x14ac:dyDescent="0.55000000000000004">
      <c r="A7147" s="1">
        <v>3.5089529465151002E-2</v>
      </c>
      <c r="B7147" s="1">
        <v>-4.9983389999999996</v>
      </c>
      <c r="D7147" s="1">
        <v>3.5596833184040798E-2</v>
      </c>
      <c r="E7147" s="1">
        <v>-1.2180489999999999</v>
      </c>
    </row>
    <row r="7148" spans="1:5" x14ac:dyDescent="0.55000000000000004">
      <c r="A7148" s="1">
        <v>3.5091735791150797E-2</v>
      </c>
      <c r="B7148" s="1">
        <v>-4.9973970000000003</v>
      </c>
      <c r="D7148" s="1">
        <v>3.5599365756385899E-2</v>
      </c>
      <c r="E7148" s="1">
        <v>-1.2187429999999999</v>
      </c>
    </row>
    <row r="7149" spans="1:5" x14ac:dyDescent="0.55000000000000004">
      <c r="A7149" s="1">
        <v>3.5093942117150598E-2</v>
      </c>
      <c r="B7149" s="1">
        <v>-4.996238</v>
      </c>
      <c r="D7149" s="1">
        <v>3.5601898328731001E-2</v>
      </c>
      <c r="E7149" s="1">
        <v>-1.2194370000000001</v>
      </c>
    </row>
    <row r="7150" spans="1:5" x14ac:dyDescent="0.55000000000000004">
      <c r="A7150" s="1">
        <v>3.5096148443150399E-2</v>
      </c>
      <c r="B7150" s="1">
        <v>-4.9948629999999996</v>
      </c>
      <c r="D7150" s="1">
        <v>3.5604430901076102E-2</v>
      </c>
      <c r="E7150" s="1">
        <v>-1.2201310000000001</v>
      </c>
    </row>
    <row r="7151" spans="1:5" x14ac:dyDescent="0.55000000000000004">
      <c r="A7151" s="1">
        <v>3.5099457932149997E-2</v>
      </c>
      <c r="B7151" s="1">
        <v>-4.9923250000000001</v>
      </c>
      <c r="D7151" s="1">
        <v>3.5606963473421203E-2</v>
      </c>
      <c r="E7151" s="1">
        <v>-1.220826</v>
      </c>
    </row>
    <row r="7152" spans="1:5" x14ac:dyDescent="0.55000000000000004">
      <c r="A7152" s="1">
        <v>3.5103870584149599E-2</v>
      </c>
      <c r="B7152" s="1">
        <v>-4.9879199999999999</v>
      </c>
      <c r="D7152" s="1">
        <v>3.5609496045766298E-2</v>
      </c>
      <c r="E7152" s="1">
        <v>-1.2215199999999999</v>
      </c>
    </row>
    <row r="7153" spans="1:5" x14ac:dyDescent="0.55000000000000004">
      <c r="A7153" s="1">
        <v>3.51126958881487E-2</v>
      </c>
      <c r="B7153" s="1">
        <v>-4.9758380000000004</v>
      </c>
      <c r="D7153" s="1">
        <v>3.5612028618111399E-2</v>
      </c>
      <c r="E7153" s="1">
        <v>-1.222213</v>
      </c>
    </row>
    <row r="7154" spans="1:5" x14ac:dyDescent="0.55000000000000004">
      <c r="A7154" s="1">
        <v>3.5130346496146998E-2</v>
      </c>
      <c r="B7154" s="1">
        <v>-4.9447029999999996</v>
      </c>
      <c r="D7154" s="1">
        <v>3.5614561190456501E-2</v>
      </c>
      <c r="E7154" s="1">
        <v>-1.222907</v>
      </c>
    </row>
    <row r="7155" spans="1:5" x14ac:dyDescent="0.55000000000000004">
      <c r="A7155" s="1">
        <v>3.5134759148146601E-2</v>
      </c>
      <c r="B7155" s="1">
        <v>-4.9349670000000003</v>
      </c>
      <c r="D7155" s="1">
        <v>3.5615924883257703E-2</v>
      </c>
      <c r="E7155" s="1">
        <v>-1.2232810000000001</v>
      </c>
    </row>
    <row r="7156" spans="1:5" x14ac:dyDescent="0.55000000000000004">
      <c r="A7156" s="1">
        <v>3.5143584452145701E-2</v>
      </c>
      <c r="B7156" s="1">
        <v>-4.9122450000000004</v>
      </c>
      <c r="D7156" s="1">
        <v>3.5618652268860101E-2</v>
      </c>
      <c r="E7156" s="1">
        <v>-1.2240279999999999</v>
      </c>
    </row>
    <row r="7157" spans="1:5" x14ac:dyDescent="0.55000000000000004">
      <c r="A7157" s="1">
        <v>3.5145790778145503E-2</v>
      </c>
      <c r="B7157" s="1">
        <v>-4.9060800000000002</v>
      </c>
      <c r="D7157" s="1">
        <v>3.5624107040065002E-2</v>
      </c>
      <c r="E7157" s="1">
        <v>-1.225522</v>
      </c>
    </row>
    <row r="7158" spans="1:5" x14ac:dyDescent="0.55000000000000004">
      <c r="A7158" s="1">
        <v>3.5150203430145098E-2</v>
      </c>
      <c r="B7158" s="1">
        <v>-4.8925679999999998</v>
      </c>
      <c r="D7158" s="1">
        <v>3.5625470732866198E-2</v>
      </c>
      <c r="E7158" s="1">
        <v>-1.225895</v>
      </c>
    </row>
    <row r="7159" spans="1:5" x14ac:dyDescent="0.55000000000000004">
      <c r="A7159" s="1">
        <v>3.5159028734144199E-2</v>
      </c>
      <c r="B7159" s="1">
        <v>-4.8638300000000001</v>
      </c>
      <c r="D7159" s="1">
        <v>3.5628198118468603E-2</v>
      </c>
      <c r="E7159" s="1">
        <v>-1.226642</v>
      </c>
    </row>
    <row r="7160" spans="1:5" x14ac:dyDescent="0.55000000000000004">
      <c r="A7160" s="1">
        <v>3.5161235060144E-2</v>
      </c>
      <c r="B7160" s="1">
        <v>-4.856166</v>
      </c>
      <c r="D7160" s="1">
        <v>3.5633652889673399E-2</v>
      </c>
      <c r="E7160" s="1">
        <v>-1.228135</v>
      </c>
    </row>
    <row r="7161" spans="1:5" x14ac:dyDescent="0.55000000000000004">
      <c r="A7161" s="1">
        <v>3.5166750875143399E-2</v>
      </c>
      <c r="B7161" s="1">
        <v>-4.8358860000000004</v>
      </c>
      <c r="D7161" s="1">
        <v>3.5644562432083103E-2</v>
      </c>
      <c r="E7161" s="1">
        <v>-1.23112</v>
      </c>
    </row>
    <row r="7162" spans="1:5" x14ac:dyDescent="0.55000000000000004">
      <c r="A7162" s="1">
        <v>3.5174473016142703E-2</v>
      </c>
      <c r="B7162" s="1">
        <v>-4.805161</v>
      </c>
      <c r="D7162" s="1">
        <v>3.56663815169024E-2</v>
      </c>
      <c r="E7162" s="1">
        <v>-1.2370859999999999</v>
      </c>
    </row>
    <row r="7163" spans="1:5" x14ac:dyDescent="0.55000000000000004">
      <c r="A7163" s="1">
        <v>3.5182195157141903E-2</v>
      </c>
      <c r="B7163" s="1">
        <v>-4.7718559999999997</v>
      </c>
      <c r="D7163" s="1">
        <v>3.5671836288107203E-2</v>
      </c>
      <c r="E7163" s="1">
        <v>-1.238577</v>
      </c>
    </row>
    <row r="7164" spans="1:5" x14ac:dyDescent="0.55000000000000004">
      <c r="A7164" s="1">
        <v>3.51899172981412E-2</v>
      </c>
      <c r="B7164" s="1">
        <v>-4.7359910000000003</v>
      </c>
      <c r="D7164" s="1">
        <v>3.56827458305169E-2</v>
      </c>
      <c r="E7164" s="1">
        <v>-1.241557</v>
      </c>
    </row>
    <row r="7165" spans="1:5" x14ac:dyDescent="0.55000000000000004">
      <c r="A7165" s="1">
        <v>3.5192123624140897E-2</v>
      </c>
      <c r="B7165" s="1">
        <v>-4.7251989999999999</v>
      </c>
      <c r="D7165" s="1">
        <v>3.5685473216119298E-2</v>
      </c>
      <c r="E7165" s="1">
        <v>-1.242302</v>
      </c>
    </row>
    <row r="7166" spans="1:5" x14ac:dyDescent="0.55000000000000004">
      <c r="A7166" s="1">
        <v>3.51965362761405E-2</v>
      </c>
      <c r="B7166" s="1">
        <v>-4.7031999999999998</v>
      </c>
      <c r="D7166" s="1">
        <v>3.5690927987324199E-2</v>
      </c>
      <c r="E7166" s="1">
        <v>-1.243792</v>
      </c>
    </row>
    <row r="7167" spans="1:5" x14ac:dyDescent="0.55000000000000004">
      <c r="A7167" s="1">
        <v>3.51976394391404E-2</v>
      </c>
      <c r="B7167" s="1">
        <v>-4.697584</v>
      </c>
      <c r="D7167" s="1">
        <v>3.5692291680125401E-2</v>
      </c>
      <c r="E7167" s="1">
        <v>-1.244164</v>
      </c>
    </row>
    <row r="7168" spans="1:5" x14ac:dyDescent="0.55000000000000004">
      <c r="A7168" s="1">
        <v>3.5199845765140202E-2</v>
      </c>
      <c r="B7168" s="1">
        <v>-4.68607</v>
      </c>
      <c r="D7168" s="1">
        <v>3.56950190657278E-2</v>
      </c>
      <c r="E7168" s="1">
        <v>-1.2449079999999999</v>
      </c>
    </row>
    <row r="7169" spans="1:5" x14ac:dyDescent="0.55000000000000004">
      <c r="A7169" s="1">
        <v>3.52042584171397E-2</v>
      </c>
      <c r="B7169" s="1">
        <v>-4.6626310000000002</v>
      </c>
      <c r="D7169" s="1">
        <v>3.5700473836932603E-2</v>
      </c>
      <c r="E7169" s="1">
        <v>-1.246397</v>
      </c>
    </row>
    <row r="7170" spans="1:5" x14ac:dyDescent="0.55000000000000004">
      <c r="A7170" s="1">
        <v>3.5205361580139601E-2</v>
      </c>
      <c r="B7170" s="1">
        <v>-4.6566559999999999</v>
      </c>
      <c r="D7170" s="1">
        <v>3.5704564915336197E-2</v>
      </c>
      <c r="E7170" s="1">
        <v>-1.2475130000000001</v>
      </c>
    </row>
    <row r="7171" spans="1:5" x14ac:dyDescent="0.55000000000000004">
      <c r="A7171" s="1">
        <v>3.5207567906139402E-2</v>
      </c>
      <c r="B7171" s="1">
        <v>-4.6444260000000002</v>
      </c>
      <c r="D7171" s="1">
        <v>3.5714110764944698E-2</v>
      </c>
      <c r="E7171" s="1">
        <v>-1.2501169999999999</v>
      </c>
    </row>
    <row r="7172" spans="1:5" x14ac:dyDescent="0.55000000000000004">
      <c r="A7172" s="1">
        <v>3.5211980558138997E-2</v>
      </c>
      <c r="B7172" s="1">
        <v>-4.6192060000000001</v>
      </c>
      <c r="D7172" s="1">
        <v>3.5720929228950697E-2</v>
      </c>
      <c r="E7172" s="1">
        <v>-1.251976</v>
      </c>
    </row>
    <row r="7173" spans="1:5" x14ac:dyDescent="0.55000000000000004">
      <c r="A7173" s="1">
        <v>3.5220805862138098E-2</v>
      </c>
      <c r="B7173" s="1">
        <v>-4.5657579999999998</v>
      </c>
      <c r="D7173" s="1">
        <v>3.5729111385758003E-2</v>
      </c>
      <c r="E7173" s="1">
        <v>-1.2542070000000001</v>
      </c>
    </row>
    <row r="7174" spans="1:5" x14ac:dyDescent="0.55000000000000004">
      <c r="A7174" s="1">
        <v>3.5238456470136403E-2</v>
      </c>
      <c r="B7174" s="1">
        <v>-4.4527299999999999</v>
      </c>
      <c r="D7174" s="1">
        <v>3.5733202464161597E-2</v>
      </c>
      <c r="E7174" s="1">
        <v>-1.255322</v>
      </c>
    </row>
    <row r="7175" spans="1:5" x14ac:dyDescent="0.55000000000000004">
      <c r="A7175" s="1">
        <v>3.5241480201426201E-2</v>
      </c>
      <c r="B7175" s="1">
        <v>-4.4322809999999997</v>
      </c>
      <c r="D7175" s="1">
        <v>3.57386572353664E-2</v>
      </c>
      <c r="E7175" s="1">
        <v>-1.256807</v>
      </c>
    </row>
    <row r="7176" spans="1:5" x14ac:dyDescent="0.55000000000000004">
      <c r="A7176" s="1">
        <v>3.52475276640059E-2</v>
      </c>
      <c r="B7176" s="1">
        <v>-4.3890399999999996</v>
      </c>
      <c r="D7176" s="1">
        <v>3.5749566777776097E-2</v>
      </c>
      <c r="E7176" s="1">
        <v>-1.2597780000000001</v>
      </c>
    </row>
    <row r="7177" spans="1:5" x14ac:dyDescent="0.55000000000000004">
      <c r="A7177" s="1">
        <v>3.52596225891652E-2</v>
      </c>
      <c r="B7177" s="1">
        <v>-4.299677</v>
      </c>
      <c r="D7177" s="1">
        <v>3.5771385862595401E-2</v>
      </c>
      <c r="E7177" s="1">
        <v>-1.2657160000000001</v>
      </c>
    </row>
    <row r="7178" spans="1:5" x14ac:dyDescent="0.55000000000000004">
      <c r="A7178" s="1">
        <v>3.5262646320454998E-2</v>
      </c>
      <c r="B7178" s="1">
        <v>-4.2765360000000001</v>
      </c>
      <c r="D7178" s="1">
        <v>3.5776840633800197E-2</v>
      </c>
      <c r="E7178" s="1">
        <v>-1.2672000000000001</v>
      </c>
    </row>
    <row r="7179" spans="1:5" x14ac:dyDescent="0.55000000000000004">
      <c r="A7179" s="1">
        <v>3.5268693783034599E-2</v>
      </c>
      <c r="B7179" s="1">
        <v>-4.2289289999999999</v>
      </c>
      <c r="D7179" s="1">
        <v>3.5787750176209901E-2</v>
      </c>
      <c r="E7179" s="1">
        <v>-1.270165</v>
      </c>
    </row>
    <row r="7180" spans="1:5" x14ac:dyDescent="0.55000000000000004">
      <c r="A7180" s="1">
        <v>3.5270205648679602E-2</v>
      </c>
      <c r="B7180" s="1">
        <v>-4.2168299999999999</v>
      </c>
      <c r="D7180" s="1">
        <v>3.5790477561812299E-2</v>
      </c>
      <c r="E7180" s="1">
        <v>-1.270907</v>
      </c>
    </row>
    <row r="7181" spans="1:5" x14ac:dyDescent="0.55000000000000004">
      <c r="A7181" s="1">
        <v>3.5273229379969399E-2</v>
      </c>
      <c r="B7181" s="1">
        <v>-4.1921580000000001</v>
      </c>
      <c r="D7181" s="1">
        <v>3.5797296025818402E-2</v>
      </c>
      <c r="E7181" s="1">
        <v>-1.272759</v>
      </c>
    </row>
    <row r="7182" spans="1:5" x14ac:dyDescent="0.55000000000000004">
      <c r="A7182" s="1">
        <v>3.5279276842549001E-2</v>
      </c>
      <c r="B7182" s="1">
        <v>-4.1421229999999998</v>
      </c>
      <c r="D7182" s="1">
        <v>3.5806841875426799E-2</v>
      </c>
      <c r="E7182" s="1">
        <v>-1.275352</v>
      </c>
    </row>
    <row r="7183" spans="1:5" x14ac:dyDescent="0.55000000000000004">
      <c r="A7183" s="1">
        <v>3.52807887081939E-2</v>
      </c>
      <c r="B7183" s="1">
        <v>-4.1294219999999999</v>
      </c>
      <c r="D7183" s="1">
        <v>3.5809374447771901E-2</v>
      </c>
      <c r="E7183" s="1">
        <v>-1.2760400000000001</v>
      </c>
    </row>
    <row r="7184" spans="1:5" x14ac:dyDescent="0.55000000000000004">
      <c r="A7184" s="1">
        <v>3.5283812439483801E-2</v>
      </c>
      <c r="B7184" s="1">
        <v>-4.1035539999999999</v>
      </c>
      <c r="D7184" s="1">
        <v>3.5811907020117002E-2</v>
      </c>
      <c r="E7184" s="1">
        <v>-1.2767269999999999</v>
      </c>
    </row>
    <row r="7185" spans="1:5" x14ac:dyDescent="0.55000000000000004">
      <c r="A7185" s="1">
        <v>3.5294395498998203E-2</v>
      </c>
      <c r="B7185" s="1">
        <v>-4.0108139999999999</v>
      </c>
      <c r="D7185" s="1">
        <v>3.5814439592462097E-2</v>
      </c>
      <c r="E7185" s="1">
        <v>-1.277415</v>
      </c>
    </row>
    <row r="7186" spans="1:5" x14ac:dyDescent="0.55000000000000004">
      <c r="A7186" s="1">
        <v>3.5301954827222697E-2</v>
      </c>
      <c r="B7186" s="1">
        <v>-3.942212</v>
      </c>
      <c r="D7186" s="1">
        <v>3.5816972164807198E-2</v>
      </c>
      <c r="E7186" s="1">
        <v>-1.2781020000000001</v>
      </c>
    </row>
    <row r="7187" spans="1:5" x14ac:dyDescent="0.55000000000000004">
      <c r="A7187" s="1">
        <v>3.5304978558512501E-2</v>
      </c>
      <c r="B7187" s="1">
        <v>-3.9140320000000002</v>
      </c>
      <c r="D7187" s="1">
        <v>3.58195047371523E-2</v>
      </c>
      <c r="E7187" s="1">
        <v>-1.278789</v>
      </c>
    </row>
    <row r="7188" spans="1:5" x14ac:dyDescent="0.55000000000000004">
      <c r="A7188" s="1">
        <v>3.5312537886737098E-2</v>
      </c>
      <c r="B7188" s="1">
        <v>-3.8425980000000002</v>
      </c>
      <c r="D7188" s="1">
        <v>3.5822037309497401E-2</v>
      </c>
      <c r="E7188" s="1">
        <v>-1.279477</v>
      </c>
    </row>
    <row r="7189" spans="1:5" x14ac:dyDescent="0.55000000000000004">
      <c r="A7189" s="1">
        <v>3.5315561618026903E-2</v>
      </c>
      <c r="B7189" s="1">
        <v>-3.813304</v>
      </c>
      <c r="D7189" s="1">
        <v>3.5824569881842502E-2</v>
      </c>
      <c r="E7189" s="1">
        <v>-1.2801640000000001</v>
      </c>
    </row>
    <row r="7190" spans="1:5" x14ac:dyDescent="0.55000000000000004">
      <c r="A7190" s="1">
        <v>3.5321609080606602E-2</v>
      </c>
      <c r="B7190" s="1">
        <v>-3.753552</v>
      </c>
      <c r="D7190" s="1">
        <v>3.5825933574643698E-2</v>
      </c>
      <c r="E7190" s="1">
        <v>-1.2805340000000001</v>
      </c>
    </row>
    <row r="7191" spans="1:5" x14ac:dyDescent="0.55000000000000004">
      <c r="A7191" s="1">
        <v>3.5333704005765902E-2</v>
      </c>
      <c r="B7191" s="1">
        <v>-3.6295310000000001</v>
      </c>
      <c r="D7191" s="1">
        <v>3.5828660960246103E-2</v>
      </c>
      <c r="E7191" s="1">
        <v>-1.281274</v>
      </c>
    </row>
    <row r="7192" spans="1:5" x14ac:dyDescent="0.55000000000000004">
      <c r="A7192" s="1">
        <v>3.5357893856084503E-2</v>
      </c>
      <c r="B7192" s="1">
        <v>-3.3720379999999999</v>
      </c>
      <c r="D7192" s="1">
        <v>3.5834115731450997E-2</v>
      </c>
      <c r="E7192" s="1">
        <v>-1.282753</v>
      </c>
    </row>
    <row r="7193" spans="1:5" x14ac:dyDescent="0.55000000000000004">
      <c r="A7193" s="1">
        <v>3.5363941318664098E-2</v>
      </c>
      <c r="B7193" s="1">
        <v>-3.3055910000000002</v>
      </c>
      <c r="D7193" s="1">
        <v>3.5835479424252199E-2</v>
      </c>
      <c r="E7193" s="1">
        <v>-1.283123</v>
      </c>
    </row>
    <row r="7194" spans="1:5" x14ac:dyDescent="0.55000000000000004">
      <c r="A7194" s="1">
        <v>3.5368476915598898E-2</v>
      </c>
      <c r="B7194" s="1">
        <v>-3.2541769999999999</v>
      </c>
      <c r="D7194" s="1">
        <v>3.5838206809854598E-2</v>
      </c>
      <c r="E7194" s="1">
        <v>-1.283863</v>
      </c>
    </row>
    <row r="7195" spans="1:5" x14ac:dyDescent="0.55000000000000004">
      <c r="A7195" s="1">
        <v>3.5376036243823399E-2</v>
      </c>
      <c r="B7195" s="1">
        <v>-3.1673640000000001</v>
      </c>
      <c r="D7195" s="1">
        <v>3.5843661581059401E-2</v>
      </c>
      <c r="E7195" s="1">
        <v>-1.2853410000000001</v>
      </c>
    </row>
    <row r="7196" spans="1:5" x14ac:dyDescent="0.55000000000000004">
      <c r="A7196" s="1">
        <v>3.5379059975113203E-2</v>
      </c>
      <c r="B7196" s="1">
        <v>-3.1320429999999999</v>
      </c>
      <c r="D7196" s="1">
        <v>3.5854571123469098E-2</v>
      </c>
      <c r="E7196" s="1">
        <v>-1.288297</v>
      </c>
    </row>
    <row r="7197" spans="1:5" x14ac:dyDescent="0.55000000000000004">
      <c r="A7197" s="1">
        <v>3.53866193033378E-2</v>
      </c>
      <c r="B7197" s="1">
        <v>-3.0429580000000001</v>
      </c>
      <c r="D7197" s="1">
        <v>3.5876390208288401E-2</v>
      </c>
      <c r="E7197" s="1">
        <v>-1.294206</v>
      </c>
    </row>
    <row r="7198" spans="1:5" x14ac:dyDescent="0.55000000000000004">
      <c r="A7198" s="1">
        <v>3.5400226094142E-2</v>
      </c>
      <c r="B7198" s="1">
        <v>-2.878431</v>
      </c>
      <c r="D7198" s="1">
        <v>3.5881844979493198E-2</v>
      </c>
      <c r="E7198" s="1">
        <v>-1.295682</v>
      </c>
    </row>
    <row r="7199" spans="1:5" x14ac:dyDescent="0.55000000000000004">
      <c r="A7199" s="1">
        <v>3.5406273556721699E-2</v>
      </c>
      <c r="B7199" s="1">
        <v>-2.8038500000000002</v>
      </c>
      <c r="D7199" s="1">
        <v>3.5892754521902902E-2</v>
      </c>
      <c r="E7199" s="1">
        <v>-1.2986329999999999</v>
      </c>
    </row>
    <row r="7200" spans="1:5" x14ac:dyDescent="0.55000000000000004">
      <c r="A7200" s="1">
        <v>3.5407785422366597E-2</v>
      </c>
      <c r="B7200" s="1">
        <v>-2.7850739999999998</v>
      </c>
      <c r="D7200" s="1">
        <v>3.58954819075053E-2</v>
      </c>
      <c r="E7200" s="1">
        <v>-1.2993710000000001</v>
      </c>
    </row>
    <row r="7201" spans="1:5" x14ac:dyDescent="0.55000000000000004">
      <c r="A7201" s="1">
        <v>3.5410809153656402E-2</v>
      </c>
      <c r="B7201" s="1">
        <v>-2.7472080000000001</v>
      </c>
      <c r="D7201" s="1">
        <v>3.5900936678710103E-2</v>
      </c>
      <c r="E7201" s="1">
        <v>-1.3008459999999999</v>
      </c>
    </row>
    <row r="7202" spans="1:5" x14ac:dyDescent="0.55000000000000004">
      <c r="A7202" s="1">
        <v>3.54168566162361E-2</v>
      </c>
      <c r="B7202" s="1">
        <v>-2.6710259999999999</v>
      </c>
      <c r="D7202" s="1">
        <v>3.5902300371511299E-2</v>
      </c>
      <c r="E7202" s="1">
        <v>-1.3012140000000001</v>
      </c>
    </row>
    <row r="7203" spans="1:5" x14ac:dyDescent="0.55000000000000004">
      <c r="A7203" s="1">
        <v>3.5418368481880999E-2</v>
      </c>
      <c r="B7203" s="1">
        <v>-2.651856</v>
      </c>
      <c r="D7203" s="1">
        <v>3.5905027757113697E-2</v>
      </c>
      <c r="E7203" s="1">
        <v>-1.301952</v>
      </c>
    </row>
    <row r="7204" spans="1:5" x14ac:dyDescent="0.55000000000000004">
      <c r="A7204" s="1">
        <v>3.5421392213170803E-2</v>
      </c>
      <c r="B7204" s="1">
        <v>-2.613216</v>
      </c>
      <c r="D7204" s="1">
        <v>3.5910482528318598E-2</v>
      </c>
      <c r="E7204" s="1">
        <v>-1.303426</v>
      </c>
    </row>
    <row r="7205" spans="1:5" x14ac:dyDescent="0.55000000000000004">
      <c r="A7205" s="1">
        <v>3.5427439675750398E-2</v>
      </c>
      <c r="B7205" s="1">
        <v>-2.5351490000000001</v>
      </c>
      <c r="D7205" s="1">
        <v>3.5914573606722199E-2</v>
      </c>
      <c r="E7205" s="1">
        <v>-1.3045310000000001</v>
      </c>
    </row>
    <row r="7206" spans="1:5" x14ac:dyDescent="0.55000000000000004">
      <c r="A7206" s="1">
        <v>3.5439534600909699E-2</v>
      </c>
      <c r="B7206" s="1">
        <v>-2.3760319999999999</v>
      </c>
      <c r="D7206" s="1">
        <v>3.59241194563307E-2</v>
      </c>
      <c r="E7206" s="1">
        <v>-1.3071090000000001</v>
      </c>
    </row>
    <row r="7207" spans="1:5" x14ac:dyDescent="0.55000000000000004">
      <c r="A7207" s="1">
        <v>3.54637244512283E-2</v>
      </c>
      <c r="B7207" s="1">
        <v>-2.051682</v>
      </c>
      <c r="D7207" s="1">
        <v>3.5930937920336699E-2</v>
      </c>
      <c r="E7207" s="1">
        <v>-1.3089500000000001</v>
      </c>
    </row>
    <row r="7208" spans="1:5" x14ac:dyDescent="0.55000000000000004">
      <c r="A7208" s="1">
        <v>3.5469771913807999E-2</v>
      </c>
      <c r="B7208" s="1">
        <v>-1.969292</v>
      </c>
      <c r="D7208" s="1">
        <v>3.59391200771439E-2</v>
      </c>
      <c r="E7208" s="1">
        <v>-1.311158</v>
      </c>
    </row>
    <row r="7209" spans="1:5" x14ac:dyDescent="0.55000000000000004">
      <c r="A7209" s="1">
        <v>3.5471283779452897E-2</v>
      </c>
      <c r="B7209" s="1">
        <v>-1.948448</v>
      </c>
      <c r="D7209" s="1">
        <v>3.5943211155547598E-2</v>
      </c>
      <c r="E7209" s="1">
        <v>-1.312262</v>
      </c>
    </row>
    <row r="7210" spans="1:5" x14ac:dyDescent="0.55000000000000004">
      <c r="A7210" s="1">
        <v>3.5474307510742702E-2</v>
      </c>
      <c r="B7210" s="1">
        <v>-1.9065399999999999</v>
      </c>
      <c r="D7210" s="1">
        <v>3.5948665926752402E-2</v>
      </c>
      <c r="E7210" s="1">
        <v>-1.313733</v>
      </c>
    </row>
    <row r="7211" spans="1:5" x14ac:dyDescent="0.55000000000000004">
      <c r="A7211" s="1">
        <v>3.5480354973322401E-2</v>
      </c>
      <c r="B7211" s="1">
        <v>-1.8224130000000001</v>
      </c>
      <c r="D7211" s="1">
        <v>3.5959575469162099E-2</v>
      </c>
      <c r="E7211" s="1">
        <v>-1.3166739999999999</v>
      </c>
    </row>
    <row r="7212" spans="1:5" x14ac:dyDescent="0.55000000000000004">
      <c r="A7212" s="1">
        <v>3.5481866838967299E-2</v>
      </c>
      <c r="B7212" s="1">
        <v>-1.801296</v>
      </c>
      <c r="D7212" s="1">
        <v>3.5981394553981402E-2</v>
      </c>
      <c r="E7212" s="1">
        <v>-1.3225530000000001</v>
      </c>
    </row>
    <row r="7213" spans="1:5" x14ac:dyDescent="0.55000000000000004">
      <c r="A7213" s="1">
        <v>3.5484890570257097E-2</v>
      </c>
      <c r="B7213" s="1">
        <v>-1.758859</v>
      </c>
      <c r="D7213" s="1">
        <v>3.5986849325186199E-2</v>
      </c>
      <c r="E7213" s="1">
        <v>-1.324022</v>
      </c>
    </row>
    <row r="7214" spans="1:5" x14ac:dyDescent="0.55000000000000004">
      <c r="A7214" s="1">
        <v>3.5490938032836802E-2</v>
      </c>
      <c r="B7214" s="1">
        <v>-1.673697</v>
      </c>
      <c r="D7214" s="1">
        <v>3.5997758867595903E-2</v>
      </c>
      <c r="E7214" s="1">
        <v>-1.3269580000000001</v>
      </c>
    </row>
    <row r="7215" spans="1:5" x14ac:dyDescent="0.55000000000000004">
      <c r="A7215" s="1">
        <v>3.5492449898481701E-2</v>
      </c>
      <c r="B7215" s="1">
        <v>-1.652328</v>
      </c>
      <c r="D7215" s="1">
        <v>3.6000486253198301E-2</v>
      </c>
      <c r="E7215" s="1">
        <v>-1.3276920000000001</v>
      </c>
    </row>
    <row r="7216" spans="1:5" x14ac:dyDescent="0.55000000000000004">
      <c r="A7216" s="1">
        <v>3.55060566892859E-2</v>
      </c>
      <c r="B7216" s="1">
        <v>-1.4583280000000001</v>
      </c>
      <c r="D7216" s="1">
        <v>3.60073047172043E-2</v>
      </c>
      <c r="E7216" s="1">
        <v>-1.329526</v>
      </c>
    </row>
    <row r="7217" spans="1:5" x14ac:dyDescent="0.55000000000000004">
      <c r="A7217" s="1">
        <v>3.5513616017510401E-2</v>
      </c>
      <c r="B7217" s="1">
        <v>-1.3495490000000001</v>
      </c>
      <c r="D7217" s="1">
        <v>3.6016850566812801E-2</v>
      </c>
      <c r="E7217" s="1">
        <v>-1.332093</v>
      </c>
    </row>
    <row r="7218" spans="1:5" x14ac:dyDescent="0.55000000000000004">
      <c r="A7218" s="1">
        <v>3.5516639748800302E-2</v>
      </c>
      <c r="B7218" s="1">
        <v>-1.305782</v>
      </c>
      <c r="D7218" s="1">
        <v>3.6019383139157903E-2</v>
      </c>
      <c r="E7218" s="1">
        <v>-1.332773</v>
      </c>
    </row>
    <row r="7219" spans="1:5" x14ac:dyDescent="0.55000000000000004">
      <c r="A7219" s="1">
        <v>3.5524199077024803E-2</v>
      </c>
      <c r="B7219" s="1">
        <v>-1.196042</v>
      </c>
      <c r="D7219" s="1">
        <v>3.6021915711502997E-2</v>
      </c>
      <c r="E7219" s="1">
        <v>-1.3334539999999999</v>
      </c>
    </row>
    <row r="7220" spans="1:5" x14ac:dyDescent="0.55000000000000004">
      <c r="A7220" s="1">
        <v>3.5527222808314697E-2</v>
      </c>
      <c r="B7220" s="1">
        <v>-1.1519200000000001</v>
      </c>
      <c r="D7220" s="1">
        <v>3.6024448283848098E-2</v>
      </c>
      <c r="E7220" s="1">
        <v>-1.3341350000000001</v>
      </c>
    </row>
    <row r="7221" spans="1:5" x14ac:dyDescent="0.55000000000000004">
      <c r="A7221" s="1">
        <v>3.5533270270894299E-2</v>
      </c>
      <c r="B7221" s="1">
        <v>-1.06334</v>
      </c>
      <c r="D7221" s="1">
        <v>3.60269808561932E-2</v>
      </c>
      <c r="E7221" s="1">
        <v>-1.3348150000000001</v>
      </c>
    </row>
    <row r="7222" spans="1:5" x14ac:dyDescent="0.55000000000000004">
      <c r="A7222" s="1">
        <v>3.5545365196053599E-2</v>
      </c>
      <c r="B7222" s="1">
        <v>-0.88503290000000001</v>
      </c>
      <c r="D7222" s="1">
        <v>3.6029513428538301E-2</v>
      </c>
      <c r="E7222" s="1">
        <v>-1.3354950000000001</v>
      </c>
    </row>
    <row r="7223" spans="1:5" x14ac:dyDescent="0.55000000000000004">
      <c r="A7223" s="1">
        <v>3.55695550463722E-2</v>
      </c>
      <c r="B7223" s="1">
        <v>-0.52624490000000002</v>
      </c>
      <c r="D7223" s="1">
        <v>3.6032046000883403E-2</v>
      </c>
      <c r="E7223" s="1">
        <v>-1.336176</v>
      </c>
    </row>
    <row r="7224" spans="1:5" x14ac:dyDescent="0.55000000000000004">
      <c r="A7224" s="1">
        <v>3.5575602508951802E-2</v>
      </c>
      <c r="B7224" s="1">
        <v>-0.43614900000000001</v>
      </c>
      <c r="D7224" s="1">
        <v>3.6034578573228497E-2</v>
      </c>
      <c r="E7224" s="1">
        <v>-1.336856</v>
      </c>
    </row>
    <row r="7225" spans="1:5" x14ac:dyDescent="0.55000000000000004">
      <c r="A7225" s="1">
        <v>3.5580138105886602E-2</v>
      </c>
      <c r="B7225" s="1">
        <v>-0.36833100000000002</v>
      </c>
      <c r="D7225" s="1">
        <v>3.60359422660297E-2</v>
      </c>
      <c r="E7225" s="1">
        <v>-1.3372219999999999</v>
      </c>
    </row>
    <row r="7226" spans="1:5" x14ac:dyDescent="0.55000000000000004">
      <c r="A7226" s="1">
        <v>3.5587697434111103E-2</v>
      </c>
      <c r="B7226" s="1">
        <v>-0.25517620000000002</v>
      </c>
      <c r="D7226" s="1">
        <v>3.6038669651632098E-2</v>
      </c>
      <c r="E7226" s="1">
        <v>-1.337955</v>
      </c>
    </row>
    <row r="7227" spans="1:5" x14ac:dyDescent="0.55000000000000004">
      <c r="A7227" s="1">
        <v>3.5596768627980599E-2</v>
      </c>
      <c r="B7227" s="1">
        <v>-0.11920749999999999</v>
      </c>
      <c r="D7227" s="1">
        <v>3.6044124422836901E-2</v>
      </c>
      <c r="E7227" s="1">
        <v>-1.3394189999999999</v>
      </c>
    </row>
    <row r="7228" spans="1:5" x14ac:dyDescent="0.55000000000000004">
      <c r="A7228" s="1">
        <v>3.5598928436044799E-2</v>
      </c>
      <c r="B7228" s="1">
        <v>-8.6813660000000001E-2</v>
      </c>
      <c r="D7228" s="1">
        <v>3.6045488115638097E-2</v>
      </c>
      <c r="E7228" s="1">
        <v>-1.339785</v>
      </c>
    </row>
    <row r="7229" spans="1:5" x14ac:dyDescent="0.55000000000000004">
      <c r="A7229" s="1">
        <v>3.5601088244108903E-2</v>
      </c>
      <c r="B7229" s="1">
        <v>-5.4420049999999998E-2</v>
      </c>
      <c r="D7229" s="1">
        <v>3.6048215501240502E-2</v>
      </c>
      <c r="E7229" s="1">
        <v>-1.340517</v>
      </c>
    </row>
    <row r="7230" spans="1:5" x14ac:dyDescent="0.55000000000000004">
      <c r="A7230" s="1">
        <v>3.5603248052173103E-2</v>
      </c>
      <c r="B7230" s="1">
        <v>-2.202666E-2</v>
      </c>
      <c r="D7230" s="1">
        <v>3.6053670272445403E-2</v>
      </c>
      <c r="E7230" s="1">
        <v>-1.3419810000000001</v>
      </c>
    </row>
    <row r="7231" spans="1:5" x14ac:dyDescent="0.55000000000000004">
      <c r="A7231" s="1">
        <v>3.5605407860237297E-2</v>
      </c>
      <c r="B7231" s="1">
        <v>1.0366520000000001E-2</v>
      </c>
      <c r="D7231" s="1">
        <v>3.6064579814855002E-2</v>
      </c>
      <c r="E7231" s="1">
        <v>-1.3449070000000001</v>
      </c>
    </row>
    <row r="7232" spans="1:5" x14ac:dyDescent="0.55000000000000004">
      <c r="A7232" s="1">
        <v>3.56075676683014E-2</v>
      </c>
      <c r="B7232" s="1">
        <v>4.2759499999999999E-2</v>
      </c>
      <c r="D7232" s="1">
        <v>3.6071055638759397E-2</v>
      </c>
      <c r="E7232" s="1">
        <v>-1.346643</v>
      </c>
    </row>
    <row r="7233" spans="1:5" x14ac:dyDescent="0.55000000000000004">
      <c r="A7233" s="1">
        <v>3.56097274763656E-2</v>
      </c>
      <c r="B7233" s="1">
        <v>7.5152259999999999E-2</v>
      </c>
      <c r="D7233" s="1">
        <v>3.6077272492340398E-2</v>
      </c>
      <c r="E7233" s="1">
        <v>-1.3483099999999999</v>
      </c>
    </row>
    <row r="7234" spans="1:5" x14ac:dyDescent="0.55000000000000004">
      <c r="A7234" s="1">
        <v>3.5611887284429697E-2</v>
      </c>
      <c r="B7234" s="1">
        <v>0.1075448</v>
      </c>
      <c r="D7234" s="1">
        <v>3.6082359799664197E-2</v>
      </c>
      <c r="E7234" s="1">
        <v>-1.3496729999999999</v>
      </c>
    </row>
    <row r="7235" spans="1:5" x14ac:dyDescent="0.55000000000000004">
      <c r="A7235" s="1">
        <v>3.5617934747009403E-2</v>
      </c>
      <c r="B7235" s="1">
        <v>0.19821449999999999</v>
      </c>
      <c r="D7235" s="1">
        <v>3.6087564521888597E-2</v>
      </c>
      <c r="E7235" s="1">
        <v>-1.351067</v>
      </c>
    </row>
    <row r="7236" spans="1:5" x14ac:dyDescent="0.55000000000000004">
      <c r="A7236" s="1">
        <v>3.5619446612654301E-2</v>
      </c>
      <c r="B7236" s="1">
        <v>0.22087380000000001</v>
      </c>
      <c r="D7236" s="1">
        <v>3.6092485995415702E-2</v>
      </c>
      <c r="E7236" s="1">
        <v>-1.3523849999999999</v>
      </c>
    </row>
    <row r="7237" spans="1:5" x14ac:dyDescent="0.55000000000000004">
      <c r="A7237" s="1">
        <v>3.5622470343944099E-2</v>
      </c>
      <c r="B7237" s="1">
        <v>0.26616659999999998</v>
      </c>
      <c r="D7237" s="1">
        <v>3.6102328942469897E-2</v>
      </c>
      <c r="E7237" s="1">
        <v>-1.355021</v>
      </c>
    </row>
    <row r="7238" spans="1:5" x14ac:dyDescent="0.55000000000000004">
      <c r="A7238" s="1">
        <v>3.5628517806523798E-2</v>
      </c>
      <c r="B7238" s="1">
        <v>0.35670580000000002</v>
      </c>
      <c r="D7238" s="1">
        <v>3.6104789679233397E-2</v>
      </c>
      <c r="E7238" s="1">
        <v>-1.3556790000000001</v>
      </c>
    </row>
    <row r="7239" spans="1:5" x14ac:dyDescent="0.55000000000000004">
      <c r="A7239" s="1">
        <v>3.5630029672168703E-2</v>
      </c>
      <c r="B7239" s="1">
        <v>0.37932519999999997</v>
      </c>
      <c r="D7239" s="1">
        <v>3.6109711152760501E-2</v>
      </c>
      <c r="E7239" s="1">
        <v>-1.3569960000000001</v>
      </c>
    </row>
    <row r="7240" spans="1:5" x14ac:dyDescent="0.55000000000000004">
      <c r="A7240" s="1">
        <v>3.5633053403458501E-2</v>
      </c>
      <c r="B7240" s="1">
        <v>0.42452010000000001</v>
      </c>
      <c r="D7240" s="1">
        <v>3.6110941521142297E-2</v>
      </c>
      <c r="E7240" s="1">
        <v>-1.3573249999999999</v>
      </c>
    </row>
    <row r="7241" spans="1:5" x14ac:dyDescent="0.55000000000000004">
      <c r="A7241" s="1">
        <v>3.5639100866038199E-2</v>
      </c>
      <c r="B7241" s="1">
        <v>0.5147581</v>
      </c>
      <c r="D7241" s="1">
        <v>3.6113402257905797E-2</v>
      </c>
      <c r="E7241" s="1">
        <v>-1.3579840000000001</v>
      </c>
    </row>
    <row r="7242" spans="1:5" x14ac:dyDescent="0.55000000000000004">
      <c r="A7242" s="1">
        <v>3.56511957911975E-2</v>
      </c>
      <c r="B7242" s="1">
        <v>0.69443200000000005</v>
      </c>
      <c r="D7242" s="1">
        <v>3.6118323731432901E-2</v>
      </c>
      <c r="E7242" s="1">
        <v>-1.3593</v>
      </c>
    </row>
    <row r="7243" spans="1:5" x14ac:dyDescent="0.55000000000000004">
      <c r="A7243" s="1">
        <v>3.5675385641516101E-2</v>
      </c>
      <c r="B7243" s="1">
        <v>1.051844</v>
      </c>
      <c r="D7243" s="1">
        <v>3.6122014836578203E-2</v>
      </c>
      <c r="E7243" s="1">
        <v>-1.360287</v>
      </c>
    </row>
    <row r="7244" spans="1:5" x14ac:dyDescent="0.55000000000000004">
      <c r="A7244" s="1">
        <v>3.5680490824663798E-2</v>
      </c>
      <c r="B7244" s="1">
        <v>1.1268309999999999</v>
      </c>
      <c r="D7244" s="1">
        <v>3.6128166678487103E-2</v>
      </c>
      <c r="E7244" s="1">
        <v>-1.3619319999999999</v>
      </c>
    </row>
    <row r="7245" spans="1:5" x14ac:dyDescent="0.55000000000000004">
      <c r="A7245" s="1">
        <v>3.5681767120450701E-2</v>
      </c>
      <c r="B7245" s="1">
        <v>1.145483</v>
      </c>
      <c r="D7245" s="1">
        <v>3.6136779257159503E-2</v>
      </c>
      <c r="E7245" s="1">
        <v>-1.364233</v>
      </c>
    </row>
    <row r="7246" spans="1:5" x14ac:dyDescent="0.55000000000000004">
      <c r="A7246" s="1">
        <v>3.5684319712024501E-2</v>
      </c>
      <c r="B7246" s="1">
        <v>1.182693</v>
      </c>
      <c r="D7246" s="1">
        <v>3.6145391835831903E-2</v>
      </c>
      <c r="E7246" s="1">
        <v>-1.3665339999999999</v>
      </c>
    </row>
    <row r="7247" spans="1:5" x14ac:dyDescent="0.55000000000000004">
      <c r="A7247" s="1">
        <v>3.5689424895172198E-2</v>
      </c>
      <c r="B7247" s="1">
        <v>1.256972</v>
      </c>
      <c r="D7247" s="1">
        <v>3.6147852572595403E-2</v>
      </c>
      <c r="E7247" s="1">
        <v>-1.367191</v>
      </c>
    </row>
    <row r="7248" spans="1:5" x14ac:dyDescent="0.55000000000000004">
      <c r="A7248" s="1">
        <v>3.5690701190959101E-2</v>
      </c>
      <c r="B7248" s="1">
        <v>1.275501</v>
      </c>
      <c r="D7248" s="1">
        <v>3.61527740461225E-2</v>
      </c>
      <c r="E7248" s="1">
        <v>-1.3685050000000001</v>
      </c>
    </row>
    <row r="7249" spans="1:5" x14ac:dyDescent="0.55000000000000004">
      <c r="A7249" s="1">
        <v>3.5693253782532998E-2</v>
      </c>
      <c r="B7249" s="1">
        <v>1.3124560000000001</v>
      </c>
      <c r="D7249" s="1">
        <v>3.6162616993176702E-2</v>
      </c>
      <c r="E7249" s="1">
        <v>-1.371132</v>
      </c>
    </row>
    <row r="7250" spans="1:5" x14ac:dyDescent="0.55000000000000004">
      <c r="A7250" s="1">
        <v>3.5698358965680702E-2</v>
      </c>
      <c r="B7250" s="1">
        <v>1.3862110000000001</v>
      </c>
      <c r="D7250" s="1">
        <v>3.6182302887285002E-2</v>
      </c>
      <c r="E7250" s="1">
        <v>-1.376382</v>
      </c>
    </row>
    <row r="7251" spans="1:5" x14ac:dyDescent="0.55000000000000004">
      <c r="A7251" s="1">
        <v>3.5699635261467598E-2</v>
      </c>
      <c r="B7251" s="1">
        <v>1.404604</v>
      </c>
      <c r="D7251" s="1">
        <v>3.6187224360812099E-2</v>
      </c>
      <c r="E7251" s="1">
        <v>-1.377694</v>
      </c>
    </row>
    <row r="7252" spans="1:5" x14ac:dyDescent="0.55000000000000004">
      <c r="A7252" s="1">
        <v>3.5707293036189101E-2</v>
      </c>
      <c r="B7252" s="1">
        <v>1.514453</v>
      </c>
      <c r="D7252" s="1">
        <v>3.6197067307866301E-2</v>
      </c>
      <c r="E7252" s="1">
        <v>-1.3803160000000001</v>
      </c>
    </row>
    <row r="7253" spans="1:5" x14ac:dyDescent="0.55000000000000004">
      <c r="A7253" s="1">
        <v>3.5709845627762998E-2</v>
      </c>
      <c r="B7253" s="1">
        <v>1.5508999999999999</v>
      </c>
      <c r="D7253" s="1">
        <v>3.6199528044629802E-2</v>
      </c>
      <c r="E7253" s="1">
        <v>-1.3809720000000001</v>
      </c>
    </row>
    <row r="7254" spans="1:5" x14ac:dyDescent="0.55000000000000004">
      <c r="A7254" s="1">
        <v>3.5712398219336798E-2</v>
      </c>
      <c r="B7254" s="1">
        <v>1.5872520000000001</v>
      </c>
      <c r="D7254" s="1">
        <v>3.6205679886538701E-2</v>
      </c>
      <c r="E7254" s="1">
        <v>-1.3826099999999999</v>
      </c>
    </row>
    <row r="7255" spans="1:5" x14ac:dyDescent="0.55000000000000004">
      <c r="A7255" s="1">
        <v>3.5714950810910702E-2</v>
      </c>
      <c r="B7255" s="1">
        <v>1.623508</v>
      </c>
      <c r="D7255" s="1">
        <v>3.6214292465211101E-2</v>
      </c>
      <c r="E7255" s="1">
        <v>-1.384903</v>
      </c>
    </row>
    <row r="7256" spans="1:5" x14ac:dyDescent="0.55000000000000004">
      <c r="A7256" s="1">
        <v>3.5717503402484502E-2</v>
      </c>
      <c r="B7256" s="1">
        <v>1.65967</v>
      </c>
      <c r="D7256" s="1">
        <v>3.6222905043883501E-2</v>
      </c>
      <c r="E7256" s="1">
        <v>-1.387194</v>
      </c>
    </row>
    <row r="7257" spans="1:5" x14ac:dyDescent="0.55000000000000004">
      <c r="A7257" s="1">
        <v>3.5720055994058399E-2</v>
      </c>
      <c r="B7257" s="1">
        <v>1.6957359999999999</v>
      </c>
      <c r="D7257" s="1">
        <v>3.6225365780647001E-2</v>
      </c>
      <c r="E7257" s="1">
        <v>-1.3878490000000001</v>
      </c>
    </row>
    <row r="7258" spans="1:5" x14ac:dyDescent="0.55000000000000004">
      <c r="A7258" s="1">
        <v>3.5722608585632198E-2</v>
      </c>
      <c r="B7258" s="1">
        <v>1.7317070000000001</v>
      </c>
      <c r="D7258" s="1">
        <v>3.6227826517410501E-2</v>
      </c>
      <c r="E7258" s="1">
        <v>-1.388503</v>
      </c>
    </row>
    <row r="7259" spans="1:5" x14ac:dyDescent="0.55000000000000004">
      <c r="A7259" s="1">
        <v>3.5725161177206102E-2</v>
      </c>
      <c r="B7259" s="1">
        <v>1.7675829999999999</v>
      </c>
      <c r="D7259" s="1">
        <v>3.6230287254174098E-2</v>
      </c>
      <c r="E7259" s="1">
        <v>-1.389157</v>
      </c>
    </row>
    <row r="7260" spans="1:5" x14ac:dyDescent="0.55000000000000004">
      <c r="A7260" s="1">
        <v>3.5728990064566798E-2</v>
      </c>
      <c r="B7260" s="1">
        <v>1.8211619999999999</v>
      </c>
      <c r="D7260" s="1">
        <v>3.6232747990937599E-2</v>
      </c>
      <c r="E7260" s="1">
        <v>-1.389812</v>
      </c>
    </row>
    <row r="7261" spans="1:5" x14ac:dyDescent="0.55000000000000004">
      <c r="A7261" s="1">
        <v>3.5734095247714502E-2</v>
      </c>
      <c r="B7261" s="1">
        <v>1.8920920000000001</v>
      </c>
      <c r="D7261" s="1">
        <v>3.6235208727701203E-2</v>
      </c>
      <c r="E7261" s="1">
        <v>-1.390466</v>
      </c>
    </row>
    <row r="7262" spans="1:5" x14ac:dyDescent="0.55000000000000004">
      <c r="A7262" s="1">
        <v>3.5744305614009902E-2</v>
      </c>
      <c r="B7262" s="1">
        <v>2.0321940000000001</v>
      </c>
      <c r="D7262" s="1">
        <v>3.6237669464464703E-2</v>
      </c>
      <c r="E7262" s="1">
        <v>-1.3911199999999999</v>
      </c>
    </row>
    <row r="7263" spans="1:5" x14ac:dyDescent="0.55000000000000004">
      <c r="A7263" s="1">
        <v>3.5764726346600703E-2</v>
      </c>
      <c r="B7263" s="1">
        <v>2.3084980000000002</v>
      </c>
      <c r="D7263" s="1">
        <v>3.62401302012283E-2</v>
      </c>
      <c r="E7263" s="1">
        <v>-1.3917740000000001</v>
      </c>
    </row>
    <row r="7264" spans="1:5" x14ac:dyDescent="0.55000000000000004">
      <c r="A7264" s="1">
        <v>3.57698315297484E-2</v>
      </c>
      <c r="B7264" s="1">
        <v>2.3763920000000001</v>
      </c>
      <c r="D7264" s="1">
        <v>3.62425909379918E-2</v>
      </c>
      <c r="E7264" s="1">
        <v>-1.392428</v>
      </c>
    </row>
    <row r="7265" spans="1:5" x14ac:dyDescent="0.55000000000000004">
      <c r="A7265" s="1">
        <v>3.5780041896043703E-2</v>
      </c>
      <c r="B7265" s="1">
        <v>2.5101390000000001</v>
      </c>
      <c r="D7265" s="1">
        <v>3.6247512411518898E-2</v>
      </c>
      <c r="E7265" s="1">
        <v>-1.3937360000000001</v>
      </c>
    </row>
    <row r="7266" spans="1:5" x14ac:dyDescent="0.55000000000000004">
      <c r="A7266" s="1">
        <v>3.57825944876176E-2</v>
      </c>
      <c r="B7266" s="1">
        <v>2.5432489999999999</v>
      </c>
      <c r="D7266" s="1">
        <v>3.62487427799007E-2</v>
      </c>
      <c r="E7266" s="1">
        <v>-1.3940619999999999</v>
      </c>
    </row>
    <row r="7267" spans="1:5" x14ac:dyDescent="0.55000000000000004">
      <c r="A7267" s="1">
        <v>3.57889759665522E-2</v>
      </c>
      <c r="B7267" s="1">
        <v>2.6252469999999999</v>
      </c>
      <c r="D7267" s="1">
        <v>3.62512035166642E-2</v>
      </c>
      <c r="E7267" s="1">
        <v>-1.3947160000000001</v>
      </c>
    </row>
    <row r="7268" spans="1:5" x14ac:dyDescent="0.55000000000000004">
      <c r="A7268" s="1">
        <v>3.5796633741273703E-2</v>
      </c>
      <c r="B7268" s="1">
        <v>2.7222849999999998</v>
      </c>
      <c r="D7268" s="1">
        <v>3.6256124990191298E-2</v>
      </c>
      <c r="E7268" s="1">
        <v>-1.396023</v>
      </c>
    </row>
    <row r="7269" spans="1:5" x14ac:dyDescent="0.55000000000000004">
      <c r="A7269" s="1">
        <v>3.5800462628634497E-2</v>
      </c>
      <c r="B7269" s="1">
        <v>2.7702360000000001</v>
      </c>
      <c r="D7269" s="1">
        <v>3.6265967937245402E-2</v>
      </c>
      <c r="E7269" s="1">
        <v>-1.398636</v>
      </c>
    </row>
    <row r="7270" spans="1:5" x14ac:dyDescent="0.55000000000000004">
      <c r="A7270" s="1">
        <v>3.5806844107569097E-2</v>
      </c>
      <c r="B7270" s="1">
        <v>2.8494709999999999</v>
      </c>
      <c r="D7270" s="1">
        <v>3.6274667505045398E-2</v>
      </c>
      <c r="E7270" s="1">
        <v>-1.400944</v>
      </c>
    </row>
    <row r="7271" spans="1:5" x14ac:dyDescent="0.55000000000000004">
      <c r="A7271" s="1">
        <v>3.5809396699143001E-2</v>
      </c>
      <c r="B7271" s="1">
        <v>2.8808349999999998</v>
      </c>
      <c r="D7271" s="1">
        <v>3.6281225736112199E-2</v>
      </c>
      <c r="E7271" s="1">
        <v>-1.402684</v>
      </c>
    </row>
    <row r="7272" spans="1:5" x14ac:dyDescent="0.55000000000000004">
      <c r="A7272" s="1">
        <v>3.58119492907168E-2</v>
      </c>
      <c r="B7272" s="1">
        <v>2.912032</v>
      </c>
      <c r="D7272" s="1">
        <v>3.62878025160926E-2</v>
      </c>
      <c r="E7272" s="1">
        <v>-1.404428</v>
      </c>
    </row>
    <row r="7273" spans="1:5" x14ac:dyDescent="0.55000000000000004">
      <c r="A7273" s="1">
        <v>3.5814501882290697E-2</v>
      </c>
      <c r="B7273" s="1">
        <v>2.9430619999999998</v>
      </c>
      <c r="D7273" s="1">
        <v>3.6294069208377799E-2</v>
      </c>
      <c r="E7273" s="1">
        <v>-1.4060889999999999</v>
      </c>
    </row>
    <row r="7274" spans="1:5" x14ac:dyDescent="0.55000000000000004">
      <c r="A7274" s="1">
        <v>3.5817054473864497E-2</v>
      </c>
      <c r="B7274" s="1">
        <v>2.9739239999999998</v>
      </c>
      <c r="D7274" s="1">
        <v>3.62997344744714E-2</v>
      </c>
      <c r="E7274" s="1">
        <v>-1.4075899999999999</v>
      </c>
    </row>
    <row r="7275" spans="1:5" x14ac:dyDescent="0.55000000000000004">
      <c r="A7275" s="1">
        <v>3.5819607065438401E-2</v>
      </c>
      <c r="B7275" s="1">
        <v>3.0046200000000001</v>
      </c>
      <c r="D7275" s="1">
        <v>3.6305539758749998E-2</v>
      </c>
      <c r="E7275" s="1">
        <v>-1.409127</v>
      </c>
    </row>
    <row r="7276" spans="1:5" x14ac:dyDescent="0.55000000000000004">
      <c r="A7276" s="1">
        <v>3.5822159657012201E-2</v>
      </c>
      <c r="B7276" s="1">
        <v>3.035148</v>
      </c>
      <c r="D7276" s="1">
        <v>3.6306991079819703E-2</v>
      </c>
      <c r="E7276" s="1">
        <v>-1.4095120000000001</v>
      </c>
    </row>
    <row r="7277" spans="1:5" x14ac:dyDescent="0.55000000000000004">
      <c r="A7277" s="1">
        <v>3.5824712248586098E-2</v>
      </c>
      <c r="B7277" s="1">
        <v>3.065509</v>
      </c>
      <c r="D7277" s="1">
        <v>3.6309893721959002E-2</v>
      </c>
      <c r="E7277" s="1">
        <v>-1.41028</v>
      </c>
    </row>
    <row r="7278" spans="1:5" x14ac:dyDescent="0.55000000000000004">
      <c r="A7278" s="1">
        <v>3.5827264840159898E-2</v>
      </c>
      <c r="B7278" s="1">
        <v>3.0955979999999998</v>
      </c>
      <c r="D7278" s="1">
        <v>3.6315699006237601E-2</v>
      </c>
      <c r="E7278" s="1">
        <v>-1.4118170000000001</v>
      </c>
    </row>
    <row r="7279" spans="1:5" x14ac:dyDescent="0.55000000000000004">
      <c r="A7279" s="1">
        <v>3.5832370023307601E-2</v>
      </c>
      <c r="B7279" s="1">
        <v>3.1554129999999998</v>
      </c>
      <c r="D7279" s="1">
        <v>3.6317150327307299E-2</v>
      </c>
      <c r="E7279" s="1">
        <v>-1.412202</v>
      </c>
    </row>
    <row r="7280" spans="1:5" x14ac:dyDescent="0.55000000000000004">
      <c r="A7280" s="1">
        <v>3.5833646319094498E-2</v>
      </c>
      <c r="B7280" s="1">
        <v>3.1702629999999998</v>
      </c>
      <c r="D7280" s="1">
        <v>3.6320052969446598E-2</v>
      </c>
      <c r="E7280" s="1">
        <v>-1.4129700000000001</v>
      </c>
    </row>
    <row r="7281" spans="1:5" x14ac:dyDescent="0.55000000000000004">
      <c r="A7281" s="1">
        <v>3.5836198910668401E-2</v>
      </c>
      <c r="B7281" s="1">
        <v>3.1997070000000001</v>
      </c>
      <c r="D7281" s="1">
        <v>3.6325858253725203E-2</v>
      </c>
      <c r="E7281" s="1">
        <v>-1.414506</v>
      </c>
    </row>
    <row r="7282" spans="1:5" x14ac:dyDescent="0.55000000000000004">
      <c r="A7282" s="1">
        <v>3.5841304093816098E-2</v>
      </c>
      <c r="B7282" s="1">
        <v>3.2578819999999999</v>
      </c>
      <c r="D7282" s="1">
        <v>3.6327309574794901E-2</v>
      </c>
      <c r="E7282" s="1">
        <v>-1.41489</v>
      </c>
    </row>
    <row r="7283" spans="1:5" x14ac:dyDescent="0.55000000000000004">
      <c r="A7283" s="1">
        <v>3.5851514460111401E-2</v>
      </c>
      <c r="B7283" s="1">
        <v>3.3712909999999998</v>
      </c>
      <c r="D7283" s="1">
        <v>3.63302122169342E-2</v>
      </c>
      <c r="E7283" s="1">
        <v>-1.4156580000000001</v>
      </c>
    </row>
    <row r="7284" spans="1:5" x14ac:dyDescent="0.55000000000000004">
      <c r="A7284" s="1">
        <v>3.5871935192702202E-2</v>
      </c>
      <c r="B7284" s="1">
        <v>3.5921259999999999</v>
      </c>
      <c r="D7284" s="1">
        <v>3.6347628069770099E-2</v>
      </c>
      <c r="E7284" s="1">
        <v>-1.4202619999999999</v>
      </c>
    </row>
    <row r="7285" spans="1:5" x14ac:dyDescent="0.55000000000000004">
      <c r="A7285" s="1">
        <v>3.5874503110741501E-2</v>
      </c>
      <c r="B7285" s="1">
        <v>3.6191179999999998</v>
      </c>
      <c r="D7285" s="1">
        <v>3.6356335996187997E-2</v>
      </c>
      <c r="E7285" s="1">
        <v>-1.4225620000000001</v>
      </c>
    </row>
    <row r="7286" spans="1:5" x14ac:dyDescent="0.55000000000000004">
      <c r="A7286" s="1">
        <v>3.5879638946820197E-2</v>
      </c>
      <c r="B7286" s="1">
        <v>3.6715089999999999</v>
      </c>
      <c r="D7286" s="1">
        <v>3.6360689959397001E-2</v>
      </c>
      <c r="E7286" s="1">
        <v>-1.4237120000000001</v>
      </c>
    </row>
    <row r="7287" spans="1:5" x14ac:dyDescent="0.55000000000000004">
      <c r="A7287" s="1">
        <v>3.5889910618977498E-2</v>
      </c>
      <c r="B7287" s="1">
        <v>3.77454</v>
      </c>
      <c r="D7287" s="1">
        <v>3.6366495243675599E-2</v>
      </c>
      <c r="E7287" s="1">
        <v>-1.4252450000000001</v>
      </c>
    </row>
    <row r="7288" spans="1:5" x14ac:dyDescent="0.55000000000000004">
      <c r="A7288" s="1">
        <v>3.5892478537016798E-2</v>
      </c>
      <c r="B7288" s="1">
        <v>3.7997969999999999</v>
      </c>
      <c r="D7288" s="1">
        <v>3.6378105812232803E-2</v>
      </c>
      <c r="E7288" s="1">
        <v>-1.4283079999999999</v>
      </c>
    </row>
    <row r="7289" spans="1:5" x14ac:dyDescent="0.55000000000000004">
      <c r="A7289" s="1">
        <v>3.58976143730955E-2</v>
      </c>
      <c r="B7289" s="1">
        <v>3.8494700000000002</v>
      </c>
      <c r="D7289" s="1">
        <v>3.6401326949347397E-2</v>
      </c>
      <c r="E7289" s="1">
        <v>-1.434431</v>
      </c>
    </row>
    <row r="7290" spans="1:5" x14ac:dyDescent="0.55000000000000004">
      <c r="A7290" s="1">
        <v>3.5898898332115202E-2</v>
      </c>
      <c r="B7290" s="1">
        <v>3.8617599999999999</v>
      </c>
      <c r="D7290" s="1">
        <v>3.6407132233626002E-2</v>
      </c>
      <c r="E7290" s="1">
        <v>-1.435961</v>
      </c>
    </row>
    <row r="7291" spans="1:5" x14ac:dyDescent="0.55000000000000004">
      <c r="A7291" s="1">
        <v>3.5901466250154501E-2</v>
      </c>
      <c r="B7291" s="1">
        <v>3.8860250000000001</v>
      </c>
      <c r="D7291" s="1">
        <v>3.6411486196834902E-2</v>
      </c>
      <c r="E7291" s="1">
        <v>-1.4371069999999999</v>
      </c>
    </row>
    <row r="7292" spans="1:5" x14ac:dyDescent="0.55000000000000004">
      <c r="A7292" s="1">
        <v>3.59066020862331E-2</v>
      </c>
      <c r="B7292" s="1">
        <v>3.9340929999999998</v>
      </c>
      <c r="D7292" s="1">
        <v>3.6418742802183199E-2</v>
      </c>
      <c r="E7292" s="1">
        <v>-1.4390179999999999</v>
      </c>
    </row>
    <row r="7293" spans="1:5" x14ac:dyDescent="0.55000000000000004">
      <c r="A7293" s="1">
        <v>3.5907886045252801E-2</v>
      </c>
      <c r="B7293" s="1">
        <v>3.9459789999999999</v>
      </c>
      <c r="D7293" s="1">
        <v>3.64274507286012E-2</v>
      </c>
      <c r="E7293" s="1">
        <v>-1.4413100000000001</v>
      </c>
    </row>
    <row r="7294" spans="1:5" x14ac:dyDescent="0.55000000000000004">
      <c r="A7294" s="1">
        <v>3.5910453963292101E-2</v>
      </c>
      <c r="B7294" s="1">
        <v>3.9694289999999999</v>
      </c>
      <c r="D7294" s="1">
        <v>3.64318046918101E-2</v>
      </c>
      <c r="E7294" s="1">
        <v>-1.442455</v>
      </c>
    </row>
    <row r="7295" spans="1:5" x14ac:dyDescent="0.55000000000000004">
      <c r="A7295" s="1">
        <v>3.5919441676429797E-2</v>
      </c>
      <c r="B7295" s="1">
        <v>4.0499460000000003</v>
      </c>
      <c r="D7295" s="1">
        <v>3.6439061297158397E-2</v>
      </c>
      <c r="E7295" s="1">
        <v>-1.444364</v>
      </c>
    </row>
    <row r="7296" spans="1:5" x14ac:dyDescent="0.55000000000000004">
      <c r="A7296" s="1">
        <v>3.5928429389567397E-2</v>
      </c>
      <c r="B7296" s="1">
        <v>4.1275199999999996</v>
      </c>
      <c r="D7296" s="1">
        <v>3.6449220544645999E-2</v>
      </c>
      <c r="E7296" s="1">
        <v>-1.4470339999999999</v>
      </c>
    </row>
    <row r="7297" spans="1:5" x14ac:dyDescent="0.55000000000000004">
      <c r="A7297" s="1">
        <v>3.5934849184665801E-2</v>
      </c>
      <c r="B7297" s="1">
        <v>4.1811889999999998</v>
      </c>
      <c r="D7297" s="1">
        <v>3.6452123186785299E-2</v>
      </c>
      <c r="E7297" s="1">
        <v>-1.447797</v>
      </c>
    </row>
    <row r="7298" spans="1:5" x14ac:dyDescent="0.55000000000000004">
      <c r="A7298" s="1">
        <v>3.5942552938783803E-2</v>
      </c>
      <c r="B7298" s="1">
        <v>4.2434010000000004</v>
      </c>
      <c r="D7298" s="1">
        <v>3.6457928471064001E-2</v>
      </c>
      <c r="E7298" s="1">
        <v>-1.449322</v>
      </c>
    </row>
    <row r="7299" spans="1:5" x14ac:dyDescent="0.55000000000000004">
      <c r="A7299" s="1">
        <v>3.5946404815842797E-2</v>
      </c>
      <c r="B7299" s="1">
        <v>4.2736109999999998</v>
      </c>
      <c r="D7299" s="1">
        <v>3.6459379792133602E-2</v>
      </c>
      <c r="E7299" s="1">
        <v>-1.449703</v>
      </c>
    </row>
    <row r="7300" spans="1:5" x14ac:dyDescent="0.55000000000000004">
      <c r="A7300" s="1">
        <v>3.5951540651921403E-2</v>
      </c>
      <c r="B7300" s="1">
        <v>4.3127009999999997</v>
      </c>
      <c r="D7300" s="1">
        <v>3.6462282434272901E-2</v>
      </c>
      <c r="E7300" s="1">
        <v>-1.4504649999999999</v>
      </c>
    </row>
    <row r="7301" spans="1:5" x14ac:dyDescent="0.55000000000000004">
      <c r="A7301" s="1">
        <v>3.5961812324078697E-2</v>
      </c>
      <c r="B7301" s="1">
        <v>4.3869930000000004</v>
      </c>
      <c r="D7301" s="1">
        <v>3.6468087718551603E-2</v>
      </c>
      <c r="E7301" s="1">
        <v>-1.4519899999999999</v>
      </c>
    </row>
    <row r="7302" spans="1:5" x14ac:dyDescent="0.55000000000000004">
      <c r="A7302" s="1">
        <v>3.5982355668393397E-2</v>
      </c>
      <c r="B7302" s="1">
        <v>4.5271970000000001</v>
      </c>
      <c r="D7302" s="1">
        <v>3.6469539039621197E-2</v>
      </c>
      <c r="E7302" s="1">
        <v>-1.4523710000000001</v>
      </c>
    </row>
    <row r="7303" spans="1:5" x14ac:dyDescent="0.55000000000000004">
      <c r="A7303" s="1">
        <v>3.5987491504472002E-2</v>
      </c>
      <c r="B7303" s="1">
        <v>4.5598479999999997</v>
      </c>
      <c r="D7303" s="1">
        <v>3.6472441681760497E-2</v>
      </c>
      <c r="E7303" s="1">
        <v>-1.453133</v>
      </c>
    </row>
    <row r="7304" spans="1:5" x14ac:dyDescent="0.55000000000000004">
      <c r="A7304" s="1">
        <v>3.5997763176629297E-2</v>
      </c>
      <c r="B7304" s="1">
        <v>4.6211159999999998</v>
      </c>
      <c r="D7304" s="1">
        <v>3.6478246966039102E-2</v>
      </c>
      <c r="E7304" s="1">
        <v>-1.4546559999999999</v>
      </c>
    </row>
    <row r="7305" spans="1:5" x14ac:dyDescent="0.55000000000000004">
      <c r="A7305" s="1">
        <v>3.60003310946687E-2</v>
      </c>
      <c r="B7305" s="1">
        <v>4.6358180000000004</v>
      </c>
      <c r="D7305" s="1">
        <v>3.6483013313913702E-2</v>
      </c>
      <c r="E7305" s="1">
        <v>-1.4559059999999999</v>
      </c>
    </row>
    <row r="7306" spans="1:5" x14ac:dyDescent="0.55000000000000004">
      <c r="A7306" s="1">
        <v>3.6006750889767E-2</v>
      </c>
      <c r="B7306" s="1">
        <v>4.6711299999999998</v>
      </c>
      <c r="D7306" s="1">
        <v>3.6487485381104599E-2</v>
      </c>
      <c r="E7306" s="1">
        <v>-1.457079</v>
      </c>
    </row>
    <row r="7307" spans="1:5" x14ac:dyDescent="0.55000000000000004">
      <c r="A7307" s="1">
        <v>3.6015738602904697E-2</v>
      </c>
      <c r="B7307" s="1">
        <v>4.7175099999999999</v>
      </c>
      <c r="D7307" s="1">
        <v>3.6491926613021398E-2</v>
      </c>
      <c r="E7307" s="1">
        <v>-1.4582440000000001</v>
      </c>
    </row>
    <row r="7308" spans="1:5" x14ac:dyDescent="0.55000000000000004">
      <c r="A7308" s="1">
        <v>3.6018306520944003E-2</v>
      </c>
      <c r="B7308" s="1">
        <v>4.7301039999999999</v>
      </c>
      <c r="D7308" s="1">
        <v>3.6496045064626698E-2</v>
      </c>
      <c r="E7308" s="1">
        <v>-1.4593229999999999</v>
      </c>
    </row>
    <row r="7309" spans="1:5" x14ac:dyDescent="0.55000000000000004">
      <c r="A7309" s="1">
        <v>3.6020874438983302E-2</v>
      </c>
      <c r="B7309" s="1">
        <v>4.742426</v>
      </c>
      <c r="D7309" s="1">
        <v>3.6500353369922002E-2</v>
      </c>
      <c r="E7309" s="1">
        <v>-1.4604520000000001</v>
      </c>
    </row>
    <row r="7310" spans="1:5" x14ac:dyDescent="0.55000000000000004">
      <c r="A7310" s="1">
        <v>3.6023442357022602E-2</v>
      </c>
      <c r="B7310" s="1">
        <v>4.7544760000000004</v>
      </c>
      <c r="D7310" s="1">
        <v>3.6505083252964997E-2</v>
      </c>
      <c r="E7310" s="1">
        <v>-1.461692</v>
      </c>
    </row>
    <row r="7311" spans="1:5" x14ac:dyDescent="0.55000000000000004">
      <c r="A7311" s="1">
        <v>3.6026010275061998E-2</v>
      </c>
      <c r="B7311" s="1">
        <v>4.7662529999999999</v>
      </c>
      <c r="D7311" s="1">
        <v>3.6514543019050903E-2</v>
      </c>
      <c r="E7311" s="1">
        <v>-1.4641690000000001</v>
      </c>
    </row>
    <row r="7312" spans="1:5" x14ac:dyDescent="0.55000000000000004">
      <c r="A7312" s="1">
        <v>3.6028578193101297E-2</v>
      </c>
      <c r="B7312" s="1">
        <v>4.7777580000000004</v>
      </c>
      <c r="D7312" s="1">
        <v>3.6524146773352702E-2</v>
      </c>
      <c r="E7312" s="1">
        <v>-1.466683</v>
      </c>
    </row>
    <row r="7313" spans="1:5" x14ac:dyDescent="0.55000000000000004">
      <c r="A7313" s="1">
        <v>3.6031146111140597E-2</v>
      </c>
      <c r="B7313" s="1">
        <v>4.7889900000000001</v>
      </c>
      <c r="D7313" s="1">
        <v>3.6526547711928203E-2</v>
      </c>
      <c r="E7313" s="1">
        <v>-1.4673119999999999</v>
      </c>
    </row>
    <row r="7314" spans="1:5" x14ac:dyDescent="0.55000000000000004">
      <c r="A7314" s="1">
        <v>3.603371402918E-2</v>
      </c>
      <c r="B7314" s="1">
        <v>4.7999499999999999</v>
      </c>
      <c r="D7314" s="1">
        <v>3.6531349589079103E-2</v>
      </c>
      <c r="E7314" s="1">
        <v>-1.4685680000000001</v>
      </c>
    </row>
    <row r="7315" spans="1:5" x14ac:dyDescent="0.55000000000000004">
      <c r="A7315" s="1">
        <v>3.6036281947219299E-2</v>
      </c>
      <c r="B7315" s="1">
        <v>4.8104849999999999</v>
      </c>
      <c r="D7315" s="1">
        <v>3.6532550058366899E-2</v>
      </c>
      <c r="E7315" s="1">
        <v>-1.468882</v>
      </c>
    </row>
    <row r="7316" spans="1:5" x14ac:dyDescent="0.55000000000000004">
      <c r="A7316" s="1">
        <v>3.6041417783298002E-2</v>
      </c>
      <c r="B7316" s="1">
        <v>4.8309860000000002</v>
      </c>
      <c r="D7316" s="1">
        <v>3.6534950996942303E-2</v>
      </c>
      <c r="E7316" s="1">
        <v>-1.4695100000000001</v>
      </c>
    </row>
    <row r="7317" spans="1:5" x14ac:dyDescent="0.55000000000000004">
      <c r="A7317" s="1">
        <v>3.60427017423176E-2</v>
      </c>
      <c r="B7317" s="1">
        <v>4.8359500000000004</v>
      </c>
      <c r="D7317" s="1">
        <v>3.6540953343380998E-2</v>
      </c>
      <c r="E7317" s="1">
        <v>-1.4710799999999999</v>
      </c>
    </row>
    <row r="7318" spans="1:5" x14ac:dyDescent="0.55000000000000004">
      <c r="A7318" s="1">
        <v>3.6045269660357003E-2</v>
      </c>
      <c r="B7318" s="1">
        <v>4.8454829999999998</v>
      </c>
      <c r="D7318" s="1">
        <v>3.6543354281956403E-2</v>
      </c>
      <c r="E7318" s="1">
        <v>-1.4717070000000001</v>
      </c>
    </row>
    <row r="7319" spans="1:5" x14ac:dyDescent="0.55000000000000004">
      <c r="A7319" s="1">
        <v>3.6050405496435602E-2</v>
      </c>
      <c r="B7319" s="1">
        <v>4.8634680000000001</v>
      </c>
      <c r="D7319" s="1">
        <v>3.6545755220531898E-2</v>
      </c>
      <c r="E7319" s="1">
        <v>-1.4723349999999999</v>
      </c>
    </row>
    <row r="7320" spans="1:5" x14ac:dyDescent="0.55000000000000004">
      <c r="A7320" s="1">
        <v>3.6060677168592903E-2</v>
      </c>
      <c r="B7320" s="1">
        <v>4.8965100000000001</v>
      </c>
      <c r="D7320" s="1">
        <v>3.6548156159107399E-2</v>
      </c>
      <c r="E7320" s="1">
        <v>-1.472963</v>
      </c>
    </row>
    <row r="7321" spans="1:5" x14ac:dyDescent="0.55000000000000004">
      <c r="A7321" s="1">
        <v>3.6068687380159302E-2</v>
      </c>
      <c r="B7321" s="1">
        <v>4.9201040000000003</v>
      </c>
      <c r="D7321" s="1">
        <v>3.6550557097682797E-2</v>
      </c>
      <c r="E7321" s="1">
        <v>-1.47359</v>
      </c>
    </row>
    <row r="7322" spans="1:5" x14ac:dyDescent="0.55000000000000004">
      <c r="A7322" s="1">
        <v>3.6069935560564301E-2</v>
      </c>
      <c r="B7322" s="1">
        <v>4.923476</v>
      </c>
      <c r="D7322" s="1">
        <v>3.6552958036258298E-2</v>
      </c>
      <c r="E7322" s="1">
        <v>-1.4742170000000001</v>
      </c>
    </row>
    <row r="7323" spans="1:5" x14ac:dyDescent="0.55000000000000004">
      <c r="A7323" s="1">
        <v>3.6072431921374402E-2</v>
      </c>
      <c r="B7323" s="1">
        <v>4.9297589999999998</v>
      </c>
      <c r="D7323" s="1">
        <v>3.65553589748338E-2</v>
      </c>
      <c r="E7323" s="1">
        <v>-1.474845</v>
      </c>
    </row>
    <row r="7324" spans="1:5" x14ac:dyDescent="0.55000000000000004">
      <c r="A7324" s="1">
        <v>3.6077424642994502E-2</v>
      </c>
      <c r="B7324" s="1">
        <v>4.941573</v>
      </c>
      <c r="D7324" s="1">
        <v>3.6557759913409198E-2</v>
      </c>
      <c r="E7324" s="1">
        <v>-1.4754719999999999</v>
      </c>
    </row>
    <row r="7325" spans="1:5" x14ac:dyDescent="0.55000000000000004">
      <c r="A7325" s="1">
        <v>3.6082247089632098E-2</v>
      </c>
      <c r="B7325" s="1">
        <v>4.9520169999999997</v>
      </c>
      <c r="D7325" s="1">
        <v>3.6566163198423297E-2</v>
      </c>
      <c r="E7325" s="1">
        <v>-1.4776659999999999</v>
      </c>
    </row>
    <row r="7326" spans="1:5" x14ac:dyDescent="0.55000000000000004">
      <c r="A7326" s="1">
        <v>3.6087958801249098E-2</v>
      </c>
      <c r="B7326" s="1">
        <v>4.9629630000000002</v>
      </c>
      <c r="D7326" s="1">
        <v>3.6568564136998799E-2</v>
      </c>
      <c r="E7326" s="1">
        <v>-1.4782930000000001</v>
      </c>
    </row>
    <row r="7327" spans="1:5" x14ac:dyDescent="0.55000000000000004">
      <c r="A7327" s="1">
        <v>3.6094814148077303E-2</v>
      </c>
      <c r="B7327" s="1">
        <v>4.9746410000000001</v>
      </c>
      <c r="D7327" s="1">
        <v>3.6573366014149698E-2</v>
      </c>
      <c r="E7327" s="1">
        <v>-1.479546</v>
      </c>
    </row>
    <row r="7328" spans="1:5" x14ac:dyDescent="0.55000000000000004">
      <c r="A7328" s="1">
        <v>3.6096471651411402E-2</v>
      </c>
      <c r="B7328" s="1">
        <v>4.9771400000000003</v>
      </c>
      <c r="D7328" s="1">
        <v>3.6582969768451601E-2</v>
      </c>
      <c r="E7328" s="1">
        <v>-1.482051</v>
      </c>
    </row>
    <row r="7329" spans="1:5" x14ac:dyDescent="0.55000000000000004">
      <c r="A7329" s="1">
        <v>3.6099786658079697E-2</v>
      </c>
      <c r="B7329" s="1">
        <v>4.981452</v>
      </c>
      <c r="D7329" s="1">
        <v>3.6602177277055302E-2</v>
      </c>
      <c r="E7329" s="1">
        <v>-1.4870589999999999</v>
      </c>
    </row>
    <row r="7330" spans="1:5" x14ac:dyDescent="0.55000000000000004">
      <c r="A7330" s="1">
        <v>3.61064166714163E-2</v>
      </c>
      <c r="B7330" s="1">
        <v>4.98909</v>
      </c>
      <c r="D7330" s="1">
        <v>3.6606979154206201E-2</v>
      </c>
      <c r="E7330" s="1">
        <v>-1.48831</v>
      </c>
    </row>
    <row r="7331" spans="1:5" x14ac:dyDescent="0.55000000000000004">
      <c r="A7331" s="1">
        <v>3.6108074174750503E-2</v>
      </c>
      <c r="B7331" s="1">
        <v>4.990723</v>
      </c>
      <c r="D7331" s="1">
        <v>3.6616582908508E-2</v>
      </c>
      <c r="E7331" s="1">
        <v>-1.4908110000000001</v>
      </c>
    </row>
    <row r="7332" spans="1:5" x14ac:dyDescent="0.55000000000000004">
      <c r="A7332" s="1">
        <v>3.61113891814187E-2</v>
      </c>
      <c r="B7332" s="1">
        <v>4.9933079999999999</v>
      </c>
      <c r="D7332" s="1">
        <v>3.6618983847083501E-2</v>
      </c>
      <c r="E7332" s="1">
        <v>-1.491436</v>
      </c>
    </row>
    <row r="7333" spans="1:5" x14ac:dyDescent="0.55000000000000004">
      <c r="A7333" s="1">
        <v>3.6118019194755303E-2</v>
      </c>
      <c r="B7333" s="1">
        <v>4.9974910000000001</v>
      </c>
      <c r="D7333" s="1">
        <v>3.6624986193522197E-2</v>
      </c>
      <c r="E7333" s="1">
        <v>-1.492998</v>
      </c>
    </row>
    <row r="7334" spans="1:5" x14ac:dyDescent="0.55000000000000004">
      <c r="A7334" s="1">
        <v>3.6119676698089499E-2</v>
      </c>
      <c r="B7334" s="1">
        <v>4.998259</v>
      </c>
      <c r="D7334" s="1">
        <v>3.6633389478536303E-2</v>
      </c>
      <c r="E7334" s="1">
        <v>-1.495185</v>
      </c>
    </row>
    <row r="7335" spans="1:5" x14ac:dyDescent="0.55000000000000004">
      <c r="A7335" s="1">
        <v>3.6131279221428503E-2</v>
      </c>
      <c r="B7335" s="1">
        <v>4.9997410000000002</v>
      </c>
      <c r="D7335" s="1">
        <v>3.6641792763550403E-2</v>
      </c>
      <c r="E7335" s="1">
        <v>-1.4973700000000001</v>
      </c>
    </row>
    <row r="7336" spans="1:5" x14ac:dyDescent="0.55000000000000004">
      <c r="A7336" s="1">
        <v>3.6141224241433297E-2</v>
      </c>
      <c r="B7336" s="1">
        <v>4.9961279999999997</v>
      </c>
      <c r="D7336" s="1">
        <v>3.6644193702125898E-2</v>
      </c>
      <c r="E7336" s="1">
        <v>-1.497994</v>
      </c>
    </row>
    <row r="7337" spans="1:5" x14ac:dyDescent="0.55000000000000004">
      <c r="A7337" s="1">
        <v>3.6146196751435801E-2</v>
      </c>
      <c r="B7337" s="1">
        <v>4.9925600000000001</v>
      </c>
      <c r="D7337" s="1">
        <v>3.6646594640701302E-2</v>
      </c>
      <c r="E7337" s="1">
        <v>-1.498618</v>
      </c>
    </row>
    <row r="7338" spans="1:5" x14ac:dyDescent="0.55000000000000004">
      <c r="A7338" s="1">
        <v>3.6154484268106503E-2</v>
      </c>
      <c r="B7338" s="1">
        <v>4.9845379999999997</v>
      </c>
      <c r="D7338" s="1">
        <v>3.6648995579276797E-2</v>
      </c>
      <c r="E7338" s="1">
        <v>-1.499242</v>
      </c>
    </row>
    <row r="7339" spans="1:5" x14ac:dyDescent="0.55000000000000004">
      <c r="A7339" s="1">
        <v>3.6157799274774798E-2</v>
      </c>
      <c r="B7339" s="1">
        <v>4.9802070000000001</v>
      </c>
      <c r="D7339" s="1">
        <v>3.6651396517852299E-2</v>
      </c>
      <c r="E7339" s="1">
        <v>-1.499865</v>
      </c>
    </row>
    <row r="7340" spans="1:5" x14ac:dyDescent="0.55000000000000004">
      <c r="A7340" s="1">
        <v>3.6164429288111401E-2</v>
      </c>
      <c r="B7340" s="1">
        <v>4.9697019999999998</v>
      </c>
      <c r="D7340" s="1">
        <v>3.6653797456427703E-2</v>
      </c>
      <c r="E7340" s="1">
        <v>-1.500489</v>
      </c>
    </row>
    <row r="7341" spans="1:5" x14ac:dyDescent="0.55000000000000004">
      <c r="A7341" s="1">
        <v>3.6177689314784503E-2</v>
      </c>
      <c r="B7341" s="1">
        <v>4.9447609999999997</v>
      </c>
      <c r="D7341" s="1">
        <v>3.6656198395003198E-2</v>
      </c>
      <c r="E7341" s="1">
        <v>-1.5011129999999999</v>
      </c>
    </row>
    <row r="7342" spans="1:5" x14ac:dyDescent="0.55000000000000004">
      <c r="A7342" s="1">
        <v>3.6181004321452798E-2</v>
      </c>
      <c r="B7342" s="1">
        <v>4.937424</v>
      </c>
      <c r="D7342" s="1">
        <v>3.6658599333578602E-2</v>
      </c>
      <c r="E7342" s="1">
        <v>-1.5017370000000001</v>
      </c>
    </row>
    <row r="7343" spans="1:5" x14ac:dyDescent="0.55000000000000004">
      <c r="A7343" s="1">
        <v>3.6187634334789401E-2</v>
      </c>
      <c r="B7343" s="1">
        <v>4.9200650000000001</v>
      </c>
      <c r="D7343" s="1">
        <v>3.6661000272154097E-2</v>
      </c>
      <c r="E7343" s="1">
        <v>-1.5023599999999999</v>
      </c>
    </row>
    <row r="7344" spans="1:5" x14ac:dyDescent="0.55000000000000004">
      <c r="A7344" s="1">
        <v>3.6200894361462503E-2</v>
      </c>
      <c r="B7344" s="1">
        <v>4.8814609999999998</v>
      </c>
      <c r="D7344" s="1">
        <v>3.6665802149305003E-2</v>
      </c>
      <c r="E7344" s="1">
        <v>-1.5036069999999999</v>
      </c>
    </row>
    <row r="7345" spans="1:5" x14ac:dyDescent="0.55000000000000004">
      <c r="A7345" s="1">
        <v>3.6204209368130798E-2</v>
      </c>
      <c r="B7345" s="1">
        <v>4.8707209999999996</v>
      </c>
      <c r="D7345" s="1">
        <v>3.6667002618592799E-2</v>
      </c>
      <c r="E7345" s="1">
        <v>-1.5039180000000001</v>
      </c>
    </row>
    <row r="7346" spans="1:5" x14ac:dyDescent="0.55000000000000004">
      <c r="A7346" s="1">
        <v>3.62124968848015E-2</v>
      </c>
      <c r="B7346" s="1">
        <v>4.8413399999999998</v>
      </c>
      <c r="D7346" s="1">
        <v>3.6669403557168197E-2</v>
      </c>
      <c r="E7346" s="1">
        <v>-1.504542</v>
      </c>
    </row>
    <row r="7347" spans="1:5" x14ac:dyDescent="0.55000000000000004">
      <c r="A7347" s="1">
        <v>3.6215811891469801E-2</v>
      </c>
      <c r="B7347" s="1">
        <v>4.8284969999999996</v>
      </c>
      <c r="D7347" s="1">
        <v>3.66742054343192E-2</v>
      </c>
      <c r="E7347" s="1">
        <v>-1.5057879999999999</v>
      </c>
    </row>
    <row r="7348" spans="1:5" x14ac:dyDescent="0.55000000000000004">
      <c r="A7348" s="1">
        <v>3.62240994081406E-2</v>
      </c>
      <c r="B7348" s="1">
        <v>4.7949299999999999</v>
      </c>
      <c r="D7348" s="1">
        <v>3.6675405903606899E-2</v>
      </c>
      <c r="E7348" s="1">
        <v>-1.5060990000000001</v>
      </c>
    </row>
    <row r="7349" spans="1:5" x14ac:dyDescent="0.55000000000000004">
      <c r="A7349" s="1">
        <v>3.6235701931479597E-2</v>
      </c>
      <c r="B7349" s="1">
        <v>4.7427109999999999</v>
      </c>
      <c r="D7349" s="1">
        <v>3.6677806842182303E-2</v>
      </c>
      <c r="E7349" s="1">
        <v>-1.5067219999999999</v>
      </c>
    </row>
    <row r="7350" spans="1:5" x14ac:dyDescent="0.55000000000000004">
      <c r="A7350" s="1">
        <v>3.6239016938147899E-2</v>
      </c>
      <c r="B7350" s="1">
        <v>4.7265579999999998</v>
      </c>
      <c r="D7350" s="1">
        <v>3.66826087193333E-2</v>
      </c>
      <c r="E7350" s="1">
        <v>-1.5079670000000001</v>
      </c>
    </row>
    <row r="7351" spans="1:5" x14ac:dyDescent="0.55000000000000004">
      <c r="A7351" s="1">
        <v>3.6245646951484398E-2</v>
      </c>
      <c r="B7351" s="1">
        <v>4.6933189999999998</v>
      </c>
      <c r="D7351" s="1">
        <v>3.6687716780731502E-2</v>
      </c>
      <c r="E7351" s="1">
        <v>-1.5092920000000001</v>
      </c>
    </row>
    <row r="7352" spans="1:5" x14ac:dyDescent="0.55000000000000004">
      <c r="A7352" s="1">
        <v>3.62473044548186E-2</v>
      </c>
      <c r="B7352" s="1">
        <v>4.6847469999999998</v>
      </c>
      <c r="D7352" s="1">
        <v>3.66916794324346E-2</v>
      </c>
      <c r="E7352" s="1">
        <v>-1.510319</v>
      </c>
    </row>
    <row r="7353" spans="1:5" x14ac:dyDescent="0.55000000000000004">
      <c r="A7353" s="1">
        <v>3.6250619461486902E-2</v>
      </c>
      <c r="B7353" s="1">
        <v>4.6669669999999996</v>
      </c>
      <c r="D7353" s="1">
        <v>3.6695986397244397E-2</v>
      </c>
      <c r="E7353" s="1">
        <v>-1.511436</v>
      </c>
    </row>
    <row r="7354" spans="1:5" x14ac:dyDescent="0.55000000000000004">
      <c r="A7354" s="1">
        <v>3.6257249474823401E-2</v>
      </c>
      <c r="B7354" s="1">
        <v>4.6304860000000003</v>
      </c>
      <c r="D7354" s="1">
        <v>3.6699005825493299E-2</v>
      </c>
      <c r="E7354" s="1">
        <v>-1.5122180000000001</v>
      </c>
    </row>
    <row r="7355" spans="1:5" x14ac:dyDescent="0.55000000000000004">
      <c r="A7355" s="1">
        <v>3.6258906978157597E-2</v>
      </c>
      <c r="B7355" s="1">
        <v>4.6211080000000004</v>
      </c>
      <c r="D7355" s="1">
        <v>3.6703071386423002E-2</v>
      </c>
      <c r="E7355" s="1">
        <v>-1.513271</v>
      </c>
    </row>
    <row r="7356" spans="1:5" x14ac:dyDescent="0.55000000000000004">
      <c r="A7356" s="1">
        <v>3.6262221984825899E-2</v>
      </c>
      <c r="B7356" s="1">
        <v>4.6017229999999998</v>
      </c>
      <c r="D7356" s="1">
        <v>3.6709617238200098E-2</v>
      </c>
      <c r="E7356" s="1">
        <v>-1.514966</v>
      </c>
    </row>
    <row r="7357" spans="1:5" x14ac:dyDescent="0.55000000000000004">
      <c r="A7357" s="1">
        <v>3.6268851998162502E-2</v>
      </c>
      <c r="B7357" s="1">
        <v>4.56175</v>
      </c>
      <c r="D7357" s="1">
        <v>3.6717179741472601E-2</v>
      </c>
      <c r="E7357" s="1">
        <v>-1.5169239999999999</v>
      </c>
    </row>
    <row r="7358" spans="1:5" x14ac:dyDescent="0.55000000000000004">
      <c r="A7358" s="1">
        <v>3.6274837271794501E-2</v>
      </c>
      <c r="B7358" s="1">
        <v>4.5243669999999998</v>
      </c>
      <c r="D7358" s="1">
        <v>3.6725062600593099E-2</v>
      </c>
      <c r="E7358" s="1">
        <v>-1.518964</v>
      </c>
    </row>
    <row r="7359" spans="1:5" x14ac:dyDescent="0.55000000000000004">
      <c r="A7359" s="1">
        <v>3.6280033516234399E-2</v>
      </c>
      <c r="B7359" s="1">
        <v>4.4906959999999998</v>
      </c>
      <c r="D7359" s="1">
        <v>3.6726404797233797E-2</v>
      </c>
      <c r="E7359" s="1">
        <v>-1.5193110000000001</v>
      </c>
    </row>
    <row r="7360" spans="1:5" x14ac:dyDescent="0.55000000000000004">
      <c r="A7360" s="1">
        <v>3.6285184164778002E-2</v>
      </c>
      <c r="B7360" s="1">
        <v>4.4562090000000003</v>
      </c>
      <c r="D7360" s="1">
        <v>3.6729089190515103E-2</v>
      </c>
      <c r="E7360" s="1">
        <v>-1.520006</v>
      </c>
    </row>
    <row r="7361" spans="1:5" x14ac:dyDescent="0.55000000000000004">
      <c r="A7361" s="1">
        <v>3.6290214235645303E-2</v>
      </c>
      <c r="B7361" s="1">
        <v>4.4215169999999997</v>
      </c>
      <c r="D7361" s="1">
        <v>3.6734457977077598E-2</v>
      </c>
      <c r="E7361" s="1">
        <v>-1.5213939999999999</v>
      </c>
    </row>
    <row r="7362" spans="1:5" x14ac:dyDescent="0.55000000000000004">
      <c r="A7362" s="1">
        <v>3.6294886290584902E-2</v>
      </c>
      <c r="B7362" s="1">
        <v>4.3883669999999997</v>
      </c>
      <c r="D7362" s="1">
        <v>3.6735800173718199E-2</v>
      </c>
      <c r="E7362" s="1">
        <v>-1.521741</v>
      </c>
    </row>
    <row r="7363" spans="1:5" x14ac:dyDescent="0.55000000000000004">
      <c r="A7363" s="1">
        <v>3.6299984006993198E-2</v>
      </c>
      <c r="B7363" s="1">
        <v>4.350943</v>
      </c>
      <c r="D7363" s="1">
        <v>3.6738484566999498E-2</v>
      </c>
      <c r="E7363" s="1">
        <v>-1.522435</v>
      </c>
    </row>
    <row r="7364" spans="1:5" x14ac:dyDescent="0.55000000000000004">
      <c r="A7364" s="1">
        <v>3.6310179439809701E-2</v>
      </c>
      <c r="B7364" s="1">
        <v>4.2738509999999996</v>
      </c>
      <c r="D7364" s="1">
        <v>3.6743853353562103E-2</v>
      </c>
      <c r="E7364" s="1">
        <v>-1.5238229999999999</v>
      </c>
    </row>
    <row r="7365" spans="1:5" x14ac:dyDescent="0.55000000000000004">
      <c r="A7365" s="1">
        <v>3.6312728298013901E-2</v>
      </c>
      <c r="B7365" s="1">
        <v>4.2540129999999996</v>
      </c>
      <c r="D7365" s="1">
        <v>3.6745195550202697E-2</v>
      </c>
      <c r="E7365" s="1">
        <v>-1.52417</v>
      </c>
    </row>
    <row r="7366" spans="1:5" x14ac:dyDescent="0.55000000000000004">
      <c r="A7366" s="1">
        <v>3.63178260144221E-2</v>
      </c>
      <c r="B7366" s="1">
        <v>4.2134010000000002</v>
      </c>
      <c r="D7366" s="1">
        <v>3.6747879943484003E-2</v>
      </c>
      <c r="E7366" s="1">
        <v>-1.5248630000000001</v>
      </c>
    </row>
    <row r="7367" spans="1:5" x14ac:dyDescent="0.55000000000000004">
      <c r="A7367" s="1">
        <v>3.6319100443524197E-2</v>
      </c>
      <c r="B7367" s="1">
        <v>4.2031090000000004</v>
      </c>
      <c r="D7367" s="1">
        <v>3.6754590926687203E-2</v>
      </c>
      <c r="E7367" s="1">
        <v>-1.526597</v>
      </c>
    </row>
    <row r="7368" spans="1:5" x14ac:dyDescent="0.55000000000000004">
      <c r="A7368" s="1">
        <v>3.63216493017283E-2</v>
      </c>
      <c r="B7368" s="1">
        <v>4.182188</v>
      </c>
      <c r="D7368" s="1">
        <v>3.6763986303171597E-2</v>
      </c>
      <c r="E7368" s="1">
        <v>-1.5290220000000001</v>
      </c>
    </row>
    <row r="7369" spans="1:5" x14ac:dyDescent="0.55000000000000004">
      <c r="A7369" s="1">
        <v>3.6326747018136603E-2</v>
      </c>
      <c r="B7369" s="1">
        <v>4.139856</v>
      </c>
      <c r="D7369" s="1">
        <v>3.6773381679656103E-2</v>
      </c>
      <c r="E7369" s="1">
        <v>-1.531447</v>
      </c>
    </row>
    <row r="7370" spans="1:5" x14ac:dyDescent="0.55000000000000004">
      <c r="A7370" s="1">
        <v>3.6330570305442803E-2</v>
      </c>
      <c r="B7370" s="1">
        <v>4.107367</v>
      </c>
      <c r="D7370" s="1">
        <v>3.6776066072937402E-2</v>
      </c>
      <c r="E7370" s="1">
        <v>-1.5321389999999999</v>
      </c>
    </row>
    <row r="7371" spans="1:5" x14ac:dyDescent="0.55000000000000004">
      <c r="A7371" s="1">
        <v>3.6333119163647003E-2</v>
      </c>
      <c r="B7371" s="1">
        <v>4.0854759999999999</v>
      </c>
      <c r="D7371" s="1">
        <v>3.6781434859499897E-2</v>
      </c>
      <c r="E7371" s="1">
        <v>-1.533523</v>
      </c>
    </row>
    <row r="7372" spans="1:5" x14ac:dyDescent="0.55000000000000004">
      <c r="A7372" s="1">
        <v>3.6335668021851099E-2</v>
      </c>
      <c r="B7372" s="1">
        <v>4.0633379999999999</v>
      </c>
      <c r="D7372" s="1">
        <v>3.6792172432625003E-2</v>
      </c>
      <c r="E7372" s="1">
        <v>-1.5362910000000001</v>
      </c>
    </row>
    <row r="7373" spans="1:5" x14ac:dyDescent="0.55000000000000004">
      <c r="A7373" s="1">
        <v>3.6338216880055202E-2</v>
      </c>
      <c r="B7373" s="1">
        <v>4.0409550000000003</v>
      </c>
      <c r="D7373" s="1">
        <v>3.6813647578875203E-2</v>
      </c>
      <c r="E7373" s="1">
        <v>-1.5418210000000001</v>
      </c>
    </row>
    <row r="7374" spans="1:5" x14ac:dyDescent="0.55000000000000004">
      <c r="A7374" s="1">
        <v>3.6340765738259402E-2</v>
      </c>
      <c r="B7374" s="1">
        <v>4.0183239999999998</v>
      </c>
      <c r="D7374" s="1">
        <v>3.6819016365437801E-2</v>
      </c>
      <c r="E7374" s="1">
        <v>-1.5432030000000001</v>
      </c>
    </row>
    <row r="7375" spans="1:5" x14ac:dyDescent="0.55000000000000004">
      <c r="A7375" s="1">
        <v>3.6343314596463498E-2</v>
      </c>
      <c r="B7375" s="1">
        <v>3.9954480000000001</v>
      </c>
      <c r="D7375" s="1">
        <v>3.6829753938562901E-2</v>
      </c>
      <c r="E7375" s="1">
        <v>-1.5459639999999999</v>
      </c>
    </row>
    <row r="7376" spans="1:5" x14ac:dyDescent="0.55000000000000004">
      <c r="A7376" s="1">
        <v>3.6345863454667601E-2</v>
      </c>
      <c r="B7376" s="1">
        <v>3.9723250000000001</v>
      </c>
      <c r="D7376" s="1">
        <v>3.68324383318442E-2</v>
      </c>
      <c r="E7376" s="1">
        <v>-1.5466549999999999</v>
      </c>
    </row>
    <row r="7377" spans="1:5" x14ac:dyDescent="0.55000000000000004">
      <c r="A7377" s="1">
        <v>3.6348412312871801E-2</v>
      </c>
      <c r="B7377" s="1">
        <v>3.9489559999999999</v>
      </c>
      <c r="D7377" s="1">
        <v>3.6839149315047302E-2</v>
      </c>
      <c r="E7377" s="1">
        <v>-1.5483789999999999</v>
      </c>
    </row>
    <row r="7378" spans="1:5" x14ac:dyDescent="0.55000000000000004">
      <c r="A7378" s="1">
        <v>3.6354784458382097E-2</v>
      </c>
      <c r="B7378" s="1">
        <v>3.8896989999999998</v>
      </c>
      <c r="D7378" s="1">
        <v>3.68472024948912E-2</v>
      </c>
      <c r="E7378" s="1">
        <v>-1.550448</v>
      </c>
    </row>
    <row r="7379" spans="1:5" x14ac:dyDescent="0.55000000000000004">
      <c r="A7379" s="1">
        <v>3.63573333165862E-2</v>
      </c>
      <c r="B7379" s="1">
        <v>3.8654790000000001</v>
      </c>
      <c r="D7379" s="1">
        <v>3.68512290848131E-2</v>
      </c>
      <c r="E7379" s="1">
        <v>-1.551482</v>
      </c>
    </row>
    <row r="7380" spans="1:5" x14ac:dyDescent="0.55000000000000004">
      <c r="A7380" s="1">
        <v>3.6362431032994497E-2</v>
      </c>
      <c r="B7380" s="1">
        <v>3.816198</v>
      </c>
      <c r="D7380" s="1">
        <v>3.68579400680163E-2</v>
      </c>
      <c r="E7380" s="1">
        <v>-1.5532049999999999</v>
      </c>
    </row>
    <row r="7381" spans="1:5" x14ac:dyDescent="0.55000000000000004">
      <c r="A7381" s="1">
        <v>3.6372626465811103E-2</v>
      </c>
      <c r="B7381" s="1">
        <v>3.7143549999999999</v>
      </c>
      <c r="D7381" s="1">
        <v>3.6867335444500701E-2</v>
      </c>
      <c r="E7381" s="1">
        <v>-1.5556160000000001</v>
      </c>
    </row>
    <row r="7382" spans="1:5" x14ac:dyDescent="0.55000000000000004">
      <c r="A7382" s="1">
        <v>3.6393017331444101E-2</v>
      </c>
      <c r="B7382" s="1">
        <v>3.5037829999999999</v>
      </c>
      <c r="D7382" s="1">
        <v>3.6870019837782E-2</v>
      </c>
      <c r="E7382" s="1">
        <v>-1.5563039999999999</v>
      </c>
    </row>
    <row r="7383" spans="1:5" x14ac:dyDescent="0.55000000000000004">
      <c r="A7383" s="1">
        <v>3.6398115047852397E-2</v>
      </c>
      <c r="B7383" s="1">
        <v>3.449268</v>
      </c>
      <c r="D7383" s="1">
        <v>3.6875388624344599E-2</v>
      </c>
      <c r="E7383" s="1">
        <v>-1.5576810000000001</v>
      </c>
    </row>
    <row r="7384" spans="1:5" x14ac:dyDescent="0.55000000000000004">
      <c r="A7384" s="1">
        <v>3.6408310480668997E-2</v>
      </c>
      <c r="B7384" s="1">
        <v>3.3371740000000001</v>
      </c>
      <c r="D7384" s="1">
        <v>3.68767308209852E-2</v>
      </c>
      <c r="E7384" s="1">
        <v>-1.558025</v>
      </c>
    </row>
    <row r="7385" spans="1:5" x14ac:dyDescent="0.55000000000000004">
      <c r="A7385" s="1">
        <v>3.64108593388731E-2</v>
      </c>
      <c r="B7385" s="1">
        <v>3.3087070000000001</v>
      </c>
      <c r="D7385" s="1">
        <v>3.6879415214266499E-2</v>
      </c>
      <c r="E7385" s="1">
        <v>-1.558713</v>
      </c>
    </row>
    <row r="7386" spans="1:5" x14ac:dyDescent="0.55000000000000004">
      <c r="A7386" s="1">
        <v>3.6417231484383403E-2</v>
      </c>
      <c r="B7386" s="1">
        <v>3.2365210000000002</v>
      </c>
      <c r="D7386" s="1">
        <v>3.6884784000829E-2</v>
      </c>
      <c r="E7386" s="1">
        <v>-1.5600890000000001</v>
      </c>
    </row>
    <row r="7387" spans="1:5" x14ac:dyDescent="0.55000000000000004">
      <c r="A7387" s="1">
        <v>3.6424878058995802E-2</v>
      </c>
      <c r="B7387" s="1">
        <v>3.1482269999999999</v>
      </c>
      <c r="D7387" s="1">
        <v>3.6886126197469699E-2</v>
      </c>
      <c r="E7387" s="1">
        <v>-1.560433</v>
      </c>
    </row>
    <row r="7388" spans="1:5" x14ac:dyDescent="0.55000000000000004">
      <c r="A7388" s="1">
        <v>3.6428701346302002E-2</v>
      </c>
      <c r="B7388" s="1">
        <v>3.103424</v>
      </c>
      <c r="D7388" s="1">
        <v>3.6888810590750901E-2</v>
      </c>
      <c r="E7388" s="1">
        <v>-1.561121</v>
      </c>
    </row>
    <row r="7389" spans="1:5" x14ac:dyDescent="0.55000000000000004">
      <c r="A7389" s="1">
        <v>3.6435073491812402E-2</v>
      </c>
      <c r="B7389" s="1">
        <v>3.0279889999999998</v>
      </c>
      <c r="D7389" s="1">
        <v>3.6894179377313499E-2</v>
      </c>
      <c r="E7389" s="1">
        <v>-1.5624960000000001</v>
      </c>
    </row>
    <row r="7390" spans="1:5" x14ac:dyDescent="0.55000000000000004">
      <c r="A7390" s="1">
        <v>3.6437622350016498E-2</v>
      </c>
      <c r="B7390" s="1">
        <v>2.9974539999999998</v>
      </c>
      <c r="D7390" s="1">
        <v>3.6898151954468099E-2</v>
      </c>
      <c r="E7390" s="1">
        <v>-1.5635129999999999</v>
      </c>
    </row>
    <row r="7391" spans="1:5" x14ac:dyDescent="0.55000000000000004">
      <c r="A7391" s="1">
        <v>3.6440171208220601E-2</v>
      </c>
      <c r="B7391" s="1">
        <v>2.9667539999999999</v>
      </c>
      <c r="D7391" s="1">
        <v>3.6903434800352602E-2</v>
      </c>
      <c r="E7391" s="1">
        <v>-1.5648660000000001</v>
      </c>
    </row>
    <row r="7392" spans="1:5" x14ac:dyDescent="0.55000000000000004">
      <c r="A7392" s="1">
        <v>3.6442720066424801E-2</v>
      </c>
      <c r="B7392" s="1">
        <v>2.935889</v>
      </c>
      <c r="D7392" s="1">
        <v>3.6907040746026902E-2</v>
      </c>
      <c r="E7392" s="1">
        <v>-1.565788</v>
      </c>
    </row>
    <row r="7393" spans="1:5" x14ac:dyDescent="0.55000000000000004">
      <c r="A7393" s="1">
        <v>3.6445268924628897E-2</v>
      </c>
      <c r="B7393" s="1">
        <v>2.9048600000000002</v>
      </c>
      <c r="D7393" s="1">
        <v>3.6911246658225802E-2</v>
      </c>
      <c r="E7393" s="1">
        <v>-1.566864</v>
      </c>
    </row>
    <row r="7394" spans="1:5" x14ac:dyDescent="0.55000000000000004">
      <c r="A7394" s="1">
        <v>3.6447817782833097E-2</v>
      </c>
      <c r="B7394" s="1">
        <v>2.8736660000000001</v>
      </c>
      <c r="D7394" s="1">
        <v>3.6916905553866099E-2</v>
      </c>
      <c r="E7394" s="1">
        <v>-1.5683119999999999</v>
      </c>
    </row>
    <row r="7395" spans="1:5" x14ac:dyDescent="0.55000000000000004">
      <c r="A7395" s="1">
        <v>3.64503666410372E-2</v>
      </c>
      <c r="B7395" s="1">
        <v>2.8423069999999999</v>
      </c>
      <c r="D7395" s="1">
        <v>3.6922255209745E-2</v>
      </c>
      <c r="E7395" s="1">
        <v>-1.56968</v>
      </c>
    </row>
    <row r="7396" spans="1:5" x14ac:dyDescent="0.55000000000000004">
      <c r="A7396" s="1">
        <v>3.6452915499241297E-2</v>
      </c>
      <c r="B7396" s="1">
        <v>2.8107839999999999</v>
      </c>
      <c r="D7396" s="1">
        <v>3.6929324027469797E-2</v>
      </c>
      <c r="E7396" s="1">
        <v>-1.5714870000000001</v>
      </c>
    </row>
    <row r="7397" spans="1:5" x14ac:dyDescent="0.55000000000000004">
      <c r="A7397" s="1">
        <v>3.6455464357445497E-2</v>
      </c>
      <c r="B7397" s="1">
        <v>2.7790219999999999</v>
      </c>
      <c r="D7397" s="1">
        <v>3.6937338906567099E-2</v>
      </c>
      <c r="E7397" s="1">
        <v>-1.573534</v>
      </c>
    </row>
    <row r="7398" spans="1:5" x14ac:dyDescent="0.55000000000000004">
      <c r="A7398" s="1">
        <v>3.6460562073853703E-2</v>
      </c>
      <c r="B7398" s="1">
        <v>2.7151740000000002</v>
      </c>
      <c r="D7398" s="1">
        <v>3.6939342626341402E-2</v>
      </c>
      <c r="E7398" s="1">
        <v>-1.5740460000000001</v>
      </c>
    </row>
    <row r="7399" spans="1:5" x14ac:dyDescent="0.55000000000000004">
      <c r="A7399" s="1">
        <v>3.6461836502955799E-2</v>
      </c>
      <c r="B7399" s="1">
        <v>2.6991230000000002</v>
      </c>
      <c r="D7399" s="1">
        <v>3.6943350065890002E-2</v>
      </c>
      <c r="E7399" s="1">
        <v>-1.5750690000000001</v>
      </c>
    </row>
    <row r="7400" spans="1:5" x14ac:dyDescent="0.55000000000000004">
      <c r="A7400" s="1">
        <v>3.6464385361159903E-2</v>
      </c>
      <c r="B7400" s="1">
        <v>2.6668029999999998</v>
      </c>
      <c r="D7400" s="1">
        <v>3.6951364944987297E-2</v>
      </c>
      <c r="E7400" s="1">
        <v>-1.577115</v>
      </c>
    </row>
    <row r="7401" spans="1:5" x14ac:dyDescent="0.55000000000000004">
      <c r="A7401" s="1">
        <v>3.6469483077568199E-2</v>
      </c>
      <c r="B7401" s="1">
        <v>2.6015890000000002</v>
      </c>
      <c r="D7401" s="1">
        <v>3.6953368664761697E-2</v>
      </c>
      <c r="E7401" s="1">
        <v>-1.5776269999999999</v>
      </c>
    </row>
    <row r="7402" spans="1:5" x14ac:dyDescent="0.55000000000000004">
      <c r="A7402" s="1">
        <v>3.6479678510384798E-2</v>
      </c>
      <c r="B7402" s="1">
        <v>2.4697770000000001</v>
      </c>
      <c r="D7402" s="1">
        <v>3.6957376104310297E-2</v>
      </c>
      <c r="E7402" s="1">
        <v>-1.578649</v>
      </c>
    </row>
    <row r="7403" spans="1:5" x14ac:dyDescent="0.55000000000000004">
      <c r="A7403" s="1">
        <v>3.6485337324206099E-2</v>
      </c>
      <c r="B7403" s="1">
        <v>2.3957549999999999</v>
      </c>
      <c r="D7403" s="1">
        <v>3.6960381683971803E-2</v>
      </c>
      <c r="E7403" s="1">
        <v>-1.5794159999999999</v>
      </c>
    </row>
    <row r="7404" spans="1:5" x14ac:dyDescent="0.55000000000000004">
      <c r="A7404" s="1">
        <v>3.6491620690595299E-2</v>
      </c>
      <c r="B7404" s="1">
        <v>2.312665</v>
      </c>
      <c r="D7404" s="1">
        <v>3.6974407722392098E-2</v>
      </c>
      <c r="E7404" s="1">
        <v>-1.582992</v>
      </c>
    </row>
    <row r="7405" spans="1:5" x14ac:dyDescent="0.55000000000000004">
      <c r="A7405" s="1">
        <v>3.6495779616769003E-2</v>
      </c>
      <c r="B7405" s="1">
        <v>2.2572079999999999</v>
      </c>
      <c r="D7405" s="1">
        <v>3.6979417021827901E-2</v>
      </c>
      <c r="E7405" s="1">
        <v>-1.584268</v>
      </c>
    </row>
    <row r="7406" spans="1:5" x14ac:dyDescent="0.55000000000000004">
      <c r="A7406" s="1">
        <v>3.6500819460644103E-2</v>
      </c>
      <c r="B7406" s="1">
        <v>2.189457</v>
      </c>
      <c r="D7406" s="1">
        <v>3.6981420741602197E-2</v>
      </c>
      <c r="E7406" s="1">
        <v>-1.5847789999999999</v>
      </c>
    </row>
    <row r="7407" spans="1:5" x14ac:dyDescent="0.55000000000000004">
      <c r="A7407" s="1">
        <v>3.6506742050189098E-2</v>
      </c>
      <c r="B7407" s="1">
        <v>2.1091950000000002</v>
      </c>
      <c r="D7407" s="1">
        <v>3.6985428181150803E-2</v>
      </c>
      <c r="E7407" s="1">
        <v>-1.585799</v>
      </c>
    </row>
    <row r="7408" spans="1:5" x14ac:dyDescent="0.55000000000000004">
      <c r="A7408" s="1">
        <v>3.6513877669684398E-2</v>
      </c>
      <c r="B7408" s="1">
        <v>2.0118269999999998</v>
      </c>
      <c r="D7408" s="1">
        <v>3.6993443060248099E-2</v>
      </c>
      <c r="E7408" s="1">
        <v>-1.5878399999999999</v>
      </c>
    </row>
    <row r="7409" spans="1:5" x14ac:dyDescent="0.55000000000000004">
      <c r="A7409" s="1">
        <v>3.6515385495345103E-2</v>
      </c>
      <c r="B7409" s="1">
        <v>1.9911289999999999</v>
      </c>
      <c r="D7409" s="1">
        <v>3.6995446780022499E-2</v>
      </c>
      <c r="E7409" s="1">
        <v>-1.5883499999999999</v>
      </c>
    </row>
    <row r="7410" spans="1:5" x14ac:dyDescent="0.55000000000000004">
      <c r="A7410" s="1">
        <v>3.65184011466664E-2</v>
      </c>
      <c r="B7410" s="1">
        <v>1.949497</v>
      </c>
      <c r="D7410" s="1">
        <v>3.6999454219571098E-2</v>
      </c>
      <c r="E7410" s="1">
        <v>-1.589369</v>
      </c>
    </row>
    <row r="7411" spans="1:5" x14ac:dyDescent="0.55000000000000004">
      <c r="A7411" s="1">
        <v>3.6524432449309203E-2</v>
      </c>
      <c r="B7411" s="1">
        <v>1.8659140000000001</v>
      </c>
      <c r="D7411" s="1">
        <v>3.7007469098668401E-2</v>
      </c>
      <c r="E7411" s="1">
        <v>-1.5914079999999999</v>
      </c>
    </row>
    <row r="7412" spans="1:5" x14ac:dyDescent="0.55000000000000004">
      <c r="A7412" s="1">
        <v>3.6525940274969901E-2</v>
      </c>
      <c r="B7412" s="1">
        <v>1.8449310000000001</v>
      </c>
      <c r="D7412" s="1">
        <v>3.7023498856862999E-2</v>
      </c>
      <c r="E7412" s="1">
        <v>-1.595483</v>
      </c>
    </row>
    <row r="7413" spans="1:5" x14ac:dyDescent="0.55000000000000004">
      <c r="A7413" s="1">
        <v>3.6528955926291302E-2</v>
      </c>
      <c r="B7413" s="1">
        <v>1.802759</v>
      </c>
      <c r="D7413" s="1">
        <v>3.7027506296411598E-2</v>
      </c>
      <c r="E7413" s="1">
        <v>-1.5965009999999999</v>
      </c>
    </row>
    <row r="7414" spans="1:5" x14ac:dyDescent="0.55000000000000004">
      <c r="A7414" s="1">
        <v>3.6534987228934002E-2</v>
      </c>
      <c r="B7414" s="1">
        <v>1.7181219999999999</v>
      </c>
      <c r="D7414" s="1">
        <v>3.7035521175508901E-2</v>
      </c>
      <c r="E7414" s="1">
        <v>-1.598536</v>
      </c>
    </row>
    <row r="7415" spans="1:5" x14ac:dyDescent="0.55000000000000004">
      <c r="A7415" s="1">
        <v>3.6536495054594699E-2</v>
      </c>
      <c r="B7415" s="1">
        <v>1.6968829999999999</v>
      </c>
      <c r="D7415" s="1">
        <v>3.7037524895283301E-2</v>
      </c>
      <c r="E7415" s="1">
        <v>-1.599045</v>
      </c>
    </row>
    <row r="7416" spans="1:5" x14ac:dyDescent="0.55000000000000004">
      <c r="A7416" s="1">
        <v>3.6539510705916101E-2</v>
      </c>
      <c r="B7416" s="1">
        <v>1.6542140000000001</v>
      </c>
      <c r="D7416" s="1">
        <v>3.70415323348319E-2</v>
      </c>
      <c r="E7416" s="1">
        <v>-1.6000620000000001</v>
      </c>
    </row>
    <row r="7417" spans="1:5" x14ac:dyDescent="0.55000000000000004">
      <c r="A7417" s="1">
        <v>3.6557604613844302E-2</v>
      </c>
      <c r="B7417" s="1">
        <v>1.3958330000000001</v>
      </c>
      <c r="D7417" s="1">
        <v>3.7049547213929203E-2</v>
      </c>
      <c r="E7417" s="1">
        <v>-1.602095</v>
      </c>
    </row>
    <row r="7418" spans="1:5" x14ac:dyDescent="0.55000000000000004">
      <c r="A7418" s="1">
        <v>3.6566651567808403E-2</v>
      </c>
      <c r="B7418" s="1">
        <v>1.2650140000000001</v>
      </c>
      <c r="D7418" s="1">
        <v>3.7051550933703499E-2</v>
      </c>
      <c r="E7418" s="1">
        <v>-1.602603</v>
      </c>
    </row>
    <row r="7419" spans="1:5" x14ac:dyDescent="0.55000000000000004">
      <c r="A7419" s="1">
        <v>3.6571175044790502E-2</v>
      </c>
      <c r="B7419" s="1">
        <v>1.199233</v>
      </c>
      <c r="D7419" s="1">
        <v>3.7056560233139302E-2</v>
      </c>
      <c r="E7419" s="1">
        <v>-1.6038730000000001</v>
      </c>
    </row>
    <row r="7420" spans="1:5" x14ac:dyDescent="0.55000000000000004">
      <c r="A7420" s="1">
        <v>3.6577206347433201E-2</v>
      </c>
      <c r="B7420" s="1">
        <v>1.111084</v>
      </c>
      <c r="D7420" s="1">
        <v>3.7063573252349498E-2</v>
      </c>
      <c r="E7420" s="1">
        <v>-1.6056509999999999</v>
      </c>
    </row>
    <row r="7421" spans="1:5" x14ac:dyDescent="0.55000000000000004">
      <c r="A7421" s="1">
        <v>3.6589268952718697E-2</v>
      </c>
      <c r="B7421" s="1">
        <v>0.93358560000000002</v>
      </c>
      <c r="D7421" s="1">
        <v>3.7077599290769703E-2</v>
      </c>
      <c r="E7421" s="1">
        <v>-1.6092040000000001</v>
      </c>
    </row>
    <row r="7422" spans="1:5" x14ac:dyDescent="0.55000000000000004">
      <c r="A7422" s="1">
        <v>3.6613394163289702E-2</v>
      </c>
      <c r="B7422" s="1">
        <v>0.57629870000000005</v>
      </c>
      <c r="D7422" s="1">
        <v>3.7079603010544103E-2</v>
      </c>
      <c r="E7422" s="1">
        <v>-1.6097109999999999</v>
      </c>
    </row>
    <row r="7423" spans="1:5" x14ac:dyDescent="0.55000000000000004">
      <c r="A7423" s="1">
        <v>3.6619425465932498E-2</v>
      </c>
      <c r="B7423" s="1">
        <v>0.4865507</v>
      </c>
      <c r="D7423" s="1">
        <v>3.7083610450092702E-2</v>
      </c>
      <c r="E7423" s="1">
        <v>-1.6107260000000001</v>
      </c>
    </row>
    <row r="7424" spans="1:5" x14ac:dyDescent="0.55000000000000004">
      <c r="A7424" s="1">
        <v>3.6620933291593202E-2</v>
      </c>
      <c r="B7424" s="1">
        <v>0.4640416</v>
      </c>
      <c r="D7424" s="1">
        <v>3.7084612309979899E-2</v>
      </c>
      <c r="E7424" s="1">
        <v>-1.6109789999999999</v>
      </c>
    </row>
    <row r="7425" spans="1:5" x14ac:dyDescent="0.55000000000000004">
      <c r="A7425" s="1">
        <v>3.66239489429145E-2</v>
      </c>
      <c r="B7425" s="1">
        <v>0.41897180000000001</v>
      </c>
      <c r="D7425" s="1">
        <v>3.7086616029754202E-2</v>
      </c>
      <c r="E7425" s="1">
        <v>-1.611486</v>
      </c>
    </row>
    <row r="7426" spans="1:5" x14ac:dyDescent="0.55000000000000004">
      <c r="A7426" s="1">
        <v>3.6629980245557303E-2</v>
      </c>
      <c r="B7426" s="1">
        <v>0.32876610000000001</v>
      </c>
      <c r="D7426" s="1">
        <v>3.7090623469302801E-2</v>
      </c>
      <c r="E7426" s="1">
        <v>-1.6125</v>
      </c>
    </row>
    <row r="7427" spans="1:5" x14ac:dyDescent="0.55000000000000004">
      <c r="A7427" s="1">
        <v>3.6631488071218E-2</v>
      </c>
      <c r="B7427" s="1">
        <v>0.30619849999999998</v>
      </c>
      <c r="D7427" s="1">
        <v>3.7098638348400097E-2</v>
      </c>
      <c r="E7427" s="1">
        <v>-1.614527</v>
      </c>
    </row>
    <row r="7428" spans="1:5" x14ac:dyDescent="0.55000000000000004">
      <c r="A7428" s="1">
        <v>3.6634503722539402E-2</v>
      </c>
      <c r="B7428" s="1">
        <v>0.26102979999999998</v>
      </c>
      <c r="D7428" s="1">
        <v>3.7100642068174497E-2</v>
      </c>
      <c r="E7428" s="1">
        <v>-1.6150340000000001</v>
      </c>
    </row>
    <row r="7429" spans="1:5" x14ac:dyDescent="0.55000000000000004">
      <c r="A7429" s="1">
        <v>3.6642042850842799E-2</v>
      </c>
      <c r="B7429" s="1">
        <v>0.1480485</v>
      </c>
      <c r="D7429" s="1">
        <v>3.7104649507723103E-2</v>
      </c>
      <c r="E7429" s="1">
        <v>-1.616047</v>
      </c>
    </row>
    <row r="7430" spans="1:5" x14ac:dyDescent="0.55000000000000004">
      <c r="A7430" s="1">
        <v>3.6661644584431698E-2</v>
      </c>
      <c r="B7430" s="1">
        <v>-0.14593110000000001</v>
      </c>
      <c r="D7430" s="1">
        <v>3.7107961294597099E-2</v>
      </c>
      <c r="E7430" s="1">
        <v>-1.616884</v>
      </c>
    </row>
    <row r="7431" spans="1:5" x14ac:dyDescent="0.55000000000000004">
      <c r="A7431" s="1">
        <v>3.6663152410092402E-2</v>
      </c>
      <c r="B7431" s="1">
        <v>-0.16853799999999999</v>
      </c>
      <c r="D7431" s="1">
        <v>3.7111296881346602E-2</v>
      </c>
      <c r="E7431" s="1">
        <v>-1.6177269999999999</v>
      </c>
    </row>
    <row r="7432" spans="1:5" x14ac:dyDescent="0.55000000000000004">
      <c r="A7432" s="1">
        <v>3.6666168061413797E-2</v>
      </c>
      <c r="B7432" s="1">
        <v>-0.21373200000000001</v>
      </c>
      <c r="D7432" s="1">
        <v>3.7115199185272202E-2</v>
      </c>
      <c r="E7432" s="1">
        <v>-1.6187119999999999</v>
      </c>
    </row>
    <row r="7433" spans="1:5" x14ac:dyDescent="0.55000000000000004">
      <c r="A7433" s="1">
        <v>3.6672199364056503E-2</v>
      </c>
      <c r="B7433" s="1">
        <v>-0.30408249999999998</v>
      </c>
      <c r="D7433" s="1">
        <v>3.7119065550634399E-2</v>
      </c>
      <c r="E7433" s="1">
        <v>-1.6196889999999999</v>
      </c>
    </row>
    <row r="7434" spans="1:5" x14ac:dyDescent="0.55000000000000004">
      <c r="A7434" s="1">
        <v>3.66737071897172E-2</v>
      </c>
      <c r="B7434" s="1">
        <v>-0.32665719999999998</v>
      </c>
      <c r="D7434" s="1">
        <v>3.7124842101432902E-2</v>
      </c>
      <c r="E7434" s="1">
        <v>-1.6211469999999999</v>
      </c>
    </row>
    <row r="7435" spans="1:5" x14ac:dyDescent="0.55000000000000004">
      <c r="A7435" s="1">
        <v>3.6676722841038602E-2</v>
      </c>
      <c r="B7435" s="1">
        <v>-0.37176900000000002</v>
      </c>
      <c r="D7435" s="1">
        <v>3.7131977054928503E-2</v>
      </c>
      <c r="E7435" s="1">
        <v>-1.6229480000000001</v>
      </c>
    </row>
    <row r="7436" spans="1:5" x14ac:dyDescent="0.55000000000000004">
      <c r="A7436" s="1">
        <v>3.6682754143681398E-2</v>
      </c>
      <c r="B7436" s="1">
        <v>-0.46190700000000001</v>
      </c>
      <c r="D7436" s="1">
        <v>3.7138759281057497E-2</v>
      </c>
      <c r="E7436" s="1">
        <v>-1.6246590000000001</v>
      </c>
    </row>
    <row r="7437" spans="1:5" x14ac:dyDescent="0.55000000000000004">
      <c r="A7437" s="1">
        <v>3.6687773776026701E-2</v>
      </c>
      <c r="B7437" s="1">
        <v>-0.53683099999999995</v>
      </c>
      <c r="D7437" s="1">
        <v>3.7140413160516902E-2</v>
      </c>
      <c r="E7437" s="1">
        <v>-1.625076</v>
      </c>
    </row>
    <row r="7438" spans="1:5" x14ac:dyDescent="0.55000000000000004">
      <c r="A7438" s="1">
        <v>3.66918226817649E-2</v>
      </c>
      <c r="B7438" s="1">
        <v>-0.5971727</v>
      </c>
      <c r="D7438" s="1">
        <v>3.7143720919435699E-2</v>
      </c>
      <c r="E7438" s="1">
        <v>-1.62591</v>
      </c>
    </row>
    <row r="7439" spans="1:5" x14ac:dyDescent="0.55000000000000004">
      <c r="A7439" s="1">
        <v>3.6696222437044602E-2</v>
      </c>
      <c r="B7439" s="1">
        <v>-0.66264679999999998</v>
      </c>
      <c r="D7439" s="1">
        <v>3.7150336437273203E-2</v>
      </c>
      <c r="E7439" s="1">
        <v>-1.6275770000000001</v>
      </c>
    </row>
    <row r="7440" spans="1:5" x14ac:dyDescent="0.55000000000000004">
      <c r="A7440" s="1">
        <v>3.6699294135618898E-2</v>
      </c>
      <c r="B7440" s="1">
        <v>-0.70828659999999999</v>
      </c>
      <c r="D7440" s="1">
        <v>3.7151990316732601E-2</v>
      </c>
      <c r="E7440" s="1">
        <v>-1.6279939999999999</v>
      </c>
    </row>
    <row r="7441" spans="1:5" x14ac:dyDescent="0.55000000000000004">
      <c r="A7441" s="1">
        <v>3.6703414178065302E-2</v>
      </c>
      <c r="B7441" s="1">
        <v>-0.76937990000000001</v>
      </c>
      <c r="D7441" s="1">
        <v>3.7155298075651398E-2</v>
      </c>
      <c r="E7441" s="1">
        <v>-1.6288279999999999</v>
      </c>
    </row>
    <row r="7442" spans="1:5" x14ac:dyDescent="0.55000000000000004">
      <c r="A7442" s="1">
        <v>3.67101461551608E-2</v>
      </c>
      <c r="B7442" s="1">
        <v>-0.86893940000000003</v>
      </c>
      <c r="D7442" s="1">
        <v>3.7161913593488999E-2</v>
      </c>
      <c r="E7442" s="1">
        <v>-1.6304940000000001</v>
      </c>
    </row>
    <row r="7443" spans="1:5" x14ac:dyDescent="0.55000000000000004">
      <c r="A7443" s="1">
        <v>3.6717886997384902E-2</v>
      </c>
      <c r="B7443" s="1">
        <v>-0.98300829999999995</v>
      </c>
      <c r="D7443" s="1">
        <v>3.7163567472948397E-2</v>
      </c>
      <c r="E7443" s="1">
        <v>-1.6309100000000001</v>
      </c>
    </row>
    <row r="7444" spans="1:5" x14ac:dyDescent="0.55000000000000004">
      <c r="A7444" s="1">
        <v>3.6725727466854E-2</v>
      </c>
      <c r="B7444" s="1">
        <v>-1.098144</v>
      </c>
      <c r="D7444" s="1">
        <v>3.7166875231867201E-2</v>
      </c>
      <c r="E7444" s="1">
        <v>-1.6317429999999999</v>
      </c>
    </row>
    <row r="7445" spans="1:5" x14ac:dyDescent="0.55000000000000004">
      <c r="A7445" s="1">
        <v>3.67271605013837E-2</v>
      </c>
      <c r="B7445" s="1">
        <v>-1.119121</v>
      </c>
      <c r="D7445" s="1">
        <v>3.71751446291642E-2</v>
      </c>
      <c r="E7445" s="1">
        <v>-1.6338239999999999</v>
      </c>
    </row>
    <row r="7446" spans="1:5" x14ac:dyDescent="0.55000000000000004">
      <c r="A7446" s="1">
        <v>3.6730026570442997E-2</v>
      </c>
      <c r="B7446" s="1">
        <v>-1.160947</v>
      </c>
      <c r="D7446" s="1">
        <v>3.7185067905920598E-2</v>
      </c>
      <c r="E7446" s="1">
        <v>-1.63632</v>
      </c>
    </row>
    <row r="7447" spans="1:5" x14ac:dyDescent="0.55000000000000004">
      <c r="A7447" s="1">
        <v>3.6735758708561599E-2</v>
      </c>
      <c r="B7447" s="1">
        <v>-1.244424</v>
      </c>
      <c r="D7447" s="1">
        <v>3.71900295442988E-2</v>
      </c>
      <c r="E7447" s="1">
        <v>-1.6375679999999999</v>
      </c>
    </row>
    <row r="7448" spans="1:5" x14ac:dyDescent="0.55000000000000004">
      <c r="A7448" s="1">
        <v>3.6737191743091299E-2</v>
      </c>
      <c r="B7448" s="1">
        <v>-1.265242</v>
      </c>
      <c r="D7448" s="1">
        <v>3.7196645062136303E-2</v>
      </c>
      <c r="E7448" s="1">
        <v>-1.63923</v>
      </c>
    </row>
    <row r="7449" spans="1:5" x14ac:dyDescent="0.55000000000000004">
      <c r="A7449" s="1">
        <v>3.6740057812150603E-2</v>
      </c>
      <c r="B7449" s="1">
        <v>-1.3067489999999999</v>
      </c>
      <c r="D7449" s="1">
        <v>3.7198298941595702E-2</v>
      </c>
      <c r="E7449" s="1">
        <v>-1.6396459999999999</v>
      </c>
    </row>
    <row r="7450" spans="1:5" x14ac:dyDescent="0.55000000000000004">
      <c r="A7450" s="1">
        <v>3.6745789950269302E-2</v>
      </c>
      <c r="B7450" s="1">
        <v>-1.3895690000000001</v>
      </c>
      <c r="D7450" s="1">
        <v>3.7201606700514499E-2</v>
      </c>
      <c r="E7450" s="1">
        <v>-1.640477</v>
      </c>
    </row>
    <row r="7451" spans="1:5" x14ac:dyDescent="0.55000000000000004">
      <c r="A7451" s="1">
        <v>3.6747222984798898E-2</v>
      </c>
      <c r="B7451" s="1">
        <v>-1.4102170000000001</v>
      </c>
      <c r="D7451" s="1">
        <v>3.7208222218352099E-2</v>
      </c>
      <c r="E7451" s="1">
        <v>-1.6421380000000001</v>
      </c>
    </row>
    <row r="7452" spans="1:5" x14ac:dyDescent="0.55000000000000004">
      <c r="A7452" s="1">
        <v>3.6750089053858299E-2</v>
      </c>
      <c r="B7452" s="1">
        <v>-1.4513689999999999</v>
      </c>
      <c r="D7452" s="1">
        <v>3.7221453254027301E-2</v>
      </c>
      <c r="E7452" s="1">
        <v>-1.6454569999999999</v>
      </c>
    </row>
    <row r="7453" spans="1:5" x14ac:dyDescent="0.55000000000000004">
      <c r="A7453" s="1">
        <v>3.6752545684480602E-2</v>
      </c>
      <c r="B7453" s="1">
        <v>-1.4866029999999999</v>
      </c>
      <c r="D7453" s="1">
        <v>3.7247915325377599E-2</v>
      </c>
      <c r="E7453" s="1">
        <v>-1.6520900000000001</v>
      </c>
    </row>
    <row r="7454" spans="1:5" x14ac:dyDescent="0.55000000000000004">
      <c r="A7454" s="1">
        <v>3.67550023151028E-2</v>
      </c>
      <c r="B7454" s="1">
        <v>-1.5217510000000001</v>
      </c>
      <c r="D7454" s="1">
        <v>3.72545308432152E-2</v>
      </c>
      <c r="E7454" s="1">
        <v>-1.6537470000000001</v>
      </c>
    </row>
    <row r="7455" spans="1:5" x14ac:dyDescent="0.55000000000000004">
      <c r="A7455" s="1">
        <v>3.6757458945725102E-2</v>
      </c>
      <c r="B7455" s="1">
        <v>-1.556813</v>
      </c>
      <c r="D7455" s="1">
        <v>3.7256184722674598E-2</v>
      </c>
      <c r="E7455" s="1">
        <v>-1.654161</v>
      </c>
    </row>
    <row r="7456" spans="1:5" x14ac:dyDescent="0.55000000000000004">
      <c r="A7456" s="1">
        <v>3.6759915576347398E-2</v>
      </c>
      <c r="B7456" s="1">
        <v>-1.59179</v>
      </c>
      <c r="D7456" s="1">
        <v>3.7259492481593402E-2</v>
      </c>
      <c r="E7456" s="1">
        <v>-1.6549879999999999</v>
      </c>
    </row>
    <row r="7457" spans="1:5" x14ac:dyDescent="0.55000000000000004">
      <c r="A7457" s="1">
        <v>3.67623722069697E-2</v>
      </c>
      <c r="B7457" s="1">
        <v>-1.626681</v>
      </c>
      <c r="D7457" s="1">
        <v>3.7266107999431003E-2</v>
      </c>
      <c r="E7457" s="1">
        <v>-1.656644</v>
      </c>
    </row>
    <row r="7458" spans="1:5" x14ac:dyDescent="0.55000000000000004">
      <c r="A7458" s="1">
        <v>3.6764828837591898E-2</v>
      </c>
      <c r="B7458" s="1">
        <v>-1.661486</v>
      </c>
      <c r="D7458" s="1">
        <v>3.7267761878890401E-2</v>
      </c>
      <c r="E7458" s="1">
        <v>-1.657057</v>
      </c>
    </row>
    <row r="7459" spans="1:5" x14ac:dyDescent="0.55000000000000004">
      <c r="A7459" s="1">
        <v>3.67672854682142E-2</v>
      </c>
      <c r="B7459" s="1">
        <v>-1.6962060000000001</v>
      </c>
      <c r="D7459" s="1">
        <v>3.7271069637809198E-2</v>
      </c>
      <c r="E7459" s="1">
        <v>-1.6578839999999999</v>
      </c>
    </row>
    <row r="7460" spans="1:5" x14ac:dyDescent="0.55000000000000004">
      <c r="A7460" s="1">
        <v>3.6775883675392203E-2</v>
      </c>
      <c r="B7460" s="1">
        <v>-1.8169360000000001</v>
      </c>
      <c r="D7460" s="1">
        <v>3.7279339035106197E-2</v>
      </c>
      <c r="E7460" s="1">
        <v>-1.659951</v>
      </c>
    </row>
    <row r="7461" spans="1:5" x14ac:dyDescent="0.55000000000000004">
      <c r="A7461" s="1">
        <v>3.6780182778981201E-2</v>
      </c>
      <c r="B7461" s="1">
        <v>-1.876824</v>
      </c>
      <c r="D7461" s="1">
        <v>3.7282646794025001E-2</v>
      </c>
      <c r="E7461" s="1">
        <v>-1.6607780000000001</v>
      </c>
    </row>
    <row r="7462" spans="1:5" x14ac:dyDescent="0.55000000000000004">
      <c r="A7462" s="1">
        <v>3.6785914917099802E-2</v>
      </c>
      <c r="B7462" s="1">
        <v>-1.9560139999999999</v>
      </c>
      <c r="D7462" s="1">
        <v>3.7289262311862498E-2</v>
      </c>
      <c r="E7462" s="1">
        <v>-1.6624300000000001</v>
      </c>
    </row>
    <row r="7463" spans="1:5" x14ac:dyDescent="0.55000000000000004">
      <c r="A7463" s="1">
        <v>3.6797379193337101E-2</v>
      </c>
      <c r="B7463" s="1">
        <v>-2.1120939999999999</v>
      </c>
      <c r="D7463" s="1">
        <v>3.7290916191321903E-2</v>
      </c>
      <c r="E7463" s="1">
        <v>-1.6628430000000001</v>
      </c>
    </row>
    <row r="7464" spans="1:5" x14ac:dyDescent="0.55000000000000004">
      <c r="A7464" s="1">
        <v>3.6820307745811701E-2</v>
      </c>
      <c r="B7464" s="1">
        <v>-2.419133</v>
      </c>
      <c r="D7464" s="1">
        <v>3.72942239502407E-2</v>
      </c>
      <c r="E7464" s="1">
        <v>-1.6636690000000001</v>
      </c>
    </row>
    <row r="7465" spans="1:5" x14ac:dyDescent="0.55000000000000004">
      <c r="A7465" s="1">
        <v>3.6826039883930399E-2</v>
      </c>
      <c r="B7465" s="1">
        <v>-2.4946609999999998</v>
      </c>
      <c r="D7465" s="1">
        <v>3.7300839468078301E-2</v>
      </c>
      <c r="E7465" s="1">
        <v>-1.6653199999999999</v>
      </c>
    </row>
    <row r="7466" spans="1:5" x14ac:dyDescent="0.55000000000000004">
      <c r="A7466" s="1">
        <v>3.6830338987519397E-2</v>
      </c>
      <c r="B7466" s="1">
        <v>-2.5502889999999998</v>
      </c>
      <c r="D7466" s="1">
        <v>3.7302493347537699E-2</v>
      </c>
      <c r="E7466" s="1">
        <v>-1.6657329999999999</v>
      </c>
    </row>
    <row r="7467" spans="1:5" x14ac:dyDescent="0.55000000000000004">
      <c r="A7467" s="1">
        <v>3.6837504160167699E-2</v>
      </c>
      <c r="B7467" s="1">
        <v>-2.6422080000000001</v>
      </c>
      <c r="D7467" s="1">
        <v>3.7305801106456503E-2</v>
      </c>
      <c r="E7467" s="1">
        <v>-1.666558</v>
      </c>
    </row>
    <row r="7468" spans="1:5" x14ac:dyDescent="0.55000000000000004">
      <c r="A7468" s="1">
        <v>3.6840370229227003E-2</v>
      </c>
      <c r="B7468" s="1">
        <v>-2.6785329999999998</v>
      </c>
      <c r="D7468" s="1">
        <v>3.7312416624294097E-2</v>
      </c>
      <c r="E7468" s="1">
        <v>-1.6682079999999999</v>
      </c>
    </row>
    <row r="7469" spans="1:5" x14ac:dyDescent="0.55000000000000004">
      <c r="A7469" s="1">
        <v>3.6847535401875298E-2</v>
      </c>
      <c r="B7469" s="1">
        <v>-2.7687339999999998</v>
      </c>
      <c r="D7469" s="1">
        <v>3.7317097292021602E-2</v>
      </c>
      <c r="E7469" s="1">
        <v>-1.6693750000000001</v>
      </c>
    </row>
    <row r="7470" spans="1:5" x14ac:dyDescent="0.55000000000000004">
      <c r="A7470" s="1">
        <v>3.6857566643583001E-2</v>
      </c>
      <c r="B7470" s="1">
        <v>-2.8927529999999999</v>
      </c>
      <c r="D7470" s="1">
        <v>3.7321503105962099E-2</v>
      </c>
      <c r="E7470" s="1">
        <v>-1.6704730000000001</v>
      </c>
    </row>
    <row r="7471" spans="1:5" x14ac:dyDescent="0.55000000000000004">
      <c r="A7471" s="1">
        <v>3.68675978852906E-2</v>
      </c>
      <c r="B7471" s="1">
        <v>-3.0141520000000002</v>
      </c>
      <c r="D7471" s="1">
        <v>3.7326493032001397E-2</v>
      </c>
      <c r="E7471" s="1">
        <v>-1.671716</v>
      </c>
    </row>
    <row r="7472" spans="1:5" x14ac:dyDescent="0.55000000000000004">
      <c r="A7472" s="1">
        <v>3.6870463954349897E-2</v>
      </c>
      <c r="B7472" s="1">
        <v>-3.0482559999999999</v>
      </c>
      <c r="D7472" s="1">
        <v>3.7331412544329902E-2</v>
      </c>
      <c r="E7472" s="1">
        <v>-1.672941</v>
      </c>
    </row>
    <row r="7473" spans="1:5" x14ac:dyDescent="0.55000000000000004">
      <c r="A7473" s="1">
        <v>3.6876196092468602E-2</v>
      </c>
      <c r="B7473" s="1">
        <v>-3.116012</v>
      </c>
      <c r="D7473" s="1">
        <v>3.7337535990653897E-2</v>
      </c>
      <c r="E7473" s="1">
        <v>-1.674466</v>
      </c>
    </row>
    <row r="7474" spans="1:5" x14ac:dyDescent="0.55000000000000004">
      <c r="A7474" s="1">
        <v>3.6877629126998303E-2</v>
      </c>
      <c r="B7474" s="1">
        <v>-3.132822</v>
      </c>
      <c r="D7474" s="1">
        <v>3.7344145356552498E-2</v>
      </c>
      <c r="E7474" s="1">
        <v>-1.6761109999999999</v>
      </c>
    </row>
    <row r="7475" spans="1:5" x14ac:dyDescent="0.55000000000000004">
      <c r="A7475" s="1">
        <v>3.68804951960576E-2</v>
      </c>
      <c r="B7475" s="1">
        <v>-3.1661229999999998</v>
      </c>
      <c r="D7475" s="1">
        <v>3.7351078476322998E-2</v>
      </c>
      <c r="E7475" s="1">
        <v>-1.677835</v>
      </c>
    </row>
    <row r="7476" spans="1:5" x14ac:dyDescent="0.55000000000000004">
      <c r="A7476" s="1">
        <v>3.6886227334176201E-2</v>
      </c>
      <c r="B7476" s="1">
        <v>-3.2322549999999999</v>
      </c>
      <c r="D7476" s="1">
        <v>3.7352811756265598E-2</v>
      </c>
      <c r="E7476" s="1">
        <v>-1.678267</v>
      </c>
    </row>
    <row r="7477" spans="1:5" x14ac:dyDescent="0.55000000000000004">
      <c r="A7477" s="1">
        <v>3.6887660368705902E-2</v>
      </c>
      <c r="B7477" s="1">
        <v>-3.2486540000000002</v>
      </c>
      <c r="D7477" s="1">
        <v>3.73562783161508E-2</v>
      </c>
      <c r="E7477" s="1">
        <v>-1.679128</v>
      </c>
    </row>
    <row r="7478" spans="1:5" x14ac:dyDescent="0.55000000000000004">
      <c r="A7478" s="1">
        <v>3.6890526437765199E-2</v>
      </c>
      <c r="B7478" s="1">
        <v>-3.2811219999999999</v>
      </c>
      <c r="D7478" s="1">
        <v>3.7363211435921299E-2</v>
      </c>
      <c r="E7478" s="1">
        <v>-1.680852</v>
      </c>
    </row>
    <row r="7479" spans="1:5" x14ac:dyDescent="0.55000000000000004">
      <c r="A7479" s="1">
        <v>3.6896258575883897E-2</v>
      </c>
      <c r="B7479" s="1">
        <v>-3.345456</v>
      </c>
      <c r="D7479" s="1">
        <v>3.7364944715863997E-2</v>
      </c>
      <c r="E7479" s="1">
        <v>-1.6812819999999999</v>
      </c>
    </row>
    <row r="7480" spans="1:5" x14ac:dyDescent="0.55000000000000004">
      <c r="A7480" s="1">
        <v>3.6900357911300002E-2</v>
      </c>
      <c r="B7480" s="1">
        <v>-3.3909590000000001</v>
      </c>
      <c r="D7480" s="1">
        <v>3.7368411275749198E-2</v>
      </c>
      <c r="E7480" s="1">
        <v>-1.6821429999999999</v>
      </c>
    </row>
    <row r="7481" spans="1:5" x14ac:dyDescent="0.55000000000000004">
      <c r="A7481" s="1">
        <v>3.6904071461835102E-2</v>
      </c>
      <c r="B7481" s="1">
        <v>-3.4316970000000002</v>
      </c>
      <c r="D7481" s="1">
        <v>3.7375344395519698E-2</v>
      </c>
      <c r="E7481" s="1">
        <v>-1.6838649999999999</v>
      </c>
    </row>
    <row r="7482" spans="1:5" x14ac:dyDescent="0.55000000000000004">
      <c r="A7482" s="1">
        <v>3.6907586656201197E-2</v>
      </c>
      <c r="B7482" s="1">
        <v>-3.4698479999999998</v>
      </c>
      <c r="D7482" s="1">
        <v>3.7377077675462299E-2</v>
      </c>
      <c r="E7482" s="1">
        <v>-1.684296</v>
      </c>
    </row>
    <row r="7483" spans="1:5" x14ac:dyDescent="0.55000000000000004">
      <c r="A7483" s="1">
        <v>3.6911423334060098E-2</v>
      </c>
      <c r="B7483" s="1">
        <v>-3.5109889999999999</v>
      </c>
      <c r="D7483" s="1">
        <v>3.7380544235347597E-2</v>
      </c>
      <c r="E7483" s="1">
        <v>-1.6851560000000001</v>
      </c>
    </row>
    <row r="7484" spans="1:5" x14ac:dyDescent="0.55000000000000004">
      <c r="A7484" s="1">
        <v>3.69169857050657E-2</v>
      </c>
      <c r="B7484" s="1">
        <v>-3.5697869999999998</v>
      </c>
      <c r="D7484" s="1">
        <v>3.7389210635060698E-2</v>
      </c>
      <c r="E7484" s="1">
        <v>-1.6873069999999999</v>
      </c>
    </row>
    <row r="7485" spans="1:5" x14ac:dyDescent="0.55000000000000004">
      <c r="A7485" s="1">
        <v>3.6923272442836802E-2</v>
      </c>
      <c r="B7485" s="1">
        <v>-3.6351010000000001</v>
      </c>
      <c r="D7485" s="1">
        <v>3.7392677194945899E-2</v>
      </c>
      <c r="E7485" s="1">
        <v>-1.6881660000000001</v>
      </c>
    </row>
    <row r="7486" spans="1:5" x14ac:dyDescent="0.55000000000000004">
      <c r="A7486" s="1">
        <v>3.6930108524542302E-2</v>
      </c>
      <c r="B7486" s="1">
        <v>-3.704447</v>
      </c>
      <c r="D7486" s="1">
        <v>3.7399610314716399E-2</v>
      </c>
      <c r="E7486" s="1">
        <v>-1.6898850000000001</v>
      </c>
    </row>
    <row r="7487" spans="1:5" x14ac:dyDescent="0.55000000000000004">
      <c r="A7487" s="1">
        <v>3.6941199384885298E-2</v>
      </c>
      <c r="B7487" s="1">
        <v>-3.8144640000000001</v>
      </c>
      <c r="D7487" s="1">
        <v>3.7401343594658999E-2</v>
      </c>
      <c r="E7487" s="1">
        <v>-1.690315</v>
      </c>
    </row>
    <row r="7488" spans="1:5" x14ac:dyDescent="0.55000000000000004">
      <c r="A7488" s="1">
        <v>3.6943920678058399E-2</v>
      </c>
      <c r="B7488" s="1">
        <v>-3.8408540000000002</v>
      </c>
      <c r="D7488" s="1">
        <v>3.7404810154544298E-2</v>
      </c>
      <c r="E7488" s="1">
        <v>-1.691174</v>
      </c>
    </row>
    <row r="7489" spans="1:5" x14ac:dyDescent="0.55000000000000004">
      <c r="A7489" s="1">
        <v>3.6949363264404601E-2</v>
      </c>
      <c r="B7489" s="1">
        <v>-3.8926690000000002</v>
      </c>
      <c r="D7489" s="1">
        <v>3.7411743274314797E-2</v>
      </c>
      <c r="E7489" s="1">
        <v>-1.6928909999999999</v>
      </c>
    </row>
    <row r="7490" spans="1:5" x14ac:dyDescent="0.55000000000000004">
      <c r="A7490" s="1">
        <v>3.69507239109911E-2</v>
      </c>
      <c r="B7490" s="1">
        <v>-3.905478</v>
      </c>
      <c r="D7490" s="1">
        <v>3.7413476554257398E-2</v>
      </c>
      <c r="E7490" s="1">
        <v>-1.6933210000000001</v>
      </c>
    </row>
    <row r="7491" spans="1:5" x14ac:dyDescent="0.55000000000000004">
      <c r="A7491" s="1">
        <v>3.6953445204164201E-2</v>
      </c>
      <c r="B7491" s="1">
        <v>-3.930736</v>
      </c>
      <c r="D7491" s="1">
        <v>3.7416943114142599E-2</v>
      </c>
      <c r="E7491" s="1">
        <v>-1.6941790000000001</v>
      </c>
    </row>
    <row r="7492" spans="1:5" x14ac:dyDescent="0.55000000000000004">
      <c r="A7492" s="1">
        <v>3.6958887790510403E-2</v>
      </c>
      <c r="B7492" s="1">
        <v>-3.9807290000000002</v>
      </c>
      <c r="D7492" s="1">
        <v>3.7423876233913099E-2</v>
      </c>
      <c r="E7492" s="1">
        <v>-1.6958949999999999</v>
      </c>
    </row>
    <row r="7493" spans="1:5" x14ac:dyDescent="0.55000000000000004">
      <c r="A7493" s="1">
        <v>3.69629697302701E-2</v>
      </c>
      <c r="B7493" s="1">
        <v>-4.0174099999999999</v>
      </c>
      <c r="D7493" s="1">
        <v>3.7437742473454098E-2</v>
      </c>
      <c r="E7493" s="1">
        <v>-1.699325</v>
      </c>
    </row>
    <row r="7494" spans="1:5" x14ac:dyDescent="0.55000000000000004">
      <c r="A7494" s="1">
        <v>3.6972494256375901E-2</v>
      </c>
      <c r="B7494" s="1">
        <v>-4.1008040000000001</v>
      </c>
      <c r="D7494" s="1">
        <v>3.74412090333393E-2</v>
      </c>
      <c r="E7494" s="1">
        <v>-1.7001820000000001</v>
      </c>
    </row>
    <row r="7495" spans="1:5" x14ac:dyDescent="0.55000000000000004">
      <c r="A7495" s="1">
        <v>3.6979297489308602E-2</v>
      </c>
      <c r="B7495" s="1">
        <v>-4.1584289999999999</v>
      </c>
      <c r="D7495" s="1">
        <v>3.7448142153109799E-2</v>
      </c>
      <c r="E7495" s="1">
        <v>-1.7018949999999999</v>
      </c>
    </row>
    <row r="7496" spans="1:5" x14ac:dyDescent="0.55000000000000004">
      <c r="A7496" s="1">
        <v>3.6982018782481703E-2</v>
      </c>
      <c r="B7496" s="1">
        <v>-4.1808500000000004</v>
      </c>
      <c r="D7496" s="1">
        <v>3.7449875433052497E-2</v>
      </c>
      <c r="E7496" s="1">
        <v>-1.702323</v>
      </c>
    </row>
    <row r="7497" spans="1:5" x14ac:dyDescent="0.55000000000000004">
      <c r="A7497" s="1">
        <v>3.6988822015414501E-2</v>
      </c>
      <c r="B7497" s="1">
        <v>-4.236046</v>
      </c>
      <c r="D7497" s="1">
        <v>3.7453341992937698E-2</v>
      </c>
      <c r="E7497" s="1">
        <v>-1.703179</v>
      </c>
    </row>
    <row r="7498" spans="1:5" x14ac:dyDescent="0.55000000000000004">
      <c r="A7498" s="1">
        <v>3.6991543308587602E-2</v>
      </c>
      <c r="B7498" s="1">
        <v>-4.2574829999999997</v>
      </c>
      <c r="D7498" s="1">
        <v>3.7460275112708198E-2</v>
      </c>
      <c r="E7498" s="1">
        <v>-1.7048909999999999</v>
      </c>
    </row>
    <row r="7499" spans="1:5" x14ac:dyDescent="0.55000000000000004">
      <c r="A7499" s="1">
        <v>3.6996985894933797E-2</v>
      </c>
      <c r="B7499" s="1">
        <v>-4.2992850000000002</v>
      </c>
      <c r="D7499" s="1">
        <v>3.7462008392650799E-2</v>
      </c>
      <c r="E7499" s="1">
        <v>-1.705319</v>
      </c>
    </row>
    <row r="7500" spans="1:5" x14ac:dyDescent="0.55000000000000004">
      <c r="A7500" s="1">
        <v>3.7007871067626201E-2</v>
      </c>
      <c r="B7500" s="1">
        <v>-4.3785309999999997</v>
      </c>
      <c r="D7500" s="1">
        <v>3.7465474952536097E-2</v>
      </c>
      <c r="E7500" s="1">
        <v>-1.706175</v>
      </c>
    </row>
    <row r="7501" spans="1:5" x14ac:dyDescent="0.55000000000000004">
      <c r="A7501" s="1">
        <v>3.7029641413010898E-2</v>
      </c>
      <c r="B7501" s="1">
        <v>-4.5276269999999998</v>
      </c>
      <c r="D7501" s="1">
        <v>3.7472408072306597E-2</v>
      </c>
      <c r="E7501" s="1">
        <v>-1.7078850000000001</v>
      </c>
    </row>
    <row r="7502" spans="1:5" x14ac:dyDescent="0.55000000000000004">
      <c r="A7502" s="1">
        <v>3.70350839993571E-2</v>
      </c>
      <c r="B7502" s="1">
        <v>-4.5627409999999999</v>
      </c>
      <c r="D7502" s="1">
        <v>3.7474141352249198E-2</v>
      </c>
      <c r="E7502" s="1">
        <v>-1.708313</v>
      </c>
    </row>
    <row r="7503" spans="1:5" x14ac:dyDescent="0.55000000000000004">
      <c r="A7503" s="1">
        <v>3.7039165939116797E-2</v>
      </c>
      <c r="B7503" s="1">
        <v>-4.5873590000000002</v>
      </c>
      <c r="D7503" s="1">
        <v>3.7478474552105699E-2</v>
      </c>
      <c r="E7503" s="1">
        <v>-1.709381</v>
      </c>
    </row>
    <row r="7504" spans="1:5" x14ac:dyDescent="0.55000000000000004">
      <c r="A7504" s="1">
        <v>3.7045969172049498E-2</v>
      </c>
      <c r="B7504" s="1">
        <v>-4.627103</v>
      </c>
      <c r="D7504" s="1">
        <v>3.7484541031904899E-2</v>
      </c>
      <c r="E7504" s="1">
        <v>-1.7108760000000001</v>
      </c>
    </row>
    <row r="7505" spans="1:5" x14ac:dyDescent="0.55000000000000004">
      <c r="A7505" s="1">
        <v>3.7048690465222599E-2</v>
      </c>
      <c r="B7505" s="1">
        <v>-4.6422999999999996</v>
      </c>
      <c r="D7505" s="1">
        <v>3.7492340791646699E-2</v>
      </c>
      <c r="E7505" s="1">
        <v>-1.712798</v>
      </c>
    </row>
    <row r="7506" spans="1:5" x14ac:dyDescent="0.55000000000000004">
      <c r="A7506" s="1">
        <v>3.7055493698155403E-2</v>
      </c>
      <c r="B7506" s="1">
        <v>-4.6793430000000003</v>
      </c>
      <c r="D7506" s="1">
        <v>3.7495807351531997E-2</v>
      </c>
      <c r="E7506" s="1">
        <v>-1.713652</v>
      </c>
    </row>
    <row r="7507" spans="1:5" x14ac:dyDescent="0.55000000000000004">
      <c r="A7507" s="1">
        <v>3.7063657577674602E-2</v>
      </c>
      <c r="B7507" s="1">
        <v>-4.7210409999999996</v>
      </c>
      <c r="D7507" s="1">
        <v>3.7496673991503297E-2</v>
      </c>
      <c r="E7507" s="1">
        <v>-1.713865</v>
      </c>
    </row>
    <row r="7508" spans="1:5" x14ac:dyDescent="0.55000000000000004">
      <c r="A7508" s="1">
        <v>3.7074542750367E-2</v>
      </c>
      <c r="B7508" s="1">
        <v>-4.7723209999999998</v>
      </c>
      <c r="D7508" s="1">
        <v>3.7498407271445898E-2</v>
      </c>
      <c r="E7508" s="1">
        <v>-1.7142919999999999</v>
      </c>
    </row>
    <row r="7509" spans="1:5" x14ac:dyDescent="0.55000000000000004">
      <c r="A7509" s="1">
        <v>3.7077264043540101E-2</v>
      </c>
      <c r="B7509" s="1">
        <v>-4.7842180000000001</v>
      </c>
      <c r="D7509" s="1">
        <v>3.7501873831331099E-2</v>
      </c>
      <c r="E7509" s="1">
        <v>-1.7151449999999999</v>
      </c>
    </row>
    <row r="7510" spans="1:5" x14ac:dyDescent="0.55000000000000004">
      <c r="A7510" s="1">
        <v>3.7082706629886303E-2</v>
      </c>
      <c r="B7510" s="1">
        <v>-4.8073750000000004</v>
      </c>
      <c r="D7510" s="1">
        <v>3.7508806951101599E-2</v>
      </c>
      <c r="E7510" s="1">
        <v>-1.7168509999999999</v>
      </c>
    </row>
    <row r="7511" spans="1:5" x14ac:dyDescent="0.55000000000000004">
      <c r="A7511" s="1">
        <v>3.7084067276472898E-2</v>
      </c>
      <c r="B7511" s="1">
        <v>-4.8129840000000002</v>
      </c>
      <c r="D7511" s="1">
        <v>3.75105402310442E-2</v>
      </c>
      <c r="E7511" s="1">
        <v>-1.7172780000000001</v>
      </c>
    </row>
    <row r="7512" spans="1:5" x14ac:dyDescent="0.55000000000000004">
      <c r="A7512" s="1">
        <v>3.7086788569646E-2</v>
      </c>
      <c r="B7512" s="1">
        <v>-4.8237610000000002</v>
      </c>
      <c r="D7512" s="1">
        <v>3.7514006790929498E-2</v>
      </c>
      <c r="E7512" s="1">
        <v>-1.7181299999999999</v>
      </c>
    </row>
    <row r="7513" spans="1:5" x14ac:dyDescent="0.55000000000000004">
      <c r="A7513" s="1">
        <v>3.7092231155992202E-2</v>
      </c>
      <c r="B7513" s="1">
        <v>-4.8446720000000001</v>
      </c>
      <c r="D7513" s="1">
        <v>3.7520939910699998E-2</v>
      </c>
      <c r="E7513" s="1">
        <v>-1.719835</v>
      </c>
    </row>
    <row r="7514" spans="1:5" x14ac:dyDescent="0.55000000000000004">
      <c r="A7514" s="1">
        <v>3.70935918025787E-2</v>
      </c>
      <c r="B7514" s="1">
        <v>-4.8497190000000003</v>
      </c>
      <c r="D7514" s="1">
        <v>3.7526308155015203E-2</v>
      </c>
      <c r="E7514" s="1">
        <v>-1.7211540000000001</v>
      </c>
    </row>
    <row r="7515" spans="1:5" x14ac:dyDescent="0.55000000000000004">
      <c r="A7515" s="1">
        <v>3.7096313095751801E-2</v>
      </c>
      <c r="B7515" s="1">
        <v>-4.8593659999999996</v>
      </c>
      <c r="D7515" s="1">
        <v>3.7531504356615203E-2</v>
      </c>
      <c r="E7515" s="1">
        <v>-1.722431</v>
      </c>
    </row>
    <row r="7516" spans="1:5" x14ac:dyDescent="0.55000000000000004">
      <c r="A7516" s="1">
        <v>3.7101755682098003E-2</v>
      </c>
      <c r="B7516" s="1">
        <v>-4.8778519999999999</v>
      </c>
      <c r="D7516" s="1">
        <v>3.7536583316317998E-2</v>
      </c>
      <c r="E7516" s="1">
        <v>-1.723678</v>
      </c>
    </row>
    <row r="7517" spans="1:5" x14ac:dyDescent="0.55000000000000004">
      <c r="A7517" s="1">
        <v>3.7105830469955497E-2</v>
      </c>
      <c r="B7517" s="1">
        <v>-4.8909099999999999</v>
      </c>
      <c r="D7517" s="1">
        <v>3.7542952422180503E-2</v>
      </c>
      <c r="E7517" s="1">
        <v>-1.725241</v>
      </c>
    </row>
    <row r="7518" spans="1:5" x14ac:dyDescent="0.55000000000000004">
      <c r="A7518" s="1">
        <v>3.7111075106143102E-2</v>
      </c>
      <c r="B7518" s="1">
        <v>-4.9066539999999996</v>
      </c>
      <c r="D7518" s="1">
        <v>3.7549328778995798E-2</v>
      </c>
      <c r="E7518" s="1">
        <v>-1.7268060000000001</v>
      </c>
    </row>
    <row r="7519" spans="1:5" x14ac:dyDescent="0.55000000000000004">
      <c r="A7519" s="1">
        <v>3.7114710674456999E-2</v>
      </c>
      <c r="B7519" s="1">
        <v>-4.9168729999999998</v>
      </c>
      <c r="D7519" s="1">
        <v>3.7556586781297203E-2</v>
      </c>
      <c r="E7519" s="1">
        <v>-1.728586</v>
      </c>
    </row>
    <row r="7520" spans="1:5" x14ac:dyDescent="0.55000000000000004">
      <c r="A7520" s="1">
        <v>3.71190880917436E-2</v>
      </c>
      <c r="B7520" s="1">
        <v>-4.9282159999999999</v>
      </c>
      <c r="D7520" s="1">
        <v>3.7564449492559701E-2</v>
      </c>
      <c r="E7520" s="1">
        <v>-1.7305140000000001</v>
      </c>
    </row>
    <row r="7521" spans="1:5" x14ac:dyDescent="0.55000000000000004">
      <c r="A7521" s="1">
        <v>3.7125667766505999E-2</v>
      </c>
      <c r="B7521" s="1">
        <v>-4.9437470000000001</v>
      </c>
      <c r="D7521" s="1">
        <v>3.75664151703754E-2</v>
      </c>
      <c r="E7521" s="1">
        <v>-1.7309950000000001</v>
      </c>
    </row>
    <row r="7522" spans="1:5" x14ac:dyDescent="0.55000000000000004">
      <c r="A7522" s="1">
        <v>3.7131886116930503E-2</v>
      </c>
      <c r="B7522" s="1">
        <v>-4.9567379999999996</v>
      </c>
      <c r="D7522" s="1">
        <v>3.7570346526006597E-2</v>
      </c>
      <c r="E7522" s="1">
        <v>-1.7319580000000001</v>
      </c>
    </row>
    <row r="7523" spans="1:5" x14ac:dyDescent="0.55000000000000004">
      <c r="A7523" s="1">
        <v>3.7139084638656998E-2</v>
      </c>
      <c r="B7523" s="1">
        <v>-4.9694849999999997</v>
      </c>
      <c r="D7523" s="1">
        <v>3.7578209237269199E-2</v>
      </c>
      <c r="E7523" s="1">
        <v>-1.733884</v>
      </c>
    </row>
    <row r="7524" spans="1:5" x14ac:dyDescent="0.55000000000000004">
      <c r="A7524" s="1">
        <v>3.7147609046168498E-2</v>
      </c>
      <c r="B7524" s="1">
        <v>-4.9822870000000004</v>
      </c>
      <c r="D7524" s="1">
        <v>3.7580174915084801E-2</v>
      </c>
      <c r="E7524" s="1">
        <v>-1.7343649999999999</v>
      </c>
    </row>
    <row r="7525" spans="1:5" x14ac:dyDescent="0.55000000000000004">
      <c r="A7525" s="1">
        <v>3.7149740148046298E-2</v>
      </c>
      <c r="B7525" s="1">
        <v>-4.9849600000000001</v>
      </c>
      <c r="D7525" s="1">
        <v>3.7585089109623902E-2</v>
      </c>
      <c r="E7525" s="1">
        <v>-1.735568</v>
      </c>
    </row>
    <row r="7526" spans="1:5" x14ac:dyDescent="0.55000000000000004">
      <c r="A7526" s="1">
        <v>3.71540023518021E-2</v>
      </c>
      <c r="B7526" s="1">
        <v>-4.9895420000000001</v>
      </c>
      <c r="D7526" s="1">
        <v>3.7587054787439497E-2</v>
      </c>
      <c r="E7526" s="1">
        <v>-1.736049</v>
      </c>
    </row>
    <row r="7527" spans="1:5" x14ac:dyDescent="0.55000000000000004">
      <c r="A7527" s="1">
        <v>3.7155067902741E-2</v>
      </c>
      <c r="B7527" s="1">
        <v>-4.9905720000000002</v>
      </c>
      <c r="D7527" s="1">
        <v>3.7590986143070798E-2</v>
      </c>
      <c r="E7527" s="1">
        <v>-1.7370099999999999</v>
      </c>
    </row>
    <row r="7528" spans="1:5" x14ac:dyDescent="0.55000000000000004">
      <c r="A7528" s="1">
        <v>3.7157199004618897E-2</v>
      </c>
      <c r="B7528" s="1">
        <v>-4.9923529999999996</v>
      </c>
      <c r="D7528" s="1">
        <v>3.7591968981978599E-2</v>
      </c>
      <c r="E7528" s="1">
        <v>-1.7372510000000001</v>
      </c>
    </row>
    <row r="7529" spans="1:5" x14ac:dyDescent="0.55000000000000004">
      <c r="A7529" s="1">
        <v>3.7161461208374602E-2</v>
      </c>
      <c r="B7529" s="1">
        <v>-4.9955069999999999</v>
      </c>
      <c r="D7529" s="1">
        <v>3.7598848854333303E-2</v>
      </c>
      <c r="E7529" s="1">
        <v>-1.7389330000000001</v>
      </c>
    </row>
    <row r="7530" spans="1:5" x14ac:dyDescent="0.55000000000000004">
      <c r="A7530" s="1">
        <v>3.7162526759313599E-2</v>
      </c>
      <c r="B7530" s="1">
        <v>-4.9961799999999998</v>
      </c>
      <c r="D7530" s="1">
        <v>3.7604745887780198E-2</v>
      </c>
      <c r="E7530" s="1">
        <v>-1.7403740000000001</v>
      </c>
    </row>
    <row r="7531" spans="1:5" x14ac:dyDescent="0.55000000000000004">
      <c r="A7531" s="1">
        <v>3.7164657861191497E-2</v>
      </c>
      <c r="B7531" s="1">
        <v>-4.9972469999999998</v>
      </c>
      <c r="D7531" s="1">
        <v>3.7607694404503698E-2</v>
      </c>
      <c r="E7531" s="1">
        <v>-1.7410950000000001</v>
      </c>
    </row>
    <row r="7532" spans="1:5" x14ac:dyDescent="0.55000000000000004">
      <c r="A7532" s="1">
        <v>3.7168920064947202E-2</v>
      </c>
      <c r="B7532" s="1">
        <v>-4.9989710000000001</v>
      </c>
      <c r="D7532" s="1">
        <v>3.7611625760134902E-2</v>
      </c>
      <c r="E7532" s="1">
        <v>-1.7420549999999999</v>
      </c>
    </row>
    <row r="7533" spans="1:5" x14ac:dyDescent="0.55000000000000004">
      <c r="A7533" s="1">
        <v>3.7172116717763999E-2</v>
      </c>
      <c r="B7533" s="1">
        <v>-4.9996390000000002</v>
      </c>
      <c r="D7533" s="1">
        <v>3.7619488471397497E-2</v>
      </c>
      <c r="E7533" s="1">
        <v>-1.7439750000000001</v>
      </c>
    </row>
    <row r="7534" spans="1:5" x14ac:dyDescent="0.55000000000000004">
      <c r="A7534" s="1">
        <v>3.7179575574336599E-2</v>
      </c>
      <c r="B7534" s="1">
        <v>-4.9995269999999996</v>
      </c>
      <c r="D7534" s="1">
        <v>3.7621454149213099E-2</v>
      </c>
      <c r="E7534" s="1">
        <v>-1.7444550000000001</v>
      </c>
    </row>
    <row r="7535" spans="1:5" x14ac:dyDescent="0.55000000000000004">
      <c r="A7535" s="1">
        <v>3.7184903329031203E-2</v>
      </c>
      <c r="B7535" s="1">
        <v>-4.9979909999999999</v>
      </c>
      <c r="D7535" s="1">
        <v>3.76253855048444E-2</v>
      </c>
      <c r="E7535" s="1">
        <v>-1.745414</v>
      </c>
    </row>
    <row r="7536" spans="1:5" x14ac:dyDescent="0.55000000000000004">
      <c r="A7536" s="1">
        <v>3.7192362185603803E-2</v>
      </c>
      <c r="B7536" s="1">
        <v>-4.9935879999999999</v>
      </c>
      <c r="D7536" s="1">
        <v>3.7633248216106897E-2</v>
      </c>
      <c r="E7536" s="1">
        <v>-1.7473320000000001</v>
      </c>
    </row>
    <row r="7537" spans="1:5" x14ac:dyDescent="0.55000000000000004">
      <c r="A7537" s="1">
        <v>3.71944932874817E-2</v>
      </c>
      <c r="B7537" s="1">
        <v>-4.9917949999999998</v>
      </c>
      <c r="D7537" s="1">
        <v>3.7648973638631997E-2</v>
      </c>
      <c r="E7537" s="1">
        <v>-1.7511650000000001</v>
      </c>
    </row>
    <row r="7538" spans="1:5" x14ac:dyDescent="0.55000000000000004">
      <c r="A7538" s="1">
        <v>3.7198755491237398E-2</v>
      </c>
      <c r="B7538" s="1">
        <v>-4.9874419999999997</v>
      </c>
      <c r="D7538" s="1">
        <v>3.7652904994263298E-2</v>
      </c>
      <c r="E7538" s="1">
        <v>-1.752122</v>
      </c>
    </row>
    <row r="7539" spans="1:5" x14ac:dyDescent="0.55000000000000004">
      <c r="A7539" s="1">
        <v>3.7207279898748898E-2</v>
      </c>
      <c r="B7539" s="1">
        <v>-4.9756859999999996</v>
      </c>
      <c r="D7539" s="1">
        <v>3.7660767705525802E-2</v>
      </c>
      <c r="E7539" s="1">
        <v>-1.7540359999999999</v>
      </c>
    </row>
    <row r="7540" spans="1:5" x14ac:dyDescent="0.55000000000000004">
      <c r="A7540" s="1">
        <v>3.7224328713771897E-2</v>
      </c>
      <c r="B7540" s="1">
        <v>-4.9456689999999996</v>
      </c>
      <c r="D7540" s="1">
        <v>3.7662733383341397E-2</v>
      </c>
      <c r="E7540" s="1">
        <v>-1.754515</v>
      </c>
    </row>
    <row r="7541" spans="1:5" x14ac:dyDescent="0.55000000000000004">
      <c r="A7541" s="1">
        <v>3.7228590917527699E-2</v>
      </c>
      <c r="B7541" s="1">
        <v>-4.9363419999999998</v>
      </c>
      <c r="D7541" s="1">
        <v>3.7666664738972698E-2</v>
      </c>
      <c r="E7541" s="1">
        <v>-1.755471</v>
      </c>
    </row>
    <row r="7542" spans="1:5" x14ac:dyDescent="0.55000000000000004">
      <c r="A7542" s="1">
        <v>3.7237115325039101E-2</v>
      </c>
      <c r="B7542" s="1">
        <v>-4.9146580000000002</v>
      </c>
      <c r="D7542" s="1">
        <v>3.7674527450235203E-2</v>
      </c>
      <c r="E7542" s="1">
        <v>-1.7573840000000001</v>
      </c>
    </row>
    <row r="7543" spans="1:5" x14ac:dyDescent="0.55000000000000004">
      <c r="A7543" s="1">
        <v>3.7239246426916998E-2</v>
      </c>
      <c r="B7543" s="1">
        <v>-4.9087839999999998</v>
      </c>
      <c r="D7543" s="1">
        <v>3.7676493128050902E-2</v>
      </c>
      <c r="E7543" s="1">
        <v>-1.757862</v>
      </c>
    </row>
    <row r="7544" spans="1:5" x14ac:dyDescent="0.55000000000000004">
      <c r="A7544" s="1">
        <v>3.72435086306728E-2</v>
      </c>
      <c r="B7544" s="1">
        <v>-4.8959339999999996</v>
      </c>
      <c r="D7544" s="1">
        <v>3.7681407322590003E-2</v>
      </c>
      <c r="E7544" s="1">
        <v>-1.759056</v>
      </c>
    </row>
    <row r="7545" spans="1:5" x14ac:dyDescent="0.55000000000000004">
      <c r="A7545" s="1">
        <v>3.72520330381843E-2</v>
      </c>
      <c r="B7545" s="1">
        <v>-4.8686340000000001</v>
      </c>
      <c r="D7545" s="1">
        <v>3.7687304356036899E-2</v>
      </c>
      <c r="E7545" s="1">
        <v>-1.760489</v>
      </c>
    </row>
    <row r="7546" spans="1:5" x14ac:dyDescent="0.55000000000000004">
      <c r="A7546" s="1">
        <v>3.72541641400621E-2</v>
      </c>
      <c r="B7546" s="1">
        <v>-4.8613609999999996</v>
      </c>
      <c r="D7546" s="1">
        <v>3.7690252872760302E-2</v>
      </c>
      <c r="E7546" s="1">
        <v>-1.7612049999999999</v>
      </c>
    </row>
    <row r="7547" spans="1:5" x14ac:dyDescent="0.55000000000000004">
      <c r="A7547" s="1">
        <v>3.7259491894756802E-2</v>
      </c>
      <c r="B7547" s="1">
        <v>-4.8421329999999996</v>
      </c>
      <c r="D7547" s="1">
        <v>3.7695167067299397E-2</v>
      </c>
      <c r="E7547" s="1">
        <v>-1.7623979999999999</v>
      </c>
    </row>
    <row r="7548" spans="1:5" x14ac:dyDescent="0.55000000000000004">
      <c r="A7548" s="1">
        <v>3.7266950751329402E-2</v>
      </c>
      <c r="B7548" s="1">
        <v>-4.8130329999999999</v>
      </c>
      <c r="D7548" s="1">
        <v>3.7702046939654101E-2</v>
      </c>
      <c r="E7548" s="1">
        <v>-1.764068</v>
      </c>
    </row>
    <row r="7549" spans="1:5" x14ac:dyDescent="0.55000000000000004">
      <c r="A7549" s="1">
        <v>3.7274409607901897E-2</v>
      </c>
      <c r="B7549" s="1">
        <v>-4.781523</v>
      </c>
      <c r="D7549" s="1">
        <v>3.77040126174698E-2</v>
      </c>
      <c r="E7549" s="1">
        <v>-1.764545</v>
      </c>
    </row>
    <row r="7550" spans="1:5" x14ac:dyDescent="0.55000000000000004">
      <c r="A7550" s="1">
        <v>3.7276388488217099E-2</v>
      </c>
      <c r="B7550" s="1">
        <v>-4.7727430000000002</v>
      </c>
      <c r="D7550" s="1">
        <v>3.7708926812008797E-2</v>
      </c>
      <c r="E7550" s="1">
        <v>-1.7657369999999999</v>
      </c>
    </row>
    <row r="7551" spans="1:5" x14ac:dyDescent="0.55000000000000004">
      <c r="A7551" s="1">
        <v>3.7278367368532302E-2</v>
      </c>
      <c r="B7551" s="1">
        <v>-4.7637999999999998</v>
      </c>
      <c r="D7551" s="1">
        <v>3.77148238454557E-2</v>
      </c>
      <c r="E7551" s="1">
        <v>-1.7671669999999999</v>
      </c>
    </row>
    <row r="7552" spans="1:5" x14ac:dyDescent="0.55000000000000004">
      <c r="A7552" s="1">
        <v>3.72803462488474E-2</v>
      </c>
      <c r="B7552" s="1">
        <v>-4.7546939999999998</v>
      </c>
      <c r="D7552" s="1">
        <v>3.77177723621792E-2</v>
      </c>
      <c r="E7552" s="1">
        <v>-1.767882</v>
      </c>
    </row>
    <row r="7553" spans="1:5" x14ac:dyDescent="0.55000000000000004">
      <c r="A7553" s="1">
        <v>3.7282325129162602E-2</v>
      </c>
      <c r="B7553" s="1">
        <v>-4.745425</v>
      </c>
      <c r="D7553" s="1">
        <v>3.7721703717810501E-2</v>
      </c>
      <c r="E7553" s="1">
        <v>-1.768834</v>
      </c>
    </row>
    <row r="7554" spans="1:5" x14ac:dyDescent="0.55000000000000004">
      <c r="A7554" s="1">
        <v>3.7284304009477798E-2</v>
      </c>
      <c r="B7554" s="1">
        <v>-4.7359939999999998</v>
      </c>
      <c r="D7554" s="1">
        <v>3.7729566429072998E-2</v>
      </c>
      <c r="E7554" s="1">
        <v>-1.7707390000000001</v>
      </c>
    </row>
    <row r="7555" spans="1:5" x14ac:dyDescent="0.55000000000000004">
      <c r="A7555" s="1">
        <v>3.7286282889792903E-2</v>
      </c>
      <c r="B7555" s="1">
        <v>-4.7263999999999999</v>
      </c>
      <c r="D7555" s="1">
        <v>3.7735860771115598E-2</v>
      </c>
      <c r="E7555" s="1">
        <v>-1.7722629999999999</v>
      </c>
    </row>
    <row r="7556" spans="1:5" x14ac:dyDescent="0.55000000000000004">
      <c r="A7556" s="1">
        <v>3.7288261770108098E-2</v>
      </c>
      <c r="B7556" s="1">
        <v>-4.7166420000000002</v>
      </c>
      <c r="D7556" s="1">
        <v>3.77419665052489E-2</v>
      </c>
      <c r="E7556" s="1">
        <v>-1.7737400000000001</v>
      </c>
    </row>
    <row r="7557" spans="1:5" x14ac:dyDescent="0.55000000000000004">
      <c r="A7557" s="1">
        <v>3.7289327321047103E-2</v>
      </c>
      <c r="B7557" s="1">
        <v>-4.7113389999999997</v>
      </c>
      <c r="D7557" s="1">
        <v>3.7747579184268798E-2</v>
      </c>
      <c r="E7557" s="1">
        <v>-1.7750980000000001</v>
      </c>
    </row>
    <row r="7558" spans="1:5" x14ac:dyDescent="0.55000000000000004">
      <c r="A7558" s="1">
        <v>3.7291458422924903E-2</v>
      </c>
      <c r="B7558" s="1">
        <v>-4.7004669999999997</v>
      </c>
      <c r="D7558" s="1">
        <v>3.7754221508293197E-2</v>
      </c>
      <c r="E7558" s="1">
        <v>-1.7767040000000001</v>
      </c>
    </row>
    <row r="7559" spans="1:5" x14ac:dyDescent="0.55000000000000004">
      <c r="A7559" s="1">
        <v>3.7295720626680698E-2</v>
      </c>
      <c r="B7559" s="1">
        <v>-4.6783390000000002</v>
      </c>
      <c r="D7559" s="1">
        <v>3.7761137290431103E-2</v>
      </c>
      <c r="E7559" s="1">
        <v>-1.778375</v>
      </c>
    </row>
    <row r="7560" spans="1:5" x14ac:dyDescent="0.55000000000000004">
      <c r="A7560" s="1">
        <v>3.7296786177619598E-2</v>
      </c>
      <c r="B7560" s="1">
        <v>-4.6726989999999997</v>
      </c>
      <c r="D7560" s="1">
        <v>3.7769410371631999E-2</v>
      </c>
      <c r="E7560" s="1">
        <v>-1.780373</v>
      </c>
    </row>
    <row r="7561" spans="1:5" x14ac:dyDescent="0.55000000000000004">
      <c r="A7561" s="1">
        <v>3.7298917279497502E-2</v>
      </c>
      <c r="B7561" s="1">
        <v>-4.6611570000000002</v>
      </c>
      <c r="D7561" s="1">
        <v>3.7778291724634899E-2</v>
      </c>
      <c r="E7561" s="1">
        <v>-1.782518</v>
      </c>
    </row>
    <row r="7562" spans="1:5" x14ac:dyDescent="0.55000000000000004">
      <c r="A7562" s="1">
        <v>3.73031794832532E-2</v>
      </c>
      <c r="B7562" s="1">
        <v>-4.6373620000000004</v>
      </c>
      <c r="D7562" s="1">
        <v>3.7780512062885602E-2</v>
      </c>
      <c r="E7562" s="1">
        <v>-1.783053</v>
      </c>
    </row>
    <row r="7563" spans="1:5" x14ac:dyDescent="0.55000000000000004">
      <c r="A7563" s="1">
        <v>3.73117038907647E-2</v>
      </c>
      <c r="B7563" s="1">
        <v>-4.5880200000000002</v>
      </c>
      <c r="D7563" s="1">
        <v>3.7786062908512399E-2</v>
      </c>
      <c r="E7563" s="1">
        <v>-1.784392</v>
      </c>
    </row>
    <row r="7564" spans="1:5" x14ac:dyDescent="0.55000000000000004">
      <c r="A7564" s="1">
        <v>3.7316519704047403E-2</v>
      </c>
      <c r="B7564" s="1">
        <v>-4.5590219999999997</v>
      </c>
      <c r="D7564" s="1">
        <v>3.7788283246763102E-2</v>
      </c>
      <c r="E7564" s="1">
        <v>-1.7849280000000001</v>
      </c>
    </row>
    <row r="7565" spans="1:5" x14ac:dyDescent="0.55000000000000004">
      <c r="A7565" s="1">
        <v>3.73214770761333E-2</v>
      </c>
      <c r="B7565" s="1">
        <v>-4.527997</v>
      </c>
      <c r="D7565" s="1">
        <v>3.77938340923899E-2</v>
      </c>
      <c r="E7565" s="1">
        <v>-1.7862659999999999</v>
      </c>
    </row>
    <row r="7566" spans="1:5" x14ac:dyDescent="0.55000000000000004">
      <c r="A7566" s="1">
        <v>3.7326245414423503E-2</v>
      </c>
      <c r="B7566" s="1">
        <v>-4.4972070000000004</v>
      </c>
      <c r="D7566" s="1">
        <v>3.7800495107142097E-2</v>
      </c>
      <c r="E7566" s="1">
        <v>-1.787871</v>
      </c>
    </row>
    <row r="7567" spans="1:5" x14ac:dyDescent="0.55000000000000004">
      <c r="A7567" s="1">
        <v>3.7331206926017102E-2</v>
      </c>
      <c r="B7567" s="1">
        <v>-4.4641089999999997</v>
      </c>
      <c r="D7567" s="1">
        <v>3.7808266291019597E-2</v>
      </c>
      <c r="E7567" s="1">
        <v>-1.7897419999999999</v>
      </c>
    </row>
    <row r="7568" spans="1:5" x14ac:dyDescent="0.55000000000000004">
      <c r="A7568" s="1">
        <v>3.73376779205273E-2</v>
      </c>
      <c r="B7568" s="1">
        <v>-4.419448</v>
      </c>
      <c r="D7568" s="1">
        <v>3.7809376460144997E-2</v>
      </c>
      <c r="E7568" s="1">
        <v>-1.7900100000000001</v>
      </c>
    </row>
    <row r="7569" spans="1:5" x14ac:dyDescent="0.55000000000000004">
      <c r="A7569" s="1">
        <v>3.7344486385138501E-2</v>
      </c>
      <c r="B7569" s="1">
        <v>-4.3707440000000002</v>
      </c>
      <c r="D7569" s="1">
        <v>3.78115967983957E-2</v>
      </c>
      <c r="E7569" s="1">
        <v>-1.7905439999999999</v>
      </c>
    </row>
    <row r="7570" spans="1:5" x14ac:dyDescent="0.55000000000000004">
      <c r="A7570" s="1">
        <v>3.7351590704297402E-2</v>
      </c>
      <c r="B7570" s="1">
        <v>-4.3183720000000001</v>
      </c>
      <c r="D7570" s="1">
        <v>3.7817147644022497E-2</v>
      </c>
      <c r="E7570" s="1">
        <v>-1.7918799999999999</v>
      </c>
    </row>
    <row r="7571" spans="1:5" x14ac:dyDescent="0.55000000000000004">
      <c r="A7571" s="1">
        <v>3.73533667840871E-2</v>
      </c>
      <c r="B7571" s="1">
        <v>-4.304945</v>
      </c>
      <c r="D7571" s="1">
        <v>3.78193679822732E-2</v>
      </c>
      <c r="E7571" s="1">
        <v>-1.792414</v>
      </c>
    </row>
    <row r="7572" spans="1:5" x14ac:dyDescent="0.55000000000000004">
      <c r="A7572" s="1">
        <v>3.7356918943666502E-2</v>
      </c>
      <c r="B7572" s="1">
        <v>-4.2774210000000004</v>
      </c>
      <c r="D7572" s="1">
        <v>3.7823808658774598E-2</v>
      </c>
      <c r="E7572" s="1">
        <v>-1.793482</v>
      </c>
    </row>
    <row r="7573" spans="1:5" x14ac:dyDescent="0.55000000000000004">
      <c r="A7573" s="1">
        <v>3.7364023262825397E-2</v>
      </c>
      <c r="B7573" s="1">
        <v>-4.2214020000000003</v>
      </c>
      <c r="D7573" s="1">
        <v>3.7832690011777498E-2</v>
      </c>
      <c r="E7573" s="1">
        <v>-1.795617</v>
      </c>
    </row>
    <row r="7574" spans="1:5" x14ac:dyDescent="0.55000000000000004">
      <c r="A7574" s="1">
        <v>3.7365799342615101E-2</v>
      </c>
      <c r="B7574" s="1">
        <v>-4.2071269999999998</v>
      </c>
      <c r="D7574" s="1">
        <v>3.78349103500282E-2</v>
      </c>
      <c r="E7574" s="1">
        <v>-1.7961510000000001</v>
      </c>
    </row>
    <row r="7575" spans="1:5" x14ac:dyDescent="0.55000000000000004">
      <c r="A7575" s="1">
        <v>3.73693515021946E-2</v>
      </c>
      <c r="B7575" s="1">
        <v>-4.1779200000000003</v>
      </c>
      <c r="D7575" s="1">
        <v>3.7839351026529702E-2</v>
      </c>
      <c r="E7575" s="1">
        <v>-1.797218</v>
      </c>
    </row>
    <row r="7576" spans="1:5" x14ac:dyDescent="0.55000000000000004">
      <c r="A7576" s="1">
        <v>3.7376455821353502E-2</v>
      </c>
      <c r="B7576" s="1">
        <v>-4.1185590000000003</v>
      </c>
      <c r="D7576" s="1">
        <v>3.7848232379532602E-2</v>
      </c>
      <c r="E7576" s="1">
        <v>-1.79935</v>
      </c>
    </row>
    <row r="7577" spans="1:5" x14ac:dyDescent="0.55000000000000004">
      <c r="A7577" s="1">
        <v>3.73782319011432E-2</v>
      </c>
      <c r="B7577" s="1">
        <v>-4.1034560000000004</v>
      </c>
      <c r="D7577" s="1">
        <v>3.7865995085538298E-2</v>
      </c>
      <c r="E7577" s="1">
        <v>-1.8036110000000001</v>
      </c>
    </row>
    <row r="7578" spans="1:5" x14ac:dyDescent="0.55000000000000004">
      <c r="A7578" s="1">
        <v>3.7382672100617499E-2</v>
      </c>
      <c r="B7578" s="1">
        <v>-4.0650820000000003</v>
      </c>
      <c r="D7578" s="1">
        <v>3.7870435762039703E-2</v>
      </c>
      <c r="E7578" s="1">
        <v>-1.8046759999999999</v>
      </c>
    </row>
    <row r="7579" spans="1:5" x14ac:dyDescent="0.55000000000000004">
      <c r="A7579" s="1">
        <v>3.7390664459671201E-2</v>
      </c>
      <c r="B7579" s="1">
        <v>-3.9940769999999999</v>
      </c>
      <c r="D7579" s="1">
        <v>3.7879317115042603E-2</v>
      </c>
      <c r="E7579" s="1">
        <v>-1.8068040000000001</v>
      </c>
    </row>
    <row r="7580" spans="1:5" x14ac:dyDescent="0.55000000000000004">
      <c r="A7580" s="1">
        <v>3.7394216619250603E-2</v>
      </c>
      <c r="B7580" s="1">
        <v>-3.96163</v>
      </c>
      <c r="D7580" s="1">
        <v>3.7881537453293299E-2</v>
      </c>
      <c r="E7580" s="1">
        <v>-1.8073349999999999</v>
      </c>
    </row>
    <row r="7581" spans="1:5" x14ac:dyDescent="0.55000000000000004">
      <c r="A7581" s="1">
        <v>3.7401320938409498E-2</v>
      </c>
      <c r="B7581" s="1">
        <v>-3.8958400000000002</v>
      </c>
      <c r="D7581" s="1">
        <v>3.7885978129794801E-2</v>
      </c>
      <c r="E7581" s="1">
        <v>-1.8083990000000001</v>
      </c>
    </row>
    <row r="7582" spans="1:5" x14ac:dyDescent="0.55000000000000004">
      <c r="A7582" s="1">
        <v>3.7403097018199202E-2</v>
      </c>
      <c r="B7582" s="1">
        <v>-3.8791419999999999</v>
      </c>
      <c r="D7582" s="1">
        <v>3.7889308637170903E-2</v>
      </c>
      <c r="E7582" s="1">
        <v>-1.809196</v>
      </c>
    </row>
    <row r="7583" spans="1:5" x14ac:dyDescent="0.55000000000000004">
      <c r="A7583" s="1">
        <v>3.7406649177778702E-2</v>
      </c>
      <c r="B7583" s="1">
        <v>-3.8451420000000001</v>
      </c>
      <c r="D7583" s="1">
        <v>3.7893749313672301E-2</v>
      </c>
      <c r="E7583" s="1">
        <v>-1.8102579999999999</v>
      </c>
    </row>
    <row r="7584" spans="1:5" x14ac:dyDescent="0.55000000000000004">
      <c r="A7584" s="1">
        <v>3.7413753496937499E-2</v>
      </c>
      <c r="B7584" s="1">
        <v>-3.7755269999999999</v>
      </c>
      <c r="D7584" s="1">
        <v>3.7894859482797701E-2</v>
      </c>
      <c r="E7584" s="1">
        <v>-1.810524</v>
      </c>
    </row>
    <row r="7585" spans="1:5" x14ac:dyDescent="0.55000000000000004">
      <c r="A7585" s="1">
        <v>3.7427962135255302E-2</v>
      </c>
      <c r="B7585" s="1">
        <v>-3.6300500000000002</v>
      </c>
      <c r="D7585" s="1">
        <v>3.7897079821048403E-2</v>
      </c>
      <c r="E7585" s="1">
        <v>-1.8110550000000001</v>
      </c>
    </row>
    <row r="7586" spans="1:5" x14ac:dyDescent="0.55000000000000004">
      <c r="A7586" s="1">
        <v>3.7456379411890797E-2</v>
      </c>
      <c r="B7586" s="1">
        <v>-3.326079</v>
      </c>
      <c r="D7586" s="1">
        <v>3.7901520497549801E-2</v>
      </c>
      <c r="E7586" s="1">
        <v>-1.812117</v>
      </c>
    </row>
    <row r="7587" spans="1:5" x14ac:dyDescent="0.55000000000000004">
      <c r="A7587" s="1">
        <v>3.7463483731049699E-2</v>
      </c>
      <c r="B7587" s="1">
        <v>-3.2472460000000001</v>
      </c>
      <c r="D7587" s="1">
        <v>3.7902630666675201E-2</v>
      </c>
      <c r="E7587" s="1">
        <v>-1.8123819999999999</v>
      </c>
    </row>
    <row r="7588" spans="1:5" x14ac:dyDescent="0.55000000000000004">
      <c r="A7588" s="1">
        <v>3.7465259810839403E-2</v>
      </c>
      <c r="B7588" s="1">
        <v>-3.2269899999999998</v>
      </c>
      <c r="D7588" s="1">
        <v>3.7904851004925903E-2</v>
      </c>
      <c r="E7588" s="1">
        <v>-1.812913</v>
      </c>
    </row>
    <row r="7589" spans="1:5" x14ac:dyDescent="0.55000000000000004">
      <c r="A7589" s="1">
        <v>3.7468811970418799E-2</v>
      </c>
      <c r="B7589" s="1">
        <v>-3.1859739999999999</v>
      </c>
      <c r="D7589" s="1">
        <v>3.7912622188803403E-2</v>
      </c>
      <c r="E7589" s="1">
        <v>-1.81477</v>
      </c>
    </row>
    <row r="7590" spans="1:5" x14ac:dyDescent="0.55000000000000004">
      <c r="A7590" s="1">
        <v>3.74759162895777E-2</v>
      </c>
      <c r="B7590" s="1">
        <v>-3.103221</v>
      </c>
      <c r="D7590" s="1">
        <v>3.7918173034430201E-2</v>
      </c>
      <c r="E7590" s="1">
        <v>-1.8160959999999999</v>
      </c>
    </row>
    <row r="7591" spans="1:5" x14ac:dyDescent="0.55000000000000004">
      <c r="A7591" s="1">
        <v>3.7477692369367398E-2</v>
      </c>
      <c r="B7591" s="1">
        <v>-3.0823330000000002</v>
      </c>
      <c r="D7591" s="1">
        <v>3.7924834049182399E-2</v>
      </c>
      <c r="E7591" s="1">
        <v>-1.8176859999999999</v>
      </c>
    </row>
    <row r="7592" spans="1:5" x14ac:dyDescent="0.55000000000000004">
      <c r="A7592" s="1">
        <v>3.7482132568841697E-2</v>
      </c>
      <c r="B7592" s="1">
        <v>-3.0296530000000002</v>
      </c>
      <c r="D7592" s="1">
        <v>3.7928164556558397E-2</v>
      </c>
      <c r="E7592" s="1">
        <v>-1.8184800000000001</v>
      </c>
    </row>
    <row r="7593" spans="1:5" x14ac:dyDescent="0.55000000000000004">
      <c r="A7593" s="1">
        <v>3.7488348848105701E-2</v>
      </c>
      <c r="B7593" s="1">
        <v>-2.9549530000000002</v>
      </c>
      <c r="D7593" s="1">
        <v>3.7932605233059899E-2</v>
      </c>
      <c r="E7593" s="1">
        <v>-1.8195399999999999</v>
      </c>
    </row>
    <row r="7594" spans="1:5" x14ac:dyDescent="0.55000000000000004">
      <c r="A7594" s="1">
        <v>3.7493677087474898E-2</v>
      </c>
      <c r="B7594" s="1">
        <v>-2.8900960000000002</v>
      </c>
      <c r="D7594" s="1">
        <v>3.79377008006909E-2</v>
      </c>
      <c r="E7594" s="1">
        <v>-1.8207549999999999</v>
      </c>
    </row>
    <row r="7595" spans="1:5" x14ac:dyDescent="0.55000000000000004">
      <c r="A7595" s="1">
        <v>3.7494565127369803E-2</v>
      </c>
      <c r="B7595" s="1">
        <v>-2.8792260000000001</v>
      </c>
      <c r="D7595" s="1">
        <v>3.7943276238203601E-2</v>
      </c>
      <c r="E7595" s="1">
        <v>-1.822084</v>
      </c>
    </row>
    <row r="7596" spans="1:5" x14ac:dyDescent="0.55000000000000004">
      <c r="A7596" s="1">
        <v>3.74963412071595E-2</v>
      </c>
      <c r="B7596" s="1">
        <v>-2.8573740000000001</v>
      </c>
      <c r="D7596" s="1">
        <v>3.7948317070152802E-2</v>
      </c>
      <c r="E7596" s="1">
        <v>-1.823285</v>
      </c>
    </row>
    <row r="7597" spans="1:5" x14ac:dyDescent="0.55000000000000004">
      <c r="A7597" s="1">
        <v>3.7499893366738903E-2</v>
      </c>
      <c r="B7597" s="1">
        <v>-2.8133699999999999</v>
      </c>
      <c r="D7597" s="1">
        <v>3.7953306853704398E-2</v>
      </c>
      <c r="E7597" s="1">
        <v>-1.8244739999999999</v>
      </c>
    </row>
    <row r="7598" spans="1:5" x14ac:dyDescent="0.55000000000000004">
      <c r="A7598" s="1">
        <v>3.7506997685897797E-2</v>
      </c>
      <c r="B7598" s="1">
        <v>-2.724726</v>
      </c>
      <c r="D7598" s="1">
        <v>3.7960546635478702E-2</v>
      </c>
      <c r="E7598" s="1">
        <v>-1.8261970000000001</v>
      </c>
    </row>
    <row r="7599" spans="1:5" x14ac:dyDescent="0.55000000000000004">
      <c r="A7599" s="1">
        <v>3.7508773765687502E-2</v>
      </c>
      <c r="B7599" s="1">
        <v>-2.7023899999999998</v>
      </c>
      <c r="D7599" s="1">
        <v>3.7967572923565202E-2</v>
      </c>
      <c r="E7599" s="1">
        <v>-1.827869</v>
      </c>
    </row>
    <row r="7600" spans="1:5" x14ac:dyDescent="0.55000000000000004">
      <c r="A7600" s="1">
        <v>3.7512325925266897E-2</v>
      </c>
      <c r="B7600" s="1">
        <v>-2.6572960000000001</v>
      </c>
      <c r="D7600" s="1">
        <v>3.7975456092056298E-2</v>
      </c>
      <c r="E7600" s="1">
        <v>-1.829744</v>
      </c>
    </row>
    <row r="7601" spans="1:5" x14ac:dyDescent="0.55000000000000004">
      <c r="A7601" s="1">
        <v>3.7519430244425798E-2</v>
      </c>
      <c r="B7601" s="1">
        <v>-2.566395</v>
      </c>
      <c r="D7601" s="1">
        <v>3.7983919625850397E-2</v>
      </c>
      <c r="E7601" s="1">
        <v>-1.8317559999999999</v>
      </c>
    </row>
    <row r="7602" spans="1:5" x14ac:dyDescent="0.55000000000000004">
      <c r="A7602" s="1">
        <v>3.75239852511913E-2</v>
      </c>
      <c r="B7602" s="1">
        <v>-2.5075889999999998</v>
      </c>
      <c r="D7602" s="1">
        <v>3.7986035509299E-2</v>
      </c>
      <c r="E7602" s="1">
        <v>-1.8322579999999999</v>
      </c>
    </row>
    <row r="7603" spans="1:5" x14ac:dyDescent="0.55000000000000004">
      <c r="A7603" s="1">
        <v>3.75286316911871E-2</v>
      </c>
      <c r="B7603" s="1">
        <v>-2.4470459999999998</v>
      </c>
      <c r="D7603" s="1">
        <v>3.7991325217920299E-2</v>
      </c>
      <c r="E7603" s="1">
        <v>-1.833515</v>
      </c>
    </row>
    <row r="7604" spans="1:5" x14ac:dyDescent="0.55000000000000004">
      <c r="A7604" s="1">
        <v>3.7533447920200198E-2</v>
      </c>
      <c r="B7604" s="1">
        <v>-2.383788</v>
      </c>
      <c r="D7604" s="1">
        <v>3.7997672868265997E-2</v>
      </c>
      <c r="E7604" s="1">
        <v>-1.835021</v>
      </c>
    </row>
    <row r="7605" spans="1:5" x14ac:dyDescent="0.55000000000000004">
      <c r="A7605" s="1">
        <v>3.7538460236936598E-2</v>
      </c>
      <c r="B7605" s="1">
        <v>-2.317367</v>
      </c>
      <c r="D7605" s="1">
        <v>3.8000846693438797E-2</v>
      </c>
      <c r="E7605" s="1">
        <v>-1.8357749999999999</v>
      </c>
    </row>
    <row r="7606" spans="1:5" x14ac:dyDescent="0.55000000000000004">
      <c r="A7606" s="1">
        <v>3.7545911757428101E-2</v>
      </c>
      <c r="B7606" s="1">
        <v>-2.2176499999999999</v>
      </c>
      <c r="D7606" s="1">
        <v>3.8006136402060103E-2</v>
      </c>
      <c r="E7606" s="1">
        <v>-1.837029</v>
      </c>
    </row>
    <row r="7607" spans="1:5" x14ac:dyDescent="0.55000000000000004">
      <c r="A7607" s="1">
        <v>3.7553980589820402E-2</v>
      </c>
      <c r="B7607" s="1">
        <v>-2.108552</v>
      </c>
      <c r="D7607" s="1">
        <v>3.8019889644475703E-2</v>
      </c>
      <c r="E7607" s="1">
        <v>-1.84029</v>
      </c>
    </row>
    <row r="7608" spans="1:5" x14ac:dyDescent="0.55000000000000004">
      <c r="A7608" s="1">
        <v>3.7561409256309901E-2</v>
      </c>
      <c r="B7608" s="1">
        <v>-2.007225</v>
      </c>
      <c r="D7608" s="1">
        <v>3.8020947586199901E-2</v>
      </c>
      <c r="E7608" s="1">
        <v>-1.8405400000000001</v>
      </c>
    </row>
    <row r="7609" spans="1:5" x14ac:dyDescent="0.55000000000000004">
      <c r="A7609" s="1">
        <v>3.7563266422932201E-2</v>
      </c>
      <c r="B7609" s="1">
        <v>-1.9817119999999999</v>
      </c>
      <c r="D7609" s="1">
        <v>3.8023063469648503E-2</v>
      </c>
      <c r="E7609" s="1">
        <v>-1.8410409999999999</v>
      </c>
    </row>
    <row r="7610" spans="1:5" x14ac:dyDescent="0.55000000000000004">
      <c r="A7610" s="1">
        <v>3.7566980756177003E-2</v>
      </c>
      <c r="B7610" s="1">
        <v>-1.93035</v>
      </c>
      <c r="D7610" s="1">
        <v>3.8027295236545598E-2</v>
      </c>
      <c r="E7610" s="1">
        <v>-1.842044</v>
      </c>
    </row>
    <row r="7611" spans="1:5" x14ac:dyDescent="0.55000000000000004">
      <c r="A7611" s="1">
        <v>3.7574409422666502E-2</v>
      </c>
      <c r="B7611" s="1">
        <v>-1.827151</v>
      </c>
      <c r="D7611" s="1">
        <v>3.8028353178269803E-2</v>
      </c>
      <c r="E7611" s="1">
        <v>-1.8422940000000001</v>
      </c>
    </row>
    <row r="7612" spans="1:5" x14ac:dyDescent="0.55000000000000004">
      <c r="A7612" s="1">
        <v>3.7576266589288802E-2</v>
      </c>
      <c r="B7612" s="1">
        <v>-1.8012220000000001</v>
      </c>
      <c r="D7612" s="1">
        <v>3.8030469061718399E-2</v>
      </c>
      <c r="E7612" s="1">
        <v>-1.842795</v>
      </c>
    </row>
    <row r="7613" spans="1:5" x14ac:dyDescent="0.55000000000000004">
      <c r="A7613" s="1">
        <v>3.7580909505844799E-2</v>
      </c>
      <c r="B7613" s="1">
        <v>-1.736103</v>
      </c>
      <c r="D7613" s="1">
        <v>3.80347008286155E-2</v>
      </c>
      <c r="E7613" s="1">
        <v>-1.8437969999999999</v>
      </c>
    </row>
    <row r="7614" spans="1:5" x14ac:dyDescent="0.55000000000000004">
      <c r="A7614" s="1">
        <v>3.7586481005711901E-2</v>
      </c>
      <c r="B7614" s="1">
        <v>-1.6574850000000001</v>
      </c>
      <c r="D7614" s="1">
        <v>3.80431643624096E-2</v>
      </c>
      <c r="E7614" s="1">
        <v>-1.845798</v>
      </c>
    </row>
    <row r="7615" spans="1:5" x14ac:dyDescent="0.55000000000000004">
      <c r="A7615" s="1">
        <v>3.7589266755645501E-2</v>
      </c>
      <c r="B7615" s="1">
        <v>-1.6179920000000001</v>
      </c>
      <c r="D7615" s="1">
        <v>3.8060091429998E-2</v>
      </c>
      <c r="E7615" s="1">
        <v>-1.849799</v>
      </c>
    </row>
    <row r="7616" spans="1:5" x14ac:dyDescent="0.55000000000000004">
      <c r="A7616" s="1">
        <v>3.7592981088890198E-2</v>
      </c>
      <c r="B7616" s="1">
        <v>-1.565188</v>
      </c>
      <c r="D7616" s="1">
        <v>3.8064323196895102E-2</v>
      </c>
      <c r="E7616" s="1">
        <v>-1.8507990000000001</v>
      </c>
    </row>
    <row r="7617" spans="1:5" x14ac:dyDescent="0.55000000000000004">
      <c r="A7617" s="1">
        <v>3.7600409755379698E-2</v>
      </c>
      <c r="B7617" s="1">
        <v>-1.458985</v>
      </c>
      <c r="D7617" s="1">
        <v>3.8072786730689201E-2</v>
      </c>
      <c r="E7617" s="1">
        <v>-1.8527960000000001</v>
      </c>
    </row>
    <row r="7618" spans="1:5" x14ac:dyDescent="0.55000000000000004">
      <c r="A7618" s="1">
        <v>3.7602266922002102E-2</v>
      </c>
      <c r="B7618" s="1">
        <v>-1.432301</v>
      </c>
      <c r="D7618" s="1">
        <v>3.8074902614137797E-2</v>
      </c>
      <c r="E7618" s="1">
        <v>-1.8532960000000001</v>
      </c>
    </row>
    <row r="7619" spans="1:5" x14ac:dyDescent="0.55000000000000004">
      <c r="A7619" s="1">
        <v>3.76059812552468E-2</v>
      </c>
      <c r="B7619" s="1">
        <v>-1.378771</v>
      </c>
      <c r="D7619" s="1">
        <v>3.8079134381034899E-2</v>
      </c>
      <c r="E7619" s="1">
        <v>-1.8542940000000001</v>
      </c>
    </row>
    <row r="7620" spans="1:5" x14ac:dyDescent="0.55000000000000004">
      <c r="A7620" s="1">
        <v>3.7613409921736299E-2</v>
      </c>
      <c r="B7620" s="1">
        <v>-1.2713719999999999</v>
      </c>
      <c r="D7620" s="1">
        <v>3.8087597914828998E-2</v>
      </c>
      <c r="E7620" s="1">
        <v>-1.8562890000000001</v>
      </c>
    </row>
    <row r="7621" spans="1:5" x14ac:dyDescent="0.55000000000000004">
      <c r="A7621" s="1">
        <v>3.7615267088358703E-2</v>
      </c>
      <c r="B7621" s="1">
        <v>-1.244432</v>
      </c>
      <c r="D7621" s="1">
        <v>3.8089713798277601E-2</v>
      </c>
      <c r="E7621" s="1">
        <v>-1.8567880000000001</v>
      </c>
    </row>
    <row r="7622" spans="1:5" x14ac:dyDescent="0.55000000000000004">
      <c r="A7622" s="1">
        <v>3.7618981421603498E-2</v>
      </c>
      <c r="B7622" s="1">
        <v>-1.1903410000000001</v>
      </c>
      <c r="D7622" s="1">
        <v>3.8093945565174703E-2</v>
      </c>
      <c r="E7622" s="1">
        <v>-1.857785</v>
      </c>
    </row>
    <row r="7623" spans="1:5" x14ac:dyDescent="0.55000000000000004">
      <c r="A7623" s="1">
        <v>3.76264100880929E-2</v>
      </c>
      <c r="B7623" s="1">
        <v>-1.0816410000000001</v>
      </c>
      <c r="D7623" s="1">
        <v>3.80950035068989E-2</v>
      </c>
      <c r="E7623" s="1">
        <v>-1.858034</v>
      </c>
    </row>
    <row r="7624" spans="1:5" x14ac:dyDescent="0.55000000000000004">
      <c r="A7624" s="1">
        <v>3.7641267421071899E-2</v>
      </c>
      <c r="B7624" s="1">
        <v>-0.86320410000000003</v>
      </c>
      <c r="D7624" s="1">
        <v>3.8097119390347503E-2</v>
      </c>
      <c r="E7624" s="1">
        <v>-1.8585320000000001</v>
      </c>
    </row>
    <row r="7625" spans="1:5" x14ac:dyDescent="0.55000000000000004">
      <c r="A7625" s="1">
        <v>3.76449817543167E-2</v>
      </c>
      <c r="B7625" s="1">
        <v>-0.80833829999999995</v>
      </c>
      <c r="D7625" s="1">
        <v>3.8101351157244598E-2</v>
      </c>
      <c r="E7625" s="1">
        <v>-1.859529</v>
      </c>
    </row>
    <row r="7626" spans="1:5" x14ac:dyDescent="0.55000000000000004">
      <c r="A7626" s="1">
        <v>3.76524104208062E-2</v>
      </c>
      <c r="B7626" s="1">
        <v>-0.69806749999999995</v>
      </c>
      <c r="D7626" s="1">
        <v>3.8102409098968802E-2</v>
      </c>
      <c r="E7626" s="1">
        <v>-1.8597779999999999</v>
      </c>
    </row>
    <row r="7627" spans="1:5" x14ac:dyDescent="0.55000000000000004">
      <c r="A7627" s="1">
        <v>3.7667267753785198E-2</v>
      </c>
      <c r="B7627" s="1">
        <v>-0.47686899999999999</v>
      </c>
      <c r="D7627" s="1">
        <v>3.8104524982417398E-2</v>
      </c>
      <c r="E7627" s="1">
        <v>-1.860276</v>
      </c>
    </row>
    <row r="7628" spans="1:5" x14ac:dyDescent="0.55000000000000004">
      <c r="A7628" s="1">
        <v>3.7670982087029903E-2</v>
      </c>
      <c r="B7628" s="1">
        <v>-0.42142069999999998</v>
      </c>
      <c r="D7628" s="1">
        <v>3.81087567493145E-2</v>
      </c>
      <c r="E7628" s="1">
        <v>-1.861272</v>
      </c>
    </row>
    <row r="7629" spans="1:5" x14ac:dyDescent="0.55000000000000004">
      <c r="A7629" s="1">
        <v>3.7678410753519402E-2</v>
      </c>
      <c r="B7629" s="1">
        <v>-0.31030629999999998</v>
      </c>
      <c r="D7629" s="1">
        <v>3.8109814691038697E-2</v>
      </c>
      <c r="E7629" s="1">
        <v>-1.8615200000000001</v>
      </c>
    </row>
    <row r="7630" spans="1:5" x14ac:dyDescent="0.55000000000000004">
      <c r="A7630" s="1">
        <v>3.7680267920141799E-2</v>
      </c>
      <c r="B7630" s="1">
        <v>-0.28250409999999998</v>
      </c>
      <c r="D7630" s="1">
        <v>3.81119305744873E-2</v>
      </c>
      <c r="E7630" s="1">
        <v>-1.862018</v>
      </c>
    </row>
    <row r="7631" spans="1:5" x14ac:dyDescent="0.55000000000000004">
      <c r="A7631" s="1">
        <v>3.7684910836697699E-2</v>
      </c>
      <c r="B7631" s="1">
        <v>-0.2129499</v>
      </c>
      <c r="D7631" s="1">
        <v>3.8124625875178501E-2</v>
      </c>
      <c r="E7631" s="1">
        <v>-1.865003</v>
      </c>
    </row>
    <row r="7632" spans="1:5" x14ac:dyDescent="0.55000000000000004">
      <c r="A7632" s="1">
        <v>3.7691410919876003E-2</v>
      </c>
      <c r="B7632" s="1">
        <v>-0.1155031</v>
      </c>
      <c r="D7632" s="1">
        <v>3.8132031467248403E-2</v>
      </c>
      <c r="E7632" s="1">
        <v>-1.866743</v>
      </c>
    </row>
    <row r="7633" spans="1:5" x14ac:dyDescent="0.55000000000000004">
      <c r="A7633" s="1">
        <v>3.7696982419743202E-2</v>
      </c>
      <c r="B7633" s="1">
        <v>-3.1940780000000002E-2</v>
      </c>
      <c r="D7633" s="1">
        <v>3.8134147350696999E-2</v>
      </c>
      <c r="E7633" s="1">
        <v>-1.8672390000000001</v>
      </c>
    </row>
    <row r="7634" spans="1:5" x14ac:dyDescent="0.55000000000000004">
      <c r="A7634" s="1">
        <v>3.7699768169676698E-2</v>
      </c>
      <c r="B7634" s="1">
        <v>9.8445960000000006E-3</v>
      </c>
      <c r="D7634" s="1">
        <v>3.8138379117594101E-2</v>
      </c>
      <c r="E7634" s="1">
        <v>-1.868233</v>
      </c>
    </row>
    <row r="7635" spans="1:5" x14ac:dyDescent="0.55000000000000004">
      <c r="A7635" s="1">
        <v>3.7704411086232702E-2</v>
      </c>
      <c r="B7635" s="1">
        <v>7.9484970000000002E-2</v>
      </c>
      <c r="D7635" s="1">
        <v>3.8146842651388201E-2</v>
      </c>
      <c r="E7635" s="1">
        <v>-1.8702190000000001</v>
      </c>
    </row>
    <row r="7636" spans="1:5" x14ac:dyDescent="0.55000000000000004">
      <c r="A7636" s="1">
        <v>3.7709982586099797E-2</v>
      </c>
      <c r="B7636" s="1">
        <v>0.16303110000000001</v>
      </c>
      <c r="D7636" s="1">
        <v>3.8154123979196299E-2</v>
      </c>
      <c r="E7636" s="1">
        <v>-1.871926</v>
      </c>
    </row>
    <row r="7637" spans="1:5" x14ac:dyDescent="0.55000000000000004">
      <c r="A7637" s="1">
        <v>3.7712768336033299E-2</v>
      </c>
      <c r="B7637" s="1">
        <v>0.20478679999999999</v>
      </c>
      <c r="D7637" s="1">
        <v>3.8160438540554502E-2</v>
      </c>
      <c r="E7637" s="1">
        <v>-1.8734059999999999</v>
      </c>
    </row>
    <row r="7638" spans="1:5" x14ac:dyDescent="0.55000000000000004">
      <c r="A7638" s="1">
        <v>3.7716482669278101E-2</v>
      </c>
      <c r="B7638" s="1">
        <v>0.26042710000000002</v>
      </c>
      <c r="D7638" s="1">
        <v>3.8167005735372198E-2</v>
      </c>
      <c r="E7638" s="1">
        <v>-1.8749439999999999</v>
      </c>
    </row>
    <row r="7639" spans="1:5" x14ac:dyDescent="0.55000000000000004">
      <c r="A7639" s="1">
        <v>3.77239113357676E-2</v>
      </c>
      <c r="B7639" s="1">
        <v>0.37163869999999999</v>
      </c>
      <c r="D7639" s="1">
        <v>3.8174378171778399E-2</v>
      </c>
      <c r="E7639" s="1">
        <v>-1.8766700000000001</v>
      </c>
    </row>
    <row r="7640" spans="1:5" x14ac:dyDescent="0.55000000000000004">
      <c r="A7640" s="1">
        <v>3.7725768502389997E-2</v>
      </c>
      <c r="B7640" s="1">
        <v>0.39941749999999998</v>
      </c>
      <c r="D7640" s="1">
        <v>3.81821431228581E-2</v>
      </c>
      <c r="E7640" s="1">
        <v>-1.878487</v>
      </c>
    </row>
    <row r="7641" spans="1:5" x14ac:dyDescent="0.55000000000000004">
      <c r="A7641" s="1">
        <v>3.7729482835634702E-2</v>
      </c>
      <c r="B7641" s="1">
        <v>0.45491359999999997</v>
      </c>
      <c r="D7641" s="1">
        <v>3.8191609262199701E-2</v>
      </c>
      <c r="E7641" s="1">
        <v>-1.880701</v>
      </c>
    </row>
    <row r="7642" spans="1:5" x14ac:dyDescent="0.55000000000000004">
      <c r="A7642" s="1">
        <v>3.7734947518855803E-2</v>
      </c>
      <c r="B7642" s="1">
        <v>0.53647500000000004</v>
      </c>
      <c r="D7642" s="1">
        <v>3.8192873082749899E-2</v>
      </c>
      <c r="E7642" s="1">
        <v>-1.8809959999999999</v>
      </c>
    </row>
    <row r="7643" spans="1:5" x14ac:dyDescent="0.55000000000000004">
      <c r="A7643" s="1">
        <v>3.7738838269654802E-2</v>
      </c>
      <c r="B7643" s="1">
        <v>0.59446169999999998</v>
      </c>
      <c r="D7643" s="1">
        <v>3.8195400723850199E-2</v>
      </c>
      <c r="E7643" s="1">
        <v>-1.8815869999999999</v>
      </c>
    </row>
    <row r="7644" spans="1:5" x14ac:dyDescent="0.55000000000000004">
      <c r="A7644" s="1">
        <v>3.7743610114600402E-2</v>
      </c>
      <c r="B7644" s="1">
        <v>0.66543669999999999</v>
      </c>
      <c r="D7644" s="1">
        <v>3.8201719826601199E-2</v>
      </c>
      <c r="E7644" s="1">
        <v>-1.8830629999999999</v>
      </c>
    </row>
    <row r="7645" spans="1:5" x14ac:dyDescent="0.55000000000000004">
      <c r="A7645" s="1">
        <v>3.7751363610098003E-2</v>
      </c>
      <c r="B7645" s="1">
        <v>0.78046579999999999</v>
      </c>
      <c r="D7645" s="1">
        <v>3.8209302749902301E-2</v>
      </c>
      <c r="E7645" s="1">
        <v>-1.8848339999999999</v>
      </c>
    </row>
    <row r="7646" spans="1:5" x14ac:dyDescent="0.55000000000000004">
      <c r="A7646" s="1">
        <v>3.7759060480463298E-2</v>
      </c>
      <c r="B7646" s="1">
        <v>0.8942715</v>
      </c>
      <c r="D7646" s="1">
        <v>3.8213094211552799E-2</v>
      </c>
      <c r="E7646" s="1">
        <v>-1.885718</v>
      </c>
    </row>
    <row r="7647" spans="1:5" x14ac:dyDescent="0.55000000000000004">
      <c r="A7647" s="1">
        <v>3.7766704129458102E-2</v>
      </c>
      <c r="B7647" s="1">
        <v>1.006786</v>
      </c>
      <c r="D7647" s="1">
        <v>3.8219413314303799E-2</v>
      </c>
      <c r="E7647" s="1">
        <v>-1.887192</v>
      </c>
    </row>
    <row r="7648" spans="1:5" x14ac:dyDescent="0.55000000000000004">
      <c r="A7648" s="1">
        <v>3.7776109980831703E-2</v>
      </c>
      <c r="B7648" s="1">
        <v>1.1446730000000001</v>
      </c>
      <c r="D7648" s="1">
        <v>3.8228260058155099E-2</v>
      </c>
      <c r="E7648" s="1">
        <v>-1.8892549999999999</v>
      </c>
    </row>
    <row r="7649" spans="1:5" x14ac:dyDescent="0.55000000000000004">
      <c r="A7649" s="1">
        <v>3.7778461443675103E-2</v>
      </c>
      <c r="B7649" s="1">
        <v>1.1790050000000001</v>
      </c>
      <c r="D7649" s="1">
        <v>3.8230787699255399E-2</v>
      </c>
      <c r="E7649" s="1">
        <v>-1.8898440000000001</v>
      </c>
    </row>
    <row r="7650" spans="1:5" x14ac:dyDescent="0.55000000000000004">
      <c r="A7650" s="1">
        <v>3.7784340100783603E-2</v>
      </c>
      <c r="B7650" s="1">
        <v>1.264532</v>
      </c>
      <c r="D7650" s="1">
        <v>3.82358429814562E-2</v>
      </c>
      <c r="E7650" s="1">
        <v>-1.8910210000000001</v>
      </c>
    </row>
    <row r="7651" spans="1:5" x14ac:dyDescent="0.55000000000000004">
      <c r="A7651" s="1">
        <v>3.7786691563627003E-2</v>
      </c>
      <c r="B7651" s="1">
        <v>1.2986009999999999</v>
      </c>
      <c r="D7651" s="1">
        <v>3.8237106802006399E-2</v>
      </c>
      <c r="E7651" s="1">
        <v>-1.891316</v>
      </c>
    </row>
    <row r="7652" spans="1:5" x14ac:dyDescent="0.55000000000000004">
      <c r="A7652" s="1">
        <v>3.7792570220735497E-2</v>
      </c>
      <c r="B7652" s="1">
        <v>1.383572</v>
      </c>
      <c r="D7652" s="1">
        <v>3.8239634443106699E-2</v>
      </c>
      <c r="E7652" s="1">
        <v>-1.891904</v>
      </c>
    </row>
    <row r="7653" spans="1:5" x14ac:dyDescent="0.55000000000000004">
      <c r="A7653" s="1">
        <v>3.7799624609265697E-2</v>
      </c>
      <c r="B7653" s="1">
        <v>1.4849289999999999</v>
      </c>
      <c r="D7653" s="1">
        <v>3.82446897253075E-2</v>
      </c>
      <c r="E7653" s="1">
        <v>-1.893081</v>
      </c>
    </row>
    <row r="7654" spans="1:5" x14ac:dyDescent="0.55000000000000004">
      <c r="A7654" s="1">
        <v>3.7807854729217598E-2</v>
      </c>
      <c r="B7654" s="1">
        <v>1.6023449999999999</v>
      </c>
      <c r="D7654" s="1">
        <v>3.8245953545857699E-2</v>
      </c>
      <c r="E7654" s="1">
        <v>-1.893375</v>
      </c>
    </row>
    <row r="7655" spans="1:5" x14ac:dyDescent="0.55000000000000004">
      <c r="A7655" s="1">
        <v>3.7809030460639298E-2</v>
      </c>
      <c r="B7655" s="1">
        <v>1.6190500000000001</v>
      </c>
      <c r="D7655" s="1">
        <v>3.8248481186957999E-2</v>
      </c>
      <c r="E7655" s="1">
        <v>-1.8939630000000001</v>
      </c>
    </row>
    <row r="7656" spans="1:5" x14ac:dyDescent="0.55000000000000004">
      <c r="A7656" s="1">
        <v>3.7811381923482698E-2</v>
      </c>
      <c r="B7656" s="1">
        <v>1.65235</v>
      </c>
      <c r="D7656" s="1">
        <v>3.82535364691588E-2</v>
      </c>
      <c r="E7656" s="1">
        <v>-1.8951389999999999</v>
      </c>
    </row>
    <row r="7657" spans="1:5" x14ac:dyDescent="0.55000000000000004">
      <c r="A7657" s="1">
        <v>3.7816084849169498E-2</v>
      </c>
      <c r="B7657" s="1">
        <v>1.7187840000000001</v>
      </c>
      <c r="D7657" s="1">
        <v>3.8263647033560298E-2</v>
      </c>
      <c r="E7657" s="1">
        <v>-1.8974880000000001</v>
      </c>
    </row>
    <row r="7658" spans="1:5" x14ac:dyDescent="0.55000000000000004">
      <c r="A7658" s="1">
        <v>3.7817260580591198E-2</v>
      </c>
      <c r="B7658" s="1">
        <v>1.735344</v>
      </c>
      <c r="D7658" s="1">
        <v>3.8283868162363302E-2</v>
      </c>
      <c r="E7658" s="1">
        <v>-1.9021840000000001</v>
      </c>
    </row>
    <row r="7659" spans="1:5" x14ac:dyDescent="0.55000000000000004">
      <c r="A7659" s="1">
        <v>3.7819612043434599E-2</v>
      </c>
      <c r="B7659" s="1">
        <v>1.7683469999999999</v>
      </c>
      <c r="D7659" s="1">
        <v>3.8288923444563999E-2</v>
      </c>
      <c r="E7659" s="1">
        <v>-1.903357</v>
      </c>
    </row>
    <row r="7660" spans="1:5" x14ac:dyDescent="0.55000000000000004">
      <c r="A7660" s="1">
        <v>3.7824314969121399E-2</v>
      </c>
      <c r="B7660" s="1">
        <v>1.8340129999999999</v>
      </c>
      <c r="D7660" s="1">
        <v>3.8299034008965498E-2</v>
      </c>
      <c r="E7660" s="1">
        <v>-1.9056999999999999</v>
      </c>
    </row>
    <row r="7661" spans="1:5" x14ac:dyDescent="0.55000000000000004">
      <c r="A7661" s="1">
        <v>3.7833720820495097E-2</v>
      </c>
      <c r="B7661" s="1">
        <v>1.9646049999999999</v>
      </c>
      <c r="D7661" s="1">
        <v>3.8301561650065902E-2</v>
      </c>
      <c r="E7661" s="1">
        <v>-1.9062859999999999</v>
      </c>
    </row>
    <row r="7662" spans="1:5" x14ac:dyDescent="0.55000000000000004">
      <c r="A7662" s="1">
        <v>3.7836072283338497E-2</v>
      </c>
      <c r="B7662" s="1">
        <v>1.997037</v>
      </c>
      <c r="D7662" s="1">
        <v>3.8306616932266599E-2</v>
      </c>
      <c r="E7662" s="1">
        <v>-1.907457</v>
      </c>
    </row>
    <row r="7663" spans="1:5" x14ac:dyDescent="0.55000000000000004">
      <c r="A7663" s="1">
        <v>3.7840775209025297E-2</v>
      </c>
      <c r="B7663" s="1">
        <v>2.0613519999999999</v>
      </c>
      <c r="D7663" s="1">
        <v>3.8307880752816797E-2</v>
      </c>
      <c r="E7663" s="1">
        <v>-1.9077489999999999</v>
      </c>
    </row>
    <row r="7664" spans="1:5" x14ac:dyDescent="0.55000000000000004">
      <c r="A7664" s="1">
        <v>3.7850181060398898E-2</v>
      </c>
      <c r="B7664" s="1">
        <v>2.1883699999999999</v>
      </c>
      <c r="D7664" s="1">
        <v>3.8310408393917202E-2</v>
      </c>
      <c r="E7664" s="1">
        <v>-1.908334</v>
      </c>
    </row>
    <row r="7665" spans="1:5" x14ac:dyDescent="0.55000000000000004">
      <c r="A7665" s="1">
        <v>3.7868992763146099E-2</v>
      </c>
      <c r="B7665" s="1">
        <v>2.4388540000000001</v>
      </c>
      <c r="D7665" s="1">
        <v>3.8315463676117899E-2</v>
      </c>
      <c r="E7665" s="1">
        <v>-1.9095040000000001</v>
      </c>
    </row>
    <row r="7666" spans="1:5" x14ac:dyDescent="0.55000000000000004">
      <c r="A7666" s="1">
        <v>3.7873695688832899E-2</v>
      </c>
      <c r="B7666" s="1">
        <v>2.5004110000000002</v>
      </c>
      <c r="D7666" s="1">
        <v>3.8316727496668097E-2</v>
      </c>
      <c r="E7666" s="1">
        <v>-1.909797</v>
      </c>
    </row>
    <row r="7667" spans="1:5" x14ac:dyDescent="0.55000000000000004">
      <c r="A7667" s="1">
        <v>3.78831015402065E-2</v>
      </c>
      <c r="B7667" s="1">
        <v>2.621696</v>
      </c>
      <c r="D7667" s="1">
        <v>3.8319255137768501E-2</v>
      </c>
      <c r="E7667" s="1">
        <v>-1.9103810000000001</v>
      </c>
    </row>
    <row r="7668" spans="1:5" x14ac:dyDescent="0.55000000000000004">
      <c r="A7668" s="1">
        <v>3.78854530030499E-2</v>
      </c>
      <c r="B7668" s="1">
        <v>2.6517270000000002</v>
      </c>
      <c r="D7668" s="1">
        <v>3.8325574240519397E-2</v>
      </c>
      <c r="E7668" s="1">
        <v>-1.911843</v>
      </c>
    </row>
    <row r="7669" spans="1:5" x14ac:dyDescent="0.55000000000000004">
      <c r="A7669" s="1">
        <v>3.78901559287367E-2</v>
      </c>
      <c r="B7669" s="1">
        <v>2.7112989999999999</v>
      </c>
      <c r="D7669" s="1">
        <v>3.8334420984370697E-2</v>
      </c>
      <c r="E7669" s="1">
        <v>-1.9138869999999999</v>
      </c>
    </row>
    <row r="7670" spans="1:5" x14ac:dyDescent="0.55000000000000004">
      <c r="A7670" s="1">
        <v>3.78913316601584E-2</v>
      </c>
      <c r="B7670" s="1">
        <v>2.7261160000000002</v>
      </c>
      <c r="D7670" s="1">
        <v>3.8342003907671798E-2</v>
      </c>
      <c r="E7670" s="1">
        <v>-1.9156390000000001</v>
      </c>
    </row>
    <row r="7671" spans="1:5" x14ac:dyDescent="0.55000000000000004">
      <c r="A7671" s="1">
        <v>3.7893683123001801E-2</v>
      </c>
      <c r="B7671" s="1">
        <v>2.7555640000000001</v>
      </c>
      <c r="D7671" s="1">
        <v>3.8345795369322401E-2</v>
      </c>
      <c r="E7671" s="1">
        <v>-1.9165140000000001</v>
      </c>
    </row>
    <row r="7672" spans="1:5" x14ac:dyDescent="0.55000000000000004">
      <c r="A7672" s="1">
        <v>3.7898386048688601E-2</v>
      </c>
      <c r="B7672" s="1">
        <v>2.8141859999999999</v>
      </c>
      <c r="D7672" s="1">
        <v>3.8350850651523098E-2</v>
      </c>
      <c r="E7672" s="1">
        <v>-1.9176800000000001</v>
      </c>
    </row>
    <row r="7673" spans="1:5" x14ac:dyDescent="0.55000000000000004">
      <c r="A7673" s="1">
        <v>3.7899561780110301E-2</v>
      </c>
      <c r="B7673" s="1">
        <v>2.8287620000000002</v>
      </c>
      <c r="D7673" s="1">
        <v>3.8352114472073297E-2</v>
      </c>
      <c r="E7673" s="1">
        <v>-1.917972</v>
      </c>
    </row>
    <row r="7674" spans="1:5" x14ac:dyDescent="0.55000000000000004">
      <c r="A7674" s="1">
        <v>3.7901913242953701E-2</v>
      </c>
      <c r="B7674" s="1">
        <v>2.8577219999999999</v>
      </c>
      <c r="D7674" s="1">
        <v>3.8354642113173701E-2</v>
      </c>
      <c r="E7674" s="1">
        <v>-1.918555</v>
      </c>
    </row>
    <row r="7675" spans="1:5" x14ac:dyDescent="0.55000000000000004">
      <c r="A7675" s="1">
        <v>3.7906616168640501E-2</v>
      </c>
      <c r="B7675" s="1">
        <v>2.9153570000000002</v>
      </c>
      <c r="D7675" s="1">
        <v>3.83579263094425E-2</v>
      </c>
      <c r="E7675" s="1">
        <v>-1.9193119999999999</v>
      </c>
    </row>
    <row r="7676" spans="1:5" x14ac:dyDescent="0.55000000000000004">
      <c r="A7676" s="1">
        <v>3.7914846288592499E-2</v>
      </c>
      <c r="B7676" s="1">
        <v>3.014751</v>
      </c>
      <c r="D7676" s="1">
        <v>3.8361194628407799E-2</v>
      </c>
      <c r="E7676" s="1">
        <v>-1.9200660000000001</v>
      </c>
    </row>
    <row r="7677" spans="1:5" x14ac:dyDescent="0.55000000000000004">
      <c r="A7677" s="1">
        <v>3.7918373482857599E-2</v>
      </c>
      <c r="B7677" s="1">
        <v>3.0567510000000002</v>
      </c>
      <c r="D7677" s="1">
        <v>3.83657048265321E-2</v>
      </c>
      <c r="E7677" s="1">
        <v>-1.9211050000000001</v>
      </c>
    </row>
    <row r="7678" spans="1:5" x14ac:dyDescent="0.55000000000000004">
      <c r="A7678" s="1">
        <v>3.79242521399661E-2</v>
      </c>
      <c r="B7678" s="1">
        <v>3.1261100000000002</v>
      </c>
      <c r="D7678" s="1">
        <v>3.8370503756452602E-2</v>
      </c>
      <c r="E7678" s="1">
        <v>-1.9222109999999999</v>
      </c>
    </row>
    <row r="7679" spans="1:5" x14ac:dyDescent="0.55000000000000004">
      <c r="A7679" s="1">
        <v>3.79266036028095E-2</v>
      </c>
      <c r="B7679" s="1">
        <v>3.1535000000000002</v>
      </c>
      <c r="D7679" s="1">
        <v>3.83796757581518E-2</v>
      </c>
      <c r="E7679" s="1">
        <v>-1.9243220000000001</v>
      </c>
    </row>
    <row r="7680" spans="1:5" x14ac:dyDescent="0.55000000000000004">
      <c r="A7680" s="1">
        <v>3.79313065284963E-2</v>
      </c>
      <c r="B7680" s="1">
        <v>3.2078139999999999</v>
      </c>
      <c r="D7680" s="1">
        <v>3.8389996675868697E-2</v>
      </c>
      <c r="E7680" s="1">
        <v>-1.926696</v>
      </c>
    </row>
    <row r="7681" spans="1:5" x14ac:dyDescent="0.55000000000000004">
      <c r="A7681" s="1">
        <v>3.7936967276640303E-2</v>
      </c>
      <c r="B7681" s="1">
        <v>3.2724730000000002</v>
      </c>
      <c r="D7681" s="1">
        <v>3.8400415671462802E-2</v>
      </c>
      <c r="E7681" s="1">
        <v>-1.929092</v>
      </c>
    </row>
    <row r="7682" spans="1:5" x14ac:dyDescent="0.55000000000000004">
      <c r="A7682" s="1">
        <v>3.7941730084231198E-2</v>
      </c>
      <c r="B7682" s="1">
        <v>3.3261769999999999</v>
      </c>
      <c r="D7682" s="1">
        <v>3.8403020420361401E-2</v>
      </c>
      <c r="E7682" s="1">
        <v>-1.9296899999999999</v>
      </c>
    </row>
    <row r="7683" spans="1:5" x14ac:dyDescent="0.55000000000000004">
      <c r="A7683" s="1">
        <v>3.7946525031131599E-2</v>
      </c>
      <c r="B7683" s="1">
        <v>3.3795160000000002</v>
      </c>
      <c r="D7683" s="1">
        <v>3.8409532292607698E-2</v>
      </c>
      <c r="E7683" s="1">
        <v>-1.9311849999999999</v>
      </c>
    </row>
    <row r="7684" spans="1:5" x14ac:dyDescent="0.55000000000000004">
      <c r="A7684" s="1">
        <v>3.79515852628802E-2</v>
      </c>
      <c r="B7684" s="1">
        <v>3.4350040000000002</v>
      </c>
      <c r="D7684" s="1">
        <v>3.8417346539303301E-2</v>
      </c>
      <c r="E7684" s="1">
        <v>-1.932979</v>
      </c>
    </row>
    <row r="7685" spans="1:5" x14ac:dyDescent="0.55000000000000004">
      <c r="A7685" s="1">
        <v>3.7957774653118101E-2</v>
      </c>
      <c r="B7685" s="1">
        <v>3.5017529999999999</v>
      </c>
      <c r="D7685" s="1">
        <v>3.8421253662651103E-2</v>
      </c>
      <c r="E7685" s="1">
        <v>-1.933875</v>
      </c>
    </row>
    <row r="7686" spans="1:5" x14ac:dyDescent="0.55000000000000004">
      <c r="A7686" s="1">
        <v>3.7965080991425398E-2</v>
      </c>
      <c r="B7686" s="1">
        <v>3.5789800000000001</v>
      </c>
      <c r="D7686" s="1">
        <v>3.84277655348974E-2</v>
      </c>
      <c r="E7686" s="1">
        <v>-1.935368</v>
      </c>
    </row>
    <row r="7687" spans="1:5" x14ac:dyDescent="0.55000000000000004">
      <c r="A7687" s="1">
        <v>3.7973624239459998E-2</v>
      </c>
      <c r="B7687" s="1">
        <v>3.6672259999999999</v>
      </c>
      <c r="D7687" s="1">
        <v>3.8436882156042303E-2</v>
      </c>
      <c r="E7687" s="1">
        <v>-1.937457</v>
      </c>
    </row>
    <row r="7688" spans="1:5" x14ac:dyDescent="0.55000000000000004">
      <c r="A7688" s="1">
        <v>3.7981372825352397E-2</v>
      </c>
      <c r="B7688" s="1">
        <v>3.745641</v>
      </c>
      <c r="D7688" s="1">
        <v>3.8439486904940798E-2</v>
      </c>
      <c r="E7688" s="1">
        <v>-1.9380539999999999</v>
      </c>
    </row>
    <row r="7689" spans="1:5" x14ac:dyDescent="0.55000000000000004">
      <c r="A7689" s="1">
        <v>3.7983309971825502E-2</v>
      </c>
      <c r="B7689" s="1">
        <v>3.7648869999999999</v>
      </c>
      <c r="D7689" s="1">
        <v>3.8444696402737899E-2</v>
      </c>
      <c r="E7689" s="1">
        <v>-1.939246</v>
      </c>
    </row>
    <row r="7690" spans="1:5" x14ac:dyDescent="0.55000000000000004">
      <c r="A7690" s="1">
        <v>3.7987184264771698E-2</v>
      </c>
      <c r="B7690" s="1">
        <v>3.8026789999999999</v>
      </c>
      <c r="D7690" s="1">
        <v>3.8445998777187101E-2</v>
      </c>
      <c r="E7690" s="1">
        <v>-1.9395439999999999</v>
      </c>
    </row>
    <row r="7691" spans="1:5" x14ac:dyDescent="0.55000000000000004">
      <c r="A7691" s="1">
        <v>3.7994932850664E-2</v>
      </c>
      <c r="B7691" s="1">
        <v>3.8772319999999998</v>
      </c>
      <c r="D7691" s="1">
        <v>3.8448603526085701E-2</v>
      </c>
      <c r="E7691" s="1">
        <v>-1.94014</v>
      </c>
    </row>
    <row r="7692" spans="1:5" x14ac:dyDescent="0.55000000000000004">
      <c r="A7692" s="1">
        <v>3.7996869997137098E-2</v>
      </c>
      <c r="B7692" s="1">
        <v>3.8955769999999998</v>
      </c>
      <c r="D7692" s="1">
        <v>3.8453813023882698E-2</v>
      </c>
      <c r="E7692" s="1">
        <v>-1.9413320000000001</v>
      </c>
    </row>
    <row r="7693" spans="1:5" x14ac:dyDescent="0.55000000000000004">
      <c r="A7693" s="1">
        <v>3.8001712863319798E-2</v>
      </c>
      <c r="B7693" s="1">
        <v>3.9407510000000001</v>
      </c>
      <c r="D7693" s="1">
        <v>3.8455115398331997E-2</v>
      </c>
      <c r="E7693" s="1">
        <v>-1.94163</v>
      </c>
    </row>
    <row r="7694" spans="1:5" x14ac:dyDescent="0.55000000000000004">
      <c r="A7694" s="1">
        <v>3.8008492875975602E-2</v>
      </c>
      <c r="B7694" s="1">
        <v>4.0025250000000003</v>
      </c>
      <c r="D7694" s="1">
        <v>3.8457720147230499E-2</v>
      </c>
      <c r="E7694" s="1">
        <v>-1.942226</v>
      </c>
    </row>
    <row r="7695" spans="1:5" x14ac:dyDescent="0.55000000000000004">
      <c r="A7695" s="1">
        <v>3.8017210035104498E-2</v>
      </c>
      <c r="B7695" s="1">
        <v>4.0794610000000002</v>
      </c>
      <c r="D7695" s="1">
        <v>3.8462929645027601E-2</v>
      </c>
      <c r="E7695" s="1">
        <v>-1.943416</v>
      </c>
    </row>
    <row r="7696" spans="1:5" x14ac:dyDescent="0.55000000000000004">
      <c r="A7696" s="1">
        <v>3.8021084328050701E-2</v>
      </c>
      <c r="B7696" s="1">
        <v>4.1128200000000001</v>
      </c>
      <c r="D7696" s="1">
        <v>3.8473348640621699E-2</v>
      </c>
      <c r="E7696" s="1">
        <v>-1.9457960000000001</v>
      </c>
    </row>
    <row r="7697" spans="1:5" x14ac:dyDescent="0.55000000000000004">
      <c r="A7697" s="1">
        <v>3.8022052901287198E-2</v>
      </c>
      <c r="B7697" s="1">
        <v>4.1210820000000004</v>
      </c>
      <c r="D7697" s="1">
        <v>3.849418663181E-2</v>
      </c>
      <c r="E7697" s="1">
        <v>-1.95055</v>
      </c>
    </row>
    <row r="7698" spans="1:5" x14ac:dyDescent="0.55000000000000004">
      <c r="A7698" s="1">
        <v>3.8023990047760303E-2</v>
      </c>
      <c r="B7698" s="1">
        <v>4.1374139999999997</v>
      </c>
      <c r="D7698" s="1">
        <v>3.8499396129606997E-2</v>
      </c>
      <c r="E7698" s="1">
        <v>-1.951738</v>
      </c>
    </row>
    <row r="7699" spans="1:5" x14ac:dyDescent="0.55000000000000004">
      <c r="A7699" s="1">
        <v>3.8027864340706499E-2</v>
      </c>
      <c r="B7699" s="1">
        <v>4.1695510000000002</v>
      </c>
      <c r="D7699" s="1">
        <v>3.8509815125201199E-2</v>
      </c>
      <c r="E7699" s="1">
        <v>-1.95411</v>
      </c>
    </row>
    <row r="7700" spans="1:5" x14ac:dyDescent="0.55000000000000004">
      <c r="A7700" s="1">
        <v>3.8035612926598801E-2</v>
      </c>
      <c r="B7700" s="1">
        <v>4.2326949999999997</v>
      </c>
      <c r="D7700" s="1">
        <v>3.8512419874099701E-2</v>
      </c>
      <c r="E7700" s="1">
        <v>-1.9547030000000001</v>
      </c>
    </row>
    <row r="7701" spans="1:5" x14ac:dyDescent="0.55000000000000004">
      <c r="A7701" s="1">
        <v>3.8037550073071899E-2</v>
      </c>
      <c r="B7701" s="1">
        <v>4.2481609999999996</v>
      </c>
      <c r="D7701" s="1">
        <v>3.8517629371896803E-2</v>
      </c>
      <c r="E7701" s="1">
        <v>-1.955889</v>
      </c>
    </row>
    <row r="7702" spans="1:5" x14ac:dyDescent="0.55000000000000004">
      <c r="A7702" s="1">
        <v>3.8041424366018102E-2</v>
      </c>
      <c r="B7702" s="1">
        <v>4.278302</v>
      </c>
      <c r="D7702" s="1">
        <v>3.8518931746345998E-2</v>
      </c>
      <c r="E7702" s="1">
        <v>-1.9561850000000001</v>
      </c>
    </row>
    <row r="7703" spans="1:5" x14ac:dyDescent="0.55000000000000004">
      <c r="A7703" s="1">
        <v>3.8049172951910397E-2</v>
      </c>
      <c r="B7703" s="1">
        <v>4.3363950000000004</v>
      </c>
      <c r="D7703" s="1">
        <v>3.8521536495244597E-2</v>
      </c>
      <c r="E7703" s="1">
        <v>-1.956777</v>
      </c>
    </row>
    <row r="7704" spans="1:5" x14ac:dyDescent="0.55000000000000004">
      <c r="A7704" s="1">
        <v>3.8064670123695098E-2</v>
      </c>
      <c r="B7704" s="1">
        <v>4.4478739999999997</v>
      </c>
      <c r="D7704" s="1">
        <v>3.8526745993041601E-2</v>
      </c>
      <c r="E7704" s="1">
        <v>-1.957962</v>
      </c>
    </row>
    <row r="7705" spans="1:5" x14ac:dyDescent="0.55000000000000004">
      <c r="A7705" s="1">
        <v>3.8068544416641301E-2</v>
      </c>
      <c r="B7705" s="1">
        <v>4.4744000000000002</v>
      </c>
      <c r="D7705" s="1">
        <v>3.8528048367490901E-2</v>
      </c>
      <c r="E7705" s="1">
        <v>-1.9582580000000001</v>
      </c>
    </row>
    <row r="7706" spans="1:5" x14ac:dyDescent="0.55000000000000004">
      <c r="A7706" s="1">
        <v>3.80762930025337E-2</v>
      </c>
      <c r="B7706" s="1">
        <v>4.5251960000000002</v>
      </c>
      <c r="D7706" s="1">
        <v>3.8535862614186497E-2</v>
      </c>
      <c r="E7706" s="1">
        <v>-1.9600329999999999</v>
      </c>
    </row>
    <row r="7707" spans="1:5" x14ac:dyDescent="0.55000000000000004">
      <c r="A7707" s="1">
        <v>3.8078230149006798E-2</v>
      </c>
      <c r="B7707" s="1">
        <v>4.5375519999999998</v>
      </c>
      <c r="D7707" s="1">
        <v>3.8537723149114002E-2</v>
      </c>
      <c r="E7707" s="1">
        <v>-1.960456</v>
      </c>
    </row>
    <row r="7708" spans="1:5" x14ac:dyDescent="0.55000000000000004">
      <c r="A7708" s="1">
        <v>3.8082104441952903E-2</v>
      </c>
      <c r="B7708" s="1">
        <v>4.5614210000000002</v>
      </c>
      <c r="D7708" s="1">
        <v>3.8539583684041499E-2</v>
      </c>
      <c r="E7708" s="1">
        <v>-1.9608779999999999</v>
      </c>
    </row>
    <row r="7709" spans="1:5" x14ac:dyDescent="0.55000000000000004">
      <c r="A7709" s="1">
        <v>3.8089853027845302E-2</v>
      </c>
      <c r="B7709" s="1">
        <v>4.6079239999999997</v>
      </c>
      <c r="D7709" s="1">
        <v>3.8541444218968997E-2</v>
      </c>
      <c r="E7709" s="1">
        <v>-1.9613</v>
      </c>
    </row>
    <row r="7710" spans="1:5" x14ac:dyDescent="0.55000000000000004">
      <c r="A7710" s="1">
        <v>3.80917901743184E-2</v>
      </c>
      <c r="B7710" s="1">
        <v>4.6192000000000002</v>
      </c>
      <c r="D7710" s="1">
        <v>3.8543304753896598E-2</v>
      </c>
      <c r="E7710" s="1">
        <v>-1.9617230000000001</v>
      </c>
    </row>
    <row r="7711" spans="1:5" x14ac:dyDescent="0.55000000000000004">
      <c r="A7711" s="1">
        <v>3.8095664467264499E-2</v>
      </c>
      <c r="B7711" s="1">
        <v>4.6411699999999998</v>
      </c>
      <c r="D7711" s="1">
        <v>3.8545165288824103E-2</v>
      </c>
      <c r="E7711" s="1">
        <v>-1.962145</v>
      </c>
    </row>
    <row r="7712" spans="1:5" x14ac:dyDescent="0.55000000000000004">
      <c r="A7712" s="1">
        <v>3.8098570186974198E-2</v>
      </c>
      <c r="B7712" s="1">
        <v>4.6571660000000001</v>
      </c>
      <c r="D7712" s="1">
        <v>3.85470258237516E-2</v>
      </c>
      <c r="E7712" s="1">
        <v>-1.962567</v>
      </c>
    </row>
    <row r="7713" spans="1:5" x14ac:dyDescent="0.55000000000000004">
      <c r="A7713" s="1">
        <v>3.8102444479920297E-2</v>
      </c>
      <c r="B7713" s="1">
        <v>4.6780369999999998</v>
      </c>
      <c r="D7713" s="1">
        <v>3.8548886358679098E-2</v>
      </c>
      <c r="E7713" s="1">
        <v>-1.9629890000000001</v>
      </c>
    </row>
    <row r="7714" spans="1:5" x14ac:dyDescent="0.55000000000000004">
      <c r="A7714" s="1">
        <v>3.8103413053156898E-2</v>
      </c>
      <c r="B7714" s="1">
        <v>4.6831659999999999</v>
      </c>
      <c r="D7714" s="1">
        <v>3.8555398230925499E-2</v>
      </c>
      <c r="E7714" s="1">
        <v>-1.964466</v>
      </c>
    </row>
    <row r="7715" spans="1:5" x14ac:dyDescent="0.55000000000000004">
      <c r="A7715" s="1">
        <v>3.8105350199630003E-2</v>
      </c>
      <c r="B7715" s="1">
        <v>4.693206</v>
      </c>
      <c r="D7715" s="1">
        <v>3.8558002979824001E-2</v>
      </c>
      <c r="E7715" s="1">
        <v>-1.9650570000000001</v>
      </c>
    </row>
    <row r="7716" spans="1:5" x14ac:dyDescent="0.55000000000000004">
      <c r="A7716" s="1">
        <v>3.8109224492576102E-2</v>
      </c>
      <c r="B7716" s="1">
        <v>4.7129690000000002</v>
      </c>
      <c r="D7716" s="1">
        <v>3.8563212477621102E-2</v>
      </c>
      <c r="E7716" s="1">
        <v>-1.966237</v>
      </c>
    </row>
    <row r="7717" spans="1:5" x14ac:dyDescent="0.55000000000000004">
      <c r="A7717" s="1">
        <v>3.8110193065812703E-2</v>
      </c>
      <c r="B7717" s="1">
        <v>4.7178199999999997</v>
      </c>
      <c r="D7717" s="1">
        <v>3.8568263571323202E-2</v>
      </c>
      <c r="E7717" s="1">
        <v>-1.967381</v>
      </c>
    </row>
    <row r="7718" spans="1:5" x14ac:dyDescent="0.55000000000000004">
      <c r="A7718" s="1">
        <v>3.8112130212285801E-2</v>
      </c>
      <c r="B7718" s="1">
        <v>4.7273040000000002</v>
      </c>
      <c r="D7718" s="1">
        <v>3.8573290464067198E-2</v>
      </c>
      <c r="E7718" s="1">
        <v>-1.96852</v>
      </c>
    </row>
    <row r="7719" spans="1:5" x14ac:dyDescent="0.55000000000000004">
      <c r="A7719" s="1">
        <v>3.8123753091124299E-2</v>
      </c>
      <c r="B7719" s="1">
        <v>4.7812599999999996</v>
      </c>
      <c r="D7719" s="1">
        <v>3.8579482071549397E-2</v>
      </c>
      <c r="E7719" s="1">
        <v>-1.969921</v>
      </c>
    </row>
    <row r="7720" spans="1:5" x14ac:dyDescent="0.55000000000000004">
      <c r="A7720" s="1">
        <v>3.8130533103780097E-2</v>
      </c>
      <c r="B7720" s="1">
        <v>4.8100189999999996</v>
      </c>
      <c r="D7720" s="1">
        <v>3.8585836632282398E-2</v>
      </c>
      <c r="E7720" s="1">
        <v>-1.9713579999999999</v>
      </c>
    </row>
    <row r="7721" spans="1:5" x14ac:dyDescent="0.55000000000000004">
      <c r="A7721" s="1">
        <v>3.8132470250253202E-2</v>
      </c>
      <c r="B7721" s="1">
        <v>4.8178099999999997</v>
      </c>
      <c r="D7721" s="1">
        <v>3.8598545753748499E-2</v>
      </c>
      <c r="E7721" s="1">
        <v>-1.9742310000000001</v>
      </c>
    </row>
    <row r="7722" spans="1:5" x14ac:dyDescent="0.55000000000000004">
      <c r="A7722" s="1">
        <v>3.8136344543199398E-2</v>
      </c>
      <c r="B7722" s="1">
        <v>4.8327799999999996</v>
      </c>
      <c r="D7722" s="1">
        <v>3.8600428871667702E-2</v>
      </c>
      <c r="E7722" s="1">
        <v>-1.974656</v>
      </c>
    </row>
    <row r="7723" spans="1:5" x14ac:dyDescent="0.55000000000000004">
      <c r="A7723" s="1">
        <v>3.81440931290917E-2</v>
      </c>
      <c r="B7723" s="1">
        <v>4.8614369999999996</v>
      </c>
      <c r="D7723" s="1">
        <v>3.8604195107505998E-2</v>
      </c>
      <c r="E7723" s="1">
        <v>-1.9755069999999999</v>
      </c>
    </row>
    <row r="7724" spans="1:5" x14ac:dyDescent="0.55000000000000004">
      <c r="A7724" s="1">
        <v>3.8145748442685902E-2</v>
      </c>
      <c r="B7724" s="1">
        <v>4.8672599999999999</v>
      </c>
      <c r="D7724" s="1">
        <v>3.86117275791827E-2</v>
      </c>
      <c r="E7724" s="1">
        <v>-1.9772069999999999</v>
      </c>
    </row>
    <row r="7725" spans="1:5" x14ac:dyDescent="0.55000000000000004">
      <c r="A7725" s="1">
        <v>3.81490590698743E-2</v>
      </c>
      <c r="B7725" s="1">
        <v>4.8783250000000002</v>
      </c>
      <c r="D7725" s="1">
        <v>3.8613610697101897E-2</v>
      </c>
      <c r="E7725" s="1">
        <v>-1.9776320000000001</v>
      </c>
    </row>
    <row r="7726" spans="1:5" x14ac:dyDescent="0.55000000000000004">
      <c r="A7726" s="1">
        <v>3.8152315844127503E-2</v>
      </c>
      <c r="B7726" s="1">
        <v>4.8887879999999999</v>
      </c>
      <c r="D7726" s="1">
        <v>3.8617376932940199E-2</v>
      </c>
      <c r="E7726" s="1">
        <v>-1.9784809999999999</v>
      </c>
    </row>
    <row r="7727" spans="1:5" x14ac:dyDescent="0.55000000000000004">
      <c r="A7727" s="1">
        <v>3.8155900520044903E-2</v>
      </c>
      <c r="B7727" s="1">
        <v>4.8996969999999997</v>
      </c>
      <c r="D7727" s="1">
        <v>3.8624909404616901E-2</v>
      </c>
      <c r="E7727" s="1">
        <v>-1.9801789999999999</v>
      </c>
    </row>
    <row r="7728" spans="1:5" x14ac:dyDescent="0.55000000000000004">
      <c r="A7728" s="1">
        <v>3.8161153612734103E-2</v>
      </c>
      <c r="B7728" s="1">
        <v>4.9145890000000003</v>
      </c>
      <c r="D7728" s="1">
        <v>3.8631500317333999E-2</v>
      </c>
      <c r="E7728" s="1">
        <v>-1.9816640000000001</v>
      </c>
    </row>
    <row r="7729" spans="1:5" x14ac:dyDescent="0.55000000000000004">
      <c r="A7729" s="1">
        <v>3.8167941736560698E-2</v>
      </c>
      <c r="B7729" s="1">
        <v>4.9319610000000003</v>
      </c>
      <c r="D7729" s="1">
        <v>3.86336524520988E-2</v>
      </c>
      <c r="E7729" s="1">
        <v>-1.9821489999999999</v>
      </c>
    </row>
    <row r="7730" spans="1:5" x14ac:dyDescent="0.55000000000000004">
      <c r="A7730" s="1">
        <v>3.8177222445082003E-2</v>
      </c>
      <c r="B7730" s="1">
        <v>4.9524929999999996</v>
      </c>
      <c r="D7730" s="1">
        <v>3.8635804586863498E-2</v>
      </c>
      <c r="E7730" s="1">
        <v>-1.9826330000000001</v>
      </c>
    </row>
    <row r="7731" spans="1:5" x14ac:dyDescent="0.55000000000000004">
      <c r="A7731" s="1">
        <v>3.81871126541974E-2</v>
      </c>
      <c r="B7731" s="1">
        <v>4.971241</v>
      </c>
      <c r="D7731" s="1">
        <v>3.86379567216283E-2</v>
      </c>
      <c r="E7731" s="1">
        <v>-1.9831179999999999</v>
      </c>
    </row>
    <row r="7732" spans="1:5" x14ac:dyDescent="0.55000000000000004">
      <c r="A7732" s="1">
        <v>3.8189585206476202E-2</v>
      </c>
      <c r="B7732" s="1">
        <v>4.9751940000000001</v>
      </c>
      <c r="D7732" s="1">
        <v>3.8640108856393102E-2</v>
      </c>
      <c r="E7732" s="1">
        <v>-1.9836020000000001</v>
      </c>
    </row>
    <row r="7733" spans="1:5" x14ac:dyDescent="0.55000000000000004">
      <c r="A7733" s="1">
        <v>3.8195766587173302E-2</v>
      </c>
      <c r="B7733" s="1">
        <v>4.9836400000000003</v>
      </c>
      <c r="D7733" s="1">
        <v>3.8642260991157799E-2</v>
      </c>
      <c r="E7733" s="1">
        <v>-1.9840869999999999</v>
      </c>
    </row>
    <row r="7734" spans="1:5" x14ac:dyDescent="0.55000000000000004">
      <c r="A7734" s="1">
        <v>3.8203184244009702E-2</v>
      </c>
      <c r="B7734" s="1">
        <v>4.9913550000000004</v>
      </c>
      <c r="D7734" s="1">
        <v>3.8644413125922601E-2</v>
      </c>
      <c r="E7734" s="1">
        <v>-1.9845710000000001</v>
      </c>
    </row>
    <row r="7735" spans="1:5" x14ac:dyDescent="0.55000000000000004">
      <c r="A7735" s="1">
        <v>3.8206893072428E-2</v>
      </c>
      <c r="B7735" s="1">
        <v>4.9942349999999998</v>
      </c>
      <c r="D7735" s="1">
        <v>3.8646565260687403E-2</v>
      </c>
      <c r="E7735" s="1">
        <v>-1.985055</v>
      </c>
    </row>
    <row r="7736" spans="1:5" x14ac:dyDescent="0.55000000000000004">
      <c r="A7736" s="1">
        <v>3.82130744531251E-2</v>
      </c>
      <c r="B7736" s="1">
        <v>4.9978769999999999</v>
      </c>
      <c r="D7736" s="1">
        <v>3.8651273055485297E-2</v>
      </c>
      <c r="E7736" s="1">
        <v>-1.9861139999999999</v>
      </c>
    </row>
    <row r="7737" spans="1:5" x14ac:dyDescent="0.55000000000000004">
      <c r="A7737" s="1">
        <v>3.8221728386101002E-2</v>
      </c>
      <c r="B7737" s="1">
        <v>4.9999440000000002</v>
      </c>
      <c r="D7737" s="1">
        <v>3.86531561734045E-2</v>
      </c>
      <c r="E7737" s="1">
        <v>-1.986537</v>
      </c>
    </row>
    <row r="7738" spans="1:5" x14ac:dyDescent="0.55000000000000004">
      <c r="A7738" s="1">
        <v>3.8229146042937499E-2</v>
      </c>
      <c r="B7738" s="1">
        <v>4.9989999999999997</v>
      </c>
      <c r="D7738" s="1">
        <v>3.8656922409242803E-2</v>
      </c>
      <c r="E7738" s="1">
        <v>-1.9873829999999999</v>
      </c>
    </row>
    <row r="7739" spans="1:5" x14ac:dyDescent="0.55000000000000004">
      <c r="A7739" s="1">
        <v>3.8230382319076897E-2</v>
      </c>
      <c r="B7739" s="1">
        <v>4.9986410000000001</v>
      </c>
      <c r="D7739" s="1">
        <v>3.8664454880919498E-2</v>
      </c>
      <c r="E7739" s="1">
        <v>-1.9890760000000001</v>
      </c>
    </row>
    <row r="7740" spans="1:5" x14ac:dyDescent="0.55000000000000004">
      <c r="A7740" s="1">
        <v>3.82328548713557E-2</v>
      </c>
      <c r="B7740" s="1">
        <v>4.997547</v>
      </c>
      <c r="D7740" s="1">
        <v>3.8666337998838701E-2</v>
      </c>
      <c r="E7740" s="1">
        <v>-1.9894989999999999</v>
      </c>
    </row>
    <row r="7741" spans="1:5" x14ac:dyDescent="0.55000000000000004">
      <c r="A7741" s="1">
        <v>3.8237799975913402E-2</v>
      </c>
      <c r="B7741" s="1">
        <v>4.9948090000000001</v>
      </c>
      <c r="D7741" s="1">
        <v>3.8670104234676997E-2</v>
      </c>
      <c r="E7741" s="1">
        <v>-1.9903439999999999</v>
      </c>
    </row>
    <row r="7742" spans="1:5" x14ac:dyDescent="0.55000000000000004">
      <c r="A7742" s="1">
        <v>3.8239036252052799E-2</v>
      </c>
      <c r="B7742" s="1">
        <v>4.99397</v>
      </c>
      <c r="D7742" s="1">
        <v>3.8677636706353699E-2</v>
      </c>
      <c r="E7742" s="1">
        <v>-1.9920340000000001</v>
      </c>
    </row>
    <row r="7743" spans="1:5" x14ac:dyDescent="0.55000000000000004">
      <c r="A7743" s="1">
        <v>3.8241508804331602E-2</v>
      </c>
      <c r="B7743" s="1">
        <v>4.9919140000000004</v>
      </c>
      <c r="D7743" s="1">
        <v>3.8692701649706999E-2</v>
      </c>
      <c r="E7743" s="1">
        <v>-1.995411</v>
      </c>
    </row>
    <row r="7744" spans="1:5" x14ac:dyDescent="0.55000000000000004">
      <c r="A7744" s="1">
        <v>3.8246453908889297E-2</v>
      </c>
      <c r="B7744" s="1">
        <v>4.9867730000000003</v>
      </c>
      <c r="D7744" s="1">
        <v>3.8696467885545399E-2</v>
      </c>
      <c r="E7744" s="1">
        <v>-1.9962549999999999</v>
      </c>
    </row>
    <row r="7745" spans="1:5" x14ac:dyDescent="0.55000000000000004">
      <c r="A7745" s="1">
        <v>3.8256344118004597E-2</v>
      </c>
      <c r="B7745" s="1">
        <v>4.9723819999999996</v>
      </c>
      <c r="D7745" s="1">
        <v>3.8704000357222101E-2</v>
      </c>
      <c r="E7745" s="1">
        <v>-1.997941</v>
      </c>
    </row>
    <row r="7746" spans="1:5" x14ac:dyDescent="0.55000000000000004">
      <c r="A7746" s="1">
        <v>3.8276124536235197E-2</v>
      </c>
      <c r="B7746" s="1">
        <v>4.9348549999999998</v>
      </c>
      <c r="D7746" s="1">
        <v>3.8705883475141201E-2</v>
      </c>
      <c r="E7746" s="1">
        <v>-1.9983629999999999</v>
      </c>
    </row>
    <row r="7747" spans="1:5" x14ac:dyDescent="0.55000000000000004">
      <c r="A7747" s="1">
        <v>3.8281069640792899E-2</v>
      </c>
      <c r="B7747" s="1">
        <v>4.9230239999999998</v>
      </c>
      <c r="D7747" s="1">
        <v>3.87096497109796E-2</v>
      </c>
      <c r="E7747" s="1">
        <v>-1.9992049999999999</v>
      </c>
    </row>
    <row r="7748" spans="1:5" x14ac:dyDescent="0.55000000000000004">
      <c r="A7748" s="1">
        <v>3.8290959849908199E-2</v>
      </c>
      <c r="B7748" s="1">
        <v>4.8952920000000004</v>
      </c>
      <c r="D7748" s="1">
        <v>3.8717182182656303E-2</v>
      </c>
      <c r="E7748" s="1">
        <v>-2.0008900000000001</v>
      </c>
    </row>
    <row r="7749" spans="1:5" x14ac:dyDescent="0.55000000000000004">
      <c r="A7749" s="1">
        <v>3.8293432402187001E-2</v>
      </c>
      <c r="B7749" s="1">
        <v>4.8877519999999999</v>
      </c>
      <c r="D7749" s="1">
        <v>3.8719065300575402E-2</v>
      </c>
      <c r="E7749" s="1">
        <v>-2.0013100000000001</v>
      </c>
    </row>
    <row r="7750" spans="1:5" x14ac:dyDescent="0.55000000000000004">
      <c r="A7750" s="1">
        <v>3.8298377506744703E-2</v>
      </c>
      <c r="B7750" s="1">
        <v>4.8716619999999997</v>
      </c>
      <c r="D7750" s="1">
        <v>3.8722831536413801E-2</v>
      </c>
      <c r="E7750" s="1">
        <v>-2.0021520000000002</v>
      </c>
    </row>
    <row r="7751" spans="1:5" x14ac:dyDescent="0.55000000000000004">
      <c r="A7751" s="1">
        <v>3.8299613782884101E-2</v>
      </c>
      <c r="B7751" s="1">
        <v>4.867489</v>
      </c>
      <c r="D7751" s="1">
        <v>3.8730364008090497E-2</v>
      </c>
      <c r="E7751" s="1">
        <v>-2.0038339999999999</v>
      </c>
    </row>
    <row r="7752" spans="1:5" x14ac:dyDescent="0.55000000000000004">
      <c r="A7752" s="1">
        <v>3.8302086335162903E-2</v>
      </c>
      <c r="B7752" s="1">
        <v>4.8587740000000004</v>
      </c>
      <c r="D7752" s="1">
        <v>3.8732247126009603E-2</v>
      </c>
      <c r="E7752" s="1">
        <v>-2.0042550000000001</v>
      </c>
    </row>
    <row r="7753" spans="1:5" x14ac:dyDescent="0.55000000000000004">
      <c r="A7753" s="1">
        <v>3.8307031439720599E-2</v>
      </c>
      <c r="B7753" s="1">
        <v>4.8408090000000001</v>
      </c>
      <c r="D7753" s="1">
        <v>3.8736954920807601E-2</v>
      </c>
      <c r="E7753" s="1">
        <v>-2.005306</v>
      </c>
    </row>
    <row r="7754" spans="1:5" x14ac:dyDescent="0.55000000000000004">
      <c r="A7754" s="1">
        <v>3.8308267715860003E-2</v>
      </c>
      <c r="B7754" s="1">
        <v>4.8361679999999998</v>
      </c>
      <c r="D7754" s="1">
        <v>3.8739107055572299E-2</v>
      </c>
      <c r="E7754" s="1">
        <v>-2.0057860000000001</v>
      </c>
    </row>
    <row r="7755" spans="1:5" x14ac:dyDescent="0.55000000000000004">
      <c r="A7755" s="1">
        <v>3.8310740268138799E-2</v>
      </c>
      <c r="B7755" s="1">
        <v>4.8265209999999996</v>
      </c>
      <c r="D7755" s="1">
        <v>3.87412591903371E-2</v>
      </c>
      <c r="E7755" s="1">
        <v>-2.0062660000000001</v>
      </c>
    </row>
    <row r="7756" spans="1:5" x14ac:dyDescent="0.55000000000000004">
      <c r="A7756" s="1">
        <v>3.8315685372696501E-2</v>
      </c>
      <c r="B7756" s="1">
        <v>4.8066950000000004</v>
      </c>
      <c r="D7756" s="1">
        <v>3.8743411325101902E-2</v>
      </c>
      <c r="E7756" s="1">
        <v>-2.0067460000000001</v>
      </c>
    </row>
    <row r="7757" spans="1:5" x14ac:dyDescent="0.55000000000000004">
      <c r="A7757" s="1">
        <v>3.8316921648835899E-2</v>
      </c>
      <c r="B7757" s="1">
        <v>4.8015889999999999</v>
      </c>
      <c r="D7757" s="1">
        <v>3.87455634598666E-2</v>
      </c>
      <c r="E7757" s="1">
        <v>-2.0072260000000002</v>
      </c>
    </row>
    <row r="7758" spans="1:5" x14ac:dyDescent="0.55000000000000004">
      <c r="A7758" s="1">
        <v>3.8319394201114701E-2</v>
      </c>
      <c r="B7758" s="1">
        <v>4.7910149999999998</v>
      </c>
      <c r="D7758" s="1">
        <v>3.8747715594631402E-2</v>
      </c>
      <c r="E7758" s="1">
        <v>-2.0077050000000001</v>
      </c>
    </row>
    <row r="7759" spans="1:5" x14ac:dyDescent="0.55000000000000004">
      <c r="A7759" s="1">
        <v>3.8325575581811801E-2</v>
      </c>
      <c r="B7759" s="1">
        <v>4.7637729999999996</v>
      </c>
      <c r="D7759" s="1">
        <v>3.8749867729396197E-2</v>
      </c>
      <c r="E7759" s="1">
        <v>-2.0081850000000001</v>
      </c>
    </row>
    <row r="7760" spans="1:5" x14ac:dyDescent="0.55000000000000004">
      <c r="A7760" s="1">
        <v>3.8334229514787703E-2</v>
      </c>
      <c r="B7760" s="1">
        <v>4.722747</v>
      </c>
      <c r="D7760" s="1">
        <v>3.8752019864160901E-2</v>
      </c>
      <c r="E7760" s="1">
        <v>-2.0086650000000001</v>
      </c>
    </row>
    <row r="7761" spans="1:5" x14ac:dyDescent="0.55000000000000004">
      <c r="A7761" s="1">
        <v>3.8342883447763598E-2</v>
      </c>
      <c r="B7761" s="1">
        <v>4.6785379999999996</v>
      </c>
      <c r="D7761" s="1">
        <v>3.8758610776877998E-2</v>
      </c>
      <c r="E7761" s="1">
        <v>-2.0101330000000002</v>
      </c>
    </row>
    <row r="7762" spans="1:5" x14ac:dyDescent="0.55000000000000004">
      <c r="A7762" s="1">
        <v>3.8350301104600103E-2</v>
      </c>
      <c r="B7762" s="1">
        <v>4.6381019999999999</v>
      </c>
      <c r="D7762" s="1">
        <v>3.8762377012716398E-2</v>
      </c>
      <c r="E7762" s="1">
        <v>-2.0109710000000001</v>
      </c>
    </row>
    <row r="7763" spans="1:5" x14ac:dyDescent="0.55000000000000004">
      <c r="A7763" s="1">
        <v>3.83515373807395E-2</v>
      </c>
      <c r="B7763" s="1">
        <v>4.631176</v>
      </c>
      <c r="D7763" s="1">
        <v>3.8769909484393003E-2</v>
      </c>
      <c r="E7763" s="1">
        <v>-2.012648</v>
      </c>
    </row>
    <row r="7764" spans="1:5" x14ac:dyDescent="0.55000000000000004">
      <c r="A7764" s="1">
        <v>3.8354009933018303E-2</v>
      </c>
      <c r="B7764" s="1">
        <v>4.6170140000000002</v>
      </c>
      <c r="D7764" s="1">
        <v>3.8771792602312199E-2</v>
      </c>
      <c r="E7764" s="1">
        <v>-2.0130669999999999</v>
      </c>
    </row>
    <row r="7765" spans="1:5" x14ac:dyDescent="0.55000000000000004">
      <c r="A7765" s="1">
        <v>3.8357363035934899E-2</v>
      </c>
      <c r="B7765" s="1">
        <v>4.597442</v>
      </c>
      <c r="D7765" s="1">
        <v>3.8775558838150599E-2</v>
      </c>
      <c r="E7765" s="1">
        <v>-2.0139040000000001</v>
      </c>
    </row>
    <row r="7766" spans="1:5" x14ac:dyDescent="0.55000000000000004">
      <c r="A7766" s="1">
        <v>3.8360865787272103E-2</v>
      </c>
      <c r="B7766" s="1">
        <v>4.5765010000000004</v>
      </c>
      <c r="D7766" s="1">
        <v>3.8780579283921299E-2</v>
      </c>
      <c r="E7766" s="1">
        <v>-2.0150199999999998</v>
      </c>
    </row>
    <row r="7767" spans="1:5" x14ac:dyDescent="0.55000000000000004">
      <c r="A7767" s="1">
        <v>3.8365221647947201E-2</v>
      </c>
      <c r="B7767" s="1">
        <v>4.5497480000000001</v>
      </c>
      <c r="D7767" s="1">
        <v>3.8786285321253E-2</v>
      </c>
      <c r="E7767" s="1">
        <v>-2.0162879999999999</v>
      </c>
    </row>
    <row r="7768" spans="1:5" x14ac:dyDescent="0.55000000000000004">
      <c r="A7768" s="1">
        <v>3.83699096310487E-2</v>
      </c>
      <c r="B7768" s="1">
        <v>4.5199059999999998</v>
      </c>
      <c r="D7768" s="1">
        <v>3.8791762259936503E-2</v>
      </c>
      <c r="E7768" s="1">
        <v>-2.0175040000000002</v>
      </c>
    </row>
    <row r="7769" spans="1:5" x14ac:dyDescent="0.55000000000000004">
      <c r="A7769" s="1">
        <v>3.8379285597251601E-2</v>
      </c>
      <c r="B7769" s="1">
        <v>4.4574769999999999</v>
      </c>
      <c r="D7769" s="1">
        <v>3.8802716137303399E-2</v>
      </c>
      <c r="E7769" s="1">
        <v>-2.0199349999999998</v>
      </c>
    </row>
    <row r="7770" spans="1:5" x14ac:dyDescent="0.55000000000000004">
      <c r="A7770" s="1">
        <v>3.8389787853644601E-2</v>
      </c>
      <c r="B7770" s="1">
        <v>4.3836190000000004</v>
      </c>
      <c r="D7770" s="1">
        <v>3.8805454606645098E-2</v>
      </c>
      <c r="E7770" s="1">
        <v>-2.020543</v>
      </c>
    </row>
    <row r="7771" spans="1:5" x14ac:dyDescent="0.55000000000000004">
      <c r="A7771" s="1">
        <v>3.84027184220136E-2</v>
      </c>
      <c r="B7771" s="1">
        <v>4.2882350000000002</v>
      </c>
      <c r="D7771" s="1">
        <v>3.8810931545328602E-2</v>
      </c>
      <c r="E7771" s="1">
        <v>-2.021757</v>
      </c>
    </row>
    <row r="7772" spans="1:5" x14ac:dyDescent="0.55000000000000004">
      <c r="A7772" s="1">
        <v>3.8404696232315003E-2</v>
      </c>
      <c r="B7772" s="1">
        <v>4.2730790000000001</v>
      </c>
      <c r="D7772" s="1">
        <v>3.8821885422695497E-2</v>
      </c>
      <c r="E7772" s="1">
        <v>-2.0241829999999998</v>
      </c>
    </row>
    <row r="7773" spans="1:5" x14ac:dyDescent="0.55000000000000004">
      <c r="A7773" s="1">
        <v>3.8408651852917898E-2</v>
      </c>
      <c r="B7773" s="1">
        <v>4.2417470000000002</v>
      </c>
      <c r="D7773" s="1">
        <v>3.8824623892037197E-2</v>
      </c>
      <c r="E7773" s="1">
        <v>-2.0247899999999999</v>
      </c>
    </row>
    <row r="7774" spans="1:5" x14ac:dyDescent="0.55000000000000004">
      <c r="A7774" s="1">
        <v>3.84165630941238E-2</v>
      </c>
      <c r="B7774" s="1">
        <v>4.1778930000000001</v>
      </c>
      <c r="D7774" s="1">
        <v>3.8831470065391498E-2</v>
      </c>
      <c r="E7774" s="1">
        <v>-2.0263049999999998</v>
      </c>
    </row>
    <row r="7775" spans="1:5" x14ac:dyDescent="0.55000000000000004">
      <c r="A7775" s="1">
        <v>3.8422496525028098E-2</v>
      </c>
      <c r="B7775" s="1">
        <v>4.1284539999999996</v>
      </c>
      <c r="D7775" s="1">
        <v>3.88396854734167E-2</v>
      </c>
      <c r="E7775" s="1">
        <v>-2.0281210000000001</v>
      </c>
    </row>
    <row r="7776" spans="1:5" x14ac:dyDescent="0.55000000000000004">
      <c r="A7776" s="1">
        <v>3.8424615607494002E-2</v>
      </c>
      <c r="B7776" s="1">
        <v>4.1104310000000002</v>
      </c>
      <c r="D7776" s="1">
        <v>3.8849270116112701E-2</v>
      </c>
      <c r="E7776" s="1">
        <v>-2.0302389999999999</v>
      </c>
    </row>
    <row r="7777" spans="1:5" x14ac:dyDescent="0.55000000000000004">
      <c r="A7777" s="1">
        <v>3.8426734689959802E-2</v>
      </c>
      <c r="B7777" s="1">
        <v>4.0922470000000004</v>
      </c>
      <c r="D7777" s="1">
        <v>3.8860223993479701E-2</v>
      </c>
      <c r="E7777" s="1">
        <v>-2.0326580000000001</v>
      </c>
    </row>
    <row r="7778" spans="1:5" x14ac:dyDescent="0.55000000000000004">
      <c r="A7778" s="1">
        <v>3.8428853772425699E-2</v>
      </c>
      <c r="B7778" s="1">
        <v>4.0739010000000002</v>
      </c>
      <c r="D7778" s="1">
        <v>3.88629624628214E-2</v>
      </c>
      <c r="E7778" s="1">
        <v>-2.0332620000000001</v>
      </c>
    </row>
    <row r="7779" spans="1:5" x14ac:dyDescent="0.55000000000000004">
      <c r="A7779" s="1">
        <v>3.8430972854891499E-2</v>
      </c>
      <c r="B7779" s="1">
        <v>4.0553949999999999</v>
      </c>
      <c r="D7779" s="1">
        <v>3.8868439401504799E-2</v>
      </c>
      <c r="E7779" s="1">
        <v>-2.0344699999999998</v>
      </c>
    </row>
    <row r="7780" spans="1:5" x14ac:dyDescent="0.55000000000000004">
      <c r="A7780" s="1">
        <v>3.8433091937357403E-2</v>
      </c>
      <c r="B7780" s="1">
        <v>4.0367280000000001</v>
      </c>
      <c r="D7780" s="1">
        <v>3.8869808636175701E-2</v>
      </c>
      <c r="E7780" s="1">
        <v>-2.0347710000000001</v>
      </c>
    </row>
    <row r="7781" spans="1:5" x14ac:dyDescent="0.55000000000000004">
      <c r="A7781" s="1">
        <v>3.8435211019823202E-2</v>
      </c>
      <c r="B7781" s="1">
        <v>4.0178989999999999</v>
      </c>
      <c r="D7781" s="1">
        <v>3.8872547105517401E-2</v>
      </c>
      <c r="E7781" s="1">
        <v>-2.0353750000000002</v>
      </c>
    </row>
    <row r="7782" spans="1:5" x14ac:dyDescent="0.55000000000000004">
      <c r="A7782" s="1">
        <v>3.8437330102289002E-2</v>
      </c>
      <c r="B7782" s="1">
        <v>3.99891</v>
      </c>
      <c r="D7782" s="1">
        <v>3.8878024044200897E-2</v>
      </c>
      <c r="E7782" s="1">
        <v>-2.0365820000000001</v>
      </c>
    </row>
    <row r="7783" spans="1:5" x14ac:dyDescent="0.55000000000000004">
      <c r="A7783" s="1">
        <v>3.8439307912590502E-2</v>
      </c>
      <c r="B7783" s="1">
        <v>3.980979</v>
      </c>
      <c r="D7783" s="1">
        <v>3.8888977921567799E-2</v>
      </c>
      <c r="E7783" s="1">
        <v>-2.0389919999999999</v>
      </c>
    </row>
    <row r="7784" spans="1:5" x14ac:dyDescent="0.55000000000000004">
      <c r="A7784" s="1">
        <v>3.8443263533193398E-2</v>
      </c>
      <c r="B7784" s="1">
        <v>3.944836</v>
      </c>
      <c r="D7784" s="1">
        <v>3.8910885676301597E-2</v>
      </c>
      <c r="E7784" s="1">
        <v>-2.043809</v>
      </c>
    </row>
    <row r="7785" spans="1:5" x14ac:dyDescent="0.55000000000000004">
      <c r="A7785" s="1">
        <v>3.8444252438344102E-2</v>
      </c>
      <c r="B7785" s="1">
        <v>3.9357220000000002</v>
      </c>
      <c r="D7785" s="1">
        <v>3.8916362614985101E-2</v>
      </c>
      <c r="E7785" s="1">
        <v>-2.0450119999999998</v>
      </c>
    </row>
    <row r="7786" spans="1:5" x14ac:dyDescent="0.55000000000000004">
      <c r="A7786" s="1">
        <v>3.8446230248645602E-2</v>
      </c>
      <c r="B7786" s="1">
        <v>3.9173040000000001</v>
      </c>
      <c r="D7786" s="1">
        <v>3.8927316492352003E-2</v>
      </c>
      <c r="E7786" s="1">
        <v>-2.047415</v>
      </c>
    </row>
    <row r="7787" spans="1:5" x14ac:dyDescent="0.55000000000000004">
      <c r="A7787" s="1">
        <v>3.8450185869248497E-2</v>
      </c>
      <c r="B7787" s="1">
        <v>3.879953</v>
      </c>
      <c r="D7787" s="1">
        <v>3.8930054961693702E-2</v>
      </c>
      <c r="E7787" s="1">
        <v>-2.0480149999999999</v>
      </c>
    </row>
    <row r="7788" spans="1:5" x14ac:dyDescent="0.55000000000000004">
      <c r="A7788" s="1">
        <v>3.8458097110454302E-2</v>
      </c>
      <c r="B7788" s="1">
        <v>3.8041640000000001</v>
      </c>
      <c r="D7788" s="1">
        <v>3.8935531900377199E-2</v>
      </c>
      <c r="E7788" s="1">
        <v>-2.0492159999999999</v>
      </c>
    </row>
    <row r="7789" spans="1:5" x14ac:dyDescent="0.55000000000000004">
      <c r="A7789" s="1">
        <v>3.8460074920755802E-2</v>
      </c>
      <c r="B7789" s="1">
        <v>3.7849140000000001</v>
      </c>
      <c r="D7789" s="1">
        <v>3.8936901135047997E-2</v>
      </c>
      <c r="E7789" s="1">
        <v>-2.0495160000000001</v>
      </c>
    </row>
    <row r="7790" spans="1:5" x14ac:dyDescent="0.55000000000000004">
      <c r="A7790" s="1">
        <v>3.8464030541358697E-2</v>
      </c>
      <c r="B7790" s="1">
        <v>3.745682</v>
      </c>
      <c r="D7790" s="1">
        <v>3.89396396043898E-2</v>
      </c>
      <c r="E7790" s="1">
        <v>-2.050116</v>
      </c>
    </row>
    <row r="7791" spans="1:5" x14ac:dyDescent="0.55000000000000004">
      <c r="A7791" s="1">
        <v>3.8471941782564502E-2</v>
      </c>
      <c r="B7791" s="1">
        <v>3.6652710000000002</v>
      </c>
      <c r="D7791" s="1">
        <v>3.8945116543073199E-2</v>
      </c>
      <c r="E7791" s="1">
        <v>-2.0513150000000002</v>
      </c>
    </row>
    <row r="7792" spans="1:5" x14ac:dyDescent="0.55000000000000004">
      <c r="A7792" s="1">
        <v>3.8487764264976201E-2</v>
      </c>
      <c r="B7792" s="1">
        <v>3.5003500000000001</v>
      </c>
      <c r="D7792" s="1">
        <v>3.8946485777744101E-2</v>
      </c>
      <c r="E7792" s="1">
        <v>-2.051615</v>
      </c>
    </row>
    <row r="7793" spans="1:5" x14ac:dyDescent="0.55000000000000004">
      <c r="A7793" s="1">
        <v>3.8491719885579097E-2</v>
      </c>
      <c r="B7793" s="1">
        <v>3.4579979999999999</v>
      </c>
      <c r="D7793" s="1">
        <v>3.8956070420440102E-2</v>
      </c>
      <c r="E7793" s="1">
        <v>-2.053712</v>
      </c>
    </row>
    <row r="7794" spans="1:5" x14ac:dyDescent="0.55000000000000004">
      <c r="A7794" s="1">
        <v>3.8499631126784901E-2</v>
      </c>
      <c r="B7794" s="1">
        <v>3.3714490000000001</v>
      </c>
      <c r="D7794" s="1">
        <v>3.8965655063136199E-2</v>
      </c>
      <c r="E7794" s="1">
        <v>-2.0558070000000002</v>
      </c>
    </row>
    <row r="7795" spans="1:5" x14ac:dyDescent="0.55000000000000004">
      <c r="A7795" s="1">
        <v>3.8501608937086401E-2</v>
      </c>
      <c r="B7795" s="1">
        <v>3.349542</v>
      </c>
      <c r="D7795" s="1">
        <v>3.8973870471161402E-2</v>
      </c>
      <c r="E7795" s="1">
        <v>-2.057601</v>
      </c>
    </row>
    <row r="7796" spans="1:5" x14ac:dyDescent="0.55000000000000004">
      <c r="A7796" s="1">
        <v>3.8505564557689297E-2</v>
      </c>
      <c r="B7796" s="1">
        <v>3.3050830000000002</v>
      </c>
      <c r="D7796" s="1">
        <v>3.89752397058322E-2</v>
      </c>
      <c r="E7796" s="1">
        <v>-2.0579000000000001</v>
      </c>
    </row>
    <row r="7797" spans="1:5" x14ac:dyDescent="0.55000000000000004">
      <c r="A7797" s="1">
        <v>3.8513475798895101E-2</v>
      </c>
      <c r="B7797" s="1">
        <v>3.2152379999999998</v>
      </c>
      <c r="D7797" s="1">
        <v>3.8977978175173997E-2</v>
      </c>
      <c r="E7797" s="1">
        <v>-2.0584980000000002</v>
      </c>
    </row>
    <row r="7798" spans="1:5" x14ac:dyDescent="0.55000000000000004">
      <c r="A7798" s="1">
        <v>3.8515453609196601E-2</v>
      </c>
      <c r="B7798" s="1">
        <v>3.19252</v>
      </c>
      <c r="D7798" s="1">
        <v>3.8983455113857403E-2</v>
      </c>
      <c r="E7798" s="1">
        <v>-2.0596920000000001</v>
      </c>
    </row>
    <row r="7799" spans="1:5" x14ac:dyDescent="0.55000000000000004">
      <c r="A7799" s="1">
        <v>3.8519409229799503E-2</v>
      </c>
      <c r="B7799" s="1">
        <v>3.1466599999999998</v>
      </c>
      <c r="D7799" s="1">
        <v>3.8988862835388799E-2</v>
      </c>
      <c r="E7799" s="1">
        <v>-2.0608719999999998</v>
      </c>
    </row>
    <row r="7800" spans="1:5" x14ac:dyDescent="0.55000000000000004">
      <c r="A7800" s="1">
        <v>3.8520398134950201E-2</v>
      </c>
      <c r="B7800" s="1">
        <v>3.1351330000000002</v>
      </c>
      <c r="D7800" s="1">
        <v>3.8994254599415003E-2</v>
      </c>
      <c r="E7800" s="1">
        <v>-2.0620470000000002</v>
      </c>
    </row>
    <row r="7801" spans="1:5" x14ac:dyDescent="0.55000000000000004">
      <c r="A7801" s="1">
        <v>3.8522375945251597E-2</v>
      </c>
      <c r="B7801" s="1">
        <v>3.111926</v>
      </c>
      <c r="D7801" s="1">
        <v>3.9000096646754003E-2</v>
      </c>
      <c r="E7801" s="1">
        <v>-2.0633189999999999</v>
      </c>
    </row>
    <row r="7802" spans="1:5" x14ac:dyDescent="0.55000000000000004">
      <c r="A7802" s="1">
        <v>3.8526331565854603E-2</v>
      </c>
      <c r="B7802" s="1">
        <v>3.0652949999999999</v>
      </c>
      <c r="D7802" s="1">
        <v>3.9008052628230899E-2</v>
      </c>
      <c r="E7802" s="1">
        <v>-2.065051</v>
      </c>
    </row>
    <row r="7803" spans="1:5" x14ac:dyDescent="0.55000000000000004">
      <c r="A7803" s="1">
        <v>3.8527320471005301E-2</v>
      </c>
      <c r="B7803" s="1">
        <v>3.0535760000000001</v>
      </c>
      <c r="D7803" s="1">
        <v>3.90165100951873E-2</v>
      </c>
      <c r="E7803" s="1">
        <v>-2.066891</v>
      </c>
    </row>
    <row r="7804" spans="1:5" x14ac:dyDescent="0.55000000000000004">
      <c r="A7804" s="1">
        <v>3.8533253901909703E-2</v>
      </c>
      <c r="B7804" s="1">
        <v>2.9826069999999998</v>
      </c>
      <c r="D7804" s="1">
        <v>3.9025840641373197E-2</v>
      </c>
      <c r="E7804" s="1">
        <v>-2.0689190000000002</v>
      </c>
    </row>
    <row r="7805" spans="1:5" x14ac:dyDescent="0.55000000000000004">
      <c r="A7805" s="1">
        <v>3.8535372984375503E-2</v>
      </c>
      <c r="B7805" s="1">
        <v>2.9570280000000002</v>
      </c>
      <c r="D7805" s="1">
        <v>3.9035725727434897E-2</v>
      </c>
      <c r="E7805" s="1">
        <v>-2.0710649999999999</v>
      </c>
    </row>
    <row r="7806" spans="1:5" x14ac:dyDescent="0.55000000000000004">
      <c r="A7806" s="1">
        <v>3.8537492066841303E-2</v>
      </c>
      <c r="B7806" s="1">
        <v>2.9313340000000001</v>
      </c>
      <c r="D7806" s="1">
        <v>3.9038196998950302E-2</v>
      </c>
      <c r="E7806" s="1">
        <v>-2.0716019999999999</v>
      </c>
    </row>
    <row r="7807" spans="1:5" x14ac:dyDescent="0.55000000000000004">
      <c r="A7807" s="1">
        <v>3.85396111493072E-2</v>
      </c>
      <c r="B7807" s="1">
        <v>2.9055260000000001</v>
      </c>
      <c r="D7807" s="1">
        <v>3.9044375177738899E-2</v>
      </c>
      <c r="E7807" s="1">
        <v>-2.0729419999999998</v>
      </c>
    </row>
    <row r="7808" spans="1:5" x14ac:dyDescent="0.55000000000000004">
      <c r="A7808" s="1">
        <v>3.8541730231773E-2</v>
      </c>
      <c r="B7808" s="1">
        <v>2.8796029999999999</v>
      </c>
      <c r="D7808" s="1">
        <v>3.9053024628042901E-2</v>
      </c>
      <c r="E7808" s="1">
        <v>-2.0748169999999999</v>
      </c>
    </row>
    <row r="7809" spans="1:5" x14ac:dyDescent="0.55000000000000004">
      <c r="A7809" s="1">
        <v>3.8543849314238897E-2</v>
      </c>
      <c r="B7809" s="1">
        <v>2.8535659999999998</v>
      </c>
      <c r="D7809" s="1">
        <v>3.9055495899558403E-2</v>
      </c>
      <c r="E7809" s="1">
        <v>-2.0753529999999998</v>
      </c>
    </row>
    <row r="7810" spans="1:5" x14ac:dyDescent="0.55000000000000004">
      <c r="A7810" s="1">
        <v>3.8545968396704697E-2</v>
      </c>
      <c r="B7810" s="1">
        <v>2.8274140000000001</v>
      </c>
      <c r="D7810" s="1">
        <v>3.90579671710738E-2</v>
      </c>
      <c r="E7810" s="1">
        <v>-2.075888</v>
      </c>
    </row>
    <row r="7811" spans="1:5" x14ac:dyDescent="0.55000000000000004">
      <c r="A7811" s="1">
        <v>3.8548087479170601E-2</v>
      </c>
      <c r="B7811" s="1">
        <v>2.8011469999999998</v>
      </c>
      <c r="D7811" s="1">
        <v>3.9060438442589197E-2</v>
      </c>
      <c r="E7811" s="1">
        <v>-2.0764230000000001</v>
      </c>
    </row>
    <row r="7812" spans="1:5" x14ac:dyDescent="0.55000000000000004">
      <c r="A7812" s="1">
        <v>3.8550065289472003E-2</v>
      </c>
      <c r="B7812" s="1">
        <v>2.7764869999999999</v>
      </c>
      <c r="D7812" s="1">
        <v>3.9062909714104602E-2</v>
      </c>
      <c r="E7812" s="1">
        <v>-2.0769579999999999</v>
      </c>
    </row>
    <row r="7813" spans="1:5" x14ac:dyDescent="0.55000000000000004">
      <c r="A7813" s="1">
        <v>3.8554020910074899E-2</v>
      </c>
      <c r="B7813" s="1">
        <v>2.7268059999999998</v>
      </c>
      <c r="D7813" s="1">
        <v>3.9065380985620103E-2</v>
      </c>
      <c r="E7813" s="1">
        <v>-2.077493</v>
      </c>
    </row>
    <row r="7814" spans="1:5" x14ac:dyDescent="0.55000000000000004">
      <c r="A7814" s="1">
        <v>3.8561932151280801E-2</v>
      </c>
      <c r="B7814" s="1">
        <v>2.6266790000000002</v>
      </c>
      <c r="D7814" s="1">
        <v>3.9067852257135501E-2</v>
      </c>
      <c r="E7814" s="1">
        <v>-2.0780280000000002</v>
      </c>
    </row>
    <row r="7815" spans="1:5" x14ac:dyDescent="0.55000000000000004">
      <c r="A7815" s="1">
        <v>3.8563909961582203E-2</v>
      </c>
      <c r="B7815" s="1">
        <v>2.6014379999999999</v>
      </c>
      <c r="D7815" s="1">
        <v>3.9070323528650898E-2</v>
      </c>
      <c r="E7815" s="1">
        <v>-2.0785619999999998</v>
      </c>
    </row>
    <row r="7816" spans="1:5" x14ac:dyDescent="0.55000000000000004">
      <c r="A7816" s="1">
        <v>3.8567865582185099E-2</v>
      </c>
      <c r="B7816" s="1">
        <v>2.550532</v>
      </c>
      <c r="D7816" s="1">
        <v>3.9072794800166399E-2</v>
      </c>
      <c r="E7816" s="1">
        <v>-2.079097</v>
      </c>
    </row>
    <row r="7817" spans="1:5" x14ac:dyDescent="0.55000000000000004">
      <c r="A7817" s="1">
        <v>3.8572194049985999E-2</v>
      </c>
      <c r="B7817" s="1">
        <v>2.494478</v>
      </c>
      <c r="D7817" s="1">
        <v>3.9077737343197201E-2</v>
      </c>
      <c r="E7817" s="1">
        <v>-2.0801660000000002</v>
      </c>
    </row>
    <row r="7818" spans="1:5" x14ac:dyDescent="0.55000000000000004">
      <c r="A7818" s="1">
        <v>3.8576142473334997E-2</v>
      </c>
      <c r="B7818" s="1">
        <v>2.4429349999999999</v>
      </c>
      <c r="D7818" s="1">
        <v>3.90789729789549E-2</v>
      </c>
      <c r="E7818" s="1">
        <v>-2.0804330000000002</v>
      </c>
    </row>
    <row r="7819" spans="1:5" x14ac:dyDescent="0.55000000000000004">
      <c r="A7819" s="1">
        <v>3.85824689527864E-2</v>
      </c>
      <c r="B7819" s="1">
        <v>2.3595700000000002</v>
      </c>
      <c r="D7819" s="1">
        <v>3.9081444250470401E-2</v>
      </c>
      <c r="E7819" s="1">
        <v>-2.0809669999999998</v>
      </c>
    </row>
    <row r="7820" spans="1:5" x14ac:dyDescent="0.55000000000000004">
      <c r="A7820" s="1">
        <v>3.85904899478123E-2</v>
      </c>
      <c r="B7820" s="1">
        <v>2.2526809999999999</v>
      </c>
      <c r="D7820" s="1">
        <v>3.9086386793501203E-2</v>
      </c>
      <c r="E7820" s="1">
        <v>-2.0820340000000002</v>
      </c>
    </row>
    <row r="7821" spans="1:5" x14ac:dyDescent="0.55000000000000004">
      <c r="A7821" s="1">
        <v>3.8600672960954603E-2</v>
      </c>
      <c r="B7821" s="1">
        <v>2.1152380000000002</v>
      </c>
      <c r="D7821" s="1">
        <v>3.9096271879562897E-2</v>
      </c>
      <c r="E7821" s="1">
        <v>-2.084168</v>
      </c>
    </row>
    <row r="7822" spans="1:5" x14ac:dyDescent="0.55000000000000004">
      <c r="A7822" s="1">
        <v>3.8610295964581799E-2</v>
      </c>
      <c r="B7822" s="1">
        <v>1.983951</v>
      </c>
      <c r="D7822" s="1">
        <v>3.9116042051686402E-2</v>
      </c>
      <c r="E7822" s="1">
        <v>-2.0884299999999998</v>
      </c>
    </row>
    <row r="7823" spans="1:5" x14ac:dyDescent="0.55000000000000004">
      <c r="A7823" s="1">
        <v>3.8612701715488598E-2</v>
      </c>
      <c r="B7823" s="1">
        <v>1.950831</v>
      </c>
      <c r="D7823" s="1">
        <v>3.9120984594717197E-2</v>
      </c>
      <c r="E7823" s="1">
        <v>-2.0894940000000002</v>
      </c>
    </row>
    <row r="7824" spans="1:5" x14ac:dyDescent="0.55000000000000004">
      <c r="A7824" s="1">
        <v>3.8618716092755599E-2</v>
      </c>
      <c r="B7824" s="1">
        <v>1.867491</v>
      </c>
      <c r="D7824" s="1">
        <v>3.9130869680779001E-2</v>
      </c>
      <c r="E7824" s="1">
        <v>-2.091621</v>
      </c>
    </row>
    <row r="7825" spans="1:5" x14ac:dyDescent="0.55000000000000004">
      <c r="A7825" s="1">
        <v>3.8627136220929302E-2</v>
      </c>
      <c r="B7825" s="1">
        <v>1.7497469999999999</v>
      </c>
      <c r="D7825" s="1">
        <v>3.9133340952294399E-2</v>
      </c>
      <c r="E7825" s="1">
        <v>-2.0921530000000002</v>
      </c>
    </row>
    <row r="7826" spans="1:5" x14ac:dyDescent="0.55000000000000004">
      <c r="A7826" s="1">
        <v>3.8635556349103102E-2</v>
      </c>
      <c r="B7826" s="1">
        <v>1.630887</v>
      </c>
      <c r="D7826" s="1">
        <v>3.91382834953252E-2</v>
      </c>
      <c r="E7826" s="1">
        <v>-2.0932149999999998</v>
      </c>
    </row>
    <row r="7827" spans="1:5" x14ac:dyDescent="0.55000000000000004">
      <c r="A7827" s="1">
        <v>3.8637962100009901E-2</v>
      </c>
      <c r="B7827" s="1">
        <v>1.596719</v>
      </c>
      <c r="D7827" s="1">
        <v>3.9139519131083003E-2</v>
      </c>
      <c r="E7827" s="1">
        <v>-2.0934810000000001</v>
      </c>
    </row>
    <row r="7828" spans="1:5" x14ac:dyDescent="0.55000000000000004">
      <c r="A7828" s="1">
        <v>3.86403678509167E-2</v>
      </c>
      <c r="B7828" s="1">
        <v>1.562476</v>
      </c>
      <c r="D7828" s="1">
        <v>3.9141990402598401E-2</v>
      </c>
      <c r="E7828" s="1">
        <v>-2.0940120000000002</v>
      </c>
    </row>
    <row r="7829" spans="1:5" x14ac:dyDescent="0.55000000000000004">
      <c r="A7829" s="1">
        <v>3.8642773601823499E-2</v>
      </c>
      <c r="B7829" s="1">
        <v>1.5281560000000001</v>
      </c>
      <c r="D7829" s="1">
        <v>3.9146932945629202E-2</v>
      </c>
      <c r="E7829" s="1">
        <v>-2.0950739999999999</v>
      </c>
    </row>
    <row r="7830" spans="1:5" x14ac:dyDescent="0.55000000000000004">
      <c r="A7830" s="1">
        <v>3.8645179352730298E-2</v>
      </c>
      <c r="B7830" s="1">
        <v>1.4937609999999999</v>
      </c>
      <c r="D7830" s="1">
        <v>3.9148168581386998E-2</v>
      </c>
      <c r="E7830" s="1">
        <v>-2.0953390000000001</v>
      </c>
    </row>
    <row r="7831" spans="1:5" x14ac:dyDescent="0.55000000000000004">
      <c r="A7831" s="1">
        <v>3.8647585103637097E-2</v>
      </c>
      <c r="B7831" s="1">
        <v>1.45929</v>
      </c>
      <c r="D7831" s="1">
        <v>3.9150639852902402E-2</v>
      </c>
      <c r="E7831" s="1">
        <v>-2.095869</v>
      </c>
    </row>
    <row r="7832" spans="1:5" x14ac:dyDescent="0.55000000000000004">
      <c r="A7832" s="1">
        <v>3.8649990854543903E-2</v>
      </c>
      <c r="B7832" s="1">
        <v>1.4247430000000001</v>
      </c>
      <c r="D7832" s="1">
        <v>3.9155582395933197E-2</v>
      </c>
      <c r="E7832" s="1">
        <v>-2.09693</v>
      </c>
    </row>
    <row r="7833" spans="1:5" x14ac:dyDescent="0.55000000000000004">
      <c r="A7833" s="1">
        <v>3.8652396605450702E-2</v>
      </c>
      <c r="B7833" s="1">
        <v>1.3901209999999999</v>
      </c>
      <c r="D7833" s="1">
        <v>3.9159289303206397E-2</v>
      </c>
      <c r="E7833" s="1">
        <v>-2.0977250000000001</v>
      </c>
    </row>
    <row r="7834" spans="1:5" x14ac:dyDescent="0.55000000000000004">
      <c r="A7834" s="1">
        <v>3.8654802356357501E-2</v>
      </c>
      <c r="B7834" s="1">
        <v>1.3553949999999999</v>
      </c>
      <c r="D7834" s="1">
        <v>3.9161760574721802E-2</v>
      </c>
      <c r="E7834" s="1">
        <v>-2.098255</v>
      </c>
    </row>
    <row r="7835" spans="1:5" x14ac:dyDescent="0.55000000000000004">
      <c r="A7835" s="1">
        <v>3.8659613858171002E-2</v>
      </c>
      <c r="B7835" s="1">
        <v>1.2858039999999999</v>
      </c>
      <c r="D7835" s="1">
        <v>3.9164231846237303E-2</v>
      </c>
      <c r="E7835" s="1">
        <v>-2.0987849999999999</v>
      </c>
    </row>
    <row r="7836" spans="1:5" x14ac:dyDescent="0.55000000000000004">
      <c r="A7836" s="1">
        <v>3.8660816733624398E-2</v>
      </c>
      <c r="B7836" s="1">
        <v>1.2683679999999999</v>
      </c>
      <c r="D7836" s="1">
        <v>3.9166703117752701E-2</v>
      </c>
      <c r="E7836" s="1">
        <v>-2.0993149999999998</v>
      </c>
    </row>
    <row r="7837" spans="1:5" x14ac:dyDescent="0.55000000000000004">
      <c r="A7837" s="1">
        <v>3.8663222484531197E-2</v>
      </c>
      <c r="B7837" s="1">
        <v>1.233406</v>
      </c>
      <c r="D7837" s="1">
        <v>3.9169174389268098E-2</v>
      </c>
      <c r="E7837" s="1">
        <v>-2.099844</v>
      </c>
    </row>
    <row r="7838" spans="1:5" x14ac:dyDescent="0.55000000000000004">
      <c r="A7838" s="1">
        <v>3.8668033986344802E-2</v>
      </c>
      <c r="B7838" s="1">
        <v>1.163251</v>
      </c>
      <c r="D7838" s="1">
        <v>3.9171645660783502E-2</v>
      </c>
      <c r="E7838" s="1">
        <v>-2.100374</v>
      </c>
    </row>
    <row r="7839" spans="1:5" x14ac:dyDescent="0.55000000000000004">
      <c r="A7839" s="1">
        <v>3.8677656989971998E-2</v>
      </c>
      <c r="B7839" s="1">
        <v>1.0221150000000001</v>
      </c>
      <c r="D7839" s="1">
        <v>3.9174116932298997E-2</v>
      </c>
      <c r="E7839" s="1">
        <v>-2.1009030000000002</v>
      </c>
    </row>
    <row r="7840" spans="1:5" x14ac:dyDescent="0.55000000000000004">
      <c r="A7840" s="1">
        <v>3.86969029972263E-2</v>
      </c>
      <c r="B7840" s="1">
        <v>0.73821680000000001</v>
      </c>
      <c r="D7840" s="1">
        <v>3.9176588203814401E-2</v>
      </c>
      <c r="E7840" s="1">
        <v>-2.101432</v>
      </c>
    </row>
    <row r="7841" spans="1:5" x14ac:dyDescent="0.55000000000000004">
      <c r="A7841" s="1">
        <v>3.8701714499039898E-2</v>
      </c>
      <c r="B7841" s="1">
        <v>0.66686279999999998</v>
      </c>
      <c r="D7841" s="1">
        <v>3.9182766382602999E-2</v>
      </c>
      <c r="E7841" s="1">
        <v>-2.102754</v>
      </c>
    </row>
    <row r="7842" spans="1:5" x14ac:dyDescent="0.55000000000000004">
      <c r="A7842" s="1">
        <v>3.8711337502667101E-2</v>
      </c>
      <c r="B7842" s="1">
        <v>0.52358740000000004</v>
      </c>
      <c r="D7842" s="1">
        <v>3.9185237654118403E-2</v>
      </c>
      <c r="E7842" s="1">
        <v>-2.1032829999999998</v>
      </c>
    </row>
    <row r="7843" spans="1:5" x14ac:dyDescent="0.55000000000000004">
      <c r="A7843" s="1">
        <v>3.87137432535739E-2</v>
      </c>
      <c r="B7843" s="1">
        <v>0.487703</v>
      </c>
      <c r="D7843" s="1">
        <v>3.9190180197149302E-2</v>
      </c>
      <c r="E7843" s="1">
        <v>-2.1043400000000001</v>
      </c>
    </row>
    <row r="7844" spans="1:5" x14ac:dyDescent="0.55000000000000004">
      <c r="A7844" s="1">
        <v>3.8718554755387498E-2</v>
      </c>
      <c r="B7844" s="1">
        <v>0.41583310000000001</v>
      </c>
      <c r="D7844" s="1">
        <v>3.9196179761919803E-2</v>
      </c>
      <c r="E7844" s="1">
        <v>-2.105623</v>
      </c>
    </row>
    <row r="7845" spans="1:5" x14ac:dyDescent="0.55000000000000004">
      <c r="A7845" s="1">
        <v>3.8719757630840797E-2</v>
      </c>
      <c r="B7845" s="1">
        <v>0.39785280000000001</v>
      </c>
      <c r="D7845" s="1">
        <v>3.91970519548136E-2</v>
      </c>
      <c r="E7845" s="1">
        <v>-2.1058089999999998</v>
      </c>
    </row>
    <row r="7846" spans="1:5" x14ac:dyDescent="0.55000000000000004">
      <c r="A7846" s="1">
        <v>3.8722163381747603E-2</v>
      </c>
      <c r="B7846" s="1">
        <v>0.36186439999999997</v>
      </c>
      <c r="D7846" s="1">
        <v>3.9198796340601097E-2</v>
      </c>
      <c r="E7846" s="1">
        <v>-2.106182</v>
      </c>
    </row>
    <row r="7847" spans="1:5" x14ac:dyDescent="0.55000000000000004">
      <c r="A7847" s="1">
        <v>3.8726974883561201E-2</v>
      </c>
      <c r="B7847" s="1">
        <v>0.28985100000000003</v>
      </c>
      <c r="D7847" s="1">
        <v>3.9202285112176202E-2</v>
      </c>
      <c r="E7847" s="1">
        <v>-2.1069270000000002</v>
      </c>
    </row>
    <row r="7848" spans="1:5" x14ac:dyDescent="0.55000000000000004">
      <c r="A7848" s="1">
        <v>3.8728177759014597E-2</v>
      </c>
      <c r="B7848" s="1">
        <v>0.27183869999999999</v>
      </c>
      <c r="D7848" s="1">
        <v>3.9209262655326302E-2</v>
      </c>
      <c r="E7848" s="1">
        <v>-2.1084160000000001</v>
      </c>
    </row>
    <row r="7849" spans="1:5" x14ac:dyDescent="0.55000000000000004">
      <c r="A7849" s="1">
        <v>3.8730583509921403E-2</v>
      </c>
      <c r="B7849" s="1">
        <v>0.2357949</v>
      </c>
      <c r="D7849" s="1">
        <v>3.9223217741626397E-2</v>
      </c>
      <c r="E7849" s="1">
        <v>-2.1113919999999999</v>
      </c>
    </row>
    <row r="7850" spans="1:5" x14ac:dyDescent="0.55000000000000004">
      <c r="A7850" s="1">
        <v>3.8735395011735001E-2</v>
      </c>
      <c r="B7850" s="1">
        <v>0.1636841</v>
      </c>
      <c r="D7850" s="1">
        <v>3.92260800964227E-2</v>
      </c>
      <c r="E7850" s="1">
        <v>-2.1120030000000001</v>
      </c>
    </row>
    <row r="7851" spans="1:5" x14ac:dyDescent="0.55000000000000004">
      <c r="A7851" s="1">
        <v>3.8736597887188397E-2</v>
      </c>
      <c r="B7851" s="1">
        <v>0.14565110000000001</v>
      </c>
      <c r="D7851" s="1">
        <v>3.9231804806015097E-2</v>
      </c>
      <c r="E7851" s="1">
        <v>-2.1132219999999999</v>
      </c>
    </row>
    <row r="7852" spans="1:5" x14ac:dyDescent="0.55000000000000004">
      <c r="A7852" s="1">
        <v>3.8743815139908801E-2</v>
      </c>
      <c r="B7852" s="1">
        <v>3.741274E-2</v>
      </c>
      <c r="D7852" s="1">
        <v>3.9243254225200003E-2</v>
      </c>
      <c r="E7852" s="1">
        <v>-2.115659</v>
      </c>
    </row>
    <row r="7853" spans="1:5" x14ac:dyDescent="0.55000000000000004">
      <c r="A7853" s="1">
        <v>3.8746392730166002E-2</v>
      </c>
      <c r="B7853" s="1">
        <v>-1.25555E-3</v>
      </c>
      <c r="D7853" s="1">
        <v>3.9246116579996201E-2</v>
      </c>
      <c r="E7853" s="1">
        <v>-2.1162670000000001</v>
      </c>
    </row>
    <row r="7854" spans="1:5" x14ac:dyDescent="0.55000000000000004">
      <c r="A7854" s="1">
        <v>3.87489703204233E-2</v>
      </c>
      <c r="B7854" s="1">
        <v>-3.9918210000000003E-2</v>
      </c>
      <c r="D7854" s="1">
        <v>3.9253272466986802E-2</v>
      </c>
      <c r="E7854" s="1">
        <v>-2.1177890000000001</v>
      </c>
    </row>
    <row r="7855" spans="1:5" x14ac:dyDescent="0.55000000000000004">
      <c r="A7855" s="1">
        <v>3.8751547910680598E-2</v>
      </c>
      <c r="B7855" s="1">
        <v>-7.8575240000000005E-2</v>
      </c>
      <c r="D7855" s="1">
        <v>3.9263290708773602E-2</v>
      </c>
      <c r="E7855" s="1">
        <v>-2.1199159999999999</v>
      </c>
    </row>
    <row r="7856" spans="1:5" x14ac:dyDescent="0.55000000000000004">
      <c r="A7856" s="1">
        <v>3.8754125500937903E-2</v>
      </c>
      <c r="B7856" s="1">
        <v>-0.1172266</v>
      </c>
      <c r="D7856" s="1">
        <v>3.92659486096558E-2</v>
      </c>
      <c r="E7856" s="1">
        <v>-2.1204800000000001</v>
      </c>
    </row>
    <row r="7857" spans="1:5" x14ac:dyDescent="0.55000000000000004">
      <c r="A7857" s="1">
        <v>3.8756703091195201E-2</v>
      </c>
      <c r="B7857" s="1">
        <v>-0.15587239999999999</v>
      </c>
      <c r="D7857" s="1">
        <v>3.9268606510537998E-2</v>
      </c>
      <c r="E7857" s="1">
        <v>-2.1210439999999999</v>
      </c>
    </row>
    <row r="7858" spans="1:5" x14ac:dyDescent="0.55000000000000004">
      <c r="A7858" s="1">
        <v>3.8759280681452402E-2</v>
      </c>
      <c r="B7858" s="1">
        <v>-0.1945125</v>
      </c>
      <c r="D7858" s="1">
        <v>3.9271264411420197E-2</v>
      </c>
      <c r="E7858" s="1">
        <v>-2.1216080000000002</v>
      </c>
    </row>
    <row r="7859" spans="1:5" x14ac:dyDescent="0.55000000000000004">
      <c r="A7859" s="1">
        <v>3.87618582717097E-2</v>
      </c>
      <c r="B7859" s="1">
        <v>-0.23314699999999999</v>
      </c>
      <c r="D7859" s="1">
        <v>3.9273922312302402E-2</v>
      </c>
      <c r="E7859" s="1">
        <v>-2.1221719999999999</v>
      </c>
    </row>
    <row r="7860" spans="1:5" x14ac:dyDescent="0.55000000000000004">
      <c r="A7860" s="1">
        <v>3.8764264022616499E-2</v>
      </c>
      <c r="B7860" s="1">
        <v>-0.26918189999999997</v>
      </c>
      <c r="D7860" s="1">
        <v>3.9276580213184697E-2</v>
      </c>
      <c r="E7860" s="1">
        <v>-2.122735</v>
      </c>
    </row>
    <row r="7861" spans="1:5" x14ac:dyDescent="0.55000000000000004">
      <c r="A7861" s="1">
        <v>3.8769075524430097E-2</v>
      </c>
      <c r="B7861" s="1">
        <v>-0.34120289999999998</v>
      </c>
      <c r="D7861" s="1">
        <v>3.9279238114066903E-2</v>
      </c>
      <c r="E7861" s="1">
        <v>-2.1232989999999998</v>
      </c>
    </row>
    <row r="7862" spans="1:5" x14ac:dyDescent="0.55000000000000004">
      <c r="A7862" s="1">
        <v>3.8775324419390599E-2</v>
      </c>
      <c r="B7862" s="1">
        <v>-0.4346698</v>
      </c>
      <c r="D7862" s="1">
        <v>3.9281896014949101E-2</v>
      </c>
      <c r="E7862" s="1">
        <v>-2.1238619999999999</v>
      </c>
    </row>
    <row r="7863" spans="1:5" x14ac:dyDescent="0.55000000000000004">
      <c r="A7863" s="1">
        <v>3.8776398308570298E-2</v>
      </c>
      <c r="B7863" s="1">
        <v>-0.45071870000000003</v>
      </c>
      <c r="D7863" s="1">
        <v>3.92833271923472E-2</v>
      </c>
      <c r="E7863" s="1">
        <v>-2.1241650000000001</v>
      </c>
    </row>
    <row r="7864" spans="1:5" x14ac:dyDescent="0.55000000000000004">
      <c r="A7864" s="1">
        <v>3.8778546086929801E-2</v>
      </c>
      <c r="B7864" s="1">
        <v>-0.48278670000000001</v>
      </c>
      <c r="D7864" s="1">
        <v>3.9286189547143399E-2</v>
      </c>
      <c r="E7864" s="1">
        <v>-2.124771</v>
      </c>
    </row>
    <row r="7865" spans="1:5" x14ac:dyDescent="0.55000000000000004">
      <c r="A7865" s="1">
        <v>3.8782841643648799E-2</v>
      </c>
      <c r="B7865" s="1">
        <v>-0.54685539999999999</v>
      </c>
      <c r="D7865" s="1">
        <v>3.9291914256735901E-2</v>
      </c>
      <c r="E7865" s="1">
        <v>-2.1259830000000002</v>
      </c>
    </row>
    <row r="7866" spans="1:5" x14ac:dyDescent="0.55000000000000004">
      <c r="A7866" s="1">
        <v>3.8788801971377199E-2</v>
      </c>
      <c r="B7866" s="1">
        <v>-0.63555740000000005</v>
      </c>
      <c r="D7866" s="1">
        <v>3.9293345434134E-2</v>
      </c>
      <c r="E7866" s="1">
        <v>-2.1262859999999999</v>
      </c>
    </row>
    <row r="7867" spans="1:5" x14ac:dyDescent="0.55000000000000004">
      <c r="A7867" s="1">
        <v>3.8800722626834101E-2</v>
      </c>
      <c r="B7867" s="1">
        <v>-0.81253109999999995</v>
      </c>
      <c r="D7867" s="1">
        <v>3.9296207788930199E-2</v>
      </c>
      <c r="E7867" s="1">
        <v>-2.1268919999999998</v>
      </c>
    </row>
    <row r="7868" spans="1:5" x14ac:dyDescent="0.55000000000000004">
      <c r="A7868" s="1">
        <v>3.8803030380327203E-2</v>
      </c>
      <c r="B7868" s="1">
        <v>-0.84669419999999995</v>
      </c>
      <c r="D7868" s="1">
        <v>3.93019324985227E-2</v>
      </c>
      <c r="E7868" s="1">
        <v>-2.1281029999999999</v>
      </c>
    </row>
    <row r="7869" spans="1:5" x14ac:dyDescent="0.55000000000000004">
      <c r="A7869" s="1">
        <v>3.8807645887313599E-2</v>
      </c>
      <c r="B7869" s="1">
        <v>-0.91477419999999998</v>
      </c>
      <c r="D7869" s="1">
        <v>3.9313381917707599E-2</v>
      </c>
      <c r="E7869" s="1">
        <v>-2.1305209999999999</v>
      </c>
    </row>
    <row r="7870" spans="1:5" x14ac:dyDescent="0.55000000000000004">
      <c r="A7870" s="1">
        <v>3.8816876901286199E-2</v>
      </c>
      <c r="B7870" s="1">
        <v>-1.050575</v>
      </c>
      <c r="D7870" s="1">
        <v>3.9336280756077403E-2</v>
      </c>
      <c r="E7870" s="1">
        <v>-2.1353529999999998</v>
      </c>
    </row>
    <row r="7871" spans="1:5" x14ac:dyDescent="0.55000000000000004">
      <c r="A7871" s="1">
        <v>3.8819184654779397E-2</v>
      </c>
      <c r="B7871" s="1">
        <v>-1.0844149999999999</v>
      </c>
      <c r="D7871" s="1">
        <v>3.9342005465669801E-2</v>
      </c>
      <c r="E7871" s="1">
        <v>-2.1365590000000001</v>
      </c>
    </row>
    <row r="7872" spans="1:5" x14ac:dyDescent="0.55000000000000004">
      <c r="A7872" s="1">
        <v>3.8824954038512299E-2</v>
      </c>
      <c r="B7872" s="1">
        <v>-1.168749</v>
      </c>
      <c r="D7872" s="1">
        <v>3.9343436643067997E-2</v>
      </c>
      <c r="E7872" s="1">
        <v>-2.1368610000000001</v>
      </c>
    </row>
    <row r="7873" spans="1:5" x14ac:dyDescent="0.55000000000000004">
      <c r="A7873" s="1">
        <v>3.88330311757384E-2</v>
      </c>
      <c r="B7873" s="1">
        <v>-1.2861940000000001</v>
      </c>
      <c r="D7873" s="1">
        <v>3.9346298997864203E-2</v>
      </c>
      <c r="E7873" s="1">
        <v>-2.1374629999999999</v>
      </c>
    </row>
    <row r="7874" spans="1:5" x14ac:dyDescent="0.55000000000000004">
      <c r="A7874" s="1">
        <v>3.8841108312964397E-2</v>
      </c>
      <c r="B7874" s="1">
        <v>-1.402884</v>
      </c>
      <c r="D7874" s="1">
        <v>3.93520237074566E-2</v>
      </c>
      <c r="E7874" s="1">
        <v>-2.138668</v>
      </c>
    </row>
    <row r="7875" spans="1:5" x14ac:dyDescent="0.55000000000000004">
      <c r="A7875" s="1">
        <v>3.8843416066457602E-2</v>
      </c>
      <c r="B7875" s="1">
        <v>-1.436072</v>
      </c>
      <c r="D7875" s="1">
        <v>3.9353454884854699E-2</v>
      </c>
      <c r="E7875" s="1">
        <v>-2.1389689999999999</v>
      </c>
    </row>
    <row r="7876" spans="1:5" x14ac:dyDescent="0.55000000000000004">
      <c r="A7876" s="1">
        <v>3.88457238199508E-2</v>
      </c>
      <c r="B7876" s="1">
        <v>-1.46919</v>
      </c>
      <c r="D7876" s="1">
        <v>3.9356317239651002E-2</v>
      </c>
      <c r="E7876" s="1">
        <v>-2.1395710000000001</v>
      </c>
    </row>
    <row r="7877" spans="1:5" x14ac:dyDescent="0.55000000000000004">
      <c r="A7877" s="1">
        <v>3.8848031573443902E-2</v>
      </c>
      <c r="B7877" s="1">
        <v>-1.502237</v>
      </c>
      <c r="D7877" s="1">
        <v>3.93620419492434E-2</v>
      </c>
      <c r="E7877" s="1">
        <v>-2.140774</v>
      </c>
    </row>
    <row r="7878" spans="1:5" x14ac:dyDescent="0.55000000000000004">
      <c r="A7878" s="1">
        <v>3.88503393269371E-2</v>
      </c>
      <c r="B7878" s="1">
        <v>-1.5352140000000001</v>
      </c>
      <c r="D7878" s="1">
        <v>3.9363473126641499E-2</v>
      </c>
      <c r="E7878" s="1">
        <v>-2.1410749999999998</v>
      </c>
    </row>
    <row r="7879" spans="1:5" x14ac:dyDescent="0.55000000000000004">
      <c r="A7879" s="1">
        <v>3.8852647080430201E-2</v>
      </c>
      <c r="B7879" s="1">
        <v>-1.5681210000000001</v>
      </c>
      <c r="D7879" s="1">
        <v>3.9366335481437802E-2</v>
      </c>
      <c r="E7879" s="1">
        <v>-2.1416770000000001</v>
      </c>
    </row>
    <row r="7880" spans="1:5" x14ac:dyDescent="0.55000000000000004">
      <c r="A7880" s="1">
        <v>3.88549548339234E-2</v>
      </c>
      <c r="B7880" s="1">
        <v>-1.6009580000000001</v>
      </c>
      <c r="D7880" s="1">
        <v>3.9383509610215098E-2</v>
      </c>
      <c r="E7880" s="1">
        <v>-2.1452819999999999</v>
      </c>
    </row>
    <row r="7881" spans="1:5" x14ac:dyDescent="0.55000000000000004">
      <c r="A7881" s="1">
        <v>3.8857262587416598E-2</v>
      </c>
      <c r="B7881" s="1">
        <v>-1.6337250000000001</v>
      </c>
      <c r="D7881" s="1">
        <v>3.9392096674603798E-2</v>
      </c>
      <c r="E7881" s="1">
        <v>-2.147081</v>
      </c>
    </row>
    <row r="7882" spans="1:5" x14ac:dyDescent="0.55000000000000004">
      <c r="A7882" s="1">
        <v>3.8859570340909699E-2</v>
      </c>
      <c r="B7882" s="1">
        <v>-1.666372</v>
      </c>
      <c r="D7882" s="1">
        <v>3.9393527852001897E-2</v>
      </c>
      <c r="E7882" s="1">
        <v>-2.1473810000000002</v>
      </c>
    </row>
    <row r="7883" spans="1:5" x14ac:dyDescent="0.55000000000000004">
      <c r="A7883" s="1">
        <v>3.8864185847896103E-2</v>
      </c>
      <c r="B7883" s="1">
        <v>-1.7315039999999999</v>
      </c>
      <c r="D7883" s="1">
        <v>3.9396390206798103E-2</v>
      </c>
      <c r="E7883" s="1">
        <v>-2.1479810000000001</v>
      </c>
    </row>
    <row r="7884" spans="1:5" x14ac:dyDescent="0.55000000000000004">
      <c r="A7884" s="1">
        <v>3.8865339724642602E-2</v>
      </c>
      <c r="B7884" s="1">
        <v>-1.747741</v>
      </c>
      <c r="D7884" s="1">
        <v>3.9402114916390597E-2</v>
      </c>
      <c r="E7884" s="1">
        <v>-2.1491790000000002</v>
      </c>
    </row>
    <row r="7885" spans="1:5" x14ac:dyDescent="0.55000000000000004">
      <c r="A7885" s="1">
        <v>3.88676474781358E-2</v>
      </c>
      <c r="B7885" s="1">
        <v>-1.7800990000000001</v>
      </c>
      <c r="D7885" s="1">
        <v>3.9408284282446998E-2</v>
      </c>
      <c r="E7885" s="1">
        <v>-2.1504699999999999</v>
      </c>
    </row>
    <row r="7886" spans="1:5" x14ac:dyDescent="0.55000000000000004">
      <c r="A7886" s="1">
        <v>3.88722629851221E-2</v>
      </c>
      <c r="B7886" s="1">
        <v>-1.8444860000000001</v>
      </c>
      <c r="D7886" s="1">
        <v>3.94090686651484E-2</v>
      </c>
      <c r="E7886" s="1">
        <v>-2.1506340000000002</v>
      </c>
    </row>
    <row r="7887" spans="1:5" x14ac:dyDescent="0.55000000000000004">
      <c r="A7887" s="1">
        <v>3.8881493999094803E-2</v>
      </c>
      <c r="B7887" s="1">
        <v>-1.9718659999999999</v>
      </c>
      <c r="D7887" s="1">
        <v>3.9410637430551003E-2</v>
      </c>
      <c r="E7887" s="1">
        <v>-2.1509619999999998</v>
      </c>
    </row>
    <row r="7888" spans="1:5" x14ac:dyDescent="0.55000000000000004">
      <c r="A7888" s="1">
        <v>3.8899956027040099E-2</v>
      </c>
      <c r="B7888" s="1">
        <v>-2.2235360000000002</v>
      </c>
      <c r="D7888" s="1">
        <v>3.9413774961356403E-2</v>
      </c>
      <c r="E7888" s="1">
        <v>-2.151618</v>
      </c>
    </row>
    <row r="7889" spans="1:5" x14ac:dyDescent="0.55000000000000004">
      <c r="A7889" s="1">
        <v>3.8904571534026398E-2</v>
      </c>
      <c r="B7889" s="1">
        <v>-2.2855219999999998</v>
      </c>
      <c r="D7889" s="1">
        <v>3.9420050022967001E-2</v>
      </c>
      <c r="E7889" s="1">
        <v>-2.15293</v>
      </c>
    </row>
    <row r="7890" spans="1:5" x14ac:dyDescent="0.55000000000000004">
      <c r="A7890" s="1">
        <v>3.8913802547999102E-2</v>
      </c>
      <c r="B7890" s="1">
        <v>-2.407886</v>
      </c>
      <c r="D7890" s="1">
        <v>3.9432600146188303E-2</v>
      </c>
      <c r="E7890" s="1">
        <v>-2.1555499999999999</v>
      </c>
    </row>
    <row r="7891" spans="1:5" x14ac:dyDescent="0.55000000000000004">
      <c r="A7891" s="1">
        <v>3.8916110301492203E-2</v>
      </c>
      <c r="B7891" s="1">
        <v>-2.438221</v>
      </c>
      <c r="D7891" s="1">
        <v>3.9435737676993599E-2</v>
      </c>
      <c r="E7891" s="1">
        <v>-2.1562049999999999</v>
      </c>
    </row>
    <row r="7892" spans="1:5" x14ac:dyDescent="0.55000000000000004">
      <c r="A7892" s="1">
        <v>3.89207258084786E-2</v>
      </c>
      <c r="B7892" s="1">
        <v>-2.4982449999999998</v>
      </c>
      <c r="D7892" s="1">
        <v>3.9442012738604197E-2</v>
      </c>
      <c r="E7892" s="1">
        <v>-2.1575129999999998</v>
      </c>
    </row>
    <row r="7893" spans="1:5" x14ac:dyDescent="0.55000000000000004">
      <c r="A7893" s="1">
        <v>3.8929956822451199E-2</v>
      </c>
      <c r="B7893" s="1">
        <v>-2.6173280000000001</v>
      </c>
      <c r="D7893" s="1">
        <v>3.9443581504006897E-2</v>
      </c>
      <c r="E7893" s="1">
        <v>-2.1578400000000002</v>
      </c>
    </row>
    <row r="7894" spans="1:5" x14ac:dyDescent="0.55000000000000004">
      <c r="A7894" s="1">
        <v>3.8932264575944397E-2</v>
      </c>
      <c r="B7894" s="1">
        <v>-2.6468189999999998</v>
      </c>
      <c r="D7894" s="1">
        <v>3.94467190348122E-2</v>
      </c>
      <c r="E7894" s="1">
        <v>-2.1584940000000001</v>
      </c>
    </row>
    <row r="7895" spans="1:5" x14ac:dyDescent="0.55000000000000004">
      <c r="A7895" s="1">
        <v>3.8936880082930697E-2</v>
      </c>
      <c r="B7895" s="1">
        <v>-2.7053310000000002</v>
      </c>
      <c r="D7895" s="1">
        <v>3.9454562861825498E-2</v>
      </c>
      <c r="E7895" s="1">
        <v>-2.1601279999999998</v>
      </c>
    </row>
    <row r="7896" spans="1:5" x14ac:dyDescent="0.55000000000000004">
      <c r="A7896" s="1">
        <v>3.89380339596773E-2</v>
      </c>
      <c r="B7896" s="1">
        <v>-2.7198859999999998</v>
      </c>
      <c r="D7896" s="1">
        <v>3.9457700392630898E-2</v>
      </c>
      <c r="E7896" s="1">
        <v>-2.1607810000000001</v>
      </c>
    </row>
    <row r="7897" spans="1:5" x14ac:dyDescent="0.55000000000000004">
      <c r="A7897" s="1">
        <v>3.8940341713170498E-2</v>
      </c>
      <c r="B7897" s="1">
        <v>-2.748818</v>
      </c>
      <c r="D7897" s="1">
        <v>3.9465544219644197E-2</v>
      </c>
      <c r="E7897" s="1">
        <v>-2.1624119999999998</v>
      </c>
    </row>
    <row r="7898" spans="1:5" x14ac:dyDescent="0.55000000000000004">
      <c r="A7898" s="1">
        <v>3.8944957220156798E-2</v>
      </c>
      <c r="B7898" s="1">
        <v>-2.806416</v>
      </c>
      <c r="D7898" s="1">
        <v>3.9476525577462798E-2</v>
      </c>
      <c r="E7898" s="1">
        <v>-2.164695</v>
      </c>
    </row>
    <row r="7899" spans="1:5" x14ac:dyDescent="0.55000000000000004">
      <c r="A7899" s="1">
        <v>3.8948418850396502E-2</v>
      </c>
      <c r="B7899" s="1">
        <v>-2.849202</v>
      </c>
      <c r="D7899" s="1">
        <v>3.94875069352814E-2</v>
      </c>
      <c r="E7899" s="1">
        <v>-2.1669740000000002</v>
      </c>
    </row>
    <row r="7900" spans="1:5" x14ac:dyDescent="0.55000000000000004">
      <c r="A7900" s="1">
        <v>3.8964573124848703E-2</v>
      </c>
      <c r="B7900" s="1">
        <v>-3.0448949999999999</v>
      </c>
      <c r="D7900" s="1">
        <v>3.9490644466086702E-2</v>
      </c>
      <c r="E7900" s="1">
        <v>-2.1676250000000001</v>
      </c>
    </row>
    <row r="7901" spans="1:5" x14ac:dyDescent="0.55000000000000004">
      <c r="A7901" s="1">
        <v>3.8970342508581599E-2</v>
      </c>
      <c r="B7901" s="1">
        <v>-3.1131319999999998</v>
      </c>
      <c r="D7901" s="1">
        <v>3.9496919527697398E-2</v>
      </c>
      <c r="E7901" s="1">
        <v>-2.1689259999999999</v>
      </c>
    </row>
    <row r="7902" spans="1:5" x14ac:dyDescent="0.55000000000000004">
      <c r="A7902" s="1">
        <v>3.8972650262074797E-2</v>
      </c>
      <c r="B7902" s="1">
        <v>-3.140088</v>
      </c>
      <c r="D7902" s="1">
        <v>3.9498488293100001E-2</v>
      </c>
      <c r="E7902" s="1">
        <v>-2.169251</v>
      </c>
    </row>
    <row r="7903" spans="1:5" x14ac:dyDescent="0.55000000000000004">
      <c r="A7903" s="1">
        <v>3.8977265769061097E-2</v>
      </c>
      <c r="B7903" s="1">
        <v>-3.1934909999999999</v>
      </c>
      <c r="D7903" s="1">
        <v>3.9501625823905297E-2</v>
      </c>
      <c r="E7903" s="1">
        <v>-2.1699009999999999</v>
      </c>
    </row>
    <row r="7904" spans="1:5" x14ac:dyDescent="0.55000000000000004">
      <c r="A7904" s="1">
        <v>3.8984635759393899E-2</v>
      </c>
      <c r="B7904" s="1">
        <v>-3.2774809999999999</v>
      </c>
      <c r="D7904" s="1">
        <v>3.9507900885515999E-2</v>
      </c>
      <c r="E7904" s="1">
        <v>-2.1711999999999998</v>
      </c>
    </row>
    <row r="7905" spans="1:5" x14ac:dyDescent="0.55000000000000004">
      <c r="A7905" s="1">
        <v>3.89943124347535E-2</v>
      </c>
      <c r="B7905" s="1">
        <v>-3.3856799999999998</v>
      </c>
      <c r="D7905" s="1">
        <v>3.9520451008737301E-2</v>
      </c>
      <c r="E7905" s="1">
        <v>-2.1737950000000001</v>
      </c>
    </row>
    <row r="7906" spans="1:5" x14ac:dyDescent="0.55000000000000004">
      <c r="A7906" s="1">
        <v>3.9001598807221302E-2</v>
      </c>
      <c r="B7906" s="1">
        <v>-3.4653770000000002</v>
      </c>
      <c r="D7906" s="1">
        <v>3.9545551255179799E-2</v>
      </c>
      <c r="E7906" s="1">
        <v>-2.178979</v>
      </c>
    </row>
    <row r="7907" spans="1:5" x14ac:dyDescent="0.55000000000000004">
      <c r="A7907" s="1">
        <v>3.9009305819055297E-2</v>
      </c>
      <c r="B7907" s="1">
        <v>-3.5477300000000001</v>
      </c>
      <c r="D7907" s="1">
        <v>3.9551826316790502E-2</v>
      </c>
      <c r="E7907" s="1">
        <v>-2.1802730000000001</v>
      </c>
    </row>
    <row r="7908" spans="1:5" x14ac:dyDescent="0.55000000000000004">
      <c r="A7908" s="1">
        <v>3.9017062736775202E-2</v>
      </c>
      <c r="B7908" s="1">
        <v>-3.6286800000000001</v>
      </c>
      <c r="D7908" s="1">
        <v>3.9553395082193098E-2</v>
      </c>
      <c r="E7908" s="1">
        <v>-2.1805970000000001</v>
      </c>
    </row>
    <row r="7909" spans="1:5" x14ac:dyDescent="0.55000000000000004">
      <c r="A7909" s="1">
        <v>3.9025542633630401E-2</v>
      </c>
      <c r="B7909" s="1">
        <v>-3.715379</v>
      </c>
      <c r="D7909" s="1">
        <v>3.9556532612998498E-2</v>
      </c>
      <c r="E7909" s="1">
        <v>-2.1812429999999998</v>
      </c>
    </row>
    <row r="7910" spans="1:5" x14ac:dyDescent="0.55000000000000004">
      <c r="A7910" s="1">
        <v>3.9027662607844203E-2</v>
      </c>
      <c r="B7910" s="1">
        <v>-3.7366570000000001</v>
      </c>
      <c r="D7910" s="1">
        <v>3.9562807674609103E-2</v>
      </c>
      <c r="E7910" s="1">
        <v>-2.1825350000000001</v>
      </c>
    </row>
    <row r="7911" spans="1:5" x14ac:dyDescent="0.55000000000000004">
      <c r="A7911" s="1">
        <v>3.90319025562718E-2</v>
      </c>
      <c r="B7911" s="1">
        <v>-3.7783799999999998</v>
      </c>
      <c r="D7911" s="1">
        <v>3.9564376440011803E-2</v>
      </c>
      <c r="E7911" s="1">
        <v>-2.182858</v>
      </c>
    </row>
    <row r="7912" spans="1:5" x14ac:dyDescent="0.55000000000000004">
      <c r="A7912" s="1">
        <v>3.9040382453127097E-2</v>
      </c>
      <c r="B7912" s="1">
        <v>-3.8605990000000001</v>
      </c>
      <c r="D7912" s="1">
        <v>3.9567513970817099E-2</v>
      </c>
      <c r="E7912" s="1">
        <v>-2.183503</v>
      </c>
    </row>
    <row r="7913" spans="1:5" x14ac:dyDescent="0.55000000000000004">
      <c r="A7913" s="1">
        <v>3.9042502427340899E-2</v>
      </c>
      <c r="B7913" s="1">
        <v>-3.8808050000000001</v>
      </c>
      <c r="D7913" s="1">
        <v>3.9573789032427698E-2</v>
      </c>
      <c r="E7913" s="1">
        <v>-2.1847940000000001</v>
      </c>
    </row>
    <row r="7914" spans="1:5" x14ac:dyDescent="0.55000000000000004">
      <c r="A7914" s="1">
        <v>3.9047802362875403E-2</v>
      </c>
      <c r="B7914" s="1">
        <v>-3.9304960000000002</v>
      </c>
      <c r="D7914" s="1">
        <v>3.9575357797830397E-2</v>
      </c>
      <c r="E7914" s="1">
        <v>-2.1851159999999998</v>
      </c>
    </row>
    <row r="7915" spans="1:5" x14ac:dyDescent="0.55000000000000004">
      <c r="A7915" s="1">
        <v>3.90502251905483E-2</v>
      </c>
      <c r="B7915" s="1">
        <v>-3.952852</v>
      </c>
      <c r="D7915" s="1">
        <v>3.9589476686454302E-2</v>
      </c>
      <c r="E7915" s="1">
        <v>-2.1880160000000002</v>
      </c>
    </row>
    <row r="7916" spans="1:5" x14ac:dyDescent="0.55000000000000004">
      <c r="A7916" s="1">
        <v>3.9052648018221198E-2</v>
      </c>
      <c r="B7916" s="1">
        <v>-3.9749949999999998</v>
      </c>
      <c r="D7916" s="1">
        <v>3.95973205134676E-2</v>
      </c>
      <c r="E7916" s="1">
        <v>-2.1896260000000001</v>
      </c>
    </row>
    <row r="7917" spans="1:5" x14ac:dyDescent="0.55000000000000004">
      <c r="A7917" s="1">
        <v>3.9055070845894102E-2</v>
      </c>
      <c r="B7917" s="1">
        <v>-3.9969260000000002</v>
      </c>
      <c r="D7917" s="1">
        <v>3.9600458044272903E-2</v>
      </c>
      <c r="E7917" s="1">
        <v>-2.1902689999999998</v>
      </c>
    </row>
    <row r="7918" spans="1:5" x14ac:dyDescent="0.55000000000000004">
      <c r="A7918" s="1">
        <v>3.9057493673567097E-2</v>
      </c>
      <c r="B7918" s="1">
        <v>-4.0186440000000001</v>
      </c>
      <c r="D7918" s="1">
        <v>3.9606733105883599E-2</v>
      </c>
      <c r="E7918" s="1">
        <v>-2.1915550000000001</v>
      </c>
    </row>
    <row r="7919" spans="1:5" x14ac:dyDescent="0.55000000000000004">
      <c r="A7919" s="1">
        <v>3.9059916501240001E-2</v>
      </c>
      <c r="B7919" s="1">
        <v>-4.0401490000000004</v>
      </c>
      <c r="D7919" s="1">
        <v>3.9608301871286201E-2</v>
      </c>
      <c r="E7919" s="1">
        <v>-2.1918760000000002</v>
      </c>
    </row>
    <row r="7920" spans="1:5" x14ac:dyDescent="0.55000000000000004">
      <c r="A7920" s="1">
        <v>3.9062339328912898E-2</v>
      </c>
      <c r="B7920" s="1">
        <v>-4.0614410000000003</v>
      </c>
      <c r="D7920" s="1">
        <v>3.9611439402091601E-2</v>
      </c>
      <c r="E7920" s="1">
        <v>-2.1925189999999999</v>
      </c>
    </row>
    <row r="7921" spans="1:5" x14ac:dyDescent="0.55000000000000004">
      <c r="A7921" s="1">
        <v>3.9064762156585803E-2</v>
      </c>
      <c r="B7921" s="1">
        <v>-4.0825199999999997</v>
      </c>
      <c r="D7921" s="1">
        <v>3.9617050111423698E-2</v>
      </c>
      <c r="E7921" s="1">
        <v>-2.193667</v>
      </c>
    </row>
    <row r="7922" spans="1:5" x14ac:dyDescent="0.55000000000000004">
      <c r="A7922" s="1">
        <v>3.90700620921203E-2</v>
      </c>
      <c r="B7922" s="1">
        <v>-4.1279599999999999</v>
      </c>
      <c r="D7922" s="1">
        <v>3.9622952312734397E-2</v>
      </c>
      <c r="E7922" s="1">
        <v>-2.1948750000000001</v>
      </c>
    </row>
    <row r="7923" spans="1:5" x14ac:dyDescent="0.55000000000000004">
      <c r="A7923" s="1">
        <v>3.9072182066334102E-2</v>
      </c>
      <c r="B7923" s="1">
        <v>-4.1457569999999997</v>
      </c>
      <c r="D7923" s="1">
        <v>3.9628586474918598E-2</v>
      </c>
      <c r="E7923" s="1">
        <v>-2.196027</v>
      </c>
    </row>
    <row r="7924" spans="1:5" x14ac:dyDescent="0.55000000000000004">
      <c r="A7924" s="1">
        <v>3.9076422014761802E-2</v>
      </c>
      <c r="B7924" s="1">
        <v>-4.1810150000000004</v>
      </c>
      <c r="D7924" s="1">
        <v>3.9635593002868397E-2</v>
      </c>
      <c r="E7924" s="1">
        <v>-2.1974580000000001</v>
      </c>
    </row>
    <row r="7925" spans="1:5" x14ac:dyDescent="0.55000000000000004">
      <c r="A7925" s="1">
        <v>3.9077482001868703E-2</v>
      </c>
      <c r="B7925" s="1">
        <v>-4.1897339999999996</v>
      </c>
      <c r="D7925" s="1">
        <v>3.9645577722248901E-2</v>
      </c>
      <c r="E7925" s="1">
        <v>-2.1994959999999999</v>
      </c>
    </row>
    <row r="7926" spans="1:5" x14ac:dyDescent="0.55000000000000004">
      <c r="A7926" s="1">
        <v>3.9079601976082498E-2</v>
      </c>
      <c r="B7926" s="1">
        <v>-4.2069390000000002</v>
      </c>
      <c r="D7926" s="1">
        <v>3.9657135257411803E-2</v>
      </c>
      <c r="E7926" s="1">
        <v>-2.2018529999999998</v>
      </c>
    </row>
    <row r="7927" spans="1:5" x14ac:dyDescent="0.55000000000000004">
      <c r="A7927" s="1">
        <v>3.9083841924510102E-2</v>
      </c>
      <c r="B7927" s="1">
        <v>-4.2407089999999998</v>
      </c>
      <c r="D7927" s="1">
        <v>3.9659795656971801E-2</v>
      </c>
      <c r="E7927" s="1">
        <v>-2.2023950000000001</v>
      </c>
    </row>
    <row r="7928" spans="1:5" x14ac:dyDescent="0.55000000000000004">
      <c r="A7928" s="1">
        <v>3.9092321821365301E-2</v>
      </c>
      <c r="B7928" s="1">
        <v>-4.3056450000000002</v>
      </c>
      <c r="D7928" s="1">
        <v>3.9666446655871698E-2</v>
      </c>
      <c r="E7928" s="1">
        <v>-2.2037490000000002</v>
      </c>
    </row>
    <row r="7929" spans="1:5" x14ac:dyDescent="0.55000000000000004">
      <c r="A7929" s="1">
        <v>3.9109281615075701E-2</v>
      </c>
      <c r="B7929" s="1">
        <v>-4.4299150000000003</v>
      </c>
      <c r="D7929" s="1">
        <v>3.9674427854551698E-2</v>
      </c>
      <c r="E7929" s="1">
        <v>-2.2053729999999998</v>
      </c>
    </row>
    <row r="7930" spans="1:5" x14ac:dyDescent="0.55000000000000004">
      <c r="A7930" s="1">
        <v>3.9113521563503298E-2</v>
      </c>
      <c r="B7930" s="1">
        <v>-4.4593809999999996</v>
      </c>
      <c r="D7930" s="1">
        <v>3.9678418453891702E-2</v>
      </c>
      <c r="E7930" s="1">
        <v>-2.2061850000000001</v>
      </c>
    </row>
    <row r="7931" spans="1:5" x14ac:dyDescent="0.55000000000000004">
      <c r="A7931" s="1">
        <v>3.9122001460358602E-2</v>
      </c>
      <c r="B7931" s="1">
        <v>-4.5156219999999996</v>
      </c>
      <c r="D7931" s="1">
        <v>3.9687729852351597E-2</v>
      </c>
      <c r="E7931" s="1">
        <v>-2.2080760000000001</v>
      </c>
    </row>
    <row r="7932" spans="1:5" x14ac:dyDescent="0.55000000000000004">
      <c r="A7932" s="1">
        <v>3.9124121434572397E-2</v>
      </c>
      <c r="B7932" s="1">
        <v>-4.5292729999999999</v>
      </c>
      <c r="D7932" s="1">
        <v>3.9694380851251598E-2</v>
      </c>
      <c r="E7932" s="1">
        <v>-2.2094269999999998</v>
      </c>
    </row>
    <row r="7933" spans="1:5" x14ac:dyDescent="0.55000000000000004">
      <c r="A7933" s="1">
        <v>3.9128361383E-2</v>
      </c>
      <c r="B7933" s="1">
        <v>-4.5555659999999998</v>
      </c>
      <c r="D7933" s="1">
        <v>3.9697041250811603E-2</v>
      </c>
      <c r="E7933" s="1">
        <v>-2.2099669999999998</v>
      </c>
    </row>
    <row r="7934" spans="1:5" x14ac:dyDescent="0.55000000000000004">
      <c r="A7934" s="1">
        <v>3.91368412798552E-2</v>
      </c>
      <c r="B7934" s="1">
        <v>-4.6066739999999999</v>
      </c>
      <c r="D7934" s="1">
        <v>3.9702362049931599E-2</v>
      </c>
      <c r="E7934" s="1">
        <v>-2.2110460000000001</v>
      </c>
    </row>
    <row r="7935" spans="1:5" x14ac:dyDescent="0.55000000000000004">
      <c r="A7935" s="1">
        <v>3.9138961254069002E-2</v>
      </c>
      <c r="B7935" s="1">
        <v>-4.6190329999999999</v>
      </c>
      <c r="D7935" s="1">
        <v>3.9703692249711597E-2</v>
      </c>
      <c r="E7935" s="1">
        <v>-2.2113149999999999</v>
      </c>
    </row>
    <row r="7936" spans="1:5" x14ac:dyDescent="0.55000000000000004">
      <c r="A7936" s="1">
        <v>3.9143201202496598E-2</v>
      </c>
      <c r="B7936" s="1">
        <v>-4.643052</v>
      </c>
      <c r="D7936" s="1">
        <v>3.9706352649271602E-2</v>
      </c>
      <c r="E7936" s="1">
        <v>-2.2118549999999999</v>
      </c>
    </row>
    <row r="7937" spans="1:5" x14ac:dyDescent="0.55000000000000004">
      <c r="A7937" s="1">
        <v>3.9144261189603499E-2</v>
      </c>
      <c r="B7937" s="1">
        <v>-4.6489510000000003</v>
      </c>
      <c r="D7937" s="1">
        <v>3.97116734483915E-2</v>
      </c>
      <c r="E7937" s="1">
        <v>-2.212933</v>
      </c>
    </row>
    <row r="7938" spans="1:5" x14ac:dyDescent="0.55000000000000004">
      <c r="A7938" s="1">
        <v>3.9146381163817301E-2</v>
      </c>
      <c r="B7938" s="1">
        <v>-4.6604910000000004</v>
      </c>
      <c r="D7938" s="1">
        <v>3.9713003648171499E-2</v>
      </c>
      <c r="E7938" s="1">
        <v>-2.2132019999999999</v>
      </c>
    </row>
    <row r="7939" spans="1:5" x14ac:dyDescent="0.55000000000000004">
      <c r="A7939" s="1">
        <v>3.9150621112244897E-2</v>
      </c>
      <c r="B7939" s="1">
        <v>-4.6831930000000002</v>
      </c>
      <c r="D7939" s="1">
        <v>3.9715664047731497E-2</v>
      </c>
      <c r="E7939" s="1">
        <v>-2.2137410000000002</v>
      </c>
    </row>
    <row r="7940" spans="1:5" x14ac:dyDescent="0.55000000000000004">
      <c r="A7940" s="1">
        <v>3.9151681099351798E-2</v>
      </c>
      <c r="B7940" s="1">
        <v>-4.6887629999999998</v>
      </c>
      <c r="D7940" s="1">
        <v>3.9720984846851499E-2</v>
      </c>
      <c r="E7940" s="1">
        <v>-2.2148180000000002</v>
      </c>
    </row>
    <row r="7941" spans="1:5" x14ac:dyDescent="0.55000000000000004">
      <c r="A7941" s="1">
        <v>3.9153801073565697E-2</v>
      </c>
      <c r="B7941" s="1">
        <v>-4.6996399999999996</v>
      </c>
      <c r="D7941" s="1">
        <v>3.97316264450914E-2</v>
      </c>
      <c r="E7941" s="1">
        <v>-2.2169690000000002</v>
      </c>
    </row>
    <row r="7942" spans="1:5" x14ac:dyDescent="0.55000000000000004">
      <c r="A7942" s="1">
        <v>3.9159101009100201E-2</v>
      </c>
      <c r="B7942" s="1">
        <v>-4.7262510000000004</v>
      </c>
      <c r="D7942" s="1">
        <v>3.9752909641571299E-2</v>
      </c>
      <c r="E7942" s="1">
        <v>-2.221266</v>
      </c>
    </row>
    <row r="7943" spans="1:5" x14ac:dyDescent="0.55000000000000004">
      <c r="A7943" s="1">
        <v>3.9161523836773099E-2</v>
      </c>
      <c r="B7943" s="1">
        <v>-4.7379800000000003</v>
      </c>
      <c r="D7943" s="1">
        <v>3.9758230440691301E-2</v>
      </c>
      <c r="E7943" s="1">
        <v>-2.2223389999999998</v>
      </c>
    </row>
    <row r="7944" spans="1:5" x14ac:dyDescent="0.55000000000000004">
      <c r="A7944" s="1">
        <v>3.9163946664446003E-2</v>
      </c>
      <c r="B7944" s="1">
        <v>-4.7494560000000003</v>
      </c>
      <c r="D7944" s="1">
        <v>3.9768872038931299E-2</v>
      </c>
      <c r="E7944" s="1">
        <v>-2.2244820000000001</v>
      </c>
    </row>
    <row r="7945" spans="1:5" x14ac:dyDescent="0.55000000000000004">
      <c r="A7945" s="1">
        <v>3.9166369492118901E-2</v>
      </c>
      <c r="B7945" s="1">
        <v>-4.7606789999999997</v>
      </c>
      <c r="D7945" s="1">
        <v>3.9771532438491297E-2</v>
      </c>
      <c r="E7945" s="1">
        <v>-2.2250179999999999</v>
      </c>
    </row>
    <row r="7946" spans="1:5" x14ac:dyDescent="0.55000000000000004">
      <c r="A7946" s="1">
        <v>3.9168792319791902E-2</v>
      </c>
      <c r="B7946" s="1">
        <v>-4.7716500000000002</v>
      </c>
      <c r="D7946" s="1">
        <v>3.9776853237611202E-2</v>
      </c>
      <c r="E7946" s="1">
        <v>-2.2260879999999998</v>
      </c>
    </row>
    <row r="7947" spans="1:5" x14ac:dyDescent="0.55000000000000004">
      <c r="A7947" s="1">
        <v>3.91712151474648E-2</v>
      </c>
      <c r="B7947" s="1">
        <v>-4.7823669999999998</v>
      </c>
      <c r="D7947" s="1">
        <v>3.9778183437391201E-2</v>
      </c>
      <c r="E7947" s="1">
        <v>-2.226356</v>
      </c>
    </row>
    <row r="7948" spans="1:5" x14ac:dyDescent="0.55000000000000004">
      <c r="A7948" s="1">
        <v>3.9173637975137697E-2</v>
      </c>
      <c r="B7948" s="1">
        <v>-4.7928319999999998</v>
      </c>
      <c r="D7948" s="1">
        <v>3.9780843836951199E-2</v>
      </c>
      <c r="E7948" s="1">
        <v>-2.2268910000000002</v>
      </c>
    </row>
    <row r="7949" spans="1:5" x14ac:dyDescent="0.55000000000000004">
      <c r="A7949" s="1">
        <v>3.9176060802810601E-2</v>
      </c>
      <c r="B7949" s="1">
        <v>-4.8030429999999997</v>
      </c>
      <c r="D7949" s="1">
        <v>3.97874948358512E-2</v>
      </c>
      <c r="E7949" s="1">
        <v>-2.228227</v>
      </c>
    </row>
    <row r="7950" spans="1:5" x14ac:dyDescent="0.55000000000000004">
      <c r="A7950" s="1">
        <v>3.9181360738345099E-2</v>
      </c>
      <c r="B7950" s="1">
        <v>-4.8245959999999997</v>
      </c>
      <c r="D7950" s="1">
        <v>3.9790155235411198E-2</v>
      </c>
      <c r="E7950" s="1">
        <v>-2.228761</v>
      </c>
    </row>
    <row r="7951" spans="1:5" x14ac:dyDescent="0.55000000000000004">
      <c r="A7951" s="1">
        <v>3.91834807125589E-2</v>
      </c>
      <c r="B7951" s="1">
        <v>-4.8327730000000004</v>
      </c>
      <c r="D7951" s="1">
        <v>3.9792815634971203E-2</v>
      </c>
      <c r="E7951" s="1">
        <v>-2.2292960000000002</v>
      </c>
    </row>
    <row r="7952" spans="1:5" x14ac:dyDescent="0.55000000000000004">
      <c r="A7952" s="1">
        <v>3.9187720660986497E-2</v>
      </c>
      <c r="B7952" s="1">
        <v>-4.8483929999999997</v>
      </c>
      <c r="D7952" s="1">
        <v>3.9795476034531103E-2</v>
      </c>
      <c r="E7952" s="1">
        <v>-2.2298300000000002</v>
      </c>
    </row>
    <row r="7953" spans="1:5" x14ac:dyDescent="0.55000000000000004">
      <c r="A7953" s="1">
        <v>3.9196200557841801E-2</v>
      </c>
      <c r="B7953" s="1">
        <v>-4.8781679999999996</v>
      </c>
      <c r="D7953" s="1">
        <v>3.9798136434091101E-2</v>
      </c>
      <c r="E7953" s="1">
        <v>-2.2303630000000001</v>
      </c>
    </row>
    <row r="7954" spans="1:5" x14ac:dyDescent="0.55000000000000004">
      <c r="A7954" s="1">
        <v>3.9197180433994401E-2</v>
      </c>
      <c r="B7954" s="1">
        <v>-4.8814409999999997</v>
      </c>
      <c r="D7954" s="1">
        <v>3.9800796833651099E-2</v>
      </c>
      <c r="E7954" s="1">
        <v>-2.2308970000000001</v>
      </c>
    </row>
    <row r="7955" spans="1:5" x14ac:dyDescent="0.55000000000000004">
      <c r="A7955" s="1">
        <v>3.9199140186299601E-2</v>
      </c>
      <c r="B7955" s="1">
        <v>-4.8876559999999998</v>
      </c>
      <c r="D7955" s="1">
        <v>3.9803457233211097E-2</v>
      </c>
      <c r="E7955" s="1">
        <v>-2.2314310000000002</v>
      </c>
    </row>
    <row r="7956" spans="1:5" x14ac:dyDescent="0.55000000000000004">
      <c r="A7956" s="1">
        <v>3.9203059690910001E-2</v>
      </c>
      <c r="B7956" s="1">
        <v>-4.8994850000000003</v>
      </c>
      <c r="D7956" s="1">
        <v>3.9806117632771101E-2</v>
      </c>
      <c r="E7956" s="1">
        <v>-2.2319640000000001</v>
      </c>
    </row>
    <row r="7957" spans="1:5" x14ac:dyDescent="0.55000000000000004">
      <c r="A7957" s="1">
        <v>3.9210116054477898E-2</v>
      </c>
      <c r="B7957" s="1">
        <v>-4.9186719999999999</v>
      </c>
      <c r="D7957" s="1">
        <v>3.9814098831451102E-2</v>
      </c>
      <c r="E7957" s="1">
        <v>-2.2335630000000002</v>
      </c>
    </row>
    <row r="7958" spans="1:5" x14ac:dyDescent="0.55000000000000004">
      <c r="A7958" s="1">
        <v>3.92242287816136E-2</v>
      </c>
      <c r="B7958" s="1">
        <v>-4.952782</v>
      </c>
      <c r="D7958" s="1">
        <v>3.9815429031231003E-2</v>
      </c>
      <c r="E7958" s="1">
        <v>-2.2338300000000002</v>
      </c>
    </row>
    <row r="7959" spans="1:5" x14ac:dyDescent="0.55000000000000004">
      <c r="A7959" s="1">
        <v>3.9226415816889702E-2</v>
      </c>
      <c r="B7959" s="1">
        <v>-4.9573929999999997</v>
      </c>
      <c r="D7959" s="1">
        <v>3.9818089430791001E-2</v>
      </c>
      <c r="E7959" s="1">
        <v>-2.234362</v>
      </c>
    </row>
    <row r="7960" spans="1:5" x14ac:dyDescent="0.55000000000000004">
      <c r="A7960" s="1">
        <v>3.9230789887441997E-2</v>
      </c>
      <c r="B7960" s="1">
        <v>-4.9651810000000003</v>
      </c>
      <c r="D7960" s="1">
        <v>3.9823410229910997E-2</v>
      </c>
      <c r="E7960" s="1">
        <v>-2.2354270000000001</v>
      </c>
    </row>
    <row r="7961" spans="1:5" x14ac:dyDescent="0.55000000000000004">
      <c r="A7961" s="1">
        <v>3.9239538028546399E-2</v>
      </c>
      <c r="B7961" s="1">
        <v>-4.9790469999999996</v>
      </c>
      <c r="D7961" s="1">
        <v>3.9829783726696801E-2</v>
      </c>
      <c r="E7961" s="1">
        <v>-2.2367020000000002</v>
      </c>
    </row>
    <row r="7962" spans="1:5" x14ac:dyDescent="0.55000000000000004">
      <c r="A7962" s="1">
        <v>3.9241725063822598E-2</v>
      </c>
      <c r="B7962" s="1">
        <v>-4.9820320000000002</v>
      </c>
      <c r="D7962" s="1">
        <v>3.9830601548353203E-2</v>
      </c>
      <c r="E7962" s="1">
        <v>-2.236866</v>
      </c>
    </row>
    <row r="7963" spans="1:5" x14ac:dyDescent="0.55000000000000004">
      <c r="A7963" s="1">
        <v>3.9247192652012902E-2</v>
      </c>
      <c r="B7963" s="1">
        <v>-4.9883680000000004</v>
      </c>
      <c r="D7963" s="1">
        <v>3.9832237191666203E-2</v>
      </c>
      <c r="E7963" s="1">
        <v>-2.2371919999999998</v>
      </c>
    </row>
    <row r="7964" spans="1:5" x14ac:dyDescent="0.55000000000000004">
      <c r="A7964" s="1">
        <v>3.9254847275479302E-2</v>
      </c>
      <c r="B7964" s="1">
        <v>-4.9948709999999998</v>
      </c>
      <c r="D7964" s="1">
        <v>3.9835508478292203E-2</v>
      </c>
      <c r="E7964" s="1">
        <v>-2.2378459999999998</v>
      </c>
    </row>
    <row r="7965" spans="1:5" x14ac:dyDescent="0.55000000000000004">
      <c r="A7965" s="1">
        <v>3.9262501898945701E-2</v>
      </c>
      <c r="B7965" s="1">
        <v>-4.9987389999999996</v>
      </c>
      <c r="D7965" s="1">
        <v>3.9842051051544203E-2</v>
      </c>
      <c r="E7965" s="1">
        <v>-2.2391519999999998</v>
      </c>
    </row>
    <row r="7966" spans="1:5" x14ac:dyDescent="0.55000000000000004">
      <c r="A7966" s="1">
        <v>3.92778111458785E-2</v>
      </c>
      <c r="B7966" s="1">
        <v>-4.9985679999999997</v>
      </c>
      <c r="D7966" s="1">
        <v>3.9855136198048098E-2</v>
      </c>
      <c r="E7966" s="1">
        <v>-2.2417630000000002</v>
      </c>
    </row>
    <row r="7967" spans="1:5" x14ac:dyDescent="0.55000000000000004">
      <c r="A7967" s="1">
        <v>3.9279998181154699E-2</v>
      </c>
      <c r="B7967" s="1">
        <v>-4.9976019999999997</v>
      </c>
      <c r="D7967" s="1">
        <v>3.9857068947939098E-2</v>
      </c>
      <c r="E7967" s="1">
        <v>-2.2421489999999999</v>
      </c>
    </row>
    <row r="7968" spans="1:5" x14ac:dyDescent="0.55000000000000004">
      <c r="A7968" s="1">
        <v>3.9284372251706903E-2</v>
      </c>
      <c r="B7968" s="1">
        <v>-4.9952399999999999</v>
      </c>
      <c r="D7968" s="1">
        <v>3.9860934447721E-2</v>
      </c>
      <c r="E7968" s="1">
        <v>-2.2429190000000001</v>
      </c>
    </row>
    <row r="7969" spans="1:5" x14ac:dyDescent="0.55000000000000004">
      <c r="A7969" s="1">
        <v>3.9285465769345003E-2</v>
      </c>
      <c r="B7969" s="1">
        <v>-4.9945279999999999</v>
      </c>
      <c r="D7969" s="1">
        <v>3.9868665447284901E-2</v>
      </c>
      <c r="E7969" s="1">
        <v>-2.2444579999999998</v>
      </c>
    </row>
    <row r="7970" spans="1:5" x14ac:dyDescent="0.55000000000000004">
      <c r="A7970" s="1">
        <v>3.9287652804621098E-2</v>
      </c>
      <c r="B7970" s="1">
        <v>-4.9928090000000003</v>
      </c>
      <c r="D7970" s="1">
        <v>3.9870598197175797E-2</v>
      </c>
      <c r="E7970" s="1">
        <v>-2.2448429999999999</v>
      </c>
    </row>
    <row r="7971" spans="1:5" x14ac:dyDescent="0.55000000000000004">
      <c r="A7971" s="1">
        <v>3.9292026875173303E-2</v>
      </c>
      <c r="B7971" s="1">
        <v>-4.9885669999999998</v>
      </c>
      <c r="D7971" s="1">
        <v>3.9874463696957803E-2</v>
      </c>
      <c r="E7971" s="1">
        <v>-2.2456119999999999</v>
      </c>
    </row>
    <row r="7972" spans="1:5" x14ac:dyDescent="0.55000000000000004">
      <c r="A7972" s="1">
        <v>3.9300775016277802E-2</v>
      </c>
      <c r="B7972" s="1">
        <v>-4.9768650000000001</v>
      </c>
      <c r="D7972" s="1">
        <v>3.98821946965216E-2</v>
      </c>
      <c r="E7972" s="1">
        <v>-2.24715</v>
      </c>
    </row>
    <row r="7973" spans="1:5" x14ac:dyDescent="0.55000000000000004">
      <c r="A7973" s="1">
        <v>3.93182712984868E-2</v>
      </c>
      <c r="B7973" s="1">
        <v>-4.9466109999999999</v>
      </c>
      <c r="D7973" s="1">
        <v>3.9888959321139998E-2</v>
      </c>
      <c r="E7973" s="1">
        <v>-2.248494</v>
      </c>
    </row>
    <row r="7974" spans="1:5" x14ac:dyDescent="0.55000000000000004">
      <c r="A7974" s="1">
        <v>3.9322645369038997E-2</v>
      </c>
      <c r="B7974" s="1">
        <v>-4.9371280000000004</v>
      </c>
      <c r="D7974" s="1">
        <v>3.9891168178158201E-2</v>
      </c>
      <c r="E7974" s="1">
        <v>-2.2489319999999999</v>
      </c>
    </row>
    <row r="7975" spans="1:5" x14ac:dyDescent="0.55000000000000004">
      <c r="A7975" s="1">
        <v>3.9331393510143503E-2</v>
      </c>
      <c r="B7975" s="1">
        <v>-4.9149690000000001</v>
      </c>
      <c r="D7975" s="1">
        <v>3.9893377035176501E-2</v>
      </c>
      <c r="E7975" s="1">
        <v>-2.249371</v>
      </c>
    </row>
    <row r="7976" spans="1:5" x14ac:dyDescent="0.55000000000000004">
      <c r="A7976" s="1">
        <v>3.9333580545419598E-2</v>
      </c>
      <c r="B7976" s="1">
        <v>-4.9089520000000002</v>
      </c>
      <c r="D7976" s="1">
        <v>3.9895585892194697E-2</v>
      </c>
      <c r="E7976" s="1">
        <v>-2.2498089999999999</v>
      </c>
    </row>
    <row r="7977" spans="1:5" x14ac:dyDescent="0.55000000000000004">
      <c r="A7977" s="1">
        <v>3.9337954615971803E-2</v>
      </c>
      <c r="B7977" s="1">
        <v>-4.8957579999999998</v>
      </c>
      <c r="D7977" s="1">
        <v>3.9897794749212998E-2</v>
      </c>
      <c r="E7977" s="1">
        <v>-2.2502469999999999</v>
      </c>
    </row>
    <row r="7978" spans="1:5" x14ac:dyDescent="0.55000000000000004">
      <c r="A7978" s="1">
        <v>3.9346702757076302E-2</v>
      </c>
      <c r="B7978" s="1">
        <v>-4.8676839999999997</v>
      </c>
      <c r="D7978" s="1">
        <v>3.9900003606231201E-2</v>
      </c>
      <c r="E7978" s="1">
        <v>-2.250686</v>
      </c>
    </row>
    <row r="7979" spans="1:5" x14ac:dyDescent="0.55000000000000004">
      <c r="A7979" s="1">
        <v>3.9348889792352397E-2</v>
      </c>
      <c r="B7979" s="1">
        <v>-4.8601939999999999</v>
      </c>
      <c r="D7979" s="1">
        <v>3.9902212463249501E-2</v>
      </c>
      <c r="E7979" s="1">
        <v>-2.2511239999999999</v>
      </c>
    </row>
    <row r="7980" spans="1:5" x14ac:dyDescent="0.55000000000000004">
      <c r="A7980" s="1">
        <v>3.9353263862904699E-2</v>
      </c>
      <c r="B7980" s="1">
        <v>-4.8444269999999996</v>
      </c>
      <c r="D7980" s="1">
        <v>3.9904421320267697E-2</v>
      </c>
      <c r="E7980" s="1">
        <v>-2.2515619999999998</v>
      </c>
    </row>
    <row r="7981" spans="1:5" x14ac:dyDescent="0.55000000000000004">
      <c r="A7981" s="1">
        <v>3.9354357380542701E-2</v>
      </c>
      <c r="B7981" s="1">
        <v>-4.8403679999999998</v>
      </c>
      <c r="D7981" s="1">
        <v>3.9909253194995102E-2</v>
      </c>
      <c r="E7981" s="1">
        <v>-2.2525189999999999</v>
      </c>
    </row>
    <row r="7982" spans="1:5" x14ac:dyDescent="0.55000000000000004">
      <c r="A7982" s="1">
        <v>3.93565444158189E-2</v>
      </c>
      <c r="B7982" s="1">
        <v>-4.831963</v>
      </c>
      <c r="D7982" s="1">
        <v>3.9911185944886102E-2</v>
      </c>
      <c r="E7982" s="1">
        <v>-2.2529020000000002</v>
      </c>
    </row>
    <row r="7983" spans="1:5" x14ac:dyDescent="0.55000000000000004">
      <c r="A7983" s="1">
        <v>3.9360918486371098E-2</v>
      </c>
      <c r="B7983" s="1">
        <v>-4.8147380000000002</v>
      </c>
      <c r="D7983" s="1">
        <v>3.9915051444667997E-2</v>
      </c>
      <c r="E7983" s="1">
        <v>-2.2536679999999998</v>
      </c>
    </row>
    <row r="7984" spans="1:5" x14ac:dyDescent="0.55000000000000004">
      <c r="A7984" s="1">
        <v>3.9362012004009198E-2</v>
      </c>
      <c r="B7984" s="1">
        <v>-4.8103160000000003</v>
      </c>
      <c r="D7984" s="1">
        <v>3.9922782444231898E-2</v>
      </c>
      <c r="E7984" s="1">
        <v>-2.255198</v>
      </c>
    </row>
    <row r="7985" spans="1:5" x14ac:dyDescent="0.55000000000000004">
      <c r="A7985" s="1">
        <v>3.93641990392853E-2</v>
      </c>
      <c r="B7985" s="1">
        <v>-4.8011850000000003</v>
      </c>
      <c r="D7985" s="1">
        <v>3.9924715194122801E-2</v>
      </c>
      <c r="E7985" s="1">
        <v>-2.2555800000000001</v>
      </c>
    </row>
    <row r="7986" spans="1:5" x14ac:dyDescent="0.55000000000000004">
      <c r="A7986" s="1">
        <v>3.9369666627475597E-2</v>
      </c>
      <c r="B7986" s="1">
        <v>-4.7777260000000004</v>
      </c>
      <c r="D7986" s="1">
        <v>3.99285806939048E-2</v>
      </c>
      <c r="E7986" s="1">
        <v>-2.256345</v>
      </c>
    </row>
    <row r="7987" spans="1:5" x14ac:dyDescent="0.55000000000000004">
      <c r="A7987" s="1">
        <v>3.9372166096362599E-2</v>
      </c>
      <c r="B7987" s="1">
        <v>-4.7665290000000002</v>
      </c>
      <c r="D7987" s="1">
        <v>3.9936311693468597E-2</v>
      </c>
      <c r="E7987" s="1">
        <v>-2.2578719999999999</v>
      </c>
    </row>
    <row r="7988" spans="1:5" x14ac:dyDescent="0.55000000000000004">
      <c r="A7988" s="1">
        <v>3.93746655652496E-2</v>
      </c>
      <c r="B7988" s="1">
        <v>-4.7550650000000001</v>
      </c>
      <c r="D7988" s="1">
        <v>3.9951773692596303E-2</v>
      </c>
      <c r="E7988" s="1">
        <v>-2.2609240000000002</v>
      </c>
    </row>
    <row r="7989" spans="1:5" x14ac:dyDescent="0.55000000000000004">
      <c r="A7989" s="1">
        <v>3.9377165034136602E-2</v>
      </c>
      <c r="B7989" s="1">
        <v>-4.7433329999999998</v>
      </c>
      <c r="D7989" s="1">
        <v>3.9955639192378302E-2</v>
      </c>
      <c r="E7989" s="1">
        <v>-2.2616860000000001</v>
      </c>
    </row>
    <row r="7990" spans="1:5" x14ac:dyDescent="0.55000000000000004">
      <c r="A7990" s="1">
        <v>3.9379664503023597E-2</v>
      </c>
      <c r="B7990" s="1">
        <v>-4.7313340000000004</v>
      </c>
      <c r="D7990" s="1">
        <v>3.9963370191942099E-2</v>
      </c>
      <c r="E7990" s="1">
        <v>-2.2632089999999998</v>
      </c>
    </row>
    <row r="7991" spans="1:5" x14ac:dyDescent="0.55000000000000004">
      <c r="A7991" s="1">
        <v>3.9382163971910598E-2</v>
      </c>
      <c r="B7991" s="1">
        <v>-4.7190669999999999</v>
      </c>
      <c r="D7991" s="1">
        <v>3.9965302941833099E-2</v>
      </c>
      <c r="E7991" s="1">
        <v>-2.2635900000000002</v>
      </c>
    </row>
    <row r="7992" spans="1:5" x14ac:dyDescent="0.55000000000000004">
      <c r="A7992" s="1">
        <v>3.93846634407976E-2</v>
      </c>
      <c r="B7992" s="1">
        <v>-4.7065320000000002</v>
      </c>
      <c r="D7992" s="1">
        <v>3.9969168441615001E-2</v>
      </c>
      <c r="E7992" s="1">
        <v>-2.264351</v>
      </c>
    </row>
    <row r="7993" spans="1:5" x14ac:dyDescent="0.55000000000000004">
      <c r="A7993" s="1">
        <v>3.9387162909684602E-2</v>
      </c>
      <c r="B7993" s="1">
        <v>-4.6937300000000004</v>
      </c>
      <c r="D7993" s="1">
        <v>3.9976899441178902E-2</v>
      </c>
      <c r="E7993" s="1">
        <v>-2.2658719999999999</v>
      </c>
    </row>
    <row r="7994" spans="1:5" x14ac:dyDescent="0.55000000000000004">
      <c r="A7994" s="1">
        <v>3.9392630497874802E-2</v>
      </c>
      <c r="B7994" s="1">
        <v>-4.6649180000000001</v>
      </c>
      <c r="D7994" s="1">
        <v>3.9978832191069902E-2</v>
      </c>
      <c r="E7994" s="1">
        <v>-2.2662520000000002</v>
      </c>
    </row>
    <row r="7995" spans="1:5" x14ac:dyDescent="0.55000000000000004">
      <c r="A7995" s="1">
        <v>3.9394817533151001E-2</v>
      </c>
      <c r="B7995" s="1">
        <v>-4.6529360000000004</v>
      </c>
      <c r="D7995" s="1">
        <v>3.9982697690851797E-2</v>
      </c>
      <c r="E7995" s="1">
        <v>-2.2670110000000001</v>
      </c>
    </row>
    <row r="7996" spans="1:5" x14ac:dyDescent="0.55000000000000004">
      <c r="A7996" s="1">
        <v>3.9399191603703199E-2</v>
      </c>
      <c r="B7996" s="1">
        <v>-4.6282959999999997</v>
      </c>
      <c r="D7996" s="1">
        <v>3.99836640657973E-2</v>
      </c>
      <c r="E7996" s="1">
        <v>-2.267201</v>
      </c>
    </row>
    <row r="7997" spans="1:5" x14ac:dyDescent="0.55000000000000004">
      <c r="A7997" s="1">
        <v>3.9406331929325703E-2</v>
      </c>
      <c r="B7997" s="1">
        <v>-4.5869770000000001</v>
      </c>
      <c r="D7997" s="1">
        <v>3.9985596815688203E-2</v>
      </c>
      <c r="E7997" s="1">
        <v>-2.2675809999999998</v>
      </c>
    </row>
    <row r="7998" spans="1:5" x14ac:dyDescent="0.55000000000000004">
      <c r="A7998" s="1">
        <v>3.9407381807043902E-2</v>
      </c>
      <c r="B7998" s="1">
        <v>-4.580743</v>
      </c>
      <c r="D7998" s="1">
        <v>3.9989462315470202E-2</v>
      </c>
      <c r="E7998" s="1">
        <v>-2.2683399999999998</v>
      </c>
    </row>
    <row r="7999" spans="1:5" x14ac:dyDescent="0.55000000000000004">
      <c r="A7999" s="1">
        <v>3.9409481562480302E-2</v>
      </c>
      <c r="B7999" s="1">
        <v>-4.5679600000000002</v>
      </c>
      <c r="D7999" s="1">
        <v>3.9990428690415601E-2</v>
      </c>
      <c r="E7999" s="1">
        <v>-2.2685300000000002</v>
      </c>
    </row>
    <row r="8000" spans="1:5" x14ac:dyDescent="0.55000000000000004">
      <c r="A8000" s="1">
        <v>3.9413681073353198E-2</v>
      </c>
      <c r="B8000" s="1">
        <v>-4.541779</v>
      </c>
      <c r="D8000" s="1">
        <v>3.9992361440306601E-2</v>
      </c>
      <c r="E8000" s="1">
        <v>-2.2689089999999998</v>
      </c>
    </row>
    <row r="8001" spans="1:5" x14ac:dyDescent="0.55000000000000004">
      <c r="A8001" s="1">
        <v>3.9420619947968201E-2</v>
      </c>
      <c r="B8001" s="1">
        <v>-4.4966100000000004</v>
      </c>
      <c r="D8001" s="1">
        <v>3.9997193315033999E-2</v>
      </c>
      <c r="E8001" s="1">
        <v>-2.269857</v>
      </c>
    </row>
    <row r="8002" spans="1:5" x14ac:dyDescent="0.55000000000000004">
      <c r="A8002" s="1">
        <v>3.9434497697198201E-2</v>
      </c>
      <c r="B8002" s="1">
        <v>-4.4024979999999996</v>
      </c>
      <c r="D8002" s="1">
        <v>3.9999402172052299E-2</v>
      </c>
      <c r="E8002" s="1">
        <v>-2.2702900000000001</v>
      </c>
    </row>
    <row r="8003" spans="1:5" x14ac:dyDescent="0.55000000000000004">
      <c r="A8003" s="1">
        <v>3.9436426615900397E-2</v>
      </c>
      <c r="B8003" s="1">
        <v>-4.3889050000000003</v>
      </c>
      <c r="D8003" s="1">
        <v>4.0001611029070502E-2</v>
      </c>
      <c r="E8003" s="1">
        <v>-2.2707229999999998</v>
      </c>
    </row>
    <row r="8004" spans="1:5" x14ac:dyDescent="0.55000000000000004">
      <c r="A8004" s="1">
        <v>3.9440284453304802E-2</v>
      </c>
      <c r="B8004" s="1">
        <v>-4.3606730000000002</v>
      </c>
      <c r="D8004" s="1">
        <v>4.0003819886088803E-2</v>
      </c>
      <c r="E8004" s="1">
        <v>-2.271156</v>
      </c>
    </row>
    <row r="8005" spans="1:5" x14ac:dyDescent="0.55000000000000004">
      <c r="A8005" s="1">
        <v>3.94480001281136E-2</v>
      </c>
      <c r="B8005" s="1">
        <v>-4.3030429999999997</v>
      </c>
      <c r="D8005" s="1">
        <v>4.0006028743106999E-2</v>
      </c>
      <c r="E8005" s="1">
        <v>-2.2715890000000001</v>
      </c>
    </row>
    <row r="8006" spans="1:5" x14ac:dyDescent="0.55000000000000004">
      <c r="A8006" s="1">
        <v>3.9449929046815803E-2</v>
      </c>
      <c r="B8006" s="1">
        <v>-4.2883110000000002</v>
      </c>
      <c r="D8006" s="1">
        <v>4.0008237600125299E-2</v>
      </c>
      <c r="E8006" s="1">
        <v>-2.2720220000000002</v>
      </c>
    </row>
    <row r="8007" spans="1:5" x14ac:dyDescent="0.55000000000000004">
      <c r="A8007" s="1">
        <v>3.9453786884220202E-2</v>
      </c>
      <c r="B8007" s="1">
        <v>-4.258057</v>
      </c>
      <c r="D8007" s="1">
        <v>4.0010446457143502E-2</v>
      </c>
      <c r="E8007" s="1">
        <v>-2.2724549999999999</v>
      </c>
    </row>
    <row r="8008" spans="1:5" x14ac:dyDescent="0.55000000000000004">
      <c r="A8008" s="1">
        <v>3.9461502559028999E-2</v>
      </c>
      <c r="B8008" s="1">
        <v>-4.1964100000000002</v>
      </c>
      <c r="D8008" s="1">
        <v>4.0012655314161698E-2</v>
      </c>
      <c r="E8008" s="1">
        <v>-2.2728869999999999</v>
      </c>
    </row>
    <row r="8009" spans="1:5" x14ac:dyDescent="0.55000000000000004">
      <c r="A8009" s="1">
        <v>3.9468253774486602E-2</v>
      </c>
      <c r="B8009" s="1">
        <v>-4.1406219999999996</v>
      </c>
      <c r="D8009" s="1">
        <v>4.0016520813943697E-2</v>
      </c>
      <c r="E8009" s="1">
        <v>-2.273644</v>
      </c>
    </row>
    <row r="8010" spans="1:5" x14ac:dyDescent="0.55000000000000004">
      <c r="A8010" s="1">
        <v>3.9470458253003403E-2</v>
      </c>
      <c r="B8010" s="1">
        <v>-4.1219890000000001</v>
      </c>
      <c r="D8010" s="1">
        <v>4.0024251813507501E-2</v>
      </c>
      <c r="E8010" s="1">
        <v>-2.275156</v>
      </c>
    </row>
    <row r="8011" spans="1:5" x14ac:dyDescent="0.55000000000000004">
      <c r="A8011" s="1">
        <v>3.9472662731520197E-2</v>
      </c>
      <c r="B8011" s="1">
        <v>-4.1031769999999996</v>
      </c>
      <c r="D8011" s="1">
        <v>4.0026184563398501E-2</v>
      </c>
      <c r="E8011" s="1">
        <v>-2.2755339999999999</v>
      </c>
    </row>
    <row r="8012" spans="1:5" x14ac:dyDescent="0.55000000000000004">
      <c r="A8012" s="1">
        <v>3.9474867210036998E-2</v>
      </c>
      <c r="B8012" s="1">
        <v>-4.084187</v>
      </c>
      <c r="D8012" s="1">
        <v>4.0030050063180403E-2</v>
      </c>
      <c r="E8012" s="1">
        <v>-2.2762899999999999</v>
      </c>
    </row>
    <row r="8013" spans="1:5" x14ac:dyDescent="0.55000000000000004">
      <c r="A8013" s="1">
        <v>3.94770716885538E-2</v>
      </c>
      <c r="B8013" s="1">
        <v>-4.0650170000000001</v>
      </c>
      <c r="D8013" s="1">
        <v>4.0037781062744297E-2</v>
      </c>
      <c r="E8013" s="1">
        <v>-2.2777989999999999</v>
      </c>
    </row>
    <row r="8014" spans="1:5" x14ac:dyDescent="0.55000000000000004">
      <c r="A8014" s="1">
        <v>3.9479276167070601E-2</v>
      </c>
      <c r="B8014" s="1">
        <v>-4.045668</v>
      </c>
      <c r="D8014" s="1">
        <v>4.0048556602392697E-2</v>
      </c>
      <c r="E8014" s="1">
        <v>-2.2799019999999999</v>
      </c>
    </row>
    <row r="8015" spans="1:5" x14ac:dyDescent="0.55000000000000004">
      <c r="A8015" s="1">
        <v>3.9481480645587402E-2</v>
      </c>
      <c r="B8015" s="1">
        <v>-4.026141</v>
      </c>
      <c r="D8015" s="1">
        <v>4.0058298670675799E-2</v>
      </c>
      <c r="E8015" s="1">
        <v>-2.2818000000000001</v>
      </c>
    </row>
    <row r="8016" spans="1:5" x14ac:dyDescent="0.55000000000000004">
      <c r="A8016" s="1">
        <v>3.9483685124104197E-2</v>
      </c>
      <c r="B8016" s="1">
        <v>-4.0064339999999996</v>
      </c>
      <c r="D8016" s="1">
        <v>4.00673227917566E-2</v>
      </c>
      <c r="E8016" s="1">
        <v>-2.2835570000000001</v>
      </c>
    </row>
    <row r="8017" spans="1:5" x14ac:dyDescent="0.55000000000000004">
      <c r="A8017" s="1">
        <v>3.94885074208597E-2</v>
      </c>
      <c r="B8017" s="1">
        <v>-3.9627919999999999</v>
      </c>
      <c r="D8017" s="1">
        <v>4.0076630988764801E-2</v>
      </c>
      <c r="E8017" s="1">
        <v>-2.2853669999999999</v>
      </c>
    </row>
    <row r="8018" spans="1:5" x14ac:dyDescent="0.55000000000000004">
      <c r="A8018" s="1">
        <v>3.9490436339561903E-2</v>
      </c>
      <c r="B8018" s="1">
        <v>-3.945033</v>
      </c>
      <c r="D8018" s="1">
        <v>4.0080377696873101E-2</v>
      </c>
      <c r="E8018" s="1">
        <v>-2.286095</v>
      </c>
    </row>
    <row r="8019" spans="1:5" x14ac:dyDescent="0.55000000000000004">
      <c r="A8019" s="1">
        <v>3.9494294176966302E-2</v>
      </c>
      <c r="B8019" s="1">
        <v>-3.9090220000000002</v>
      </c>
      <c r="D8019" s="1">
        <v>4.0086622210386898E-2</v>
      </c>
      <c r="E8019" s="1">
        <v>-2.2873079999999999</v>
      </c>
    </row>
    <row r="8020" spans="1:5" x14ac:dyDescent="0.55000000000000004">
      <c r="A8020" s="1">
        <v>3.9502009851775099E-2</v>
      </c>
      <c r="B8020" s="1">
        <v>-3.8359580000000002</v>
      </c>
      <c r="D8020" s="1">
        <v>4.0094115626603401E-2</v>
      </c>
      <c r="E8020" s="1">
        <v>-2.2887620000000002</v>
      </c>
    </row>
    <row r="8021" spans="1:5" x14ac:dyDescent="0.55000000000000004">
      <c r="A8021" s="1">
        <v>3.9503938770477302E-2</v>
      </c>
      <c r="B8021" s="1">
        <v>-3.8174009999999998</v>
      </c>
      <c r="D8021" s="1">
        <v>4.0097862334711701E-2</v>
      </c>
      <c r="E8021" s="1">
        <v>-2.2894890000000001</v>
      </c>
    </row>
    <row r="8022" spans="1:5" x14ac:dyDescent="0.55000000000000004">
      <c r="A8022" s="1">
        <v>3.9507796607881701E-2</v>
      </c>
      <c r="B8022" s="1">
        <v>-3.7795860000000001</v>
      </c>
      <c r="D8022" s="1">
        <v>4.0104106848225497E-2</v>
      </c>
      <c r="E8022" s="1">
        <v>-2.290699</v>
      </c>
    </row>
    <row r="8023" spans="1:5" x14ac:dyDescent="0.55000000000000004">
      <c r="A8023" s="1">
        <v>3.9515512282690402E-2</v>
      </c>
      <c r="B8023" s="1">
        <v>-3.702086</v>
      </c>
      <c r="D8023" s="1">
        <v>4.0112849167144797E-2</v>
      </c>
      <c r="E8023" s="1">
        <v>-2.2923909999999998</v>
      </c>
    </row>
    <row r="8024" spans="1:5" x14ac:dyDescent="0.55000000000000004">
      <c r="A8024" s="1">
        <v>3.9530943632307997E-2</v>
      </c>
      <c r="B8024" s="1">
        <v>-3.5431469999999998</v>
      </c>
      <c r="D8024" s="1">
        <v>4.01153469725503E-2</v>
      </c>
      <c r="E8024" s="1">
        <v>-2.292875</v>
      </c>
    </row>
    <row r="8025" spans="1:5" x14ac:dyDescent="0.55000000000000004">
      <c r="A8025" s="1">
        <v>3.9534801469712402E-2</v>
      </c>
      <c r="B8025" s="1">
        <v>-3.502332</v>
      </c>
      <c r="D8025" s="1">
        <v>4.0120342583361397E-2</v>
      </c>
      <c r="E8025" s="1">
        <v>-2.293841</v>
      </c>
    </row>
    <row r="8026" spans="1:5" x14ac:dyDescent="0.55000000000000004">
      <c r="A8026" s="1">
        <v>3.95425171445212E-2</v>
      </c>
      <c r="B8026" s="1">
        <v>-3.418927</v>
      </c>
      <c r="D8026" s="1">
        <v>4.0121591486064097E-2</v>
      </c>
      <c r="E8026" s="1">
        <v>-2.294082</v>
      </c>
    </row>
    <row r="8027" spans="1:5" x14ac:dyDescent="0.55000000000000004">
      <c r="A8027" s="1">
        <v>3.9544446063223403E-2</v>
      </c>
      <c r="B8027" s="1">
        <v>-3.3978160000000002</v>
      </c>
      <c r="D8027" s="1">
        <v>4.0124089291469697E-2</v>
      </c>
      <c r="E8027" s="1">
        <v>-2.294565</v>
      </c>
    </row>
    <row r="8028" spans="1:5" x14ac:dyDescent="0.55000000000000004">
      <c r="A8028" s="1">
        <v>3.9548303900627801E-2</v>
      </c>
      <c r="B8028" s="1">
        <v>-3.3549709999999999</v>
      </c>
      <c r="D8028" s="1">
        <v>4.0129084902280697E-2</v>
      </c>
      <c r="E8028" s="1">
        <v>-2.2955299999999998</v>
      </c>
    </row>
    <row r="8029" spans="1:5" x14ac:dyDescent="0.55000000000000004">
      <c r="A8029" s="1">
        <v>3.9556019575436502E-2</v>
      </c>
      <c r="B8029" s="1">
        <v>-3.2683849999999999</v>
      </c>
      <c r="D8029" s="1">
        <v>4.0130333804983397E-2</v>
      </c>
      <c r="E8029" s="1">
        <v>-2.2957719999999999</v>
      </c>
    </row>
    <row r="8030" spans="1:5" x14ac:dyDescent="0.55000000000000004">
      <c r="A8030" s="1">
        <v>3.9557948494138698E-2</v>
      </c>
      <c r="B8030" s="1">
        <v>-3.2464900000000001</v>
      </c>
      <c r="D8030" s="1">
        <v>4.0132831610388997E-2</v>
      </c>
      <c r="E8030" s="1">
        <v>-2.2962539999999998</v>
      </c>
    </row>
    <row r="8031" spans="1:5" x14ac:dyDescent="0.55000000000000004">
      <c r="A8031" s="1">
        <v>3.9561806331543103E-2</v>
      </c>
      <c r="B8031" s="1">
        <v>-3.202105</v>
      </c>
      <c r="D8031" s="1">
        <v>4.0137827221199997E-2</v>
      </c>
      <c r="E8031" s="1">
        <v>-2.297218</v>
      </c>
    </row>
    <row r="8032" spans="1:5" x14ac:dyDescent="0.55000000000000004">
      <c r="A8032" s="1">
        <v>3.9569522006351901E-2</v>
      </c>
      <c r="B8032" s="1">
        <v>-3.1124800000000001</v>
      </c>
      <c r="D8032" s="1">
        <v>4.01478184428221E-2</v>
      </c>
      <c r="E8032" s="1">
        <v>-2.2991429999999999</v>
      </c>
    </row>
    <row r="8033" spans="1:5" x14ac:dyDescent="0.55000000000000004">
      <c r="A8033" s="1">
        <v>3.9571450925054097E-2</v>
      </c>
      <c r="B8033" s="1">
        <v>-3.0898379999999999</v>
      </c>
      <c r="D8033" s="1">
        <v>4.0167800886066203E-2</v>
      </c>
      <c r="E8033" s="1">
        <v>-2.3029899999999999</v>
      </c>
    </row>
    <row r="8034" spans="1:5" x14ac:dyDescent="0.55000000000000004">
      <c r="A8034" s="1">
        <v>3.9576273221809601E-2</v>
      </c>
      <c r="B8034" s="1">
        <v>-3.032686</v>
      </c>
      <c r="D8034" s="1">
        <v>4.01727964968773E-2</v>
      </c>
      <c r="E8034" s="1">
        <v>-2.3039510000000001</v>
      </c>
    </row>
    <row r="8035" spans="1:5" x14ac:dyDescent="0.55000000000000004">
      <c r="A8035" s="1">
        <v>3.9591704571427203E-2</v>
      </c>
      <c r="B8035" s="1">
        <v>-2.845437</v>
      </c>
      <c r="D8035" s="1">
        <v>4.0182787718499299E-2</v>
      </c>
      <c r="E8035" s="1">
        <v>-2.3058689999999999</v>
      </c>
    </row>
    <row r="8036" spans="1:5" x14ac:dyDescent="0.55000000000000004">
      <c r="A8036" s="1">
        <v>3.9598455786884902E-2</v>
      </c>
      <c r="B8036" s="1">
        <v>-2.76159</v>
      </c>
      <c r="D8036" s="1">
        <v>4.01852855239049E-2</v>
      </c>
      <c r="E8036" s="1">
        <v>-2.306349</v>
      </c>
    </row>
    <row r="8037" spans="1:5" x14ac:dyDescent="0.55000000000000004">
      <c r="A8037" s="1">
        <v>3.9602313624289197E-2</v>
      </c>
      <c r="B8037" s="1">
        <v>-2.7130320000000001</v>
      </c>
      <c r="D8037" s="1">
        <v>4.0190281134715899E-2</v>
      </c>
      <c r="E8037" s="1">
        <v>-2.3073070000000002</v>
      </c>
    </row>
    <row r="8038" spans="1:5" x14ac:dyDescent="0.55000000000000004">
      <c r="A8038" s="1">
        <v>3.9610029299098001E-2</v>
      </c>
      <c r="B8038" s="1">
        <v>-2.6151930000000001</v>
      </c>
      <c r="D8038" s="1">
        <v>4.0191530037418703E-2</v>
      </c>
      <c r="E8038" s="1">
        <v>-2.3075459999999999</v>
      </c>
    </row>
    <row r="8039" spans="1:5" x14ac:dyDescent="0.55000000000000004">
      <c r="A8039" s="1">
        <v>3.9611958217800197E-2</v>
      </c>
      <c r="B8039" s="1">
        <v>-2.5905339999999999</v>
      </c>
      <c r="D8039" s="1">
        <v>4.01940278428242E-2</v>
      </c>
      <c r="E8039" s="1">
        <v>-2.3080250000000002</v>
      </c>
    </row>
    <row r="8040" spans="1:5" x14ac:dyDescent="0.55000000000000004">
      <c r="A8040" s="1">
        <v>3.9615816055204603E-2</v>
      </c>
      <c r="B8040" s="1">
        <v>-2.5407410000000001</v>
      </c>
      <c r="D8040" s="1">
        <v>4.0199023453635199E-2</v>
      </c>
      <c r="E8040" s="1">
        <v>-2.3089819999999999</v>
      </c>
    </row>
    <row r="8041" spans="1:5" x14ac:dyDescent="0.55000000000000004">
      <c r="A8041" s="1">
        <v>3.96235317300134E-2</v>
      </c>
      <c r="B8041" s="1">
        <v>-2.4403049999999999</v>
      </c>
      <c r="D8041" s="1">
        <v>4.0200272356338003E-2</v>
      </c>
      <c r="E8041" s="1">
        <v>-2.3092220000000001</v>
      </c>
    </row>
    <row r="8042" spans="1:5" x14ac:dyDescent="0.55000000000000004">
      <c r="A8042" s="1">
        <v>3.96295750040047E-2</v>
      </c>
      <c r="B8042" s="1">
        <v>-2.3608410000000002</v>
      </c>
      <c r="D8042" s="1">
        <v>4.0202770161743499E-2</v>
      </c>
      <c r="E8042" s="1">
        <v>-2.3096999999999999</v>
      </c>
    </row>
    <row r="8043" spans="1:5" x14ac:dyDescent="0.55000000000000004">
      <c r="A8043" s="1">
        <v>3.9636042319784501E-2</v>
      </c>
      <c r="B8043" s="1">
        <v>-2.2748460000000001</v>
      </c>
      <c r="D8043" s="1">
        <v>4.0209014675257303E-2</v>
      </c>
      <c r="E8043" s="1">
        <v>-2.3108949999999999</v>
      </c>
    </row>
    <row r="8044" spans="1:5" x14ac:dyDescent="0.55000000000000004">
      <c r="A8044" s="1">
        <v>3.9643613793049003E-2</v>
      </c>
      <c r="B8044" s="1">
        <v>-2.1730809999999998</v>
      </c>
      <c r="D8044" s="1">
        <v>4.0217756994176602E-2</v>
      </c>
      <c r="E8044" s="1">
        <v>-2.312567</v>
      </c>
    </row>
    <row r="8045" spans="1:5" x14ac:dyDescent="0.55000000000000004">
      <c r="A8045" s="1">
        <v>3.9651811716411502E-2</v>
      </c>
      <c r="B8045" s="1">
        <v>-2.0619149999999999</v>
      </c>
      <c r="D8045" s="1">
        <v>4.0226499313095902E-2</v>
      </c>
      <c r="E8045" s="1">
        <v>-2.3142360000000002</v>
      </c>
    </row>
    <row r="8046" spans="1:5" x14ac:dyDescent="0.55000000000000004">
      <c r="A8046" s="1">
        <v>3.9653861197252102E-2</v>
      </c>
      <c r="B8046" s="1">
        <v>-2.0339109999999998</v>
      </c>
      <c r="D8046" s="1">
        <v>4.0233992729312502E-2</v>
      </c>
      <c r="E8046" s="1">
        <v>-2.3156659999999998</v>
      </c>
    </row>
    <row r="8047" spans="1:5" x14ac:dyDescent="0.55000000000000004">
      <c r="A8047" s="1">
        <v>3.96579601589334E-2</v>
      </c>
      <c r="B8047" s="1">
        <v>-1.977481</v>
      </c>
      <c r="D8047" s="1">
        <v>4.0237739437420698E-2</v>
      </c>
      <c r="E8047" s="1">
        <v>-2.3163809999999998</v>
      </c>
    </row>
    <row r="8048" spans="1:5" x14ac:dyDescent="0.55000000000000004">
      <c r="A8048" s="1">
        <v>3.9666158082295899E-2</v>
      </c>
      <c r="B8048" s="1">
        <v>-1.8640300000000001</v>
      </c>
      <c r="D8048" s="1">
        <v>4.0242735048231802E-2</v>
      </c>
      <c r="E8048" s="1">
        <v>-2.3173319999999999</v>
      </c>
    </row>
    <row r="8049" spans="1:5" x14ac:dyDescent="0.55000000000000004">
      <c r="A8049" s="1">
        <v>3.96682075631365E-2</v>
      </c>
      <c r="B8049" s="1">
        <v>-1.8355060000000001</v>
      </c>
      <c r="D8049" s="1">
        <v>4.0252726269853802E-2</v>
      </c>
      <c r="E8049" s="1">
        <v>-2.3192349999999999</v>
      </c>
    </row>
    <row r="8050" spans="1:5" x14ac:dyDescent="0.55000000000000004">
      <c r="A8050" s="1">
        <v>3.9673331265238101E-2</v>
      </c>
      <c r="B8050" s="1">
        <v>-1.7638290000000001</v>
      </c>
      <c r="D8050" s="1">
        <v>4.0254128601779897E-2</v>
      </c>
      <c r="E8050" s="1">
        <v>-2.319502</v>
      </c>
    </row>
    <row r="8051" spans="1:5" x14ac:dyDescent="0.55000000000000004">
      <c r="A8051" s="1">
        <v>3.9680504448180297E-2</v>
      </c>
      <c r="B8051" s="1">
        <v>-1.6627479999999999</v>
      </c>
      <c r="D8051" s="1">
        <v>4.02569332656319E-2</v>
      </c>
      <c r="E8051" s="1">
        <v>-2.3200349999999998</v>
      </c>
    </row>
    <row r="8052" spans="1:5" x14ac:dyDescent="0.55000000000000004">
      <c r="A8052" s="1">
        <v>3.9694850814064701E-2</v>
      </c>
      <c r="B8052" s="1">
        <v>-1.458324</v>
      </c>
      <c r="D8052" s="1">
        <v>4.0262542593335997E-2</v>
      </c>
      <c r="E8052" s="1">
        <v>-2.3211020000000002</v>
      </c>
    </row>
    <row r="8053" spans="1:5" x14ac:dyDescent="0.55000000000000004">
      <c r="A8053" s="1">
        <v>3.97009992565866E-2</v>
      </c>
      <c r="B8053" s="1">
        <v>-1.3698589999999999</v>
      </c>
      <c r="D8053" s="1">
        <v>4.0271374023857602E-2</v>
      </c>
      <c r="E8053" s="1">
        <v>-2.3227799999999998</v>
      </c>
    </row>
    <row r="8054" spans="1:5" x14ac:dyDescent="0.55000000000000004">
      <c r="A8054" s="1">
        <v>3.9702023997006897E-2</v>
      </c>
      <c r="B8054" s="1">
        <v>-1.3550759999999999</v>
      </c>
      <c r="D8054" s="1">
        <v>4.0273581881488003E-2</v>
      </c>
      <c r="E8054" s="1">
        <v>-2.3231989999999998</v>
      </c>
    </row>
    <row r="8055" spans="1:5" x14ac:dyDescent="0.55000000000000004">
      <c r="A8055" s="1">
        <v>3.9704073477847497E-2</v>
      </c>
      <c r="B8055" s="1">
        <v>-1.32544</v>
      </c>
      <c r="D8055" s="1">
        <v>4.0277997596748799E-2</v>
      </c>
      <c r="E8055" s="1">
        <v>-2.324036</v>
      </c>
    </row>
    <row r="8056" spans="1:5" x14ac:dyDescent="0.55000000000000004">
      <c r="A8056" s="1">
        <v>3.9708172439528802E-2</v>
      </c>
      <c r="B8056" s="1">
        <v>-1.2659879999999999</v>
      </c>
      <c r="D8056" s="1">
        <v>4.02868290272703E-2</v>
      </c>
      <c r="E8056" s="1">
        <v>-2.3257110000000001</v>
      </c>
    </row>
    <row r="8057" spans="1:5" x14ac:dyDescent="0.55000000000000004">
      <c r="A8057" s="1">
        <v>3.9716370362891301E-2</v>
      </c>
      <c r="B8057" s="1">
        <v>-1.1467050000000001</v>
      </c>
      <c r="D8057" s="1">
        <v>4.0289036884900702E-2</v>
      </c>
      <c r="E8057" s="1">
        <v>-2.3261289999999999</v>
      </c>
    </row>
    <row r="8058" spans="1:5" x14ac:dyDescent="0.55000000000000004">
      <c r="A8058" s="1">
        <v>3.9718419843731902E-2</v>
      </c>
      <c r="B8058" s="1">
        <v>-1.116784</v>
      </c>
      <c r="D8058" s="1">
        <v>4.0294556528976698E-2</v>
      </c>
      <c r="E8058" s="1">
        <v>-2.327175</v>
      </c>
    </row>
    <row r="8059" spans="1:5" x14ac:dyDescent="0.55000000000000004">
      <c r="A8059" s="1">
        <v>3.97225188054132E-2</v>
      </c>
      <c r="B8059" s="1">
        <v>-1.056713</v>
      </c>
      <c r="D8059" s="1">
        <v>4.0302284030682999E-2</v>
      </c>
      <c r="E8059" s="1">
        <v>-2.3286370000000001</v>
      </c>
    </row>
    <row r="8060" spans="1:5" x14ac:dyDescent="0.55000000000000004">
      <c r="A8060" s="1">
        <v>3.9730716728775699E-2</v>
      </c>
      <c r="B8060" s="1">
        <v>-0.93602220000000003</v>
      </c>
      <c r="D8060" s="1">
        <v>4.0310011532389403E-2</v>
      </c>
      <c r="E8060" s="1">
        <v>-2.330098</v>
      </c>
    </row>
    <row r="8061" spans="1:5" x14ac:dyDescent="0.55000000000000004">
      <c r="A8061" s="1">
        <v>3.9747112575500697E-2</v>
      </c>
      <c r="B8061" s="1">
        <v>-0.69355679999999997</v>
      </c>
      <c r="D8061" s="1">
        <v>4.0324362606986901E-2</v>
      </c>
      <c r="E8061" s="1">
        <v>-2.3328069999999999</v>
      </c>
    </row>
    <row r="8062" spans="1:5" x14ac:dyDescent="0.55000000000000004">
      <c r="A8062" s="1">
        <v>3.9751211537182002E-2</v>
      </c>
      <c r="B8062" s="1">
        <v>-0.63268380000000002</v>
      </c>
      <c r="D8062" s="1">
        <v>4.0325466535802101E-2</v>
      </c>
      <c r="E8062" s="1">
        <v>-2.3330150000000001</v>
      </c>
    </row>
    <row r="8063" spans="1:5" x14ac:dyDescent="0.55000000000000004">
      <c r="A8063" s="1">
        <v>3.9759409460544501E-2</v>
      </c>
      <c r="B8063" s="1">
        <v>-0.51055030000000001</v>
      </c>
      <c r="D8063" s="1">
        <v>4.0327674393432503E-2</v>
      </c>
      <c r="E8063" s="1">
        <v>-2.3334320000000002</v>
      </c>
    </row>
    <row r="8064" spans="1:5" x14ac:dyDescent="0.55000000000000004">
      <c r="A8064" s="1">
        <v>3.9761458941385101E-2</v>
      </c>
      <c r="B8064" s="1">
        <v>-0.47997089999999998</v>
      </c>
      <c r="D8064" s="1">
        <v>4.0332090108693298E-2</v>
      </c>
      <c r="E8064" s="1">
        <v>-2.3342640000000001</v>
      </c>
    </row>
    <row r="8065" spans="1:5" x14ac:dyDescent="0.55000000000000004">
      <c r="A8065" s="1">
        <v>3.9765557903066399E-2</v>
      </c>
      <c r="B8065" s="1">
        <v>-0.41871449999999999</v>
      </c>
      <c r="D8065" s="1">
        <v>4.0333194037508499E-2</v>
      </c>
      <c r="E8065" s="1">
        <v>-2.3344719999999999</v>
      </c>
    </row>
    <row r="8066" spans="1:5" x14ac:dyDescent="0.55000000000000004">
      <c r="A8066" s="1">
        <v>3.9773755826428898E-2</v>
      </c>
      <c r="B8066" s="1">
        <v>-0.29608109999999999</v>
      </c>
      <c r="D8066" s="1">
        <v>4.0335401895138803E-2</v>
      </c>
      <c r="E8066" s="1">
        <v>-2.3348879999999999</v>
      </c>
    </row>
    <row r="8067" spans="1:5" x14ac:dyDescent="0.55000000000000004">
      <c r="A8067" s="1">
        <v>3.9775805307269499E-2</v>
      </c>
      <c r="B8067" s="1">
        <v>-0.26539499999999999</v>
      </c>
      <c r="D8067" s="1">
        <v>4.0339817610399599E-2</v>
      </c>
      <c r="E8067" s="1">
        <v>-2.3357199999999998</v>
      </c>
    </row>
    <row r="8068" spans="1:5" x14ac:dyDescent="0.55000000000000004">
      <c r="A8068" s="1">
        <v>3.9779904268950797E-2</v>
      </c>
      <c r="B8068" s="1">
        <v>-0.20398140000000001</v>
      </c>
      <c r="D8068" s="1">
        <v>4.0348649040921197E-2</v>
      </c>
      <c r="E8068" s="1">
        <v>-2.3373810000000002</v>
      </c>
    </row>
    <row r="8069" spans="1:5" x14ac:dyDescent="0.55000000000000004">
      <c r="A8069" s="1">
        <v>3.9780929009371101E-2</v>
      </c>
      <c r="B8069" s="1">
        <v>-0.1886234</v>
      </c>
      <c r="D8069" s="1">
        <v>4.0366311901964297E-2</v>
      </c>
      <c r="E8069" s="1">
        <v>-2.3406989999999999</v>
      </c>
    </row>
    <row r="8070" spans="1:5" x14ac:dyDescent="0.55000000000000004">
      <c r="A8070" s="1">
        <v>3.9782978490211701E-2</v>
      </c>
      <c r="B8070" s="1">
        <v>-0.1578978</v>
      </c>
      <c r="D8070" s="1">
        <v>4.03707276172251E-2</v>
      </c>
      <c r="E8070" s="1">
        <v>-2.3415279999999998</v>
      </c>
    </row>
    <row r="8071" spans="1:5" x14ac:dyDescent="0.55000000000000004">
      <c r="A8071" s="1">
        <v>3.9788102192313303E-2</v>
      </c>
      <c r="B8071" s="1">
        <v>-8.1067390000000003E-2</v>
      </c>
      <c r="D8071" s="1">
        <v>4.0379559047746601E-2</v>
      </c>
      <c r="E8071" s="1">
        <v>-2.3431829999999998</v>
      </c>
    </row>
    <row r="8072" spans="1:5" x14ac:dyDescent="0.55000000000000004">
      <c r="A8072" s="1">
        <v>3.9790444456131099E-2</v>
      </c>
      <c r="B8072" s="1">
        <v>-4.5931840000000002E-2</v>
      </c>
      <c r="D8072" s="1">
        <v>4.0381766905377002E-2</v>
      </c>
      <c r="E8072" s="1">
        <v>-2.3435969999999999</v>
      </c>
    </row>
    <row r="8073" spans="1:5" x14ac:dyDescent="0.55000000000000004">
      <c r="A8073" s="1">
        <v>3.9792786719949E-2</v>
      </c>
      <c r="B8073" s="1">
        <v>-1.079859E-2</v>
      </c>
      <c r="D8073" s="1">
        <v>4.0386182620637798E-2</v>
      </c>
      <c r="E8073" s="1">
        <v>-2.3444229999999999</v>
      </c>
    </row>
    <row r="8074" spans="1:5" x14ac:dyDescent="0.55000000000000004">
      <c r="A8074" s="1">
        <v>3.97951289837669E-2</v>
      </c>
      <c r="B8074" s="1">
        <v>2.4332369999999999E-2</v>
      </c>
      <c r="D8074" s="1">
        <v>4.0395014051159299E-2</v>
      </c>
      <c r="E8074" s="1">
        <v>-2.3460760000000001</v>
      </c>
    </row>
    <row r="8075" spans="1:5" x14ac:dyDescent="0.55000000000000004">
      <c r="A8075" s="1">
        <v>3.9797471247584697E-2</v>
      </c>
      <c r="B8075" s="1">
        <v>5.9461029999999998E-2</v>
      </c>
      <c r="D8075" s="1">
        <v>4.03972219087897E-2</v>
      </c>
      <c r="E8075" s="1">
        <v>-2.3464879999999999</v>
      </c>
    </row>
    <row r="8076" spans="1:5" x14ac:dyDescent="0.55000000000000004">
      <c r="A8076" s="1">
        <v>3.9799813511402597E-2</v>
      </c>
      <c r="B8076" s="1">
        <v>9.4587389999999993E-2</v>
      </c>
      <c r="D8076" s="1">
        <v>4.0401637624050503E-2</v>
      </c>
      <c r="E8076" s="1">
        <v>-2.3473139999999999</v>
      </c>
    </row>
    <row r="8077" spans="1:5" x14ac:dyDescent="0.55000000000000004">
      <c r="A8077" s="1">
        <v>3.9802155775220401E-2</v>
      </c>
      <c r="B8077" s="1">
        <v>0.12971150000000001</v>
      </c>
      <c r="D8077" s="1">
        <v>4.0402741552865697E-2</v>
      </c>
      <c r="E8077" s="1">
        <v>-2.3475199999999998</v>
      </c>
    </row>
    <row r="8078" spans="1:5" x14ac:dyDescent="0.55000000000000004">
      <c r="A8078" s="1">
        <v>3.9804498039038301E-2</v>
      </c>
      <c r="B8078" s="1">
        <v>0.16483320000000001</v>
      </c>
      <c r="D8078" s="1">
        <v>4.0404949410496098E-2</v>
      </c>
      <c r="E8078" s="1">
        <v>-2.3479320000000001</v>
      </c>
    </row>
    <row r="8079" spans="1:5" x14ac:dyDescent="0.55000000000000004">
      <c r="A8079" s="1">
        <v>3.9809621741139903E-2</v>
      </c>
      <c r="B8079" s="1">
        <v>0.2416266</v>
      </c>
      <c r="D8079" s="1">
        <v>4.0409365125756901E-2</v>
      </c>
      <c r="E8079" s="1">
        <v>-2.348757</v>
      </c>
    </row>
    <row r="8080" spans="1:5" x14ac:dyDescent="0.55000000000000004">
      <c r="A8080" s="1">
        <v>3.9811671221980503E-2</v>
      </c>
      <c r="B8080" s="1">
        <v>0.27232400000000001</v>
      </c>
      <c r="D8080" s="1">
        <v>4.0410469054572101E-2</v>
      </c>
      <c r="E8080" s="1">
        <v>-2.3489629999999999</v>
      </c>
    </row>
    <row r="8081" spans="1:5" x14ac:dyDescent="0.55000000000000004">
      <c r="A8081" s="1">
        <v>3.9815770183661801E-2</v>
      </c>
      <c r="B8081" s="1">
        <v>0.33367360000000001</v>
      </c>
      <c r="D8081" s="1">
        <v>4.0412676912202398E-2</v>
      </c>
      <c r="E8081" s="1">
        <v>-2.3493750000000002</v>
      </c>
    </row>
    <row r="8082" spans="1:5" x14ac:dyDescent="0.55000000000000004">
      <c r="A8082" s="1">
        <v>3.98239681070243E-2</v>
      </c>
      <c r="B8082" s="1">
        <v>0.45621279999999997</v>
      </c>
      <c r="D8082" s="1">
        <v>4.0417092627463201E-2</v>
      </c>
      <c r="E8082" s="1">
        <v>-2.3501979999999998</v>
      </c>
    </row>
    <row r="8083" spans="1:5" x14ac:dyDescent="0.55000000000000004">
      <c r="A8083" s="1">
        <v>3.9832167217822699E-2</v>
      </c>
      <c r="B8083" s="1">
        <v>0.57859550000000004</v>
      </c>
      <c r="D8083" s="1">
        <v>4.0428131915615201E-2</v>
      </c>
      <c r="E8083" s="1">
        <v>-2.352255</v>
      </c>
    </row>
    <row r="8084" spans="1:5" x14ac:dyDescent="0.55000000000000004">
      <c r="A8084" s="1">
        <v>3.9833102462014998E-2</v>
      </c>
      <c r="B8084" s="1">
        <v>0.59253469999999997</v>
      </c>
      <c r="D8084" s="1">
        <v>4.04336515596911E-2</v>
      </c>
      <c r="E8084" s="1">
        <v>-2.3532820000000001</v>
      </c>
    </row>
    <row r="8085" spans="1:5" x14ac:dyDescent="0.55000000000000004">
      <c r="A8085" s="1">
        <v>3.9834972950399498E-2</v>
      </c>
      <c r="B8085" s="1">
        <v>0.62037719999999996</v>
      </c>
      <c r="D8085" s="1">
        <v>4.0435859417321501E-2</v>
      </c>
      <c r="E8085" s="1">
        <v>-2.3536929999999998</v>
      </c>
    </row>
    <row r="8086" spans="1:5" x14ac:dyDescent="0.55000000000000004">
      <c r="A8086" s="1">
        <v>3.98387139271685E-2</v>
      </c>
      <c r="B8086" s="1">
        <v>0.67598409999999998</v>
      </c>
      <c r="D8086" s="1">
        <v>4.0440275132582297E-2</v>
      </c>
      <c r="E8086" s="1">
        <v>-2.354514</v>
      </c>
    </row>
    <row r="8087" spans="1:5" x14ac:dyDescent="0.55000000000000004">
      <c r="A8087" s="1">
        <v>3.9846195880706502E-2</v>
      </c>
      <c r="B8087" s="1">
        <v>0.78688610000000003</v>
      </c>
      <c r="D8087" s="1">
        <v>4.0449106563103798E-2</v>
      </c>
      <c r="E8087" s="1">
        <v>-2.3561550000000002</v>
      </c>
    </row>
    <row r="8088" spans="1:5" x14ac:dyDescent="0.55000000000000004">
      <c r="A8088" s="1">
        <v>3.9858020114572998E-2</v>
      </c>
      <c r="B8088" s="1">
        <v>0.96162349999999996</v>
      </c>
      <c r="D8088" s="1">
        <v>4.04513144207342E-2</v>
      </c>
      <c r="E8088" s="1">
        <v>-2.3565649999999998</v>
      </c>
    </row>
    <row r="8089" spans="1:5" x14ac:dyDescent="0.55000000000000004">
      <c r="A8089" s="1">
        <v>3.9859835847455803E-2</v>
      </c>
      <c r="B8089" s="1">
        <v>0.98836590000000002</v>
      </c>
      <c r="D8089" s="1">
        <v>4.0455730135995002E-2</v>
      </c>
      <c r="E8089" s="1">
        <v>-2.3573840000000001</v>
      </c>
    </row>
    <row r="8090" spans="1:5" x14ac:dyDescent="0.55000000000000004">
      <c r="A8090" s="1">
        <v>3.98634673132214E-2</v>
      </c>
      <c r="B8090" s="1">
        <v>1.041655</v>
      </c>
      <c r="D8090" s="1">
        <v>4.0462788610399703E-2</v>
      </c>
      <c r="E8090" s="1">
        <v>-2.3586939999999998</v>
      </c>
    </row>
    <row r="8091" spans="1:5" x14ac:dyDescent="0.55000000000000004">
      <c r="A8091" s="1">
        <v>3.9870730244752697E-2</v>
      </c>
      <c r="B8091" s="1">
        <v>1.1479820000000001</v>
      </c>
      <c r="D8091" s="1">
        <v>4.0463721230272601E-2</v>
      </c>
      <c r="E8091" s="1">
        <v>-2.358867</v>
      </c>
    </row>
    <row r="8092" spans="1:5" x14ac:dyDescent="0.55000000000000004">
      <c r="A8092" s="1">
        <v>3.9872545977635503E-2</v>
      </c>
      <c r="B8092" s="1">
        <v>1.1744889999999999</v>
      </c>
      <c r="D8092" s="1">
        <v>4.04655864700183E-2</v>
      </c>
      <c r="E8092" s="1">
        <v>-2.3592119999999999</v>
      </c>
    </row>
    <row r="8093" spans="1:5" x14ac:dyDescent="0.55000000000000004">
      <c r="A8093" s="1">
        <v>3.9876177443401099E-2</v>
      </c>
      <c r="B8093" s="1">
        <v>1.2273099999999999</v>
      </c>
      <c r="D8093" s="1">
        <v>4.0469316949509698E-2</v>
      </c>
      <c r="E8093" s="1">
        <v>-2.3599030000000001</v>
      </c>
    </row>
    <row r="8094" spans="1:5" x14ac:dyDescent="0.55000000000000004">
      <c r="A8094" s="1">
        <v>3.9883440374932397E-2</v>
      </c>
      <c r="B8094" s="1">
        <v>1.3326560000000001</v>
      </c>
      <c r="D8094" s="1">
        <v>4.0476777908492599E-2</v>
      </c>
      <c r="E8094" s="1">
        <v>-2.3612839999999999</v>
      </c>
    </row>
    <row r="8095" spans="1:5" x14ac:dyDescent="0.55000000000000004">
      <c r="A8095" s="1">
        <v>3.9889795440022198E-2</v>
      </c>
      <c r="B8095" s="1">
        <v>1.4243189999999999</v>
      </c>
      <c r="D8095" s="1">
        <v>4.0486518518493102E-2</v>
      </c>
      <c r="E8095" s="1">
        <v>-2.363086</v>
      </c>
    </row>
    <row r="8096" spans="1:5" x14ac:dyDescent="0.55000000000000004">
      <c r="A8096" s="1">
        <v>3.9904321303084703E-2</v>
      </c>
      <c r="B8096" s="1">
        <v>1.631742</v>
      </c>
      <c r="D8096" s="1">
        <v>4.0498283789860902E-2</v>
      </c>
      <c r="E8096" s="1">
        <v>-2.365259</v>
      </c>
    </row>
    <row r="8097" spans="1:5" x14ac:dyDescent="0.55000000000000004">
      <c r="A8097" s="1">
        <v>3.9908860635291803E-2</v>
      </c>
      <c r="B8097" s="1">
        <v>1.6959690000000001</v>
      </c>
      <c r="D8097" s="1">
        <v>4.0500102335461897E-2</v>
      </c>
      <c r="E8097" s="1">
        <v>-2.3655949999999999</v>
      </c>
    </row>
    <row r="8098" spans="1:5" x14ac:dyDescent="0.55000000000000004">
      <c r="A8098" s="1">
        <v>3.9910676368174601E-2</v>
      </c>
      <c r="B8098" s="1">
        <v>1.721546</v>
      </c>
      <c r="D8098" s="1">
        <v>4.0503739426663798E-2</v>
      </c>
      <c r="E8098" s="1">
        <v>-2.3662649999999998</v>
      </c>
    </row>
    <row r="8099" spans="1:5" x14ac:dyDescent="0.55000000000000004">
      <c r="A8099" s="1">
        <v>3.9914307833940198E-2</v>
      </c>
      <c r="B8099" s="1">
        <v>1.7725029999999999</v>
      </c>
      <c r="D8099" s="1">
        <v>4.0511013609067503E-2</v>
      </c>
      <c r="E8099" s="1">
        <v>-2.3676059999999999</v>
      </c>
    </row>
    <row r="8100" spans="1:5" x14ac:dyDescent="0.55000000000000004">
      <c r="A8100" s="1">
        <v>3.9921570765471502E-2</v>
      </c>
      <c r="B8100" s="1">
        <v>1.8739939999999999</v>
      </c>
      <c r="D8100" s="1">
        <v>4.0512832154668499E-2</v>
      </c>
      <c r="E8100" s="1">
        <v>-2.3679410000000001</v>
      </c>
    </row>
    <row r="8101" spans="1:5" x14ac:dyDescent="0.55000000000000004">
      <c r="A8101" s="1">
        <v>3.99233864983543E-2</v>
      </c>
      <c r="B8101" s="1">
        <v>1.899243</v>
      </c>
      <c r="D8101" s="1">
        <v>4.05173785186708E-2</v>
      </c>
      <c r="E8101" s="1">
        <v>-2.3687779999999998</v>
      </c>
    </row>
    <row r="8102" spans="1:5" x14ac:dyDescent="0.55000000000000004">
      <c r="A8102" s="1">
        <v>3.9927017964119897E-2</v>
      </c>
      <c r="B8102" s="1">
        <v>1.94943</v>
      </c>
      <c r="D8102" s="1">
        <v>4.0523743428274098E-2</v>
      </c>
      <c r="E8102" s="1">
        <v>-2.3699499999999998</v>
      </c>
    </row>
    <row r="8103" spans="1:5" x14ac:dyDescent="0.55000000000000004">
      <c r="A8103" s="1">
        <v>3.9934280895651202E-2</v>
      </c>
      <c r="B8103" s="1">
        <v>2.0489030000000001</v>
      </c>
      <c r="D8103" s="1">
        <v>4.0530108337877402E-2</v>
      </c>
      <c r="E8103" s="1">
        <v>-2.3711199999999999</v>
      </c>
    </row>
    <row r="8104" spans="1:5" x14ac:dyDescent="0.55000000000000004">
      <c r="A8104" s="1">
        <v>3.9948806758713699E-2</v>
      </c>
      <c r="B8104" s="1">
        <v>2.2458719999999999</v>
      </c>
      <c r="D8104" s="1">
        <v>4.05319268834783E-2</v>
      </c>
      <c r="E8104" s="1">
        <v>-2.371454</v>
      </c>
    </row>
    <row r="8105" spans="1:5" x14ac:dyDescent="0.55000000000000004">
      <c r="A8105" s="1">
        <v>3.9952438224479303E-2</v>
      </c>
      <c r="B8105" s="1">
        <v>2.2945280000000001</v>
      </c>
      <c r="D8105" s="1">
        <v>4.0535563974680201E-2</v>
      </c>
      <c r="E8105" s="1">
        <v>-2.3721220000000001</v>
      </c>
    </row>
    <row r="8106" spans="1:5" x14ac:dyDescent="0.55000000000000004">
      <c r="A8106" s="1">
        <v>3.9959701156010601E-2</v>
      </c>
      <c r="B8106" s="1">
        <v>2.3903310000000002</v>
      </c>
      <c r="D8106" s="1">
        <v>4.0536473247480699E-2</v>
      </c>
      <c r="E8106" s="1">
        <v>-2.3722889999999999</v>
      </c>
    </row>
    <row r="8107" spans="1:5" x14ac:dyDescent="0.55000000000000004">
      <c r="A8107" s="1">
        <v>3.9974227019073098E-2</v>
      </c>
      <c r="B8107" s="1">
        <v>2.5796380000000001</v>
      </c>
      <c r="D8107" s="1">
        <v>4.0538291793081598E-2</v>
      </c>
      <c r="E8107" s="1">
        <v>-2.3726229999999999</v>
      </c>
    </row>
    <row r="8108" spans="1:5" x14ac:dyDescent="0.55000000000000004">
      <c r="A8108" s="1">
        <v>3.9977858484838702E-2</v>
      </c>
      <c r="B8108" s="1">
        <v>2.6262880000000002</v>
      </c>
      <c r="D8108" s="1">
        <v>4.0541928884283499E-2</v>
      </c>
      <c r="E8108" s="1">
        <v>-2.373291</v>
      </c>
    </row>
    <row r="8109" spans="1:5" x14ac:dyDescent="0.55000000000000004">
      <c r="A8109" s="1">
        <v>3.9985121416369999E-2</v>
      </c>
      <c r="B8109" s="1">
        <v>2.7184370000000002</v>
      </c>
      <c r="D8109" s="1">
        <v>4.05492030666873E-2</v>
      </c>
      <c r="E8109" s="1">
        <v>-2.374625</v>
      </c>
    </row>
    <row r="8110" spans="1:5" x14ac:dyDescent="0.55000000000000004">
      <c r="A8110" s="1">
        <v>3.9986937149252798E-2</v>
      </c>
      <c r="B8110" s="1">
        <v>2.7412939999999999</v>
      </c>
      <c r="D8110" s="1">
        <v>4.0551021612288199E-2</v>
      </c>
      <c r="E8110" s="1">
        <v>-2.374959</v>
      </c>
    </row>
    <row r="8111" spans="1:5" x14ac:dyDescent="0.55000000000000004">
      <c r="A8111" s="1">
        <v>3.9990568615018401E-2</v>
      </c>
      <c r="B8111" s="1">
        <v>2.7867060000000001</v>
      </c>
      <c r="D8111" s="1">
        <v>4.05546587034901E-2</v>
      </c>
      <c r="E8111" s="1">
        <v>-2.3756249999999999</v>
      </c>
    </row>
    <row r="8112" spans="1:5" x14ac:dyDescent="0.55000000000000004">
      <c r="A8112" s="1">
        <v>3.9991476481459801E-2</v>
      </c>
      <c r="B8112" s="1">
        <v>2.7980119999999999</v>
      </c>
      <c r="D8112" s="1">
        <v>4.0561932885893798E-2</v>
      </c>
      <c r="E8112" s="1">
        <v>-2.3769559999999998</v>
      </c>
    </row>
    <row r="8113" spans="1:5" x14ac:dyDescent="0.55000000000000004">
      <c r="A8113" s="1">
        <v>3.9993292214342703E-2</v>
      </c>
      <c r="B8113" s="1">
        <v>2.8205110000000002</v>
      </c>
      <c r="D8113" s="1">
        <v>4.0576481250701402E-2</v>
      </c>
      <c r="E8113" s="1">
        <v>-2.3796170000000001</v>
      </c>
    </row>
    <row r="8114" spans="1:5" x14ac:dyDescent="0.55000000000000004">
      <c r="A8114" s="1">
        <v>3.9997831546549699E-2</v>
      </c>
      <c r="B8114" s="1">
        <v>2.8765010000000002</v>
      </c>
      <c r="D8114" s="1">
        <v>4.0580118341903303E-2</v>
      </c>
      <c r="E8114" s="1">
        <v>-2.3802810000000001</v>
      </c>
    </row>
    <row r="8115" spans="1:5" x14ac:dyDescent="0.55000000000000004">
      <c r="A8115" s="1">
        <v>3.99999066698443E-2</v>
      </c>
      <c r="B8115" s="1">
        <v>2.9019050000000002</v>
      </c>
      <c r="D8115" s="1">
        <v>4.0587392524307001E-2</v>
      </c>
      <c r="E8115" s="1">
        <v>-2.3816079999999999</v>
      </c>
    </row>
    <row r="8116" spans="1:5" x14ac:dyDescent="0.55000000000000004">
      <c r="A8116" s="1">
        <v>4.0001981793138998E-2</v>
      </c>
      <c r="B8116" s="1">
        <v>2.9271919999999998</v>
      </c>
      <c r="D8116" s="1">
        <v>4.06019408891145E-2</v>
      </c>
      <c r="E8116" s="1">
        <v>-2.3842599999999998</v>
      </c>
    </row>
    <row r="8117" spans="1:5" x14ac:dyDescent="0.55000000000000004">
      <c r="A8117" s="1">
        <v>4.0004056916433599E-2</v>
      </c>
      <c r="B8117" s="1">
        <v>2.9523649999999999</v>
      </c>
      <c r="D8117" s="1">
        <v>4.0605577980316401E-2</v>
      </c>
      <c r="E8117" s="1">
        <v>-2.3849230000000001</v>
      </c>
    </row>
    <row r="8118" spans="1:5" x14ac:dyDescent="0.55000000000000004">
      <c r="A8118" s="1">
        <v>4.0006132039728297E-2</v>
      </c>
      <c r="B8118" s="1">
        <v>2.9774219999999998</v>
      </c>
      <c r="D8118" s="1">
        <v>4.0612852162720203E-2</v>
      </c>
      <c r="E8118" s="1">
        <v>-2.3862459999999999</v>
      </c>
    </row>
    <row r="8119" spans="1:5" x14ac:dyDescent="0.55000000000000004">
      <c r="A8119" s="1">
        <v>4.0008207163022898E-2</v>
      </c>
      <c r="B8119" s="1">
        <v>3.0023629999999999</v>
      </c>
      <c r="D8119" s="1">
        <v>4.0614670708321102E-2</v>
      </c>
      <c r="E8119" s="1">
        <v>-2.3865769999999999</v>
      </c>
    </row>
    <row r="8120" spans="1:5" x14ac:dyDescent="0.55000000000000004">
      <c r="A8120" s="1">
        <v>4.0010282286317603E-2</v>
      </c>
      <c r="B8120" s="1">
        <v>3.0271889999999999</v>
      </c>
      <c r="D8120" s="1">
        <v>4.06192170723235E-2</v>
      </c>
      <c r="E8120" s="1">
        <v>-2.3874029999999999</v>
      </c>
    </row>
    <row r="8121" spans="1:5" x14ac:dyDescent="0.55000000000000004">
      <c r="A8121" s="1">
        <v>4.0012357409612197E-2</v>
      </c>
      <c r="B8121" s="1">
        <v>3.0518990000000001</v>
      </c>
      <c r="D8121" s="1">
        <v>4.0621035617924399E-2</v>
      </c>
      <c r="E8121" s="1">
        <v>-2.3877329999999999</v>
      </c>
    </row>
    <row r="8122" spans="1:5" x14ac:dyDescent="0.55000000000000004">
      <c r="A8122" s="1">
        <v>4.00159888753778E-2</v>
      </c>
      <c r="B8122" s="1">
        <v>3.0947249999999999</v>
      </c>
      <c r="D8122" s="1">
        <v>4.06246727091263E-2</v>
      </c>
      <c r="E8122" s="1">
        <v>-2.3883939999999999</v>
      </c>
    </row>
    <row r="8123" spans="1:5" x14ac:dyDescent="0.55000000000000004">
      <c r="A8123" s="1">
        <v>4.0023251806909098E-2</v>
      </c>
      <c r="B8123" s="1">
        <v>3.17964</v>
      </c>
      <c r="D8123" s="1">
        <v>4.0625581981926798E-2</v>
      </c>
      <c r="E8123" s="1">
        <v>-2.3885589999999999</v>
      </c>
    </row>
    <row r="8124" spans="1:5" x14ac:dyDescent="0.55000000000000004">
      <c r="A8124" s="1">
        <v>4.0025067539791903E-2</v>
      </c>
      <c r="B8124" s="1">
        <v>3.2006570000000001</v>
      </c>
      <c r="D8124" s="1">
        <v>4.0627400527527703E-2</v>
      </c>
      <c r="E8124" s="1">
        <v>-2.3888889999999998</v>
      </c>
    </row>
    <row r="8125" spans="1:5" x14ac:dyDescent="0.55000000000000004">
      <c r="A8125" s="1">
        <v>4.00286990055575E-2</v>
      </c>
      <c r="B8125" s="1">
        <v>3.2421700000000002</v>
      </c>
      <c r="D8125" s="1">
        <v>4.06289592808999E-2</v>
      </c>
      <c r="E8125" s="1">
        <v>-2.3891719999999999</v>
      </c>
    </row>
    <row r="8126" spans="1:5" x14ac:dyDescent="0.55000000000000004">
      <c r="A8126" s="1">
        <v>4.0035961937088797E-2</v>
      </c>
      <c r="B8126" s="1">
        <v>3.324141</v>
      </c>
      <c r="D8126" s="1">
        <v>4.0630518034272201E-2</v>
      </c>
      <c r="E8126" s="1">
        <v>-2.3894540000000002</v>
      </c>
    </row>
    <row r="8127" spans="1:5" x14ac:dyDescent="0.55000000000000004">
      <c r="A8127" s="1">
        <v>4.0042917780189403E-2</v>
      </c>
      <c r="B8127" s="1">
        <v>3.401351</v>
      </c>
      <c r="D8127" s="1">
        <v>4.0632076787644397E-2</v>
      </c>
      <c r="E8127" s="1">
        <v>-2.3897370000000002</v>
      </c>
    </row>
    <row r="8128" spans="1:5" x14ac:dyDescent="0.55000000000000004">
      <c r="A8128" s="1">
        <v>4.0049881133956203E-2</v>
      </c>
      <c r="B8128" s="1">
        <v>3.4771019999999999</v>
      </c>
      <c r="D8128" s="1">
        <v>4.0633635541016601E-2</v>
      </c>
      <c r="E8128" s="1">
        <v>-2.3900199999999998</v>
      </c>
    </row>
    <row r="8129" spans="1:5" x14ac:dyDescent="0.55000000000000004">
      <c r="A8129" s="1">
        <v>4.0057636803646997E-2</v>
      </c>
      <c r="B8129" s="1">
        <v>3.5596760000000001</v>
      </c>
      <c r="D8129" s="1">
        <v>4.0635194294388902E-2</v>
      </c>
      <c r="E8129" s="1">
        <v>-2.3903020000000001</v>
      </c>
    </row>
    <row r="8130" spans="1:5" x14ac:dyDescent="0.55000000000000004">
      <c r="A8130" s="1">
        <v>4.00655161245973E-2</v>
      </c>
      <c r="B8130" s="1">
        <v>3.6416249999999999</v>
      </c>
      <c r="D8130" s="1">
        <v>4.0636753047761098E-2</v>
      </c>
      <c r="E8130" s="1">
        <v>-2.3905850000000002</v>
      </c>
    </row>
    <row r="8131" spans="1:5" x14ac:dyDescent="0.55000000000000004">
      <c r="A8131" s="1">
        <v>4.00736426521133E-2</v>
      </c>
      <c r="B8131" s="1">
        <v>3.724437</v>
      </c>
      <c r="D8131" s="1">
        <v>4.0638311801133302E-2</v>
      </c>
      <c r="E8131" s="1">
        <v>-2.3908670000000001</v>
      </c>
    </row>
    <row r="8132" spans="1:5" x14ac:dyDescent="0.55000000000000004">
      <c r="A8132" s="1">
        <v>4.0075674283992301E-2</v>
      </c>
      <c r="B8132" s="1">
        <v>3.7447659999999998</v>
      </c>
      <c r="D8132" s="1">
        <v>4.0640130346734298E-2</v>
      </c>
      <c r="E8132" s="1">
        <v>-2.391197</v>
      </c>
    </row>
    <row r="8133" spans="1:5" x14ac:dyDescent="0.55000000000000004">
      <c r="A8133" s="1">
        <v>4.0079737547750301E-2</v>
      </c>
      <c r="B8133" s="1">
        <v>3.7846600000000001</v>
      </c>
      <c r="D8133" s="1">
        <v>4.0643767437936199E-2</v>
      </c>
      <c r="E8133" s="1">
        <v>-2.3918550000000001</v>
      </c>
    </row>
    <row r="8134" spans="1:5" x14ac:dyDescent="0.55000000000000004">
      <c r="A8134" s="1">
        <v>4.0087864075266301E-2</v>
      </c>
      <c r="B8134" s="1">
        <v>3.863318</v>
      </c>
      <c r="D8134" s="1">
        <v>4.0651041620339903E-2</v>
      </c>
      <c r="E8134" s="1">
        <v>-2.3931719999999999</v>
      </c>
    </row>
    <row r="8135" spans="1:5" x14ac:dyDescent="0.55000000000000004">
      <c r="A8135" s="1">
        <v>4.0089895707145301E-2</v>
      </c>
      <c r="B8135" s="1">
        <v>3.8826610000000001</v>
      </c>
      <c r="D8135" s="1">
        <v>4.0652860165940899E-2</v>
      </c>
      <c r="E8135" s="1">
        <v>-2.3935010000000001</v>
      </c>
    </row>
    <row r="8136" spans="1:5" x14ac:dyDescent="0.55000000000000004">
      <c r="A8136" s="1">
        <v>4.0094974786842798E-2</v>
      </c>
      <c r="B8136" s="1">
        <v>3.9302649999999999</v>
      </c>
      <c r="D8136" s="1">
        <v>4.0656497257142703E-2</v>
      </c>
      <c r="E8136" s="1">
        <v>-2.3941590000000001</v>
      </c>
    </row>
    <row r="8137" spans="1:5" x14ac:dyDescent="0.55000000000000004">
      <c r="A8137" s="1">
        <v>4.0102085498419301E-2</v>
      </c>
      <c r="B8137" s="1">
        <v>3.995298</v>
      </c>
      <c r="D8137" s="1">
        <v>4.0663771439546498E-2</v>
      </c>
      <c r="E8137" s="1">
        <v>-2.395473</v>
      </c>
    </row>
    <row r="8138" spans="1:5" x14ac:dyDescent="0.55000000000000004">
      <c r="A8138" s="1">
        <v>4.0104117130298302E-2</v>
      </c>
      <c r="B8138" s="1">
        <v>4.0135319999999997</v>
      </c>
      <c r="D8138" s="1">
        <v>4.0674483185252602E-2</v>
      </c>
      <c r="E8138" s="1">
        <v>-2.3974060000000001</v>
      </c>
    </row>
    <row r="8139" spans="1:5" x14ac:dyDescent="0.55000000000000004">
      <c r="A8139" s="1">
        <v>4.0106148762177302E-2</v>
      </c>
      <c r="B8139" s="1">
        <v>4.0316200000000002</v>
      </c>
      <c r="D8139" s="1">
        <v>4.0675974483147498E-2</v>
      </c>
      <c r="E8139" s="1">
        <v>-2.397675</v>
      </c>
    </row>
    <row r="8140" spans="1:5" x14ac:dyDescent="0.55000000000000004">
      <c r="A8140" s="1">
        <v>4.0108180394056302E-2</v>
      </c>
      <c r="B8140" s="1">
        <v>4.049563</v>
      </c>
      <c r="D8140" s="1">
        <v>4.06789570789374E-2</v>
      </c>
      <c r="E8140" s="1">
        <v>-2.3982130000000002</v>
      </c>
    </row>
    <row r="8141" spans="1:5" x14ac:dyDescent="0.55000000000000004">
      <c r="A8141" s="1">
        <v>4.0110212025935302E-2</v>
      </c>
      <c r="B8141" s="1">
        <v>4.0673599999999999</v>
      </c>
      <c r="D8141" s="1">
        <v>4.0684922270517197E-2</v>
      </c>
      <c r="E8141" s="1">
        <v>-2.3992870000000002</v>
      </c>
    </row>
    <row r="8142" spans="1:5" x14ac:dyDescent="0.55000000000000004">
      <c r="A8142" s="1">
        <v>4.0112243657814302E-2</v>
      </c>
      <c r="B8142" s="1">
        <v>4.085013</v>
      </c>
      <c r="D8142" s="1">
        <v>4.0696004631515501E-2</v>
      </c>
      <c r="E8142" s="1">
        <v>-2.401281</v>
      </c>
    </row>
    <row r="8143" spans="1:5" x14ac:dyDescent="0.55000000000000004">
      <c r="A8143" s="1">
        <v>4.0114275289693302E-2</v>
      </c>
      <c r="B8143" s="1">
        <v>4.1025200000000002</v>
      </c>
      <c r="D8143" s="1">
        <v>4.0706928075547003E-2</v>
      </c>
      <c r="E8143" s="1">
        <v>-2.4032450000000001</v>
      </c>
    </row>
    <row r="8144" spans="1:5" x14ac:dyDescent="0.55000000000000004">
      <c r="A8144" s="1">
        <v>4.0116306921572302E-2</v>
      </c>
      <c r="B8144" s="1">
        <v>4.1198819999999996</v>
      </c>
      <c r="D8144" s="1">
        <v>4.0708744597988497E-2</v>
      </c>
      <c r="E8144" s="1">
        <v>-2.4035709999999999</v>
      </c>
    </row>
    <row r="8145" spans="1:5" x14ac:dyDescent="0.55000000000000004">
      <c r="A8145" s="1">
        <v>4.0118338553451302E-2</v>
      </c>
      <c r="B8145" s="1">
        <v>4.1370139999999997</v>
      </c>
      <c r="D8145" s="1">
        <v>4.0712377642871403E-2</v>
      </c>
      <c r="E8145" s="1">
        <v>-2.404223</v>
      </c>
    </row>
    <row r="8146" spans="1:5" x14ac:dyDescent="0.55000000000000004">
      <c r="A8146" s="1">
        <v>4.0122401817209302E-2</v>
      </c>
      <c r="B8146" s="1">
        <v>4.170973</v>
      </c>
      <c r="D8146" s="1">
        <v>4.0719643732637298E-2</v>
      </c>
      <c r="E8146" s="1">
        <v>-2.4055260000000001</v>
      </c>
    </row>
    <row r="8147" spans="1:5" x14ac:dyDescent="0.55000000000000004">
      <c r="A8147" s="1">
        <v>4.0123417633148903E-2</v>
      </c>
      <c r="B8147" s="1">
        <v>4.1793750000000003</v>
      </c>
      <c r="D8147" s="1">
        <v>4.0721460255078799E-2</v>
      </c>
      <c r="E8147" s="1">
        <v>-2.4058519999999999</v>
      </c>
    </row>
    <row r="8148" spans="1:5" x14ac:dyDescent="0.55000000000000004">
      <c r="A8148" s="1">
        <v>4.0125449265027903E-2</v>
      </c>
      <c r="B8148" s="1">
        <v>4.1959669999999996</v>
      </c>
      <c r="D8148" s="1">
        <v>4.0726001561182501E-2</v>
      </c>
      <c r="E8148" s="1">
        <v>-2.406666</v>
      </c>
    </row>
    <row r="8149" spans="1:5" x14ac:dyDescent="0.55000000000000004">
      <c r="A8149" s="1">
        <v>4.0129512528785903E-2</v>
      </c>
      <c r="B8149" s="1">
        <v>4.2285620000000002</v>
      </c>
      <c r="D8149" s="1">
        <v>4.07323593897276E-2</v>
      </c>
      <c r="E8149" s="1">
        <v>-2.4078040000000001</v>
      </c>
    </row>
    <row r="8150" spans="1:5" x14ac:dyDescent="0.55000000000000004">
      <c r="A8150" s="1">
        <v>4.0137639056301903E-2</v>
      </c>
      <c r="B8150" s="1">
        <v>4.2924920000000002</v>
      </c>
      <c r="D8150" s="1">
        <v>4.0737808957052001E-2</v>
      </c>
      <c r="E8150" s="1">
        <v>-2.408779</v>
      </c>
    </row>
    <row r="8151" spans="1:5" x14ac:dyDescent="0.55000000000000004">
      <c r="A8151" s="1">
        <v>4.0139670688180903E-2</v>
      </c>
      <c r="B8151" s="1">
        <v>4.3081170000000002</v>
      </c>
      <c r="D8151" s="1">
        <v>4.0738717218272803E-2</v>
      </c>
      <c r="E8151" s="1">
        <v>-2.408941</v>
      </c>
    </row>
    <row r="8152" spans="1:5" x14ac:dyDescent="0.55000000000000004">
      <c r="A8152" s="1">
        <v>4.0143733951938897E-2</v>
      </c>
      <c r="B8152" s="1">
        <v>4.3384869999999998</v>
      </c>
      <c r="D8152" s="1">
        <v>4.0740533740714298E-2</v>
      </c>
      <c r="E8152" s="1">
        <v>-2.4092660000000001</v>
      </c>
    </row>
    <row r="8153" spans="1:5" x14ac:dyDescent="0.55000000000000004">
      <c r="A8153" s="1">
        <v>4.0151860479454897E-2</v>
      </c>
      <c r="B8153" s="1">
        <v>4.396782</v>
      </c>
      <c r="D8153" s="1">
        <v>4.0745075046817902E-2</v>
      </c>
      <c r="E8153" s="1">
        <v>-2.4100769999999998</v>
      </c>
    </row>
    <row r="8154" spans="1:5" x14ac:dyDescent="0.55000000000000004">
      <c r="A8154" s="1">
        <v>4.0168113534486898E-2</v>
      </c>
      <c r="B8154" s="1">
        <v>4.5081239999999996</v>
      </c>
      <c r="D8154" s="1">
        <v>4.0746891569259397E-2</v>
      </c>
      <c r="E8154" s="1">
        <v>-2.4104019999999999</v>
      </c>
    </row>
    <row r="8155" spans="1:5" x14ac:dyDescent="0.55000000000000004">
      <c r="A8155" s="1">
        <v>4.0172176798244898E-2</v>
      </c>
      <c r="B8155" s="1">
        <v>4.5344620000000004</v>
      </c>
      <c r="D8155" s="1">
        <v>4.0750524614142303E-2</v>
      </c>
      <c r="E8155" s="1">
        <v>-2.4110499999999999</v>
      </c>
    </row>
    <row r="8156" spans="1:5" x14ac:dyDescent="0.55000000000000004">
      <c r="A8156" s="1">
        <v>4.0180303325760898E-2</v>
      </c>
      <c r="B8156" s="1">
        <v>4.5846220000000004</v>
      </c>
      <c r="D8156" s="1">
        <v>4.0757790703908198E-2</v>
      </c>
      <c r="E8156" s="1">
        <v>-2.412347</v>
      </c>
    </row>
    <row r="8157" spans="1:5" x14ac:dyDescent="0.55000000000000004">
      <c r="A8157" s="1">
        <v>4.0182334957639898E-2</v>
      </c>
      <c r="B8157" s="1">
        <v>4.5967799999999999</v>
      </c>
      <c r="D8157" s="1">
        <v>4.0759607226349699E-2</v>
      </c>
      <c r="E8157" s="1">
        <v>-2.412671</v>
      </c>
    </row>
    <row r="8158" spans="1:5" x14ac:dyDescent="0.55000000000000004">
      <c r="A8158" s="1">
        <v>4.0186398221398002E-2</v>
      </c>
      <c r="B8158" s="1">
        <v>4.6201559999999997</v>
      </c>
      <c r="D8158" s="1">
        <v>4.0763240271232598E-2</v>
      </c>
      <c r="E8158" s="1">
        <v>-2.4133179999999999</v>
      </c>
    </row>
    <row r="8159" spans="1:5" x14ac:dyDescent="0.55000000000000004">
      <c r="A8159" s="1">
        <v>4.0194524748914003E-2</v>
      </c>
      <c r="B8159" s="1">
        <v>4.6655329999999999</v>
      </c>
      <c r="D8159" s="1">
        <v>4.07705063609985E-2</v>
      </c>
      <c r="E8159" s="1">
        <v>-2.414612</v>
      </c>
    </row>
    <row r="8160" spans="1:5" x14ac:dyDescent="0.55000000000000004">
      <c r="A8160" s="1">
        <v>4.0196556380793003E-2</v>
      </c>
      <c r="B8160" s="1">
        <v>4.676488</v>
      </c>
      <c r="D8160" s="1">
        <v>4.0785038540530297E-2</v>
      </c>
      <c r="E8160" s="1">
        <v>-2.4171969999999998</v>
      </c>
    </row>
    <row r="8161" spans="1:5" x14ac:dyDescent="0.55000000000000004">
      <c r="A8161" s="1">
        <v>4.0200619644551003E-2</v>
      </c>
      <c r="B8161" s="1">
        <v>4.6977479999999998</v>
      </c>
      <c r="D8161" s="1">
        <v>4.0788671585413203E-2</v>
      </c>
      <c r="E8161" s="1">
        <v>-2.417843</v>
      </c>
    </row>
    <row r="8162" spans="1:5" x14ac:dyDescent="0.55000000000000004">
      <c r="A8162" s="1">
        <v>4.0201635460490499E-2</v>
      </c>
      <c r="B8162" s="1">
        <v>4.7029649999999998</v>
      </c>
      <c r="D8162" s="1">
        <v>4.0795937675179098E-2</v>
      </c>
      <c r="E8162" s="1">
        <v>-2.4191319999999998</v>
      </c>
    </row>
    <row r="8163" spans="1:5" x14ac:dyDescent="0.55000000000000004">
      <c r="A8163" s="1">
        <v>4.0203667092369499E-2</v>
      </c>
      <c r="B8163" s="1">
        <v>4.7131590000000001</v>
      </c>
      <c r="D8163" s="1">
        <v>4.0810469854710901E-2</v>
      </c>
      <c r="E8163" s="1">
        <v>-2.4217080000000002</v>
      </c>
    </row>
    <row r="8164" spans="1:5" x14ac:dyDescent="0.55000000000000004">
      <c r="A8164" s="1">
        <v>4.0208746172067003E-2</v>
      </c>
      <c r="B8164" s="1">
        <v>4.7381060000000002</v>
      </c>
      <c r="D8164" s="1">
        <v>4.08141028995938E-2</v>
      </c>
      <c r="E8164" s="1">
        <v>-2.4223509999999999</v>
      </c>
    </row>
    <row r="8165" spans="1:5" x14ac:dyDescent="0.55000000000000004">
      <c r="A8165" s="1">
        <v>4.0210777803946003E-2</v>
      </c>
      <c r="B8165" s="1">
        <v>4.7477330000000002</v>
      </c>
      <c r="D8165" s="1">
        <v>4.0821368989359702E-2</v>
      </c>
      <c r="E8165" s="1">
        <v>-2.4236369999999998</v>
      </c>
    </row>
    <row r="8166" spans="1:5" x14ac:dyDescent="0.55000000000000004">
      <c r="A8166" s="1">
        <v>4.0212809435825003E-2</v>
      </c>
      <c r="B8166" s="1">
        <v>4.7571890000000003</v>
      </c>
      <c r="D8166" s="1">
        <v>4.0823185511801197E-2</v>
      </c>
      <c r="E8166" s="1">
        <v>-2.4239579999999998</v>
      </c>
    </row>
    <row r="8167" spans="1:5" x14ac:dyDescent="0.55000000000000004">
      <c r="A8167" s="1">
        <v>4.0214841067704003E-2</v>
      </c>
      <c r="B8167" s="1">
        <v>4.7664730000000004</v>
      </c>
      <c r="D8167" s="1">
        <v>4.0827726817904898E-2</v>
      </c>
      <c r="E8167" s="1">
        <v>-2.4247610000000002</v>
      </c>
    </row>
    <row r="8168" spans="1:5" x14ac:dyDescent="0.55000000000000004">
      <c r="A8168" s="1">
        <v>4.0216872699583003E-2</v>
      </c>
      <c r="B8168" s="1">
        <v>4.7755879999999999</v>
      </c>
      <c r="D8168" s="1">
        <v>4.0834084646449997E-2</v>
      </c>
      <c r="E8168" s="1">
        <v>-2.4258829999999998</v>
      </c>
    </row>
    <row r="8169" spans="1:5" x14ac:dyDescent="0.55000000000000004">
      <c r="A8169" s="1">
        <v>4.0218904331462003E-2</v>
      </c>
      <c r="B8169" s="1">
        <v>4.7845310000000003</v>
      </c>
      <c r="D8169" s="1">
        <v>4.0839534213774398E-2</v>
      </c>
      <c r="E8169" s="1">
        <v>-2.4268450000000001</v>
      </c>
    </row>
    <row r="8170" spans="1:5" x14ac:dyDescent="0.55000000000000004">
      <c r="A8170" s="1">
        <v>4.0220935963340997E-2</v>
      </c>
      <c r="B8170" s="1">
        <v>4.7933029999999999</v>
      </c>
      <c r="D8170" s="1">
        <v>4.0842258997436598E-2</v>
      </c>
      <c r="E8170" s="1">
        <v>-2.4273250000000002</v>
      </c>
    </row>
    <row r="8171" spans="1:5" x14ac:dyDescent="0.55000000000000004">
      <c r="A8171" s="1">
        <v>4.0222967595219997E-2</v>
      </c>
      <c r="B8171" s="1">
        <v>4.8019049999999996</v>
      </c>
      <c r="D8171" s="1">
        <v>4.08468003035403E-2</v>
      </c>
      <c r="E8171" s="1">
        <v>-2.4281250000000001</v>
      </c>
    </row>
    <row r="8172" spans="1:5" x14ac:dyDescent="0.55000000000000004">
      <c r="A8172" s="1">
        <v>4.0224999227098997E-2</v>
      </c>
      <c r="B8172" s="1">
        <v>4.8102410000000004</v>
      </c>
      <c r="D8172" s="1">
        <v>4.0848616825981801E-2</v>
      </c>
      <c r="E8172" s="1">
        <v>-2.428445</v>
      </c>
    </row>
    <row r="8173" spans="1:5" x14ac:dyDescent="0.55000000000000004">
      <c r="A8173" s="1">
        <v>4.0229062490856997E-2</v>
      </c>
      <c r="B8173" s="1">
        <v>4.8262409999999996</v>
      </c>
      <c r="D8173" s="1">
        <v>4.08522498708647E-2</v>
      </c>
      <c r="E8173" s="1">
        <v>-2.4290850000000002</v>
      </c>
    </row>
    <row r="8174" spans="1:5" x14ac:dyDescent="0.55000000000000004">
      <c r="A8174" s="1">
        <v>4.0237189018372997E-2</v>
      </c>
      <c r="B8174" s="1">
        <v>4.8568059999999997</v>
      </c>
      <c r="D8174" s="1">
        <v>4.0859515960630602E-2</v>
      </c>
      <c r="E8174" s="1">
        <v>-2.430364</v>
      </c>
    </row>
    <row r="8175" spans="1:5" x14ac:dyDescent="0.55000000000000004">
      <c r="A8175" s="1">
        <v>4.0239220650251997E-2</v>
      </c>
      <c r="B8175" s="1">
        <v>4.8640420000000004</v>
      </c>
      <c r="D8175" s="1">
        <v>4.0861332483072103E-2</v>
      </c>
      <c r="E8175" s="1">
        <v>-2.4306830000000001</v>
      </c>
    </row>
    <row r="8176" spans="1:5" x14ac:dyDescent="0.55000000000000004">
      <c r="A8176" s="1">
        <v>4.0243283914009997E-2</v>
      </c>
      <c r="B8176" s="1">
        <v>4.8775579999999996</v>
      </c>
      <c r="D8176" s="1">
        <v>4.0864965527955002E-2</v>
      </c>
      <c r="E8176" s="1">
        <v>-2.4313220000000002</v>
      </c>
    </row>
    <row r="8177" spans="1:5" x14ac:dyDescent="0.55000000000000004">
      <c r="A8177" s="1">
        <v>4.02505575648626E-2</v>
      </c>
      <c r="B8177" s="1">
        <v>4.9006090000000002</v>
      </c>
      <c r="D8177" s="1">
        <v>4.0872231617720897E-2</v>
      </c>
      <c r="E8177" s="1">
        <v>-2.432598</v>
      </c>
    </row>
    <row r="8178" spans="1:5" x14ac:dyDescent="0.55000000000000004">
      <c r="A8178" s="1">
        <v>4.0251522241742901E-2</v>
      </c>
      <c r="B8178" s="1">
        <v>4.9035140000000004</v>
      </c>
      <c r="D8178" s="1">
        <v>4.0886763797252701E-2</v>
      </c>
      <c r="E8178" s="1">
        <v>-2.4351470000000002</v>
      </c>
    </row>
    <row r="8179" spans="1:5" x14ac:dyDescent="0.55000000000000004">
      <c r="A8179" s="1">
        <v>4.0253451595503503E-2</v>
      </c>
      <c r="B8179" s="1">
        <v>4.9090280000000002</v>
      </c>
      <c r="D8179" s="1">
        <v>4.0888586162699997E-2</v>
      </c>
      <c r="E8179" s="1">
        <v>-2.4354659999999999</v>
      </c>
    </row>
    <row r="8180" spans="1:5" x14ac:dyDescent="0.55000000000000004">
      <c r="A8180" s="1">
        <v>4.0257310303024797E-2</v>
      </c>
      <c r="B8180" s="1">
        <v>4.9194370000000003</v>
      </c>
      <c r="D8180" s="1">
        <v>4.0892230893594603E-2</v>
      </c>
      <c r="E8180" s="1">
        <v>-2.436105</v>
      </c>
    </row>
    <row r="8181" spans="1:5" x14ac:dyDescent="0.55000000000000004">
      <c r="A8181" s="1">
        <v>4.0265027718067399E-2</v>
      </c>
      <c r="B8181" s="1">
        <v>4.938237</v>
      </c>
      <c r="D8181" s="1">
        <v>4.0899520355383898E-2</v>
      </c>
      <c r="E8181" s="1">
        <v>-2.4373800000000001</v>
      </c>
    </row>
    <row r="8182" spans="1:5" x14ac:dyDescent="0.55000000000000004">
      <c r="A8182" s="1">
        <v>4.02751081177041E-2</v>
      </c>
      <c r="B8182" s="1">
        <v>4.9589600000000003</v>
      </c>
      <c r="D8182" s="1">
        <v>4.0910469092852397E-2</v>
      </c>
      <c r="E8182" s="1">
        <v>-2.4392939999999999</v>
      </c>
    </row>
    <row r="8183" spans="1:5" x14ac:dyDescent="0.55000000000000004">
      <c r="A8183" s="1">
        <v>4.0287617315898E-2</v>
      </c>
      <c r="B8183" s="1">
        <v>4.9802</v>
      </c>
      <c r="D8183" s="1">
        <v>4.09119919210858E-2</v>
      </c>
      <c r="E8183" s="1">
        <v>-2.4395600000000002</v>
      </c>
    </row>
    <row r="8184" spans="1:5" x14ac:dyDescent="0.55000000000000004">
      <c r="A8184" s="1">
        <v>4.0289386987190499E-2</v>
      </c>
      <c r="B8184" s="1">
        <v>4.9826519999999999</v>
      </c>
      <c r="D8184" s="1">
        <v>4.09150375775525E-2</v>
      </c>
      <c r="E8184" s="1">
        <v>-2.4400909999999998</v>
      </c>
    </row>
    <row r="8185" spans="1:5" x14ac:dyDescent="0.55000000000000004">
      <c r="A8185" s="1">
        <v>4.0292926329775498E-2</v>
      </c>
      <c r="B8185" s="1">
        <v>4.9865700000000004</v>
      </c>
      <c r="D8185" s="1">
        <v>4.0921128890485998E-2</v>
      </c>
      <c r="E8185" s="1">
        <v>-2.441154</v>
      </c>
    </row>
    <row r="8186" spans="1:5" x14ac:dyDescent="0.55000000000000004">
      <c r="A8186" s="1">
        <v>4.03000050149456E-2</v>
      </c>
      <c r="B8186" s="1">
        <v>4.9932809999999996</v>
      </c>
      <c r="D8186" s="1">
        <v>4.0922651718719401E-2</v>
      </c>
      <c r="E8186" s="1">
        <v>-2.4414199999999999</v>
      </c>
    </row>
    <row r="8187" spans="1:5" x14ac:dyDescent="0.55000000000000004">
      <c r="A8187" s="1">
        <v>4.0305314028823203E-2</v>
      </c>
      <c r="B8187" s="1">
        <v>4.9968370000000002</v>
      </c>
      <c r="D8187" s="1">
        <v>4.0925697375186101E-2</v>
      </c>
      <c r="E8187" s="1">
        <v>-2.4419499999999998</v>
      </c>
    </row>
    <row r="8188" spans="1:5" x14ac:dyDescent="0.55000000000000004">
      <c r="A8188" s="1">
        <v>4.0307210105207998E-2</v>
      </c>
      <c r="B8188" s="1">
        <v>4.9977539999999996</v>
      </c>
      <c r="D8188" s="1">
        <v>4.09317886881196E-2</v>
      </c>
      <c r="E8188" s="1">
        <v>-2.443012</v>
      </c>
    </row>
    <row r="8189" spans="1:5" x14ac:dyDescent="0.55000000000000004">
      <c r="A8189" s="1">
        <v>4.0309106181592898E-2</v>
      </c>
      <c r="B8189" s="1">
        <v>4.9985140000000001</v>
      </c>
      <c r="D8189" s="1">
        <v>4.0933311516352898E-2</v>
      </c>
      <c r="E8189" s="1">
        <v>-2.4432770000000001</v>
      </c>
    </row>
    <row r="8190" spans="1:5" x14ac:dyDescent="0.55000000000000004">
      <c r="A8190" s="1">
        <v>4.03110022579777E-2</v>
      </c>
      <c r="B8190" s="1">
        <v>4.9991139999999996</v>
      </c>
      <c r="D8190" s="1">
        <v>4.0936357172819703E-2</v>
      </c>
      <c r="E8190" s="1">
        <v>-2.4438070000000001</v>
      </c>
    </row>
    <row r="8191" spans="1:5" x14ac:dyDescent="0.55000000000000004">
      <c r="A8191" s="1">
        <v>4.03128983343626E-2</v>
      </c>
      <c r="B8191" s="1">
        <v>4.9995570000000003</v>
      </c>
      <c r="D8191" s="1">
        <v>4.0942448485753201E-2</v>
      </c>
      <c r="E8191" s="1">
        <v>-2.4448660000000002</v>
      </c>
    </row>
    <row r="8192" spans="1:5" x14ac:dyDescent="0.55000000000000004">
      <c r="A8192" s="1">
        <v>4.0314794410747402E-2</v>
      </c>
      <c r="B8192" s="1">
        <v>4.999841</v>
      </c>
      <c r="D8192" s="1">
        <v>4.0943971313986499E-2</v>
      </c>
      <c r="E8192" s="1">
        <v>-2.4451309999999999</v>
      </c>
    </row>
    <row r="8193" spans="1:5" x14ac:dyDescent="0.55000000000000004">
      <c r="A8193" s="1">
        <v>4.0316690487132302E-2</v>
      </c>
      <c r="B8193" s="1">
        <v>4.9999659999999997</v>
      </c>
      <c r="D8193" s="1">
        <v>4.0947016970453297E-2</v>
      </c>
      <c r="E8193" s="1">
        <v>-2.4456600000000002</v>
      </c>
    </row>
    <row r="8194" spans="1:5" x14ac:dyDescent="0.55000000000000004">
      <c r="A8194" s="1">
        <v>4.0318586563517098E-2</v>
      </c>
      <c r="B8194" s="1">
        <v>4.9999330000000004</v>
      </c>
      <c r="D8194" s="1">
        <v>4.09546311116201E-2</v>
      </c>
      <c r="E8194" s="1">
        <v>-2.4469820000000002</v>
      </c>
    </row>
    <row r="8195" spans="1:5" x14ac:dyDescent="0.55000000000000004">
      <c r="A8195" s="1">
        <v>4.03238955773947E-2</v>
      </c>
      <c r="B8195" s="1">
        <v>4.9989280000000003</v>
      </c>
      <c r="D8195" s="1">
        <v>4.0957676768086898E-2</v>
      </c>
      <c r="E8195" s="1">
        <v>-2.447511</v>
      </c>
    </row>
    <row r="8196" spans="1:5" x14ac:dyDescent="0.55000000000000004">
      <c r="A8196" s="1">
        <v>4.0324780413041002E-2</v>
      </c>
      <c r="B8196" s="1">
        <v>4.9986569999999997</v>
      </c>
      <c r="D8196" s="1">
        <v>4.0963768081020299E-2</v>
      </c>
      <c r="E8196" s="1">
        <v>-2.4485670000000002</v>
      </c>
    </row>
    <row r="8197" spans="1:5" x14ac:dyDescent="0.55000000000000004">
      <c r="A8197" s="1">
        <v>4.0326550084333501E-2</v>
      </c>
      <c r="B8197" s="1">
        <v>4.9979230000000001</v>
      </c>
      <c r="D8197" s="1">
        <v>4.0965290909253702E-2</v>
      </c>
      <c r="E8197" s="1">
        <v>-2.4488310000000002</v>
      </c>
    </row>
    <row r="8198" spans="1:5" x14ac:dyDescent="0.55000000000000004">
      <c r="A8198" s="1">
        <v>4.03300894269185E-2</v>
      </c>
      <c r="B8198" s="1">
        <v>4.9959259999999999</v>
      </c>
      <c r="D8198" s="1">
        <v>4.0968336565720402E-2</v>
      </c>
      <c r="E8198" s="1">
        <v>-2.4493589999999998</v>
      </c>
    </row>
    <row r="8199" spans="1:5" x14ac:dyDescent="0.55000000000000004">
      <c r="A8199" s="1">
        <v>4.0337168112088602E-2</v>
      </c>
      <c r="B8199" s="1">
        <v>4.9908060000000001</v>
      </c>
      <c r="D8199" s="1">
        <v>4.09744278786539E-2</v>
      </c>
      <c r="E8199" s="1">
        <v>-2.4504130000000002</v>
      </c>
    </row>
    <row r="8200" spans="1:5" x14ac:dyDescent="0.55000000000000004">
      <c r="A8200" s="1">
        <v>4.0338937783381199E-2</v>
      </c>
      <c r="B8200" s="1">
        <v>4.9892089999999998</v>
      </c>
      <c r="D8200" s="1">
        <v>4.0986610504520897E-2</v>
      </c>
      <c r="E8200" s="1">
        <v>-2.452518</v>
      </c>
    </row>
    <row r="8201" spans="1:5" x14ac:dyDescent="0.55000000000000004">
      <c r="A8201" s="1">
        <v>4.0342477125966197E-2</v>
      </c>
      <c r="B8201" s="1">
        <v>4.9852429999999996</v>
      </c>
      <c r="D8201" s="1">
        <v>4.10109757562548E-2</v>
      </c>
      <c r="E8201" s="1">
        <v>-2.4567220000000001</v>
      </c>
    </row>
    <row r="8202" spans="1:5" x14ac:dyDescent="0.55000000000000004">
      <c r="A8202" s="1">
        <v>4.0349555811136299E-2</v>
      </c>
      <c r="B8202" s="1">
        <v>4.9752049999999999</v>
      </c>
      <c r="D8202" s="1">
        <v>4.1017067069188298E-2</v>
      </c>
      <c r="E8202" s="1">
        <v>-2.4577710000000002</v>
      </c>
    </row>
    <row r="8203" spans="1:5" x14ac:dyDescent="0.55000000000000004">
      <c r="A8203" s="1">
        <v>4.0363713181476503E-2</v>
      </c>
      <c r="B8203" s="1">
        <v>4.9467489999999996</v>
      </c>
      <c r="D8203" s="1">
        <v>4.1018589897421603E-2</v>
      </c>
      <c r="E8203" s="1">
        <v>-2.4580329999999999</v>
      </c>
    </row>
    <row r="8204" spans="1:5" x14ac:dyDescent="0.55000000000000004">
      <c r="A8204" s="1">
        <v>4.0392027922156903E-2</v>
      </c>
      <c r="B8204" s="1">
        <v>4.8720230000000004</v>
      </c>
      <c r="D8204" s="1">
        <v>4.1021635553888401E-2</v>
      </c>
      <c r="E8204" s="1">
        <v>-2.4585560000000002</v>
      </c>
    </row>
    <row r="8205" spans="1:5" x14ac:dyDescent="0.55000000000000004">
      <c r="A8205" s="1">
        <v>4.0399106607326998E-2</v>
      </c>
      <c r="B8205" s="1">
        <v>4.8493310000000003</v>
      </c>
      <c r="D8205" s="1">
        <v>4.1027726866821899E-2</v>
      </c>
      <c r="E8205" s="1">
        <v>-2.459603</v>
      </c>
    </row>
    <row r="8206" spans="1:5" x14ac:dyDescent="0.55000000000000004">
      <c r="A8206" s="1">
        <v>4.0400876278619498E-2</v>
      </c>
      <c r="B8206" s="1">
        <v>4.842867</v>
      </c>
      <c r="D8206" s="1">
        <v>4.1029249695055198E-2</v>
      </c>
      <c r="E8206" s="1">
        <v>-2.4598650000000002</v>
      </c>
    </row>
    <row r="8207" spans="1:5" x14ac:dyDescent="0.55000000000000004">
      <c r="A8207" s="1">
        <v>4.0404415621204601E-2</v>
      </c>
      <c r="B8207" s="1">
        <v>4.8291880000000003</v>
      </c>
      <c r="D8207" s="1">
        <v>4.1032295351522002E-2</v>
      </c>
      <c r="E8207" s="1">
        <v>-2.460388</v>
      </c>
    </row>
    <row r="8208" spans="1:5" x14ac:dyDescent="0.55000000000000004">
      <c r="A8208" s="1">
        <v>4.0411494306374703E-2</v>
      </c>
      <c r="B8208" s="1">
        <v>4.8007429999999998</v>
      </c>
      <c r="D8208" s="1">
        <v>4.1038386664455501E-2</v>
      </c>
      <c r="E8208" s="1">
        <v>-2.461433</v>
      </c>
    </row>
    <row r="8209" spans="1:5" x14ac:dyDescent="0.55000000000000004">
      <c r="A8209" s="1">
        <v>4.0413263977667202E-2</v>
      </c>
      <c r="B8209" s="1">
        <v>4.7933269999999997</v>
      </c>
      <c r="D8209" s="1">
        <v>4.1039909492688799E-2</v>
      </c>
      <c r="E8209" s="1">
        <v>-2.461694</v>
      </c>
    </row>
    <row r="8210" spans="1:5" x14ac:dyDescent="0.55000000000000004">
      <c r="A8210" s="1">
        <v>4.0417688155898503E-2</v>
      </c>
      <c r="B8210" s="1">
        <v>4.774076</v>
      </c>
      <c r="D8210" s="1">
        <v>4.1042955149155597E-2</v>
      </c>
      <c r="E8210" s="1">
        <v>-2.4622160000000002</v>
      </c>
    </row>
    <row r="8211" spans="1:5" x14ac:dyDescent="0.55000000000000004">
      <c r="A8211" s="1">
        <v>4.0425651676714899E-2</v>
      </c>
      <c r="B8211" s="1">
        <v>4.7371670000000003</v>
      </c>
      <c r="D8211" s="1">
        <v>4.10505692903224E-2</v>
      </c>
      <c r="E8211" s="1">
        <v>-2.4635210000000001</v>
      </c>
    </row>
    <row r="8212" spans="1:5" x14ac:dyDescent="0.55000000000000004">
      <c r="A8212" s="1">
        <v>4.0429191019299898E-2</v>
      </c>
      <c r="B8212" s="1">
        <v>4.7197180000000003</v>
      </c>
      <c r="D8212" s="1">
        <v>4.1053614946789198E-2</v>
      </c>
      <c r="E8212" s="1">
        <v>-2.4640420000000001</v>
      </c>
    </row>
    <row r="8213" spans="1:5" x14ac:dyDescent="0.55000000000000004">
      <c r="A8213" s="1">
        <v>4.043626970447E-2</v>
      </c>
      <c r="B8213" s="1">
        <v>4.6837549999999997</v>
      </c>
      <c r="D8213" s="1">
        <v>4.1059706259722599E-2</v>
      </c>
      <c r="E8213" s="1">
        <v>-2.4650840000000001</v>
      </c>
    </row>
    <row r="8214" spans="1:5" x14ac:dyDescent="0.55000000000000004">
      <c r="A8214" s="1">
        <v>4.04380393757625E-2</v>
      </c>
      <c r="B8214" s="1">
        <v>4.6744669999999999</v>
      </c>
      <c r="D8214" s="1">
        <v>4.1061229087956001E-2</v>
      </c>
      <c r="E8214" s="1">
        <v>-2.465344</v>
      </c>
    </row>
    <row r="8215" spans="1:5" x14ac:dyDescent="0.55000000000000004">
      <c r="A8215" s="1">
        <v>4.0441578718347602E-2</v>
      </c>
      <c r="B8215" s="1">
        <v>4.6551660000000004</v>
      </c>
      <c r="D8215" s="1">
        <v>4.1064274744422702E-2</v>
      </c>
      <c r="E8215" s="1">
        <v>-2.4658639999999998</v>
      </c>
    </row>
    <row r="8216" spans="1:5" x14ac:dyDescent="0.55000000000000004">
      <c r="A8216" s="1">
        <v>4.0448657403517697E-2</v>
      </c>
      <c r="B8216" s="1">
        <v>4.6155160000000004</v>
      </c>
      <c r="D8216" s="1">
        <v>4.10703660573562E-2</v>
      </c>
      <c r="E8216" s="1">
        <v>-2.4669050000000001</v>
      </c>
    </row>
    <row r="8217" spans="1:5" x14ac:dyDescent="0.55000000000000004">
      <c r="A8217" s="1">
        <v>4.0450427074810197E-2</v>
      </c>
      <c r="B8217" s="1">
        <v>4.6053100000000002</v>
      </c>
      <c r="D8217" s="1">
        <v>4.1071888885589602E-2</v>
      </c>
      <c r="E8217" s="1">
        <v>-2.4671650000000001</v>
      </c>
    </row>
    <row r="8218" spans="1:5" x14ac:dyDescent="0.55000000000000004">
      <c r="A8218" s="1">
        <v>4.0453966417395203E-2</v>
      </c>
      <c r="B8218" s="1">
        <v>4.5841849999999997</v>
      </c>
      <c r="D8218" s="1">
        <v>4.1074934542056303E-2</v>
      </c>
      <c r="E8218" s="1">
        <v>-2.4676840000000002</v>
      </c>
    </row>
    <row r="8219" spans="1:5" x14ac:dyDescent="0.55000000000000004">
      <c r="A8219" s="1">
        <v>4.0461045102565298E-2</v>
      </c>
      <c r="B8219" s="1">
        <v>4.5403349999999998</v>
      </c>
      <c r="D8219" s="1">
        <v>4.1081025854989801E-2</v>
      </c>
      <c r="E8219" s="1">
        <v>-2.4687229999999998</v>
      </c>
    </row>
    <row r="8220" spans="1:5" x14ac:dyDescent="0.55000000000000004">
      <c r="A8220" s="1">
        <v>4.0470689513504098E-2</v>
      </c>
      <c r="B8220" s="1">
        <v>4.4778010000000004</v>
      </c>
      <c r="D8220" s="1">
        <v>4.1093208480856798E-2</v>
      </c>
      <c r="E8220" s="1">
        <v>-2.470796</v>
      </c>
    </row>
    <row r="8221" spans="1:5" x14ac:dyDescent="0.55000000000000004">
      <c r="A8221" s="1">
        <v>4.0478835859404899E-2</v>
      </c>
      <c r="B8221" s="1">
        <v>4.4221560000000002</v>
      </c>
      <c r="D8221" s="1">
        <v>4.1117573732590701E-2</v>
      </c>
      <c r="E8221" s="1">
        <v>-2.474936</v>
      </c>
    </row>
    <row r="8222" spans="1:5" x14ac:dyDescent="0.55000000000000004">
      <c r="A8222" s="1">
        <v>4.0488401966472201E-2</v>
      </c>
      <c r="B8222" s="1">
        <v>4.3540109999999999</v>
      </c>
      <c r="D8222" s="1">
        <v>4.1123665045524199E-2</v>
      </c>
      <c r="E8222" s="1">
        <v>-2.4759690000000001</v>
      </c>
    </row>
    <row r="8223" spans="1:5" x14ac:dyDescent="0.55000000000000004">
      <c r="A8223" s="1">
        <v>4.0490388813525603E-2</v>
      </c>
      <c r="B8223" s="1">
        <v>4.3393930000000003</v>
      </c>
      <c r="D8223" s="1">
        <v>4.1125187873757497E-2</v>
      </c>
      <c r="E8223" s="1">
        <v>-2.4762270000000002</v>
      </c>
    </row>
    <row r="8224" spans="1:5" x14ac:dyDescent="0.55000000000000004">
      <c r="A8224" s="1">
        <v>4.0494362507632602E-2</v>
      </c>
      <c r="B8224" s="1">
        <v>4.3092480000000002</v>
      </c>
      <c r="D8224" s="1">
        <v>4.1128233530224302E-2</v>
      </c>
      <c r="E8224" s="1">
        <v>-2.4767420000000002</v>
      </c>
    </row>
    <row r="8225" spans="1:5" x14ac:dyDescent="0.55000000000000004">
      <c r="A8225" s="1">
        <v>4.0502309895846397E-2</v>
      </c>
      <c r="B8225" s="1">
        <v>4.2477359999999997</v>
      </c>
      <c r="D8225" s="1">
        <v>4.1134324843157703E-2</v>
      </c>
      <c r="E8225" s="1">
        <v>-2.477773</v>
      </c>
    </row>
    <row r="8226" spans="1:5" x14ac:dyDescent="0.55000000000000004">
      <c r="A8226" s="1">
        <v>4.0504296742899903E-2</v>
      </c>
      <c r="B8226" s="1">
        <v>4.2320180000000001</v>
      </c>
      <c r="D8226" s="1">
        <v>4.1135847671391099E-2</v>
      </c>
      <c r="E8226" s="1">
        <v>-2.4780310000000001</v>
      </c>
    </row>
    <row r="8227" spans="1:5" x14ac:dyDescent="0.55000000000000004">
      <c r="A8227" s="1">
        <v>4.0509263860533502E-2</v>
      </c>
      <c r="B8227" s="1">
        <v>4.191929</v>
      </c>
      <c r="D8227" s="1">
        <v>4.1138893327857903E-2</v>
      </c>
      <c r="E8227" s="1">
        <v>-2.478545</v>
      </c>
    </row>
    <row r="8228" spans="1:5" x14ac:dyDescent="0.55000000000000004">
      <c r="A8228" s="1">
        <v>4.0516217825220698E-2</v>
      </c>
      <c r="B8228" s="1">
        <v>4.1341650000000003</v>
      </c>
      <c r="D8228" s="1">
        <v>4.1144984640791298E-2</v>
      </c>
      <c r="E8228" s="1">
        <v>-2.4795750000000001</v>
      </c>
    </row>
    <row r="8229" spans="1:5" x14ac:dyDescent="0.55000000000000004">
      <c r="A8229" s="1">
        <v>4.0523171789907803E-2</v>
      </c>
      <c r="B8229" s="1">
        <v>4.0746019999999996</v>
      </c>
      <c r="D8229" s="1">
        <v>4.11465074690247E-2</v>
      </c>
      <c r="E8229" s="1">
        <v>-2.479832</v>
      </c>
    </row>
    <row r="8230" spans="1:5" x14ac:dyDescent="0.55000000000000004">
      <c r="A8230" s="1">
        <v>4.0530125754594901E-2</v>
      </c>
      <c r="B8230" s="1">
        <v>4.0132659999999998</v>
      </c>
      <c r="D8230" s="1">
        <v>4.11495531254914E-2</v>
      </c>
      <c r="E8230" s="1">
        <v>-2.4803459999999999</v>
      </c>
    </row>
    <row r="8231" spans="1:5" x14ac:dyDescent="0.55000000000000004">
      <c r="A8231" s="1">
        <v>4.05321126016484E-2</v>
      </c>
      <c r="B8231" s="1">
        <v>3.9953660000000002</v>
      </c>
      <c r="D8231" s="1">
        <v>4.1160212923125002E-2</v>
      </c>
      <c r="E8231" s="1">
        <v>-2.4821430000000002</v>
      </c>
    </row>
    <row r="8232" spans="1:5" x14ac:dyDescent="0.55000000000000004">
      <c r="A8232" s="1">
        <v>4.0536086295755301E-2</v>
      </c>
      <c r="B8232" s="1">
        <v>3.9592830000000001</v>
      </c>
      <c r="D8232" s="1">
        <v>4.1167827064291902E-2</v>
      </c>
      <c r="E8232" s="1">
        <v>-2.4834260000000001</v>
      </c>
    </row>
    <row r="8233" spans="1:5" x14ac:dyDescent="0.55000000000000004">
      <c r="A8233" s="1">
        <v>4.0537079719281999E-2</v>
      </c>
      <c r="B8233" s="1">
        <v>3.950183</v>
      </c>
      <c r="D8233" s="1">
        <v>4.1170872720758603E-2</v>
      </c>
      <c r="E8233" s="1">
        <v>-2.4839380000000002</v>
      </c>
    </row>
    <row r="8234" spans="1:5" x14ac:dyDescent="0.55000000000000004">
      <c r="A8234" s="1">
        <v>4.0539066566335498E-2</v>
      </c>
      <c r="B8234" s="1">
        <v>3.9317899999999999</v>
      </c>
      <c r="D8234" s="1">
        <v>4.1176964033692101E-2</v>
      </c>
      <c r="E8234" s="1">
        <v>-2.4849619999999999</v>
      </c>
    </row>
    <row r="8235" spans="1:5" x14ac:dyDescent="0.55000000000000004">
      <c r="A8235" s="1">
        <v>4.0543040260442399E-2</v>
      </c>
      <c r="B8235" s="1">
        <v>3.8944839999999998</v>
      </c>
      <c r="D8235" s="1">
        <v>4.1178486861925503E-2</v>
      </c>
      <c r="E8235" s="1">
        <v>-2.4852180000000001</v>
      </c>
    </row>
    <row r="8236" spans="1:5" x14ac:dyDescent="0.55000000000000004">
      <c r="A8236" s="1">
        <v>4.0550987648656299E-2</v>
      </c>
      <c r="B8236" s="1">
        <v>3.8187679999999999</v>
      </c>
      <c r="D8236" s="1">
        <v>4.1181532518392197E-2</v>
      </c>
      <c r="E8236" s="1">
        <v>-2.4857300000000002</v>
      </c>
    </row>
    <row r="8237" spans="1:5" x14ac:dyDescent="0.55000000000000004">
      <c r="A8237" s="1">
        <v>4.0552974495709798E-2</v>
      </c>
      <c r="B8237" s="1">
        <v>3.7995320000000001</v>
      </c>
      <c r="D8237" s="1">
        <v>4.1187623831325702E-2</v>
      </c>
      <c r="E8237" s="1">
        <v>-2.4867520000000001</v>
      </c>
    </row>
    <row r="8238" spans="1:5" x14ac:dyDescent="0.55000000000000004">
      <c r="A8238" s="1">
        <v>4.0556948189816699E-2</v>
      </c>
      <c r="B8238" s="1">
        <v>3.7603200000000001</v>
      </c>
      <c r="D8238" s="1">
        <v>4.1199806457192602E-2</v>
      </c>
      <c r="E8238" s="1">
        <v>-2.4887929999999998</v>
      </c>
    </row>
    <row r="8239" spans="1:5" x14ac:dyDescent="0.55000000000000004">
      <c r="A8239" s="1">
        <v>4.0564895578030502E-2</v>
      </c>
      <c r="B8239" s="1">
        <v>3.6799230000000001</v>
      </c>
      <c r="D8239" s="1">
        <v>4.1224171708926602E-2</v>
      </c>
      <c r="E8239" s="1">
        <v>-2.4928680000000001</v>
      </c>
    </row>
    <row r="8240" spans="1:5" x14ac:dyDescent="0.55000000000000004">
      <c r="A8240" s="1">
        <v>4.0580790354458302E-2</v>
      </c>
      <c r="B8240" s="1">
        <v>3.5149759999999999</v>
      </c>
      <c r="D8240" s="1">
        <v>4.1230263021860003E-2</v>
      </c>
      <c r="E8240" s="1">
        <v>-2.4938850000000001</v>
      </c>
    </row>
    <row r="8241" spans="1:5" x14ac:dyDescent="0.55000000000000004">
      <c r="A8241" s="1">
        <v>4.0584764048565203E-2</v>
      </c>
      <c r="B8241" s="1">
        <v>3.4726020000000002</v>
      </c>
      <c r="D8241" s="1">
        <v>4.1231785850093398E-2</v>
      </c>
      <c r="E8241" s="1">
        <v>-2.4941390000000001</v>
      </c>
    </row>
    <row r="8242" spans="1:5" x14ac:dyDescent="0.55000000000000004">
      <c r="A8242" s="1">
        <v>4.0592711436778998E-2</v>
      </c>
      <c r="B8242" s="1">
        <v>3.3859840000000001</v>
      </c>
      <c r="D8242" s="1">
        <v>4.1234831506560203E-2</v>
      </c>
      <c r="E8242" s="1">
        <v>-2.4946470000000001</v>
      </c>
    </row>
    <row r="8243" spans="1:5" x14ac:dyDescent="0.55000000000000004">
      <c r="A8243" s="1">
        <v>4.0594698283832498E-2</v>
      </c>
      <c r="B8243" s="1">
        <v>3.364058</v>
      </c>
      <c r="D8243" s="1">
        <v>4.1240922819493597E-2</v>
      </c>
      <c r="E8243" s="1">
        <v>-2.4956610000000001</v>
      </c>
    </row>
    <row r="8244" spans="1:5" x14ac:dyDescent="0.55000000000000004">
      <c r="A8244" s="1">
        <v>4.0598671977939399E-2</v>
      </c>
      <c r="B8244" s="1">
        <v>3.3195480000000002</v>
      </c>
      <c r="D8244" s="1">
        <v>4.1242445647727E-2</v>
      </c>
      <c r="E8244" s="1">
        <v>-2.4959150000000001</v>
      </c>
    </row>
    <row r="8245" spans="1:5" x14ac:dyDescent="0.55000000000000004">
      <c r="A8245" s="1">
        <v>4.0606619366153299E-2</v>
      </c>
      <c r="B8245" s="1">
        <v>3.22959</v>
      </c>
      <c r="D8245" s="1">
        <v>4.12454913041937E-2</v>
      </c>
      <c r="E8245" s="1">
        <v>-2.4964219999999999</v>
      </c>
    </row>
    <row r="8246" spans="1:5" x14ac:dyDescent="0.55000000000000004">
      <c r="A8246" s="1">
        <v>4.0608606213206798E-2</v>
      </c>
      <c r="B8246" s="1">
        <v>3.2068400000000001</v>
      </c>
      <c r="D8246" s="1">
        <v>4.1253105445360601E-2</v>
      </c>
      <c r="E8246" s="1">
        <v>-2.4976880000000001</v>
      </c>
    </row>
    <row r="8247" spans="1:5" x14ac:dyDescent="0.55000000000000004">
      <c r="A8247" s="1">
        <v>4.0613573330840397E-2</v>
      </c>
      <c r="B8247" s="1">
        <v>3.1493660000000001</v>
      </c>
      <c r="D8247" s="1">
        <v>4.1263765242994202E-2</v>
      </c>
      <c r="E8247" s="1">
        <v>-2.4994580000000002</v>
      </c>
    </row>
    <row r="8248" spans="1:5" x14ac:dyDescent="0.55000000000000004">
      <c r="A8248" s="1">
        <v>4.0615560177893903E-2</v>
      </c>
      <c r="B8248" s="1">
        <v>3.1261209999999999</v>
      </c>
      <c r="D8248" s="1">
        <v>4.1266810899460903E-2</v>
      </c>
      <c r="E8248" s="1">
        <v>-2.4999630000000002</v>
      </c>
    </row>
    <row r="8249" spans="1:5" x14ac:dyDescent="0.55000000000000004">
      <c r="A8249" s="1">
        <v>4.0619533872000797E-2</v>
      </c>
      <c r="B8249" s="1">
        <v>3.0794100000000002</v>
      </c>
      <c r="D8249" s="1">
        <v>4.1272902212394401E-2</v>
      </c>
      <c r="E8249" s="1">
        <v>-2.5009730000000001</v>
      </c>
    </row>
    <row r="8250" spans="1:5" x14ac:dyDescent="0.55000000000000004">
      <c r="A8250" s="1">
        <v>4.0620527295527502E-2</v>
      </c>
      <c r="B8250" s="1">
        <v>3.0676700000000001</v>
      </c>
      <c r="D8250" s="1">
        <v>4.1274425040627803E-2</v>
      </c>
      <c r="E8250" s="1">
        <v>-2.5012249999999998</v>
      </c>
    </row>
    <row r="8251" spans="1:5" x14ac:dyDescent="0.55000000000000004">
      <c r="A8251" s="1">
        <v>4.0622514142581001E-2</v>
      </c>
      <c r="B8251" s="1">
        <v>3.044041</v>
      </c>
      <c r="D8251" s="1">
        <v>4.1277470697094497E-2</v>
      </c>
      <c r="E8251" s="1">
        <v>-2.5017290000000001</v>
      </c>
    </row>
    <row r="8252" spans="1:5" x14ac:dyDescent="0.55000000000000004">
      <c r="A8252" s="1">
        <v>4.0626487836687902E-2</v>
      </c>
      <c r="B8252" s="1">
        <v>2.9965679999999999</v>
      </c>
      <c r="D8252" s="1">
        <v>4.1283562010028002E-2</v>
      </c>
      <c r="E8252" s="1">
        <v>-2.5027370000000002</v>
      </c>
    </row>
    <row r="8253" spans="1:5" x14ac:dyDescent="0.55000000000000004">
      <c r="A8253" s="1">
        <v>4.0627481260214697E-2</v>
      </c>
      <c r="B8253" s="1">
        <v>2.984639</v>
      </c>
      <c r="D8253" s="1">
        <v>4.12850848382613E-2</v>
      </c>
      <c r="E8253" s="1">
        <v>-2.5029889999999999</v>
      </c>
    </row>
    <row r="8254" spans="1:5" x14ac:dyDescent="0.55000000000000004">
      <c r="A8254" s="1">
        <v>4.0636422071955301E-2</v>
      </c>
      <c r="B8254" s="1">
        <v>2.8759429999999999</v>
      </c>
      <c r="D8254" s="1">
        <v>4.1288130494728098E-2</v>
      </c>
      <c r="E8254" s="1">
        <v>-2.5034930000000002</v>
      </c>
    </row>
    <row r="8255" spans="1:5" x14ac:dyDescent="0.55000000000000004">
      <c r="A8255" s="1">
        <v>4.06413891895889E-2</v>
      </c>
      <c r="B8255" s="1">
        <v>2.8147180000000001</v>
      </c>
      <c r="D8255" s="1">
        <v>4.1294221807661603E-2</v>
      </c>
      <c r="E8255" s="1">
        <v>-2.504499</v>
      </c>
    </row>
    <row r="8256" spans="1:5" x14ac:dyDescent="0.55000000000000004">
      <c r="A8256" s="1">
        <v>4.0643376036642399E-2</v>
      </c>
      <c r="B8256" s="1">
        <v>2.7899989999999999</v>
      </c>
      <c r="D8256" s="1">
        <v>4.1306404433528503E-2</v>
      </c>
      <c r="E8256" s="1">
        <v>-2.5065089999999999</v>
      </c>
    </row>
    <row r="8257" spans="1:5" x14ac:dyDescent="0.55000000000000004">
      <c r="A8257" s="1">
        <v>4.0647349730749301E-2</v>
      </c>
      <c r="B8257" s="1">
        <v>2.7401949999999999</v>
      </c>
      <c r="D8257" s="1">
        <v>4.1307902663138801E-2</v>
      </c>
      <c r="E8257" s="1">
        <v>-2.5067560000000002</v>
      </c>
    </row>
    <row r="8258" spans="1:5" x14ac:dyDescent="0.55000000000000004">
      <c r="A8258" s="1">
        <v>4.06552971189632E-2</v>
      </c>
      <c r="B8258" s="1">
        <v>2.6398130000000002</v>
      </c>
      <c r="D8258" s="1">
        <v>4.1310899122359399E-2</v>
      </c>
      <c r="E8258" s="1">
        <v>-2.50725</v>
      </c>
    </row>
    <row r="8259" spans="1:5" x14ac:dyDescent="0.55000000000000004">
      <c r="A8259" s="1">
        <v>4.0657283966016602E-2</v>
      </c>
      <c r="B8259" s="1">
        <v>2.6145049999999999</v>
      </c>
      <c r="D8259" s="1">
        <v>4.1316892040800503E-2</v>
      </c>
      <c r="E8259" s="1">
        <v>-2.5082360000000001</v>
      </c>
    </row>
    <row r="8260" spans="1:5" x14ac:dyDescent="0.55000000000000004">
      <c r="A8260" s="1">
        <v>4.0661257660123601E-2</v>
      </c>
      <c r="B8260" s="1">
        <v>2.5633789999999999</v>
      </c>
      <c r="D8260" s="1">
        <v>4.1326477232047298E-2</v>
      </c>
      <c r="E8260" s="1">
        <v>-2.5098129999999998</v>
      </c>
    </row>
    <row r="8261" spans="1:5" x14ac:dyDescent="0.55000000000000004">
      <c r="A8261" s="1">
        <v>4.0669205048337403E-2</v>
      </c>
      <c r="B8261" s="1">
        <v>2.4600369999999998</v>
      </c>
      <c r="D8261" s="1">
        <v>4.13369794163626E-2</v>
      </c>
      <c r="E8261" s="1">
        <v>-2.5115379999999998</v>
      </c>
    </row>
    <row r="8262" spans="1:5" x14ac:dyDescent="0.55000000000000004">
      <c r="A8262" s="1">
        <v>4.06795706628321E-2</v>
      </c>
      <c r="B8262" s="1">
        <v>2.3238979999999998</v>
      </c>
      <c r="D8262" s="1">
        <v>4.1338867227416302E-2</v>
      </c>
      <c r="E8262" s="1">
        <v>-2.5118469999999999</v>
      </c>
    </row>
    <row r="8263" spans="1:5" x14ac:dyDescent="0.55000000000000004">
      <c r="A8263" s="1">
        <v>4.06808413368678E-2</v>
      </c>
      <c r="B8263" s="1">
        <v>2.3070580000000001</v>
      </c>
      <c r="D8263" s="1">
        <v>4.1342642849523499E-2</v>
      </c>
      <c r="E8263" s="1">
        <v>-2.5124659999999999</v>
      </c>
    </row>
    <row r="8264" spans="1:5" x14ac:dyDescent="0.55000000000000004">
      <c r="A8264" s="1">
        <v>4.06833826849392E-2</v>
      </c>
      <c r="B8264" s="1">
        <v>2.273123</v>
      </c>
      <c r="D8264" s="1">
        <v>4.1350194093737899E-2</v>
      </c>
      <c r="E8264" s="1">
        <v>-2.5137040000000002</v>
      </c>
    </row>
    <row r="8265" spans="1:5" x14ac:dyDescent="0.55000000000000004">
      <c r="A8265" s="1">
        <v>4.0688465381081902E-2</v>
      </c>
      <c r="B8265" s="1">
        <v>2.204809</v>
      </c>
      <c r="D8265" s="1">
        <v>4.1352081904791602E-2</v>
      </c>
      <c r="E8265" s="1">
        <v>-2.5140129999999998</v>
      </c>
    </row>
    <row r="8266" spans="1:5" x14ac:dyDescent="0.55000000000000004">
      <c r="A8266" s="1">
        <v>4.0696951512230801E-2</v>
      </c>
      <c r="B8266" s="1">
        <v>2.0897160000000001</v>
      </c>
      <c r="D8266" s="1">
        <v>4.1355857526898798E-2</v>
      </c>
      <c r="E8266" s="1">
        <v>-2.5146310000000001</v>
      </c>
    </row>
    <row r="8267" spans="1:5" x14ac:dyDescent="0.55000000000000004">
      <c r="A8267" s="1">
        <v>4.0705924527117798E-2</v>
      </c>
      <c r="B8267" s="1">
        <v>1.966969</v>
      </c>
      <c r="D8267" s="1">
        <v>4.1356801432425601E-2</v>
      </c>
      <c r="E8267" s="1">
        <v>-2.5147849999999998</v>
      </c>
    </row>
    <row r="8268" spans="1:5" x14ac:dyDescent="0.55000000000000004">
      <c r="A8268" s="1">
        <v>4.0708167780839501E-2</v>
      </c>
      <c r="B8268" s="1">
        <v>1.936037</v>
      </c>
      <c r="D8268" s="1">
        <v>4.13624648655865E-2</v>
      </c>
      <c r="E8268" s="1">
        <v>-2.515711</v>
      </c>
    </row>
    <row r="8269" spans="1:5" x14ac:dyDescent="0.55000000000000004">
      <c r="A8269" s="1">
        <v>4.0713775915143802E-2</v>
      </c>
      <c r="B8269" s="1">
        <v>1.8582399999999999</v>
      </c>
      <c r="D8269" s="1">
        <v>4.1364487520286798E-2</v>
      </c>
      <c r="E8269" s="1">
        <v>-2.5160420000000001</v>
      </c>
    </row>
    <row r="8270" spans="1:5" x14ac:dyDescent="0.55000000000000004">
      <c r="A8270" s="1">
        <v>4.0716019168865601E-2</v>
      </c>
      <c r="B8270" s="1">
        <v>1.826929</v>
      </c>
      <c r="D8270" s="1">
        <v>4.1366510174987103E-2</v>
      </c>
      <c r="E8270" s="1">
        <v>-2.5163720000000001</v>
      </c>
    </row>
    <row r="8271" spans="1:5" x14ac:dyDescent="0.55000000000000004">
      <c r="A8271" s="1">
        <v>4.0721627303169902E-2</v>
      </c>
      <c r="B8271" s="1">
        <v>1.7484</v>
      </c>
      <c r="D8271" s="1">
        <v>4.1368532829687402E-2</v>
      </c>
      <c r="E8271" s="1">
        <v>-2.5167030000000001</v>
      </c>
    </row>
    <row r="8272" spans="1:5" x14ac:dyDescent="0.55000000000000004">
      <c r="A8272" s="1">
        <v>4.07283570643351E-2</v>
      </c>
      <c r="B8272" s="1">
        <v>1.653467</v>
      </c>
      <c r="D8272" s="1">
        <v>4.13705554843877E-2</v>
      </c>
      <c r="E8272" s="1">
        <v>-2.5170330000000001</v>
      </c>
    </row>
    <row r="8273" spans="1:5" x14ac:dyDescent="0.55000000000000004">
      <c r="A8273" s="1">
        <v>4.0731721944917698E-2</v>
      </c>
      <c r="B8273" s="1">
        <v>1.6057330000000001</v>
      </c>
      <c r="D8273" s="1">
        <v>4.1372578139087998E-2</v>
      </c>
      <c r="E8273" s="1">
        <v>-2.517363</v>
      </c>
    </row>
    <row r="8274" spans="1:5" x14ac:dyDescent="0.55000000000000004">
      <c r="A8274" s="1">
        <v>4.0737330079222103E-2</v>
      </c>
      <c r="B8274" s="1">
        <v>1.5258719999999999</v>
      </c>
      <c r="D8274" s="1">
        <v>4.1374600793788303E-2</v>
      </c>
      <c r="E8274" s="1">
        <v>-2.517693</v>
      </c>
    </row>
    <row r="8275" spans="1:5" x14ac:dyDescent="0.55000000000000004">
      <c r="A8275" s="1">
        <v>4.0739573332943799E-2</v>
      </c>
      <c r="B8275" s="1">
        <v>1.4937689999999999</v>
      </c>
      <c r="D8275" s="1">
        <v>4.1376623448488602E-2</v>
      </c>
      <c r="E8275" s="1">
        <v>-2.5180229999999999</v>
      </c>
    </row>
    <row r="8276" spans="1:5" x14ac:dyDescent="0.55000000000000004">
      <c r="A8276" s="1">
        <v>4.0745181467248197E-2</v>
      </c>
      <c r="B8276" s="1">
        <v>1.413306</v>
      </c>
      <c r="D8276" s="1">
        <v>4.13785112595422E-2</v>
      </c>
      <c r="E8276" s="1">
        <v>-2.5183309999999999</v>
      </c>
    </row>
    <row r="8277" spans="1:5" x14ac:dyDescent="0.55000000000000004">
      <c r="A8277" s="1">
        <v>4.0747424720969899E-2</v>
      </c>
      <c r="B8277" s="1">
        <v>1.3809750000000001</v>
      </c>
      <c r="D8277" s="1">
        <v>4.1382286881649397E-2</v>
      </c>
      <c r="E8277" s="1">
        <v>-2.5189460000000001</v>
      </c>
    </row>
    <row r="8278" spans="1:5" x14ac:dyDescent="0.55000000000000004">
      <c r="A8278" s="1">
        <v>4.07530328552742E-2</v>
      </c>
      <c r="B8278" s="1">
        <v>1.2999579999999999</v>
      </c>
      <c r="D8278" s="1">
        <v>4.1389838125863901E-2</v>
      </c>
      <c r="E8278" s="1">
        <v>-2.5201750000000001</v>
      </c>
    </row>
    <row r="8279" spans="1:5" x14ac:dyDescent="0.55000000000000004">
      <c r="A8279" s="1">
        <v>4.0755276108996E-2</v>
      </c>
      <c r="B8279" s="1">
        <v>1.2674160000000001</v>
      </c>
      <c r="D8279" s="1">
        <v>4.1391725936917499E-2</v>
      </c>
      <c r="E8279" s="1">
        <v>-2.520483</v>
      </c>
    </row>
    <row r="8280" spans="1:5" x14ac:dyDescent="0.55000000000000004">
      <c r="A8280" s="1">
        <v>4.0759762616439502E-2</v>
      </c>
      <c r="B8280" s="1">
        <v>1.2021250000000001</v>
      </c>
      <c r="D8280" s="1">
        <v>4.1395501559024703E-2</v>
      </c>
      <c r="E8280" s="1">
        <v>-2.5210970000000001</v>
      </c>
    </row>
    <row r="8281" spans="1:5" x14ac:dyDescent="0.55000000000000004">
      <c r="A8281" s="1">
        <v>4.0768735631326401E-2</v>
      </c>
      <c r="B8281" s="1">
        <v>1.0707930000000001</v>
      </c>
      <c r="D8281" s="1">
        <v>4.14030528032392E-2</v>
      </c>
      <c r="E8281" s="1">
        <v>-2.5223230000000001</v>
      </c>
    </row>
    <row r="8282" spans="1:5" x14ac:dyDescent="0.55000000000000004">
      <c r="A8282" s="1">
        <v>4.0786681661100298E-2</v>
      </c>
      <c r="B8282" s="1">
        <v>0.80664159999999996</v>
      </c>
      <c r="D8282" s="1">
        <v>4.1418155291668098E-2</v>
      </c>
      <c r="E8282" s="1">
        <v>-2.5247739999999999</v>
      </c>
    </row>
    <row r="8283" spans="1:5" x14ac:dyDescent="0.55000000000000004">
      <c r="A8283" s="1">
        <v>4.07911681685438E-2</v>
      </c>
      <c r="B8283" s="1">
        <v>0.74024789999999996</v>
      </c>
      <c r="D8283" s="1">
        <v>4.1421930913775398E-2</v>
      </c>
      <c r="E8283" s="1">
        <v>-2.5253860000000001</v>
      </c>
    </row>
    <row r="8284" spans="1:5" x14ac:dyDescent="0.55000000000000004">
      <c r="A8284" s="1">
        <v>4.0800141183430699E-2</v>
      </c>
      <c r="B8284" s="1">
        <v>0.60692009999999996</v>
      </c>
      <c r="D8284" s="1">
        <v>4.1429482157989798E-2</v>
      </c>
      <c r="E8284" s="1">
        <v>-2.526608</v>
      </c>
    </row>
    <row r="8285" spans="1:5" x14ac:dyDescent="0.55000000000000004">
      <c r="A8285" s="1">
        <v>4.0802384437152402E-2</v>
      </c>
      <c r="B8285" s="1">
        <v>0.57352289999999995</v>
      </c>
      <c r="D8285" s="1">
        <v>4.1431369969043501E-2</v>
      </c>
      <c r="E8285" s="1">
        <v>-2.526913</v>
      </c>
    </row>
    <row r="8286" spans="1:5" x14ac:dyDescent="0.55000000000000004">
      <c r="A8286" s="1">
        <v>4.0806870944595897E-2</v>
      </c>
      <c r="B8286" s="1">
        <v>0.5065885</v>
      </c>
      <c r="D8286" s="1">
        <v>4.1435145591150697E-2</v>
      </c>
      <c r="E8286" s="1">
        <v>-2.527523</v>
      </c>
    </row>
    <row r="8287" spans="1:5" x14ac:dyDescent="0.55000000000000004">
      <c r="A8287" s="1">
        <v>4.0815843959482803E-2</v>
      </c>
      <c r="B8287" s="1">
        <v>0.37254409999999999</v>
      </c>
      <c r="D8287" s="1">
        <v>4.1442696835365202E-2</v>
      </c>
      <c r="E8287" s="1">
        <v>-2.528743</v>
      </c>
    </row>
    <row r="8288" spans="1:5" x14ac:dyDescent="0.55000000000000004">
      <c r="A8288" s="1">
        <v>4.0818087213204603E-2</v>
      </c>
      <c r="B8288" s="1">
        <v>0.3389916</v>
      </c>
      <c r="D8288" s="1">
        <v>4.14445846464188E-2</v>
      </c>
      <c r="E8288" s="1">
        <v>-2.529048</v>
      </c>
    </row>
    <row r="8289" spans="1:5" x14ac:dyDescent="0.55000000000000004">
      <c r="A8289" s="1">
        <v>4.0822573720648098E-2</v>
      </c>
      <c r="B8289" s="1">
        <v>0.27182430000000002</v>
      </c>
      <c r="D8289" s="1">
        <v>4.1448360268525997E-2</v>
      </c>
      <c r="E8289" s="1">
        <v>-2.5296569999999998</v>
      </c>
    </row>
    <row r="8290" spans="1:5" x14ac:dyDescent="0.55000000000000004">
      <c r="A8290" s="1">
        <v>4.0825938601230703E-2</v>
      </c>
      <c r="B8290" s="1">
        <v>0.2214112</v>
      </c>
      <c r="D8290" s="1">
        <v>4.1455911512740501E-2</v>
      </c>
      <c r="E8290" s="1">
        <v>-2.5308739999999998</v>
      </c>
    </row>
    <row r="8291" spans="1:5" x14ac:dyDescent="0.55000000000000004">
      <c r="A8291" s="1">
        <v>4.0831546735534997E-2</v>
      </c>
      <c r="B8291" s="1">
        <v>0.13734840000000001</v>
      </c>
      <c r="D8291" s="1">
        <v>4.1461574945901303E-2</v>
      </c>
      <c r="E8291" s="1">
        <v>-2.5317859999999999</v>
      </c>
    </row>
    <row r="8292" spans="1:5" x14ac:dyDescent="0.55000000000000004">
      <c r="A8292" s="1">
        <v>4.08337899892567E-2</v>
      </c>
      <c r="B8292" s="1">
        <v>0.1037081</v>
      </c>
      <c r="D8292" s="1">
        <v>4.1475733528803398E-2</v>
      </c>
      <c r="E8292" s="1">
        <v>-2.534062</v>
      </c>
    </row>
    <row r="8293" spans="1:5" x14ac:dyDescent="0.55000000000000004">
      <c r="A8293" s="1">
        <v>4.0838276496700202E-2</v>
      </c>
      <c r="B8293" s="1">
        <v>3.6419069999999998E-2</v>
      </c>
      <c r="D8293" s="1">
        <v>4.14776213398571E-2</v>
      </c>
      <c r="E8293" s="1">
        <v>-2.5343650000000002</v>
      </c>
    </row>
    <row r="8294" spans="1:5" x14ac:dyDescent="0.55000000000000004">
      <c r="A8294" s="1">
        <v>4.08416413772828E-2</v>
      </c>
      <c r="B8294" s="1">
        <v>-1.405262E-2</v>
      </c>
      <c r="D8294" s="1">
        <v>4.1481396961964297E-2</v>
      </c>
      <c r="E8294" s="1">
        <v>-2.5349710000000001</v>
      </c>
    </row>
    <row r="8295" spans="1:5" x14ac:dyDescent="0.55000000000000004">
      <c r="A8295" s="1">
        <v>4.0847249511587198E-2</v>
      </c>
      <c r="B8295" s="1">
        <v>-9.8168329999999998E-2</v>
      </c>
      <c r="D8295" s="1">
        <v>4.1488948206178801E-2</v>
      </c>
      <c r="E8295" s="1">
        <v>-2.5361820000000002</v>
      </c>
    </row>
    <row r="8296" spans="1:5" x14ac:dyDescent="0.55000000000000004">
      <c r="A8296" s="1">
        <v>4.0849492765308901E-2</v>
      </c>
      <c r="B8296" s="1">
        <v>-0.13180549999999999</v>
      </c>
      <c r="D8296" s="1">
        <v>4.1490836017232399E-2</v>
      </c>
      <c r="E8296" s="1">
        <v>-2.5364840000000002</v>
      </c>
    </row>
    <row r="8297" spans="1:5" x14ac:dyDescent="0.55000000000000004">
      <c r="A8297" s="1">
        <v>4.0855100899613202E-2</v>
      </c>
      <c r="B8297" s="1">
        <v>-0.21587770000000001</v>
      </c>
      <c r="D8297" s="1">
        <v>4.1494611639339603E-2</v>
      </c>
      <c r="E8297" s="1">
        <v>-2.5370889999999999</v>
      </c>
    </row>
    <row r="8298" spans="1:5" x14ac:dyDescent="0.55000000000000004">
      <c r="A8298" s="1">
        <v>4.0857344153335001E-2</v>
      </c>
      <c r="B8298" s="1">
        <v>-0.24948529999999999</v>
      </c>
      <c r="D8298" s="1">
        <v>4.15021628835541E-2</v>
      </c>
      <c r="E8298" s="1">
        <v>-2.5382959999999999</v>
      </c>
    </row>
    <row r="8299" spans="1:5" x14ac:dyDescent="0.55000000000000004">
      <c r="A8299" s="1">
        <v>4.0861830660778503E-2</v>
      </c>
      <c r="B8299" s="1">
        <v>-0.31664959999999998</v>
      </c>
      <c r="D8299" s="1">
        <v>4.1517265371982998E-2</v>
      </c>
      <c r="E8299" s="1">
        <v>-2.5407090000000001</v>
      </c>
    </row>
    <row r="8300" spans="1:5" x14ac:dyDescent="0.55000000000000004">
      <c r="A8300" s="1">
        <v>4.0870803675665403E-2</v>
      </c>
      <c r="B8300" s="1">
        <v>-0.45072859999999998</v>
      </c>
      <c r="D8300" s="1">
        <v>4.1521040994090201E-2</v>
      </c>
      <c r="E8300" s="1">
        <v>-2.5413109999999999</v>
      </c>
    </row>
    <row r="8301" spans="1:5" x14ac:dyDescent="0.55000000000000004">
      <c r="A8301" s="1">
        <v>4.0885816616581402E-2</v>
      </c>
      <c r="B8301" s="1">
        <v>-0.67457400000000001</v>
      </c>
      <c r="D8301" s="1">
        <v>4.1528592238304698E-2</v>
      </c>
      <c r="E8301" s="1">
        <v>-2.5425140000000002</v>
      </c>
    </row>
    <row r="8302" spans="1:5" x14ac:dyDescent="0.55000000000000004">
      <c r="A8302" s="1">
        <v>4.0887949851794898E-2</v>
      </c>
      <c r="B8302" s="1">
        <v>-0.70629529999999996</v>
      </c>
      <c r="D8302" s="1">
        <v>4.1543694726733603E-2</v>
      </c>
      <c r="E8302" s="1">
        <v>-2.5449160000000002</v>
      </c>
    </row>
    <row r="8303" spans="1:5" x14ac:dyDescent="0.55000000000000004">
      <c r="A8303" s="1">
        <v>4.08922163222218E-2</v>
      </c>
      <c r="B8303" s="1">
        <v>-0.76954080000000002</v>
      </c>
      <c r="D8303" s="1">
        <v>4.1546786684933099E-2</v>
      </c>
      <c r="E8303" s="1">
        <v>-2.545407</v>
      </c>
    </row>
    <row r="8304" spans="1:5" x14ac:dyDescent="0.55000000000000004">
      <c r="A8304" s="1">
        <v>4.09007492630757E-2</v>
      </c>
      <c r="B8304" s="1">
        <v>-0.89577309999999999</v>
      </c>
      <c r="D8304" s="1">
        <v>4.1552970601332097E-2</v>
      </c>
      <c r="E8304" s="1">
        <v>-2.546389</v>
      </c>
    </row>
    <row r="8305" spans="1:5" x14ac:dyDescent="0.55000000000000004">
      <c r="A8305" s="1">
        <v>4.0902882498289203E-2</v>
      </c>
      <c r="B8305" s="1">
        <v>-0.92725150000000001</v>
      </c>
      <c r="D8305" s="1">
        <v>4.1554516580431897E-2</v>
      </c>
      <c r="E8305" s="1">
        <v>-2.5466340000000001</v>
      </c>
    </row>
    <row r="8306" spans="1:5" x14ac:dyDescent="0.55000000000000004">
      <c r="A8306" s="1">
        <v>4.0907148968716202E-2</v>
      </c>
      <c r="B8306" s="1">
        <v>-0.98999709999999996</v>
      </c>
      <c r="D8306" s="1">
        <v>4.1557608538631302E-2</v>
      </c>
      <c r="E8306" s="1">
        <v>-2.5471240000000002</v>
      </c>
    </row>
    <row r="8307" spans="1:5" x14ac:dyDescent="0.55000000000000004">
      <c r="A8307" s="1">
        <v>4.0915681909570102E-2</v>
      </c>
      <c r="B8307" s="1">
        <v>-1.115157</v>
      </c>
      <c r="D8307" s="1">
        <v>4.15637924550303E-2</v>
      </c>
      <c r="E8307" s="1">
        <v>-2.5481039999999999</v>
      </c>
    </row>
    <row r="8308" spans="1:5" x14ac:dyDescent="0.55000000000000004">
      <c r="A8308" s="1">
        <v>4.0917815144783501E-2</v>
      </c>
      <c r="B8308" s="1">
        <v>-1.146347</v>
      </c>
      <c r="D8308" s="1">
        <v>4.15653384341301E-2</v>
      </c>
      <c r="E8308" s="1">
        <v>-2.548349</v>
      </c>
    </row>
    <row r="8309" spans="1:5" x14ac:dyDescent="0.55000000000000004">
      <c r="A8309" s="1">
        <v>4.0923148232817202E-2</v>
      </c>
      <c r="B8309" s="1">
        <v>-1.2240800000000001</v>
      </c>
      <c r="D8309" s="1">
        <v>4.1568430392329603E-2</v>
      </c>
      <c r="E8309" s="1">
        <v>-2.5488379999999999</v>
      </c>
    </row>
    <row r="8310" spans="1:5" x14ac:dyDescent="0.55000000000000004">
      <c r="A8310" s="1">
        <v>4.0925281468030698E-2</v>
      </c>
      <c r="B8310" s="1">
        <v>-1.2550600000000001</v>
      </c>
      <c r="D8310" s="1">
        <v>4.1579252246027799E-2</v>
      </c>
      <c r="E8310" s="1">
        <v>-2.5505490000000002</v>
      </c>
    </row>
    <row r="8311" spans="1:5" x14ac:dyDescent="0.55000000000000004">
      <c r="A8311" s="1">
        <v>4.09306145560644E-2</v>
      </c>
      <c r="B8311" s="1">
        <v>-1.3323499999999999</v>
      </c>
      <c r="D8311" s="1">
        <v>4.15869821415265E-2</v>
      </c>
      <c r="E8311" s="1">
        <v>-2.5517690000000002</v>
      </c>
    </row>
    <row r="8312" spans="1:5" x14ac:dyDescent="0.55000000000000004">
      <c r="A8312" s="1">
        <v>4.0932747791277799E-2</v>
      </c>
      <c r="B8312" s="1">
        <v>-1.363143</v>
      </c>
      <c r="D8312" s="1">
        <v>4.1590074099726003E-2</v>
      </c>
      <c r="E8312" s="1">
        <v>-2.5522559999999999</v>
      </c>
    </row>
    <row r="8313" spans="1:5" x14ac:dyDescent="0.55000000000000004">
      <c r="A8313" s="1">
        <v>4.0937014261704797E-2</v>
      </c>
      <c r="B8313" s="1">
        <v>-1.4246160000000001</v>
      </c>
      <c r="D8313" s="1">
        <v>4.1597803995224697E-2</v>
      </c>
      <c r="E8313" s="1">
        <v>-2.553474</v>
      </c>
    </row>
    <row r="8314" spans="1:5" x14ac:dyDescent="0.55000000000000004">
      <c r="A8314" s="1">
        <v>4.0940214114525003E-2</v>
      </c>
      <c r="B8314" s="1">
        <v>-1.470542</v>
      </c>
      <c r="D8314" s="1">
        <v>4.16008959534242E-2</v>
      </c>
      <c r="E8314" s="1">
        <v>-2.5539610000000001</v>
      </c>
    </row>
    <row r="8315" spans="1:5" x14ac:dyDescent="0.55000000000000004">
      <c r="A8315" s="1">
        <v>4.0944480584951898E-2</v>
      </c>
      <c r="B8315" s="1">
        <v>-1.531601</v>
      </c>
      <c r="D8315" s="1">
        <v>4.1607079869823198E-2</v>
      </c>
      <c r="E8315" s="1">
        <v>-2.5549339999999998</v>
      </c>
    </row>
    <row r="8316" spans="1:5" x14ac:dyDescent="0.55000000000000004">
      <c r="A8316" s="1">
        <v>4.0947680437772097E-2</v>
      </c>
      <c r="B8316" s="1">
        <v>-1.5772029999999999</v>
      </c>
      <c r="D8316" s="1">
        <v>4.1619447702621201E-2</v>
      </c>
      <c r="E8316" s="1">
        <v>-2.5568749999999998</v>
      </c>
    </row>
    <row r="8317" spans="1:5" x14ac:dyDescent="0.55000000000000004">
      <c r="A8317" s="1">
        <v>4.0953013525805798E-2</v>
      </c>
      <c r="B8317" s="1">
        <v>-1.6529339999999999</v>
      </c>
      <c r="D8317" s="1">
        <v>4.1644183368217097E-2</v>
      </c>
      <c r="E8317" s="1">
        <v>-2.5607500000000001</v>
      </c>
    </row>
    <row r="8318" spans="1:5" x14ac:dyDescent="0.55000000000000004">
      <c r="A8318" s="1">
        <v>4.0959413231446203E-2</v>
      </c>
      <c r="B8318" s="1">
        <v>-1.7432129999999999</v>
      </c>
      <c r="D8318" s="1">
        <v>4.1650367284616102E-2</v>
      </c>
      <c r="E8318" s="1">
        <v>-2.5617160000000001</v>
      </c>
    </row>
    <row r="8319" spans="1:5" x14ac:dyDescent="0.55000000000000004">
      <c r="A8319" s="1">
        <v>4.0962613084266498E-2</v>
      </c>
      <c r="B8319" s="1">
        <v>-1.7880990000000001</v>
      </c>
      <c r="D8319" s="1">
        <v>4.1655005221915398E-2</v>
      </c>
      <c r="E8319" s="1">
        <v>-2.5624400000000001</v>
      </c>
    </row>
    <row r="8320" spans="1:5" x14ac:dyDescent="0.55000000000000004">
      <c r="A8320" s="1">
        <v>4.09668795546934E-2</v>
      </c>
      <c r="B8320" s="1">
        <v>-1.847599</v>
      </c>
      <c r="D8320" s="1">
        <v>4.1662735117414099E-2</v>
      </c>
      <c r="E8320" s="1">
        <v>-2.5636450000000002</v>
      </c>
    </row>
    <row r="8321" spans="1:5" x14ac:dyDescent="0.55000000000000004">
      <c r="A8321" s="1">
        <v>4.09754124955473E-2</v>
      </c>
      <c r="B8321" s="1">
        <v>-1.9659880000000001</v>
      </c>
      <c r="D8321" s="1">
        <v>4.1672010992012599E-2</v>
      </c>
      <c r="E8321" s="1">
        <v>-2.565089</v>
      </c>
    </row>
    <row r="8322" spans="1:5" x14ac:dyDescent="0.55000000000000004">
      <c r="A8322" s="1">
        <v>4.0977545730760803E-2</v>
      </c>
      <c r="B8322" s="1">
        <v>-1.9954069999999999</v>
      </c>
      <c r="D8322" s="1">
        <v>4.1684378824810499E-2</v>
      </c>
      <c r="E8322" s="1">
        <v>-2.5670120000000001</v>
      </c>
    </row>
    <row r="8323" spans="1:5" x14ac:dyDescent="0.55000000000000004">
      <c r="A8323" s="1">
        <v>4.0981812201187698E-2</v>
      </c>
      <c r="B8323" s="1">
        <v>-2.0537930000000002</v>
      </c>
      <c r="D8323" s="1">
        <v>4.1687470783010001E-2</v>
      </c>
      <c r="E8323" s="1">
        <v>-2.5674920000000001</v>
      </c>
    </row>
    <row r="8324" spans="1:5" x14ac:dyDescent="0.55000000000000004">
      <c r="A8324" s="1">
        <v>4.0990345142041598E-2</v>
      </c>
      <c r="B8324" s="1">
        <v>-2.1692490000000002</v>
      </c>
      <c r="D8324" s="1">
        <v>4.1693654699409E-2</v>
      </c>
      <c r="E8324" s="1">
        <v>-2.568451</v>
      </c>
    </row>
    <row r="8325" spans="1:5" x14ac:dyDescent="0.55000000000000004">
      <c r="A8325" s="1">
        <v>4.1007411023749399E-2</v>
      </c>
      <c r="B8325" s="1">
        <v>-2.3972690000000001</v>
      </c>
      <c r="D8325" s="1">
        <v>4.1695200678508799E-2</v>
      </c>
      <c r="E8325" s="1">
        <v>-2.5686900000000001</v>
      </c>
    </row>
    <row r="8326" spans="1:5" x14ac:dyDescent="0.55000000000000004">
      <c r="A8326" s="1">
        <v>4.10116774941763E-2</v>
      </c>
      <c r="B8326" s="1">
        <v>-2.453411</v>
      </c>
      <c r="D8326" s="1">
        <v>4.1698292636708302E-2</v>
      </c>
      <c r="E8326" s="1">
        <v>-2.5691700000000002</v>
      </c>
    </row>
    <row r="8327" spans="1:5" x14ac:dyDescent="0.55000000000000004">
      <c r="A8327" s="1">
        <v>4.1020210435030201E-2</v>
      </c>
      <c r="B8327" s="1">
        <v>-2.5642170000000002</v>
      </c>
      <c r="D8327" s="1">
        <v>4.1704476553107203E-2</v>
      </c>
      <c r="E8327" s="1">
        <v>-2.5701269999999998</v>
      </c>
    </row>
    <row r="8328" spans="1:5" x14ac:dyDescent="0.55000000000000004">
      <c r="A8328" s="1">
        <v>4.1022343670243697E-2</v>
      </c>
      <c r="B8328" s="1">
        <v>-2.591685</v>
      </c>
      <c r="D8328" s="1">
        <v>4.1706022532207003E-2</v>
      </c>
      <c r="E8328" s="1">
        <v>-2.5703659999999999</v>
      </c>
    </row>
    <row r="8329" spans="1:5" x14ac:dyDescent="0.55000000000000004">
      <c r="A8329" s="1">
        <v>4.1027676758277398E-2</v>
      </c>
      <c r="B8329" s="1">
        <v>-2.6598000000000002</v>
      </c>
      <c r="D8329" s="1">
        <v>4.1709114490406499E-2</v>
      </c>
      <c r="E8329" s="1">
        <v>-2.5708440000000001</v>
      </c>
    </row>
    <row r="8330" spans="1:5" x14ac:dyDescent="0.55000000000000004">
      <c r="A8330" s="1">
        <v>4.1034076463917803E-2</v>
      </c>
      <c r="B8330" s="1">
        <v>-2.740577</v>
      </c>
      <c r="D8330" s="1">
        <v>4.1715298406805497E-2</v>
      </c>
      <c r="E8330" s="1">
        <v>-2.5718000000000001</v>
      </c>
    </row>
    <row r="8331" spans="1:5" x14ac:dyDescent="0.55000000000000004">
      <c r="A8331" s="1">
        <v>4.1037276316738001E-2</v>
      </c>
      <c r="B8331" s="1">
        <v>-2.7805659999999999</v>
      </c>
      <c r="D8331" s="1">
        <v>4.1727666239603403E-2</v>
      </c>
      <c r="E8331" s="1">
        <v>-2.5737079999999999</v>
      </c>
    </row>
    <row r="8332" spans="1:5" x14ac:dyDescent="0.55000000000000004">
      <c r="A8332" s="1">
        <v>4.1042609404771703E-2</v>
      </c>
      <c r="B8332" s="1">
        <v>-2.8467349999999998</v>
      </c>
      <c r="D8332" s="1">
        <v>4.1730758197802899E-2</v>
      </c>
      <c r="E8332" s="1">
        <v>-2.5741849999999999</v>
      </c>
    </row>
    <row r="8333" spans="1:5" x14ac:dyDescent="0.55000000000000004">
      <c r="A8333" s="1">
        <v>4.10500757280189E-2</v>
      </c>
      <c r="B8333" s="1">
        <v>-2.9380829999999998</v>
      </c>
      <c r="D8333" s="1">
        <v>4.1736942114201897E-2</v>
      </c>
      <c r="E8333" s="1">
        <v>-2.5751369999999998</v>
      </c>
    </row>
    <row r="8334" spans="1:5" x14ac:dyDescent="0.55000000000000004">
      <c r="A8334" s="1">
        <v>4.1052208963232299E-2</v>
      </c>
      <c r="B8334" s="1">
        <v>-2.9638680000000002</v>
      </c>
      <c r="D8334" s="1">
        <v>4.17493099469999E-2</v>
      </c>
      <c r="E8334" s="1">
        <v>-2.5770379999999999</v>
      </c>
    </row>
    <row r="8335" spans="1:5" x14ac:dyDescent="0.55000000000000004">
      <c r="A8335" s="1">
        <v>4.1056475433659298E-2</v>
      </c>
      <c r="B8335" s="1">
        <v>-3.0151940000000002</v>
      </c>
      <c r="D8335" s="1">
        <v>4.1752401905199403E-2</v>
      </c>
      <c r="E8335" s="1">
        <v>-2.5775130000000002</v>
      </c>
    </row>
    <row r="8336" spans="1:5" x14ac:dyDescent="0.55000000000000004">
      <c r="A8336" s="1">
        <v>4.1057542051266001E-2</v>
      </c>
      <c r="B8336" s="1">
        <v>-3.0279569999999998</v>
      </c>
      <c r="D8336" s="1">
        <v>4.1758585821598401E-2</v>
      </c>
      <c r="E8336" s="1">
        <v>-2.578462</v>
      </c>
    </row>
    <row r="8337" spans="1:5" x14ac:dyDescent="0.55000000000000004">
      <c r="A8337" s="1">
        <v>4.1059675286479497E-2</v>
      </c>
      <c r="B8337" s="1">
        <v>-3.0533109999999999</v>
      </c>
      <c r="D8337" s="1">
        <v>4.1760131800698097E-2</v>
      </c>
      <c r="E8337" s="1">
        <v>-2.5786989999999999</v>
      </c>
    </row>
    <row r="8338" spans="1:5" x14ac:dyDescent="0.55000000000000004">
      <c r="A8338" s="1">
        <v>4.1063941756906398E-2</v>
      </c>
      <c r="B8338" s="1">
        <v>-3.1037689999999998</v>
      </c>
      <c r="D8338" s="1">
        <v>4.17632237588976E-2</v>
      </c>
      <c r="E8338" s="1">
        <v>-2.5791729999999999</v>
      </c>
    </row>
    <row r="8339" spans="1:5" x14ac:dyDescent="0.55000000000000004">
      <c r="A8339" s="1">
        <v>4.1065008374513198E-2</v>
      </c>
      <c r="B8339" s="1">
        <v>-3.1163120000000002</v>
      </c>
      <c r="D8339" s="1">
        <v>4.1769407675296598E-2</v>
      </c>
      <c r="E8339" s="1">
        <v>-2.58012</v>
      </c>
    </row>
    <row r="8340" spans="1:5" x14ac:dyDescent="0.55000000000000004">
      <c r="A8340" s="1">
        <v>4.1067141609726597E-2</v>
      </c>
      <c r="B8340" s="1">
        <v>-3.141222</v>
      </c>
      <c r="D8340" s="1">
        <v>4.1770953654396301E-2</v>
      </c>
      <c r="E8340" s="1">
        <v>-2.5803569999999998</v>
      </c>
    </row>
    <row r="8341" spans="1:5" x14ac:dyDescent="0.55000000000000004">
      <c r="A8341" s="1">
        <v>4.1071408080153603E-2</v>
      </c>
      <c r="B8341" s="1">
        <v>-3.1905559999999999</v>
      </c>
      <c r="D8341" s="1">
        <v>4.1774045612595803E-2</v>
      </c>
      <c r="E8341" s="1">
        <v>-2.5808300000000002</v>
      </c>
    </row>
    <row r="8342" spans="1:5" x14ac:dyDescent="0.55000000000000004">
      <c r="A8342" s="1">
        <v>4.1079941021007503E-2</v>
      </c>
      <c r="B8342" s="1">
        <v>-3.2872170000000001</v>
      </c>
      <c r="D8342" s="1">
        <v>4.1781775508094601E-2</v>
      </c>
      <c r="E8342" s="1">
        <v>-2.5820110000000001</v>
      </c>
    </row>
    <row r="8343" spans="1:5" x14ac:dyDescent="0.55000000000000004">
      <c r="A8343" s="1">
        <v>4.1097006902715297E-2</v>
      </c>
      <c r="B8343" s="1">
        <v>-3.4763769999999998</v>
      </c>
      <c r="D8343" s="1">
        <v>4.1792597361792798E-2</v>
      </c>
      <c r="E8343" s="1">
        <v>-2.583663</v>
      </c>
    </row>
    <row r="8344" spans="1:5" x14ac:dyDescent="0.55000000000000004">
      <c r="A8344" s="1">
        <v>4.1099857851266103E-2</v>
      </c>
      <c r="B8344" s="1">
        <v>-3.5072290000000002</v>
      </c>
      <c r="D8344" s="1">
        <v>4.17956893199923E-2</v>
      </c>
      <c r="E8344" s="1">
        <v>-2.5841340000000002</v>
      </c>
    </row>
    <row r="8345" spans="1:5" x14ac:dyDescent="0.55000000000000004">
      <c r="A8345" s="1">
        <v>4.1105559748367701E-2</v>
      </c>
      <c r="B8345" s="1">
        <v>-3.567272</v>
      </c>
      <c r="D8345" s="1">
        <v>4.1803419215491001E-2</v>
      </c>
      <c r="E8345" s="1">
        <v>-2.5853109999999999</v>
      </c>
    </row>
    <row r="8346" spans="1:5" x14ac:dyDescent="0.55000000000000004">
      <c r="A8346" s="1">
        <v>4.1116963542571099E-2</v>
      </c>
      <c r="B8346" s="1">
        <v>-3.68533</v>
      </c>
      <c r="D8346" s="1">
        <v>4.1806511173690497E-2</v>
      </c>
      <c r="E8346" s="1">
        <v>-2.585782</v>
      </c>
    </row>
    <row r="8347" spans="1:5" x14ac:dyDescent="0.55000000000000004">
      <c r="A8347" s="1">
        <v>4.11190723048869E-2</v>
      </c>
      <c r="B8347" s="1">
        <v>-3.7067549999999998</v>
      </c>
      <c r="D8347" s="1">
        <v>4.1812695090089502E-2</v>
      </c>
      <c r="E8347" s="1">
        <v>-2.5867209999999998</v>
      </c>
    </row>
    <row r="8348" spans="1:5" x14ac:dyDescent="0.55000000000000004">
      <c r="A8348" s="1">
        <v>4.11232898295186E-2</v>
      </c>
      <c r="B8348" s="1">
        <v>-3.7486860000000002</v>
      </c>
      <c r="D8348" s="1">
        <v>4.1825062922887499E-2</v>
      </c>
      <c r="E8348" s="1">
        <v>-2.588597</v>
      </c>
    </row>
    <row r="8349" spans="1:5" x14ac:dyDescent="0.55000000000000004">
      <c r="A8349" s="1">
        <v>4.1131724878782E-2</v>
      </c>
      <c r="B8349" s="1">
        <v>-3.8313440000000001</v>
      </c>
      <c r="D8349" s="1">
        <v>4.1849798588483401E-2</v>
      </c>
      <c r="E8349" s="1">
        <v>-2.5923409999999998</v>
      </c>
    </row>
    <row r="8350" spans="1:5" x14ac:dyDescent="0.55000000000000004">
      <c r="A8350" s="1">
        <v>4.1133833641097899E-2</v>
      </c>
      <c r="B8350" s="1">
        <v>-3.8516650000000001</v>
      </c>
      <c r="D8350" s="1">
        <v>4.18559825048824E-2</v>
      </c>
      <c r="E8350" s="1">
        <v>-2.5932750000000002</v>
      </c>
    </row>
    <row r="8351" spans="1:5" x14ac:dyDescent="0.55000000000000004">
      <c r="A8351" s="1">
        <v>4.1138051165729599E-2</v>
      </c>
      <c r="B8351" s="1">
        <v>-3.8917320000000002</v>
      </c>
      <c r="D8351" s="1">
        <v>4.1860620442181598E-2</v>
      </c>
      <c r="E8351" s="1">
        <v>-2.5939739999999998</v>
      </c>
    </row>
    <row r="8352" spans="1:5" x14ac:dyDescent="0.55000000000000004">
      <c r="A8352" s="1">
        <v>4.1139105546887503E-2</v>
      </c>
      <c r="B8352" s="1">
        <v>-3.9016609999999998</v>
      </c>
      <c r="D8352" s="1">
        <v>4.1868350337680299E-2</v>
      </c>
      <c r="E8352" s="1">
        <v>-2.5951390000000001</v>
      </c>
    </row>
    <row r="8353" spans="1:5" x14ac:dyDescent="0.55000000000000004">
      <c r="A8353" s="1">
        <v>4.1141214309203401E-2</v>
      </c>
      <c r="B8353" s="1">
        <v>-3.9213049999999998</v>
      </c>
      <c r="D8353" s="1">
        <v>4.1871442295879802E-2</v>
      </c>
      <c r="E8353" s="1">
        <v>-2.5956039999999998</v>
      </c>
    </row>
    <row r="8354" spans="1:5" x14ac:dyDescent="0.55000000000000004">
      <c r="A8354" s="1">
        <v>4.1145431833835101E-2</v>
      </c>
      <c r="B8354" s="1">
        <v>-3.9602780000000002</v>
      </c>
      <c r="D8354" s="1">
        <v>4.18791721913786E-2</v>
      </c>
      <c r="E8354" s="1">
        <v>-2.5967660000000001</v>
      </c>
    </row>
    <row r="8355" spans="1:5" x14ac:dyDescent="0.55000000000000004">
      <c r="A8355" s="1">
        <v>4.1146486214992999E-2</v>
      </c>
      <c r="B8355" s="1">
        <v>-3.969932</v>
      </c>
      <c r="D8355" s="1">
        <v>4.1882043295421001E-2</v>
      </c>
      <c r="E8355" s="1">
        <v>-2.597197</v>
      </c>
    </row>
    <row r="8356" spans="1:5" x14ac:dyDescent="0.55000000000000004">
      <c r="A8356" s="1">
        <v>4.1148594977308897E-2</v>
      </c>
      <c r="B8356" s="1">
        <v>-3.9890219999999998</v>
      </c>
      <c r="D8356" s="1">
        <v>4.1884914399463298E-2</v>
      </c>
      <c r="E8356" s="1">
        <v>-2.5976279999999998</v>
      </c>
    </row>
    <row r="8357" spans="1:5" x14ac:dyDescent="0.55000000000000004">
      <c r="A8357" s="1">
        <v>4.1153866883098501E-2</v>
      </c>
      <c r="B8357" s="1">
        <v>-4.0362580000000001</v>
      </c>
      <c r="D8357" s="1">
        <v>4.1887785503505699E-2</v>
      </c>
      <c r="E8357" s="1">
        <v>-2.5980590000000001</v>
      </c>
    </row>
    <row r="8358" spans="1:5" x14ac:dyDescent="0.55000000000000004">
      <c r="A8358" s="1">
        <v>4.1161247551203997E-2</v>
      </c>
      <c r="B8358" s="1">
        <v>-4.1006039999999997</v>
      </c>
      <c r="D8358" s="1">
        <v>4.18906566075481E-2</v>
      </c>
      <c r="E8358" s="1">
        <v>-2.5984889999999998</v>
      </c>
    </row>
    <row r="8359" spans="1:5" x14ac:dyDescent="0.55000000000000004">
      <c r="A8359" s="1">
        <v>4.11686282193095E-2</v>
      </c>
      <c r="B8359" s="1">
        <v>-4.1629399999999999</v>
      </c>
      <c r="D8359" s="1">
        <v>4.1893527711590502E-2</v>
      </c>
      <c r="E8359" s="1">
        <v>-2.5989200000000001</v>
      </c>
    </row>
    <row r="8360" spans="1:5" x14ac:dyDescent="0.55000000000000004">
      <c r="A8360" s="1">
        <v>4.1170736981625398E-2</v>
      </c>
      <c r="B8360" s="1">
        <v>-4.1803140000000001</v>
      </c>
      <c r="D8360" s="1">
        <v>4.1896398815632903E-2</v>
      </c>
      <c r="E8360" s="1">
        <v>-2.5993499999999998</v>
      </c>
    </row>
    <row r="8361" spans="1:5" x14ac:dyDescent="0.55000000000000004">
      <c r="A8361" s="1">
        <v>4.1174954506257098E-2</v>
      </c>
      <c r="B8361" s="1">
        <v>-4.2144300000000001</v>
      </c>
      <c r="D8361" s="1">
        <v>4.1899269919675297E-2</v>
      </c>
      <c r="E8361" s="1">
        <v>-2.59978</v>
      </c>
    </row>
    <row r="8362" spans="1:5" x14ac:dyDescent="0.55000000000000004">
      <c r="A8362" s="1">
        <v>4.1183389555520498E-2</v>
      </c>
      <c r="B8362" s="1">
        <v>-4.2813100000000004</v>
      </c>
      <c r="D8362" s="1">
        <v>4.1900815898775E-2</v>
      </c>
      <c r="E8362" s="1">
        <v>-2.6000109999999999</v>
      </c>
    </row>
    <row r="8363" spans="1:5" x14ac:dyDescent="0.55000000000000004">
      <c r="A8363" s="1">
        <v>4.1185498317836397E-2</v>
      </c>
      <c r="B8363" s="1">
        <v>-4.2976460000000003</v>
      </c>
      <c r="D8363" s="1">
        <v>4.1903907856974502E-2</v>
      </c>
      <c r="E8363" s="1">
        <v>-2.6004740000000002</v>
      </c>
    </row>
    <row r="8364" spans="1:5" x14ac:dyDescent="0.55000000000000004">
      <c r="A8364" s="1">
        <v>4.1189715842468097E-2</v>
      </c>
      <c r="B8364" s="1">
        <v>-4.3293699999999999</v>
      </c>
      <c r="D8364" s="1">
        <v>4.1910091773373501E-2</v>
      </c>
      <c r="E8364" s="1">
        <v>-2.6013980000000001</v>
      </c>
    </row>
    <row r="8365" spans="1:5" x14ac:dyDescent="0.55000000000000004">
      <c r="A8365" s="1">
        <v>4.1198150891731497E-2</v>
      </c>
      <c r="B8365" s="1">
        <v>-4.390193</v>
      </c>
      <c r="D8365" s="1">
        <v>4.1911637752473203E-2</v>
      </c>
      <c r="E8365" s="1">
        <v>-2.601629</v>
      </c>
    </row>
    <row r="8366" spans="1:5" x14ac:dyDescent="0.55000000000000004">
      <c r="A8366" s="1">
        <v>4.1215020990258401E-2</v>
      </c>
      <c r="B8366" s="1">
        <v>-4.5061910000000003</v>
      </c>
      <c r="D8366" s="1">
        <v>4.1914729710672699E-2</v>
      </c>
      <c r="E8366" s="1">
        <v>-2.6020910000000002</v>
      </c>
    </row>
    <row r="8367" spans="1:5" x14ac:dyDescent="0.55000000000000004">
      <c r="A8367" s="1">
        <v>4.1219238514890101E-2</v>
      </c>
      <c r="B8367" s="1">
        <v>-4.5335770000000002</v>
      </c>
      <c r="D8367" s="1">
        <v>4.1920913627071697E-2</v>
      </c>
      <c r="E8367" s="1">
        <v>-2.6030129999999998</v>
      </c>
    </row>
    <row r="8368" spans="1:5" x14ac:dyDescent="0.55000000000000004">
      <c r="A8368" s="1">
        <v>4.1227673564153501E-2</v>
      </c>
      <c r="B8368" s="1">
        <v>-4.585642</v>
      </c>
      <c r="D8368" s="1">
        <v>4.1933281459869701E-2</v>
      </c>
      <c r="E8368" s="1">
        <v>-2.604854</v>
      </c>
    </row>
    <row r="8369" spans="1:5" x14ac:dyDescent="0.55000000000000004">
      <c r="A8369" s="1">
        <v>4.1229782326469303E-2</v>
      </c>
      <c r="B8369" s="1">
        <v>-4.5982469999999998</v>
      </c>
      <c r="D8369" s="1">
        <v>4.1958017125465603E-2</v>
      </c>
      <c r="E8369" s="1">
        <v>-2.6085289999999999</v>
      </c>
    </row>
    <row r="8370" spans="1:5" x14ac:dyDescent="0.55000000000000004">
      <c r="A8370" s="1">
        <v>4.12339998511011E-2</v>
      </c>
      <c r="B8370" s="1">
        <v>-4.6224429999999996</v>
      </c>
      <c r="D8370" s="1">
        <v>4.1964201041864602E-2</v>
      </c>
      <c r="E8370" s="1">
        <v>-2.609445</v>
      </c>
    </row>
    <row r="8371" spans="1:5" x14ac:dyDescent="0.55000000000000004">
      <c r="A8371" s="1">
        <v>4.12424349003645E-2</v>
      </c>
      <c r="B8371" s="1">
        <v>-4.6693519999999999</v>
      </c>
      <c r="D8371" s="1">
        <v>4.1965747020964402E-2</v>
      </c>
      <c r="E8371" s="1">
        <v>-2.609674</v>
      </c>
    </row>
    <row r="8372" spans="1:5" x14ac:dyDescent="0.55000000000000004">
      <c r="A8372" s="1">
        <v>4.1244543662680301E-2</v>
      </c>
      <c r="B8372" s="1">
        <v>-4.6806590000000003</v>
      </c>
      <c r="D8372" s="1">
        <v>4.1968838979163897E-2</v>
      </c>
      <c r="E8372" s="1">
        <v>-2.6101320000000001</v>
      </c>
    </row>
    <row r="8373" spans="1:5" x14ac:dyDescent="0.55000000000000004">
      <c r="A8373" s="1">
        <v>4.1249815568470002E-2</v>
      </c>
      <c r="B8373" s="1">
        <v>-4.7079469999999999</v>
      </c>
      <c r="D8373" s="1">
        <v>4.1975022895562798E-2</v>
      </c>
      <c r="E8373" s="1">
        <v>-2.611046</v>
      </c>
    </row>
    <row r="8374" spans="1:5" x14ac:dyDescent="0.55000000000000004">
      <c r="A8374" s="1">
        <v>4.1257196236575498E-2</v>
      </c>
      <c r="B8374" s="1">
        <v>-4.7440709999999999</v>
      </c>
      <c r="D8374" s="1">
        <v>4.1976568874662598E-2</v>
      </c>
      <c r="E8374" s="1">
        <v>-2.6112739999999999</v>
      </c>
    </row>
    <row r="8375" spans="1:5" x14ac:dyDescent="0.55000000000000004">
      <c r="A8375" s="1">
        <v>4.1264576904681001E-2</v>
      </c>
      <c r="B8375" s="1">
        <v>-4.7778700000000001</v>
      </c>
      <c r="D8375" s="1">
        <v>4.1979660832862101E-2</v>
      </c>
      <c r="E8375" s="1">
        <v>-2.6117300000000001</v>
      </c>
    </row>
    <row r="8376" spans="1:5" x14ac:dyDescent="0.55000000000000004">
      <c r="A8376" s="1">
        <v>4.1266685666996802E-2</v>
      </c>
      <c r="B8376" s="1">
        <v>-4.7870249999999999</v>
      </c>
      <c r="D8376" s="1">
        <v>4.1985844749261099E-2</v>
      </c>
      <c r="E8376" s="1">
        <v>-2.6126429999999998</v>
      </c>
    </row>
    <row r="8377" spans="1:5" x14ac:dyDescent="0.55000000000000004">
      <c r="A8377" s="1">
        <v>4.1270903191628502E-2</v>
      </c>
      <c r="B8377" s="1">
        <v>-4.8049520000000001</v>
      </c>
      <c r="D8377" s="1">
        <v>4.1998212582058998E-2</v>
      </c>
      <c r="E8377" s="1">
        <v>-2.6144639999999999</v>
      </c>
    </row>
    <row r="8378" spans="1:5" x14ac:dyDescent="0.55000000000000004">
      <c r="A8378" s="1">
        <v>4.1271957572786497E-2</v>
      </c>
      <c r="B8378" s="1">
        <v>-4.8093260000000004</v>
      </c>
      <c r="D8378" s="1">
        <v>4.2007488456657499E-2</v>
      </c>
      <c r="E8378" s="1">
        <v>-2.615828</v>
      </c>
    </row>
    <row r="8379" spans="1:5" x14ac:dyDescent="0.55000000000000004">
      <c r="A8379" s="1">
        <v>4.1274066335102298E-2</v>
      </c>
      <c r="B8379" s="1">
        <v>-4.8178089999999996</v>
      </c>
      <c r="D8379" s="1">
        <v>4.2012126393956802E-2</v>
      </c>
      <c r="E8379" s="1">
        <v>-2.6165090000000002</v>
      </c>
    </row>
    <row r="8380" spans="1:5" x14ac:dyDescent="0.55000000000000004">
      <c r="A8380" s="1">
        <v>4.1278283859733998E-2</v>
      </c>
      <c r="B8380" s="1">
        <v>-4.8340500000000004</v>
      </c>
      <c r="D8380" s="1">
        <v>4.2019856289455502E-2</v>
      </c>
      <c r="E8380" s="1">
        <v>-2.6176430000000002</v>
      </c>
    </row>
    <row r="8381" spans="1:5" x14ac:dyDescent="0.55000000000000004">
      <c r="A8381" s="1">
        <v>4.1286718908997502E-2</v>
      </c>
      <c r="B8381" s="1">
        <v>-4.8649810000000002</v>
      </c>
      <c r="D8381" s="1">
        <v>4.2022948247654998E-2</v>
      </c>
      <c r="E8381" s="1">
        <v>-2.6180949999999998</v>
      </c>
    </row>
    <row r="8382" spans="1:5" x14ac:dyDescent="0.55000000000000004">
      <c r="A8382" s="1">
        <v>4.1288827671313297E-2</v>
      </c>
      <c r="B8382" s="1">
        <v>-4.8722760000000003</v>
      </c>
      <c r="D8382" s="1">
        <v>4.2029132164054003E-2</v>
      </c>
      <c r="E8382" s="1">
        <v>-2.6190000000000002</v>
      </c>
    </row>
    <row r="8383" spans="1:5" x14ac:dyDescent="0.55000000000000004">
      <c r="A8383" s="1">
        <v>4.1293045195944997E-2</v>
      </c>
      <c r="B8383" s="1">
        <v>-4.8857939999999997</v>
      </c>
      <c r="D8383" s="1">
        <v>4.2041499996851903E-2</v>
      </c>
      <c r="E8383" s="1">
        <v>-2.6208070000000001</v>
      </c>
    </row>
    <row r="8384" spans="1:5" x14ac:dyDescent="0.55000000000000004">
      <c r="A8384" s="1">
        <v>4.1301480245208397E-2</v>
      </c>
      <c r="B8384" s="1">
        <v>-4.9098860000000002</v>
      </c>
      <c r="D8384" s="1">
        <v>4.2066235662447903E-2</v>
      </c>
      <c r="E8384" s="1">
        <v>-2.6244109999999998</v>
      </c>
    </row>
    <row r="8385" spans="1:5" x14ac:dyDescent="0.55000000000000004">
      <c r="A8385" s="1">
        <v>4.1318350343735301E-2</v>
      </c>
      <c r="B8385" s="1">
        <v>-4.9517709999999999</v>
      </c>
      <c r="D8385" s="1">
        <v>4.2072419578846797E-2</v>
      </c>
      <c r="E8385" s="1">
        <v>-2.6253099999999998</v>
      </c>
    </row>
    <row r="8386" spans="1:5" x14ac:dyDescent="0.55000000000000004">
      <c r="A8386" s="1">
        <v>4.1322567868367001E-2</v>
      </c>
      <c r="B8386" s="1">
        <v>-4.9604629999999998</v>
      </c>
      <c r="D8386" s="1">
        <v>4.2077057516146099E-2</v>
      </c>
      <c r="E8386" s="1">
        <v>-2.6259830000000002</v>
      </c>
    </row>
    <row r="8387" spans="1:5" x14ac:dyDescent="0.55000000000000004">
      <c r="A8387" s="1">
        <v>4.1331002917630401E-2</v>
      </c>
      <c r="B8387" s="1">
        <v>-4.9748710000000003</v>
      </c>
      <c r="D8387" s="1">
        <v>4.20847874116448E-2</v>
      </c>
      <c r="E8387" s="1">
        <v>-2.6271040000000001</v>
      </c>
    </row>
    <row r="8388" spans="1:5" x14ac:dyDescent="0.55000000000000004">
      <c r="A8388" s="1">
        <v>4.1333111679946299E-2</v>
      </c>
      <c r="B8388" s="1">
        <v>-4.9780259999999998</v>
      </c>
      <c r="D8388" s="1">
        <v>4.2095609265342997E-2</v>
      </c>
      <c r="E8388" s="1">
        <v>-2.6286700000000001</v>
      </c>
    </row>
    <row r="8389" spans="1:5" x14ac:dyDescent="0.55000000000000004">
      <c r="A8389" s="1">
        <v>4.1337329204577999E-2</v>
      </c>
      <c r="B8389" s="1">
        <v>-4.9835880000000001</v>
      </c>
      <c r="D8389" s="1">
        <v>4.2106431119041297E-2</v>
      </c>
      <c r="E8389" s="1">
        <v>-2.630233</v>
      </c>
    </row>
    <row r="8390" spans="1:5" x14ac:dyDescent="0.55000000000000004">
      <c r="A8390" s="1">
        <v>4.1338383585735897E-2</v>
      </c>
      <c r="B8390" s="1">
        <v>-4.9848670000000004</v>
      </c>
      <c r="D8390" s="1">
        <v>4.21095230772408E-2</v>
      </c>
      <c r="E8390" s="1">
        <v>-2.6306780000000001</v>
      </c>
    </row>
    <row r="8391" spans="1:5" x14ac:dyDescent="0.55000000000000004">
      <c r="A8391" s="1">
        <v>4.1340492348051802E-2</v>
      </c>
      <c r="B8391" s="1">
        <v>-4.9871489999999996</v>
      </c>
      <c r="D8391" s="1">
        <v>4.2115706993639701E-2</v>
      </c>
      <c r="E8391" s="1">
        <v>-2.63157</v>
      </c>
    </row>
    <row r="8392" spans="1:5" x14ac:dyDescent="0.55000000000000004">
      <c r="A8392" s="1">
        <v>4.1344709872683502E-2</v>
      </c>
      <c r="B8392" s="1">
        <v>-4.9913150000000002</v>
      </c>
      <c r="D8392" s="1">
        <v>4.2117252972739501E-2</v>
      </c>
      <c r="E8392" s="1">
        <v>-2.631793</v>
      </c>
    </row>
    <row r="8393" spans="1:5" x14ac:dyDescent="0.55000000000000004">
      <c r="A8393" s="1">
        <v>4.1345764253841399E-2</v>
      </c>
      <c r="B8393" s="1">
        <v>-4.9922440000000003</v>
      </c>
      <c r="D8393" s="1">
        <v>4.2120344930938997E-2</v>
      </c>
      <c r="E8393" s="1">
        <v>-2.6322369999999999</v>
      </c>
    </row>
    <row r="8394" spans="1:5" x14ac:dyDescent="0.55000000000000004">
      <c r="A8394" s="1">
        <v>4.1347873016157298E-2</v>
      </c>
      <c r="B8394" s="1">
        <v>-4.9938269999999996</v>
      </c>
      <c r="D8394" s="1">
        <v>4.2126528847338002E-2</v>
      </c>
      <c r="E8394" s="1">
        <v>-2.633127</v>
      </c>
    </row>
    <row r="8395" spans="1:5" x14ac:dyDescent="0.55000000000000004">
      <c r="A8395" s="1">
        <v>4.1352090540788998E-2</v>
      </c>
      <c r="B8395" s="1">
        <v>-4.996594</v>
      </c>
      <c r="D8395" s="1">
        <v>4.2138896680135901E-2</v>
      </c>
      <c r="E8395" s="1">
        <v>-2.6349010000000002</v>
      </c>
    </row>
    <row r="8396" spans="1:5" x14ac:dyDescent="0.55000000000000004">
      <c r="A8396" s="1">
        <v>4.1353144921946902E-2</v>
      </c>
      <c r="B8396" s="1">
        <v>-4.9971740000000002</v>
      </c>
      <c r="D8396" s="1">
        <v>4.2163632345731901E-2</v>
      </c>
      <c r="E8396" s="1">
        <v>-2.638442</v>
      </c>
    </row>
    <row r="8397" spans="1:5" x14ac:dyDescent="0.55000000000000004">
      <c r="A8397" s="1">
        <v>4.1355253684262801E-2</v>
      </c>
      <c r="B8397" s="1">
        <v>-4.9980570000000002</v>
      </c>
      <c r="D8397" s="1">
        <v>4.2169816262130899E-2</v>
      </c>
      <c r="E8397" s="1">
        <v>-2.6393249999999999</v>
      </c>
    </row>
    <row r="8398" spans="1:5" x14ac:dyDescent="0.55000000000000004">
      <c r="A8398" s="1">
        <v>4.1360525590052398E-2</v>
      </c>
      <c r="B8398" s="1">
        <v>-4.9996539999999996</v>
      </c>
      <c r="D8398" s="1">
        <v>4.2171362241230602E-2</v>
      </c>
      <c r="E8398" s="1">
        <v>-2.6395460000000002</v>
      </c>
    </row>
    <row r="8399" spans="1:5" x14ac:dyDescent="0.55000000000000004">
      <c r="A8399" s="1">
        <v>4.1362634352368297E-2</v>
      </c>
      <c r="B8399" s="1">
        <v>-4.9998909999999999</v>
      </c>
      <c r="D8399" s="1">
        <v>4.2174454199430098E-2</v>
      </c>
      <c r="E8399" s="1">
        <v>-2.6399870000000001</v>
      </c>
    </row>
    <row r="8400" spans="1:5" x14ac:dyDescent="0.55000000000000004">
      <c r="A8400" s="1">
        <v>4.1364743114684098E-2</v>
      </c>
      <c r="B8400" s="1">
        <v>-4.9999349999999998</v>
      </c>
      <c r="D8400" s="1">
        <v>4.2180638115829103E-2</v>
      </c>
      <c r="E8400" s="1">
        <v>-2.6408670000000001</v>
      </c>
    </row>
    <row r="8401" spans="1:5" x14ac:dyDescent="0.55000000000000004">
      <c r="A8401" s="1">
        <v>4.1366851876999997E-2</v>
      </c>
      <c r="B8401" s="1">
        <v>-4.9997860000000003</v>
      </c>
      <c r="D8401" s="1">
        <v>4.2182184094928799E-2</v>
      </c>
      <c r="E8401" s="1">
        <v>-2.6410870000000002</v>
      </c>
    </row>
    <row r="8402" spans="1:5" x14ac:dyDescent="0.55000000000000004">
      <c r="A8402" s="1">
        <v>4.1368960639315798E-2</v>
      </c>
      <c r="B8402" s="1">
        <v>-4.9994440000000004</v>
      </c>
      <c r="D8402" s="1">
        <v>4.2185276053128301E-2</v>
      </c>
      <c r="E8402" s="1">
        <v>-2.641527</v>
      </c>
    </row>
    <row r="8403" spans="1:5" x14ac:dyDescent="0.55000000000000004">
      <c r="A8403" s="1">
        <v>4.1371069401631697E-2</v>
      </c>
      <c r="B8403" s="1">
        <v>-4.9989090000000003</v>
      </c>
      <c r="D8403" s="1">
        <v>4.2191459969527299E-2</v>
      </c>
      <c r="E8403" s="1">
        <v>-2.6424059999999998</v>
      </c>
    </row>
    <row r="8404" spans="1:5" x14ac:dyDescent="0.55000000000000004">
      <c r="A8404" s="1">
        <v>4.1373178163947602E-2</v>
      </c>
      <c r="B8404" s="1">
        <v>-4.9981819999999999</v>
      </c>
      <c r="D8404" s="1">
        <v>4.2193005948627099E-2</v>
      </c>
      <c r="E8404" s="1">
        <v>-2.6426259999999999</v>
      </c>
    </row>
    <row r="8405" spans="1:5" x14ac:dyDescent="0.55000000000000004">
      <c r="A8405" s="1">
        <v>4.1375286926263397E-2</v>
      </c>
      <c r="B8405" s="1">
        <v>-4.997261</v>
      </c>
      <c r="D8405" s="1">
        <v>4.2206919760524798E-2</v>
      </c>
      <c r="E8405" s="1">
        <v>-2.6445989999999999</v>
      </c>
    </row>
    <row r="8406" spans="1:5" x14ac:dyDescent="0.55000000000000004">
      <c r="A8406" s="1">
        <v>4.1382667594368899E-2</v>
      </c>
      <c r="B8406" s="1">
        <v>-4.9923890000000002</v>
      </c>
      <c r="D8406" s="1">
        <v>4.2214649656023499E-2</v>
      </c>
      <c r="E8406" s="1">
        <v>-2.6456930000000001</v>
      </c>
    </row>
    <row r="8407" spans="1:5" x14ac:dyDescent="0.55000000000000004">
      <c r="A8407" s="1">
        <v>4.1384776356684798E-2</v>
      </c>
      <c r="B8407" s="1">
        <v>-4.9904719999999996</v>
      </c>
      <c r="D8407" s="1">
        <v>4.2217741614223002E-2</v>
      </c>
      <c r="E8407" s="1">
        <v>-2.6461299999999999</v>
      </c>
    </row>
    <row r="8408" spans="1:5" x14ac:dyDescent="0.55000000000000004">
      <c r="A8408" s="1">
        <v>4.1388993881316498E-2</v>
      </c>
      <c r="B8408" s="1">
        <v>-4.9858900000000004</v>
      </c>
      <c r="D8408" s="1">
        <v>4.2225471509721703E-2</v>
      </c>
      <c r="E8408" s="1">
        <v>-2.6472220000000002</v>
      </c>
    </row>
    <row r="8409" spans="1:5" x14ac:dyDescent="0.55000000000000004">
      <c r="A8409" s="1">
        <v>4.1397428930579898E-2</v>
      </c>
      <c r="B8409" s="1">
        <v>-4.9737400000000003</v>
      </c>
      <c r="D8409" s="1">
        <v>4.2228563467921199E-2</v>
      </c>
      <c r="E8409" s="1">
        <v>-2.6476579999999998</v>
      </c>
    </row>
    <row r="8410" spans="1:5" x14ac:dyDescent="0.55000000000000004">
      <c r="A8410" s="1">
        <v>4.1414299029106698E-2</v>
      </c>
      <c r="B8410" s="1">
        <v>-4.9430719999999999</v>
      </c>
      <c r="D8410" s="1">
        <v>4.2234747384320197E-2</v>
      </c>
      <c r="E8410" s="1">
        <v>-2.6485300000000001</v>
      </c>
    </row>
    <row r="8411" spans="1:5" x14ac:dyDescent="0.55000000000000004">
      <c r="A8411" s="1">
        <v>4.1418516553738502E-2</v>
      </c>
      <c r="B8411" s="1">
        <v>-4.9336209999999996</v>
      </c>
      <c r="D8411" s="1">
        <v>4.22471152171182E-2</v>
      </c>
      <c r="E8411" s="1">
        <v>-2.6502690000000002</v>
      </c>
    </row>
    <row r="8412" spans="1:5" x14ac:dyDescent="0.55000000000000004">
      <c r="A8412" s="1">
        <v>4.1426951603001902E-2</v>
      </c>
      <c r="B8412" s="1">
        <v>-4.9117550000000003</v>
      </c>
      <c r="D8412" s="1">
        <v>4.2271850882714103E-2</v>
      </c>
      <c r="E8412" s="1">
        <v>-2.6537389999999998</v>
      </c>
    </row>
    <row r="8413" spans="1:5" x14ac:dyDescent="0.55000000000000004">
      <c r="A8413" s="1">
        <v>4.1429060365317703E-2</v>
      </c>
      <c r="B8413" s="1">
        <v>-4.9058450000000002</v>
      </c>
      <c r="D8413" s="1">
        <v>4.2278034799113101E-2</v>
      </c>
      <c r="E8413" s="1">
        <v>-2.654604</v>
      </c>
    </row>
    <row r="8414" spans="1:5" x14ac:dyDescent="0.55000000000000004">
      <c r="A8414" s="1">
        <v>4.1433277889949403E-2</v>
      </c>
      <c r="B8414" s="1">
        <v>-4.8929460000000002</v>
      </c>
      <c r="D8414" s="1">
        <v>4.22826727364123E-2</v>
      </c>
      <c r="E8414" s="1">
        <v>-2.6552519999999999</v>
      </c>
    </row>
    <row r="8415" spans="1:5" x14ac:dyDescent="0.55000000000000004">
      <c r="A8415" s="1">
        <v>4.1441712939212901E-2</v>
      </c>
      <c r="B8415" s="1">
        <v>-4.8655840000000001</v>
      </c>
      <c r="D8415" s="1">
        <v>4.2290402631911098E-2</v>
      </c>
      <c r="E8415" s="1">
        <v>-2.6563310000000002</v>
      </c>
    </row>
    <row r="8416" spans="1:5" x14ac:dyDescent="0.55000000000000004">
      <c r="A8416" s="1">
        <v>4.1443821701528702E-2</v>
      </c>
      <c r="B8416" s="1">
        <v>-4.8583049999999997</v>
      </c>
      <c r="D8416" s="1">
        <v>4.2299678506509501E-2</v>
      </c>
      <c r="E8416" s="1">
        <v>-2.6576230000000001</v>
      </c>
    </row>
    <row r="8417" spans="1:5" x14ac:dyDescent="0.55000000000000004">
      <c r="A8417" s="1">
        <v>4.1449093607318403E-2</v>
      </c>
      <c r="B8417" s="1">
        <v>-4.8390849999999999</v>
      </c>
      <c r="D8417" s="1">
        <v>4.2301887048080598E-2</v>
      </c>
      <c r="E8417" s="1">
        <v>-2.6579299999999999</v>
      </c>
    </row>
    <row r="8418" spans="1:5" x14ac:dyDescent="0.55000000000000004">
      <c r="A8418" s="1">
        <v>4.1456474275423899E-2</v>
      </c>
      <c r="B8418" s="1">
        <v>-4.8100420000000002</v>
      </c>
      <c r="D8418" s="1">
        <v>4.2304095589651702E-2</v>
      </c>
      <c r="E8418" s="1">
        <v>-2.6582370000000002</v>
      </c>
    </row>
    <row r="8419" spans="1:5" x14ac:dyDescent="0.55000000000000004">
      <c r="A8419" s="1">
        <v>4.1463854943529402E-2</v>
      </c>
      <c r="B8419" s="1">
        <v>-4.7786419999999996</v>
      </c>
      <c r="D8419" s="1">
        <v>4.2306304131222702E-2</v>
      </c>
      <c r="E8419" s="1">
        <v>-2.658544</v>
      </c>
    </row>
    <row r="8420" spans="1:5" x14ac:dyDescent="0.55000000000000004">
      <c r="A8420" s="1">
        <v>4.1465813079965497E-2</v>
      </c>
      <c r="B8420" s="1">
        <v>-4.7698989999999997</v>
      </c>
      <c r="D8420" s="1">
        <v>4.2308512672793799E-2</v>
      </c>
      <c r="E8420" s="1">
        <v>-2.6588509999999999</v>
      </c>
    </row>
    <row r="8421" spans="1:5" x14ac:dyDescent="0.55000000000000004">
      <c r="A8421" s="1">
        <v>4.1467771216401703E-2</v>
      </c>
      <c r="B8421" s="1">
        <v>-4.7609979999999998</v>
      </c>
      <c r="D8421" s="1">
        <v>4.2310721214364903E-2</v>
      </c>
      <c r="E8421" s="1">
        <v>-2.6591580000000001</v>
      </c>
    </row>
    <row r="8422" spans="1:5" x14ac:dyDescent="0.55000000000000004">
      <c r="A8422" s="1">
        <v>4.1469729352837797E-2</v>
      </c>
      <c r="B8422" s="1">
        <v>-4.7519369999999999</v>
      </c>
      <c r="D8422" s="1">
        <v>4.2312929755935903E-2</v>
      </c>
      <c r="E8422" s="1">
        <v>-2.659465</v>
      </c>
    </row>
    <row r="8423" spans="1:5" x14ac:dyDescent="0.55000000000000004">
      <c r="A8423" s="1">
        <v>4.1471687489274003E-2</v>
      </c>
      <c r="B8423" s="1">
        <v>-4.7427159999999997</v>
      </c>
      <c r="D8423" s="1">
        <v>4.2315138297507E-2</v>
      </c>
      <c r="E8423" s="1">
        <v>-2.6597710000000001</v>
      </c>
    </row>
    <row r="8424" spans="1:5" x14ac:dyDescent="0.55000000000000004">
      <c r="A8424" s="1">
        <v>4.1473645625710098E-2</v>
      </c>
      <c r="B8424" s="1">
        <v>-4.7333369999999997</v>
      </c>
      <c r="D8424" s="1">
        <v>4.2321322213905999E-2</v>
      </c>
      <c r="E8424" s="1">
        <v>-2.6606290000000001</v>
      </c>
    </row>
    <row r="8425" spans="1:5" x14ac:dyDescent="0.55000000000000004">
      <c r="A8425" s="1">
        <v>4.1475603762146297E-2</v>
      </c>
      <c r="B8425" s="1">
        <v>-4.7237980000000004</v>
      </c>
      <c r="D8425" s="1">
        <v>4.2322868193005701E-2</v>
      </c>
      <c r="E8425" s="1">
        <v>-2.6608429999999998</v>
      </c>
    </row>
    <row r="8426" spans="1:5" x14ac:dyDescent="0.55000000000000004">
      <c r="A8426" s="1">
        <v>4.1477561898582399E-2</v>
      </c>
      <c r="B8426" s="1">
        <v>-4.7141000000000002</v>
      </c>
      <c r="D8426" s="1">
        <v>4.2325960151205197E-2</v>
      </c>
      <c r="E8426" s="1">
        <v>-2.6612710000000002</v>
      </c>
    </row>
    <row r="8427" spans="1:5" x14ac:dyDescent="0.55000000000000004">
      <c r="A8427" s="1">
        <v>4.1478616279740303E-2</v>
      </c>
      <c r="B8427" s="1">
        <v>-4.7088289999999997</v>
      </c>
      <c r="D8427" s="1">
        <v>4.2332144067604202E-2</v>
      </c>
      <c r="E8427" s="1">
        <v>-2.6621269999999999</v>
      </c>
    </row>
    <row r="8428" spans="1:5" x14ac:dyDescent="0.55000000000000004">
      <c r="A8428" s="1">
        <v>4.1480725042056202E-2</v>
      </c>
      <c r="B8428" s="1">
        <v>-4.6980279999999999</v>
      </c>
      <c r="D8428" s="1">
        <v>4.2333690046704002E-2</v>
      </c>
      <c r="E8428" s="1">
        <v>-2.6623410000000001</v>
      </c>
    </row>
    <row r="8429" spans="1:5" x14ac:dyDescent="0.55000000000000004">
      <c r="A8429" s="1">
        <v>4.1484942566687902E-2</v>
      </c>
      <c r="B8429" s="1">
        <v>-4.6760510000000002</v>
      </c>
      <c r="D8429" s="1">
        <v>4.2336782004903498E-2</v>
      </c>
      <c r="E8429" s="1">
        <v>-2.6627679999999998</v>
      </c>
    </row>
    <row r="8430" spans="1:5" x14ac:dyDescent="0.55000000000000004">
      <c r="A8430" s="1">
        <v>4.1485996947845799E-2</v>
      </c>
      <c r="B8430" s="1">
        <v>-4.6704509999999999</v>
      </c>
      <c r="D8430" s="1">
        <v>4.2342965921302399E-2</v>
      </c>
      <c r="E8430" s="1">
        <v>-2.6636220000000002</v>
      </c>
    </row>
    <row r="8431" spans="1:5" x14ac:dyDescent="0.55000000000000004">
      <c r="A8431" s="1">
        <v>4.1488105710161698E-2</v>
      </c>
      <c r="B8431" s="1">
        <v>-4.658995</v>
      </c>
      <c r="D8431" s="1">
        <v>4.2349049055041103E-2</v>
      </c>
      <c r="E8431" s="1">
        <v>-2.6644619999999999</v>
      </c>
    </row>
    <row r="8432" spans="1:5" x14ac:dyDescent="0.55000000000000004">
      <c r="A8432" s="1">
        <v>4.1492323234793398E-2</v>
      </c>
      <c r="B8432" s="1">
        <v>-4.6353850000000003</v>
      </c>
      <c r="D8432" s="1">
        <v>4.2354590614620498E-2</v>
      </c>
      <c r="E8432" s="1">
        <v>-2.665225</v>
      </c>
    </row>
    <row r="8433" spans="1:5" x14ac:dyDescent="0.55000000000000004">
      <c r="A8433" s="1">
        <v>4.1500758284056798E-2</v>
      </c>
      <c r="B8433" s="1">
        <v>-4.5854059999999999</v>
      </c>
      <c r="D8433" s="1">
        <v>4.2359969497721597E-2</v>
      </c>
      <c r="E8433" s="1">
        <v>-2.6659660000000001</v>
      </c>
    </row>
    <row r="8434" spans="1:5" x14ac:dyDescent="0.55000000000000004">
      <c r="A8434" s="1">
        <v>4.1517628382583702E-2</v>
      </c>
      <c r="B8434" s="1">
        <v>-4.4798419999999997</v>
      </c>
      <c r="D8434" s="1">
        <v>4.2365246339558002E-2</v>
      </c>
      <c r="E8434" s="1">
        <v>-2.6666910000000001</v>
      </c>
    </row>
    <row r="8435" spans="1:5" x14ac:dyDescent="0.55000000000000004">
      <c r="A8435" s="1">
        <v>4.1520404418280699E-2</v>
      </c>
      <c r="B8435" s="1">
        <v>-4.4615220000000004</v>
      </c>
      <c r="D8435" s="1">
        <v>4.2370326542193401E-2</v>
      </c>
      <c r="E8435" s="1">
        <v>-2.667389</v>
      </c>
    </row>
    <row r="8436" spans="1:5" x14ac:dyDescent="0.55000000000000004">
      <c r="A8436" s="1">
        <v>4.1525956489674803E-2</v>
      </c>
      <c r="B8436" s="1">
        <v>-4.4228569999999996</v>
      </c>
      <c r="D8436" s="1">
        <v>4.2375580638002099E-2</v>
      </c>
      <c r="E8436" s="1">
        <v>-2.66811</v>
      </c>
    </row>
    <row r="8437" spans="1:5" x14ac:dyDescent="0.55000000000000004">
      <c r="A8437" s="1">
        <v>4.1537060632462902E-2</v>
      </c>
      <c r="B8437" s="1">
        <v>-4.343159</v>
      </c>
      <c r="D8437" s="1">
        <v>4.2386088829619299E-2</v>
      </c>
      <c r="E8437" s="1">
        <v>-2.6695500000000001</v>
      </c>
    </row>
    <row r="8438" spans="1:5" x14ac:dyDescent="0.55000000000000004">
      <c r="A8438" s="1">
        <v>4.1539104589801097E-2</v>
      </c>
      <c r="B8438" s="1">
        <v>-4.3280320000000003</v>
      </c>
      <c r="D8438" s="1">
        <v>4.2388715877523603E-2</v>
      </c>
      <c r="E8438" s="1">
        <v>-2.6699090000000001</v>
      </c>
    </row>
    <row r="8439" spans="1:5" x14ac:dyDescent="0.55000000000000004">
      <c r="A8439" s="1">
        <v>4.1543192504477501E-2</v>
      </c>
      <c r="B8439" s="1">
        <v>-4.2967630000000003</v>
      </c>
      <c r="D8439" s="1">
        <v>4.2393969973332203E-2</v>
      </c>
      <c r="E8439" s="1">
        <v>-2.6706279999999998</v>
      </c>
    </row>
    <row r="8440" spans="1:5" x14ac:dyDescent="0.55000000000000004">
      <c r="A8440" s="1">
        <v>4.1551368333830503E-2</v>
      </c>
      <c r="B8440" s="1">
        <v>-4.2329379999999999</v>
      </c>
      <c r="D8440" s="1">
        <v>4.23952834972844E-2</v>
      </c>
      <c r="E8440" s="1">
        <v>-2.6708069999999999</v>
      </c>
    </row>
    <row r="8441" spans="1:5" x14ac:dyDescent="0.55000000000000004">
      <c r="A8441" s="1">
        <v>4.1553412291168698E-2</v>
      </c>
      <c r="B8441" s="1">
        <v>-4.2166230000000002</v>
      </c>
      <c r="D8441" s="1">
        <v>4.2397910545188697E-2</v>
      </c>
      <c r="E8441" s="1">
        <v>-2.6711659999999999</v>
      </c>
    </row>
    <row r="8442" spans="1:5" x14ac:dyDescent="0.55000000000000004">
      <c r="A8442" s="1">
        <v>4.1557500205845102E-2</v>
      </c>
      <c r="B8442" s="1">
        <v>-4.183395</v>
      </c>
      <c r="D8442" s="1">
        <v>4.2404478164949501E-2</v>
      </c>
      <c r="E8442" s="1">
        <v>-2.6720619999999999</v>
      </c>
    </row>
    <row r="8443" spans="1:5" x14ac:dyDescent="0.55000000000000004">
      <c r="A8443" s="1">
        <v>4.15585221845143E-2</v>
      </c>
      <c r="B8443" s="1">
        <v>-4.1749989999999997</v>
      </c>
      <c r="D8443" s="1">
        <v>4.2413672832614602E-2</v>
      </c>
      <c r="E8443" s="1">
        <v>-2.6733150000000001</v>
      </c>
    </row>
    <row r="8444" spans="1:5" x14ac:dyDescent="0.55000000000000004">
      <c r="A8444" s="1">
        <v>4.1560566141852502E-2</v>
      </c>
      <c r="B8444" s="1">
        <v>-4.1579920000000001</v>
      </c>
      <c r="D8444" s="1">
        <v>4.2422867500279599E-2</v>
      </c>
      <c r="E8444" s="1">
        <v>-2.674566</v>
      </c>
    </row>
    <row r="8445" spans="1:5" x14ac:dyDescent="0.55000000000000004">
      <c r="A8445" s="1">
        <v>4.1564654056529003E-2</v>
      </c>
      <c r="B8445" s="1">
        <v>-4.1236660000000001</v>
      </c>
      <c r="D8445" s="1">
        <v>4.2432062167944699E-2</v>
      </c>
      <c r="E8445" s="1">
        <v>-2.6758139999999999</v>
      </c>
    </row>
    <row r="8446" spans="1:5" x14ac:dyDescent="0.55000000000000004">
      <c r="A8446" s="1">
        <v>4.1567719992536299E-2</v>
      </c>
      <c r="B8446" s="1">
        <v>-4.0974459999999997</v>
      </c>
      <c r="D8446" s="1">
        <v>4.2434689215849003E-2</v>
      </c>
      <c r="E8446" s="1">
        <v>-2.6761710000000001</v>
      </c>
    </row>
    <row r="8447" spans="1:5" x14ac:dyDescent="0.55000000000000004">
      <c r="A8447" s="1">
        <v>4.15820276939039E-2</v>
      </c>
      <c r="B8447" s="1">
        <v>-3.9707219999999999</v>
      </c>
      <c r="D8447" s="1">
        <v>4.24399433116577E-2</v>
      </c>
      <c r="E8447" s="1">
        <v>-2.676882</v>
      </c>
    </row>
    <row r="8448" spans="1:5" x14ac:dyDescent="0.55000000000000004">
      <c r="A8448" s="1">
        <v>4.1587137587249502E-2</v>
      </c>
      <c r="B8448" s="1">
        <v>-3.9237340000000001</v>
      </c>
      <c r="D8448" s="1">
        <v>4.2450451503274901E-2</v>
      </c>
      <c r="E8448" s="1">
        <v>-2.6783030000000001</v>
      </c>
    </row>
    <row r="8449" spans="1:5" x14ac:dyDescent="0.55000000000000004">
      <c r="A8449" s="1">
        <v>4.1589181544587697E-2</v>
      </c>
      <c r="B8449" s="1">
        <v>-3.9046020000000001</v>
      </c>
      <c r="D8449" s="1">
        <v>4.2471467886509399E-2</v>
      </c>
      <c r="E8449" s="1">
        <v>-2.6811379999999998</v>
      </c>
    </row>
    <row r="8450" spans="1:5" x14ac:dyDescent="0.55000000000000004">
      <c r="A8450" s="1">
        <v>4.1593269459264198E-2</v>
      </c>
      <c r="B8450" s="1">
        <v>-3.865793</v>
      </c>
      <c r="D8450" s="1">
        <v>4.2476721982318E-2</v>
      </c>
      <c r="E8450" s="1">
        <v>-2.681845</v>
      </c>
    </row>
    <row r="8451" spans="1:5" x14ac:dyDescent="0.55000000000000004">
      <c r="A8451" s="1">
        <v>4.1601445288617103E-2</v>
      </c>
      <c r="B8451" s="1">
        <v>-3.7870149999999998</v>
      </c>
      <c r="D8451" s="1">
        <v>4.2487230173935298E-2</v>
      </c>
      <c r="E8451" s="1">
        <v>-2.6832569999999998</v>
      </c>
    </row>
    <row r="8452" spans="1:5" x14ac:dyDescent="0.55000000000000004">
      <c r="A8452" s="1">
        <v>4.1603489245955298E-2</v>
      </c>
      <c r="B8452" s="1">
        <v>-3.7669980000000001</v>
      </c>
      <c r="D8452" s="1">
        <v>4.2489857221839601E-2</v>
      </c>
      <c r="E8452" s="1">
        <v>-2.6836090000000001</v>
      </c>
    </row>
    <row r="8453" spans="1:5" x14ac:dyDescent="0.55000000000000004">
      <c r="A8453" s="1">
        <v>4.1607577160631799E-2</v>
      </c>
      <c r="B8453" s="1">
        <v>-3.7261869999999999</v>
      </c>
      <c r="D8453" s="1">
        <v>4.2496424841600301E-2</v>
      </c>
      <c r="E8453" s="1">
        <v>-2.6844890000000001</v>
      </c>
    </row>
    <row r="8454" spans="1:5" x14ac:dyDescent="0.55000000000000004">
      <c r="A8454" s="1">
        <v>4.1615752989984697E-2</v>
      </c>
      <c r="B8454" s="1">
        <v>-3.6425000000000001</v>
      </c>
      <c r="D8454" s="1">
        <v>4.2505619509265402E-2</v>
      </c>
      <c r="E8454" s="1">
        <v>-2.6857199999999999</v>
      </c>
    </row>
    <row r="8455" spans="1:5" x14ac:dyDescent="0.55000000000000004">
      <c r="A8455" s="1">
        <v>4.16321046486905E-2</v>
      </c>
      <c r="B8455" s="1">
        <v>-3.4707750000000002</v>
      </c>
      <c r="D8455" s="1">
        <v>4.2508246557169699E-2</v>
      </c>
      <c r="E8455" s="1">
        <v>-2.6860710000000001</v>
      </c>
    </row>
    <row r="8456" spans="1:5" x14ac:dyDescent="0.55000000000000004">
      <c r="A8456" s="1">
        <v>4.1636192563367001E-2</v>
      </c>
      <c r="B8456" s="1">
        <v>-3.4266549999999998</v>
      </c>
      <c r="D8456" s="1">
        <v>4.2510873605074002E-2</v>
      </c>
      <c r="E8456" s="1">
        <v>-2.6864219999999999</v>
      </c>
    </row>
    <row r="8457" spans="1:5" x14ac:dyDescent="0.55000000000000004">
      <c r="A8457" s="1">
        <v>4.1644368392719899E-2</v>
      </c>
      <c r="B8457" s="1">
        <v>-3.3364600000000002</v>
      </c>
      <c r="D8457" s="1">
        <v>4.2513500652978403E-2</v>
      </c>
      <c r="E8457" s="1">
        <v>-2.6867719999999999</v>
      </c>
    </row>
    <row r="8458" spans="1:5" x14ac:dyDescent="0.55000000000000004">
      <c r="A8458" s="1">
        <v>4.1646412350058101E-2</v>
      </c>
      <c r="B8458" s="1">
        <v>-3.313628</v>
      </c>
      <c r="D8458" s="1">
        <v>4.25161277008827E-2</v>
      </c>
      <c r="E8458" s="1">
        <v>-2.6871230000000002</v>
      </c>
    </row>
    <row r="8459" spans="1:5" x14ac:dyDescent="0.55000000000000004">
      <c r="A8459" s="1">
        <v>4.1650500264734602E-2</v>
      </c>
      <c r="B8459" s="1">
        <v>-3.2672789999999998</v>
      </c>
      <c r="D8459" s="1">
        <v>4.2518754748786997E-2</v>
      </c>
      <c r="E8459" s="1">
        <v>-2.6874729999999998</v>
      </c>
    </row>
    <row r="8460" spans="1:5" x14ac:dyDescent="0.55000000000000004">
      <c r="A8460" s="1">
        <v>4.16586760940875E-2</v>
      </c>
      <c r="B8460" s="1">
        <v>-3.173603</v>
      </c>
      <c r="D8460" s="1">
        <v>4.25213817966913E-2</v>
      </c>
      <c r="E8460" s="1">
        <v>-2.6878229999999999</v>
      </c>
    </row>
    <row r="8461" spans="1:5" x14ac:dyDescent="0.55000000000000004">
      <c r="A8461" s="1">
        <v>4.1660720051425702E-2</v>
      </c>
      <c r="B8461" s="1">
        <v>-3.1499130000000002</v>
      </c>
      <c r="D8461" s="1">
        <v>4.2524008844595597E-2</v>
      </c>
      <c r="E8461" s="1">
        <v>-2.6881729999999999</v>
      </c>
    </row>
    <row r="8462" spans="1:5" x14ac:dyDescent="0.55000000000000004">
      <c r="A8462" s="1">
        <v>4.1665829944771297E-2</v>
      </c>
      <c r="B8462" s="1">
        <v>-3.0900650000000001</v>
      </c>
      <c r="D8462" s="1">
        <v>4.2526635892499901E-2</v>
      </c>
      <c r="E8462" s="1">
        <v>-2.688523</v>
      </c>
    </row>
    <row r="8463" spans="1:5" x14ac:dyDescent="0.55000000000000004">
      <c r="A8463" s="1">
        <v>4.1672983795455101E-2</v>
      </c>
      <c r="B8463" s="1">
        <v>-3.0049980000000001</v>
      </c>
      <c r="D8463" s="1">
        <v>4.2531889988308501E-2</v>
      </c>
      <c r="E8463" s="1">
        <v>-2.689222</v>
      </c>
    </row>
    <row r="8464" spans="1:5" x14ac:dyDescent="0.55000000000000004">
      <c r="A8464" s="1">
        <v>4.1675027752793303E-2</v>
      </c>
      <c r="B8464" s="1">
        <v>-2.980423</v>
      </c>
      <c r="D8464" s="1">
        <v>4.2533203512260698E-2</v>
      </c>
      <c r="E8464" s="1">
        <v>-2.689397</v>
      </c>
    </row>
    <row r="8465" spans="1:5" x14ac:dyDescent="0.55000000000000004">
      <c r="A8465" s="1">
        <v>4.1677071710131498E-2</v>
      </c>
      <c r="B8465" s="1">
        <v>-2.955743</v>
      </c>
      <c r="D8465" s="1">
        <v>4.2535830560165001E-2</v>
      </c>
      <c r="E8465" s="1">
        <v>-2.689746</v>
      </c>
    </row>
    <row r="8466" spans="1:5" x14ac:dyDescent="0.55000000000000004">
      <c r="A8466" s="1">
        <v>4.1679115667469797E-2</v>
      </c>
      <c r="B8466" s="1">
        <v>-2.9309560000000001</v>
      </c>
      <c r="D8466" s="1">
        <v>4.2541084655973602E-2</v>
      </c>
      <c r="E8466" s="1">
        <v>-2.6904430000000001</v>
      </c>
    </row>
    <row r="8467" spans="1:5" x14ac:dyDescent="0.55000000000000004">
      <c r="A8467" s="1">
        <v>4.1681159624807999E-2</v>
      </c>
      <c r="B8467" s="1">
        <v>-2.9060640000000002</v>
      </c>
      <c r="D8467" s="1">
        <v>4.2551592847590899E-2</v>
      </c>
      <c r="E8467" s="1">
        <v>-2.6918359999999999</v>
      </c>
    </row>
    <row r="8468" spans="1:5" x14ac:dyDescent="0.55000000000000004">
      <c r="A8468" s="1">
        <v>4.1683203582146201E-2</v>
      </c>
      <c r="B8468" s="1">
        <v>-2.8810660000000001</v>
      </c>
      <c r="D8468" s="1">
        <v>4.2561044888177101E-2</v>
      </c>
      <c r="E8468" s="1">
        <v>-2.6930869999999998</v>
      </c>
    </row>
    <row r="8469" spans="1:5" x14ac:dyDescent="0.55000000000000004">
      <c r="A8469" s="1">
        <v>4.16852475394845E-2</v>
      </c>
      <c r="B8469" s="1">
        <v>-2.8559619999999999</v>
      </c>
      <c r="D8469" s="1">
        <v>4.2562158583865597E-2</v>
      </c>
      <c r="E8469" s="1">
        <v>-2.693235</v>
      </c>
    </row>
    <row r="8470" spans="1:5" x14ac:dyDescent="0.55000000000000004">
      <c r="A8470" s="1">
        <v>4.1687291496822702E-2</v>
      </c>
      <c r="B8470" s="1">
        <v>-2.8307530000000001</v>
      </c>
      <c r="D8470" s="1">
        <v>4.2564385975242397E-2</v>
      </c>
      <c r="E8470" s="1">
        <v>-2.6935289999999998</v>
      </c>
    </row>
    <row r="8471" spans="1:5" x14ac:dyDescent="0.55000000000000004">
      <c r="A8471" s="1">
        <v>4.1689335454160897E-2</v>
      </c>
      <c r="B8471" s="1">
        <v>-2.8053880000000002</v>
      </c>
      <c r="D8471" s="1">
        <v>4.25688407579961E-2</v>
      </c>
      <c r="E8471" s="1">
        <v>-2.6941169999999999</v>
      </c>
    </row>
    <row r="8472" spans="1:5" x14ac:dyDescent="0.55000000000000004">
      <c r="A8472" s="1">
        <v>4.1693423368837398E-2</v>
      </c>
      <c r="B8472" s="1">
        <v>-2.754448</v>
      </c>
      <c r="D8472" s="1">
        <v>4.2573566901926402E-2</v>
      </c>
      <c r="E8472" s="1">
        <v>-2.6947399999999999</v>
      </c>
    </row>
    <row r="8473" spans="1:5" x14ac:dyDescent="0.55000000000000004">
      <c r="A8473" s="1">
        <v>4.1694445347506499E-2</v>
      </c>
      <c r="B8473" s="1">
        <v>-2.741654</v>
      </c>
      <c r="D8473" s="1">
        <v>4.2579042460732901E-2</v>
      </c>
      <c r="E8473" s="1">
        <v>-2.695462</v>
      </c>
    </row>
    <row r="8474" spans="1:5" x14ac:dyDescent="0.55000000000000004">
      <c r="A8474" s="1">
        <v>4.1696489304844701E-2</v>
      </c>
      <c r="B8474" s="1">
        <v>-2.7159260000000001</v>
      </c>
      <c r="D8474" s="1">
        <v>4.2585807545717301E-2</v>
      </c>
      <c r="E8474" s="1">
        <v>-2.6963520000000001</v>
      </c>
    </row>
    <row r="8475" spans="1:5" x14ac:dyDescent="0.55000000000000004">
      <c r="A8475" s="1">
        <v>4.1700577219521202E-2</v>
      </c>
      <c r="B8475" s="1">
        <v>-2.664091</v>
      </c>
      <c r="D8475" s="1">
        <v>4.2595926975086698E-2</v>
      </c>
      <c r="E8475" s="1">
        <v>-2.6976819999999999</v>
      </c>
    </row>
    <row r="8476" spans="1:5" x14ac:dyDescent="0.55000000000000004">
      <c r="A8476" s="1">
        <v>4.17087530488741E-2</v>
      </c>
      <c r="B8476" s="1">
        <v>-2.558964</v>
      </c>
      <c r="D8476" s="1">
        <v>4.2598456832429001E-2</v>
      </c>
      <c r="E8476" s="1">
        <v>-2.6980140000000001</v>
      </c>
    </row>
    <row r="8477" spans="1:5" x14ac:dyDescent="0.55000000000000004">
      <c r="A8477" s="1">
        <v>4.1725104707579903E-2</v>
      </c>
      <c r="B8477" s="1">
        <v>-2.345672</v>
      </c>
      <c r="D8477" s="1">
        <v>4.2603516547113598E-2</v>
      </c>
      <c r="E8477" s="1">
        <v>-2.698677</v>
      </c>
    </row>
    <row r="8478" spans="1:5" x14ac:dyDescent="0.55000000000000004">
      <c r="A8478" s="1">
        <v>4.1729192622256397E-2</v>
      </c>
      <c r="B8478" s="1">
        <v>-2.2915369999999999</v>
      </c>
      <c r="D8478" s="1">
        <v>4.2604781475784802E-2</v>
      </c>
      <c r="E8478" s="1">
        <v>-2.6988430000000001</v>
      </c>
    </row>
    <row r="8479" spans="1:5" x14ac:dyDescent="0.55000000000000004">
      <c r="A8479" s="1">
        <v>4.1737368451609302E-2</v>
      </c>
      <c r="B8479" s="1">
        <v>-2.1819489999999999</v>
      </c>
      <c r="D8479" s="1">
        <v>4.2607311333127097E-2</v>
      </c>
      <c r="E8479" s="1">
        <v>-2.6991740000000002</v>
      </c>
    </row>
    <row r="8480" spans="1:5" x14ac:dyDescent="0.55000000000000004">
      <c r="A8480" s="1">
        <v>4.1739412408947497E-2</v>
      </c>
      <c r="B8480" s="1">
        <v>-2.1543649999999999</v>
      </c>
      <c r="D8480" s="1">
        <v>4.2613635976483002E-2</v>
      </c>
      <c r="E8480" s="1">
        <v>-2.700002</v>
      </c>
    </row>
    <row r="8481" spans="1:5" x14ac:dyDescent="0.55000000000000004">
      <c r="A8481" s="1">
        <v>4.1743500323623998E-2</v>
      </c>
      <c r="B8481" s="1">
        <v>-2.098754</v>
      </c>
      <c r="D8481" s="1">
        <v>4.2616165833825298E-2</v>
      </c>
      <c r="E8481" s="1">
        <v>-2.7003330000000001</v>
      </c>
    </row>
    <row r="8482" spans="1:5" x14ac:dyDescent="0.55000000000000004">
      <c r="A8482" s="1">
        <v>4.1751676152976903E-2</v>
      </c>
      <c r="B8482" s="1">
        <v>-1.9869060000000001</v>
      </c>
      <c r="D8482" s="1">
        <v>4.26186956911676E-2</v>
      </c>
      <c r="E8482" s="1">
        <v>-2.700663</v>
      </c>
    </row>
    <row r="8483" spans="1:5" x14ac:dyDescent="0.55000000000000004">
      <c r="A8483" s="1">
        <v>4.1753720110315098E-2</v>
      </c>
      <c r="B8483" s="1">
        <v>-1.9587730000000001</v>
      </c>
      <c r="D8483" s="1">
        <v>4.2621225548509903E-2</v>
      </c>
      <c r="E8483" s="1">
        <v>-2.7009940000000001</v>
      </c>
    </row>
    <row r="8484" spans="1:5" x14ac:dyDescent="0.55000000000000004">
      <c r="A8484" s="1">
        <v>4.1757808024991599E-2</v>
      </c>
      <c r="B8484" s="1">
        <v>-1.9021049999999999</v>
      </c>
      <c r="D8484" s="1">
        <v>4.2623755405852302E-2</v>
      </c>
      <c r="E8484" s="1">
        <v>-2.7013240000000001</v>
      </c>
    </row>
    <row r="8485" spans="1:5" x14ac:dyDescent="0.55000000000000004">
      <c r="A8485" s="1">
        <v>4.1765983854344498E-2</v>
      </c>
      <c r="B8485" s="1">
        <v>-1.7882020000000001</v>
      </c>
      <c r="D8485" s="1">
        <v>4.2626285263194598E-2</v>
      </c>
      <c r="E8485" s="1">
        <v>-2.701654</v>
      </c>
    </row>
    <row r="8486" spans="1:5" x14ac:dyDescent="0.55000000000000004">
      <c r="A8486" s="1">
        <v>4.1768027811682699E-2</v>
      </c>
      <c r="B8486" s="1">
        <v>-1.7595730000000001</v>
      </c>
      <c r="D8486" s="1">
        <v>4.26288151205369E-2</v>
      </c>
      <c r="E8486" s="1">
        <v>-2.7019839999999999</v>
      </c>
    </row>
    <row r="8487" spans="1:5" x14ac:dyDescent="0.55000000000000004">
      <c r="A8487" s="1">
        <v>4.1772115726359201E-2</v>
      </c>
      <c r="B8487" s="1">
        <v>-1.702062</v>
      </c>
      <c r="D8487" s="1">
        <v>4.26313449778793E-2</v>
      </c>
      <c r="E8487" s="1">
        <v>-2.7023130000000002</v>
      </c>
    </row>
    <row r="8488" spans="1:5" x14ac:dyDescent="0.55000000000000004">
      <c r="A8488" s="1">
        <v>4.1773137705028301E-2</v>
      </c>
      <c r="B8488" s="1">
        <v>-1.687649</v>
      </c>
      <c r="D8488" s="1">
        <v>4.2640199478577397E-2</v>
      </c>
      <c r="E8488" s="1">
        <v>-2.7034660000000001</v>
      </c>
    </row>
    <row r="8489" spans="1:5" x14ac:dyDescent="0.55000000000000004">
      <c r="A8489" s="1">
        <v>4.1779269577042998E-2</v>
      </c>
      <c r="B8489" s="1">
        <v>-1.6007800000000001</v>
      </c>
      <c r="D8489" s="1">
        <v>4.2642729335919699E-2</v>
      </c>
      <c r="E8489" s="1">
        <v>-2.7037949999999999</v>
      </c>
    </row>
    <row r="8490" spans="1:5" x14ac:dyDescent="0.55000000000000004">
      <c r="A8490" s="1">
        <v>4.17814595313339E-2</v>
      </c>
      <c r="B8490" s="1">
        <v>-1.56962</v>
      </c>
      <c r="D8490" s="1">
        <v>4.2647789050604401E-2</v>
      </c>
      <c r="E8490" s="1">
        <v>-2.7044519999999999</v>
      </c>
    </row>
    <row r="8491" spans="1:5" x14ac:dyDescent="0.55000000000000004">
      <c r="A8491" s="1">
        <v>4.17836494856249E-2</v>
      </c>
      <c r="B8491" s="1">
        <v>-1.5383960000000001</v>
      </c>
      <c r="D8491" s="1">
        <v>4.2657908479973701E-2</v>
      </c>
      <c r="E8491" s="1">
        <v>-2.7057630000000001</v>
      </c>
    </row>
    <row r="8492" spans="1:5" x14ac:dyDescent="0.55000000000000004">
      <c r="A8492" s="1">
        <v>4.1785839439915901E-2</v>
      </c>
      <c r="B8492" s="1">
        <v>-1.5071099999999999</v>
      </c>
      <c r="D8492" s="1">
        <v>4.2678147338712398E-2</v>
      </c>
      <c r="E8492" s="1">
        <v>-2.7083810000000001</v>
      </c>
    </row>
    <row r="8493" spans="1:5" x14ac:dyDescent="0.55000000000000004">
      <c r="A8493" s="1">
        <v>4.1788029394206803E-2</v>
      </c>
      <c r="B8493" s="1">
        <v>-1.47576</v>
      </c>
      <c r="D8493" s="1">
        <v>4.2683207053397003E-2</v>
      </c>
      <c r="E8493" s="1">
        <v>-2.7090339999999999</v>
      </c>
    </row>
    <row r="8494" spans="1:5" x14ac:dyDescent="0.55000000000000004">
      <c r="A8494" s="1">
        <v>4.1790219348497797E-2</v>
      </c>
      <c r="B8494" s="1">
        <v>-1.444347</v>
      </c>
      <c r="D8494" s="1">
        <v>4.2693326482766303E-2</v>
      </c>
      <c r="E8494" s="1">
        <v>-2.710337</v>
      </c>
    </row>
    <row r="8495" spans="1:5" x14ac:dyDescent="0.55000000000000004">
      <c r="A8495" s="1">
        <v>4.1792409302788797E-2</v>
      </c>
      <c r="B8495" s="1">
        <v>-1.412871</v>
      </c>
      <c r="D8495" s="1">
        <v>4.2695856340108702E-2</v>
      </c>
      <c r="E8495" s="1">
        <v>-2.7106620000000001</v>
      </c>
    </row>
    <row r="8496" spans="1:5" x14ac:dyDescent="0.55000000000000004">
      <c r="A8496" s="1">
        <v>4.17945992570797E-2</v>
      </c>
      <c r="B8496" s="1">
        <v>-1.3813310000000001</v>
      </c>
      <c r="D8496" s="1">
        <v>4.2702180983464497E-2</v>
      </c>
      <c r="E8496" s="1">
        <v>-2.7114750000000001</v>
      </c>
    </row>
    <row r="8497" spans="1:5" x14ac:dyDescent="0.55000000000000004">
      <c r="A8497" s="1">
        <v>4.1796643214417901E-2</v>
      </c>
      <c r="B8497" s="1">
        <v>-1.3518209999999999</v>
      </c>
      <c r="D8497" s="1">
        <v>4.27110354841626E-2</v>
      </c>
      <c r="E8497" s="1">
        <v>-2.7126100000000002</v>
      </c>
    </row>
    <row r="8498" spans="1:5" x14ac:dyDescent="0.55000000000000004">
      <c r="A8498" s="1">
        <v>4.1800731129094403E-2</v>
      </c>
      <c r="B8498" s="1">
        <v>-1.2926150000000001</v>
      </c>
      <c r="D8498" s="1">
        <v>4.2719889984860801E-2</v>
      </c>
      <c r="E8498" s="1">
        <v>-2.7137440000000002</v>
      </c>
    </row>
    <row r="8499" spans="1:5" x14ac:dyDescent="0.55000000000000004">
      <c r="A8499" s="1">
        <v>4.1808906958447301E-2</v>
      </c>
      <c r="B8499" s="1">
        <v>-1.173821</v>
      </c>
      <c r="D8499" s="1">
        <v>4.2722419842203103E-2</v>
      </c>
      <c r="E8499" s="1">
        <v>-2.714067</v>
      </c>
    </row>
    <row r="8500" spans="1:5" x14ac:dyDescent="0.55000000000000004">
      <c r="A8500" s="1">
        <v>4.1810950915785502E-2</v>
      </c>
      <c r="B8500" s="1">
        <v>-1.14402</v>
      </c>
      <c r="D8500" s="1">
        <v>4.2724949699545399E-2</v>
      </c>
      <c r="E8500" s="1">
        <v>-2.7143899999999999</v>
      </c>
    </row>
    <row r="8501" spans="1:5" x14ac:dyDescent="0.55000000000000004">
      <c r="A8501" s="1">
        <v>4.1815038830461997E-2</v>
      </c>
      <c r="B8501" s="1">
        <v>-1.084185</v>
      </c>
      <c r="D8501" s="1">
        <v>4.2727479556887799E-2</v>
      </c>
      <c r="E8501" s="1">
        <v>-2.7147139999999998</v>
      </c>
    </row>
    <row r="8502" spans="1:5" x14ac:dyDescent="0.55000000000000004">
      <c r="A8502" s="1">
        <v>4.1823214659814902E-2</v>
      </c>
      <c r="B8502" s="1">
        <v>-0.96395399999999998</v>
      </c>
      <c r="D8502" s="1">
        <v>4.2730009414230101E-2</v>
      </c>
      <c r="E8502" s="1">
        <v>-2.715036</v>
      </c>
    </row>
    <row r="8503" spans="1:5" x14ac:dyDescent="0.55000000000000004">
      <c r="A8503" s="1">
        <v>4.1839566318520698E-2</v>
      </c>
      <c r="B8503" s="1">
        <v>-0.72237989999999996</v>
      </c>
      <c r="D8503" s="1">
        <v>4.2732539271572403E-2</v>
      </c>
      <c r="E8503" s="1">
        <v>-2.7153589999999999</v>
      </c>
    </row>
    <row r="8504" spans="1:5" x14ac:dyDescent="0.55000000000000004">
      <c r="A8504" s="1">
        <v>4.1843654233197199E-2</v>
      </c>
      <c r="B8504" s="1">
        <v>-0.66172149999999996</v>
      </c>
      <c r="D8504" s="1">
        <v>4.2735069128914803E-2</v>
      </c>
      <c r="E8504" s="1">
        <v>-2.7156820000000002</v>
      </c>
    </row>
    <row r="8505" spans="1:5" x14ac:dyDescent="0.55000000000000004">
      <c r="A8505" s="1">
        <v>4.1851830062550097E-2</v>
      </c>
      <c r="B8505" s="1">
        <v>-0.54000289999999995</v>
      </c>
      <c r="D8505" s="1">
        <v>4.2737598986257098E-2</v>
      </c>
      <c r="E8505" s="1">
        <v>-2.7160039999999999</v>
      </c>
    </row>
    <row r="8506" spans="1:5" x14ac:dyDescent="0.55000000000000004">
      <c r="A8506" s="1">
        <v>4.1853874019888299E-2</v>
      </c>
      <c r="B8506" s="1">
        <v>-0.50952489999999995</v>
      </c>
      <c r="D8506" s="1">
        <v>4.2740128843599401E-2</v>
      </c>
      <c r="E8506" s="1">
        <v>-2.716326</v>
      </c>
    </row>
    <row r="8507" spans="1:5" x14ac:dyDescent="0.55000000000000004">
      <c r="A8507" s="1">
        <v>4.18579619345648E-2</v>
      </c>
      <c r="B8507" s="1">
        <v>-0.44846589999999997</v>
      </c>
      <c r="D8507" s="1">
        <v>4.2745188558284103E-2</v>
      </c>
      <c r="E8507" s="1">
        <v>-2.7169699999999999</v>
      </c>
    </row>
    <row r="8508" spans="1:5" x14ac:dyDescent="0.55000000000000004">
      <c r="A8508" s="1">
        <v>4.1866137763917698E-2</v>
      </c>
      <c r="B8508" s="1">
        <v>-0.32621889999999998</v>
      </c>
      <c r="D8508" s="1">
        <v>4.2746453486955202E-2</v>
      </c>
      <c r="E8508" s="1">
        <v>-2.7171310000000002</v>
      </c>
    </row>
    <row r="8509" spans="1:5" x14ac:dyDescent="0.55000000000000004">
      <c r="A8509" s="1">
        <v>4.18681817212559E-2</v>
      </c>
      <c r="B8509" s="1">
        <v>-0.29562699999999997</v>
      </c>
      <c r="D8509" s="1">
        <v>4.2748983344297602E-2</v>
      </c>
      <c r="E8509" s="1">
        <v>-2.7174529999999999</v>
      </c>
    </row>
    <row r="8510" spans="1:5" x14ac:dyDescent="0.55000000000000004">
      <c r="A8510" s="1">
        <v>4.1873291614601502E-2</v>
      </c>
      <c r="B8510" s="1">
        <v>-0.21908530000000001</v>
      </c>
      <c r="D8510" s="1">
        <v>4.27540430589822E-2</v>
      </c>
      <c r="E8510" s="1">
        <v>-2.7180949999999999</v>
      </c>
    </row>
    <row r="8511" spans="1:5" x14ac:dyDescent="0.55000000000000004">
      <c r="A8511" s="1">
        <v>4.1880445465285299E-2</v>
      </c>
      <c r="B8511" s="1">
        <v>-0.1118389</v>
      </c>
      <c r="D8511" s="1">
        <v>4.27641624883515E-2</v>
      </c>
      <c r="E8511" s="1">
        <v>-2.719379</v>
      </c>
    </row>
    <row r="8512" spans="1:5" x14ac:dyDescent="0.55000000000000004">
      <c r="A8512" s="1">
        <v>4.18947531666529E-2</v>
      </c>
      <c r="B8512" s="1">
        <v>0.102759</v>
      </c>
      <c r="D8512" s="1">
        <v>4.2769461451917803E-2</v>
      </c>
      <c r="E8512" s="1">
        <v>-2.7200500000000001</v>
      </c>
    </row>
    <row r="8513" spans="1:5" x14ac:dyDescent="0.55000000000000004">
      <c r="A8513" s="1">
        <v>4.1896797123991199E-2</v>
      </c>
      <c r="B8513" s="1">
        <v>0.13340759999999999</v>
      </c>
      <c r="D8513" s="1">
        <v>4.2775038227271397E-2</v>
      </c>
      <c r="E8513" s="1">
        <v>-2.720755</v>
      </c>
    </row>
    <row r="8514" spans="1:5" x14ac:dyDescent="0.55000000000000004">
      <c r="A8514" s="1">
        <v>4.1900885038667603E-2</v>
      </c>
      <c r="B8514" s="1">
        <v>0.1946939</v>
      </c>
      <c r="D8514" s="1">
        <v>4.2779102916967501E-2</v>
      </c>
      <c r="E8514" s="1">
        <v>-2.7212689999999999</v>
      </c>
    </row>
    <row r="8515" spans="1:5" x14ac:dyDescent="0.55000000000000004">
      <c r="A8515" s="1">
        <v>4.1901907017336697E-2</v>
      </c>
      <c r="B8515" s="1">
        <v>0.2100117</v>
      </c>
      <c r="D8515" s="1">
        <v>4.2783640905865297E-2</v>
      </c>
      <c r="E8515" s="1">
        <v>-2.7218420000000001</v>
      </c>
    </row>
    <row r="8516" spans="1:5" x14ac:dyDescent="0.55000000000000004">
      <c r="A8516" s="1">
        <v>4.1903950974675003E-2</v>
      </c>
      <c r="B8516" s="1">
        <v>0.24063619999999999</v>
      </c>
      <c r="D8516" s="1">
        <v>4.2788948001218803E-2</v>
      </c>
      <c r="E8516" s="1">
        <v>-2.7225100000000002</v>
      </c>
    </row>
    <row r="8517" spans="1:5" x14ac:dyDescent="0.55000000000000004">
      <c r="A8517" s="1">
        <v>4.19080388893514E-2</v>
      </c>
      <c r="B8517" s="1">
        <v>0.30184470000000002</v>
      </c>
      <c r="D8517" s="1">
        <v>4.2799562191925898E-2</v>
      </c>
      <c r="E8517" s="1">
        <v>-2.7238470000000001</v>
      </c>
    </row>
    <row r="8518" spans="1:5" x14ac:dyDescent="0.55000000000000004">
      <c r="A8518" s="1">
        <v>4.1916214718704298E-2</v>
      </c>
      <c r="B8518" s="1">
        <v>0.42416480000000001</v>
      </c>
      <c r="D8518" s="1">
        <v>4.2800768667803302E-2</v>
      </c>
      <c r="E8518" s="1">
        <v>-2.7239979999999999</v>
      </c>
    </row>
    <row r="8519" spans="1:5" x14ac:dyDescent="0.55000000000000004">
      <c r="A8519" s="1">
        <v>4.1918258676042597E-2</v>
      </c>
      <c r="B8519" s="1">
        <v>0.45471149999999999</v>
      </c>
      <c r="D8519" s="1">
        <v>4.2803181619558303E-2</v>
      </c>
      <c r="E8519" s="1">
        <v>-2.7243019999999998</v>
      </c>
    </row>
    <row r="8520" spans="1:5" x14ac:dyDescent="0.55000000000000004">
      <c r="A8520" s="1">
        <v>4.1922346590719001E-2</v>
      </c>
      <c r="B8520" s="1">
        <v>0.51570890000000003</v>
      </c>
      <c r="D8520" s="1">
        <v>4.2808007523068098E-2</v>
      </c>
      <c r="E8520" s="1">
        <v>-2.7249080000000001</v>
      </c>
    </row>
    <row r="8521" spans="1:5" x14ac:dyDescent="0.55000000000000004">
      <c r="A8521" s="1">
        <v>4.1930522420071899E-2</v>
      </c>
      <c r="B8521" s="1">
        <v>0.63736110000000001</v>
      </c>
      <c r="D8521" s="1">
        <v>4.2809213998945501E-2</v>
      </c>
      <c r="E8521" s="1">
        <v>-2.7250589999999999</v>
      </c>
    </row>
    <row r="8522" spans="1:5" x14ac:dyDescent="0.55000000000000004">
      <c r="A8522" s="1">
        <v>4.1946874078777799E-2</v>
      </c>
      <c r="B8522" s="1">
        <v>0.87985000000000002</v>
      </c>
      <c r="D8522" s="1">
        <v>4.2811626950700503E-2</v>
      </c>
      <c r="E8522" s="1">
        <v>-2.7253620000000001</v>
      </c>
    </row>
    <row r="8523" spans="1:5" x14ac:dyDescent="0.55000000000000004">
      <c r="A8523" s="1">
        <v>4.1950961993454203E-2</v>
      </c>
      <c r="B8523" s="1">
        <v>0.940195</v>
      </c>
      <c r="D8523" s="1">
        <v>4.2816452854210298E-2</v>
      </c>
      <c r="E8523" s="1">
        <v>-2.7259660000000001</v>
      </c>
    </row>
    <row r="8524" spans="1:5" x14ac:dyDescent="0.55000000000000004">
      <c r="A8524" s="1">
        <v>4.1959137822807101E-2</v>
      </c>
      <c r="B8524" s="1">
        <v>1.0603830000000001</v>
      </c>
      <c r="D8524" s="1">
        <v>4.2817659330087701E-2</v>
      </c>
      <c r="E8524" s="1">
        <v>-2.726118</v>
      </c>
    </row>
    <row r="8525" spans="1:5" x14ac:dyDescent="0.55000000000000004">
      <c r="A8525" s="1">
        <v>4.19611817801454E-2</v>
      </c>
      <c r="B8525" s="1">
        <v>1.0903430000000001</v>
      </c>
      <c r="D8525" s="1">
        <v>4.2820072281842599E-2</v>
      </c>
      <c r="E8525" s="1">
        <v>-2.7264200000000001</v>
      </c>
    </row>
    <row r="8526" spans="1:5" x14ac:dyDescent="0.55000000000000004">
      <c r="A8526" s="1">
        <v>4.1965269694821797E-2</v>
      </c>
      <c r="B8526" s="1">
        <v>1.1500349999999999</v>
      </c>
      <c r="D8526" s="1">
        <v>4.2826104661229901E-2</v>
      </c>
      <c r="E8526" s="1">
        <v>-2.7271740000000002</v>
      </c>
    </row>
    <row r="8527" spans="1:5" x14ac:dyDescent="0.55000000000000004">
      <c r="A8527" s="1">
        <v>4.1973445524174702E-2</v>
      </c>
      <c r="B8527" s="1">
        <v>1.2690669999999999</v>
      </c>
      <c r="D8527" s="1">
        <v>4.2828517612984798E-2</v>
      </c>
      <c r="E8527" s="1">
        <v>-2.7274759999999998</v>
      </c>
    </row>
    <row r="8528" spans="1:5" x14ac:dyDescent="0.55000000000000004">
      <c r="A8528" s="1">
        <v>4.1975489481513001E-2</v>
      </c>
      <c r="B8528" s="1">
        <v>1.298721</v>
      </c>
      <c r="D8528" s="1">
        <v>4.2830930564739703E-2</v>
      </c>
      <c r="E8528" s="1">
        <v>-2.7277770000000001</v>
      </c>
    </row>
    <row r="8529" spans="1:5" x14ac:dyDescent="0.55000000000000004">
      <c r="A8529" s="1">
        <v>4.1979577396189398E-2</v>
      </c>
      <c r="B8529" s="1">
        <v>1.357847</v>
      </c>
      <c r="D8529" s="1">
        <v>4.2833343516494697E-2</v>
      </c>
      <c r="E8529" s="1">
        <v>-2.728078</v>
      </c>
    </row>
    <row r="8530" spans="1:5" x14ac:dyDescent="0.55000000000000004">
      <c r="A8530" s="1">
        <v>4.1980599374858499E-2</v>
      </c>
      <c r="B8530" s="1">
        <v>1.372601</v>
      </c>
      <c r="D8530" s="1">
        <v>4.2835756468249601E-2</v>
      </c>
      <c r="E8530" s="1">
        <v>-2.7283789999999999</v>
      </c>
    </row>
    <row r="8531" spans="1:5" x14ac:dyDescent="0.55000000000000004">
      <c r="A8531" s="1">
        <v>4.1982643332196798E-2</v>
      </c>
      <c r="B8531" s="1">
        <v>1.4020360000000001</v>
      </c>
      <c r="D8531" s="1">
        <v>4.2838169420004499E-2</v>
      </c>
      <c r="E8531" s="1">
        <v>-2.7286800000000002</v>
      </c>
    </row>
    <row r="8532" spans="1:5" x14ac:dyDescent="0.55000000000000004">
      <c r="A8532" s="1">
        <v>4.1987753225542303E-2</v>
      </c>
      <c r="B8532" s="1">
        <v>1.4754609999999999</v>
      </c>
      <c r="D8532" s="1">
        <v>4.2840582371759403E-2</v>
      </c>
      <c r="E8532" s="1">
        <v>-2.7289810000000001</v>
      </c>
    </row>
    <row r="8533" spans="1:5" x14ac:dyDescent="0.55000000000000004">
      <c r="A8533" s="1">
        <v>4.1990089176785997E-2</v>
      </c>
      <c r="B8533" s="1">
        <v>1.5089060000000001</v>
      </c>
      <c r="D8533" s="1">
        <v>4.28429953235143E-2</v>
      </c>
      <c r="E8533" s="1">
        <v>-2.729282</v>
      </c>
    </row>
    <row r="8534" spans="1:5" x14ac:dyDescent="0.55000000000000004">
      <c r="A8534" s="1">
        <v>4.1992425128029698E-2</v>
      </c>
      <c r="B8534" s="1">
        <v>1.5422720000000001</v>
      </c>
      <c r="D8534" s="1">
        <v>4.28514406546565E-2</v>
      </c>
      <c r="E8534" s="1">
        <v>-2.7303320000000002</v>
      </c>
    </row>
    <row r="8535" spans="1:5" x14ac:dyDescent="0.55000000000000004">
      <c r="A8535" s="1">
        <v>4.1994761079273399E-2</v>
      </c>
      <c r="B8535" s="1">
        <v>1.5755589999999999</v>
      </c>
      <c r="D8535" s="1">
        <v>4.2853853606411398E-2</v>
      </c>
      <c r="E8535" s="1">
        <v>-2.7306319999999999</v>
      </c>
    </row>
    <row r="8536" spans="1:5" x14ac:dyDescent="0.55000000000000004">
      <c r="A8536" s="1">
        <v>4.19970970305171E-2</v>
      </c>
      <c r="B8536" s="1">
        <v>1.6087670000000001</v>
      </c>
      <c r="D8536" s="1">
        <v>4.2858679509921199E-2</v>
      </c>
      <c r="E8536" s="1">
        <v>-2.7312310000000002</v>
      </c>
    </row>
    <row r="8537" spans="1:5" x14ac:dyDescent="0.55000000000000004">
      <c r="A8537" s="1">
        <v>4.1999432981760801E-2</v>
      </c>
      <c r="B8537" s="1">
        <v>1.6418969999999999</v>
      </c>
      <c r="D8537" s="1">
        <v>4.28683313169409E-2</v>
      </c>
      <c r="E8537" s="1">
        <v>-2.7324269999999999</v>
      </c>
    </row>
    <row r="8538" spans="1:5" x14ac:dyDescent="0.55000000000000004">
      <c r="A8538" s="1">
        <v>4.2001768933004502E-2</v>
      </c>
      <c r="B8538" s="1">
        <v>1.674947</v>
      </c>
      <c r="D8538" s="1">
        <v>4.2887634930980197E-2</v>
      </c>
      <c r="E8538" s="1">
        <v>-2.7348129999999999</v>
      </c>
    </row>
    <row r="8539" spans="1:5" x14ac:dyDescent="0.55000000000000004">
      <c r="A8539" s="1">
        <v>4.2004104884248203E-2</v>
      </c>
      <c r="B8539" s="1">
        <v>1.707919</v>
      </c>
      <c r="D8539" s="1">
        <v>4.2892460834489998E-2</v>
      </c>
      <c r="E8539" s="1">
        <v>-2.7354080000000001</v>
      </c>
    </row>
    <row r="8540" spans="1:5" x14ac:dyDescent="0.55000000000000004">
      <c r="A8540" s="1">
        <v>4.2009214777593701E-2</v>
      </c>
      <c r="B8540" s="1">
        <v>1.7797780000000001</v>
      </c>
      <c r="D8540" s="1">
        <v>4.2902112641509602E-2</v>
      </c>
      <c r="E8540" s="1">
        <v>-2.736596</v>
      </c>
    </row>
    <row r="8541" spans="1:5" x14ac:dyDescent="0.55000000000000004">
      <c r="A8541" s="1">
        <v>4.2011258734932E-2</v>
      </c>
      <c r="B8541" s="1">
        <v>1.80837</v>
      </c>
      <c r="D8541" s="1">
        <v>4.2904525593264603E-2</v>
      </c>
      <c r="E8541" s="1">
        <v>-2.7368929999999998</v>
      </c>
    </row>
    <row r="8542" spans="1:5" x14ac:dyDescent="0.55000000000000004">
      <c r="A8542" s="1">
        <v>4.2015346649608397E-2</v>
      </c>
      <c r="B8542" s="1">
        <v>1.865292</v>
      </c>
      <c r="D8542" s="1">
        <v>4.2910557972651801E-2</v>
      </c>
      <c r="E8542" s="1">
        <v>-2.7376330000000002</v>
      </c>
    </row>
    <row r="8543" spans="1:5" x14ac:dyDescent="0.55000000000000004">
      <c r="A8543" s="1">
        <v>4.2023522478961302E-2</v>
      </c>
      <c r="B8543" s="1">
        <v>1.978038</v>
      </c>
      <c r="D8543" s="1">
        <v>4.2919003303794001E-2</v>
      </c>
      <c r="E8543" s="1">
        <v>-2.7386689999999998</v>
      </c>
    </row>
    <row r="8544" spans="1:5" x14ac:dyDescent="0.55000000000000004">
      <c r="A8544" s="1">
        <v>4.2039874137667202E-2</v>
      </c>
      <c r="B8544" s="1">
        <v>2.2011029999999998</v>
      </c>
      <c r="D8544" s="1">
        <v>4.2927448634936201E-2</v>
      </c>
      <c r="E8544" s="1">
        <v>-2.7397019999999999</v>
      </c>
    </row>
    <row r="8545" spans="1:5" x14ac:dyDescent="0.55000000000000004">
      <c r="A8545" s="1">
        <v>4.2043962052343599E-2</v>
      </c>
      <c r="B8545" s="1">
        <v>2.2561429999999998</v>
      </c>
      <c r="D8545" s="1">
        <v>4.2929861586691098E-2</v>
      </c>
      <c r="E8545" s="1">
        <v>-2.7399969999999998</v>
      </c>
    </row>
    <row r="8546" spans="1:5" x14ac:dyDescent="0.55000000000000004">
      <c r="A8546" s="1">
        <v>4.2052137881696497E-2</v>
      </c>
      <c r="B8546" s="1">
        <v>2.3649770000000001</v>
      </c>
      <c r="D8546" s="1">
        <v>4.2932274538446002E-2</v>
      </c>
      <c r="E8546" s="1">
        <v>-2.7402920000000002</v>
      </c>
    </row>
    <row r="8547" spans="1:5" x14ac:dyDescent="0.55000000000000004">
      <c r="A8547" s="1">
        <v>4.2054181839034803E-2</v>
      </c>
      <c r="B8547" s="1">
        <v>2.391988</v>
      </c>
      <c r="D8547" s="1">
        <v>4.2934687490200997E-2</v>
      </c>
      <c r="E8547" s="1">
        <v>-2.740586</v>
      </c>
    </row>
    <row r="8548" spans="1:5" x14ac:dyDescent="0.55000000000000004">
      <c r="A8548" s="1">
        <v>4.20582697537112E-2</v>
      </c>
      <c r="B8548" s="1">
        <v>2.445513</v>
      </c>
      <c r="D8548" s="1">
        <v>4.2937100441955901E-2</v>
      </c>
      <c r="E8548" s="1">
        <v>-2.7408809999999999</v>
      </c>
    </row>
    <row r="8549" spans="1:5" x14ac:dyDescent="0.55000000000000004">
      <c r="A8549" s="1">
        <v>4.2066445583064098E-2</v>
      </c>
      <c r="B8549" s="1">
        <v>2.551822</v>
      </c>
      <c r="D8549" s="1">
        <v>4.2939513393710799E-2</v>
      </c>
      <c r="E8549" s="1">
        <v>-2.7411750000000001</v>
      </c>
    </row>
    <row r="8550" spans="1:5" x14ac:dyDescent="0.55000000000000004">
      <c r="A8550" s="1">
        <v>4.2068489540402397E-2</v>
      </c>
      <c r="B8550" s="1">
        <v>2.5781860000000001</v>
      </c>
      <c r="D8550" s="1">
        <v>4.2941926345465703E-2</v>
      </c>
      <c r="E8550" s="1">
        <v>-2.7414689999999999</v>
      </c>
    </row>
    <row r="8551" spans="1:5" x14ac:dyDescent="0.55000000000000004">
      <c r="A8551" s="1">
        <v>4.2072577455078801E-2</v>
      </c>
      <c r="B8551" s="1">
        <v>2.6303779999999999</v>
      </c>
      <c r="D8551" s="1">
        <v>4.29443392972206E-2</v>
      </c>
      <c r="E8551" s="1">
        <v>-2.7417630000000002</v>
      </c>
    </row>
    <row r="8552" spans="1:5" x14ac:dyDescent="0.55000000000000004">
      <c r="A8552" s="1">
        <v>4.2080753284431699E-2</v>
      </c>
      <c r="B8552" s="1">
        <v>2.7339660000000001</v>
      </c>
      <c r="D8552" s="1">
        <v>4.2946752248975498E-2</v>
      </c>
      <c r="E8552" s="1">
        <v>-2.7420559999999998</v>
      </c>
    </row>
    <row r="8553" spans="1:5" x14ac:dyDescent="0.55000000000000004">
      <c r="A8553" s="1">
        <v>4.2086885156446402E-2</v>
      </c>
      <c r="B8553" s="1">
        <v>2.810584</v>
      </c>
      <c r="D8553" s="1">
        <v>4.2951578152485299E-2</v>
      </c>
      <c r="E8553" s="1">
        <v>-2.7426430000000002</v>
      </c>
    </row>
    <row r="8554" spans="1:5" x14ac:dyDescent="0.55000000000000004">
      <c r="A8554" s="1">
        <v>4.2089075110737402E-2</v>
      </c>
      <c r="B8554" s="1">
        <v>2.837688</v>
      </c>
      <c r="D8554" s="1">
        <v>4.29527846283628E-2</v>
      </c>
      <c r="E8554" s="1">
        <v>-2.7427899999999998</v>
      </c>
    </row>
    <row r="8555" spans="1:5" x14ac:dyDescent="0.55000000000000004">
      <c r="A8555" s="1">
        <v>4.2091265065028402E-2</v>
      </c>
      <c r="B8555" s="1">
        <v>2.8646690000000001</v>
      </c>
      <c r="D8555" s="1">
        <v>4.2955197580117697E-2</v>
      </c>
      <c r="E8555" s="1">
        <v>-2.7430829999999999</v>
      </c>
    </row>
    <row r="8556" spans="1:5" x14ac:dyDescent="0.55000000000000004">
      <c r="A8556" s="1">
        <v>4.2093455019319298E-2</v>
      </c>
      <c r="B8556" s="1">
        <v>2.8915280000000001</v>
      </c>
      <c r="D8556" s="1">
        <v>4.2960023483627499E-2</v>
      </c>
      <c r="E8556" s="1">
        <v>-2.7436690000000001</v>
      </c>
    </row>
    <row r="8557" spans="1:5" x14ac:dyDescent="0.55000000000000004">
      <c r="A8557" s="1">
        <v>4.2095644973610298E-2</v>
      </c>
      <c r="B8557" s="1">
        <v>2.9182640000000002</v>
      </c>
      <c r="D8557" s="1">
        <v>4.29696752906472E-2</v>
      </c>
      <c r="E8557" s="1">
        <v>-2.7448380000000001</v>
      </c>
    </row>
    <row r="8558" spans="1:5" x14ac:dyDescent="0.55000000000000004">
      <c r="A8558" s="1">
        <v>4.2097834927901201E-2</v>
      </c>
      <c r="B8558" s="1">
        <v>2.944877</v>
      </c>
      <c r="D8558" s="1">
        <v>4.29753534296307E-2</v>
      </c>
      <c r="E8558" s="1">
        <v>-2.7455259999999999</v>
      </c>
    </row>
    <row r="8559" spans="1:5" x14ac:dyDescent="0.55000000000000004">
      <c r="A8559" s="1">
        <v>4.2100024882192201E-2</v>
      </c>
      <c r="B8559" s="1">
        <v>2.9713669999999999</v>
      </c>
      <c r="D8559" s="1">
        <v>4.2981377122549201E-2</v>
      </c>
      <c r="E8559" s="1">
        <v>-2.746254</v>
      </c>
    </row>
    <row r="8560" spans="1:5" x14ac:dyDescent="0.55000000000000004">
      <c r="A8560" s="1">
        <v>4.2102214836483201E-2</v>
      </c>
      <c r="B8560" s="1">
        <v>2.997735</v>
      </c>
      <c r="D8560" s="1">
        <v>4.2985171642505302E-2</v>
      </c>
      <c r="E8560" s="1">
        <v>-2.7467109999999999</v>
      </c>
    </row>
    <row r="8561" spans="1:5" x14ac:dyDescent="0.55000000000000004">
      <c r="A8561" s="1">
        <v>4.21083467084978E-2</v>
      </c>
      <c r="B8561" s="1">
        <v>3.0708220000000002</v>
      </c>
      <c r="D8561" s="1">
        <v>4.2990205756112301E-2</v>
      </c>
      <c r="E8561" s="1">
        <v>-2.7473190000000001</v>
      </c>
    </row>
    <row r="8562" spans="1:5" x14ac:dyDescent="0.55000000000000004">
      <c r="A8562" s="1">
        <v>4.2109368687166998E-2</v>
      </c>
      <c r="B8562" s="1">
        <v>3.0829200000000001</v>
      </c>
      <c r="D8562" s="1">
        <v>4.2995440443698699E-2</v>
      </c>
      <c r="E8562" s="1">
        <v>-2.7479490000000002</v>
      </c>
    </row>
    <row r="8563" spans="1:5" x14ac:dyDescent="0.55000000000000004">
      <c r="A8563" s="1">
        <v>4.21114126445052E-2</v>
      </c>
      <c r="B8563" s="1">
        <v>3.1069550000000001</v>
      </c>
      <c r="D8563" s="1">
        <v>4.30023416603856E-2</v>
      </c>
      <c r="E8563" s="1">
        <v>-2.7487789999999999</v>
      </c>
    </row>
    <row r="8564" spans="1:5" x14ac:dyDescent="0.55000000000000004">
      <c r="A8564" s="1">
        <v>4.2115500559181597E-2</v>
      </c>
      <c r="B8564" s="1">
        <v>3.1545830000000001</v>
      </c>
      <c r="D8564" s="1">
        <v>4.3011307116365499E-2</v>
      </c>
      <c r="E8564" s="1">
        <v>-2.7498559999999999</v>
      </c>
    </row>
    <row r="8565" spans="1:5" x14ac:dyDescent="0.55000000000000004">
      <c r="A8565" s="1">
        <v>4.2123676388534599E-2</v>
      </c>
      <c r="B8565" s="1">
        <v>3.248885</v>
      </c>
      <c r="D8565" s="1">
        <v>4.30135484803605E-2</v>
      </c>
      <c r="E8565" s="1">
        <v>-2.750124</v>
      </c>
    </row>
    <row r="8566" spans="1:5" x14ac:dyDescent="0.55000000000000004">
      <c r="A8566" s="1">
        <v>4.2125720345872801E-2</v>
      </c>
      <c r="B8566" s="1">
        <v>3.2721879999999999</v>
      </c>
      <c r="D8566" s="1">
        <v>4.3018031208350398E-2</v>
      </c>
      <c r="E8566" s="1">
        <v>-2.750661</v>
      </c>
    </row>
    <row r="8567" spans="1:5" x14ac:dyDescent="0.55000000000000004">
      <c r="A8567" s="1">
        <v>4.2129808260549302E-2</v>
      </c>
      <c r="B8567" s="1">
        <v>3.3181150000000001</v>
      </c>
      <c r="D8567" s="1">
        <v>4.3019151890347898E-2</v>
      </c>
      <c r="E8567" s="1">
        <v>-2.7507959999999998</v>
      </c>
    </row>
    <row r="8568" spans="1:5" x14ac:dyDescent="0.55000000000000004">
      <c r="A8568" s="1">
        <v>4.21379840899022E-2</v>
      </c>
      <c r="B8568" s="1">
        <v>3.4080599999999999</v>
      </c>
      <c r="D8568" s="1">
        <v>4.3021393254342802E-2</v>
      </c>
      <c r="E8568" s="1">
        <v>-2.751064</v>
      </c>
    </row>
    <row r="8569" spans="1:5" x14ac:dyDescent="0.55000000000000004">
      <c r="A8569" s="1">
        <v>4.2154335748608003E-2</v>
      </c>
      <c r="B8569" s="1">
        <v>3.5822400000000001</v>
      </c>
      <c r="D8569" s="1">
        <v>4.3025875982332797E-2</v>
      </c>
      <c r="E8569" s="1">
        <v>-2.7515999999999998</v>
      </c>
    </row>
    <row r="8570" spans="1:5" x14ac:dyDescent="0.55000000000000004">
      <c r="A8570" s="1">
        <v>4.21703051397894E-2</v>
      </c>
      <c r="B8570" s="1">
        <v>3.746858</v>
      </c>
      <c r="D8570" s="1">
        <v>4.30269966643302E-2</v>
      </c>
      <c r="E8570" s="1">
        <v>-2.7517339999999999</v>
      </c>
    </row>
    <row r="8571" spans="1:5" x14ac:dyDescent="0.55000000000000004">
      <c r="A8571" s="1">
        <v>4.2172712360023602E-2</v>
      </c>
      <c r="B8571" s="1">
        <v>3.7708879999999998</v>
      </c>
      <c r="D8571" s="1">
        <v>4.3029238028325201E-2</v>
      </c>
      <c r="E8571" s="1">
        <v>-2.7520020000000001</v>
      </c>
    </row>
    <row r="8572" spans="1:5" x14ac:dyDescent="0.55000000000000004">
      <c r="A8572" s="1">
        <v>4.2177526800491798E-2</v>
      </c>
      <c r="B8572" s="1">
        <v>3.8179630000000002</v>
      </c>
      <c r="D8572" s="1">
        <v>4.3034841438312599E-2</v>
      </c>
      <c r="E8572" s="1">
        <v>-2.7526709999999999</v>
      </c>
    </row>
    <row r="8573" spans="1:5" x14ac:dyDescent="0.55000000000000004">
      <c r="A8573" s="1">
        <v>4.2178730410608899E-2</v>
      </c>
      <c r="B8573" s="1">
        <v>3.8296199999999998</v>
      </c>
      <c r="D8573" s="1">
        <v>4.30370828023076E-2</v>
      </c>
      <c r="E8573" s="1">
        <v>-2.7529379999999999</v>
      </c>
    </row>
    <row r="8574" spans="1:5" x14ac:dyDescent="0.55000000000000004">
      <c r="A8574" s="1">
        <v>4.2181137630843003E-2</v>
      </c>
      <c r="B8574" s="1">
        <v>3.8526590000000001</v>
      </c>
      <c r="D8574" s="1">
        <v>4.3039324166302503E-2</v>
      </c>
      <c r="E8574" s="1">
        <v>-2.7532049999999999</v>
      </c>
    </row>
    <row r="8575" spans="1:5" x14ac:dyDescent="0.55000000000000004">
      <c r="A8575" s="1">
        <v>4.2185952071311303E-2</v>
      </c>
      <c r="B8575" s="1">
        <v>3.8983349999999999</v>
      </c>
      <c r="D8575" s="1">
        <v>4.3041565530297497E-2</v>
      </c>
      <c r="E8575" s="1">
        <v>-2.7534719999999999</v>
      </c>
    </row>
    <row r="8576" spans="1:5" x14ac:dyDescent="0.55000000000000004">
      <c r="A8576" s="1">
        <v>4.2187155681428397E-2</v>
      </c>
      <c r="B8576" s="1">
        <v>3.90964</v>
      </c>
      <c r="D8576" s="1">
        <v>4.3043806894292498E-2</v>
      </c>
      <c r="E8576" s="1">
        <v>-2.7537389999999999</v>
      </c>
    </row>
    <row r="8577" spans="1:5" x14ac:dyDescent="0.55000000000000004">
      <c r="A8577" s="1">
        <v>4.2189562901662502E-2</v>
      </c>
      <c r="B8577" s="1">
        <v>3.931969</v>
      </c>
      <c r="D8577" s="1">
        <v>4.3046048258287402E-2</v>
      </c>
      <c r="E8577" s="1">
        <v>-2.754006</v>
      </c>
    </row>
    <row r="8578" spans="1:5" x14ac:dyDescent="0.55000000000000004">
      <c r="A8578" s="1">
        <v>4.2195580952247798E-2</v>
      </c>
      <c r="B8578" s="1">
        <v>3.9871620000000001</v>
      </c>
      <c r="D8578" s="1">
        <v>4.3048289622282403E-2</v>
      </c>
      <c r="E8578" s="1">
        <v>-2.7542719999999998</v>
      </c>
    </row>
    <row r="8579" spans="1:5" x14ac:dyDescent="0.55000000000000004">
      <c r="A8579" s="1">
        <v>4.2197988172482E-2</v>
      </c>
      <c r="B8579" s="1">
        <v>4.008826</v>
      </c>
      <c r="D8579" s="1">
        <v>4.3050530986277299E-2</v>
      </c>
      <c r="E8579" s="1">
        <v>-2.7545389999999998</v>
      </c>
    </row>
    <row r="8580" spans="1:5" x14ac:dyDescent="0.55000000000000004">
      <c r="A8580" s="1">
        <v>4.2200395392716097E-2</v>
      </c>
      <c r="B8580" s="1">
        <v>4.0302850000000001</v>
      </c>
      <c r="D8580" s="1">
        <v>4.3058375760259698E-2</v>
      </c>
      <c r="E8580" s="1">
        <v>-2.7554699999999999</v>
      </c>
    </row>
    <row r="8581" spans="1:5" x14ac:dyDescent="0.55000000000000004">
      <c r="A8581" s="1">
        <v>4.2202802612950202E-2</v>
      </c>
      <c r="B8581" s="1">
        <v>4.0515400000000001</v>
      </c>
      <c r="D8581" s="1">
        <v>4.3060617124254699E-2</v>
      </c>
      <c r="E8581" s="1">
        <v>-2.7557360000000002</v>
      </c>
    </row>
    <row r="8582" spans="1:5" x14ac:dyDescent="0.55000000000000004">
      <c r="A8582" s="1">
        <v>4.2205209833184397E-2</v>
      </c>
      <c r="B8582" s="1">
        <v>4.0725910000000001</v>
      </c>
      <c r="D8582" s="1">
        <v>4.3065099852244597E-2</v>
      </c>
      <c r="E8582" s="1">
        <v>-2.7562669999999998</v>
      </c>
    </row>
    <row r="8583" spans="1:5" x14ac:dyDescent="0.55000000000000004">
      <c r="A8583" s="1">
        <v>4.2207617053418502E-2</v>
      </c>
      <c r="B8583" s="1">
        <v>4.0934369999999998</v>
      </c>
      <c r="D8583" s="1">
        <v>4.3074065308224503E-2</v>
      </c>
      <c r="E8583" s="1">
        <v>-2.7573270000000001</v>
      </c>
    </row>
    <row r="8584" spans="1:5" x14ac:dyDescent="0.55000000000000004">
      <c r="A8584" s="1">
        <v>4.2210024273652599E-2</v>
      </c>
      <c r="B8584" s="1">
        <v>4.1140790000000003</v>
      </c>
      <c r="D8584" s="1">
        <v>4.3091996220184198E-2</v>
      </c>
      <c r="E8584" s="1">
        <v>-2.7594430000000001</v>
      </c>
    </row>
    <row r="8585" spans="1:5" x14ac:dyDescent="0.55000000000000004">
      <c r="A8585" s="1">
        <v>4.2212431493886697E-2</v>
      </c>
      <c r="B8585" s="1">
        <v>4.1345169999999998</v>
      </c>
      <c r="D8585" s="1">
        <v>4.3096478948174102E-2</v>
      </c>
      <c r="E8585" s="1">
        <v>-2.75997</v>
      </c>
    </row>
    <row r="8586" spans="1:5" x14ac:dyDescent="0.55000000000000004">
      <c r="A8586" s="1">
        <v>4.2220856764706202E-2</v>
      </c>
      <c r="B8586" s="1">
        <v>4.204256</v>
      </c>
      <c r="D8586" s="1">
        <v>4.3105444404154002E-2</v>
      </c>
      <c r="E8586" s="1">
        <v>-2.7610229999999998</v>
      </c>
    </row>
    <row r="8587" spans="1:5" x14ac:dyDescent="0.55000000000000004">
      <c r="A8587" s="1">
        <v>4.22232639849403E-2</v>
      </c>
      <c r="B8587" s="1">
        <v>4.2236079999999996</v>
      </c>
      <c r="D8587" s="1">
        <v>4.3107685768148898E-2</v>
      </c>
      <c r="E8587" s="1">
        <v>-2.7612860000000001</v>
      </c>
    </row>
    <row r="8588" spans="1:5" x14ac:dyDescent="0.55000000000000004">
      <c r="A8588" s="1">
        <v>4.2228078425408599E-2</v>
      </c>
      <c r="B8588" s="1">
        <v>4.2614780000000003</v>
      </c>
      <c r="D8588" s="1">
        <v>4.31121684961389E-2</v>
      </c>
      <c r="E8588" s="1">
        <v>-2.7618109999999998</v>
      </c>
    </row>
    <row r="8589" spans="1:5" x14ac:dyDescent="0.55000000000000004">
      <c r="A8589" s="1">
        <v>4.2237707306345101E-2</v>
      </c>
      <c r="B8589" s="1">
        <v>4.3338429999999999</v>
      </c>
      <c r="D8589" s="1">
        <v>4.3121133952118702E-2</v>
      </c>
      <c r="E8589" s="1">
        <v>-2.762861</v>
      </c>
    </row>
    <row r="8590" spans="1:5" x14ac:dyDescent="0.55000000000000004">
      <c r="A8590" s="1">
        <v>4.2256965068218202E-2</v>
      </c>
      <c r="B8590" s="1">
        <v>4.4713000000000003</v>
      </c>
      <c r="D8590" s="1">
        <v>4.3123375316113703E-2</v>
      </c>
      <c r="E8590" s="1">
        <v>-2.7631230000000002</v>
      </c>
    </row>
    <row r="8591" spans="1:5" x14ac:dyDescent="0.55000000000000004">
      <c r="A8591" s="1">
        <v>4.2261779508686502E-2</v>
      </c>
      <c r="B8591" s="1">
        <v>4.5035809999999996</v>
      </c>
      <c r="D8591" s="1">
        <v>4.3128978726101101E-2</v>
      </c>
      <c r="E8591" s="1">
        <v>-2.7637770000000002</v>
      </c>
    </row>
    <row r="8592" spans="1:5" x14ac:dyDescent="0.55000000000000004">
      <c r="A8592" s="1">
        <v>4.2271408389622997E-2</v>
      </c>
      <c r="B8592" s="1">
        <v>4.5646420000000001</v>
      </c>
      <c r="D8592" s="1">
        <v>4.31368235000835E-2</v>
      </c>
      <c r="E8592" s="1">
        <v>-2.7646920000000001</v>
      </c>
    </row>
    <row r="8593" spans="1:5" x14ac:dyDescent="0.55000000000000004">
      <c r="A8593" s="1">
        <v>4.2273815609857102E-2</v>
      </c>
      <c r="B8593" s="1">
        <v>4.5793730000000004</v>
      </c>
      <c r="D8593" s="1">
        <v>4.3152513048048201E-2</v>
      </c>
      <c r="E8593" s="1">
        <v>-2.7665150000000001</v>
      </c>
    </row>
    <row r="8594" spans="1:5" x14ac:dyDescent="0.55000000000000004">
      <c r="A8594" s="1">
        <v>4.2279833660442502E-2</v>
      </c>
      <c r="B8594" s="1">
        <v>4.6149500000000003</v>
      </c>
      <c r="D8594" s="1">
        <v>4.3154754412043202E-2</v>
      </c>
      <c r="E8594" s="1">
        <v>-2.7667760000000001</v>
      </c>
    </row>
    <row r="8595" spans="1:5" x14ac:dyDescent="0.55000000000000004">
      <c r="A8595" s="1">
        <v>4.2288258931261903E-2</v>
      </c>
      <c r="B8595" s="1">
        <v>4.662102</v>
      </c>
      <c r="D8595" s="1">
        <v>4.3159237140033099E-2</v>
      </c>
      <c r="E8595" s="1">
        <v>-2.7672949999999998</v>
      </c>
    </row>
    <row r="8596" spans="1:5" x14ac:dyDescent="0.55000000000000004">
      <c r="A8596" s="1">
        <v>4.2296684202081401E-2</v>
      </c>
      <c r="B8596" s="1">
        <v>4.7062759999999999</v>
      </c>
      <c r="D8596" s="1">
        <v>4.31603578220306E-2</v>
      </c>
      <c r="E8596" s="1">
        <v>-2.7674249999999998</v>
      </c>
    </row>
    <row r="8597" spans="1:5" x14ac:dyDescent="0.55000000000000004">
      <c r="A8597" s="1">
        <v>4.2299091422315499E-2</v>
      </c>
      <c r="B8597" s="1">
        <v>4.7183210000000004</v>
      </c>
      <c r="D8597" s="1">
        <v>4.3162599186025503E-2</v>
      </c>
      <c r="E8597" s="1">
        <v>-2.767684</v>
      </c>
    </row>
    <row r="8598" spans="1:5" x14ac:dyDescent="0.55000000000000004">
      <c r="A8598" s="1">
        <v>4.2301498642549597E-2</v>
      </c>
      <c r="B8598" s="1">
        <v>4.7301270000000004</v>
      </c>
      <c r="D8598" s="1">
        <v>4.3167081914015498E-2</v>
      </c>
      <c r="E8598" s="1">
        <v>-2.7682030000000002</v>
      </c>
    </row>
    <row r="8599" spans="1:5" x14ac:dyDescent="0.55000000000000004">
      <c r="A8599" s="1">
        <v>4.2303905862783799E-2</v>
      </c>
      <c r="B8599" s="1">
        <v>4.741695</v>
      </c>
      <c r="D8599" s="1">
        <v>4.31760473699953E-2</v>
      </c>
      <c r="E8599" s="1">
        <v>-2.7692380000000001</v>
      </c>
    </row>
    <row r="8600" spans="1:5" x14ac:dyDescent="0.55000000000000004">
      <c r="A8600" s="1">
        <v>4.2306313083017903E-2</v>
      </c>
      <c r="B8600" s="1">
        <v>4.7530239999999999</v>
      </c>
      <c r="D8600" s="1">
        <v>4.3181860588821397E-2</v>
      </c>
      <c r="E8600" s="1">
        <v>-2.7699090000000002</v>
      </c>
    </row>
    <row r="8601" spans="1:5" x14ac:dyDescent="0.55000000000000004">
      <c r="A8601" s="1">
        <v>4.2308720303252001E-2</v>
      </c>
      <c r="B8601" s="1">
        <v>4.7641140000000002</v>
      </c>
      <c r="D8601" s="1">
        <v>4.3188713745977103E-2</v>
      </c>
      <c r="E8601" s="1">
        <v>-2.7706979999999999</v>
      </c>
    </row>
    <row r="8602" spans="1:5" x14ac:dyDescent="0.55000000000000004">
      <c r="A8602" s="1">
        <v>4.2311127523486203E-2</v>
      </c>
      <c r="B8602" s="1">
        <v>4.774966</v>
      </c>
      <c r="D8602" s="1">
        <v>4.3192941608598698E-2</v>
      </c>
      <c r="E8602" s="1">
        <v>-2.7711839999999999</v>
      </c>
    </row>
    <row r="8603" spans="1:5" x14ac:dyDescent="0.55000000000000004">
      <c r="A8603" s="1">
        <v>4.23135347437203E-2</v>
      </c>
      <c r="B8603" s="1">
        <v>4.7855780000000001</v>
      </c>
      <c r="D8603" s="1">
        <v>4.3198133957036998E-2</v>
      </c>
      <c r="E8603" s="1">
        <v>-2.7717800000000001</v>
      </c>
    </row>
    <row r="8604" spans="1:5" x14ac:dyDescent="0.55000000000000004">
      <c r="A8604" s="1">
        <v>4.2315941963954398E-2</v>
      </c>
      <c r="B8604" s="1">
        <v>4.7958189999999998</v>
      </c>
      <c r="D8604" s="1">
        <v>4.3203300504750797E-2</v>
      </c>
      <c r="E8604" s="1">
        <v>-2.772373</v>
      </c>
    </row>
    <row r="8605" spans="1:5" x14ac:dyDescent="0.55000000000000004">
      <c r="A8605" s="1">
        <v>4.2320756404422698E-2</v>
      </c>
      <c r="B8605" s="1">
        <v>4.8158019999999997</v>
      </c>
      <c r="D8605" s="1">
        <v>4.3208979980646801E-2</v>
      </c>
      <c r="E8605" s="1">
        <v>-2.7730229999999998</v>
      </c>
    </row>
    <row r="8606" spans="1:5" x14ac:dyDescent="0.55000000000000004">
      <c r="A8606" s="1">
        <v>4.2321960014539799E-2</v>
      </c>
      <c r="B8606" s="1">
        <v>4.8206559999999996</v>
      </c>
      <c r="D8606" s="1">
        <v>4.32203389324387E-2</v>
      </c>
      <c r="E8606" s="1">
        <v>-2.7743220000000002</v>
      </c>
    </row>
    <row r="8607" spans="1:5" x14ac:dyDescent="0.55000000000000004">
      <c r="A8607" s="1">
        <v>4.2324367234773903E-2</v>
      </c>
      <c r="B8607" s="1">
        <v>4.8300190000000001</v>
      </c>
      <c r="D8607" s="1">
        <v>4.3221666784411701E-2</v>
      </c>
      <c r="E8607" s="1">
        <v>-2.7744740000000001</v>
      </c>
    </row>
    <row r="8608" spans="1:5" x14ac:dyDescent="0.55000000000000004">
      <c r="A8608" s="1">
        <v>4.2329181675242203E-2</v>
      </c>
      <c r="B8608" s="1">
        <v>4.8477969999999999</v>
      </c>
      <c r="D8608" s="1">
        <v>4.32243224883576E-2</v>
      </c>
      <c r="E8608" s="1">
        <v>-2.7747760000000001</v>
      </c>
    </row>
    <row r="8609" spans="1:5" x14ac:dyDescent="0.55000000000000004">
      <c r="A8609" s="1">
        <v>4.2338810556178698E-2</v>
      </c>
      <c r="B8609" s="1">
        <v>4.8804869999999996</v>
      </c>
      <c r="D8609" s="1">
        <v>4.3229633896249502E-2</v>
      </c>
      <c r="E8609" s="1">
        <v>-2.775382</v>
      </c>
    </row>
    <row r="8610" spans="1:5" x14ac:dyDescent="0.55000000000000004">
      <c r="A8610" s="1">
        <v>4.2349173675299001E-2</v>
      </c>
      <c r="B8610" s="1">
        <v>4.9126979999999998</v>
      </c>
      <c r="D8610" s="1">
        <v>4.3230961748222503E-2</v>
      </c>
      <c r="E8610" s="1">
        <v>-2.7755329999999998</v>
      </c>
    </row>
    <row r="8611" spans="1:5" x14ac:dyDescent="0.55000000000000004">
      <c r="A8611" s="1">
        <v>4.23504952513706E-2</v>
      </c>
      <c r="B8611" s="1">
        <v>4.9164570000000003</v>
      </c>
      <c r="D8611" s="1">
        <v>4.3233617452168402E-2</v>
      </c>
      <c r="E8611" s="1">
        <v>-2.7758349999999998</v>
      </c>
    </row>
    <row r="8612" spans="1:5" x14ac:dyDescent="0.55000000000000004">
      <c r="A8612" s="1">
        <v>4.2353138403513797E-2</v>
      </c>
      <c r="B8612" s="1">
        <v>4.9234499999999999</v>
      </c>
      <c r="D8612" s="1">
        <v>4.3238928860060297E-2</v>
      </c>
      <c r="E8612" s="1">
        <v>-2.7764389999999999</v>
      </c>
    </row>
    <row r="8613" spans="1:5" x14ac:dyDescent="0.55000000000000004">
      <c r="A8613" s="1">
        <v>4.2356794985208501E-2</v>
      </c>
      <c r="B8613" s="1">
        <v>4.9326600000000003</v>
      </c>
      <c r="D8613" s="1">
        <v>4.3240256712033298E-2</v>
      </c>
      <c r="E8613" s="1">
        <v>-2.7765900000000001</v>
      </c>
    </row>
    <row r="8614" spans="1:5" x14ac:dyDescent="0.55000000000000004">
      <c r="A8614" s="1">
        <v>4.2360618248311603E-2</v>
      </c>
      <c r="B8614" s="1">
        <v>4.9416880000000001</v>
      </c>
      <c r="D8614" s="1">
        <v>4.3242912415979197E-2</v>
      </c>
      <c r="E8614" s="1">
        <v>-2.7768920000000001</v>
      </c>
    </row>
    <row r="8615" spans="1:5" x14ac:dyDescent="0.55000000000000004">
      <c r="A8615" s="1">
        <v>4.2364662037031903E-2</v>
      </c>
      <c r="B8615" s="1">
        <v>4.9504640000000002</v>
      </c>
      <c r="D8615" s="1">
        <v>4.3245188733647202E-2</v>
      </c>
      <c r="E8615" s="1">
        <v>-2.7771499999999998</v>
      </c>
    </row>
    <row r="8616" spans="1:5" x14ac:dyDescent="0.55000000000000004">
      <c r="A8616" s="1">
        <v>4.2370310786877599E-2</v>
      </c>
      <c r="B8616" s="1">
        <v>4.9614710000000004</v>
      </c>
      <c r="D8616" s="1">
        <v>4.3247465051315097E-2</v>
      </c>
      <c r="E8616" s="1">
        <v>-2.7774079999999999</v>
      </c>
    </row>
    <row r="8617" spans="1:5" x14ac:dyDescent="0.55000000000000004">
      <c r="A8617" s="1">
        <v>4.23767080325963E-2</v>
      </c>
      <c r="B8617" s="1">
        <v>4.9726749999999997</v>
      </c>
      <c r="D8617" s="1">
        <v>4.3249741368983102E-2</v>
      </c>
      <c r="E8617" s="1">
        <v>-2.777666</v>
      </c>
    </row>
    <row r="8618" spans="1:5" x14ac:dyDescent="0.55000000000000004">
      <c r="A8618" s="1">
        <v>4.2378280819467103E-2</v>
      </c>
      <c r="B8618" s="1">
        <v>4.9751349999999999</v>
      </c>
      <c r="D8618" s="1">
        <v>4.3252017686650997E-2</v>
      </c>
      <c r="E8618" s="1">
        <v>-2.7779240000000001</v>
      </c>
    </row>
    <row r="8619" spans="1:5" x14ac:dyDescent="0.55000000000000004">
      <c r="A8619" s="1">
        <v>4.2381426393208597E-2</v>
      </c>
      <c r="B8619" s="1">
        <v>4.9794419999999997</v>
      </c>
      <c r="D8619" s="1">
        <v>4.3254294004319002E-2</v>
      </c>
      <c r="E8619" s="1">
        <v>-2.7781820000000002</v>
      </c>
    </row>
    <row r="8620" spans="1:5" x14ac:dyDescent="0.55000000000000004">
      <c r="A8620" s="1">
        <v>4.2387717540691601E-2</v>
      </c>
      <c r="B8620" s="1">
        <v>4.9871670000000003</v>
      </c>
      <c r="D8620" s="1">
        <v>4.3256570321986897E-2</v>
      </c>
      <c r="E8620" s="1">
        <v>-2.7784399999999998</v>
      </c>
    </row>
    <row r="8621" spans="1:5" x14ac:dyDescent="0.55000000000000004">
      <c r="A8621" s="1">
        <v>4.23892903275623E-2</v>
      </c>
      <c r="B8621" s="1">
        <v>4.9888490000000001</v>
      </c>
      <c r="D8621" s="1">
        <v>4.3258846639654902E-2</v>
      </c>
      <c r="E8621" s="1">
        <v>-2.7786970000000002</v>
      </c>
    </row>
    <row r="8622" spans="1:5" x14ac:dyDescent="0.55000000000000004">
      <c r="A8622" s="1">
        <v>4.2392435901303802E-2</v>
      </c>
      <c r="B8622" s="1">
        <v>4.9916020000000003</v>
      </c>
      <c r="D8622" s="1">
        <v>4.3266813751492703E-2</v>
      </c>
      <c r="E8622" s="1">
        <v>-2.7795969999999999</v>
      </c>
    </row>
    <row r="8623" spans="1:5" x14ac:dyDescent="0.55000000000000004">
      <c r="A8623" s="1">
        <v>4.2398727048786798E-2</v>
      </c>
      <c r="B8623" s="1">
        <v>4.9962179999999998</v>
      </c>
      <c r="D8623" s="1">
        <v>4.3270797307411603E-2</v>
      </c>
      <c r="E8623" s="1">
        <v>-2.7800470000000002</v>
      </c>
    </row>
    <row r="8624" spans="1:5" x14ac:dyDescent="0.55000000000000004">
      <c r="A8624" s="1">
        <v>4.2400299835657601E-2</v>
      </c>
      <c r="B8624" s="1">
        <v>4.9971220000000001</v>
      </c>
      <c r="D8624" s="1">
        <v>4.3276108715303498E-2</v>
      </c>
      <c r="E8624" s="1">
        <v>-2.7806449999999998</v>
      </c>
    </row>
    <row r="8625" spans="1:5" x14ac:dyDescent="0.55000000000000004">
      <c r="A8625" s="1">
        <v>4.2403445409399103E-2</v>
      </c>
      <c r="B8625" s="1">
        <v>4.9983180000000003</v>
      </c>
      <c r="D8625" s="1">
        <v>4.3286731531087301E-2</v>
      </c>
      <c r="E8625" s="1">
        <v>-2.781838</v>
      </c>
    </row>
    <row r="8626" spans="1:5" x14ac:dyDescent="0.55000000000000004">
      <c r="A8626" s="1">
        <v>4.2411309343752902E-2</v>
      </c>
      <c r="B8626" s="1">
        <v>4.999943</v>
      </c>
      <c r="D8626" s="1">
        <v>4.3307977162654901E-2</v>
      </c>
      <c r="E8626" s="1">
        <v>-2.7842190000000002</v>
      </c>
    </row>
    <row r="8627" spans="1:5" x14ac:dyDescent="0.55000000000000004">
      <c r="A8627" s="1">
        <v>4.24223188518481E-2</v>
      </c>
      <c r="B8627" s="1">
        <v>4.9973109999999998</v>
      </c>
      <c r="D8627" s="1">
        <v>4.3313288570546803E-2</v>
      </c>
      <c r="E8627" s="1">
        <v>-2.7848120000000001</v>
      </c>
    </row>
    <row r="8628" spans="1:5" x14ac:dyDescent="0.55000000000000004">
      <c r="A8628" s="1">
        <v>4.2425464425589601E-2</v>
      </c>
      <c r="B8628" s="1">
        <v>4.9953909999999997</v>
      </c>
      <c r="D8628" s="1">
        <v>4.3323911386330502E-2</v>
      </c>
      <c r="E8628" s="1">
        <v>-2.7859959999999999</v>
      </c>
    </row>
    <row r="8629" spans="1:5" x14ac:dyDescent="0.55000000000000004">
      <c r="A8629" s="1">
        <v>4.2433328359943401E-2</v>
      </c>
      <c r="B8629" s="1">
        <v>4.9892279999999998</v>
      </c>
      <c r="D8629" s="1">
        <v>4.3326567090276498E-2</v>
      </c>
      <c r="E8629" s="1">
        <v>-2.786292</v>
      </c>
    </row>
    <row r="8630" spans="1:5" x14ac:dyDescent="0.55000000000000004">
      <c r="A8630" s="1">
        <v>4.2436473933684903E-2</v>
      </c>
      <c r="B8630" s="1">
        <v>4.9857529999999999</v>
      </c>
      <c r="D8630" s="1">
        <v>4.3333206350141297E-2</v>
      </c>
      <c r="E8630" s="1">
        <v>-2.7870300000000001</v>
      </c>
    </row>
    <row r="8631" spans="1:5" x14ac:dyDescent="0.55000000000000004">
      <c r="A8631" s="1">
        <v>4.2442765081167899E-2</v>
      </c>
      <c r="B8631" s="1">
        <v>4.9771380000000001</v>
      </c>
      <c r="D8631" s="1">
        <v>4.3341173461979202E-2</v>
      </c>
      <c r="E8631" s="1">
        <v>-2.7879130000000001</v>
      </c>
    </row>
    <row r="8632" spans="1:5" x14ac:dyDescent="0.55000000000000004">
      <c r="A8632" s="1">
        <v>4.2455347376133899E-2</v>
      </c>
      <c r="B8632" s="1">
        <v>4.9532809999999996</v>
      </c>
      <c r="D8632" s="1">
        <v>4.3345157017898102E-2</v>
      </c>
      <c r="E8632" s="1">
        <v>-2.788354</v>
      </c>
    </row>
    <row r="8633" spans="1:5" x14ac:dyDescent="0.55000000000000004">
      <c r="A8633" s="1">
        <v>4.2480511966065899E-2</v>
      </c>
      <c r="B8633" s="1">
        <v>4.8914759999999999</v>
      </c>
      <c r="D8633" s="1">
        <v>4.3354451981708897E-2</v>
      </c>
      <c r="E8633" s="1">
        <v>-2.7893819999999998</v>
      </c>
    </row>
    <row r="8634" spans="1:5" x14ac:dyDescent="0.55000000000000004">
      <c r="A8634" s="1">
        <v>4.2486803113548903E-2</v>
      </c>
      <c r="B8634" s="1">
        <v>4.8728490000000004</v>
      </c>
      <c r="D8634" s="1">
        <v>4.33610912415738E-2</v>
      </c>
      <c r="E8634" s="1">
        <v>-2.790114</v>
      </c>
    </row>
    <row r="8635" spans="1:5" x14ac:dyDescent="0.55000000000000004">
      <c r="A8635" s="1">
        <v>4.2491521474161201E-2</v>
      </c>
      <c r="B8635" s="1">
        <v>4.8563999999999998</v>
      </c>
      <c r="D8635" s="1">
        <v>4.3363746945519699E-2</v>
      </c>
      <c r="E8635" s="1">
        <v>-2.7904070000000001</v>
      </c>
    </row>
    <row r="8636" spans="1:5" x14ac:dyDescent="0.55000000000000004">
      <c r="A8636" s="1">
        <v>4.2499385408514903E-2</v>
      </c>
      <c r="B8636" s="1">
        <v>4.8271670000000002</v>
      </c>
      <c r="D8636" s="1">
        <v>4.3369058353411601E-2</v>
      </c>
      <c r="E8636" s="1">
        <v>-2.7909920000000001</v>
      </c>
    </row>
    <row r="8637" spans="1:5" x14ac:dyDescent="0.55000000000000004">
      <c r="A8637" s="1">
        <v>4.2508822129739401E-2</v>
      </c>
      <c r="B8637" s="1">
        <v>4.7882949999999997</v>
      </c>
      <c r="D8637" s="1">
        <v>4.3370386205384602E-2</v>
      </c>
      <c r="E8637" s="1">
        <v>-2.7911380000000001</v>
      </c>
    </row>
    <row r="8638" spans="1:5" x14ac:dyDescent="0.55000000000000004">
      <c r="A8638" s="1">
        <v>4.2511068968126203E-2</v>
      </c>
      <c r="B8638" s="1">
        <v>4.7784969999999998</v>
      </c>
      <c r="D8638" s="1">
        <v>4.3373041909330501E-2</v>
      </c>
      <c r="E8638" s="1">
        <v>-2.7914300000000001</v>
      </c>
    </row>
    <row r="8639" spans="1:5" x14ac:dyDescent="0.55000000000000004">
      <c r="A8639" s="1">
        <v>4.2513315806512998E-2</v>
      </c>
      <c r="B8639" s="1">
        <v>4.7684740000000003</v>
      </c>
      <c r="D8639" s="1">
        <v>4.3378353317222403E-2</v>
      </c>
      <c r="E8639" s="1">
        <v>-2.7920129999999999</v>
      </c>
    </row>
    <row r="8640" spans="1:5" x14ac:dyDescent="0.55000000000000004">
      <c r="A8640" s="1">
        <v>4.25155626448998E-2</v>
      </c>
      <c r="B8640" s="1">
        <v>4.7582259999999996</v>
      </c>
      <c r="D8640" s="1">
        <v>4.3379681169195397E-2</v>
      </c>
      <c r="E8640" s="1">
        <v>-2.7921589999999998</v>
      </c>
    </row>
    <row r="8641" spans="1:5" x14ac:dyDescent="0.55000000000000004">
      <c r="A8641" s="1">
        <v>4.2517809483286602E-2</v>
      </c>
      <c r="B8641" s="1">
        <v>4.7477530000000003</v>
      </c>
      <c r="D8641" s="1">
        <v>4.3382336873141303E-2</v>
      </c>
      <c r="E8641" s="1">
        <v>-2.7924500000000001</v>
      </c>
    </row>
    <row r="8642" spans="1:5" x14ac:dyDescent="0.55000000000000004">
      <c r="A8642" s="1">
        <v>4.2520056321673397E-2</v>
      </c>
      <c r="B8642" s="1">
        <v>4.7370549999999998</v>
      </c>
      <c r="D8642" s="1">
        <v>4.3387648281033198E-2</v>
      </c>
      <c r="E8642" s="1">
        <v>-2.7930320000000002</v>
      </c>
    </row>
    <row r="8643" spans="1:5" x14ac:dyDescent="0.55000000000000004">
      <c r="A8643" s="1">
        <v>4.2522303160060101E-2</v>
      </c>
      <c r="B8643" s="1">
        <v>4.7261319999999998</v>
      </c>
      <c r="D8643" s="1">
        <v>4.3391583336584903E-2</v>
      </c>
      <c r="E8643" s="1">
        <v>-2.793463</v>
      </c>
    </row>
    <row r="8644" spans="1:5" x14ac:dyDescent="0.55000000000000004">
      <c r="A8644" s="1">
        <v>4.2524549998446903E-2</v>
      </c>
      <c r="B8644" s="1">
        <v>4.7149830000000001</v>
      </c>
      <c r="D8644" s="1">
        <v>4.3395320226104803E-2</v>
      </c>
      <c r="E8644" s="1">
        <v>-2.7938710000000002</v>
      </c>
    </row>
    <row r="8645" spans="1:5" x14ac:dyDescent="0.55000000000000004">
      <c r="A8645" s="1">
        <v>4.25308411459299E-2</v>
      </c>
      <c r="B8645" s="1">
        <v>4.6828570000000003</v>
      </c>
      <c r="D8645" s="1">
        <v>4.3399827220328202E-2</v>
      </c>
      <c r="E8645" s="1">
        <v>-2.7943630000000002</v>
      </c>
    </row>
    <row r="8646" spans="1:5" x14ac:dyDescent="0.55000000000000004">
      <c r="A8646" s="1">
        <v>4.2532413932800703E-2</v>
      </c>
      <c r="B8646" s="1">
        <v>4.6745900000000002</v>
      </c>
      <c r="D8646" s="1">
        <v>4.3403902246459403E-2</v>
      </c>
      <c r="E8646" s="1">
        <v>-2.7948080000000002</v>
      </c>
    </row>
    <row r="8647" spans="1:5" x14ac:dyDescent="0.55000000000000004">
      <c r="A8647" s="1">
        <v>4.2535559506542198E-2</v>
      </c>
      <c r="B8647" s="1">
        <v>4.6574840000000002</v>
      </c>
      <c r="D8647" s="1">
        <v>4.3409779094525598E-2</v>
      </c>
      <c r="E8647" s="1">
        <v>-2.7954479999999999</v>
      </c>
    </row>
    <row r="8648" spans="1:5" x14ac:dyDescent="0.55000000000000004">
      <c r="A8648" s="1">
        <v>4.2541850654025201E-2</v>
      </c>
      <c r="B8648" s="1">
        <v>4.6224449999999999</v>
      </c>
      <c r="D8648" s="1">
        <v>4.3416176125030702E-2</v>
      </c>
      <c r="E8648" s="1">
        <v>-2.796144</v>
      </c>
    </row>
    <row r="8649" spans="1:5" x14ac:dyDescent="0.55000000000000004">
      <c r="A8649" s="1">
        <v>4.2543423440895997E-2</v>
      </c>
      <c r="B8649" s="1">
        <v>4.6134519999999997</v>
      </c>
      <c r="D8649" s="1">
        <v>4.3422843708619201E-2</v>
      </c>
      <c r="E8649" s="1">
        <v>-2.7968679999999999</v>
      </c>
    </row>
    <row r="8650" spans="1:5" x14ac:dyDescent="0.55000000000000004">
      <c r="A8650" s="1">
        <v>4.2546569014637499E-2</v>
      </c>
      <c r="B8650" s="1">
        <v>4.5949039999999997</v>
      </c>
      <c r="D8650" s="1">
        <v>4.3424510604516402E-2</v>
      </c>
      <c r="E8650" s="1">
        <v>-2.7970489999999999</v>
      </c>
    </row>
    <row r="8651" spans="1:5" x14ac:dyDescent="0.55000000000000004">
      <c r="A8651" s="1">
        <v>4.2552860162120502E-2</v>
      </c>
      <c r="B8651" s="1">
        <v>4.5567279999999997</v>
      </c>
      <c r="D8651" s="1">
        <v>4.3427844396310603E-2</v>
      </c>
      <c r="E8651" s="1">
        <v>-2.7974100000000002</v>
      </c>
    </row>
    <row r="8652" spans="1:5" x14ac:dyDescent="0.55000000000000004">
      <c r="A8652" s="1">
        <v>4.25585106627192E-2</v>
      </c>
      <c r="B8652" s="1">
        <v>4.521242</v>
      </c>
      <c r="D8652" s="1">
        <v>4.3434511979899101E-2</v>
      </c>
      <c r="E8652" s="1">
        <v>-2.798133</v>
      </c>
    </row>
    <row r="8653" spans="1:5" x14ac:dyDescent="0.55000000000000004">
      <c r="A8653" s="1">
        <v>4.2564100882090998E-2</v>
      </c>
      <c r="B8653" s="1">
        <v>4.4848350000000003</v>
      </c>
      <c r="D8653" s="1">
        <v>4.3436178875796198E-2</v>
      </c>
      <c r="E8653" s="1">
        <v>-2.7983129999999998</v>
      </c>
    </row>
    <row r="8654" spans="1:5" x14ac:dyDescent="0.55000000000000004">
      <c r="A8654" s="1">
        <v>4.2569416156741098E-2</v>
      </c>
      <c r="B8654" s="1">
        <v>4.449071</v>
      </c>
      <c r="D8654" s="1">
        <v>4.3439512667590503E-2</v>
      </c>
      <c r="E8654" s="1">
        <v>-2.798673</v>
      </c>
    </row>
    <row r="8655" spans="1:5" x14ac:dyDescent="0.55000000000000004">
      <c r="A8655" s="1">
        <v>4.2574229245439202E-2</v>
      </c>
      <c r="B8655" s="1">
        <v>4.4156779999999998</v>
      </c>
      <c r="D8655" s="1">
        <v>4.3446180251179002E-2</v>
      </c>
      <c r="E8655" s="1">
        <v>-2.7993929999999998</v>
      </c>
    </row>
    <row r="8656" spans="1:5" x14ac:dyDescent="0.55000000000000004">
      <c r="A8656" s="1">
        <v>4.2579447236934402E-2</v>
      </c>
      <c r="B8656" s="1">
        <v>4.3784280000000004</v>
      </c>
      <c r="D8656" s="1">
        <v>4.3447847147076099E-2</v>
      </c>
      <c r="E8656" s="1">
        <v>-2.7995730000000001</v>
      </c>
    </row>
    <row r="8657" spans="1:5" x14ac:dyDescent="0.55000000000000004">
      <c r="A8657" s="1">
        <v>4.2584288117692201E-2</v>
      </c>
      <c r="B8657" s="1">
        <v>4.3427030000000002</v>
      </c>
      <c r="D8657" s="1">
        <v>4.34511809388703E-2</v>
      </c>
      <c r="E8657" s="1">
        <v>-2.7999320000000001</v>
      </c>
    </row>
    <row r="8658" spans="1:5" x14ac:dyDescent="0.55000000000000004">
      <c r="A8658" s="1">
        <v>4.2593969879207702E-2</v>
      </c>
      <c r="B8658" s="1">
        <v>4.269158</v>
      </c>
      <c r="D8658" s="1">
        <v>4.3462849210150201E-2</v>
      </c>
      <c r="E8658" s="1">
        <v>-2.8011870000000001</v>
      </c>
    </row>
    <row r="8659" spans="1:5" x14ac:dyDescent="0.55000000000000004">
      <c r="A8659" s="1">
        <v>4.2596390319586598E-2</v>
      </c>
      <c r="B8659" s="1">
        <v>4.2502639999999996</v>
      </c>
      <c r="D8659" s="1">
        <v>4.3471183689635803E-2</v>
      </c>
      <c r="E8659" s="1">
        <v>-2.8020809999999998</v>
      </c>
    </row>
    <row r="8660" spans="1:5" x14ac:dyDescent="0.55000000000000004">
      <c r="A8660" s="1">
        <v>4.26012312003443E-2</v>
      </c>
      <c r="B8660" s="1">
        <v>4.2116300000000004</v>
      </c>
      <c r="D8660" s="1">
        <v>4.3474517481429997E-2</v>
      </c>
      <c r="E8660" s="1">
        <v>-2.802438</v>
      </c>
    </row>
    <row r="8661" spans="1:5" x14ac:dyDescent="0.55000000000000004">
      <c r="A8661" s="1">
        <v>4.26024414205338E-2</v>
      </c>
      <c r="B8661" s="1">
        <v>4.2018469999999999</v>
      </c>
      <c r="D8661" s="1">
        <v>4.3481185065018503E-2</v>
      </c>
      <c r="E8661" s="1">
        <v>-2.8031519999999999</v>
      </c>
    </row>
    <row r="8662" spans="1:5" x14ac:dyDescent="0.55000000000000004">
      <c r="A8662" s="1">
        <v>4.2604861860912599E-2</v>
      </c>
      <c r="B8662" s="1">
        <v>4.1819750000000004</v>
      </c>
      <c r="D8662" s="1">
        <v>4.3482851960915697E-2</v>
      </c>
      <c r="E8662" s="1">
        <v>-2.8033299999999999</v>
      </c>
    </row>
    <row r="8663" spans="1:5" x14ac:dyDescent="0.55000000000000004">
      <c r="A8663" s="1">
        <v>4.2609702741670398E-2</v>
      </c>
      <c r="B8663" s="1">
        <v>4.1417919999999997</v>
      </c>
      <c r="D8663" s="1">
        <v>4.3486185752709898E-2</v>
      </c>
      <c r="E8663" s="1">
        <v>-2.8036859999999999</v>
      </c>
    </row>
    <row r="8664" spans="1:5" x14ac:dyDescent="0.55000000000000004">
      <c r="A8664" s="1">
        <v>4.2613333402238697E-2</v>
      </c>
      <c r="B8664" s="1">
        <v>4.1109859999999996</v>
      </c>
      <c r="D8664" s="1">
        <v>4.3492853336298397E-2</v>
      </c>
      <c r="E8664" s="1">
        <v>-2.8043960000000001</v>
      </c>
    </row>
    <row r="8665" spans="1:5" x14ac:dyDescent="0.55000000000000004">
      <c r="A8665" s="1">
        <v>4.26157538426176E-2</v>
      </c>
      <c r="B8665" s="1">
        <v>4.0902399999999997</v>
      </c>
      <c r="D8665" s="1">
        <v>4.3506188503475401E-2</v>
      </c>
      <c r="E8665" s="1">
        <v>-2.8058149999999999</v>
      </c>
    </row>
    <row r="8666" spans="1:5" x14ac:dyDescent="0.55000000000000004">
      <c r="A8666" s="1">
        <v>4.2618174282996503E-2</v>
      </c>
      <c r="B8666" s="1">
        <v>4.0692719999999998</v>
      </c>
      <c r="D8666" s="1">
        <v>4.3509522295269602E-2</v>
      </c>
      <c r="E8666" s="1">
        <v>-2.8061690000000001</v>
      </c>
    </row>
    <row r="8667" spans="1:5" x14ac:dyDescent="0.55000000000000004">
      <c r="A8667" s="1">
        <v>4.2620594723375302E-2</v>
      </c>
      <c r="B8667" s="1">
        <v>4.0480809999999998</v>
      </c>
      <c r="D8667" s="1">
        <v>4.3516189878858101E-2</v>
      </c>
      <c r="E8667" s="1">
        <v>-2.8068749999999998</v>
      </c>
    </row>
    <row r="8668" spans="1:5" x14ac:dyDescent="0.55000000000000004">
      <c r="A8668" s="1">
        <v>4.2623015163754198E-2</v>
      </c>
      <c r="B8668" s="1">
        <v>4.0266669999999998</v>
      </c>
      <c r="D8668" s="1">
        <v>4.3529525046035099E-2</v>
      </c>
      <c r="E8668" s="1">
        <v>-2.8082850000000001</v>
      </c>
    </row>
    <row r="8669" spans="1:5" x14ac:dyDescent="0.55000000000000004">
      <c r="A8669" s="1">
        <v>4.2625435604133101E-2</v>
      </c>
      <c r="B8669" s="1">
        <v>4.0050309999999998</v>
      </c>
      <c r="D8669" s="1">
        <v>4.35328588378293E-2</v>
      </c>
      <c r="E8669" s="1">
        <v>-2.8086370000000001</v>
      </c>
    </row>
    <row r="8670" spans="1:5" x14ac:dyDescent="0.55000000000000004">
      <c r="A8670" s="1">
        <v>4.2627856044511997E-2</v>
      </c>
      <c r="B8670" s="1">
        <v>3.9831720000000002</v>
      </c>
      <c r="D8670" s="1">
        <v>4.3539526421417798E-2</v>
      </c>
      <c r="E8670" s="1">
        <v>-2.8093400000000002</v>
      </c>
    </row>
    <row r="8671" spans="1:5" x14ac:dyDescent="0.55000000000000004">
      <c r="A8671" s="1">
        <v>4.2630276484890803E-2</v>
      </c>
      <c r="B8671" s="1">
        <v>3.96109</v>
      </c>
      <c r="D8671" s="1">
        <v>4.3541193317314902E-2</v>
      </c>
      <c r="E8671" s="1">
        <v>-2.8095150000000002</v>
      </c>
    </row>
    <row r="8672" spans="1:5" x14ac:dyDescent="0.55000000000000004">
      <c r="A8672" s="1">
        <v>4.2636327585837998E-2</v>
      </c>
      <c r="B8672" s="1">
        <v>3.905132</v>
      </c>
      <c r="D8672" s="1">
        <v>4.35445271091092E-2</v>
      </c>
      <c r="E8672" s="1">
        <v>-2.8098649999999998</v>
      </c>
    </row>
    <row r="8673" spans="1:5" x14ac:dyDescent="0.55000000000000004">
      <c r="A8673" s="1">
        <v>4.2638748026216901E-2</v>
      </c>
      <c r="B8673" s="1">
        <v>3.8822800000000002</v>
      </c>
      <c r="D8673" s="1">
        <v>4.3551194692697699E-2</v>
      </c>
      <c r="E8673" s="1">
        <v>-2.810565</v>
      </c>
    </row>
    <row r="8674" spans="1:5" x14ac:dyDescent="0.55000000000000004">
      <c r="A8674" s="1">
        <v>4.26435889069747E-2</v>
      </c>
      <c r="B8674" s="1">
        <v>3.8358140000000001</v>
      </c>
      <c r="D8674" s="1">
        <v>4.3557028828337598E-2</v>
      </c>
      <c r="E8674" s="1">
        <v>-2.8111769999999998</v>
      </c>
    </row>
    <row r="8675" spans="1:5" x14ac:dyDescent="0.55000000000000004">
      <c r="A8675" s="1">
        <v>4.2653270668490201E-2</v>
      </c>
      <c r="B8675" s="1">
        <v>3.739906</v>
      </c>
      <c r="D8675" s="1">
        <v>4.3567863651668898E-2</v>
      </c>
      <c r="E8675" s="1">
        <v>-2.8123100000000001</v>
      </c>
    </row>
    <row r="8676" spans="1:5" x14ac:dyDescent="0.55000000000000004">
      <c r="A8676" s="1">
        <v>4.2672634191521203E-2</v>
      </c>
      <c r="B8676" s="1">
        <v>3.541833</v>
      </c>
      <c r="D8676" s="1">
        <v>4.3574531235257397E-2</v>
      </c>
      <c r="E8676" s="1">
        <v>-2.8130060000000001</v>
      </c>
    </row>
    <row r="8677" spans="1:5" x14ac:dyDescent="0.55000000000000004">
      <c r="A8677" s="1">
        <v>4.2677475072279002E-2</v>
      </c>
      <c r="B8677" s="1">
        <v>3.4906100000000002</v>
      </c>
      <c r="D8677" s="1">
        <v>4.35761981311545E-2</v>
      </c>
      <c r="E8677" s="1">
        <v>-2.81318</v>
      </c>
    </row>
    <row r="8678" spans="1:5" x14ac:dyDescent="0.55000000000000004">
      <c r="A8678" s="1">
        <v>4.2687156833794503E-2</v>
      </c>
      <c r="B8678" s="1">
        <v>3.38537</v>
      </c>
      <c r="D8678" s="1">
        <v>4.3579531922948798E-2</v>
      </c>
      <c r="E8678" s="1">
        <v>-2.8135270000000001</v>
      </c>
    </row>
    <row r="8679" spans="1:5" x14ac:dyDescent="0.55000000000000004">
      <c r="A8679" s="1">
        <v>4.2689577274173302E-2</v>
      </c>
      <c r="B8679" s="1">
        <v>3.3586559999999999</v>
      </c>
      <c r="D8679" s="1">
        <v>4.3586199506537297E-2</v>
      </c>
      <c r="E8679" s="1">
        <v>-2.8142209999999999</v>
      </c>
    </row>
    <row r="8680" spans="1:5" x14ac:dyDescent="0.55000000000000004">
      <c r="A8680" s="1">
        <v>4.2695628375120503E-2</v>
      </c>
      <c r="B8680" s="1">
        <v>3.2909350000000002</v>
      </c>
      <c r="D8680" s="1">
        <v>4.3587866402434401E-2</v>
      </c>
      <c r="E8680" s="1">
        <v>-2.8143940000000001</v>
      </c>
    </row>
    <row r="8681" spans="1:5" x14ac:dyDescent="0.55000000000000004">
      <c r="A8681" s="1">
        <v>4.2704099916446601E-2</v>
      </c>
      <c r="B8681" s="1">
        <v>3.1942159999999999</v>
      </c>
      <c r="D8681" s="1">
        <v>4.3591200194228602E-2</v>
      </c>
      <c r="E8681" s="1">
        <v>-2.81474</v>
      </c>
    </row>
    <row r="8682" spans="1:5" x14ac:dyDescent="0.55000000000000004">
      <c r="A8682" s="1">
        <v>4.2712571457772699E-2</v>
      </c>
      <c r="B8682" s="1">
        <v>3.095434</v>
      </c>
      <c r="D8682" s="1">
        <v>4.3595347090639398E-2</v>
      </c>
      <c r="E8682" s="1">
        <v>-2.8151709999999999</v>
      </c>
    </row>
    <row r="8683" spans="1:5" x14ac:dyDescent="0.55000000000000004">
      <c r="A8683" s="1">
        <v>4.27210429990987E-2</v>
      </c>
      <c r="B8683" s="1">
        <v>2.9946519999999999</v>
      </c>
      <c r="D8683" s="1">
        <v>4.3599197240892999E-2</v>
      </c>
      <c r="E8683" s="1">
        <v>-2.815569</v>
      </c>
    </row>
    <row r="8684" spans="1:5" x14ac:dyDescent="0.55000000000000004">
      <c r="A8684" s="1">
        <v>4.2723463439477603E-2</v>
      </c>
      <c r="B8684" s="1">
        <v>2.9654790000000002</v>
      </c>
      <c r="D8684" s="1">
        <v>4.3602728364183101E-2</v>
      </c>
      <c r="E8684" s="1">
        <v>-2.8159350000000001</v>
      </c>
    </row>
    <row r="8685" spans="1:5" x14ac:dyDescent="0.55000000000000004">
      <c r="A8685" s="1">
        <v>4.2725883879856499E-2</v>
      </c>
      <c r="B8685" s="1">
        <v>2.936159</v>
      </c>
      <c r="D8685" s="1">
        <v>4.36068989376815E-2</v>
      </c>
      <c r="E8685" s="1">
        <v>-2.8163659999999999</v>
      </c>
    </row>
    <row r="8686" spans="1:5" x14ac:dyDescent="0.55000000000000004">
      <c r="A8686" s="1">
        <v>4.2728304320235402E-2</v>
      </c>
      <c r="B8686" s="1">
        <v>2.9066920000000001</v>
      </c>
      <c r="D8686" s="1">
        <v>4.3611167945137398E-2</v>
      </c>
      <c r="E8686" s="1">
        <v>-2.8168069999999998</v>
      </c>
    </row>
    <row r="8687" spans="1:5" x14ac:dyDescent="0.55000000000000004">
      <c r="A8687" s="1">
        <v>4.2730724760614298E-2</v>
      </c>
      <c r="B8687" s="1">
        <v>2.877078</v>
      </c>
      <c r="D8687" s="1">
        <v>4.3617083128967199E-2</v>
      </c>
      <c r="E8687" s="1">
        <v>-2.8174169999999998</v>
      </c>
    </row>
    <row r="8688" spans="1:5" x14ac:dyDescent="0.55000000000000004">
      <c r="A8688" s="1">
        <v>4.2733145200993097E-2</v>
      </c>
      <c r="B8688" s="1">
        <v>2.8473169999999999</v>
      </c>
      <c r="D8688" s="1">
        <v>4.3624198241445998E-2</v>
      </c>
      <c r="E8688" s="1">
        <v>-2.8181500000000002</v>
      </c>
    </row>
    <row r="8689" spans="1:5" x14ac:dyDescent="0.55000000000000004">
      <c r="A8689" s="1">
        <v>4.2735565641372E-2</v>
      </c>
      <c r="B8689" s="1">
        <v>2.8174090000000001</v>
      </c>
      <c r="D8689" s="1">
        <v>4.3631239529604703E-2</v>
      </c>
      <c r="E8689" s="1">
        <v>-2.818873</v>
      </c>
    </row>
    <row r="8690" spans="1:5" x14ac:dyDescent="0.55000000000000004">
      <c r="A8690" s="1">
        <v>4.2737986081750903E-2</v>
      </c>
      <c r="B8690" s="1">
        <v>2.7873540000000001</v>
      </c>
      <c r="D8690" s="1">
        <v>4.36329998516444E-2</v>
      </c>
      <c r="E8690" s="1">
        <v>-2.8190539999999999</v>
      </c>
    </row>
    <row r="8691" spans="1:5" x14ac:dyDescent="0.55000000000000004">
      <c r="A8691" s="1">
        <v>4.2740406522129799E-2</v>
      </c>
      <c r="B8691" s="1">
        <v>2.757085</v>
      </c>
      <c r="D8691" s="1">
        <v>4.3636520495723703E-2</v>
      </c>
      <c r="E8691" s="1">
        <v>-2.8194149999999998</v>
      </c>
    </row>
    <row r="8692" spans="1:5" x14ac:dyDescent="0.55000000000000004">
      <c r="A8692" s="1">
        <v>4.2745247402887501E-2</v>
      </c>
      <c r="B8692" s="1">
        <v>2.6962579999999998</v>
      </c>
      <c r="D8692" s="1">
        <v>4.3643561783882401E-2</v>
      </c>
      <c r="E8692" s="1">
        <v>-2.8201360000000002</v>
      </c>
    </row>
    <row r="8693" spans="1:5" x14ac:dyDescent="0.55000000000000004">
      <c r="A8693" s="1">
        <v>4.2746457623077001E-2</v>
      </c>
      <c r="B8693" s="1">
        <v>2.6809699999999999</v>
      </c>
      <c r="D8693" s="1">
        <v>4.3645322105922098E-2</v>
      </c>
      <c r="E8693" s="1">
        <v>-2.820316</v>
      </c>
    </row>
    <row r="8694" spans="1:5" x14ac:dyDescent="0.55000000000000004">
      <c r="A8694" s="1">
        <v>4.27488780634558E-2</v>
      </c>
      <c r="B8694" s="1">
        <v>2.6502020000000002</v>
      </c>
      <c r="D8694" s="1">
        <v>4.3648842750001401E-2</v>
      </c>
      <c r="E8694" s="1">
        <v>-2.8206760000000002</v>
      </c>
    </row>
    <row r="8695" spans="1:5" x14ac:dyDescent="0.55000000000000004">
      <c r="A8695" s="1">
        <v>4.2753718944213599E-2</v>
      </c>
      <c r="B8695" s="1">
        <v>2.5881500000000002</v>
      </c>
      <c r="D8695" s="1">
        <v>4.3655884038160099E-2</v>
      </c>
      <c r="E8695" s="1">
        <v>-2.8213949999999999</v>
      </c>
    </row>
    <row r="8696" spans="1:5" x14ac:dyDescent="0.55000000000000004">
      <c r="A8696" s="1">
        <v>4.27634007057291E-2</v>
      </c>
      <c r="B8696" s="1">
        <v>2.4628019999999999</v>
      </c>
      <c r="D8696" s="1">
        <v>4.3657644360199803E-2</v>
      </c>
      <c r="E8696" s="1">
        <v>-2.821574</v>
      </c>
    </row>
    <row r="8697" spans="1:5" x14ac:dyDescent="0.55000000000000004">
      <c r="A8697" s="1">
        <v>4.2768821567316297E-2</v>
      </c>
      <c r="B8697" s="1">
        <v>2.3918379999999999</v>
      </c>
      <c r="D8697" s="1">
        <v>4.36611650042791E-2</v>
      </c>
      <c r="E8697" s="1">
        <v>-2.821933</v>
      </c>
    </row>
    <row r="8698" spans="1:5" x14ac:dyDescent="0.55000000000000004">
      <c r="A8698" s="1">
        <v>4.2774739356649799E-2</v>
      </c>
      <c r="B8698" s="1">
        <v>2.3135620000000001</v>
      </c>
      <c r="D8698" s="1">
        <v>4.3662045165299E-2</v>
      </c>
      <c r="E8698" s="1">
        <v>-2.8220230000000002</v>
      </c>
    </row>
    <row r="8699" spans="1:5" x14ac:dyDescent="0.55000000000000004">
      <c r="A8699" s="1">
        <v>4.2778800745963803E-2</v>
      </c>
      <c r="B8699" s="1">
        <v>2.2594110000000001</v>
      </c>
      <c r="D8699" s="1">
        <v>4.36638054873386E-2</v>
      </c>
      <c r="E8699" s="1">
        <v>-2.8222019999999999</v>
      </c>
    </row>
    <row r="8700" spans="1:5" x14ac:dyDescent="0.55000000000000004">
      <c r="A8700" s="1">
        <v>4.2783651332058401E-2</v>
      </c>
      <c r="B8700" s="1">
        <v>2.1942050000000002</v>
      </c>
      <c r="D8700" s="1">
        <v>4.3669966614477501E-2</v>
      </c>
      <c r="E8700" s="1">
        <v>-2.8228279999999999</v>
      </c>
    </row>
    <row r="8701" spans="1:5" x14ac:dyDescent="0.55000000000000004">
      <c r="A8701" s="1">
        <v>4.2790511747196398E-2</v>
      </c>
      <c r="B8701" s="1">
        <v>2.1012080000000002</v>
      </c>
      <c r="D8701" s="1">
        <v>4.3673487258556798E-2</v>
      </c>
      <c r="E8701" s="1">
        <v>-2.8231850000000001</v>
      </c>
    </row>
    <row r="8702" spans="1:5" x14ac:dyDescent="0.55000000000000004">
      <c r="A8702" s="1">
        <v>4.2797778978616703E-2</v>
      </c>
      <c r="B8702" s="1">
        <v>2.001989</v>
      </c>
      <c r="D8702" s="1">
        <v>4.3680528546715502E-2</v>
      </c>
      <c r="E8702" s="1">
        <v>-2.8238989999999999</v>
      </c>
    </row>
    <row r="8703" spans="1:5" x14ac:dyDescent="0.55000000000000004">
      <c r="A8703" s="1">
        <v>4.2799277188482102E-2</v>
      </c>
      <c r="B8703" s="1">
        <v>1.981406</v>
      </c>
      <c r="D8703" s="1">
        <v>4.3682288868755199E-2</v>
      </c>
      <c r="E8703" s="1">
        <v>-2.8240780000000001</v>
      </c>
    </row>
    <row r="8704" spans="1:5" x14ac:dyDescent="0.55000000000000004">
      <c r="A8704" s="1">
        <v>4.2802273608212801E-2</v>
      </c>
      <c r="B8704" s="1">
        <v>1.940002</v>
      </c>
      <c r="D8704" s="1">
        <v>4.3685809512834503E-2</v>
      </c>
      <c r="E8704" s="1">
        <v>-2.8244340000000001</v>
      </c>
    </row>
    <row r="8705" spans="1:5" x14ac:dyDescent="0.55000000000000004">
      <c r="A8705" s="1">
        <v>4.2808266447674097E-2</v>
      </c>
      <c r="B8705" s="1">
        <v>1.8568830000000001</v>
      </c>
      <c r="D8705" s="1">
        <v>4.3692850800993201E-2</v>
      </c>
      <c r="E8705" s="1">
        <v>-2.825145</v>
      </c>
    </row>
    <row r="8706" spans="1:5" x14ac:dyDescent="0.55000000000000004">
      <c r="A8706" s="1">
        <v>4.2809764657539502E-2</v>
      </c>
      <c r="B8706" s="1">
        <v>1.8360179999999999</v>
      </c>
      <c r="D8706" s="1">
        <v>4.3694611123032898E-2</v>
      </c>
      <c r="E8706" s="1">
        <v>-2.825323</v>
      </c>
    </row>
    <row r="8707" spans="1:5" x14ac:dyDescent="0.55000000000000004">
      <c r="A8707" s="1">
        <v>4.2812761077270202E-2</v>
      </c>
      <c r="B8707" s="1">
        <v>1.7940849999999999</v>
      </c>
      <c r="D8707" s="1">
        <v>4.3698131767112298E-2</v>
      </c>
      <c r="E8707" s="1">
        <v>-2.8256770000000002</v>
      </c>
    </row>
    <row r="8708" spans="1:5" x14ac:dyDescent="0.55000000000000004">
      <c r="A8708" s="1">
        <v>4.2818753916731601E-2</v>
      </c>
      <c r="B8708" s="1">
        <v>1.7099299999999999</v>
      </c>
      <c r="D8708" s="1">
        <v>4.3705173055270899E-2</v>
      </c>
      <c r="E8708" s="1">
        <v>-2.8263859999999998</v>
      </c>
    </row>
    <row r="8709" spans="1:5" x14ac:dyDescent="0.55000000000000004">
      <c r="A8709" s="1">
        <v>4.2820252126596903E-2</v>
      </c>
      <c r="B8709" s="1">
        <v>1.6888129999999999</v>
      </c>
      <c r="D8709" s="1">
        <v>4.3719255631588301E-2</v>
      </c>
      <c r="E8709" s="1">
        <v>-2.8277999999999999</v>
      </c>
    </row>
    <row r="8710" spans="1:5" x14ac:dyDescent="0.55000000000000004">
      <c r="A8710" s="1">
        <v>4.2823248546327602E-2</v>
      </c>
      <c r="B8710" s="1">
        <v>1.6463920000000001</v>
      </c>
      <c r="D8710" s="1">
        <v>4.3722776275667702E-2</v>
      </c>
      <c r="E8710" s="1">
        <v>-2.8281520000000002</v>
      </c>
    </row>
    <row r="8711" spans="1:5" x14ac:dyDescent="0.55000000000000004">
      <c r="A8711" s="1">
        <v>4.2825816906096797E-2</v>
      </c>
      <c r="B8711" s="1">
        <v>1.609972</v>
      </c>
      <c r="D8711" s="1">
        <v>4.3729817563826399E-2</v>
      </c>
      <c r="E8711" s="1">
        <v>-2.828856</v>
      </c>
    </row>
    <row r="8712" spans="1:5" x14ac:dyDescent="0.55000000000000004">
      <c r="A8712" s="1">
        <v>4.2828385265865902E-2</v>
      </c>
      <c r="B8712" s="1">
        <v>1.5734600000000001</v>
      </c>
      <c r="D8712" s="1">
        <v>4.3731577885865999E-2</v>
      </c>
      <c r="E8712" s="1">
        <v>-2.8290320000000002</v>
      </c>
    </row>
    <row r="8713" spans="1:5" x14ac:dyDescent="0.55000000000000004">
      <c r="A8713" s="1">
        <v>4.2830953625635097E-2</v>
      </c>
      <c r="B8713" s="1">
        <v>1.5368580000000001</v>
      </c>
      <c r="D8713" s="1">
        <v>4.37350985299454E-2</v>
      </c>
      <c r="E8713" s="1">
        <v>-2.829383</v>
      </c>
    </row>
    <row r="8714" spans="1:5" x14ac:dyDescent="0.55000000000000004">
      <c r="A8714" s="1">
        <v>4.2833521985404202E-2</v>
      </c>
      <c r="B8714" s="1">
        <v>1.5001640000000001</v>
      </c>
      <c r="D8714" s="1">
        <v>4.3742139818104098E-2</v>
      </c>
      <c r="E8714" s="1">
        <v>-2.830085</v>
      </c>
    </row>
    <row r="8715" spans="1:5" x14ac:dyDescent="0.55000000000000004">
      <c r="A8715" s="1">
        <v>4.2836090345173397E-2</v>
      </c>
      <c r="B8715" s="1">
        <v>1.463379</v>
      </c>
      <c r="D8715" s="1">
        <v>4.3743900140143697E-2</v>
      </c>
      <c r="E8715" s="1">
        <v>-2.83026</v>
      </c>
    </row>
    <row r="8716" spans="1:5" x14ac:dyDescent="0.55000000000000004">
      <c r="A8716" s="1">
        <v>4.2838658704942599E-2</v>
      </c>
      <c r="B8716" s="1">
        <v>1.4265030000000001</v>
      </c>
      <c r="D8716" s="1">
        <v>4.3747420784223098E-2</v>
      </c>
      <c r="E8716" s="1">
        <v>-2.8306100000000001</v>
      </c>
    </row>
    <row r="8717" spans="1:5" x14ac:dyDescent="0.55000000000000004">
      <c r="A8717" s="1">
        <v>4.2841227064711697E-2</v>
      </c>
      <c r="B8717" s="1">
        <v>1.3895360000000001</v>
      </c>
      <c r="D8717" s="1">
        <v>4.3754462072381803E-2</v>
      </c>
      <c r="E8717" s="1">
        <v>-2.8313090000000001</v>
      </c>
    </row>
    <row r="8718" spans="1:5" x14ac:dyDescent="0.55000000000000004">
      <c r="A8718" s="1">
        <v>4.2850216323903803E-2</v>
      </c>
      <c r="B8718" s="1">
        <v>1.2595069999999999</v>
      </c>
      <c r="D8718" s="1">
        <v>4.3756222394421403E-2</v>
      </c>
      <c r="E8718" s="1">
        <v>-2.8314840000000001</v>
      </c>
    </row>
    <row r="8719" spans="1:5" x14ac:dyDescent="0.55000000000000004">
      <c r="A8719" s="1">
        <v>4.2854710953499797E-2</v>
      </c>
      <c r="B8719" s="1">
        <v>1.1941269999999999</v>
      </c>
      <c r="D8719" s="1">
        <v>4.37606231995206E-2</v>
      </c>
      <c r="E8719" s="1">
        <v>-2.8319200000000002</v>
      </c>
    </row>
    <row r="8720" spans="1:5" x14ac:dyDescent="0.55000000000000004">
      <c r="A8720" s="1">
        <v>4.2860703792961197E-2</v>
      </c>
      <c r="B8720" s="1">
        <v>1.1065210000000001</v>
      </c>
      <c r="D8720" s="1">
        <v>4.3766784326659501E-2</v>
      </c>
      <c r="E8720" s="1">
        <v>-2.8325290000000001</v>
      </c>
    </row>
    <row r="8721" spans="1:5" x14ac:dyDescent="0.55000000000000004">
      <c r="A8721" s="1">
        <v>4.2872689471884003E-2</v>
      </c>
      <c r="B8721" s="1">
        <v>0.93012859999999997</v>
      </c>
      <c r="D8721" s="1">
        <v>4.3778226419917299E-2</v>
      </c>
      <c r="E8721" s="1">
        <v>-2.8336579999999998</v>
      </c>
    </row>
    <row r="8722" spans="1:5" x14ac:dyDescent="0.55000000000000004">
      <c r="A8722" s="1">
        <v>4.2896660829729497E-2</v>
      </c>
      <c r="B8722" s="1">
        <v>0.57508979999999998</v>
      </c>
      <c r="D8722" s="1">
        <v>4.3779106580937199E-2</v>
      </c>
      <c r="E8722" s="1">
        <v>-2.833745</v>
      </c>
    </row>
    <row r="8723" spans="1:5" x14ac:dyDescent="0.55000000000000004">
      <c r="A8723" s="1">
        <v>4.2902653669190903E-2</v>
      </c>
      <c r="B8723" s="1">
        <v>0.48591050000000002</v>
      </c>
      <c r="D8723" s="1">
        <v>4.3780866902976903E-2</v>
      </c>
      <c r="E8723" s="1">
        <v>-2.8339180000000002</v>
      </c>
    </row>
    <row r="8724" spans="1:5" x14ac:dyDescent="0.55000000000000004">
      <c r="A8724" s="1">
        <v>4.2904151879056197E-2</v>
      </c>
      <c r="B8724" s="1">
        <v>0.46354459999999997</v>
      </c>
      <c r="D8724" s="1">
        <v>4.37843875470562E-2</v>
      </c>
      <c r="E8724" s="1">
        <v>-2.8342649999999998</v>
      </c>
    </row>
    <row r="8725" spans="1:5" x14ac:dyDescent="0.55000000000000004">
      <c r="A8725" s="1">
        <v>4.2907148298786897E-2</v>
      </c>
      <c r="B8725" s="1">
        <v>0.41876200000000002</v>
      </c>
      <c r="D8725" s="1">
        <v>4.3791428835214898E-2</v>
      </c>
      <c r="E8725" s="1">
        <v>-2.834956</v>
      </c>
    </row>
    <row r="8726" spans="1:5" x14ac:dyDescent="0.55000000000000004">
      <c r="A8726" s="1">
        <v>4.2913141138248297E-2</v>
      </c>
      <c r="B8726" s="1">
        <v>0.32913160000000002</v>
      </c>
      <c r="D8726" s="1">
        <v>4.3793189157254601E-2</v>
      </c>
      <c r="E8726" s="1">
        <v>-2.8351289999999998</v>
      </c>
    </row>
    <row r="8727" spans="1:5" x14ac:dyDescent="0.55000000000000004">
      <c r="A8727" s="1">
        <v>4.2914639348113598E-2</v>
      </c>
      <c r="B8727" s="1">
        <v>0.30670809999999998</v>
      </c>
      <c r="D8727" s="1">
        <v>4.3796709801333898E-2</v>
      </c>
      <c r="E8727" s="1">
        <v>-2.835474</v>
      </c>
    </row>
    <row r="8728" spans="1:5" x14ac:dyDescent="0.55000000000000004">
      <c r="A8728" s="1">
        <v>4.2923628607305697E-2</v>
      </c>
      <c r="B8728" s="1">
        <v>0.17202700000000001</v>
      </c>
      <c r="D8728" s="1">
        <v>4.3803751089492603E-2</v>
      </c>
      <c r="E8728" s="1">
        <v>-2.836163</v>
      </c>
    </row>
    <row r="8729" spans="1:5" x14ac:dyDescent="0.55000000000000004">
      <c r="A8729" s="1">
        <v>4.2928123236901698E-2</v>
      </c>
      <c r="B8729" s="1">
        <v>0.1046342</v>
      </c>
      <c r="D8729" s="1">
        <v>4.3808882286027799E-2</v>
      </c>
      <c r="E8729" s="1">
        <v>-2.836665</v>
      </c>
    </row>
    <row r="8730" spans="1:5" x14ac:dyDescent="0.55000000000000004">
      <c r="A8730" s="1">
        <v>4.2938610705959099E-2</v>
      </c>
      <c r="B8730" s="1">
        <v>-5.2662899999999999E-2</v>
      </c>
      <c r="D8730" s="1">
        <v>4.3813701693190099E-2</v>
      </c>
      <c r="E8730" s="1">
        <v>-2.837135</v>
      </c>
    </row>
    <row r="8731" spans="1:5" x14ac:dyDescent="0.55000000000000004">
      <c r="A8731" s="1">
        <v>4.2944603545420498E-2</v>
      </c>
      <c r="B8731" s="1">
        <v>-0.14253750000000001</v>
      </c>
      <c r="D8731" s="1">
        <v>4.38189509428938E-2</v>
      </c>
      <c r="E8731" s="1">
        <v>-2.8376459999999999</v>
      </c>
    </row>
    <row r="8732" spans="1:5" x14ac:dyDescent="0.55000000000000004">
      <c r="A8732" s="1">
        <v>4.2946101755285897E-2</v>
      </c>
      <c r="B8732" s="1">
        <v>-0.1650006</v>
      </c>
      <c r="D8732" s="1">
        <v>4.3824615212839098E-2</v>
      </c>
      <c r="E8732" s="1">
        <v>-2.8381970000000001</v>
      </c>
    </row>
    <row r="8733" spans="1:5" x14ac:dyDescent="0.55000000000000004">
      <c r="A8733" s="1">
        <v>4.2949098175016603E-2</v>
      </c>
      <c r="B8733" s="1">
        <v>-0.20990780000000001</v>
      </c>
      <c r="D8733" s="1">
        <v>4.3831059714262002E-2</v>
      </c>
      <c r="E8733" s="1">
        <v>-2.8388230000000001</v>
      </c>
    </row>
    <row r="8734" spans="1:5" x14ac:dyDescent="0.55000000000000004">
      <c r="A8734" s="1">
        <v>4.2955091014477899E-2</v>
      </c>
      <c r="B8734" s="1">
        <v>-0.29968590000000001</v>
      </c>
      <c r="D8734" s="1">
        <v>4.3838050863830802E-2</v>
      </c>
      <c r="E8734" s="1">
        <v>-2.8395000000000001</v>
      </c>
    </row>
    <row r="8735" spans="1:5" x14ac:dyDescent="0.55000000000000004">
      <c r="A8735" s="1">
        <v>4.2956589224343297E-2</v>
      </c>
      <c r="B8735" s="1">
        <v>-0.32211780000000001</v>
      </c>
      <c r="D8735" s="1">
        <v>4.3845409163761798E-2</v>
      </c>
      <c r="E8735" s="1">
        <v>-2.8402120000000002</v>
      </c>
    </row>
    <row r="8736" spans="1:5" x14ac:dyDescent="0.55000000000000004">
      <c r="A8736" s="1">
        <v>4.2959585644073997E-2</v>
      </c>
      <c r="B8736" s="1">
        <v>-0.36694500000000002</v>
      </c>
      <c r="D8736" s="1">
        <v>4.3847248738744501E-2</v>
      </c>
      <c r="E8736" s="1">
        <v>-2.8403900000000002</v>
      </c>
    </row>
    <row r="8737" spans="1:5" x14ac:dyDescent="0.55000000000000004">
      <c r="A8737" s="1">
        <v>4.2965578483535397E-2</v>
      </c>
      <c r="B8737" s="1">
        <v>-0.45651520000000001</v>
      </c>
      <c r="D8737" s="1">
        <v>4.3850927888709999E-2</v>
      </c>
      <c r="E8737" s="1">
        <v>-2.8407450000000001</v>
      </c>
    </row>
    <row r="8738" spans="1:5" x14ac:dyDescent="0.55000000000000004">
      <c r="A8738" s="1">
        <v>4.2970708916328398E-2</v>
      </c>
      <c r="B8738" s="1">
        <v>-0.53309930000000005</v>
      </c>
      <c r="D8738" s="1">
        <v>4.3858286188641002E-2</v>
      </c>
      <c r="E8738" s="1">
        <v>-2.8414540000000001</v>
      </c>
    </row>
    <row r="8739" spans="1:5" x14ac:dyDescent="0.55000000000000004">
      <c r="A8739" s="1">
        <v>4.2974822639803803E-2</v>
      </c>
      <c r="B8739" s="1">
        <v>-0.59441089999999996</v>
      </c>
      <c r="D8739" s="1">
        <v>4.3860125763623803E-2</v>
      </c>
      <c r="E8739" s="1">
        <v>-2.841631</v>
      </c>
    </row>
    <row r="8740" spans="1:5" x14ac:dyDescent="0.55000000000000004">
      <c r="A8740" s="1">
        <v>4.2979425330670097E-2</v>
      </c>
      <c r="B8740" s="1">
        <v>-0.66290720000000003</v>
      </c>
      <c r="D8740" s="1">
        <v>4.3864724701080597E-2</v>
      </c>
      <c r="E8740" s="1">
        <v>-2.8420730000000001</v>
      </c>
    </row>
    <row r="8741" spans="1:5" x14ac:dyDescent="0.55000000000000004">
      <c r="A8741" s="1">
        <v>4.2982506852833897E-2</v>
      </c>
      <c r="B8741" s="1">
        <v>-0.70869300000000002</v>
      </c>
      <c r="D8741" s="1">
        <v>4.3870243426028903E-2</v>
      </c>
      <c r="E8741" s="1">
        <v>-2.842603</v>
      </c>
    </row>
    <row r="8742" spans="1:5" x14ac:dyDescent="0.55000000000000004">
      <c r="A8742" s="1">
        <v>4.2986734992655699E-2</v>
      </c>
      <c r="B8742" s="1">
        <v>-0.77139380000000002</v>
      </c>
      <c r="D8742" s="1">
        <v>4.3873002788503E-2</v>
      </c>
      <c r="E8742" s="1">
        <v>-2.842867</v>
      </c>
    </row>
    <row r="8743" spans="1:5" x14ac:dyDescent="0.55000000000000004">
      <c r="A8743" s="1">
        <v>4.2992559669688998E-2</v>
      </c>
      <c r="B8743" s="1">
        <v>-0.85755749999999997</v>
      </c>
      <c r="D8743" s="1">
        <v>4.3877601725959899E-2</v>
      </c>
      <c r="E8743" s="1">
        <v>-2.8433069999999998</v>
      </c>
    </row>
    <row r="8744" spans="1:5" x14ac:dyDescent="0.55000000000000004">
      <c r="A8744" s="1">
        <v>4.2999743338826099E-2</v>
      </c>
      <c r="B8744" s="1">
        <v>-0.96346390000000004</v>
      </c>
      <c r="D8744" s="1">
        <v>4.3884040238399501E-2</v>
      </c>
      <c r="E8744" s="1">
        <v>-2.8439230000000002</v>
      </c>
    </row>
    <row r="8745" spans="1:5" x14ac:dyDescent="0.55000000000000004">
      <c r="A8745" s="1">
        <v>4.3007772785401799E-2</v>
      </c>
      <c r="B8745" s="1">
        <v>-1.0814569999999999</v>
      </c>
      <c r="D8745" s="1">
        <v>4.3885879813382302E-2</v>
      </c>
      <c r="E8745" s="1">
        <v>-2.8440989999999999</v>
      </c>
    </row>
    <row r="8746" spans="1:5" x14ac:dyDescent="0.55000000000000004">
      <c r="A8746" s="1">
        <v>4.3009092724049097E-2</v>
      </c>
      <c r="B8746" s="1">
        <v>-1.1007960000000001</v>
      </c>
      <c r="D8746" s="1">
        <v>4.3889558963347702E-2</v>
      </c>
      <c r="E8746" s="1">
        <v>-2.8444500000000001</v>
      </c>
    </row>
    <row r="8747" spans="1:5" x14ac:dyDescent="0.55000000000000004">
      <c r="A8747" s="1">
        <v>4.3011732601343701E-2</v>
      </c>
      <c r="B8747" s="1">
        <v>-1.1393599999999999</v>
      </c>
      <c r="D8747" s="1">
        <v>4.3896917263278698E-2</v>
      </c>
      <c r="E8747" s="1">
        <v>-2.8451499999999998</v>
      </c>
    </row>
    <row r="8748" spans="1:5" x14ac:dyDescent="0.55000000000000004">
      <c r="A8748" s="1">
        <v>4.3017012355932902E-2</v>
      </c>
      <c r="B8748" s="1">
        <v>-1.2163440000000001</v>
      </c>
      <c r="D8748" s="1">
        <v>4.3898756838261499E-2</v>
      </c>
      <c r="E8748" s="1">
        <v>-2.8453249999999999</v>
      </c>
    </row>
    <row r="8749" spans="1:5" x14ac:dyDescent="0.55000000000000004">
      <c r="A8749" s="1">
        <v>4.30183322945802E-2</v>
      </c>
      <c r="B8749" s="1">
        <v>-1.235547</v>
      </c>
      <c r="D8749" s="1">
        <v>4.3902435988226997E-2</v>
      </c>
      <c r="E8749" s="1">
        <v>-2.845675</v>
      </c>
    </row>
    <row r="8750" spans="1:5" x14ac:dyDescent="0.55000000000000004">
      <c r="A8750" s="1">
        <v>4.3020972171874797E-2</v>
      </c>
      <c r="B8750" s="1">
        <v>-1.2738480000000001</v>
      </c>
      <c r="D8750" s="1">
        <v>4.3909794288157999E-2</v>
      </c>
      <c r="E8750" s="1">
        <v>-2.8463729999999998</v>
      </c>
    </row>
    <row r="8751" spans="1:5" x14ac:dyDescent="0.55000000000000004">
      <c r="A8751" s="1">
        <v>4.3026251926464101E-2</v>
      </c>
      <c r="B8751" s="1">
        <v>-1.350287</v>
      </c>
      <c r="D8751" s="1">
        <v>4.3924510888019998E-2</v>
      </c>
      <c r="E8751" s="1">
        <v>-2.8477640000000002</v>
      </c>
    </row>
    <row r="8752" spans="1:5" x14ac:dyDescent="0.55000000000000004">
      <c r="A8752" s="1">
        <v>4.30275718651114E-2</v>
      </c>
      <c r="B8752" s="1">
        <v>-1.3693500000000001</v>
      </c>
      <c r="D8752" s="1">
        <v>4.3928190037985503E-2</v>
      </c>
      <c r="E8752" s="1">
        <v>-2.848112</v>
      </c>
    </row>
    <row r="8753" spans="1:5" x14ac:dyDescent="0.55000000000000004">
      <c r="A8753" s="1">
        <v>4.3030211742405997E-2</v>
      </c>
      <c r="B8753" s="1">
        <v>-1.407357</v>
      </c>
      <c r="D8753" s="1">
        <v>4.3935548337916498E-2</v>
      </c>
      <c r="E8753" s="1">
        <v>-2.8488039999999999</v>
      </c>
    </row>
    <row r="8754" spans="1:5" x14ac:dyDescent="0.55000000000000004">
      <c r="A8754" s="1">
        <v>4.3036811435642502E-2</v>
      </c>
      <c r="B8754" s="1">
        <v>-1.5021</v>
      </c>
      <c r="D8754" s="1">
        <v>4.3950264937778503E-2</v>
      </c>
      <c r="E8754" s="1">
        <v>-2.8501850000000002</v>
      </c>
    </row>
    <row r="8755" spans="1:5" x14ac:dyDescent="0.55000000000000004">
      <c r="A8755" s="1">
        <v>4.3046051006173598E-2</v>
      </c>
      <c r="B8755" s="1">
        <v>-1.633697</v>
      </c>
      <c r="D8755" s="1">
        <v>4.3953944087744001E-2</v>
      </c>
      <c r="E8755" s="1">
        <v>-2.8505289999999999</v>
      </c>
    </row>
    <row r="8756" spans="1:5" x14ac:dyDescent="0.55000000000000004">
      <c r="A8756" s="1">
        <v>4.3055290576704701E-2</v>
      </c>
      <c r="B8756" s="1">
        <v>-1.764038</v>
      </c>
      <c r="D8756" s="1">
        <v>4.3961302387674997E-2</v>
      </c>
      <c r="E8756" s="1">
        <v>-2.8512170000000001</v>
      </c>
    </row>
    <row r="8757" spans="1:5" x14ac:dyDescent="0.55000000000000004">
      <c r="A8757" s="1">
        <v>4.3063210208588498E-2</v>
      </c>
      <c r="B8757" s="1">
        <v>-1.8746700000000001</v>
      </c>
      <c r="D8757" s="1">
        <v>4.3963141962657701E-2</v>
      </c>
      <c r="E8757" s="1">
        <v>-2.851388</v>
      </c>
    </row>
    <row r="8758" spans="1:5" x14ac:dyDescent="0.55000000000000004">
      <c r="A8758" s="1">
        <v>4.30671700245304E-2</v>
      </c>
      <c r="B8758" s="1">
        <v>-1.9295690000000001</v>
      </c>
      <c r="D8758" s="1">
        <v>4.3967740900114599E-2</v>
      </c>
      <c r="E8758" s="1">
        <v>-2.851817</v>
      </c>
    </row>
    <row r="8759" spans="1:5" x14ac:dyDescent="0.55000000000000004">
      <c r="A8759" s="1">
        <v>4.3072449779119601E-2</v>
      </c>
      <c r="B8759" s="1">
        <v>-2.0021909999999998</v>
      </c>
      <c r="D8759" s="1">
        <v>4.3974179412554201E-2</v>
      </c>
      <c r="E8759" s="1">
        <v>-2.8524159999999998</v>
      </c>
    </row>
    <row r="8760" spans="1:5" x14ac:dyDescent="0.55000000000000004">
      <c r="A8760" s="1">
        <v>4.3083009288298002E-2</v>
      </c>
      <c r="B8760" s="1">
        <v>-2.145451</v>
      </c>
      <c r="D8760" s="1">
        <v>4.39796981375025E-2</v>
      </c>
      <c r="E8760" s="1">
        <v>-2.8529279999999999</v>
      </c>
    </row>
    <row r="8761" spans="1:5" x14ac:dyDescent="0.55000000000000004">
      <c r="A8761" s="1">
        <v>4.3104128306654797E-2</v>
      </c>
      <c r="B8761" s="1">
        <v>-2.4275690000000001</v>
      </c>
      <c r="D8761" s="1">
        <v>4.3986136649942102E-2</v>
      </c>
      <c r="E8761" s="1">
        <v>-2.8535249999999999</v>
      </c>
    </row>
    <row r="8762" spans="1:5" x14ac:dyDescent="0.55000000000000004">
      <c r="A8762" s="1">
        <v>4.3109408061244102E-2</v>
      </c>
      <c r="B8762" s="1">
        <v>-2.497045</v>
      </c>
      <c r="D8762" s="1">
        <v>4.39888960124162E-2</v>
      </c>
      <c r="E8762" s="1">
        <v>-2.8537810000000001</v>
      </c>
    </row>
    <row r="8763" spans="1:5" x14ac:dyDescent="0.55000000000000004">
      <c r="A8763" s="1">
        <v>4.3113367877185997E-2</v>
      </c>
      <c r="B8763" s="1">
        <v>-2.5482849999999999</v>
      </c>
      <c r="D8763" s="1">
        <v>4.3993494949873098E-2</v>
      </c>
      <c r="E8763" s="1">
        <v>-2.854206</v>
      </c>
    </row>
    <row r="8764" spans="1:5" x14ac:dyDescent="0.55000000000000004">
      <c r="A8764" s="1">
        <v>4.3119967570422503E-2</v>
      </c>
      <c r="B8764" s="1">
        <v>-2.6330119999999999</v>
      </c>
      <c r="D8764" s="1">
        <v>4.3995334524855802E-2</v>
      </c>
      <c r="E8764" s="1">
        <v>-2.8543759999999998</v>
      </c>
    </row>
    <row r="8765" spans="1:5" x14ac:dyDescent="0.55000000000000004">
      <c r="A8765" s="1">
        <v>4.31278872023063E-2</v>
      </c>
      <c r="B8765" s="1">
        <v>-2.7332260000000002</v>
      </c>
      <c r="D8765" s="1">
        <v>4.39990136748213E-2</v>
      </c>
      <c r="E8765" s="1">
        <v>-2.8547150000000001</v>
      </c>
    </row>
    <row r="8766" spans="1:5" x14ac:dyDescent="0.55000000000000004">
      <c r="A8766" s="1">
        <v>4.3131847018248202E-2</v>
      </c>
      <c r="B8766" s="1">
        <v>-2.782724</v>
      </c>
      <c r="D8766" s="1">
        <v>4.4006371974752302E-2</v>
      </c>
      <c r="E8766" s="1">
        <v>-2.8553929999999998</v>
      </c>
    </row>
    <row r="8767" spans="1:5" x14ac:dyDescent="0.55000000000000004">
      <c r="A8767" s="1">
        <v>4.3138446711484701E-2</v>
      </c>
      <c r="B8767" s="1">
        <v>-2.864484</v>
      </c>
      <c r="D8767" s="1">
        <v>4.4008211549735103E-2</v>
      </c>
      <c r="E8767" s="1">
        <v>-2.8555619999999999</v>
      </c>
    </row>
    <row r="8768" spans="1:5" x14ac:dyDescent="0.55000000000000004">
      <c r="A8768" s="1">
        <v>4.3140898026115398E-2</v>
      </c>
      <c r="B8768" s="1">
        <v>-2.8945310000000002</v>
      </c>
      <c r="D8768" s="1">
        <v>4.4011890699700601E-2</v>
      </c>
      <c r="E8768" s="1">
        <v>-2.8559009999999998</v>
      </c>
    </row>
    <row r="8769" spans="1:5" x14ac:dyDescent="0.55000000000000004">
      <c r="A8769" s="1">
        <v>4.3143349340746102E-2</v>
      </c>
      <c r="B8769" s="1">
        <v>-2.9244219999999999</v>
      </c>
      <c r="D8769" s="1">
        <v>4.4015627945654598E-2</v>
      </c>
      <c r="E8769" s="1">
        <v>-2.8562439999999998</v>
      </c>
    </row>
    <row r="8770" spans="1:5" x14ac:dyDescent="0.55000000000000004">
      <c r="A8770" s="1">
        <v>4.3145800655376799E-2</v>
      </c>
      <c r="B8770" s="1">
        <v>-2.9541569999999999</v>
      </c>
      <c r="D8770" s="1">
        <v>4.4019344343226803E-2</v>
      </c>
      <c r="E8770" s="1">
        <v>-2.8565839999999998</v>
      </c>
    </row>
    <row r="8771" spans="1:5" x14ac:dyDescent="0.55000000000000004">
      <c r="A8771" s="1">
        <v>4.3148251970007503E-2</v>
      </c>
      <c r="B8771" s="1">
        <v>-2.9837349999999998</v>
      </c>
      <c r="D8771" s="1">
        <v>4.4023397270607098E-2</v>
      </c>
      <c r="E8771" s="1">
        <v>-2.8569550000000001</v>
      </c>
    </row>
    <row r="8772" spans="1:5" x14ac:dyDescent="0.55000000000000004">
      <c r="A8772" s="1">
        <v>4.31507032846382E-2</v>
      </c>
      <c r="B8772" s="1">
        <v>-3.0131570000000001</v>
      </c>
      <c r="D8772" s="1">
        <v>4.4028711733811503E-2</v>
      </c>
      <c r="E8772" s="1">
        <v>-2.8574410000000001</v>
      </c>
    </row>
    <row r="8773" spans="1:5" x14ac:dyDescent="0.55000000000000004">
      <c r="A8773" s="1">
        <v>4.3153154599268898E-2</v>
      </c>
      <c r="B8773" s="1">
        <v>-3.0424229999999999</v>
      </c>
      <c r="D8773" s="1">
        <v>4.4035333510844203E-2</v>
      </c>
      <c r="E8773" s="1">
        <v>-2.8580459999999999</v>
      </c>
    </row>
    <row r="8774" spans="1:5" x14ac:dyDescent="0.55000000000000004">
      <c r="A8774" s="1">
        <v>4.3155605913899601E-2</v>
      </c>
      <c r="B8774" s="1">
        <v>-3.0715319999999999</v>
      </c>
      <c r="D8774" s="1">
        <v>4.4043780730321502E-2</v>
      </c>
      <c r="E8774" s="1">
        <v>-2.8588149999999999</v>
      </c>
    </row>
    <row r="8775" spans="1:5" x14ac:dyDescent="0.55000000000000004">
      <c r="A8775" s="1">
        <v>4.31569258525469E-2</v>
      </c>
      <c r="B8775" s="1">
        <v>-3.0871550000000001</v>
      </c>
      <c r="D8775" s="1">
        <v>4.4051850464635799E-2</v>
      </c>
      <c r="E8775" s="1">
        <v>-2.8595480000000002</v>
      </c>
    </row>
    <row r="8776" spans="1:5" x14ac:dyDescent="0.55000000000000004">
      <c r="A8776" s="1">
        <v>4.3159565729841497E-2</v>
      </c>
      <c r="B8776" s="1">
        <v>-3.1181329999999998</v>
      </c>
      <c r="D8776" s="1">
        <v>4.4053867898214298E-2</v>
      </c>
      <c r="E8776" s="1">
        <v>-2.859731</v>
      </c>
    </row>
    <row r="8777" spans="1:5" x14ac:dyDescent="0.55000000000000004">
      <c r="A8777" s="1">
        <v>4.3164845484430697E-2</v>
      </c>
      <c r="B8777" s="1">
        <v>-3.1796959999999999</v>
      </c>
      <c r="D8777" s="1">
        <v>4.4057902765371498E-2</v>
      </c>
      <c r="E8777" s="1">
        <v>-2.8600970000000001</v>
      </c>
    </row>
    <row r="8778" spans="1:5" x14ac:dyDescent="0.55000000000000004">
      <c r="A8778" s="1">
        <v>4.3166165423078003E-2</v>
      </c>
      <c r="B8778" s="1">
        <v>-3.1949749999999999</v>
      </c>
      <c r="D8778" s="1">
        <v>4.4065972499685697E-2</v>
      </c>
      <c r="E8778" s="1">
        <v>-2.8608259999999999</v>
      </c>
    </row>
    <row r="8779" spans="1:5" x14ac:dyDescent="0.55000000000000004">
      <c r="A8779" s="1">
        <v>4.3168805300372599E-2</v>
      </c>
      <c r="B8779" s="1">
        <v>-3.225257</v>
      </c>
      <c r="D8779" s="1">
        <v>4.4067989933264301E-2</v>
      </c>
      <c r="E8779" s="1">
        <v>-2.8610090000000001</v>
      </c>
    </row>
    <row r="8780" spans="1:5" x14ac:dyDescent="0.55000000000000004">
      <c r="A8780" s="1">
        <v>4.31740850549618E-2</v>
      </c>
      <c r="B8780" s="1">
        <v>-3.2852839999999999</v>
      </c>
      <c r="D8780" s="1">
        <v>4.4073033517210702E-2</v>
      </c>
      <c r="E8780" s="1">
        <v>-2.8614639999999998</v>
      </c>
    </row>
    <row r="8781" spans="1:5" x14ac:dyDescent="0.55000000000000004">
      <c r="A8781" s="1">
        <v>4.3178773719177999E-2</v>
      </c>
      <c r="B8781" s="1">
        <v>-3.338022</v>
      </c>
      <c r="D8781" s="1">
        <v>4.4079085817946402E-2</v>
      </c>
      <c r="E8781" s="1">
        <v>-2.862009</v>
      </c>
    </row>
    <row r="8782" spans="1:5" x14ac:dyDescent="0.55000000000000004">
      <c r="A8782" s="1">
        <v>4.3182557949921999E-2</v>
      </c>
      <c r="B8782" s="1">
        <v>-3.3800840000000001</v>
      </c>
      <c r="D8782" s="1">
        <v>4.40821119683142E-2</v>
      </c>
      <c r="E8782" s="1">
        <v>-2.8622809999999999</v>
      </c>
    </row>
    <row r="8783" spans="1:5" x14ac:dyDescent="0.55000000000000004">
      <c r="A8783" s="1">
        <v>4.3186568280993397E-2</v>
      </c>
      <c r="B8783" s="1">
        <v>-3.4241809999999999</v>
      </c>
      <c r="D8783" s="1">
        <v>4.4089172985839198E-2</v>
      </c>
      <c r="E8783" s="1">
        <v>-2.862914</v>
      </c>
    </row>
    <row r="8784" spans="1:5" x14ac:dyDescent="0.55000000000000004">
      <c r="A8784" s="1">
        <v>4.31897827945152E-2</v>
      </c>
      <c r="B8784" s="1">
        <v>-3.4591569999999998</v>
      </c>
      <c r="D8784" s="1">
        <v>4.4094216569785599E-2</v>
      </c>
      <c r="E8784" s="1">
        <v>-2.8633660000000001</v>
      </c>
    </row>
    <row r="8785" spans="1:5" x14ac:dyDescent="0.55000000000000004">
      <c r="A8785" s="1">
        <v>4.3193696365569301E-2</v>
      </c>
      <c r="B8785" s="1">
        <v>-3.50116</v>
      </c>
      <c r="D8785" s="1">
        <v>4.4096234003364203E-2</v>
      </c>
      <c r="E8785" s="1">
        <v>-2.8635470000000001</v>
      </c>
    </row>
    <row r="8786" spans="1:5" x14ac:dyDescent="0.55000000000000004">
      <c r="A8786" s="1">
        <v>4.3201523507677503E-2</v>
      </c>
      <c r="B8786" s="1">
        <v>-3.5838589999999999</v>
      </c>
      <c r="D8786" s="1">
        <v>4.4101277587310597E-2</v>
      </c>
      <c r="E8786" s="1">
        <v>-2.8639969999999999</v>
      </c>
    </row>
    <row r="8787" spans="1:5" x14ac:dyDescent="0.55000000000000004">
      <c r="A8787" s="1">
        <v>4.3207603190218699E-2</v>
      </c>
      <c r="B8787" s="1">
        <v>-3.6467700000000001</v>
      </c>
      <c r="D8787" s="1">
        <v>4.4103295020889201E-2</v>
      </c>
      <c r="E8787" s="1">
        <v>-2.8641770000000002</v>
      </c>
    </row>
    <row r="8788" spans="1:5" x14ac:dyDescent="0.55000000000000004">
      <c r="A8788" s="1">
        <v>4.3216745689918498E-2</v>
      </c>
      <c r="B8788" s="1">
        <v>-3.738934</v>
      </c>
      <c r="D8788" s="1">
        <v>4.4107329888046297E-2</v>
      </c>
      <c r="E8788" s="1">
        <v>-2.8645369999999999</v>
      </c>
    </row>
    <row r="8789" spans="1:5" x14ac:dyDescent="0.55000000000000004">
      <c r="A8789" s="1">
        <v>4.3226060825391002E-2</v>
      </c>
      <c r="B8789" s="1">
        <v>-3.83074</v>
      </c>
      <c r="D8789" s="1">
        <v>4.4115399622360503E-2</v>
      </c>
      <c r="E8789" s="1">
        <v>-2.865256</v>
      </c>
    </row>
    <row r="8790" spans="1:5" x14ac:dyDescent="0.55000000000000004">
      <c r="A8790" s="1">
        <v>4.3228389609259101E-2</v>
      </c>
      <c r="B8790" s="1">
        <v>-3.853186</v>
      </c>
      <c r="D8790" s="1">
        <v>4.41174170559391E-2</v>
      </c>
      <c r="E8790" s="1">
        <v>-2.8654350000000002</v>
      </c>
    </row>
    <row r="8791" spans="1:5" x14ac:dyDescent="0.55000000000000004">
      <c r="A8791" s="1">
        <v>4.3233047176995401E-2</v>
      </c>
      <c r="B8791" s="1">
        <v>-3.897376</v>
      </c>
      <c r="D8791" s="1">
        <v>4.4121451923096203E-2</v>
      </c>
      <c r="E8791" s="1">
        <v>-2.865793</v>
      </c>
    </row>
    <row r="8792" spans="1:5" x14ac:dyDescent="0.55000000000000004">
      <c r="A8792" s="1">
        <v>4.3234211568929502E-2</v>
      </c>
      <c r="B8792" s="1">
        <v>-3.9083169999999998</v>
      </c>
      <c r="D8792" s="1">
        <v>4.4129521657410499E-2</v>
      </c>
      <c r="E8792" s="1">
        <v>-2.8665069999999999</v>
      </c>
    </row>
    <row r="8793" spans="1:5" x14ac:dyDescent="0.55000000000000004">
      <c r="A8793" s="1">
        <v>4.3236540352797601E-2</v>
      </c>
      <c r="B8793" s="1">
        <v>-3.9299360000000001</v>
      </c>
      <c r="D8793" s="1">
        <v>4.4145661126039001E-2</v>
      </c>
      <c r="E8793" s="1">
        <v>-2.8679320000000001</v>
      </c>
    </row>
    <row r="8794" spans="1:5" x14ac:dyDescent="0.55000000000000004">
      <c r="A8794" s="1">
        <v>4.3241197920533901E-2</v>
      </c>
      <c r="B8794" s="1">
        <v>-3.9727890000000001</v>
      </c>
      <c r="D8794" s="1">
        <v>4.4149695993196097E-2</v>
      </c>
      <c r="E8794" s="1">
        <v>-2.8682880000000002</v>
      </c>
    </row>
    <row r="8795" spans="1:5" x14ac:dyDescent="0.55000000000000004">
      <c r="A8795" s="1">
        <v>4.3244691096336101E-2</v>
      </c>
      <c r="B8795" s="1">
        <v>-4.0043350000000002</v>
      </c>
      <c r="D8795" s="1">
        <v>4.4157765727510401E-2</v>
      </c>
      <c r="E8795" s="1">
        <v>-2.8689960000000001</v>
      </c>
    </row>
    <row r="8796" spans="1:5" x14ac:dyDescent="0.55000000000000004">
      <c r="A8796" s="1">
        <v>4.3247019880204199E-2</v>
      </c>
      <c r="B8796" s="1">
        <v>-4.0251849999999996</v>
      </c>
      <c r="D8796" s="1">
        <v>4.4159783161088997E-2</v>
      </c>
      <c r="E8796" s="1">
        <v>-2.869173</v>
      </c>
    </row>
    <row r="8797" spans="1:5" x14ac:dyDescent="0.55000000000000004">
      <c r="A8797" s="1">
        <v>4.3249348664072297E-2</v>
      </c>
      <c r="B8797" s="1">
        <v>-4.0458259999999999</v>
      </c>
      <c r="D8797" s="1">
        <v>4.41638180282461E-2</v>
      </c>
      <c r="E8797" s="1">
        <v>-2.869526</v>
      </c>
    </row>
    <row r="8798" spans="1:5" x14ac:dyDescent="0.55000000000000004">
      <c r="A8798" s="1">
        <v>4.3251677447940499E-2</v>
      </c>
      <c r="B8798" s="1">
        <v>-4.0662589999999996</v>
      </c>
      <c r="D8798" s="1">
        <v>4.41718877625603E-2</v>
      </c>
      <c r="E8798" s="1">
        <v>-2.8702320000000001</v>
      </c>
    </row>
    <row r="8799" spans="1:5" x14ac:dyDescent="0.55000000000000004">
      <c r="A8799" s="1">
        <v>4.3254006231808598E-2</v>
      </c>
      <c r="B8799" s="1">
        <v>-4.0864839999999996</v>
      </c>
      <c r="D8799" s="1">
        <v>4.4173905196138903E-2</v>
      </c>
      <c r="E8799" s="1">
        <v>-2.8704079999999998</v>
      </c>
    </row>
    <row r="8800" spans="1:5" x14ac:dyDescent="0.55000000000000004">
      <c r="A8800" s="1">
        <v>4.3256335015676703E-2</v>
      </c>
      <c r="B8800" s="1">
        <v>-4.1065009999999997</v>
      </c>
      <c r="D8800" s="1">
        <v>4.4178948780085298E-2</v>
      </c>
      <c r="E8800" s="1">
        <v>-2.8708469999999999</v>
      </c>
    </row>
    <row r="8801" spans="1:5" x14ac:dyDescent="0.55000000000000004">
      <c r="A8801" s="1">
        <v>4.3258663799544898E-2</v>
      </c>
      <c r="B8801" s="1">
        <v>-4.126309</v>
      </c>
      <c r="D8801" s="1">
        <v>4.4180966213663901E-2</v>
      </c>
      <c r="E8801" s="1">
        <v>-2.8710230000000001</v>
      </c>
    </row>
    <row r="8802" spans="1:5" x14ac:dyDescent="0.55000000000000004">
      <c r="A8802" s="1">
        <v>4.3260992583412997E-2</v>
      </c>
      <c r="B8802" s="1">
        <v>-4.1459099999999998</v>
      </c>
      <c r="D8802" s="1">
        <v>4.4185001080820997E-2</v>
      </c>
      <c r="E8802" s="1">
        <v>-2.8713739999999999</v>
      </c>
    </row>
    <row r="8803" spans="1:5" x14ac:dyDescent="0.55000000000000004">
      <c r="A8803" s="1">
        <v>4.3266814543083301E-2</v>
      </c>
      <c r="B8803" s="1">
        <v>-4.1941629999999996</v>
      </c>
      <c r="D8803" s="1">
        <v>4.4186009797610303E-2</v>
      </c>
      <c r="E8803" s="1">
        <v>-2.871461</v>
      </c>
    </row>
    <row r="8804" spans="1:5" x14ac:dyDescent="0.55000000000000004">
      <c r="A8804" s="1">
        <v>4.3269143326951497E-2</v>
      </c>
      <c r="B8804" s="1">
        <v>-4.2130000000000001</v>
      </c>
      <c r="D8804" s="1">
        <v>4.4188027231188899E-2</v>
      </c>
      <c r="E8804" s="1">
        <v>-2.8716370000000002</v>
      </c>
    </row>
    <row r="8805" spans="1:5" x14ac:dyDescent="0.55000000000000004">
      <c r="A8805" s="1">
        <v>4.32738008946877E-2</v>
      </c>
      <c r="B8805" s="1">
        <v>-4.2498959999999997</v>
      </c>
      <c r="D8805" s="1">
        <v>4.41950882487138E-2</v>
      </c>
      <c r="E8805" s="1">
        <v>-2.8722490000000001</v>
      </c>
    </row>
    <row r="8806" spans="1:5" x14ac:dyDescent="0.55000000000000004">
      <c r="A8806" s="1">
        <v>4.3283116030160301E-2</v>
      </c>
      <c r="B8806" s="1">
        <v>-4.3205390000000001</v>
      </c>
      <c r="D8806" s="1">
        <v>4.4200131832660298E-2</v>
      </c>
      <c r="E8806" s="1">
        <v>-2.8726850000000002</v>
      </c>
    </row>
    <row r="8807" spans="1:5" x14ac:dyDescent="0.55000000000000004">
      <c r="A8807" s="1">
        <v>4.3301746301105302E-2</v>
      </c>
      <c r="B8807" s="1">
        <v>-4.4550380000000001</v>
      </c>
      <c r="D8807" s="1">
        <v>4.4207192850185199E-2</v>
      </c>
      <c r="E8807" s="1">
        <v>-2.8732950000000002</v>
      </c>
    </row>
    <row r="8808" spans="1:5" x14ac:dyDescent="0.55000000000000004">
      <c r="A8808" s="1">
        <v>4.3306403868841603E-2</v>
      </c>
      <c r="B8808" s="1">
        <v>-4.48672</v>
      </c>
      <c r="D8808" s="1">
        <v>4.4209210283763803E-2</v>
      </c>
      <c r="E8808" s="1">
        <v>-2.8734690000000001</v>
      </c>
    </row>
    <row r="8809" spans="1:5" x14ac:dyDescent="0.55000000000000004">
      <c r="A8809" s="1">
        <v>4.33157190043141E-2</v>
      </c>
      <c r="B8809" s="1">
        <v>-4.546818</v>
      </c>
      <c r="D8809" s="1">
        <v>4.4213245150920899E-2</v>
      </c>
      <c r="E8809" s="1">
        <v>-2.8738160000000001</v>
      </c>
    </row>
    <row r="8810" spans="1:5" x14ac:dyDescent="0.55000000000000004">
      <c r="A8810" s="1">
        <v>4.3318047788182303E-2</v>
      </c>
      <c r="B8810" s="1">
        <v>-4.5613450000000002</v>
      </c>
      <c r="D8810" s="1">
        <v>4.4221314885235202E-2</v>
      </c>
      <c r="E8810" s="1">
        <v>-2.8745099999999999</v>
      </c>
    </row>
    <row r="8811" spans="1:5" x14ac:dyDescent="0.55000000000000004">
      <c r="A8811" s="1">
        <v>4.3322705355918499E-2</v>
      </c>
      <c r="B8811" s="1">
        <v>-4.5891739999999999</v>
      </c>
      <c r="D8811" s="1">
        <v>4.42279673866229E-2</v>
      </c>
      <c r="E8811" s="1">
        <v>-2.8750810000000002</v>
      </c>
    </row>
    <row r="8812" spans="1:5" x14ac:dyDescent="0.55000000000000004">
      <c r="A8812" s="1">
        <v>4.33320204913911E-2</v>
      </c>
      <c r="B8812" s="1">
        <v>-4.6430350000000002</v>
      </c>
      <c r="D8812" s="1">
        <v>4.4234353962898397E-2</v>
      </c>
      <c r="E8812" s="1">
        <v>-2.8756279999999999</v>
      </c>
    </row>
    <row r="8813" spans="1:5" x14ac:dyDescent="0.55000000000000004">
      <c r="A8813" s="1">
        <v>4.3334349275259199E-2</v>
      </c>
      <c r="B8813" s="1">
        <v>-4.6559920000000004</v>
      </c>
      <c r="D8813" s="1">
        <v>4.4240308960739397E-2</v>
      </c>
      <c r="E8813" s="1">
        <v>-2.8761359999999998</v>
      </c>
    </row>
    <row r="8814" spans="1:5" x14ac:dyDescent="0.55000000000000004">
      <c r="A8814" s="1">
        <v>4.3340171234929503E-2</v>
      </c>
      <c r="B8814" s="1">
        <v>-4.6871919999999996</v>
      </c>
      <c r="D8814" s="1">
        <v>4.4247267727218501E-2</v>
      </c>
      <c r="E8814" s="1">
        <v>-2.8767290000000001</v>
      </c>
    </row>
    <row r="8815" spans="1:5" x14ac:dyDescent="0.55000000000000004">
      <c r="A8815" s="1">
        <v>4.3348321978468003E-2</v>
      </c>
      <c r="B8815" s="1">
        <v>-4.7283499999999998</v>
      </c>
      <c r="D8815" s="1">
        <v>4.4254558736141203E-2</v>
      </c>
      <c r="E8815" s="1">
        <v>-2.8773490000000002</v>
      </c>
    </row>
    <row r="8816" spans="1:5" x14ac:dyDescent="0.55000000000000004">
      <c r="A8816" s="1">
        <v>4.3350484420631302E-2</v>
      </c>
      <c r="B8816" s="1">
        <v>-4.7387769999999998</v>
      </c>
      <c r="D8816" s="1">
        <v>4.4263396624291899E-2</v>
      </c>
      <c r="E8816" s="1">
        <v>-2.878098</v>
      </c>
    </row>
    <row r="8817" spans="1:5" x14ac:dyDescent="0.55000000000000004">
      <c r="A8817" s="1">
        <v>4.3352646862794497E-2</v>
      </c>
      <c r="B8817" s="1">
        <v>-4.7490079999999999</v>
      </c>
      <c r="D8817" s="1">
        <v>4.4272800116930501E-2</v>
      </c>
      <c r="E8817" s="1">
        <v>-2.8788930000000001</v>
      </c>
    </row>
    <row r="8818" spans="1:5" x14ac:dyDescent="0.55000000000000004">
      <c r="A8818" s="1">
        <v>4.3354809304957803E-2</v>
      </c>
      <c r="B8818" s="1">
        <v>-4.7590440000000003</v>
      </c>
      <c r="D8818" s="1">
        <v>4.4275150990090099E-2</v>
      </c>
      <c r="E8818" s="1">
        <v>-2.8790909999999998</v>
      </c>
    </row>
    <row r="8819" spans="1:5" x14ac:dyDescent="0.55000000000000004">
      <c r="A8819" s="1">
        <v>4.3356971747121102E-2</v>
      </c>
      <c r="B8819" s="1">
        <v>-4.7688860000000002</v>
      </c>
      <c r="D8819" s="1">
        <v>4.4281028172989297E-2</v>
      </c>
      <c r="E8819" s="1">
        <v>-2.8795860000000002</v>
      </c>
    </row>
    <row r="8820" spans="1:5" x14ac:dyDescent="0.55000000000000004">
      <c r="A8820" s="1">
        <v>4.3359134189284297E-2</v>
      </c>
      <c r="B8820" s="1">
        <v>-4.7785320000000002</v>
      </c>
      <c r="D8820" s="1">
        <v>4.4288080792468203E-2</v>
      </c>
      <c r="E8820" s="1">
        <v>-2.880179</v>
      </c>
    </row>
    <row r="8821" spans="1:5" x14ac:dyDescent="0.55000000000000004">
      <c r="A8821" s="1">
        <v>4.3361296631447603E-2</v>
      </c>
      <c r="B8821" s="1">
        <v>-4.7879829999999997</v>
      </c>
      <c r="D8821" s="1">
        <v>4.4291607102207697E-2</v>
      </c>
      <c r="E8821" s="1">
        <v>-2.8804750000000001</v>
      </c>
    </row>
    <row r="8822" spans="1:5" x14ac:dyDescent="0.55000000000000004">
      <c r="A8822" s="1">
        <v>4.3363459073610902E-2</v>
      </c>
      <c r="B8822" s="1">
        <v>-4.7972390000000003</v>
      </c>
      <c r="D8822" s="1">
        <v>4.4299835158266403E-2</v>
      </c>
      <c r="E8822" s="1">
        <v>-2.8811640000000001</v>
      </c>
    </row>
    <row r="8823" spans="1:5" x14ac:dyDescent="0.55000000000000004">
      <c r="A8823" s="1">
        <v>4.3364623465544899E-2</v>
      </c>
      <c r="B8823" s="1">
        <v>-4.802162</v>
      </c>
      <c r="D8823" s="1">
        <v>4.4304536904585697E-2</v>
      </c>
      <c r="E8823" s="1">
        <v>-2.8815569999999999</v>
      </c>
    </row>
    <row r="8824" spans="1:5" x14ac:dyDescent="0.55000000000000004">
      <c r="A8824" s="1">
        <v>4.3366952249413102E-2</v>
      </c>
      <c r="B8824" s="1">
        <v>-4.8116849999999998</v>
      </c>
      <c r="D8824" s="1">
        <v>4.43057123411656E-2</v>
      </c>
      <c r="E8824" s="1">
        <v>-2.8816549999999999</v>
      </c>
    </row>
    <row r="8825" spans="1:5" x14ac:dyDescent="0.55000000000000004">
      <c r="A8825" s="1">
        <v>4.3371609817149298E-2</v>
      </c>
      <c r="B8825" s="1">
        <v>-4.83026</v>
      </c>
      <c r="D8825" s="1">
        <v>4.4308063214325198E-2</v>
      </c>
      <c r="E8825" s="1">
        <v>-2.88185</v>
      </c>
    </row>
    <row r="8826" spans="1:5" x14ac:dyDescent="0.55000000000000004">
      <c r="A8826" s="1">
        <v>4.3372774209083399E-2</v>
      </c>
      <c r="B8826" s="1">
        <v>-4.8347720000000001</v>
      </c>
      <c r="D8826" s="1">
        <v>4.4312764960644499E-2</v>
      </c>
      <c r="E8826" s="1">
        <v>-2.8822420000000002</v>
      </c>
    </row>
    <row r="8827" spans="1:5" x14ac:dyDescent="0.55000000000000004">
      <c r="A8827" s="1">
        <v>4.3375102992951498E-2</v>
      </c>
      <c r="B8827" s="1">
        <v>-4.8434699999999999</v>
      </c>
      <c r="D8827" s="1">
        <v>4.4313940397224298E-2</v>
      </c>
      <c r="E8827" s="1">
        <v>-2.8823400000000001</v>
      </c>
    </row>
    <row r="8828" spans="1:5" x14ac:dyDescent="0.55000000000000004">
      <c r="A8828" s="1">
        <v>4.3379760560687798E-2</v>
      </c>
      <c r="B8828" s="1">
        <v>-4.860106</v>
      </c>
      <c r="D8828" s="1">
        <v>4.4316291270384001E-2</v>
      </c>
      <c r="E8828" s="1">
        <v>-2.8825349999999998</v>
      </c>
    </row>
    <row r="8829" spans="1:5" x14ac:dyDescent="0.55000000000000004">
      <c r="A8829" s="1">
        <v>4.3386554671651902E-2</v>
      </c>
      <c r="B8829" s="1">
        <v>-4.8829979999999997</v>
      </c>
      <c r="D8829" s="1">
        <v>4.4320993016703301E-2</v>
      </c>
      <c r="E8829" s="1">
        <v>-2.8829259999999999</v>
      </c>
    </row>
    <row r="8830" spans="1:5" x14ac:dyDescent="0.55000000000000004">
      <c r="A8830" s="1">
        <v>4.3391282355551598E-2</v>
      </c>
      <c r="B8830" s="1">
        <v>-4.8978580000000003</v>
      </c>
      <c r="D8830" s="1">
        <v>4.4330396509341903E-2</v>
      </c>
      <c r="E8830" s="1">
        <v>-2.8837039999999998</v>
      </c>
    </row>
    <row r="8831" spans="1:5" x14ac:dyDescent="0.55000000000000004">
      <c r="A8831" s="1">
        <v>4.3395684466687998E-2</v>
      </c>
      <c r="B8831" s="1">
        <v>-4.9107279999999998</v>
      </c>
      <c r="D8831" s="1">
        <v>4.4349203494619099E-2</v>
      </c>
      <c r="E8831" s="1">
        <v>-2.8852549999999999</v>
      </c>
    </row>
    <row r="8832" spans="1:5" x14ac:dyDescent="0.55000000000000004">
      <c r="A8832" s="1">
        <v>4.33997252535369E-2</v>
      </c>
      <c r="B8832" s="1">
        <v>-4.921754</v>
      </c>
      <c r="D8832" s="1">
        <v>4.4353905240938303E-2</v>
      </c>
      <c r="E8832" s="1">
        <v>-2.8856419999999998</v>
      </c>
    </row>
    <row r="8833" spans="1:5" x14ac:dyDescent="0.55000000000000004">
      <c r="A8833" s="1">
        <v>4.34041646907177E-2</v>
      </c>
      <c r="B8833" s="1">
        <v>-4.9329039999999997</v>
      </c>
      <c r="D8833" s="1">
        <v>4.4363308733576898E-2</v>
      </c>
      <c r="E8833" s="1">
        <v>-2.886412</v>
      </c>
    </row>
    <row r="8834" spans="1:5" x14ac:dyDescent="0.55000000000000004">
      <c r="A8834" s="1">
        <v>4.3410893044456701E-2</v>
      </c>
      <c r="B8834" s="1">
        <v>-4.9481630000000001</v>
      </c>
      <c r="D8834" s="1">
        <v>4.43656596067366E-2</v>
      </c>
      <c r="E8834" s="1">
        <v>-2.8866040000000002</v>
      </c>
    </row>
    <row r="8835" spans="1:5" x14ac:dyDescent="0.55000000000000004">
      <c r="A8835" s="1">
        <v>4.34176358401617E-2</v>
      </c>
      <c r="B8835" s="1">
        <v>-4.9615499999999999</v>
      </c>
      <c r="D8835" s="1">
        <v>4.4370361353055901E-2</v>
      </c>
      <c r="E8835" s="1">
        <v>-2.8869880000000001</v>
      </c>
    </row>
    <row r="8836" spans="1:5" x14ac:dyDescent="0.55000000000000004">
      <c r="A8836" s="1">
        <v>4.34250693018573E-2</v>
      </c>
      <c r="B8836" s="1">
        <v>-4.974437</v>
      </c>
      <c r="D8836" s="1">
        <v>4.43715367896357E-2</v>
      </c>
      <c r="E8836" s="1">
        <v>-2.8870840000000002</v>
      </c>
    </row>
    <row r="8837" spans="1:5" x14ac:dyDescent="0.55000000000000004">
      <c r="A8837" s="1">
        <v>4.3426742287531898E-2</v>
      </c>
      <c r="B8837" s="1">
        <v>-4.9769779999999999</v>
      </c>
      <c r="D8837" s="1">
        <v>4.4373887662795403E-2</v>
      </c>
      <c r="E8837" s="1">
        <v>-2.8872749999999998</v>
      </c>
    </row>
    <row r="8838" spans="1:5" x14ac:dyDescent="0.55000000000000004">
      <c r="A8838" s="1">
        <v>4.3430088258880999E-2</v>
      </c>
      <c r="B8838" s="1">
        <v>-4.9813429999999999</v>
      </c>
      <c r="D8838" s="1">
        <v>4.4378589409114703E-2</v>
      </c>
      <c r="E8838" s="1">
        <v>-2.8876580000000001</v>
      </c>
    </row>
    <row r="8839" spans="1:5" x14ac:dyDescent="0.55000000000000004">
      <c r="A8839" s="1">
        <v>4.3436780201579199E-2</v>
      </c>
      <c r="B8839" s="1">
        <v>-4.9890689999999998</v>
      </c>
      <c r="D8839" s="1">
        <v>4.4379764845694503E-2</v>
      </c>
      <c r="E8839" s="1">
        <v>-2.8877540000000002</v>
      </c>
    </row>
    <row r="8840" spans="1:5" x14ac:dyDescent="0.55000000000000004">
      <c r="A8840" s="1">
        <v>4.3438453187253701E-2</v>
      </c>
      <c r="B8840" s="1">
        <v>-4.9907180000000002</v>
      </c>
      <c r="D8840" s="1">
        <v>4.4382115718854101E-2</v>
      </c>
      <c r="E8840" s="1">
        <v>-2.8879450000000002</v>
      </c>
    </row>
    <row r="8841" spans="1:5" x14ac:dyDescent="0.55000000000000004">
      <c r="A8841" s="1">
        <v>4.3441799158602801E-2</v>
      </c>
      <c r="B8841" s="1">
        <v>-4.9933240000000003</v>
      </c>
      <c r="D8841" s="1">
        <v>4.4386817465173402E-2</v>
      </c>
      <c r="E8841" s="1">
        <v>-2.8883260000000002</v>
      </c>
    </row>
    <row r="8842" spans="1:5" x14ac:dyDescent="0.55000000000000004">
      <c r="A8842" s="1">
        <v>4.3448491101301001E-2</v>
      </c>
      <c r="B8842" s="1">
        <v>-4.9975300000000002</v>
      </c>
      <c r="D8842" s="1">
        <v>4.4387992901753201E-2</v>
      </c>
      <c r="E8842" s="1">
        <v>-2.8884219999999998</v>
      </c>
    </row>
    <row r="8843" spans="1:5" x14ac:dyDescent="0.55000000000000004">
      <c r="A8843" s="1">
        <v>4.3450164086975503E-2</v>
      </c>
      <c r="B8843" s="1">
        <v>-4.9982980000000001</v>
      </c>
      <c r="D8843" s="1">
        <v>4.4390343774912903E-2</v>
      </c>
      <c r="E8843" s="1">
        <v>-2.8886120000000002</v>
      </c>
    </row>
    <row r="8844" spans="1:5" x14ac:dyDescent="0.55000000000000004">
      <c r="A8844" s="1">
        <v>4.3453510058324603E-2</v>
      </c>
      <c r="B8844" s="1">
        <v>-4.9991430000000001</v>
      </c>
      <c r="D8844" s="1">
        <v>4.4395045521232197E-2</v>
      </c>
      <c r="E8844" s="1">
        <v>-2.8889930000000001</v>
      </c>
    </row>
    <row r="8845" spans="1:5" x14ac:dyDescent="0.55000000000000004">
      <c r="A8845" s="1">
        <v>4.3461874986697298E-2</v>
      </c>
      <c r="B8845" s="1">
        <v>-4.9997100000000003</v>
      </c>
      <c r="D8845" s="1">
        <v>4.4396220957812003E-2</v>
      </c>
      <c r="E8845" s="1">
        <v>-2.8890880000000001</v>
      </c>
    </row>
    <row r="8846" spans="1:5" x14ac:dyDescent="0.55000000000000004">
      <c r="A8846" s="1">
        <v>4.3465220958046398E-2</v>
      </c>
      <c r="B8846" s="1">
        <v>-4.9987909999999998</v>
      </c>
      <c r="D8846" s="1">
        <v>4.4406799887030397E-2</v>
      </c>
      <c r="E8846" s="1">
        <v>-2.8899409999999999</v>
      </c>
    </row>
    <row r="8847" spans="1:5" x14ac:dyDescent="0.55000000000000004">
      <c r="A8847" s="1">
        <v>4.34735858864191E-2</v>
      </c>
      <c r="B8847" s="1">
        <v>-4.9949510000000004</v>
      </c>
      <c r="D8847" s="1">
        <v>4.4412677069929497E-2</v>
      </c>
      <c r="E8847" s="1">
        <v>-2.8904139999999998</v>
      </c>
    </row>
    <row r="8848" spans="1:5" x14ac:dyDescent="0.55000000000000004">
      <c r="A8848" s="1">
        <v>4.34769318577682E-2</v>
      </c>
      <c r="B8848" s="1">
        <v>-4.9922700000000004</v>
      </c>
      <c r="D8848" s="1">
        <v>4.4419729689408501E-2</v>
      </c>
      <c r="E8848" s="1">
        <v>-2.8909799999999999</v>
      </c>
    </row>
    <row r="8849" spans="1:5" x14ac:dyDescent="0.55000000000000004">
      <c r="A8849" s="1">
        <v>4.3483623800466401E-2</v>
      </c>
      <c r="B8849" s="1">
        <v>-4.9859020000000003</v>
      </c>
      <c r="D8849" s="1">
        <v>4.44209051259883E-2</v>
      </c>
      <c r="E8849" s="1">
        <v>-2.8910740000000001</v>
      </c>
    </row>
    <row r="8850" spans="1:5" x14ac:dyDescent="0.55000000000000004">
      <c r="A8850" s="1">
        <v>4.3485296786140999E-2</v>
      </c>
      <c r="B8850" s="1">
        <v>-4.9840270000000002</v>
      </c>
      <c r="D8850" s="1">
        <v>4.4423255999148002E-2</v>
      </c>
      <c r="E8850" s="1">
        <v>-2.8912620000000002</v>
      </c>
    </row>
    <row r="8851" spans="1:5" x14ac:dyDescent="0.55000000000000004">
      <c r="A8851" s="1">
        <v>4.3488642757490099E-2</v>
      </c>
      <c r="B8851" s="1">
        <v>-4.9795879999999997</v>
      </c>
      <c r="D8851" s="1">
        <v>4.4427957745467303E-2</v>
      </c>
      <c r="E8851" s="1">
        <v>-2.8916379999999999</v>
      </c>
    </row>
    <row r="8852" spans="1:5" x14ac:dyDescent="0.55000000000000004">
      <c r="A8852" s="1">
        <v>4.3495334700188203E-2</v>
      </c>
      <c r="B8852" s="1">
        <v>-4.9688299999999996</v>
      </c>
      <c r="D8852" s="1">
        <v>4.4432351945334E-2</v>
      </c>
      <c r="E8852" s="1">
        <v>-2.8919890000000001</v>
      </c>
    </row>
    <row r="8853" spans="1:5" x14ac:dyDescent="0.55000000000000004">
      <c r="A8853" s="1">
        <v>4.3508718585584603E-2</v>
      </c>
      <c r="B8853" s="1">
        <v>-4.9433109999999996</v>
      </c>
      <c r="D8853" s="1">
        <v>4.4436802202617497E-2</v>
      </c>
      <c r="E8853" s="1">
        <v>-2.8923429999999999</v>
      </c>
    </row>
    <row r="8854" spans="1:5" x14ac:dyDescent="0.55000000000000004">
      <c r="A8854" s="1">
        <v>4.3512064556933697E-2</v>
      </c>
      <c r="B8854" s="1">
        <v>-4.9358089999999999</v>
      </c>
      <c r="D8854" s="1">
        <v>4.4441955466340499E-2</v>
      </c>
      <c r="E8854" s="1">
        <v>-2.8927529999999999</v>
      </c>
    </row>
    <row r="8855" spans="1:5" x14ac:dyDescent="0.55000000000000004">
      <c r="A8855" s="1">
        <v>4.3518756499631897E-2</v>
      </c>
      <c r="B8855" s="1">
        <v>-4.9180720000000004</v>
      </c>
      <c r="D8855" s="1">
        <v>4.4447405744440602E-2</v>
      </c>
      <c r="E8855" s="1">
        <v>-2.893186</v>
      </c>
    </row>
    <row r="8856" spans="1:5" x14ac:dyDescent="0.55000000000000004">
      <c r="A8856" s="1">
        <v>4.3532140385028201E-2</v>
      </c>
      <c r="B8856" s="1">
        <v>-4.8786389999999997</v>
      </c>
      <c r="D8856" s="1">
        <v>4.44583063006408E-2</v>
      </c>
      <c r="E8856" s="1">
        <v>-2.8940489999999999</v>
      </c>
    </row>
    <row r="8857" spans="1:5" x14ac:dyDescent="0.55000000000000004">
      <c r="A8857" s="1">
        <v>4.3535486356377301E-2</v>
      </c>
      <c r="B8857" s="1">
        <v>-4.8676709999999996</v>
      </c>
      <c r="D8857" s="1">
        <v>4.4467772179992898E-2</v>
      </c>
      <c r="E8857" s="1">
        <v>-2.8947959999999999</v>
      </c>
    </row>
    <row r="8858" spans="1:5" x14ac:dyDescent="0.55000000000000004">
      <c r="A8858" s="1">
        <v>4.3542178299075501E-2</v>
      </c>
      <c r="B8858" s="1">
        <v>-4.8438949999999998</v>
      </c>
      <c r="D8858" s="1">
        <v>4.4478244840860902E-2</v>
      </c>
      <c r="E8858" s="1">
        <v>-2.8956189999999999</v>
      </c>
    </row>
    <row r="8859" spans="1:5" x14ac:dyDescent="0.55000000000000004">
      <c r="A8859" s="1">
        <v>4.35438512847501E-2</v>
      </c>
      <c r="B8859" s="1">
        <v>-4.8376770000000002</v>
      </c>
      <c r="D8859" s="1">
        <v>4.4480703640847802E-2</v>
      </c>
      <c r="E8859" s="1">
        <v>-2.8958119999999998</v>
      </c>
    </row>
    <row r="8860" spans="1:5" x14ac:dyDescent="0.55000000000000004">
      <c r="A8860" s="1">
        <v>4.3547197256099103E-2</v>
      </c>
      <c r="B8860" s="1">
        <v>-4.8245690000000003</v>
      </c>
      <c r="D8860" s="1">
        <v>4.4486850640814903E-2</v>
      </c>
      <c r="E8860" s="1">
        <v>-2.896293</v>
      </c>
    </row>
    <row r="8861" spans="1:5" x14ac:dyDescent="0.55000000000000004">
      <c r="A8861" s="1">
        <v>4.3553889198797303E-2</v>
      </c>
      <c r="B8861" s="1">
        <v>-4.7973809999999997</v>
      </c>
      <c r="D8861" s="1">
        <v>4.4494227040775498E-2</v>
      </c>
      <c r="E8861" s="1">
        <v>-2.8968690000000001</v>
      </c>
    </row>
    <row r="8862" spans="1:5" x14ac:dyDescent="0.55000000000000004">
      <c r="A8862" s="1">
        <v>4.3559744648658201E-2</v>
      </c>
      <c r="B8862" s="1">
        <v>-4.7720060000000002</v>
      </c>
      <c r="D8862" s="1">
        <v>4.4497915240755699E-2</v>
      </c>
      <c r="E8862" s="1">
        <v>-2.897157</v>
      </c>
    </row>
    <row r="8863" spans="1:5" x14ac:dyDescent="0.55000000000000004">
      <c r="A8863" s="1">
        <v>4.3567273084193697E-2</v>
      </c>
      <c r="B8863" s="1">
        <v>-4.7370369999999999</v>
      </c>
      <c r="D8863" s="1">
        <v>4.45065210407097E-2</v>
      </c>
      <c r="E8863" s="1">
        <v>-2.8978259999999998</v>
      </c>
    </row>
    <row r="8864" spans="1:5" x14ac:dyDescent="0.55000000000000004">
      <c r="A8864" s="1">
        <v>4.3570619055542797E-2</v>
      </c>
      <c r="B8864" s="1">
        <v>-4.7205599999999999</v>
      </c>
      <c r="D8864" s="1">
        <v>4.45126680406768E-2</v>
      </c>
      <c r="E8864" s="1">
        <v>-2.8983029999999999</v>
      </c>
    </row>
    <row r="8865" spans="1:5" x14ac:dyDescent="0.55000000000000004">
      <c r="A8865" s="1">
        <v>4.3577310998240998E-2</v>
      </c>
      <c r="B8865" s="1">
        <v>-4.6866560000000002</v>
      </c>
      <c r="D8865" s="1">
        <v>4.45151268406637E-2</v>
      </c>
      <c r="E8865" s="1">
        <v>-2.8984930000000002</v>
      </c>
    </row>
    <row r="8866" spans="1:5" x14ac:dyDescent="0.55000000000000004">
      <c r="A8866" s="1">
        <v>4.3578983983915499E-2</v>
      </c>
      <c r="B8866" s="1">
        <v>-4.6779149999999996</v>
      </c>
      <c r="D8866" s="1">
        <v>4.4520044440637403E-2</v>
      </c>
      <c r="E8866" s="1">
        <v>-2.898873</v>
      </c>
    </row>
    <row r="8867" spans="1:5" x14ac:dyDescent="0.55000000000000004">
      <c r="A8867" s="1">
        <v>4.35823299552646E-2</v>
      </c>
      <c r="B8867" s="1">
        <v>-4.6597819999999999</v>
      </c>
      <c r="D8867" s="1">
        <v>4.4521273840630801E-2</v>
      </c>
      <c r="E8867" s="1">
        <v>-2.898968</v>
      </c>
    </row>
    <row r="8868" spans="1:5" x14ac:dyDescent="0.55000000000000004">
      <c r="A8868" s="1">
        <v>4.35890218979628E-2</v>
      </c>
      <c r="B8868" s="1">
        <v>-4.6225810000000003</v>
      </c>
      <c r="D8868" s="1">
        <v>4.4523732640617701E-2</v>
      </c>
      <c r="E8868" s="1">
        <v>-2.8991579999999999</v>
      </c>
    </row>
    <row r="8869" spans="1:5" x14ac:dyDescent="0.55000000000000004">
      <c r="A8869" s="1">
        <v>4.3590694883637301E-2</v>
      </c>
      <c r="B8869" s="1">
        <v>-4.6130190000000004</v>
      </c>
      <c r="D8869" s="1">
        <v>4.4528650240591397E-2</v>
      </c>
      <c r="E8869" s="1">
        <v>-2.8995359999999999</v>
      </c>
    </row>
    <row r="8870" spans="1:5" x14ac:dyDescent="0.55000000000000004">
      <c r="A8870" s="1">
        <v>4.3594040854986402E-2</v>
      </c>
      <c r="B8870" s="1">
        <v>-4.5933799999999998</v>
      </c>
      <c r="D8870" s="1">
        <v>4.4538485440538803E-2</v>
      </c>
      <c r="E8870" s="1">
        <v>-2.9002910000000002</v>
      </c>
    </row>
    <row r="8871" spans="1:5" x14ac:dyDescent="0.55000000000000004">
      <c r="A8871" s="1">
        <v>4.3597094772393603E-2</v>
      </c>
      <c r="B8871" s="1">
        <v>-4.5750919999999997</v>
      </c>
      <c r="D8871" s="1">
        <v>4.45581558404336E-2</v>
      </c>
      <c r="E8871" s="1">
        <v>-2.9017949999999999</v>
      </c>
    </row>
    <row r="8872" spans="1:5" x14ac:dyDescent="0.55000000000000004">
      <c r="A8872" s="1">
        <v>4.3600533845712802E-2</v>
      </c>
      <c r="B8872" s="1">
        <v>-4.5540430000000001</v>
      </c>
      <c r="D8872" s="1">
        <v>4.4563073440407303E-2</v>
      </c>
      <c r="E8872" s="1">
        <v>-2.9021690000000002</v>
      </c>
    </row>
    <row r="8873" spans="1:5" x14ac:dyDescent="0.55000000000000004">
      <c r="A8873" s="1">
        <v>4.3603538940143197E-2</v>
      </c>
      <c r="B8873" s="1">
        <v>-4.5352430000000004</v>
      </c>
      <c r="D8873" s="1">
        <v>4.4572908640354701E-2</v>
      </c>
      <c r="E8873" s="1">
        <v>-2.9029150000000001</v>
      </c>
    </row>
    <row r="8874" spans="1:5" x14ac:dyDescent="0.55000000000000004">
      <c r="A8874" s="1">
        <v>4.3607280573206897E-2</v>
      </c>
      <c r="B8874" s="1">
        <v>-4.5111610000000004</v>
      </c>
      <c r="D8874" s="1">
        <v>4.4575367440341601E-2</v>
      </c>
      <c r="E8874" s="1">
        <v>-2.9031020000000001</v>
      </c>
    </row>
    <row r="8875" spans="1:5" x14ac:dyDescent="0.55000000000000004">
      <c r="A8875" s="1">
        <v>4.3614763839334297E-2</v>
      </c>
      <c r="B8875" s="1">
        <v>-4.4612699999999998</v>
      </c>
      <c r="D8875" s="1">
        <v>4.4580285040315297E-2</v>
      </c>
      <c r="E8875" s="1">
        <v>-2.903473</v>
      </c>
    </row>
    <row r="8876" spans="1:5" x14ac:dyDescent="0.55000000000000004">
      <c r="A8876" s="1">
        <v>4.36233943945546E-2</v>
      </c>
      <c r="B8876" s="1">
        <v>-4.401262</v>
      </c>
      <c r="D8876" s="1">
        <v>4.4581514440308702E-2</v>
      </c>
      <c r="E8876" s="1">
        <v>-2.9035660000000001</v>
      </c>
    </row>
    <row r="8877" spans="1:5" x14ac:dyDescent="0.55000000000000004">
      <c r="A8877" s="1">
        <v>4.3632119593864899E-2</v>
      </c>
      <c r="B8877" s="1">
        <v>-4.3375630000000003</v>
      </c>
      <c r="D8877" s="1">
        <v>4.4583973240295602E-2</v>
      </c>
      <c r="E8877" s="1">
        <v>-2.9037510000000002</v>
      </c>
    </row>
    <row r="8878" spans="1:5" x14ac:dyDescent="0.55000000000000004">
      <c r="A8878" s="1">
        <v>4.3642437948527901E-2</v>
      </c>
      <c r="B8878" s="1">
        <v>-4.2592429999999997</v>
      </c>
      <c r="D8878" s="1">
        <v>4.4588890840269298E-2</v>
      </c>
      <c r="E8878" s="1">
        <v>-2.9041220000000001</v>
      </c>
    </row>
    <row r="8879" spans="1:5" x14ac:dyDescent="0.55000000000000004">
      <c r="A8879" s="1">
        <v>4.3644366147206202E-2</v>
      </c>
      <c r="B8879" s="1">
        <v>-4.2441440000000004</v>
      </c>
      <c r="D8879" s="1">
        <v>4.4590120240262703E-2</v>
      </c>
      <c r="E8879" s="1">
        <v>-2.9042140000000001</v>
      </c>
    </row>
    <row r="8880" spans="1:5" x14ac:dyDescent="0.55000000000000004">
      <c r="A8880" s="1">
        <v>4.3649186643901799E-2</v>
      </c>
      <c r="B8880" s="1">
        <v>-4.2055309999999997</v>
      </c>
      <c r="D8880" s="1">
        <v>4.4592579040249498E-2</v>
      </c>
      <c r="E8880" s="1">
        <v>-2.9043990000000002</v>
      </c>
    </row>
    <row r="8881" spans="1:5" x14ac:dyDescent="0.55000000000000004">
      <c r="A8881" s="1">
        <v>4.3651114842580101E-2</v>
      </c>
      <c r="B8881" s="1">
        <v>-4.1897640000000003</v>
      </c>
      <c r="D8881" s="1">
        <v>4.4597496640223201E-2</v>
      </c>
      <c r="E8881" s="1">
        <v>-2.9047679999999998</v>
      </c>
    </row>
    <row r="8882" spans="1:5" x14ac:dyDescent="0.55000000000000004">
      <c r="A8882" s="1">
        <v>4.3654971239936599E-2</v>
      </c>
      <c r="B8882" s="1">
        <v>-4.1579519999999999</v>
      </c>
      <c r="D8882" s="1">
        <v>4.4598726040216703E-2</v>
      </c>
      <c r="E8882" s="1">
        <v>-2.9048600000000002</v>
      </c>
    </row>
    <row r="8883" spans="1:5" x14ac:dyDescent="0.55000000000000004">
      <c r="A8883" s="1">
        <v>4.3655935339275802E-2</v>
      </c>
      <c r="B8883" s="1">
        <v>-4.1499199999999998</v>
      </c>
      <c r="D8883" s="1">
        <v>4.4601184840203499E-2</v>
      </c>
      <c r="E8883" s="1">
        <v>-2.9050449999999999</v>
      </c>
    </row>
    <row r="8884" spans="1:5" x14ac:dyDescent="0.55000000000000004">
      <c r="A8884" s="1">
        <v>4.3657863537953999E-2</v>
      </c>
      <c r="B8884" s="1">
        <v>-4.133667</v>
      </c>
      <c r="D8884" s="1">
        <v>4.46073318401706E-2</v>
      </c>
      <c r="E8884" s="1">
        <v>-2.9055040000000001</v>
      </c>
    </row>
    <row r="8885" spans="1:5" x14ac:dyDescent="0.55000000000000004">
      <c r="A8885" s="1">
        <v>4.3661719935310497E-2</v>
      </c>
      <c r="B8885" s="1">
        <v>-4.1008829999999996</v>
      </c>
      <c r="D8885" s="1">
        <v>4.4615937640124601E-2</v>
      </c>
      <c r="E8885" s="1">
        <v>-2.9061460000000001</v>
      </c>
    </row>
    <row r="8886" spans="1:5" x14ac:dyDescent="0.55000000000000004">
      <c r="A8886" s="1">
        <v>4.36626840346497E-2</v>
      </c>
      <c r="B8886" s="1">
        <v>-4.0926090000000004</v>
      </c>
      <c r="D8886" s="1">
        <v>4.4624543440078601E-2</v>
      </c>
      <c r="E8886" s="1">
        <v>-2.9067859999999999</v>
      </c>
    </row>
    <row r="8887" spans="1:5" x14ac:dyDescent="0.55000000000000004">
      <c r="A8887" s="1">
        <v>4.36684686306845E-2</v>
      </c>
      <c r="B8887" s="1">
        <v>-4.0421329999999998</v>
      </c>
      <c r="D8887" s="1">
        <v>4.4631919840039197E-2</v>
      </c>
      <c r="E8887" s="1">
        <v>-2.9073319999999998</v>
      </c>
    </row>
    <row r="8888" spans="1:5" x14ac:dyDescent="0.55000000000000004">
      <c r="A8888" s="1">
        <v>4.3669845915454697E-2</v>
      </c>
      <c r="B8888" s="1">
        <v>-4.0299420000000001</v>
      </c>
      <c r="D8888" s="1">
        <v>4.4633149240032602E-2</v>
      </c>
      <c r="E8888" s="1">
        <v>-2.9074230000000001</v>
      </c>
    </row>
    <row r="8889" spans="1:5" x14ac:dyDescent="0.55000000000000004">
      <c r="A8889" s="1">
        <v>4.3671223200224901E-2</v>
      </c>
      <c r="B8889" s="1">
        <v>-4.0176800000000004</v>
      </c>
      <c r="D8889" s="1">
        <v>4.4635608040019398E-2</v>
      </c>
      <c r="E8889" s="1">
        <v>-2.9076050000000002</v>
      </c>
    </row>
    <row r="8890" spans="1:5" x14ac:dyDescent="0.55000000000000004">
      <c r="A8890" s="1">
        <v>4.3672600484995001E-2</v>
      </c>
      <c r="B8890" s="1">
        <v>-4.0053470000000004</v>
      </c>
      <c r="D8890" s="1">
        <v>4.4639435699579899E-2</v>
      </c>
      <c r="E8890" s="1">
        <v>-2.9078870000000001</v>
      </c>
    </row>
    <row r="8891" spans="1:5" x14ac:dyDescent="0.55000000000000004">
      <c r="A8891" s="1">
        <v>4.3673977769765199E-2</v>
      </c>
      <c r="B8891" s="1">
        <v>-3.9929429999999999</v>
      </c>
      <c r="D8891" s="1">
        <v>4.4643676607173902E-2</v>
      </c>
      <c r="E8891" s="1">
        <v>-2.9081999999999999</v>
      </c>
    </row>
    <row r="8892" spans="1:5" x14ac:dyDescent="0.55000000000000004">
      <c r="A8892" s="1">
        <v>4.3675355054535403E-2</v>
      </c>
      <c r="B8892" s="1">
        <v>-3.9804680000000001</v>
      </c>
      <c r="D8892" s="1">
        <v>4.4647726716154697E-2</v>
      </c>
      <c r="E8892" s="1">
        <v>-2.9084979999999998</v>
      </c>
    </row>
    <row r="8893" spans="1:5" x14ac:dyDescent="0.55000000000000004">
      <c r="A8893" s="1">
        <v>4.36767323393056E-2</v>
      </c>
      <c r="B8893" s="1">
        <v>-3.967921</v>
      </c>
      <c r="D8893" s="1">
        <v>4.4652730065199001E-2</v>
      </c>
      <c r="E8893" s="1">
        <v>-2.908865</v>
      </c>
    </row>
    <row r="8894" spans="1:5" x14ac:dyDescent="0.55000000000000004">
      <c r="A8894" s="1">
        <v>4.3678109624075798E-2</v>
      </c>
      <c r="B8894" s="1">
        <v>-3.9553029999999998</v>
      </c>
      <c r="D8894" s="1">
        <v>4.4662736763287601E-2</v>
      </c>
      <c r="E8894" s="1">
        <v>-2.9095979999999999</v>
      </c>
    </row>
    <row r="8895" spans="1:5" x14ac:dyDescent="0.55000000000000004">
      <c r="A8895" s="1">
        <v>4.3681966021432303E-2</v>
      </c>
      <c r="B8895" s="1">
        <v>-3.9194589999999998</v>
      </c>
      <c r="D8895" s="1">
        <v>4.4676945607997801E-2</v>
      </c>
      <c r="E8895" s="1">
        <v>-2.9106339999999999</v>
      </c>
    </row>
    <row r="8896" spans="1:5" x14ac:dyDescent="0.55000000000000004">
      <c r="A8896" s="1">
        <v>4.3689678816145397E-2</v>
      </c>
      <c r="B8896" s="1">
        <v>-3.8467229999999999</v>
      </c>
      <c r="D8896" s="1">
        <v>4.4679337206821101E-2</v>
      </c>
      <c r="E8896" s="1">
        <v>-2.9108079999999998</v>
      </c>
    </row>
    <row r="8897" spans="1:5" x14ac:dyDescent="0.55000000000000004">
      <c r="A8897" s="1">
        <v>4.3691607014823601E-2</v>
      </c>
      <c r="B8897" s="1">
        <v>-3.8282479999999999</v>
      </c>
      <c r="D8897" s="1">
        <v>4.4684120404467897E-2</v>
      </c>
      <c r="E8897" s="1">
        <v>-2.9111549999999999</v>
      </c>
    </row>
    <row r="8898" spans="1:5" x14ac:dyDescent="0.55000000000000004">
      <c r="A8898" s="1">
        <v>4.3695463412180197E-2</v>
      </c>
      <c r="B8898" s="1">
        <v>-3.7905950000000002</v>
      </c>
      <c r="D8898" s="1">
        <v>4.4693686799761399E-2</v>
      </c>
      <c r="E8898" s="1">
        <v>-2.9118469999999999</v>
      </c>
    </row>
    <row r="8899" spans="1:5" x14ac:dyDescent="0.55000000000000004">
      <c r="A8899" s="1">
        <v>4.37031762068932E-2</v>
      </c>
      <c r="B8899" s="1">
        <v>-3.7134140000000002</v>
      </c>
      <c r="D8899" s="1">
        <v>4.4696078398584797E-2</v>
      </c>
      <c r="E8899" s="1">
        <v>-2.9120189999999999</v>
      </c>
    </row>
    <row r="8900" spans="1:5" x14ac:dyDescent="0.55000000000000004">
      <c r="A8900" s="1">
        <v>4.3718601796319298E-2</v>
      </c>
      <c r="B8900" s="1">
        <v>-3.5551050000000002</v>
      </c>
      <c r="D8900" s="1">
        <v>4.4702057395643202E-2</v>
      </c>
      <c r="E8900" s="1">
        <v>-2.9124500000000002</v>
      </c>
    </row>
    <row r="8901" spans="1:5" x14ac:dyDescent="0.55000000000000004">
      <c r="A8901" s="1">
        <v>4.37224581936759E-2</v>
      </c>
      <c r="B8901" s="1">
        <v>-3.5144449999999998</v>
      </c>
      <c r="D8901" s="1">
        <v>4.4710427991524998E-2</v>
      </c>
      <c r="E8901" s="1">
        <v>-2.9130509999999998</v>
      </c>
    </row>
    <row r="8902" spans="1:5" x14ac:dyDescent="0.55000000000000004">
      <c r="A8902" s="1">
        <v>4.3730170988388897E-2</v>
      </c>
      <c r="B8902" s="1">
        <v>-3.4313440000000002</v>
      </c>
      <c r="D8902" s="1">
        <v>4.4712648761860999E-2</v>
      </c>
      <c r="E8902" s="1">
        <v>-2.913211</v>
      </c>
    </row>
    <row r="8903" spans="1:5" x14ac:dyDescent="0.55000000000000004">
      <c r="A8903" s="1">
        <v>4.3732099187067199E-2</v>
      </c>
      <c r="B8903" s="1">
        <v>-3.4103089999999998</v>
      </c>
      <c r="D8903" s="1">
        <v>4.4714869532196999E-2</v>
      </c>
      <c r="E8903" s="1">
        <v>-2.91337</v>
      </c>
    </row>
    <row r="8904" spans="1:5" x14ac:dyDescent="0.55000000000000004">
      <c r="A8904" s="1">
        <v>4.3735955584423697E-2</v>
      </c>
      <c r="B8904" s="1">
        <v>-3.3676119999999998</v>
      </c>
      <c r="D8904" s="1">
        <v>4.4717090302533E-2</v>
      </c>
      <c r="E8904" s="1">
        <v>-2.9135279999999999</v>
      </c>
    </row>
    <row r="8905" spans="1:5" x14ac:dyDescent="0.55000000000000004">
      <c r="A8905" s="1">
        <v>4.3743668379136798E-2</v>
      </c>
      <c r="B8905" s="1">
        <v>-3.2813219999999998</v>
      </c>
      <c r="D8905" s="1">
        <v>4.4719311072868903E-2</v>
      </c>
      <c r="E8905" s="1">
        <v>-2.9136869999999999</v>
      </c>
    </row>
    <row r="8906" spans="1:5" x14ac:dyDescent="0.55000000000000004">
      <c r="A8906" s="1">
        <v>4.3745596577815002E-2</v>
      </c>
      <c r="B8906" s="1">
        <v>-3.2595000000000001</v>
      </c>
      <c r="D8906" s="1">
        <v>4.4721531843204897E-2</v>
      </c>
      <c r="E8906" s="1">
        <v>-2.9138459999999999</v>
      </c>
    </row>
    <row r="8907" spans="1:5" x14ac:dyDescent="0.55000000000000004">
      <c r="A8907" s="1">
        <v>4.3749452975171597E-2</v>
      </c>
      <c r="B8907" s="1">
        <v>-3.2152590000000001</v>
      </c>
      <c r="D8907" s="1">
        <v>4.4723752613540897E-2</v>
      </c>
      <c r="E8907" s="1">
        <v>-2.9140039999999998</v>
      </c>
    </row>
    <row r="8908" spans="1:5" x14ac:dyDescent="0.55000000000000004">
      <c r="A8908" s="1">
        <v>4.3757165769884601E-2</v>
      </c>
      <c r="B8908" s="1">
        <v>-3.1259199999999998</v>
      </c>
      <c r="D8908" s="1">
        <v>4.4725973383876898E-2</v>
      </c>
      <c r="E8908" s="1">
        <v>-2.9141620000000001</v>
      </c>
    </row>
    <row r="8909" spans="1:5" x14ac:dyDescent="0.55000000000000004">
      <c r="A8909" s="1">
        <v>4.3759093968562902E-2</v>
      </c>
      <c r="B8909" s="1">
        <v>-3.103348</v>
      </c>
      <c r="D8909" s="1">
        <v>4.4727169183288597E-2</v>
      </c>
      <c r="E8909" s="1">
        <v>-2.9142480000000002</v>
      </c>
    </row>
    <row r="8910" spans="1:5" x14ac:dyDescent="0.55000000000000004">
      <c r="A8910" s="1">
        <v>4.3763914465258499E-2</v>
      </c>
      <c r="B8910" s="1">
        <v>-3.0463710000000002</v>
      </c>
      <c r="D8910" s="1">
        <v>4.4729560782112002E-2</v>
      </c>
      <c r="E8910" s="1">
        <v>-2.914418</v>
      </c>
    </row>
    <row r="8911" spans="1:5" x14ac:dyDescent="0.55000000000000004">
      <c r="A8911" s="1">
        <v>4.3770663160632502E-2</v>
      </c>
      <c r="B8911" s="1">
        <v>-2.965481</v>
      </c>
      <c r="D8911" s="1">
        <v>4.4734343979758701E-2</v>
      </c>
      <c r="E8911" s="1">
        <v>-2.914758</v>
      </c>
    </row>
    <row r="8912" spans="1:5" x14ac:dyDescent="0.55000000000000004">
      <c r="A8912" s="1">
        <v>4.3776447756667197E-2</v>
      </c>
      <c r="B8912" s="1">
        <v>-2.895165</v>
      </c>
      <c r="D8912" s="1">
        <v>4.47355397791704E-2</v>
      </c>
      <c r="E8912" s="1">
        <v>-2.9148429999999999</v>
      </c>
    </row>
    <row r="8913" spans="1:5" x14ac:dyDescent="0.55000000000000004">
      <c r="A8913" s="1">
        <v>4.37774118560064E-2</v>
      </c>
      <c r="B8913" s="1">
        <v>-2.883375</v>
      </c>
      <c r="D8913" s="1">
        <v>4.4737931377993798E-2</v>
      </c>
      <c r="E8913" s="1">
        <v>-2.9150119999999999</v>
      </c>
    </row>
    <row r="8914" spans="1:5" x14ac:dyDescent="0.55000000000000004">
      <c r="A8914" s="1">
        <v>4.3779340054684597E-2</v>
      </c>
      <c r="B8914" s="1">
        <v>-2.8596620000000001</v>
      </c>
      <c r="D8914" s="1">
        <v>4.4742714575640503E-2</v>
      </c>
      <c r="E8914" s="1">
        <v>-2.9153509999999998</v>
      </c>
    </row>
    <row r="8915" spans="1:5" x14ac:dyDescent="0.55000000000000004">
      <c r="A8915" s="1">
        <v>4.3784160551380298E-2</v>
      </c>
      <c r="B8915" s="1">
        <v>-2.8000880000000001</v>
      </c>
      <c r="D8915" s="1">
        <v>4.4752280970933998E-2</v>
      </c>
      <c r="E8915" s="1">
        <v>-2.9160249999999999</v>
      </c>
    </row>
    <row r="8916" spans="1:5" x14ac:dyDescent="0.55000000000000004">
      <c r="A8916" s="1">
        <v>4.3786088750058599E-2</v>
      </c>
      <c r="B8916" s="1">
        <v>-2.7760440000000002</v>
      </c>
      <c r="D8916" s="1">
        <v>4.4771413761521002E-2</v>
      </c>
      <c r="E8916" s="1">
        <v>-2.9173689999999999</v>
      </c>
    </row>
    <row r="8917" spans="1:5" x14ac:dyDescent="0.55000000000000004">
      <c r="A8917" s="1">
        <v>4.3789945147415098E-2</v>
      </c>
      <c r="B8917" s="1">
        <v>-2.727614</v>
      </c>
      <c r="D8917" s="1">
        <v>4.4776196959167798E-2</v>
      </c>
      <c r="E8917" s="1">
        <v>-2.9177040000000001</v>
      </c>
    </row>
    <row r="8918" spans="1:5" x14ac:dyDescent="0.55000000000000004">
      <c r="A8918" s="1">
        <v>4.3797657942128199E-2</v>
      </c>
      <c r="B8918" s="1">
        <v>-2.6300270000000001</v>
      </c>
      <c r="D8918" s="1">
        <v>4.4785763354461203E-2</v>
      </c>
      <c r="E8918" s="1">
        <v>-2.9183699999999999</v>
      </c>
    </row>
    <row r="8919" spans="1:5" x14ac:dyDescent="0.55000000000000004">
      <c r="A8919" s="1">
        <v>4.3799586140806403E-2</v>
      </c>
      <c r="B8919" s="1">
        <v>-2.6054300000000001</v>
      </c>
      <c r="D8919" s="1">
        <v>4.4788154953284601E-2</v>
      </c>
      <c r="E8919" s="1">
        <v>-2.918536</v>
      </c>
    </row>
    <row r="8920" spans="1:5" x14ac:dyDescent="0.55000000000000004">
      <c r="A8920" s="1">
        <v>4.3803442538162901E-2</v>
      </c>
      <c r="B8920" s="1">
        <v>-2.5558459999999998</v>
      </c>
      <c r="D8920" s="1">
        <v>4.4792938150931397E-2</v>
      </c>
      <c r="E8920" s="1">
        <v>-2.9188679999999998</v>
      </c>
    </row>
    <row r="8921" spans="1:5" x14ac:dyDescent="0.55000000000000004">
      <c r="A8921" s="1">
        <v>4.3807153148701601E-2</v>
      </c>
      <c r="B8921" s="1">
        <v>-2.507863</v>
      </c>
      <c r="D8921" s="1">
        <v>4.4794133950343103E-2</v>
      </c>
      <c r="E8921" s="1">
        <v>-2.9189509999999999</v>
      </c>
    </row>
    <row r="8922" spans="1:5" x14ac:dyDescent="0.55000000000000004">
      <c r="A8922" s="1">
        <v>4.3810549063179001E-2</v>
      </c>
      <c r="B8922" s="1">
        <v>-2.463657</v>
      </c>
      <c r="D8922" s="1">
        <v>4.4796525549166397E-2</v>
      </c>
      <c r="E8922" s="1">
        <v>-2.919117</v>
      </c>
    </row>
    <row r="8923" spans="1:5" x14ac:dyDescent="0.55000000000000004">
      <c r="A8923" s="1">
        <v>4.3814811430850198E-2</v>
      </c>
      <c r="B8923" s="1">
        <v>-2.4077999999999999</v>
      </c>
      <c r="D8923" s="1">
        <v>4.48013087468132E-2</v>
      </c>
      <c r="E8923" s="1">
        <v>-2.9194469999999999</v>
      </c>
    </row>
    <row r="8924" spans="1:5" x14ac:dyDescent="0.55000000000000004">
      <c r="A8924" s="1">
        <v>4.3819224480895903E-2</v>
      </c>
      <c r="B8924" s="1">
        <v>-2.3495300000000001</v>
      </c>
      <c r="D8924" s="1">
        <v>4.4802504546224899E-2</v>
      </c>
      <c r="E8924" s="1">
        <v>-2.91953</v>
      </c>
    </row>
    <row r="8925" spans="1:5" x14ac:dyDescent="0.55000000000000004">
      <c r="A8925" s="1">
        <v>4.3825622003793099E-2</v>
      </c>
      <c r="B8925" s="1">
        <v>-2.2642980000000001</v>
      </c>
      <c r="D8925" s="1">
        <v>4.4804896145048199E-2</v>
      </c>
      <c r="E8925" s="1">
        <v>-2.9196949999999999</v>
      </c>
    </row>
    <row r="8926" spans="1:5" x14ac:dyDescent="0.55000000000000004">
      <c r="A8926" s="1">
        <v>4.3833218384690502E-2</v>
      </c>
      <c r="B8926" s="1">
        <v>-2.1620919999999999</v>
      </c>
      <c r="D8926" s="1">
        <v>4.4809679342695002E-2</v>
      </c>
      <c r="E8926" s="1">
        <v>-2.9200240000000002</v>
      </c>
    </row>
    <row r="8927" spans="1:5" x14ac:dyDescent="0.55000000000000004">
      <c r="A8927" s="1">
        <v>4.3840917377870797E-2</v>
      </c>
      <c r="B8927" s="1">
        <v>-2.0576129999999999</v>
      </c>
      <c r="D8927" s="1">
        <v>4.4810875142106701E-2</v>
      </c>
      <c r="E8927" s="1">
        <v>-2.9201069999999998</v>
      </c>
    </row>
    <row r="8928" spans="1:5" x14ac:dyDescent="0.55000000000000004">
      <c r="A8928" s="1">
        <v>4.3842842126165897E-2</v>
      </c>
      <c r="B8928" s="1">
        <v>-2.031301</v>
      </c>
      <c r="D8928" s="1">
        <v>4.4813266740930002E-2</v>
      </c>
      <c r="E8928" s="1">
        <v>-2.9202710000000001</v>
      </c>
    </row>
    <row r="8929" spans="1:5" x14ac:dyDescent="0.55000000000000004">
      <c r="A8929" s="1">
        <v>4.3846691622756097E-2</v>
      </c>
      <c r="B8929" s="1">
        <v>-1.978308</v>
      </c>
      <c r="D8929" s="1">
        <v>4.48156583397534E-2</v>
      </c>
      <c r="E8929" s="1">
        <v>-2.9204349999999999</v>
      </c>
    </row>
    <row r="8930" spans="1:5" x14ac:dyDescent="0.55000000000000004">
      <c r="A8930" s="1">
        <v>4.3854390615936399E-2</v>
      </c>
      <c r="B8930" s="1">
        <v>-1.8717969999999999</v>
      </c>
      <c r="D8930" s="1">
        <v>4.4818049938576798E-2</v>
      </c>
      <c r="E8930" s="1">
        <v>-2.9205990000000002</v>
      </c>
    </row>
    <row r="8931" spans="1:5" x14ac:dyDescent="0.55000000000000004">
      <c r="A8931" s="1">
        <v>4.3856315364231499E-2</v>
      </c>
      <c r="B8931" s="1">
        <v>-1.845027</v>
      </c>
      <c r="D8931" s="1">
        <v>4.4820441537400099E-2</v>
      </c>
      <c r="E8931" s="1">
        <v>-2.920763</v>
      </c>
    </row>
    <row r="8932" spans="1:5" x14ac:dyDescent="0.55000000000000004">
      <c r="A8932" s="1">
        <v>4.3861127234969197E-2</v>
      </c>
      <c r="B8932" s="1">
        <v>-1.7777769999999999</v>
      </c>
      <c r="D8932" s="1">
        <v>4.4822833136223497E-2</v>
      </c>
      <c r="E8932" s="1">
        <v>-2.9209269999999998</v>
      </c>
    </row>
    <row r="8933" spans="1:5" x14ac:dyDescent="0.55000000000000004">
      <c r="A8933" s="1">
        <v>4.3863051983264303E-2</v>
      </c>
      <c r="B8933" s="1">
        <v>-1.7507410000000001</v>
      </c>
      <c r="D8933" s="1">
        <v>4.4825224735046902E-2</v>
      </c>
      <c r="E8933" s="1">
        <v>-2.92109</v>
      </c>
    </row>
    <row r="8934" spans="1:5" x14ac:dyDescent="0.55000000000000004">
      <c r="A8934" s="1">
        <v>4.3867863854002001E-2</v>
      </c>
      <c r="B8934" s="1">
        <v>-1.682974</v>
      </c>
      <c r="D8934" s="1">
        <v>4.48276163338703E-2</v>
      </c>
      <c r="E8934" s="1">
        <v>-2.9212539999999998</v>
      </c>
    </row>
    <row r="8935" spans="1:5" x14ac:dyDescent="0.55000000000000004">
      <c r="A8935" s="1">
        <v>4.3869788602297101E-2</v>
      </c>
      <c r="B8935" s="1">
        <v>-1.6557390000000001</v>
      </c>
      <c r="D8935" s="1">
        <v>4.4830007932693601E-2</v>
      </c>
      <c r="E8935" s="1">
        <v>-2.9214169999999999</v>
      </c>
    </row>
    <row r="8936" spans="1:5" x14ac:dyDescent="0.55000000000000004">
      <c r="A8936" s="1">
        <v>4.3873638098887301E-2</v>
      </c>
      <c r="B8936" s="1">
        <v>-1.6011599999999999</v>
      </c>
      <c r="D8936" s="1">
        <v>4.4835986929752103E-2</v>
      </c>
      <c r="E8936" s="1">
        <v>-2.921824</v>
      </c>
    </row>
    <row r="8937" spans="1:5" x14ac:dyDescent="0.55000000000000004">
      <c r="A8937" s="1">
        <v>4.3874600473034799E-2</v>
      </c>
      <c r="B8937" s="1">
        <v>-1.5874839999999999</v>
      </c>
      <c r="D8937" s="1">
        <v>4.4838378528575397E-2</v>
      </c>
      <c r="E8937" s="1">
        <v>-2.9219870000000001</v>
      </c>
    </row>
    <row r="8938" spans="1:5" x14ac:dyDescent="0.55000000000000004">
      <c r="A8938" s="1">
        <v>4.3881337092067603E-2</v>
      </c>
      <c r="B8938" s="1">
        <v>-1.4913460000000001</v>
      </c>
      <c r="D8938" s="1">
        <v>4.48431617262222E-2</v>
      </c>
      <c r="E8938" s="1">
        <v>-2.9223119999999998</v>
      </c>
    </row>
    <row r="8939" spans="1:5" x14ac:dyDescent="0.55000000000000004">
      <c r="A8939" s="1">
        <v>4.3887111336952903E-2</v>
      </c>
      <c r="B8939" s="1">
        <v>-1.40845</v>
      </c>
      <c r="D8939" s="1">
        <v>4.4848806725047499E-2</v>
      </c>
      <c r="E8939" s="1">
        <v>-2.9226939999999999</v>
      </c>
    </row>
    <row r="8940" spans="1:5" x14ac:dyDescent="0.55000000000000004">
      <c r="A8940" s="1">
        <v>4.38899984593955E-2</v>
      </c>
      <c r="B8940" s="1">
        <v>-1.3668340000000001</v>
      </c>
      <c r="D8940" s="1">
        <v>4.4849756423458502E-2</v>
      </c>
      <c r="E8940" s="1">
        <v>-2.9227590000000001</v>
      </c>
    </row>
    <row r="8941" spans="1:5" x14ac:dyDescent="0.55000000000000004">
      <c r="A8941" s="1">
        <v>4.38938479559857E-2</v>
      </c>
      <c r="B8941" s="1">
        <v>-1.311137</v>
      </c>
      <c r="D8941" s="1">
        <v>4.48516558202805E-2</v>
      </c>
      <c r="E8941" s="1">
        <v>-2.9228869999999998</v>
      </c>
    </row>
    <row r="8942" spans="1:5" x14ac:dyDescent="0.55000000000000004">
      <c r="A8942" s="1">
        <v>4.3901546949166002E-2</v>
      </c>
      <c r="B8942" s="1">
        <v>-1.1994</v>
      </c>
      <c r="D8942" s="1">
        <v>4.4855454613924602E-2</v>
      </c>
      <c r="E8942" s="1">
        <v>-2.923143</v>
      </c>
    </row>
    <row r="8943" spans="1:5" x14ac:dyDescent="0.55000000000000004">
      <c r="A8943" s="1">
        <v>4.3903471697461102E-2</v>
      </c>
      <c r="B8943" s="1">
        <v>-1.171373</v>
      </c>
      <c r="D8943" s="1">
        <v>4.4861293277984098E-2</v>
      </c>
      <c r="E8943" s="1">
        <v>-2.9235359999999999</v>
      </c>
    </row>
    <row r="8944" spans="1:5" x14ac:dyDescent="0.55000000000000004">
      <c r="A8944" s="1">
        <v>4.3907321194051302E-2</v>
      </c>
      <c r="B8944" s="1">
        <v>-1.1151070000000001</v>
      </c>
      <c r="D8944" s="1">
        <v>4.4872970606103103E-2</v>
      </c>
      <c r="E8944" s="1">
        <v>-2.9243199999999998</v>
      </c>
    </row>
    <row r="8945" spans="1:5" x14ac:dyDescent="0.55000000000000004">
      <c r="A8945" s="1">
        <v>4.3915020187231597E-2</v>
      </c>
      <c r="B8945" s="1">
        <v>-1.00206</v>
      </c>
      <c r="D8945" s="1">
        <v>4.48750689133907E-2</v>
      </c>
      <c r="E8945" s="1">
        <v>-2.924461</v>
      </c>
    </row>
    <row r="8946" spans="1:5" x14ac:dyDescent="0.55000000000000004">
      <c r="A8946" s="1">
        <v>4.3930418173592403E-2</v>
      </c>
      <c r="B8946" s="1">
        <v>-0.77493579999999995</v>
      </c>
      <c r="D8946" s="1">
        <v>4.4879265527965999E-2</v>
      </c>
      <c r="E8946" s="1">
        <v>-2.9247420000000002</v>
      </c>
    </row>
    <row r="8947" spans="1:5" x14ac:dyDescent="0.55000000000000004">
      <c r="A8947" s="1">
        <v>4.3934267670182499E-2</v>
      </c>
      <c r="B8947" s="1">
        <v>-0.71790529999999997</v>
      </c>
      <c r="D8947" s="1">
        <v>4.4887658757116602E-2</v>
      </c>
      <c r="E8947" s="1">
        <v>-2.9253010000000002</v>
      </c>
    </row>
    <row r="8948" spans="1:5" x14ac:dyDescent="0.55000000000000004">
      <c r="A8948" s="1">
        <v>4.3941966663362898E-2</v>
      </c>
      <c r="B8948" s="1">
        <v>-0.60346129999999998</v>
      </c>
      <c r="D8948" s="1">
        <v>4.48897570644042E-2</v>
      </c>
      <c r="E8948" s="1">
        <v>-2.9254410000000002</v>
      </c>
    </row>
    <row r="8949" spans="1:5" x14ac:dyDescent="0.55000000000000004">
      <c r="A8949" s="1">
        <v>4.3943891411657998E-2</v>
      </c>
      <c r="B8949" s="1">
        <v>-0.57480290000000001</v>
      </c>
      <c r="D8949" s="1">
        <v>4.4893953678979498E-2</v>
      </c>
      <c r="E8949" s="1">
        <v>-2.925719</v>
      </c>
    </row>
    <row r="8950" spans="1:5" x14ac:dyDescent="0.55000000000000004">
      <c r="A8950" s="1">
        <v>4.3947740908248101E-2</v>
      </c>
      <c r="B8950" s="1">
        <v>-0.51738240000000002</v>
      </c>
      <c r="D8950" s="1">
        <v>4.4902346908130102E-2</v>
      </c>
      <c r="E8950" s="1">
        <v>-2.926275</v>
      </c>
    </row>
    <row r="8951" spans="1:5" x14ac:dyDescent="0.55000000000000004">
      <c r="A8951" s="1">
        <v>4.39554399014285E-2</v>
      </c>
      <c r="B8951" s="1">
        <v>-0.40240860000000001</v>
      </c>
      <c r="D8951" s="1">
        <v>4.4904445215417699E-2</v>
      </c>
      <c r="E8951" s="1">
        <v>-2.9264139999999998</v>
      </c>
    </row>
    <row r="8952" spans="1:5" x14ac:dyDescent="0.55000000000000004">
      <c r="A8952" s="1">
        <v>4.39573646497236E-2</v>
      </c>
      <c r="B8952" s="1">
        <v>-0.37363279999999999</v>
      </c>
      <c r="D8952" s="1">
        <v>4.4909690983636799E-2</v>
      </c>
      <c r="E8952" s="1">
        <v>-2.9267599999999998</v>
      </c>
    </row>
    <row r="8953" spans="1:5" x14ac:dyDescent="0.55000000000000004">
      <c r="A8953" s="1">
        <v>4.3962176520461298E-2</v>
      </c>
      <c r="B8953" s="1">
        <v>-0.30162499999999998</v>
      </c>
      <c r="D8953" s="1">
        <v>4.4917035059143601E-2</v>
      </c>
      <c r="E8953" s="1">
        <v>-2.9272429999999998</v>
      </c>
    </row>
    <row r="8954" spans="1:5" x14ac:dyDescent="0.55000000000000004">
      <c r="A8954" s="1">
        <v>4.39679507653465E-2</v>
      </c>
      <c r="B8954" s="1">
        <v>-0.2151274</v>
      </c>
      <c r="D8954" s="1">
        <v>4.49317232101571E-2</v>
      </c>
      <c r="E8954" s="1">
        <v>-2.928204</v>
      </c>
    </row>
    <row r="8955" spans="1:5" x14ac:dyDescent="0.55000000000000004">
      <c r="A8955" s="1">
        <v>4.3970837887789202E-2</v>
      </c>
      <c r="B8955" s="1">
        <v>-0.17185239999999999</v>
      </c>
      <c r="D8955" s="1">
        <v>4.4933821517444697E-2</v>
      </c>
      <c r="E8955" s="1">
        <v>-2.9283410000000001</v>
      </c>
    </row>
    <row r="8956" spans="1:5" x14ac:dyDescent="0.55000000000000004">
      <c r="A8956" s="1">
        <v>4.39756497585269E-2</v>
      </c>
      <c r="B8956" s="1">
        <v>-9.970387E-2</v>
      </c>
      <c r="D8956" s="1">
        <v>4.4938018132020002E-2</v>
      </c>
      <c r="E8956" s="1">
        <v>-2.9286140000000001</v>
      </c>
    </row>
    <row r="8957" spans="1:5" x14ac:dyDescent="0.55000000000000004">
      <c r="A8957" s="1">
        <v>4.3981424003412199E-2</v>
      </c>
      <c r="B8957" s="1">
        <v>-1.309696E-2</v>
      </c>
      <c r="D8957" s="1">
        <v>4.4939067285663797E-2</v>
      </c>
      <c r="E8957" s="1">
        <v>-2.9286829999999999</v>
      </c>
    </row>
    <row r="8958" spans="1:5" x14ac:dyDescent="0.55000000000000004">
      <c r="A8958" s="1">
        <v>4.3982386377559697E-2</v>
      </c>
      <c r="B8958" s="1">
        <v>1.338384E-3</v>
      </c>
      <c r="D8958" s="1">
        <v>4.4941165592951401E-2</v>
      </c>
      <c r="E8958" s="1">
        <v>-2.9288189999999998</v>
      </c>
    </row>
    <row r="8959" spans="1:5" x14ac:dyDescent="0.55000000000000004">
      <c r="A8959" s="1">
        <v>4.3984311125854797E-2</v>
      </c>
      <c r="B8959" s="1">
        <v>3.0208789999999999E-2</v>
      </c>
      <c r="D8959" s="1">
        <v>4.49453622075267E-2</v>
      </c>
      <c r="E8959" s="1">
        <v>-2.9290910000000001</v>
      </c>
    </row>
    <row r="8960" spans="1:5" x14ac:dyDescent="0.55000000000000004">
      <c r="A8960" s="1">
        <v>4.3989122996592502E-2</v>
      </c>
      <c r="B8960" s="1">
        <v>0.1023801</v>
      </c>
      <c r="D8960" s="1">
        <v>4.4953755436677303E-2</v>
      </c>
      <c r="E8960" s="1">
        <v>-2.9296340000000001</v>
      </c>
    </row>
    <row r="8961" spans="1:5" x14ac:dyDescent="0.55000000000000004">
      <c r="A8961" s="1">
        <v>4.3994897241477801E-2</v>
      </c>
      <c r="B8961" s="1">
        <v>0.18895490000000001</v>
      </c>
      <c r="D8961" s="1">
        <v>4.4955853743964901E-2</v>
      </c>
      <c r="E8961" s="1">
        <v>-2.92977</v>
      </c>
    </row>
    <row r="8962" spans="1:5" x14ac:dyDescent="0.55000000000000004">
      <c r="A8962" s="1">
        <v>4.3997784363920399E-2</v>
      </c>
      <c r="B8962" s="1">
        <v>0.2322206</v>
      </c>
      <c r="D8962" s="1">
        <v>4.4960050358540199E-2</v>
      </c>
      <c r="E8962" s="1">
        <v>-2.93004</v>
      </c>
    </row>
    <row r="8963" spans="1:5" x14ac:dyDescent="0.55000000000000004">
      <c r="A8963" s="1">
        <v>4.4001633860510599E-2</v>
      </c>
      <c r="B8963" s="1">
        <v>0.2898674</v>
      </c>
      <c r="D8963" s="1">
        <v>4.4968443587690803E-2</v>
      </c>
      <c r="E8963" s="1">
        <v>-2.9305789999999998</v>
      </c>
    </row>
    <row r="8964" spans="1:5" x14ac:dyDescent="0.55000000000000004">
      <c r="A8964" s="1">
        <v>4.4009332853690901E-2</v>
      </c>
      <c r="B8964" s="1">
        <v>0.40507850000000001</v>
      </c>
      <c r="D8964" s="1">
        <v>4.4985230045991899E-2</v>
      </c>
      <c r="E8964" s="1">
        <v>-2.9316529999999998</v>
      </c>
    </row>
    <row r="8965" spans="1:5" x14ac:dyDescent="0.55000000000000004">
      <c r="A8965" s="1">
        <v>4.4011257601986001E-2</v>
      </c>
      <c r="B8965" s="1">
        <v>0.43385309999999999</v>
      </c>
      <c r="D8965" s="1">
        <v>4.4989426660567197E-2</v>
      </c>
      <c r="E8965" s="1">
        <v>-2.9319199999999999</v>
      </c>
    </row>
    <row r="8966" spans="1:5" x14ac:dyDescent="0.55000000000000004">
      <c r="A8966" s="1">
        <v>4.4015107098576201E-2</v>
      </c>
      <c r="B8966" s="1">
        <v>0.49133969999999999</v>
      </c>
      <c r="D8966" s="1">
        <v>4.4997819889717801E-2</v>
      </c>
      <c r="E8966" s="1">
        <v>-2.9324520000000001</v>
      </c>
    </row>
    <row r="8967" spans="1:5" x14ac:dyDescent="0.55000000000000004">
      <c r="A8967" s="1">
        <v>4.4018689047688901E-2</v>
      </c>
      <c r="B8967" s="1">
        <v>0.54477880000000001</v>
      </c>
      <c r="D8967" s="1">
        <v>4.4999918197005398E-2</v>
      </c>
      <c r="E8967" s="1">
        <v>-2.932585</v>
      </c>
    </row>
    <row r="8968" spans="1:5" x14ac:dyDescent="0.55000000000000004">
      <c r="A8968" s="1">
        <v>4.4022314452698497E-2</v>
      </c>
      <c r="B8968" s="1">
        <v>0.59879519999999997</v>
      </c>
      <c r="D8968" s="1">
        <v>4.5004114811580703E-2</v>
      </c>
      <c r="E8968" s="1">
        <v>-2.9328500000000002</v>
      </c>
    </row>
    <row r="8969" spans="1:5" x14ac:dyDescent="0.55000000000000004">
      <c r="A8969" s="1">
        <v>4.4027070791295697E-2</v>
      </c>
      <c r="B8969" s="1">
        <v>0.669539</v>
      </c>
      <c r="D8969" s="1">
        <v>4.5005163965224498E-2</v>
      </c>
      <c r="E8969" s="1">
        <v>-2.9329170000000002</v>
      </c>
    </row>
    <row r="8970" spans="1:5" x14ac:dyDescent="0.55000000000000004">
      <c r="A8970" s="1">
        <v>4.4033671275019198E-2</v>
      </c>
      <c r="B8970" s="1">
        <v>0.76746990000000004</v>
      </c>
      <c r="D8970" s="1">
        <v>4.50072622725122E-2</v>
      </c>
      <c r="E8970" s="1">
        <v>-2.933049</v>
      </c>
    </row>
    <row r="8971" spans="1:5" x14ac:dyDescent="0.55000000000000004">
      <c r="A8971" s="1">
        <v>4.40418953789182E-2</v>
      </c>
      <c r="B8971" s="1">
        <v>0.88907190000000003</v>
      </c>
      <c r="D8971" s="1">
        <v>4.5011458887087401E-2</v>
      </c>
      <c r="E8971" s="1">
        <v>-2.9333130000000001</v>
      </c>
    </row>
    <row r="8972" spans="1:5" x14ac:dyDescent="0.55000000000000004">
      <c r="A8972" s="1">
        <v>4.4050742860146E-2</v>
      </c>
      <c r="B8972" s="1">
        <v>1.0194430000000001</v>
      </c>
      <c r="D8972" s="1">
        <v>4.50125080407313E-2</v>
      </c>
      <c r="E8972" s="1">
        <v>-2.933379</v>
      </c>
    </row>
    <row r="8973" spans="1:5" x14ac:dyDescent="0.55000000000000004">
      <c r="A8973" s="1">
        <v>4.4052954730453002E-2</v>
      </c>
      <c r="B8973" s="1">
        <v>1.0519210000000001</v>
      </c>
      <c r="D8973" s="1">
        <v>4.5014606348018897E-2</v>
      </c>
      <c r="E8973" s="1">
        <v>-2.9335110000000002</v>
      </c>
    </row>
    <row r="8974" spans="1:5" x14ac:dyDescent="0.55000000000000004">
      <c r="A8974" s="1">
        <v>4.4057378471066902E-2</v>
      </c>
      <c r="B8974" s="1">
        <v>1.1166210000000001</v>
      </c>
      <c r="D8974" s="1">
        <v>4.5018802962594202E-2</v>
      </c>
      <c r="E8974" s="1">
        <v>-2.9337740000000001</v>
      </c>
    </row>
    <row r="8975" spans="1:5" x14ac:dyDescent="0.55000000000000004">
      <c r="A8975" s="1">
        <v>4.4066225952294799E-2</v>
      </c>
      <c r="B8975" s="1">
        <v>1.245619</v>
      </c>
      <c r="D8975" s="1">
        <v>4.5021950423525699E-2</v>
      </c>
      <c r="E8975" s="1">
        <v>-2.9339710000000001</v>
      </c>
    </row>
    <row r="8976" spans="1:5" x14ac:dyDescent="0.55000000000000004">
      <c r="A8976" s="1">
        <v>4.4068437822601801E-2</v>
      </c>
      <c r="B8976" s="1">
        <v>1.2777480000000001</v>
      </c>
      <c r="D8976" s="1">
        <v>4.5036638574539101E-2</v>
      </c>
      <c r="E8976" s="1">
        <v>-2.9348879999999999</v>
      </c>
    </row>
    <row r="8977" spans="1:5" x14ac:dyDescent="0.55000000000000004">
      <c r="A8977" s="1">
        <v>4.4073967498369199E-2</v>
      </c>
      <c r="B8977" s="1">
        <v>1.35778</v>
      </c>
      <c r="D8977" s="1">
        <v>4.5041884342758298E-2</v>
      </c>
      <c r="E8977" s="1">
        <v>-2.9352130000000001</v>
      </c>
    </row>
    <row r="8978" spans="1:5" x14ac:dyDescent="0.55000000000000004">
      <c r="A8978" s="1">
        <v>4.4080603109290101E-2</v>
      </c>
      <c r="B8978" s="1">
        <v>1.45329</v>
      </c>
      <c r="D8978" s="1">
        <v>4.5043982650045902E-2</v>
      </c>
      <c r="E8978" s="1">
        <v>-2.935343</v>
      </c>
    </row>
    <row r="8979" spans="1:5" x14ac:dyDescent="0.55000000000000004">
      <c r="A8979" s="1">
        <v>4.4083920914750503E-2</v>
      </c>
      <c r="B8979" s="1">
        <v>1.5008189999999999</v>
      </c>
      <c r="D8979" s="1">
        <v>4.5048179264621201E-2</v>
      </c>
      <c r="E8979" s="1">
        <v>-2.935603</v>
      </c>
    </row>
    <row r="8980" spans="1:5" x14ac:dyDescent="0.55000000000000004">
      <c r="A8980" s="1">
        <v>4.4089450590517901E-2</v>
      </c>
      <c r="B8980" s="1">
        <v>1.579753</v>
      </c>
      <c r="D8980" s="1">
        <v>4.50565724937717E-2</v>
      </c>
      <c r="E8980" s="1">
        <v>-2.936121</v>
      </c>
    </row>
    <row r="8981" spans="1:5" x14ac:dyDescent="0.55000000000000004">
      <c r="A8981" s="1">
        <v>4.4091662460824903E-2</v>
      </c>
      <c r="B8981" s="1">
        <v>1.61117</v>
      </c>
      <c r="D8981" s="1">
        <v>4.5057349905608203E-2</v>
      </c>
      <c r="E8981" s="1">
        <v>-2.936169</v>
      </c>
    </row>
    <row r="8982" spans="1:5" x14ac:dyDescent="0.55000000000000004">
      <c r="A8982" s="1">
        <v>4.40971921365923E-2</v>
      </c>
      <c r="B8982" s="1">
        <v>1.689492</v>
      </c>
      <c r="D8982" s="1">
        <v>4.5058904729281202E-2</v>
      </c>
      <c r="E8982" s="1">
        <v>-2.9362650000000001</v>
      </c>
    </row>
    <row r="8983" spans="1:5" x14ac:dyDescent="0.55000000000000004">
      <c r="A8983" s="1">
        <v>4.4099404006899302E-2</v>
      </c>
      <c r="B8983" s="1">
        <v>1.7206520000000001</v>
      </c>
      <c r="D8983" s="1">
        <v>4.5062014376627199E-2</v>
      </c>
      <c r="E8983" s="1">
        <v>-2.936455</v>
      </c>
    </row>
    <row r="8984" spans="1:5" x14ac:dyDescent="0.55000000000000004">
      <c r="A8984" s="1">
        <v>4.41049336826667E-2</v>
      </c>
      <c r="B8984" s="1">
        <v>1.798319</v>
      </c>
      <c r="D8984" s="1">
        <v>4.5064918865136201E-2</v>
      </c>
      <c r="E8984" s="1">
        <v>-2.9366340000000002</v>
      </c>
    </row>
    <row r="8985" spans="1:5" x14ac:dyDescent="0.55000000000000004">
      <c r="A8985" s="1">
        <v>4.4107145552973702E-2</v>
      </c>
      <c r="B8985" s="1">
        <v>1.8292060000000001</v>
      </c>
      <c r="D8985" s="1">
        <v>4.5070647543559703E-2</v>
      </c>
      <c r="E8985" s="1">
        <v>-2.9369839999999998</v>
      </c>
    </row>
    <row r="8986" spans="1:5" x14ac:dyDescent="0.55000000000000004">
      <c r="A8986" s="1">
        <v>4.4111569293587602E-2</v>
      </c>
      <c r="B8986" s="1">
        <v>1.890671</v>
      </c>
      <c r="D8986" s="1">
        <v>4.5080784845068202E-2</v>
      </c>
      <c r="E8986" s="1">
        <v>-2.937602</v>
      </c>
    </row>
    <row r="8987" spans="1:5" x14ac:dyDescent="0.55000000000000004">
      <c r="A8987" s="1">
        <v>4.4120416774815402E-2</v>
      </c>
      <c r="B8987" s="1">
        <v>2.012292</v>
      </c>
      <c r="D8987" s="1">
        <v>4.5093226598608399E-2</v>
      </c>
      <c r="E8987" s="1">
        <v>-2.9383569999999999</v>
      </c>
    </row>
    <row r="8988" spans="1:5" x14ac:dyDescent="0.55000000000000004">
      <c r="A8988" s="1">
        <v>4.4138111737271203E-2</v>
      </c>
      <c r="B8988" s="1">
        <v>2.2526419999999998</v>
      </c>
      <c r="D8988" s="1">
        <v>4.5106434331538103E-2</v>
      </c>
      <c r="E8988" s="1">
        <v>-2.939155</v>
      </c>
    </row>
    <row r="8989" spans="1:5" x14ac:dyDescent="0.55000000000000004">
      <c r="A8989" s="1">
        <v>4.4142535477885103E-2</v>
      </c>
      <c r="B8989" s="1">
        <v>2.3118609999999999</v>
      </c>
      <c r="D8989" s="1">
        <v>4.51087981046717E-2</v>
      </c>
      <c r="E8989" s="1">
        <v>-2.9392969999999998</v>
      </c>
    </row>
    <row r="8990" spans="1:5" x14ac:dyDescent="0.55000000000000004">
      <c r="A8990" s="1">
        <v>4.4151382959112903E-2</v>
      </c>
      <c r="B8990" s="1">
        <v>2.428804</v>
      </c>
      <c r="D8990" s="1">
        <v>4.5114707537505599E-2</v>
      </c>
      <c r="E8990" s="1">
        <v>-2.939651</v>
      </c>
    </row>
    <row r="8991" spans="1:5" x14ac:dyDescent="0.55000000000000004">
      <c r="A8991" s="1">
        <v>4.4153594829419898E-2</v>
      </c>
      <c r="B8991" s="1">
        <v>2.457802</v>
      </c>
      <c r="D8991" s="1">
        <v>4.5122980743472998E-2</v>
      </c>
      <c r="E8991" s="1">
        <v>-2.9401449999999998</v>
      </c>
    </row>
    <row r="8992" spans="1:5" x14ac:dyDescent="0.55000000000000004">
      <c r="A8992" s="1">
        <v>4.4158018570033798E-2</v>
      </c>
      <c r="B8992" s="1">
        <v>2.5152000000000001</v>
      </c>
      <c r="D8992" s="1">
        <v>4.5125344516606603E-2</v>
      </c>
      <c r="E8992" s="1">
        <v>-2.940286</v>
      </c>
    </row>
    <row r="8993" spans="1:5" x14ac:dyDescent="0.55000000000000004">
      <c r="A8993" s="1">
        <v>4.4166866051261702E-2</v>
      </c>
      <c r="B8993" s="1">
        <v>2.6291039999999999</v>
      </c>
      <c r="D8993" s="1">
        <v>4.5127708289740102E-2</v>
      </c>
      <c r="E8993" s="1">
        <v>-2.9404270000000001</v>
      </c>
    </row>
    <row r="8994" spans="1:5" x14ac:dyDescent="0.55000000000000004">
      <c r="A8994" s="1">
        <v>4.4169077921568697E-2</v>
      </c>
      <c r="B8994" s="1">
        <v>2.6573220000000002</v>
      </c>
      <c r="D8994" s="1">
        <v>4.51300720628737E-2</v>
      </c>
      <c r="E8994" s="1">
        <v>-2.9405679999999998</v>
      </c>
    </row>
    <row r="8995" spans="1:5" x14ac:dyDescent="0.55000000000000004">
      <c r="A8995" s="1">
        <v>4.4173501662182597E-2</v>
      </c>
      <c r="B8995" s="1">
        <v>2.7133240000000001</v>
      </c>
      <c r="D8995" s="1">
        <v>4.5132435836007199E-2</v>
      </c>
      <c r="E8995" s="1">
        <v>-2.9407079999999999</v>
      </c>
    </row>
    <row r="8996" spans="1:5" x14ac:dyDescent="0.55000000000000004">
      <c r="A8996" s="1">
        <v>4.4174607597336102E-2</v>
      </c>
      <c r="B8996" s="1">
        <v>2.727258</v>
      </c>
      <c r="D8996" s="1">
        <v>4.5134799609140797E-2</v>
      </c>
      <c r="E8996" s="1">
        <v>-2.9408479999999999</v>
      </c>
    </row>
    <row r="8997" spans="1:5" x14ac:dyDescent="0.55000000000000004">
      <c r="A8997" s="1">
        <v>4.4176819467643E-2</v>
      </c>
      <c r="B8997" s="1">
        <v>2.7549600000000001</v>
      </c>
      <c r="D8997" s="1">
        <v>4.5137163382274303E-2</v>
      </c>
      <c r="E8997" s="1">
        <v>-2.9409879999999999</v>
      </c>
    </row>
    <row r="8998" spans="1:5" x14ac:dyDescent="0.55000000000000004">
      <c r="A8998" s="1">
        <v>4.4181243208256997E-2</v>
      </c>
      <c r="B8998" s="1">
        <v>2.81012</v>
      </c>
      <c r="D8998" s="1">
        <v>4.5139527155407901E-2</v>
      </c>
      <c r="E8998" s="1">
        <v>-2.941128</v>
      </c>
    </row>
    <row r="8999" spans="1:5" x14ac:dyDescent="0.55000000000000004">
      <c r="A8999" s="1">
        <v>4.4182349143410397E-2</v>
      </c>
      <c r="B8999" s="1">
        <v>2.8238400000000001</v>
      </c>
      <c r="D8999" s="1">
        <v>4.5141890928541498E-2</v>
      </c>
      <c r="E8999" s="1">
        <v>-2.941268</v>
      </c>
    </row>
    <row r="9000" spans="1:5" x14ac:dyDescent="0.55000000000000004">
      <c r="A9000" s="1">
        <v>4.4184561013717399E-2</v>
      </c>
      <c r="B9000" s="1">
        <v>2.851111</v>
      </c>
      <c r="D9000" s="1">
        <v>4.5146618474808602E-2</v>
      </c>
      <c r="E9000" s="1">
        <v>-2.9415469999999999</v>
      </c>
    </row>
    <row r="9001" spans="1:5" x14ac:dyDescent="0.55000000000000004">
      <c r="A9001" s="1">
        <v>4.4188984754331299E-2</v>
      </c>
      <c r="B9001" s="1">
        <v>2.9054000000000002</v>
      </c>
      <c r="D9001" s="1">
        <v>4.51478003613753E-2</v>
      </c>
      <c r="E9001" s="1">
        <v>-2.9416159999999998</v>
      </c>
    </row>
    <row r="9002" spans="1:5" x14ac:dyDescent="0.55000000000000004">
      <c r="A9002" s="1">
        <v>4.4197832235559197E-2</v>
      </c>
      <c r="B9002" s="1">
        <v>3.0123850000000001</v>
      </c>
      <c r="D9002" s="1">
        <v>4.5150164134508897E-2</v>
      </c>
      <c r="E9002" s="1">
        <v>-2.9417550000000001</v>
      </c>
    </row>
    <row r="9003" spans="1:5" x14ac:dyDescent="0.55000000000000004">
      <c r="A9003" s="1">
        <v>4.4204467846480099E-2</v>
      </c>
      <c r="B9003" s="1">
        <v>3.091208</v>
      </c>
      <c r="D9003" s="1">
        <v>4.5154891680776001E-2</v>
      </c>
      <c r="E9003" s="1">
        <v>-2.9420329999999999</v>
      </c>
    </row>
    <row r="9004" spans="1:5" x14ac:dyDescent="0.55000000000000004">
      <c r="A9004" s="1">
        <v>4.4207785651940501E-2</v>
      </c>
      <c r="B9004" s="1">
        <v>3.1301350000000001</v>
      </c>
      <c r="D9004" s="1">
        <v>4.5156073567342803E-2</v>
      </c>
      <c r="E9004" s="1">
        <v>-2.9421029999999999</v>
      </c>
    </row>
    <row r="9005" spans="1:5" x14ac:dyDescent="0.55000000000000004">
      <c r="A9005" s="1">
        <v>4.4212209392554498E-2</v>
      </c>
      <c r="B9005" s="1">
        <v>3.1813889999999998</v>
      </c>
      <c r="D9005" s="1">
        <v>4.5158437340476303E-2</v>
      </c>
      <c r="E9005" s="1">
        <v>-2.9422410000000001</v>
      </c>
    </row>
    <row r="9006" spans="1:5" x14ac:dyDescent="0.55000000000000004">
      <c r="A9006" s="1">
        <v>4.4221056873782298E-2</v>
      </c>
      <c r="B9006" s="1">
        <v>3.2824779999999998</v>
      </c>
      <c r="D9006" s="1">
        <v>4.5163164886743497E-2</v>
      </c>
      <c r="E9006" s="1">
        <v>-2.9425180000000002</v>
      </c>
    </row>
    <row r="9007" spans="1:5" x14ac:dyDescent="0.55000000000000004">
      <c r="A9007" s="1">
        <v>4.4227750629788398E-2</v>
      </c>
      <c r="B9007" s="1">
        <v>3.3576609999999998</v>
      </c>
      <c r="D9007" s="1">
        <v>4.5172619979277698E-2</v>
      </c>
      <c r="E9007" s="1">
        <v>-2.9430679999999998</v>
      </c>
    </row>
    <row r="9008" spans="1:5" x14ac:dyDescent="0.55000000000000004">
      <c r="A9008" s="1">
        <v>4.4234035896379399E-2</v>
      </c>
      <c r="B9008" s="1">
        <v>3.4269280000000002</v>
      </c>
      <c r="D9008" s="1">
        <v>4.51915301643461E-2</v>
      </c>
      <c r="E9008" s="1">
        <v>-2.9441630000000001</v>
      </c>
    </row>
    <row r="9009" spans="1:5" x14ac:dyDescent="0.55000000000000004">
      <c r="A9009" s="1">
        <v>4.4240285108206101E-2</v>
      </c>
      <c r="B9009" s="1">
        <v>3.494507</v>
      </c>
      <c r="D9009" s="1">
        <v>4.5196257710613197E-2</v>
      </c>
      <c r="E9009" s="1">
        <v>-2.9444360000000001</v>
      </c>
    </row>
    <row r="9010" spans="1:5" x14ac:dyDescent="0.55000000000000004">
      <c r="A9010" s="1">
        <v>4.4247814893991697E-2</v>
      </c>
      <c r="B9010" s="1">
        <v>3.5743309999999999</v>
      </c>
      <c r="D9010" s="1">
        <v>4.5205712803147502E-2</v>
      </c>
      <c r="E9010" s="1">
        <v>-2.9449779999999999</v>
      </c>
    </row>
    <row r="9011" spans="1:5" x14ac:dyDescent="0.55000000000000004">
      <c r="A9011" s="1">
        <v>4.42547733239253E-2</v>
      </c>
      <c r="B9011" s="1">
        <v>3.6464439999999998</v>
      </c>
      <c r="D9011" s="1">
        <v>4.5208076576281002E-2</v>
      </c>
      <c r="E9011" s="1">
        <v>-2.9451130000000001</v>
      </c>
    </row>
    <row r="9012" spans="1:5" x14ac:dyDescent="0.55000000000000004">
      <c r="A9012" s="1">
        <v>4.4263550552598702E-2</v>
      </c>
      <c r="B9012" s="1">
        <v>3.7350469999999998</v>
      </c>
      <c r="D9012" s="1">
        <v>4.5212804122548099E-2</v>
      </c>
      <c r="E9012" s="1">
        <v>-2.9453830000000001</v>
      </c>
    </row>
    <row r="9013" spans="1:5" x14ac:dyDescent="0.55000000000000004">
      <c r="A9013" s="1">
        <v>4.4272912954775201E-2</v>
      </c>
      <c r="B9013" s="1">
        <v>3.827407</v>
      </c>
      <c r="D9013" s="1">
        <v>4.5213986009114901E-2</v>
      </c>
      <c r="E9013" s="1">
        <v>-2.9454500000000001</v>
      </c>
    </row>
    <row r="9014" spans="1:5" x14ac:dyDescent="0.55000000000000004">
      <c r="A9014" s="1">
        <v>4.4275253555319402E-2</v>
      </c>
      <c r="B9014" s="1">
        <v>3.8499940000000001</v>
      </c>
      <c r="D9014" s="1">
        <v>4.5216349782248498E-2</v>
      </c>
      <c r="E9014" s="1">
        <v>-2.9455849999999999</v>
      </c>
    </row>
    <row r="9015" spans="1:5" x14ac:dyDescent="0.55000000000000004">
      <c r="A9015" s="1">
        <v>4.4281105056679697E-2</v>
      </c>
      <c r="B9015" s="1">
        <v>3.9054700000000002</v>
      </c>
      <c r="D9015" s="1">
        <v>4.5221077328515602E-2</v>
      </c>
      <c r="E9015" s="1">
        <v>-2.9458530000000001</v>
      </c>
    </row>
    <row r="9016" spans="1:5" x14ac:dyDescent="0.55000000000000004">
      <c r="A9016" s="1">
        <v>4.4288126858312203E-2</v>
      </c>
      <c r="B9016" s="1">
        <v>3.9703409999999999</v>
      </c>
      <c r="D9016" s="1">
        <v>4.5222259215082397E-2</v>
      </c>
      <c r="E9016" s="1">
        <v>-2.9459200000000001</v>
      </c>
    </row>
    <row r="9017" spans="1:5" x14ac:dyDescent="0.55000000000000004">
      <c r="A9017" s="1">
        <v>4.4291637759128401E-2</v>
      </c>
      <c r="B9017" s="1">
        <v>4.0020800000000003</v>
      </c>
      <c r="D9017" s="1">
        <v>4.5224622988215897E-2</v>
      </c>
      <c r="E9017" s="1">
        <v>-2.9460540000000002</v>
      </c>
    </row>
    <row r="9018" spans="1:5" x14ac:dyDescent="0.55000000000000004">
      <c r="A9018" s="1">
        <v>4.4299829861032897E-2</v>
      </c>
      <c r="B9018" s="1">
        <v>4.0745199999999997</v>
      </c>
      <c r="D9018" s="1">
        <v>4.5230532421049803E-2</v>
      </c>
      <c r="E9018" s="1">
        <v>-2.9463879999999998</v>
      </c>
    </row>
    <row r="9019" spans="1:5" x14ac:dyDescent="0.55000000000000004">
      <c r="A9019" s="1">
        <v>4.4304511062121202E-2</v>
      </c>
      <c r="B9019" s="1">
        <v>4.1148619999999996</v>
      </c>
      <c r="D9019" s="1">
        <v>4.5247078832984698E-2</v>
      </c>
      <c r="E9019" s="1">
        <v>-2.9473189999999998</v>
      </c>
    </row>
    <row r="9020" spans="1:5" x14ac:dyDescent="0.55000000000000004">
      <c r="A9020" s="1">
        <v>4.4305681362393302E-2</v>
      </c>
      <c r="B9020" s="1">
        <v>4.124835</v>
      </c>
      <c r="D9020" s="1">
        <v>4.5255352038952097E-2</v>
      </c>
      <c r="E9020" s="1">
        <v>-2.947781</v>
      </c>
    </row>
    <row r="9021" spans="1:5" x14ac:dyDescent="0.55000000000000004">
      <c r="A9021" s="1">
        <v>4.4308021962937399E-2</v>
      </c>
      <c r="B9021" s="1">
        <v>4.1444979999999996</v>
      </c>
      <c r="D9021" s="1">
        <v>4.5257715812085701E-2</v>
      </c>
      <c r="E9021" s="1">
        <v>-2.9479120000000001</v>
      </c>
    </row>
    <row r="9022" spans="1:5" x14ac:dyDescent="0.55000000000000004">
      <c r="A9022" s="1">
        <v>4.4312703164025698E-2</v>
      </c>
      <c r="B9022" s="1">
        <v>4.1834170000000004</v>
      </c>
      <c r="D9022" s="1">
        <v>4.5262443358352798E-2</v>
      </c>
      <c r="E9022" s="1">
        <v>-2.948175</v>
      </c>
    </row>
    <row r="9023" spans="1:5" x14ac:dyDescent="0.55000000000000004">
      <c r="A9023" s="1">
        <v>4.4313873464297798E-2</v>
      </c>
      <c r="B9023" s="1">
        <v>4.1930310000000004</v>
      </c>
      <c r="D9023" s="1">
        <v>4.5268828537952298E-2</v>
      </c>
      <c r="E9023" s="1">
        <v>-2.9485290000000002</v>
      </c>
    </row>
    <row r="9024" spans="1:5" x14ac:dyDescent="0.55000000000000004">
      <c r="A9024" s="1">
        <v>4.4316214064841902E-2</v>
      </c>
      <c r="B9024" s="1">
        <v>4.2119739999999997</v>
      </c>
      <c r="D9024" s="1">
        <v>4.5269859459761599E-2</v>
      </c>
      <c r="E9024" s="1">
        <v>-2.9485860000000002</v>
      </c>
    </row>
    <row r="9025" spans="1:5" x14ac:dyDescent="0.55000000000000004">
      <c r="A9025" s="1">
        <v>4.4320895265930201E-2</v>
      </c>
      <c r="B9025" s="1">
        <v>4.2490769999999998</v>
      </c>
      <c r="D9025" s="1">
        <v>4.5271921303380397E-2</v>
      </c>
      <c r="E9025" s="1">
        <v>-2.9487000000000001</v>
      </c>
    </row>
    <row r="9026" spans="1:5" x14ac:dyDescent="0.55000000000000004">
      <c r="A9026" s="1">
        <v>4.4330257668106797E-2</v>
      </c>
      <c r="B9026" s="1">
        <v>4.3200989999999999</v>
      </c>
      <c r="D9026" s="1">
        <v>4.5276044990617999E-2</v>
      </c>
      <c r="E9026" s="1">
        <v>-2.9489269999999999</v>
      </c>
    </row>
    <row r="9027" spans="1:5" x14ac:dyDescent="0.55000000000000004">
      <c r="A9027" s="1">
        <v>4.4348982472459997E-2</v>
      </c>
      <c r="B9027" s="1">
        <v>4.4552909999999999</v>
      </c>
      <c r="D9027" s="1">
        <v>4.52825663939289E-2</v>
      </c>
      <c r="E9027" s="1">
        <v>-2.9492859999999999</v>
      </c>
    </row>
    <row r="9028" spans="1:5" x14ac:dyDescent="0.55000000000000004">
      <c r="A9028" s="1">
        <v>4.4353663673548198E-2</v>
      </c>
      <c r="B9028" s="1">
        <v>4.4871270000000001</v>
      </c>
      <c r="D9028" s="1">
        <v>4.5295609200550598E-2</v>
      </c>
      <c r="E9028" s="1">
        <v>-2.95</v>
      </c>
    </row>
    <row r="9029" spans="1:5" x14ac:dyDescent="0.55000000000000004">
      <c r="A9029" s="1">
        <v>4.4363026075724801E-2</v>
      </c>
      <c r="B9029" s="1">
        <v>4.5474990000000002</v>
      </c>
      <c r="D9029" s="1">
        <v>4.5298270183781797E-2</v>
      </c>
      <c r="E9029" s="1">
        <v>-2.950145</v>
      </c>
    </row>
    <row r="9030" spans="1:5" x14ac:dyDescent="0.55000000000000004">
      <c r="A9030" s="1">
        <v>4.4365366676269002E-2</v>
      </c>
      <c r="B9030" s="1">
        <v>4.5620890000000003</v>
      </c>
      <c r="D9030" s="1">
        <v>4.5303592150244001E-2</v>
      </c>
      <c r="E9030" s="1">
        <v>-2.950434</v>
      </c>
    </row>
    <row r="9031" spans="1:5" x14ac:dyDescent="0.55000000000000004">
      <c r="A9031" s="1">
        <v>4.4370047877357301E-2</v>
      </c>
      <c r="B9031" s="1">
        <v>4.5904280000000002</v>
      </c>
      <c r="D9031" s="1">
        <v>4.5314236083168397E-2</v>
      </c>
      <c r="E9031" s="1">
        <v>-2.9510109999999998</v>
      </c>
    </row>
    <row r="9032" spans="1:5" x14ac:dyDescent="0.55000000000000004">
      <c r="A9032" s="1">
        <v>4.4371218177629297E-2</v>
      </c>
      <c r="B9032" s="1">
        <v>4.5973860000000002</v>
      </c>
      <c r="D9032" s="1">
        <v>4.5316897066399603E-2</v>
      </c>
      <c r="E9032" s="1">
        <v>-2.951155</v>
      </c>
    </row>
    <row r="9033" spans="1:5" x14ac:dyDescent="0.55000000000000004">
      <c r="A9033" s="1">
        <v>4.4373558778173498E-2</v>
      </c>
      <c r="B9033" s="1">
        <v>4.6109900000000001</v>
      </c>
      <c r="D9033" s="1">
        <v>4.5323549524477397E-2</v>
      </c>
      <c r="E9033" s="1">
        <v>-2.9515129999999998</v>
      </c>
    </row>
    <row r="9034" spans="1:5" x14ac:dyDescent="0.55000000000000004">
      <c r="A9034" s="1">
        <v>4.4378239979261797E-2</v>
      </c>
      <c r="B9034" s="1">
        <v>4.6377420000000003</v>
      </c>
      <c r="D9034" s="1">
        <v>4.53328629657863E-2</v>
      </c>
      <c r="E9034" s="1">
        <v>-2.9520119999999999</v>
      </c>
    </row>
    <row r="9035" spans="1:5" x14ac:dyDescent="0.55000000000000004">
      <c r="A9035" s="1">
        <v>4.43794102795338E-2</v>
      </c>
      <c r="B9035" s="1">
        <v>4.6443009999999996</v>
      </c>
      <c r="D9035" s="1">
        <v>4.5335523949017402E-2</v>
      </c>
      <c r="E9035" s="1">
        <v>-2.9521540000000002</v>
      </c>
    </row>
    <row r="9036" spans="1:5" x14ac:dyDescent="0.55000000000000004">
      <c r="A9036" s="1">
        <v>4.4381750880078001E-2</v>
      </c>
      <c r="B9036" s="1">
        <v>4.6571049999999996</v>
      </c>
      <c r="D9036" s="1">
        <v>4.5338184932248497E-2</v>
      </c>
      <c r="E9036" s="1">
        <v>-2.952296</v>
      </c>
    </row>
    <row r="9037" spans="1:5" x14ac:dyDescent="0.55000000000000004">
      <c r="A9037" s="1">
        <v>4.4386432081166299E-2</v>
      </c>
      <c r="B9037" s="1">
        <v>4.6822530000000002</v>
      </c>
      <c r="D9037" s="1">
        <v>4.53408459154796E-2</v>
      </c>
      <c r="E9037" s="1">
        <v>-2.9524370000000002</v>
      </c>
    </row>
    <row r="9038" spans="1:5" x14ac:dyDescent="0.55000000000000004">
      <c r="A9038" s="1">
        <v>4.4387602381438303E-2</v>
      </c>
      <c r="B9038" s="1">
        <v>4.6884110000000003</v>
      </c>
      <c r="D9038" s="1">
        <v>4.5343506898710702E-2</v>
      </c>
      <c r="E9038" s="1">
        <v>-2.9525790000000001</v>
      </c>
    </row>
    <row r="9039" spans="1:5" x14ac:dyDescent="0.55000000000000004">
      <c r="A9039" s="1">
        <v>4.4389942981982497E-2</v>
      </c>
      <c r="B9039" s="1">
        <v>4.7004080000000004</v>
      </c>
      <c r="D9039" s="1">
        <v>4.5346167881941901E-2</v>
      </c>
      <c r="E9039" s="1">
        <v>-2.9527199999999998</v>
      </c>
    </row>
    <row r="9040" spans="1:5" x14ac:dyDescent="0.55000000000000004">
      <c r="A9040" s="1">
        <v>4.4394624183070802E-2</v>
      </c>
      <c r="B9040" s="1">
        <v>4.7239380000000004</v>
      </c>
      <c r="D9040" s="1">
        <v>4.5348828865173003E-2</v>
      </c>
      <c r="E9040" s="1">
        <v>-2.952861</v>
      </c>
    </row>
    <row r="9041" spans="1:5" x14ac:dyDescent="0.55000000000000004">
      <c r="A9041" s="1">
        <v>4.4395794483342903E-2</v>
      </c>
      <c r="B9041" s="1">
        <v>4.7296889999999996</v>
      </c>
      <c r="D9041" s="1">
        <v>4.5351489848404099E-2</v>
      </c>
      <c r="E9041" s="1">
        <v>-2.9530020000000001</v>
      </c>
    </row>
    <row r="9042" spans="1:5" x14ac:dyDescent="0.55000000000000004">
      <c r="A9042" s="1">
        <v>4.4406327185791503E-2</v>
      </c>
      <c r="B9042" s="1">
        <v>4.7784719999999998</v>
      </c>
      <c r="D9042" s="1">
        <v>4.5354150831635201E-2</v>
      </c>
      <c r="E9042" s="1">
        <v>-2.9531429999999999</v>
      </c>
    </row>
    <row r="9043" spans="1:5" x14ac:dyDescent="0.55000000000000004">
      <c r="A9043" s="1">
        <v>4.4412178687151901E-2</v>
      </c>
      <c r="B9043" s="1">
        <v>4.8036529999999997</v>
      </c>
      <c r="D9043" s="1">
        <v>4.5359472798097399E-2</v>
      </c>
      <c r="E9043" s="1">
        <v>-2.953424</v>
      </c>
    </row>
    <row r="9044" spans="1:5" x14ac:dyDescent="0.55000000000000004">
      <c r="A9044" s="1">
        <v>4.4419200488784297E-2</v>
      </c>
      <c r="B9044" s="1">
        <v>4.831779</v>
      </c>
      <c r="D9044" s="1">
        <v>4.5360803289713002E-2</v>
      </c>
      <c r="E9044" s="1">
        <v>-2.9534940000000001</v>
      </c>
    </row>
    <row r="9045" spans="1:5" x14ac:dyDescent="0.55000000000000004">
      <c r="A9045" s="1">
        <v>4.4420370789056397E-2</v>
      </c>
      <c r="B9045" s="1">
        <v>4.8362939999999996</v>
      </c>
      <c r="D9045" s="1">
        <v>4.5363464272944097E-2</v>
      </c>
      <c r="E9045" s="1">
        <v>-2.953633</v>
      </c>
    </row>
    <row r="9046" spans="1:5" x14ac:dyDescent="0.55000000000000004">
      <c r="A9046" s="1">
        <v>4.4422711389600501E-2</v>
      </c>
      <c r="B9046" s="1">
        <v>4.8449949999999999</v>
      </c>
      <c r="D9046" s="1">
        <v>4.5368786239406302E-2</v>
      </c>
      <c r="E9046" s="1">
        <v>-2.9539119999999999</v>
      </c>
    </row>
    <row r="9047" spans="1:5" x14ac:dyDescent="0.55000000000000004">
      <c r="A9047" s="1">
        <v>4.44273925906888E-2</v>
      </c>
      <c r="B9047" s="1">
        <v>4.861745</v>
      </c>
      <c r="D9047" s="1">
        <v>4.5379430172330801E-2</v>
      </c>
      <c r="E9047" s="1">
        <v>-2.9544670000000002</v>
      </c>
    </row>
    <row r="9048" spans="1:5" x14ac:dyDescent="0.55000000000000004">
      <c r="A9048" s="1">
        <v>4.4431933822998398E-2</v>
      </c>
      <c r="B9048" s="1">
        <v>4.8771750000000003</v>
      </c>
      <c r="D9048" s="1">
        <v>4.5400718038179702E-2</v>
      </c>
      <c r="E9048" s="1">
        <v>-2.9555699999999998</v>
      </c>
    </row>
    <row r="9049" spans="1:5" x14ac:dyDescent="0.55000000000000004">
      <c r="A9049" s="1">
        <v>4.4436855062934301E-2</v>
      </c>
      <c r="B9049" s="1">
        <v>4.8928820000000002</v>
      </c>
      <c r="D9049" s="1">
        <v>4.5406040004641997E-2</v>
      </c>
      <c r="E9049" s="1">
        <v>-2.9558430000000002</v>
      </c>
    </row>
    <row r="9050" spans="1:5" x14ac:dyDescent="0.55000000000000004">
      <c r="A9050" s="1">
        <v>4.4441488021962801E-2</v>
      </c>
      <c r="B9050" s="1">
        <v>4.906663</v>
      </c>
      <c r="D9050" s="1">
        <v>4.5416683937566399E-2</v>
      </c>
      <c r="E9050" s="1">
        <v>-2.956388</v>
      </c>
    </row>
    <row r="9051" spans="1:5" x14ac:dyDescent="0.55000000000000004">
      <c r="A9051" s="1">
        <v>4.4447117704941898E-2</v>
      </c>
      <c r="B9051" s="1">
        <v>4.9217630000000003</v>
      </c>
      <c r="D9051" s="1">
        <v>4.5419344920797598E-2</v>
      </c>
      <c r="E9051" s="1">
        <v>-2.9565229999999998</v>
      </c>
    </row>
    <row r="9052" spans="1:5" x14ac:dyDescent="0.55000000000000004">
      <c r="A9052" s="1">
        <v>4.4458377070900099E-2</v>
      </c>
      <c r="B9052" s="1">
        <v>4.9489280000000004</v>
      </c>
      <c r="D9052" s="1">
        <v>4.5424666887259803E-2</v>
      </c>
      <c r="E9052" s="1">
        <v>-2.9567939999999999</v>
      </c>
    </row>
    <row r="9053" spans="1:5" x14ac:dyDescent="0.55000000000000004">
      <c r="A9053" s="1">
        <v>4.4461191912389703E-2</v>
      </c>
      <c r="B9053" s="1">
        <v>4.9549260000000004</v>
      </c>
      <c r="D9053" s="1">
        <v>4.5425997378875399E-2</v>
      </c>
      <c r="E9053" s="1">
        <v>-2.956861</v>
      </c>
    </row>
    <row r="9054" spans="1:5" x14ac:dyDescent="0.55000000000000004">
      <c r="A9054" s="1">
        <v>4.44668215953688E-2</v>
      </c>
      <c r="B9054" s="1">
        <v>4.9649780000000003</v>
      </c>
      <c r="D9054" s="1">
        <v>4.5428658362106501E-2</v>
      </c>
      <c r="E9054" s="1">
        <v>-2.9569960000000002</v>
      </c>
    </row>
    <row r="9055" spans="1:5" x14ac:dyDescent="0.55000000000000004">
      <c r="A9055" s="1">
        <v>4.4478080961327E-2</v>
      </c>
      <c r="B9055" s="1">
        <v>4.9822470000000001</v>
      </c>
      <c r="D9055" s="1">
        <v>4.5433980328568699E-2</v>
      </c>
      <c r="E9055" s="1">
        <v>-2.957265</v>
      </c>
    </row>
    <row r="9056" spans="1:5" x14ac:dyDescent="0.55000000000000004">
      <c r="A9056" s="1">
        <v>4.44808958028165E-2</v>
      </c>
      <c r="B9056" s="1">
        <v>4.9857659999999999</v>
      </c>
      <c r="D9056" s="1">
        <v>4.5435310820184302E-2</v>
      </c>
      <c r="E9056" s="1">
        <v>-2.9573320000000001</v>
      </c>
    </row>
    <row r="9057" spans="1:5" x14ac:dyDescent="0.55000000000000004">
      <c r="A9057" s="1">
        <v>4.4487932906540399E-2</v>
      </c>
      <c r="B9057" s="1">
        <v>4.9926969999999997</v>
      </c>
      <c r="D9057" s="1">
        <v>4.5437971803415397E-2</v>
      </c>
      <c r="E9057" s="1">
        <v>-2.9574660000000002</v>
      </c>
    </row>
    <row r="9058" spans="1:5" x14ac:dyDescent="0.55000000000000004">
      <c r="A9058" s="1">
        <v>4.4490747748030003E-2</v>
      </c>
      <c r="B9058" s="1">
        <v>4.9946590000000004</v>
      </c>
      <c r="D9058" s="1">
        <v>4.5444624261493198E-2</v>
      </c>
      <c r="E9058" s="1">
        <v>-2.9578000000000002</v>
      </c>
    </row>
    <row r="9059" spans="1:5" x14ac:dyDescent="0.55000000000000004">
      <c r="A9059" s="1">
        <v>4.4497784851753798E-2</v>
      </c>
      <c r="B9059" s="1">
        <v>4.998475</v>
      </c>
      <c r="D9059" s="1">
        <v>4.54472852447243E-2</v>
      </c>
      <c r="E9059" s="1">
        <v>-2.9579339999999998</v>
      </c>
    </row>
    <row r="9060" spans="1:5" x14ac:dyDescent="0.55000000000000004">
      <c r="A9060" s="1">
        <v>4.4510451638456801E-2</v>
      </c>
      <c r="B9060" s="1">
        <v>4.9993550000000004</v>
      </c>
      <c r="D9060" s="1">
        <v>4.5449946227955403E-2</v>
      </c>
      <c r="E9060" s="1">
        <v>-2.9580669999999998</v>
      </c>
    </row>
    <row r="9061" spans="1:5" x14ac:dyDescent="0.55000000000000004">
      <c r="A9061" s="1">
        <v>4.4516081321435898E-2</v>
      </c>
      <c r="B9061" s="1">
        <v>4.9975769999999997</v>
      </c>
      <c r="D9061" s="1">
        <v>4.5452607211186498E-2</v>
      </c>
      <c r="E9061" s="1">
        <v>-2.9582000000000002</v>
      </c>
    </row>
    <row r="9062" spans="1:5" x14ac:dyDescent="0.55000000000000004">
      <c r="A9062" s="1">
        <v>4.45174887421807E-2</v>
      </c>
      <c r="B9062" s="1">
        <v>4.9969320000000002</v>
      </c>
      <c r="D9062" s="1">
        <v>4.54552681944176E-2</v>
      </c>
      <c r="E9062" s="1">
        <v>-2.958332</v>
      </c>
    </row>
    <row r="9063" spans="1:5" x14ac:dyDescent="0.55000000000000004">
      <c r="A9063" s="1">
        <v>4.45203035836702E-2</v>
      </c>
      <c r="B9063" s="1">
        <v>4.995152</v>
      </c>
      <c r="D9063" s="1">
        <v>4.54579291776488E-2</v>
      </c>
      <c r="E9063" s="1">
        <v>-2.9584649999999999</v>
      </c>
    </row>
    <row r="9064" spans="1:5" x14ac:dyDescent="0.55000000000000004">
      <c r="A9064" s="1">
        <v>4.4525933266649297E-2</v>
      </c>
      <c r="B9064" s="1">
        <v>4.9908799999999998</v>
      </c>
      <c r="D9064" s="1">
        <v>4.5460590160879902E-2</v>
      </c>
      <c r="E9064" s="1">
        <v>-2.9585970000000001</v>
      </c>
    </row>
    <row r="9065" spans="1:5" x14ac:dyDescent="0.55000000000000004">
      <c r="A9065" s="1">
        <v>4.4527340687394099E-2</v>
      </c>
      <c r="B9065" s="1">
        <v>4.9896120000000002</v>
      </c>
      <c r="D9065" s="1">
        <v>4.5463251144110997E-2</v>
      </c>
      <c r="E9065" s="1">
        <v>-2.9587289999999999</v>
      </c>
    </row>
    <row r="9066" spans="1:5" x14ac:dyDescent="0.55000000000000004">
      <c r="A9066" s="1">
        <v>4.4530155528883703E-2</v>
      </c>
      <c r="B9066" s="1">
        <v>4.986586</v>
      </c>
      <c r="D9066" s="1">
        <v>4.5471234093804297E-2</v>
      </c>
      <c r="E9066" s="1">
        <v>-2.9591240000000001</v>
      </c>
    </row>
    <row r="9067" spans="1:5" x14ac:dyDescent="0.55000000000000004">
      <c r="A9067" s="1">
        <v>4.4535785211862799E-2</v>
      </c>
      <c r="B9067" s="1">
        <v>4.979203</v>
      </c>
      <c r="D9067" s="1">
        <v>4.54725645854199E-2</v>
      </c>
      <c r="E9067" s="1">
        <v>-2.95919</v>
      </c>
    </row>
    <row r="9068" spans="1:5" x14ac:dyDescent="0.55000000000000004">
      <c r="A9068" s="1">
        <v>4.4547044577821E-2</v>
      </c>
      <c r="B9068" s="1">
        <v>4.9591260000000004</v>
      </c>
      <c r="D9068" s="1">
        <v>4.5475225568651002E-2</v>
      </c>
      <c r="E9068" s="1">
        <v>-2.9593210000000001</v>
      </c>
    </row>
    <row r="9069" spans="1:5" x14ac:dyDescent="0.55000000000000004">
      <c r="A9069" s="1">
        <v>4.4569563309737402E-2</v>
      </c>
      <c r="B9069" s="1">
        <v>4.9076680000000001</v>
      </c>
      <c r="D9069" s="1">
        <v>4.5479407817872797E-2</v>
      </c>
      <c r="E9069" s="1">
        <v>-2.9595259999999999</v>
      </c>
    </row>
    <row r="9070" spans="1:5" x14ac:dyDescent="0.55000000000000004">
      <c r="A9070" s="1">
        <v>4.4575192992716499E-2</v>
      </c>
      <c r="B9070" s="1">
        <v>4.8922540000000003</v>
      </c>
      <c r="D9070" s="1">
        <v>4.5483772477914602E-2</v>
      </c>
      <c r="E9070" s="1">
        <v>-2.95974</v>
      </c>
    </row>
    <row r="9071" spans="1:5" x14ac:dyDescent="0.55000000000000004">
      <c r="A9071" s="1">
        <v>4.4576600413461301E-2</v>
      </c>
      <c r="B9071" s="1">
        <v>4.8878969999999997</v>
      </c>
      <c r="D9071" s="1">
        <v>4.5489016756022203E-2</v>
      </c>
      <c r="E9071" s="1">
        <v>-2.959997</v>
      </c>
    </row>
    <row r="9072" spans="1:5" x14ac:dyDescent="0.55000000000000004">
      <c r="A9072" s="1">
        <v>4.4579415254950801E-2</v>
      </c>
      <c r="B9072" s="1">
        <v>4.8787039999999999</v>
      </c>
      <c r="D9072" s="1">
        <v>4.5494830010561503E-2</v>
      </c>
      <c r="E9072" s="1">
        <v>-2.96028</v>
      </c>
    </row>
    <row r="9073" spans="1:5" x14ac:dyDescent="0.55000000000000004">
      <c r="A9073" s="1">
        <v>4.4585044937929898E-2</v>
      </c>
      <c r="B9073" s="1">
        <v>4.8596219999999999</v>
      </c>
      <c r="D9073" s="1">
        <v>4.5506456519640102E-2</v>
      </c>
      <c r="E9073" s="1">
        <v>-2.9608439999999998</v>
      </c>
    </row>
    <row r="9074" spans="1:5" x14ac:dyDescent="0.55000000000000004">
      <c r="A9074" s="1">
        <v>4.45864523586747E-2</v>
      </c>
      <c r="B9074" s="1">
        <v>4.8546560000000003</v>
      </c>
      <c r="D9074" s="1">
        <v>4.5509363146909801E-2</v>
      </c>
      <c r="E9074" s="1">
        <v>-2.9609839999999998</v>
      </c>
    </row>
    <row r="9075" spans="1:5" x14ac:dyDescent="0.55000000000000004">
      <c r="A9075" s="1">
        <v>4.45892672001642E-2</v>
      </c>
      <c r="B9075" s="1">
        <v>4.8442489999999996</v>
      </c>
      <c r="D9075" s="1">
        <v>4.5515176401449101E-2</v>
      </c>
      <c r="E9075" s="1">
        <v>-2.9612639999999999</v>
      </c>
    </row>
    <row r="9076" spans="1:5" x14ac:dyDescent="0.55000000000000004">
      <c r="A9076" s="1">
        <v>4.4594896883143303E-2</v>
      </c>
      <c r="B9076" s="1">
        <v>4.8227440000000001</v>
      </c>
      <c r="D9076" s="1">
        <v>4.55268029105277E-2</v>
      </c>
      <c r="E9076" s="1">
        <v>-2.961821</v>
      </c>
    </row>
    <row r="9077" spans="1:5" x14ac:dyDescent="0.55000000000000004">
      <c r="A9077" s="1">
        <v>4.4596304303888099E-2</v>
      </c>
      <c r="B9077" s="1">
        <v>4.8171739999999996</v>
      </c>
      <c r="D9077" s="1">
        <v>4.5529709537797301E-2</v>
      </c>
      <c r="E9077" s="1">
        <v>-2.9619589999999998</v>
      </c>
    </row>
    <row r="9078" spans="1:5" x14ac:dyDescent="0.55000000000000004">
      <c r="A9078" s="1">
        <v>4.4599119145377702E-2</v>
      </c>
      <c r="B9078" s="1">
        <v>4.8055620000000001</v>
      </c>
      <c r="D9078" s="1">
        <v>4.5536976105971502E-2</v>
      </c>
      <c r="E9078" s="1">
        <v>-2.9623050000000002</v>
      </c>
    </row>
    <row r="9079" spans="1:5" x14ac:dyDescent="0.55000000000000004">
      <c r="A9079" s="1">
        <v>4.4604748828356799E-2</v>
      </c>
      <c r="B9079" s="1">
        <v>4.7816539999999996</v>
      </c>
      <c r="D9079" s="1">
        <v>4.55471493014152E-2</v>
      </c>
      <c r="E9079" s="1">
        <v>-2.9627849999999998</v>
      </c>
    </row>
    <row r="9080" spans="1:5" x14ac:dyDescent="0.55000000000000004">
      <c r="A9080" s="1">
        <v>4.4616008194315E-2</v>
      </c>
      <c r="B9080" s="1">
        <v>4.7296240000000003</v>
      </c>
      <c r="D9080" s="1">
        <v>4.5557322496859003E-2</v>
      </c>
      <c r="E9080" s="1">
        <v>-2.963263</v>
      </c>
    </row>
    <row r="9081" spans="1:5" x14ac:dyDescent="0.55000000000000004">
      <c r="A9081" s="1">
        <v>4.4624452718783597E-2</v>
      </c>
      <c r="B9081" s="1">
        <v>4.6869829999999997</v>
      </c>
      <c r="D9081" s="1">
        <v>4.5560229124128701E-2</v>
      </c>
      <c r="E9081" s="1">
        <v>-2.9633989999999999</v>
      </c>
    </row>
    <row r="9082" spans="1:5" x14ac:dyDescent="0.55000000000000004">
      <c r="A9082" s="1">
        <v>4.4628674981018003E-2</v>
      </c>
      <c r="B9082" s="1">
        <v>4.6644709999999998</v>
      </c>
      <c r="D9082" s="1">
        <v>4.5566042378668001E-2</v>
      </c>
      <c r="E9082" s="1">
        <v>-2.96367</v>
      </c>
    </row>
    <row r="9083" spans="1:5" x14ac:dyDescent="0.55000000000000004">
      <c r="A9083" s="1">
        <v>4.46343046639971E-2</v>
      </c>
      <c r="B9083" s="1">
        <v>4.6334840000000002</v>
      </c>
      <c r="D9083" s="1">
        <v>4.5567495692302798E-2</v>
      </c>
      <c r="E9083" s="1">
        <v>-2.9637380000000002</v>
      </c>
    </row>
    <row r="9084" spans="1:5" x14ac:dyDescent="0.55000000000000004">
      <c r="A9084" s="1">
        <v>4.4635712084741798E-2</v>
      </c>
      <c r="B9084" s="1">
        <v>4.6255519999999999</v>
      </c>
      <c r="D9084" s="1">
        <v>4.5570402319572399E-2</v>
      </c>
      <c r="E9084" s="1">
        <v>-2.963873</v>
      </c>
    </row>
    <row r="9085" spans="1:5" x14ac:dyDescent="0.55000000000000004">
      <c r="A9085" s="1">
        <v>4.4638526926231402E-2</v>
      </c>
      <c r="B9085" s="1">
        <v>4.6092329999999997</v>
      </c>
      <c r="D9085" s="1">
        <v>4.5576215574111699E-2</v>
      </c>
      <c r="E9085" s="1">
        <v>-2.9641419999999998</v>
      </c>
    </row>
    <row r="9086" spans="1:5" x14ac:dyDescent="0.55000000000000004">
      <c r="A9086" s="1">
        <v>4.4644156609210499E-2</v>
      </c>
      <c r="B9086" s="1">
        <v>4.5757770000000004</v>
      </c>
      <c r="D9086" s="1">
        <v>4.55776688877466E-2</v>
      </c>
      <c r="E9086" s="1">
        <v>-2.9642089999999999</v>
      </c>
    </row>
    <row r="9087" spans="1:5" x14ac:dyDescent="0.55000000000000004">
      <c r="A9087" s="1">
        <v>4.4648364443314298E-2</v>
      </c>
      <c r="B9087" s="1">
        <v>4.550014</v>
      </c>
      <c r="D9087" s="1">
        <v>4.5580575515016201E-2</v>
      </c>
      <c r="E9087" s="1">
        <v>-2.964343</v>
      </c>
    </row>
    <row r="9088" spans="1:5" x14ac:dyDescent="0.55000000000000004">
      <c r="A9088" s="1">
        <v>4.4653180815878303E-2</v>
      </c>
      <c r="B9088" s="1">
        <v>4.5193779999999997</v>
      </c>
      <c r="D9088" s="1">
        <v>4.5586388769555501E-2</v>
      </c>
      <c r="E9088" s="1">
        <v>-2.9646110000000001</v>
      </c>
    </row>
    <row r="9089" spans="1:5" x14ac:dyDescent="0.55000000000000004">
      <c r="A9089" s="1">
        <v>4.46618225374696E-2</v>
      </c>
      <c r="B9089" s="1">
        <v>4.4621339999999998</v>
      </c>
      <c r="D9089" s="1">
        <v>4.5598015278634101E-2</v>
      </c>
      <c r="E9089" s="1">
        <v>-2.965141</v>
      </c>
    </row>
    <row r="9090" spans="1:5" x14ac:dyDescent="0.55000000000000004">
      <c r="A9090" s="1">
        <v>4.4670157748284603E-2</v>
      </c>
      <c r="B9090" s="1">
        <v>4.4043739999999998</v>
      </c>
      <c r="D9090" s="1">
        <v>4.5621268296791299E-2</v>
      </c>
      <c r="E9090" s="1">
        <v>-2.9661949999999999</v>
      </c>
    </row>
    <row r="9091" spans="1:5" x14ac:dyDescent="0.55000000000000004">
      <c r="A9091" s="1">
        <v>4.46788640182346E-2</v>
      </c>
      <c r="B9091" s="1">
        <v>4.3409680000000002</v>
      </c>
      <c r="D9091" s="1">
        <v>4.5627081551330599E-2</v>
      </c>
      <c r="E9091" s="1">
        <v>-2.966456</v>
      </c>
    </row>
    <row r="9092" spans="1:5" x14ac:dyDescent="0.55000000000000004">
      <c r="A9092" s="1">
        <v>4.4688839978219902E-2</v>
      </c>
      <c r="B9092" s="1">
        <v>4.2654319999999997</v>
      </c>
      <c r="D9092" s="1">
        <v>4.5628534864965403E-2</v>
      </c>
      <c r="E9092" s="1">
        <v>-2.9665210000000002</v>
      </c>
    </row>
    <row r="9093" spans="1:5" x14ac:dyDescent="0.55000000000000004">
      <c r="A9093" s="1">
        <v>4.4691333968216201E-2</v>
      </c>
      <c r="B9093" s="1">
        <v>4.2459170000000004</v>
      </c>
      <c r="D9093" s="1">
        <v>4.5631441492235102E-2</v>
      </c>
      <c r="E9093" s="1">
        <v>-2.9666510000000001</v>
      </c>
    </row>
    <row r="9094" spans="1:5" x14ac:dyDescent="0.55000000000000004">
      <c r="A9094" s="1">
        <v>4.4697568943206999E-2</v>
      </c>
      <c r="B9094" s="1">
        <v>4.1958799999999998</v>
      </c>
      <c r="D9094" s="1">
        <v>4.5637254746774401E-2</v>
      </c>
      <c r="E9094" s="1">
        <v>-2.9669099999999999</v>
      </c>
    </row>
    <row r="9095" spans="1:5" x14ac:dyDescent="0.55000000000000004">
      <c r="A9095" s="1">
        <v>4.4706297908194102E-2</v>
      </c>
      <c r="B9095" s="1">
        <v>4.1232420000000003</v>
      </c>
      <c r="D9095" s="1">
        <v>4.5638708060409199E-2</v>
      </c>
      <c r="E9095" s="1">
        <v>-2.966974</v>
      </c>
    </row>
    <row r="9096" spans="1:5" x14ac:dyDescent="0.55000000000000004">
      <c r="A9096" s="1">
        <v>4.4722508843170097E-2</v>
      </c>
      <c r="B9096" s="1">
        <v>3.9808509999999999</v>
      </c>
      <c r="D9096" s="1">
        <v>4.5641614687678897E-2</v>
      </c>
      <c r="E9096" s="1">
        <v>-2.9671029999999998</v>
      </c>
    </row>
    <row r="9097" spans="1:5" x14ac:dyDescent="0.55000000000000004">
      <c r="A9097" s="1">
        <v>4.4723755838168303E-2</v>
      </c>
      <c r="B9097" s="1">
        <v>3.9695339999999999</v>
      </c>
      <c r="D9097" s="1">
        <v>4.5647427942218197E-2</v>
      </c>
      <c r="E9097" s="1">
        <v>-2.9673600000000002</v>
      </c>
    </row>
    <row r="9098" spans="1:5" x14ac:dyDescent="0.55000000000000004">
      <c r="A9098" s="1">
        <v>4.4726249828164602E-2</v>
      </c>
      <c r="B9098" s="1">
        <v>3.9465940000000002</v>
      </c>
      <c r="D9098" s="1">
        <v>4.5648881255853001E-2</v>
      </c>
      <c r="E9098" s="1">
        <v>-2.9674239999999998</v>
      </c>
    </row>
    <row r="9099" spans="1:5" x14ac:dyDescent="0.55000000000000004">
      <c r="A9099" s="1">
        <v>4.4731237808157201E-2</v>
      </c>
      <c r="B9099" s="1">
        <v>3.9002729999999999</v>
      </c>
      <c r="D9099" s="1">
        <v>4.5667774333105697E-2</v>
      </c>
      <c r="E9099" s="1">
        <v>-2.9682520000000001</v>
      </c>
    </row>
    <row r="9100" spans="1:5" x14ac:dyDescent="0.55000000000000004">
      <c r="A9100" s="1">
        <v>4.4732484803155302E-2</v>
      </c>
      <c r="B9100" s="1">
        <v>3.8885700000000001</v>
      </c>
      <c r="D9100" s="1">
        <v>4.56721342740102E-2</v>
      </c>
      <c r="E9100" s="1">
        <v>-2.9684409999999999</v>
      </c>
    </row>
    <row r="9101" spans="1:5" x14ac:dyDescent="0.55000000000000004">
      <c r="A9101" s="1">
        <v>4.4734978793151699E-2</v>
      </c>
      <c r="B9101" s="1">
        <v>3.8648639999999999</v>
      </c>
      <c r="D9101" s="1">
        <v>4.5679400842184303E-2</v>
      </c>
      <c r="E9101" s="1">
        <v>-2.968756</v>
      </c>
    </row>
    <row r="9102" spans="1:5" x14ac:dyDescent="0.55000000000000004">
      <c r="A9102" s="1">
        <v>4.4739966773144298E-2</v>
      </c>
      <c r="B9102" s="1">
        <v>3.816649</v>
      </c>
      <c r="D9102" s="1">
        <v>4.5682307469454002E-2</v>
      </c>
      <c r="E9102" s="1">
        <v>-2.9688819999999998</v>
      </c>
    </row>
    <row r="9103" spans="1:5" x14ac:dyDescent="0.55000000000000004">
      <c r="A9103" s="1">
        <v>4.4749942733129502E-2</v>
      </c>
      <c r="B9103" s="1">
        <v>3.7170770000000002</v>
      </c>
      <c r="D9103" s="1">
        <v>4.5688120723993302E-2</v>
      </c>
      <c r="E9103" s="1">
        <v>-2.969131</v>
      </c>
    </row>
    <row r="9104" spans="1:5" x14ac:dyDescent="0.55000000000000004">
      <c r="A9104" s="1">
        <v>4.4769894653100099E-2</v>
      </c>
      <c r="B9104" s="1">
        <v>3.5113310000000002</v>
      </c>
      <c r="D9104" s="1">
        <v>4.56963310099507E-2</v>
      </c>
      <c r="E9104" s="1">
        <v>-2.9694829999999999</v>
      </c>
    </row>
    <row r="9105" spans="1:5" x14ac:dyDescent="0.55000000000000004">
      <c r="A9105" s="1">
        <v>4.4774882633092698E-2</v>
      </c>
      <c r="B9105" s="1">
        <v>3.4581</v>
      </c>
      <c r="D9105" s="1">
        <v>4.57029251896428E-2</v>
      </c>
      <c r="E9105" s="1">
        <v>-2.9697640000000001</v>
      </c>
    </row>
    <row r="9106" spans="1:5" x14ac:dyDescent="0.55000000000000004">
      <c r="A9106" s="1">
        <v>4.4784858593078E-2</v>
      </c>
      <c r="B9106" s="1">
        <v>3.3486959999999999</v>
      </c>
      <c r="D9106" s="1">
        <v>4.5710005082373002E-2</v>
      </c>
      <c r="E9106" s="1">
        <v>-2.9700630000000001</v>
      </c>
    </row>
    <row r="9107" spans="1:5" x14ac:dyDescent="0.55000000000000004">
      <c r="A9107" s="1">
        <v>4.47873525830743E-2</v>
      </c>
      <c r="B9107" s="1">
        <v>3.320919</v>
      </c>
      <c r="D9107" s="1">
        <v>4.5717864840731801E-2</v>
      </c>
      <c r="E9107" s="1">
        <v>-2.9703949999999999</v>
      </c>
    </row>
    <row r="9108" spans="1:5" x14ac:dyDescent="0.55000000000000004">
      <c r="A9108" s="1">
        <v>4.4792340563066899E-2</v>
      </c>
      <c r="B9108" s="1">
        <v>3.2646649999999999</v>
      </c>
      <c r="D9108" s="1">
        <v>4.5726424619365803E-2</v>
      </c>
      <c r="E9108" s="1">
        <v>-2.9707539999999999</v>
      </c>
    </row>
    <row r="9109" spans="1:5" x14ac:dyDescent="0.55000000000000004">
      <c r="A9109" s="1">
        <v>4.4793587558065097E-2</v>
      </c>
      <c r="B9109" s="1">
        <v>3.2504979999999999</v>
      </c>
      <c r="D9109" s="1">
        <v>4.5728564564024403E-2</v>
      </c>
      <c r="E9109" s="1">
        <v>-2.9708429999999999</v>
      </c>
    </row>
    <row r="9110" spans="1:5" x14ac:dyDescent="0.55000000000000004">
      <c r="A9110" s="1">
        <v>4.4796081548061403E-2</v>
      </c>
      <c r="B9110" s="1">
        <v>3.2219139999999999</v>
      </c>
      <c r="D9110" s="1">
        <v>4.5732844453341401E-2</v>
      </c>
      <c r="E9110" s="1">
        <v>-2.9710209999999999</v>
      </c>
    </row>
    <row r="9111" spans="1:5" x14ac:dyDescent="0.55000000000000004">
      <c r="A9111" s="1">
        <v>4.4801069528054002E-2</v>
      </c>
      <c r="B9111" s="1">
        <v>3.1643870000000001</v>
      </c>
      <c r="D9111" s="1">
        <v>4.5741404231975501E-2</v>
      </c>
      <c r="E9111" s="1">
        <v>-2.9713759999999998</v>
      </c>
    </row>
    <row r="9112" spans="1:5" x14ac:dyDescent="0.55000000000000004">
      <c r="A9112" s="1">
        <v>4.4802316523052103E-2</v>
      </c>
      <c r="B9112" s="1">
        <v>3.149905</v>
      </c>
      <c r="D9112" s="1">
        <v>4.5743544176634003E-2</v>
      </c>
      <c r="E9112" s="1">
        <v>-2.9714649999999998</v>
      </c>
    </row>
    <row r="9113" spans="1:5" x14ac:dyDescent="0.55000000000000004">
      <c r="A9113" s="1">
        <v>4.48048105130485E-2</v>
      </c>
      <c r="B9113" s="1">
        <v>3.1206999999999998</v>
      </c>
      <c r="D9113" s="1">
        <v>4.5748894038280301E-2</v>
      </c>
      <c r="E9113" s="1">
        <v>-2.9716849999999999</v>
      </c>
    </row>
    <row r="9114" spans="1:5" x14ac:dyDescent="0.55000000000000004">
      <c r="A9114" s="1">
        <v>4.4809798493041099E-2</v>
      </c>
      <c r="B9114" s="1">
        <v>3.0619399999999999</v>
      </c>
      <c r="D9114" s="1">
        <v>4.5756383844585198E-2</v>
      </c>
      <c r="E9114" s="1">
        <v>-2.9719920000000002</v>
      </c>
    </row>
    <row r="9115" spans="1:5" x14ac:dyDescent="0.55000000000000004">
      <c r="A9115" s="1">
        <v>4.48110454880392E-2</v>
      </c>
      <c r="B9115" s="1">
        <v>3.0471529999999998</v>
      </c>
      <c r="D9115" s="1">
        <v>4.5771363457194798E-2</v>
      </c>
      <c r="E9115" s="1">
        <v>-2.9726020000000002</v>
      </c>
    </row>
    <row r="9116" spans="1:5" x14ac:dyDescent="0.55000000000000004">
      <c r="A9116" s="1">
        <v>4.4813539478035597E-2</v>
      </c>
      <c r="B9116" s="1">
        <v>3.0173450000000002</v>
      </c>
      <c r="D9116" s="1">
        <v>4.5773503401853301E-2</v>
      </c>
      <c r="E9116" s="1">
        <v>-2.9726880000000002</v>
      </c>
    </row>
    <row r="9117" spans="1:5" x14ac:dyDescent="0.55000000000000004">
      <c r="A9117" s="1">
        <v>4.48285034180134E-2</v>
      </c>
      <c r="B9117" s="1">
        <v>2.8354520000000001</v>
      </c>
      <c r="D9117" s="1">
        <v>4.5777783291170403E-2</v>
      </c>
      <c r="E9117" s="1">
        <v>-2.972861</v>
      </c>
    </row>
    <row r="9118" spans="1:5" x14ac:dyDescent="0.55000000000000004">
      <c r="A9118" s="1">
        <v>4.4837232383000497E-2</v>
      </c>
      <c r="B9118" s="1">
        <v>2.7266490000000001</v>
      </c>
      <c r="D9118" s="1">
        <v>4.5778853263499598E-2</v>
      </c>
      <c r="E9118" s="1">
        <v>-2.9729040000000002</v>
      </c>
    </row>
    <row r="9119" spans="1:5" x14ac:dyDescent="0.55000000000000004">
      <c r="A9119" s="1">
        <v>4.4839726372996797E-2</v>
      </c>
      <c r="B9119" s="1">
        <v>2.6951589999999999</v>
      </c>
      <c r="D9119" s="1">
        <v>4.5780993208158198E-2</v>
      </c>
      <c r="E9119" s="1">
        <v>-2.9729899999999998</v>
      </c>
    </row>
    <row r="9120" spans="1:5" x14ac:dyDescent="0.55000000000000004">
      <c r="A9120" s="1">
        <v>4.48447143529895E-2</v>
      </c>
      <c r="B9120" s="1">
        <v>2.6317650000000001</v>
      </c>
      <c r="D9120" s="1">
        <v>4.5785273097475203E-2</v>
      </c>
      <c r="E9120" s="1">
        <v>-2.9731610000000002</v>
      </c>
    </row>
    <row r="9121" spans="1:5" x14ac:dyDescent="0.55000000000000004">
      <c r="A9121" s="1">
        <v>4.4849813032217002E-2</v>
      </c>
      <c r="B9121" s="1">
        <v>2.5665619999999998</v>
      </c>
      <c r="D9121" s="1">
        <v>4.5793832876109303E-2</v>
      </c>
      <c r="E9121" s="1">
        <v>-2.9735019999999999</v>
      </c>
    </row>
    <row r="9122" spans="1:5" x14ac:dyDescent="0.55000000000000004">
      <c r="A9122" s="1">
        <v>4.4850515568002E-2</v>
      </c>
      <c r="B9122" s="1">
        <v>2.557528</v>
      </c>
      <c r="D9122" s="1">
        <v>4.5810952433377503E-2</v>
      </c>
      <c r="E9122" s="1">
        <v>-2.97418</v>
      </c>
    </row>
    <row r="9123" spans="1:5" x14ac:dyDescent="0.55000000000000004">
      <c r="A9123" s="1">
        <v>4.4854730782711502E-2</v>
      </c>
      <c r="B9123" s="1">
        <v>2.5029119999999998</v>
      </c>
      <c r="D9123" s="1">
        <v>4.58152323226945E-2</v>
      </c>
      <c r="E9123" s="1">
        <v>-2.974348</v>
      </c>
    </row>
    <row r="9124" spans="1:5" x14ac:dyDescent="0.55000000000000004">
      <c r="A9124" s="1">
        <v>4.4860351068991E-2</v>
      </c>
      <c r="B9124" s="1">
        <v>2.429325</v>
      </c>
      <c r="D9124" s="1">
        <v>4.58237921013286E-2</v>
      </c>
      <c r="E9124" s="1">
        <v>-2.974682</v>
      </c>
    </row>
    <row r="9125" spans="1:5" x14ac:dyDescent="0.55000000000000004">
      <c r="A9125" s="1">
        <v>4.4871591641549899E-2</v>
      </c>
      <c r="B9125" s="1">
        <v>2.2803019999999998</v>
      </c>
      <c r="D9125" s="1">
        <v>4.5825932045987103E-2</v>
      </c>
      <c r="E9125" s="1">
        <v>-2.9747650000000001</v>
      </c>
    </row>
    <row r="9126" spans="1:5" x14ac:dyDescent="0.55000000000000004">
      <c r="A9126" s="1">
        <v>4.4882845650931598E-2</v>
      </c>
      <c r="B9126" s="1">
        <v>2.129337</v>
      </c>
      <c r="D9126" s="1">
        <v>4.5830211935304198E-2</v>
      </c>
      <c r="E9126" s="1">
        <v>-2.9749310000000002</v>
      </c>
    </row>
    <row r="9127" spans="1:5" x14ac:dyDescent="0.55000000000000004">
      <c r="A9127" s="1">
        <v>4.4885057345174402E-2</v>
      </c>
      <c r="B9127" s="1">
        <v>2.0993490000000001</v>
      </c>
      <c r="D9127" s="1">
        <v>4.5838771713938298E-2</v>
      </c>
      <c r="E9127" s="1">
        <v>-2.9752610000000002</v>
      </c>
    </row>
    <row r="9128" spans="1:5" x14ac:dyDescent="0.55000000000000004">
      <c r="A9128" s="1">
        <v>4.48894807336601E-2</v>
      </c>
      <c r="B9128" s="1">
        <v>2.0388160000000002</v>
      </c>
      <c r="D9128" s="1">
        <v>4.58409116585968E-2</v>
      </c>
      <c r="E9128" s="1">
        <v>-2.9753430000000001</v>
      </c>
    </row>
    <row r="9129" spans="1:5" x14ac:dyDescent="0.55000000000000004">
      <c r="A9129" s="1">
        <v>4.48983275106314E-2</v>
      </c>
      <c r="B9129" s="1">
        <v>1.917038</v>
      </c>
      <c r="D9129" s="1">
        <v>4.5845191547913798E-2</v>
      </c>
      <c r="E9129" s="1">
        <v>-2.9755069999999999</v>
      </c>
    </row>
    <row r="9130" spans="1:5" x14ac:dyDescent="0.55000000000000004">
      <c r="A9130" s="1">
        <v>4.4900539204874301E-2</v>
      </c>
      <c r="B9130" s="1">
        <v>1.8864000000000001</v>
      </c>
      <c r="D9130" s="1">
        <v>4.5846261520243098E-2</v>
      </c>
      <c r="E9130" s="1">
        <v>-2.9755479999999999</v>
      </c>
    </row>
    <row r="9131" spans="1:5" x14ac:dyDescent="0.55000000000000004">
      <c r="A9131" s="1">
        <v>4.4906068440481402E-2</v>
      </c>
      <c r="B9131" s="1">
        <v>1.8093669999999999</v>
      </c>
      <c r="D9131" s="1">
        <v>4.58484014649016E-2</v>
      </c>
      <c r="E9131" s="1">
        <v>-2.9756300000000002</v>
      </c>
    </row>
    <row r="9132" spans="1:5" x14ac:dyDescent="0.55000000000000004">
      <c r="A9132" s="1">
        <v>4.4913809370331299E-2</v>
      </c>
      <c r="B9132" s="1">
        <v>1.700645</v>
      </c>
      <c r="D9132" s="1">
        <v>4.5852681354218702E-2</v>
      </c>
      <c r="E9132" s="1">
        <v>-2.9757929999999999</v>
      </c>
    </row>
    <row r="9133" spans="1:5" x14ac:dyDescent="0.55000000000000004">
      <c r="A9133" s="1">
        <v>4.4916021064574103E-2</v>
      </c>
      <c r="B9133" s="1">
        <v>1.6693990000000001</v>
      </c>
      <c r="D9133" s="1">
        <v>4.5853751326547898E-2</v>
      </c>
      <c r="E9133" s="1">
        <v>-2.9758339999999999</v>
      </c>
    </row>
    <row r="9134" spans="1:5" x14ac:dyDescent="0.55000000000000004">
      <c r="A9134" s="1">
        <v>4.4918232758816901E-2</v>
      </c>
      <c r="B9134" s="1">
        <v>1.6380859999999999</v>
      </c>
      <c r="D9134" s="1">
        <v>4.58558912712064E-2</v>
      </c>
      <c r="E9134" s="1">
        <v>-2.9759150000000001</v>
      </c>
    </row>
    <row r="9135" spans="1:5" x14ac:dyDescent="0.55000000000000004">
      <c r="A9135" s="1">
        <v>4.4920444453059802E-2</v>
      </c>
      <c r="B9135" s="1">
        <v>1.606706</v>
      </c>
      <c r="D9135" s="1">
        <v>4.5861241132852698E-2</v>
      </c>
      <c r="E9135" s="1">
        <v>-2.976118</v>
      </c>
    </row>
    <row r="9136" spans="1:5" x14ac:dyDescent="0.55000000000000004">
      <c r="A9136" s="1">
        <v>4.4922656147302599E-2</v>
      </c>
      <c r="B9136" s="1">
        <v>1.575258</v>
      </c>
      <c r="D9136" s="1">
        <v>4.5863686783891099E-2</v>
      </c>
      <c r="E9136" s="1">
        <v>-2.97621</v>
      </c>
    </row>
    <row r="9137" spans="1:5" x14ac:dyDescent="0.55000000000000004">
      <c r="A9137" s="1">
        <v>4.4924867841545403E-2</v>
      </c>
      <c r="B9137" s="1">
        <v>1.5437419999999999</v>
      </c>
      <c r="D9137" s="1">
        <v>4.5866132434929402E-2</v>
      </c>
      <c r="E9137" s="1">
        <v>-2.976302</v>
      </c>
    </row>
    <row r="9138" spans="1:5" x14ac:dyDescent="0.55000000000000004">
      <c r="A9138" s="1">
        <v>4.4927079535788297E-2</v>
      </c>
      <c r="B9138" s="1">
        <v>1.512159</v>
      </c>
      <c r="D9138" s="1">
        <v>4.5868578085967698E-2</v>
      </c>
      <c r="E9138" s="1">
        <v>-2.976394</v>
      </c>
    </row>
    <row r="9139" spans="1:5" x14ac:dyDescent="0.55000000000000004">
      <c r="A9139" s="1">
        <v>4.4929291230031101E-2</v>
      </c>
      <c r="B9139" s="1">
        <v>1.4805079999999999</v>
      </c>
      <c r="D9139" s="1">
        <v>4.5871023737006002E-2</v>
      </c>
      <c r="E9139" s="1">
        <v>-2.976486</v>
      </c>
    </row>
    <row r="9140" spans="1:5" x14ac:dyDescent="0.55000000000000004">
      <c r="A9140" s="1">
        <v>4.4935926312759597E-2</v>
      </c>
      <c r="B9140" s="1">
        <v>1.385151</v>
      </c>
      <c r="D9140" s="1">
        <v>4.5873469388044298E-2</v>
      </c>
      <c r="E9140" s="1">
        <v>-2.9765769999999998</v>
      </c>
    </row>
    <row r="9141" spans="1:5" x14ac:dyDescent="0.55000000000000004">
      <c r="A9141" s="1">
        <v>4.4937032159880999E-2</v>
      </c>
      <c r="B9141" s="1">
        <v>1.369213</v>
      </c>
      <c r="D9141" s="1">
        <v>4.5875915039082601E-2</v>
      </c>
      <c r="E9141" s="1">
        <v>-2.9766689999999998</v>
      </c>
    </row>
    <row r="9142" spans="1:5" x14ac:dyDescent="0.55000000000000004">
      <c r="A9142" s="1">
        <v>4.49392438541239E-2</v>
      </c>
      <c r="B9142" s="1">
        <v>1.3372539999999999</v>
      </c>
      <c r="D9142" s="1">
        <v>4.5878360690120898E-2</v>
      </c>
      <c r="E9142" s="1">
        <v>-2.9767600000000001</v>
      </c>
    </row>
    <row r="9143" spans="1:5" x14ac:dyDescent="0.55000000000000004">
      <c r="A9143" s="1">
        <v>4.4943667242609502E-2</v>
      </c>
      <c r="B9143" s="1">
        <v>1.2731239999999999</v>
      </c>
      <c r="D9143" s="1">
        <v>4.5883710551767203E-2</v>
      </c>
      <c r="E9143" s="1">
        <v>-2.9769589999999999</v>
      </c>
    </row>
    <row r="9144" spans="1:5" x14ac:dyDescent="0.55000000000000004">
      <c r="A9144" s="1">
        <v>4.4952514019580898E-2</v>
      </c>
      <c r="B9144" s="1">
        <v>1.1444209999999999</v>
      </c>
      <c r="D9144" s="1">
        <v>4.5885850496425802E-2</v>
      </c>
      <c r="E9144" s="1">
        <v>-2.9770379999999999</v>
      </c>
    </row>
    <row r="9145" spans="1:5" x14ac:dyDescent="0.55000000000000004">
      <c r="A9145" s="1">
        <v>4.4954725713823702E-2</v>
      </c>
      <c r="B9145" s="1">
        <v>1.1121289999999999</v>
      </c>
      <c r="D9145" s="1">
        <v>4.58901303857428E-2</v>
      </c>
      <c r="E9145" s="1">
        <v>-2.9771960000000002</v>
      </c>
    </row>
    <row r="9146" spans="1:5" x14ac:dyDescent="0.55000000000000004">
      <c r="A9146" s="1">
        <v>4.4959149102309401E-2</v>
      </c>
      <c r="B9146" s="1">
        <v>1.0472790000000001</v>
      </c>
      <c r="D9146" s="1">
        <v>4.58986901643769E-2</v>
      </c>
      <c r="E9146" s="1">
        <v>-2.9775109999999998</v>
      </c>
    </row>
    <row r="9147" spans="1:5" x14ac:dyDescent="0.55000000000000004">
      <c r="A9147" s="1">
        <v>4.4967995879280701E-2</v>
      </c>
      <c r="B9147" s="1">
        <v>0.91695020000000005</v>
      </c>
      <c r="D9147" s="1">
        <v>4.5907004622491199E-2</v>
      </c>
      <c r="E9147" s="1">
        <v>-2.9778150000000001</v>
      </c>
    </row>
    <row r="9148" spans="1:5" x14ac:dyDescent="0.55000000000000004">
      <c r="A9148" s="1">
        <v>4.4985689433223397E-2</v>
      </c>
      <c r="B9148" s="1">
        <v>0.65506240000000004</v>
      </c>
      <c r="D9148" s="1">
        <v>4.5915117440502702E-2</v>
      </c>
      <c r="E9148" s="1">
        <v>-2.9781089999999999</v>
      </c>
    </row>
    <row r="9149" spans="1:5" x14ac:dyDescent="0.55000000000000004">
      <c r="A9149" s="1">
        <v>4.4990112821709102E-2</v>
      </c>
      <c r="B9149" s="1">
        <v>0.58930490000000002</v>
      </c>
      <c r="D9149" s="1">
        <v>4.5923014251879897E-2</v>
      </c>
      <c r="E9149" s="1">
        <v>-2.9783940000000002</v>
      </c>
    </row>
    <row r="9150" spans="1:5" x14ac:dyDescent="0.55000000000000004">
      <c r="A9150" s="1">
        <v>4.4998959598680402E-2</v>
      </c>
      <c r="B9150" s="1">
        <v>0.45736460000000001</v>
      </c>
      <c r="D9150" s="1">
        <v>4.5930874131481302E-2</v>
      </c>
      <c r="E9150" s="1">
        <v>-2.9786760000000001</v>
      </c>
    </row>
    <row r="9151" spans="1:5" x14ac:dyDescent="0.55000000000000004">
      <c r="A9151" s="1">
        <v>4.5001171292923199E-2</v>
      </c>
      <c r="B9151" s="1">
        <v>0.42433100000000001</v>
      </c>
      <c r="D9151" s="1">
        <v>4.5939047873785999E-2</v>
      </c>
      <c r="E9151" s="1">
        <v>-2.9789669999999999</v>
      </c>
    </row>
    <row r="9152" spans="1:5" x14ac:dyDescent="0.55000000000000004">
      <c r="A9152" s="1">
        <v>4.5005594681408898E-2</v>
      </c>
      <c r="B9152" s="1">
        <v>0.35818909999999998</v>
      </c>
      <c r="D9152" s="1">
        <v>4.5941091309362199E-2</v>
      </c>
      <c r="E9152" s="1">
        <v>-2.9790390000000002</v>
      </c>
    </row>
    <row r="9153" spans="1:5" x14ac:dyDescent="0.55000000000000004">
      <c r="A9153" s="1">
        <v>4.50067005285303E-2</v>
      </c>
      <c r="B9153" s="1">
        <v>0.34164430000000001</v>
      </c>
      <c r="D9153" s="1">
        <v>4.59451781805146E-2</v>
      </c>
      <c r="E9153" s="1">
        <v>-2.9791829999999999</v>
      </c>
    </row>
    <row r="9154" spans="1:5" x14ac:dyDescent="0.55000000000000004">
      <c r="A9154" s="1">
        <v>4.5008912222773097E-2</v>
      </c>
      <c r="B9154" s="1">
        <v>0.30853449999999999</v>
      </c>
      <c r="D9154" s="1">
        <v>4.5953351922819297E-2</v>
      </c>
      <c r="E9154" s="1">
        <v>-2.9794710000000002</v>
      </c>
    </row>
    <row r="9155" spans="1:5" x14ac:dyDescent="0.55000000000000004">
      <c r="A9155" s="1">
        <v>4.5013335611258802E-2</v>
      </c>
      <c r="B9155" s="1">
        <v>0.24228859999999999</v>
      </c>
      <c r="D9155" s="1">
        <v>4.59594822295478E-2</v>
      </c>
      <c r="E9155" s="1">
        <v>-2.9796849999999999</v>
      </c>
    </row>
    <row r="9156" spans="1:5" x14ac:dyDescent="0.55000000000000004">
      <c r="A9156" s="1">
        <v>4.5014441458380197E-2</v>
      </c>
      <c r="B9156" s="1">
        <v>0.2257207</v>
      </c>
      <c r="D9156" s="1">
        <v>4.5961963544175997E-2</v>
      </c>
      <c r="E9156" s="1">
        <v>-2.9797720000000001</v>
      </c>
    </row>
    <row r="9157" spans="1:5" x14ac:dyDescent="0.55000000000000004">
      <c r="A9157" s="1">
        <v>4.5016653152623098E-2</v>
      </c>
      <c r="B9157" s="1">
        <v>0.19257160000000001</v>
      </c>
      <c r="D9157" s="1">
        <v>4.5964444858804201E-2</v>
      </c>
      <c r="E9157" s="1">
        <v>-2.9798580000000001</v>
      </c>
    </row>
    <row r="9158" spans="1:5" x14ac:dyDescent="0.55000000000000004">
      <c r="A9158" s="1">
        <v>4.5022182388230102E-2</v>
      </c>
      <c r="B9158" s="1">
        <v>0.1096753</v>
      </c>
      <c r="D9158" s="1">
        <v>4.5966926173432399E-2</v>
      </c>
      <c r="E9158" s="1">
        <v>-2.9799440000000001</v>
      </c>
    </row>
    <row r="9159" spans="1:5" x14ac:dyDescent="0.55000000000000004">
      <c r="A9159" s="1">
        <v>4.5024710038793402E-2</v>
      </c>
      <c r="B9159" s="1">
        <v>7.1761220000000001E-2</v>
      </c>
      <c r="D9159" s="1">
        <v>4.5969407488060603E-2</v>
      </c>
      <c r="E9159" s="1">
        <v>-2.9800300000000002</v>
      </c>
    </row>
    <row r="9160" spans="1:5" x14ac:dyDescent="0.55000000000000004">
      <c r="A9160" s="1">
        <v>4.5027237689356597E-2</v>
      </c>
      <c r="B9160" s="1">
        <v>3.3848709999999997E-2</v>
      </c>
      <c r="D9160" s="1">
        <v>4.59718888026888E-2</v>
      </c>
      <c r="E9160" s="1">
        <v>-2.9801150000000001</v>
      </c>
    </row>
    <row r="9161" spans="1:5" x14ac:dyDescent="0.55000000000000004">
      <c r="A9161" s="1">
        <v>4.5029765339919897E-2</v>
      </c>
      <c r="B9161" s="1">
        <v>-4.0621930000000004E-3</v>
      </c>
      <c r="D9161" s="1">
        <v>4.5974370117316997E-2</v>
      </c>
      <c r="E9161" s="1">
        <v>-2.9802010000000001</v>
      </c>
    </row>
    <row r="9162" spans="1:5" x14ac:dyDescent="0.55000000000000004">
      <c r="A9162" s="1">
        <v>4.50322929904831E-2</v>
      </c>
      <c r="B9162" s="1">
        <v>-4.197149E-2</v>
      </c>
      <c r="D9162" s="1">
        <v>4.5976851431945201E-2</v>
      </c>
      <c r="E9162" s="1">
        <v>-2.980286</v>
      </c>
    </row>
    <row r="9163" spans="1:5" x14ac:dyDescent="0.55000000000000004">
      <c r="A9163" s="1">
        <v>4.5034820641046303E-2</v>
      </c>
      <c r="B9163" s="1">
        <v>-7.9879190000000003E-2</v>
      </c>
      <c r="D9163" s="1">
        <v>4.5981960020885698E-2</v>
      </c>
      <c r="E9163" s="1">
        <v>-2.980461</v>
      </c>
    </row>
    <row r="9164" spans="1:5" x14ac:dyDescent="0.55000000000000004">
      <c r="A9164" s="1">
        <v>4.5037348291609602E-2</v>
      </c>
      <c r="B9164" s="1">
        <v>-0.1177853</v>
      </c>
      <c r="D9164" s="1">
        <v>4.5984003456461899E-2</v>
      </c>
      <c r="E9164" s="1">
        <v>-2.980531</v>
      </c>
    </row>
    <row r="9165" spans="1:5" x14ac:dyDescent="0.55000000000000004">
      <c r="A9165" s="1">
        <v>4.5039875942172798E-2</v>
      </c>
      <c r="B9165" s="1">
        <v>-0.15568979999999999</v>
      </c>
      <c r="D9165" s="1">
        <v>4.5988090327614202E-2</v>
      </c>
      <c r="E9165" s="1">
        <v>-2.9806699999999999</v>
      </c>
    </row>
    <row r="9166" spans="1:5" x14ac:dyDescent="0.55000000000000004">
      <c r="A9166" s="1">
        <v>4.5045405177779899E-2</v>
      </c>
      <c r="B9166" s="1">
        <v>-0.23856520000000001</v>
      </c>
      <c r="D9166" s="1">
        <v>4.5989112045402299E-2</v>
      </c>
      <c r="E9166" s="1">
        <v>-2.9807049999999999</v>
      </c>
    </row>
    <row r="9167" spans="1:5" x14ac:dyDescent="0.55000000000000004">
      <c r="A9167" s="1">
        <v>4.5047616872022703E-2</v>
      </c>
      <c r="B9167" s="1">
        <v>-0.2716924</v>
      </c>
      <c r="D9167" s="1">
        <v>4.5991155480978499E-2</v>
      </c>
      <c r="E9167" s="1">
        <v>-2.9807739999999998</v>
      </c>
    </row>
    <row r="9168" spans="1:5" x14ac:dyDescent="0.55000000000000004">
      <c r="A9168" s="1">
        <v>4.5052040260508401E-2</v>
      </c>
      <c r="B9168" s="1">
        <v>-0.33790399999999998</v>
      </c>
      <c r="D9168" s="1">
        <v>4.5995242352130802E-2</v>
      </c>
      <c r="E9168" s="1">
        <v>-2.980912</v>
      </c>
    </row>
    <row r="9169" spans="1:5" x14ac:dyDescent="0.55000000000000004">
      <c r="A9169" s="1">
        <v>4.50582799957897E-2</v>
      </c>
      <c r="B9169" s="1">
        <v>-0.43119069999999998</v>
      </c>
      <c r="D9169" s="1">
        <v>4.6003416094435499E-2</v>
      </c>
      <c r="E9169" s="1">
        <v>-2.9811869999999998</v>
      </c>
    </row>
    <row r="9170" spans="1:5" x14ac:dyDescent="0.55000000000000004">
      <c r="A9170" s="1">
        <v>4.5066695772435397E-2</v>
      </c>
      <c r="B9170" s="1">
        <v>-0.55679270000000003</v>
      </c>
      <c r="D9170" s="1">
        <v>4.6019763579044901E-2</v>
      </c>
      <c r="E9170" s="1">
        <v>-2.981732</v>
      </c>
    </row>
    <row r="9171" spans="1:5" x14ac:dyDescent="0.55000000000000004">
      <c r="A9171" s="1">
        <v>4.5073048808828203E-2</v>
      </c>
      <c r="B9171" s="1">
        <v>-0.65138879999999999</v>
      </c>
      <c r="D9171" s="1">
        <v>4.6023850450197197E-2</v>
      </c>
      <c r="E9171" s="1">
        <v>-2.9818669999999998</v>
      </c>
    </row>
    <row r="9172" spans="1:5" x14ac:dyDescent="0.55000000000000004">
      <c r="A9172" s="1">
        <v>4.5080046182630798E-2</v>
      </c>
      <c r="B9172" s="1">
        <v>-0.75527299999999997</v>
      </c>
      <c r="D9172" s="1">
        <v>4.6032024192501901E-2</v>
      </c>
      <c r="E9172" s="1">
        <v>-2.982135</v>
      </c>
    </row>
    <row r="9173" spans="1:5" x14ac:dyDescent="0.55000000000000004">
      <c r="A9173" s="1">
        <v>4.50880557400005E-2</v>
      </c>
      <c r="B9173" s="1">
        <v>-0.87376419999999999</v>
      </c>
      <c r="D9173" s="1">
        <v>4.6034067628078101E-2</v>
      </c>
      <c r="E9173" s="1">
        <v>-2.982202</v>
      </c>
    </row>
    <row r="9174" spans="1:5" x14ac:dyDescent="0.55000000000000004">
      <c r="A9174" s="1">
        <v>4.5096881456610699E-2</v>
      </c>
      <c r="B9174" s="1">
        <v>-1.003892</v>
      </c>
      <c r="D9174" s="1">
        <v>4.6038154499230502E-2</v>
      </c>
      <c r="E9174" s="1">
        <v>-2.982335</v>
      </c>
    </row>
    <row r="9175" spans="1:5" x14ac:dyDescent="0.55000000000000004">
      <c r="A9175" s="1">
        <v>4.50988901935949E-2</v>
      </c>
      <c r="B9175" s="1">
        <v>-1.0334099999999999</v>
      </c>
      <c r="D9175" s="1">
        <v>4.6046328241535102E-2</v>
      </c>
      <c r="E9175" s="1">
        <v>-2.982599</v>
      </c>
    </row>
    <row r="9176" spans="1:5" x14ac:dyDescent="0.55000000000000004">
      <c r="A9176" s="1">
        <v>4.5102907667563197E-2</v>
      </c>
      <c r="B9176" s="1">
        <v>-1.092233</v>
      </c>
      <c r="D9176" s="1">
        <v>4.6048371677111302E-2</v>
      </c>
      <c r="E9176" s="1">
        <v>-2.982666</v>
      </c>
    </row>
    <row r="9177" spans="1:5" x14ac:dyDescent="0.55000000000000004">
      <c r="A9177" s="1">
        <v>4.5110942615499902E-2</v>
      </c>
      <c r="B9177" s="1">
        <v>-1.2095549999999999</v>
      </c>
      <c r="D9177" s="1">
        <v>4.6052458548263703E-2</v>
      </c>
      <c r="E9177" s="1">
        <v>-2.9827970000000001</v>
      </c>
    </row>
    <row r="9178" spans="1:5" x14ac:dyDescent="0.55000000000000004">
      <c r="A9178" s="1">
        <v>4.5112951352484103E-2</v>
      </c>
      <c r="B9178" s="1">
        <v>-1.2387889999999999</v>
      </c>
      <c r="D9178" s="1">
        <v>4.60606322905684E-2</v>
      </c>
      <c r="E9178" s="1">
        <v>-2.9830580000000002</v>
      </c>
    </row>
    <row r="9179" spans="1:5" x14ac:dyDescent="0.55000000000000004">
      <c r="A9179" s="1">
        <v>4.5117973194944497E-2</v>
      </c>
      <c r="B9179" s="1">
        <v>-1.311642</v>
      </c>
      <c r="D9179" s="1">
        <v>4.6062675726144503E-2</v>
      </c>
      <c r="E9179" s="1">
        <v>-2.983123</v>
      </c>
    </row>
    <row r="9180" spans="1:5" x14ac:dyDescent="0.55000000000000004">
      <c r="A9180" s="1">
        <v>4.5125003774389098E-2</v>
      </c>
      <c r="B9180" s="1">
        <v>-1.4131069999999999</v>
      </c>
      <c r="D9180" s="1">
        <v>4.6067784315085E-2</v>
      </c>
      <c r="E9180" s="1">
        <v>-2.983285</v>
      </c>
    </row>
    <row r="9181" spans="1:5" x14ac:dyDescent="0.55000000000000004">
      <c r="A9181" s="1">
        <v>4.5141073670262398E-2</v>
      </c>
      <c r="B9181" s="1">
        <v>-1.6425730000000001</v>
      </c>
      <c r="D9181" s="1">
        <v>4.6070119670029198E-2</v>
      </c>
      <c r="E9181" s="1">
        <v>-2.9833590000000001</v>
      </c>
    </row>
    <row r="9182" spans="1:5" x14ac:dyDescent="0.55000000000000004">
      <c r="A9182" s="1">
        <v>4.5146095512722903E-2</v>
      </c>
      <c r="B9182" s="1">
        <v>-1.7135530000000001</v>
      </c>
      <c r="D9182" s="1">
        <v>4.6072455024973397E-2</v>
      </c>
      <c r="E9182" s="1">
        <v>-2.9834329999999998</v>
      </c>
    </row>
    <row r="9183" spans="1:5" x14ac:dyDescent="0.55000000000000004">
      <c r="A9183" s="1">
        <v>4.5148104249707E-2</v>
      </c>
      <c r="B9183" s="1">
        <v>-1.7418039999999999</v>
      </c>
      <c r="D9183" s="1">
        <v>4.6074790379917602E-2</v>
      </c>
      <c r="E9183" s="1">
        <v>-2.9835060000000002</v>
      </c>
    </row>
    <row r="9184" spans="1:5" x14ac:dyDescent="0.55000000000000004">
      <c r="A9184" s="1">
        <v>4.5152121723675401E-2</v>
      </c>
      <c r="B9184" s="1">
        <v>-1.798063</v>
      </c>
      <c r="D9184" s="1">
        <v>4.60771257348618E-2</v>
      </c>
      <c r="E9184" s="1">
        <v>-2.9835790000000002</v>
      </c>
    </row>
    <row r="9185" spans="1:5" x14ac:dyDescent="0.55000000000000004">
      <c r="A9185" s="1">
        <v>4.5160156671612002E-2</v>
      </c>
      <c r="B9185" s="1">
        <v>-1.9100539999999999</v>
      </c>
      <c r="D9185" s="1">
        <v>4.6079461089805998E-2</v>
      </c>
      <c r="E9185" s="1">
        <v>-2.9836520000000002</v>
      </c>
    </row>
    <row r="9186" spans="1:5" x14ac:dyDescent="0.55000000000000004">
      <c r="A9186" s="1">
        <v>4.5162165408596203E-2</v>
      </c>
      <c r="B9186" s="1">
        <v>-1.9378979999999999</v>
      </c>
      <c r="D9186" s="1">
        <v>4.6081796444750203E-2</v>
      </c>
      <c r="E9186" s="1">
        <v>-2.9837250000000002</v>
      </c>
    </row>
    <row r="9187" spans="1:5" x14ac:dyDescent="0.55000000000000004">
      <c r="A9187" s="1">
        <v>4.51661828825645E-2</v>
      </c>
      <c r="B9187" s="1">
        <v>-1.993196</v>
      </c>
      <c r="D9187" s="1">
        <v>4.6084131799694401E-2</v>
      </c>
      <c r="E9187" s="1">
        <v>-2.9837980000000002</v>
      </c>
    </row>
    <row r="9188" spans="1:5" x14ac:dyDescent="0.55000000000000004">
      <c r="A9188" s="1">
        <v>4.5174217830501198E-2</v>
      </c>
      <c r="B9188" s="1">
        <v>-2.1026639999999999</v>
      </c>
      <c r="D9188" s="1">
        <v>4.6089240388634801E-2</v>
      </c>
      <c r="E9188" s="1">
        <v>-2.9839570000000002</v>
      </c>
    </row>
    <row r="9189" spans="1:5" x14ac:dyDescent="0.55000000000000004">
      <c r="A9189" s="1">
        <v>4.5190287726374602E-2</v>
      </c>
      <c r="B9189" s="1">
        <v>-2.3191109999999999</v>
      </c>
      <c r="D9189" s="1">
        <v>4.6091283824211002E-2</v>
      </c>
      <c r="E9189" s="1">
        <v>-2.9840200000000001</v>
      </c>
    </row>
    <row r="9190" spans="1:5" x14ac:dyDescent="0.55000000000000004">
      <c r="A9190" s="1">
        <v>4.5194305200342899E-2</v>
      </c>
      <c r="B9190" s="1">
        <v>-2.3724829999999999</v>
      </c>
      <c r="D9190" s="1">
        <v>4.6095370695363298E-2</v>
      </c>
      <c r="E9190" s="1">
        <v>-2.984146</v>
      </c>
    </row>
    <row r="9191" spans="1:5" x14ac:dyDescent="0.55000000000000004">
      <c r="A9191" s="1">
        <v>4.5202340148279598E-2</v>
      </c>
      <c r="B9191" s="1">
        <v>-2.4779580000000001</v>
      </c>
      <c r="D9191" s="1">
        <v>4.6103544437668002E-2</v>
      </c>
      <c r="E9191" s="1">
        <v>-2.984397</v>
      </c>
    </row>
    <row r="9192" spans="1:5" x14ac:dyDescent="0.55000000000000004">
      <c r="A9192" s="1">
        <v>4.5204348885263701E-2</v>
      </c>
      <c r="B9192" s="1">
        <v>-2.504127</v>
      </c>
      <c r="D9192" s="1">
        <v>4.6105587873244203E-2</v>
      </c>
      <c r="E9192" s="1">
        <v>-2.9844590000000002</v>
      </c>
    </row>
    <row r="9193" spans="1:5" x14ac:dyDescent="0.55000000000000004">
      <c r="A9193" s="1">
        <v>4.5208366359232102E-2</v>
      </c>
      <c r="B9193" s="1">
        <v>-2.5559620000000001</v>
      </c>
      <c r="D9193" s="1">
        <v>4.6109674744396499E-2</v>
      </c>
      <c r="E9193" s="1">
        <v>-2.9845839999999999</v>
      </c>
    </row>
    <row r="9194" spans="1:5" x14ac:dyDescent="0.55000000000000004">
      <c r="A9194" s="1">
        <v>4.5216401307168697E-2</v>
      </c>
      <c r="B9194" s="1">
        <v>-2.658884</v>
      </c>
      <c r="D9194" s="1">
        <v>4.6117848486701203E-2</v>
      </c>
      <c r="E9194" s="1">
        <v>-2.9848309999999998</v>
      </c>
    </row>
    <row r="9195" spans="1:5" x14ac:dyDescent="0.55000000000000004">
      <c r="A9195" s="1">
        <v>4.5218410044152897E-2</v>
      </c>
      <c r="B9195" s="1">
        <v>-2.6844000000000001</v>
      </c>
      <c r="D9195" s="1">
        <v>4.6123537612578903E-2</v>
      </c>
      <c r="E9195" s="1">
        <v>-2.9850020000000002</v>
      </c>
    </row>
    <row r="9196" spans="1:5" x14ac:dyDescent="0.55000000000000004">
      <c r="A9196" s="1">
        <v>4.5222427518121201E-2</v>
      </c>
      <c r="B9196" s="1">
        <v>-2.7350680000000001</v>
      </c>
      <c r="D9196" s="1">
        <v>4.6130663276777902E-2</v>
      </c>
      <c r="E9196" s="1">
        <v>-2.985214</v>
      </c>
    </row>
    <row r="9197" spans="1:5" x14ac:dyDescent="0.55000000000000004">
      <c r="A9197" s="1">
        <v>4.5223431886613298E-2</v>
      </c>
      <c r="B9197" s="1">
        <v>-2.7476790000000002</v>
      </c>
      <c r="D9197" s="1">
        <v>4.6138482396857597E-2</v>
      </c>
      <c r="E9197" s="1">
        <v>-2.985446</v>
      </c>
    </row>
    <row r="9198" spans="1:5" x14ac:dyDescent="0.55000000000000004">
      <c r="A9198" s="1">
        <v>4.5225440623597499E-2</v>
      </c>
      <c r="B9198" s="1">
        <v>-2.7727650000000001</v>
      </c>
      <c r="D9198" s="1">
        <v>4.6147165808895697E-2</v>
      </c>
      <c r="E9198" s="1">
        <v>-2.9857010000000002</v>
      </c>
    </row>
    <row r="9199" spans="1:5" x14ac:dyDescent="0.55000000000000004">
      <c r="A9199" s="1">
        <v>4.52304624660579E-2</v>
      </c>
      <c r="B9199" s="1">
        <v>-2.8351690000000001</v>
      </c>
      <c r="D9199" s="1">
        <v>4.6149336661905203E-2</v>
      </c>
      <c r="E9199" s="1">
        <v>-2.9857649999999998</v>
      </c>
    </row>
    <row r="9200" spans="1:5" x14ac:dyDescent="0.55000000000000004">
      <c r="A9200" s="1">
        <v>4.5246532361931303E-2</v>
      </c>
      <c r="B9200" s="1">
        <v>-3.0303049999999998</v>
      </c>
      <c r="D9200" s="1">
        <v>4.61547637944291E-2</v>
      </c>
      <c r="E9200" s="1">
        <v>-2.9859230000000001</v>
      </c>
    </row>
    <row r="9201" spans="1:5" x14ac:dyDescent="0.55000000000000004">
      <c r="A9201" s="1">
        <v>4.5253562941375801E-2</v>
      </c>
      <c r="B9201" s="1">
        <v>-3.1135060000000001</v>
      </c>
      <c r="D9201" s="1">
        <v>4.6162361779962399E-2</v>
      </c>
      <c r="E9201" s="1">
        <v>-2.9861430000000002</v>
      </c>
    </row>
    <row r="9202" spans="1:5" x14ac:dyDescent="0.55000000000000004">
      <c r="A9202" s="1">
        <v>4.5257580415344202E-2</v>
      </c>
      <c r="B9202" s="1">
        <v>-3.1602570000000001</v>
      </c>
      <c r="D9202" s="1">
        <v>4.6169959765495802E-2</v>
      </c>
      <c r="E9202" s="1">
        <v>-2.986361</v>
      </c>
    </row>
    <row r="9203" spans="1:5" x14ac:dyDescent="0.55000000000000004">
      <c r="A9203" s="1">
        <v>4.5265615363280803E-2</v>
      </c>
      <c r="B9203" s="1">
        <v>-3.2528359999999998</v>
      </c>
      <c r="D9203" s="1">
        <v>4.6177557751029101E-2</v>
      </c>
      <c r="E9203" s="1">
        <v>-2.986577</v>
      </c>
    </row>
    <row r="9204" spans="1:5" x14ac:dyDescent="0.55000000000000004">
      <c r="A9204" s="1">
        <v>4.5267624100264997E-2</v>
      </c>
      <c r="B9204" s="1">
        <v>-3.2757170000000002</v>
      </c>
      <c r="D9204" s="1">
        <v>4.61797286040386E-2</v>
      </c>
      <c r="E9204" s="1">
        <v>-2.9866380000000001</v>
      </c>
    </row>
    <row r="9205" spans="1:5" x14ac:dyDescent="0.55000000000000004">
      <c r="A9205" s="1">
        <v>4.5271641574233398E-2</v>
      </c>
      <c r="B9205" s="1">
        <v>-3.3209439999999999</v>
      </c>
      <c r="D9205" s="1">
        <v>4.6181899457048203E-2</v>
      </c>
      <c r="E9205" s="1">
        <v>-2.9866999999999999</v>
      </c>
    </row>
    <row r="9206" spans="1:5" x14ac:dyDescent="0.55000000000000004">
      <c r="A9206" s="1">
        <v>4.52756674942804E-2</v>
      </c>
      <c r="B9206" s="1">
        <v>-3.3658239999999999</v>
      </c>
      <c r="D9206" s="1">
        <v>4.6184070310057702E-2</v>
      </c>
      <c r="E9206" s="1">
        <v>-2.986761</v>
      </c>
    </row>
    <row r="9207" spans="1:5" x14ac:dyDescent="0.55000000000000004">
      <c r="A9207" s="1">
        <v>4.5280301412289899E-2</v>
      </c>
      <c r="B9207" s="1">
        <v>-3.4167719999999999</v>
      </c>
      <c r="D9207" s="1">
        <v>4.6186241163067202E-2</v>
      </c>
      <c r="E9207" s="1">
        <v>-2.9868220000000001</v>
      </c>
    </row>
    <row r="9208" spans="1:5" x14ac:dyDescent="0.55000000000000004">
      <c r="A9208" s="1">
        <v>4.52877243300824E-2</v>
      </c>
      <c r="B9208" s="1">
        <v>-3.4969540000000001</v>
      </c>
      <c r="D9208" s="1">
        <v>4.6188412016076798E-2</v>
      </c>
      <c r="E9208" s="1">
        <v>-2.9868830000000002</v>
      </c>
    </row>
    <row r="9209" spans="1:5" x14ac:dyDescent="0.55000000000000004">
      <c r="A9209" s="1">
        <v>4.5296527762743601E-2</v>
      </c>
      <c r="B9209" s="1">
        <v>-3.5899399999999999</v>
      </c>
      <c r="D9209" s="1">
        <v>4.6190582869086297E-2</v>
      </c>
      <c r="E9209" s="1">
        <v>-2.9869439999999998</v>
      </c>
    </row>
    <row r="9210" spans="1:5" x14ac:dyDescent="0.55000000000000004">
      <c r="A9210" s="1">
        <v>4.53059099109187E-2</v>
      </c>
      <c r="B9210" s="1">
        <v>-3.686312</v>
      </c>
      <c r="D9210" s="1">
        <v>4.6192753722095803E-2</v>
      </c>
      <c r="E9210" s="1">
        <v>-2.9870040000000002</v>
      </c>
    </row>
    <row r="9211" spans="1:5" x14ac:dyDescent="0.55000000000000004">
      <c r="A9211" s="1">
        <v>4.5316159454788001E-2</v>
      </c>
      <c r="B9211" s="1">
        <v>-3.7889719999999998</v>
      </c>
      <c r="D9211" s="1">
        <v>4.6194924575105302E-2</v>
      </c>
      <c r="E9211" s="1">
        <v>-2.9870649999999999</v>
      </c>
    </row>
    <row r="9212" spans="1:5" x14ac:dyDescent="0.55000000000000004">
      <c r="A9212" s="1">
        <v>4.5318721840755402E-2</v>
      </c>
      <c r="B9212" s="1">
        <v>-3.8140459999999998</v>
      </c>
      <c r="D9212" s="1">
        <v>4.6199266281124397E-2</v>
      </c>
      <c r="E9212" s="1">
        <v>-2.9871850000000002</v>
      </c>
    </row>
    <row r="9213" spans="1:5" x14ac:dyDescent="0.55000000000000004">
      <c r="A9213" s="1">
        <v>4.5325127805673701E-2</v>
      </c>
      <c r="B9213" s="1">
        <v>-3.875553</v>
      </c>
      <c r="D9213" s="1">
        <v>4.6200351707629199E-2</v>
      </c>
      <c r="E9213" s="1">
        <v>-2.987215</v>
      </c>
    </row>
    <row r="9214" spans="1:5" x14ac:dyDescent="0.55000000000000004">
      <c r="A9214" s="1">
        <v>4.5334096156559298E-2</v>
      </c>
      <c r="B9214" s="1">
        <v>-3.9591349999999998</v>
      </c>
      <c r="D9214" s="1">
        <v>4.6202522560638698E-2</v>
      </c>
      <c r="E9214" s="1">
        <v>-2.9872749999999999</v>
      </c>
    </row>
    <row r="9215" spans="1:5" x14ac:dyDescent="0.55000000000000004">
      <c r="A9215" s="1">
        <v>4.5352032858330601E-2</v>
      </c>
      <c r="B9215" s="1">
        <v>-4.1176440000000003</v>
      </c>
      <c r="D9215" s="1">
        <v>4.6206864266657703E-2</v>
      </c>
      <c r="E9215" s="1">
        <v>-2.9873949999999998</v>
      </c>
    </row>
    <row r="9216" spans="1:5" x14ac:dyDescent="0.55000000000000004">
      <c r="A9216" s="1">
        <v>4.5354595244297899E-2</v>
      </c>
      <c r="B9216" s="1">
        <v>-4.1392329999999999</v>
      </c>
      <c r="D9216" s="1">
        <v>4.6215547678695797E-2</v>
      </c>
      <c r="E9216" s="1">
        <v>-2.9876309999999999</v>
      </c>
    </row>
    <row r="9217" spans="1:5" x14ac:dyDescent="0.55000000000000004">
      <c r="A9217" s="1">
        <v>4.5359720016232598E-2</v>
      </c>
      <c r="B9217" s="1">
        <v>-4.1819220000000001</v>
      </c>
      <c r="D9217" s="1">
        <v>4.6232914502772102E-2</v>
      </c>
      <c r="E9217" s="1">
        <v>-2.9881000000000002</v>
      </c>
    </row>
    <row r="9218" spans="1:5" x14ac:dyDescent="0.55000000000000004">
      <c r="A9218" s="1">
        <v>4.5361001209216198E-2</v>
      </c>
      <c r="B9218" s="1">
        <v>-4.1924549999999998</v>
      </c>
      <c r="D9218" s="1">
        <v>4.62372562087911E-2</v>
      </c>
      <c r="E9218" s="1">
        <v>-2.988216</v>
      </c>
    </row>
    <row r="9219" spans="1:5" x14ac:dyDescent="0.55000000000000004">
      <c r="A9219" s="1">
        <v>4.5363563595183599E-2</v>
      </c>
      <c r="B9219" s="1">
        <v>-4.2131809999999996</v>
      </c>
      <c r="D9219" s="1">
        <v>4.62459396208292E-2</v>
      </c>
      <c r="E9219" s="1">
        <v>-2.988445</v>
      </c>
    </row>
    <row r="9220" spans="1:5" x14ac:dyDescent="0.55000000000000004">
      <c r="A9220" s="1">
        <v>4.5368688367118201E-2</v>
      </c>
      <c r="B9220" s="1">
        <v>-4.2536930000000002</v>
      </c>
      <c r="D9220" s="1">
        <v>4.6248110473838797E-2</v>
      </c>
      <c r="E9220" s="1">
        <v>-2.9885030000000001</v>
      </c>
    </row>
    <row r="9221" spans="1:5" x14ac:dyDescent="0.55000000000000004">
      <c r="A9221" s="1">
        <v>4.5378937910987502E-2</v>
      </c>
      <c r="B9221" s="1">
        <v>-4.3308939999999998</v>
      </c>
      <c r="D9221" s="1">
        <v>4.6252452179857802E-2</v>
      </c>
      <c r="E9221" s="1">
        <v>-2.9886159999999999</v>
      </c>
    </row>
    <row r="9222" spans="1:5" x14ac:dyDescent="0.55000000000000004">
      <c r="A9222" s="1">
        <v>4.5399436998726103E-2</v>
      </c>
      <c r="B9222" s="1">
        <v>-4.4770580000000004</v>
      </c>
      <c r="D9222" s="1">
        <v>4.6261135591895902E-2</v>
      </c>
      <c r="E9222" s="1">
        <v>-2.988842</v>
      </c>
    </row>
    <row r="9223" spans="1:5" x14ac:dyDescent="0.55000000000000004">
      <c r="A9223" s="1">
        <v>4.5404561770660802E-2</v>
      </c>
      <c r="B9223" s="1">
        <v>-4.5112370000000004</v>
      </c>
      <c r="D9223" s="1">
        <v>4.6263306444905401E-2</v>
      </c>
      <c r="E9223" s="1">
        <v>-2.9888979999999998</v>
      </c>
    </row>
    <row r="9224" spans="1:5" x14ac:dyDescent="0.55000000000000004">
      <c r="A9224" s="1">
        <v>4.5414811314530103E-2</v>
      </c>
      <c r="B9224" s="1">
        <v>-4.5756220000000001</v>
      </c>
      <c r="D9224" s="1">
        <v>4.6267648150924497E-2</v>
      </c>
      <c r="E9224" s="1">
        <v>-2.9890089999999998</v>
      </c>
    </row>
    <row r="9225" spans="1:5" x14ac:dyDescent="0.55000000000000004">
      <c r="A9225" s="1">
        <v>4.54173737004974E-2</v>
      </c>
      <c r="B9225" s="1">
        <v>-4.5911109999999997</v>
      </c>
      <c r="D9225" s="1">
        <v>4.6268733577429298E-2</v>
      </c>
      <c r="E9225" s="1">
        <v>-2.9890370000000002</v>
      </c>
    </row>
    <row r="9226" spans="1:5" x14ac:dyDescent="0.55000000000000004">
      <c r="A9226" s="1">
        <v>4.5422498472432099E-2</v>
      </c>
      <c r="B9226" s="1">
        <v>-4.6210769999999997</v>
      </c>
      <c r="D9226" s="1">
        <v>4.6270904430438797E-2</v>
      </c>
      <c r="E9226" s="1">
        <v>-2.989093</v>
      </c>
    </row>
    <row r="9227" spans="1:5" x14ac:dyDescent="0.55000000000000004">
      <c r="A9227" s="1">
        <v>4.5423779665415699E-2</v>
      </c>
      <c r="B9227" s="1">
        <v>-4.6284140000000003</v>
      </c>
      <c r="D9227" s="1">
        <v>4.6275246136457802E-2</v>
      </c>
      <c r="E9227" s="1">
        <v>-2.9892029999999998</v>
      </c>
    </row>
    <row r="9228" spans="1:5" x14ac:dyDescent="0.55000000000000004">
      <c r="A9228" s="1">
        <v>4.5426342051382997E-2</v>
      </c>
      <c r="B9228" s="1">
        <v>-4.6427139999999998</v>
      </c>
      <c r="D9228" s="1">
        <v>4.6276331562962597E-2</v>
      </c>
      <c r="E9228" s="1">
        <v>-2.9892310000000002</v>
      </c>
    </row>
    <row r="9229" spans="1:5" x14ac:dyDescent="0.55000000000000004">
      <c r="A9229" s="1">
        <v>4.5431466823317702E-2</v>
      </c>
      <c r="B9229" s="1">
        <v>-4.6707640000000001</v>
      </c>
      <c r="D9229" s="1">
        <v>4.6278502415972103E-2</v>
      </c>
      <c r="E9229" s="1">
        <v>-2.9892859999999999</v>
      </c>
    </row>
    <row r="9230" spans="1:5" x14ac:dyDescent="0.55000000000000004">
      <c r="A9230" s="1">
        <v>4.54327480163014E-2</v>
      </c>
      <c r="B9230" s="1">
        <v>-4.6776220000000004</v>
      </c>
      <c r="D9230" s="1">
        <v>4.6286100401505499E-2</v>
      </c>
      <c r="E9230" s="1">
        <v>-2.9894780000000001</v>
      </c>
    </row>
    <row r="9231" spans="1:5" x14ac:dyDescent="0.55000000000000004">
      <c r="A9231" s="1">
        <v>4.5435310402268697E-2</v>
      </c>
      <c r="B9231" s="1">
        <v>-4.6909559999999999</v>
      </c>
      <c r="D9231" s="1">
        <v>4.6293698387038798E-2</v>
      </c>
      <c r="E9231" s="1">
        <v>-2.989668</v>
      </c>
    </row>
    <row r="9232" spans="1:5" x14ac:dyDescent="0.55000000000000004">
      <c r="A9232" s="1">
        <v>4.5441716367187003E-2</v>
      </c>
      <c r="B9232" s="1">
        <v>-4.7234429999999996</v>
      </c>
      <c r="D9232" s="1">
        <v>4.6299125519562702E-2</v>
      </c>
      <c r="E9232" s="1">
        <v>-2.9898020000000001</v>
      </c>
    </row>
    <row r="9233" spans="1:5" x14ac:dyDescent="0.55000000000000004">
      <c r="A9233" s="1">
        <v>4.54442787531543E-2</v>
      </c>
      <c r="B9233" s="1">
        <v>-4.7358789999999997</v>
      </c>
      <c r="D9233" s="1">
        <v>4.6301296372572201E-2</v>
      </c>
      <c r="E9233" s="1">
        <v>-2.9898560000000001</v>
      </c>
    </row>
    <row r="9234" spans="1:5" x14ac:dyDescent="0.55000000000000004">
      <c r="A9234" s="1">
        <v>4.5446841139121702E-2</v>
      </c>
      <c r="B9234" s="1">
        <v>-4.7480440000000002</v>
      </c>
      <c r="D9234" s="1">
        <v>4.6305638078591199E-2</v>
      </c>
      <c r="E9234" s="1">
        <v>-2.9899619999999998</v>
      </c>
    </row>
    <row r="9235" spans="1:5" x14ac:dyDescent="0.55000000000000004">
      <c r="A9235" s="1">
        <v>4.5449403525088999E-2</v>
      </c>
      <c r="B9235" s="1">
        <v>-4.759938</v>
      </c>
      <c r="D9235" s="1">
        <v>4.63143214906293E-2</v>
      </c>
      <c r="E9235" s="1">
        <v>-2.9901740000000001</v>
      </c>
    </row>
    <row r="9236" spans="1:5" x14ac:dyDescent="0.55000000000000004">
      <c r="A9236" s="1">
        <v>4.5451965911056297E-2</v>
      </c>
      <c r="B9236" s="1">
        <v>-4.77156</v>
      </c>
      <c r="D9236" s="1">
        <v>4.6316492343638903E-2</v>
      </c>
      <c r="E9236" s="1">
        <v>-2.990227</v>
      </c>
    </row>
    <row r="9237" spans="1:5" x14ac:dyDescent="0.55000000000000004">
      <c r="A9237" s="1">
        <v>4.5454528297023601E-2</v>
      </c>
      <c r="B9237" s="1">
        <v>-4.7829110000000004</v>
      </c>
      <c r="D9237" s="1">
        <v>4.6320834049657901E-2</v>
      </c>
      <c r="E9237" s="1">
        <v>-2.9903309999999999</v>
      </c>
    </row>
    <row r="9238" spans="1:5" x14ac:dyDescent="0.55000000000000004">
      <c r="A9238" s="1">
        <v>4.5457090682991003E-2</v>
      </c>
      <c r="B9238" s="1">
        <v>-4.79399</v>
      </c>
      <c r="D9238" s="1">
        <v>4.6329517461696001E-2</v>
      </c>
      <c r="E9238" s="1">
        <v>-2.9905390000000001</v>
      </c>
    </row>
    <row r="9239" spans="1:5" x14ac:dyDescent="0.55000000000000004">
      <c r="A9239" s="1">
        <v>4.54596530689583E-2</v>
      </c>
      <c r="B9239" s="1">
        <v>-4.8047979999999999</v>
      </c>
      <c r="D9239" s="1">
        <v>4.6335794651798497E-2</v>
      </c>
      <c r="E9239" s="1">
        <v>-2.990688</v>
      </c>
    </row>
    <row r="9240" spans="1:5" x14ac:dyDescent="0.55000000000000004">
      <c r="A9240" s="1">
        <v>4.5468621419843903E-2</v>
      </c>
      <c r="B9240" s="1">
        <v>-4.8402719999999997</v>
      </c>
      <c r="D9240" s="1">
        <v>4.6343233412188101E-2</v>
      </c>
      <c r="E9240" s="1">
        <v>-2.990863</v>
      </c>
    </row>
    <row r="9241" spans="1:5" x14ac:dyDescent="0.55000000000000004">
      <c r="A9241" s="1">
        <v>4.5471183805811201E-2</v>
      </c>
      <c r="B9241" s="1">
        <v>-4.8496579999999998</v>
      </c>
      <c r="D9241" s="1">
        <v>4.6350892380325803E-2</v>
      </c>
      <c r="E9241" s="1">
        <v>-2.9910410000000001</v>
      </c>
    </row>
    <row r="9242" spans="1:5" x14ac:dyDescent="0.55000000000000004">
      <c r="A9242" s="1">
        <v>4.54763085777459E-2</v>
      </c>
      <c r="B9242" s="1">
        <v>-4.8676149999999998</v>
      </c>
      <c r="D9242" s="1">
        <v>4.6359373177827297E-2</v>
      </c>
      <c r="E9242" s="1">
        <v>-2.9912369999999999</v>
      </c>
    </row>
    <row r="9243" spans="1:5" x14ac:dyDescent="0.55000000000000004">
      <c r="A9243" s="1">
        <v>4.5481875813974601E-2</v>
      </c>
      <c r="B9243" s="1">
        <v>-4.8860000000000001</v>
      </c>
      <c r="D9243" s="1">
        <v>4.6361493377202703E-2</v>
      </c>
      <c r="E9243" s="1">
        <v>-2.991285</v>
      </c>
    </row>
    <row r="9244" spans="1:5" x14ac:dyDescent="0.55000000000000004">
      <c r="A9244" s="1">
        <v>4.54870161404103E-2</v>
      </c>
      <c r="B9244" s="1">
        <v>-4.9017369999999998</v>
      </c>
      <c r="D9244" s="1">
        <v>4.6366793875641098E-2</v>
      </c>
      <c r="E9244" s="1">
        <v>-2.991406</v>
      </c>
    </row>
    <row r="9245" spans="1:5" x14ac:dyDescent="0.55000000000000004">
      <c r="A9245" s="1">
        <v>4.5493097884942602E-2</v>
      </c>
      <c r="B9245" s="1">
        <v>-4.9187209999999997</v>
      </c>
      <c r="D9245" s="1">
        <v>4.6374214573454899E-2</v>
      </c>
      <c r="E9245" s="1">
        <v>-2.991574</v>
      </c>
    </row>
    <row r="9246" spans="1:5" x14ac:dyDescent="0.55000000000000004">
      <c r="A9246" s="1">
        <v>4.5500665453059599E-2</v>
      </c>
      <c r="B9246" s="1">
        <v>-4.9375559999999998</v>
      </c>
      <c r="D9246" s="1">
        <v>4.6381635271268797E-2</v>
      </c>
      <c r="E9246" s="1">
        <v>-2.9917400000000001</v>
      </c>
    </row>
    <row r="9247" spans="1:5" x14ac:dyDescent="0.55000000000000004">
      <c r="A9247" s="1">
        <v>4.5509298364695597E-2</v>
      </c>
      <c r="B9247" s="1">
        <v>-4.9560000000000004</v>
      </c>
      <c r="D9247" s="1">
        <v>4.6383755470644099E-2</v>
      </c>
      <c r="E9247" s="1">
        <v>-2.991787</v>
      </c>
    </row>
    <row r="9248" spans="1:5" x14ac:dyDescent="0.55000000000000004">
      <c r="A9248" s="1">
        <v>4.5518714795989797E-2</v>
      </c>
      <c r="B9248" s="1">
        <v>-4.9723800000000002</v>
      </c>
      <c r="D9248" s="1">
        <v>4.6385875670019498E-2</v>
      </c>
      <c r="E9248" s="1">
        <v>-2.9918339999999999</v>
      </c>
    </row>
    <row r="9249" spans="1:5" x14ac:dyDescent="0.55000000000000004">
      <c r="A9249" s="1">
        <v>4.55286909962513E-2</v>
      </c>
      <c r="B9249" s="1">
        <v>-4.9863289999999996</v>
      </c>
      <c r="D9249" s="1">
        <v>4.6387995869394898E-2</v>
      </c>
      <c r="E9249" s="1">
        <v>-2.9918809999999998</v>
      </c>
    </row>
    <row r="9250" spans="1:5" x14ac:dyDescent="0.55000000000000004">
      <c r="A9250" s="1">
        <v>4.5531185046316702E-2</v>
      </c>
      <c r="B9250" s="1">
        <v>-4.9890650000000001</v>
      </c>
      <c r="D9250" s="1">
        <v>4.6390116068770297E-2</v>
      </c>
      <c r="E9250" s="1">
        <v>-2.991927</v>
      </c>
    </row>
    <row r="9251" spans="1:5" x14ac:dyDescent="0.55000000000000004">
      <c r="A9251" s="1">
        <v>4.5537420171480103E-2</v>
      </c>
      <c r="B9251" s="1">
        <v>-4.9944389999999999</v>
      </c>
      <c r="D9251" s="1">
        <v>4.6392236268145599E-2</v>
      </c>
      <c r="E9251" s="1">
        <v>-2.9919739999999999</v>
      </c>
    </row>
    <row r="9252" spans="1:5" x14ac:dyDescent="0.55000000000000004">
      <c r="A9252" s="1">
        <v>4.5546149346708899E-2</v>
      </c>
      <c r="B9252" s="1">
        <v>-4.9988799999999998</v>
      </c>
      <c r="D9252" s="1">
        <v>4.6394356467520999E-2</v>
      </c>
      <c r="E9252" s="1">
        <v>-2.9920200000000001</v>
      </c>
    </row>
    <row r="9253" spans="1:5" x14ac:dyDescent="0.55000000000000004">
      <c r="A9253" s="1">
        <v>4.5548643396774197E-2</v>
      </c>
      <c r="B9253" s="1">
        <v>-4.9994889999999996</v>
      </c>
      <c r="D9253" s="1">
        <v>4.6396476666896398E-2</v>
      </c>
      <c r="E9253" s="1">
        <v>-2.992067</v>
      </c>
    </row>
    <row r="9254" spans="1:5" x14ac:dyDescent="0.55000000000000004">
      <c r="A9254" s="1">
        <v>4.5551137446839599E-2</v>
      </c>
      <c r="B9254" s="1">
        <v>-4.9998290000000001</v>
      </c>
      <c r="D9254" s="1">
        <v>4.6398596866271798E-2</v>
      </c>
      <c r="E9254" s="1">
        <v>-2.9921129999999998</v>
      </c>
    </row>
    <row r="9255" spans="1:5" x14ac:dyDescent="0.55000000000000004">
      <c r="A9255" s="1">
        <v>4.5553631496905E-2</v>
      </c>
      <c r="B9255" s="1">
        <v>-4.999898</v>
      </c>
      <c r="D9255" s="1">
        <v>4.6402837265022499E-2</v>
      </c>
      <c r="E9255" s="1">
        <v>-2.9922049999999998</v>
      </c>
    </row>
    <row r="9256" spans="1:5" x14ac:dyDescent="0.55000000000000004">
      <c r="A9256" s="1">
        <v>4.5556125546970298E-2</v>
      </c>
      <c r="B9256" s="1">
        <v>-4.9996980000000004</v>
      </c>
      <c r="D9256" s="1">
        <v>4.6403897364710199E-2</v>
      </c>
      <c r="E9256" s="1">
        <v>-2.9922279999999999</v>
      </c>
    </row>
    <row r="9257" spans="1:5" x14ac:dyDescent="0.55000000000000004">
      <c r="A9257" s="1">
        <v>4.55586195970357E-2</v>
      </c>
      <c r="B9257" s="1">
        <v>-4.9992279999999996</v>
      </c>
      <c r="D9257" s="1">
        <v>4.6406017564085598E-2</v>
      </c>
      <c r="E9257" s="1">
        <v>-2.992273</v>
      </c>
    </row>
    <row r="9258" spans="1:5" x14ac:dyDescent="0.55000000000000004">
      <c r="A9258" s="1">
        <v>4.5561113647101102E-2</v>
      </c>
      <c r="B9258" s="1">
        <v>-4.998488</v>
      </c>
      <c r="D9258" s="1">
        <v>4.64102579628363E-2</v>
      </c>
      <c r="E9258" s="1">
        <v>-2.9923639999999998</v>
      </c>
    </row>
    <row r="9259" spans="1:5" x14ac:dyDescent="0.55000000000000004">
      <c r="A9259" s="1">
        <v>4.55636076971664E-2</v>
      </c>
      <c r="B9259" s="1">
        <v>-4.9974780000000001</v>
      </c>
      <c r="D9259" s="1">
        <v>4.6418738760337801E-2</v>
      </c>
      <c r="E9259" s="1">
        <v>-2.9925440000000001</v>
      </c>
    </row>
    <row r="9260" spans="1:5" x14ac:dyDescent="0.55000000000000004">
      <c r="A9260" s="1">
        <v>4.5566101747231802E-2</v>
      </c>
      <c r="B9260" s="1">
        <v>-4.9960529999999999</v>
      </c>
      <c r="D9260" s="1">
        <v>4.64208589597132E-2</v>
      </c>
      <c r="E9260" s="1">
        <v>-2.9925890000000002</v>
      </c>
    </row>
    <row r="9261" spans="1:5" x14ac:dyDescent="0.55000000000000004">
      <c r="A9261" s="1">
        <v>4.5571089847362502E-2</v>
      </c>
      <c r="B9261" s="1">
        <v>-4.9926450000000004</v>
      </c>
      <c r="D9261" s="1">
        <v>4.6425099358463999E-2</v>
      </c>
      <c r="E9261" s="1">
        <v>-2.9926780000000002</v>
      </c>
    </row>
    <row r="9262" spans="1:5" x14ac:dyDescent="0.55000000000000004">
      <c r="A9262" s="1">
        <v>4.5572336872395203E-2</v>
      </c>
      <c r="B9262" s="1">
        <v>-4.9916359999999997</v>
      </c>
      <c r="D9262" s="1">
        <v>4.64335801559655E-2</v>
      </c>
      <c r="E9262" s="1">
        <v>-2.9928539999999999</v>
      </c>
    </row>
    <row r="9263" spans="1:5" x14ac:dyDescent="0.55000000000000004">
      <c r="A9263" s="1">
        <v>4.5574830922460598E-2</v>
      </c>
      <c r="B9263" s="1">
        <v>-4.9892329999999996</v>
      </c>
      <c r="D9263" s="1">
        <v>4.6450541750968501E-2</v>
      </c>
      <c r="E9263" s="1">
        <v>-2.993201</v>
      </c>
    </row>
    <row r="9264" spans="1:5" x14ac:dyDescent="0.55000000000000004">
      <c r="A9264" s="1">
        <v>4.5579819022591297E-2</v>
      </c>
      <c r="B9264" s="1">
        <v>-4.9833800000000004</v>
      </c>
      <c r="D9264" s="1">
        <v>4.6454782149719202E-2</v>
      </c>
      <c r="E9264" s="1">
        <v>-2.993287</v>
      </c>
    </row>
    <row r="9265" spans="1:5" x14ac:dyDescent="0.55000000000000004">
      <c r="A9265" s="1">
        <v>4.5589795222852801E-2</v>
      </c>
      <c r="B9265" s="1">
        <v>-4.9675000000000002</v>
      </c>
      <c r="D9265" s="1">
        <v>4.6463262947220703E-2</v>
      </c>
      <c r="E9265" s="1">
        <v>-2.9934560000000001</v>
      </c>
    </row>
    <row r="9266" spans="1:5" x14ac:dyDescent="0.55000000000000004">
      <c r="A9266" s="1">
        <v>4.5609747623375697E-2</v>
      </c>
      <c r="B9266" s="1">
        <v>-4.9268489999999998</v>
      </c>
      <c r="D9266" s="1">
        <v>4.6465383146596102E-2</v>
      </c>
      <c r="E9266" s="1">
        <v>-2.9934980000000002</v>
      </c>
    </row>
    <row r="9267" spans="1:5" x14ac:dyDescent="0.55000000000000004">
      <c r="A9267" s="1">
        <v>4.5614735723506397E-2</v>
      </c>
      <c r="B9267" s="1">
        <v>-4.914199</v>
      </c>
      <c r="D9267" s="1">
        <v>4.6469623545346901E-2</v>
      </c>
      <c r="E9267" s="1">
        <v>-2.9935809999999998</v>
      </c>
    </row>
    <row r="9268" spans="1:5" x14ac:dyDescent="0.55000000000000004">
      <c r="A9268" s="1">
        <v>4.5624711923767901E-2</v>
      </c>
      <c r="B9268" s="1">
        <v>-4.8847630000000004</v>
      </c>
      <c r="D9268" s="1">
        <v>4.6478104342848402E-2</v>
      </c>
      <c r="E9268" s="1">
        <v>-2.9937459999999998</v>
      </c>
    </row>
    <row r="9269" spans="1:5" x14ac:dyDescent="0.55000000000000004">
      <c r="A9269" s="1">
        <v>4.5627205973833303E-2</v>
      </c>
      <c r="B9269" s="1">
        <v>-4.8767870000000002</v>
      </c>
      <c r="D9269" s="1">
        <v>4.6480224542223697E-2</v>
      </c>
      <c r="E9269" s="1">
        <v>-2.9937879999999999</v>
      </c>
    </row>
    <row r="9270" spans="1:5" x14ac:dyDescent="0.55000000000000004">
      <c r="A9270" s="1">
        <v>4.5632194073964003E-2</v>
      </c>
      <c r="B9270" s="1">
        <v>-4.8598109999999997</v>
      </c>
      <c r="D9270" s="1">
        <v>4.6484464940974503E-2</v>
      </c>
      <c r="E9270" s="1">
        <v>-2.9938690000000001</v>
      </c>
    </row>
    <row r="9271" spans="1:5" x14ac:dyDescent="0.55000000000000004">
      <c r="A9271" s="1">
        <v>4.5633441098996697E-2</v>
      </c>
      <c r="B9271" s="1">
        <v>-4.8554139999999997</v>
      </c>
      <c r="D9271" s="1">
        <v>4.6485525040662203E-2</v>
      </c>
      <c r="E9271" s="1">
        <v>-2.9938889999999998</v>
      </c>
    </row>
    <row r="9272" spans="1:5" x14ac:dyDescent="0.55000000000000004">
      <c r="A9272" s="1">
        <v>4.5635935149062098E-2</v>
      </c>
      <c r="B9272" s="1">
        <v>-4.8462459999999998</v>
      </c>
      <c r="D9272" s="1">
        <v>4.6487645240037602E-2</v>
      </c>
      <c r="E9272" s="1">
        <v>-2.9939300000000002</v>
      </c>
    </row>
    <row r="9273" spans="1:5" x14ac:dyDescent="0.55000000000000004">
      <c r="A9273" s="1">
        <v>4.5640923249192798E-2</v>
      </c>
      <c r="B9273" s="1">
        <v>-4.8273679999999999</v>
      </c>
      <c r="D9273" s="1">
        <v>4.6492945738476003E-2</v>
      </c>
      <c r="E9273" s="1">
        <v>-2.9940310000000001</v>
      </c>
    </row>
    <row r="9274" spans="1:5" x14ac:dyDescent="0.55000000000000004">
      <c r="A9274" s="1">
        <v>4.5642170274225499E-2</v>
      </c>
      <c r="B9274" s="1">
        <v>-4.8224960000000001</v>
      </c>
      <c r="D9274" s="1">
        <v>4.6495065937851403E-2</v>
      </c>
      <c r="E9274" s="1">
        <v>-2.9940709999999999</v>
      </c>
    </row>
    <row r="9275" spans="1:5" x14ac:dyDescent="0.55000000000000004">
      <c r="A9275" s="1">
        <v>4.5644664324290797E-2</v>
      </c>
      <c r="B9275" s="1">
        <v>-4.8123820000000004</v>
      </c>
      <c r="D9275" s="1">
        <v>4.6497186137226802E-2</v>
      </c>
      <c r="E9275" s="1">
        <v>-2.9941110000000002</v>
      </c>
    </row>
    <row r="9276" spans="1:5" x14ac:dyDescent="0.55000000000000004">
      <c r="A9276" s="1">
        <v>4.5650899449454302E-2</v>
      </c>
      <c r="B9276" s="1">
        <v>-4.7862710000000002</v>
      </c>
      <c r="D9276" s="1">
        <v>4.6499306336602098E-2</v>
      </c>
      <c r="E9276" s="1">
        <v>-2.9941499999999999</v>
      </c>
    </row>
    <row r="9277" spans="1:5" x14ac:dyDescent="0.55000000000000004">
      <c r="A9277" s="1">
        <v>4.56533934995196E-2</v>
      </c>
      <c r="B9277" s="1">
        <v>-4.7752869999999996</v>
      </c>
      <c r="D9277" s="1">
        <v>4.6501426535977497E-2</v>
      </c>
      <c r="E9277" s="1">
        <v>-2.9941900000000001</v>
      </c>
    </row>
    <row r="9278" spans="1:5" x14ac:dyDescent="0.55000000000000004">
      <c r="A9278" s="1">
        <v>4.5655887549585002E-2</v>
      </c>
      <c r="B9278" s="1">
        <v>-4.7640459999999996</v>
      </c>
      <c r="D9278" s="1">
        <v>4.6503546735352903E-2</v>
      </c>
      <c r="E9278" s="1">
        <v>-2.9942289999999998</v>
      </c>
    </row>
    <row r="9279" spans="1:5" x14ac:dyDescent="0.55000000000000004">
      <c r="A9279" s="1">
        <v>4.5658381599650397E-2</v>
      </c>
      <c r="B9279" s="1">
        <v>-4.7525500000000003</v>
      </c>
      <c r="D9279" s="1">
        <v>4.6505666934728303E-2</v>
      </c>
      <c r="E9279" s="1">
        <v>-2.9942690000000001</v>
      </c>
    </row>
    <row r="9280" spans="1:5" x14ac:dyDescent="0.55000000000000004">
      <c r="A9280" s="1">
        <v>4.5660875649715701E-2</v>
      </c>
      <c r="B9280" s="1">
        <v>-4.7407969999999997</v>
      </c>
      <c r="D9280" s="1">
        <v>4.6507787134103598E-2</v>
      </c>
      <c r="E9280" s="1">
        <v>-2.9943080000000002</v>
      </c>
    </row>
    <row r="9281" spans="1:5" x14ac:dyDescent="0.55000000000000004">
      <c r="A9281" s="1">
        <v>4.5663369699781103E-2</v>
      </c>
      <c r="B9281" s="1">
        <v>-4.7287879999999998</v>
      </c>
      <c r="D9281" s="1">
        <v>4.6509907333478998E-2</v>
      </c>
      <c r="E9281" s="1">
        <v>-2.9943469999999999</v>
      </c>
    </row>
    <row r="9282" spans="1:5" x14ac:dyDescent="0.55000000000000004">
      <c r="A9282" s="1">
        <v>4.5665863749846498E-2</v>
      </c>
      <c r="B9282" s="1">
        <v>-4.7165229999999996</v>
      </c>
      <c r="D9282" s="1">
        <v>4.6514147732229803E-2</v>
      </c>
      <c r="E9282" s="1">
        <v>-2.9944250000000001</v>
      </c>
    </row>
    <row r="9283" spans="1:5" x14ac:dyDescent="0.55000000000000004">
      <c r="A9283" s="1">
        <v>4.5668357799911803E-2</v>
      </c>
      <c r="B9283" s="1">
        <v>-4.704002</v>
      </c>
      <c r="D9283" s="1">
        <v>4.6522628529731297E-2</v>
      </c>
      <c r="E9283" s="1">
        <v>-2.9945789999999999</v>
      </c>
    </row>
    <row r="9284" spans="1:5" x14ac:dyDescent="0.55000000000000004">
      <c r="A9284" s="1">
        <v>4.5677086975140599E-2</v>
      </c>
      <c r="B9284" s="1">
        <v>-4.6580139999999997</v>
      </c>
      <c r="D9284" s="1">
        <v>4.6524748729106599E-2</v>
      </c>
      <c r="E9284" s="1">
        <v>-2.9946169999999999</v>
      </c>
    </row>
    <row r="9285" spans="1:5" x14ac:dyDescent="0.55000000000000004">
      <c r="A9285" s="1">
        <v>4.5679581025206001E-2</v>
      </c>
      <c r="B9285" s="1">
        <v>-4.6441889999999999</v>
      </c>
      <c r="D9285" s="1">
        <v>4.6528989127857398E-2</v>
      </c>
      <c r="E9285" s="1">
        <v>-2.9946929999999998</v>
      </c>
    </row>
    <row r="9286" spans="1:5" x14ac:dyDescent="0.55000000000000004">
      <c r="A9286" s="1">
        <v>4.5684569125336701E-2</v>
      </c>
      <c r="B9286" s="1">
        <v>-4.6157789999999999</v>
      </c>
      <c r="D9286" s="1">
        <v>4.6534849085280799E-2</v>
      </c>
      <c r="E9286" s="1">
        <v>-2.9947970000000002</v>
      </c>
    </row>
    <row r="9287" spans="1:5" x14ac:dyDescent="0.55000000000000004">
      <c r="A9287" s="1">
        <v>4.5690461388404602E-2</v>
      </c>
      <c r="B9287" s="1">
        <v>-4.581353</v>
      </c>
      <c r="D9287" s="1">
        <v>4.6535590939974301E-2</v>
      </c>
      <c r="E9287" s="1">
        <v>-2.9948100000000002</v>
      </c>
    </row>
    <row r="9288" spans="1:5" x14ac:dyDescent="0.55000000000000004">
      <c r="A9288" s="1">
        <v>4.5691255707796599E-2</v>
      </c>
      <c r="B9288" s="1">
        <v>-4.5766030000000004</v>
      </c>
      <c r="D9288" s="1">
        <v>4.6537074649361097E-2</v>
      </c>
      <c r="E9288" s="1">
        <v>-2.9948359999999998</v>
      </c>
    </row>
    <row r="9289" spans="1:5" x14ac:dyDescent="0.55000000000000004">
      <c r="A9289" s="1">
        <v>4.5692844346580601E-2</v>
      </c>
      <c r="B9289" s="1">
        <v>-4.566916</v>
      </c>
      <c r="D9289" s="1">
        <v>4.65400420681348E-2</v>
      </c>
      <c r="E9289" s="1">
        <v>-2.994888</v>
      </c>
    </row>
    <row r="9290" spans="1:5" x14ac:dyDescent="0.55000000000000004">
      <c r="A9290" s="1">
        <v>4.5696021624148701E-2</v>
      </c>
      <c r="B9290" s="1">
        <v>-4.5471529999999998</v>
      </c>
      <c r="D9290" s="1">
        <v>4.6545976905682199E-2</v>
      </c>
      <c r="E9290" s="1">
        <v>-2.9949910000000002</v>
      </c>
    </row>
    <row r="9291" spans="1:5" x14ac:dyDescent="0.55000000000000004">
      <c r="A9291" s="1">
        <v>4.5702376179284701E-2</v>
      </c>
      <c r="B9291" s="1">
        <v>-4.5060890000000002</v>
      </c>
      <c r="D9291" s="1">
        <v>4.6557846580777003E-2</v>
      </c>
      <c r="E9291" s="1">
        <v>-2.9951940000000001</v>
      </c>
    </row>
    <row r="9292" spans="1:5" x14ac:dyDescent="0.55000000000000004">
      <c r="A9292" s="1">
        <v>4.5715085289556798E-2</v>
      </c>
      <c r="B9292" s="1">
        <v>-4.4206950000000003</v>
      </c>
      <c r="D9292" s="1">
        <v>4.6570509105179098E-2</v>
      </c>
      <c r="E9292" s="1">
        <v>-2.9954079999999998</v>
      </c>
    </row>
    <row r="9293" spans="1:5" x14ac:dyDescent="0.55000000000000004">
      <c r="A9293" s="1">
        <v>4.5718262567124801E-2</v>
      </c>
      <c r="B9293" s="1">
        <v>-4.3984389999999998</v>
      </c>
      <c r="D9293" s="1">
        <v>4.6572297609668599E-2</v>
      </c>
      <c r="E9293" s="1">
        <v>-2.9954369999999999</v>
      </c>
    </row>
    <row r="9294" spans="1:5" x14ac:dyDescent="0.55000000000000004">
      <c r="A9294" s="1">
        <v>4.5724617122260801E-2</v>
      </c>
      <c r="B9294" s="1">
        <v>-4.3524209999999997</v>
      </c>
      <c r="D9294" s="1">
        <v>4.6575874618647498E-2</v>
      </c>
      <c r="E9294" s="1">
        <v>-2.9954960000000002</v>
      </c>
    </row>
    <row r="9295" spans="1:5" x14ac:dyDescent="0.55000000000000004">
      <c r="A9295" s="1">
        <v>4.5726205761044803E-2</v>
      </c>
      <c r="B9295" s="1">
        <v>-4.3406929999999999</v>
      </c>
      <c r="D9295" s="1">
        <v>4.6583028636605399E-2</v>
      </c>
      <c r="E9295" s="1">
        <v>-2.9956130000000001</v>
      </c>
    </row>
    <row r="9296" spans="1:5" x14ac:dyDescent="0.55000000000000004">
      <c r="A9296" s="1">
        <v>4.5729383038612903E-2</v>
      </c>
      <c r="B9296" s="1">
        <v>-4.3166969999999996</v>
      </c>
      <c r="D9296" s="1">
        <v>4.6588394150073799E-2</v>
      </c>
      <c r="E9296" s="1">
        <v>-2.9956999999999998</v>
      </c>
    </row>
    <row r="9297" spans="1:5" x14ac:dyDescent="0.55000000000000004">
      <c r="A9297" s="1">
        <v>4.5737326232532897E-2</v>
      </c>
      <c r="B9297" s="1">
        <v>-4.2555069999999997</v>
      </c>
      <c r="D9297" s="1">
        <v>4.65903104048839E-2</v>
      </c>
      <c r="E9297" s="1">
        <v>-2.99573</v>
      </c>
    </row>
    <row r="9298" spans="1:5" x14ac:dyDescent="0.55000000000000004">
      <c r="A9298" s="1">
        <v>4.5740503510100901E-2</v>
      </c>
      <c r="B9298" s="1">
        <v>-4.2301500000000001</v>
      </c>
      <c r="D9298" s="1">
        <v>4.6592226659694098E-2</v>
      </c>
      <c r="E9298" s="1">
        <v>-2.9957609999999999</v>
      </c>
    </row>
    <row r="9299" spans="1:5" x14ac:dyDescent="0.55000000000000004">
      <c r="A9299" s="1">
        <v>4.5748446704020999E-2</v>
      </c>
      <c r="B9299" s="1">
        <v>-4.1655850000000001</v>
      </c>
      <c r="D9299" s="1">
        <v>4.65941429145042E-2</v>
      </c>
      <c r="E9299" s="1">
        <v>-2.9957910000000001</v>
      </c>
    </row>
    <row r="9300" spans="1:5" x14ac:dyDescent="0.55000000000000004">
      <c r="A9300" s="1">
        <v>4.5759567175508997E-2</v>
      </c>
      <c r="B9300" s="1">
        <v>-4.071027</v>
      </c>
      <c r="D9300" s="1">
        <v>4.6596059169314398E-2</v>
      </c>
      <c r="E9300" s="1">
        <v>-2.995822</v>
      </c>
    </row>
    <row r="9301" spans="1:5" x14ac:dyDescent="0.55000000000000004">
      <c r="A9301" s="1">
        <v>4.5770687646997099E-2</v>
      </c>
      <c r="B9301" s="1">
        <v>-3.9719389999999999</v>
      </c>
      <c r="D9301" s="1">
        <v>4.6597975424124499E-2</v>
      </c>
      <c r="E9301" s="1">
        <v>-2.9958520000000002</v>
      </c>
    </row>
    <row r="9302" spans="1:5" x14ac:dyDescent="0.55000000000000004">
      <c r="A9302" s="1">
        <v>4.5773864924565102E-2</v>
      </c>
      <c r="B9302" s="1">
        <v>-3.9426770000000002</v>
      </c>
      <c r="D9302" s="1">
        <v>4.6599891678934698E-2</v>
      </c>
      <c r="E9302" s="1">
        <v>-2.9958819999999999</v>
      </c>
    </row>
    <row r="9303" spans="1:5" x14ac:dyDescent="0.55000000000000004">
      <c r="A9303" s="1">
        <v>4.5780219479701199E-2</v>
      </c>
      <c r="B9303" s="1">
        <v>-3.8834390000000001</v>
      </c>
      <c r="D9303" s="1">
        <v>4.6601807933744799E-2</v>
      </c>
      <c r="E9303" s="1">
        <v>-2.9959120000000001</v>
      </c>
    </row>
    <row r="9304" spans="1:5" x14ac:dyDescent="0.55000000000000004">
      <c r="A9304" s="1">
        <v>4.5781808118485201E-2</v>
      </c>
      <c r="B9304" s="1">
        <v>-3.86843</v>
      </c>
      <c r="D9304" s="1">
        <v>4.6607173447213199E-2</v>
      </c>
      <c r="E9304" s="1">
        <v>-2.9959959999999999</v>
      </c>
    </row>
    <row r="9305" spans="1:5" x14ac:dyDescent="0.55000000000000004">
      <c r="A9305" s="1">
        <v>4.5784985396053197E-2</v>
      </c>
      <c r="B9305" s="1">
        <v>-3.8379300000000001</v>
      </c>
      <c r="D9305" s="1">
        <v>4.6608067699457897E-2</v>
      </c>
      <c r="E9305" s="1">
        <v>-2.9960100000000001</v>
      </c>
    </row>
    <row r="9306" spans="1:5" x14ac:dyDescent="0.55000000000000004">
      <c r="A9306" s="1">
        <v>4.5791339951189197E-2</v>
      </c>
      <c r="B9306" s="1">
        <v>-3.7756379999999998</v>
      </c>
      <c r="D9306" s="1">
        <v>4.6609856203947399E-2</v>
      </c>
      <c r="E9306" s="1">
        <v>-2.9960369999999998</v>
      </c>
    </row>
    <row r="9307" spans="1:5" x14ac:dyDescent="0.55000000000000004">
      <c r="A9307" s="1">
        <v>4.5804049061461301E-2</v>
      </c>
      <c r="B9307" s="1">
        <v>-3.646039</v>
      </c>
      <c r="D9307" s="1">
        <v>4.6613433212926297E-2</v>
      </c>
      <c r="E9307" s="1">
        <v>-2.996092</v>
      </c>
    </row>
    <row r="9308" spans="1:5" x14ac:dyDescent="0.55000000000000004">
      <c r="A9308" s="1">
        <v>4.5829467282005501E-2</v>
      </c>
      <c r="B9308" s="1">
        <v>-3.3763670000000001</v>
      </c>
      <c r="D9308" s="1">
        <v>4.6620587230884199E-2</v>
      </c>
      <c r="E9308" s="1">
        <v>-2.9962010000000001</v>
      </c>
    </row>
    <row r="9309" spans="1:5" x14ac:dyDescent="0.55000000000000004">
      <c r="A9309" s="1">
        <v>4.5835821837141501E-2</v>
      </c>
      <c r="B9309" s="1">
        <v>-3.3066520000000001</v>
      </c>
      <c r="D9309" s="1">
        <v>4.66223757353737E-2</v>
      </c>
      <c r="E9309" s="1">
        <v>-2.9962279999999999</v>
      </c>
    </row>
    <row r="9310" spans="1:5" x14ac:dyDescent="0.55000000000000004">
      <c r="A9310" s="1">
        <v>4.5837410475925502E-2</v>
      </c>
      <c r="B9310" s="1">
        <v>-3.2887789999999999</v>
      </c>
      <c r="D9310" s="1">
        <v>4.6625952744352599E-2</v>
      </c>
      <c r="E9310" s="1">
        <v>-2.9962810000000002</v>
      </c>
    </row>
    <row r="9311" spans="1:5" x14ac:dyDescent="0.55000000000000004">
      <c r="A9311" s="1">
        <v>4.5840587753493603E-2</v>
      </c>
      <c r="B9311" s="1">
        <v>-3.2526220000000001</v>
      </c>
      <c r="D9311" s="1">
        <v>4.66331067623105E-2</v>
      </c>
      <c r="E9311" s="1">
        <v>-2.9963869999999999</v>
      </c>
    </row>
    <row r="9312" spans="1:5" x14ac:dyDescent="0.55000000000000004">
      <c r="A9312" s="1">
        <v>4.5846942308629603E-2</v>
      </c>
      <c r="B9312" s="1">
        <v>-3.179719</v>
      </c>
      <c r="D9312" s="1">
        <v>4.6647414798226199E-2</v>
      </c>
      <c r="E9312" s="1">
        <v>-2.9965950000000001</v>
      </c>
    </row>
    <row r="9313" spans="1:5" x14ac:dyDescent="0.55000000000000004">
      <c r="A9313" s="1">
        <v>4.5848530947413597E-2</v>
      </c>
      <c r="B9313" s="1">
        <v>-3.16133</v>
      </c>
      <c r="D9313" s="1">
        <v>4.6650991807205097E-2</v>
      </c>
      <c r="E9313" s="1">
        <v>-2.9966460000000001</v>
      </c>
    </row>
    <row r="9314" spans="1:5" x14ac:dyDescent="0.55000000000000004">
      <c r="A9314" s="1">
        <v>4.5851708224981601E-2</v>
      </c>
      <c r="B9314" s="1">
        <v>-3.124158</v>
      </c>
      <c r="D9314" s="1">
        <v>4.6658145825162999E-2</v>
      </c>
      <c r="E9314" s="1">
        <v>-2.9967459999999999</v>
      </c>
    </row>
    <row r="9315" spans="1:5" x14ac:dyDescent="0.55000000000000004">
      <c r="A9315" s="1">
        <v>4.5858062780117698E-2</v>
      </c>
      <c r="B9315" s="1">
        <v>-3.049248</v>
      </c>
      <c r="D9315" s="1">
        <v>4.6672453861078697E-2</v>
      </c>
      <c r="E9315" s="1">
        <v>-2.9969429999999999</v>
      </c>
    </row>
    <row r="9316" spans="1:5" x14ac:dyDescent="0.55000000000000004">
      <c r="A9316" s="1">
        <v>4.5859651418901699E-2</v>
      </c>
      <c r="B9316" s="1">
        <v>-3.0303640000000001</v>
      </c>
      <c r="D9316" s="1">
        <v>4.66760308700577E-2</v>
      </c>
      <c r="E9316" s="1">
        <v>-2.9969920000000001</v>
      </c>
    </row>
    <row r="9317" spans="1:5" x14ac:dyDescent="0.55000000000000004">
      <c r="A9317" s="1">
        <v>4.5873949167957798E-2</v>
      </c>
      <c r="B9317" s="1">
        <v>-2.8569469999999999</v>
      </c>
      <c r="D9317" s="1">
        <v>4.6683184888015497E-2</v>
      </c>
      <c r="E9317" s="1">
        <v>-2.9970870000000001</v>
      </c>
    </row>
    <row r="9318" spans="1:5" x14ac:dyDescent="0.55000000000000004">
      <c r="A9318" s="1">
        <v>4.5881892361877799E-2</v>
      </c>
      <c r="B9318" s="1">
        <v>-2.7584629999999999</v>
      </c>
      <c r="D9318" s="1">
        <v>4.6684973392504998E-2</v>
      </c>
      <c r="E9318" s="1">
        <v>-2.9971109999999999</v>
      </c>
    </row>
    <row r="9319" spans="1:5" x14ac:dyDescent="0.55000000000000004">
      <c r="A9319" s="1">
        <v>4.5885069639445802E-2</v>
      </c>
      <c r="B9319" s="1">
        <v>-2.7184970000000002</v>
      </c>
      <c r="D9319" s="1">
        <v>4.6688550401483897E-2</v>
      </c>
      <c r="E9319" s="1">
        <v>-2.9971580000000002</v>
      </c>
    </row>
    <row r="9320" spans="1:5" x14ac:dyDescent="0.55000000000000004">
      <c r="A9320" s="1">
        <v>4.5891424194581899E-2</v>
      </c>
      <c r="B9320" s="1">
        <v>-2.6380729999999999</v>
      </c>
      <c r="D9320" s="1">
        <v>4.6695704419441798E-2</v>
      </c>
      <c r="E9320" s="1">
        <v>-2.9972500000000002</v>
      </c>
    </row>
    <row r="9321" spans="1:5" x14ac:dyDescent="0.55000000000000004">
      <c r="A9321" s="1">
        <v>4.5893012833365901E-2</v>
      </c>
      <c r="B9321" s="1">
        <v>-2.6178309999999998</v>
      </c>
      <c r="D9321" s="1">
        <v>4.66974929239313E-2</v>
      </c>
      <c r="E9321" s="1">
        <v>-2.9972729999999999</v>
      </c>
    </row>
    <row r="9322" spans="1:5" x14ac:dyDescent="0.55000000000000004">
      <c r="A9322" s="1">
        <v>4.5896190110933897E-2</v>
      </c>
      <c r="B9322" s="1">
        <v>-2.5770520000000001</v>
      </c>
      <c r="D9322" s="1">
        <v>4.6701964185154897E-2</v>
      </c>
      <c r="E9322" s="1">
        <v>-2.9973299999999998</v>
      </c>
    </row>
    <row r="9323" spans="1:5" x14ac:dyDescent="0.55000000000000004">
      <c r="A9323" s="1">
        <v>4.59008587885315E-2</v>
      </c>
      <c r="B9323" s="1">
        <v>-2.5167480000000002</v>
      </c>
      <c r="D9323" s="1">
        <v>4.6703624939323701E-2</v>
      </c>
      <c r="E9323" s="1">
        <v>-2.9973510000000001</v>
      </c>
    </row>
    <row r="9324" spans="1:5" x14ac:dyDescent="0.55000000000000004">
      <c r="A9324" s="1">
        <v>4.5905685973505597E-2</v>
      </c>
      <c r="B9324" s="1">
        <v>-2.4538880000000001</v>
      </c>
      <c r="D9324" s="1">
        <v>4.6705285693492499E-2</v>
      </c>
      <c r="E9324" s="1">
        <v>-2.9973719999999999</v>
      </c>
    </row>
    <row r="9325" spans="1:5" x14ac:dyDescent="0.55000000000000004">
      <c r="A9325" s="1">
        <v>4.5911705367386597E-2</v>
      </c>
      <c r="B9325" s="1">
        <v>-2.3747799999999999</v>
      </c>
      <c r="D9325" s="1">
        <v>4.6706946447661303E-2</v>
      </c>
      <c r="E9325" s="1">
        <v>-2.9973930000000002</v>
      </c>
    </row>
    <row r="9326" spans="1:5" x14ac:dyDescent="0.55000000000000004">
      <c r="A9326" s="1">
        <v>4.5918088637031597E-2</v>
      </c>
      <c r="B9326" s="1">
        <v>-2.289882</v>
      </c>
      <c r="D9326" s="1">
        <v>4.67086072018301E-2</v>
      </c>
      <c r="E9326" s="1">
        <v>-2.9974129999999999</v>
      </c>
    </row>
    <row r="9327" spans="1:5" x14ac:dyDescent="0.55000000000000004">
      <c r="A9327" s="1">
        <v>4.59308551763217E-2</v>
      </c>
      <c r="B9327" s="1">
        <v>-2.1182669999999999</v>
      </c>
      <c r="D9327" s="1">
        <v>4.6710267955998898E-2</v>
      </c>
      <c r="E9327" s="1">
        <v>-2.9974340000000002</v>
      </c>
    </row>
    <row r="9328" spans="1:5" x14ac:dyDescent="0.55000000000000004">
      <c r="A9328" s="1">
        <v>4.5933518452738603E-2</v>
      </c>
      <c r="B9328" s="1">
        <v>-2.0821130000000001</v>
      </c>
      <c r="D9328" s="1">
        <v>4.6711928710167702E-2</v>
      </c>
      <c r="E9328" s="1">
        <v>-2.9974539999999998</v>
      </c>
    </row>
    <row r="9329" spans="1:5" x14ac:dyDescent="0.55000000000000004">
      <c r="A9329" s="1">
        <v>4.5938845005572299E-2</v>
      </c>
      <c r="B9329" s="1">
        <v>-2.0092430000000001</v>
      </c>
      <c r="D9329" s="1">
        <v>4.67135894643365E-2</v>
      </c>
      <c r="E9329" s="1">
        <v>-2.9974750000000001</v>
      </c>
    </row>
    <row r="9330" spans="1:5" x14ac:dyDescent="0.55000000000000004">
      <c r="A9330" s="1">
        <v>4.5942839920197702E-2</v>
      </c>
      <c r="B9330" s="1">
        <v>-1.9541980000000001</v>
      </c>
      <c r="D9330" s="1">
        <v>4.6720743482294297E-2</v>
      </c>
      <c r="E9330" s="1">
        <v>-2.9975619999999998</v>
      </c>
    </row>
    <row r="9331" spans="1:5" x14ac:dyDescent="0.55000000000000004">
      <c r="A9331" s="1">
        <v>4.5949498111239898E-2</v>
      </c>
      <c r="B9331" s="1">
        <v>-1.8619330000000001</v>
      </c>
      <c r="D9331" s="1">
        <v>4.6722531986783798E-2</v>
      </c>
      <c r="E9331" s="1">
        <v>-2.9975839999999998</v>
      </c>
    </row>
    <row r="9332" spans="1:5" x14ac:dyDescent="0.55000000000000004">
      <c r="A9332" s="1">
        <v>4.59574879404906E-2</v>
      </c>
      <c r="B9332" s="1">
        <v>-1.7501679999999999</v>
      </c>
      <c r="D9332" s="1">
        <v>4.6726108995762697E-2</v>
      </c>
      <c r="E9332" s="1">
        <v>-2.997627</v>
      </c>
    </row>
    <row r="9333" spans="1:5" x14ac:dyDescent="0.55000000000000004">
      <c r="A9333" s="1">
        <v>4.59614828551159E-2</v>
      </c>
      <c r="B9333" s="1">
        <v>-1.6938850000000001</v>
      </c>
      <c r="D9333" s="1">
        <v>4.6733263013720598E-2</v>
      </c>
      <c r="E9333" s="1">
        <v>-2.9977109999999998</v>
      </c>
    </row>
    <row r="9334" spans="1:5" x14ac:dyDescent="0.55000000000000004">
      <c r="A9334" s="1">
        <v>4.5970804322574998E-2</v>
      </c>
      <c r="B9334" s="1">
        <v>-1.5616909999999999</v>
      </c>
      <c r="D9334" s="1">
        <v>4.6745130326582299E-2</v>
      </c>
      <c r="E9334" s="1">
        <v>-2.9978479999999998</v>
      </c>
    </row>
    <row r="9335" spans="1:5" x14ac:dyDescent="0.55000000000000004">
      <c r="A9335" s="1">
        <v>4.5977462513617201E-2</v>
      </c>
      <c r="B9335" s="1">
        <v>-1.466547</v>
      </c>
      <c r="D9335" s="1">
        <v>4.6746945304813499E-2</v>
      </c>
      <c r="E9335" s="1">
        <v>-2.9978690000000001</v>
      </c>
    </row>
    <row r="9336" spans="1:5" x14ac:dyDescent="0.55000000000000004">
      <c r="A9336" s="1">
        <v>4.5980125790034097E-2</v>
      </c>
      <c r="B9336" s="1">
        <v>-1.4282760000000001</v>
      </c>
      <c r="D9336" s="1">
        <v>4.6750575261275802E-2</v>
      </c>
      <c r="E9336" s="1">
        <v>-2.9979100000000001</v>
      </c>
    </row>
    <row r="9337" spans="1:5" x14ac:dyDescent="0.55000000000000004">
      <c r="A9337" s="1">
        <v>4.5985452342867897E-2</v>
      </c>
      <c r="B9337" s="1">
        <v>-1.3515509999999999</v>
      </c>
      <c r="D9337" s="1">
        <v>4.6757835174200603E-2</v>
      </c>
      <c r="E9337" s="1">
        <v>-2.9979900000000002</v>
      </c>
    </row>
    <row r="9338" spans="1:5" x14ac:dyDescent="0.55000000000000004">
      <c r="A9338" s="1">
        <v>4.5986783981076397E-2</v>
      </c>
      <c r="B9338" s="1">
        <v>-1.3323199999999999</v>
      </c>
      <c r="D9338" s="1">
        <v>4.67667128542789E-2</v>
      </c>
      <c r="E9338" s="1">
        <v>-2.9980859999999998</v>
      </c>
    </row>
    <row r="9339" spans="1:5" x14ac:dyDescent="0.55000000000000004">
      <c r="A9339" s="1">
        <v>4.5989447257493203E-2</v>
      </c>
      <c r="B9339" s="1">
        <v>-1.2937430000000001</v>
      </c>
      <c r="D9339" s="1">
        <v>4.67689322742985E-2</v>
      </c>
      <c r="E9339" s="1">
        <v>-2.9981100000000001</v>
      </c>
    </row>
    <row r="9340" spans="1:5" x14ac:dyDescent="0.55000000000000004">
      <c r="A9340" s="1">
        <v>4.5994773810327003E-2</v>
      </c>
      <c r="B9340" s="1">
        <v>-1.2164250000000001</v>
      </c>
      <c r="D9340" s="1">
        <v>4.6773371114337603E-2</v>
      </c>
      <c r="E9340" s="1">
        <v>-2.998157</v>
      </c>
    </row>
    <row r="9341" spans="1:5" x14ac:dyDescent="0.55000000000000004">
      <c r="A9341" s="1">
        <v>4.5996105448535503E-2</v>
      </c>
      <c r="B9341" s="1">
        <v>-1.197052</v>
      </c>
      <c r="D9341" s="1">
        <v>4.6782248794415997E-2</v>
      </c>
      <c r="E9341" s="1">
        <v>-2.9982489999999999</v>
      </c>
    </row>
    <row r="9342" spans="1:5" x14ac:dyDescent="0.55000000000000004">
      <c r="A9342" s="1">
        <v>4.5998768724952399E-2</v>
      </c>
      <c r="B9342" s="1">
        <v>-1.158199</v>
      </c>
      <c r="D9342" s="1">
        <v>4.67844682144355E-2</v>
      </c>
      <c r="E9342" s="1">
        <v>-2.998272</v>
      </c>
    </row>
    <row r="9343" spans="1:5" x14ac:dyDescent="0.55000000000000004">
      <c r="A9343" s="1">
        <v>4.6004095277786101E-2</v>
      </c>
      <c r="B9343" s="1">
        <v>-1.0802320000000001</v>
      </c>
      <c r="D9343" s="1">
        <v>4.67900167644845E-2</v>
      </c>
      <c r="E9343" s="1">
        <v>-2.9983279999999999</v>
      </c>
    </row>
    <row r="9344" spans="1:5" x14ac:dyDescent="0.55000000000000004">
      <c r="A9344" s="1">
        <v>4.60147483834537E-2</v>
      </c>
      <c r="B9344" s="1">
        <v>-0.92337449999999999</v>
      </c>
      <c r="D9344" s="1">
        <v>4.6796675024543197E-2</v>
      </c>
      <c r="E9344" s="1">
        <v>-2.9983939999999998</v>
      </c>
    </row>
    <row r="9345" spans="1:5" x14ac:dyDescent="0.55000000000000004">
      <c r="A9345" s="1">
        <v>4.6036054594788801E-2</v>
      </c>
      <c r="B9345" s="1">
        <v>-0.60788050000000005</v>
      </c>
      <c r="D9345" s="1">
        <v>4.68000041545725E-2</v>
      </c>
      <c r="E9345" s="1">
        <v>-2.9984259999999998</v>
      </c>
    </row>
    <row r="9346" spans="1:5" x14ac:dyDescent="0.55000000000000004">
      <c r="A9346" s="1">
        <v>4.6041381147622601E-2</v>
      </c>
      <c r="B9346" s="1">
        <v>-0.52861239999999998</v>
      </c>
      <c r="D9346" s="1">
        <v>4.68055527046215E-2</v>
      </c>
      <c r="E9346" s="1">
        <v>-2.9984799999999998</v>
      </c>
    </row>
    <row r="9347" spans="1:5" x14ac:dyDescent="0.55000000000000004">
      <c r="A9347" s="1">
        <v>4.6052034253290103E-2</v>
      </c>
      <c r="B9347" s="1">
        <v>-0.36950660000000002</v>
      </c>
      <c r="D9347" s="1">
        <v>4.6813320674689997E-2</v>
      </c>
      <c r="E9347" s="1">
        <v>-2.9985529999999998</v>
      </c>
    </row>
    <row r="9348" spans="1:5" x14ac:dyDescent="0.55000000000000004">
      <c r="A9348" s="1">
        <v>4.6054697529706999E-2</v>
      </c>
      <c r="B9348" s="1">
        <v>-0.3296714</v>
      </c>
      <c r="D9348" s="1">
        <v>4.6815540094709597E-2</v>
      </c>
      <c r="E9348" s="1">
        <v>-2.9985740000000001</v>
      </c>
    </row>
    <row r="9349" spans="1:5" x14ac:dyDescent="0.55000000000000004">
      <c r="A9349" s="1">
        <v>4.6060024082540799E-2</v>
      </c>
      <c r="B9349" s="1">
        <v>-0.2499141</v>
      </c>
      <c r="D9349" s="1">
        <v>4.68199789347487E-2</v>
      </c>
      <c r="E9349" s="1">
        <v>-2.998615</v>
      </c>
    </row>
    <row r="9350" spans="1:5" x14ac:dyDescent="0.55000000000000004">
      <c r="A9350" s="1">
        <v>4.6061355720749202E-2</v>
      </c>
      <c r="B9350" s="1">
        <v>-0.229965</v>
      </c>
      <c r="D9350" s="1">
        <v>4.68210886447585E-2</v>
      </c>
      <c r="E9350" s="1">
        <v>-2.9986250000000001</v>
      </c>
    </row>
    <row r="9351" spans="1:5" x14ac:dyDescent="0.55000000000000004">
      <c r="A9351" s="1">
        <v>4.6064018997166098E-2</v>
      </c>
      <c r="B9351" s="1">
        <v>-0.19004740000000001</v>
      </c>
      <c r="D9351" s="1">
        <v>4.6823308064778101E-2</v>
      </c>
      <c r="E9351" s="1">
        <v>-2.9986449999999998</v>
      </c>
    </row>
    <row r="9352" spans="1:5" x14ac:dyDescent="0.55000000000000004">
      <c r="A9352" s="1">
        <v>4.60706771882083E-2</v>
      </c>
      <c r="B9352" s="1">
        <v>-9.0220410000000001E-2</v>
      </c>
      <c r="D9352" s="1">
        <v>4.6827746904817197E-2</v>
      </c>
      <c r="E9352" s="1">
        <v>-2.998685</v>
      </c>
    </row>
    <row r="9353" spans="1:5" x14ac:dyDescent="0.55000000000000004">
      <c r="A9353" s="1">
        <v>4.6073340464625197E-2</v>
      </c>
      <c r="B9353" s="1">
        <v>-5.0269590000000003E-2</v>
      </c>
      <c r="D9353" s="1">
        <v>4.6828856614826997E-2</v>
      </c>
      <c r="E9353" s="1">
        <v>-2.998694</v>
      </c>
    </row>
    <row r="9354" spans="1:5" x14ac:dyDescent="0.55000000000000004">
      <c r="A9354" s="1">
        <v>4.60760037410421E-2</v>
      </c>
      <c r="B9354" s="1">
        <v>-1.0321830000000001E-2</v>
      </c>
      <c r="D9354" s="1">
        <v>4.6831076034846597E-2</v>
      </c>
      <c r="E9354" s="1">
        <v>-2.9987140000000001</v>
      </c>
    </row>
    <row r="9355" spans="1:5" x14ac:dyDescent="0.55000000000000004">
      <c r="A9355" s="1">
        <v>4.6078667017459003E-2</v>
      </c>
      <c r="B9355" s="1">
        <v>2.9622880000000001E-2</v>
      </c>
      <c r="D9355" s="1">
        <v>4.68355148748857E-2</v>
      </c>
      <c r="E9355" s="1">
        <v>-2.9987520000000001</v>
      </c>
    </row>
    <row r="9356" spans="1:5" x14ac:dyDescent="0.55000000000000004">
      <c r="A9356" s="1">
        <v>4.60813302938759E-2</v>
      </c>
      <c r="B9356" s="1">
        <v>6.9564539999999994E-2</v>
      </c>
      <c r="D9356" s="1">
        <v>4.6844392554963997E-2</v>
      </c>
      <c r="E9356" s="1">
        <v>-2.9988269999999999</v>
      </c>
    </row>
    <row r="9357" spans="1:5" x14ac:dyDescent="0.55000000000000004">
      <c r="A9357" s="1">
        <v>4.6083993570292803E-2</v>
      </c>
      <c r="B9357" s="1">
        <v>0.10950310000000001</v>
      </c>
      <c r="D9357" s="1">
        <v>4.6862147915120597E-2</v>
      </c>
      <c r="E9357" s="1">
        <v>-2.9989720000000002</v>
      </c>
    </row>
    <row r="9358" spans="1:5" x14ac:dyDescent="0.55000000000000004">
      <c r="A9358" s="1">
        <v>4.6086656846709699E-2</v>
      </c>
      <c r="B9358" s="1">
        <v>0.14943870000000001</v>
      </c>
      <c r="D9358" s="1">
        <v>4.6866586755159798E-2</v>
      </c>
      <c r="E9358" s="1">
        <v>-2.9990070000000002</v>
      </c>
    </row>
    <row r="9359" spans="1:5" x14ac:dyDescent="0.55000000000000004">
      <c r="A9359" s="1">
        <v>4.6089320123126602E-2</v>
      </c>
      <c r="B9359" s="1">
        <v>0.18937119999999999</v>
      </c>
      <c r="D9359" s="1">
        <v>4.6875464435238101E-2</v>
      </c>
      <c r="E9359" s="1">
        <v>-2.9990739999999998</v>
      </c>
    </row>
    <row r="9360" spans="1:5" x14ac:dyDescent="0.55000000000000004">
      <c r="A9360" s="1">
        <v>4.6097309952377201E-2</v>
      </c>
      <c r="B9360" s="1">
        <v>0.3090637</v>
      </c>
      <c r="D9360" s="1">
        <v>4.6877683855257701E-2</v>
      </c>
      <c r="E9360" s="1">
        <v>-2.999091</v>
      </c>
    </row>
    <row r="9361" spans="1:5" x14ac:dyDescent="0.55000000000000004">
      <c r="A9361" s="1">
        <v>4.6098641590585701E-2</v>
      </c>
      <c r="B9361" s="1">
        <v>0.3289995</v>
      </c>
      <c r="D9361" s="1">
        <v>4.6882122695296798E-2</v>
      </c>
      <c r="E9361" s="1">
        <v>-2.999123</v>
      </c>
    </row>
    <row r="9362" spans="1:5" x14ac:dyDescent="0.55000000000000004">
      <c r="A9362" s="1">
        <v>4.6101304867002597E-2</v>
      </c>
      <c r="B9362" s="1">
        <v>0.36884159999999999</v>
      </c>
      <c r="D9362" s="1">
        <v>4.6891000375375101E-2</v>
      </c>
      <c r="E9362" s="1">
        <v>-2.999187</v>
      </c>
    </row>
    <row r="9363" spans="1:5" x14ac:dyDescent="0.55000000000000004">
      <c r="A9363" s="1">
        <v>4.6106631419836397E-2</v>
      </c>
      <c r="B9363" s="1">
        <v>0.44844980000000001</v>
      </c>
      <c r="D9363" s="1">
        <v>4.6893219795394701E-2</v>
      </c>
      <c r="E9363" s="1">
        <v>-2.9992019999999999</v>
      </c>
    </row>
    <row r="9364" spans="1:5" x14ac:dyDescent="0.55000000000000004">
      <c r="A9364" s="1">
        <v>4.6112916128549099E-2</v>
      </c>
      <c r="B9364" s="1">
        <v>0.54228350000000003</v>
      </c>
      <c r="D9364" s="1">
        <v>4.6897658635433902E-2</v>
      </c>
      <c r="E9364" s="1">
        <v>-2.9992320000000001</v>
      </c>
    </row>
    <row r="9365" spans="1:5" x14ac:dyDescent="0.55000000000000004">
      <c r="A9365" s="1">
        <v>4.61137139159098E-2</v>
      </c>
      <c r="B9365" s="1">
        <v>0.55418239999999996</v>
      </c>
      <c r="D9365" s="1">
        <v>4.6898768345443598E-2</v>
      </c>
      <c r="E9365" s="1">
        <v>-2.9992399999999999</v>
      </c>
    </row>
    <row r="9366" spans="1:5" x14ac:dyDescent="0.55000000000000004">
      <c r="A9366" s="1">
        <v>4.61153094906313E-2</v>
      </c>
      <c r="B9366" s="1">
        <v>0.57795700000000005</v>
      </c>
      <c r="D9366" s="1">
        <v>4.6900987765463198E-2</v>
      </c>
      <c r="E9366" s="1">
        <v>-2.9992549999999998</v>
      </c>
    </row>
    <row r="9367" spans="1:5" x14ac:dyDescent="0.55000000000000004">
      <c r="A9367" s="1">
        <v>4.6118500640074202E-2</v>
      </c>
      <c r="B9367" s="1">
        <v>0.6254535</v>
      </c>
      <c r="D9367" s="1">
        <v>4.6905426605502398E-2</v>
      </c>
      <c r="E9367" s="1">
        <v>-2.9992839999999998</v>
      </c>
    </row>
    <row r="9368" spans="1:5" x14ac:dyDescent="0.55000000000000004">
      <c r="A9368" s="1">
        <v>4.6124882938959999E-2</v>
      </c>
      <c r="B9368" s="1">
        <v>0.72020700000000004</v>
      </c>
      <c r="D9368" s="1">
        <v>4.6906536315512101E-2</v>
      </c>
      <c r="E9368" s="1">
        <v>-2.9992909999999999</v>
      </c>
    </row>
    <row r="9369" spans="1:5" x14ac:dyDescent="0.55000000000000004">
      <c r="A9369" s="1">
        <v>4.6137647536731601E-2</v>
      </c>
      <c r="B9369" s="1">
        <v>0.90919119999999998</v>
      </c>
      <c r="D9369" s="1">
        <v>4.6908755735531701E-2</v>
      </c>
      <c r="E9369" s="1">
        <v>-2.9993059999999998</v>
      </c>
    </row>
    <row r="9370" spans="1:5" x14ac:dyDescent="0.55000000000000004">
      <c r="A9370" s="1">
        <v>4.6139710550236197E-2</v>
      </c>
      <c r="B9370" s="1">
        <v>0.93963540000000001</v>
      </c>
      <c r="D9370" s="1">
        <v>4.6914304285580702E-2</v>
      </c>
      <c r="E9370" s="1">
        <v>-2.9993409999999998</v>
      </c>
    </row>
    <row r="9371" spans="1:5" x14ac:dyDescent="0.55000000000000004">
      <c r="A9371" s="1">
        <v>4.6143836577245398E-2</v>
      </c>
      <c r="B9371" s="1">
        <v>1.000289</v>
      </c>
      <c r="D9371" s="1">
        <v>4.6916523705600198E-2</v>
      </c>
      <c r="E9371" s="1">
        <v>-2.999355</v>
      </c>
    </row>
    <row r="9372" spans="1:5" x14ac:dyDescent="0.55000000000000004">
      <c r="A9372" s="1">
        <v>4.6152088631263702E-2</v>
      </c>
      <c r="B9372" s="1">
        <v>1.1212850000000001</v>
      </c>
      <c r="D9372" s="1">
        <v>4.6922072255649198E-2</v>
      </c>
      <c r="E9372" s="1">
        <v>-2.9993889999999999</v>
      </c>
    </row>
    <row r="9373" spans="1:5" x14ac:dyDescent="0.55000000000000004">
      <c r="A9373" s="1">
        <v>4.6154151644768299E-2</v>
      </c>
      <c r="B9373" s="1">
        <v>1.15144</v>
      </c>
      <c r="D9373" s="1">
        <v>4.6928730515707902E-2</v>
      </c>
      <c r="E9373" s="1">
        <v>-2.9994290000000001</v>
      </c>
    </row>
    <row r="9374" spans="1:5" x14ac:dyDescent="0.55000000000000004">
      <c r="A9374" s="1">
        <v>4.6159309178529798E-2</v>
      </c>
      <c r="B9374" s="1">
        <v>1.226599</v>
      </c>
      <c r="D9374" s="1">
        <v>4.6932059645737302E-2</v>
      </c>
      <c r="E9374" s="1">
        <v>-2.9994480000000001</v>
      </c>
    </row>
    <row r="9375" spans="1:5" x14ac:dyDescent="0.55000000000000004">
      <c r="A9375" s="1">
        <v>4.61665297257959E-2</v>
      </c>
      <c r="B9375" s="1">
        <v>1.3313010000000001</v>
      </c>
      <c r="D9375" s="1">
        <v>4.6936498485776398E-2</v>
      </c>
      <c r="E9375" s="1">
        <v>-2.9994730000000001</v>
      </c>
    </row>
    <row r="9376" spans="1:5" x14ac:dyDescent="0.55000000000000004">
      <c r="A9376" s="1">
        <v>4.6173750273061899E-2</v>
      </c>
      <c r="B9376" s="1">
        <v>1.435378</v>
      </c>
      <c r="D9376" s="1">
        <v>4.6945376165854702E-2</v>
      </c>
      <c r="E9376" s="1">
        <v>-2.9995210000000001</v>
      </c>
    </row>
    <row r="9377" spans="1:5" x14ac:dyDescent="0.55000000000000004">
      <c r="A9377" s="1">
        <v>4.6188191367594097E-2</v>
      </c>
      <c r="B9377" s="1">
        <v>1.641464</v>
      </c>
      <c r="D9377" s="1">
        <v>4.6957730877879703E-2</v>
      </c>
      <c r="E9377" s="1">
        <v>-2.9995859999999999</v>
      </c>
    </row>
    <row r="9378" spans="1:5" x14ac:dyDescent="0.55000000000000004">
      <c r="A9378" s="1">
        <v>4.6190254381098597E-2</v>
      </c>
      <c r="B9378" s="1">
        <v>1.6706380000000001</v>
      </c>
      <c r="D9378" s="1">
        <v>4.6959479714135798E-2</v>
      </c>
      <c r="E9378" s="1">
        <v>-2.9995940000000001</v>
      </c>
    </row>
    <row r="9379" spans="1:5" x14ac:dyDescent="0.55000000000000004">
      <c r="A9379" s="1">
        <v>4.6194380408107798E-2</v>
      </c>
      <c r="B9379" s="1">
        <v>1.728858</v>
      </c>
      <c r="D9379" s="1">
        <v>4.6962977386648001E-2</v>
      </c>
      <c r="E9379" s="1">
        <v>-2.9996109999999998</v>
      </c>
    </row>
    <row r="9380" spans="1:5" x14ac:dyDescent="0.55000000000000004">
      <c r="A9380" s="1">
        <v>4.6195411914860103E-2</v>
      </c>
      <c r="B9380" s="1">
        <v>1.743376</v>
      </c>
      <c r="D9380" s="1">
        <v>4.6969972731672499E-2</v>
      </c>
      <c r="E9380" s="1">
        <v>-2.999644</v>
      </c>
    </row>
    <row r="9381" spans="1:5" x14ac:dyDescent="0.55000000000000004">
      <c r="A9381" s="1">
        <v>4.61974749283647E-2</v>
      </c>
      <c r="B9381" s="1">
        <v>1.7723199999999999</v>
      </c>
      <c r="D9381" s="1">
        <v>4.6980733684858403E-2</v>
      </c>
      <c r="E9381" s="1">
        <v>-2.999692</v>
      </c>
    </row>
    <row r="9382" spans="1:5" x14ac:dyDescent="0.55000000000000004">
      <c r="A9382" s="1">
        <v>4.62016009553739E-2</v>
      </c>
      <c r="B9382" s="1">
        <v>1.829947</v>
      </c>
      <c r="D9382" s="1">
        <v>4.6992303347841199E-2</v>
      </c>
      <c r="E9382" s="1">
        <v>-2.9997400000000001</v>
      </c>
    </row>
    <row r="9383" spans="1:5" x14ac:dyDescent="0.55000000000000004">
      <c r="A9383" s="1">
        <v>4.6209853009392197E-2</v>
      </c>
      <c r="B9383" s="1">
        <v>1.944634</v>
      </c>
      <c r="D9383" s="1">
        <v>4.6994159922197097E-2</v>
      </c>
      <c r="E9383" s="1">
        <v>-2.9997479999999999</v>
      </c>
    </row>
    <row r="9384" spans="1:5" x14ac:dyDescent="0.55000000000000004">
      <c r="A9384" s="1">
        <v>4.6211916022896801E-2</v>
      </c>
      <c r="B9384" s="1">
        <v>1.9731399999999999</v>
      </c>
      <c r="D9384" s="1">
        <v>4.6997873070908698E-2</v>
      </c>
      <c r="E9384" s="1">
        <v>-2.999762</v>
      </c>
    </row>
    <row r="9385" spans="1:5" x14ac:dyDescent="0.55000000000000004">
      <c r="A9385" s="1">
        <v>4.6216042049906002E-2</v>
      </c>
      <c r="B9385" s="1">
        <v>2.0297360000000002</v>
      </c>
      <c r="D9385" s="1">
        <v>4.7005299368331997E-2</v>
      </c>
      <c r="E9385" s="1">
        <v>-2.9997889999999998</v>
      </c>
    </row>
    <row r="9386" spans="1:5" x14ac:dyDescent="0.55000000000000004">
      <c r="A9386" s="1">
        <v>4.6224294103924403E-2</v>
      </c>
      <c r="B9386" s="1">
        <v>2.1417130000000002</v>
      </c>
      <c r="D9386" s="1">
        <v>4.7007155942687798E-2</v>
      </c>
      <c r="E9386" s="1">
        <v>-2.9997950000000002</v>
      </c>
    </row>
    <row r="9387" spans="1:5" x14ac:dyDescent="0.55000000000000004">
      <c r="A9387" s="1">
        <v>4.6240798211961101E-2</v>
      </c>
      <c r="B9387" s="1">
        <v>2.3629950000000002</v>
      </c>
      <c r="D9387" s="1">
        <v>4.70117973785774E-2</v>
      </c>
      <c r="E9387" s="1">
        <v>-2.9998119999999999</v>
      </c>
    </row>
    <row r="9388" spans="1:5" x14ac:dyDescent="0.55000000000000004">
      <c r="A9388" s="1">
        <v>4.6244924238970302E-2</v>
      </c>
      <c r="B9388" s="1">
        <v>2.4175200000000001</v>
      </c>
      <c r="D9388" s="1">
        <v>4.7018295388822698E-2</v>
      </c>
      <c r="E9388" s="1">
        <v>-2.9998330000000002</v>
      </c>
    </row>
    <row r="9389" spans="1:5" x14ac:dyDescent="0.55000000000000004">
      <c r="A9389" s="1">
        <v>4.6253176292988599E-2</v>
      </c>
      <c r="B9389" s="1">
        <v>2.525207</v>
      </c>
      <c r="D9389" s="1">
        <v>4.7020151963178602E-2</v>
      </c>
      <c r="E9389" s="1">
        <v>-2.9998390000000001</v>
      </c>
    </row>
    <row r="9390" spans="1:5" x14ac:dyDescent="0.55000000000000004">
      <c r="A9390" s="1">
        <v>4.6255239306493202E-2</v>
      </c>
      <c r="B9390" s="1">
        <v>2.5519129999999999</v>
      </c>
      <c r="D9390" s="1">
        <v>4.70247933990681E-2</v>
      </c>
      <c r="E9390" s="1">
        <v>-2.9998529999999999</v>
      </c>
    </row>
    <row r="9391" spans="1:5" x14ac:dyDescent="0.55000000000000004">
      <c r="A9391" s="1">
        <v>4.6259365333502403E-2</v>
      </c>
      <c r="B9391" s="1">
        <v>2.604787</v>
      </c>
      <c r="D9391" s="1">
        <v>4.7026649973423901E-2</v>
      </c>
      <c r="E9391" s="1">
        <v>-2.9998580000000001</v>
      </c>
    </row>
    <row r="9392" spans="1:5" x14ac:dyDescent="0.55000000000000004">
      <c r="A9392" s="1">
        <v>4.62676173875207E-2</v>
      </c>
      <c r="B9392" s="1">
        <v>2.70973</v>
      </c>
      <c r="D9392" s="1">
        <v>4.7031291409313503E-2</v>
      </c>
      <c r="E9392" s="1">
        <v>-2.9998710000000002</v>
      </c>
    </row>
    <row r="9393" spans="1:5" x14ac:dyDescent="0.55000000000000004">
      <c r="A9393" s="1">
        <v>4.6269680401025297E-2</v>
      </c>
      <c r="B9393" s="1">
        <v>2.735735</v>
      </c>
      <c r="D9393" s="1">
        <v>4.7033147983669303E-2</v>
      </c>
      <c r="E9393" s="1">
        <v>-2.999876</v>
      </c>
    </row>
    <row r="9394" spans="1:5" x14ac:dyDescent="0.55000000000000004">
      <c r="A9394" s="1">
        <v>4.6273806428034497E-2</v>
      </c>
      <c r="B9394" s="1">
        <v>2.7873540000000001</v>
      </c>
      <c r="D9394" s="1">
        <v>4.7036861132380897E-2</v>
      </c>
      <c r="E9394" s="1">
        <v>-2.9998860000000001</v>
      </c>
    </row>
    <row r="9395" spans="1:5" x14ac:dyDescent="0.55000000000000004">
      <c r="A9395" s="1">
        <v>4.6274837934786803E-2</v>
      </c>
      <c r="B9395" s="1">
        <v>2.8001990000000001</v>
      </c>
      <c r="D9395" s="1">
        <v>4.7044287429804203E-2</v>
      </c>
      <c r="E9395" s="1">
        <v>-2.999905</v>
      </c>
    </row>
    <row r="9396" spans="1:5" x14ac:dyDescent="0.55000000000000004">
      <c r="A9396" s="1">
        <v>4.62769009482914E-2</v>
      </c>
      <c r="B9396" s="1">
        <v>2.8257409999999998</v>
      </c>
      <c r="D9396" s="1">
        <v>4.7046144004159997E-2</v>
      </c>
      <c r="E9396" s="1">
        <v>-2.9999090000000002</v>
      </c>
    </row>
    <row r="9397" spans="1:5" x14ac:dyDescent="0.55000000000000004">
      <c r="A9397" s="1">
        <v>4.6282058482052801E-2</v>
      </c>
      <c r="B9397" s="1">
        <v>2.8892639999999998</v>
      </c>
      <c r="D9397" s="1">
        <v>4.7049857152871702E-2</v>
      </c>
      <c r="E9397" s="1">
        <v>-2.9999180000000001</v>
      </c>
    </row>
    <row r="9398" spans="1:5" x14ac:dyDescent="0.55000000000000004">
      <c r="A9398" s="1">
        <v>4.62844162117724E-2</v>
      </c>
      <c r="B9398" s="1">
        <v>2.9180540000000001</v>
      </c>
      <c r="D9398" s="1">
        <v>4.7057283450295001E-2</v>
      </c>
      <c r="E9398" s="1">
        <v>-2.999933</v>
      </c>
    </row>
    <row r="9399" spans="1:5" x14ac:dyDescent="0.55000000000000004">
      <c r="A9399" s="1">
        <v>4.6286773941491902E-2</v>
      </c>
      <c r="B9399" s="1">
        <v>2.9466950000000001</v>
      </c>
      <c r="D9399" s="1">
        <v>4.7072136045141599E-2</v>
      </c>
      <c r="E9399" s="1">
        <v>-2.999959</v>
      </c>
    </row>
    <row r="9400" spans="1:5" x14ac:dyDescent="0.55000000000000004">
      <c r="A9400" s="1">
        <v>4.6289131671211403E-2</v>
      </c>
      <c r="B9400" s="1">
        <v>2.9751840000000001</v>
      </c>
      <c r="D9400" s="1">
        <v>4.70758491938532E-2</v>
      </c>
      <c r="E9400" s="1">
        <v>-2.999965</v>
      </c>
    </row>
    <row r="9401" spans="1:5" x14ac:dyDescent="0.55000000000000004">
      <c r="A9401" s="1">
        <v>4.6291489400931002E-2</v>
      </c>
      <c r="B9401" s="1">
        <v>3.0035240000000001</v>
      </c>
      <c r="D9401" s="1">
        <v>4.7083275491276499E-2</v>
      </c>
      <c r="E9401" s="1">
        <v>-2.9999750000000001</v>
      </c>
    </row>
    <row r="9402" spans="1:5" x14ac:dyDescent="0.55000000000000004">
      <c r="A9402" s="1">
        <v>4.6293847130650503E-2</v>
      </c>
      <c r="B9402" s="1">
        <v>3.0317129999999999</v>
      </c>
      <c r="D9402" s="1">
        <v>4.70851320656323E-2</v>
      </c>
      <c r="E9402" s="1">
        <v>-2.9999769999999999</v>
      </c>
    </row>
    <row r="9403" spans="1:5" x14ac:dyDescent="0.55000000000000004">
      <c r="A9403" s="1">
        <v>4.6296204860369998E-2</v>
      </c>
      <c r="B9403" s="1">
        <v>3.059752</v>
      </c>
      <c r="D9403" s="1">
        <v>4.7088845214343901E-2</v>
      </c>
      <c r="E9403" s="1">
        <v>-2.999981</v>
      </c>
    </row>
    <row r="9404" spans="1:5" x14ac:dyDescent="0.55000000000000004">
      <c r="A9404" s="1">
        <v>4.6298562590089597E-2</v>
      </c>
      <c r="B9404" s="1">
        <v>3.0876399999999999</v>
      </c>
      <c r="D9404" s="1">
        <v>4.70962715117672E-2</v>
      </c>
      <c r="E9404" s="1">
        <v>-2.9999889999999998</v>
      </c>
    </row>
    <row r="9405" spans="1:5" x14ac:dyDescent="0.55000000000000004">
      <c r="A9405" s="1">
        <v>4.63026886170987E-2</v>
      </c>
      <c r="B9405" s="1">
        <v>3.1358990000000002</v>
      </c>
      <c r="D9405" s="1">
        <v>4.7098128086123098E-2</v>
      </c>
      <c r="E9405" s="1">
        <v>-2.9999899999999999</v>
      </c>
    </row>
    <row r="9406" spans="1:5" x14ac:dyDescent="0.55000000000000004">
      <c r="A9406" s="1">
        <v>4.6310940671117101E-2</v>
      </c>
      <c r="B9406" s="1">
        <v>3.231452</v>
      </c>
      <c r="D9406" s="1">
        <v>4.7101841234834699E-2</v>
      </c>
      <c r="E9406" s="1">
        <v>-2.9999920000000002</v>
      </c>
    </row>
    <row r="9407" spans="1:5" x14ac:dyDescent="0.55000000000000004">
      <c r="A9407" s="1">
        <v>4.6313003684621698E-2</v>
      </c>
      <c r="B9407" s="1">
        <v>3.255064</v>
      </c>
      <c r="D9407" s="1">
        <v>4.7109267532257998E-2</v>
      </c>
      <c r="E9407" s="1">
        <v>-2.999997</v>
      </c>
    </row>
    <row r="9408" spans="1:5" x14ac:dyDescent="0.55000000000000004">
      <c r="A9408" s="1">
        <v>4.6317129711630899E-2</v>
      </c>
      <c r="B9408" s="1">
        <v>3.3016649999999998</v>
      </c>
      <c r="D9408" s="1">
        <v>4.7111124106613798E-2</v>
      </c>
      <c r="E9408" s="1">
        <v>-2.9999980000000002</v>
      </c>
    </row>
    <row r="9409" spans="1:5" x14ac:dyDescent="0.55000000000000004">
      <c r="A9409" s="1">
        <v>4.63232826439176E-2</v>
      </c>
      <c r="B9409" s="1">
        <v>3.3705569999999998</v>
      </c>
      <c r="D9409" s="1">
        <v>4.71157655425034E-2</v>
      </c>
      <c r="E9409" s="1">
        <v>-2.9999989999999999</v>
      </c>
    </row>
    <row r="9410" spans="1:5" x14ac:dyDescent="0.55000000000000004">
      <c r="A9410" s="1">
        <v>4.6324103307804398E-2</v>
      </c>
      <c r="B9410" s="1">
        <v>3.379667</v>
      </c>
      <c r="D9410" s="1">
        <v>4.7121335265570802E-2</v>
      </c>
      <c r="E9410" s="1">
        <v>-3</v>
      </c>
    </row>
    <row r="9411" spans="1:5" x14ac:dyDescent="0.55000000000000004">
      <c r="A9411" s="1">
        <v>4.6325744635578002E-2</v>
      </c>
      <c r="B9411" s="1">
        <v>3.3977379999999999</v>
      </c>
      <c r="D9411" s="1">
        <v>4.7124120127104603E-2</v>
      </c>
      <c r="E9411" s="1">
        <v>-3</v>
      </c>
    </row>
    <row r="9412" spans="1:5" x14ac:dyDescent="0.55000000000000004">
      <c r="A9412" s="1">
        <v>4.6329027291125299E-2</v>
      </c>
      <c r="B9412" s="1">
        <v>3.4335710000000002</v>
      </c>
      <c r="D9412" s="1">
        <v>4.7128761562994101E-2</v>
      </c>
      <c r="E9412" s="1">
        <v>-3</v>
      </c>
    </row>
    <row r="9413" spans="1:5" x14ac:dyDescent="0.55000000000000004">
      <c r="A9413" s="1">
        <v>4.6335592602219797E-2</v>
      </c>
      <c r="B9413" s="1">
        <v>3.5039669999999998</v>
      </c>
      <c r="D9413" s="1">
        <v>4.7130618137349901E-2</v>
      </c>
      <c r="E9413" s="1">
        <v>-2.9999989999999999</v>
      </c>
    </row>
    <row r="9414" spans="1:5" x14ac:dyDescent="0.55000000000000004">
      <c r="A9414" s="1">
        <v>4.6348723224408798E-2</v>
      </c>
      <c r="B9414" s="1">
        <v>3.6409880000000001</v>
      </c>
      <c r="D9414" s="1">
        <v>4.71343312860616E-2</v>
      </c>
      <c r="E9414" s="1">
        <v>-2.9999980000000002</v>
      </c>
    </row>
    <row r="9415" spans="1:5" x14ac:dyDescent="0.55000000000000004">
      <c r="A9415" s="1">
        <v>4.6361609220533298E-2</v>
      </c>
      <c r="B9415" s="1">
        <v>3.7718280000000002</v>
      </c>
      <c r="D9415" s="1">
        <v>4.7141757583484899E-2</v>
      </c>
      <c r="E9415" s="1">
        <v>-2.9999950000000002</v>
      </c>
    </row>
    <row r="9416" spans="1:5" x14ac:dyDescent="0.55000000000000004">
      <c r="A9416" s="1">
        <v>4.6363538775458797E-2</v>
      </c>
      <c r="B9416" s="1">
        <v>3.7909090000000001</v>
      </c>
      <c r="D9416" s="1">
        <v>4.7143614157840699E-2</v>
      </c>
      <c r="E9416" s="1">
        <v>-2.999994</v>
      </c>
    </row>
    <row r="9417" spans="1:5" x14ac:dyDescent="0.55000000000000004">
      <c r="A9417" s="1">
        <v>4.6367397885309997E-2</v>
      </c>
      <c r="B9417" s="1">
        <v>3.8282039999999999</v>
      </c>
      <c r="D9417" s="1">
        <v>4.71473273065523E-2</v>
      </c>
      <c r="E9417" s="1">
        <v>-2.9999910000000001</v>
      </c>
    </row>
    <row r="9418" spans="1:5" x14ac:dyDescent="0.55000000000000004">
      <c r="A9418" s="1">
        <v>4.6375116105012298E-2</v>
      </c>
      <c r="B9418" s="1">
        <v>3.901764</v>
      </c>
      <c r="D9418" s="1">
        <v>4.7154753603975599E-2</v>
      </c>
      <c r="E9418" s="1">
        <v>-2.9999850000000001</v>
      </c>
    </row>
    <row r="9419" spans="1:5" x14ac:dyDescent="0.55000000000000004">
      <c r="A9419" s="1">
        <v>4.6380904769788997E-2</v>
      </c>
      <c r="B9419" s="1">
        <v>3.9555660000000001</v>
      </c>
      <c r="D9419" s="1">
        <v>4.7169606198822198E-2</v>
      </c>
      <c r="E9419" s="1">
        <v>-2.9999690000000001</v>
      </c>
    </row>
    <row r="9420" spans="1:5" x14ac:dyDescent="0.55000000000000004">
      <c r="A9420" s="1">
        <v>4.6382972150066398E-2</v>
      </c>
      <c r="B9420" s="1">
        <v>3.9744519999999999</v>
      </c>
      <c r="D9420" s="1">
        <v>4.7171493921526197E-2</v>
      </c>
      <c r="E9420" s="1">
        <v>-2.9999660000000001</v>
      </c>
    </row>
    <row r="9421" spans="1:5" x14ac:dyDescent="0.55000000000000004">
      <c r="A9421" s="1">
        <v>4.63850395303438E-2</v>
      </c>
      <c r="B9421" s="1">
        <v>3.9931869999999998</v>
      </c>
      <c r="D9421" s="1">
        <v>4.7175269366934301E-2</v>
      </c>
      <c r="E9421" s="1">
        <v>-2.9999600000000002</v>
      </c>
    </row>
    <row r="9422" spans="1:5" x14ac:dyDescent="0.55000000000000004">
      <c r="A9422" s="1">
        <v>4.6387106910621201E-2</v>
      </c>
      <c r="B9422" s="1">
        <v>4.0117710000000004</v>
      </c>
      <c r="D9422" s="1">
        <v>4.7182820257750502E-2</v>
      </c>
      <c r="E9422" s="1">
        <v>-2.9999470000000001</v>
      </c>
    </row>
    <row r="9423" spans="1:5" x14ac:dyDescent="0.55000000000000004">
      <c r="A9423" s="1">
        <v>4.6389174290898602E-2</v>
      </c>
      <c r="B9423" s="1">
        <v>4.0302030000000002</v>
      </c>
      <c r="D9423" s="1">
        <v>4.7193906296363899E-2</v>
      </c>
      <c r="E9423" s="1">
        <v>-2.9999259999999999</v>
      </c>
    </row>
    <row r="9424" spans="1:5" x14ac:dyDescent="0.55000000000000004">
      <c r="A9424" s="1">
        <v>4.6391241671176003E-2</v>
      </c>
      <c r="B9424" s="1">
        <v>4.0484830000000001</v>
      </c>
      <c r="D9424" s="1">
        <v>4.7195465637639801E-2</v>
      </c>
      <c r="E9424" s="1">
        <v>-2.9999229999999999</v>
      </c>
    </row>
    <row r="9425" spans="1:5" x14ac:dyDescent="0.55000000000000004">
      <c r="A9425" s="1">
        <v>4.6393309051453398E-2</v>
      </c>
      <c r="B9425" s="1">
        <v>4.0666120000000001</v>
      </c>
      <c r="D9425" s="1">
        <v>4.7198584320191597E-2</v>
      </c>
      <c r="E9425" s="1">
        <v>-2.9999159999999998</v>
      </c>
    </row>
    <row r="9426" spans="1:5" x14ac:dyDescent="0.55000000000000004">
      <c r="A9426" s="1">
        <v>4.6395376431730799E-2</v>
      </c>
      <c r="B9426" s="1">
        <v>4.0845890000000002</v>
      </c>
      <c r="D9426" s="1">
        <v>4.7204821685295301E-2</v>
      </c>
      <c r="E9426" s="1">
        <v>-2.9999020000000001</v>
      </c>
    </row>
    <row r="9427" spans="1:5" x14ac:dyDescent="0.55000000000000004">
      <c r="A9427" s="1">
        <v>4.6401165096507602E-2</v>
      </c>
      <c r="B9427" s="1">
        <v>4.1340320000000004</v>
      </c>
      <c r="D9427" s="1">
        <v>4.7206381026571202E-2</v>
      </c>
      <c r="E9427" s="1">
        <v>-2.999898</v>
      </c>
    </row>
    <row r="9428" spans="1:5" x14ac:dyDescent="0.55000000000000004">
      <c r="A9428" s="1">
        <v>4.6402129873970299E-2</v>
      </c>
      <c r="B9428" s="1">
        <v>4.1421720000000004</v>
      </c>
      <c r="D9428" s="1">
        <v>4.7209499709122998E-2</v>
      </c>
      <c r="E9428" s="1">
        <v>-2.9998900000000002</v>
      </c>
    </row>
    <row r="9429" spans="1:5" x14ac:dyDescent="0.55000000000000004">
      <c r="A9429" s="1">
        <v>4.6404059428895902E-2</v>
      </c>
      <c r="B9429" s="1">
        <v>4.1582610000000004</v>
      </c>
      <c r="D9429" s="1">
        <v>4.7215737074226702E-2</v>
      </c>
      <c r="E9429" s="1">
        <v>-2.999873</v>
      </c>
    </row>
    <row r="9430" spans="1:5" x14ac:dyDescent="0.55000000000000004">
      <c r="A9430" s="1">
        <v>4.6407918538747102E-2</v>
      </c>
      <c r="B9430" s="1">
        <v>4.1899129999999998</v>
      </c>
      <c r="D9430" s="1">
        <v>4.7217296415502603E-2</v>
      </c>
      <c r="E9430" s="1">
        <v>-2.9998689999999999</v>
      </c>
    </row>
    <row r="9431" spans="1:5" x14ac:dyDescent="0.55000000000000004">
      <c r="A9431" s="1">
        <v>4.6415636758449397E-2</v>
      </c>
      <c r="B9431" s="1">
        <v>4.2520899999999999</v>
      </c>
      <c r="D9431" s="1">
        <v>4.72204150980544E-2</v>
      </c>
      <c r="E9431" s="1">
        <v>-2.99986</v>
      </c>
    </row>
    <row r="9432" spans="1:5" x14ac:dyDescent="0.55000000000000004">
      <c r="A9432" s="1">
        <v>4.6417566313375E-2</v>
      </c>
      <c r="B9432" s="1">
        <v>4.2673160000000001</v>
      </c>
      <c r="D9432" s="1">
        <v>4.7226652463157999E-2</v>
      </c>
      <c r="E9432" s="1">
        <v>-2.999841</v>
      </c>
    </row>
    <row r="9433" spans="1:5" x14ac:dyDescent="0.55000000000000004">
      <c r="A9433" s="1">
        <v>4.6421425423226102E-2</v>
      </c>
      <c r="B9433" s="1">
        <v>4.2969780000000002</v>
      </c>
      <c r="D9433" s="1">
        <v>4.7231330486985801E-2</v>
      </c>
      <c r="E9433" s="1">
        <v>-2.9998269999999998</v>
      </c>
    </row>
    <row r="9434" spans="1:5" x14ac:dyDescent="0.55000000000000004">
      <c r="A9434" s="1">
        <v>4.6429143642928397E-2</v>
      </c>
      <c r="B9434" s="1">
        <v>4.3541220000000003</v>
      </c>
      <c r="D9434" s="1">
        <v>4.72375678520894E-2</v>
      </c>
      <c r="E9434" s="1">
        <v>-2.999806</v>
      </c>
    </row>
    <row r="9435" spans="1:5" x14ac:dyDescent="0.55000000000000004">
      <c r="A9435" s="1">
        <v>4.6444580082333001E-2</v>
      </c>
      <c r="B9435" s="1">
        <v>4.4637209999999996</v>
      </c>
      <c r="D9435" s="1">
        <v>4.7239127193365302E-2</v>
      </c>
      <c r="E9435" s="1">
        <v>-2.9998010000000002</v>
      </c>
    </row>
    <row r="9436" spans="1:5" x14ac:dyDescent="0.55000000000000004">
      <c r="A9436" s="1">
        <v>4.64484391921842E-2</v>
      </c>
      <c r="B9436" s="1">
        <v>4.4897819999999999</v>
      </c>
      <c r="D9436" s="1">
        <v>4.7242245875917098E-2</v>
      </c>
      <c r="E9436" s="1">
        <v>-2.99979</v>
      </c>
    </row>
    <row r="9437" spans="1:5" x14ac:dyDescent="0.55000000000000004">
      <c r="A9437" s="1">
        <v>4.6456157411886502E-2</v>
      </c>
      <c r="B9437" s="1">
        <v>4.5396599999999996</v>
      </c>
      <c r="D9437" s="1">
        <v>4.7248483241020801E-2</v>
      </c>
      <c r="E9437" s="1">
        <v>-2.9997669999999999</v>
      </c>
    </row>
    <row r="9438" spans="1:5" x14ac:dyDescent="0.55000000000000004">
      <c r="A9438" s="1">
        <v>4.6458086966812098E-2</v>
      </c>
      <c r="B9438" s="1">
        <v>4.5517880000000002</v>
      </c>
      <c r="D9438" s="1">
        <v>4.7250042582296703E-2</v>
      </c>
      <c r="E9438" s="1">
        <v>-2.9997609999999999</v>
      </c>
    </row>
    <row r="9439" spans="1:5" x14ac:dyDescent="0.55000000000000004">
      <c r="A9439" s="1">
        <v>4.6461946076663201E-2</v>
      </c>
      <c r="B9439" s="1">
        <v>4.5752040000000003</v>
      </c>
      <c r="D9439" s="1">
        <v>4.7253161264848499E-2</v>
      </c>
      <c r="E9439" s="1">
        <v>-2.999749</v>
      </c>
    </row>
    <row r="9440" spans="1:5" x14ac:dyDescent="0.55000000000000004">
      <c r="A9440" s="1">
        <v>4.6469664296365502E-2</v>
      </c>
      <c r="B9440" s="1">
        <v>4.6208090000000004</v>
      </c>
      <c r="D9440" s="1">
        <v>4.7259398629952099E-2</v>
      </c>
      <c r="E9440" s="1">
        <v>-2.9997240000000001</v>
      </c>
    </row>
    <row r="9441" spans="1:5" x14ac:dyDescent="0.55000000000000004">
      <c r="A9441" s="1">
        <v>4.6471593851291099E-2</v>
      </c>
      <c r="B9441" s="1">
        <v>4.6318619999999999</v>
      </c>
      <c r="D9441" s="1">
        <v>4.7271873360159401E-2</v>
      </c>
      <c r="E9441" s="1">
        <v>-2.9996689999999999</v>
      </c>
    </row>
    <row r="9442" spans="1:5" x14ac:dyDescent="0.55000000000000004">
      <c r="A9442" s="1">
        <v>4.6475452961142298E-2</v>
      </c>
      <c r="B9442" s="1">
        <v>4.6533889999999998</v>
      </c>
      <c r="D9442" s="1">
        <v>4.7296822820574E-2</v>
      </c>
      <c r="E9442" s="1">
        <v>-2.9995500000000002</v>
      </c>
    </row>
    <row r="9443" spans="1:5" x14ac:dyDescent="0.55000000000000004">
      <c r="A9443" s="1">
        <v>4.6476417738605003E-2</v>
      </c>
      <c r="B9443" s="1">
        <v>4.6586819999999998</v>
      </c>
      <c r="D9443" s="1">
        <v>4.7303060185677599E-2</v>
      </c>
      <c r="E9443" s="1">
        <v>-2.9995180000000001</v>
      </c>
    </row>
    <row r="9444" spans="1:5" x14ac:dyDescent="0.55000000000000004">
      <c r="A9444" s="1">
        <v>4.6478347293530599E-2</v>
      </c>
      <c r="B9444" s="1">
        <v>4.6690550000000002</v>
      </c>
      <c r="D9444" s="1">
        <v>4.7304619526953501E-2</v>
      </c>
      <c r="E9444" s="1">
        <v>-2.9995099999999999</v>
      </c>
    </row>
    <row r="9445" spans="1:5" x14ac:dyDescent="0.55000000000000004">
      <c r="A9445" s="1">
        <v>4.6482206403381798E-2</v>
      </c>
      <c r="B9445" s="1">
        <v>4.6894879999999999</v>
      </c>
      <c r="D9445" s="1">
        <v>4.7307738209505401E-2</v>
      </c>
      <c r="E9445" s="1">
        <v>-2.9994930000000002</v>
      </c>
    </row>
    <row r="9446" spans="1:5" x14ac:dyDescent="0.55000000000000004">
      <c r="A9446" s="1">
        <v>4.64831711808446E-2</v>
      </c>
      <c r="B9446" s="1">
        <v>4.694509</v>
      </c>
      <c r="D9446" s="1">
        <v>4.7313975574609E-2</v>
      </c>
      <c r="E9446" s="1">
        <v>-2.9994580000000002</v>
      </c>
    </row>
    <row r="9447" spans="1:5" x14ac:dyDescent="0.55000000000000004">
      <c r="A9447" s="1">
        <v>4.6485100735770099E-2</v>
      </c>
      <c r="B9447" s="1">
        <v>4.704332</v>
      </c>
      <c r="D9447" s="1">
        <v>4.7315534915884902E-2</v>
      </c>
      <c r="E9447" s="1">
        <v>-2.9994489999999998</v>
      </c>
    </row>
    <row r="9448" spans="1:5" x14ac:dyDescent="0.55000000000000004">
      <c r="A9448" s="1">
        <v>4.64899246230841E-2</v>
      </c>
      <c r="B9448" s="1">
        <v>4.7284079999999999</v>
      </c>
      <c r="D9448" s="1">
        <v>4.7318653598436698E-2</v>
      </c>
      <c r="E9448" s="1">
        <v>-2.999431</v>
      </c>
    </row>
    <row r="9449" spans="1:5" x14ac:dyDescent="0.55000000000000004">
      <c r="A9449" s="1">
        <v>4.6503431507563101E-2</v>
      </c>
      <c r="B9449" s="1">
        <v>4.7903710000000004</v>
      </c>
      <c r="D9449" s="1">
        <v>4.7324890963540402E-2</v>
      </c>
      <c r="E9449" s="1">
        <v>-2.9993940000000001</v>
      </c>
    </row>
    <row r="9450" spans="1:5" x14ac:dyDescent="0.55000000000000004">
      <c r="A9450" s="1">
        <v>4.6509220172339799E-2</v>
      </c>
      <c r="B9450" s="1">
        <v>4.814222</v>
      </c>
      <c r="D9450" s="1">
        <v>4.7329568987368099E-2</v>
      </c>
      <c r="E9450" s="1">
        <v>-2.9993650000000001</v>
      </c>
    </row>
    <row r="9451" spans="1:5" x14ac:dyDescent="0.55000000000000004">
      <c r="A9451" s="1">
        <v>4.6516938392042101E-2</v>
      </c>
      <c r="B9451" s="1">
        <v>4.844328</v>
      </c>
      <c r="D9451" s="1">
        <v>4.7337365693747697E-2</v>
      </c>
      <c r="E9451" s="1">
        <v>-2.9993159999999999</v>
      </c>
    </row>
    <row r="9452" spans="1:5" x14ac:dyDescent="0.55000000000000004">
      <c r="A9452" s="1">
        <v>4.6518867946967697E-2</v>
      </c>
      <c r="B9452" s="1">
        <v>4.8514900000000001</v>
      </c>
      <c r="D9452" s="1">
        <v>4.7340484376299501E-2</v>
      </c>
      <c r="E9452" s="1">
        <v>-2.9992960000000002</v>
      </c>
    </row>
    <row r="9453" spans="1:5" x14ac:dyDescent="0.55000000000000004">
      <c r="A9453" s="1">
        <v>4.6522727056818897E-2</v>
      </c>
      <c r="B9453" s="1">
        <v>4.8649199999999997</v>
      </c>
      <c r="D9453" s="1">
        <v>4.73467217414031E-2</v>
      </c>
      <c r="E9453" s="1">
        <v>-2.9992549999999998</v>
      </c>
    </row>
    <row r="9454" spans="1:5" x14ac:dyDescent="0.55000000000000004">
      <c r="A9454" s="1">
        <v>4.6530445276521198E-2</v>
      </c>
      <c r="B9454" s="1">
        <v>4.8899840000000001</v>
      </c>
      <c r="D9454" s="1">
        <v>4.7348281082679002E-2</v>
      </c>
      <c r="E9454" s="1">
        <v>-2.9992450000000002</v>
      </c>
    </row>
    <row r="9455" spans="1:5" x14ac:dyDescent="0.55000000000000004">
      <c r="A9455" s="1">
        <v>4.6538129718251102E-2</v>
      </c>
      <c r="B9455" s="1">
        <v>4.9132290000000003</v>
      </c>
      <c r="D9455" s="1">
        <v>4.7351399765230902E-2</v>
      </c>
      <c r="E9455" s="1">
        <v>-2.9992230000000002</v>
      </c>
    </row>
    <row r="9456" spans="1:5" x14ac:dyDescent="0.55000000000000004">
      <c r="A9456" s="1">
        <v>4.6539088793839098E-2</v>
      </c>
      <c r="B9456" s="1">
        <v>4.9159369999999996</v>
      </c>
      <c r="D9456" s="1">
        <v>4.7357637130334501E-2</v>
      </c>
      <c r="E9456" s="1">
        <v>-2.9991810000000001</v>
      </c>
    </row>
    <row r="9457" spans="1:5" x14ac:dyDescent="0.55000000000000004">
      <c r="A9457" s="1">
        <v>4.6541006945015E-2</v>
      </c>
      <c r="B9457" s="1">
        <v>4.9210479999999999</v>
      </c>
      <c r="D9457" s="1">
        <v>4.7359196471610403E-2</v>
      </c>
      <c r="E9457" s="1">
        <v>-2.9991699999999999</v>
      </c>
    </row>
    <row r="9458" spans="1:5" x14ac:dyDescent="0.55000000000000004">
      <c r="A9458" s="1">
        <v>4.65448432473669E-2</v>
      </c>
      <c r="B9458" s="1">
        <v>4.9306570000000001</v>
      </c>
      <c r="D9458" s="1">
        <v>4.7362315154162199E-2</v>
      </c>
      <c r="E9458" s="1">
        <v>-2.9991469999999998</v>
      </c>
    </row>
    <row r="9459" spans="1:5" x14ac:dyDescent="0.55000000000000004">
      <c r="A9459" s="1">
        <v>4.6552515852070597E-2</v>
      </c>
      <c r="B9459" s="1">
        <v>4.9479629999999997</v>
      </c>
      <c r="D9459" s="1">
        <v>4.7368552519265902E-2</v>
      </c>
      <c r="E9459" s="1">
        <v>-2.9991020000000002</v>
      </c>
    </row>
    <row r="9460" spans="1:5" x14ac:dyDescent="0.55000000000000004">
      <c r="A9460" s="1">
        <v>4.65615147014075E-2</v>
      </c>
      <c r="B9460" s="1">
        <v>4.9660229999999999</v>
      </c>
      <c r="D9460" s="1">
        <v>4.7381027249473198E-2</v>
      </c>
      <c r="E9460" s="1">
        <v>-2.9990079999999999</v>
      </c>
    </row>
    <row r="9461" spans="1:5" x14ac:dyDescent="0.55000000000000004">
      <c r="A9461" s="1">
        <v>4.6563344562176798E-2</v>
      </c>
      <c r="B9461" s="1">
        <v>4.9692429999999996</v>
      </c>
      <c r="D9461" s="1">
        <v>4.7382935856243202E-2</v>
      </c>
      <c r="E9461" s="1">
        <v>-2.998993</v>
      </c>
    </row>
    <row r="9462" spans="1:5" x14ac:dyDescent="0.55000000000000004">
      <c r="A9462" s="1">
        <v>4.6567004283715303E-2</v>
      </c>
      <c r="B9462" s="1">
        <v>4.9747909999999997</v>
      </c>
      <c r="D9462" s="1">
        <v>4.7386753069783197E-2</v>
      </c>
      <c r="E9462" s="1">
        <v>-2.9989629999999998</v>
      </c>
    </row>
    <row r="9463" spans="1:5" x14ac:dyDescent="0.55000000000000004">
      <c r="A9463" s="1">
        <v>4.6574323726792398E-2</v>
      </c>
      <c r="B9463" s="1">
        <v>4.984686</v>
      </c>
      <c r="D9463" s="1">
        <v>4.7394387496863297E-2</v>
      </c>
      <c r="E9463" s="1">
        <v>-2.9989029999999999</v>
      </c>
    </row>
    <row r="9464" spans="1:5" x14ac:dyDescent="0.55000000000000004">
      <c r="A9464" s="1">
        <v>4.6576153587561703E-2</v>
      </c>
      <c r="B9464" s="1">
        <v>4.9868220000000001</v>
      </c>
      <c r="D9464" s="1">
        <v>4.7396296103633301E-2</v>
      </c>
      <c r="E9464" s="1">
        <v>-2.9988869999999999</v>
      </c>
    </row>
    <row r="9465" spans="1:5" x14ac:dyDescent="0.55000000000000004">
      <c r="A9465" s="1">
        <v>4.6579813309100201E-2</v>
      </c>
      <c r="B9465" s="1">
        <v>4.9902670000000002</v>
      </c>
      <c r="D9465" s="1">
        <v>4.7400113317173399E-2</v>
      </c>
      <c r="E9465" s="1">
        <v>-2.9988549999999998</v>
      </c>
    </row>
    <row r="9466" spans="1:5" x14ac:dyDescent="0.55000000000000004">
      <c r="A9466" s="1">
        <v>4.6587132752177303E-2</v>
      </c>
      <c r="B9466" s="1">
        <v>4.9959540000000002</v>
      </c>
      <c r="D9466" s="1">
        <v>4.7407747744253499E-2</v>
      </c>
      <c r="E9466" s="1">
        <v>-2.9987910000000002</v>
      </c>
    </row>
    <row r="9467" spans="1:5" x14ac:dyDescent="0.55000000000000004">
      <c r="A9467" s="1">
        <v>4.65926223344851E-2</v>
      </c>
      <c r="B9467" s="1">
        <v>4.9986389999999998</v>
      </c>
      <c r="D9467" s="1">
        <v>4.7409656351023503E-2</v>
      </c>
      <c r="E9467" s="1">
        <v>-2.9987750000000002</v>
      </c>
    </row>
    <row r="9468" spans="1:5" x14ac:dyDescent="0.55000000000000004">
      <c r="A9468" s="1">
        <v>4.6606346290254598E-2</v>
      </c>
      <c r="B9468" s="1">
        <v>4.9991560000000002</v>
      </c>
      <c r="D9468" s="1">
        <v>4.7413473564563498E-2</v>
      </c>
      <c r="E9468" s="1">
        <v>-2.998742</v>
      </c>
    </row>
    <row r="9469" spans="1:5" x14ac:dyDescent="0.55000000000000004">
      <c r="A9469" s="1">
        <v>4.6608176151023903E-2</v>
      </c>
      <c r="B9469" s="1">
        <v>4.998526</v>
      </c>
      <c r="D9469" s="1">
        <v>4.7421107991643598E-2</v>
      </c>
      <c r="E9469" s="1">
        <v>-2.998675</v>
      </c>
    </row>
    <row r="9470" spans="1:5" x14ac:dyDescent="0.55000000000000004">
      <c r="A9470" s="1">
        <v>4.6611835872562402E-2</v>
      </c>
      <c r="B9470" s="1">
        <v>4.9969640000000002</v>
      </c>
      <c r="D9470" s="1">
        <v>4.7423016598413699E-2</v>
      </c>
      <c r="E9470" s="1">
        <v>-2.9986579999999998</v>
      </c>
    </row>
    <row r="9471" spans="1:5" x14ac:dyDescent="0.55000000000000004">
      <c r="A9471" s="1">
        <v>4.6612750802947099E-2</v>
      </c>
      <c r="B9471" s="1">
        <v>4.9964890000000004</v>
      </c>
      <c r="D9471" s="1">
        <v>4.74268338119537E-2</v>
      </c>
      <c r="E9471" s="1">
        <v>-2.9986229999999998</v>
      </c>
    </row>
    <row r="9472" spans="1:5" x14ac:dyDescent="0.55000000000000004">
      <c r="A9472" s="1">
        <v>4.66145806637163E-2</v>
      </c>
      <c r="B9472" s="1">
        <v>4.9953310000000002</v>
      </c>
      <c r="D9472" s="1">
        <v>4.7427788115338702E-2</v>
      </c>
      <c r="E9472" s="1">
        <v>-2.998615</v>
      </c>
    </row>
    <row r="9473" spans="1:5" x14ac:dyDescent="0.55000000000000004">
      <c r="A9473" s="1">
        <v>4.6618240385254903E-2</v>
      </c>
      <c r="B9473" s="1">
        <v>4.9924520000000001</v>
      </c>
      <c r="D9473" s="1">
        <v>4.74296967221087E-2</v>
      </c>
      <c r="E9473" s="1">
        <v>-2.9985970000000002</v>
      </c>
    </row>
    <row r="9474" spans="1:5" x14ac:dyDescent="0.55000000000000004">
      <c r="A9474" s="1">
        <v>4.6625559828331997E-2</v>
      </c>
      <c r="B9474" s="1">
        <v>4.9854900000000004</v>
      </c>
      <c r="D9474" s="1">
        <v>4.7433513935648798E-2</v>
      </c>
      <c r="E9474" s="1">
        <v>-2.9985620000000002</v>
      </c>
    </row>
    <row r="9475" spans="1:5" x14ac:dyDescent="0.55000000000000004">
      <c r="A9475" s="1">
        <v>4.6627389689101198E-2</v>
      </c>
      <c r="B9475" s="1">
        <v>4.9834120000000004</v>
      </c>
      <c r="D9475" s="1">
        <v>4.7436376845803797E-2</v>
      </c>
      <c r="E9475" s="1">
        <v>-2.998535</v>
      </c>
    </row>
    <row r="9476" spans="1:5" x14ac:dyDescent="0.55000000000000004">
      <c r="A9476" s="1">
        <v>4.6631049410639801E-2</v>
      </c>
      <c r="B9476" s="1">
        <v>4.9784280000000001</v>
      </c>
      <c r="D9476" s="1">
        <v>4.7443056969498902E-2</v>
      </c>
      <c r="E9476" s="1">
        <v>-2.998472</v>
      </c>
    </row>
    <row r="9477" spans="1:5" x14ac:dyDescent="0.55000000000000004">
      <c r="A9477" s="1">
        <v>4.6638368853716902E-2</v>
      </c>
      <c r="B9477" s="1">
        <v>4.9662160000000002</v>
      </c>
      <c r="D9477" s="1">
        <v>4.7447828486423899E-2</v>
      </c>
      <c r="E9477" s="1">
        <v>-2.9984259999999998</v>
      </c>
    </row>
    <row r="9478" spans="1:5" x14ac:dyDescent="0.55000000000000004">
      <c r="A9478" s="1">
        <v>4.6653007739871001E-2</v>
      </c>
      <c r="B9478" s="1">
        <v>4.9370060000000002</v>
      </c>
      <c r="D9478" s="1">
        <v>4.7449737093194E-2</v>
      </c>
      <c r="E9478" s="1">
        <v>-2.998408</v>
      </c>
    </row>
    <row r="9479" spans="1:5" x14ac:dyDescent="0.55000000000000004">
      <c r="A9479" s="1">
        <v>4.6656667461409597E-2</v>
      </c>
      <c r="B9479" s="1">
        <v>4.9283619999999999</v>
      </c>
      <c r="D9479" s="1">
        <v>4.7453554306734001E-2</v>
      </c>
      <c r="E9479" s="1">
        <v>-2.99837</v>
      </c>
    </row>
    <row r="9480" spans="1:5" x14ac:dyDescent="0.55000000000000004">
      <c r="A9480" s="1">
        <v>4.6663986904486698E-2</v>
      </c>
      <c r="B9480" s="1">
        <v>4.9088430000000001</v>
      </c>
      <c r="D9480" s="1">
        <v>4.7461188733814101E-2</v>
      </c>
      <c r="E9480" s="1">
        <v>-2.998294</v>
      </c>
    </row>
    <row r="9481" spans="1:5" x14ac:dyDescent="0.55000000000000004">
      <c r="A9481" s="1">
        <v>4.6665816765255899E-2</v>
      </c>
      <c r="B9481" s="1">
        <v>4.9036299999999997</v>
      </c>
      <c r="D9481" s="1">
        <v>4.7463097340584098E-2</v>
      </c>
      <c r="E9481" s="1">
        <v>-2.9982739999999999</v>
      </c>
    </row>
    <row r="9482" spans="1:5" x14ac:dyDescent="0.55000000000000004">
      <c r="A9482" s="1">
        <v>4.6669476486794502E-2</v>
      </c>
      <c r="B9482" s="1">
        <v>4.8923920000000001</v>
      </c>
      <c r="D9482" s="1">
        <v>4.7466914554124197E-2</v>
      </c>
      <c r="E9482" s="1">
        <v>-2.9982350000000002</v>
      </c>
    </row>
    <row r="9483" spans="1:5" x14ac:dyDescent="0.55000000000000004">
      <c r="A9483" s="1">
        <v>4.6676795929871603E-2</v>
      </c>
      <c r="B9483" s="1">
        <v>4.8687379999999996</v>
      </c>
      <c r="D9483" s="1">
        <v>4.7474548981204297E-2</v>
      </c>
      <c r="E9483" s="1">
        <v>-2.9981550000000001</v>
      </c>
    </row>
    <row r="9484" spans="1:5" x14ac:dyDescent="0.55000000000000004">
      <c r="A9484" s="1">
        <v>4.6678625790640797E-2</v>
      </c>
      <c r="B9484" s="1">
        <v>4.8624939999999999</v>
      </c>
      <c r="D9484" s="1">
        <v>4.7489817835364399E-2</v>
      </c>
      <c r="E9484" s="1">
        <v>-2.9979909999999999</v>
      </c>
    </row>
    <row r="9485" spans="1:5" x14ac:dyDescent="0.55000000000000004">
      <c r="A9485" s="1">
        <v>4.66822855121794E-2</v>
      </c>
      <c r="B9485" s="1">
        <v>4.8491999999999997</v>
      </c>
      <c r="D9485" s="1">
        <v>4.7493635048904498E-2</v>
      </c>
      <c r="E9485" s="1">
        <v>-2.9979490000000002</v>
      </c>
    </row>
    <row r="9486" spans="1:5" x14ac:dyDescent="0.55000000000000004">
      <c r="A9486" s="1">
        <v>4.6689604955256502E-2</v>
      </c>
      <c r="B9486" s="1">
        <v>4.8214439999999996</v>
      </c>
      <c r="D9486" s="1">
        <v>4.7501269475984598E-2</v>
      </c>
      <c r="E9486" s="1">
        <v>-2.9978639999999999</v>
      </c>
    </row>
    <row r="9487" spans="1:5" x14ac:dyDescent="0.55000000000000004">
      <c r="A9487" s="1">
        <v>4.6691434816025702E-2</v>
      </c>
      <c r="B9487" s="1">
        <v>4.8141780000000001</v>
      </c>
      <c r="D9487" s="1">
        <v>4.7503178082754602E-2</v>
      </c>
      <c r="E9487" s="1">
        <v>-2.9978419999999999</v>
      </c>
    </row>
    <row r="9488" spans="1:5" x14ac:dyDescent="0.55000000000000004">
      <c r="A9488" s="1">
        <v>4.6695094537564298E-2</v>
      </c>
      <c r="B9488" s="1">
        <v>4.7991000000000001</v>
      </c>
      <c r="D9488" s="1">
        <v>4.7506995296294603E-2</v>
      </c>
      <c r="E9488" s="1">
        <v>-2.997798</v>
      </c>
    </row>
    <row r="9489" spans="1:5" x14ac:dyDescent="0.55000000000000004">
      <c r="A9489" s="1">
        <v>4.6696009467948899E-2</v>
      </c>
      <c r="B9489" s="1">
        <v>4.7952490000000001</v>
      </c>
      <c r="D9489" s="1">
        <v>4.7514629723374703E-2</v>
      </c>
      <c r="E9489" s="1">
        <v>-2.9977100000000001</v>
      </c>
    </row>
    <row r="9490" spans="1:5" x14ac:dyDescent="0.55000000000000004">
      <c r="A9490" s="1">
        <v>4.6697839328718203E-2</v>
      </c>
      <c r="B9490" s="1">
        <v>4.7873489999999999</v>
      </c>
      <c r="D9490" s="1">
        <v>4.7516538330144797E-2</v>
      </c>
      <c r="E9490" s="1">
        <v>-2.9976880000000001</v>
      </c>
    </row>
    <row r="9491" spans="1:5" x14ac:dyDescent="0.55000000000000004">
      <c r="A9491" s="1">
        <v>4.67024139806414E-2</v>
      </c>
      <c r="B9491" s="1">
        <v>4.7671570000000001</v>
      </c>
      <c r="D9491" s="1">
        <v>4.7520355543684799E-2</v>
      </c>
      <c r="E9491" s="1">
        <v>-2.9976419999999999</v>
      </c>
    </row>
    <row r="9492" spans="1:5" x14ac:dyDescent="0.55000000000000004">
      <c r="A9492" s="1">
        <v>4.6710648354103101E-2</v>
      </c>
      <c r="B9492" s="1">
        <v>4.7284009999999999</v>
      </c>
      <c r="D9492" s="1">
        <v>4.7527989970764899E-2</v>
      </c>
      <c r="E9492" s="1">
        <v>-2.9975510000000001</v>
      </c>
    </row>
    <row r="9493" spans="1:5" x14ac:dyDescent="0.55000000000000004">
      <c r="A9493" s="1">
        <v>4.67143080756416E-2</v>
      </c>
      <c r="B9493" s="1">
        <v>4.7100600000000004</v>
      </c>
      <c r="D9493" s="1">
        <v>4.7529898577534903E-2</v>
      </c>
      <c r="E9493" s="1">
        <v>-2.997528</v>
      </c>
    </row>
    <row r="9494" spans="1:5" x14ac:dyDescent="0.55000000000000004">
      <c r="A9494" s="1">
        <v>4.6721627518718702E-2</v>
      </c>
      <c r="B9494" s="1">
        <v>4.6722429999999999</v>
      </c>
      <c r="D9494" s="1">
        <v>4.7534670094460003E-2</v>
      </c>
      <c r="E9494" s="1">
        <v>-2.9974690000000002</v>
      </c>
    </row>
    <row r="9495" spans="1:5" x14ac:dyDescent="0.55000000000000004">
      <c r="A9495" s="1">
        <v>4.6723457379488E-2</v>
      </c>
      <c r="B9495" s="1">
        <v>4.6624720000000002</v>
      </c>
      <c r="D9495" s="1">
        <v>4.7536578701230001E-2</v>
      </c>
      <c r="E9495" s="1">
        <v>-2.9974460000000001</v>
      </c>
    </row>
    <row r="9496" spans="1:5" x14ac:dyDescent="0.55000000000000004">
      <c r="A9496" s="1">
        <v>4.6727117101026498E-2</v>
      </c>
      <c r="B9496" s="1">
        <v>4.6421559999999999</v>
      </c>
      <c r="D9496" s="1">
        <v>4.7538487307999998E-2</v>
      </c>
      <c r="E9496" s="1">
        <v>-2.9974219999999998</v>
      </c>
    </row>
    <row r="9497" spans="1:5" x14ac:dyDescent="0.55000000000000004">
      <c r="A9497" s="1">
        <v>4.67344365441036E-2</v>
      </c>
      <c r="B9497" s="1">
        <v>4.5997519999999996</v>
      </c>
      <c r="D9497" s="1">
        <v>4.7540395914770002E-2</v>
      </c>
      <c r="E9497" s="1">
        <v>-2.997398</v>
      </c>
    </row>
    <row r="9498" spans="1:5" x14ac:dyDescent="0.55000000000000004">
      <c r="A9498" s="1">
        <v>4.6744944169276E-2</v>
      </c>
      <c r="B9498" s="1">
        <v>4.5363629999999997</v>
      </c>
      <c r="D9498" s="1">
        <v>4.7542304521540103E-2</v>
      </c>
      <c r="E9498" s="1">
        <v>-2.9973740000000002</v>
      </c>
    </row>
    <row r="9499" spans="1:5" x14ac:dyDescent="0.55000000000000004">
      <c r="A9499" s="1">
        <v>4.6746590269802803E-2</v>
      </c>
      <c r="B9499" s="1">
        <v>4.5260480000000003</v>
      </c>
      <c r="D9499" s="1">
        <v>4.75442131283101E-2</v>
      </c>
      <c r="E9499" s="1">
        <v>-2.99735</v>
      </c>
    </row>
    <row r="9500" spans="1:5" x14ac:dyDescent="0.55000000000000004">
      <c r="A9500" s="1">
        <v>4.6749882470856402E-2</v>
      </c>
      <c r="B9500" s="1">
        <v>4.5046780000000002</v>
      </c>
      <c r="D9500" s="1">
        <v>4.7546121735080098E-2</v>
      </c>
      <c r="E9500" s="1">
        <v>-2.9973260000000002</v>
      </c>
    </row>
    <row r="9501" spans="1:5" x14ac:dyDescent="0.55000000000000004">
      <c r="A9501" s="1">
        <v>4.6756466872963497E-2</v>
      </c>
      <c r="B9501" s="1">
        <v>4.4605880000000004</v>
      </c>
      <c r="D9501" s="1">
        <v>4.7548030341850102E-2</v>
      </c>
      <c r="E9501" s="1">
        <v>-2.9973019999999999</v>
      </c>
    </row>
    <row r="9502" spans="1:5" x14ac:dyDescent="0.55000000000000004">
      <c r="A9502" s="1">
        <v>4.6765291385202898E-2</v>
      </c>
      <c r="B9502" s="1">
        <v>4.399648</v>
      </c>
      <c r="D9502" s="1">
        <v>4.7549938948620203E-2</v>
      </c>
      <c r="E9502" s="1">
        <v>-2.9972780000000001</v>
      </c>
    </row>
    <row r="9503" spans="1:5" x14ac:dyDescent="0.55000000000000004">
      <c r="A9503" s="1">
        <v>4.6767497513262798E-2</v>
      </c>
      <c r="B9503" s="1">
        <v>4.3839290000000002</v>
      </c>
      <c r="D9503" s="1">
        <v>4.7553756162160198E-2</v>
      </c>
      <c r="E9503" s="1">
        <v>-2.9972289999999999</v>
      </c>
    </row>
    <row r="9504" spans="1:5" x14ac:dyDescent="0.55000000000000004">
      <c r="A9504" s="1">
        <v>4.6771909769382503E-2</v>
      </c>
      <c r="B9504" s="1">
        <v>4.3514379999999999</v>
      </c>
      <c r="D9504" s="1">
        <v>4.75547104655452E-2</v>
      </c>
      <c r="E9504" s="1">
        <v>-2.9972159999999999</v>
      </c>
    </row>
    <row r="9505" spans="1:5" x14ac:dyDescent="0.55000000000000004">
      <c r="A9505" s="1">
        <v>4.6780734281621897E-2</v>
      </c>
      <c r="B9505" s="1">
        <v>4.2849329999999997</v>
      </c>
      <c r="D9505" s="1">
        <v>4.7556619072315197E-2</v>
      </c>
      <c r="E9505" s="1">
        <v>-2.9971909999999999</v>
      </c>
    </row>
    <row r="9506" spans="1:5" x14ac:dyDescent="0.55000000000000004">
      <c r="A9506" s="1">
        <v>4.67829404096817E-2</v>
      </c>
      <c r="B9506" s="1">
        <v>4.2678830000000003</v>
      </c>
      <c r="D9506" s="1">
        <v>4.7560436285855302E-2</v>
      </c>
      <c r="E9506" s="1">
        <v>-2.9971420000000002</v>
      </c>
    </row>
    <row r="9507" spans="1:5" x14ac:dyDescent="0.55000000000000004">
      <c r="A9507" s="1">
        <v>4.6788455729831299E-2</v>
      </c>
      <c r="B9507" s="1">
        <v>4.2242740000000003</v>
      </c>
      <c r="D9507" s="1">
        <v>4.7568070712935402E-2</v>
      </c>
      <c r="E9507" s="1">
        <v>-2.9970409999999998</v>
      </c>
    </row>
    <row r="9508" spans="1:5" x14ac:dyDescent="0.55000000000000004">
      <c r="A9508" s="1">
        <v>4.6795074114010897E-2</v>
      </c>
      <c r="B9508" s="1">
        <v>4.1703099999999997</v>
      </c>
      <c r="D9508" s="1">
        <v>4.7569979319705399E-2</v>
      </c>
      <c r="E9508" s="1">
        <v>-2.9970150000000002</v>
      </c>
    </row>
    <row r="9509" spans="1:5" x14ac:dyDescent="0.55000000000000004">
      <c r="A9509" s="1">
        <v>4.6798383306100602E-2</v>
      </c>
      <c r="B9509" s="1">
        <v>4.1426769999999999</v>
      </c>
      <c r="D9509" s="1">
        <v>4.7573796533245401E-2</v>
      </c>
      <c r="E9509" s="1">
        <v>-2.9969640000000002</v>
      </c>
    </row>
    <row r="9510" spans="1:5" x14ac:dyDescent="0.55000000000000004">
      <c r="A9510" s="1">
        <v>4.6803898626250298E-2</v>
      </c>
      <c r="B9510" s="1">
        <v>4.0958600000000001</v>
      </c>
      <c r="D9510" s="1">
        <v>4.7581430960325501E-2</v>
      </c>
      <c r="E9510" s="1">
        <v>-2.9968599999999999</v>
      </c>
    </row>
    <row r="9511" spans="1:5" x14ac:dyDescent="0.55000000000000004">
      <c r="A9511" s="1">
        <v>4.6813826202519601E-2</v>
      </c>
      <c r="B9511" s="1">
        <v>4.0085819999999996</v>
      </c>
      <c r="D9511" s="1">
        <v>4.75966998144857E-2</v>
      </c>
      <c r="E9511" s="1">
        <v>-2.9966469999999998</v>
      </c>
    </row>
    <row r="9512" spans="1:5" x14ac:dyDescent="0.55000000000000004">
      <c r="A9512" s="1">
        <v>4.6818238458639298E-2</v>
      </c>
      <c r="B9512" s="1">
        <v>3.9687190000000001</v>
      </c>
      <c r="D9512" s="1">
        <v>4.7599205520391402E-2</v>
      </c>
      <c r="E9512" s="1">
        <v>-2.9966119999999998</v>
      </c>
    </row>
    <row r="9513" spans="1:5" x14ac:dyDescent="0.55000000000000004">
      <c r="A9513" s="1">
        <v>4.68193415226692E-2</v>
      </c>
      <c r="B9513" s="1">
        <v>3.958656</v>
      </c>
      <c r="D9513" s="1">
        <v>4.7604216932202598E-2</v>
      </c>
      <c r="E9513" s="1">
        <v>-2.99654</v>
      </c>
    </row>
    <row r="9514" spans="1:5" x14ac:dyDescent="0.55000000000000004">
      <c r="A9514" s="1">
        <v>4.6821547650728997E-2</v>
      </c>
      <c r="B9514" s="1">
        <v>3.9382899999999998</v>
      </c>
      <c r="D9514" s="1">
        <v>4.7614239755825197E-2</v>
      </c>
      <c r="E9514" s="1">
        <v>-2.996394</v>
      </c>
    </row>
    <row r="9515" spans="1:5" x14ac:dyDescent="0.55000000000000004">
      <c r="A9515" s="1">
        <v>4.6825959906848701E-2</v>
      </c>
      <c r="B9515" s="1">
        <v>3.897214</v>
      </c>
      <c r="D9515" s="1">
        <v>4.7616745461730899E-2</v>
      </c>
      <c r="E9515" s="1">
        <v>-2.9963570000000002</v>
      </c>
    </row>
    <row r="9516" spans="1:5" x14ac:dyDescent="0.55000000000000004">
      <c r="A9516" s="1">
        <v>4.68270629708787E-2</v>
      </c>
      <c r="B9516" s="1">
        <v>3.8868490000000002</v>
      </c>
      <c r="D9516" s="1">
        <v>4.7621756873542101E-2</v>
      </c>
      <c r="E9516" s="1">
        <v>-2.996283</v>
      </c>
    </row>
    <row r="9517" spans="1:5" x14ac:dyDescent="0.55000000000000004">
      <c r="A9517" s="1">
        <v>4.6829269098938503E-2</v>
      </c>
      <c r="B9517" s="1">
        <v>3.865885</v>
      </c>
      <c r="D9517" s="1">
        <v>4.7623009726494997E-2</v>
      </c>
      <c r="E9517" s="1">
        <v>-2.996264</v>
      </c>
    </row>
    <row r="9518" spans="1:5" x14ac:dyDescent="0.55000000000000004">
      <c r="A9518" s="1">
        <v>4.68336813550582E-2</v>
      </c>
      <c r="B9518" s="1">
        <v>3.8233259999999998</v>
      </c>
      <c r="D9518" s="1">
        <v>4.7625515432400602E-2</v>
      </c>
      <c r="E9518" s="1">
        <v>-2.9962260000000001</v>
      </c>
    </row>
    <row r="9519" spans="1:5" x14ac:dyDescent="0.55000000000000004">
      <c r="A9519" s="1">
        <v>4.6842505867297601E-2</v>
      </c>
      <c r="B9519" s="1">
        <v>3.7357399999999998</v>
      </c>
      <c r="D9519" s="1">
        <v>4.7630526844211901E-2</v>
      </c>
      <c r="E9519" s="1">
        <v>-2.9961500000000001</v>
      </c>
    </row>
    <row r="9520" spans="1:5" x14ac:dyDescent="0.55000000000000004">
      <c r="A9520" s="1">
        <v>4.6860154891776397E-2</v>
      </c>
      <c r="B9520" s="1">
        <v>3.5553720000000002</v>
      </c>
      <c r="D9520" s="1">
        <v>4.76317796971647E-2</v>
      </c>
      <c r="E9520" s="1">
        <v>-2.9961310000000001</v>
      </c>
    </row>
    <row r="9521" spans="1:5" x14ac:dyDescent="0.55000000000000004">
      <c r="A9521" s="1">
        <v>4.6864567147896101E-2</v>
      </c>
      <c r="B9521" s="1">
        <v>3.508861</v>
      </c>
      <c r="D9521" s="1">
        <v>4.7634285403070402E-2</v>
      </c>
      <c r="E9521" s="1">
        <v>-2.9960930000000001</v>
      </c>
    </row>
    <row r="9522" spans="1:5" x14ac:dyDescent="0.55000000000000004">
      <c r="A9522" s="1">
        <v>4.6873391660135502E-2</v>
      </c>
      <c r="B9522" s="1">
        <v>3.4135070000000001</v>
      </c>
      <c r="D9522" s="1">
        <v>4.7639296814881597E-2</v>
      </c>
      <c r="E9522" s="1">
        <v>-2.996016</v>
      </c>
    </row>
    <row r="9523" spans="1:5" x14ac:dyDescent="0.55000000000000004">
      <c r="A9523" s="1">
        <v>4.6875597788195299E-2</v>
      </c>
      <c r="B9523" s="1">
        <v>3.389329</v>
      </c>
      <c r="D9523" s="1">
        <v>4.76405496678345E-2</v>
      </c>
      <c r="E9523" s="1">
        <v>-2.995997</v>
      </c>
    </row>
    <row r="9524" spans="1:5" x14ac:dyDescent="0.55000000000000004">
      <c r="A9524" s="1">
        <v>4.6880010044315003E-2</v>
      </c>
      <c r="B9524" s="1">
        <v>3.34016</v>
      </c>
      <c r="D9524" s="1">
        <v>4.7648066785551398E-2</v>
      </c>
      <c r="E9524" s="1">
        <v>-2.995879</v>
      </c>
    </row>
    <row r="9525" spans="1:5" x14ac:dyDescent="0.55000000000000004">
      <c r="A9525" s="1">
        <v>4.6888834556554397E-2</v>
      </c>
      <c r="B9525" s="1">
        <v>3.2406570000000001</v>
      </c>
      <c r="D9525" s="1">
        <v>4.7656836756221198E-2</v>
      </c>
      <c r="E9525" s="1">
        <v>-2.9957400000000001</v>
      </c>
    </row>
    <row r="9526" spans="1:5" x14ac:dyDescent="0.55000000000000004">
      <c r="A9526" s="1">
        <v>4.6891040684614201E-2</v>
      </c>
      <c r="B9526" s="1">
        <v>3.2154600000000002</v>
      </c>
      <c r="D9526" s="1">
        <v>4.7660595315079601E-2</v>
      </c>
      <c r="E9526" s="1">
        <v>-2.9956800000000001</v>
      </c>
    </row>
    <row r="9527" spans="1:5" x14ac:dyDescent="0.55000000000000004">
      <c r="A9527" s="1">
        <v>4.6895452940733898E-2</v>
      </c>
      <c r="B9527" s="1">
        <v>3.164533</v>
      </c>
      <c r="D9527" s="1">
        <v>4.76668595798437E-2</v>
      </c>
      <c r="E9527" s="1">
        <v>-2.9955790000000002</v>
      </c>
    </row>
    <row r="9528" spans="1:5" x14ac:dyDescent="0.55000000000000004">
      <c r="A9528" s="1">
        <v>4.6896556004763799E-2</v>
      </c>
      <c r="B9528" s="1">
        <v>3.1517230000000001</v>
      </c>
      <c r="D9528" s="1">
        <v>4.7669365285749402E-2</v>
      </c>
      <c r="E9528" s="1">
        <v>-2.9955379999999998</v>
      </c>
    </row>
    <row r="9529" spans="1:5" x14ac:dyDescent="0.55000000000000004">
      <c r="A9529" s="1">
        <v>4.68987621328237E-2</v>
      </c>
      <c r="B9529" s="1">
        <v>3.1259130000000002</v>
      </c>
      <c r="D9529" s="1">
        <v>4.7674376697560701E-2</v>
      </c>
      <c r="E9529" s="1">
        <v>-2.9954550000000002</v>
      </c>
    </row>
    <row r="9530" spans="1:5" x14ac:dyDescent="0.55000000000000004">
      <c r="A9530" s="1">
        <v>4.6903174388943397E-2</v>
      </c>
      <c r="B9530" s="1">
        <v>3.0740210000000001</v>
      </c>
      <c r="D9530" s="1">
        <v>4.7684399521183203E-2</v>
      </c>
      <c r="E9530" s="1">
        <v>-2.9952869999999998</v>
      </c>
    </row>
    <row r="9531" spans="1:5" x14ac:dyDescent="0.55000000000000004">
      <c r="A9531" s="1">
        <v>4.6904277452973299E-2</v>
      </c>
      <c r="B9531" s="1">
        <v>3.060972</v>
      </c>
      <c r="D9531" s="1">
        <v>4.7704445168428401E-2</v>
      </c>
      <c r="E9531" s="1">
        <v>-2.994945</v>
      </c>
    </row>
    <row r="9532" spans="1:5" x14ac:dyDescent="0.55000000000000004">
      <c r="A9532" s="1">
        <v>4.69064835810332E-2</v>
      </c>
      <c r="B9532" s="1">
        <v>3.0346890000000002</v>
      </c>
      <c r="D9532" s="1">
        <v>4.7709456580239701E-2</v>
      </c>
      <c r="E9532" s="1">
        <v>-2.9948579999999998</v>
      </c>
    </row>
    <row r="9533" spans="1:5" x14ac:dyDescent="0.55000000000000004">
      <c r="A9533" s="1">
        <v>4.6910895837152897E-2</v>
      </c>
      <c r="B9533" s="1">
        <v>2.9818600000000002</v>
      </c>
      <c r="D9533" s="1">
        <v>4.7719479403862203E-2</v>
      </c>
      <c r="E9533" s="1">
        <v>-2.9946799999999998</v>
      </c>
    </row>
    <row r="9534" spans="1:5" x14ac:dyDescent="0.55000000000000004">
      <c r="A9534" s="1">
        <v>4.6914205029242602E-2</v>
      </c>
      <c r="B9534" s="1">
        <v>2.9418380000000002</v>
      </c>
      <c r="D9534" s="1">
        <v>4.7721985109767898E-2</v>
      </c>
      <c r="E9534" s="1">
        <v>-2.9946359999999999</v>
      </c>
    </row>
    <row r="9535" spans="1:5" x14ac:dyDescent="0.55000000000000004">
      <c r="A9535" s="1">
        <v>4.6919720349392201E-2</v>
      </c>
      <c r="B9535" s="1">
        <v>2.8745919999999998</v>
      </c>
      <c r="D9535" s="1">
        <v>4.7728249374532003E-2</v>
      </c>
      <c r="E9535" s="1">
        <v>-2.994523</v>
      </c>
    </row>
    <row r="9536" spans="1:5" x14ac:dyDescent="0.55000000000000004">
      <c r="A9536" s="1">
        <v>4.6926338733571799E-2</v>
      </c>
      <c r="B9536" s="1">
        <v>2.7927879999999998</v>
      </c>
      <c r="D9536" s="1">
        <v>4.77357664922489E-2</v>
      </c>
      <c r="E9536" s="1">
        <v>-2.994386</v>
      </c>
    </row>
    <row r="9537" spans="1:5" x14ac:dyDescent="0.55000000000000004">
      <c r="A9537" s="1">
        <v>4.6929647925661497E-2</v>
      </c>
      <c r="B9537" s="1">
        <v>2.751449</v>
      </c>
      <c r="D9537" s="1">
        <v>4.7739525051107401E-2</v>
      </c>
      <c r="E9537" s="1">
        <v>-2.9943170000000001</v>
      </c>
    </row>
    <row r="9538" spans="1:5" x14ac:dyDescent="0.55000000000000004">
      <c r="A9538" s="1">
        <v>4.6934060181781201E-2</v>
      </c>
      <c r="B9538" s="1">
        <v>2.6957740000000001</v>
      </c>
      <c r="D9538" s="1">
        <v>4.7745789315871499E-2</v>
      </c>
      <c r="E9538" s="1">
        <v>-2.9942000000000002</v>
      </c>
    </row>
    <row r="9539" spans="1:5" x14ac:dyDescent="0.55000000000000004">
      <c r="A9539" s="1">
        <v>4.6942884694020602E-2</v>
      </c>
      <c r="B9539" s="1">
        <v>2.583485</v>
      </c>
      <c r="D9539" s="1">
        <v>4.7748116042783902E-2</v>
      </c>
      <c r="E9539" s="1">
        <v>-2.994157</v>
      </c>
    </row>
    <row r="9540" spans="1:5" x14ac:dyDescent="0.55000000000000004">
      <c r="A9540" s="1">
        <v>4.6945090822080503E-2</v>
      </c>
      <c r="B9540" s="1">
        <v>2.5551560000000002</v>
      </c>
      <c r="D9540" s="1">
        <v>4.7750442769696297E-2</v>
      </c>
      <c r="E9540" s="1">
        <v>-2.994113</v>
      </c>
    </row>
    <row r="9541" spans="1:5" x14ac:dyDescent="0.55000000000000004">
      <c r="A9541" s="1">
        <v>4.69495030782002E-2</v>
      </c>
      <c r="B9541" s="1">
        <v>2.4978829999999999</v>
      </c>
      <c r="D9541" s="1">
        <v>4.7752769496608602E-2</v>
      </c>
      <c r="E9541" s="1">
        <v>-2.9940699999999998</v>
      </c>
    </row>
    <row r="9542" spans="1:5" x14ac:dyDescent="0.55000000000000004">
      <c r="A9542" s="1">
        <v>4.6958327590439601E-2</v>
      </c>
      <c r="B9542" s="1">
        <v>2.3825259999999999</v>
      </c>
      <c r="D9542" s="1">
        <v>4.7755096223520997E-2</v>
      </c>
      <c r="E9542" s="1">
        <v>-2.9940259999999999</v>
      </c>
    </row>
    <row r="9543" spans="1:5" x14ac:dyDescent="0.55000000000000004">
      <c r="A9543" s="1">
        <v>4.6959358454885199E-2</v>
      </c>
      <c r="B9543" s="1">
        <v>2.3689580000000001</v>
      </c>
      <c r="D9543" s="1">
        <v>4.7757422950433399E-2</v>
      </c>
      <c r="E9543" s="1">
        <v>-2.9939819999999999</v>
      </c>
    </row>
    <row r="9544" spans="1:5" x14ac:dyDescent="0.55000000000000004">
      <c r="A9544" s="1">
        <v>4.6961420183776498E-2</v>
      </c>
      <c r="B9544" s="1">
        <v>2.3416459999999999</v>
      </c>
      <c r="D9544" s="1">
        <v>4.7759749677345802E-2</v>
      </c>
      <c r="E9544" s="1">
        <v>-2.9939369999999998</v>
      </c>
    </row>
    <row r="9545" spans="1:5" x14ac:dyDescent="0.55000000000000004">
      <c r="A9545" s="1">
        <v>4.6965543641558999E-2</v>
      </c>
      <c r="B9545" s="1">
        <v>2.2866900000000001</v>
      </c>
      <c r="D9545" s="1">
        <v>4.7762076404258197E-2</v>
      </c>
      <c r="E9545" s="1">
        <v>-2.9938929999999999</v>
      </c>
    </row>
    <row r="9546" spans="1:5" x14ac:dyDescent="0.55000000000000004">
      <c r="A9546" s="1">
        <v>4.6973790557124001E-2</v>
      </c>
      <c r="B9546" s="1">
        <v>2.1757010000000001</v>
      </c>
      <c r="D9546" s="1">
        <v>4.7763329257211003E-2</v>
      </c>
      <c r="E9546" s="1">
        <v>-2.9938690000000001</v>
      </c>
    </row>
    <row r="9547" spans="1:5" x14ac:dyDescent="0.55000000000000004">
      <c r="A9547" s="1">
        <v>4.6985430514195702E-2</v>
      </c>
      <c r="B9547" s="1">
        <v>2.0175990000000001</v>
      </c>
      <c r="D9547" s="1">
        <v>4.77658349631166E-2</v>
      </c>
      <c r="E9547" s="1">
        <v>-2.9938210000000001</v>
      </c>
    </row>
    <row r="9548" spans="1:5" x14ac:dyDescent="0.55000000000000004">
      <c r="A9548" s="1">
        <v>4.6986903278346703E-2</v>
      </c>
      <c r="B9548" s="1">
        <v>1.9974270000000001</v>
      </c>
      <c r="D9548" s="1">
        <v>4.77708463749279E-2</v>
      </c>
      <c r="E9548" s="1">
        <v>-2.9937239999999998</v>
      </c>
    </row>
    <row r="9549" spans="1:5" x14ac:dyDescent="0.55000000000000004">
      <c r="A9549" s="1">
        <v>4.6989848806648603E-2</v>
      </c>
      <c r="B9549" s="1">
        <v>1.9567889999999999</v>
      </c>
      <c r="D9549" s="1">
        <v>4.7772099227880699E-2</v>
      </c>
      <c r="E9549" s="1">
        <v>-2.9937</v>
      </c>
    </row>
    <row r="9550" spans="1:5" x14ac:dyDescent="0.55000000000000004">
      <c r="A9550" s="1">
        <v>4.6995739863252499E-2</v>
      </c>
      <c r="B9550" s="1">
        <v>1.8752089999999999</v>
      </c>
      <c r="D9550" s="1">
        <v>4.7774604933786401E-2</v>
      </c>
      <c r="E9550" s="1">
        <v>-2.9936509999999998</v>
      </c>
    </row>
    <row r="9551" spans="1:5" x14ac:dyDescent="0.55000000000000004">
      <c r="A9551" s="1">
        <v>4.6997212627403501E-2</v>
      </c>
      <c r="B9551" s="1">
        <v>1.8547309999999999</v>
      </c>
      <c r="D9551" s="1">
        <v>4.77796163455977E-2</v>
      </c>
      <c r="E9551" s="1">
        <v>-2.9935520000000002</v>
      </c>
    </row>
    <row r="9552" spans="1:5" x14ac:dyDescent="0.55000000000000004">
      <c r="A9552" s="1">
        <v>4.70001581557054E-2</v>
      </c>
      <c r="B9552" s="1">
        <v>1.8135760000000001</v>
      </c>
      <c r="D9552" s="1">
        <v>4.7789639169220202E-2</v>
      </c>
      <c r="E9552" s="1">
        <v>-2.9933529999999999</v>
      </c>
    </row>
    <row r="9553" spans="1:5" x14ac:dyDescent="0.55000000000000004">
      <c r="A9553" s="1">
        <v>4.7006049212309303E-2</v>
      </c>
      <c r="B9553" s="1">
        <v>1.730985</v>
      </c>
      <c r="D9553" s="1">
        <v>4.78096848164654E-2</v>
      </c>
      <c r="E9553" s="1">
        <v>-2.992947</v>
      </c>
    </row>
    <row r="9554" spans="1:5" x14ac:dyDescent="0.55000000000000004">
      <c r="A9554" s="1">
        <v>4.7007521976460201E-2</v>
      </c>
      <c r="B9554" s="1">
        <v>1.710261</v>
      </c>
      <c r="D9554" s="1">
        <v>4.78146962282767E-2</v>
      </c>
      <c r="E9554" s="1">
        <v>-2.9928439999999998</v>
      </c>
    </row>
    <row r="9555" spans="1:5" x14ac:dyDescent="0.55000000000000004">
      <c r="A9555" s="1">
        <v>4.7010467504762198E-2</v>
      </c>
      <c r="B9555" s="1">
        <v>1.6686289999999999</v>
      </c>
      <c r="D9555" s="1">
        <v>4.7824719051899202E-2</v>
      </c>
      <c r="E9555" s="1">
        <v>-2.9926349999999999</v>
      </c>
    </row>
    <row r="9556" spans="1:5" x14ac:dyDescent="0.55000000000000004">
      <c r="A9556" s="1">
        <v>4.7016358561366003E-2</v>
      </c>
      <c r="B9556" s="1">
        <v>1.5851059999999999</v>
      </c>
      <c r="D9556" s="1">
        <v>4.7827224757804897E-2</v>
      </c>
      <c r="E9556" s="1">
        <v>-2.9925830000000002</v>
      </c>
    </row>
    <row r="9557" spans="1:5" x14ac:dyDescent="0.55000000000000004">
      <c r="A9557" s="1">
        <v>4.7020776853818898E-2</v>
      </c>
      <c r="B9557" s="1">
        <v>1.5220860000000001</v>
      </c>
      <c r="D9557" s="1">
        <v>4.7832236169616203E-2</v>
      </c>
      <c r="E9557" s="1">
        <v>-2.9924770000000001</v>
      </c>
    </row>
    <row r="9558" spans="1:5" x14ac:dyDescent="0.55000000000000004">
      <c r="A9558" s="1">
        <v>4.7026667910422801E-2</v>
      </c>
      <c r="B9558" s="1">
        <v>1.437711</v>
      </c>
      <c r="D9558" s="1">
        <v>4.7833489022569002E-2</v>
      </c>
      <c r="E9558" s="1">
        <v>-2.9924499999999998</v>
      </c>
    </row>
    <row r="9559" spans="1:5" x14ac:dyDescent="0.55000000000000004">
      <c r="A9559" s="1">
        <v>4.7028140674573803E-2</v>
      </c>
      <c r="B9559" s="1">
        <v>1.4165540000000001</v>
      </c>
      <c r="D9559" s="1">
        <v>4.78359947284746E-2</v>
      </c>
      <c r="E9559" s="1">
        <v>-2.992397</v>
      </c>
    </row>
    <row r="9560" spans="1:5" x14ac:dyDescent="0.55000000000000004">
      <c r="A9560" s="1">
        <v>4.7031086202875702E-2</v>
      </c>
      <c r="B9560" s="1">
        <v>1.3740870000000001</v>
      </c>
      <c r="D9560" s="1">
        <v>4.7841006140285899E-2</v>
      </c>
      <c r="E9560" s="1">
        <v>-2.9922900000000001</v>
      </c>
    </row>
    <row r="9561" spans="1:5" x14ac:dyDescent="0.55000000000000004">
      <c r="A9561" s="1">
        <v>4.7036977259479598E-2</v>
      </c>
      <c r="B9561" s="1">
        <v>1.2889409999999999</v>
      </c>
      <c r="D9561" s="1">
        <v>4.7842258993238698E-2</v>
      </c>
      <c r="E9561" s="1">
        <v>-2.9922629999999999</v>
      </c>
    </row>
    <row r="9562" spans="1:5" x14ac:dyDescent="0.55000000000000004">
      <c r="A9562" s="1">
        <v>4.7038450023630503E-2</v>
      </c>
      <c r="B9562" s="1">
        <v>1.2675970000000001</v>
      </c>
      <c r="D9562" s="1">
        <v>4.78447646991444E-2</v>
      </c>
      <c r="E9562" s="1">
        <v>-2.9922080000000002</v>
      </c>
    </row>
    <row r="9563" spans="1:5" x14ac:dyDescent="0.55000000000000004">
      <c r="A9563" s="1">
        <v>4.7041395551932499E-2</v>
      </c>
      <c r="B9563" s="1">
        <v>1.224774</v>
      </c>
      <c r="D9563" s="1">
        <v>4.78497761109557E-2</v>
      </c>
      <c r="E9563" s="1">
        <v>-2.9921000000000002</v>
      </c>
    </row>
    <row r="9564" spans="1:5" x14ac:dyDescent="0.55000000000000004">
      <c r="A9564" s="1">
        <v>4.7047286608536298E-2</v>
      </c>
      <c r="B9564" s="1">
        <v>1.138787</v>
      </c>
      <c r="D9564" s="1">
        <v>4.7853534669814103E-2</v>
      </c>
      <c r="E9564" s="1">
        <v>-2.9920179999999998</v>
      </c>
    </row>
    <row r="9565" spans="1:5" x14ac:dyDescent="0.55000000000000004">
      <c r="A9565" s="1">
        <v>4.7059068721744098E-2</v>
      </c>
      <c r="B9565" s="1">
        <v>0.96563239999999995</v>
      </c>
      <c r="D9565" s="1">
        <v>4.7862304640483903E-2</v>
      </c>
      <c r="E9565" s="1">
        <v>-2.991825</v>
      </c>
    </row>
    <row r="9566" spans="1:5" x14ac:dyDescent="0.55000000000000004">
      <c r="A9566" s="1">
        <v>4.7082632948159599E-2</v>
      </c>
      <c r="B9566" s="1">
        <v>0.61705390000000004</v>
      </c>
      <c r="D9566" s="1">
        <v>4.7868568905248002E-2</v>
      </c>
      <c r="E9566" s="1">
        <v>-2.9916860000000001</v>
      </c>
    </row>
    <row r="9567" spans="1:5" x14ac:dyDescent="0.55000000000000004">
      <c r="A9567" s="1">
        <v>4.7088524004763398E-2</v>
      </c>
      <c r="B9567" s="1">
        <v>0.52948150000000005</v>
      </c>
      <c r="D9567" s="1">
        <v>4.7876086022964899E-2</v>
      </c>
      <c r="E9567" s="1">
        <v>-2.991517</v>
      </c>
    </row>
    <row r="9568" spans="1:5" x14ac:dyDescent="0.55000000000000004">
      <c r="A9568" s="1">
        <v>4.7089996768914399E-2</v>
      </c>
      <c r="B9568" s="1">
        <v>0.5075151</v>
      </c>
      <c r="D9568" s="1">
        <v>4.78798445818234E-2</v>
      </c>
      <c r="E9568" s="1">
        <v>-2.9914320000000001</v>
      </c>
    </row>
    <row r="9569" spans="1:5" x14ac:dyDescent="0.55000000000000004">
      <c r="A9569" s="1">
        <v>4.7092942297216299E-2</v>
      </c>
      <c r="B9569" s="1">
        <v>0.46352850000000001</v>
      </c>
      <c r="D9569" s="1">
        <v>4.7884855993634699E-2</v>
      </c>
      <c r="E9569" s="1">
        <v>-2.9913180000000001</v>
      </c>
    </row>
    <row r="9570" spans="1:5" x14ac:dyDescent="0.55000000000000004">
      <c r="A9570" s="1">
        <v>4.7098833353820202E-2</v>
      </c>
      <c r="B9570" s="1">
        <v>0.37548510000000002</v>
      </c>
      <c r="D9570" s="1">
        <v>4.7894878817257298E-2</v>
      </c>
      <c r="E9570" s="1">
        <v>-2.9910869999999998</v>
      </c>
    </row>
    <row r="9571" spans="1:5" x14ac:dyDescent="0.55000000000000004">
      <c r="A9571" s="1">
        <v>4.7100306117971197E-2</v>
      </c>
      <c r="B9571" s="1">
        <v>0.35345690000000002</v>
      </c>
      <c r="D9571" s="1">
        <v>4.7914924464502399E-2</v>
      </c>
      <c r="E9571" s="1">
        <v>-2.990618</v>
      </c>
    </row>
    <row r="9572" spans="1:5" x14ac:dyDescent="0.55000000000000004">
      <c r="A9572" s="1">
        <v>4.7103251646273103E-2</v>
      </c>
      <c r="B9572" s="1">
        <v>0.3093631</v>
      </c>
      <c r="D9572" s="1">
        <v>4.7919935876313699E-2</v>
      </c>
      <c r="E9572" s="1">
        <v>-2.9904989999999998</v>
      </c>
    </row>
    <row r="9573" spans="1:5" x14ac:dyDescent="0.55000000000000004">
      <c r="A9573" s="1">
        <v>4.7109142702876999E-2</v>
      </c>
      <c r="B9573" s="1">
        <v>0.22112960000000001</v>
      </c>
      <c r="D9573" s="1">
        <v>4.7929958699936298E-2</v>
      </c>
      <c r="E9573" s="1">
        <v>-2.990259</v>
      </c>
    </row>
    <row r="9574" spans="1:5" x14ac:dyDescent="0.55000000000000004">
      <c r="A9574" s="1">
        <v>4.7110615467027897E-2</v>
      </c>
      <c r="B9574" s="1">
        <v>0.1990606</v>
      </c>
      <c r="D9574" s="1">
        <v>4.7932464405841903E-2</v>
      </c>
      <c r="E9574" s="1">
        <v>-2.9901979999999999</v>
      </c>
    </row>
    <row r="9575" spans="1:5" x14ac:dyDescent="0.55000000000000004">
      <c r="A9575" s="1">
        <v>4.7113560995329901E-2</v>
      </c>
      <c r="B9575" s="1">
        <v>0.15490190000000001</v>
      </c>
      <c r="D9575" s="1">
        <v>4.7938728670606001E-2</v>
      </c>
      <c r="E9575" s="1">
        <v>-2.990046</v>
      </c>
    </row>
    <row r="9576" spans="1:5" x14ac:dyDescent="0.55000000000000004">
      <c r="A9576" s="1">
        <v>4.71194520519337E-2</v>
      </c>
      <c r="B9576" s="1">
        <v>6.6562579999999996E-2</v>
      </c>
      <c r="D9576" s="1">
        <v>4.7946245788322898E-2</v>
      </c>
      <c r="E9576" s="1">
        <v>-2.989862</v>
      </c>
    </row>
    <row r="9577" spans="1:5" x14ac:dyDescent="0.55000000000000004">
      <c r="A9577" s="1">
        <v>4.7120924816084701E-2</v>
      </c>
      <c r="B9577" s="1">
        <v>4.4473869999999999E-2</v>
      </c>
      <c r="D9577" s="1">
        <v>4.7950004347181399E-2</v>
      </c>
      <c r="E9577" s="1">
        <v>-2.9897689999999999</v>
      </c>
    </row>
    <row r="9578" spans="1:5" x14ac:dyDescent="0.55000000000000004">
      <c r="A9578" s="1">
        <v>4.7123870344386601E-2</v>
      </c>
      <c r="B9578" s="1">
        <v>2.9245539999999998E-4</v>
      </c>
      <c r="D9578" s="1">
        <v>4.7956268611945498E-2</v>
      </c>
      <c r="E9578" s="1">
        <v>-2.9896129999999999</v>
      </c>
    </row>
    <row r="9579" spans="1:5" x14ac:dyDescent="0.55000000000000004">
      <c r="A9579" s="1">
        <v>4.7129761400990497E-2</v>
      </c>
      <c r="B9579" s="1">
        <v>-8.8068110000000005E-2</v>
      </c>
      <c r="D9579" s="1">
        <v>4.79585953388579E-2</v>
      </c>
      <c r="E9579" s="1">
        <v>-2.9895550000000002</v>
      </c>
    </row>
    <row r="9580" spans="1:5" x14ac:dyDescent="0.55000000000000004">
      <c r="A9580" s="1">
        <v>4.7131234165141499E-2</v>
      </c>
      <c r="B9580" s="1">
        <v>-0.1101554</v>
      </c>
      <c r="D9580" s="1">
        <v>4.7960922065770302E-2</v>
      </c>
      <c r="E9580" s="1">
        <v>-2.9894970000000001</v>
      </c>
    </row>
    <row r="9581" spans="1:5" x14ac:dyDescent="0.55000000000000004">
      <c r="A9581" s="1">
        <v>4.7134179693443398E-2</v>
      </c>
      <c r="B9581" s="1">
        <v>-0.15431719999999999</v>
      </c>
      <c r="D9581" s="1">
        <v>4.7963248792682697E-2</v>
      </c>
      <c r="E9581" s="1">
        <v>-2.9894379999999998</v>
      </c>
    </row>
    <row r="9582" spans="1:5" x14ac:dyDescent="0.55000000000000004">
      <c r="A9582" s="1">
        <v>4.7140070750047301E-2</v>
      </c>
      <c r="B9582" s="1">
        <v>-0.24261460000000001</v>
      </c>
      <c r="D9582" s="1">
        <v>4.7965575519595002E-2</v>
      </c>
      <c r="E9582" s="1">
        <v>-2.9893800000000001</v>
      </c>
    </row>
    <row r="9583" spans="1:5" x14ac:dyDescent="0.55000000000000004">
      <c r="A9583" s="1">
        <v>4.7141543514198199E-2</v>
      </c>
      <c r="B9583" s="1">
        <v>-0.2646792</v>
      </c>
      <c r="D9583" s="1">
        <v>4.7967902246507398E-2</v>
      </c>
      <c r="E9583" s="1">
        <v>-2.9893209999999999</v>
      </c>
    </row>
    <row r="9584" spans="1:5" x14ac:dyDescent="0.55000000000000004">
      <c r="A9584" s="1">
        <v>4.7144489042500203E-2</v>
      </c>
      <c r="B9584" s="1">
        <v>-0.30877929999999998</v>
      </c>
      <c r="D9584" s="1">
        <v>4.79702289734198E-2</v>
      </c>
      <c r="E9584" s="1">
        <v>-2.9892620000000001</v>
      </c>
    </row>
    <row r="9585" spans="1:5" x14ac:dyDescent="0.55000000000000004">
      <c r="A9585" s="1">
        <v>4.7150380099104001E-2</v>
      </c>
      <c r="B9585" s="1">
        <v>-0.39686969999999999</v>
      </c>
      <c r="D9585" s="1">
        <v>4.7972555700332202E-2</v>
      </c>
      <c r="E9585" s="1">
        <v>-2.9892029999999998</v>
      </c>
    </row>
    <row r="9586" spans="1:5" x14ac:dyDescent="0.55000000000000004">
      <c r="A9586" s="1">
        <v>4.7162162212311801E-2</v>
      </c>
      <c r="B9586" s="1">
        <v>-0.57243129999999998</v>
      </c>
      <c r="D9586" s="1">
        <v>4.7973808553285001E-2</v>
      </c>
      <c r="E9586" s="1">
        <v>-2.9891709999999998</v>
      </c>
    </row>
    <row r="9587" spans="1:5" x14ac:dyDescent="0.55000000000000004">
      <c r="A9587" s="1">
        <v>4.7185726438727302E-2</v>
      </c>
      <c r="B9587" s="1">
        <v>-0.92205459999999995</v>
      </c>
      <c r="D9587" s="1">
        <v>4.7976314259190703E-2</v>
      </c>
      <c r="E9587" s="1">
        <v>-2.9891070000000002</v>
      </c>
    </row>
    <row r="9588" spans="1:5" x14ac:dyDescent="0.55000000000000004">
      <c r="A9588" s="1">
        <v>4.7189922121715203E-2</v>
      </c>
      <c r="B9588" s="1">
        <v>-0.98393969999999997</v>
      </c>
      <c r="D9588" s="1">
        <v>4.7981325671001898E-2</v>
      </c>
      <c r="E9588" s="1">
        <v>-2.9889790000000001</v>
      </c>
    </row>
    <row r="9589" spans="1:5" x14ac:dyDescent="0.55000000000000004">
      <c r="A9589" s="1">
        <v>4.7198313487691101E-2</v>
      </c>
      <c r="B9589" s="1">
        <v>-1.1070610000000001</v>
      </c>
      <c r="D9589" s="1">
        <v>4.7982578523954801E-2</v>
      </c>
      <c r="E9589" s="1">
        <v>-2.988947</v>
      </c>
    </row>
    <row r="9590" spans="1:5" x14ac:dyDescent="0.55000000000000004">
      <c r="A9590" s="1">
        <v>4.7200411329185003E-2</v>
      </c>
      <c r="B9590" s="1">
        <v>-1.137745</v>
      </c>
      <c r="D9590" s="1">
        <v>4.7985084229860399E-2</v>
      </c>
      <c r="E9590" s="1">
        <v>-2.9888819999999998</v>
      </c>
    </row>
    <row r="9591" spans="1:5" x14ac:dyDescent="0.55000000000000004">
      <c r="A9591" s="1">
        <v>4.72056559329199E-2</v>
      </c>
      <c r="B9591" s="1">
        <v>-1.2142230000000001</v>
      </c>
      <c r="D9591" s="1">
        <v>4.7990095641671698E-2</v>
      </c>
      <c r="E9591" s="1">
        <v>-2.9887519999999999</v>
      </c>
    </row>
    <row r="9592" spans="1:5" x14ac:dyDescent="0.55000000000000004">
      <c r="A9592" s="1">
        <v>4.7207753774413899E-2</v>
      </c>
      <c r="B9592" s="1">
        <v>-1.244705</v>
      </c>
      <c r="D9592" s="1">
        <v>4.8000118465294297E-2</v>
      </c>
      <c r="E9592" s="1">
        <v>-2.988489</v>
      </c>
    </row>
    <row r="9593" spans="1:5" x14ac:dyDescent="0.55000000000000004">
      <c r="A9593" s="1">
        <v>4.7212998378148803E-2</v>
      </c>
      <c r="B9593" s="1">
        <v>-1.320759</v>
      </c>
      <c r="D9593" s="1">
        <v>4.8020164112539399E-2</v>
      </c>
      <c r="E9593" s="1">
        <v>-2.9879579999999999</v>
      </c>
    </row>
    <row r="9594" spans="1:5" x14ac:dyDescent="0.55000000000000004">
      <c r="A9594" s="1">
        <v>4.7215096219642802E-2</v>
      </c>
      <c r="B9594" s="1">
        <v>-1.351062</v>
      </c>
      <c r="D9594" s="1">
        <v>4.8025175524350698E-2</v>
      </c>
      <c r="E9594" s="1">
        <v>-2.9878230000000001</v>
      </c>
    </row>
    <row r="9595" spans="1:5" x14ac:dyDescent="0.55000000000000004">
      <c r="A9595" s="1">
        <v>4.7220340823377699E-2</v>
      </c>
      <c r="B9595" s="1">
        <v>-1.4266540000000001</v>
      </c>
      <c r="D9595" s="1">
        <v>4.8035198347973297E-2</v>
      </c>
      <c r="E9595" s="1">
        <v>-2.9875509999999998</v>
      </c>
    </row>
    <row r="9596" spans="1:5" x14ac:dyDescent="0.55000000000000004">
      <c r="A9596" s="1">
        <v>4.7222438664871601E-2</v>
      </c>
      <c r="B9596" s="1">
        <v>-1.456763</v>
      </c>
      <c r="D9596" s="1">
        <v>4.8037704053878902E-2</v>
      </c>
      <c r="E9596" s="1">
        <v>-2.9874830000000001</v>
      </c>
    </row>
    <row r="9597" spans="1:5" x14ac:dyDescent="0.55000000000000004">
      <c r="A9597" s="1">
        <v>4.7226634347859599E-2</v>
      </c>
      <c r="B9597" s="1">
        <v>-1.5168649999999999</v>
      </c>
      <c r="D9597" s="1">
        <v>4.8042715465690201E-2</v>
      </c>
      <c r="E9597" s="1">
        <v>-2.9873449999999999</v>
      </c>
    </row>
    <row r="9598" spans="1:5" x14ac:dyDescent="0.55000000000000004">
      <c r="A9598" s="1">
        <v>4.7233976793088397E-2</v>
      </c>
      <c r="B9598" s="1">
        <v>-1.621434</v>
      </c>
      <c r="D9598" s="1">
        <v>4.8043968318643E-2</v>
      </c>
      <c r="E9598" s="1">
        <v>-2.987311</v>
      </c>
    </row>
    <row r="9599" spans="1:5" x14ac:dyDescent="0.55000000000000004">
      <c r="A9599" s="1">
        <v>4.7237123555329399E-2</v>
      </c>
      <c r="B9599" s="1">
        <v>-1.665994</v>
      </c>
      <c r="D9599" s="1">
        <v>4.8046474024548702E-2</v>
      </c>
      <c r="E9599" s="1">
        <v>-2.9872420000000002</v>
      </c>
    </row>
    <row r="9600" spans="1:5" x14ac:dyDescent="0.55000000000000004">
      <c r="A9600" s="1">
        <v>4.7242368159064303E-2</v>
      </c>
      <c r="B9600" s="1">
        <v>-1.7399830000000001</v>
      </c>
      <c r="D9600" s="1">
        <v>4.8051485436360002E-2</v>
      </c>
      <c r="E9600" s="1">
        <v>-2.9871029999999998</v>
      </c>
    </row>
    <row r="9601" spans="1:5" x14ac:dyDescent="0.55000000000000004">
      <c r="A9601" s="1">
        <v>4.7244466000558302E-2</v>
      </c>
      <c r="B9601" s="1">
        <v>-1.7694220000000001</v>
      </c>
      <c r="D9601" s="1">
        <v>4.8052738289312801E-2</v>
      </c>
      <c r="E9601" s="1">
        <v>-2.9870679999999998</v>
      </c>
    </row>
    <row r="9602" spans="1:5" x14ac:dyDescent="0.55000000000000004">
      <c r="A9602" s="1">
        <v>4.7248661683546203E-2</v>
      </c>
      <c r="B9602" s="1">
        <v>-1.8280320000000001</v>
      </c>
      <c r="D9602" s="1">
        <v>4.8055243995218398E-2</v>
      </c>
      <c r="E9602" s="1">
        <v>-2.9869979999999998</v>
      </c>
    </row>
    <row r="9603" spans="1:5" x14ac:dyDescent="0.55000000000000004">
      <c r="A9603" s="1">
        <v>4.7257053049522102E-2</v>
      </c>
      <c r="B9603" s="1">
        <v>-1.944666</v>
      </c>
      <c r="D9603" s="1">
        <v>4.8061508259982497E-2</v>
      </c>
      <c r="E9603" s="1">
        <v>-2.9868229999999998</v>
      </c>
    </row>
    <row r="9604" spans="1:5" x14ac:dyDescent="0.55000000000000004">
      <c r="A9604" s="1">
        <v>4.7259150891015997E-2</v>
      </c>
      <c r="B9604" s="1">
        <v>-1.9736530000000001</v>
      </c>
      <c r="D9604" s="1">
        <v>4.8064013965888198E-2</v>
      </c>
      <c r="E9604" s="1">
        <v>-2.9867520000000001</v>
      </c>
    </row>
    <row r="9605" spans="1:5" x14ac:dyDescent="0.55000000000000004">
      <c r="A9605" s="1">
        <v>4.7263346574004002E-2</v>
      </c>
      <c r="B9605" s="1">
        <v>-2.0311970000000001</v>
      </c>
      <c r="D9605" s="1">
        <v>4.8066519671793803E-2</v>
      </c>
      <c r="E9605" s="1">
        <v>-2.9866820000000001</v>
      </c>
    </row>
    <row r="9606" spans="1:5" x14ac:dyDescent="0.55000000000000004">
      <c r="A9606" s="1">
        <v>4.7271737939979797E-2</v>
      </c>
      <c r="B9606" s="1">
        <v>-2.1450260000000001</v>
      </c>
      <c r="D9606" s="1">
        <v>4.8069025377699498E-2</v>
      </c>
      <c r="E9606" s="1">
        <v>-2.9866109999999999</v>
      </c>
    </row>
    <row r="9607" spans="1:5" x14ac:dyDescent="0.55000000000000004">
      <c r="A9607" s="1">
        <v>4.7288520671931497E-2</v>
      </c>
      <c r="B9607" s="1">
        <v>-2.3699180000000002</v>
      </c>
      <c r="D9607" s="1">
        <v>4.8071531083605103E-2</v>
      </c>
      <c r="E9607" s="1">
        <v>-2.9865400000000002</v>
      </c>
    </row>
    <row r="9608" spans="1:5" x14ac:dyDescent="0.55000000000000004">
      <c r="A9608" s="1">
        <v>4.7292716354919502E-2</v>
      </c>
      <c r="B9608" s="1">
        <v>-2.425316</v>
      </c>
      <c r="D9608" s="1">
        <v>4.80740367895107E-2</v>
      </c>
      <c r="E9608" s="1">
        <v>-2.9864679999999999</v>
      </c>
    </row>
    <row r="9609" spans="1:5" x14ac:dyDescent="0.55000000000000004">
      <c r="A9609" s="1">
        <v>4.7301107720895297E-2</v>
      </c>
      <c r="B9609" s="1">
        <v>-2.5346980000000001</v>
      </c>
      <c r="D9609" s="1">
        <v>4.8076542495416402E-2</v>
      </c>
      <c r="E9609" s="1">
        <v>-2.9863970000000002</v>
      </c>
    </row>
    <row r="9610" spans="1:5" x14ac:dyDescent="0.55000000000000004">
      <c r="A9610" s="1">
        <v>4.7303205562389303E-2</v>
      </c>
      <c r="B9610" s="1">
        <v>-2.5618210000000001</v>
      </c>
      <c r="D9610" s="1">
        <v>4.8079048201322E-2</v>
      </c>
      <c r="E9610" s="1">
        <v>-2.986326</v>
      </c>
    </row>
    <row r="9611" spans="1:5" x14ac:dyDescent="0.55000000000000004">
      <c r="A9611" s="1">
        <v>4.7307401245377197E-2</v>
      </c>
      <c r="B9611" s="1">
        <v>-2.6155050000000002</v>
      </c>
      <c r="D9611" s="1">
        <v>4.8086565319039001E-2</v>
      </c>
      <c r="E9611" s="1">
        <v>-2.9861089999999999</v>
      </c>
    </row>
    <row r="9612" spans="1:5" x14ac:dyDescent="0.55000000000000004">
      <c r="A9612" s="1">
        <v>4.7315792611353102E-2</v>
      </c>
      <c r="B9612" s="1">
        <v>-2.7220390000000001</v>
      </c>
      <c r="D9612" s="1">
        <v>4.8090323877897398E-2</v>
      </c>
      <c r="E9612" s="1">
        <v>-2.9860009999999999</v>
      </c>
    </row>
    <row r="9613" spans="1:5" x14ac:dyDescent="0.55000000000000004">
      <c r="A9613" s="1">
        <v>4.7317890452846997E-2</v>
      </c>
      <c r="B9613" s="1">
        <v>-2.7484320000000002</v>
      </c>
      <c r="D9613" s="1">
        <v>4.8095335289708697E-2</v>
      </c>
      <c r="E9613" s="1">
        <v>-2.9858549999999999</v>
      </c>
    </row>
    <row r="9614" spans="1:5" x14ac:dyDescent="0.55000000000000004">
      <c r="A9614" s="1">
        <v>4.7323135056581998E-2</v>
      </c>
      <c r="B9614" s="1">
        <v>-2.813847</v>
      </c>
      <c r="D9614" s="1">
        <v>4.8105358113331297E-2</v>
      </c>
      <c r="E9614" s="1">
        <v>-2.9855610000000001</v>
      </c>
    </row>
    <row r="9615" spans="1:5" x14ac:dyDescent="0.55000000000000004">
      <c r="A9615" s="1">
        <v>4.7330477501810797E-2</v>
      </c>
      <c r="B9615" s="1">
        <v>-2.9041969999999999</v>
      </c>
      <c r="D9615" s="1">
        <v>4.8125403760576398E-2</v>
      </c>
      <c r="E9615" s="1">
        <v>-2.984966</v>
      </c>
    </row>
    <row r="9616" spans="1:5" x14ac:dyDescent="0.55000000000000004">
      <c r="A9616" s="1">
        <v>4.7336771026292697E-2</v>
      </c>
      <c r="B9616" s="1">
        <v>-2.980505</v>
      </c>
      <c r="D9616" s="1">
        <v>4.8130415172387697E-2</v>
      </c>
      <c r="E9616" s="1">
        <v>-2.9848159999999999</v>
      </c>
    </row>
    <row r="9617" spans="1:5" x14ac:dyDescent="0.55000000000000004">
      <c r="A9617" s="1">
        <v>4.73378199470397E-2</v>
      </c>
      <c r="B9617" s="1">
        <v>-2.9931380000000001</v>
      </c>
      <c r="D9617" s="1">
        <v>4.8140437996010303E-2</v>
      </c>
      <c r="E9617" s="1">
        <v>-2.9845130000000002</v>
      </c>
    </row>
    <row r="9618" spans="1:5" x14ac:dyDescent="0.55000000000000004">
      <c r="A9618" s="1">
        <v>4.7339917788533699E-2</v>
      </c>
      <c r="B9618" s="1">
        <v>-3.01824</v>
      </c>
      <c r="D9618" s="1">
        <v>4.8142943701915901E-2</v>
      </c>
      <c r="E9618" s="1">
        <v>-2.9844369999999998</v>
      </c>
    </row>
    <row r="9619" spans="1:5" x14ac:dyDescent="0.55000000000000004">
      <c r="A9619" s="1">
        <v>4.73441134715216E-2</v>
      </c>
      <c r="B9619" s="1">
        <v>-3.0682040000000002</v>
      </c>
      <c r="D9619" s="1">
        <v>4.8149207966679999E-2</v>
      </c>
      <c r="E9619" s="1">
        <v>-2.984245</v>
      </c>
    </row>
    <row r="9620" spans="1:5" x14ac:dyDescent="0.55000000000000004">
      <c r="A9620" s="1">
        <v>4.7345162392268603E-2</v>
      </c>
      <c r="B9620" s="1">
        <v>-3.0806269999999998</v>
      </c>
      <c r="D9620" s="1">
        <v>4.81579779373498E-2</v>
      </c>
      <c r="E9620" s="1">
        <v>-2.9839739999999999</v>
      </c>
    </row>
    <row r="9621" spans="1:5" x14ac:dyDescent="0.55000000000000004">
      <c r="A9621" s="1">
        <v>4.7347260233762602E-2</v>
      </c>
      <c r="B9621" s="1">
        <v>-3.1053039999999998</v>
      </c>
      <c r="D9621" s="1">
        <v>4.8166747908019503E-2</v>
      </c>
      <c r="E9621" s="1">
        <v>-2.9837009999999999</v>
      </c>
    </row>
    <row r="9622" spans="1:5" x14ac:dyDescent="0.55000000000000004">
      <c r="A9622" s="1">
        <v>4.7351455916750503E-2</v>
      </c>
      <c r="B9622" s="1">
        <v>-3.1541929999999998</v>
      </c>
      <c r="D9622" s="1">
        <v>4.8175517878689303E-2</v>
      </c>
      <c r="E9622" s="1">
        <v>-2.9834269999999998</v>
      </c>
    </row>
    <row r="9623" spans="1:5" x14ac:dyDescent="0.55000000000000004">
      <c r="A9623" s="1">
        <v>4.7359847282726297E-2</v>
      </c>
      <c r="B9623" s="1">
        <v>-3.250966</v>
      </c>
      <c r="D9623" s="1">
        <v>4.8178023584594901E-2</v>
      </c>
      <c r="E9623" s="1">
        <v>-2.9833470000000002</v>
      </c>
    </row>
    <row r="9624" spans="1:5" x14ac:dyDescent="0.55000000000000004">
      <c r="A9624" s="1">
        <v>4.7361945124220303E-2</v>
      </c>
      <c r="B9624" s="1">
        <v>-3.2748719999999998</v>
      </c>
      <c r="D9624" s="1">
        <v>4.81830349964062E-2</v>
      </c>
      <c r="E9624" s="1">
        <v>-2.9831889999999999</v>
      </c>
    </row>
    <row r="9625" spans="1:5" x14ac:dyDescent="0.55000000000000004">
      <c r="A9625" s="1">
        <v>4.7366140807208197E-2</v>
      </c>
      <c r="B9625" s="1">
        <v>-3.321968</v>
      </c>
      <c r="D9625" s="1">
        <v>4.8184287849358999E-2</v>
      </c>
      <c r="E9625" s="1">
        <v>-2.9831490000000001</v>
      </c>
    </row>
    <row r="9626" spans="1:5" x14ac:dyDescent="0.55000000000000004">
      <c r="A9626" s="1">
        <v>4.7374532173184103E-2</v>
      </c>
      <c r="B9626" s="1">
        <v>-3.415143</v>
      </c>
      <c r="D9626" s="1">
        <v>4.8186793555264701E-2</v>
      </c>
      <c r="E9626" s="1">
        <v>-2.983069</v>
      </c>
    </row>
    <row r="9627" spans="1:5" x14ac:dyDescent="0.55000000000000004">
      <c r="A9627" s="1">
        <v>4.73760074200123E-2</v>
      </c>
      <c r="B9627" s="1">
        <v>-3.431333</v>
      </c>
      <c r="D9627" s="1">
        <v>4.8191804967076E-2</v>
      </c>
      <c r="E9627" s="1">
        <v>-2.98291</v>
      </c>
    </row>
    <row r="9628" spans="1:5" x14ac:dyDescent="0.55000000000000004">
      <c r="A9628" s="1">
        <v>4.7378957913668703E-2</v>
      </c>
      <c r="B9628" s="1">
        <v>-3.4633020000000001</v>
      </c>
      <c r="D9628" s="1">
        <v>4.8193057820028799E-2</v>
      </c>
      <c r="E9628" s="1">
        <v>-2.9828700000000001</v>
      </c>
    </row>
    <row r="9629" spans="1:5" x14ac:dyDescent="0.55000000000000004">
      <c r="A9629" s="1">
        <v>4.73841777257007E-2</v>
      </c>
      <c r="B9629" s="1">
        <v>-3.5192420000000002</v>
      </c>
      <c r="D9629" s="1">
        <v>4.8195563525934397E-2</v>
      </c>
      <c r="E9629" s="1">
        <v>-2.9827889999999999</v>
      </c>
    </row>
    <row r="9630" spans="1:5" x14ac:dyDescent="0.55000000000000004">
      <c r="A9630" s="1">
        <v>4.7389602617047603E-2</v>
      </c>
      <c r="B9630" s="1">
        <v>-3.5764689999999999</v>
      </c>
      <c r="D9630" s="1">
        <v>4.8200574937745697E-2</v>
      </c>
      <c r="E9630" s="1">
        <v>-2.9826280000000001</v>
      </c>
    </row>
    <row r="9631" spans="1:5" x14ac:dyDescent="0.55000000000000004">
      <c r="A9631" s="1">
        <v>4.7397105949443998E-2</v>
      </c>
      <c r="B9631" s="1">
        <v>-3.65401</v>
      </c>
      <c r="D9631" s="1">
        <v>4.8210597761368303E-2</v>
      </c>
      <c r="E9631" s="1">
        <v>-2.9823019999999998</v>
      </c>
    </row>
    <row r="9632" spans="1:5" x14ac:dyDescent="0.55000000000000004">
      <c r="A9632" s="1">
        <v>4.74055192216737E-2</v>
      </c>
      <c r="B9632" s="1">
        <v>-3.7393369999999999</v>
      </c>
      <c r="D9632" s="1">
        <v>4.8230643408613397E-2</v>
      </c>
      <c r="E9632" s="1">
        <v>-2.9816440000000002</v>
      </c>
    </row>
    <row r="9633" spans="1:5" x14ac:dyDescent="0.55000000000000004">
      <c r="A9633" s="1">
        <v>4.7407612062172498E-2</v>
      </c>
      <c r="B9633" s="1">
        <v>-3.7601749999999998</v>
      </c>
      <c r="D9633" s="1">
        <v>4.8235654820424703E-2</v>
      </c>
      <c r="E9633" s="1">
        <v>-2.9814780000000001</v>
      </c>
    </row>
    <row r="9634" spans="1:5" x14ac:dyDescent="0.55000000000000004">
      <c r="A9634" s="1">
        <v>4.7412844163419503E-2</v>
      </c>
      <c r="B9634" s="1">
        <v>-3.811493</v>
      </c>
      <c r="D9634" s="1">
        <v>4.8245677644047302E-2</v>
      </c>
      <c r="E9634" s="1">
        <v>-2.9811429999999999</v>
      </c>
    </row>
    <row r="9635" spans="1:5" x14ac:dyDescent="0.55000000000000004">
      <c r="A9635" s="1">
        <v>4.74149370039183E-2</v>
      </c>
      <c r="B9635" s="1">
        <v>-3.8316789999999998</v>
      </c>
      <c r="D9635" s="1">
        <v>4.82481833499529E-2</v>
      </c>
      <c r="E9635" s="1">
        <v>-2.9810590000000001</v>
      </c>
    </row>
    <row r="9636" spans="1:5" x14ac:dyDescent="0.55000000000000004">
      <c r="A9636" s="1">
        <v>4.7419122684915903E-2</v>
      </c>
      <c r="B9636" s="1">
        <v>-3.8717480000000002</v>
      </c>
      <c r="D9636" s="1">
        <v>4.82531947617642E-2</v>
      </c>
      <c r="E9636" s="1">
        <v>-2.98089</v>
      </c>
    </row>
    <row r="9637" spans="1:5" x14ac:dyDescent="0.55000000000000004">
      <c r="A9637" s="1">
        <v>4.7420169105165402E-2</v>
      </c>
      <c r="B9637" s="1">
        <v>-3.8816799999999998</v>
      </c>
      <c r="D9637" s="1">
        <v>4.8254447614716998E-2</v>
      </c>
      <c r="E9637" s="1">
        <v>-2.9808479999999999</v>
      </c>
    </row>
    <row r="9638" spans="1:5" x14ac:dyDescent="0.55000000000000004">
      <c r="A9638" s="1">
        <v>4.74222619456642E-2</v>
      </c>
      <c r="B9638" s="1">
        <v>-3.901332</v>
      </c>
      <c r="D9638" s="1">
        <v>4.82569533206227E-2</v>
      </c>
      <c r="E9638" s="1">
        <v>-2.9807630000000001</v>
      </c>
    </row>
    <row r="9639" spans="1:5" x14ac:dyDescent="0.55000000000000004">
      <c r="A9639" s="1">
        <v>4.7426447626661802E-2</v>
      </c>
      <c r="B9639" s="1">
        <v>-3.9403299999999999</v>
      </c>
      <c r="D9639" s="1">
        <v>4.8261964732434E-2</v>
      </c>
      <c r="E9639" s="1">
        <v>-2.9805929999999998</v>
      </c>
    </row>
    <row r="9640" spans="1:5" x14ac:dyDescent="0.55000000000000004">
      <c r="A9640" s="1">
        <v>4.7427494046911198E-2</v>
      </c>
      <c r="B9640" s="1">
        <v>-3.9499919999999999</v>
      </c>
      <c r="D9640" s="1">
        <v>4.8263217585386799E-2</v>
      </c>
      <c r="E9640" s="1">
        <v>-2.98055</v>
      </c>
    </row>
    <row r="9641" spans="1:5" x14ac:dyDescent="0.55000000000000004">
      <c r="A9641" s="1">
        <v>4.7429586887410002E-2</v>
      </c>
      <c r="B9641" s="1">
        <v>-3.9691019999999999</v>
      </c>
      <c r="D9641" s="1">
        <v>4.8265723291292403E-2</v>
      </c>
      <c r="E9641" s="1">
        <v>-2.980464</v>
      </c>
    </row>
    <row r="9642" spans="1:5" x14ac:dyDescent="0.55000000000000004">
      <c r="A9642" s="1">
        <v>4.7433772568407598E-2</v>
      </c>
      <c r="B9642" s="1">
        <v>-4.007009</v>
      </c>
      <c r="D9642" s="1">
        <v>4.8271987556056502E-2</v>
      </c>
      <c r="E9642" s="1">
        <v>-2.9802499999999998</v>
      </c>
    </row>
    <row r="9643" spans="1:5" x14ac:dyDescent="0.55000000000000004">
      <c r="A9643" s="1">
        <v>4.7444236770901697E-2</v>
      </c>
      <c r="B9643" s="1">
        <v>-4.0988600000000002</v>
      </c>
      <c r="D9643" s="1">
        <v>4.8274493261962197E-2</v>
      </c>
      <c r="E9643" s="1">
        <v>-2.9801639999999998</v>
      </c>
    </row>
    <row r="9644" spans="1:5" x14ac:dyDescent="0.55000000000000004">
      <c r="A9644" s="1">
        <v>4.7449468872148702E-2</v>
      </c>
      <c r="B9644" s="1">
        <v>-4.143357</v>
      </c>
      <c r="D9644" s="1">
        <v>4.8276998967867801E-2</v>
      </c>
      <c r="E9644" s="1">
        <v>-2.9800770000000001</v>
      </c>
    </row>
    <row r="9645" spans="1:5" x14ac:dyDescent="0.55000000000000004">
      <c r="A9645" s="1">
        <v>4.7456793813894602E-2</v>
      </c>
      <c r="B9645" s="1">
        <v>-4.2038510000000002</v>
      </c>
      <c r="D9645" s="1">
        <v>4.8279504673773503E-2</v>
      </c>
      <c r="E9645" s="1">
        <v>-2.9799899999999999</v>
      </c>
    </row>
    <row r="9646" spans="1:5" x14ac:dyDescent="0.55000000000000004">
      <c r="A9646" s="1">
        <v>4.7458886654393399E-2</v>
      </c>
      <c r="B9646" s="1">
        <v>-4.220701</v>
      </c>
      <c r="D9646" s="1">
        <v>4.8282010379679101E-2</v>
      </c>
      <c r="E9646" s="1">
        <v>-2.9799039999999999</v>
      </c>
    </row>
    <row r="9647" spans="1:5" x14ac:dyDescent="0.55000000000000004">
      <c r="A9647" s="1">
        <v>4.7463072335391002E-2</v>
      </c>
      <c r="B9647" s="1">
        <v>-4.2537739999999999</v>
      </c>
      <c r="D9647" s="1">
        <v>4.8284516085584803E-2</v>
      </c>
      <c r="E9647" s="1">
        <v>-2.9798170000000002</v>
      </c>
    </row>
    <row r="9648" spans="1:5" x14ac:dyDescent="0.55000000000000004">
      <c r="A9648" s="1">
        <v>4.7471443697386297E-2</v>
      </c>
      <c r="B9648" s="1">
        <v>-4.317374</v>
      </c>
      <c r="D9648" s="1">
        <v>4.82870217914904E-2</v>
      </c>
      <c r="E9648" s="1">
        <v>-2.97973</v>
      </c>
    </row>
    <row r="9649" spans="1:5" x14ac:dyDescent="0.55000000000000004">
      <c r="A9649" s="1">
        <v>4.7488186421376803E-2</v>
      </c>
      <c r="B9649" s="1">
        <v>-4.4391040000000004</v>
      </c>
      <c r="D9649" s="1">
        <v>4.8289527497396102E-2</v>
      </c>
      <c r="E9649" s="1">
        <v>-2.9796420000000001</v>
      </c>
    </row>
    <row r="9650" spans="1:5" x14ac:dyDescent="0.55000000000000004">
      <c r="A9650" s="1">
        <v>4.7492372102374399E-2</v>
      </c>
      <c r="B9650" s="1">
        <v>-4.4679710000000004</v>
      </c>
      <c r="D9650" s="1">
        <v>4.8298297468065798E-2</v>
      </c>
      <c r="E9650" s="1">
        <v>-2.9793349999999998</v>
      </c>
    </row>
    <row r="9651" spans="1:5" x14ac:dyDescent="0.55000000000000004">
      <c r="A9651" s="1">
        <v>4.7500743464369603E-2</v>
      </c>
      <c r="B9651" s="1">
        <v>-4.5230790000000001</v>
      </c>
      <c r="D9651" s="1">
        <v>4.8300803173971403E-2</v>
      </c>
      <c r="E9651" s="1">
        <v>-2.979247</v>
      </c>
    </row>
    <row r="9652" spans="1:5" x14ac:dyDescent="0.55000000000000004">
      <c r="A9652" s="1">
        <v>4.7502836304868401E-2</v>
      </c>
      <c r="B9652" s="1">
        <v>-4.5364560000000003</v>
      </c>
      <c r="D9652" s="1">
        <v>4.8305814585782703E-2</v>
      </c>
      <c r="E9652" s="1">
        <v>-2.9790700000000001</v>
      </c>
    </row>
    <row r="9653" spans="1:5" x14ac:dyDescent="0.55000000000000004">
      <c r="A9653" s="1">
        <v>4.7507021985866101E-2</v>
      </c>
      <c r="B9653" s="1">
        <v>-4.5622259999999999</v>
      </c>
      <c r="D9653" s="1">
        <v>4.8315837409405302E-2</v>
      </c>
      <c r="E9653" s="1">
        <v>-2.9787129999999999</v>
      </c>
    </row>
    <row r="9654" spans="1:5" x14ac:dyDescent="0.55000000000000004">
      <c r="A9654" s="1">
        <v>4.7515393347861298E-2</v>
      </c>
      <c r="B9654" s="1">
        <v>-4.6123240000000001</v>
      </c>
      <c r="D9654" s="1">
        <v>4.8335883056650403E-2</v>
      </c>
      <c r="E9654" s="1">
        <v>-2.977992</v>
      </c>
    </row>
    <row r="9655" spans="1:5" x14ac:dyDescent="0.55000000000000004">
      <c r="A9655" s="1">
        <v>4.7517486188360103E-2</v>
      </c>
      <c r="B9655" s="1">
        <v>-4.624441</v>
      </c>
      <c r="D9655" s="1">
        <v>4.8340894468461702E-2</v>
      </c>
      <c r="E9655" s="1">
        <v>-2.9778099999999998</v>
      </c>
    </row>
    <row r="9656" spans="1:5" x14ac:dyDescent="0.55000000000000004">
      <c r="A9656" s="1">
        <v>4.7522718289607198E-2</v>
      </c>
      <c r="B9656" s="1">
        <v>-4.6537759999999997</v>
      </c>
      <c r="D9656" s="1">
        <v>4.8350917292084301E-2</v>
      </c>
      <c r="E9656" s="1">
        <v>-2.9774440000000002</v>
      </c>
    </row>
    <row r="9657" spans="1:5" x14ac:dyDescent="0.55000000000000004">
      <c r="A9657" s="1">
        <v>4.7530043231353E-2</v>
      </c>
      <c r="B9657" s="1">
        <v>-4.6928229999999997</v>
      </c>
      <c r="D9657" s="1">
        <v>4.8353422997990003E-2</v>
      </c>
      <c r="E9657" s="1">
        <v>-2.9773520000000002</v>
      </c>
    </row>
    <row r="9658" spans="1:5" x14ac:dyDescent="0.55000000000000004">
      <c r="A9658" s="1">
        <v>4.7537368173098803E-2</v>
      </c>
      <c r="B9658" s="1">
        <v>-4.729603</v>
      </c>
      <c r="D9658" s="1">
        <v>4.8359687262754102E-2</v>
      </c>
      <c r="E9658" s="1">
        <v>-2.9771209999999999</v>
      </c>
    </row>
    <row r="9659" spans="1:5" x14ac:dyDescent="0.55000000000000004">
      <c r="A9659" s="1">
        <v>4.75393115249906E-2</v>
      </c>
      <c r="B9659" s="1">
        <v>-4.7389619999999999</v>
      </c>
      <c r="D9659" s="1">
        <v>4.8368457233423798E-2</v>
      </c>
      <c r="E9659" s="1">
        <v>-2.9767960000000002</v>
      </c>
    </row>
    <row r="9660" spans="1:5" x14ac:dyDescent="0.55000000000000004">
      <c r="A9660" s="1">
        <v>4.7541254876882301E-2</v>
      </c>
      <c r="B9660" s="1">
        <v>-4.7481640000000001</v>
      </c>
      <c r="D9660" s="1">
        <v>4.8377227204093598E-2</v>
      </c>
      <c r="E9660" s="1">
        <v>-2.9764680000000001</v>
      </c>
    </row>
    <row r="9661" spans="1:5" x14ac:dyDescent="0.55000000000000004">
      <c r="A9661" s="1">
        <v>4.7543198228774099E-2</v>
      </c>
      <c r="B9661" s="1">
        <v>-4.7572089999999996</v>
      </c>
      <c r="D9661" s="1">
        <v>4.8385997174763301E-2</v>
      </c>
      <c r="E9661" s="1">
        <v>-2.9761380000000002</v>
      </c>
    </row>
    <row r="9662" spans="1:5" x14ac:dyDescent="0.55000000000000004">
      <c r="A9662" s="1">
        <v>4.7545141580665903E-2</v>
      </c>
      <c r="B9662" s="1">
        <v>-4.7660960000000001</v>
      </c>
      <c r="D9662" s="1">
        <v>4.8388502880669003E-2</v>
      </c>
      <c r="E9662" s="1">
        <v>-2.9760430000000002</v>
      </c>
    </row>
    <row r="9663" spans="1:5" x14ac:dyDescent="0.55000000000000004">
      <c r="A9663" s="1">
        <v>4.7547084932557597E-2</v>
      </c>
      <c r="B9663" s="1">
        <v>-4.774826</v>
      </c>
      <c r="D9663" s="1">
        <v>4.8393514292480198E-2</v>
      </c>
      <c r="E9663" s="1">
        <v>-2.9758529999999999</v>
      </c>
    </row>
    <row r="9664" spans="1:5" x14ac:dyDescent="0.55000000000000004">
      <c r="A9664" s="1">
        <v>4.7549028284449402E-2</v>
      </c>
      <c r="B9664" s="1">
        <v>-4.7833990000000002</v>
      </c>
      <c r="D9664" s="1">
        <v>4.8394767145433101E-2</v>
      </c>
      <c r="E9664" s="1">
        <v>-2.975806</v>
      </c>
    </row>
    <row r="9665" spans="1:5" x14ac:dyDescent="0.55000000000000004">
      <c r="A9665" s="1">
        <v>4.7550971636341102E-2</v>
      </c>
      <c r="B9665" s="1">
        <v>-4.7918139999999996</v>
      </c>
      <c r="D9665" s="1">
        <v>4.8397272851338699E-2</v>
      </c>
      <c r="E9665" s="1">
        <v>-2.9757099999999999</v>
      </c>
    </row>
    <row r="9666" spans="1:5" x14ac:dyDescent="0.55000000000000004">
      <c r="A9666" s="1">
        <v>4.7552018056590498E-2</v>
      </c>
      <c r="B9666" s="1">
        <v>-4.7962959999999999</v>
      </c>
      <c r="D9666" s="1">
        <v>4.8402284263149999E-2</v>
      </c>
      <c r="E9666" s="1">
        <v>-2.9755189999999998</v>
      </c>
    </row>
    <row r="9667" spans="1:5" x14ac:dyDescent="0.55000000000000004">
      <c r="A9667" s="1">
        <v>4.7554110897089302E-2</v>
      </c>
      <c r="B9667" s="1">
        <v>-4.8049980000000003</v>
      </c>
      <c r="D9667" s="1">
        <v>4.8403537116102797E-2</v>
      </c>
      <c r="E9667" s="1">
        <v>-2.9754710000000002</v>
      </c>
    </row>
    <row r="9668" spans="1:5" x14ac:dyDescent="0.55000000000000004">
      <c r="A9668" s="1">
        <v>4.7558296578087002E-2</v>
      </c>
      <c r="B9668" s="1">
        <v>-4.8220260000000001</v>
      </c>
      <c r="D9668" s="1">
        <v>4.8406042822008499E-2</v>
      </c>
      <c r="E9668" s="1">
        <v>-2.9753750000000001</v>
      </c>
    </row>
    <row r="9669" spans="1:5" x14ac:dyDescent="0.55000000000000004">
      <c r="A9669" s="1">
        <v>4.7559342998336397E-2</v>
      </c>
      <c r="B9669" s="1">
        <v>-4.8261760000000002</v>
      </c>
      <c r="D9669" s="1">
        <v>4.8411054233819702E-2</v>
      </c>
      <c r="E9669" s="1">
        <v>-2.9751820000000002</v>
      </c>
    </row>
    <row r="9670" spans="1:5" x14ac:dyDescent="0.55000000000000004">
      <c r="A9670" s="1">
        <v>4.7561435838835202E-2</v>
      </c>
      <c r="B9670" s="1">
        <v>-4.8342140000000002</v>
      </c>
      <c r="D9670" s="1">
        <v>4.8421077057442301E-2</v>
      </c>
      <c r="E9670" s="1">
        <v>-2.974793</v>
      </c>
    </row>
    <row r="9671" spans="1:5" x14ac:dyDescent="0.55000000000000004">
      <c r="A9671" s="1">
        <v>4.7565621519832797E-2</v>
      </c>
      <c r="B9671" s="1">
        <v>-4.8495739999999996</v>
      </c>
      <c r="D9671" s="1">
        <v>4.8441122704687499E-2</v>
      </c>
      <c r="E9671" s="1">
        <v>-2.9740099999999998</v>
      </c>
    </row>
    <row r="9672" spans="1:5" x14ac:dyDescent="0.55000000000000004">
      <c r="A9672" s="1">
        <v>4.7573992881828099E-2</v>
      </c>
      <c r="B9672" s="1">
        <v>-4.8774139999999999</v>
      </c>
      <c r="D9672" s="1">
        <v>4.8445819582550002E-2</v>
      </c>
      <c r="E9672" s="1">
        <v>-2.9738250000000002</v>
      </c>
    </row>
    <row r="9673" spans="1:5" x14ac:dyDescent="0.55000000000000004">
      <c r="A9673" s="1">
        <v>4.7590735605818599E-2</v>
      </c>
      <c r="B9673" s="1">
        <v>-4.9270610000000001</v>
      </c>
      <c r="D9673" s="1">
        <v>4.8455213338275203E-2</v>
      </c>
      <c r="E9673" s="1">
        <v>-2.9734530000000001</v>
      </c>
    </row>
    <row r="9674" spans="1:5" x14ac:dyDescent="0.55000000000000004">
      <c r="A9674" s="1">
        <v>4.7594210296728397E-2</v>
      </c>
      <c r="B9674" s="1">
        <v>-4.9359999999999999</v>
      </c>
      <c r="D9674" s="1">
        <v>4.84575617772064E-2</v>
      </c>
      <c r="E9674" s="1">
        <v>-2.9733589999999999</v>
      </c>
    </row>
    <row r="9675" spans="1:5" x14ac:dyDescent="0.55000000000000004">
      <c r="A9675" s="1">
        <v>4.7601159678548201E-2</v>
      </c>
      <c r="B9675" s="1">
        <v>-4.9507070000000004</v>
      </c>
      <c r="D9675" s="1">
        <v>4.8462258655069E-2</v>
      </c>
      <c r="E9675" s="1">
        <v>-2.9731719999999999</v>
      </c>
    </row>
    <row r="9676" spans="1:5" x14ac:dyDescent="0.55000000000000004">
      <c r="A9676" s="1">
        <v>4.7615058442187698E-2</v>
      </c>
      <c r="B9676" s="1">
        <v>-4.9759909999999996</v>
      </c>
      <c r="D9676" s="1">
        <v>4.8463432874534598E-2</v>
      </c>
      <c r="E9676" s="1">
        <v>-2.973125</v>
      </c>
    </row>
    <row r="9677" spans="1:5" x14ac:dyDescent="0.55000000000000004">
      <c r="A9677" s="1">
        <v>4.7617401870221697E-2</v>
      </c>
      <c r="B9677" s="1">
        <v>-4.9795239999999996</v>
      </c>
      <c r="D9677" s="1">
        <v>4.8465781313465899E-2</v>
      </c>
      <c r="E9677" s="1">
        <v>-2.9730300000000001</v>
      </c>
    </row>
    <row r="9678" spans="1:5" x14ac:dyDescent="0.55000000000000004">
      <c r="A9678" s="1">
        <v>4.7622088726289501E-2</v>
      </c>
      <c r="B9678" s="1">
        <v>-4.98543</v>
      </c>
      <c r="D9678" s="1">
        <v>4.8470478191328499E-2</v>
      </c>
      <c r="E9678" s="1">
        <v>-2.972842</v>
      </c>
    </row>
    <row r="9679" spans="1:5" x14ac:dyDescent="0.55000000000000004">
      <c r="A9679" s="1">
        <v>4.76232604403065E-2</v>
      </c>
      <c r="B9679" s="1">
        <v>-4.9867679999999996</v>
      </c>
      <c r="D9679" s="1">
        <v>4.8471652410794097E-2</v>
      </c>
      <c r="E9679" s="1">
        <v>-2.9727939999999999</v>
      </c>
    </row>
    <row r="9680" spans="1:5" x14ac:dyDescent="0.55000000000000004">
      <c r="A9680" s="1">
        <v>4.7625603868340499E-2</v>
      </c>
      <c r="B9680" s="1">
        <v>-4.9891040000000002</v>
      </c>
      <c r="D9680" s="1">
        <v>4.8474000849725397E-2</v>
      </c>
      <c r="E9680" s="1">
        <v>-2.972699</v>
      </c>
    </row>
    <row r="9681" spans="1:5" x14ac:dyDescent="0.55000000000000004">
      <c r="A9681" s="1">
        <v>4.7630290724408303E-2</v>
      </c>
      <c r="B9681" s="1">
        <v>-4.9932850000000002</v>
      </c>
      <c r="D9681" s="1">
        <v>4.8479871947053603E-2</v>
      </c>
      <c r="E9681" s="1">
        <v>-2.9724620000000002</v>
      </c>
    </row>
    <row r="9682" spans="1:5" x14ac:dyDescent="0.55000000000000004">
      <c r="A9682" s="1">
        <v>4.7631462438425302E-2</v>
      </c>
      <c r="B9682" s="1">
        <v>-4.9941909999999998</v>
      </c>
      <c r="D9682" s="1">
        <v>4.8482555877260802E-2</v>
      </c>
      <c r="E9682" s="1">
        <v>-2.972353</v>
      </c>
    </row>
    <row r="9683" spans="1:5" x14ac:dyDescent="0.55000000000000004">
      <c r="A9683" s="1">
        <v>4.7633805866459301E-2</v>
      </c>
      <c r="B9683" s="1">
        <v>-4.9956649999999998</v>
      </c>
      <c r="D9683" s="1">
        <v>4.8485239807468002E-2</v>
      </c>
      <c r="E9683" s="1">
        <v>-2.9722439999999999</v>
      </c>
    </row>
    <row r="9684" spans="1:5" x14ac:dyDescent="0.55000000000000004">
      <c r="A9684" s="1">
        <v>4.7638492722527098E-2</v>
      </c>
      <c r="B9684" s="1">
        <v>-4.9981169999999997</v>
      </c>
      <c r="D9684" s="1">
        <v>4.8487923737675097E-2</v>
      </c>
      <c r="E9684" s="1">
        <v>-2.9721340000000001</v>
      </c>
    </row>
    <row r="9685" spans="1:5" x14ac:dyDescent="0.55000000000000004">
      <c r="A9685" s="1">
        <v>4.7639664436544098E-2</v>
      </c>
      <c r="B9685" s="1">
        <v>-4.9985920000000004</v>
      </c>
      <c r="D9685" s="1">
        <v>4.8490607667882303E-2</v>
      </c>
      <c r="E9685" s="1">
        <v>-2.9720249999999999</v>
      </c>
    </row>
    <row r="9686" spans="1:5" x14ac:dyDescent="0.55000000000000004">
      <c r="A9686" s="1">
        <v>4.7642007864578097E-2</v>
      </c>
      <c r="B9686" s="1">
        <v>-4.9992010000000002</v>
      </c>
      <c r="D9686" s="1">
        <v>4.8493291598089502E-2</v>
      </c>
      <c r="E9686" s="1">
        <v>-2.9719150000000001</v>
      </c>
    </row>
    <row r="9687" spans="1:5" x14ac:dyDescent="0.55000000000000004">
      <c r="A9687" s="1">
        <v>4.7656068432781702E-2</v>
      </c>
      <c r="B9687" s="1">
        <v>-4.9983129999999996</v>
      </c>
      <c r="D9687" s="1">
        <v>4.8495975528296702E-2</v>
      </c>
      <c r="E9687" s="1">
        <v>-2.9718049999999998</v>
      </c>
    </row>
    <row r="9688" spans="1:5" x14ac:dyDescent="0.55000000000000004">
      <c r="A9688" s="1">
        <v>4.7664270430900497E-2</v>
      </c>
      <c r="B9688" s="1">
        <v>-4.9936340000000001</v>
      </c>
      <c r="D9688" s="1">
        <v>4.8498659458503901E-2</v>
      </c>
      <c r="E9688" s="1">
        <v>-2.971695</v>
      </c>
    </row>
    <row r="9689" spans="1:5" x14ac:dyDescent="0.55000000000000004">
      <c r="A9689" s="1">
        <v>4.7666613858934399E-2</v>
      </c>
      <c r="B9689" s="1">
        <v>-4.9916489999999998</v>
      </c>
      <c r="D9689" s="1">
        <v>4.85045305558321E-2</v>
      </c>
      <c r="E9689" s="1">
        <v>-2.9714529999999999</v>
      </c>
    </row>
    <row r="9690" spans="1:5" x14ac:dyDescent="0.55000000000000004">
      <c r="A9690" s="1">
        <v>4.76713007150023E-2</v>
      </c>
      <c r="B9690" s="1">
        <v>-4.9867540000000004</v>
      </c>
      <c r="D9690" s="1">
        <v>4.8506878994763303E-2</v>
      </c>
      <c r="E9690" s="1">
        <v>-2.9713560000000001</v>
      </c>
    </row>
    <row r="9691" spans="1:5" x14ac:dyDescent="0.55000000000000004">
      <c r="A9691" s="1">
        <v>4.7680674427138102E-2</v>
      </c>
      <c r="B9691" s="1">
        <v>-4.9732760000000003</v>
      </c>
      <c r="D9691" s="1">
        <v>4.8511575872625903E-2</v>
      </c>
      <c r="E9691" s="1">
        <v>-2.9711609999999999</v>
      </c>
    </row>
    <row r="9692" spans="1:5" x14ac:dyDescent="0.55000000000000004">
      <c r="A9692" s="1">
        <v>4.7699421851409601E-2</v>
      </c>
      <c r="B9692" s="1">
        <v>-4.9384600000000001</v>
      </c>
      <c r="D9692" s="1">
        <v>4.8520969628351E-2</v>
      </c>
      <c r="E9692" s="1">
        <v>-2.9707690000000002</v>
      </c>
    </row>
    <row r="9693" spans="1:5" x14ac:dyDescent="0.55000000000000004">
      <c r="A9693" s="1">
        <v>4.7704108707477502E-2</v>
      </c>
      <c r="B9693" s="1">
        <v>-4.9275549999999999</v>
      </c>
      <c r="D9693" s="1">
        <v>4.8539757139801298E-2</v>
      </c>
      <c r="E9693" s="1">
        <v>-2.9699789999999999</v>
      </c>
    </row>
    <row r="9694" spans="1:5" x14ac:dyDescent="0.55000000000000004">
      <c r="A9694" s="1">
        <v>4.77134824196132E-2</v>
      </c>
      <c r="B9694" s="1">
        <v>-4.9020849999999996</v>
      </c>
      <c r="D9694" s="1">
        <v>4.8544454017663899E-2</v>
      </c>
      <c r="E9694" s="1">
        <v>-2.9697800000000001</v>
      </c>
    </row>
    <row r="9695" spans="1:5" x14ac:dyDescent="0.55000000000000004">
      <c r="A9695" s="1">
        <v>4.7715825847647199E-2</v>
      </c>
      <c r="B9695" s="1">
        <v>-4.8951719999999996</v>
      </c>
      <c r="D9695" s="1">
        <v>4.8553847773389003E-2</v>
      </c>
      <c r="E9695" s="1">
        <v>-2.9693800000000001</v>
      </c>
    </row>
    <row r="9696" spans="1:5" x14ac:dyDescent="0.55000000000000004">
      <c r="A9696" s="1">
        <v>4.77205127037151E-2</v>
      </c>
      <c r="B9696" s="1">
        <v>-4.8800150000000002</v>
      </c>
      <c r="D9696" s="1">
        <v>4.8556196212320303E-2</v>
      </c>
      <c r="E9696" s="1">
        <v>-2.9692799999999999</v>
      </c>
    </row>
    <row r="9697" spans="1:5" x14ac:dyDescent="0.55000000000000004">
      <c r="A9697" s="1">
        <v>4.7729886415850797E-2</v>
      </c>
      <c r="B9697" s="1">
        <v>-4.8477750000000004</v>
      </c>
      <c r="D9697" s="1">
        <v>4.8562067309648502E-2</v>
      </c>
      <c r="E9697" s="1">
        <v>-2.9690279999999998</v>
      </c>
    </row>
    <row r="9698" spans="1:5" x14ac:dyDescent="0.55000000000000004">
      <c r="A9698" s="1">
        <v>4.7732229843884803E-2</v>
      </c>
      <c r="B9698" s="1">
        <v>-4.8391739999999999</v>
      </c>
      <c r="D9698" s="1">
        <v>4.8570286845907903E-2</v>
      </c>
      <c r="E9698" s="1">
        <v>-2.968674</v>
      </c>
    </row>
    <row r="9699" spans="1:5" x14ac:dyDescent="0.55000000000000004">
      <c r="A9699" s="1">
        <v>4.77380884139696E-2</v>
      </c>
      <c r="B9699" s="1">
        <v>-4.8164170000000004</v>
      </c>
      <c r="D9699" s="1">
        <v>4.8578506382167402E-2</v>
      </c>
      <c r="E9699" s="1">
        <v>-2.9683169999999999</v>
      </c>
    </row>
    <row r="9700" spans="1:5" x14ac:dyDescent="0.55000000000000004">
      <c r="A9700" s="1">
        <v>4.7746290412088402E-2</v>
      </c>
      <c r="B9700" s="1">
        <v>-4.7819330000000004</v>
      </c>
      <c r="D9700" s="1">
        <v>4.8580854821098703E-2</v>
      </c>
      <c r="E9700" s="1">
        <v>-2.9682149999999998</v>
      </c>
    </row>
    <row r="9701" spans="1:5" x14ac:dyDescent="0.55000000000000004">
      <c r="A9701" s="1">
        <v>4.7748466452405602E-2</v>
      </c>
      <c r="B9701" s="1">
        <v>-4.7722759999999997</v>
      </c>
      <c r="D9701" s="1">
        <v>4.8583203260030003E-2</v>
      </c>
      <c r="E9701" s="1">
        <v>-2.9681129999999998</v>
      </c>
    </row>
    <row r="9702" spans="1:5" x14ac:dyDescent="0.55000000000000004">
      <c r="A9702" s="1">
        <v>4.77506424927229E-2</v>
      </c>
      <c r="B9702" s="1">
        <v>-4.7624209999999998</v>
      </c>
      <c r="D9702" s="1">
        <v>4.8585551698961303E-2</v>
      </c>
      <c r="E9702" s="1">
        <v>-2.96801</v>
      </c>
    </row>
    <row r="9703" spans="1:5" x14ac:dyDescent="0.55000000000000004">
      <c r="A9703" s="1">
        <v>4.7752818533040101E-2</v>
      </c>
      <c r="B9703" s="1">
        <v>-4.75237</v>
      </c>
      <c r="D9703" s="1">
        <v>4.8587900137892603E-2</v>
      </c>
      <c r="E9703" s="1">
        <v>-2.967908</v>
      </c>
    </row>
    <row r="9704" spans="1:5" x14ac:dyDescent="0.55000000000000004">
      <c r="A9704" s="1">
        <v>4.7754994573357301E-2</v>
      </c>
      <c r="B9704" s="1">
        <v>-4.7421230000000003</v>
      </c>
      <c r="D9704" s="1">
        <v>4.85902485768238E-2</v>
      </c>
      <c r="E9704" s="1">
        <v>-2.9678049999999998</v>
      </c>
    </row>
    <row r="9705" spans="1:5" x14ac:dyDescent="0.55000000000000004">
      <c r="A9705" s="1">
        <v>4.7757170613674599E-2</v>
      </c>
      <c r="B9705" s="1">
        <v>-4.7316779999999996</v>
      </c>
      <c r="D9705" s="1">
        <v>4.85925970157551E-2</v>
      </c>
      <c r="E9705" s="1">
        <v>-2.9677020000000001</v>
      </c>
    </row>
    <row r="9706" spans="1:5" x14ac:dyDescent="0.55000000000000004">
      <c r="A9706" s="1">
        <v>4.7759346653991799E-2</v>
      </c>
      <c r="B9706" s="1">
        <v>-4.7210369999999999</v>
      </c>
      <c r="D9706" s="1">
        <v>4.85949454546864E-2</v>
      </c>
      <c r="E9706" s="1">
        <v>-2.9675980000000002</v>
      </c>
    </row>
    <row r="9707" spans="1:5" x14ac:dyDescent="0.55000000000000004">
      <c r="A9707" s="1">
        <v>4.7761522694309E-2</v>
      </c>
      <c r="B9707" s="1">
        <v>-4.7101990000000002</v>
      </c>
      <c r="D9707" s="1">
        <v>4.8601990771480197E-2</v>
      </c>
      <c r="E9707" s="1">
        <v>-2.9672879999999999</v>
      </c>
    </row>
    <row r="9708" spans="1:5" x14ac:dyDescent="0.55000000000000004">
      <c r="A9708" s="1">
        <v>4.7762694408325999E-2</v>
      </c>
      <c r="B9708" s="1">
        <v>-4.7043030000000003</v>
      </c>
      <c r="D9708" s="1">
        <v>4.8603164990945899E-2</v>
      </c>
      <c r="E9708" s="1">
        <v>-2.9672360000000002</v>
      </c>
    </row>
    <row r="9709" spans="1:5" x14ac:dyDescent="0.55000000000000004">
      <c r="A9709" s="1">
        <v>4.7765037836359998E-2</v>
      </c>
      <c r="B9709" s="1">
        <v>-4.6921920000000004</v>
      </c>
      <c r="D9709" s="1">
        <v>4.8605513429877199E-2</v>
      </c>
      <c r="E9709" s="1">
        <v>-2.9671319999999999</v>
      </c>
    </row>
    <row r="9710" spans="1:5" x14ac:dyDescent="0.55000000000000004">
      <c r="A9710" s="1">
        <v>4.7769724692427802E-2</v>
      </c>
      <c r="B9710" s="1">
        <v>-4.6675050000000002</v>
      </c>
      <c r="D9710" s="1">
        <v>4.8610210307739703E-2</v>
      </c>
      <c r="E9710" s="1">
        <v>-2.9669240000000001</v>
      </c>
    </row>
    <row r="9711" spans="1:5" x14ac:dyDescent="0.55000000000000004">
      <c r="A9711" s="1">
        <v>4.7770896406444802E-2</v>
      </c>
      <c r="B9711" s="1">
        <v>-4.6612039999999997</v>
      </c>
      <c r="D9711" s="1">
        <v>4.8611384527205398E-2</v>
      </c>
      <c r="E9711" s="1">
        <v>-2.966872</v>
      </c>
    </row>
    <row r="9712" spans="1:5" x14ac:dyDescent="0.55000000000000004">
      <c r="A9712" s="1">
        <v>4.7773239834478697E-2</v>
      </c>
      <c r="B9712" s="1">
        <v>-4.6482840000000003</v>
      </c>
      <c r="D9712" s="1">
        <v>4.8613732966136698E-2</v>
      </c>
      <c r="E9712" s="1">
        <v>-2.9667669999999999</v>
      </c>
    </row>
    <row r="9713" spans="1:5" x14ac:dyDescent="0.55000000000000004">
      <c r="A9713" s="1">
        <v>4.7777926690546597E-2</v>
      </c>
      <c r="B9713" s="1">
        <v>-4.6215869999999999</v>
      </c>
      <c r="D9713" s="1">
        <v>4.8618429843999202E-2</v>
      </c>
      <c r="E9713" s="1">
        <v>-2.9665569999999999</v>
      </c>
    </row>
    <row r="9714" spans="1:5" x14ac:dyDescent="0.55000000000000004">
      <c r="A9714" s="1">
        <v>4.7787300402682399E-2</v>
      </c>
      <c r="B9714" s="1">
        <v>-4.5647970000000004</v>
      </c>
      <c r="D9714" s="1">
        <v>4.8627823599724299E-2</v>
      </c>
      <c r="E9714" s="1">
        <v>-2.9661360000000001</v>
      </c>
    </row>
    <row r="9715" spans="1:5" x14ac:dyDescent="0.55000000000000004">
      <c r="A9715" s="1">
        <v>4.7806047826953899E-2</v>
      </c>
      <c r="B9715" s="1">
        <v>-4.4441649999999999</v>
      </c>
      <c r="D9715" s="1">
        <v>4.8634570605309298E-2</v>
      </c>
      <c r="E9715" s="1">
        <v>-2.9658329999999999</v>
      </c>
    </row>
    <row r="9716" spans="1:5" x14ac:dyDescent="0.55000000000000004">
      <c r="A9716" s="1">
        <v>4.7810007422130998E-2</v>
      </c>
      <c r="B9716" s="1">
        <v>-4.41709</v>
      </c>
      <c r="D9716" s="1">
        <v>4.8635540380719301E-2</v>
      </c>
      <c r="E9716" s="1">
        <v>-2.965789</v>
      </c>
    </row>
    <row r="9717" spans="1:5" x14ac:dyDescent="0.55000000000000004">
      <c r="A9717" s="1">
        <v>4.7817926612485198E-2</v>
      </c>
      <c r="B9717" s="1">
        <v>-4.3603569999999996</v>
      </c>
      <c r="D9717" s="1">
        <v>4.8637479931539503E-2</v>
      </c>
      <c r="E9717" s="1">
        <v>-2.9657010000000001</v>
      </c>
    </row>
    <row r="9718" spans="1:5" x14ac:dyDescent="0.55000000000000004">
      <c r="A9718" s="1">
        <v>4.78199064100737E-2</v>
      </c>
      <c r="B9718" s="1">
        <v>-4.3458269999999999</v>
      </c>
      <c r="D9718" s="1">
        <v>4.8641359033179801E-2</v>
      </c>
      <c r="E9718" s="1">
        <v>-2.965525</v>
      </c>
    </row>
    <row r="9719" spans="1:5" x14ac:dyDescent="0.55000000000000004">
      <c r="A9719" s="1">
        <v>4.7823866005250799E-2</v>
      </c>
      <c r="B9719" s="1">
        <v>-4.3159229999999997</v>
      </c>
      <c r="D9719" s="1">
        <v>4.8646062163867597E-2</v>
      </c>
      <c r="E9719" s="1">
        <v>-2.9653119999999999</v>
      </c>
    </row>
    <row r="9720" spans="1:5" x14ac:dyDescent="0.55000000000000004">
      <c r="A9720" s="1">
        <v>4.7831785195604902E-2</v>
      </c>
      <c r="B9720" s="1">
        <v>-4.2549020000000004</v>
      </c>
      <c r="D9720" s="1">
        <v>4.8651356818292503E-2</v>
      </c>
      <c r="E9720" s="1">
        <v>-2.9650699999999999</v>
      </c>
    </row>
    <row r="9721" spans="1:5" x14ac:dyDescent="0.55000000000000004">
      <c r="A9721" s="1">
        <v>4.7833764993193501E-2</v>
      </c>
      <c r="B9721" s="1">
        <v>-4.2393070000000002</v>
      </c>
      <c r="D9721" s="1">
        <v>4.8658136252142797E-2</v>
      </c>
      <c r="E9721" s="1">
        <v>-2.9647600000000001</v>
      </c>
    </row>
    <row r="9722" spans="1:5" x14ac:dyDescent="0.55000000000000004">
      <c r="A9722" s="1">
        <v>4.7837724588370503E-2</v>
      </c>
      <c r="B9722" s="1">
        <v>-4.2075560000000003</v>
      </c>
      <c r="D9722" s="1">
        <v>4.8666565492093701E-2</v>
      </c>
      <c r="E9722" s="1">
        <v>-2.9643730000000001</v>
      </c>
    </row>
    <row r="9723" spans="1:5" x14ac:dyDescent="0.55000000000000004">
      <c r="A9723" s="1">
        <v>4.7838714487164799E-2</v>
      </c>
      <c r="B9723" s="1">
        <v>-4.199535</v>
      </c>
      <c r="D9723" s="1">
        <v>4.8668672802081397E-2</v>
      </c>
      <c r="E9723" s="1">
        <v>-2.9642759999999999</v>
      </c>
    </row>
    <row r="9724" spans="1:5" x14ac:dyDescent="0.55000000000000004">
      <c r="A9724" s="1">
        <v>4.78406942847533E-2</v>
      </c>
      <c r="B9724" s="1">
        <v>-4.1832890000000003</v>
      </c>
      <c r="D9724" s="1">
        <v>4.8672887422056901E-2</v>
      </c>
      <c r="E9724" s="1">
        <v>-2.9640810000000002</v>
      </c>
    </row>
    <row r="9725" spans="1:5" x14ac:dyDescent="0.55000000000000004">
      <c r="A9725" s="1">
        <v>4.78446538799304E-2</v>
      </c>
      <c r="B9725" s="1">
        <v>-4.1505010000000002</v>
      </c>
      <c r="D9725" s="1">
        <v>4.8673941077050802E-2</v>
      </c>
      <c r="E9725" s="1">
        <v>-2.964032</v>
      </c>
    </row>
    <row r="9726" spans="1:5" x14ac:dyDescent="0.55000000000000004">
      <c r="A9726" s="1">
        <v>4.7845643778724703E-2</v>
      </c>
      <c r="B9726" s="1">
        <v>-4.1422210000000002</v>
      </c>
      <c r="D9726" s="1">
        <v>4.8676048387038498E-2</v>
      </c>
      <c r="E9726" s="1">
        <v>-2.9639340000000001</v>
      </c>
    </row>
    <row r="9727" spans="1:5" x14ac:dyDescent="0.55000000000000004">
      <c r="A9727" s="1">
        <v>4.7847623576313197E-2</v>
      </c>
      <c r="B9727" s="1">
        <v>-4.1254619999999997</v>
      </c>
      <c r="D9727" s="1">
        <v>4.8680263007013898E-2</v>
      </c>
      <c r="E9727" s="1">
        <v>-2.9637389999999999</v>
      </c>
    </row>
    <row r="9728" spans="1:5" x14ac:dyDescent="0.55000000000000004">
      <c r="A9728" s="1">
        <v>4.78525730702846E-2</v>
      </c>
      <c r="B9728" s="1">
        <v>-4.0831179999999998</v>
      </c>
      <c r="D9728" s="1">
        <v>4.8681316662007798E-2</v>
      </c>
      <c r="E9728" s="1">
        <v>-2.9636900000000002</v>
      </c>
    </row>
    <row r="9729" spans="1:5" x14ac:dyDescent="0.55000000000000004">
      <c r="A9729" s="1">
        <v>4.7854835696100002E-2</v>
      </c>
      <c r="B9729" s="1">
        <v>-4.063428</v>
      </c>
      <c r="D9729" s="1">
        <v>4.8683423971995501E-2</v>
      </c>
      <c r="E9729" s="1">
        <v>-2.9635919999999998</v>
      </c>
    </row>
    <row r="9730" spans="1:5" x14ac:dyDescent="0.55000000000000004">
      <c r="A9730" s="1">
        <v>4.7857098321915502E-2</v>
      </c>
      <c r="B9730" s="1">
        <v>-4.043552</v>
      </c>
      <c r="D9730" s="1">
        <v>4.8688692246964801E-2</v>
      </c>
      <c r="E9730" s="1">
        <v>-2.963346</v>
      </c>
    </row>
    <row r="9731" spans="1:5" x14ac:dyDescent="0.55000000000000004">
      <c r="A9731" s="1">
        <v>4.7859360947731001E-2</v>
      </c>
      <c r="B9731" s="1">
        <v>-4.0234899999999998</v>
      </c>
      <c r="D9731" s="1">
        <v>4.8696067831921902E-2</v>
      </c>
      <c r="E9731" s="1">
        <v>-2.9630000000000001</v>
      </c>
    </row>
    <row r="9732" spans="1:5" x14ac:dyDescent="0.55000000000000004">
      <c r="A9732" s="1">
        <v>4.7861623573546501E-2</v>
      </c>
      <c r="B9732" s="1">
        <v>-4.0032430000000003</v>
      </c>
      <c r="D9732" s="1">
        <v>4.8703443416878898E-2</v>
      </c>
      <c r="E9732" s="1">
        <v>-2.962653</v>
      </c>
    </row>
    <row r="9733" spans="1:5" x14ac:dyDescent="0.55000000000000004">
      <c r="A9733" s="1">
        <v>4.7863886199361903E-2</v>
      </c>
      <c r="B9733" s="1">
        <v>-3.9828109999999999</v>
      </c>
      <c r="D9733" s="1">
        <v>4.8710819001835999E-2</v>
      </c>
      <c r="E9733" s="1">
        <v>-2.962304</v>
      </c>
    </row>
    <row r="9734" spans="1:5" x14ac:dyDescent="0.55000000000000004">
      <c r="A9734" s="1">
        <v>4.7866148825177403E-2</v>
      </c>
      <c r="B9734" s="1">
        <v>-3.9621930000000001</v>
      </c>
      <c r="D9734" s="1">
        <v>4.8712926311823702E-2</v>
      </c>
      <c r="E9734" s="1">
        <v>-2.9622039999999998</v>
      </c>
    </row>
    <row r="9735" spans="1:5" x14ac:dyDescent="0.55000000000000004">
      <c r="A9735" s="1">
        <v>4.7868411450992902E-2</v>
      </c>
      <c r="B9735" s="1">
        <v>-3.941389</v>
      </c>
      <c r="D9735" s="1">
        <v>4.8717140931799199E-2</v>
      </c>
      <c r="E9735" s="1">
        <v>-2.9620030000000002</v>
      </c>
    </row>
    <row r="9736" spans="1:5" x14ac:dyDescent="0.55000000000000004">
      <c r="A9736" s="1">
        <v>4.7873360944964201E-2</v>
      </c>
      <c r="B9736" s="1">
        <v>-3.895327</v>
      </c>
      <c r="D9736" s="1">
        <v>4.8725570171750103E-2</v>
      </c>
      <c r="E9736" s="1">
        <v>-2.9615999999999998</v>
      </c>
    </row>
    <row r="9737" spans="1:5" x14ac:dyDescent="0.55000000000000004">
      <c r="A9737" s="1">
        <v>4.7875340742552799E-2</v>
      </c>
      <c r="B9737" s="1">
        <v>-3.8765890000000001</v>
      </c>
      <c r="D9737" s="1">
        <v>4.8742428651651903E-2</v>
      </c>
      <c r="E9737" s="1">
        <v>-2.9607899999999998</v>
      </c>
    </row>
    <row r="9738" spans="1:5" x14ac:dyDescent="0.55000000000000004">
      <c r="A9738" s="1">
        <v>4.7879300337729802E-2</v>
      </c>
      <c r="B9738" s="1">
        <v>-3.8386040000000001</v>
      </c>
      <c r="D9738" s="1">
        <v>4.8746643271627303E-2</v>
      </c>
      <c r="E9738" s="1">
        <v>-2.9605869999999999</v>
      </c>
    </row>
    <row r="9739" spans="1:5" x14ac:dyDescent="0.55000000000000004">
      <c r="A9739" s="1">
        <v>4.7887219528084002E-2</v>
      </c>
      <c r="B9739" s="1">
        <v>-3.761555</v>
      </c>
      <c r="D9739" s="1">
        <v>4.87550725115782E-2</v>
      </c>
      <c r="E9739" s="1">
        <v>-2.9601769999999998</v>
      </c>
    </row>
    <row r="9740" spans="1:5" x14ac:dyDescent="0.55000000000000004">
      <c r="A9740" s="1">
        <v>4.7889199325672503E-2</v>
      </c>
      <c r="B9740" s="1">
        <v>-3.7419929999999999</v>
      </c>
      <c r="D9740" s="1">
        <v>4.8757179821566E-2</v>
      </c>
      <c r="E9740" s="1">
        <v>-2.9600740000000001</v>
      </c>
    </row>
    <row r="9741" spans="1:5" x14ac:dyDescent="0.55000000000000004">
      <c r="A9741" s="1">
        <v>4.7893158920849603E-2</v>
      </c>
      <c r="B9741" s="1">
        <v>-3.702143</v>
      </c>
      <c r="D9741" s="1">
        <v>4.87613944415414E-2</v>
      </c>
      <c r="E9741" s="1">
        <v>-2.9598680000000002</v>
      </c>
    </row>
    <row r="9742" spans="1:5" x14ac:dyDescent="0.55000000000000004">
      <c r="A9742" s="1">
        <v>4.7901078111203803E-2</v>
      </c>
      <c r="B9742" s="1">
        <v>-3.620517</v>
      </c>
      <c r="D9742" s="1">
        <v>4.8769823681492297E-2</v>
      </c>
      <c r="E9742" s="1">
        <v>-2.9594550000000002</v>
      </c>
    </row>
    <row r="9743" spans="1:5" x14ac:dyDescent="0.55000000000000004">
      <c r="A9743" s="1">
        <v>4.7916916491912098E-2</v>
      </c>
      <c r="B9743" s="1">
        <v>-3.4532090000000002</v>
      </c>
      <c r="D9743" s="1">
        <v>4.877193099148E-2</v>
      </c>
      <c r="E9743" s="1">
        <v>-2.959352</v>
      </c>
    </row>
    <row r="9744" spans="1:5" x14ac:dyDescent="0.55000000000000004">
      <c r="A9744" s="1">
        <v>4.7920876087089198E-2</v>
      </c>
      <c r="B9744" s="1">
        <v>-3.410272</v>
      </c>
      <c r="D9744" s="1">
        <v>4.8777199266449398E-2</v>
      </c>
      <c r="E9744" s="1">
        <v>-2.9590920000000001</v>
      </c>
    </row>
    <row r="9745" spans="1:5" x14ac:dyDescent="0.55000000000000004">
      <c r="A9745" s="1">
        <v>4.7928795277443301E-2</v>
      </c>
      <c r="B9745" s="1">
        <v>-3.3225750000000001</v>
      </c>
      <c r="D9745" s="1">
        <v>4.8784574851406401E-2</v>
      </c>
      <c r="E9745" s="1">
        <v>-2.9587270000000001</v>
      </c>
    </row>
    <row r="9746" spans="1:5" x14ac:dyDescent="0.55000000000000004">
      <c r="A9746" s="1">
        <v>4.7930775075031899E-2</v>
      </c>
      <c r="B9746" s="1">
        <v>-3.3003849999999999</v>
      </c>
      <c r="D9746" s="1">
        <v>4.8791950436363501E-2</v>
      </c>
      <c r="E9746" s="1">
        <v>-2.9583599999999999</v>
      </c>
    </row>
    <row r="9747" spans="1:5" x14ac:dyDescent="0.55000000000000004">
      <c r="A9747" s="1">
        <v>4.7934734670208902E-2</v>
      </c>
      <c r="B9747" s="1">
        <v>-3.2553670000000001</v>
      </c>
      <c r="D9747" s="1">
        <v>4.8794057746351198E-2</v>
      </c>
      <c r="E9747" s="1">
        <v>-2.9582549999999999</v>
      </c>
    </row>
    <row r="9748" spans="1:5" x14ac:dyDescent="0.55000000000000004">
      <c r="A9748" s="1">
        <v>4.7942653860563102E-2</v>
      </c>
      <c r="B9748" s="1">
        <v>-3.1644160000000001</v>
      </c>
      <c r="D9748" s="1">
        <v>4.8796165056338901E-2</v>
      </c>
      <c r="E9748" s="1">
        <v>-2.9581499999999998</v>
      </c>
    </row>
    <row r="9749" spans="1:5" x14ac:dyDescent="0.55000000000000004">
      <c r="A9749" s="1">
        <v>4.7944633658151603E-2</v>
      </c>
      <c r="B9749" s="1">
        <v>-3.1414249999999999</v>
      </c>
      <c r="D9749" s="1">
        <v>4.8798272366326598E-2</v>
      </c>
      <c r="E9749" s="1">
        <v>-2.9580449999999998</v>
      </c>
    </row>
    <row r="9750" spans="1:5" x14ac:dyDescent="0.55000000000000004">
      <c r="A9750" s="1">
        <v>4.7949583152122999E-2</v>
      </c>
      <c r="B9750" s="1">
        <v>-3.083364</v>
      </c>
      <c r="D9750" s="1">
        <v>4.8800379676314398E-2</v>
      </c>
      <c r="E9750" s="1">
        <v>-2.9579390000000001</v>
      </c>
    </row>
    <row r="9751" spans="1:5" x14ac:dyDescent="0.55000000000000004">
      <c r="A9751" s="1">
        <v>4.7956512443682903E-2</v>
      </c>
      <c r="B9751" s="1">
        <v>-3.0008810000000001</v>
      </c>
      <c r="D9751" s="1">
        <v>4.8802486986302102E-2</v>
      </c>
      <c r="E9751" s="1">
        <v>-2.9578340000000001</v>
      </c>
    </row>
    <row r="9752" spans="1:5" x14ac:dyDescent="0.55000000000000004">
      <c r="A9752" s="1">
        <v>4.7958492241271397E-2</v>
      </c>
      <c r="B9752" s="1">
        <v>-2.9770620000000001</v>
      </c>
      <c r="D9752" s="1">
        <v>4.8804594296289798E-2</v>
      </c>
      <c r="E9752" s="1">
        <v>-2.9577279999999999</v>
      </c>
    </row>
    <row r="9753" spans="1:5" x14ac:dyDescent="0.55000000000000004">
      <c r="A9753" s="1">
        <v>4.7960472038859898E-2</v>
      </c>
      <c r="B9753" s="1">
        <v>-2.9531429999999999</v>
      </c>
      <c r="D9753" s="1">
        <v>4.8806701606277501E-2</v>
      </c>
      <c r="E9753" s="1">
        <v>-2.9576220000000002</v>
      </c>
    </row>
    <row r="9754" spans="1:5" x14ac:dyDescent="0.55000000000000004">
      <c r="A9754" s="1">
        <v>4.7962451836448497E-2</v>
      </c>
      <c r="B9754" s="1">
        <v>-2.929125</v>
      </c>
      <c r="D9754" s="1">
        <v>4.8813023536240702E-2</v>
      </c>
      <c r="E9754" s="1">
        <v>-2.9573040000000002</v>
      </c>
    </row>
    <row r="9755" spans="1:5" x14ac:dyDescent="0.55000000000000004">
      <c r="A9755" s="1">
        <v>4.7964431634036998E-2</v>
      </c>
      <c r="B9755" s="1">
        <v>-2.905008</v>
      </c>
      <c r="D9755" s="1">
        <v>4.8814077191234602E-2</v>
      </c>
      <c r="E9755" s="1">
        <v>-2.9572509999999999</v>
      </c>
    </row>
    <row r="9756" spans="1:5" x14ac:dyDescent="0.55000000000000004">
      <c r="A9756" s="1">
        <v>4.7966411431625597E-2</v>
      </c>
      <c r="B9756" s="1">
        <v>-2.880792</v>
      </c>
      <c r="D9756" s="1">
        <v>4.8816184501222298E-2</v>
      </c>
      <c r="E9756" s="1">
        <v>-2.957144</v>
      </c>
    </row>
    <row r="9757" spans="1:5" x14ac:dyDescent="0.55000000000000004">
      <c r="A9757" s="1">
        <v>4.7968391229214098E-2</v>
      </c>
      <c r="B9757" s="1">
        <v>-2.8564759999999998</v>
      </c>
      <c r="D9757" s="1">
        <v>4.8820399121197802E-2</v>
      </c>
      <c r="E9757" s="1">
        <v>-2.956931</v>
      </c>
    </row>
    <row r="9758" spans="1:5" x14ac:dyDescent="0.55000000000000004">
      <c r="A9758" s="1">
        <v>4.79703710268026E-2</v>
      </c>
      <c r="B9758" s="1">
        <v>-2.8320620000000001</v>
      </c>
      <c r="D9758" s="1">
        <v>4.8828828361148699E-2</v>
      </c>
      <c r="E9758" s="1">
        <v>-2.9565030000000001</v>
      </c>
    </row>
    <row r="9759" spans="1:5" x14ac:dyDescent="0.55000000000000004">
      <c r="A9759" s="1">
        <v>4.7972350824391198E-2</v>
      </c>
      <c r="B9759" s="1">
        <v>-2.8075009999999998</v>
      </c>
      <c r="D9759" s="1">
        <v>4.8830935671136402E-2</v>
      </c>
      <c r="E9759" s="1">
        <v>-2.9563959999999998</v>
      </c>
    </row>
    <row r="9760" spans="1:5" x14ac:dyDescent="0.55000000000000004">
      <c r="A9760" s="1">
        <v>4.7976310419568201E-2</v>
      </c>
      <c r="B9760" s="1">
        <v>-2.758013</v>
      </c>
      <c r="D9760" s="1">
        <v>4.8835150291111802E-2</v>
      </c>
      <c r="E9760" s="1">
        <v>-2.9561809999999999</v>
      </c>
    </row>
    <row r="9761" spans="1:5" x14ac:dyDescent="0.55000000000000004">
      <c r="A9761" s="1">
        <v>4.7984229609922401E-2</v>
      </c>
      <c r="B9761" s="1">
        <v>-2.658264</v>
      </c>
      <c r="D9761" s="1">
        <v>4.8840970601926201E-2</v>
      </c>
      <c r="E9761" s="1">
        <v>-2.955883</v>
      </c>
    </row>
    <row r="9762" spans="1:5" x14ac:dyDescent="0.55000000000000004">
      <c r="A9762" s="1">
        <v>4.7986209407510902E-2</v>
      </c>
      <c r="B9762" s="1">
        <v>-2.633114</v>
      </c>
      <c r="D9762" s="1">
        <v>4.8845655965131601E-2</v>
      </c>
      <c r="E9762" s="1">
        <v>-2.9556420000000001</v>
      </c>
    </row>
    <row r="9763" spans="1:5" x14ac:dyDescent="0.55000000000000004">
      <c r="A9763" s="1">
        <v>4.7990169002688002E-2</v>
      </c>
      <c r="B9763" s="1">
        <v>-2.5823040000000002</v>
      </c>
      <c r="D9763" s="1">
        <v>4.88503982468129E-2</v>
      </c>
      <c r="E9763" s="1">
        <v>-2.9553980000000002</v>
      </c>
    </row>
    <row r="9764" spans="1:5" x14ac:dyDescent="0.55000000000000004">
      <c r="A9764" s="1">
        <v>4.7998088193042202E-2</v>
      </c>
      <c r="B9764" s="1">
        <v>-2.4793590000000001</v>
      </c>
      <c r="D9764" s="1">
        <v>4.8854623863686303E-2</v>
      </c>
      <c r="E9764" s="1">
        <v>-2.9551799999999999</v>
      </c>
    </row>
    <row r="9765" spans="1:5" x14ac:dyDescent="0.55000000000000004">
      <c r="A9765" s="1">
        <v>4.8013926573750497E-2</v>
      </c>
      <c r="B9765" s="1">
        <v>-2.2707489999999999</v>
      </c>
      <c r="D9765" s="1">
        <v>4.8859009080480201E-2</v>
      </c>
      <c r="E9765" s="1">
        <v>-2.9549530000000002</v>
      </c>
    </row>
    <row r="9766" spans="1:5" x14ac:dyDescent="0.55000000000000004">
      <c r="A9766" s="1">
        <v>4.8017400444983302E-2</v>
      </c>
      <c r="B9766" s="1">
        <v>-2.2243719999999998</v>
      </c>
      <c r="D9766" s="1">
        <v>4.8864132667105403E-2</v>
      </c>
      <c r="E9766" s="1">
        <v>-2.954688</v>
      </c>
    </row>
    <row r="9767" spans="1:5" x14ac:dyDescent="0.55000000000000004">
      <c r="A9767" s="1">
        <v>4.8024348187448898E-2</v>
      </c>
      <c r="B9767" s="1">
        <v>-2.1306229999999999</v>
      </c>
      <c r="D9767" s="1">
        <v>4.8874379840356003E-2</v>
      </c>
      <c r="E9767" s="1">
        <v>-2.9541539999999999</v>
      </c>
    </row>
    <row r="9768" spans="1:5" x14ac:dyDescent="0.55000000000000004">
      <c r="A9768" s="1">
        <v>4.8026085123065297E-2</v>
      </c>
      <c r="B9768" s="1">
        <v>-2.1070540000000002</v>
      </c>
      <c r="D9768" s="1">
        <v>4.8876234471782298E-2</v>
      </c>
      <c r="E9768" s="1">
        <v>-2.9540570000000002</v>
      </c>
    </row>
    <row r="9769" spans="1:5" x14ac:dyDescent="0.55000000000000004">
      <c r="A9769" s="1">
        <v>4.8029558994298102E-2</v>
      </c>
      <c r="B9769" s="1">
        <v>-2.0596030000000001</v>
      </c>
      <c r="D9769" s="1">
        <v>4.8879943734635098E-2</v>
      </c>
      <c r="E9769" s="1">
        <v>-2.9538630000000001</v>
      </c>
    </row>
    <row r="9770" spans="1:5" x14ac:dyDescent="0.55000000000000004">
      <c r="A9770" s="1">
        <v>4.8036506736763802E-2</v>
      </c>
      <c r="B9770" s="1">
        <v>-1.964256</v>
      </c>
      <c r="D9770" s="1">
        <v>4.88873622603406E-2</v>
      </c>
      <c r="E9770" s="1">
        <v>-2.9534729999999998</v>
      </c>
    </row>
    <row r="9771" spans="1:5" x14ac:dyDescent="0.55000000000000004">
      <c r="A9771" s="1">
        <v>4.8038243672380201E-2</v>
      </c>
      <c r="B9771" s="1">
        <v>-1.9402980000000001</v>
      </c>
      <c r="D9771" s="1">
        <v>4.8889216891766903E-2</v>
      </c>
      <c r="E9771" s="1">
        <v>-2.953376</v>
      </c>
    </row>
    <row r="9772" spans="1:5" x14ac:dyDescent="0.55000000000000004">
      <c r="A9772" s="1">
        <v>4.8041717543613E-2</v>
      </c>
      <c r="B9772" s="1">
        <v>-1.8920939999999999</v>
      </c>
      <c r="D9772" s="1">
        <v>4.8893853470332899E-2</v>
      </c>
      <c r="E9772" s="1">
        <v>-2.953131</v>
      </c>
    </row>
    <row r="9773" spans="1:5" x14ac:dyDescent="0.55000000000000004">
      <c r="A9773" s="1">
        <v>4.8048665286078603E-2</v>
      </c>
      <c r="B9773" s="1">
        <v>-1.795277</v>
      </c>
      <c r="D9773" s="1">
        <v>4.8895973049105902E-2</v>
      </c>
      <c r="E9773" s="1">
        <v>-2.9530189999999998</v>
      </c>
    </row>
    <row r="9774" spans="1:5" x14ac:dyDescent="0.55000000000000004">
      <c r="A9774" s="1">
        <v>4.8050402221695002E-2</v>
      </c>
      <c r="B9774" s="1">
        <v>-1.7709619999999999</v>
      </c>
      <c r="D9774" s="1">
        <v>4.8898092627878802E-2</v>
      </c>
      <c r="E9774" s="1">
        <v>-2.9529070000000002</v>
      </c>
    </row>
    <row r="9775" spans="1:5" x14ac:dyDescent="0.55000000000000004">
      <c r="A9775" s="1">
        <v>4.80538760929278E-2</v>
      </c>
      <c r="B9775" s="1">
        <v>-1.7221489999999999</v>
      </c>
      <c r="D9775" s="1">
        <v>4.8900212206651798E-2</v>
      </c>
      <c r="E9775" s="1">
        <v>-2.9527939999999999</v>
      </c>
    </row>
    <row r="9776" spans="1:5" x14ac:dyDescent="0.55000000000000004">
      <c r="A9776" s="1">
        <v>4.8054744560736003E-2</v>
      </c>
      <c r="B9776" s="1">
        <v>-1.709919</v>
      </c>
      <c r="D9776" s="1">
        <v>4.8902331785424802E-2</v>
      </c>
      <c r="E9776" s="1">
        <v>-2.9526819999999998</v>
      </c>
    </row>
    <row r="9777" spans="1:5" x14ac:dyDescent="0.55000000000000004">
      <c r="A9777" s="1">
        <v>4.8056481496352402E-2</v>
      </c>
      <c r="B9777" s="1">
        <v>-1.6853959999999999</v>
      </c>
      <c r="D9777" s="1">
        <v>4.8904451364197798E-2</v>
      </c>
      <c r="E9777" s="1">
        <v>-2.952569</v>
      </c>
    </row>
    <row r="9778" spans="1:5" x14ac:dyDescent="0.55000000000000004">
      <c r="A9778" s="1">
        <v>4.8060823835393403E-2</v>
      </c>
      <c r="B9778" s="1">
        <v>-1.6239490000000001</v>
      </c>
      <c r="D9778" s="1">
        <v>4.8906570942970802E-2</v>
      </c>
      <c r="E9778" s="1">
        <v>-2.9524569999999999</v>
      </c>
    </row>
    <row r="9779" spans="1:5" x14ac:dyDescent="0.55000000000000004">
      <c r="A9779" s="1">
        <v>4.8074719320324699E-2</v>
      </c>
      <c r="B9779" s="1">
        <v>-1.425449</v>
      </c>
      <c r="D9779" s="1">
        <v>4.8908690521743799E-2</v>
      </c>
      <c r="E9779" s="1">
        <v>-2.9523440000000001</v>
      </c>
    </row>
    <row r="9780" spans="1:5" x14ac:dyDescent="0.55000000000000004">
      <c r="A9780" s="1">
        <v>4.8078193191557497E-2</v>
      </c>
      <c r="B9780" s="1">
        <v>-1.375372</v>
      </c>
      <c r="D9780" s="1">
        <v>4.8915181731736097E-2</v>
      </c>
      <c r="E9780" s="1">
        <v>-2.9519980000000001</v>
      </c>
    </row>
    <row r="9781" spans="1:5" x14ac:dyDescent="0.55000000000000004">
      <c r="A9781" s="1">
        <v>4.8086877869639499E-2</v>
      </c>
      <c r="B9781" s="1">
        <v>-1.2497320000000001</v>
      </c>
      <c r="D9781" s="1">
        <v>4.8918890994588897E-2</v>
      </c>
      <c r="E9781" s="1">
        <v>-2.9517989999999998</v>
      </c>
    </row>
    <row r="9782" spans="1:5" x14ac:dyDescent="0.55000000000000004">
      <c r="A9782" s="1">
        <v>4.8090351740872297E-2</v>
      </c>
      <c r="B9782" s="1">
        <v>-1.1991639999999999</v>
      </c>
      <c r="D9782" s="1">
        <v>4.8926309520294399E-2</v>
      </c>
      <c r="E9782" s="1">
        <v>-2.9514010000000002</v>
      </c>
    </row>
    <row r="9783" spans="1:5" x14ac:dyDescent="0.55000000000000004">
      <c r="A9783" s="1">
        <v>4.8097299483337901E-2</v>
      </c>
      <c r="B9783" s="1">
        <v>-1.0975699999999999</v>
      </c>
      <c r="D9783" s="1">
        <v>4.8928164151720702E-2</v>
      </c>
      <c r="E9783" s="1">
        <v>-2.951301</v>
      </c>
    </row>
    <row r="9784" spans="1:5" x14ac:dyDescent="0.55000000000000004">
      <c r="A9784" s="1">
        <v>4.8111194968269197E-2</v>
      </c>
      <c r="B9784" s="1">
        <v>-0.89284300000000005</v>
      </c>
      <c r="D9784" s="1">
        <v>4.8931873414573501E-2</v>
      </c>
      <c r="E9784" s="1">
        <v>-2.951101</v>
      </c>
    </row>
    <row r="9785" spans="1:5" x14ac:dyDescent="0.55000000000000004">
      <c r="A9785" s="1">
        <v>4.8138985938131602E-2</v>
      </c>
      <c r="B9785" s="1">
        <v>-0.48052349999999999</v>
      </c>
      <c r="D9785" s="1">
        <v>4.8939291940279003E-2</v>
      </c>
      <c r="E9785" s="1">
        <v>-2.9506999999999999</v>
      </c>
    </row>
    <row r="9786" spans="1:5" x14ac:dyDescent="0.55000000000000004">
      <c r="A9786" s="1">
        <v>4.8145933680597303E-2</v>
      </c>
      <c r="B9786" s="1">
        <v>-0.3769362</v>
      </c>
      <c r="D9786" s="1">
        <v>4.8954128991689903E-2</v>
      </c>
      <c r="E9786" s="1">
        <v>-2.9498929999999999</v>
      </c>
    </row>
    <row r="9787" spans="1:5" x14ac:dyDescent="0.55000000000000004">
      <c r="A9787" s="1">
        <v>4.8147670616213702E-2</v>
      </c>
      <c r="B9787" s="1">
        <v>-0.35095759999999998</v>
      </c>
      <c r="D9787" s="1">
        <v>4.8957838254542703E-2</v>
      </c>
      <c r="E9787" s="1">
        <v>-2.9496910000000001</v>
      </c>
    </row>
    <row r="9788" spans="1:5" x14ac:dyDescent="0.55000000000000004">
      <c r="A9788" s="1">
        <v>4.81511444874465E-2</v>
      </c>
      <c r="B9788" s="1">
        <v>-0.29894929999999997</v>
      </c>
      <c r="D9788" s="1">
        <v>4.8965256780248198E-2</v>
      </c>
      <c r="E9788" s="1">
        <v>-2.949284</v>
      </c>
    </row>
    <row r="9789" spans="1:5" x14ac:dyDescent="0.55000000000000004">
      <c r="A9789" s="1">
        <v>4.8159829165528502E-2</v>
      </c>
      <c r="B9789" s="1">
        <v>-0.16883860000000001</v>
      </c>
      <c r="D9789" s="1">
        <v>4.8967111411674501E-2</v>
      </c>
      <c r="E9789" s="1">
        <v>-2.949182</v>
      </c>
    </row>
    <row r="9790" spans="1:5" x14ac:dyDescent="0.55000000000000004">
      <c r="A9790" s="1">
        <v>4.8165908440185902E-2</v>
      </c>
      <c r="B9790" s="1">
        <v>-7.7679659999999998E-2</v>
      </c>
      <c r="D9790" s="1">
        <v>4.89708206745273E-2</v>
      </c>
      <c r="E9790" s="1">
        <v>-2.9489779999999999</v>
      </c>
    </row>
    <row r="9791" spans="1:5" x14ac:dyDescent="0.55000000000000004">
      <c r="A9791" s="1">
        <v>4.8178066989500799E-2</v>
      </c>
      <c r="B9791" s="1">
        <v>0.1046853</v>
      </c>
      <c r="D9791" s="1">
        <v>4.8978239200232802E-2</v>
      </c>
      <c r="E9791" s="1">
        <v>-2.9485679999999999</v>
      </c>
    </row>
    <row r="9792" spans="1:5" x14ac:dyDescent="0.55000000000000004">
      <c r="A9792" s="1">
        <v>4.8181540860733597E-2</v>
      </c>
      <c r="B9792" s="1">
        <v>0.1567674</v>
      </c>
      <c r="D9792" s="1">
        <v>4.8980093831659098E-2</v>
      </c>
      <c r="E9792" s="1">
        <v>-2.9484659999999998</v>
      </c>
    </row>
    <row r="9793" spans="1:5" x14ac:dyDescent="0.55000000000000004">
      <c r="A9793" s="1">
        <v>4.81884886031992E-2</v>
      </c>
      <c r="B9793" s="1">
        <v>0.26089380000000001</v>
      </c>
      <c r="D9793" s="1">
        <v>4.8983803094511898E-2</v>
      </c>
      <c r="E9793" s="1">
        <v>-2.9482599999999999</v>
      </c>
    </row>
    <row r="9794" spans="1:5" x14ac:dyDescent="0.55000000000000004">
      <c r="A9794" s="1">
        <v>4.81902255388156E-2</v>
      </c>
      <c r="B9794" s="1">
        <v>0.28691100000000003</v>
      </c>
      <c r="D9794" s="1">
        <v>4.89912216202174E-2</v>
      </c>
      <c r="E9794" s="1">
        <v>-2.947848</v>
      </c>
    </row>
    <row r="9795" spans="1:5" x14ac:dyDescent="0.55000000000000004">
      <c r="A9795" s="1">
        <v>4.8193699410048398E-2</v>
      </c>
      <c r="B9795" s="1">
        <v>0.33890140000000002</v>
      </c>
      <c r="D9795" s="1">
        <v>4.8997712830209698E-2</v>
      </c>
      <c r="E9795" s="1">
        <v>-2.9474860000000001</v>
      </c>
    </row>
    <row r="9796" spans="1:5" x14ac:dyDescent="0.55000000000000004">
      <c r="A9796" s="1">
        <v>4.8200647152514001E-2</v>
      </c>
      <c r="B9796" s="1">
        <v>0.44271240000000001</v>
      </c>
      <c r="D9796" s="1">
        <v>4.8999832408982702E-2</v>
      </c>
      <c r="E9796" s="1">
        <v>-2.9473669999999998</v>
      </c>
    </row>
    <row r="9797" spans="1:5" x14ac:dyDescent="0.55000000000000004">
      <c r="A9797" s="1">
        <v>4.8214542637445297E-2</v>
      </c>
      <c r="B9797" s="1">
        <v>0.6493601</v>
      </c>
      <c r="D9797" s="1">
        <v>4.9001951987755699E-2</v>
      </c>
      <c r="E9797" s="1">
        <v>-2.9472489999999998</v>
      </c>
    </row>
    <row r="9798" spans="1:5" x14ac:dyDescent="0.55000000000000004">
      <c r="A9798" s="1">
        <v>4.8242333607307702E-2</v>
      </c>
      <c r="B9798" s="1">
        <v>1.0601590000000001</v>
      </c>
      <c r="D9798" s="1">
        <v>4.9004071566528702E-2</v>
      </c>
      <c r="E9798" s="1">
        <v>-2.94713</v>
      </c>
    </row>
    <row r="9799" spans="1:5" x14ac:dyDescent="0.55000000000000004">
      <c r="A9799" s="1">
        <v>4.8249281349773403E-2</v>
      </c>
      <c r="B9799" s="1">
        <v>1.1621509999999999</v>
      </c>
      <c r="D9799" s="1">
        <v>4.9006191145301699E-2</v>
      </c>
      <c r="E9799" s="1">
        <v>-2.9470109999999998</v>
      </c>
    </row>
    <row r="9800" spans="1:5" x14ac:dyDescent="0.55000000000000004">
      <c r="A9800" s="1">
        <v>4.8251018285389802E-2</v>
      </c>
      <c r="B9800" s="1">
        <v>1.1874910000000001</v>
      </c>
      <c r="D9800" s="1">
        <v>4.9008310724074702E-2</v>
      </c>
      <c r="E9800" s="1">
        <v>-2.9468920000000001</v>
      </c>
    </row>
    <row r="9801" spans="1:5" x14ac:dyDescent="0.55000000000000004">
      <c r="A9801" s="1">
        <v>4.82544921566226E-2</v>
      </c>
      <c r="B9801" s="1">
        <v>1.2379899999999999</v>
      </c>
      <c r="D9801" s="1">
        <v>4.9010430302847602E-2</v>
      </c>
      <c r="E9801" s="1">
        <v>-2.9467729999999999</v>
      </c>
    </row>
    <row r="9802" spans="1:5" x14ac:dyDescent="0.55000000000000004">
      <c r="A9802" s="1">
        <v>4.8261439899088203E-2</v>
      </c>
      <c r="B9802" s="1">
        <v>1.3387169999999999</v>
      </c>
      <c r="D9802" s="1">
        <v>4.9012549881620598E-2</v>
      </c>
      <c r="E9802" s="1">
        <v>-2.946653</v>
      </c>
    </row>
    <row r="9803" spans="1:5" x14ac:dyDescent="0.55000000000000004">
      <c r="A9803" s="1">
        <v>4.8263176834704602E-2</v>
      </c>
      <c r="B9803" s="1">
        <v>1.3638189999999999</v>
      </c>
      <c r="D9803" s="1">
        <v>4.9017186460186601E-2</v>
      </c>
      <c r="E9803" s="1">
        <v>-2.9463919999999999</v>
      </c>
    </row>
    <row r="9804" spans="1:5" x14ac:dyDescent="0.55000000000000004">
      <c r="A9804" s="1">
        <v>4.8267519173745603E-2</v>
      </c>
      <c r="B9804" s="1">
        <v>1.42638</v>
      </c>
      <c r="D9804" s="1">
        <v>4.9019041091612897E-2</v>
      </c>
      <c r="E9804" s="1">
        <v>-2.9462869999999999</v>
      </c>
    </row>
    <row r="9805" spans="1:5" x14ac:dyDescent="0.55000000000000004">
      <c r="A9805" s="1">
        <v>4.8269504243021497E-2</v>
      </c>
      <c r="B9805" s="1">
        <v>1.454895</v>
      </c>
      <c r="D9805" s="1">
        <v>4.9022750354465697E-2</v>
      </c>
      <c r="E9805" s="1">
        <v>-2.9460769999999998</v>
      </c>
    </row>
    <row r="9806" spans="1:5" x14ac:dyDescent="0.55000000000000004">
      <c r="A9806" s="1">
        <v>4.8271489312297397E-2</v>
      </c>
      <c r="B9806" s="1">
        <v>1.483355</v>
      </c>
      <c r="D9806" s="1">
        <v>4.9030168880171199E-2</v>
      </c>
      <c r="E9806" s="1">
        <v>-2.9456560000000001</v>
      </c>
    </row>
    <row r="9807" spans="1:5" x14ac:dyDescent="0.55000000000000004">
      <c r="A9807" s="1">
        <v>4.8273474381573298E-2</v>
      </c>
      <c r="B9807" s="1">
        <v>1.51176</v>
      </c>
      <c r="D9807" s="1">
        <v>4.9032023511597501E-2</v>
      </c>
      <c r="E9807" s="1">
        <v>-2.945551</v>
      </c>
    </row>
    <row r="9808" spans="1:5" x14ac:dyDescent="0.55000000000000004">
      <c r="A9808" s="1">
        <v>4.8275459450849198E-2</v>
      </c>
      <c r="B9808" s="1">
        <v>1.540111</v>
      </c>
      <c r="D9808" s="1">
        <v>4.9035732774450301E-2</v>
      </c>
      <c r="E9808" s="1">
        <v>-2.9453390000000002</v>
      </c>
    </row>
    <row r="9809" spans="1:5" x14ac:dyDescent="0.55000000000000004">
      <c r="A9809" s="1">
        <v>4.8277444520125098E-2</v>
      </c>
      <c r="B9809" s="1">
        <v>1.5684070000000001</v>
      </c>
      <c r="D9809" s="1">
        <v>4.9043151300155803E-2</v>
      </c>
      <c r="E9809" s="1">
        <v>-2.9449160000000001</v>
      </c>
    </row>
    <row r="9810" spans="1:5" x14ac:dyDescent="0.55000000000000004">
      <c r="A9810" s="1">
        <v>4.8279429589400999E-2</v>
      </c>
      <c r="B9810" s="1">
        <v>1.596649</v>
      </c>
      <c r="D9810" s="1">
        <v>4.9048681612313003E-2</v>
      </c>
      <c r="E9810" s="1">
        <v>-2.9445990000000002</v>
      </c>
    </row>
    <row r="9811" spans="1:5" x14ac:dyDescent="0.55000000000000004">
      <c r="A9811" s="1">
        <v>4.8281414658676899E-2</v>
      </c>
      <c r="B9811" s="1">
        <v>1.6248370000000001</v>
      </c>
      <c r="D9811" s="1">
        <v>4.9053223979293598E-2</v>
      </c>
      <c r="E9811" s="1">
        <v>-2.9443380000000001</v>
      </c>
    </row>
    <row r="9812" spans="1:5" x14ac:dyDescent="0.55000000000000004">
      <c r="A9812" s="1">
        <v>4.8284888529909697E-2</v>
      </c>
      <c r="B9812" s="1">
        <v>1.6739580000000001</v>
      </c>
      <c r="D9812" s="1">
        <v>4.9057791746542699E-2</v>
      </c>
      <c r="E9812" s="1">
        <v>-2.9440750000000002</v>
      </c>
    </row>
    <row r="9813" spans="1:5" x14ac:dyDescent="0.55000000000000004">
      <c r="A9813" s="1">
        <v>4.82935732079917E-2</v>
      </c>
      <c r="B9813" s="1">
        <v>1.796195</v>
      </c>
      <c r="D9813" s="1">
        <v>4.9062142468007899E-2</v>
      </c>
      <c r="E9813" s="1">
        <v>-2.9438240000000002</v>
      </c>
    </row>
    <row r="9814" spans="1:5" x14ac:dyDescent="0.55000000000000004">
      <c r="A9814" s="1">
        <v>4.8297047079224498E-2</v>
      </c>
      <c r="B9814" s="1">
        <v>1.844649</v>
      </c>
      <c r="D9814" s="1">
        <v>4.9066236416083903E-2</v>
      </c>
      <c r="E9814" s="1">
        <v>-2.943587</v>
      </c>
    </row>
    <row r="9815" spans="1:5" x14ac:dyDescent="0.55000000000000004">
      <c r="A9815" s="1">
        <v>4.8303994821690101E-2</v>
      </c>
      <c r="B9815" s="1">
        <v>1.941154</v>
      </c>
      <c r="D9815" s="1">
        <v>4.9071066090793501E-2</v>
      </c>
      <c r="E9815" s="1">
        <v>-2.9433069999999999</v>
      </c>
    </row>
    <row r="9816" spans="1:5" x14ac:dyDescent="0.55000000000000004">
      <c r="A9816" s="1">
        <v>4.83057317573065E-2</v>
      </c>
      <c r="B9816" s="1">
        <v>1.965163</v>
      </c>
      <c r="D9816" s="1">
        <v>4.9080725440212802E-2</v>
      </c>
      <c r="E9816" s="1">
        <v>-2.9427439999999998</v>
      </c>
    </row>
    <row r="9817" spans="1:5" x14ac:dyDescent="0.55000000000000004">
      <c r="A9817" s="1">
        <v>4.8309205628539298E-2</v>
      </c>
      <c r="B9817" s="1">
        <v>2.0128870000000001</v>
      </c>
      <c r="D9817" s="1">
        <v>4.9089508611790102E-2</v>
      </c>
      <c r="E9817" s="1">
        <v>-2.942231</v>
      </c>
    </row>
    <row r="9818" spans="1:5" x14ac:dyDescent="0.55000000000000004">
      <c r="A9818" s="1">
        <v>4.8316153371004998E-2</v>
      </c>
      <c r="B9818" s="1">
        <v>2.1074850000000001</v>
      </c>
      <c r="D9818" s="1">
        <v>4.9091704404684397E-2</v>
      </c>
      <c r="E9818" s="1">
        <v>-2.9421029999999999</v>
      </c>
    </row>
    <row r="9819" spans="1:5" x14ac:dyDescent="0.55000000000000004">
      <c r="A9819" s="1">
        <v>4.8330048855936197E-2</v>
      </c>
      <c r="B9819" s="1">
        <v>2.2948230000000001</v>
      </c>
      <c r="D9819" s="1">
        <v>4.9096095990473099E-2</v>
      </c>
      <c r="E9819" s="1">
        <v>-2.9418449999999998</v>
      </c>
    </row>
    <row r="9820" spans="1:5" x14ac:dyDescent="0.55000000000000004">
      <c r="A9820" s="1">
        <v>4.8333522727169002E-2</v>
      </c>
      <c r="B9820" s="1">
        <v>2.3411080000000002</v>
      </c>
      <c r="D9820" s="1">
        <v>4.9097193886920201E-2</v>
      </c>
      <c r="E9820" s="1">
        <v>-2.9417800000000001</v>
      </c>
    </row>
    <row r="9821" spans="1:5" x14ac:dyDescent="0.55000000000000004">
      <c r="A9821" s="1">
        <v>4.8340470469634599E-2</v>
      </c>
      <c r="B9821" s="1">
        <v>2.432741</v>
      </c>
      <c r="D9821" s="1">
        <v>4.9099389679814601E-2</v>
      </c>
      <c r="E9821" s="1">
        <v>-2.9416509999999998</v>
      </c>
    </row>
    <row r="9822" spans="1:5" x14ac:dyDescent="0.55000000000000004">
      <c r="A9822" s="1">
        <v>4.8342207405250998E-2</v>
      </c>
      <c r="B9822" s="1">
        <v>2.4555020000000001</v>
      </c>
      <c r="D9822" s="1">
        <v>4.9104879162050398E-2</v>
      </c>
      <c r="E9822" s="1">
        <v>-2.9413279999999999</v>
      </c>
    </row>
    <row r="9823" spans="1:5" x14ac:dyDescent="0.55000000000000004">
      <c r="A9823" s="1">
        <v>4.8345681276483803E-2</v>
      </c>
      <c r="B9823" s="1">
        <v>2.5006560000000002</v>
      </c>
      <c r="D9823" s="1">
        <v>4.9122445505204997E-2</v>
      </c>
      <c r="E9823" s="1">
        <v>-2.940286</v>
      </c>
    </row>
    <row r="9824" spans="1:5" x14ac:dyDescent="0.55000000000000004">
      <c r="A9824" s="1">
        <v>4.8352629018949503E-2</v>
      </c>
      <c r="B9824" s="1">
        <v>2.590417</v>
      </c>
      <c r="D9824" s="1">
        <v>4.9127934987440898E-2</v>
      </c>
      <c r="E9824" s="1">
        <v>-2.9399579999999998</v>
      </c>
    </row>
    <row r="9825" spans="1:5" x14ac:dyDescent="0.55000000000000004">
      <c r="A9825" s="1">
        <v>4.8354365954565902E-2</v>
      </c>
      <c r="B9825" s="1">
        <v>2.6126999999999998</v>
      </c>
      <c r="D9825" s="1">
        <v>4.91301307803352E-2</v>
      </c>
      <c r="E9825" s="1">
        <v>-2.9398270000000002</v>
      </c>
    </row>
    <row r="9826" spans="1:5" x14ac:dyDescent="0.55000000000000004">
      <c r="A9826" s="1">
        <v>4.83578398257987E-2</v>
      </c>
      <c r="B9826" s="1">
        <v>2.656876</v>
      </c>
      <c r="D9826" s="1">
        <v>4.9134522366123902E-2</v>
      </c>
      <c r="E9826" s="1">
        <v>-2.9395639999999998</v>
      </c>
    </row>
    <row r="9827" spans="1:5" x14ac:dyDescent="0.55000000000000004">
      <c r="A9827" s="1">
        <v>4.8366524503880702E-2</v>
      </c>
      <c r="B9827" s="1">
        <v>2.7664240000000002</v>
      </c>
      <c r="D9827" s="1">
        <v>4.9143305537701201E-2</v>
      </c>
      <c r="E9827" s="1">
        <v>-2.9390369999999999</v>
      </c>
    </row>
    <row r="9828" spans="1:5" x14ac:dyDescent="0.55000000000000004">
      <c r="A9828" s="1">
        <v>4.8372603778538102E-2</v>
      </c>
      <c r="B9828" s="1">
        <v>2.8419180000000002</v>
      </c>
      <c r="D9828" s="1">
        <v>4.9145501330595497E-2</v>
      </c>
      <c r="E9828" s="1">
        <v>-2.9389050000000001</v>
      </c>
    </row>
    <row r="9829" spans="1:5" x14ac:dyDescent="0.55000000000000004">
      <c r="A9829" s="1">
        <v>4.8384762327853E-2</v>
      </c>
      <c r="B9829" s="1">
        <v>2.9900449999999998</v>
      </c>
      <c r="D9829" s="1">
        <v>4.9149892916384198E-2</v>
      </c>
      <c r="E9829" s="1">
        <v>-2.9386399999999999</v>
      </c>
    </row>
    <row r="9830" spans="1:5" x14ac:dyDescent="0.55000000000000004">
      <c r="A9830" s="1">
        <v>4.8388236199085798E-2</v>
      </c>
      <c r="B9830" s="1">
        <v>3.0315210000000001</v>
      </c>
      <c r="D9830" s="1">
        <v>4.9158676087961498E-2</v>
      </c>
      <c r="E9830" s="1">
        <v>-2.938107</v>
      </c>
    </row>
    <row r="9831" spans="1:5" x14ac:dyDescent="0.55000000000000004">
      <c r="A9831" s="1">
        <v>4.8395183941551401E-2</v>
      </c>
      <c r="B9831" s="1">
        <v>3.1138110000000001</v>
      </c>
      <c r="D9831" s="1">
        <v>4.9176242431116103E-2</v>
      </c>
      <c r="E9831" s="1">
        <v>-2.937039</v>
      </c>
    </row>
    <row r="9832" spans="1:5" x14ac:dyDescent="0.55000000000000004">
      <c r="A9832" s="1">
        <v>4.83969208771678E-2</v>
      </c>
      <c r="B9832" s="1">
        <v>3.1341950000000001</v>
      </c>
      <c r="D9832" s="1">
        <v>4.9180634016904798E-2</v>
      </c>
      <c r="E9832" s="1">
        <v>-2.9367700000000001</v>
      </c>
    </row>
    <row r="9833" spans="1:5" x14ac:dyDescent="0.55000000000000004">
      <c r="A9833" s="1">
        <v>4.8400394748400598E-2</v>
      </c>
      <c r="B9833" s="1">
        <v>3.174493</v>
      </c>
      <c r="D9833" s="1">
        <v>4.9189417188482097E-2</v>
      </c>
      <c r="E9833" s="1">
        <v>-2.9362309999999998</v>
      </c>
    </row>
    <row r="9834" spans="1:5" x14ac:dyDescent="0.55000000000000004">
      <c r="A9834" s="1">
        <v>4.8407342490866201E-2</v>
      </c>
      <c r="B9834" s="1">
        <v>3.254397</v>
      </c>
      <c r="D9834" s="1">
        <v>4.9191612981376399E-2</v>
      </c>
      <c r="E9834" s="1">
        <v>-2.936096</v>
      </c>
    </row>
    <row r="9835" spans="1:5" x14ac:dyDescent="0.55000000000000004">
      <c r="A9835" s="1">
        <v>4.84090794264826E-2</v>
      </c>
      <c r="B9835" s="1">
        <v>3.2741760000000002</v>
      </c>
      <c r="D9835" s="1">
        <v>4.9197102463612301E-2</v>
      </c>
      <c r="E9835" s="1">
        <v>-2.9357570000000002</v>
      </c>
    </row>
    <row r="9836" spans="1:5" x14ac:dyDescent="0.55000000000000004">
      <c r="A9836" s="1">
        <v>4.8412553297715398E-2</v>
      </c>
      <c r="B9836" s="1">
        <v>3.3132419999999998</v>
      </c>
      <c r="D9836" s="1">
        <v>4.92047877387424E-2</v>
      </c>
      <c r="E9836" s="1">
        <v>-2.9352819999999999</v>
      </c>
    </row>
    <row r="9837" spans="1:5" x14ac:dyDescent="0.55000000000000004">
      <c r="A9837" s="1">
        <v>4.8419501040181098E-2</v>
      </c>
      <c r="B9837" s="1">
        <v>3.3901750000000002</v>
      </c>
      <c r="D9837" s="1">
        <v>4.9212473013872597E-2</v>
      </c>
      <c r="E9837" s="1">
        <v>-2.9348049999999999</v>
      </c>
    </row>
    <row r="9838" spans="1:5" x14ac:dyDescent="0.55000000000000004">
      <c r="A9838" s="1">
        <v>4.8430218382391303E-2</v>
      </c>
      <c r="B9838" s="1">
        <v>3.507009</v>
      </c>
      <c r="D9838" s="1">
        <v>4.9214668806766899E-2</v>
      </c>
      <c r="E9838" s="1">
        <v>-2.9346679999999998</v>
      </c>
    </row>
    <row r="9839" spans="1:5" x14ac:dyDescent="0.55000000000000004">
      <c r="A9839" s="1">
        <v>4.8431524096199899E-2</v>
      </c>
      <c r="B9839" s="1">
        <v>3.5210240000000002</v>
      </c>
      <c r="D9839" s="1">
        <v>4.9216864599661202E-2</v>
      </c>
      <c r="E9839" s="1">
        <v>-2.9345309999999998</v>
      </c>
    </row>
    <row r="9840" spans="1:5" x14ac:dyDescent="0.55000000000000004">
      <c r="A9840" s="1">
        <v>4.8434135523817097E-2</v>
      </c>
      <c r="B9840" s="1">
        <v>3.548645</v>
      </c>
      <c r="D9840" s="1">
        <v>4.9219060392555601E-2</v>
      </c>
      <c r="E9840" s="1">
        <v>-2.9343940000000002</v>
      </c>
    </row>
    <row r="9841" spans="1:5" x14ac:dyDescent="0.55000000000000004">
      <c r="A9841" s="1">
        <v>4.84393583790515E-2</v>
      </c>
      <c r="B9841" s="1">
        <v>3.6031740000000001</v>
      </c>
      <c r="D9841" s="1">
        <v>4.9221256185449903E-2</v>
      </c>
      <c r="E9841" s="1">
        <v>-2.9342570000000001</v>
      </c>
    </row>
    <row r="9842" spans="1:5" x14ac:dyDescent="0.55000000000000004">
      <c r="A9842" s="1">
        <v>4.8447157764897102E-2</v>
      </c>
      <c r="B9842" s="1">
        <v>3.683055</v>
      </c>
      <c r="D9842" s="1">
        <v>4.9223451978344199E-2</v>
      </c>
      <c r="E9842" s="1">
        <v>-2.9341200000000001</v>
      </c>
    </row>
    <row r="9843" spans="1:5" x14ac:dyDescent="0.55000000000000004">
      <c r="A9843" s="1">
        <v>4.8455808381187897E-2</v>
      </c>
      <c r="B9843" s="1">
        <v>3.7699739999999999</v>
      </c>
      <c r="D9843" s="1">
        <v>4.9225647771238501E-2</v>
      </c>
      <c r="E9843" s="1">
        <v>-2.933983</v>
      </c>
    </row>
    <row r="9844" spans="1:5" x14ac:dyDescent="0.55000000000000004">
      <c r="A9844" s="1">
        <v>4.8457642364805001E-2</v>
      </c>
      <c r="B9844" s="1">
        <v>3.788062</v>
      </c>
      <c r="D9844" s="1">
        <v>4.92278435641329E-2</v>
      </c>
      <c r="E9844" s="1">
        <v>-2.9338449999999998</v>
      </c>
    </row>
    <row r="9845" spans="1:5" x14ac:dyDescent="0.55000000000000004">
      <c r="A9845" s="1">
        <v>4.8461310332039403E-2</v>
      </c>
      <c r="B9845" s="1">
        <v>3.8235679999999999</v>
      </c>
      <c r="D9845" s="1">
        <v>4.9230039357027203E-2</v>
      </c>
      <c r="E9845" s="1">
        <v>-2.9337080000000002</v>
      </c>
    </row>
    <row r="9846" spans="1:5" x14ac:dyDescent="0.55000000000000004">
      <c r="A9846" s="1">
        <v>4.8468646266508202E-2</v>
      </c>
      <c r="B9846" s="1">
        <v>3.8936510000000002</v>
      </c>
      <c r="D9846" s="1">
        <v>4.9234430942815897E-2</v>
      </c>
      <c r="E9846" s="1">
        <v>-2.9334319999999998</v>
      </c>
    </row>
    <row r="9847" spans="1:5" x14ac:dyDescent="0.55000000000000004">
      <c r="A9847" s="1">
        <v>4.8470480250125403E-2</v>
      </c>
      <c r="B9847" s="1">
        <v>3.9109080000000001</v>
      </c>
      <c r="D9847" s="1">
        <v>4.9235528839263E-2</v>
      </c>
      <c r="E9847" s="1">
        <v>-2.9333629999999999</v>
      </c>
    </row>
    <row r="9848" spans="1:5" x14ac:dyDescent="0.55000000000000004">
      <c r="A9848" s="1">
        <v>4.8475065209168403E-2</v>
      </c>
      <c r="B9848" s="1">
        <v>3.95343</v>
      </c>
      <c r="D9848" s="1">
        <v>4.9237724632157399E-2</v>
      </c>
      <c r="E9848" s="1">
        <v>-2.9332250000000002</v>
      </c>
    </row>
    <row r="9849" spans="1:5" x14ac:dyDescent="0.55000000000000004">
      <c r="A9849" s="1">
        <v>4.8477161190445199E-2</v>
      </c>
      <c r="B9849" s="1">
        <v>3.9725969999999999</v>
      </c>
      <c r="D9849" s="1">
        <v>4.9242116217945997E-2</v>
      </c>
      <c r="E9849" s="1">
        <v>-2.9329480000000001</v>
      </c>
    </row>
    <row r="9850" spans="1:5" x14ac:dyDescent="0.55000000000000004">
      <c r="A9850" s="1">
        <v>4.8479257171722002E-2</v>
      </c>
      <c r="B9850" s="1">
        <v>3.9916049999999998</v>
      </c>
      <c r="D9850" s="1">
        <v>4.9250899389523303E-2</v>
      </c>
      <c r="E9850" s="1">
        <v>-2.9323929999999998</v>
      </c>
    </row>
    <row r="9851" spans="1:5" x14ac:dyDescent="0.55000000000000004">
      <c r="A9851" s="1">
        <v>4.8481353152998702E-2</v>
      </c>
      <c r="B9851" s="1">
        <v>4.0104519999999999</v>
      </c>
      <c r="D9851" s="1">
        <v>4.9256765186658599E-2</v>
      </c>
      <c r="E9851" s="1">
        <v>-2.9320210000000002</v>
      </c>
    </row>
    <row r="9852" spans="1:5" x14ac:dyDescent="0.55000000000000004">
      <c r="A9852" s="1">
        <v>4.8483449134275498E-2</v>
      </c>
      <c r="B9852" s="1">
        <v>4.0291399999999999</v>
      </c>
      <c r="D9852" s="1">
        <v>4.9262080960375598E-2</v>
      </c>
      <c r="E9852" s="1">
        <v>-2.931683</v>
      </c>
    </row>
    <row r="9853" spans="1:5" x14ac:dyDescent="0.55000000000000004">
      <c r="A9853" s="1">
        <v>4.8485545115552302E-2</v>
      </c>
      <c r="B9853" s="1">
        <v>4.047669</v>
      </c>
      <c r="D9853" s="1">
        <v>4.9266233340400999E-2</v>
      </c>
      <c r="E9853" s="1">
        <v>-2.9314179999999999</v>
      </c>
    </row>
    <row r="9854" spans="1:5" x14ac:dyDescent="0.55000000000000004">
      <c r="A9854" s="1">
        <v>4.8487641096829098E-2</v>
      </c>
      <c r="B9854" s="1">
        <v>4.0660369999999997</v>
      </c>
      <c r="D9854" s="1">
        <v>4.9270812833508502E-2</v>
      </c>
      <c r="E9854" s="1">
        <v>-2.9311259999999999</v>
      </c>
    </row>
    <row r="9855" spans="1:5" x14ac:dyDescent="0.55000000000000004">
      <c r="A9855" s="1">
        <v>4.8489737078105902E-2</v>
      </c>
      <c r="B9855" s="1">
        <v>4.0842460000000003</v>
      </c>
      <c r="D9855" s="1">
        <v>4.9275445099167502E-2</v>
      </c>
      <c r="E9855" s="1">
        <v>-2.9308290000000001</v>
      </c>
    </row>
    <row r="9856" spans="1:5" x14ac:dyDescent="0.55000000000000004">
      <c r="A9856" s="1">
        <v>4.8496156020766103E-2</v>
      </c>
      <c r="B9856" s="1">
        <v>4.1390250000000002</v>
      </c>
      <c r="D9856" s="1">
        <v>4.9280193219549802E-2</v>
      </c>
      <c r="E9856" s="1">
        <v>-2.9305249999999998</v>
      </c>
    </row>
    <row r="9857" spans="1:5" x14ac:dyDescent="0.55000000000000004">
      <c r="A9857" s="1">
        <v>4.8499823988000498E-2</v>
      </c>
      <c r="B9857" s="1">
        <v>4.1694490000000002</v>
      </c>
      <c r="D9857" s="1">
        <v>4.9288246899266003E-2</v>
      </c>
      <c r="E9857" s="1">
        <v>-2.9300069999999998</v>
      </c>
    </row>
    <row r="9858" spans="1:5" x14ac:dyDescent="0.55000000000000004">
      <c r="A9858" s="1">
        <v>4.8507159922469199E-2</v>
      </c>
      <c r="B9858" s="1">
        <v>4.229285</v>
      </c>
      <c r="D9858" s="1">
        <v>4.9296675230056701E-2</v>
      </c>
      <c r="E9858" s="1">
        <v>-2.9294630000000002</v>
      </c>
    </row>
    <row r="9859" spans="1:5" x14ac:dyDescent="0.55000000000000004">
      <c r="A9859" s="1">
        <v>4.8508993906086401E-2</v>
      </c>
      <c r="B9859" s="1">
        <v>4.2439580000000001</v>
      </c>
      <c r="D9859" s="1">
        <v>4.9298782312754398E-2</v>
      </c>
      <c r="E9859" s="1">
        <v>-2.9293269999999998</v>
      </c>
    </row>
    <row r="9860" spans="1:5" x14ac:dyDescent="0.55000000000000004">
      <c r="A9860" s="1">
        <v>4.8512661873320803E-2</v>
      </c>
      <c r="B9860" s="1">
        <v>4.2725939999999998</v>
      </c>
      <c r="D9860" s="1">
        <v>4.9302996478149799E-2</v>
      </c>
      <c r="E9860" s="1">
        <v>-2.9290539999999998</v>
      </c>
    </row>
    <row r="9861" spans="1:5" x14ac:dyDescent="0.55000000000000004">
      <c r="A9861" s="1">
        <v>4.8519997807789601E-2</v>
      </c>
      <c r="B9861" s="1">
        <v>4.327909</v>
      </c>
      <c r="D9861" s="1">
        <v>4.9304050019498599E-2</v>
      </c>
      <c r="E9861" s="1">
        <v>-2.9289849999999999</v>
      </c>
    </row>
    <row r="9862" spans="1:5" x14ac:dyDescent="0.55000000000000004">
      <c r="A9862" s="1">
        <v>4.85346696767271E-2</v>
      </c>
      <c r="B9862" s="1">
        <v>4.4343269999999997</v>
      </c>
      <c r="D9862" s="1">
        <v>4.9306157102196303E-2</v>
      </c>
      <c r="E9862" s="1">
        <v>-2.928849</v>
      </c>
    </row>
    <row r="9863" spans="1:5" x14ac:dyDescent="0.55000000000000004">
      <c r="A9863" s="1">
        <v>4.8538337643961503E-2</v>
      </c>
      <c r="B9863" s="1">
        <v>4.4597309999999997</v>
      </c>
      <c r="D9863" s="1">
        <v>4.9310371267591697E-2</v>
      </c>
      <c r="E9863" s="1">
        <v>-2.9285749999999999</v>
      </c>
    </row>
    <row r="9864" spans="1:5" x14ac:dyDescent="0.55000000000000004">
      <c r="A9864" s="1">
        <v>4.8545673578430301E-2</v>
      </c>
      <c r="B9864" s="1">
        <v>4.5075630000000002</v>
      </c>
      <c r="D9864" s="1">
        <v>4.9311424808940497E-2</v>
      </c>
      <c r="E9864" s="1">
        <v>-2.9285060000000001</v>
      </c>
    </row>
    <row r="9865" spans="1:5" x14ac:dyDescent="0.55000000000000004">
      <c r="A9865" s="1">
        <v>4.85603454473678E-2</v>
      </c>
      <c r="B9865" s="1">
        <v>4.5988449999999998</v>
      </c>
      <c r="D9865" s="1">
        <v>4.9313531891638201E-2</v>
      </c>
      <c r="E9865" s="1">
        <v>-2.928369</v>
      </c>
    </row>
    <row r="9866" spans="1:5" x14ac:dyDescent="0.55000000000000004">
      <c r="A9866" s="1">
        <v>4.8564013414602203E-2</v>
      </c>
      <c r="B9866" s="1">
        <v>4.6204190000000001</v>
      </c>
      <c r="D9866" s="1">
        <v>4.9318799598382403E-2</v>
      </c>
      <c r="E9866" s="1">
        <v>-2.9280249999999999</v>
      </c>
    </row>
    <row r="9867" spans="1:5" x14ac:dyDescent="0.55000000000000004">
      <c r="A9867" s="1">
        <v>4.8571349349071001E-2</v>
      </c>
      <c r="B9867" s="1">
        <v>4.6614769999999996</v>
      </c>
      <c r="D9867" s="1">
        <v>4.9321207692893998E-2</v>
      </c>
      <c r="E9867" s="1">
        <v>-2.9278680000000001</v>
      </c>
    </row>
    <row r="9868" spans="1:5" x14ac:dyDescent="0.55000000000000004">
      <c r="A9868" s="1">
        <v>4.8577768291731098E-2</v>
      </c>
      <c r="B9868" s="1">
        <v>4.6955530000000003</v>
      </c>
      <c r="D9868" s="1">
        <v>4.9323615787405697E-2</v>
      </c>
      <c r="E9868" s="1">
        <v>-2.9277099999999998</v>
      </c>
    </row>
    <row r="9869" spans="1:5" x14ac:dyDescent="0.55000000000000004">
      <c r="A9869" s="1">
        <v>4.8580388268327099E-2</v>
      </c>
      <c r="B9869" s="1">
        <v>4.708901</v>
      </c>
      <c r="D9869" s="1">
        <v>4.93260238819173E-2</v>
      </c>
      <c r="E9869" s="1">
        <v>-2.9275519999999999</v>
      </c>
    </row>
    <row r="9870" spans="1:5" x14ac:dyDescent="0.55000000000000004">
      <c r="A9870" s="1">
        <v>4.85830082449231E-2</v>
      </c>
      <c r="B9870" s="1">
        <v>4.7219600000000002</v>
      </c>
      <c r="D9870" s="1">
        <v>4.9328431976428902E-2</v>
      </c>
      <c r="E9870" s="1">
        <v>-2.9273950000000002</v>
      </c>
    </row>
    <row r="9871" spans="1:5" x14ac:dyDescent="0.55000000000000004">
      <c r="A9871" s="1">
        <v>4.85856282215191E-2</v>
      </c>
      <c r="B9871" s="1">
        <v>4.7347279999999996</v>
      </c>
      <c r="D9871" s="1">
        <v>4.9330840070940601E-2</v>
      </c>
      <c r="E9871" s="1">
        <v>-2.9272369999999999</v>
      </c>
    </row>
    <row r="9872" spans="1:5" x14ac:dyDescent="0.55000000000000004">
      <c r="A9872" s="1">
        <v>4.8588248198115101E-2</v>
      </c>
      <c r="B9872" s="1">
        <v>4.7472070000000004</v>
      </c>
      <c r="D9872" s="1">
        <v>4.9333248165452197E-2</v>
      </c>
      <c r="E9872" s="1">
        <v>-2.9270779999999998</v>
      </c>
    </row>
    <row r="9873" spans="1:5" x14ac:dyDescent="0.55000000000000004">
      <c r="A9873" s="1">
        <v>4.8590868174711102E-2</v>
      </c>
      <c r="B9873" s="1">
        <v>4.7593969999999999</v>
      </c>
      <c r="D9873" s="1">
        <v>4.9335656259963799E-2</v>
      </c>
      <c r="E9873" s="1">
        <v>-2.92692</v>
      </c>
    </row>
    <row r="9874" spans="1:5" x14ac:dyDescent="0.55000000000000004">
      <c r="A9874" s="1">
        <v>4.8593488151307103E-2</v>
      </c>
      <c r="B9874" s="1">
        <v>4.7712960000000004</v>
      </c>
      <c r="D9874" s="1">
        <v>4.9340923966708E-2</v>
      </c>
      <c r="E9874" s="1">
        <v>-2.9265729999999999</v>
      </c>
    </row>
    <row r="9875" spans="1:5" x14ac:dyDescent="0.55000000000000004">
      <c r="A9875" s="1">
        <v>4.8596108127903097E-2</v>
      </c>
      <c r="B9875" s="1">
        <v>4.7829059999999997</v>
      </c>
      <c r="D9875" s="1">
        <v>4.9343031049405697E-2</v>
      </c>
      <c r="E9875" s="1">
        <v>-2.926434</v>
      </c>
    </row>
    <row r="9876" spans="1:5" x14ac:dyDescent="0.55000000000000004">
      <c r="A9876" s="1">
        <v>4.8598859103328902E-2</v>
      </c>
      <c r="B9876" s="1">
        <v>4.7947329999999999</v>
      </c>
      <c r="D9876" s="1">
        <v>4.9347245214801098E-2</v>
      </c>
      <c r="E9876" s="1">
        <v>-2.9261550000000001</v>
      </c>
    </row>
    <row r="9877" spans="1:5" x14ac:dyDescent="0.55000000000000004">
      <c r="A9877" s="1">
        <v>4.8602527070563201E-2</v>
      </c>
      <c r="B9877" s="1">
        <v>4.8098239999999999</v>
      </c>
      <c r="D9877" s="1">
        <v>4.9355673545591797E-2</v>
      </c>
      <c r="E9877" s="1">
        <v>-2.9255960000000001</v>
      </c>
    </row>
    <row r="9878" spans="1:5" x14ac:dyDescent="0.55000000000000004">
      <c r="A9878" s="1">
        <v>4.8609863005031999E-2</v>
      </c>
      <c r="B9878" s="1">
        <v>4.8388390000000001</v>
      </c>
      <c r="D9878" s="1">
        <v>4.9372530207173297E-2</v>
      </c>
      <c r="E9878" s="1">
        <v>-2.9244729999999999</v>
      </c>
    </row>
    <row r="9879" spans="1:5" x14ac:dyDescent="0.55000000000000004">
      <c r="A9879" s="1">
        <v>4.86116969886492E-2</v>
      </c>
      <c r="B9879" s="1">
        <v>4.8457629999999998</v>
      </c>
      <c r="D9879" s="1">
        <v>4.9376744372568601E-2</v>
      </c>
      <c r="E9879" s="1">
        <v>-2.924191</v>
      </c>
    </row>
    <row r="9880" spans="1:5" x14ac:dyDescent="0.55000000000000004">
      <c r="A9880" s="1">
        <v>4.8615364955883603E-2</v>
      </c>
      <c r="B9880" s="1">
        <v>4.8588060000000004</v>
      </c>
      <c r="D9880" s="1">
        <v>4.9385172703359299E-2</v>
      </c>
      <c r="E9880" s="1">
        <v>-2.9236249999999999</v>
      </c>
    </row>
    <row r="9881" spans="1:5" x14ac:dyDescent="0.55000000000000004">
      <c r="A9881" s="1">
        <v>4.8622700890352401E-2</v>
      </c>
      <c r="B9881" s="1">
        <v>4.8830289999999996</v>
      </c>
      <c r="D9881" s="1">
        <v>4.9387279786057003E-2</v>
      </c>
      <c r="E9881" s="1">
        <v>-2.9234830000000001</v>
      </c>
    </row>
    <row r="9882" spans="1:5" x14ac:dyDescent="0.55000000000000004">
      <c r="A9882" s="1">
        <v>4.8633002117378601E-2</v>
      </c>
      <c r="B9882" s="1">
        <v>4.9144990000000002</v>
      </c>
      <c r="D9882" s="1">
        <v>4.9391493951452398E-2</v>
      </c>
      <c r="E9882" s="1">
        <v>-2.9231989999999999</v>
      </c>
    </row>
    <row r="9883" spans="1:5" x14ac:dyDescent="0.55000000000000004">
      <c r="A9883" s="1">
        <v>4.86341799104325E-2</v>
      </c>
      <c r="B9883" s="1">
        <v>4.9178230000000003</v>
      </c>
      <c r="D9883" s="1">
        <v>4.9399922282243103E-2</v>
      </c>
      <c r="E9883" s="1">
        <v>-2.9226299999999998</v>
      </c>
    </row>
    <row r="9884" spans="1:5" x14ac:dyDescent="0.55000000000000004">
      <c r="A9884" s="1">
        <v>4.8636535496540297E-2</v>
      </c>
      <c r="B9884" s="1">
        <v>4.9240079999999997</v>
      </c>
      <c r="D9884" s="1">
        <v>4.94020293649408E-2</v>
      </c>
      <c r="E9884" s="1">
        <v>-2.9224869999999998</v>
      </c>
    </row>
    <row r="9885" spans="1:5" x14ac:dyDescent="0.55000000000000004">
      <c r="A9885" s="1">
        <v>4.8640388073447401E-2</v>
      </c>
      <c r="B9885" s="1">
        <v>4.9336209999999996</v>
      </c>
      <c r="D9885" s="1">
        <v>4.9407297071685001E-2</v>
      </c>
      <c r="E9885" s="1">
        <v>-2.9221300000000001</v>
      </c>
    </row>
    <row r="9886" spans="1:5" x14ac:dyDescent="0.55000000000000004">
      <c r="A9886" s="1">
        <v>4.8644816174621998E-2</v>
      </c>
      <c r="B9886" s="1">
        <v>4.9439460000000004</v>
      </c>
      <c r="D9886" s="1">
        <v>4.9414671861126899E-2</v>
      </c>
      <c r="E9886" s="1">
        <v>-2.9216280000000001</v>
      </c>
    </row>
    <row r="9887" spans="1:5" x14ac:dyDescent="0.55000000000000004">
      <c r="A9887" s="1">
        <v>4.8648890777831702E-2</v>
      </c>
      <c r="B9887" s="1">
        <v>4.9526180000000002</v>
      </c>
      <c r="D9887" s="1">
        <v>4.9422046650568797E-2</v>
      </c>
      <c r="E9887" s="1">
        <v>-2.921125</v>
      </c>
    </row>
    <row r="9888" spans="1:5" x14ac:dyDescent="0.55000000000000004">
      <c r="A9888" s="1">
        <v>4.8654814928461201E-2</v>
      </c>
      <c r="B9888" s="1">
        <v>4.9638400000000003</v>
      </c>
      <c r="D9888" s="1">
        <v>4.9424153733266397E-2</v>
      </c>
      <c r="E9888" s="1">
        <v>-2.9209809999999998</v>
      </c>
    </row>
    <row r="9889" spans="1:5" x14ac:dyDescent="0.55000000000000004">
      <c r="A9889" s="1">
        <v>4.8661380173512202E-2</v>
      </c>
      <c r="B9889" s="1">
        <v>4.9749410000000003</v>
      </c>
      <c r="D9889" s="1">
        <v>4.9426260815964101E-2</v>
      </c>
      <c r="E9889" s="1">
        <v>-2.9208370000000001</v>
      </c>
    </row>
    <row r="9890" spans="1:5" x14ac:dyDescent="0.55000000000000004">
      <c r="A9890" s="1">
        <v>4.8663021484774902E-2</v>
      </c>
      <c r="B9890" s="1">
        <v>4.9773969999999998</v>
      </c>
      <c r="D9890" s="1">
        <v>4.9428367898661799E-2</v>
      </c>
      <c r="E9890" s="1">
        <v>-2.920693</v>
      </c>
    </row>
    <row r="9891" spans="1:5" x14ac:dyDescent="0.55000000000000004">
      <c r="A9891" s="1">
        <v>4.8666304107300398E-2</v>
      </c>
      <c r="B9891" s="1">
        <v>4.9816450000000003</v>
      </c>
      <c r="D9891" s="1">
        <v>4.9430474981359503E-2</v>
      </c>
      <c r="E9891" s="1">
        <v>-2.9205480000000001</v>
      </c>
    </row>
    <row r="9892" spans="1:5" x14ac:dyDescent="0.55000000000000004">
      <c r="A9892" s="1">
        <v>4.8672869352351399E-2</v>
      </c>
      <c r="B9892" s="1">
        <v>4.9891730000000001</v>
      </c>
      <c r="D9892" s="1">
        <v>4.94325820640572E-2</v>
      </c>
      <c r="E9892" s="1">
        <v>-2.920404</v>
      </c>
    </row>
    <row r="9893" spans="1:5" x14ac:dyDescent="0.55000000000000004">
      <c r="A9893" s="1">
        <v>4.8674510663614098E-2</v>
      </c>
      <c r="B9893" s="1">
        <v>4.9907839999999997</v>
      </c>
      <c r="D9893" s="1">
        <v>4.94346891467548E-2</v>
      </c>
      <c r="E9893" s="1">
        <v>-2.9202590000000002</v>
      </c>
    </row>
    <row r="9894" spans="1:5" x14ac:dyDescent="0.55000000000000004">
      <c r="A9894" s="1">
        <v>4.8677793286139602E-2</v>
      </c>
      <c r="B9894" s="1">
        <v>4.9933389999999997</v>
      </c>
      <c r="D9894" s="1">
        <v>4.9436796229452497E-2</v>
      </c>
      <c r="E9894" s="1">
        <v>-2.9201139999999999</v>
      </c>
    </row>
    <row r="9895" spans="1:5" x14ac:dyDescent="0.55000000000000004">
      <c r="A9895" s="1">
        <v>4.8684358531190602E-2</v>
      </c>
      <c r="B9895" s="1">
        <v>4.9974790000000002</v>
      </c>
      <c r="D9895" s="1">
        <v>4.9438903312150201E-2</v>
      </c>
      <c r="E9895" s="1">
        <v>-2.919969</v>
      </c>
    </row>
    <row r="9896" spans="1:5" x14ac:dyDescent="0.55000000000000004">
      <c r="A9896" s="1">
        <v>4.8685999842453399E-2</v>
      </c>
      <c r="B9896" s="1">
        <v>4.9982420000000003</v>
      </c>
      <c r="D9896" s="1">
        <v>4.9443117477545602E-2</v>
      </c>
      <c r="E9896" s="1">
        <v>-2.9196789999999999</v>
      </c>
    </row>
    <row r="9897" spans="1:5" x14ac:dyDescent="0.55000000000000004">
      <c r="A9897" s="1">
        <v>4.8697489021292603E-2</v>
      </c>
      <c r="B9897" s="1">
        <v>4.9997629999999997</v>
      </c>
      <c r="D9897" s="1">
        <v>4.9444171018894402E-2</v>
      </c>
      <c r="E9897" s="1">
        <v>-2.9196059999999999</v>
      </c>
    </row>
    <row r="9898" spans="1:5" x14ac:dyDescent="0.55000000000000004">
      <c r="A9898" s="1">
        <v>4.8707336888869003E-2</v>
      </c>
      <c r="B9898" s="1">
        <v>4.9962780000000002</v>
      </c>
      <c r="D9898" s="1">
        <v>4.9446278101592099E-2</v>
      </c>
      <c r="E9898" s="1">
        <v>-2.9194610000000001</v>
      </c>
    </row>
    <row r="9899" spans="1:5" x14ac:dyDescent="0.55000000000000004">
      <c r="A9899" s="1">
        <v>4.8712260822657297E-2</v>
      </c>
      <c r="B9899" s="1">
        <v>4.9928100000000004</v>
      </c>
      <c r="D9899" s="1">
        <v>4.94504922669875E-2</v>
      </c>
      <c r="E9899" s="1">
        <v>-2.9191690000000001</v>
      </c>
    </row>
    <row r="9900" spans="1:5" x14ac:dyDescent="0.55000000000000004">
      <c r="A9900" s="1">
        <v>4.8720467378970997E-2</v>
      </c>
      <c r="B9900" s="1">
        <v>4.9849920000000001</v>
      </c>
      <c r="D9900" s="1">
        <v>4.9458920597778198E-2</v>
      </c>
      <c r="E9900" s="1">
        <v>-2.9185850000000002</v>
      </c>
    </row>
    <row r="9901" spans="1:5" x14ac:dyDescent="0.55000000000000004">
      <c r="A9901" s="1">
        <v>4.8723750001496501E-2</v>
      </c>
      <c r="B9901" s="1">
        <v>4.9807639999999997</v>
      </c>
      <c r="D9901" s="1">
        <v>4.9464476506460103E-2</v>
      </c>
      <c r="E9901" s="1">
        <v>-2.918199</v>
      </c>
    </row>
    <row r="9902" spans="1:5" x14ac:dyDescent="0.55000000000000004">
      <c r="A9902" s="1">
        <v>4.8730315246547501E-2</v>
      </c>
      <c r="B9902" s="1">
        <v>4.9705009999999996</v>
      </c>
      <c r="D9902" s="1">
        <v>4.9470602477586098E-2</v>
      </c>
      <c r="E9902" s="1">
        <v>-2.9177719999999998</v>
      </c>
    </row>
    <row r="9903" spans="1:5" x14ac:dyDescent="0.55000000000000004">
      <c r="A9903" s="1">
        <v>4.8743445736649398E-2</v>
      </c>
      <c r="B9903" s="1">
        <v>4.9461209999999998</v>
      </c>
      <c r="D9903" s="1">
        <v>4.9474850950007997E-2</v>
      </c>
      <c r="E9903" s="1">
        <v>-2.9174760000000002</v>
      </c>
    </row>
    <row r="9904" spans="1:5" x14ac:dyDescent="0.55000000000000004">
      <c r="A9904" s="1">
        <v>4.8746728359174901E-2</v>
      </c>
      <c r="B9904" s="1">
        <v>4.9389450000000004</v>
      </c>
      <c r="D9904" s="1">
        <v>4.9479603767240497E-2</v>
      </c>
      <c r="E9904" s="1">
        <v>-2.9171429999999998</v>
      </c>
    </row>
    <row r="9905" spans="1:5" x14ac:dyDescent="0.55000000000000004">
      <c r="A9905" s="1">
        <v>4.8753293604225902E-2</v>
      </c>
      <c r="B9905" s="1">
        <v>4.9219609999999996</v>
      </c>
      <c r="D9905" s="1">
        <v>4.94851244976032E-2</v>
      </c>
      <c r="E9905" s="1">
        <v>-2.9167559999999999</v>
      </c>
    </row>
    <row r="9906" spans="1:5" x14ac:dyDescent="0.55000000000000004">
      <c r="A9906" s="1">
        <v>4.8766424094327902E-2</v>
      </c>
      <c r="B9906" s="1">
        <v>4.8841789999999996</v>
      </c>
      <c r="D9906" s="1">
        <v>4.9490122728854197E-2</v>
      </c>
      <c r="E9906" s="1">
        <v>-2.9164050000000001</v>
      </c>
    </row>
    <row r="9907" spans="1:5" x14ac:dyDescent="0.55000000000000004">
      <c r="A9907" s="1">
        <v>4.8769706716853399E-2</v>
      </c>
      <c r="B9907" s="1">
        <v>4.8736660000000001</v>
      </c>
      <c r="D9907" s="1">
        <v>4.9498257494742202E-2</v>
      </c>
      <c r="E9907" s="1">
        <v>-2.915832</v>
      </c>
    </row>
    <row r="9908" spans="1:5" x14ac:dyDescent="0.55000000000000004">
      <c r="A9908" s="1">
        <v>4.8777913273167099E-2</v>
      </c>
      <c r="B9908" s="1">
        <v>4.8448969999999996</v>
      </c>
      <c r="D9908" s="1">
        <v>4.95068740828482E-2</v>
      </c>
      <c r="E9908" s="1">
        <v>-2.9152230000000001</v>
      </c>
    </row>
    <row r="9909" spans="1:5" x14ac:dyDescent="0.55000000000000004">
      <c r="A9909" s="1">
        <v>4.8781195895692603E-2</v>
      </c>
      <c r="B9909" s="1">
        <v>4.8323200000000002</v>
      </c>
      <c r="D9909" s="1">
        <v>4.9509028229874699E-2</v>
      </c>
      <c r="E9909" s="1">
        <v>-2.9150710000000002</v>
      </c>
    </row>
    <row r="9910" spans="1:5" x14ac:dyDescent="0.55000000000000004">
      <c r="A9910" s="1">
        <v>4.8789402452006303E-2</v>
      </c>
      <c r="B9910" s="1">
        <v>4.7994450000000004</v>
      </c>
      <c r="D9910" s="1">
        <v>4.9513336523927698E-2</v>
      </c>
      <c r="E9910" s="1">
        <v>-2.9147650000000001</v>
      </c>
    </row>
    <row r="9911" spans="1:5" x14ac:dyDescent="0.55000000000000004">
      <c r="A9911" s="1">
        <v>4.88008916308455E-2</v>
      </c>
      <c r="B9911" s="1">
        <v>4.748291</v>
      </c>
      <c r="D9911" s="1">
        <v>4.9514413597440902E-2</v>
      </c>
      <c r="E9911" s="1">
        <v>-2.9146879999999999</v>
      </c>
    </row>
    <row r="9912" spans="1:5" x14ac:dyDescent="0.55000000000000004">
      <c r="A9912" s="1">
        <v>4.8810739498421997E-2</v>
      </c>
      <c r="B9912" s="1">
        <v>4.6998959999999999</v>
      </c>
      <c r="D9912" s="1">
        <v>4.9516567744467499E-2</v>
      </c>
      <c r="E9912" s="1">
        <v>-2.9145349999999999</v>
      </c>
    </row>
    <row r="9913" spans="1:5" x14ac:dyDescent="0.55000000000000004">
      <c r="A9913" s="1">
        <v>4.8812380809684697E-2</v>
      </c>
      <c r="B9913" s="1">
        <v>4.691497</v>
      </c>
      <c r="D9913" s="1">
        <v>4.9520876038520498E-2</v>
      </c>
      <c r="E9913" s="1">
        <v>-2.9142290000000002</v>
      </c>
    </row>
    <row r="9914" spans="1:5" x14ac:dyDescent="0.55000000000000004">
      <c r="A9914" s="1">
        <v>4.88156634322102E-2</v>
      </c>
      <c r="B9914" s="1">
        <v>4.6740729999999999</v>
      </c>
      <c r="D9914" s="1">
        <v>4.9521953112033702E-2</v>
      </c>
      <c r="E9914" s="1">
        <v>-2.9141520000000001</v>
      </c>
    </row>
    <row r="9915" spans="1:5" x14ac:dyDescent="0.55000000000000004">
      <c r="A9915" s="1">
        <v>4.8822228677261201E-2</v>
      </c>
      <c r="B9915" s="1">
        <v>4.6383210000000004</v>
      </c>
      <c r="D9915" s="1">
        <v>4.9524107259060202E-2</v>
      </c>
      <c r="E9915" s="1">
        <v>-2.9139979999999999</v>
      </c>
    </row>
    <row r="9916" spans="1:5" x14ac:dyDescent="0.55000000000000004">
      <c r="A9916" s="1">
        <v>4.8823869988523998E-2</v>
      </c>
      <c r="B9916" s="1">
        <v>4.6291289999999998</v>
      </c>
      <c r="D9916" s="1">
        <v>4.9529492626626502E-2</v>
      </c>
      <c r="E9916" s="1">
        <v>-2.9136139999999999</v>
      </c>
    </row>
    <row r="9917" spans="1:5" x14ac:dyDescent="0.55000000000000004">
      <c r="A9917" s="1">
        <v>4.8827152611049397E-2</v>
      </c>
      <c r="B9917" s="1">
        <v>4.6101299999999998</v>
      </c>
      <c r="D9917" s="1">
        <v>4.9531646773653001E-2</v>
      </c>
      <c r="E9917" s="1">
        <v>-2.9134600000000002</v>
      </c>
    </row>
    <row r="9918" spans="1:5" x14ac:dyDescent="0.55000000000000004">
      <c r="A9918" s="1">
        <v>4.8833717856100398E-2</v>
      </c>
      <c r="B9918" s="1">
        <v>4.5709200000000001</v>
      </c>
      <c r="D9918" s="1">
        <v>4.9533800920679501E-2</v>
      </c>
      <c r="E9918" s="1">
        <v>-2.913306</v>
      </c>
    </row>
    <row r="9919" spans="1:5" x14ac:dyDescent="0.55000000000000004">
      <c r="A9919" s="1">
        <v>4.8840049854601303E-2</v>
      </c>
      <c r="B9919" s="1">
        <v>4.5317170000000004</v>
      </c>
      <c r="D9919" s="1">
        <v>4.9535955067706E-2</v>
      </c>
      <c r="E9919" s="1">
        <v>-2.913151</v>
      </c>
    </row>
    <row r="9920" spans="1:5" x14ac:dyDescent="0.55000000000000004">
      <c r="A9920" s="1">
        <v>4.8845178146203601E-2</v>
      </c>
      <c r="B9920" s="1">
        <v>4.4987459999999997</v>
      </c>
      <c r="D9920" s="1">
        <v>4.9538109214732499E-2</v>
      </c>
      <c r="E9920" s="1">
        <v>-2.9129969999999998</v>
      </c>
    </row>
    <row r="9921" spans="1:5" x14ac:dyDescent="0.55000000000000004">
      <c r="A9921" s="1">
        <v>4.8850466078378403E-2</v>
      </c>
      <c r="B9921" s="1">
        <v>4.4636170000000002</v>
      </c>
      <c r="D9921" s="1">
        <v>4.9540263361758999E-2</v>
      </c>
      <c r="E9921" s="1">
        <v>-2.9128419999999999</v>
      </c>
    </row>
    <row r="9922" spans="1:5" x14ac:dyDescent="0.55000000000000004">
      <c r="A9922" s="1">
        <v>4.8854848844605198E-2</v>
      </c>
      <c r="B9922" s="1">
        <v>4.433643</v>
      </c>
      <c r="D9922" s="1">
        <v>4.9542417508785498E-2</v>
      </c>
      <c r="E9922" s="1">
        <v>-2.9126880000000002</v>
      </c>
    </row>
    <row r="9923" spans="1:5" x14ac:dyDescent="0.55000000000000004">
      <c r="A9923" s="1">
        <v>4.88595058634929E-2</v>
      </c>
      <c r="B9923" s="1">
        <v>4.4008580000000004</v>
      </c>
      <c r="D9923" s="1">
        <v>4.9544571655811998E-2</v>
      </c>
      <c r="E9923" s="1">
        <v>-2.9125329999999998</v>
      </c>
    </row>
    <row r="9924" spans="1:5" x14ac:dyDescent="0.55000000000000004">
      <c r="A9924" s="1">
        <v>4.8865341039386799E-2</v>
      </c>
      <c r="B9924" s="1">
        <v>4.3583850000000002</v>
      </c>
      <c r="D9924" s="1">
        <v>4.9546725802838497E-2</v>
      </c>
      <c r="E9924" s="1">
        <v>-2.9123779999999999</v>
      </c>
    </row>
    <row r="9925" spans="1:5" x14ac:dyDescent="0.55000000000000004">
      <c r="A9925" s="1">
        <v>4.8874680842228999E-2</v>
      </c>
      <c r="B9925" s="1">
        <v>4.2883889999999996</v>
      </c>
      <c r="D9925" s="1">
        <v>4.95510340968916E-2</v>
      </c>
      <c r="E9925" s="1">
        <v>-2.912067</v>
      </c>
    </row>
    <row r="9926" spans="1:5" x14ac:dyDescent="0.55000000000000004">
      <c r="A9926" s="1">
        <v>4.8876833041081702E-2</v>
      </c>
      <c r="B9926" s="1">
        <v>4.2718090000000002</v>
      </c>
      <c r="D9926" s="1">
        <v>4.9559650684997597E-2</v>
      </c>
      <c r="E9926" s="1">
        <v>-2.9114450000000001</v>
      </c>
    </row>
    <row r="9927" spans="1:5" x14ac:dyDescent="0.55000000000000004">
      <c r="A9927" s="1">
        <v>4.8881137438787199E-2</v>
      </c>
      <c r="B9927" s="1">
        <v>4.237946</v>
      </c>
      <c r="D9927" s="1">
        <v>4.9561804832024103E-2</v>
      </c>
      <c r="E9927" s="1">
        <v>-2.911289</v>
      </c>
    </row>
    <row r="9928" spans="1:5" x14ac:dyDescent="0.55000000000000004">
      <c r="A9928" s="1">
        <v>4.8882213538213502E-2</v>
      </c>
      <c r="B9928" s="1">
        <v>4.2293810000000001</v>
      </c>
      <c r="D9928" s="1">
        <v>4.9566113126077102E-2</v>
      </c>
      <c r="E9928" s="1">
        <v>-2.9109769999999999</v>
      </c>
    </row>
    <row r="9929" spans="1:5" x14ac:dyDescent="0.55000000000000004">
      <c r="A9929" s="1">
        <v>4.8884365737066199E-2</v>
      </c>
      <c r="B9929" s="1">
        <v>4.212008</v>
      </c>
      <c r="D9929" s="1">
        <v>4.9574729714183099E-2</v>
      </c>
      <c r="E9929" s="1">
        <v>-2.9103500000000002</v>
      </c>
    </row>
    <row r="9930" spans="1:5" x14ac:dyDescent="0.55000000000000004">
      <c r="A9930" s="1">
        <v>4.8888670134771703E-2</v>
      </c>
      <c r="B9930" s="1">
        <v>4.1769129999999999</v>
      </c>
      <c r="D9930" s="1">
        <v>4.9591962890395198E-2</v>
      </c>
      <c r="E9930" s="1">
        <v>-2.9090910000000001</v>
      </c>
    </row>
    <row r="9931" spans="1:5" x14ac:dyDescent="0.55000000000000004">
      <c r="A9931" s="1">
        <v>4.8889746234197999E-2</v>
      </c>
      <c r="B9931" s="1">
        <v>4.1680409999999997</v>
      </c>
      <c r="D9931" s="1">
        <v>4.9596271184448197E-2</v>
      </c>
      <c r="E9931" s="1">
        <v>-2.908776</v>
      </c>
    </row>
    <row r="9932" spans="1:5" x14ac:dyDescent="0.55000000000000004">
      <c r="A9932" s="1">
        <v>4.8891898433050703E-2</v>
      </c>
      <c r="B9932" s="1">
        <v>4.1500579999999996</v>
      </c>
      <c r="D9932" s="1">
        <v>4.9604887772554201E-2</v>
      </c>
      <c r="E9932" s="1">
        <v>-2.9081419999999998</v>
      </c>
    </row>
    <row r="9933" spans="1:5" x14ac:dyDescent="0.55000000000000004">
      <c r="A9933" s="1">
        <v>4.8897278930182503E-2</v>
      </c>
      <c r="B9933" s="1">
        <v>4.1045720000000001</v>
      </c>
      <c r="D9933" s="1">
        <v>4.9607041919580701E-2</v>
      </c>
      <c r="E9933" s="1">
        <v>-2.9079839999999999</v>
      </c>
    </row>
    <row r="9934" spans="1:5" x14ac:dyDescent="0.55000000000000004">
      <c r="A9934" s="1">
        <v>4.8899738586014201E-2</v>
      </c>
      <c r="B9934" s="1">
        <v>4.0833820000000003</v>
      </c>
      <c r="D9934" s="1">
        <v>4.9612427287147001E-2</v>
      </c>
      <c r="E9934" s="1">
        <v>-2.9075859999999998</v>
      </c>
    </row>
    <row r="9935" spans="1:5" x14ac:dyDescent="0.55000000000000004">
      <c r="A9935" s="1">
        <v>4.8902198241845801E-2</v>
      </c>
      <c r="B9935" s="1">
        <v>4.0619730000000001</v>
      </c>
      <c r="D9935" s="1">
        <v>4.9619966801739801E-2</v>
      </c>
      <c r="E9935" s="1">
        <v>-2.9070279999999999</v>
      </c>
    </row>
    <row r="9936" spans="1:5" x14ac:dyDescent="0.55000000000000004">
      <c r="A9936" s="1">
        <v>4.8904657897677499E-2</v>
      </c>
      <c r="B9936" s="1">
        <v>4.040343</v>
      </c>
      <c r="D9936" s="1">
        <v>4.9627506316332497E-2</v>
      </c>
      <c r="E9936" s="1">
        <v>-2.906469</v>
      </c>
    </row>
    <row r="9937" spans="1:5" x14ac:dyDescent="0.55000000000000004">
      <c r="A9937" s="1">
        <v>4.8907117553509197E-2</v>
      </c>
      <c r="B9937" s="1">
        <v>4.0184930000000003</v>
      </c>
      <c r="D9937" s="1">
        <v>4.9629660463359003E-2</v>
      </c>
      <c r="E9937" s="1">
        <v>-2.9063080000000001</v>
      </c>
    </row>
    <row r="9938" spans="1:5" x14ac:dyDescent="0.55000000000000004">
      <c r="A9938" s="1">
        <v>4.8909577209340797E-2</v>
      </c>
      <c r="B9938" s="1">
        <v>3.9964230000000001</v>
      </c>
      <c r="D9938" s="1">
        <v>4.9631814610385502E-2</v>
      </c>
      <c r="E9938" s="1">
        <v>-2.906148</v>
      </c>
    </row>
    <row r="9939" spans="1:5" x14ac:dyDescent="0.55000000000000004">
      <c r="A9939" s="1">
        <v>4.8912036865172502E-2</v>
      </c>
      <c r="B9939" s="1">
        <v>3.9741330000000001</v>
      </c>
      <c r="D9939" s="1">
        <v>4.9633968757412002E-2</v>
      </c>
      <c r="E9939" s="1">
        <v>-2.9059879999999998</v>
      </c>
    </row>
    <row r="9940" spans="1:5" x14ac:dyDescent="0.55000000000000004">
      <c r="A9940" s="1">
        <v>4.89144965210042E-2</v>
      </c>
      <c r="B9940" s="1">
        <v>3.951622</v>
      </c>
      <c r="D9940" s="1">
        <v>4.9636122904438598E-2</v>
      </c>
      <c r="E9940" s="1">
        <v>-2.9058269999999999</v>
      </c>
    </row>
    <row r="9941" spans="1:5" x14ac:dyDescent="0.55000000000000004">
      <c r="A9941" s="1">
        <v>4.8919877018135903E-2</v>
      </c>
      <c r="B9941" s="1">
        <v>3.9017249999999999</v>
      </c>
      <c r="D9941" s="1">
        <v>4.9638277051465098E-2</v>
      </c>
      <c r="E9941" s="1">
        <v>-2.9056660000000001</v>
      </c>
    </row>
    <row r="9942" spans="1:5" x14ac:dyDescent="0.55000000000000004">
      <c r="A9942" s="1">
        <v>4.89220292169886E-2</v>
      </c>
      <c r="B9942" s="1">
        <v>3.8813949999999999</v>
      </c>
      <c r="D9942" s="1">
        <v>4.9640431198491597E-2</v>
      </c>
      <c r="E9942" s="1">
        <v>-2.9055049999999998</v>
      </c>
    </row>
    <row r="9943" spans="1:5" x14ac:dyDescent="0.55000000000000004">
      <c r="A9943" s="1">
        <v>4.8926333614694097E-2</v>
      </c>
      <c r="B9943" s="1">
        <v>3.8401339999999999</v>
      </c>
      <c r="D9943" s="1">
        <v>4.9642585345518103E-2</v>
      </c>
      <c r="E9943" s="1">
        <v>-2.9053439999999999</v>
      </c>
    </row>
    <row r="9944" spans="1:5" x14ac:dyDescent="0.55000000000000004">
      <c r="A9944" s="1">
        <v>4.8934942410104897E-2</v>
      </c>
      <c r="B9944" s="1">
        <v>3.7552500000000002</v>
      </c>
      <c r="D9944" s="1">
        <v>4.9644739492544603E-2</v>
      </c>
      <c r="E9944" s="1">
        <v>-2.9051830000000001</v>
      </c>
    </row>
    <row r="9945" spans="1:5" x14ac:dyDescent="0.55000000000000004">
      <c r="A9945" s="1">
        <v>4.8952160000926601E-2</v>
      </c>
      <c r="B9945" s="1">
        <v>3.5805090000000002</v>
      </c>
      <c r="D9945" s="1">
        <v>4.9649047786597601E-2</v>
      </c>
      <c r="E9945" s="1">
        <v>-2.9048609999999999</v>
      </c>
    </row>
    <row r="9946" spans="1:5" x14ac:dyDescent="0.55000000000000004">
      <c r="A9946" s="1">
        <v>4.8956464398632001E-2</v>
      </c>
      <c r="B9946" s="1">
        <v>3.5354649999999999</v>
      </c>
      <c r="D9946" s="1">
        <v>4.9650124860110799E-2</v>
      </c>
      <c r="E9946" s="1">
        <v>-2.9047800000000001</v>
      </c>
    </row>
    <row r="9947" spans="1:5" x14ac:dyDescent="0.55000000000000004">
      <c r="A9947" s="1">
        <v>4.8965073194042801E-2</v>
      </c>
      <c r="B9947" s="1">
        <v>3.4431400000000001</v>
      </c>
      <c r="D9947" s="1">
        <v>4.9652279007137402E-2</v>
      </c>
      <c r="E9947" s="1">
        <v>-2.9046189999999998</v>
      </c>
    </row>
    <row r="9948" spans="1:5" x14ac:dyDescent="0.55000000000000004">
      <c r="A9948" s="1">
        <v>4.8967225392895601E-2</v>
      </c>
      <c r="B9948" s="1">
        <v>3.4197340000000001</v>
      </c>
      <c r="D9948" s="1">
        <v>4.9656587301190401E-2</v>
      </c>
      <c r="E9948" s="1">
        <v>-2.9042949999999998</v>
      </c>
    </row>
    <row r="9949" spans="1:5" x14ac:dyDescent="0.55000000000000004">
      <c r="A9949" s="1">
        <v>4.8971529790601001E-2</v>
      </c>
      <c r="B9949" s="1">
        <v>3.3721390000000002</v>
      </c>
      <c r="D9949" s="1">
        <v>4.9665203889296398E-2</v>
      </c>
      <c r="E9949" s="1">
        <v>-2.9036460000000002</v>
      </c>
    </row>
    <row r="9950" spans="1:5" x14ac:dyDescent="0.55000000000000004">
      <c r="A9950" s="1">
        <v>4.8980138586011801E-2</v>
      </c>
      <c r="B9950" s="1">
        <v>3.2758310000000002</v>
      </c>
      <c r="D9950" s="1">
        <v>4.9667358036322898E-2</v>
      </c>
      <c r="E9950" s="1">
        <v>-2.903483</v>
      </c>
    </row>
    <row r="9951" spans="1:5" x14ac:dyDescent="0.55000000000000004">
      <c r="A9951" s="1">
        <v>4.8982290784864498E-2</v>
      </c>
      <c r="B9951" s="1">
        <v>3.2514439999999998</v>
      </c>
      <c r="D9951" s="1">
        <v>4.9671666330375903E-2</v>
      </c>
      <c r="E9951" s="1">
        <v>-2.9031579999999999</v>
      </c>
    </row>
    <row r="9952" spans="1:5" x14ac:dyDescent="0.55000000000000004">
      <c r="A9952" s="1">
        <v>4.8987671281996298E-2</v>
      </c>
      <c r="B9952" s="1">
        <v>3.1897630000000001</v>
      </c>
      <c r="D9952" s="1">
        <v>4.9676364634684597E-2</v>
      </c>
      <c r="E9952" s="1">
        <v>-2.9028019999999999</v>
      </c>
    </row>
    <row r="9953" spans="1:5" x14ac:dyDescent="0.55000000000000004">
      <c r="A9953" s="1">
        <v>4.8995203977980802E-2</v>
      </c>
      <c r="B9953" s="1">
        <v>3.1019450000000002</v>
      </c>
      <c r="D9953" s="1">
        <v>4.9680689903910599E-2</v>
      </c>
      <c r="E9953" s="1">
        <v>-2.9024740000000002</v>
      </c>
    </row>
    <row r="9954" spans="1:5" x14ac:dyDescent="0.55000000000000004">
      <c r="A9954" s="1">
        <v>4.9002736673965298E-2</v>
      </c>
      <c r="B9954" s="1">
        <v>3.0125440000000001</v>
      </c>
      <c r="D9954" s="1">
        <v>4.9684590370640498E-2</v>
      </c>
      <c r="E9954" s="1">
        <v>-2.9021780000000001</v>
      </c>
    </row>
    <row r="9955" spans="1:5" x14ac:dyDescent="0.55000000000000004">
      <c r="A9955" s="1">
        <v>4.9004888872818002E-2</v>
      </c>
      <c r="B9955" s="1">
        <v>2.9866999999999999</v>
      </c>
      <c r="D9955" s="1">
        <v>4.96901124415891E-2</v>
      </c>
      <c r="E9955" s="1">
        <v>-2.9017580000000001</v>
      </c>
    </row>
    <row r="9956" spans="1:5" x14ac:dyDescent="0.55000000000000004">
      <c r="A9956" s="1">
        <v>4.9007041071670698E-2</v>
      </c>
      <c r="B9956" s="1">
        <v>2.9607389999999998</v>
      </c>
      <c r="D9956" s="1">
        <v>4.9695492547461001E-2</v>
      </c>
      <c r="E9956" s="1">
        <v>-2.901348</v>
      </c>
    </row>
    <row r="9957" spans="1:5" x14ac:dyDescent="0.55000000000000004">
      <c r="A9957" s="1">
        <v>4.9009193270523402E-2</v>
      </c>
      <c r="B9957" s="1">
        <v>2.9346610000000002</v>
      </c>
      <c r="D9957" s="1">
        <v>4.97019286805205E-2</v>
      </c>
      <c r="E9957" s="1">
        <v>-2.9008560000000001</v>
      </c>
    </row>
    <row r="9958" spans="1:5" x14ac:dyDescent="0.55000000000000004">
      <c r="A9958" s="1">
        <v>4.9011345469376098E-2</v>
      </c>
      <c r="B9958" s="1">
        <v>2.9084650000000001</v>
      </c>
      <c r="D9958" s="1">
        <v>4.9709317086471097E-2</v>
      </c>
      <c r="E9958" s="1">
        <v>-2.9002910000000002</v>
      </c>
    </row>
    <row r="9959" spans="1:5" x14ac:dyDescent="0.55000000000000004">
      <c r="A9959" s="1">
        <v>4.9013497668228802E-2</v>
      </c>
      <c r="B9959" s="1">
        <v>2.8821509999999999</v>
      </c>
      <c r="D9959" s="1">
        <v>4.9711164187958803E-2</v>
      </c>
      <c r="E9959" s="1">
        <v>-2.9001489999999999</v>
      </c>
    </row>
    <row r="9960" spans="1:5" x14ac:dyDescent="0.55000000000000004">
      <c r="A9960" s="1">
        <v>4.9015649867081498E-2</v>
      </c>
      <c r="B9960" s="1">
        <v>2.8557199999999998</v>
      </c>
      <c r="D9960" s="1">
        <v>4.9714858390934098E-2</v>
      </c>
      <c r="E9960" s="1">
        <v>-2.8998650000000001</v>
      </c>
    </row>
    <row r="9961" spans="1:5" x14ac:dyDescent="0.55000000000000004">
      <c r="A9961" s="1">
        <v>4.9017802065934202E-2</v>
      </c>
      <c r="B9961" s="1">
        <v>2.8291719999999998</v>
      </c>
      <c r="D9961" s="1">
        <v>4.9722246796884702E-2</v>
      </c>
      <c r="E9961" s="1">
        <v>-2.8992969999999998</v>
      </c>
    </row>
    <row r="9962" spans="1:5" x14ac:dyDescent="0.55000000000000004">
      <c r="A9962" s="1">
        <v>4.9019954264786898E-2</v>
      </c>
      <c r="B9962" s="1">
        <v>2.8024520000000002</v>
      </c>
      <c r="D9962" s="1">
        <v>4.9724093898372297E-2</v>
      </c>
      <c r="E9962" s="1">
        <v>-2.8991539999999998</v>
      </c>
    </row>
    <row r="9963" spans="1:5" x14ac:dyDescent="0.55000000000000004">
      <c r="A9963" s="1">
        <v>4.9024258662492402E-2</v>
      </c>
      <c r="B9963" s="1">
        <v>2.7487789999999999</v>
      </c>
      <c r="D9963" s="1">
        <v>4.9727788101347599E-2</v>
      </c>
      <c r="E9963" s="1">
        <v>-2.8988689999999999</v>
      </c>
    </row>
    <row r="9964" spans="1:5" x14ac:dyDescent="0.55000000000000004">
      <c r="A9964" s="1">
        <v>4.9025334761918699E-2</v>
      </c>
      <c r="B9964" s="1">
        <v>2.7352959999999999</v>
      </c>
      <c r="D9964" s="1">
        <v>4.9728711652091501E-2</v>
      </c>
      <c r="E9964" s="1">
        <v>-2.8987980000000002</v>
      </c>
    </row>
    <row r="9965" spans="1:5" x14ac:dyDescent="0.55000000000000004">
      <c r="A9965" s="1">
        <v>4.9027486960771402E-2</v>
      </c>
      <c r="B9965" s="1">
        <v>2.7081729999999999</v>
      </c>
      <c r="D9965" s="1">
        <v>4.9730558753579103E-2</v>
      </c>
      <c r="E9965" s="1">
        <v>-2.8986550000000002</v>
      </c>
    </row>
    <row r="9966" spans="1:5" x14ac:dyDescent="0.55000000000000004">
      <c r="A9966" s="1">
        <v>4.9031791358476802E-2</v>
      </c>
      <c r="B9966" s="1">
        <v>2.653511</v>
      </c>
      <c r="D9966" s="1">
        <v>4.9734252956554398E-2</v>
      </c>
      <c r="E9966" s="1">
        <v>-2.8983690000000002</v>
      </c>
    </row>
    <row r="9967" spans="1:5" x14ac:dyDescent="0.55000000000000004">
      <c r="A9967" s="1">
        <v>4.9040400153887699E-2</v>
      </c>
      <c r="B9967" s="1">
        <v>2.5430959999999998</v>
      </c>
      <c r="D9967" s="1">
        <v>4.97351765072983E-2</v>
      </c>
      <c r="E9967" s="1">
        <v>-2.898298</v>
      </c>
    </row>
    <row r="9968" spans="1:5" x14ac:dyDescent="0.55000000000000004">
      <c r="A9968" s="1">
        <v>4.9046836351337803E-2</v>
      </c>
      <c r="B9968" s="1">
        <v>2.4596390000000001</v>
      </c>
      <c r="D9968" s="1">
        <v>4.97481062177118E-2</v>
      </c>
      <c r="E9968" s="1">
        <v>-2.897294</v>
      </c>
    </row>
    <row r="9969" spans="1:5" x14ac:dyDescent="0.55000000000000004">
      <c r="A9969" s="1">
        <v>4.9052099117729897E-2</v>
      </c>
      <c r="B9969" s="1">
        <v>2.3906520000000002</v>
      </c>
      <c r="D9969" s="1">
        <v>4.9753647522174801E-2</v>
      </c>
      <c r="E9969" s="1">
        <v>-2.896862</v>
      </c>
    </row>
    <row r="9970" spans="1:5" x14ac:dyDescent="0.55000000000000004">
      <c r="A9970" s="1">
        <v>4.9057133872639901E-2</v>
      </c>
      <c r="B9970" s="1">
        <v>2.3240949999999998</v>
      </c>
      <c r="D9970" s="1">
        <v>4.9761035928125398E-2</v>
      </c>
      <c r="E9970" s="1">
        <v>-2.8962850000000002</v>
      </c>
    </row>
    <row r="9971" spans="1:5" x14ac:dyDescent="0.55000000000000004">
      <c r="A9971" s="1">
        <v>4.9061001948133502E-2</v>
      </c>
      <c r="B9971" s="1">
        <v>2.2725819999999999</v>
      </c>
      <c r="D9971" s="1">
        <v>4.9762883029613E-2</v>
      </c>
      <c r="E9971" s="1">
        <v>-2.8961410000000001</v>
      </c>
    </row>
    <row r="9972" spans="1:5" x14ac:dyDescent="0.55000000000000004">
      <c r="A9972" s="1">
        <v>4.9065426514629903E-2</v>
      </c>
      <c r="B9972" s="1">
        <v>2.213209</v>
      </c>
      <c r="D9972" s="1">
        <v>4.9766577232588399E-2</v>
      </c>
      <c r="E9972" s="1">
        <v>-2.895851</v>
      </c>
    </row>
    <row r="9973" spans="1:5" x14ac:dyDescent="0.55000000000000004">
      <c r="A9973" s="1">
        <v>4.9072068143671203E-2</v>
      </c>
      <c r="B9973" s="1">
        <v>2.1233330000000001</v>
      </c>
      <c r="D9973" s="1">
        <v>4.9773965638539003E-2</v>
      </c>
      <c r="E9973" s="1">
        <v>-2.8952710000000002</v>
      </c>
    </row>
    <row r="9974" spans="1:5" x14ac:dyDescent="0.55000000000000004">
      <c r="A9974" s="1">
        <v>4.9080168351618998E-2</v>
      </c>
      <c r="B9974" s="1">
        <v>2.0126300000000001</v>
      </c>
      <c r="D9974" s="1">
        <v>4.9788742450440203E-2</v>
      </c>
      <c r="E9974" s="1">
        <v>-2.894107</v>
      </c>
    </row>
    <row r="9975" spans="1:5" x14ac:dyDescent="0.55000000000000004">
      <c r="A9975" s="1">
        <v>4.9089571719554102E-2</v>
      </c>
      <c r="B9975" s="1">
        <v>1.8829800000000001</v>
      </c>
      <c r="D9975" s="1">
        <v>4.9792436653415498E-2</v>
      </c>
      <c r="E9975" s="1">
        <v>-2.893815</v>
      </c>
    </row>
    <row r="9976" spans="1:5" x14ac:dyDescent="0.55000000000000004">
      <c r="A9976" s="1">
        <v>4.9091922561537799E-2</v>
      </c>
      <c r="B9976" s="1">
        <v>1.850317</v>
      </c>
      <c r="D9976" s="1">
        <v>4.9799825059366101E-2</v>
      </c>
      <c r="E9976" s="1">
        <v>-2.8932289999999998</v>
      </c>
    </row>
    <row r="9977" spans="1:5" x14ac:dyDescent="0.55000000000000004">
      <c r="A9977" s="1">
        <v>4.9096624245505399E-2</v>
      </c>
      <c r="B9977" s="1">
        <v>1.78464</v>
      </c>
      <c r="D9977" s="1">
        <v>4.9814601871267301E-2</v>
      </c>
      <c r="E9977" s="1">
        <v>-2.8920539999999999</v>
      </c>
    </row>
    <row r="9978" spans="1:5" x14ac:dyDescent="0.55000000000000004">
      <c r="A9978" s="1">
        <v>4.9097799666497299E-2</v>
      </c>
      <c r="B9978" s="1">
        <v>1.76817</v>
      </c>
      <c r="D9978" s="1">
        <v>4.9818296074242603E-2</v>
      </c>
      <c r="E9978" s="1">
        <v>-2.8917600000000001</v>
      </c>
    </row>
    <row r="9979" spans="1:5" x14ac:dyDescent="0.55000000000000004">
      <c r="A9979" s="1">
        <v>4.9100150508481002E-2</v>
      </c>
      <c r="B9979" s="1">
        <v>1.7351110000000001</v>
      </c>
      <c r="D9979" s="1">
        <v>4.9825684480193297E-2</v>
      </c>
      <c r="E9979" s="1">
        <v>-2.8911690000000001</v>
      </c>
    </row>
    <row r="9980" spans="1:5" x14ac:dyDescent="0.55000000000000004">
      <c r="A9980" s="1">
        <v>4.9106027613440399E-2</v>
      </c>
      <c r="B9980" s="1">
        <v>1.6521999999999999</v>
      </c>
      <c r="D9980" s="1">
        <v>4.9827531581680899E-2</v>
      </c>
      <c r="E9980" s="1">
        <v>-2.8910209999999998</v>
      </c>
    </row>
    <row r="9981" spans="1:5" x14ac:dyDescent="0.55000000000000004">
      <c r="A9981" s="1">
        <v>4.91224835073268E-2</v>
      </c>
      <c r="B9981" s="1">
        <v>1.4173100000000001</v>
      </c>
      <c r="D9981" s="1">
        <v>4.9832149335399999E-2</v>
      </c>
      <c r="E9981" s="1">
        <v>-2.8906510000000001</v>
      </c>
    </row>
    <row r="9982" spans="1:5" x14ac:dyDescent="0.55000000000000004">
      <c r="A9982" s="1">
        <v>4.9130711454269997E-2</v>
      </c>
      <c r="B9982" s="1">
        <v>1.298535</v>
      </c>
      <c r="D9982" s="1">
        <v>4.9838614190606798E-2</v>
      </c>
      <c r="E9982" s="1">
        <v>-2.8901309999999998</v>
      </c>
    </row>
    <row r="9983" spans="1:5" x14ac:dyDescent="0.55000000000000004">
      <c r="A9983" s="1">
        <v>4.91330622962537E-2</v>
      </c>
      <c r="B9983" s="1">
        <v>1.264427</v>
      </c>
      <c r="D9983" s="1">
        <v>4.9840461292094497E-2</v>
      </c>
      <c r="E9983" s="1">
        <v>-2.889983</v>
      </c>
    </row>
    <row r="9984" spans="1:5" x14ac:dyDescent="0.55000000000000004">
      <c r="A9984" s="1">
        <v>4.9137763980221301E-2</v>
      </c>
      <c r="B9984" s="1">
        <v>1.1959850000000001</v>
      </c>
      <c r="D9984" s="1">
        <v>4.9842308393582099E-2</v>
      </c>
      <c r="E9984" s="1">
        <v>-2.889834</v>
      </c>
    </row>
    <row r="9985" spans="1:5" x14ac:dyDescent="0.55000000000000004">
      <c r="A9985" s="1">
        <v>4.9147167348156301E-2</v>
      </c>
      <c r="B9985" s="1">
        <v>1.0582860000000001</v>
      </c>
      <c r="D9985" s="1">
        <v>4.9844155495069799E-2</v>
      </c>
      <c r="E9985" s="1">
        <v>-2.8896850000000001</v>
      </c>
    </row>
    <row r="9986" spans="1:5" x14ac:dyDescent="0.55000000000000004">
      <c r="A9986" s="1">
        <v>4.9165974084026398E-2</v>
      </c>
      <c r="B9986" s="1">
        <v>0.78127630000000003</v>
      </c>
      <c r="D9986" s="1">
        <v>4.9846002596557401E-2</v>
      </c>
      <c r="E9986" s="1">
        <v>-2.8895360000000001</v>
      </c>
    </row>
    <row r="9987" spans="1:5" x14ac:dyDescent="0.55000000000000004">
      <c r="A9987" s="1">
        <v>4.9170675767993999E-2</v>
      </c>
      <c r="B9987" s="1">
        <v>0.71164300000000003</v>
      </c>
      <c r="D9987" s="1">
        <v>4.9847849698045101E-2</v>
      </c>
      <c r="E9987" s="1">
        <v>-2.8893870000000001</v>
      </c>
    </row>
    <row r="9988" spans="1:5" x14ac:dyDescent="0.55000000000000004">
      <c r="A9988" s="1">
        <v>4.9180079135928999E-2</v>
      </c>
      <c r="B9988" s="1">
        <v>0.57180240000000004</v>
      </c>
      <c r="D9988" s="1">
        <v>4.9849696799532703E-2</v>
      </c>
      <c r="E9988" s="1">
        <v>-2.8892380000000002</v>
      </c>
    </row>
    <row r="9989" spans="1:5" x14ac:dyDescent="0.55000000000000004">
      <c r="A9989" s="1">
        <v>4.9182429977912799E-2</v>
      </c>
      <c r="B9989" s="1">
        <v>0.53677430000000004</v>
      </c>
      <c r="D9989" s="1">
        <v>4.9851543901020402E-2</v>
      </c>
      <c r="E9989" s="1">
        <v>-2.8890889999999998</v>
      </c>
    </row>
    <row r="9990" spans="1:5" x14ac:dyDescent="0.55000000000000004">
      <c r="A9990" s="1">
        <v>4.9187131661880303E-2</v>
      </c>
      <c r="B9990" s="1">
        <v>0.46657460000000001</v>
      </c>
      <c r="D9990" s="1">
        <v>4.9853391002508102E-2</v>
      </c>
      <c r="E9990" s="1">
        <v>-2.8889390000000001</v>
      </c>
    </row>
    <row r="9991" spans="1:5" x14ac:dyDescent="0.55000000000000004">
      <c r="A9991" s="1">
        <v>4.91965350298154E-2</v>
      </c>
      <c r="B9991" s="1">
        <v>0.32599869999999997</v>
      </c>
      <c r="D9991" s="1">
        <v>4.9857085205483397E-2</v>
      </c>
      <c r="E9991" s="1">
        <v>-2.8886400000000001</v>
      </c>
    </row>
    <row r="9992" spans="1:5" x14ac:dyDescent="0.55000000000000004">
      <c r="A9992" s="1">
        <v>4.9198885871799103E-2</v>
      </c>
      <c r="B9992" s="1">
        <v>0.29081430000000003</v>
      </c>
      <c r="D9992" s="1">
        <v>4.9858008756227201E-2</v>
      </c>
      <c r="E9992" s="1">
        <v>-2.888566</v>
      </c>
    </row>
    <row r="9993" spans="1:5" x14ac:dyDescent="0.55000000000000004">
      <c r="A9993" s="1">
        <v>4.92047629767585E-2</v>
      </c>
      <c r="B9993" s="1">
        <v>0.20277210000000001</v>
      </c>
      <c r="D9993" s="1">
        <v>4.9859855857714797E-2</v>
      </c>
      <c r="E9993" s="1">
        <v>-2.8884159999999999</v>
      </c>
    </row>
    <row r="9994" spans="1:5" x14ac:dyDescent="0.55000000000000004">
      <c r="A9994" s="1">
        <v>4.9212990923701697E-2</v>
      </c>
      <c r="B9994" s="1">
        <v>7.9405939999999994E-2</v>
      </c>
      <c r="D9994" s="1">
        <v>4.9863550060690098E-2</v>
      </c>
      <c r="E9994" s="1">
        <v>-2.8881160000000001</v>
      </c>
    </row>
    <row r="9995" spans="1:5" x14ac:dyDescent="0.55000000000000004">
      <c r="A9995" s="1">
        <v>4.9215341765685497E-2</v>
      </c>
      <c r="B9995" s="1">
        <v>4.4142149999999998E-2</v>
      </c>
      <c r="D9995" s="1">
        <v>4.9870938466640799E-2</v>
      </c>
      <c r="E9995" s="1">
        <v>-2.8875160000000002</v>
      </c>
    </row>
    <row r="9996" spans="1:5" x14ac:dyDescent="0.55000000000000004">
      <c r="A9996" s="1">
        <v>4.92176926076692E-2</v>
      </c>
      <c r="B9996" s="1">
        <v>8.8804639999999994E-3</v>
      </c>
      <c r="D9996" s="1">
        <v>4.9872785568128401E-2</v>
      </c>
      <c r="E9996" s="1">
        <v>-2.887365</v>
      </c>
    </row>
    <row r="9997" spans="1:5" x14ac:dyDescent="0.55000000000000004">
      <c r="A9997" s="1">
        <v>4.9220043449653E-2</v>
      </c>
      <c r="B9997" s="1">
        <v>-2.6379110000000001E-2</v>
      </c>
      <c r="D9997" s="1">
        <v>4.9876479771103703E-2</v>
      </c>
      <c r="E9997" s="1">
        <v>-2.8870640000000001</v>
      </c>
    </row>
    <row r="9998" spans="1:5" x14ac:dyDescent="0.55000000000000004">
      <c r="A9998" s="1">
        <v>4.9222394291636801E-2</v>
      </c>
      <c r="B9998" s="1">
        <v>-6.1636570000000002E-2</v>
      </c>
      <c r="D9998" s="1">
        <v>4.9879859451758497E-2</v>
      </c>
      <c r="E9998" s="1">
        <v>-2.8867889999999998</v>
      </c>
    </row>
    <row r="9999" spans="1:5" x14ac:dyDescent="0.55000000000000004">
      <c r="A9999" s="1">
        <v>4.9224745133620497E-2</v>
      </c>
      <c r="B9999" s="1">
        <v>-9.6891930000000001E-2</v>
      </c>
      <c r="D9999" s="1">
        <v>4.9884181062408203E-2</v>
      </c>
      <c r="E9999" s="1">
        <v>-2.8864359999999998</v>
      </c>
    </row>
    <row r="10000" spans="1:5" x14ac:dyDescent="0.55000000000000004">
      <c r="A10000" s="1">
        <v>4.9227095975604297E-2</v>
      </c>
      <c r="B10000" s="1">
        <v>-0.13214519999999999</v>
      </c>
      <c r="D10000" s="1">
        <v>4.9887486780167502E-2</v>
      </c>
      <c r="E10000" s="1">
        <v>-2.8861650000000001</v>
      </c>
    </row>
    <row r="10001" spans="1:5" x14ac:dyDescent="0.55000000000000004">
      <c r="A10001" s="1">
        <v>4.9229446817588098E-2</v>
      </c>
      <c r="B10001" s="1">
        <v>-0.1673963</v>
      </c>
      <c r="D10001" s="1">
        <v>4.98915405513677E-2</v>
      </c>
      <c r="E10001" s="1">
        <v>-2.8858329999999999</v>
      </c>
    </row>
    <row r="10002" spans="1:5" x14ac:dyDescent="0.55000000000000004">
      <c r="A10002" s="1">
        <v>4.9231797659571801E-2</v>
      </c>
      <c r="B10002" s="1">
        <v>-0.20263049999999999</v>
      </c>
      <c r="D10002" s="1">
        <v>4.9898375928863301E-2</v>
      </c>
      <c r="E10002" s="1">
        <v>-2.8852720000000001</v>
      </c>
    </row>
    <row r="10003" spans="1:5" x14ac:dyDescent="0.55000000000000004">
      <c r="A10003" s="1">
        <v>4.9236499343539401E-2</v>
      </c>
      <c r="B10003" s="1">
        <v>-0.27307740000000003</v>
      </c>
      <c r="D10003" s="1">
        <v>4.9905700108884198E-2</v>
      </c>
      <c r="E10003" s="1">
        <v>-2.8846690000000001</v>
      </c>
    </row>
    <row r="10004" spans="1:5" x14ac:dyDescent="0.55000000000000004">
      <c r="A10004" s="1">
        <v>4.9237674764531197E-2</v>
      </c>
      <c r="B10004" s="1">
        <v>-0.290682</v>
      </c>
      <c r="D10004" s="1">
        <v>4.9912743494899797E-2</v>
      </c>
      <c r="E10004" s="1">
        <v>-2.8840880000000002</v>
      </c>
    </row>
    <row r="10005" spans="1:5" x14ac:dyDescent="0.55000000000000004">
      <c r="A10005" s="1">
        <v>4.9240025606514998E-2</v>
      </c>
      <c r="B10005" s="1">
        <v>-0.32587090000000002</v>
      </c>
      <c r="D10005" s="1">
        <v>4.9921823504535202E-2</v>
      </c>
      <c r="E10005" s="1">
        <v>-2.883337</v>
      </c>
    </row>
    <row r="10006" spans="1:5" x14ac:dyDescent="0.55000000000000004">
      <c r="A10006" s="1">
        <v>4.9244727290482501E-2</v>
      </c>
      <c r="B10006" s="1">
        <v>-0.39617819999999998</v>
      </c>
      <c r="D10006" s="1">
        <v>4.9923953201704299E-2</v>
      </c>
      <c r="E10006" s="1">
        <v>-2.8831609999999999</v>
      </c>
    </row>
    <row r="10007" spans="1:5" x14ac:dyDescent="0.55000000000000004">
      <c r="A10007" s="1">
        <v>4.9254130658417598E-2</v>
      </c>
      <c r="B10007" s="1">
        <v>-0.53659619999999997</v>
      </c>
      <c r="D10007" s="1">
        <v>4.9928212596042597E-2</v>
      </c>
      <c r="E10007" s="1">
        <v>-2.8828079999999998</v>
      </c>
    </row>
    <row r="10008" spans="1:5" x14ac:dyDescent="0.55000000000000004">
      <c r="A10008" s="1">
        <v>4.9259123889500898E-2</v>
      </c>
      <c r="B10008" s="1">
        <v>-0.61101669999999997</v>
      </c>
      <c r="D10008" s="1">
        <v>4.9929277444627197E-2</v>
      </c>
      <c r="E10008" s="1">
        <v>-2.8827189999999998</v>
      </c>
    </row>
    <row r="10009" spans="1:5" x14ac:dyDescent="0.55000000000000004">
      <c r="A10009" s="1">
        <v>4.9264453085206897E-2</v>
      </c>
      <c r="B10009" s="1">
        <v>-0.69028069999999997</v>
      </c>
      <c r="D10009" s="1">
        <v>4.9931407141796301E-2</v>
      </c>
      <c r="E10009" s="1">
        <v>-2.8825419999999999</v>
      </c>
    </row>
    <row r="10010" spans="1:5" x14ac:dyDescent="0.55000000000000004">
      <c r="A10010" s="1">
        <v>4.9268113899116901E-2</v>
      </c>
      <c r="B10010" s="1">
        <v>-0.74462600000000001</v>
      </c>
      <c r="D10010" s="1">
        <v>4.9935666536134501E-2</v>
      </c>
      <c r="E10010" s="1">
        <v>-2.8821880000000002</v>
      </c>
    </row>
    <row r="10011" spans="1:5" x14ac:dyDescent="0.55000000000000004">
      <c r="A10011" s="1">
        <v>4.92726919464056E-2</v>
      </c>
      <c r="B10011" s="1">
        <v>-0.81242119999999995</v>
      </c>
      <c r="D10011" s="1">
        <v>4.9936731384719102E-2</v>
      </c>
      <c r="E10011" s="1">
        <v>-2.8820990000000002</v>
      </c>
    </row>
    <row r="10012" spans="1:5" x14ac:dyDescent="0.55000000000000004">
      <c r="A10012" s="1">
        <v>4.9280377052291303E-2</v>
      </c>
      <c r="B10012" s="1">
        <v>-0.92587390000000003</v>
      </c>
      <c r="D10012" s="1">
        <v>4.9938861081888199E-2</v>
      </c>
      <c r="E10012" s="1">
        <v>-2.8819219999999999</v>
      </c>
    </row>
    <row r="10013" spans="1:5" x14ac:dyDescent="0.55000000000000004">
      <c r="A10013" s="1">
        <v>4.9288555566141298E-2</v>
      </c>
      <c r="B10013" s="1">
        <v>-1.0461050000000001</v>
      </c>
      <c r="D10013" s="1">
        <v>4.9943120476226503E-2</v>
      </c>
      <c r="E10013" s="1">
        <v>-2.881567</v>
      </c>
    </row>
    <row r="10014" spans="1:5" x14ac:dyDescent="0.55000000000000004">
      <c r="A10014" s="1">
        <v>4.9297090491416902E-2</v>
      </c>
      <c r="B10014" s="1">
        <v>-1.1710560000000001</v>
      </c>
      <c r="D10014" s="1">
        <v>4.9944185324811E-2</v>
      </c>
      <c r="E10014" s="1">
        <v>-2.881478</v>
      </c>
    </row>
    <row r="10015" spans="1:5" x14ac:dyDescent="0.55000000000000004">
      <c r="A10015" s="1">
        <v>4.9299224222735798E-2</v>
      </c>
      <c r="B10015" s="1">
        <v>-1.20217</v>
      </c>
      <c r="D10015" s="1">
        <v>4.99463150219802E-2</v>
      </c>
      <c r="E10015" s="1">
        <v>-2.8813</v>
      </c>
    </row>
    <row r="10016" spans="1:5" x14ac:dyDescent="0.55000000000000004">
      <c r="A10016" s="1">
        <v>4.9303491685373603E-2</v>
      </c>
      <c r="B10016" s="1">
        <v>-1.2642150000000001</v>
      </c>
      <c r="D10016" s="1">
        <v>4.9948140476696601E-2</v>
      </c>
      <c r="E10016" s="1">
        <v>-2.8811469999999999</v>
      </c>
    </row>
    <row r="10017" spans="1:5" x14ac:dyDescent="0.55000000000000004">
      <c r="A10017" s="1">
        <v>4.9304558551033099E-2</v>
      </c>
      <c r="B10017" s="1">
        <v>-1.279698</v>
      </c>
      <c r="D10017" s="1">
        <v>4.9949965931412897E-2</v>
      </c>
      <c r="E10017" s="1">
        <v>-2.880995</v>
      </c>
    </row>
    <row r="10018" spans="1:5" x14ac:dyDescent="0.55000000000000004">
      <c r="A10018" s="1">
        <v>4.9306692282352002E-2</v>
      </c>
      <c r="B10018" s="1">
        <v>-1.3105910000000001</v>
      </c>
      <c r="D10018" s="1">
        <v>4.9951791386129298E-2</v>
      </c>
      <c r="E10018" s="1">
        <v>-2.8808419999999999</v>
      </c>
    </row>
    <row r="10019" spans="1:5" x14ac:dyDescent="0.55000000000000004">
      <c r="A10019" s="1">
        <v>4.93109597449898E-2</v>
      </c>
      <c r="B10019" s="1">
        <v>-1.372269</v>
      </c>
      <c r="D10019" s="1">
        <v>4.9953616840845698E-2</v>
      </c>
      <c r="E10019" s="1">
        <v>-2.8806889999999998</v>
      </c>
    </row>
    <row r="10020" spans="1:5" x14ac:dyDescent="0.55000000000000004">
      <c r="A10020" s="1">
        <v>4.9312026610649297E-2</v>
      </c>
      <c r="B10020" s="1">
        <v>-1.3876569999999999</v>
      </c>
      <c r="D10020" s="1">
        <v>4.9955442295562098E-2</v>
      </c>
      <c r="E10020" s="1">
        <v>-2.8805360000000002</v>
      </c>
    </row>
    <row r="10021" spans="1:5" x14ac:dyDescent="0.55000000000000004">
      <c r="A10021" s="1">
        <v>4.93141603419682E-2</v>
      </c>
      <c r="B10021" s="1">
        <v>-1.418355</v>
      </c>
      <c r="D10021" s="1">
        <v>4.9957267750278499E-2</v>
      </c>
      <c r="E10021" s="1">
        <v>-2.8803830000000001</v>
      </c>
    </row>
    <row r="10022" spans="1:5" x14ac:dyDescent="0.55000000000000004">
      <c r="A10022" s="1">
        <v>4.9319494670265501E-2</v>
      </c>
      <c r="B10022" s="1">
        <v>-1.49492</v>
      </c>
      <c r="D10022" s="1">
        <v>4.9959093204994899E-2</v>
      </c>
      <c r="E10022" s="1">
        <v>-2.8802300000000001</v>
      </c>
    </row>
    <row r="10023" spans="1:5" x14ac:dyDescent="0.55000000000000004">
      <c r="A10023" s="1">
        <v>4.93219332203442E-2</v>
      </c>
      <c r="B10023" s="1">
        <v>-1.529787</v>
      </c>
      <c r="D10023" s="1">
        <v>4.9966547145086901E-2</v>
      </c>
      <c r="E10023" s="1">
        <v>-2.8796040000000001</v>
      </c>
    </row>
    <row r="10024" spans="1:5" x14ac:dyDescent="0.55000000000000004">
      <c r="A10024" s="1">
        <v>4.9324371770423002E-2</v>
      </c>
      <c r="B10024" s="1">
        <v>-1.564567</v>
      </c>
      <c r="D10024" s="1">
        <v>4.9968676842255998E-2</v>
      </c>
      <c r="E10024" s="1">
        <v>-2.8794240000000002</v>
      </c>
    </row>
    <row r="10025" spans="1:5" x14ac:dyDescent="0.55000000000000004">
      <c r="A10025" s="1">
        <v>4.93268103205017E-2</v>
      </c>
      <c r="B10025" s="1">
        <v>-1.5992599999999999</v>
      </c>
      <c r="D10025" s="1">
        <v>4.9972936236594198E-2</v>
      </c>
      <c r="E10025" s="1">
        <v>-2.8790650000000002</v>
      </c>
    </row>
    <row r="10026" spans="1:5" x14ac:dyDescent="0.55000000000000004">
      <c r="A10026" s="1">
        <v>4.9329248870580503E-2</v>
      </c>
      <c r="B10026" s="1">
        <v>-1.633866</v>
      </c>
      <c r="D10026" s="1">
        <v>4.9981455025270703E-2</v>
      </c>
      <c r="E10026" s="1">
        <v>-2.8783449999999999</v>
      </c>
    </row>
    <row r="10027" spans="1:5" x14ac:dyDescent="0.55000000000000004">
      <c r="A10027" s="1">
        <v>4.9331687420659201E-2</v>
      </c>
      <c r="B10027" s="1">
        <v>-1.6683840000000001</v>
      </c>
      <c r="D10027" s="1">
        <v>4.9998492602623699E-2</v>
      </c>
      <c r="E10027" s="1">
        <v>-2.8769010000000002</v>
      </c>
    </row>
    <row r="10028" spans="1:5" x14ac:dyDescent="0.55000000000000004">
      <c r="A10028" s="1">
        <v>4.9334125970738003E-2</v>
      </c>
      <c r="B10028" s="1">
        <v>-1.7028160000000001</v>
      </c>
      <c r="D10028" s="1">
        <v>5.0002751996961997E-2</v>
      </c>
      <c r="E10028" s="1">
        <v>-2.876538</v>
      </c>
    </row>
    <row r="10029" spans="1:5" x14ac:dyDescent="0.55000000000000004">
      <c r="A10029" s="1">
        <v>4.9336564520816702E-2</v>
      </c>
      <c r="B10029" s="1">
        <v>-1.73716</v>
      </c>
      <c r="D10029" s="1">
        <v>5.0011270785638502E-2</v>
      </c>
      <c r="E10029" s="1">
        <v>-2.8758119999999998</v>
      </c>
    </row>
    <row r="10030" spans="1:5" x14ac:dyDescent="0.55000000000000004">
      <c r="A10030" s="1">
        <v>4.9340831983454597E-2</v>
      </c>
      <c r="B10030" s="1">
        <v>-1.7969280000000001</v>
      </c>
      <c r="D10030" s="1">
        <v>5.0013400482807599E-2</v>
      </c>
      <c r="E10030" s="1">
        <v>-2.8756300000000001</v>
      </c>
    </row>
    <row r="10031" spans="1:5" x14ac:dyDescent="0.55000000000000004">
      <c r="A10031" s="1">
        <v>4.9349366908730201E-2</v>
      </c>
      <c r="B10031" s="1">
        <v>-1.9158660000000001</v>
      </c>
      <c r="D10031" s="1">
        <v>5.0017659877145897E-2</v>
      </c>
      <c r="E10031" s="1">
        <v>-2.8752650000000002</v>
      </c>
    </row>
    <row r="10032" spans="1:5" x14ac:dyDescent="0.55000000000000004">
      <c r="A10032" s="1">
        <v>4.9351500640049097E-2</v>
      </c>
      <c r="B10032" s="1">
        <v>-1.945427</v>
      </c>
      <c r="D10032" s="1">
        <v>5.0026178665822402E-2</v>
      </c>
      <c r="E10032" s="1">
        <v>-2.8745349999999998</v>
      </c>
    </row>
    <row r="10033" spans="1:5" x14ac:dyDescent="0.55000000000000004">
      <c r="A10033" s="1">
        <v>4.9355768102686902E-2</v>
      </c>
      <c r="B10033" s="1">
        <v>-2.004108</v>
      </c>
      <c r="D10033" s="1">
        <v>5.0028308362991498E-2</v>
      </c>
      <c r="E10033" s="1">
        <v>-2.874352</v>
      </c>
    </row>
    <row r="10034" spans="1:5" x14ac:dyDescent="0.55000000000000004">
      <c r="A10034" s="1">
        <v>4.9364303027962603E-2</v>
      </c>
      <c r="B10034" s="1">
        <v>-2.1201840000000001</v>
      </c>
      <c r="D10034" s="1">
        <v>5.0033632605914299E-2</v>
      </c>
      <c r="E10034" s="1">
        <v>-2.8738939999999999</v>
      </c>
    </row>
    <row r="10035" spans="1:5" x14ac:dyDescent="0.55000000000000004">
      <c r="A10035" s="1">
        <v>4.9381372878513803E-2</v>
      </c>
      <c r="B10035" s="1">
        <v>-2.3495059999999999</v>
      </c>
      <c r="D10035" s="1">
        <v>5.0040021697421701E-2</v>
      </c>
      <c r="E10035" s="1">
        <v>-2.8733439999999999</v>
      </c>
    </row>
    <row r="10036" spans="1:5" x14ac:dyDescent="0.55000000000000004">
      <c r="A10036" s="1">
        <v>4.9385640341151699E-2</v>
      </c>
      <c r="B10036" s="1">
        <v>-2.4059910000000002</v>
      </c>
      <c r="D10036" s="1">
        <v>5.0043216243175398E-2</v>
      </c>
      <c r="E10036" s="1">
        <v>-2.873068</v>
      </c>
    </row>
    <row r="10037" spans="1:5" x14ac:dyDescent="0.55000000000000004">
      <c r="A10037" s="1">
        <v>4.9394175266427302E-2</v>
      </c>
      <c r="B10037" s="1">
        <v>-2.5175109999999998</v>
      </c>
      <c r="D10037" s="1">
        <v>5.0048540486098199E-2</v>
      </c>
      <c r="E10037" s="1">
        <v>-2.8726080000000001</v>
      </c>
    </row>
    <row r="10038" spans="1:5" x14ac:dyDescent="0.55000000000000004">
      <c r="A10038" s="1">
        <v>4.9396308997746198E-2</v>
      </c>
      <c r="B10038" s="1">
        <v>-2.5451609999999998</v>
      </c>
      <c r="D10038" s="1">
        <v>5.0055994426190097E-2</v>
      </c>
      <c r="E10038" s="1">
        <v>-2.871963</v>
      </c>
    </row>
    <row r="10039" spans="1:5" x14ac:dyDescent="0.55000000000000004">
      <c r="A10039" s="1">
        <v>4.94016433260435E-2</v>
      </c>
      <c r="B10039" s="1">
        <v>-2.6137440000000001</v>
      </c>
      <c r="D10039" s="1">
        <v>5.00581241233592E-2</v>
      </c>
      <c r="E10039" s="1">
        <v>-2.8717779999999999</v>
      </c>
    </row>
    <row r="10040" spans="1:5" x14ac:dyDescent="0.55000000000000004">
      <c r="A10040" s="1">
        <v>4.9409111385659697E-2</v>
      </c>
      <c r="B10040" s="1">
        <v>-2.7085750000000002</v>
      </c>
      <c r="D10040" s="1">
        <v>5.0062383517697498E-2</v>
      </c>
      <c r="E10040" s="1">
        <v>-2.8714080000000002</v>
      </c>
    </row>
    <row r="10041" spans="1:5" x14ac:dyDescent="0.55000000000000004">
      <c r="A10041" s="1">
        <v>4.9416579445275798E-2</v>
      </c>
      <c r="B10041" s="1">
        <v>-2.802047</v>
      </c>
      <c r="D10041" s="1">
        <v>5.0063448366282001E-2</v>
      </c>
      <c r="E10041" s="1">
        <v>-2.8713150000000001</v>
      </c>
    </row>
    <row r="10042" spans="1:5" x14ac:dyDescent="0.55000000000000004">
      <c r="A10042" s="1">
        <v>4.9424047504892002E-2</v>
      </c>
      <c r="B10042" s="1">
        <v>-2.8941129999999999</v>
      </c>
      <c r="D10042" s="1">
        <v>5.0065578063451202E-2</v>
      </c>
      <c r="E10042" s="1">
        <v>-2.87113</v>
      </c>
    </row>
    <row r="10043" spans="1:5" x14ac:dyDescent="0.55000000000000004">
      <c r="A10043" s="1">
        <v>4.9426181236210898E-2</v>
      </c>
      <c r="B10043" s="1">
        <v>-2.9201419999999998</v>
      </c>
      <c r="D10043" s="1">
        <v>5.0070902306374003E-2</v>
      </c>
      <c r="E10043" s="1">
        <v>-2.8706670000000001</v>
      </c>
    </row>
    <row r="10044" spans="1:5" x14ac:dyDescent="0.55000000000000004">
      <c r="A10044" s="1">
        <v>4.94283149675298E-2</v>
      </c>
      <c r="B10044" s="1">
        <v>-2.9460540000000002</v>
      </c>
      <c r="D10044" s="1">
        <v>5.00730320035431E-2</v>
      </c>
      <c r="E10044" s="1">
        <v>-2.8704809999999998</v>
      </c>
    </row>
    <row r="10045" spans="1:5" x14ac:dyDescent="0.55000000000000004">
      <c r="A10045" s="1">
        <v>4.94304486988488E-2</v>
      </c>
      <c r="B10045" s="1">
        <v>-2.9718469999999999</v>
      </c>
      <c r="D10045" s="1">
        <v>5.0077291397881397E-2</v>
      </c>
      <c r="E10045" s="1">
        <v>-2.8701089999999998</v>
      </c>
    </row>
    <row r="10046" spans="1:5" x14ac:dyDescent="0.55000000000000004">
      <c r="A10046" s="1">
        <v>4.9432582430167703E-2</v>
      </c>
      <c r="B10046" s="1">
        <v>-2.997522</v>
      </c>
      <c r="D10046" s="1">
        <v>5.0085810186557903E-2</v>
      </c>
      <c r="E10046" s="1">
        <v>-2.8693650000000002</v>
      </c>
    </row>
    <row r="10047" spans="1:5" x14ac:dyDescent="0.55000000000000004">
      <c r="A10047" s="1">
        <v>4.9434716161486598E-2</v>
      </c>
      <c r="B10047" s="1">
        <v>-3.0230800000000002</v>
      </c>
      <c r="D10047" s="1">
        <v>5.0086364639063297E-2</v>
      </c>
      <c r="E10047" s="1">
        <v>-2.869316</v>
      </c>
    </row>
    <row r="10048" spans="1:5" x14ac:dyDescent="0.55000000000000004">
      <c r="A10048" s="1">
        <v>4.9436849892805501E-2</v>
      </c>
      <c r="B10048" s="1">
        <v>-3.0485199999999999</v>
      </c>
      <c r="D10048" s="1">
        <v>5.0087473544074099E-2</v>
      </c>
      <c r="E10048" s="1">
        <v>-2.8692190000000002</v>
      </c>
    </row>
    <row r="10049" spans="1:5" x14ac:dyDescent="0.55000000000000004">
      <c r="A10049" s="1">
        <v>4.9438983624124397E-2</v>
      </c>
      <c r="B10049" s="1">
        <v>-3.073842</v>
      </c>
      <c r="D10049" s="1">
        <v>5.00896913540958E-2</v>
      </c>
      <c r="E10049" s="1">
        <v>-2.8690250000000002</v>
      </c>
    </row>
    <row r="10050" spans="1:5" x14ac:dyDescent="0.55000000000000004">
      <c r="A10050" s="1">
        <v>4.9441117355443299E-2</v>
      </c>
      <c r="B10050" s="1">
        <v>-3.0989740000000001</v>
      </c>
      <c r="D10050" s="1">
        <v>5.0092402664133201E-2</v>
      </c>
      <c r="E10050" s="1">
        <v>-2.8687870000000002</v>
      </c>
    </row>
    <row r="10051" spans="1:5" x14ac:dyDescent="0.55000000000000004">
      <c r="A10051" s="1">
        <v>4.9445384818081098E-2</v>
      </c>
      <c r="B10051" s="1">
        <v>-3.1489829999999999</v>
      </c>
      <c r="D10051" s="1">
        <v>5.00948628242349E-2</v>
      </c>
      <c r="E10051" s="1">
        <v>-2.8685710000000002</v>
      </c>
    </row>
    <row r="10052" spans="1:5" x14ac:dyDescent="0.55000000000000004">
      <c r="A10052" s="1">
        <v>4.9446451683740601E-2</v>
      </c>
      <c r="B10052" s="1">
        <v>-3.1614140000000002</v>
      </c>
      <c r="D10052" s="1">
        <v>5.0099783144438297E-2</v>
      </c>
      <c r="E10052" s="1">
        <v>-2.8681380000000001</v>
      </c>
    </row>
    <row r="10053" spans="1:5" x14ac:dyDescent="0.55000000000000004">
      <c r="A10053" s="1">
        <v>4.9448585415059497E-2</v>
      </c>
      <c r="B10053" s="1">
        <v>-3.186096</v>
      </c>
      <c r="D10053" s="1">
        <v>5.0109623784845098E-2</v>
      </c>
      <c r="E10053" s="1">
        <v>-2.8672710000000001</v>
      </c>
    </row>
    <row r="10054" spans="1:5" x14ac:dyDescent="0.55000000000000004">
      <c r="A10054" s="1">
        <v>4.9452852877697302E-2</v>
      </c>
      <c r="B10054" s="1">
        <v>-3.2349640000000002</v>
      </c>
      <c r="D10054" s="1">
        <v>5.0117957994135501E-2</v>
      </c>
      <c r="E10054" s="1">
        <v>-2.8665340000000001</v>
      </c>
    </row>
    <row r="10055" spans="1:5" x14ac:dyDescent="0.55000000000000004">
      <c r="A10055" s="1">
        <v>4.9461387802972899E-2</v>
      </c>
      <c r="B10055" s="1">
        <v>-3.3314560000000002</v>
      </c>
      <c r="D10055" s="1">
        <v>5.0128494294036499E-2</v>
      </c>
      <c r="E10055" s="1">
        <v>-2.8656009999999998</v>
      </c>
    </row>
    <row r="10056" spans="1:5" x14ac:dyDescent="0.55000000000000004">
      <c r="A10056" s="1">
        <v>4.9466341517017398E-2</v>
      </c>
      <c r="B10056" s="1">
        <v>-3.386612</v>
      </c>
      <c r="D10056" s="1">
        <v>5.0129895588175502E-2</v>
      </c>
      <c r="E10056" s="1">
        <v>-2.8654769999999998</v>
      </c>
    </row>
    <row r="10057" spans="1:5" x14ac:dyDescent="0.55000000000000004">
      <c r="A10057" s="1">
        <v>4.9471496445640001E-2</v>
      </c>
      <c r="B10057" s="1">
        <v>-3.4431409999999998</v>
      </c>
      <c r="D10057" s="1">
        <v>5.0132698176453598E-2</v>
      </c>
      <c r="E10057" s="1">
        <v>-2.865227</v>
      </c>
    </row>
    <row r="10058" spans="1:5" x14ac:dyDescent="0.55000000000000004">
      <c r="A10058" s="1">
        <v>4.9475059165624197E-2</v>
      </c>
      <c r="B10058" s="1">
        <v>-3.481703</v>
      </c>
      <c r="D10058" s="1">
        <v>5.0138303353009797E-2</v>
      </c>
      <c r="E10058" s="1">
        <v>-2.8647290000000001</v>
      </c>
    </row>
    <row r="10059" spans="1:5" x14ac:dyDescent="0.55000000000000004">
      <c r="A10059" s="1">
        <v>4.9479772804003903E-2</v>
      </c>
      <c r="B10059" s="1">
        <v>-3.5318740000000002</v>
      </c>
      <c r="D10059" s="1">
        <v>5.01397046471488E-2</v>
      </c>
      <c r="E10059" s="1">
        <v>-2.8646039999999999</v>
      </c>
    </row>
    <row r="10060" spans="1:5" x14ac:dyDescent="0.55000000000000004">
      <c r="A10060" s="1">
        <v>4.9489200080763303E-2</v>
      </c>
      <c r="B10060" s="1">
        <v>-3.6301670000000001</v>
      </c>
      <c r="D10060" s="1">
        <v>5.0142507235426903E-2</v>
      </c>
      <c r="E10060" s="1">
        <v>-2.8643540000000001</v>
      </c>
    </row>
    <row r="10061" spans="1:5" x14ac:dyDescent="0.55000000000000004">
      <c r="A10061" s="1">
        <v>4.9498559389170103E-2</v>
      </c>
      <c r="B10061" s="1">
        <v>-3.7252679999999998</v>
      </c>
      <c r="D10061" s="1">
        <v>5.0148112411983102E-2</v>
      </c>
      <c r="E10061" s="1">
        <v>-2.8638530000000002</v>
      </c>
    </row>
    <row r="10062" spans="1:5" x14ac:dyDescent="0.55000000000000004">
      <c r="A10062" s="1">
        <v>4.9507410061141698E-2</v>
      </c>
      <c r="B10062" s="1">
        <v>-3.8130160000000002</v>
      </c>
      <c r="D10062" s="1">
        <v>5.0149513706122098E-2</v>
      </c>
      <c r="E10062" s="1">
        <v>-2.8637280000000001</v>
      </c>
    </row>
    <row r="10063" spans="1:5" x14ac:dyDescent="0.55000000000000004">
      <c r="A10063" s="1">
        <v>4.9509448280816597E-2</v>
      </c>
      <c r="B10063" s="1">
        <v>-3.832802</v>
      </c>
      <c r="D10063" s="1">
        <v>5.0152316294400201E-2</v>
      </c>
      <c r="E10063" s="1">
        <v>-2.8634780000000002</v>
      </c>
    </row>
    <row r="10064" spans="1:5" x14ac:dyDescent="0.55000000000000004">
      <c r="A10064" s="1">
        <v>4.9513524720166603E-2</v>
      </c>
      <c r="B10064" s="1">
        <v>-3.8718159999999999</v>
      </c>
      <c r="D10064" s="1">
        <v>5.01579214709564E-2</v>
      </c>
      <c r="E10064" s="1">
        <v>-2.8629760000000002</v>
      </c>
    </row>
    <row r="10065" spans="1:5" x14ac:dyDescent="0.55000000000000004">
      <c r="A10065" s="1">
        <v>4.9514543830004101E-2</v>
      </c>
      <c r="B10065" s="1">
        <v>-3.881488</v>
      </c>
      <c r="D10065" s="1">
        <v>5.0159322765095403E-2</v>
      </c>
      <c r="E10065" s="1">
        <v>-2.8628499999999999</v>
      </c>
    </row>
    <row r="10066" spans="1:5" x14ac:dyDescent="0.55000000000000004">
      <c r="A10066" s="1">
        <v>4.9516582049679098E-2</v>
      </c>
      <c r="B10066" s="1">
        <v>-3.900633</v>
      </c>
      <c r="D10066" s="1">
        <v>5.0162125353373499E-2</v>
      </c>
      <c r="E10066" s="1">
        <v>-2.8625989999999999</v>
      </c>
    </row>
    <row r="10067" spans="1:5" x14ac:dyDescent="0.55000000000000004">
      <c r="A10067" s="1">
        <v>4.9520658489029097E-2</v>
      </c>
      <c r="B10067" s="1">
        <v>-3.9386299999999999</v>
      </c>
      <c r="D10067" s="1">
        <v>5.0169131824068798E-2</v>
      </c>
      <c r="E10067" s="1">
        <v>-2.8619690000000002</v>
      </c>
    </row>
    <row r="10068" spans="1:5" x14ac:dyDescent="0.55000000000000004">
      <c r="A10068" s="1">
        <v>4.9521677598866602E-2</v>
      </c>
      <c r="B10068" s="1">
        <v>-3.9480469999999999</v>
      </c>
      <c r="D10068" s="1">
        <v>5.0171934412346797E-2</v>
      </c>
      <c r="E10068" s="1">
        <v>-2.8617170000000001</v>
      </c>
    </row>
    <row r="10069" spans="1:5" x14ac:dyDescent="0.55000000000000004">
      <c r="A10069" s="1">
        <v>4.9523715818541598E-2</v>
      </c>
      <c r="B10069" s="1">
        <v>-3.9666769999999998</v>
      </c>
      <c r="D10069" s="1">
        <v>5.0177539588903003E-2</v>
      </c>
      <c r="E10069" s="1">
        <v>-2.8612120000000001</v>
      </c>
    </row>
    <row r="10070" spans="1:5" x14ac:dyDescent="0.55000000000000004">
      <c r="A10070" s="1">
        <v>4.9528811367729103E-2</v>
      </c>
      <c r="B10070" s="1">
        <v>-4.0127969999999999</v>
      </c>
      <c r="D10070" s="1">
        <v>5.0178940883042103E-2</v>
      </c>
      <c r="E10070" s="1">
        <v>-2.8610850000000001</v>
      </c>
    </row>
    <row r="10071" spans="1:5" x14ac:dyDescent="0.55000000000000004">
      <c r="A10071" s="1">
        <v>4.9531140761643402E-2</v>
      </c>
      <c r="B10071" s="1">
        <v>-4.0335400000000003</v>
      </c>
      <c r="D10071" s="1">
        <v>5.0181743471320102E-2</v>
      </c>
      <c r="E10071" s="1">
        <v>-2.8608319999999998</v>
      </c>
    </row>
    <row r="10072" spans="1:5" x14ac:dyDescent="0.55000000000000004">
      <c r="A10072" s="1">
        <v>4.9533470155557702E-2</v>
      </c>
      <c r="B10072" s="1">
        <v>-4.0540830000000003</v>
      </c>
      <c r="D10072" s="1">
        <v>5.0187348647876301E-2</v>
      </c>
      <c r="E10072" s="1">
        <v>-2.860325</v>
      </c>
    </row>
    <row r="10073" spans="1:5" x14ac:dyDescent="0.55000000000000004">
      <c r="A10073" s="1">
        <v>4.9535799549472001E-2</v>
      </c>
      <c r="B10073" s="1">
        <v>-4.0744259999999999</v>
      </c>
      <c r="D10073" s="1">
        <v>5.0198559000988699E-2</v>
      </c>
      <c r="E10073" s="1">
        <v>-2.859308</v>
      </c>
    </row>
    <row r="10074" spans="1:5" x14ac:dyDescent="0.55000000000000004">
      <c r="A10074" s="1">
        <v>4.9538128943386203E-2</v>
      </c>
      <c r="B10074" s="1">
        <v>-4.0945679999999998</v>
      </c>
      <c r="D10074" s="1">
        <v>5.0220979707213398E-2</v>
      </c>
      <c r="E10074" s="1">
        <v>-2.8572660000000001</v>
      </c>
    </row>
    <row r="10075" spans="1:5" x14ac:dyDescent="0.55000000000000004">
      <c r="A10075" s="1">
        <v>4.9540458337300503E-2</v>
      </c>
      <c r="B10075" s="1">
        <v>-4.1145100000000001</v>
      </c>
      <c r="D10075" s="1">
        <v>5.02265848837695E-2</v>
      </c>
      <c r="E10075" s="1">
        <v>-2.856754</v>
      </c>
    </row>
    <row r="10076" spans="1:5" x14ac:dyDescent="0.55000000000000004">
      <c r="A10076" s="1">
        <v>4.9542787731214802E-2</v>
      </c>
      <c r="B10076" s="1">
        <v>-4.1342509999999999</v>
      </c>
      <c r="D10076" s="1">
        <v>5.0237795236881898E-2</v>
      </c>
      <c r="E10076" s="1">
        <v>-2.8557250000000001</v>
      </c>
    </row>
    <row r="10077" spans="1:5" x14ac:dyDescent="0.55000000000000004">
      <c r="A10077" s="1">
        <v>4.9545117125129101E-2</v>
      </c>
      <c r="B10077" s="1">
        <v>-4.1537920000000002</v>
      </c>
      <c r="D10077" s="1">
        <v>5.0240597825160001E-2</v>
      </c>
      <c r="E10077" s="1">
        <v>-2.8554680000000001</v>
      </c>
    </row>
    <row r="10078" spans="1:5" x14ac:dyDescent="0.55000000000000004">
      <c r="A10078" s="1">
        <v>4.9549193564479101E-2</v>
      </c>
      <c r="B10078" s="1">
        <v>-4.1872790000000002</v>
      </c>
      <c r="D10078" s="1">
        <v>5.0246203001716103E-2</v>
      </c>
      <c r="E10078" s="1">
        <v>-2.8549519999999999</v>
      </c>
    </row>
    <row r="10079" spans="1:5" x14ac:dyDescent="0.55000000000000004">
      <c r="A10079" s="1">
        <v>4.95573464431791E-2</v>
      </c>
      <c r="B10079" s="1">
        <v>-4.2529969999999997</v>
      </c>
      <c r="D10079" s="1">
        <v>5.0247604295855203E-2</v>
      </c>
      <c r="E10079" s="1">
        <v>-2.854822</v>
      </c>
    </row>
    <row r="10080" spans="1:5" x14ac:dyDescent="0.55000000000000004">
      <c r="A10080" s="1">
        <v>4.9559384662854103E-2</v>
      </c>
      <c r="B10080" s="1">
        <v>-4.2690710000000003</v>
      </c>
      <c r="D10080" s="1">
        <v>5.0250406884133299E-2</v>
      </c>
      <c r="E10080" s="1">
        <v>-2.8545639999999999</v>
      </c>
    </row>
    <row r="10081" spans="1:5" x14ac:dyDescent="0.55000000000000004">
      <c r="A10081" s="1">
        <v>4.9563461102203998E-2</v>
      </c>
      <c r="B10081" s="1">
        <v>-4.300338</v>
      </c>
      <c r="D10081" s="1">
        <v>5.0256012060689401E-2</v>
      </c>
      <c r="E10081" s="1">
        <v>-2.8540459999999999</v>
      </c>
    </row>
    <row r="10082" spans="1:5" x14ac:dyDescent="0.55000000000000004">
      <c r="A10082" s="1">
        <v>4.9571613980903997E-2</v>
      </c>
      <c r="B10082" s="1">
        <v>-4.360436</v>
      </c>
      <c r="D10082" s="1">
        <v>5.0257413354828501E-2</v>
      </c>
      <c r="E10082" s="1">
        <v>-2.853917</v>
      </c>
    </row>
    <row r="10083" spans="1:5" x14ac:dyDescent="0.55000000000000004">
      <c r="A10083" s="1">
        <v>4.9587919738304002E-2</v>
      </c>
      <c r="B10083" s="1">
        <v>-4.47539</v>
      </c>
      <c r="D10083" s="1">
        <v>5.0260215943106597E-2</v>
      </c>
      <c r="E10083" s="1">
        <v>-2.8536570000000001</v>
      </c>
    </row>
    <row r="10084" spans="1:5" x14ac:dyDescent="0.55000000000000004">
      <c r="A10084" s="1">
        <v>4.9591996177654002E-2</v>
      </c>
      <c r="B10084" s="1">
        <v>-4.5026320000000002</v>
      </c>
      <c r="D10084" s="1">
        <v>5.0265821119662699E-2</v>
      </c>
      <c r="E10084" s="1">
        <v>-2.853138</v>
      </c>
    </row>
    <row r="10085" spans="1:5" x14ac:dyDescent="0.55000000000000004">
      <c r="A10085" s="1">
        <v>4.9600149056353897E-2</v>
      </c>
      <c r="B10085" s="1">
        <v>-4.5546040000000003</v>
      </c>
      <c r="D10085" s="1">
        <v>5.0267222413801799E-2</v>
      </c>
      <c r="E10085" s="1">
        <v>-2.853008</v>
      </c>
    </row>
    <row r="10086" spans="1:5" x14ac:dyDescent="0.55000000000000004">
      <c r="A10086" s="1">
        <v>4.96021872760289E-2</v>
      </c>
      <c r="B10086" s="1">
        <v>-4.5672139999999999</v>
      </c>
      <c r="D10086" s="1">
        <v>5.0270025002079902E-2</v>
      </c>
      <c r="E10086" s="1">
        <v>-2.8527480000000001</v>
      </c>
    </row>
    <row r="10087" spans="1:5" x14ac:dyDescent="0.55000000000000004">
      <c r="A10087" s="1">
        <v>4.96062637153789E-2</v>
      </c>
      <c r="B10087" s="1">
        <v>-4.5914960000000002</v>
      </c>
      <c r="D10087" s="1">
        <v>5.0275630178635997E-2</v>
      </c>
      <c r="E10087" s="1">
        <v>-2.8522270000000001</v>
      </c>
    </row>
    <row r="10088" spans="1:5" x14ac:dyDescent="0.55000000000000004">
      <c r="A10088" s="1">
        <v>4.9614416594078899E-2</v>
      </c>
      <c r="B10088" s="1">
        <v>-4.6386830000000003</v>
      </c>
      <c r="D10088" s="1">
        <v>5.0277031472775097E-2</v>
      </c>
      <c r="E10088" s="1">
        <v>-2.8520970000000001</v>
      </c>
    </row>
    <row r="10089" spans="1:5" x14ac:dyDescent="0.55000000000000004">
      <c r="A10089" s="1">
        <v>4.9616454813753902E-2</v>
      </c>
      <c r="B10089" s="1">
        <v>-4.6500909999999998</v>
      </c>
      <c r="D10089" s="1">
        <v>5.02798340610532E-2</v>
      </c>
      <c r="E10089" s="1">
        <v>-2.851836</v>
      </c>
    </row>
    <row r="10090" spans="1:5" x14ac:dyDescent="0.55000000000000004">
      <c r="A10090" s="1">
        <v>4.96215503629414E-2</v>
      </c>
      <c r="B10090" s="1">
        <v>-4.6776989999999996</v>
      </c>
      <c r="D10090" s="1">
        <v>5.0285439237609302E-2</v>
      </c>
      <c r="E10090" s="1">
        <v>-2.8513139999999999</v>
      </c>
    </row>
    <row r="10091" spans="1:5" x14ac:dyDescent="0.55000000000000004">
      <c r="A10091" s="1">
        <v>4.96286841318039E-2</v>
      </c>
      <c r="B10091" s="1">
        <v>-4.7144199999999996</v>
      </c>
      <c r="D10091" s="1">
        <v>5.0286840531748402E-2</v>
      </c>
      <c r="E10091" s="1">
        <v>-2.8511829999999998</v>
      </c>
    </row>
    <row r="10092" spans="1:5" x14ac:dyDescent="0.55000000000000004">
      <c r="A10092" s="1">
        <v>4.9630722351478897E-2</v>
      </c>
      <c r="B10092" s="1">
        <v>-4.7244979999999996</v>
      </c>
      <c r="D10092" s="1">
        <v>5.0289643120026498E-2</v>
      </c>
      <c r="E10092" s="1">
        <v>-2.850921</v>
      </c>
    </row>
    <row r="10093" spans="1:5" x14ac:dyDescent="0.55000000000000004">
      <c r="A10093" s="1">
        <v>4.96327605711539E-2</v>
      </c>
      <c r="B10093" s="1">
        <v>-4.7344049999999998</v>
      </c>
      <c r="D10093" s="1">
        <v>5.0295248296582697E-2</v>
      </c>
      <c r="E10093" s="1">
        <v>-2.8503970000000001</v>
      </c>
    </row>
    <row r="10094" spans="1:5" x14ac:dyDescent="0.55000000000000004">
      <c r="A10094" s="1">
        <v>4.9634798790828903E-2</v>
      </c>
      <c r="B10094" s="1">
        <v>-4.7441399999999998</v>
      </c>
      <c r="D10094" s="1">
        <v>5.0300082644536698E-2</v>
      </c>
      <c r="E10094" s="1">
        <v>-2.849945</v>
      </c>
    </row>
    <row r="10095" spans="1:5" x14ac:dyDescent="0.55000000000000004">
      <c r="A10095" s="1">
        <v>4.9636837010503899E-2</v>
      </c>
      <c r="B10095" s="1">
        <v>-4.7537039999999999</v>
      </c>
      <c r="D10095" s="1">
        <v>5.0304625867177898E-2</v>
      </c>
      <c r="E10095" s="1">
        <v>-2.8495189999999999</v>
      </c>
    </row>
    <row r="10096" spans="1:5" x14ac:dyDescent="0.55000000000000004">
      <c r="A10096" s="1">
        <v>4.9638875230178903E-2</v>
      </c>
      <c r="B10096" s="1">
        <v>-4.7630970000000001</v>
      </c>
      <c r="D10096" s="1">
        <v>5.0309547732342003E-2</v>
      </c>
      <c r="E10096" s="1">
        <v>-2.849056</v>
      </c>
    </row>
    <row r="10097" spans="1:5" x14ac:dyDescent="0.55000000000000004">
      <c r="A10097" s="1">
        <v>4.9640913449853899E-2</v>
      </c>
      <c r="B10097" s="1">
        <v>-4.7723190000000004</v>
      </c>
      <c r="D10097" s="1">
        <v>5.03155621993438E-2</v>
      </c>
      <c r="E10097" s="1">
        <v>-2.8484910000000001</v>
      </c>
    </row>
    <row r="10098" spans="1:5" x14ac:dyDescent="0.55000000000000004">
      <c r="A10098" s="1">
        <v>4.9642951669528902E-2</v>
      </c>
      <c r="B10098" s="1">
        <v>-4.7813699999999999</v>
      </c>
      <c r="D10098" s="1">
        <v>5.0322368462141498E-2</v>
      </c>
      <c r="E10098" s="1">
        <v>-2.8478490000000001</v>
      </c>
    </row>
    <row r="10099" spans="1:5" x14ac:dyDescent="0.55000000000000004">
      <c r="A10099" s="1">
        <v>4.9644989889203898E-2</v>
      </c>
      <c r="B10099" s="1">
        <v>-4.7901540000000002</v>
      </c>
      <c r="D10099" s="1">
        <v>5.03297396137131E-2</v>
      </c>
      <c r="E10099" s="1">
        <v>-2.847153</v>
      </c>
    </row>
    <row r="10100" spans="1:5" x14ac:dyDescent="0.55000000000000004">
      <c r="A10100" s="1">
        <v>4.9649066328553898E-2</v>
      </c>
      <c r="B10100" s="1">
        <v>-4.8073649999999999</v>
      </c>
      <c r="D10100" s="1">
        <v>5.0337461203657903E-2</v>
      </c>
      <c r="E10100" s="1">
        <v>-2.8464230000000001</v>
      </c>
    </row>
    <row r="10101" spans="1:5" x14ac:dyDescent="0.55000000000000004">
      <c r="A10101" s="1">
        <v>4.9650085438391403E-2</v>
      </c>
      <c r="B10101" s="1">
        <v>-4.8115670000000001</v>
      </c>
      <c r="D10101" s="1">
        <v>5.0339391601144097E-2</v>
      </c>
      <c r="E10101" s="1">
        <v>-2.8462399999999999</v>
      </c>
    </row>
    <row r="10102" spans="1:5" x14ac:dyDescent="0.55000000000000004">
      <c r="A10102" s="1">
        <v>4.9652123658066302E-2</v>
      </c>
      <c r="B10102" s="1">
        <v>-4.8197229999999998</v>
      </c>
      <c r="D10102" s="1">
        <v>5.0343252396116603E-2</v>
      </c>
      <c r="E10102" s="1">
        <v>-2.8458730000000001</v>
      </c>
    </row>
    <row r="10103" spans="1:5" x14ac:dyDescent="0.55000000000000004">
      <c r="A10103" s="1">
        <v>4.9656200097416302E-2</v>
      </c>
      <c r="B10103" s="1">
        <v>-4.8353580000000003</v>
      </c>
      <c r="D10103" s="1">
        <v>5.0350973986061399E-2</v>
      </c>
      <c r="E10103" s="1">
        <v>-2.8451399999999998</v>
      </c>
    </row>
    <row r="10104" spans="1:5" x14ac:dyDescent="0.55000000000000004">
      <c r="A10104" s="1">
        <v>4.9664352976116301E-2</v>
      </c>
      <c r="B10104" s="1">
        <v>-4.8651790000000004</v>
      </c>
      <c r="D10104" s="1">
        <v>5.0352904383547697E-2</v>
      </c>
      <c r="E10104" s="1">
        <v>-2.8449559999999998</v>
      </c>
    </row>
    <row r="10105" spans="1:5" x14ac:dyDescent="0.55000000000000004">
      <c r="A10105" s="1">
        <v>4.9666391195791297E-2</v>
      </c>
      <c r="B10105" s="1">
        <v>-4.8722260000000004</v>
      </c>
      <c r="D10105" s="1">
        <v>5.0357730377263203E-2</v>
      </c>
      <c r="E10105" s="1">
        <v>-2.8444959999999999</v>
      </c>
    </row>
    <row r="10106" spans="1:5" x14ac:dyDescent="0.55000000000000004">
      <c r="A10106" s="1">
        <v>4.9670467635141297E-2</v>
      </c>
      <c r="B10106" s="1">
        <v>-4.8855329999999997</v>
      </c>
      <c r="D10106" s="1">
        <v>5.0364486768464903E-2</v>
      </c>
      <c r="E10106" s="1">
        <v>-2.843852</v>
      </c>
    </row>
    <row r="10107" spans="1:5" x14ac:dyDescent="0.55000000000000004">
      <c r="A10107" s="1">
        <v>4.9673800383891097E-2</v>
      </c>
      <c r="B10107" s="1">
        <v>-4.8959489999999999</v>
      </c>
      <c r="D10107" s="1">
        <v>5.03731735571529E-2</v>
      </c>
      <c r="E10107" s="1">
        <v>-2.8430209999999998</v>
      </c>
    </row>
    <row r="10108" spans="1:5" x14ac:dyDescent="0.55000000000000004">
      <c r="A10108" s="1">
        <v>4.9677016027531599E-2</v>
      </c>
      <c r="B10108" s="1">
        <v>-4.9055030000000004</v>
      </c>
      <c r="D10108" s="1">
        <v>5.0377999550868399E-2</v>
      </c>
      <c r="E10108" s="1">
        <v>-2.8425579999999999</v>
      </c>
    </row>
    <row r="10109" spans="1:5" x14ac:dyDescent="0.55000000000000004">
      <c r="A10109" s="1">
        <v>4.9680383044719702E-2</v>
      </c>
      <c r="B10109" s="1">
        <v>-4.9150039999999997</v>
      </c>
      <c r="D10109" s="1">
        <v>5.03799299483546E-2</v>
      </c>
      <c r="E10109" s="1">
        <v>-2.8423729999999998</v>
      </c>
    </row>
    <row r="10110" spans="1:5" x14ac:dyDescent="0.55000000000000004">
      <c r="A10110" s="1">
        <v>4.9683995158847499E-2</v>
      </c>
      <c r="B10110" s="1">
        <v>-4.924544</v>
      </c>
      <c r="D10110" s="1">
        <v>5.0383790743327099E-2</v>
      </c>
      <c r="E10110" s="1">
        <v>-2.8420019999999999</v>
      </c>
    </row>
    <row r="10111" spans="1:5" x14ac:dyDescent="0.55000000000000004">
      <c r="A10111" s="1">
        <v>4.9690136734885003E-2</v>
      </c>
      <c r="B10111" s="1">
        <v>-4.9393609999999999</v>
      </c>
      <c r="D10111" s="1">
        <v>5.0391512333271903E-2</v>
      </c>
      <c r="E10111" s="1">
        <v>-2.841259</v>
      </c>
    </row>
    <row r="10112" spans="1:5" x14ac:dyDescent="0.55000000000000004">
      <c r="A10112" s="1">
        <v>4.96976212949196E-2</v>
      </c>
      <c r="B10112" s="1">
        <v>-4.9553589999999996</v>
      </c>
      <c r="D10112" s="1">
        <v>5.0393442730758103E-2</v>
      </c>
      <c r="E10112" s="1">
        <v>-2.8410739999999999</v>
      </c>
    </row>
    <row r="10113" spans="1:5" x14ac:dyDescent="0.55000000000000004">
      <c r="A10113" s="1">
        <v>4.97051012587231E-2</v>
      </c>
      <c r="B10113" s="1">
        <v>-4.9694669999999999</v>
      </c>
      <c r="D10113" s="1">
        <v>5.0397303525730602E-2</v>
      </c>
      <c r="E10113" s="1">
        <v>-2.8407010000000001</v>
      </c>
    </row>
    <row r="10114" spans="1:5" x14ac:dyDescent="0.55000000000000004">
      <c r="A10114" s="1">
        <v>4.97065739349489E-2</v>
      </c>
      <c r="B10114" s="1">
        <v>-4.9719249999999997</v>
      </c>
      <c r="D10114" s="1">
        <v>5.0405025115675399E-2</v>
      </c>
      <c r="E10114" s="1">
        <v>-2.8399549999999998</v>
      </c>
    </row>
    <row r="10115" spans="1:5" x14ac:dyDescent="0.55000000000000004">
      <c r="A10115" s="1">
        <v>4.97095192874005E-2</v>
      </c>
      <c r="B10115" s="1">
        <v>-4.9762560000000002</v>
      </c>
      <c r="D10115" s="1">
        <v>5.04204682955652E-2</v>
      </c>
      <c r="E10115" s="1">
        <v>-2.8384589999999998</v>
      </c>
    </row>
    <row r="10116" spans="1:5" x14ac:dyDescent="0.55000000000000004">
      <c r="A10116" s="1">
        <v>4.9715409992303797E-2</v>
      </c>
      <c r="B10116" s="1">
        <v>-4.9841420000000003</v>
      </c>
      <c r="D10116" s="1">
        <v>5.0424329090537602E-2</v>
      </c>
      <c r="E10116" s="1">
        <v>-2.8380839999999998</v>
      </c>
    </row>
    <row r="10117" spans="1:5" x14ac:dyDescent="0.55000000000000004">
      <c r="A10117" s="1">
        <v>4.9716882668529597E-2</v>
      </c>
      <c r="B10117" s="1">
        <v>-4.985894</v>
      </c>
      <c r="D10117" s="1">
        <v>5.0432050680482399E-2</v>
      </c>
      <c r="E10117" s="1">
        <v>-2.8373330000000001</v>
      </c>
    </row>
    <row r="10118" spans="1:5" x14ac:dyDescent="0.55000000000000004">
      <c r="A10118" s="1">
        <v>4.9719828020981197E-2</v>
      </c>
      <c r="B10118" s="1">
        <v>-4.9888640000000004</v>
      </c>
      <c r="D10118" s="1">
        <v>5.0433981077968697E-2</v>
      </c>
      <c r="E10118" s="1">
        <v>-2.837145</v>
      </c>
    </row>
    <row r="10119" spans="1:5" x14ac:dyDescent="0.55000000000000004">
      <c r="A10119" s="1">
        <v>4.9725718725884403E-2</v>
      </c>
      <c r="B10119" s="1">
        <v>-4.9940239999999996</v>
      </c>
      <c r="D10119" s="1">
        <v>5.0437841872941098E-2</v>
      </c>
      <c r="E10119" s="1">
        <v>-2.8367680000000002</v>
      </c>
    </row>
    <row r="10120" spans="1:5" x14ac:dyDescent="0.55000000000000004">
      <c r="A10120" s="1">
        <v>4.9727191402110203E-2</v>
      </c>
      <c r="B10120" s="1">
        <v>-4.9950950000000001</v>
      </c>
      <c r="D10120" s="1">
        <v>5.0445563462885902E-2</v>
      </c>
      <c r="E10120" s="1">
        <v>-2.8360129999999999</v>
      </c>
    </row>
    <row r="10121" spans="1:5" x14ac:dyDescent="0.55000000000000004">
      <c r="A10121" s="1">
        <v>4.9730136754561803E-2</v>
      </c>
      <c r="B10121" s="1">
        <v>-4.9966999999999997</v>
      </c>
      <c r="D10121" s="1">
        <v>5.04474938603722E-2</v>
      </c>
      <c r="E10121" s="1">
        <v>-2.8358240000000001</v>
      </c>
    </row>
    <row r="10122" spans="1:5" x14ac:dyDescent="0.55000000000000004">
      <c r="A10122" s="1">
        <v>4.97360274594651E-2</v>
      </c>
      <c r="B10122" s="1">
        <v>-4.9991310000000002</v>
      </c>
      <c r="D10122" s="1">
        <v>5.0451354655344602E-2</v>
      </c>
      <c r="E10122" s="1">
        <v>-2.8354460000000001</v>
      </c>
    </row>
    <row r="10123" spans="1:5" x14ac:dyDescent="0.55000000000000004">
      <c r="A10123" s="1">
        <v>4.97404454881425E-2</v>
      </c>
      <c r="B10123" s="1">
        <v>-4.9997579999999999</v>
      </c>
      <c r="D10123" s="1">
        <v>5.0459076245289503E-2</v>
      </c>
      <c r="E10123" s="1">
        <v>-2.834689</v>
      </c>
    </row>
    <row r="10124" spans="1:5" x14ac:dyDescent="0.55000000000000004">
      <c r="A10124" s="1">
        <v>4.97478088692715E-2</v>
      </c>
      <c r="B10124" s="1">
        <v>-4.999161</v>
      </c>
      <c r="D10124" s="1">
        <v>5.0461006642775703E-2</v>
      </c>
      <c r="E10124" s="1">
        <v>-2.8344990000000001</v>
      </c>
    </row>
    <row r="10125" spans="1:5" x14ac:dyDescent="0.55000000000000004">
      <c r="A10125" s="1">
        <v>4.9750754221723099E-2</v>
      </c>
      <c r="B10125" s="1">
        <v>-4.9980339999999996</v>
      </c>
      <c r="D10125" s="1">
        <v>5.0464867437748098E-2</v>
      </c>
      <c r="E10125" s="1">
        <v>-2.83412</v>
      </c>
    </row>
    <row r="10126" spans="1:5" x14ac:dyDescent="0.55000000000000004">
      <c r="A10126" s="1">
        <v>4.9758117602852203E-2</v>
      </c>
      <c r="B10126" s="1">
        <v>-4.9940230000000003</v>
      </c>
      <c r="D10126" s="1">
        <v>5.0465832636491202E-2</v>
      </c>
      <c r="E10126" s="1">
        <v>-2.834025</v>
      </c>
    </row>
    <row r="10127" spans="1:5" x14ac:dyDescent="0.55000000000000004">
      <c r="A10127" s="1">
        <v>4.9761062955303803E-2</v>
      </c>
      <c r="B10127" s="1">
        <v>-4.9915310000000002</v>
      </c>
      <c r="D10127" s="1">
        <v>5.0467763033977403E-2</v>
      </c>
      <c r="E10127" s="1">
        <v>-2.8338350000000001</v>
      </c>
    </row>
    <row r="10128" spans="1:5" x14ac:dyDescent="0.55000000000000004">
      <c r="A10128" s="1">
        <v>4.9768426336432803E-2</v>
      </c>
      <c r="B10128" s="1">
        <v>-4.984108</v>
      </c>
      <c r="D10128" s="1">
        <v>5.0471623828949798E-2</v>
      </c>
      <c r="E10128" s="1">
        <v>-2.8334540000000001</v>
      </c>
    </row>
    <row r="10129" spans="1:5" x14ac:dyDescent="0.55000000000000004">
      <c r="A10129" s="1">
        <v>4.9771371688884403E-2</v>
      </c>
      <c r="B10129" s="1">
        <v>-4.9802540000000004</v>
      </c>
      <c r="D10129" s="1">
        <v>5.0479345418894699E-2</v>
      </c>
      <c r="E10129" s="1">
        <v>-2.8326920000000002</v>
      </c>
    </row>
    <row r="10130" spans="1:5" x14ac:dyDescent="0.55000000000000004">
      <c r="A10130" s="1">
        <v>4.97772623937877E-2</v>
      </c>
      <c r="B10130" s="1">
        <v>-4.971088</v>
      </c>
      <c r="D10130" s="1">
        <v>5.0486101810096398E-2</v>
      </c>
      <c r="E10130" s="1">
        <v>-2.8320240000000001</v>
      </c>
    </row>
    <row r="10131" spans="1:5" x14ac:dyDescent="0.55000000000000004">
      <c r="A10131" s="1">
        <v>4.9789043803594099E-2</v>
      </c>
      <c r="B10131" s="1">
        <v>-4.9469560000000001</v>
      </c>
      <c r="D10131" s="1">
        <v>5.0488032207582703E-2</v>
      </c>
      <c r="E10131" s="1">
        <v>-2.831833</v>
      </c>
    </row>
    <row r="10132" spans="1:5" x14ac:dyDescent="0.55000000000000004">
      <c r="A10132" s="1">
        <v>4.9812606623207002E-2</v>
      </c>
      <c r="B10132" s="1">
        <v>-4.8863510000000003</v>
      </c>
      <c r="D10132" s="1">
        <v>5.0491893002555098E-2</v>
      </c>
      <c r="E10132" s="1">
        <v>-2.8314499999999998</v>
      </c>
    </row>
    <row r="10133" spans="1:5" x14ac:dyDescent="0.55000000000000004">
      <c r="A10133" s="1">
        <v>4.9818497328110202E-2</v>
      </c>
      <c r="B10133" s="1">
        <v>-4.8684180000000001</v>
      </c>
      <c r="D10133" s="1">
        <v>5.0499614592499902E-2</v>
      </c>
      <c r="E10133" s="1">
        <v>-2.8306840000000002</v>
      </c>
    </row>
    <row r="10134" spans="1:5" x14ac:dyDescent="0.55000000000000004">
      <c r="A10134" s="1">
        <v>4.9819970004336002E-2</v>
      </c>
      <c r="B10134" s="1">
        <v>-4.8633860000000002</v>
      </c>
      <c r="D10134" s="1">
        <v>5.05015449899862E-2</v>
      </c>
      <c r="E10134" s="1">
        <v>-2.830492</v>
      </c>
    </row>
    <row r="10135" spans="1:5" x14ac:dyDescent="0.55000000000000004">
      <c r="A10135" s="1">
        <v>4.9822915356787699E-2</v>
      </c>
      <c r="B10135" s="1">
        <v>-4.8527990000000001</v>
      </c>
      <c r="D10135" s="1">
        <v>5.0505405784958601E-2</v>
      </c>
      <c r="E10135" s="1">
        <v>-2.8301080000000001</v>
      </c>
    </row>
    <row r="10136" spans="1:5" x14ac:dyDescent="0.55000000000000004">
      <c r="A10136" s="1">
        <v>4.9828806061690899E-2</v>
      </c>
      <c r="B10136" s="1">
        <v>-4.8308679999999997</v>
      </c>
      <c r="D10136" s="1">
        <v>5.0509757081932401E-2</v>
      </c>
      <c r="E10136" s="1">
        <v>-2.8296749999999999</v>
      </c>
    </row>
    <row r="10137" spans="1:5" x14ac:dyDescent="0.55000000000000004">
      <c r="A10137" s="1">
        <v>4.9833224090368299E-2</v>
      </c>
      <c r="B10137" s="1">
        <v>-4.8132650000000003</v>
      </c>
      <c r="D10137" s="1">
        <v>5.0514186647333002E-2</v>
      </c>
      <c r="E10137" s="1">
        <v>-2.8292329999999999</v>
      </c>
    </row>
    <row r="10138" spans="1:5" x14ac:dyDescent="0.55000000000000004">
      <c r="A10138" s="1">
        <v>4.9840587471497298E-2</v>
      </c>
      <c r="B10138" s="1">
        <v>-4.7823460000000004</v>
      </c>
      <c r="D10138" s="1">
        <v>5.0518946790774198E-2</v>
      </c>
      <c r="E10138" s="1">
        <v>-2.8287580000000001</v>
      </c>
    </row>
    <row r="10139" spans="1:5" x14ac:dyDescent="0.55000000000000004">
      <c r="A10139" s="1">
        <v>4.9850896205078002E-2</v>
      </c>
      <c r="B10139" s="1">
        <v>-4.7349439999999996</v>
      </c>
      <c r="D10139" s="1">
        <v>5.0528467077656597E-2</v>
      </c>
      <c r="E10139" s="1">
        <v>-2.8278050000000001</v>
      </c>
    </row>
    <row r="10140" spans="1:5" x14ac:dyDescent="0.55000000000000004">
      <c r="A10140" s="1">
        <v>4.9853841557529602E-2</v>
      </c>
      <c r="B10140" s="1">
        <v>-4.7204290000000002</v>
      </c>
      <c r="D10140" s="1">
        <v>5.0537834715608798E-2</v>
      </c>
      <c r="E10140" s="1">
        <v>-2.8268659999999999</v>
      </c>
    </row>
    <row r="10141" spans="1:5" x14ac:dyDescent="0.55000000000000004">
      <c r="A10141" s="1">
        <v>4.9859732262432802E-2</v>
      </c>
      <c r="B10141" s="1">
        <v>-4.6906629999999998</v>
      </c>
      <c r="D10141" s="1">
        <v>5.05395753908447E-2</v>
      </c>
      <c r="E10141" s="1">
        <v>-2.8266909999999998</v>
      </c>
    </row>
    <row r="10142" spans="1:5" x14ac:dyDescent="0.55000000000000004">
      <c r="A10142" s="1">
        <v>4.9861204938658601E-2</v>
      </c>
      <c r="B10142" s="1">
        <v>-4.6830150000000001</v>
      </c>
      <c r="D10142" s="1">
        <v>5.05430567413164E-2</v>
      </c>
      <c r="E10142" s="1">
        <v>-2.8263410000000002</v>
      </c>
    </row>
    <row r="10143" spans="1:5" x14ac:dyDescent="0.55000000000000004">
      <c r="A10143" s="1">
        <v>4.9864150291110299E-2</v>
      </c>
      <c r="B10143" s="1">
        <v>-4.6672169999999999</v>
      </c>
      <c r="D10143" s="1">
        <v>5.0550019442259897E-2</v>
      </c>
      <c r="E10143" s="1">
        <v>-2.8256399999999999</v>
      </c>
    </row>
    <row r="10144" spans="1:5" x14ac:dyDescent="0.55000000000000004">
      <c r="A10144" s="1">
        <v>4.9870040996013498E-2</v>
      </c>
      <c r="B10144" s="1">
        <v>-4.6348919999999998</v>
      </c>
      <c r="D10144" s="1">
        <v>5.0551760117495702E-2</v>
      </c>
      <c r="E10144" s="1">
        <v>-2.8254649999999999</v>
      </c>
    </row>
    <row r="10145" spans="1:5" x14ac:dyDescent="0.55000000000000004">
      <c r="A10145" s="1">
        <v>4.9871513672239298E-2</v>
      </c>
      <c r="B10145" s="1">
        <v>-4.6266069999999999</v>
      </c>
      <c r="D10145" s="1">
        <v>5.0555241467967402E-2</v>
      </c>
      <c r="E10145" s="1">
        <v>-2.825113</v>
      </c>
    </row>
    <row r="10146" spans="1:5" x14ac:dyDescent="0.55000000000000004">
      <c r="A10146" s="1">
        <v>4.9874459024690898E-2</v>
      </c>
      <c r="B10146" s="1">
        <v>-4.6095870000000003</v>
      </c>
      <c r="D10146" s="1">
        <v>5.0562204168910899E-2</v>
      </c>
      <c r="E10146" s="1">
        <v>-2.8244099999999999</v>
      </c>
    </row>
    <row r="10147" spans="1:5" x14ac:dyDescent="0.55000000000000004">
      <c r="A10147" s="1">
        <v>4.9878851888401E-2</v>
      </c>
      <c r="B10147" s="1">
        <v>-4.5836199999999998</v>
      </c>
      <c r="D10147" s="1">
        <v>5.0563944844146697E-2</v>
      </c>
      <c r="E10147" s="1">
        <v>-2.8242340000000001</v>
      </c>
    </row>
    <row r="10148" spans="1:5" x14ac:dyDescent="0.55000000000000004">
      <c r="A10148" s="1">
        <v>4.9882817311328598E-2</v>
      </c>
      <c r="B10148" s="1">
        <v>-4.5595660000000002</v>
      </c>
      <c r="D10148" s="1">
        <v>5.0567426194618501E-2</v>
      </c>
      <c r="E10148" s="1">
        <v>-2.8238810000000001</v>
      </c>
    </row>
    <row r="10149" spans="1:5" x14ac:dyDescent="0.55000000000000004">
      <c r="A10149" s="1">
        <v>4.9886508290858403E-2</v>
      </c>
      <c r="B10149" s="1">
        <v>-4.536562</v>
      </c>
      <c r="D10149" s="1">
        <v>5.05743888955619E-2</v>
      </c>
      <c r="E10149" s="1">
        <v>-2.8231760000000001</v>
      </c>
    </row>
    <row r="10150" spans="1:5" x14ac:dyDescent="0.55000000000000004">
      <c r="A10150" s="1">
        <v>4.9890693642392202E-2</v>
      </c>
      <c r="B10150" s="1">
        <v>-4.5097779999999998</v>
      </c>
      <c r="D10150" s="1">
        <v>5.0582221934123303E-2</v>
      </c>
      <c r="E10150" s="1">
        <v>-2.8223799999999999</v>
      </c>
    </row>
    <row r="10151" spans="1:5" x14ac:dyDescent="0.55000000000000004">
      <c r="A10151" s="1">
        <v>4.9895231250704802E-2</v>
      </c>
      <c r="B10151" s="1">
        <v>-4.4798989999999996</v>
      </c>
      <c r="D10151" s="1">
        <v>5.0585703284595003E-2</v>
      </c>
      <c r="E10151" s="1">
        <v>-2.8220260000000001</v>
      </c>
    </row>
    <row r="10152" spans="1:5" x14ac:dyDescent="0.55000000000000004">
      <c r="A10152" s="1">
        <v>4.99011062449254E-2</v>
      </c>
      <c r="B10152" s="1">
        <v>-4.4399179999999996</v>
      </c>
      <c r="D10152" s="1">
        <v>5.0592665985538403E-2</v>
      </c>
      <c r="E10152" s="1">
        <v>-2.8213159999999999</v>
      </c>
    </row>
    <row r="10153" spans="1:5" x14ac:dyDescent="0.55000000000000004">
      <c r="A10153" s="1">
        <v>4.9908433301816497E-2</v>
      </c>
      <c r="B10153" s="1">
        <v>-4.3882560000000002</v>
      </c>
      <c r="D10153" s="1">
        <v>5.0594406660774298E-2</v>
      </c>
      <c r="E10153" s="1">
        <v>-2.8211390000000001</v>
      </c>
    </row>
    <row r="10154" spans="1:5" x14ac:dyDescent="0.55000000000000004">
      <c r="A10154" s="1">
        <v>4.9915316766665697E-2</v>
      </c>
      <c r="B10154" s="1">
        <v>-4.3382360000000002</v>
      </c>
      <c r="D10154" s="1">
        <v>5.0597888011245998E-2</v>
      </c>
      <c r="E10154" s="1">
        <v>-2.820783</v>
      </c>
    </row>
    <row r="10155" spans="1:5" x14ac:dyDescent="0.55000000000000004">
      <c r="A10155" s="1">
        <v>4.9917037632877997E-2</v>
      </c>
      <c r="B10155" s="1">
        <v>-4.3254039999999998</v>
      </c>
      <c r="D10155" s="1">
        <v>5.0604850712189502E-2</v>
      </c>
      <c r="E10155" s="1">
        <v>-2.820071</v>
      </c>
    </row>
    <row r="10156" spans="1:5" x14ac:dyDescent="0.55000000000000004">
      <c r="A10156" s="1">
        <v>4.9920479365302702E-2</v>
      </c>
      <c r="B10156" s="1">
        <v>-4.2991070000000002</v>
      </c>
      <c r="D10156" s="1">
        <v>5.06065913874253E-2</v>
      </c>
      <c r="E10156" s="1">
        <v>-2.819893</v>
      </c>
    </row>
    <row r="10157" spans="1:5" x14ac:dyDescent="0.55000000000000004">
      <c r="A10157" s="1">
        <v>4.9927362830151902E-2</v>
      </c>
      <c r="B10157" s="1">
        <v>-4.2455970000000001</v>
      </c>
      <c r="D10157" s="1">
        <v>5.0610072737896999E-2</v>
      </c>
      <c r="E10157" s="1">
        <v>-2.819537</v>
      </c>
    </row>
    <row r="10158" spans="1:5" x14ac:dyDescent="0.55000000000000004">
      <c r="A10158" s="1">
        <v>4.9929083696364202E-2</v>
      </c>
      <c r="B10158" s="1">
        <v>-4.2319639999999996</v>
      </c>
      <c r="D10158" s="1">
        <v>5.0617035438840503E-2</v>
      </c>
      <c r="E10158" s="1">
        <v>-2.8188219999999999</v>
      </c>
    </row>
    <row r="10159" spans="1:5" x14ac:dyDescent="0.55000000000000004">
      <c r="A10159" s="1">
        <v>4.9932525428788802E-2</v>
      </c>
      <c r="B10159" s="1">
        <v>-4.2040790000000001</v>
      </c>
      <c r="D10159" s="1">
        <v>5.06309608407274E-2</v>
      </c>
      <c r="E10159" s="1">
        <v>-2.8173900000000001</v>
      </c>
    </row>
    <row r="10160" spans="1:5" x14ac:dyDescent="0.55000000000000004">
      <c r="A10160" s="1">
        <v>4.9939408893638002E-2</v>
      </c>
      <c r="B10160" s="1">
        <v>-4.1474140000000004</v>
      </c>
      <c r="D10160" s="1">
        <v>5.06344421911991E-2</v>
      </c>
      <c r="E10160" s="1">
        <v>-2.8170310000000001</v>
      </c>
    </row>
    <row r="10161" spans="1:5" x14ac:dyDescent="0.55000000000000004">
      <c r="A10161" s="1">
        <v>4.9941129759850302E-2</v>
      </c>
      <c r="B10161" s="1">
        <v>-4.1329979999999997</v>
      </c>
      <c r="D10161" s="1">
        <v>5.06414048921425E-2</v>
      </c>
      <c r="E10161" s="1">
        <v>-2.8163119999999999</v>
      </c>
    </row>
    <row r="10162" spans="1:5" x14ac:dyDescent="0.55000000000000004">
      <c r="A10162" s="1">
        <v>4.9944571492274902E-2</v>
      </c>
      <c r="B10162" s="1">
        <v>-4.1037520000000001</v>
      </c>
      <c r="D10162" s="1">
        <v>5.0643145567378402E-2</v>
      </c>
      <c r="E10162" s="1">
        <v>-2.8161320000000001</v>
      </c>
    </row>
    <row r="10163" spans="1:5" x14ac:dyDescent="0.55000000000000004">
      <c r="A10163" s="1">
        <v>4.9945431925381097E-2</v>
      </c>
      <c r="B10163" s="1">
        <v>-4.0963789999999998</v>
      </c>
      <c r="D10163" s="1">
        <v>5.0646626917850102E-2</v>
      </c>
      <c r="E10163" s="1">
        <v>-2.8157719999999999</v>
      </c>
    </row>
    <row r="10164" spans="1:5" x14ac:dyDescent="0.55000000000000004">
      <c r="A10164" s="1">
        <v>4.9947152791593397E-2</v>
      </c>
      <c r="B10164" s="1">
        <v>-4.0814820000000003</v>
      </c>
      <c r="D10164" s="1">
        <v>5.0653589618793501E-2</v>
      </c>
      <c r="E10164" s="1">
        <v>-2.8150499999999998</v>
      </c>
    </row>
    <row r="10165" spans="1:5" x14ac:dyDescent="0.55000000000000004">
      <c r="A10165" s="1">
        <v>4.9953175823336499E-2</v>
      </c>
      <c r="B10165" s="1">
        <v>-4.0286350000000004</v>
      </c>
      <c r="D10165" s="1">
        <v>5.0655330294029403E-2</v>
      </c>
      <c r="E10165" s="1">
        <v>-2.81487</v>
      </c>
    </row>
    <row r="10166" spans="1:5" x14ac:dyDescent="0.55000000000000004">
      <c r="A10166" s="1">
        <v>4.9956617555761099E-2</v>
      </c>
      <c r="B10166" s="1">
        <v>-3.9976850000000002</v>
      </c>
      <c r="D10166" s="1">
        <v>5.0658811644501103E-2</v>
      </c>
      <c r="E10166" s="1">
        <v>-2.814508</v>
      </c>
    </row>
    <row r="10167" spans="1:5" x14ac:dyDescent="0.55000000000000004">
      <c r="A10167" s="1">
        <v>4.9963501020610299E-2</v>
      </c>
      <c r="B10167" s="1">
        <v>-3.9349349999999998</v>
      </c>
      <c r="D10167" s="1">
        <v>5.06657743454446E-2</v>
      </c>
      <c r="E10167" s="1">
        <v>-2.8137850000000002</v>
      </c>
    </row>
    <row r="10168" spans="1:5" x14ac:dyDescent="0.55000000000000004">
      <c r="A10168" s="1">
        <v>4.9965221886822599E-2</v>
      </c>
      <c r="B10168" s="1">
        <v>-3.9190109999999998</v>
      </c>
      <c r="D10168" s="1">
        <v>5.0667515020680398E-2</v>
      </c>
      <c r="E10168" s="1">
        <v>-2.8136040000000002</v>
      </c>
    </row>
    <row r="10169" spans="1:5" x14ac:dyDescent="0.55000000000000004">
      <c r="A10169" s="1">
        <v>4.9968663619247199E-2</v>
      </c>
      <c r="B10169" s="1">
        <v>-3.8865880000000002</v>
      </c>
      <c r="D10169" s="1">
        <v>5.0670996371152202E-2</v>
      </c>
      <c r="E10169" s="1">
        <v>-2.8132410000000001</v>
      </c>
    </row>
    <row r="10170" spans="1:5" x14ac:dyDescent="0.55000000000000004">
      <c r="A10170" s="1">
        <v>4.9975547084096503E-2</v>
      </c>
      <c r="B10170" s="1">
        <v>-3.8209170000000001</v>
      </c>
      <c r="D10170" s="1">
        <v>5.0671866708770101E-2</v>
      </c>
      <c r="E10170" s="1">
        <v>-2.8131499999999998</v>
      </c>
    </row>
    <row r="10171" spans="1:5" x14ac:dyDescent="0.55000000000000004">
      <c r="A10171" s="1">
        <v>4.9977267950308803E-2</v>
      </c>
      <c r="B10171" s="1">
        <v>-3.8042690000000001</v>
      </c>
      <c r="D10171" s="1">
        <v>5.0673607384005899E-2</v>
      </c>
      <c r="E10171" s="1">
        <v>-2.8129689999999998</v>
      </c>
    </row>
    <row r="10172" spans="1:5" x14ac:dyDescent="0.55000000000000004">
      <c r="A10172" s="1">
        <v>4.9980709682733403E-2</v>
      </c>
      <c r="B10172" s="1">
        <v>-3.7704170000000001</v>
      </c>
      <c r="D10172" s="1">
        <v>5.0677088734477703E-2</v>
      </c>
      <c r="E10172" s="1">
        <v>-2.8126060000000002</v>
      </c>
    </row>
    <row r="10173" spans="1:5" x14ac:dyDescent="0.55000000000000004">
      <c r="A10173" s="1">
        <v>4.9987593147582603E-2</v>
      </c>
      <c r="B10173" s="1">
        <v>-3.701225</v>
      </c>
      <c r="D10173" s="1">
        <v>5.0677959072095602E-2</v>
      </c>
      <c r="E10173" s="1">
        <v>-2.8125149999999999</v>
      </c>
    </row>
    <row r="10174" spans="1:5" x14ac:dyDescent="0.55000000000000004">
      <c r="A10174" s="1">
        <v>5.00013600772811E-2</v>
      </c>
      <c r="B10174" s="1">
        <v>-3.559704</v>
      </c>
      <c r="D10174" s="1">
        <v>5.0683181097803197E-2</v>
      </c>
      <c r="E10174" s="1">
        <v>-2.8119689999999999</v>
      </c>
    </row>
    <row r="10175" spans="1:5" x14ac:dyDescent="0.55000000000000004">
      <c r="A10175" s="1">
        <v>5.00048018097057E-2</v>
      </c>
      <c r="B10175" s="1">
        <v>-3.5234610000000002</v>
      </c>
      <c r="D10175" s="1">
        <v>5.0691884473982499E-2</v>
      </c>
      <c r="E10175" s="1">
        <v>-2.8110590000000002</v>
      </c>
    </row>
    <row r="10176" spans="1:5" x14ac:dyDescent="0.55000000000000004">
      <c r="A10176" s="1">
        <v>5.00116852745549E-2</v>
      </c>
      <c r="B10176" s="1">
        <v>-3.4489169999999998</v>
      </c>
      <c r="D10176" s="1">
        <v>5.0695365824454199E-2</v>
      </c>
      <c r="E10176" s="1">
        <v>-2.8106930000000001</v>
      </c>
    </row>
    <row r="10177" spans="1:5" x14ac:dyDescent="0.55000000000000004">
      <c r="A10177" s="1">
        <v>5.0025452204253397E-2</v>
      </c>
      <c r="B10177" s="1">
        <v>-3.2969089999999999</v>
      </c>
      <c r="D10177" s="1">
        <v>5.0702328525397702E-2</v>
      </c>
      <c r="E10177" s="1">
        <v>-2.8099630000000002</v>
      </c>
    </row>
    <row r="10178" spans="1:5" x14ac:dyDescent="0.55000000000000004">
      <c r="A10178" s="1">
        <v>5.0028893936677997E-2</v>
      </c>
      <c r="B10178" s="1">
        <v>-3.2581069999999999</v>
      </c>
      <c r="D10178" s="1">
        <v>5.07040692006335E-2</v>
      </c>
      <c r="E10178" s="1">
        <v>-2.8097799999999999</v>
      </c>
    </row>
    <row r="10179" spans="1:5" x14ac:dyDescent="0.55000000000000004">
      <c r="A10179" s="1">
        <v>5.0035777401527197E-2</v>
      </c>
      <c r="B10179" s="1">
        <v>-3.1791870000000002</v>
      </c>
      <c r="D10179" s="1">
        <v>5.07075505511052E-2</v>
      </c>
      <c r="E10179" s="1">
        <v>-2.8094130000000002</v>
      </c>
    </row>
    <row r="10180" spans="1:5" x14ac:dyDescent="0.55000000000000004">
      <c r="A10180" s="1">
        <v>5.0037498267739497E-2</v>
      </c>
      <c r="B10180" s="1">
        <v>-3.1592660000000001</v>
      </c>
      <c r="D10180" s="1">
        <v>5.0713016400216401E-2</v>
      </c>
      <c r="E10180" s="1">
        <v>-2.8088380000000002</v>
      </c>
    </row>
    <row r="10181" spans="1:5" x14ac:dyDescent="0.55000000000000004">
      <c r="A10181" s="1">
        <v>5.0040940000164097E-2</v>
      </c>
      <c r="B10181" s="1">
        <v>-3.11896</v>
      </c>
      <c r="D10181" s="1">
        <v>5.07191055850734E-2</v>
      </c>
      <c r="E10181" s="1">
        <v>-2.8081960000000001</v>
      </c>
    </row>
    <row r="10182" spans="1:5" x14ac:dyDescent="0.55000000000000004">
      <c r="A10182" s="1">
        <v>5.0047823465013401E-2</v>
      </c>
      <c r="B10182" s="1">
        <v>-3.037687</v>
      </c>
      <c r="D10182" s="1">
        <v>5.0724921132505998E-2</v>
      </c>
      <c r="E10182" s="1">
        <v>-2.8075809999999999</v>
      </c>
    </row>
    <row r="10183" spans="1:5" x14ac:dyDescent="0.55000000000000004">
      <c r="A10183" s="1">
        <v>5.0052986063650301E-2</v>
      </c>
      <c r="B10183" s="1">
        <v>-2.9758779999999998</v>
      </c>
      <c r="D10183" s="1">
        <v>5.0730197005441902E-2</v>
      </c>
      <c r="E10183" s="1">
        <v>-2.807023</v>
      </c>
    </row>
    <row r="10184" spans="1:5" x14ac:dyDescent="0.55000000000000004">
      <c r="A10184" s="1">
        <v>5.0059869528499501E-2</v>
      </c>
      <c r="B10184" s="1">
        <v>-2.8922870000000001</v>
      </c>
      <c r="D10184" s="1">
        <v>5.0737670703638701E-2</v>
      </c>
      <c r="E10184" s="1">
        <v>-2.8062309999999999</v>
      </c>
    </row>
    <row r="10185" spans="1:5" x14ac:dyDescent="0.55000000000000004">
      <c r="A10185" s="1">
        <v>5.0061590394711801E-2</v>
      </c>
      <c r="B10185" s="1">
        <v>-2.871165</v>
      </c>
      <c r="D10185" s="1">
        <v>5.0745503251862799E-2</v>
      </c>
      <c r="E10185" s="1">
        <v>-2.805399</v>
      </c>
    </row>
    <row r="10186" spans="1:5" x14ac:dyDescent="0.55000000000000004">
      <c r="A10186" s="1">
        <v>5.0065032127136401E-2</v>
      </c>
      <c r="B10186" s="1">
        <v>-2.8286349999999998</v>
      </c>
      <c r="D10186" s="1">
        <v>5.0754218969001202E-2</v>
      </c>
      <c r="E10186" s="1">
        <v>-2.8044720000000001</v>
      </c>
    </row>
    <row r="10187" spans="1:5" x14ac:dyDescent="0.55000000000000004">
      <c r="A10187" s="1">
        <v>5.0071915591985698E-2</v>
      </c>
      <c r="B10187" s="1">
        <v>-2.7429749999999999</v>
      </c>
      <c r="D10187" s="1">
        <v>5.0763602287951001E-2</v>
      </c>
      <c r="E10187" s="1">
        <v>-2.803471</v>
      </c>
    </row>
    <row r="10188" spans="1:5" x14ac:dyDescent="0.55000000000000004">
      <c r="A10188" s="1">
        <v>5.0073636458197998E-2</v>
      </c>
      <c r="B10188" s="1">
        <v>-2.7213949999999998</v>
      </c>
      <c r="D10188" s="1">
        <v>5.0765948117688503E-2</v>
      </c>
      <c r="E10188" s="1">
        <v>-2.8032210000000002</v>
      </c>
    </row>
    <row r="10189" spans="1:5" x14ac:dyDescent="0.55000000000000004">
      <c r="A10189" s="1">
        <v>5.0077078190622598E-2</v>
      </c>
      <c r="B10189" s="1">
        <v>-2.6778360000000001</v>
      </c>
      <c r="D10189" s="1">
        <v>5.0771812692032202E-2</v>
      </c>
      <c r="E10189" s="1">
        <v>-2.802594</v>
      </c>
    </row>
    <row r="10190" spans="1:5" x14ac:dyDescent="0.55000000000000004">
      <c r="A10190" s="1">
        <v>5.0083961655471798E-2</v>
      </c>
      <c r="B10190" s="1">
        <v>-2.59015</v>
      </c>
      <c r="D10190" s="1">
        <v>5.0780023096113298E-2</v>
      </c>
      <c r="E10190" s="1">
        <v>-2.801714</v>
      </c>
    </row>
    <row r="10191" spans="1:5" x14ac:dyDescent="0.55000000000000004">
      <c r="A10191" s="1">
        <v>5.0085682521684098E-2</v>
      </c>
      <c r="B10191" s="1">
        <v>-2.5680710000000002</v>
      </c>
      <c r="D10191" s="1">
        <v>5.0782201366583797E-2</v>
      </c>
      <c r="E10191" s="1">
        <v>-2.8014800000000002</v>
      </c>
    </row>
    <row r="10192" spans="1:5" x14ac:dyDescent="0.55000000000000004">
      <c r="A10192" s="1">
        <v>5.0089124254108698E-2</v>
      </c>
      <c r="B10192" s="1">
        <v>-2.5236079999999999</v>
      </c>
      <c r="D10192" s="1">
        <v>5.0784379637054303E-2</v>
      </c>
      <c r="E10192" s="1">
        <v>-2.8012459999999999</v>
      </c>
    </row>
    <row r="10193" spans="1:5" x14ac:dyDescent="0.55000000000000004">
      <c r="A10193" s="1">
        <v>5.0092477557432097E-2</v>
      </c>
      <c r="B10193" s="1">
        <v>-2.4800529999999998</v>
      </c>
      <c r="D10193" s="1">
        <v>5.0786557907524801E-2</v>
      </c>
      <c r="E10193" s="1">
        <v>-2.8010120000000001</v>
      </c>
    </row>
    <row r="10194" spans="1:5" x14ac:dyDescent="0.55000000000000004">
      <c r="A10194" s="1">
        <v>5.0096309520087701E-2</v>
      </c>
      <c r="B10194" s="1">
        <v>-2.4299680000000001</v>
      </c>
      <c r="D10194" s="1">
        <v>5.07887361779953E-2</v>
      </c>
      <c r="E10194" s="1">
        <v>-2.8007780000000002</v>
      </c>
    </row>
    <row r="10195" spans="1:5" x14ac:dyDescent="0.55000000000000004">
      <c r="A10195" s="1">
        <v>5.0100283826992699E-2</v>
      </c>
      <c r="B10195" s="1">
        <v>-2.3776120000000001</v>
      </c>
      <c r="D10195" s="1">
        <v>5.0790914448465799E-2</v>
      </c>
      <c r="E10195" s="1">
        <v>-2.8005439999999999</v>
      </c>
    </row>
    <row r="10196" spans="1:5" x14ac:dyDescent="0.55000000000000004">
      <c r="A10196" s="1">
        <v>5.0108232440802702E-2</v>
      </c>
      <c r="B10196" s="1">
        <v>-2.27183</v>
      </c>
      <c r="D10196" s="1">
        <v>5.0793092718936297E-2</v>
      </c>
      <c r="E10196" s="1">
        <v>-2.8003100000000001</v>
      </c>
    </row>
    <row r="10197" spans="1:5" x14ac:dyDescent="0.55000000000000004">
      <c r="A10197" s="1">
        <v>5.0118099735921399E-2</v>
      </c>
      <c r="B10197" s="1">
        <v>-2.1389800000000001</v>
      </c>
      <c r="D10197" s="1">
        <v>5.0795270989406803E-2</v>
      </c>
      <c r="E10197" s="1">
        <v>-2.8000750000000001</v>
      </c>
    </row>
    <row r="10198" spans="1:5" x14ac:dyDescent="0.55000000000000004">
      <c r="A10198" s="1">
        <v>5.01271425039721E-2</v>
      </c>
      <c r="B10198" s="1">
        <v>-2.0159630000000002</v>
      </c>
      <c r="D10198" s="1">
        <v>5.0796443904275602E-2</v>
      </c>
      <c r="E10198" s="1">
        <v>-2.7999489999999998</v>
      </c>
    </row>
    <row r="10199" spans="1:5" x14ac:dyDescent="0.55000000000000004">
      <c r="A10199" s="1">
        <v>5.0128996411127197E-2</v>
      </c>
      <c r="B10199" s="1">
        <v>-1.9905310000000001</v>
      </c>
      <c r="D10199" s="1">
        <v>5.0798789734013E-2</v>
      </c>
      <c r="E10199" s="1">
        <v>-2.799696</v>
      </c>
    </row>
    <row r="10200" spans="1:5" x14ac:dyDescent="0.55000000000000004">
      <c r="A10200" s="1">
        <v>5.0132704225437301E-2</v>
      </c>
      <c r="B10200" s="1">
        <v>-1.9393009999999999</v>
      </c>
      <c r="D10200" s="1">
        <v>5.0803481393487997E-2</v>
      </c>
      <c r="E10200" s="1">
        <v>-2.7991899999999998</v>
      </c>
    </row>
    <row r="10201" spans="1:5" x14ac:dyDescent="0.55000000000000004">
      <c r="A10201" s="1">
        <v>5.0140119854057502E-2</v>
      </c>
      <c r="B10201" s="1">
        <v>-1.836365</v>
      </c>
      <c r="D10201" s="1">
        <v>5.0804654308356699E-2</v>
      </c>
      <c r="E10201" s="1">
        <v>-2.799064</v>
      </c>
    </row>
    <row r="10202" spans="1:5" x14ac:dyDescent="0.55000000000000004">
      <c r="A10202" s="1">
        <v>5.0141973761212599E-2</v>
      </c>
      <c r="B10202" s="1">
        <v>-1.8105009999999999</v>
      </c>
      <c r="D10202" s="1">
        <v>5.0807000138094201E-2</v>
      </c>
      <c r="E10202" s="1">
        <v>-2.79881</v>
      </c>
    </row>
    <row r="10203" spans="1:5" x14ac:dyDescent="0.55000000000000004">
      <c r="A10203" s="1">
        <v>5.0146608529100203E-2</v>
      </c>
      <c r="B10203" s="1">
        <v>-1.745546</v>
      </c>
      <c r="D10203" s="1">
        <v>5.08116917975691E-2</v>
      </c>
      <c r="E10203" s="1">
        <v>-2.7983030000000002</v>
      </c>
    </row>
    <row r="10204" spans="1:5" x14ac:dyDescent="0.55000000000000004">
      <c r="A10204" s="1">
        <v>5.0152170250565398E-2</v>
      </c>
      <c r="B10204" s="1">
        <v>-1.6671240000000001</v>
      </c>
      <c r="D10204" s="1">
        <v>5.0821075116519003E-2</v>
      </c>
      <c r="E10204" s="1">
        <v>-2.7972860000000002</v>
      </c>
    </row>
    <row r="10205" spans="1:5" x14ac:dyDescent="0.55000000000000004">
      <c r="A10205" s="1">
        <v>5.0154951111298002E-2</v>
      </c>
      <c r="B10205" s="1">
        <v>-1.6277280000000001</v>
      </c>
      <c r="D10205" s="1">
        <v>5.0839841754418698E-2</v>
      </c>
      <c r="E10205" s="1">
        <v>-2.7952469999999998</v>
      </c>
    </row>
    <row r="10206" spans="1:5" x14ac:dyDescent="0.55000000000000004">
      <c r="A10206" s="1">
        <v>5.0158658925608203E-2</v>
      </c>
      <c r="B10206" s="1">
        <v>-1.575054</v>
      </c>
      <c r="D10206" s="1">
        <v>5.0844533413893701E-2</v>
      </c>
      <c r="E10206" s="1">
        <v>-2.7947359999999999</v>
      </c>
    </row>
    <row r="10207" spans="1:5" x14ac:dyDescent="0.55000000000000004">
      <c r="A10207" s="1">
        <v>5.0166074554228397E-2</v>
      </c>
      <c r="B10207" s="1">
        <v>-1.4691080000000001</v>
      </c>
      <c r="D10207" s="1">
        <v>5.08539167328435E-2</v>
      </c>
      <c r="E10207" s="1">
        <v>-2.7937120000000002</v>
      </c>
    </row>
    <row r="10208" spans="1:5" x14ac:dyDescent="0.55000000000000004">
      <c r="A10208" s="1">
        <v>5.0167928461383501E-2</v>
      </c>
      <c r="B10208" s="1">
        <v>-1.442488</v>
      </c>
      <c r="D10208" s="1">
        <v>5.0856262562581002E-2</v>
      </c>
      <c r="E10208" s="1">
        <v>-2.7934549999999998</v>
      </c>
    </row>
    <row r="10209" spans="1:5" x14ac:dyDescent="0.55000000000000004">
      <c r="A10209" s="1">
        <v>5.0171636275693599E-2</v>
      </c>
      <c r="B10209" s="1">
        <v>-1.3890849999999999</v>
      </c>
      <c r="D10209" s="1">
        <v>5.0860954222055901E-2</v>
      </c>
      <c r="E10209" s="1">
        <v>-2.792942</v>
      </c>
    </row>
    <row r="10210" spans="1:5" x14ac:dyDescent="0.55000000000000004">
      <c r="A10210" s="1">
        <v>5.01790519043138E-2</v>
      </c>
      <c r="B10210" s="1">
        <v>-1.2819389999999999</v>
      </c>
      <c r="D10210" s="1">
        <v>5.0870337541005797E-2</v>
      </c>
      <c r="E10210" s="1">
        <v>-2.7919130000000001</v>
      </c>
    </row>
    <row r="10211" spans="1:5" x14ac:dyDescent="0.55000000000000004">
      <c r="A10211" s="1">
        <v>5.0180905811468897E-2</v>
      </c>
      <c r="B10211" s="1">
        <v>-1.2550619999999999</v>
      </c>
      <c r="D10211" s="1">
        <v>5.0872683370743299E-2</v>
      </c>
      <c r="E10211" s="1">
        <v>-2.791655</v>
      </c>
    </row>
    <row r="10212" spans="1:5" x14ac:dyDescent="0.55000000000000004">
      <c r="A10212" s="1">
        <v>5.0184613625779001E-2</v>
      </c>
      <c r="B10212" s="1">
        <v>-1.201095</v>
      </c>
      <c r="D10212" s="1">
        <v>5.0877375030218198E-2</v>
      </c>
      <c r="E10212" s="1">
        <v>-2.79114</v>
      </c>
    </row>
    <row r="10213" spans="1:5" x14ac:dyDescent="0.55000000000000004">
      <c r="A10213" s="1">
        <v>5.0192029254399299E-2</v>
      </c>
      <c r="B10213" s="1">
        <v>-1.092641</v>
      </c>
      <c r="D10213" s="1">
        <v>5.0878547945086998E-2</v>
      </c>
      <c r="E10213" s="1">
        <v>-2.7910110000000001</v>
      </c>
    </row>
    <row r="10214" spans="1:5" x14ac:dyDescent="0.55000000000000004">
      <c r="A10214" s="1">
        <v>5.0206860511639799E-2</v>
      </c>
      <c r="B10214" s="1">
        <v>-0.87468840000000003</v>
      </c>
      <c r="D10214" s="1">
        <v>5.0880893774824403E-2</v>
      </c>
      <c r="E10214" s="1">
        <v>-2.7907519999999999</v>
      </c>
    </row>
    <row r="10215" spans="1:5" x14ac:dyDescent="0.55000000000000004">
      <c r="A10215" s="1">
        <v>5.0210568325949903E-2</v>
      </c>
      <c r="B10215" s="1">
        <v>-0.81994149999999999</v>
      </c>
      <c r="D10215" s="1">
        <v>5.0885585434299399E-2</v>
      </c>
      <c r="E10215" s="1">
        <v>-2.7902360000000002</v>
      </c>
    </row>
    <row r="10216" spans="1:5" x14ac:dyDescent="0.55000000000000004">
      <c r="A10216" s="1">
        <v>5.0217983954570097E-2</v>
      </c>
      <c r="B10216" s="1">
        <v>-0.70990220000000004</v>
      </c>
      <c r="D10216" s="1">
        <v>5.0886758349168101E-2</v>
      </c>
      <c r="E10216" s="1">
        <v>-2.7901069999999999</v>
      </c>
    </row>
    <row r="10217" spans="1:5" x14ac:dyDescent="0.55000000000000004">
      <c r="A10217" s="1">
        <v>5.0232815211810597E-2</v>
      </c>
      <c r="B10217" s="1">
        <v>-0.48915730000000002</v>
      </c>
      <c r="D10217" s="1">
        <v>5.0902006242461599E-2</v>
      </c>
      <c r="E10217" s="1">
        <v>-2.7884220000000002</v>
      </c>
    </row>
    <row r="10218" spans="1:5" x14ac:dyDescent="0.55000000000000004">
      <c r="A10218" s="1">
        <v>5.0236523026120798E-2</v>
      </c>
      <c r="B10218" s="1">
        <v>-0.43381950000000002</v>
      </c>
      <c r="D10218" s="1">
        <v>5.0905524987067803E-2</v>
      </c>
      <c r="E10218" s="1">
        <v>-2.788033</v>
      </c>
    </row>
    <row r="10219" spans="1:5" x14ac:dyDescent="0.55000000000000004">
      <c r="A10219" s="1">
        <v>5.0243938654740999E-2</v>
      </c>
      <c r="B10219" s="1">
        <v>-0.32292120000000002</v>
      </c>
      <c r="D10219" s="1">
        <v>5.0911389561411502E-2</v>
      </c>
      <c r="E10219" s="1">
        <v>-2.7873830000000002</v>
      </c>
    </row>
    <row r="10220" spans="1:5" x14ac:dyDescent="0.55000000000000004">
      <c r="A10220" s="1">
        <v>5.0245792561896097E-2</v>
      </c>
      <c r="B10220" s="1">
        <v>-0.2951723</v>
      </c>
      <c r="D10220" s="1">
        <v>5.0913735391148997E-2</v>
      </c>
      <c r="E10220" s="1">
        <v>-2.7871220000000001</v>
      </c>
    </row>
    <row r="10221" spans="1:5" x14ac:dyDescent="0.55000000000000004">
      <c r="A10221" s="1">
        <v>5.0250427329783701E-2</v>
      </c>
      <c r="B10221" s="1">
        <v>-0.22574930000000001</v>
      </c>
      <c r="D10221" s="1">
        <v>5.0918427050623903E-2</v>
      </c>
      <c r="E10221" s="1">
        <v>-2.7866010000000001</v>
      </c>
    </row>
    <row r="10222" spans="1:5" x14ac:dyDescent="0.55000000000000004">
      <c r="A10222" s="1">
        <v>5.0256916004826402E-2</v>
      </c>
      <c r="B10222" s="1">
        <v>-0.12848219999999999</v>
      </c>
      <c r="D10222" s="1">
        <v>5.09233492802285E-2</v>
      </c>
      <c r="E10222" s="1">
        <v>-2.786054</v>
      </c>
    </row>
    <row r="10223" spans="1:5" x14ac:dyDescent="0.55000000000000004">
      <c r="A10223" s="1">
        <v>5.0262477726291603E-2</v>
      </c>
      <c r="B10223" s="1">
        <v>-4.5069900000000003E-2</v>
      </c>
      <c r="D10223" s="1">
        <v>5.0924074451471402E-2</v>
      </c>
      <c r="E10223" s="1">
        <v>-2.7859729999999998</v>
      </c>
    </row>
    <row r="10224" spans="1:5" x14ac:dyDescent="0.55000000000000004">
      <c r="A10224" s="1">
        <v>5.02652585870242E-2</v>
      </c>
      <c r="B10224" s="1">
        <v>-3.3581470000000001E-3</v>
      </c>
      <c r="D10224" s="1">
        <v>5.0925524793956997E-2</v>
      </c>
      <c r="E10224" s="1">
        <v>-2.785812</v>
      </c>
    </row>
    <row r="10225" spans="1:5" x14ac:dyDescent="0.55000000000000004">
      <c r="A10225" s="1">
        <v>5.0269893354911901E-2</v>
      </c>
      <c r="B10225" s="1">
        <v>6.6161250000000005E-2</v>
      </c>
      <c r="D10225" s="1">
        <v>5.0928425478928403E-2</v>
      </c>
      <c r="E10225" s="1">
        <v>-2.7854890000000001</v>
      </c>
    </row>
    <row r="10226" spans="1:5" x14ac:dyDescent="0.55000000000000004">
      <c r="A10226" s="1">
        <v>5.0275455076377103E-2</v>
      </c>
      <c r="B10226" s="1">
        <v>0.1495659</v>
      </c>
      <c r="D10226" s="1">
        <v>5.0934226848871098E-2</v>
      </c>
      <c r="E10226" s="1">
        <v>-2.7848419999999998</v>
      </c>
    </row>
    <row r="10227" spans="1:5" x14ac:dyDescent="0.55000000000000004">
      <c r="A10227" s="1">
        <v>5.0278235937109603E-2</v>
      </c>
      <c r="B10227" s="1">
        <v>0.19125239999999999</v>
      </c>
      <c r="D10227" s="1">
        <v>5.09458295887565E-2</v>
      </c>
      <c r="E10227" s="1">
        <v>-2.7835450000000002</v>
      </c>
    </row>
    <row r="10228" spans="1:5" x14ac:dyDescent="0.55000000000000004">
      <c r="A10228" s="1">
        <v>5.0281943751419797E-2</v>
      </c>
      <c r="B10228" s="1">
        <v>0.24680260000000001</v>
      </c>
      <c r="D10228" s="1">
        <v>5.0947827879666098E-2</v>
      </c>
      <c r="E10228" s="1">
        <v>-2.7833220000000001</v>
      </c>
    </row>
    <row r="10229" spans="1:5" x14ac:dyDescent="0.55000000000000004">
      <c r="A10229" s="1">
        <v>5.0289359380039998E-2</v>
      </c>
      <c r="B10229" s="1">
        <v>0.35783740000000003</v>
      </c>
      <c r="D10229" s="1">
        <v>5.0951824461485197E-2</v>
      </c>
      <c r="E10229" s="1">
        <v>-2.7828740000000001</v>
      </c>
    </row>
    <row r="10230" spans="1:5" x14ac:dyDescent="0.55000000000000004">
      <c r="A10230" s="1">
        <v>5.0291213287195102E-2</v>
      </c>
      <c r="B10230" s="1">
        <v>0.3855731</v>
      </c>
      <c r="D10230" s="1">
        <v>5.0959817625123298E-2</v>
      </c>
      <c r="E10230" s="1">
        <v>-2.7819780000000001</v>
      </c>
    </row>
    <row r="10231" spans="1:5" x14ac:dyDescent="0.55000000000000004">
      <c r="A10231" s="1">
        <v>5.0294921101505199E-2</v>
      </c>
      <c r="B10231" s="1">
        <v>0.4409923</v>
      </c>
      <c r="D10231" s="1">
        <v>5.0961815916032903E-2</v>
      </c>
      <c r="E10231" s="1">
        <v>-2.7817539999999998</v>
      </c>
    </row>
    <row r="10232" spans="1:5" x14ac:dyDescent="0.55000000000000004">
      <c r="A10232" s="1">
        <v>5.02986147128568E-2</v>
      </c>
      <c r="B10232" s="1">
        <v>0.49615169999999997</v>
      </c>
      <c r="D10232" s="1">
        <v>5.0965812497852002E-2</v>
      </c>
      <c r="E10232" s="1">
        <v>-2.781304</v>
      </c>
    </row>
    <row r="10233" spans="1:5" x14ac:dyDescent="0.55000000000000004">
      <c r="A10233" s="1">
        <v>5.0302075590133902E-2</v>
      </c>
      <c r="B10233" s="1">
        <v>0.54777620000000005</v>
      </c>
      <c r="D10233" s="1">
        <v>5.0973805661490103E-2</v>
      </c>
      <c r="E10233" s="1">
        <v>-2.780405</v>
      </c>
    </row>
    <row r="10234" spans="1:5" x14ac:dyDescent="0.55000000000000004">
      <c r="A10234" s="1">
        <v>5.0306478254603798E-2</v>
      </c>
      <c r="B10234" s="1">
        <v>0.6133596</v>
      </c>
      <c r="D10234" s="1">
        <v>5.0975803952399701E-2</v>
      </c>
      <c r="E10234" s="1">
        <v>-2.7801800000000001</v>
      </c>
    </row>
    <row r="10235" spans="1:5" x14ac:dyDescent="0.55000000000000004">
      <c r="A10235" s="1">
        <v>5.0311126206431897E-2</v>
      </c>
      <c r="B10235" s="1">
        <v>0.68246810000000002</v>
      </c>
      <c r="D10235" s="1">
        <v>5.0980799679673498E-2</v>
      </c>
      <c r="E10235" s="1">
        <v>-2.7796159999999999</v>
      </c>
    </row>
    <row r="10236" spans="1:5" x14ac:dyDescent="0.55000000000000004">
      <c r="A10236" s="1">
        <v>5.0318095831904899E-2</v>
      </c>
      <c r="B10236" s="1">
        <v>0.78582660000000004</v>
      </c>
      <c r="D10236" s="1">
        <v>5.0987793697856901E-2</v>
      </c>
      <c r="E10236" s="1">
        <v>-2.778826</v>
      </c>
    </row>
    <row r="10237" spans="1:5" x14ac:dyDescent="0.55000000000000004">
      <c r="A10237" s="1">
        <v>5.0326238799425903E-2</v>
      </c>
      <c r="B10237" s="1">
        <v>0.90617040000000004</v>
      </c>
      <c r="D10237" s="1">
        <v>5.0989791988766499E-2</v>
      </c>
      <c r="E10237" s="1">
        <v>-2.7786</v>
      </c>
    </row>
    <row r="10238" spans="1:5" x14ac:dyDescent="0.55000000000000004">
      <c r="A10238" s="1">
        <v>5.0334486727969703E-2</v>
      </c>
      <c r="B10238" s="1">
        <v>1.027649</v>
      </c>
      <c r="D10238" s="1">
        <v>5.0991790279676E-2</v>
      </c>
      <c r="E10238" s="1">
        <v>-2.7783739999999999</v>
      </c>
    </row>
    <row r="10239" spans="1:5" x14ac:dyDescent="0.55000000000000004">
      <c r="A10239" s="1">
        <v>5.0336548710105601E-2</v>
      </c>
      <c r="B10239" s="1">
        <v>1.0579160000000001</v>
      </c>
      <c r="D10239" s="1">
        <v>5.0993788570585598E-2</v>
      </c>
      <c r="E10239" s="1">
        <v>-2.7781479999999998</v>
      </c>
    </row>
    <row r="10240" spans="1:5" x14ac:dyDescent="0.55000000000000004">
      <c r="A10240" s="1">
        <v>5.0340672674377501E-2</v>
      </c>
      <c r="B10240" s="1">
        <v>1.1182259999999999</v>
      </c>
      <c r="D10240" s="1">
        <v>5.0995786861495099E-2</v>
      </c>
      <c r="E10240" s="1">
        <v>-2.7779219999999998</v>
      </c>
    </row>
    <row r="10241" spans="1:5" x14ac:dyDescent="0.55000000000000004">
      <c r="A10241" s="1">
        <v>5.0348920602921197E-2</v>
      </c>
      <c r="B10241" s="1">
        <v>1.238497</v>
      </c>
      <c r="D10241" s="1">
        <v>5.09977851524046E-2</v>
      </c>
      <c r="E10241" s="1">
        <v>-2.777695</v>
      </c>
    </row>
    <row r="10242" spans="1:5" x14ac:dyDescent="0.55000000000000004">
      <c r="A10242" s="1">
        <v>5.03509825850572E-2</v>
      </c>
      <c r="B10242" s="1">
        <v>1.2684610000000001</v>
      </c>
      <c r="D10242" s="1">
        <v>5.0999783443314198E-2</v>
      </c>
      <c r="E10242" s="1">
        <v>-2.777469</v>
      </c>
    </row>
    <row r="10243" spans="1:5" x14ac:dyDescent="0.55000000000000004">
      <c r="A10243" s="1">
        <v>5.0356137540397E-2</v>
      </c>
      <c r="B10243" s="1">
        <v>1.343118</v>
      </c>
      <c r="D10243" s="1">
        <v>5.1001781734223699E-2</v>
      </c>
      <c r="E10243" s="1">
        <v>-2.7772420000000002</v>
      </c>
    </row>
    <row r="10244" spans="1:5" x14ac:dyDescent="0.55000000000000004">
      <c r="A10244" s="1">
        <v>5.0362323486804798E-2</v>
      </c>
      <c r="B10244" s="1">
        <v>1.4322539999999999</v>
      </c>
      <c r="D10244" s="1">
        <v>5.1007776606952299E-2</v>
      </c>
      <c r="E10244" s="1">
        <v>-2.7765610000000001</v>
      </c>
    </row>
    <row r="10245" spans="1:5" x14ac:dyDescent="0.55000000000000004">
      <c r="A10245" s="1">
        <v>5.0365416460008701E-2</v>
      </c>
      <c r="B10245" s="1">
        <v>1.4766269999999999</v>
      </c>
      <c r="D10245" s="1">
        <v>5.1008775752407101E-2</v>
      </c>
      <c r="E10245" s="1">
        <v>-2.7764479999999998</v>
      </c>
    </row>
    <row r="10246" spans="1:5" x14ac:dyDescent="0.55000000000000004">
      <c r="A10246" s="1">
        <v>5.0372633397484497E-2</v>
      </c>
      <c r="B10246" s="1">
        <v>1.579696</v>
      </c>
      <c r="D10246" s="1">
        <v>5.1010774043316699E-2</v>
      </c>
      <c r="E10246" s="1">
        <v>-2.776221</v>
      </c>
    </row>
    <row r="10247" spans="1:5" x14ac:dyDescent="0.55000000000000004">
      <c r="A10247" s="1">
        <v>5.0377788352824401E-2</v>
      </c>
      <c r="B10247" s="1">
        <v>1.65289</v>
      </c>
      <c r="D10247" s="1">
        <v>5.1014770625135701E-2</v>
      </c>
      <c r="E10247" s="1">
        <v>-2.775766</v>
      </c>
    </row>
    <row r="10248" spans="1:5" x14ac:dyDescent="0.55000000000000004">
      <c r="A10248" s="1">
        <v>5.0379850334960299E-2</v>
      </c>
      <c r="B10248" s="1">
        <v>1.6820250000000001</v>
      </c>
      <c r="D10248" s="1">
        <v>5.1022763788773899E-2</v>
      </c>
      <c r="E10248" s="1">
        <v>-2.7748560000000002</v>
      </c>
    </row>
    <row r="10249" spans="1:5" x14ac:dyDescent="0.55000000000000004">
      <c r="A10249" s="1">
        <v>5.03850052903001E-2</v>
      </c>
      <c r="B10249" s="1">
        <v>1.7546619999999999</v>
      </c>
      <c r="D10249" s="1">
        <v>5.1024762079683497E-2</v>
      </c>
      <c r="E10249" s="1">
        <v>-2.7746279999999999</v>
      </c>
    </row>
    <row r="10250" spans="1:5" x14ac:dyDescent="0.55000000000000004">
      <c r="A10250" s="1">
        <v>5.0387067272436102E-2</v>
      </c>
      <c r="B10250" s="1">
        <v>1.7835650000000001</v>
      </c>
      <c r="D10250" s="1">
        <v>5.1028758661502499E-2</v>
      </c>
      <c r="E10250" s="1">
        <v>-2.7741709999999999</v>
      </c>
    </row>
    <row r="10251" spans="1:5" x14ac:dyDescent="0.55000000000000004">
      <c r="A10251" s="1">
        <v>5.0391191236708002E-2</v>
      </c>
      <c r="B10251" s="1">
        <v>1.8411090000000001</v>
      </c>
      <c r="D10251" s="1">
        <v>5.1036751825140697E-2</v>
      </c>
      <c r="E10251" s="1">
        <v>-2.7732570000000001</v>
      </c>
    </row>
    <row r="10252" spans="1:5" x14ac:dyDescent="0.55000000000000004">
      <c r="A10252" s="1">
        <v>5.0399439165251698E-2</v>
      </c>
      <c r="B10252" s="1">
        <v>1.955627</v>
      </c>
      <c r="D10252" s="1">
        <v>5.1052738152417003E-2</v>
      </c>
      <c r="E10252" s="1">
        <v>-2.7714249999999998</v>
      </c>
    </row>
    <row r="10253" spans="1:5" x14ac:dyDescent="0.55000000000000004">
      <c r="A10253" s="1">
        <v>5.0401501147387603E-2</v>
      </c>
      <c r="B10253" s="1">
        <v>1.984091</v>
      </c>
      <c r="D10253" s="1">
        <v>5.1056734734236102E-2</v>
      </c>
      <c r="E10253" s="1">
        <v>-2.770966</v>
      </c>
    </row>
    <row r="10254" spans="1:5" x14ac:dyDescent="0.55000000000000004">
      <c r="A10254" s="1">
        <v>5.0405625111659497E-2</v>
      </c>
      <c r="B10254" s="1">
        <v>2.0405980000000001</v>
      </c>
      <c r="D10254" s="1">
        <v>5.10647278978743E-2</v>
      </c>
      <c r="E10254" s="1">
        <v>-2.7700459999999998</v>
      </c>
    </row>
    <row r="10255" spans="1:5" x14ac:dyDescent="0.55000000000000004">
      <c r="A10255" s="1">
        <v>5.0413873040203297E-2</v>
      </c>
      <c r="B10255" s="1">
        <v>2.1523940000000001</v>
      </c>
      <c r="D10255" s="1">
        <v>5.1066726188783801E-2</v>
      </c>
      <c r="E10255" s="1">
        <v>-2.7698160000000001</v>
      </c>
    </row>
    <row r="10256" spans="1:5" x14ac:dyDescent="0.55000000000000004">
      <c r="A10256" s="1">
        <v>5.04303688972908E-2</v>
      </c>
      <c r="B10256" s="1">
        <v>2.3733040000000001</v>
      </c>
      <c r="D10256" s="1">
        <v>5.10707227706029E-2</v>
      </c>
      <c r="E10256" s="1">
        <v>-2.769355</v>
      </c>
    </row>
    <row r="10257" spans="1:5" x14ac:dyDescent="0.55000000000000004">
      <c r="A10257" s="1">
        <v>5.0434492861562603E-2</v>
      </c>
      <c r="B10257" s="1">
        <v>2.4277329999999999</v>
      </c>
      <c r="D10257" s="1">
        <v>5.1078715934241098E-2</v>
      </c>
      <c r="E10257" s="1">
        <v>-2.7684319999999998</v>
      </c>
    </row>
    <row r="10258" spans="1:5" x14ac:dyDescent="0.55000000000000004">
      <c r="A10258" s="1">
        <v>5.0442740790106397E-2</v>
      </c>
      <c r="B10258" s="1">
        <v>2.5352239999999999</v>
      </c>
      <c r="D10258" s="1">
        <v>5.1080714225150599E-2</v>
      </c>
      <c r="E10258" s="1">
        <v>-2.7682009999999999</v>
      </c>
    </row>
    <row r="10259" spans="1:5" x14ac:dyDescent="0.55000000000000004">
      <c r="A10259" s="1">
        <v>5.0444802772242302E-2</v>
      </c>
      <c r="B10259" s="1">
        <v>2.5618810000000001</v>
      </c>
      <c r="D10259" s="1">
        <v>5.1084710806969698E-2</v>
      </c>
      <c r="E10259" s="1">
        <v>-2.7677390000000002</v>
      </c>
    </row>
    <row r="10260" spans="1:5" x14ac:dyDescent="0.55000000000000004">
      <c r="A10260" s="1">
        <v>5.0449957727582199E-2</v>
      </c>
      <c r="B10260" s="1">
        <v>2.6280109999999999</v>
      </c>
      <c r="D10260" s="1">
        <v>5.10857099524245E-2</v>
      </c>
      <c r="E10260" s="1">
        <v>-2.7676229999999999</v>
      </c>
    </row>
    <row r="10261" spans="1:5" x14ac:dyDescent="0.55000000000000004">
      <c r="A10261" s="1">
        <v>5.0452019709718098E-2</v>
      </c>
      <c r="B10261" s="1">
        <v>2.6542349999999999</v>
      </c>
      <c r="D10261" s="1">
        <v>5.1087708243334001E-2</v>
      </c>
      <c r="E10261" s="1">
        <v>-2.7673920000000001</v>
      </c>
    </row>
    <row r="10262" spans="1:5" x14ac:dyDescent="0.55000000000000004">
      <c r="A10262" s="1">
        <v>5.0457174665058002E-2</v>
      </c>
      <c r="B10262" s="1">
        <v>2.7194820000000002</v>
      </c>
      <c r="D10262" s="1">
        <v>5.10917048251531E-2</v>
      </c>
      <c r="E10262" s="1">
        <v>-2.7669290000000002</v>
      </c>
    </row>
    <row r="10263" spans="1:5" x14ac:dyDescent="0.55000000000000004">
      <c r="A10263" s="1">
        <v>5.04592366471939E-2</v>
      </c>
      <c r="B10263" s="1">
        <v>2.7453449999999999</v>
      </c>
      <c r="D10263" s="1">
        <v>5.1092703970607903E-2</v>
      </c>
      <c r="E10263" s="1">
        <v>-2.766813</v>
      </c>
    </row>
    <row r="10264" spans="1:5" x14ac:dyDescent="0.55000000000000004">
      <c r="A10264" s="1">
        <v>5.04633606114658E-2</v>
      </c>
      <c r="B10264" s="1">
        <v>2.7968600000000001</v>
      </c>
      <c r="D10264" s="1">
        <v>5.1094702261517397E-2</v>
      </c>
      <c r="E10264" s="1">
        <v>-2.766581</v>
      </c>
    </row>
    <row r="10265" spans="1:5" x14ac:dyDescent="0.55000000000000004">
      <c r="A10265" s="1">
        <v>5.0464391602533701E-2</v>
      </c>
      <c r="B10265" s="1">
        <v>2.809679</v>
      </c>
      <c r="D10265" s="1">
        <v>5.1099697988791298E-2</v>
      </c>
      <c r="E10265" s="1">
        <v>-2.7660010000000002</v>
      </c>
    </row>
    <row r="10266" spans="1:5" x14ac:dyDescent="0.55000000000000004">
      <c r="A10266" s="1">
        <v>5.0466453584669703E-2</v>
      </c>
      <c r="B10266" s="1">
        <v>2.8351690000000001</v>
      </c>
      <c r="D10266" s="1">
        <v>5.1101981749830799E-2</v>
      </c>
      <c r="E10266" s="1">
        <v>-2.765736</v>
      </c>
    </row>
    <row r="10267" spans="1:5" x14ac:dyDescent="0.55000000000000004">
      <c r="A10267" s="1">
        <v>5.0470577548941603E-2</v>
      </c>
      <c r="B10267" s="1">
        <v>2.8859300000000001</v>
      </c>
      <c r="D10267" s="1">
        <v>5.1104265510870203E-2</v>
      </c>
      <c r="E10267" s="1">
        <v>-2.7654700000000001</v>
      </c>
    </row>
    <row r="10268" spans="1:5" x14ac:dyDescent="0.55000000000000004">
      <c r="A10268" s="1">
        <v>5.0471608540009497E-2</v>
      </c>
      <c r="B10268" s="1">
        <v>2.8985590000000001</v>
      </c>
      <c r="D10268" s="1">
        <v>5.1106549271909697E-2</v>
      </c>
      <c r="E10268" s="1">
        <v>-2.7652049999999999</v>
      </c>
    </row>
    <row r="10269" spans="1:5" x14ac:dyDescent="0.55000000000000004">
      <c r="A10269" s="1">
        <v>5.0473670522145499E-2</v>
      </c>
      <c r="B10269" s="1">
        <v>2.9236629999999999</v>
      </c>
      <c r="D10269" s="1">
        <v>5.1108833032949198E-2</v>
      </c>
      <c r="E10269" s="1">
        <v>-2.764939</v>
      </c>
    </row>
    <row r="10270" spans="1:5" x14ac:dyDescent="0.55000000000000004">
      <c r="A10270" s="1">
        <v>5.0478825477485299E-2</v>
      </c>
      <c r="B10270" s="1">
        <v>2.9860790000000001</v>
      </c>
      <c r="D10270" s="1">
        <v>5.1111116793988699E-2</v>
      </c>
      <c r="E10270" s="1">
        <v>-2.7646730000000002</v>
      </c>
    </row>
    <row r="10271" spans="1:5" x14ac:dyDescent="0.55000000000000004">
      <c r="A10271" s="1">
        <v>5.0486042414961102E-2</v>
      </c>
      <c r="B10271" s="1">
        <v>3.0722010000000002</v>
      </c>
      <c r="D10271" s="1">
        <v>5.1113400555028103E-2</v>
      </c>
      <c r="E10271" s="1">
        <v>-2.7644069999999998</v>
      </c>
    </row>
    <row r="10272" spans="1:5" x14ac:dyDescent="0.55000000000000004">
      <c r="A10272" s="1">
        <v>5.04922283613689E-2</v>
      </c>
      <c r="B10272" s="1">
        <v>3.1448589999999998</v>
      </c>
      <c r="D10272" s="1">
        <v>5.1115684316067597E-2</v>
      </c>
      <c r="E10272" s="1">
        <v>-2.764141</v>
      </c>
    </row>
    <row r="10273" spans="1:5" x14ac:dyDescent="0.55000000000000004">
      <c r="A10273" s="1">
        <v>5.0495321334572803E-2</v>
      </c>
      <c r="B10273" s="1">
        <v>3.1807609999999999</v>
      </c>
      <c r="D10273" s="1">
        <v>5.1119680897886703E-2</v>
      </c>
      <c r="E10273" s="1">
        <v>-2.763674</v>
      </c>
    </row>
    <row r="10274" spans="1:5" x14ac:dyDescent="0.55000000000000004">
      <c r="A10274" s="1">
        <v>5.0499445298844703E-2</v>
      </c>
      <c r="B10274" s="1">
        <v>3.2281599999999999</v>
      </c>
      <c r="D10274" s="1">
        <v>5.1127674061524901E-2</v>
      </c>
      <c r="E10274" s="1">
        <v>-2.7627410000000001</v>
      </c>
    </row>
    <row r="10275" spans="1:5" x14ac:dyDescent="0.55000000000000004">
      <c r="A10275" s="1">
        <v>5.0504266071165302E-2</v>
      </c>
      <c r="B10275" s="1">
        <v>3.2829830000000002</v>
      </c>
      <c r="D10275" s="1">
        <v>5.1129672352434402E-2</v>
      </c>
      <c r="E10275" s="1">
        <v>-2.7625069999999998</v>
      </c>
    </row>
    <row r="10276" spans="1:5" x14ac:dyDescent="0.55000000000000004">
      <c r="A10276" s="1">
        <v>5.0509918722306403E-2</v>
      </c>
      <c r="B10276" s="1">
        <v>3.346435</v>
      </c>
      <c r="D10276" s="1">
        <v>5.1133668934253501E-2</v>
      </c>
      <c r="E10276" s="1">
        <v>-2.7620390000000001</v>
      </c>
    </row>
    <row r="10277" spans="1:5" x14ac:dyDescent="0.55000000000000004">
      <c r="A10277" s="1">
        <v>5.0515161323124197E-2</v>
      </c>
      <c r="B10277" s="1">
        <v>3.4044720000000002</v>
      </c>
      <c r="D10277" s="1">
        <v>5.1137971782876303E-2</v>
      </c>
      <c r="E10277" s="1">
        <v>-2.7615349999999999</v>
      </c>
    </row>
    <row r="10278" spans="1:5" x14ac:dyDescent="0.55000000000000004">
      <c r="A10278" s="1">
        <v>5.0520027370312803E-2</v>
      </c>
      <c r="B10278" s="1">
        <v>3.4574600000000002</v>
      </c>
      <c r="D10278" s="1">
        <v>5.1142064375600101E-2</v>
      </c>
      <c r="E10278" s="1">
        <v>-2.7610549999999998</v>
      </c>
    </row>
    <row r="10279" spans="1:5" x14ac:dyDescent="0.55000000000000004">
      <c r="A10279" s="1">
        <v>5.0527865308925897E-2</v>
      </c>
      <c r="B10279" s="1">
        <v>3.5412729999999999</v>
      </c>
      <c r="D10279" s="1">
        <v>5.11481848026571E-2</v>
      </c>
      <c r="E10279" s="1">
        <v>-2.7603360000000001</v>
      </c>
    </row>
    <row r="10280" spans="1:5" x14ac:dyDescent="0.55000000000000004">
      <c r="A10280" s="1">
        <v>5.0534985900085698E-2</v>
      </c>
      <c r="B10280" s="1">
        <v>3.6158260000000002</v>
      </c>
      <c r="D10280" s="1">
        <v>5.1156971674872799E-2</v>
      </c>
      <c r="E10280" s="1">
        <v>-2.7593019999999999</v>
      </c>
    </row>
    <row r="10281" spans="1:5" x14ac:dyDescent="0.55000000000000004">
      <c r="A10281" s="1">
        <v>5.05430903515902E-2</v>
      </c>
      <c r="B10281" s="1">
        <v>3.6985700000000001</v>
      </c>
      <c r="D10281" s="1">
        <v>5.1167542965071602E-2</v>
      </c>
      <c r="E10281" s="1">
        <v>-2.7580559999999998</v>
      </c>
    </row>
    <row r="10282" spans="1:5" x14ac:dyDescent="0.55000000000000004">
      <c r="A10282" s="1">
        <v>5.0551980255122801E-2</v>
      </c>
      <c r="B10282" s="1">
        <v>3.7873920000000001</v>
      </c>
      <c r="D10282" s="1">
        <v>5.1177513893712799E-2</v>
      </c>
      <c r="E10282" s="1">
        <v>-2.7568779999999999</v>
      </c>
    </row>
    <row r="10283" spans="1:5" x14ac:dyDescent="0.55000000000000004">
      <c r="A10283" s="1">
        <v>5.0554202731005998E-2</v>
      </c>
      <c r="B10283" s="1">
        <v>3.8091539999999999</v>
      </c>
      <c r="D10283" s="1">
        <v>5.1180006625873103E-2</v>
      </c>
      <c r="E10283" s="1">
        <v>-2.7565840000000001</v>
      </c>
    </row>
    <row r="10284" spans="1:5" x14ac:dyDescent="0.55000000000000004">
      <c r="A10284" s="1">
        <v>5.05597589207138E-2</v>
      </c>
      <c r="B10284" s="1">
        <v>3.8626710000000002</v>
      </c>
      <c r="D10284" s="1">
        <v>5.1186238456273903E-2</v>
      </c>
      <c r="E10284" s="1">
        <v>-2.7558449999999999</v>
      </c>
    </row>
    <row r="10285" spans="1:5" x14ac:dyDescent="0.55000000000000004">
      <c r="A10285" s="1">
        <v>5.0566426348363301E-2</v>
      </c>
      <c r="B10285" s="1">
        <v>3.925376</v>
      </c>
      <c r="D10285" s="1">
        <v>5.1194963018834902E-2</v>
      </c>
      <c r="E10285" s="1">
        <v>-2.75481</v>
      </c>
    </row>
    <row r="10286" spans="1:5" x14ac:dyDescent="0.55000000000000004">
      <c r="A10286" s="1">
        <v>5.0569760062188003E-2</v>
      </c>
      <c r="B10286" s="1">
        <v>3.956108</v>
      </c>
      <c r="D10286" s="1">
        <v>5.1203687581395999E-2</v>
      </c>
      <c r="E10286" s="1">
        <v>-2.7537729999999998</v>
      </c>
    </row>
    <row r="10287" spans="1:5" x14ac:dyDescent="0.55000000000000004">
      <c r="A10287" s="1">
        <v>5.0575316251895902E-2</v>
      </c>
      <c r="B10287" s="1">
        <v>4.0065869999999997</v>
      </c>
      <c r="D10287" s="1">
        <v>5.1212412143957102E-2</v>
      </c>
      <c r="E10287" s="1">
        <v>-2.7527330000000001</v>
      </c>
    </row>
    <row r="10288" spans="1:5" x14ac:dyDescent="0.55000000000000004">
      <c r="A10288" s="1">
        <v>5.0583094917486901E-2</v>
      </c>
      <c r="B10288" s="1">
        <v>4.075291</v>
      </c>
      <c r="D10288" s="1">
        <v>5.1214904876117399E-2</v>
      </c>
      <c r="E10288" s="1">
        <v>-2.7524359999999999</v>
      </c>
    </row>
    <row r="10289" spans="1:5" x14ac:dyDescent="0.55000000000000004">
      <c r="A10289" s="1">
        <v>5.0585317393370098E-2</v>
      </c>
      <c r="B10289" s="1">
        <v>4.0944459999999996</v>
      </c>
      <c r="D10289" s="1">
        <v>5.1219890340438001E-2</v>
      </c>
      <c r="E10289" s="1">
        <v>-2.7518410000000002</v>
      </c>
    </row>
    <row r="10290" spans="1:5" x14ac:dyDescent="0.55000000000000004">
      <c r="A10290" s="1">
        <v>5.0589762345136402E-2</v>
      </c>
      <c r="B10290" s="1">
        <v>4.1323920000000003</v>
      </c>
      <c r="D10290" s="1">
        <v>5.1221136706518101E-2</v>
      </c>
      <c r="E10290" s="1">
        <v>-2.7516919999999998</v>
      </c>
    </row>
    <row r="10291" spans="1:5" x14ac:dyDescent="0.55000000000000004">
      <c r="A10291" s="1">
        <v>5.0590873583077997E-2</v>
      </c>
      <c r="B10291" s="1">
        <v>4.1417760000000001</v>
      </c>
      <c r="D10291" s="1">
        <v>5.1223629438678399E-2</v>
      </c>
      <c r="E10291" s="1">
        <v>-2.7513939999999999</v>
      </c>
    </row>
    <row r="10292" spans="1:5" x14ac:dyDescent="0.55000000000000004">
      <c r="A10292" s="1">
        <v>5.0593096058961097E-2</v>
      </c>
      <c r="B10292" s="1">
        <v>4.1602899999999998</v>
      </c>
      <c r="D10292" s="1">
        <v>5.1228614902999001E-2</v>
      </c>
      <c r="E10292" s="1">
        <v>-2.7507969999999999</v>
      </c>
    </row>
    <row r="10293" spans="1:5" x14ac:dyDescent="0.55000000000000004">
      <c r="A10293" s="1">
        <v>5.0597541010727401E-2</v>
      </c>
      <c r="B10293" s="1">
        <v>4.1969459999999996</v>
      </c>
      <c r="D10293" s="1">
        <v>5.1229861269079198E-2</v>
      </c>
      <c r="E10293" s="1">
        <v>-2.750648</v>
      </c>
    </row>
    <row r="10294" spans="1:5" x14ac:dyDescent="0.55000000000000004">
      <c r="A10294" s="1">
        <v>5.0598652248669003E-2</v>
      </c>
      <c r="B10294" s="1">
        <v>4.2060060000000004</v>
      </c>
      <c r="D10294" s="1">
        <v>5.1232354001239502E-2</v>
      </c>
      <c r="E10294" s="1">
        <v>-2.7503489999999999</v>
      </c>
    </row>
    <row r="10295" spans="1:5" x14ac:dyDescent="0.55000000000000004">
      <c r="A10295" s="1">
        <v>5.0600874724552103E-2</v>
      </c>
      <c r="B10295" s="1">
        <v>4.2238670000000003</v>
      </c>
      <c r="D10295" s="1">
        <v>5.1237339465560097E-2</v>
      </c>
      <c r="E10295" s="1">
        <v>-2.7497509999999998</v>
      </c>
    </row>
    <row r="10296" spans="1:5" x14ac:dyDescent="0.55000000000000004">
      <c r="A10296" s="1">
        <v>5.06053196763184E-2</v>
      </c>
      <c r="B10296" s="1">
        <v>4.2588819999999998</v>
      </c>
      <c r="D10296" s="1">
        <v>5.1247310394201301E-2</v>
      </c>
      <c r="E10296" s="1">
        <v>-2.7485529999999998</v>
      </c>
    </row>
    <row r="10297" spans="1:5" x14ac:dyDescent="0.55000000000000004">
      <c r="A10297" s="1">
        <v>5.0614209579851001E-2</v>
      </c>
      <c r="B10297" s="1">
        <v>4.3260370000000004</v>
      </c>
      <c r="D10297" s="1">
        <v>5.1267252251483798E-2</v>
      </c>
      <c r="E10297" s="1">
        <v>-2.7461500000000001</v>
      </c>
    </row>
    <row r="10298" spans="1:5" x14ac:dyDescent="0.55000000000000004">
      <c r="A10298" s="1">
        <v>5.0631989386916203E-2</v>
      </c>
      <c r="B10298" s="1">
        <v>4.4541630000000003</v>
      </c>
      <c r="D10298" s="1">
        <v>5.12722377158044E-2</v>
      </c>
      <c r="E10298" s="1">
        <v>-2.7455479999999999</v>
      </c>
    </row>
    <row r="10299" spans="1:5" x14ac:dyDescent="0.55000000000000004">
      <c r="A10299" s="1">
        <v>5.0636434338682597E-2</v>
      </c>
      <c r="B10299" s="1">
        <v>4.4844249999999999</v>
      </c>
      <c r="D10299" s="1">
        <v>5.1282208644445597E-2</v>
      </c>
      <c r="E10299" s="1">
        <v>-2.7443420000000001</v>
      </c>
    </row>
    <row r="10300" spans="1:5" x14ac:dyDescent="0.55000000000000004">
      <c r="A10300" s="1">
        <v>5.0645324242215198E-2</v>
      </c>
      <c r="B10300" s="1">
        <v>4.5419749999999999</v>
      </c>
      <c r="D10300" s="1">
        <v>5.1284701376605901E-2</v>
      </c>
      <c r="E10300" s="1">
        <v>-2.74404</v>
      </c>
    </row>
    <row r="10301" spans="1:5" x14ac:dyDescent="0.55000000000000004">
      <c r="A10301" s="1">
        <v>5.0647546718098298E-2</v>
      </c>
      <c r="B10301" s="1">
        <v>4.5559089999999998</v>
      </c>
      <c r="D10301" s="1">
        <v>5.1289686840926503E-2</v>
      </c>
      <c r="E10301" s="1">
        <v>-2.7434349999999998</v>
      </c>
    </row>
    <row r="10302" spans="1:5" x14ac:dyDescent="0.55000000000000004">
      <c r="A10302" s="1">
        <v>5.0651991669864602E-2</v>
      </c>
      <c r="B10302" s="1">
        <v>4.5826640000000003</v>
      </c>
      <c r="D10302" s="1">
        <v>5.12909332070067E-2</v>
      </c>
      <c r="E10302" s="1">
        <v>-2.7432840000000001</v>
      </c>
    </row>
    <row r="10303" spans="1:5" x14ac:dyDescent="0.55000000000000004">
      <c r="A10303" s="1">
        <v>5.0660881573397203E-2</v>
      </c>
      <c r="B10303" s="1">
        <v>4.6345390000000002</v>
      </c>
      <c r="D10303" s="1">
        <v>5.1293425939166998E-2</v>
      </c>
      <c r="E10303" s="1">
        <v>-2.7429809999999999</v>
      </c>
    </row>
    <row r="10304" spans="1:5" x14ac:dyDescent="0.55000000000000004">
      <c r="A10304" s="1">
        <v>5.06631040492804E-2</v>
      </c>
      <c r="B10304" s="1">
        <v>4.6470459999999996</v>
      </c>
      <c r="D10304" s="1">
        <v>5.12984114034876E-2</v>
      </c>
      <c r="E10304" s="1">
        <v>-2.742375</v>
      </c>
    </row>
    <row r="10305" spans="1:5" x14ac:dyDescent="0.55000000000000004">
      <c r="A10305" s="1">
        <v>5.0667549001046697E-2</v>
      </c>
      <c r="B10305" s="1">
        <v>4.6712860000000003</v>
      </c>
      <c r="D10305" s="1">
        <v>5.12996577695677E-2</v>
      </c>
      <c r="E10305" s="1">
        <v>-2.7422230000000001</v>
      </c>
    </row>
    <row r="10306" spans="1:5" x14ac:dyDescent="0.55000000000000004">
      <c r="A10306" s="1">
        <v>5.0668660238988202E-2</v>
      </c>
      <c r="B10306" s="1">
        <v>4.6772299999999998</v>
      </c>
      <c r="D10306" s="1">
        <v>5.1302150501727997E-2</v>
      </c>
      <c r="E10306" s="1">
        <v>-2.7419199999999999</v>
      </c>
    </row>
    <row r="10307" spans="1:5" x14ac:dyDescent="0.55000000000000004">
      <c r="A10307" s="1">
        <v>5.0670882714871399E-2</v>
      </c>
      <c r="B10307" s="1">
        <v>4.6888300000000003</v>
      </c>
      <c r="D10307" s="1">
        <v>5.1308382332128803E-2</v>
      </c>
      <c r="E10307" s="1">
        <v>-2.741161</v>
      </c>
    </row>
    <row r="10308" spans="1:5" x14ac:dyDescent="0.55000000000000004">
      <c r="A10308" s="1">
        <v>5.0675327666637703E-2</v>
      </c>
      <c r="B10308" s="1">
        <v>4.7116150000000001</v>
      </c>
      <c r="D10308" s="1">
        <v>5.1310875064289101E-2</v>
      </c>
      <c r="E10308" s="1">
        <v>-2.7408570000000001</v>
      </c>
    </row>
    <row r="10309" spans="1:5" x14ac:dyDescent="0.55000000000000004">
      <c r="A10309" s="1">
        <v>5.0676438904579298E-2</v>
      </c>
      <c r="B10309" s="1">
        <v>4.7171940000000001</v>
      </c>
      <c r="D10309" s="1">
        <v>5.1313367796449398E-2</v>
      </c>
      <c r="E10309" s="1">
        <v>-2.7405520000000001</v>
      </c>
    </row>
    <row r="10310" spans="1:5" x14ac:dyDescent="0.55000000000000004">
      <c r="A10310" s="1">
        <v>5.0678661380462398E-2</v>
      </c>
      <c r="B10310" s="1">
        <v>4.7280620000000004</v>
      </c>
      <c r="D10310" s="1">
        <v>5.1315860528609702E-2</v>
      </c>
      <c r="E10310" s="1">
        <v>-2.7402479999999998</v>
      </c>
    </row>
    <row r="10311" spans="1:5" x14ac:dyDescent="0.55000000000000004">
      <c r="A10311" s="1">
        <v>5.0691996235761302E-2</v>
      </c>
      <c r="B10311" s="1">
        <v>4.7893939999999997</v>
      </c>
      <c r="D10311" s="1">
        <v>5.131835326077E-2</v>
      </c>
      <c r="E10311" s="1">
        <v>-2.7399439999999999</v>
      </c>
    </row>
    <row r="10312" spans="1:5" x14ac:dyDescent="0.55000000000000004">
      <c r="A10312" s="1">
        <v>5.0699774901352399E-2</v>
      </c>
      <c r="B10312" s="1">
        <v>4.821593</v>
      </c>
      <c r="D10312" s="1">
        <v>5.1320845992930297E-2</v>
      </c>
      <c r="E10312" s="1">
        <v>-2.7396389999999999</v>
      </c>
    </row>
    <row r="10313" spans="1:5" x14ac:dyDescent="0.55000000000000004">
      <c r="A10313" s="1">
        <v>5.0701997377235498E-2</v>
      </c>
      <c r="B10313" s="1">
        <v>4.8302300000000002</v>
      </c>
      <c r="D10313" s="1">
        <v>5.1323338725090602E-2</v>
      </c>
      <c r="E10313" s="1">
        <v>-2.7393339999999999</v>
      </c>
    </row>
    <row r="10314" spans="1:5" x14ac:dyDescent="0.55000000000000004">
      <c r="A10314" s="1">
        <v>5.0706442329001802E-2</v>
      </c>
      <c r="B10314" s="1">
        <v>4.8468340000000003</v>
      </c>
      <c r="D10314" s="1">
        <v>5.1325831457250899E-2</v>
      </c>
      <c r="E10314" s="1">
        <v>-2.7390289999999999</v>
      </c>
    </row>
    <row r="10315" spans="1:5" x14ac:dyDescent="0.55000000000000004">
      <c r="A10315" s="1">
        <v>5.0712521729259198E-2</v>
      </c>
      <c r="B10315" s="1">
        <v>4.8683420000000002</v>
      </c>
      <c r="D10315" s="1">
        <v>5.1333309653731903E-2</v>
      </c>
      <c r="E10315" s="1">
        <v>-2.7381129999999998</v>
      </c>
    </row>
    <row r="10316" spans="1:5" x14ac:dyDescent="0.55000000000000004">
      <c r="A10316" s="1">
        <v>5.0717862902821299E-2</v>
      </c>
      <c r="B10316" s="1">
        <v>4.885999</v>
      </c>
      <c r="D10316" s="1">
        <v>5.1334556019812003E-2</v>
      </c>
      <c r="E10316" s="1">
        <v>-2.7379609999999999</v>
      </c>
    </row>
    <row r="10317" spans="1:5" x14ac:dyDescent="0.55000000000000004">
      <c r="A10317" s="1">
        <v>5.0723199903131101E-2</v>
      </c>
      <c r="B10317" s="1">
        <v>4.9023430000000001</v>
      </c>
      <c r="D10317" s="1">
        <v>5.13370487519723E-2</v>
      </c>
      <c r="E10317" s="1">
        <v>-2.7376550000000002</v>
      </c>
    </row>
    <row r="10318" spans="1:5" x14ac:dyDescent="0.55000000000000004">
      <c r="A10318" s="1">
        <v>5.0728569213714998E-2</v>
      </c>
      <c r="B10318" s="1">
        <v>4.9174040000000003</v>
      </c>
      <c r="D10318" s="1">
        <v>5.1342034216292902E-2</v>
      </c>
      <c r="E10318" s="1">
        <v>-2.7370420000000002</v>
      </c>
    </row>
    <row r="10319" spans="1:5" x14ac:dyDescent="0.55000000000000004">
      <c r="A10319" s="1">
        <v>5.0735864056130398E-2</v>
      </c>
      <c r="B10319" s="1">
        <v>4.9358009999999997</v>
      </c>
      <c r="D10319" s="1">
        <v>5.1347321544930602E-2</v>
      </c>
      <c r="E10319" s="1">
        <v>-2.7363930000000001</v>
      </c>
    </row>
    <row r="10320" spans="1:5" x14ac:dyDescent="0.55000000000000004">
      <c r="A10320" s="1">
        <v>5.0743423135829198E-2</v>
      </c>
      <c r="B10320" s="1">
        <v>4.9524800000000004</v>
      </c>
      <c r="D10320" s="1">
        <v>5.1352071787026297E-2</v>
      </c>
      <c r="E10320" s="1">
        <v>-2.735808</v>
      </c>
    </row>
    <row r="10321" spans="1:5" x14ac:dyDescent="0.55000000000000004">
      <c r="A10321" s="1">
        <v>5.0751598531051698E-2</v>
      </c>
      <c r="B10321" s="1">
        <v>4.9676340000000003</v>
      </c>
      <c r="D10321" s="1">
        <v>5.13581352481828E-2</v>
      </c>
      <c r="E10321" s="1">
        <v>-2.735061</v>
      </c>
    </row>
    <row r="10322" spans="1:5" x14ac:dyDescent="0.55000000000000004">
      <c r="A10322" s="1">
        <v>5.0760223745074301E-2</v>
      </c>
      <c r="B10322" s="1">
        <v>4.9810660000000002</v>
      </c>
      <c r="D10322" s="1">
        <v>5.1369748317157002E-2</v>
      </c>
      <c r="E10322" s="1">
        <v>-2.7336269999999998</v>
      </c>
    </row>
    <row r="10323" spans="1:5" x14ac:dyDescent="0.55000000000000004">
      <c r="A10323" s="1">
        <v>5.0762380048579997E-2</v>
      </c>
      <c r="B10323" s="1">
        <v>4.9838630000000004</v>
      </c>
      <c r="D10323" s="1">
        <v>5.1380268952153099E-2</v>
      </c>
      <c r="E10323" s="1">
        <v>-2.732326</v>
      </c>
    </row>
    <row r="10324" spans="1:5" x14ac:dyDescent="0.55000000000000004">
      <c r="A10324" s="1">
        <v>5.0767770807344098E-2</v>
      </c>
      <c r="B10324" s="1">
        <v>4.9897590000000003</v>
      </c>
      <c r="D10324" s="1">
        <v>5.1382899110902103E-2</v>
      </c>
      <c r="E10324" s="1">
        <v>-2.7320009999999999</v>
      </c>
    </row>
    <row r="10325" spans="1:5" x14ac:dyDescent="0.55000000000000004">
      <c r="A10325" s="1">
        <v>5.0775317869613902E-2</v>
      </c>
      <c r="B10325" s="1">
        <v>4.9957120000000002</v>
      </c>
      <c r="D10325" s="1">
        <v>5.1389474507774598E-2</v>
      </c>
      <c r="E10325" s="1">
        <v>-2.731185</v>
      </c>
    </row>
    <row r="10326" spans="1:5" x14ac:dyDescent="0.55000000000000004">
      <c r="A10326" s="1">
        <v>5.0782864931883699E-2</v>
      </c>
      <c r="B10326" s="1">
        <v>4.999104</v>
      </c>
      <c r="D10326" s="1">
        <v>5.1397364984021698E-2</v>
      </c>
      <c r="E10326" s="1">
        <v>-2.7302050000000002</v>
      </c>
    </row>
    <row r="10327" spans="1:5" x14ac:dyDescent="0.55000000000000004">
      <c r="A10327" s="1">
        <v>5.0784867213710401E-2</v>
      </c>
      <c r="B10327" s="1">
        <v>4.9995560000000001</v>
      </c>
      <c r="D10327" s="1">
        <v>5.1401310222145197E-2</v>
      </c>
      <c r="E10327" s="1">
        <v>-2.729714</v>
      </c>
    </row>
    <row r="10328" spans="1:5" x14ac:dyDescent="0.55000000000000004">
      <c r="A10328" s="1">
        <v>5.0786869495537103E-2</v>
      </c>
      <c r="B10328" s="1">
        <v>4.9998310000000004</v>
      </c>
      <c r="D10328" s="1">
        <v>5.1407885619017699E-2</v>
      </c>
      <c r="E10328" s="1">
        <v>-2.7288950000000001</v>
      </c>
    </row>
    <row r="10329" spans="1:5" x14ac:dyDescent="0.55000000000000004">
      <c r="A10329" s="1">
        <v>5.0788871777363701E-2</v>
      </c>
      <c r="B10329" s="1">
        <v>4.9999320000000003</v>
      </c>
      <c r="D10329" s="1">
        <v>5.14262967302608E-2</v>
      </c>
      <c r="E10329" s="1">
        <v>-2.7265959999999998</v>
      </c>
    </row>
    <row r="10330" spans="1:5" x14ac:dyDescent="0.55000000000000004">
      <c r="A10330" s="1">
        <v>5.0790874059190402E-2</v>
      </c>
      <c r="B10330" s="1">
        <v>4.9998570000000004</v>
      </c>
      <c r="D10330" s="1">
        <v>5.1428926889009803E-2</v>
      </c>
      <c r="E10330" s="1">
        <v>-2.726267</v>
      </c>
    </row>
    <row r="10331" spans="1:5" x14ac:dyDescent="0.55000000000000004">
      <c r="A10331" s="1">
        <v>5.0792876341017097E-2</v>
      </c>
      <c r="B10331" s="1">
        <v>4.999606</v>
      </c>
      <c r="D10331" s="1">
        <v>5.1434187206507803E-2</v>
      </c>
      <c r="E10331" s="1">
        <v>-2.7256079999999998</v>
      </c>
    </row>
    <row r="10332" spans="1:5" x14ac:dyDescent="0.55000000000000004">
      <c r="A10332" s="1">
        <v>5.0794878622843799E-2</v>
      </c>
      <c r="B10332" s="1">
        <v>4.99918</v>
      </c>
      <c r="D10332" s="1">
        <v>5.1435502285882298E-2</v>
      </c>
      <c r="E10332" s="1">
        <v>-2.7254429999999998</v>
      </c>
    </row>
    <row r="10333" spans="1:5" x14ac:dyDescent="0.55000000000000004">
      <c r="A10333" s="1">
        <v>5.0796880904670397E-2</v>
      </c>
      <c r="B10333" s="1">
        <v>4.9985790000000003</v>
      </c>
      <c r="D10333" s="1">
        <v>5.1438132444631302E-2</v>
      </c>
      <c r="E10333" s="1">
        <v>-2.7251129999999999</v>
      </c>
    </row>
    <row r="10334" spans="1:5" x14ac:dyDescent="0.55000000000000004">
      <c r="A10334" s="1">
        <v>5.07979590564233E-2</v>
      </c>
      <c r="B10334" s="1">
        <v>4.9981999999999998</v>
      </c>
      <c r="D10334" s="1">
        <v>5.1443392762129399E-2</v>
      </c>
      <c r="E10334" s="1">
        <v>-2.724453</v>
      </c>
    </row>
    <row r="10335" spans="1:5" x14ac:dyDescent="0.55000000000000004">
      <c r="A10335" s="1">
        <v>5.0800115359928899E-2</v>
      </c>
      <c r="B10335" s="1">
        <v>4.9971560000000004</v>
      </c>
      <c r="D10335" s="1">
        <v>5.1453913397125399E-2</v>
      </c>
      <c r="E10335" s="1">
        <v>-2.7231290000000001</v>
      </c>
    </row>
    <row r="10336" spans="1:5" x14ac:dyDescent="0.55000000000000004">
      <c r="A10336" s="1">
        <v>5.0804427966940201E-2</v>
      </c>
      <c r="B10336" s="1">
        <v>4.9946489999999999</v>
      </c>
      <c r="D10336" s="1">
        <v>5.1474954667117503E-2</v>
      </c>
      <c r="E10336" s="1">
        <v>-2.720475</v>
      </c>
    </row>
    <row r="10337" spans="1:5" x14ac:dyDescent="0.55000000000000004">
      <c r="A10337" s="1">
        <v>5.0805506118693097E-2</v>
      </c>
      <c r="B10337" s="1">
        <v>4.9939049999999998</v>
      </c>
      <c r="D10337" s="1">
        <v>5.1480214984615497E-2</v>
      </c>
      <c r="E10337" s="1">
        <v>-2.7198099999999998</v>
      </c>
    </row>
    <row r="10338" spans="1:5" x14ac:dyDescent="0.55000000000000004">
      <c r="A10338" s="1">
        <v>5.0807662422198703E-2</v>
      </c>
      <c r="B10338" s="1">
        <v>4.9921290000000003</v>
      </c>
      <c r="D10338" s="1">
        <v>5.1490735619611497E-2</v>
      </c>
      <c r="E10338" s="1">
        <v>-2.7184759999999999</v>
      </c>
    </row>
    <row r="10339" spans="1:5" x14ac:dyDescent="0.55000000000000004">
      <c r="A10339" s="1">
        <v>5.0811975029209998E-2</v>
      </c>
      <c r="B10339" s="1">
        <v>4.9877940000000001</v>
      </c>
      <c r="D10339" s="1">
        <v>5.1493365778360597E-2</v>
      </c>
      <c r="E10339" s="1">
        <v>-2.718143</v>
      </c>
    </row>
    <row r="10340" spans="1:5" x14ac:dyDescent="0.55000000000000004">
      <c r="A10340" s="1">
        <v>5.0820600243232601E-2</v>
      </c>
      <c r="B10340" s="1">
        <v>4.9759989999999998</v>
      </c>
      <c r="D10340" s="1">
        <v>5.1498626095858598E-2</v>
      </c>
      <c r="E10340" s="1">
        <v>-2.7174740000000002</v>
      </c>
    </row>
    <row r="10341" spans="1:5" x14ac:dyDescent="0.55000000000000004">
      <c r="A10341" s="1">
        <v>5.0837850671277898E-2</v>
      </c>
      <c r="B10341" s="1">
        <v>4.9457509999999996</v>
      </c>
      <c r="D10341" s="1">
        <v>5.1499941175233099E-2</v>
      </c>
      <c r="E10341" s="1">
        <v>-2.7173069999999999</v>
      </c>
    </row>
    <row r="10342" spans="1:5" x14ac:dyDescent="0.55000000000000004">
      <c r="A10342" s="1">
        <v>5.08421632782892E-2</v>
      </c>
      <c r="B10342" s="1">
        <v>4.9363229999999998</v>
      </c>
      <c r="D10342" s="1">
        <v>5.1502571333982103E-2</v>
      </c>
      <c r="E10342" s="1">
        <v>-2.7169729999999999</v>
      </c>
    </row>
    <row r="10343" spans="1:5" x14ac:dyDescent="0.55000000000000004">
      <c r="A10343" s="1">
        <v>5.0850788492311803E-2</v>
      </c>
      <c r="B10343" s="1">
        <v>4.9143629999999998</v>
      </c>
      <c r="D10343" s="1">
        <v>5.1507831651480103E-2</v>
      </c>
      <c r="E10343" s="1">
        <v>-2.7163029999999999</v>
      </c>
    </row>
    <row r="10344" spans="1:5" x14ac:dyDescent="0.55000000000000004">
      <c r="A10344" s="1">
        <v>5.0852944795817499E-2</v>
      </c>
      <c r="B10344" s="1">
        <v>4.9084110000000001</v>
      </c>
      <c r="D10344" s="1">
        <v>5.1509146730854598E-2</v>
      </c>
      <c r="E10344" s="1">
        <v>-2.7161360000000001</v>
      </c>
    </row>
    <row r="10345" spans="1:5" x14ac:dyDescent="0.55000000000000004">
      <c r="A10345" s="1">
        <v>5.0857257402828801E-2</v>
      </c>
      <c r="B10345" s="1">
        <v>4.8953749999999996</v>
      </c>
      <c r="D10345" s="1">
        <v>5.1511776889603601E-2</v>
      </c>
      <c r="E10345" s="1">
        <v>-2.7158009999999999</v>
      </c>
    </row>
    <row r="10346" spans="1:5" x14ac:dyDescent="0.55000000000000004">
      <c r="A10346" s="1">
        <v>5.0865882616851398E-2</v>
      </c>
      <c r="B10346" s="1">
        <v>4.867667</v>
      </c>
      <c r="D10346" s="1">
        <v>5.15183522864762E-2</v>
      </c>
      <c r="E10346" s="1">
        <v>-2.7149619999999999</v>
      </c>
    </row>
    <row r="10347" spans="1:5" x14ac:dyDescent="0.55000000000000004">
      <c r="A10347" s="1">
        <v>5.0868038920357003E-2</v>
      </c>
      <c r="B10347" s="1">
        <v>4.8602809999999996</v>
      </c>
      <c r="D10347" s="1">
        <v>5.1520982445225197E-2</v>
      </c>
      <c r="E10347" s="1">
        <v>-2.714626</v>
      </c>
    </row>
    <row r="10348" spans="1:5" x14ac:dyDescent="0.55000000000000004">
      <c r="A10348" s="1">
        <v>5.0872351527368402E-2</v>
      </c>
      <c r="B10348" s="1">
        <v>4.8447459999999998</v>
      </c>
      <c r="D10348" s="1">
        <v>5.15236126039742E-2</v>
      </c>
      <c r="E10348" s="1">
        <v>-2.7142900000000001</v>
      </c>
    </row>
    <row r="10349" spans="1:5" x14ac:dyDescent="0.55000000000000004">
      <c r="A10349" s="1">
        <v>5.0873429679121202E-2</v>
      </c>
      <c r="B10349" s="1">
        <v>4.8407470000000004</v>
      </c>
      <c r="D10349" s="1">
        <v>5.1526242762723197E-2</v>
      </c>
      <c r="E10349" s="1">
        <v>-2.7139540000000002</v>
      </c>
    </row>
    <row r="10350" spans="1:5" x14ac:dyDescent="0.55000000000000004">
      <c r="A10350" s="1">
        <v>5.08755859826268E-2</v>
      </c>
      <c r="B10350" s="1">
        <v>4.8324730000000002</v>
      </c>
      <c r="D10350" s="1">
        <v>5.15288729214722E-2</v>
      </c>
      <c r="E10350" s="1">
        <v>-2.7136179999999999</v>
      </c>
    </row>
    <row r="10351" spans="1:5" x14ac:dyDescent="0.55000000000000004">
      <c r="A10351" s="1">
        <v>5.0879898589638102E-2</v>
      </c>
      <c r="B10351" s="1">
        <v>4.8155190000000001</v>
      </c>
      <c r="D10351" s="1">
        <v>5.1531503080221197E-2</v>
      </c>
      <c r="E10351" s="1">
        <v>-2.7132809999999998</v>
      </c>
    </row>
    <row r="10352" spans="1:5" x14ac:dyDescent="0.55000000000000004">
      <c r="A10352" s="1">
        <v>5.0880976741390999E-2</v>
      </c>
      <c r="B10352" s="1">
        <v>4.8111680000000003</v>
      </c>
      <c r="D10352" s="1">
        <v>5.1534133238970201E-2</v>
      </c>
      <c r="E10352" s="1">
        <v>-2.7129449999999999</v>
      </c>
    </row>
    <row r="10353" spans="1:5" x14ac:dyDescent="0.55000000000000004">
      <c r="A10353" s="1">
        <v>5.0883133044896597E-2</v>
      </c>
      <c r="B10353" s="1">
        <v>4.802187</v>
      </c>
      <c r="D10353" s="1">
        <v>5.1536763397719197E-2</v>
      </c>
      <c r="E10353" s="1">
        <v>-2.7126079999999999</v>
      </c>
    </row>
    <row r="10354" spans="1:5" x14ac:dyDescent="0.55000000000000004">
      <c r="A10354" s="1">
        <v>5.0887445651907899E-2</v>
      </c>
      <c r="B10354" s="1">
        <v>4.7838250000000002</v>
      </c>
      <c r="D10354" s="1">
        <v>5.1544653873966298E-2</v>
      </c>
      <c r="E10354" s="1">
        <v>-2.7115960000000001</v>
      </c>
    </row>
    <row r="10355" spans="1:5" x14ac:dyDescent="0.55000000000000004">
      <c r="A10355" s="1">
        <v>5.0898227169436198E-2</v>
      </c>
      <c r="B10355" s="1">
        <v>4.734248</v>
      </c>
      <c r="D10355" s="1">
        <v>5.15459689533408E-2</v>
      </c>
      <c r="E10355" s="1">
        <v>-2.711427</v>
      </c>
    </row>
    <row r="10356" spans="1:5" x14ac:dyDescent="0.55000000000000004">
      <c r="A10356" s="1">
        <v>5.09036179282003E-2</v>
      </c>
      <c r="B10356" s="1">
        <v>4.7076979999999997</v>
      </c>
      <c r="D10356" s="1">
        <v>5.1548599112089803E-2</v>
      </c>
      <c r="E10356" s="1">
        <v>-2.7110889999999999</v>
      </c>
    </row>
    <row r="10357" spans="1:5" x14ac:dyDescent="0.55000000000000004">
      <c r="A10357" s="1">
        <v>5.0911164990470097E-2</v>
      </c>
      <c r="B10357" s="1">
        <v>4.6683579999999996</v>
      </c>
      <c r="D10357" s="1">
        <v>5.1552783261506897E-2</v>
      </c>
      <c r="E10357" s="1">
        <v>-2.7105519999999999</v>
      </c>
    </row>
    <row r="10358" spans="1:5" x14ac:dyDescent="0.55000000000000004">
      <c r="A10358" s="1">
        <v>5.09133212939758E-2</v>
      </c>
      <c r="B10358" s="1">
        <v>4.6566039999999997</v>
      </c>
      <c r="D10358" s="1">
        <v>5.1557185353655402E-2</v>
      </c>
      <c r="E10358" s="1">
        <v>-2.7099850000000001</v>
      </c>
    </row>
    <row r="10359" spans="1:5" x14ac:dyDescent="0.55000000000000004">
      <c r="A10359" s="1">
        <v>5.0917633900987101E-2</v>
      </c>
      <c r="B10359" s="1">
        <v>4.6325320000000003</v>
      </c>
      <c r="D10359" s="1">
        <v>5.1562154572144803E-2</v>
      </c>
      <c r="E10359" s="1">
        <v>-2.7093449999999999</v>
      </c>
    </row>
    <row r="10360" spans="1:5" x14ac:dyDescent="0.55000000000000004">
      <c r="A10360" s="1">
        <v>5.0922604522487598E-2</v>
      </c>
      <c r="B10360" s="1">
        <v>4.6038649999999999</v>
      </c>
      <c r="D10360" s="1">
        <v>5.1567917929652499E-2</v>
      </c>
      <c r="E10360" s="1">
        <v>-2.708602</v>
      </c>
    </row>
    <row r="10361" spans="1:5" x14ac:dyDescent="0.55000000000000004">
      <c r="A10361" s="1">
        <v>5.0929013320400597E-2</v>
      </c>
      <c r="B10361" s="1">
        <v>4.5655349999999997</v>
      </c>
      <c r="D10361" s="1">
        <v>5.1579444644668002E-2</v>
      </c>
      <c r="E10361" s="1">
        <v>-2.7071139999999998</v>
      </c>
    </row>
    <row r="10362" spans="1:5" x14ac:dyDescent="0.55000000000000004">
      <c r="A10362" s="1">
        <v>5.0933946882331702E-2</v>
      </c>
      <c r="B10362" s="1">
        <v>4.5348980000000001</v>
      </c>
      <c r="D10362" s="1">
        <v>5.1582326323421898E-2</v>
      </c>
      <c r="E10362" s="1">
        <v>-2.7067410000000001</v>
      </c>
    </row>
    <row r="10363" spans="1:5" x14ac:dyDescent="0.55000000000000004">
      <c r="A10363" s="1">
        <v>5.0939936886695299E-2</v>
      </c>
      <c r="B10363" s="1">
        <v>4.4960839999999997</v>
      </c>
      <c r="D10363" s="1">
        <v>5.1588089680929601E-2</v>
      </c>
      <c r="E10363" s="1">
        <v>-2.7059950000000002</v>
      </c>
    </row>
    <row r="10364" spans="1:5" x14ac:dyDescent="0.55000000000000004">
      <c r="A10364" s="1">
        <v>5.0949084840701701E-2</v>
      </c>
      <c r="B10364" s="1">
        <v>4.4340479999999998</v>
      </c>
      <c r="D10364" s="1">
        <v>5.1599616395945097E-2</v>
      </c>
      <c r="E10364" s="1">
        <v>-2.7044999999999999</v>
      </c>
    </row>
    <row r="10365" spans="1:5" x14ac:dyDescent="0.55000000000000004">
      <c r="A10365" s="1">
        <v>5.0958963601525402E-2</v>
      </c>
      <c r="B10365" s="1">
        <v>4.3643429999999999</v>
      </c>
      <c r="D10365" s="1">
        <v>5.1602498074698903E-2</v>
      </c>
      <c r="E10365" s="1">
        <v>-2.704126</v>
      </c>
    </row>
    <row r="10366" spans="1:5" x14ac:dyDescent="0.55000000000000004">
      <c r="A10366" s="1">
        <v>5.0961433291731403E-2</v>
      </c>
      <c r="B10366" s="1">
        <v>4.3462719999999999</v>
      </c>
      <c r="D10366" s="1">
        <v>5.1609702271583603E-2</v>
      </c>
      <c r="E10366" s="1">
        <v>-2.7031900000000002</v>
      </c>
    </row>
    <row r="10367" spans="1:5" x14ac:dyDescent="0.55000000000000004">
      <c r="A10367" s="1">
        <v>5.0966372672143198E-2</v>
      </c>
      <c r="B10367" s="1">
        <v>4.3088179999999996</v>
      </c>
      <c r="D10367" s="1">
        <v>5.1619788147222102E-2</v>
      </c>
      <c r="E10367" s="1">
        <v>-2.7018759999999999</v>
      </c>
    </row>
    <row r="10368" spans="1:5" x14ac:dyDescent="0.55000000000000004">
      <c r="A10368" s="1">
        <v>5.0976251432967003E-2</v>
      </c>
      <c r="B10368" s="1">
        <v>4.2320250000000001</v>
      </c>
      <c r="D10368" s="1">
        <v>5.1622463991779298E-2</v>
      </c>
      <c r="E10368" s="1">
        <v>-2.701527</v>
      </c>
    </row>
    <row r="10369" spans="1:5" x14ac:dyDescent="0.55000000000000004">
      <c r="A10369" s="1">
        <v>5.09787211231729E-2</v>
      </c>
      <c r="B10369" s="1">
        <v>4.2123020000000002</v>
      </c>
      <c r="D10369" s="1">
        <v>5.1625139836336403E-2</v>
      </c>
      <c r="E10369" s="1">
        <v>-2.7011780000000001</v>
      </c>
    </row>
    <row r="10370" spans="1:5" x14ac:dyDescent="0.55000000000000004">
      <c r="A10370" s="1">
        <v>5.0984895348687699E-2</v>
      </c>
      <c r="B10370" s="1">
        <v>4.1617759999999997</v>
      </c>
      <c r="D10370" s="1">
        <v>5.1627815680893599E-2</v>
      </c>
      <c r="E10370" s="1">
        <v>-2.7008290000000001</v>
      </c>
    </row>
    <row r="10371" spans="1:5" x14ac:dyDescent="0.55000000000000004">
      <c r="A10371" s="1">
        <v>5.0993539264408499E-2</v>
      </c>
      <c r="B10371" s="1">
        <v>4.0885239999999996</v>
      </c>
      <c r="D10371" s="1">
        <v>5.1630491525450802E-2</v>
      </c>
      <c r="E10371" s="1">
        <v>-2.7004790000000001</v>
      </c>
    </row>
    <row r="10372" spans="1:5" x14ac:dyDescent="0.55000000000000004">
      <c r="A10372" s="1">
        <v>5.10021831801293E-2</v>
      </c>
      <c r="B10372" s="1">
        <v>4.0125229999999998</v>
      </c>
      <c r="D10372" s="1">
        <v>5.16331673700079E-2</v>
      </c>
      <c r="E10372" s="1">
        <v>-2.700129</v>
      </c>
    </row>
    <row r="10373" spans="1:5" x14ac:dyDescent="0.55000000000000004">
      <c r="A10373" s="1">
        <v>5.1004652870335197E-2</v>
      </c>
      <c r="B10373" s="1">
        <v>3.9902280000000001</v>
      </c>
      <c r="D10373" s="1">
        <v>5.1635843214565103E-2</v>
      </c>
      <c r="E10373" s="1">
        <v>-2.6997800000000001</v>
      </c>
    </row>
    <row r="10374" spans="1:5" x14ac:dyDescent="0.55000000000000004">
      <c r="A10374" s="1">
        <v>5.1009592250747103E-2</v>
      </c>
      <c r="B10374" s="1">
        <v>3.9452020000000001</v>
      </c>
      <c r="D10374" s="1">
        <v>5.1638519059122298E-2</v>
      </c>
      <c r="E10374" s="1">
        <v>-2.69943</v>
      </c>
    </row>
    <row r="10375" spans="1:5" x14ac:dyDescent="0.55000000000000004">
      <c r="A10375" s="1">
        <v>5.1010827095850003E-2</v>
      </c>
      <c r="B10375" s="1">
        <v>3.933824</v>
      </c>
      <c r="D10375" s="1">
        <v>5.1639959898499198E-2</v>
      </c>
      <c r="E10375" s="1">
        <v>-2.6992409999999998</v>
      </c>
    </row>
    <row r="10376" spans="1:5" x14ac:dyDescent="0.55000000000000004">
      <c r="A10376" s="1">
        <v>5.1013296786055998E-2</v>
      </c>
      <c r="B10376" s="1">
        <v>3.9107699999999999</v>
      </c>
      <c r="D10376" s="1">
        <v>5.1642841577253101E-2</v>
      </c>
      <c r="E10376" s="1">
        <v>-2.6988639999999999</v>
      </c>
    </row>
    <row r="10377" spans="1:5" x14ac:dyDescent="0.55000000000000004">
      <c r="A10377" s="1">
        <v>5.1018236166467799E-2</v>
      </c>
      <c r="B10377" s="1">
        <v>3.864233</v>
      </c>
      <c r="D10377" s="1">
        <v>5.1648604934760797E-2</v>
      </c>
      <c r="E10377" s="1">
        <v>-2.698108</v>
      </c>
    </row>
    <row r="10378" spans="1:5" x14ac:dyDescent="0.55000000000000004">
      <c r="A10378" s="1">
        <v>5.1019471011570797E-2</v>
      </c>
      <c r="B10378" s="1">
        <v>3.8524790000000002</v>
      </c>
      <c r="D10378" s="1">
        <v>5.1650045774137697E-2</v>
      </c>
      <c r="E10378" s="1">
        <v>-2.6979190000000002</v>
      </c>
    </row>
    <row r="10379" spans="1:5" x14ac:dyDescent="0.55000000000000004">
      <c r="A10379" s="1">
        <v>5.1021940701776701E-2</v>
      </c>
      <c r="B10379" s="1">
        <v>3.828681</v>
      </c>
      <c r="D10379" s="1">
        <v>5.16529274528916E-2</v>
      </c>
      <c r="E10379" s="1">
        <v>-2.6975410000000002</v>
      </c>
    </row>
    <row r="10380" spans="1:5" x14ac:dyDescent="0.55000000000000004">
      <c r="A10380" s="1">
        <v>5.10268800821886E-2</v>
      </c>
      <c r="B10380" s="1">
        <v>3.7803040000000001</v>
      </c>
      <c r="D10380" s="1">
        <v>5.1658690810399303E-2</v>
      </c>
      <c r="E10380" s="1">
        <v>-2.6967829999999999</v>
      </c>
    </row>
    <row r="10381" spans="1:5" x14ac:dyDescent="0.55000000000000004">
      <c r="A10381" s="1">
        <v>5.10367588430123E-2</v>
      </c>
      <c r="B10381" s="1">
        <v>3.6804990000000002</v>
      </c>
      <c r="D10381" s="1">
        <v>5.1670217525414799E-2</v>
      </c>
      <c r="E10381" s="1">
        <v>-2.695265</v>
      </c>
    </row>
    <row r="10382" spans="1:5" x14ac:dyDescent="0.55000000000000004">
      <c r="A10382" s="1">
        <v>5.1056516364659799E-2</v>
      </c>
      <c r="B10382" s="1">
        <v>3.4744809999999999</v>
      </c>
      <c r="D10382" s="1">
        <v>5.1693270955445701E-2</v>
      </c>
      <c r="E10382" s="1">
        <v>-2.6922220000000001</v>
      </c>
    </row>
    <row r="10383" spans="1:5" x14ac:dyDescent="0.55000000000000004">
      <c r="A10383" s="1">
        <v>5.1061455745071697E-2</v>
      </c>
      <c r="B10383" s="1">
        <v>3.4212340000000001</v>
      </c>
      <c r="D10383" s="1">
        <v>5.1699034312953397E-2</v>
      </c>
      <c r="E10383" s="1">
        <v>-2.6914600000000002</v>
      </c>
    </row>
    <row r="10384" spans="1:5" x14ac:dyDescent="0.55000000000000004">
      <c r="A10384" s="1">
        <v>5.1071334505895398E-2</v>
      </c>
      <c r="B10384" s="1">
        <v>3.311887</v>
      </c>
      <c r="D10384" s="1">
        <v>5.1700475152330401E-2</v>
      </c>
      <c r="E10384" s="1">
        <v>-2.6912690000000001</v>
      </c>
    </row>
    <row r="10385" spans="1:5" x14ac:dyDescent="0.55000000000000004">
      <c r="A10385" s="1">
        <v>5.1073804196101302E-2</v>
      </c>
      <c r="B10385" s="1">
        <v>3.2841369999999999</v>
      </c>
      <c r="D10385" s="1">
        <v>5.1703356831084298E-2</v>
      </c>
      <c r="E10385" s="1">
        <v>-2.6908859999999999</v>
      </c>
    </row>
    <row r="10386" spans="1:5" x14ac:dyDescent="0.55000000000000004">
      <c r="A10386" s="1">
        <v>5.1078743576513201E-2</v>
      </c>
      <c r="B10386" s="1">
        <v>3.2279580000000001</v>
      </c>
      <c r="D10386" s="1">
        <v>5.1709120188592E-2</v>
      </c>
      <c r="E10386" s="1">
        <v>-2.6901220000000001</v>
      </c>
    </row>
    <row r="10387" spans="1:5" x14ac:dyDescent="0.55000000000000004">
      <c r="A10387" s="1">
        <v>5.1079978421616101E-2</v>
      </c>
      <c r="B10387" s="1">
        <v>3.213813</v>
      </c>
      <c r="D10387" s="1">
        <v>5.17105610279689E-2</v>
      </c>
      <c r="E10387" s="1">
        <v>-2.6899299999999999</v>
      </c>
    </row>
    <row r="10388" spans="1:5" x14ac:dyDescent="0.55000000000000004">
      <c r="A10388" s="1">
        <v>5.1082448111822103E-2</v>
      </c>
      <c r="B10388" s="1">
        <v>3.1852809999999998</v>
      </c>
      <c r="D10388" s="1">
        <v>5.1713442706722797E-2</v>
      </c>
      <c r="E10388" s="1">
        <v>-2.6895470000000001</v>
      </c>
    </row>
    <row r="10389" spans="1:5" x14ac:dyDescent="0.55000000000000004">
      <c r="A10389" s="1">
        <v>5.1087387492233897E-2</v>
      </c>
      <c r="B10389" s="1">
        <v>3.1278679999999999</v>
      </c>
      <c r="D10389" s="1">
        <v>5.17192060642305E-2</v>
      </c>
      <c r="E10389" s="1">
        <v>-2.6887810000000001</v>
      </c>
    </row>
    <row r="10390" spans="1:5" x14ac:dyDescent="0.55000000000000004">
      <c r="A10390" s="1">
        <v>5.1088622337336902E-2</v>
      </c>
      <c r="B10390" s="1">
        <v>3.1134170000000001</v>
      </c>
      <c r="D10390" s="1">
        <v>5.1720646903607503E-2</v>
      </c>
      <c r="E10390" s="1">
        <v>-2.6885889999999999</v>
      </c>
    </row>
    <row r="10391" spans="1:5" x14ac:dyDescent="0.55000000000000004">
      <c r="A10391" s="1">
        <v>5.1091092027542799E-2</v>
      </c>
      <c r="B10391" s="1">
        <v>3.084282</v>
      </c>
      <c r="D10391" s="1">
        <v>5.1723528582361303E-2</v>
      </c>
      <c r="E10391" s="1">
        <v>-2.688205</v>
      </c>
    </row>
    <row r="10392" spans="1:5" x14ac:dyDescent="0.55000000000000004">
      <c r="A10392" s="1">
        <v>5.1096031407954698E-2</v>
      </c>
      <c r="B10392" s="1">
        <v>3.0256750000000001</v>
      </c>
      <c r="D10392" s="1">
        <v>5.1740818654884502E-2</v>
      </c>
      <c r="E10392" s="1">
        <v>-2.685899</v>
      </c>
    </row>
    <row r="10393" spans="1:5" x14ac:dyDescent="0.55000000000000004">
      <c r="A10393" s="1">
        <v>5.1104675323675498E-2</v>
      </c>
      <c r="B10393" s="1">
        <v>2.9214470000000001</v>
      </c>
      <c r="D10393" s="1">
        <v>5.1749463691146101E-2</v>
      </c>
      <c r="E10393" s="1">
        <v>-2.6847430000000001</v>
      </c>
    </row>
    <row r="10394" spans="1:5" x14ac:dyDescent="0.55000000000000004">
      <c r="A10394" s="1">
        <v>5.1107321420324703E-2</v>
      </c>
      <c r="B10394" s="1">
        <v>2.8891309999999999</v>
      </c>
      <c r="D10394" s="1">
        <v>5.1750904530523098E-2</v>
      </c>
      <c r="E10394" s="1">
        <v>-2.6845500000000002</v>
      </c>
    </row>
    <row r="10395" spans="1:5" x14ac:dyDescent="0.55000000000000004">
      <c r="A10395" s="1">
        <v>5.11099675169739E-2</v>
      </c>
      <c r="B10395" s="1">
        <v>2.8566419999999999</v>
      </c>
      <c r="D10395" s="1">
        <v>5.1753786209276897E-2</v>
      </c>
      <c r="E10395" s="1">
        <v>-2.684164</v>
      </c>
    </row>
    <row r="10396" spans="1:5" x14ac:dyDescent="0.55000000000000004">
      <c r="A10396" s="1">
        <v>5.1112613613623098E-2</v>
      </c>
      <c r="B10396" s="1">
        <v>2.8239800000000002</v>
      </c>
      <c r="D10396" s="1">
        <v>5.1759549566784697E-2</v>
      </c>
      <c r="E10396" s="1">
        <v>-2.6833909999999999</v>
      </c>
    </row>
    <row r="10397" spans="1:5" x14ac:dyDescent="0.55000000000000004">
      <c r="A10397" s="1">
        <v>5.1115259710272302E-2</v>
      </c>
      <c r="B10397" s="1">
        <v>2.7911450000000002</v>
      </c>
      <c r="D10397" s="1">
        <v>5.1765463537770402E-2</v>
      </c>
      <c r="E10397" s="1">
        <v>-2.6825969999999999</v>
      </c>
    </row>
    <row r="10398" spans="1:5" x14ac:dyDescent="0.55000000000000004">
      <c r="A10398" s="1">
        <v>5.11179058069215E-2</v>
      </c>
      <c r="B10398" s="1">
        <v>2.7581349999999998</v>
      </c>
      <c r="D10398" s="1">
        <v>5.1770906069947699E-2</v>
      </c>
      <c r="E10398" s="1">
        <v>-2.6818659999999999</v>
      </c>
    </row>
    <row r="10399" spans="1:5" x14ac:dyDescent="0.55000000000000004">
      <c r="A10399" s="1">
        <v>5.1120551903570802E-2</v>
      </c>
      <c r="B10399" s="1">
        <v>2.7249530000000002</v>
      </c>
      <c r="D10399" s="1">
        <v>5.1777375660553598E-2</v>
      </c>
      <c r="E10399" s="1">
        <v>-2.6809949999999998</v>
      </c>
    </row>
    <row r="10400" spans="1:5" x14ac:dyDescent="0.55000000000000004">
      <c r="A10400" s="1">
        <v>5.1123198000219999E-2</v>
      </c>
      <c r="B10400" s="1">
        <v>2.6915969999999998</v>
      </c>
      <c r="D10400" s="1">
        <v>5.1785060973020498E-2</v>
      </c>
      <c r="E10400" s="1">
        <v>-2.6799599999999999</v>
      </c>
    </row>
    <row r="10401" spans="1:5" x14ac:dyDescent="0.55000000000000004">
      <c r="A10401" s="1">
        <v>5.1125667690425897E-2</v>
      </c>
      <c r="B10401" s="1">
        <v>2.66025</v>
      </c>
      <c r="D10401" s="1">
        <v>5.1793757967405603E-2</v>
      </c>
      <c r="E10401" s="1">
        <v>-2.6787860000000001</v>
      </c>
    </row>
    <row r="10402" spans="1:5" x14ac:dyDescent="0.55000000000000004">
      <c r="A10402" s="1">
        <v>5.1130607070837802E-2</v>
      </c>
      <c r="B10402" s="1">
        <v>2.5971500000000001</v>
      </c>
      <c r="D10402" s="1">
        <v>5.18034619925275E-2</v>
      </c>
      <c r="E10402" s="1">
        <v>-2.6774740000000001</v>
      </c>
    </row>
    <row r="10403" spans="1:5" x14ac:dyDescent="0.55000000000000004">
      <c r="A10403" s="1">
        <v>5.1135782587854998E-2</v>
      </c>
      <c r="B10403" s="1">
        <v>2.530513</v>
      </c>
      <c r="D10403" s="1">
        <v>5.1804747078380203E-2</v>
      </c>
      <c r="E10403" s="1">
        <v>-2.6773009999999999</v>
      </c>
    </row>
    <row r="10404" spans="1:5" x14ac:dyDescent="0.55000000000000004">
      <c r="A10404" s="1">
        <v>5.1140502103795303E-2</v>
      </c>
      <c r="B10404" s="1">
        <v>2.4691999999999998</v>
      </c>
      <c r="D10404" s="1">
        <v>5.1812457593497001E-2</v>
      </c>
      <c r="E10404" s="1">
        <v>-2.676256</v>
      </c>
    </row>
    <row r="10405" spans="1:5" x14ac:dyDescent="0.55000000000000004">
      <c r="A10405" s="1">
        <v>5.1146059243138697E-2</v>
      </c>
      <c r="B10405" s="1">
        <v>2.396315</v>
      </c>
      <c r="D10405" s="1">
        <v>5.1816312851055403E-2</v>
      </c>
      <c r="E10405" s="1">
        <v>-2.6757339999999998</v>
      </c>
    </row>
    <row r="10406" spans="1:5" x14ac:dyDescent="0.55000000000000004">
      <c r="A10406" s="1">
        <v>5.1153052171876198E-2</v>
      </c>
      <c r="B10406" s="1">
        <v>2.3036449999999999</v>
      </c>
      <c r="D10406" s="1">
        <v>5.18227382803194E-2</v>
      </c>
      <c r="E10406" s="1">
        <v>-2.6748609999999999</v>
      </c>
    </row>
    <row r="10407" spans="1:5" x14ac:dyDescent="0.55000000000000004">
      <c r="A10407" s="1">
        <v>5.1161286307431803E-2</v>
      </c>
      <c r="B10407" s="1">
        <v>2.1932839999999998</v>
      </c>
      <c r="D10407" s="1">
        <v>5.1831733881288901E-2</v>
      </c>
      <c r="E10407" s="1">
        <v>-2.673638</v>
      </c>
    </row>
    <row r="10408" spans="1:5" x14ac:dyDescent="0.55000000000000004">
      <c r="A10408" s="1">
        <v>5.1169887751027002E-2</v>
      </c>
      <c r="B10408" s="1">
        <v>2.076613</v>
      </c>
      <c r="D10408" s="1">
        <v>5.1834304052994502E-2</v>
      </c>
      <c r="E10408" s="1">
        <v>-2.6732879999999999</v>
      </c>
    </row>
    <row r="10409" spans="1:5" x14ac:dyDescent="0.55000000000000004">
      <c r="A10409" s="1">
        <v>5.11788805239346E-2</v>
      </c>
      <c r="B10409" s="1">
        <v>1.9534400000000001</v>
      </c>
      <c r="D10409" s="1">
        <v>5.1836874224700097E-2</v>
      </c>
      <c r="E10409" s="1">
        <v>-2.6729379999999998</v>
      </c>
    </row>
    <row r="10410" spans="1:5" x14ac:dyDescent="0.55000000000000004">
      <c r="A10410" s="1">
        <v>5.11811287171616E-2</v>
      </c>
      <c r="B10410" s="1">
        <v>1.9224000000000001</v>
      </c>
      <c r="D10410" s="1">
        <v>5.1839444396405698E-2</v>
      </c>
      <c r="E10410" s="1">
        <v>-2.6725880000000002</v>
      </c>
    </row>
    <row r="10411" spans="1:5" x14ac:dyDescent="0.55000000000000004">
      <c r="A10411" s="1">
        <v>5.11867492002289E-2</v>
      </c>
      <c r="B10411" s="1">
        <v>1.8443369999999999</v>
      </c>
      <c r="D10411" s="1">
        <v>5.18420145681113E-2</v>
      </c>
      <c r="E10411" s="1">
        <v>-2.6722380000000001</v>
      </c>
    </row>
    <row r="10412" spans="1:5" x14ac:dyDescent="0.55000000000000004">
      <c r="A10412" s="1">
        <v>5.1194617876523102E-2</v>
      </c>
      <c r="B10412" s="1">
        <v>1.734127</v>
      </c>
      <c r="D10412" s="1">
        <v>5.1844584739816901E-2</v>
      </c>
      <c r="E10412" s="1">
        <v>-2.6718869999999999</v>
      </c>
    </row>
    <row r="10413" spans="1:5" x14ac:dyDescent="0.55000000000000004">
      <c r="A10413" s="1">
        <v>5.1202486552817297E-2</v>
      </c>
      <c r="B10413" s="1">
        <v>1.622951</v>
      </c>
      <c r="D10413" s="1">
        <v>5.1847154911522399E-2</v>
      </c>
      <c r="E10413" s="1">
        <v>-2.6715369999999998</v>
      </c>
    </row>
    <row r="10414" spans="1:5" x14ac:dyDescent="0.55000000000000004">
      <c r="A10414" s="1">
        <v>5.12047347460442E-2</v>
      </c>
      <c r="B10414" s="1">
        <v>1.5910059999999999</v>
      </c>
      <c r="D10414" s="1">
        <v>5.1849725083228E-2</v>
      </c>
      <c r="E10414" s="1">
        <v>-2.6711860000000001</v>
      </c>
    </row>
    <row r="10415" spans="1:5" x14ac:dyDescent="0.55000000000000004">
      <c r="A10415" s="1">
        <v>5.1206982939271103E-2</v>
      </c>
      <c r="B10415" s="1">
        <v>1.558996</v>
      </c>
      <c r="D10415" s="1">
        <v>5.1852295254933602E-2</v>
      </c>
      <c r="E10415" s="1">
        <v>-2.6708349999999998</v>
      </c>
    </row>
    <row r="10416" spans="1:5" x14ac:dyDescent="0.55000000000000004">
      <c r="A10416" s="1">
        <v>5.1209231132498097E-2</v>
      </c>
      <c r="B10416" s="1">
        <v>1.5269189999999999</v>
      </c>
      <c r="D10416" s="1">
        <v>5.1857435598344798E-2</v>
      </c>
      <c r="E10416" s="1">
        <v>-2.6701320000000002</v>
      </c>
    </row>
    <row r="10417" spans="1:5" x14ac:dyDescent="0.55000000000000004">
      <c r="A10417" s="1">
        <v>5.1211479325725E-2</v>
      </c>
      <c r="B10417" s="1">
        <v>1.494775</v>
      </c>
      <c r="D10417" s="1">
        <v>5.1858720684197598E-2</v>
      </c>
      <c r="E10417" s="1">
        <v>-2.669956</v>
      </c>
    </row>
    <row r="10418" spans="1:5" x14ac:dyDescent="0.55000000000000004">
      <c r="A10418" s="1">
        <v>5.1213727518951903E-2</v>
      </c>
      <c r="B10418" s="1">
        <v>1.462566</v>
      </c>
      <c r="D10418" s="1">
        <v>5.18612908559032E-2</v>
      </c>
      <c r="E10418" s="1">
        <v>-2.6696049999999998</v>
      </c>
    </row>
    <row r="10419" spans="1:5" x14ac:dyDescent="0.55000000000000004">
      <c r="A10419" s="1">
        <v>5.1215975712178799E-2</v>
      </c>
      <c r="B10419" s="1">
        <v>1.4302900000000001</v>
      </c>
      <c r="D10419" s="1">
        <v>5.1866431199314403E-2</v>
      </c>
      <c r="E10419" s="1">
        <v>-2.6688999999999998</v>
      </c>
    </row>
    <row r="10420" spans="1:5" x14ac:dyDescent="0.55000000000000004">
      <c r="A10420" s="1">
        <v>5.1218223905405702E-2</v>
      </c>
      <c r="B10420" s="1">
        <v>1.397948</v>
      </c>
      <c r="D10420" s="1">
        <v>5.1876711886136698E-2</v>
      </c>
      <c r="E10420" s="1">
        <v>-2.6674899999999999</v>
      </c>
    </row>
    <row r="10421" spans="1:5" x14ac:dyDescent="0.55000000000000004">
      <c r="A10421" s="1">
        <v>5.1220472098632598E-2</v>
      </c>
      <c r="B10421" s="1">
        <v>1.365516</v>
      </c>
      <c r="D10421" s="1">
        <v>5.1897273259781398E-2</v>
      </c>
      <c r="E10421" s="1">
        <v>-2.6646619999999999</v>
      </c>
    </row>
    <row r="10422" spans="1:5" x14ac:dyDescent="0.55000000000000004">
      <c r="A10422" s="1">
        <v>5.1224968485086501E-2</v>
      </c>
      <c r="B10422" s="1">
        <v>1.300527</v>
      </c>
      <c r="D10422" s="1">
        <v>5.1902413603192601E-2</v>
      </c>
      <c r="E10422" s="1">
        <v>-2.6639529999999998</v>
      </c>
    </row>
    <row r="10423" spans="1:5" x14ac:dyDescent="0.55000000000000004">
      <c r="A10423" s="1">
        <v>5.1226092581699897E-2</v>
      </c>
      <c r="B10423" s="1">
        <v>1.2842469999999999</v>
      </c>
      <c r="D10423" s="1">
        <v>5.1912694290014903E-2</v>
      </c>
      <c r="E10423" s="1">
        <v>-2.662534</v>
      </c>
    </row>
    <row r="10424" spans="1:5" x14ac:dyDescent="0.55000000000000004">
      <c r="A10424" s="1">
        <v>5.1228340774926898E-2</v>
      </c>
      <c r="B10424" s="1">
        <v>1.2516050000000001</v>
      </c>
      <c r="D10424" s="1">
        <v>5.1915264461720498E-2</v>
      </c>
      <c r="E10424" s="1">
        <v>-2.6621790000000001</v>
      </c>
    </row>
    <row r="10425" spans="1:5" x14ac:dyDescent="0.55000000000000004">
      <c r="A10425" s="1">
        <v>5.1232837161380697E-2</v>
      </c>
      <c r="B10425" s="1">
        <v>1.1861170000000001</v>
      </c>
      <c r="D10425" s="1">
        <v>5.1920404805131701E-2</v>
      </c>
      <c r="E10425" s="1">
        <v>-2.661467</v>
      </c>
    </row>
    <row r="10426" spans="1:5" x14ac:dyDescent="0.55000000000000004">
      <c r="A10426" s="1">
        <v>5.1241829934288399E-2</v>
      </c>
      <c r="B10426" s="1">
        <v>1.0543990000000001</v>
      </c>
      <c r="D10426" s="1">
        <v>5.1921689890984501E-2</v>
      </c>
      <c r="E10426" s="1">
        <v>-2.661289</v>
      </c>
    </row>
    <row r="10427" spans="1:5" x14ac:dyDescent="0.55000000000000004">
      <c r="A10427" s="1">
        <v>5.12598154801037E-2</v>
      </c>
      <c r="B10427" s="1">
        <v>0.78949219999999998</v>
      </c>
      <c r="D10427" s="1">
        <v>5.1924260062690103E-2</v>
      </c>
      <c r="E10427" s="1">
        <v>-2.660933</v>
      </c>
    </row>
    <row r="10428" spans="1:5" x14ac:dyDescent="0.55000000000000004">
      <c r="A10428" s="1">
        <v>5.1264311866557603E-2</v>
      </c>
      <c r="B10428" s="1">
        <v>0.72291510000000003</v>
      </c>
      <c r="D10428" s="1">
        <v>5.1929400406101202E-2</v>
      </c>
      <c r="E10428" s="1">
        <v>-2.6602209999999999</v>
      </c>
    </row>
    <row r="10429" spans="1:5" x14ac:dyDescent="0.55000000000000004">
      <c r="A10429" s="1">
        <v>5.1273304639465299E-2</v>
      </c>
      <c r="B10429" s="1">
        <v>0.58922960000000002</v>
      </c>
      <c r="D10429" s="1">
        <v>5.1930685491954003E-2</v>
      </c>
      <c r="E10429" s="1">
        <v>-2.6600429999999999</v>
      </c>
    </row>
    <row r="10430" spans="1:5" x14ac:dyDescent="0.55000000000000004">
      <c r="A10430" s="1">
        <v>5.1275552832692202E-2</v>
      </c>
      <c r="B10430" s="1">
        <v>0.55574449999999997</v>
      </c>
      <c r="D10430" s="1">
        <v>5.19383960070708E-2</v>
      </c>
      <c r="E10430" s="1">
        <v>-2.6589719999999999</v>
      </c>
    </row>
    <row r="10431" spans="1:5" x14ac:dyDescent="0.55000000000000004">
      <c r="A10431" s="1">
        <v>5.1280049219146001E-2</v>
      </c>
      <c r="B10431" s="1">
        <v>0.48863800000000002</v>
      </c>
      <c r="D10431" s="1">
        <v>5.19411497624696E-2</v>
      </c>
      <c r="E10431" s="1">
        <v>-2.6585899999999998</v>
      </c>
    </row>
    <row r="10432" spans="1:5" x14ac:dyDescent="0.55000000000000004">
      <c r="A10432" s="1">
        <v>5.1289041992053697E-2</v>
      </c>
      <c r="B10432" s="1">
        <v>0.3542555</v>
      </c>
      <c r="D10432" s="1">
        <v>5.1943903517868498E-2</v>
      </c>
      <c r="E10432" s="1">
        <v>-2.658207</v>
      </c>
    </row>
    <row r="10433" spans="1:5" x14ac:dyDescent="0.55000000000000004">
      <c r="A10433" s="1">
        <v>5.12912901852806E-2</v>
      </c>
      <c r="B10433" s="1">
        <v>0.32062020000000002</v>
      </c>
      <c r="D10433" s="1">
        <v>5.1946657273267298E-2</v>
      </c>
      <c r="E10433" s="1">
        <v>-2.6578240000000002</v>
      </c>
    </row>
    <row r="10434" spans="1:5" x14ac:dyDescent="0.55000000000000004">
      <c r="A10434" s="1">
        <v>5.1295786571734503E-2</v>
      </c>
      <c r="B10434" s="1">
        <v>0.25329000000000002</v>
      </c>
      <c r="D10434" s="1">
        <v>5.1949411028666202E-2</v>
      </c>
      <c r="E10434" s="1">
        <v>-2.6574399999999998</v>
      </c>
    </row>
    <row r="10435" spans="1:5" x14ac:dyDescent="0.55000000000000004">
      <c r="A10435" s="1">
        <v>5.1296910668347899E-2</v>
      </c>
      <c r="B10435" s="1">
        <v>0.23645060000000001</v>
      </c>
      <c r="D10435" s="1">
        <v>5.1952164784065002E-2</v>
      </c>
      <c r="E10435" s="1">
        <v>-2.657057</v>
      </c>
    </row>
    <row r="10436" spans="1:5" x14ac:dyDescent="0.55000000000000004">
      <c r="A10436" s="1">
        <v>5.1299158861574802E-2</v>
      </c>
      <c r="B10436" s="1">
        <v>0.2027572</v>
      </c>
      <c r="D10436" s="1">
        <v>5.19549185394639E-2</v>
      </c>
      <c r="E10436" s="1">
        <v>-2.6566730000000001</v>
      </c>
    </row>
    <row r="10437" spans="1:5" x14ac:dyDescent="0.55000000000000004">
      <c r="A10437" s="1">
        <v>5.1304779344642101E-2</v>
      </c>
      <c r="B10437" s="1">
        <v>0.1184982</v>
      </c>
      <c r="D10437" s="1">
        <v>5.19576722948627E-2</v>
      </c>
      <c r="E10437" s="1">
        <v>-2.6562899999999998</v>
      </c>
    </row>
    <row r="10438" spans="1:5" x14ac:dyDescent="0.55000000000000004">
      <c r="A10438" s="1">
        <v>5.1320516697230603E-2</v>
      </c>
      <c r="B10438" s="1">
        <v>-0.1175388</v>
      </c>
      <c r="D10438" s="1">
        <v>5.1960242466568302E-2</v>
      </c>
      <c r="E10438" s="1">
        <v>-2.6559309999999998</v>
      </c>
    </row>
    <row r="10439" spans="1:5" x14ac:dyDescent="0.55000000000000004">
      <c r="A10439" s="1">
        <v>5.1328385373524799E-2</v>
      </c>
      <c r="B10439" s="1">
        <v>-0.2354919</v>
      </c>
      <c r="D10439" s="1">
        <v>5.1965382809979498E-2</v>
      </c>
      <c r="E10439" s="1">
        <v>-2.6552129999999998</v>
      </c>
    </row>
    <row r="10440" spans="1:5" x14ac:dyDescent="0.55000000000000004">
      <c r="A10440" s="1">
        <v>5.1330633566751702E-2</v>
      </c>
      <c r="B10440" s="1">
        <v>-0.26916679999999998</v>
      </c>
      <c r="D10440" s="1">
        <v>5.1972491862349202E-2</v>
      </c>
      <c r="E10440" s="1">
        <v>-2.65422</v>
      </c>
    </row>
    <row r="10441" spans="1:5" x14ac:dyDescent="0.55000000000000004">
      <c r="A10441" s="1">
        <v>5.1335129953205501E-2</v>
      </c>
      <c r="B10441" s="1">
        <v>-0.33647379999999999</v>
      </c>
      <c r="D10441" s="1">
        <v>5.1973625342849897E-2</v>
      </c>
      <c r="E10441" s="1">
        <v>-2.6540620000000001</v>
      </c>
    </row>
    <row r="10442" spans="1:5" x14ac:dyDescent="0.55000000000000004">
      <c r="A10442" s="1">
        <v>5.1341125425254E-2</v>
      </c>
      <c r="B10442" s="1">
        <v>-0.42611569999999999</v>
      </c>
      <c r="D10442" s="1">
        <v>5.1975892303851502E-2</v>
      </c>
      <c r="E10442" s="1">
        <v>-2.6537449999999998</v>
      </c>
    </row>
    <row r="10443" spans="1:5" x14ac:dyDescent="0.55000000000000004">
      <c r="A10443" s="1">
        <v>5.1349251460996601E-2</v>
      </c>
      <c r="B10443" s="1">
        <v>-0.54741169999999995</v>
      </c>
      <c r="D10443" s="1">
        <v>5.1980426225854602E-2</v>
      </c>
      <c r="E10443" s="1">
        <v>-2.6531099999999999</v>
      </c>
    </row>
    <row r="10444" spans="1:5" x14ac:dyDescent="0.55000000000000004">
      <c r="A10444" s="1">
        <v>5.1355378243014602E-2</v>
      </c>
      <c r="B10444" s="1">
        <v>-0.63866279999999997</v>
      </c>
      <c r="D10444" s="1">
        <v>5.19875964561759E-2</v>
      </c>
      <c r="E10444" s="1">
        <v>-2.6521050000000002</v>
      </c>
    </row>
    <row r="10445" spans="1:5" x14ac:dyDescent="0.55000000000000004">
      <c r="A10445" s="1">
        <v>5.1362228089744E-2</v>
      </c>
      <c r="B10445" s="1">
        <v>-0.74039290000000002</v>
      </c>
      <c r="D10445" s="1">
        <v>5.2001936916818502E-2</v>
      </c>
      <c r="E10445" s="1">
        <v>-2.6500910000000002</v>
      </c>
    </row>
    <row r="10446" spans="1:5" x14ac:dyDescent="0.55000000000000004">
      <c r="A10446" s="1">
        <v>5.1370433890019503E-2</v>
      </c>
      <c r="B10446" s="1">
        <v>-0.86183560000000003</v>
      </c>
      <c r="D10446" s="1">
        <v>5.2003763123785601E-2</v>
      </c>
      <c r="E10446" s="1">
        <v>-2.6498349999999999</v>
      </c>
    </row>
    <row r="10447" spans="1:5" x14ac:dyDescent="0.55000000000000004">
      <c r="A10447" s="1">
        <v>5.1379486755506201E-2</v>
      </c>
      <c r="B10447" s="1">
        <v>-0.99536659999999999</v>
      </c>
      <c r="D10447" s="1">
        <v>5.2007415537719801E-2</v>
      </c>
      <c r="E10447" s="1">
        <v>-2.649321</v>
      </c>
    </row>
    <row r="10448" spans="1:5" x14ac:dyDescent="0.55000000000000004">
      <c r="A10448" s="1">
        <v>5.1381493556371102E-2</v>
      </c>
      <c r="B10448" s="1">
        <v>-1.0248679999999999</v>
      </c>
      <c r="D10448" s="1">
        <v>5.2014720365588303E-2</v>
      </c>
      <c r="E10448" s="1">
        <v>-2.6482920000000001</v>
      </c>
    </row>
    <row r="10449" spans="1:5" x14ac:dyDescent="0.55000000000000004">
      <c r="A10449" s="1">
        <v>5.1385507158100897E-2</v>
      </c>
      <c r="B10449" s="1">
        <v>-1.0836570000000001</v>
      </c>
      <c r="D10449" s="1">
        <v>5.2016546572555403E-2</v>
      </c>
      <c r="E10449" s="1">
        <v>-2.6480350000000001</v>
      </c>
    </row>
    <row r="10450" spans="1:5" x14ac:dyDescent="0.55000000000000004">
      <c r="A10450" s="1">
        <v>5.1393534361560599E-2</v>
      </c>
      <c r="B10450" s="1">
        <v>-1.200915</v>
      </c>
      <c r="D10450" s="1">
        <v>5.2020198986489602E-2</v>
      </c>
      <c r="E10450" s="1">
        <v>-2.647519</v>
      </c>
    </row>
    <row r="10451" spans="1:5" x14ac:dyDescent="0.55000000000000004">
      <c r="A10451" s="1">
        <v>5.13955411624255E-2</v>
      </c>
      <c r="B10451" s="1">
        <v>-1.2301340000000001</v>
      </c>
      <c r="D10451" s="1">
        <v>5.2027503814358098E-2</v>
      </c>
      <c r="E10451" s="1">
        <v>-2.6464880000000002</v>
      </c>
    </row>
    <row r="10452" spans="1:5" x14ac:dyDescent="0.55000000000000004">
      <c r="A10452" s="1">
        <v>5.1400558164587801E-2</v>
      </c>
      <c r="B10452" s="1">
        <v>-1.3029500000000001</v>
      </c>
      <c r="D10452" s="1">
        <v>5.2033895538742998E-2</v>
      </c>
      <c r="E10452" s="1">
        <v>-2.6455850000000001</v>
      </c>
    </row>
    <row r="10453" spans="1:5" x14ac:dyDescent="0.55000000000000004">
      <c r="A10453" s="1">
        <v>5.1407581967615003E-2</v>
      </c>
      <c r="B10453" s="1">
        <v>-1.404369</v>
      </c>
      <c r="D10453" s="1">
        <v>5.2036504405838797E-2</v>
      </c>
      <c r="E10453" s="1">
        <v>-2.6452149999999999</v>
      </c>
    </row>
    <row r="10454" spans="1:5" x14ac:dyDescent="0.55000000000000004">
      <c r="A10454" s="1">
        <v>5.1409875454317702E-2</v>
      </c>
      <c r="B10454" s="1">
        <v>-1.4373560000000001</v>
      </c>
      <c r="D10454" s="1">
        <v>5.2039113272934701E-2</v>
      </c>
      <c r="E10454" s="1">
        <v>-2.6448459999999998</v>
      </c>
    </row>
    <row r="10455" spans="1:5" x14ac:dyDescent="0.55000000000000004">
      <c r="A10455" s="1">
        <v>5.1412168941020499E-2</v>
      </c>
      <c r="B10455" s="1">
        <v>-1.470269</v>
      </c>
      <c r="D10455" s="1">
        <v>5.2041722140030597E-2</v>
      </c>
      <c r="E10455" s="1">
        <v>-2.644476</v>
      </c>
    </row>
    <row r="10456" spans="1:5" x14ac:dyDescent="0.55000000000000004">
      <c r="A10456" s="1">
        <v>5.1414462427723198E-2</v>
      </c>
      <c r="B10456" s="1">
        <v>-1.5031099999999999</v>
      </c>
      <c r="D10456" s="1">
        <v>5.20443310071265E-2</v>
      </c>
      <c r="E10456" s="1">
        <v>-2.644107</v>
      </c>
    </row>
    <row r="10457" spans="1:5" x14ac:dyDescent="0.55000000000000004">
      <c r="A10457" s="1">
        <v>5.1416755914426002E-2</v>
      </c>
      <c r="B10457" s="1">
        <v>-1.535879</v>
      </c>
      <c r="D10457" s="1">
        <v>5.2046939874222299E-2</v>
      </c>
      <c r="E10457" s="1">
        <v>-2.6437369999999998</v>
      </c>
    </row>
    <row r="10458" spans="1:5" x14ac:dyDescent="0.55000000000000004">
      <c r="A10458" s="1">
        <v>5.1419049401128701E-2</v>
      </c>
      <c r="B10458" s="1">
        <v>-1.5685750000000001</v>
      </c>
      <c r="D10458" s="1">
        <v>5.2049548741318202E-2</v>
      </c>
      <c r="E10458" s="1">
        <v>-2.643367</v>
      </c>
    </row>
    <row r="10459" spans="1:5" x14ac:dyDescent="0.55000000000000004">
      <c r="A10459" s="1">
        <v>5.1421342887831498E-2</v>
      </c>
      <c r="B10459" s="1">
        <v>-1.601199</v>
      </c>
      <c r="D10459" s="1">
        <v>5.2052157608414099E-2</v>
      </c>
      <c r="E10459" s="1">
        <v>-2.6429969999999998</v>
      </c>
    </row>
    <row r="10460" spans="1:5" x14ac:dyDescent="0.55000000000000004">
      <c r="A10460" s="1">
        <v>5.1423636374534301E-2</v>
      </c>
      <c r="B10460" s="1">
        <v>-1.63375</v>
      </c>
      <c r="D10460" s="1">
        <v>5.20548969188648E-2</v>
      </c>
      <c r="E10460" s="1">
        <v>-2.6426080000000001</v>
      </c>
    </row>
    <row r="10461" spans="1:5" x14ac:dyDescent="0.55000000000000004">
      <c r="A10461" s="1">
        <v>5.1428653376696498E-2</v>
      </c>
      <c r="B10461" s="1">
        <v>-1.704709</v>
      </c>
      <c r="D10461" s="1">
        <v>5.2058549332798999E-2</v>
      </c>
      <c r="E10461" s="1">
        <v>-2.6420889999999999</v>
      </c>
    </row>
    <row r="10462" spans="1:5" x14ac:dyDescent="0.55000000000000004">
      <c r="A10462" s="1">
        <v>5.1430660177561503E-2</v>
      </c>
      <c r="B10462" s="1">
        <v>-1.732952</v>
      </c>
      <c r="D10462" s="1">
        <v>5.2065854160667398E-2</v>
      </c>
      <c r="E10462" s="1">
        <v>-2.6410499999999999</v>
      </c>
    </row>
    <row r="10463" spans="1:5" x14ac:dyDescent="0.55000000000000004">
      <c r="A10463" s="1">
        <v>5.1434673779291298E-2</v>
      </c>
      <c r="B10463" s="1">
        <v>-1.7891980000000001</v>
      </c>
      <c r="D10463" s="1">
        <v>5.2067680367634601E-2</v>
      </c>
      <c r="E10463" s="1">
        <v>-2.64079</v>
      </c>
    </row>
    <row r="10464" spans="1:5" x14ac:dyDescent="0.55000000000000004">
      <c r="A10464" s="1">
        <v>5.1442700982750902E-2</v>
      </c>
      <c r="B10464" s="1">
        <v>-1.901165</v>
      </c>
      <c r="D10464" s="1">
        <v>5.2071332781568801E-2</v>
      </c>
      <c r="E10464" s="1">
        <v>-2.6402700000000001</v>
      </c>
    </row>
    <row r="10465" spans="1:5" x14ac:dyDescent="0.55000000000000004">
      <c r="A10465" s="1">
        <v>5.1444707783615803E-2</v>
      </c>
      <c r="B10465" s="1">
        <v>-1.9290039999999999</v>
      </c>
      <c r="D10465" s="1">
        <v>5.2078637609437199E-2</v>
      </c>
      <c r="E10465" s="1">
        <v>-2.6392289999999998</v>
      </c>
    </row>
    <row r="10466" spans="1:5" x14ac:dyDescent="0.55000000000000004">
      <c r="A10466" s="1">
        <v>5.1448721385345703E-2</v>
      </c>
      <c r="B10466" s="1">
        <v>-1.9842960000000001</v>
      </c>
      <c r="D10466" s="1">
        <v>5.20932472651741E-2</v>
      </c>
      <c r="E10466" s="1">
        <v>-2.6371419999999999</v>
      </c>
    </row>
    <row r="10467" spans="1:5" x14ac:dyDescent="0.55000000000000004">
      <c r="A10467" s="1">
        <v>5.14567485888053E-2</v>
      </c>
      <c r="B10467" s="1">
        <v>-2.093756</v>
      </c>
      <c r="D10467" s="1">
        <v>5.2096899679108397E-2</v>
      </c>
      <c r="E10467" s="1">
        <v>-2.6366200000000002</v>
      </c>
    </row>
    <row r="10468" spans="1:5" x14ac:dyDescent="0.55000000000000004">
      <c r="A10468" s="1">
        <v>5.1472802995724598E-2</v>
      </c>
      <c r="B10468" s="1">
        <v>-2.3102049999999998</v>
      </c>
      <c r="D10468" s="1">
        <v>5.2104204506976802E-2</v>
      </c>
      <c r="E10468" s="1">
        <v>-2.6355729999999999</v>
      </c>
    </row>
    <row r="10469" spans="1:5" x14ac:dyDescent="0.55000000000000004">
      <c r="A10469" s="1">
        <v>5.14768165974544E-2</v>
      </c>
      <c r="B10469" s="1">
        <v>-2.3635809999999999</v>
      </c>
      <c r="D10469" s="1">
        <v>5.2118814162713703E-2</v>
      </c>
      <c r="E10469" s="1">
        <v>-2.6334770000000001</v>
      </c>
    </row>
    <row r="10470" spans="1:5" x14ac:dyDescent="0.55000000000000004">
      <c r="A10470" s="1">
        <v>5.1484843800914101E-2</v>
      </c>
      <c r="B10470" s="1">
        <v>-2.4690729999999999</v>
      </c>
      <c r="D10470" s="1">
        <v>5.2122466576647999E-2</v>
      </c>
      <c r="E10470" s="1">
        <v>-2.632952</v>
      </c>
    </row>
    <row r="10471" spans="1:5" x14ac:dyDescent="0.55000000000000004">
      <c r="A10471" s="1">
        <v>5.1486850601779002E-2</v>
      </c>
      <c r="B10471" s="1">
        <v>-2.4952459999999999</v>
      </c>
      <c r="D10471" s="1">
        <v>5.2129771404516398E-2</v>
      </c>
      <c r="E10471" s="1">
        <v>-2.631901</v>
      </c>
    </row>
    <row r="10472" spans="1:5" x14ac:dyDescent="0.55000000000000004">
      <c r="A10472" s="1">
        <v>5.1490864203508797E-2</v>
      </c>
      <c r="B10472" s="1">
        <v>-2.5470950000000001</v>
      </c>
      <c r="D10472" s="1">
        <v>5.2131597611483498E-2</v>
      </c>
      <c r="E10472" s="1">
        <v>-2.6316380000000001</v>
      </c>
    </row>
    <row r="10473" spans="1:5" x14ac:dyDescent="0.55000000000000004">
      <c r="A10473" s="1">
        <v>5.1498891406968401E-2</v>
      </c>
      <c r="B10473" s="1">
        <v>-2.650048</v>
      </c>
      <c r="D10473" s="1">
        <v>5.2135250025417697E-2</v>
      </c>
      <c r="E10473" s="1">
        <v>-2.6311119999999999</v>
      </c>
    </row>
    <row r="10474" spans="1:5" x14ac:dyDescent="0.55000000000000004">
      <c r="A10474" s="1">
        <v>5.15008982078334E-2</v>
      </c>
      <c r="B10474" s="1">
        <v>-2.6755719999999998</v>
      </c>
      <c r="D10474" s="1">
        <v>5.2136163128901299E-2</v>
      </c>
      <c r="E10474" s="1">
        <v>-2.6309800000000001</v>
      </c>
    </row>
    <row r="10475" spans="1:5" x14ac:dyDescent="0.55000000000000004">
      <c r="A10475" s="1">
        <v>5.1504911809563202E-2</v>
      </c>
      <c r="B10475" s="1">
        <v>-2.7262590000000002</v>
      </c>
      <c r="D10475" s="1">
        <v>5.2137989335868398E-2</v>
      </c>
      <c r="E10475" s="1">
        <v>-2.6307170000000002</v>
      </c>
    </row>
    <row r="10476" spans="1:5" x14ac:dyDescent="0.55000000000000004">
      <c r="A10476" s="1">
        <v>5.1505915209995597E-2</v>
      </c>
      <c r="B10476" s="1">
        <v>-2.7388759999999999</v>
      </c>
      <c r="D10476" s="1">
        <v>5.2142554853286199E-2</v>
      </c>
      <c r="E10476" s="1">
        <v>-2.6300590000000001</v>
      </c>
    </row>
    <row r="10477" spans="1:5" x14ac:dyDescent="0.55000000000000004">
      <c r="A10477" s="1">
        <v>5.1507922010860602E-2</v>
      </c>
      <c r="B10477" s="1">
        <v>-2.7639719999999999</v>
      </c>
      <c r="D10477" s="1">
        <v>5.21571645090231E-2</v>
      </c>
      <c r="E10477" s="1">
        <v>-2.6279469999999998</v>
      </c>
    </row>
    <row r="10478" spans="1:5" x14ac:dyDescent="0.55000000000000004">
      <c r="A10478" s="1">
        <v>5.1512939013022799E-2</v>
      </c>
      <c r="B10478" s="1">
        <v>-2.8264049999999998</v>
      </c>
      <c r="D10478" s="1">
        <v>5.21608169229573E-2</v>
      </c>
      <c r="E10478" s="1">
        <v>-2.6274190000000002</v>
      </c>
    </row>
    <row r="10479" spans="1:5" x14ac:dyDescent="0.55000000000000004">
      <c r="A10479" s="1">
        <v>5.1515232499725602E-2</v>
      </c>
      <c r="B10479" s="1">
        <v>-2.8547159999999998</v>
      </c>
      <c r="D10479" s="1">
        <v>5.2169947957792902E-2</v>
      </c>
      <c r="E10479" s="1">
        <v>-2.6260949999999998</v>
      </c>
    </row>
    <row r="10480" spans="1:5" x14ac:dyDescent="0.55000000000000004">
      <c r="A10480" s="1">
        <v>5.1517525986428399E-2</v>
      </c>
      <c r="B10480" s="1">
        <v>-2.8828870000000002</v>
      </c>
      <c r="D10480" s="1">
        <v>5.2173600371727101E-2</v>
      </c>
      <c r="E10480" s="1">
        <v>-2.6255649999999999</v>
      </c>
    </row>
    <row r="10481" spans="1:5" x14ac:dyDescent="0.55000000000000004">
      <c r="A10481" s="1">
        <v>5.1519819473131098E-2</v>
      </c>
      <c r="B10481" s="1">
        <v>-2.91092</v>
      </c>
      <c r="D10481" s="1">
        <v>5.2180905199595597E-2</v>
      </c>
      <c r="E10481" s="1">
        <v>-2.6245039999999999</v>
      </c>
    </row>
    <row r="10482" spans="1:5" x14ac:dyDescent="0.55000000000000004">
      <c r="A10482" s="1">
        <v>5.1522112959833902E-2</v>
      </c>
      <c r="B10482" s="1">
        <v>-2.9388130000000001</v>
      </c>
      <c r="D10482" s="1">
        <v>5.21875559016085E-2</v>
      </c>
      <c r="E10482" s="1">
        <v>-2.6235379999999999</v>
      </c>
    </row>
    <row r="10483" spans="1:5" x14ac:dyDescent="0.55000000000000004">
      <c r="A10483" s="1">
        <v>5.1524406446536601E-2</v>
      </c>
      <c r="B10483" s="1">
        <v>-2.966567</v>
      </c>
      <c r="D10483" s="1">
        <v>5.21883914761423E-2</v>
      </c>
      <c r="E10483" s="1">
        <v>-2.6234160000000002</v>
      </c>
    </row>
    <row r="10484" spans="1:5" x14ac:dyDescent="0.55000000000000004">
      <c r="A10484" s="1">
        <v>5.1526699933239398E-2</v>
      </c>
      <c r="B10484" s="1">
        <v>-2.9941819999999999</v>
      </c>
      <c r="D10484" s="1">
        <v>5.2190062625210101E-2</v>
      </c>
      <c r="E10484" s="1">
        <v>-2.623173</v>
      </c>
    </row>
    <row r="10485" spans="1:5" x14ac:dyDescent="0.55000000000000004">
      <c r="A10485" s="1">
        <v>5.1528993419942097E-2</v>
      </c>
      <c r="B10485" s="1">
        <v>-3.0216569999999998</v>
      </c>
      <c r="D10485" s="1">
        <v>5.2193404923345503E-2</v>
      </c>
      <c r="E10485" s="1">
        <v>-2.6226859999999999</v>
      </c>
    </row>
    <row r="10486" spans="1:5" x14ac:dyDescent="0.55000000000000004">
      <c r="A10486" s="1">
        <v>5.1536017222969299E-2</v>
      </c>
      <c r="B10486" s="1">
        <v>-3.1049190000000002</v>
      </c>
      <c r="D10486" s="1">
        <v>5.2200089519616397E-2</v>
      </c>
      <c r="E10486" s="1">
        <v>-2.6217109999999999</v>
      </c>
    </row>
    <row r="10487" spans="1:5" x14ac:dyDescent="0.55000000000000004">
      <c r="A10487" s="1">
        <v>5.1540030824699198E-2</v>
      </c>
      <c r="B10487" s="1">
        <v>-3.1517089999999999</v>
      </c>
      <c r="D10487" s="1">
        <v>5.2210974281732998E-2</v>
      </c>
      <c r="E10487" s="1">
        <v>-2.620123</v>
      </c>
    </row>
    <row r="10488" spans="1:5" x14ac:dyDescent="0.55000000000000004">
      <c r="A10488" s="1">
        <v>5.1548058028158802E-2</v>
      </c>
      <c r="B10488" s="1">
        <v>-3.2443689999999998</v>
      </c>
      <c r="D10488" s="1">
        <v>5.2213609143595803E-2</v>
      </c>
      <c r="E10488" s="1">
        <v>-2.6197379999999999</v>
      </c>
    </row>
    <row r="10489" spans="1:5" x14ac:dyDescent="0.55000000000000004">
      <c r="A10489" s="1">
        <v>5.1550064829023703E-2</v>
      </c>
      <c r="B10489" s="1">
        <v>-3.267271</v>
      </c>
      <c r="D10489" s="1">
        <v>5.2218878867321197E-2</v>
      </c>
      <c r="E10489" s="1">
        <v>-2.618967</v>
      </c>
    </row>
    <row r="10490" spans="1:5" x14ac:dyDescent="0.55000000000000004">
      <c r="A10490" s="1">
        <v>5.1554078430753499E-2</v>
      </c>
      <c r="B10490" s="1">
        <v>-3.3125420000000001</v>
      </c>
      <c r="D10490" s="1">
        <v>5.2229418314772201E-2</v>
      </c>
      <c r="E10490" s="1">
        <v>-2.6174230000000001</v>
      </c>
    </row>
    <row r="10491" spans="1:5" x14ac:dyDescent="0.55000000000000004">
      <c r="A10491" s="1">
        <v>5.1558172199899797E-2</v>
      </c>
      <c r="B10491" s="1">
        <v>-3.3582749999999999</v>
      </c>
      <c r="D10491" s="1">
        <v>5.2232053176634902E-2</v>
      </c>
      <c r="E10491" s="1">
        <v>-2.6170369999999998</v>
      </c>
    </row>
    <row r="10492" spans="1:5" x14ac:dyDescent="0.55000000000000004">
      <c r="A10492" s="1">
        <v>5.15625018270452E-2</v>
      </c>
      <c r="B10492" s="1">
        <v>-3.406021</v>
      </c>
      <c r="D10492" s="1">
        <v>5.2238640331291698E-2</v>
      </c>
      <c r="E10492" s="1">
        <v>-2.6160709999999998</v>
      </c>
    </row>
    <row r="10493" spans="1:5" x14ac:dyDescent="0.55000000000000004">
      <c r="A10493" s="1">
        <v>5.1569013683038199E-2</v>
      </c>
      <c r="B10493" s="1">
        <v>-3.4766590000000002</v>
      </c>
      <c r="D10493" s="1">
        <v>5.22478623478113E-2</v>
      </c>
      <c r="E10493" s="1">
        <v>-2.6147149999999999</v>
      </c>
    </row>
    <row r="10494" spans="1:5" x14ac:dyDescent="0.55000000000000004">
      <c r="A10494" s="1">
        <v>5.1577438916999403E-2</v>
      </c>
      <c r="B10494" s="1">
        <v>-3.5661360000000002</v>
      </c>
      <c r="D10494" s="1">
        <v>5.2250309005255298E-2</v>
      </c>
      <c r="E10494" s="1">
        <v>-2.6143550000000002</v>
      </c>
    </row>
    <row r="10495" spans="1:5" x14ac:dyDescent="0.55000000000000004">
      <c r="A10495" s="1">
        <v>5.1587017334373098E-2</v>
      </c>
      <c r="B10495" s="1">
        <v>-3.6651959999999999</v>
      </c>
      <c r="D10495" s="1">
        <v>5.2252755662699199E-2</v>
      </c>
      <c r="E10495" s="1">
        <v>-2.6139950000000001</v>
      </c>
    </row>
    <row r="10496" spans="1:5" x14ac:dyDescent="0.55000000000000004">
      <c r="A10496" s="1">
        <v>5.1597023630311899E-2</v>
      </c>
      <c r="B10496" s="1">
        <v>-3.7661760000000002</v>
      </c>
      <c r="D10496" s="1">
        <v>5.2255202320143197E-2</v>
      </c>
      <c r="E10496" s="1">
        <v>-2.6136349999999999</v>
      </c>
    </row>
    <row r="10497" spans="1:5" x14ac:dyDescent="0.55000000000000004">
      <c r="A10497" s="1">
        <v>5.1599525204296601E-2</v>
      </c>
      <c r="B10497" s="1">
        <v>-3.7908520000000001</v>
      </c>
      <c r="D10497" s="1">
        <v>5.2257648977587202E-2</v>
      </c>
      <c r="E10497" s="1">
        <v>-2.6132740000000001</v>
      </c>
    </row>
    <row r="10498" spans="1:5" x14ac:dyDescent="0.55000000000000004">
      <c r="A10498" s="1">
        <v>5.1605779139258297E-2</v>
      </c>
      <c r="B10498" s="1">
        <v>-3.8514279999999999</v>
      </c>
      <c r="D10498" s="1">
        <v>5.2260095635031097E-2</v>
      </c>
      <c r="E10498" s="1">
        <v>-2.612914</v>
      </c>
    </row>
    <row r="10499" spans="1:5" x14ac:dyDescent="0.55000000000000004">
      <c r="A10499" s="1">
        <v>5.1614534648204598E-2</v>
      </c>
      <c r="B10499" s="1">
        <v>-3.9338389999999999</v>
      </c>
      <c r="D10499" s="1">
        <v>5.2262542292475102E-2</v>
      </c>
      <c r="E10499" s="1">
        <v>-2.6125530000000001</v>
      </c>
    </row>
    <row r="10500" spans="1:5" x14ac:dyDescent="0.55000000000000004">
      <c r="A10500" s="1">
        <v>5.1623290157151003E-2</v>
      </c>
      <c r="B10500" s="1">
        <v>-4.0135360000000002</v>
      </c>
      <c r="D10500" s="1">
        <v>5.22649889499191E-2</v>
      </c>
      <c r="E10500" s="1">
        <v>-2.6121919999999998</v>
      </c>
    </row>
    <row r="10501" spans="1:5" x14ac:dyDescent="0.55000000000000004">
      <c r="A10501" s="1">
        <v>5.1632045666097401E-2</v>
      </c>
      <c r="B10501" s="1">
        <v>-4.090465</v>
      </c>
      <c r="D10501" s="1">
        <v>5.2266306380850502E-2</v>
      </c>
      <c r="E10501" s="1">
        <v>-2.6119979999999998</v>
      </c>
    </row>
    <row r="10502" spans="1:5" x14ac:dyDescent="0.55000000000000004">
      <c r="A10502" s="1">
        <v>5.1634547240082103E-2</v>
      </c>
      <c r="B10502" s="1">
        <v>-4.1118410000000001</v>
      </c>
      <c r="D10502" s="1">
        <v>5.2268941242713203E-2</v>
      </c>
      <c r="E10502" s="1">
        <v>-2.6116090000000001</v>
      </c>
    </row>
    <row r="10503" spans="1:5" x14ac:dyDescent="0.55000000000000004">
      <c r="A10503" s="1">
        <v>5.16395503880515E-2</v>
      </c>
      <c r="B10503" s="1">
        <v>-4.1541300000000003</v>
      </c>
      <c r="D10503" s="1">
        <v>5.2274210966438701E-2</v>
      </c>
      <c r="E10503" s="1">
        <v>-2.6108310000000001</v>
      </c>
    </row>
    <row r="10504" spans="1:5" x14ac:dyDescent="0.55000000000000004">
      <c r="A10504" s="1">
        <v>5.1640801175043799E-2</v>
      </c>
      <c r="B10504" s="1">
        <v>-4.1645709999999996</v>
      </c>
      <c r="D10504" s="1">
        <v>5.227552839737E-2</v>
      </c>
      <c r="E10504" s="1">
        <v>-2.610636</v>
      </c>
    </row>
    <row r="10505" spans="1:5" x14ac:dyDescent="0.55000000000000004">
      <c r="A10505" s="1">
        <v>5.1643302749028501E-2</v>
      </c>
      <c r="B10505" s="1">
        <v>-4.18513</v>
      </c>
      <c r="D10505" s="1">
        <v>5.2278163259232797E-2</v>
      </c>
      <c r="E10505" s="1">
        <v>-2.6102460000000001</v>
      </c>
    </row>
    <row r="10506" spans="1:5" x14ac:dyDescent="0.55000000000000004">
      <c r="A10506" s="1">
        <v>5.1648305896997801E-2</v>
      </c>
      <c r="B10506" s="1">
        <v>-4.2257759999999998</v>
      </c>
      <c r="D10506" s="1">
        <v>5.2283432982958199E-2</v>
      </c>
      <c r="E10506" s="1">
        <v>-2.609467</v>
      </c>
    </row>
    <row r="10507" spans="1:5" x14ac:dyDescent="0.55000000000000004">
      <c r="A10507" s="1">
        <v>5.1649556683990197E-2</v>
      </c>
      <c r="B10507" s="1">
        <v>-4.2358039999999999</v>
      </c>
      <c r="D10507" s="1">
        <v>5.2293972430409202E-2</v>
      </c>
      <c r="E10507" s="1">
        <v>-2.607904</v>
      </c>
    </row>
    <row r="10508" spans="1:5" x14ac:dyDescent="0.55000000000000004">
      <c r="A10508" s="1">
        <v>5.1652058257974899E-2</v>
      </c>
      <c r="B10508" s="1">
        <v>-4.2555310000000004</v>
      </c>
      <c r="D10508" s="1">
        <v>5.2315051325311002E-2</v>
      </c>
      <c r="E10508" s="1">
        <v>-2.6047729999999998</v>
      </c>
    </row>
    <row r="10509" spans="1:5" x14ac:dyDescent="0.55000000000000004">
      <c r="A10509" s="1">
        <v>5.1657061405944199E-2</v>
      </c>
      <c r="B10509" s="1">
        <v>-4.2940820000000004</v>
      </c>
      <c r="D10509" s="1">
        <v>5.23203210490365E-2</v>
      </c>
      <c r="E10509" s="1">
        <v>-2.6039889999999999</v>
      </c>
    </row>
    <row r="10510" spans="1:5" x14ac:dyDescent="0.55000000000000004">
      <c r="A10510" s="1">
        <v>5.1667067701883E-2</v>
      </c>
      <c r="B10510" s="1">
        <v>-4.3675079999999999</v>
      </c>
      <c r="D10510" s="1">
        <v>5.23308604964874E-2</v>
      </c>
      <c r="E10510" s="1">
        <v>-2.6024180000000001</v>
      </c>
    </row>
    <row r="10511" spans="1:5" x14ac:dyDescent="0.55000000000000004">
      <c r="A10511" s="1">
        <v>5.1687080293760401E-2</v>
      </c>
      <c r="B10511" s="1">
        <v>-4.5064440000000001</v>
      </c>
      <c r="D10511" s="1">
        <v>5.2333495358350197E-2</v>
      </c>
      <c r="E10511" s="1">
        <v>-2.6020249999999998</v>
      </c>
    </row>
    <row r="10512" spans="1:5" x14ac:dyDescent="0.55000000000000004">
      <c r="A10512" s="1">
        <v>5.1692083441729798E-2</v>
      </c>
      <c r="B10512" s="1">
        <v>-4.5389109999999997</v>
      </c>
      <c r="D10512" s="1">
        <v>5.2338765082075703E-2</v>
      </c>
      <c r="E10512" s="1">
        <v>-2.6012369999999998</v>
      </c>
    </row>
    <row r="10513" spans="1:5" x14ac:dyDescent="0.55000000000000004">
      <c r="A10513" s="1">
        <v>5.1702089737668502E-2</v>
      </c>
      <c r="B10513" s="1">
        <v>-4.6000329999999998</v>
      </c>
      <c r="D10513" s="1">
        <v>5.2340082513007001E-2</v>
      </c>
      <c r="E10513" s="1">
        <v>-2.6010399999999998</v>
      </c>
    </row>
    <row r="10514" spans="1:5" x14ac:dyDescent="0.55000000000000004">
      <c r="A10514" s="1">
        <v>5.1704591311653197E-2</v>
      </c>
      <c r="B10514" s="1">
        <v>-4.6147330000000002</v>
      </c>
      <c r="D10514" s="1">
        <v>5.2342717374869799E-2</v>
      </c>
      <c r="E10514" s="1">
        <v>-2.6006459999999998</v>
      </c>
    </row>
    <row r="10515" spans="1:5" x14ac:dyDescent="0.55000000000000004">
      <c r="A10515" s="1">
        <v>5.1709594459622601E-2</v>
      </c>
      <c r="B10515" s="1">
        <v>-4.6431589999999998</v>
      </c>
      <c r="D10515" s="1">
        <v>5.23479870985952E-2</v>
      </c>
      <c r="E10515" s="1">
        <v>-2.5998579999999998</v>
      </c>
    </row>
    <row r="10516" spans="1:5" x14ac:dyDescent="0.55000000000000004">
      <c r="A10516" s="1">
        <v>5.17108452466149E-2</v>
      </c>
      <c r="B10516" s="1">
        <v>-4.6501190000000001</v>
      </c>
      <c r="D10516" s="1">
        <v>5.2349304529526602E-2</v>
      </c>
      <c r="E10516" s="1">
        <v>-2.5996610000000002</v>
      </c>
    </row>
    <row r="10517" spans="1:5" x14ac:dyDescent="0.55000000000000004">
      <c r="A10517" s="1">
        <v>5.1713346820599602E-2</v>
      </c>
      <c r="B10517" s="1">
        <v>-4.6636790000000001</v>
      </c>
      <c r="D10517" s="1">
        <v>5.2351939391389303E-2</v>
      </c>
      <c r="E10517" s="1">
        <v>-2.5992660000000001</v>
      </c>
    </row>
    <row r="10518" spans="1:5" x14ac:dyDescent="0.55000000000000004">
      <c r="A10518" s="1">
        <v>5.1718349968568902E-2</v>
      </c>
      <c r="B10518" s="1">
        <v>-4.6902720000000002</v>
      </c>
      <c r="D10518" s="1">
        <v>5.2367748562565701E-2</v>
      </c>
      <c r="E10518" s="1">
        <v>-2.596895</v>
      </c>
    </row>
    <row r="10519" spans="1:5" x14ac:dyDescent="0.55000000000000004">
      <c r="A10519" s="1">
        <v>5.1719600755561299E-2</v>
      </c>
      <c r="B10519" s="1">
        <v>-4.6967720000000002</v>
      </c>
      <c r="D10519" s="1">
        <v>5.2376970579085302E-2</v>
      </c>
      <c r="E10519" s="1">
        <v>-2.5955089999999998</v>
      </c>
    </row>
    <row r="10520" spans="1:5" x14ac:dyDescent="0.55000000000000004">
      <c r="A10520" s="1">
        <v>5.1722102329546001E-2</v>
      </c>
      <c r="B10520" s="1">
        <v>-4.7094079999999998</v>
      </c>
      <c r="D10520" s="1">
        <v>5.2379605440948003E-2</v>
      </c>
      <c r="E10520" s="1">
        <v>-2.5951119999999999</v>
      </c>
    </row>
    <row r="10521" spans="1:5" x14ac:dyDescent="0.55000000000000004">
      <c r="A10521" s="1">
        <v>5.1728356264507697E-2</v>
      </c>
      <c r="B10521" s="1">
        <v>-4.7401840000000002</v>
      </c>
      <c r="D10521" s="1">
        <v>5.2384875164673501E-2</v>
      </c>
      <c r="E10521" s="1">
        <v>-2.5943179999999999</v>
      </c>
    </row>
    <row r="10522" spans="1:5" x14ac:dyDescent="0.55000000000000004">
      <c r="A10522" s="1">
        <v>5.1730857838492302E-2</v>
      </c>
      <c r="B10522" s="1">
        <v>-4.7519609999999997</v>
      </c>
      <c r="D10522" s="1">
        <v>5.23938406479924E-2</v>
      </c>
      <c r="E10522" s="1">
        <v>-2.5929669999999998</v>
      </c>
    </row>
    <row r="10523" spans="1:5" x14ac:dyDescent="0.55000000000000004">
      <c r="A10523" s="1">
        <v>5.1733359412476997E-2</v>
      </c>
      <c r="B10523" s="1">
        <v>-4.7634780000000001</v>
      </c>
      <c r="D10523" s="1">
        <v>5.2395175808447998E-2</v>
      </c>
      <c r="E10523" s="1">
        <v>-2.592765</v>
      </c>
    </row>
    <row r="10524" spans="1:5" x14ac:dyDescent="0.55000000000000004">
      <c r="A10524" s="1">
        <v>5.1735860986461699E-2</v>
      </c>
      <c r="B10524" s="1">
        <v>-4.7747359999999999</v>
      </c>
      <c r="D10524" s="1">
        <v>5.2397846129359098E-2</v>
      </c>
      <c r="E10524" s="1">
        <v>-2.5923620000000001</v>
      </c>
    </row>
    <row r="10525" spans="1:5" x14ac:dyDescent="0.55000000000000004">
      <c r="A10525" s="1">
        <v>5.1738362560446401E-2</v>
      </c>
      <c r="B10525" s="1">
        <v>-4.7857339999999997</v>
      </c>
      <c r="D10525" s="1">
        <v>5.2403186771181297E-2</v>
      </c>
      <c r="E10525" s="1">
        <v>-2.5915550000000001</v>
      </c>
    </row>
    <row r="10526" spans="1:5" x14ac:dyDescent="0.55000000000000004">
      <c r="A10526" s="1">
        <v>5.1740864134431103E-2</v>
      </c>
      <c r="B10526" s="1">
        <v>-4.7964719999999996</v>
      </c>
      <c r="D10526" s="1">
        <v>5.2410508240150797E-2</v>
      </c>
      <c r="E10526" s="1">
        <v>-2.5904479999999999</v>
      </c>
    </row>
    <row r="10527" spans="1:5" x14ac:dyDescent="0.55000000000000004">
      <c r="A10527" s="1">
        <v>5.1743365708415701E-2</v>
      </c>
      <c r="B10527" s="1">
        <v>-4.8069509999999998</v>
      </c>
      <c r="D10527" s="1">
        <v>5.2421727491504401E-2</v>
      </c>
      <c r="E10527" s="1">
        <v>-2.5887479999999998</v>
      </c>
    </row>
    <row r="10528" spans="1:5" x14ac:dyDescent="0.55000000000000004">
      <c r="A10528" s="1">
        <v>5.1745867282400403E-2</v>
      </c>
      <c r="B10528" s="1">
        <v>-4.8171710000000001</v>
      </c>
      <c r="D10528" s="1">
        <v>5.2434705819267201E-2</v>
      </c>
      <c r="E10528" s="1">
        <v>-2.5867789999999999</v>
      </c>
    </row>
    <row r="10529" spans="1:5" x14ac:dyDescent="0.55000000000000004">
      <c r="A10529" s="1">
        <v>5.1753372004354502E-2</v>
      </c>
      <c r="B10529" s="1">
        <v>-4.8460729999999996</v>
      </c>
      <c r="D10529" s="1">
        <v>5.2436765791461601E-2</v>
      </c>
      <c r="E10529" s="1">
        <v>-2.5864660000000002</v>
      </c>
    </row>
    <row r="10530" spans="1:5" x14ac:dyDescent="0.55000000000000004">
      <c r="A10530" s="1">
        <v>5.1754622791346801E-2</v>
      </c>
      <c r="B10530" s="1">
        <v>-4.8506910000000003</v>
      </c>
      <c r="D10530" s="1">
        <v>5.24419157219475E-2</v>
      </c>
      <c r="E10530" s="1">
        <v>-2.585683</v>
      </c>
    </row>
    <row r="10531" spans="1:5" x14ac:dyDescent="0.55000000000000004">
      <c r="A10531" s="1">
        <v>5.1757124365331503E-2</v>
      </c>
      <c r="B10531" s="1">
        <v>-4.8595519999999999</v>
      </c>
      <c r="D10531" s="1">
        <v>5.24491256246278E-2</v>
      </c>
      <c r="E10531" s="1">
        <v>-2.5845859999999998</v>
      </c>
    </row>
    <row r="10532" spans="1:5" x14ac:dyDescent="0.55000000000000004">
      <c r="A10532" s="1">
        <v>5.17621275133009E-2</v>
      </c>
      <c r="B10532" s="1">
        <v>-4.8765169999999998</v>
      </c>
      <c r="D10532" s="1">
        <v>5.24563355273081E-2</v>
      </c>
      <c r="E10532" s="1">
        <v>-2.5834869999999999</v>
      </c>
    </row>
    <row r="10533" spans="1:5" x14ac:dyDescent="0.55000000000000004">
      <c r="A10533" s="1">
        <v>5.1767190588576303E-2</v>
      </c>
      <c r="B10533" s="1">
        <v>-4.8927019999999999</v>
      </c>
      <c r="D10533" s="1">
        <v>5.2470755332668602E-2</v>
      </c>
      <c r="E10533" s="1">
        <v>-2.5812849999999998</v>
      </c>
    </row>
    <row r="10534" spans="1:5" x14ac:dyDescent="0.55000000000000004">
      <c r="A10534" s="1">
        <v>5.1772304670615603E-2</v>
      </c>
      <c r="B10534" s="1">
        <v>-4.9078439999999999</v>
      </c>
      <c r="D10534" s="1">
        <v>5.2472815304863002E-2</v>
      </c>
      <c r="E10534" s="1">
        <v>-2.5809700000000002</v>
      </c>
    </row>
    <row r="10535" spans="1:5" x14ac:dyDescent="0.55000000000000004">
      <c r="A10535" s="1">
        <v>5.1778557276593397E-2</v>
      </c>
      <c r="B10535" s="1">
        <v>-4.9243550000000003</v>
      </c>
      <c r="D10535" s="1">
        <v>5.2476935249251802E-2</v>
      </c>
      <c r="E10535" s="1">
        <v>-2.5803400000000001</v>
      </c>
    </row>
    <row r="10536" spans="1:5" x14ac:dyDescent="0.55000000000000004">
      <c r="A10536" s="1">
        <v>5.1791062488549103E-2</v>
      </c>
      <c r="B10536" s="1">
        <v>-4.952388</v>
      </c>
      <c r="D10536" s="1">
        <v>5.2477965235348902E-2</v>
      </c>
      <c r="E10536" s="1">
        <v>-2.5801820000000002</v>
      </c>
    </row>
    <row r="10537" spans="1:5" x14ac:dyDescent="0.55000000000000004">
      <c r="A10537" s="1">
        <v>5.1803125836384203E-2</v>
      </c>
      <c r="B10537" s="1">
        <v>-4.9748840000000003</v>
      </c>
      <c r="D10537" s="1">
        <v>5.2480025207543302E-2</v>
      </c>
      <c r="E10537" s="1">
        <v>-2.5798670000000001</v>
      </c>
    </row>
    <row r="10538" spans="1:5" x14ac:dyDescent="0.55000000000000004">
      <c r="A10538" s="1">
        <v>5.1806141673342999E-2</v>
      </c>
      <c r="B10538" s="1">
        <v>-4.979374</v>
      </c>
      <c r="D10538" s="1">
        <v>5.2484145151931998E-2</v>
      </c>
      <c r="E10538" s="1">
        <v>-2.5792359999999999</v>
      </c>
    </row>
    <row r="10539" spans="1:5" x14ac:dyDescent="0.55000000000000004">
      <c r="A10539" s="1">
        <v>5.1813681265739903E-2</v>
      </c>
      <c r="B10539" s="1">
        <v>-4.9884639999999996</v>
      </c>
      <c r="D10539" s="1">
        <v>5.2492385040709501E-2</v>
      </c>
      <c r="E10539" s="1">
        <v>-2.5779719999999999</v>
      </c>
    </row>
    <row r="10540" spans="1:5" x14ac:dyDescent="0.55000000000000004">
      <c r="A10540" s="1">
        <v>5.1816697102698699E-2</v>
      </c>
      <c r="B10540" s="1">
        <v>-4.9911709999999996</v>
      </c>
      <c r="D10540" s="1">
        <v>5.2494445012903901E-2</v>
      </c>
      <c r="E10540" s="1">
        <v>-2.5776569999999999</v>
      </c>
    </row>
    <row r="10541" spans="1:5" x14ac:dyDescent="0.55000000000000004">
      <c r="A10541" s="1">
        <v>5.1824236695095699E-2</v>
      </c>
      <c r="B10541" s="1">
        <v>-4.9966860000000004</v>
      </c>
      <c r="D10541" s="1">
        <v>5.2498564957292597E-2</v>
      </c>
      <c r="E10541" s="1">
        <v>-2.5770240000000002</v>
      </c>
    </row>
    <row r="10542" spans="1:5" x14ac:dyDescent="0.55000000000000004">
      <c r="A10542" s="1">
        <v>5.1834792124451398E-2</v>
      </c>
      <c r="B10542" s="1">
        <v>-4.9998990000000001</v>
      </c>
      <c r="D10542" s="1">
        <v>5.25068048460701E-2</v>
      </c>
      <c r="E10542" s="1">
        <v>-2.5757569999999999</v>
      </c>
    </row>
    <row r="10543" spans="1:5" x14ac:dyDescent="0.55000000000000004">
      <c r="A10543" s="1">
        <v>5.1845347553807201E-2</v>
      </c>
      <c r="B10543" s="1">
        <v>-4.9980989999999998</v>
      </c>
      <c r="D10543" s="1">
        <v>5.2523284623625002E-2</v>
      </c>
      <c r="E10543" s="1">
        <v>-2.5732189999999999</v>
      </c>
    </row>
    <row r="10544" spans="1:5" x14ac:dyDescent="0.55000000000000004">
      <c r="A10544" s="1">
        <v>5.1848363390765997E-2</v>
      </c>
      <c r="B10544" s="1">
        <v>-4.9965099999999998</v>
      </c>
      <c r="D10544" s="1">
        <v>5.2527404568013802E-2</v>
      </c>
      <c r="E10544" s="1">
        <v>-2.5725829999999998</v>
      </c>
    </row>
    <row r="10545" spans="1:5" x14ac:dyDescent="0.55000000000000004">
      <c r="A10545" s="1">
        <v>5.1854395064683499E-2</v>
      </c>
      <c r="B10545" s="1">
        <v>-4.992515</v>
      </c>
      <c r="D10545" s="1">
        <v>5.2535644456791201E-2</v>
      </c>
      <c r="E10545" s="1">
        <v>-2.5713110000000001</v>
      </c>
    </row>
    <row r="10546" spans="1:5" x14ac:dyDescent="0.55000000000000004">
      <c r="A10546" s="1">
        <v>5.1855902983162901E-2</v>
      </c>
      <c r="B10546" s="1">
        <v>-4.9912859999999997</v>
      </c>
      <c r="D10546" s="1">
        <v>5.2537704428985602E-2</v>
      </c>
      <c r="E10546" s="1">
        <v>-2.5709930000000001</v>
      </c>
    </row>
    <row r="10547" spans="1:5" x14ac:dyDescent="0.55000000000000004">
      <c r="A10547" s="1">
        <v>5.1858918820121697E-2</v>
      </c>
      <c r="B10547" s="1">
        <v>-4.9882669999999996</v>
      </c>
      <c r="D10547" s="1">
        <v>5.2541824373374298E-2</v>
      </c>
      <c r="E10547" s="1">
        <v>-2.5703550000000002</v>
      </c>
    </row>
    <row r="10548" spans="1:5" x14ac:dyDescent="0.55000000000000004">
      <c r="A10548" s="1">
        <v>5.1864950494039302E-2</v>
      </c>
      <c r="B10548" s="1">
        <v>-4.9806999999999997</v>
      </c>
      <c r="D10548" s="1">
        <v>5.2550064262151801E-2</v>
      </c>
      <c r="E10548" s="1">
        <v>-2.56908</v>
      </c>
    </row>
    <row r="10549" spans="1:5" x14ac:dyDescent="0.55000000000000004">
      <c r="A10549" s="1">
        <v>5.1877013841874403E-2</v>
      </c>
      <c r="B10549" s="1">
        <v>-4.9594670000000001</v>
      </c>
      <c r="D10549" s="1">
        <v>5.2552124234346201E-2</v>
      </c>
      <c r="E10549" s="1">
        <v>-2.5687609999999999</v>
      </c>
    </row>
    <row r="10550" spans="1:5" x14ac:dyDescent="0.55000000000000004">
      <c r="A10550" s="1">
        <v>5.1901140537544702E-2</v>
      </c>
      <c r="B10550" s="1">
        <v>-4.9040280000000003</v>
      </c>
      <c r="D10550" s="1">
        <v>5.2556244178734897E-2</v>
      </c>
      <c r="E10550" s="1">
        <v>-2.5681219999999998</v>
      </c>
    </row>
    <row r="10551" spans="1:5" x14ac:dyDescent="0.55000000000000004">
      <c r="A10551" s="1">
        <v>5.19071722114623E-2</v>
      </c>
      <c r="B10551" s="1">
        <v>-4.8872429999999998</v>
      </c>
      <c r="D10551" s="1">
        <v>5.25572741648321E-2</v>
      </c>
      <c r="E10551" s="1">
        <v>-2.5679620000000001</v>
      </c>
    </row>
    <row r="10552" spans="1:5" x14ac:dyDescent="0.55000000000000004">
      <c r="A10552" s="1">
        <v>5.1908680129941702E-2</v>
      </c>
      <c r="B10552" s="1">
        <v>-4.8824690000000004</v>
      </c>
      <c r="D10552" s="1">
        <v>5.2559334137026403E-2</v>
      </c>
      <c r="E10552" s="1">
        <v>-2.5676429999999999</v>
      </c>
    </row>
    <row r="10553" spans="1:5" x14ac:dyDescent="0.55000000000000004">
      <c r="A10553" s="1">
        <v>5.1911695966900401E-2</v>
      </c>
      <c r="B10553" s="1">
        <v>-4.8723710000000002</v>
      </c>
      <c r="D10553" s="1">
        <v>5.25644840675124E-2</v>
      </c>
      <c r="E10553" s="1">
        <v>-2.5668440000000001</v>
      </c>
    </row>
    <row r="10554" spans="1:5" x14ac:dyDescent="0.55000000000000004">
      <c r="A10554" s="1">
        <v>5.1917727640818E-2</v>
      </c>
      <c r="B10554" s="1">
        <v>-4.8513780000000004</v>
      </c>
      <c r="D10554" s="1">
        <v>5.2566838321448803E-2</v>
      </c>
      <c r="E10554" s="1">
        <v>-2.566478</v>
      </c>
    </row>
    <row r="10555" spans="1:5" x14ac:dyDescent="0.55000000000000004">
      <c r="A10555" s="1">
        <v>5.1919235559297401E-2</v>
      </c>
      <c r="B10555" s="1">
        <v>-4.8459070000000004</v>
      </c>
      <c r="D10555" s="1">
        <v>5.2569192575385199E-2</v>
      </c>
      <c r="E10555" s="1">
        <v>-2.5661119999999999</v>
      </c>
    </row>
    <row r="10556" spans="1:5" x14ac:dyDescent="0.55000000000000004">
      <c r="A10556" s="1">
        <v>5.1922251396256197E-2</v>
      </c>
      <c r="B10556" s="1">
        <v>-4.8344180000000003</v>
      </c>
      <c r="D10556" s="1">
        <v>5.2571546829321601E-2</v>
      </c>
      <c r="E10556" s="1">
        <v>-2.5657459999999999</v>
      </c>
    </row>
    <row r="10557" spans="1:5" x14ac:dyDescent="0.55000000000000004">
      <c r="A10557" s="1">
        <v>5.1928283070173803E-2</v>
      </c>
      <c r="B10557" s="1">
        <v>-4.8106489999999997</v>
      </c>
      <c r="D10557" s="1">
        <v>5.2573901083257997E-2</v>
      </c>
      <c r="E10557" s="1">
        <v>-2.5653800000000002</v>
      </c>
    </row>
    <row r="10558" spans="1:5" x14ac:dyDescent="0.55000000000000004">
      <c r="A10558" s="1">
        <v>5.1929790988653197E-2</v>
      </c>
      <c r="B10558" s="1">
        <v>-4.8044859999999998</v>
      </c>
      <c r="D10558" s="1">
        <v>5.2576255337194497E-2</v>
      </c>
      <c r="E10558" s="1">
        <v>-2.5650140000000001</v>
      </c>
    </row>
    <row r="10559" spans="1:5" x14ac:dyDescent="0.55000000000000004">
      <c r="A10559" s="1">
        <v>5.1932806825611903E-2</v>
      </c>
      <c r="B10559" s="1">
        <v>-4.7916169999999996</v>
      </c>
      <c r="D10559" s="1">
        <v>5.25786095911309E-2</v>
      </c>
      <c r="E10559" s="1">
        <v>-2.564648</v>
      </c>
    </row>
    <row r="10560" spans="1:5" x14ac:dyDescent="0.55000000000000004">
      <c r="A10560" s="1">
        <v>5.19509018473647E-2</v>
      </c>
      <c r="B10560" s="1">
        <v>-4.7072380000000003</v>
      </c>
      <c r="D10560" s="1">
        <v>5.2580963845067302E-2</v>
      </c>
      <c r="E10560" s="1">
        <v>-2.5642809999999998</v>
      </c>
    </row>
    <row r="10561" spans="1:5" x14ac:dyDescent="0.55000000000000004">
      <c r="A10561" s="1">
        <v>5.1959949358240998E-2</v>
      </c>
      <c r="B10561" s="1">
        <v>-4.6597099999999996</v>
      </c>
      <c r="D10561" s="1">
        <v>5.2586113775553202E-2</v>
      </c>
      <c r="E10561" s="1">
        <v>-2.5634790000000001</v>
      </c>
    </row>
    <row r="10562" spans="1:5" x14ac:dyDescent="0.55000000000000004">
      <c r="A10562" s="1">
        <v>5.1961457276720399E-2</v>
      </c>
      <c r="B10562" s="1">
        <v>-4.6515089999999999</v>
      </c>
      <c r="D10562" s="1">
        <v>5.2588173747747602E-2</v>
      </c>
      <c r="E10562" s="1">
        <v>-2.563158</v>
      </c>
    </row>
    <row r="10563" spans="1:5" x14ac:dyDescent="0.55000000000000004">
      <c r="A10563" s="1">
        <v>5.1964473113679202E-2</v>
      </c>
      <c r="B10563" s="1">
        <v>-4.6345850000000004</v>
      </c>
      <c r="D10563" s="1">
        <v>5.2592293692136298E-2</v>
      </c>
      <c r="E10563" s="1">
        <v>-2.5625149999999999</v>
      </c>
    </row>
    <row r="10564" spans="1:5" x14ac:dyDescent="0.55000000000000004">
      <c r="A10564" s="1">
        <v>5.1970504787596801E-2</v>
      </c>
      <c r="B10564" s="1">
        <v>-4.5996779999999999</v>
      </c>
      <c r="D10564" s="1">
        <v>5.2600533580913801E-2</v>
      </c>
      <c r="E10564" s="1">
        <v>-2.561229</v>
      </c>
    </row>
    <row r="10565" spans="1:5" x14ac:dyDescent="0.55000000000000004">
      <c r="A10565" s="1">
        <v>5.1976860965040297E-2</v>
      </c>
      <c r="B10565" s="1">
        <v>-4.561496</v>
      </c>
      <c r="D10565" s="1">
        <v>5.2609298830777099E-2</v>
      </c>
      <c r="E10565" s="1">
        <v>-2.5598589999999999</v>
      </c>
    </row>
    <row r="10566" spans="1:5" x14ac:dyDescent="0.55000000000000004">
      <c r="A10566" s="1">
        <v>5.1982692377106801E-2</v>
      </c>
      <c r="B10566" s="1">
        <v>-4.5249649999999999</v>
      </c>
      <c r="D10566" s="1">
        <v>5.2610328713207297E-2</v>
      </c>
      <c r="E10566" s="1">
        <v>-2.559698</v>
      </c>
    </row>
    <row r="10567" spans="1:5" x14ac:dyDescent="0.55000000000000004">
      <c r="A10567" s="1">
        <v>5.1989583296299297E-2</v>
      </c>
      <c r="B10567" s="1">
        <v>-4.4799059999999997</v>
      </c>
      <c r="D10567" s="1">
        <v>5.26123884780677E-2</v>
      </c>
      <c r="E10567" s="1">
        <v>-2.5593750000000002</v>
      </c>
    </row>
    <row r="10568" spans="1:5" x14ac:dyDescent="0.55000000000000004">
      <c r="A10568" s="1">
        <v>5.1997489441255602E-2</v>
      </c>
      <c r="B10568" s="1">
        <v>-4.4258899999999999</v>
      </c>
      <c r="D10568" s="1">
        <v>5.2616508007788498E-2</v>
      </c>
      <c r="E10568" s="1">
        <v>-2.5587300000000002</v>
      </c>
    </row>
    <row r="10569" spans="1:5" x14ac:dyDescent="0.55000000000000004">
      <c r="A10569" s="1">
        <v>5.2005995935750497E-2</v>
      </c>
      <c r="B10569" s="1">
        <v>-4.3656499999999996</v>
      </c>
      <c r="D10569" s="1">
        <v>5.2624747067230103E-2</v>
      </c>
      <c r="E10569" s="1">
        <v>-2.5574379999999999</v>
      </c>
    </row>
    <row r="10570" spans="1:5" x14ac:dyDescent="0.55000000000000004">
      <c r="A10570" s="1">
        <v>5.2007695404703298E-2</v>
      </c>
      <c r="B10570" s="1">
        <v>-4.3532529999999996</v>
      </c>
      <c r="D10570" s="1">
        <v>5.2637133487563499E-2</v>
      </c>
      <c r="E10570" s="1">
        <v>-2.5554950000000001</v>
      </c>
    </row>
    <row r="10571" spans="1:5" x14ac:dyDescent="0.55000000000000004">
      <c r="A10571" s="1">
        <v>5.2011094342608997E-2</v>
      </c>
      <c r="B10571" s="1">
        <v>-4.3277809999999999</v>
      </c>
      <c r="D10571" s="1">
        <v>5.2638738651379399E-2</v>
      </c>
      <c r="E10571" s="1">
        <v>-2.5552419999999998</v>
      </c>
    </row>
    <row r="10572" spans="1:5" x14ac:dyDescent="0.55000000000000004">
      <c r="A10572" s="1">
        <v>5.2017892218420299E-2</v>
      </c>
      <c r="B10572" s="1">
        <v>-4.2759390000000002</v>
      </c>
      <c r="D10572" s="1">
        <v>5.2641948979011102E-2</v>
      </c>
      <c r="E10572" s="1">
        <v>-2.554738</v>
      </c>
    </row>
    <row r="10573" spans="1:5" x14ac:dyDescent="0.55000000000000004">
      <c r="A10573" s="1">
        <v>5.2019591687373197E-2</v>
      </c>
      <c r="B10573" s="1">
        <v>-4.2627269999999999</v>
      </c>
      <c r="D10573" s="1">
        <v>5.2648369634274599E-2</v>
      </c>
      <c r="E10573" s="1">
        <v>-2.5537269999999999</v>
      </c>
    </row>
    <row r="10574" spans="1:5" x14ac:dyDescent="0.55000000000000004">
      <c r="A10574" s="1">
        <v>5.2022990625278799E-2</v>
      </c>
      <c r="B10574" s="1">
        <v>-4.2356959999999999</v>
      </c>
      <c r="D10574" s="1">
        <v>5.2649974798090499E-2</v>
      </c>
      <c r="E10574" s="1">
        <v>-2.5534750000000002</v>
      </c>
    </row>
    <row r="10575" spans="1:5" x14ac:dyDescent="0.55000000000000004">
      <c r="A10575" s="1">
        <v>5.2031487970042999E-2</v>
      </c>
      <c r="B10575" s="1">
        <v>-4.1667730000000001</v>
      </c>
      <c r="D10575" s="1">
        <v>5.2653185125722299E-2</v>
      </c>
      <c r="E10575" s="1">
        <v>-2.552969</v>
      </c>
    </row>
    <row r="10576" spans="1:5" x14ac:dyDescent="0.55000000000000004">
      <c r="A10576" s="1">
        <v>5.2041684783759999E-2</v>
      </c>
      <c r="B10576" s="1">
        <v>-4.0802440000000004</v>
      </c>
      <c r="D10576" s="1">
        <v>5.2661210944801702E-2</v>
      </c>
      <c r="E10576" s="1">
        <v>-2.551704</v>
      </c>
    </row>
    <row r="10577" spans="1:5" x14ac:dyDescent="0.55000000000000004">
      <c r="A10577" s="1">
        <v>5.2044233987189201E-2</v>
      </c>
      <c r="B10577" s="1">
        <v>-4.0580400000000001</v>
      </c>
      <c r="D10577" s="1">
        <v>5.2670841927696901E-2</v>
      </c>
      <c r="E10577" s="1">
        <v>-2.5501830000000001</v>
      </c>
    </row>
    <row r="10578" spans="1:5" x14ac:dyDescent="0.55000000000000004">
      <c r="A10578" s="1">
        <v>5.2046783190618499E-2</v>
      </c>
      <c r="B10578" s="1">
        <v>-4.0355970000000001</v>
      </c>
      <c r="D10578" s="1">
        <v>5.2682078074408098E-2</v>
      </c>
      <c r="E10578" s="1">
        <v>-2.5484059999999999</v>
      </c>
    </row>
    <row r="10579" spans="1:5" x14ac:dyDescent="0.55000000000000004">
      <c r="A10579" s="1">
        <v>5.2049332394047701E-2</v>
      </c>
      <c r="B10579" s="1">
        <v>-4.0129130000000002</v>
      </c>
      <c r="D10579" s="1">
        <v>5.2683683238223998E-2</v>
      </c>
      <c r="E10579" s="1">
        <v>-2.548152</v>
      </c>
    </row>
    <row r="10580" spans="1:5" x14ac:dyDescent="0.55000000000000004">
      <c r="A10580" s="1">
        <v>5.2051881597476903E-2</v>
      </c>
      <c r="B10580" s="1">
        <v>-3.989989</v>
      </c>
      <c r="D10580" s="1">
        <v>5.2686893565855701E-2</v>
      </c>
      <c r="E10580" s="1">
        <v>-2.5476429999999999</v>
      </c>
    </row>
    <row r="10581" spans="1:5" x14ac:dyDescent="0.55000000000000004">
      <c r="A10581" s="1">
        <v>5.2054430800906201E-2</v>
      </c>
      <c r="B10581" s="1">
        <v>-3.966825</v>
      </c>
      <c r="D10581" s="1">
        <v>5.2693314221119197E-2</v>
      </c>
      <c r="E10581" s="1">
        <v>-2.5466259999999998</v>
      </c>
    </row>
    <row r="10582" spans="1:5" x14ac:dyDescent="0.55000000000000004">
      <c r="A10582" s="1">
        <v>5.2056980004335403E-2</v>
      </c>
      <c r="B10582" s="1">
        <v>-3.943422</v>
      </c>
      <c r="D10582" s="1">
        <v>5.2694919384935097E-2</v>
      </c>
      <c r="E10582" s="1">
        <v>-2.5463710000000002</v>
      </c>
    </row>
    <row r="10583" spans="1:5" x14ac:dyDescent="0.55000000000000004">
      <c r="A10583" s="1">
        <v>5.2059529207764701E-2</v>
      </c>
      <c r="B10583" s="1">
        <v>-3.919778</v>
      </c>
      <c r="D10583" s="1">
        <v>5.2698129712566898E-2</v>
      </c>
      <c r="E10583" s="1">
        <v>-2.5458620000000001</v>
      </c>
    </row>
    <row r="10584" spans="1:5" x14ac:dyDescent="0.55000000000000004">
      <c r="A10584" s="1">
        <v>5.2061228676717503E-2</v>
      </c>
      <c r="B10584" s="1">
        <v>-3.9039540000000001</v>
      </c>
      <c r="D10584" s="1">
        <v>5.2704550367830401E-2</v>
      </c>
      <c r="E10584" s="1">
        <v>-2.544842</v>
      </c>
    </row>
    <row r="10585" spans="1:5" x14ac:dyDescent="0.55000000000000004">
      <c r="A10585" s="1">
        <v>5.2064627614623202E-2</v>
      </c>
      <c r="B10585" s="1">
        <v>-3.871747</v>
      </c>
      <c r="D10585" s="1">
        <v>5.27173916783574E-2</v>
      </c>
      <c r="E10585" s="1">
        <v>-2.5427979999999999</v>
      </c>
    </row>
    <row r="10586" spans="1:5" x14ac:dyDescent="0.55000000000000004">
      <c r="A10586" s="1">
        <v>5.2071425490434503E-2</v>
      </c>
      <c r="B10586" s="1">
        <v>-3.8065319999999998</v>
      </c>
      <c r="D10586" s="1">
        <v>5.2743074299411399E-2</v>
      </c>
      <c r="E10586" s="1">
        <v>-2.5387019999999998</v>
      </c>
    </row>
    <row r="10587" spans="1:5" x14ac:dyDescent="0.55000000000000004">
      <c r="A10587" s="1">
        <v>5.2073124959387297E-2</v>
      </c>
      <c r="B10587" s="1">
        <v>-3.7900040000000002</v>
      </c>
      <c r="D10587" s="1">
        <v>5.2749494954674903E-2</v>
      </c>
      <c r="E10587" s="1">
        <v>-2.537677</v>
      </c>
    </row>
    <row r="10588" spans="1:5" x14ac:dyDescent="0.55000000000000004">
      <c r="A10588" s="1">
        <v>5.2076523897293003E-2</v>
      </c>
      <c r="B10588" s="1">
        <v>-3.756408</v>
      </c>
      <c r="D10588" s="1">
        <v>5.2751100118490803E-2</v>
      </c>
      <c r="E10588" s="1">
        <v>-2.53742</v>
      </c>
    </row>
    <row r="10589" spans="1:5" x14ac:dyDescent="0.55000000000000004">
      <c r="A10589" s="1">
        <v>5.2083321773104298E-2</v>
      </c>
      <c r="B10589" s="1">
        <v>-3.6877719999999998</v>
      </c>
      <c r="D10589" s="1">
        <v>5.2754310446122603E-2</v>
      </c>
      <c r="E10589" s="1">
        <v>-2.5369060000000001</v>
      </c>
    </row>
    <row r="10590" spans="1:5" x14ac:dyDescent="0.55000000000000004">
      <c r="A10590" s="1">
        <v>5.2096917524726997E-2</v>
      </c>
      <c r="B10590" s="1">
        <v>-3.54745</v>
      </c>
      <c r="D10590" s="1">
        <v>5.2760731101386099E-2</v>
      </c>
      <c r="E10590" s="1">
        <v>-2.5358770000000002</v>
      </c>
    </row>
    <row r="10591" spans="1:5" x14ac:dyDescent="0.55000000000000004">
      <c r="A10591" s="1">
        <v>5.21003164626326E-2</v>
      </c>
      <c r="B10591" s="1">
        <v>-3.5115319999999999</v>
      </c>
      <c r="D10591" s="1">
        <v>5.2762336265201999E-2</v>
      </c>
      <c r="E10591" s="1">
        <v>-2.5356200000000002</v>
      </c>
    </row>
    <row r="10592" spans="1:5" x14ac:dyDescent="0.55000000000000004">
      <c r="A10592" s="1">
        <v>5.2107114338443901E-2</v>
      </c>
      <c r="B10592" s="1">
        <v>-3.437694</v>
      </c>
      <c r="D10592" s="1">
        <v>5.2765546592833702E-2</v>
      </c>
      <c r="E10592" s="1">
        <v>-2.5351050000000002</v>
      </c>
    </row>
    <row r="10593" spans="1:5" x14ac:dyDescent="0.55000000000000004">
      <c r="A10593" s="1">
        <v>5.2120710090066601E-2</v>
      </c>
      <c r="B10593" s="1">
        <v>-3.2871790000000001</v>
      </c>
      <c r="D10593" s="1">
        <v>5.2771967248097199E-2</v>
      </c>
      <c r="E10593" s="1">
        <v>-2.5340750000000001</v>
      </c>
    </row>
    <row r="10594" spans="1:5" x14ac:dyDescent="0.55000000000000004">
      <c r="A10594" s="1">
        <v>5.21241090279723E-2</v>
      </c>
      <c r="B10594" s="1">
        <v>-3.2487720000000002</v>
      </c>
      <c r="D10594" s="1">
        <v>5.2773572411913099E-2</v>
      </c>
      <c r="E10594" s="1">
        <v>-2.533817</v>
      </c>
    </row>
    <row r="10595" spans="1:5" x14ac:dyDescent="0.55000000000000004">
      <c r="A10595" s="1">
        <v>5.2130906903783601E-2</v>
      </c>
      <c r="B10595" s="1">
        <v>-3.1706799999999999</v>
      </c>
      <c r="D10595" s="1">
        <v>5.2784808558624302E-2</v>
      </c>
      <c r="E10595" s="1">
        <v>-2.5320109999999998</v>
      </c>
    </row>
    <row r="10596" spans="1:5" x14ac:dyDescent="0.55000000000000004">
      <c r="A10596" s="1">
        <v>5.2132606372736402E-2</v>
      </c>
      <c r="B10596" s="1">
        <v>-3.15097</v>
      </c>
      <c r="D10596" s="1">
        <v>5.2788018886255998E-2</v>
      </c>
      <c r="E10596" s="1">
        <v>-2.5314939999999999</v>
      </c>
    </row>
    <row r="10597" spans="1:5" x14ac:dyDescent="0.55000000000000004">
      <c r="A10597" s="1">
        <v>5.2136005310642101E-2</v>
      </c>
      <c r="B10597" s="1">
        <v>-3.1111010000000001</v>
      </c>
      <c r="D10597" s="1">
        <v>5.2796044705335402E-2</v>
      </c>
      <c r="E10597" s="1">
        <v>-2.5302009999999999</v>
      </c>
    </row>
    <row r="10598" spans="1:5" x14ac:dyDescent="0.55000000000000004">
      <c r="A10598" s="1">
        <v>5.2142803186453403E-2</v>
      </c>
      <c r="B10598" s="1">
        <v>-3.0307189999999999</v>
      </c>
      <c r="D10598" s="1">
        <v>5.2799255032967202E-2</v>
      </c>
      <c r="E10598" s="1">
        <v>-2.5296829999999999</v>
      </c>
    </row>
    <row r="10599" spans="1:5" x14ac:dyDescent="0.55000000000000004">
      <c r="A10599" s="1">
        <v>5.2145352389882597E-2</v>
      </c>
      <c r="B10599" s="1">
        <v>-3.0002279999999999</v>
      </c>
      <c r="D10599" s="1">
        <v>5.2805675688230698E-2</v>
      </c>
      <c r="E10599" s="1">
        <v>-2.5286469999999999</v>
      </c>
    </row>
    <row r="10600" spans="1:5" x14ac:dyDescent="0.55000000000000004">
      <c r="A10600" s="1">
        <v>5.2147901593311903E-2</v>
      </c>
      <c r="B10600" s="1">
        <v>-2.9695619999999998</v>
      </c>
      <c r="D10600" s="1">
        <v>5.2807280852046598E-2</v>
      </c>
      <c r="E10600" s="1">
        <v>-2.5283880000000001</v>
      </c>
    </row>
    <row r="10601" spans="1:5" x14ac:dyDescent="0.55000000000000004">
      <c r="A10601" s="1">
        <v>5.2150450796741098E-2</v>
      </c>
      <c r="B10601" s="1">
        <v>-2.9387210000000001</v>
      </c>
      <c r="D10601" s="1">
        <v>5.2810491179678301E-2</v>
      </c>
      <c r="E10601" s="1">
        <v>-2.5278700000000001</v>
      </c>
    </row>
    <row r="10602" spans="1:5" x14ac:dyDescent="0.55000000000000004">
      <c r="A10602" s="1">
        <v>5.2153000000170403E-2</v>
      </c>
      <c r="B10602" s="1">
        <v>-2.9077030000000001</v>
      </c>
      <c r="D10602" s="1">
        <v>5.2816911834941797E-2</v>
      </c>
      <c r="E10602" s="1">
        <v>-2.5268320000000002</v>
      </c>
    </row>
    <row r="10603" spans="1:5" x14ac:dyDescent="0.55000000000000004">
      <c r="A10603" s="1">
        <v>5.2155549203599598E-2</v>
      </c>
      <c r="B10603" s="1">
        <v>-2.8765109999999998</v>
      </c>
      <c r="D10603" s="1">
        <v>5.2817746867736402E-2</v>
      </c>
      <c r="E10603" s="1">
        <v>-2.526697</v>
      </c>
    </row>
    <row r="10604" spans="1:5" x14ac:dyDescent="0.55000000000000004">
      <c r="A10604" s="1">
        <v>5.2158098407028897E-2</v>
      </c>
      <c r="B10604" s="1">
        <v>-2.8451420000000001</v>
      </c>
      <c r="D10604" s="1">
        <v>5.2819416933325501E-2</v>
      </c>
      <c r="E10604" s="1">
        <v>-2.526427</v>
      </c>
    </row>
    <row r="10605" spans="1:5" x14ac:dyDescent="0.55000000000000004">
      <c r="A10605" s="1">
        <v>5.2160647610458098E-2</v>
      </c>
      <c r="B10605" s="1">
        <v>-2.8135979999999998</v>
      </c>
      <c r="D10605" s="1">
        <v>5.2822757064503699E-2</v>
      </c>
      <c r="E10605" s="1">
        <v>-2.5258859999999999</v>
      </c>
    </row>
    <row r="10606" spans="1:5" x14ac:dyDescent="0.55000000000000004">
      <c r="A10606" s="1">
        <v>5.2165746017316598E-2</v>
      </c>
      <c r="B10606" s="1">
        <v>-2.7499850000000001</v>
      </c>
      <c r="D10606" s="1">
        <v>5.2829437326860101E-2</v>
      </c>
      <c r="E10606" s="1">
        <v>-2.524804</v>
      </c>
    </row>
    <row r="10607" spans="1:5" x14ac:dyDescent="0.55000000000000004">
      <c r="A10607" s="1">
        <v>5.2174243362080798E-2</v>
      </c>
      <c r="B10607" s="1">
        <v>-2.642763</v>
      </c>
      <c r="D10607" s="1">
        <v>5.28404547209902E-2</v>
      </c>
      <c r="E10607" s="1">
        <v>-2.5230169999999998</v>
      </c>
    </row>
    <row r="10608" spans="1:5" x14ac:dyDescent="0.55000000000000004">
      <c r="A10608" s="1">
        <v>5.21776422999864E-2</v>
      </c>
      <c r="B10608" s="1">
        <v>-2.5992459999999999</v>
      </c>
      <c r="D10608" s="1">
        <v>5.2852829431585001E-2</v>
      </c>
      <c r="E10608" s="1">
        <v>-2.521007</v>
      </c>
    </row>
    <row r="10609" spans="1:5" x14ac:dyDescent="0.55000000000000004">
      <c r="A10609" s="1">
        <v>5.2184440175797701E-2</v>
      </c>
      <c r="B10609" s="1">
        <v>-2.5117090000000002</v>
      </c>
      <c r="D10609" s="1">
        <v>5.2854622355273502E-2</v>
      </c>
      <c r="E10609" s="1">
        <v>-2.5207160000000002</v>
      </c>
    </row>
    <row r="10610" spans="1:5" x14ac:dyDescent="0.55000000000000004">
      <c r="A10610" s="1">
        <v>5.21852252503128E-2</v>
      </c>
      <c r="B10610" s="1">
        <v>-2.501544</v>
      </c>
      <c r="D10610" s="1">
        <v>5.2858208202650601E-2</v>
      </c>
      <c r="E10610" s="1">
        <v>-2.5201319999999998</v>
      </c>
    </row>
    <row r="10611" spans="1:5" x14ac:dyDescent="0.55000000000000004">
      <c r="A10611" s="1">
        <v>5.2186795399342803E-2</v>
      </c>
      <c r="B10611" s="1">
        <v>-2.4811030000000001</v>
      </c>
      <c r="D10611" s="1">
        <v>5.2865379897404703E-2</v>
      </c>
      <c r="E10611" s="1">
        <v>-2.518964</v>
      </c>
    </row>
    <row r="10612" spans="1:5" x14ac:dyDescent="0.55000000000000004">
      <c r="A10612" s="1">
        <v>5.2189935697402899E-2</v>
      </c>
      <c r="B10612" s="1">
        <v>-2.4400170000000001</v>
      </c>
      <c r="D10612" s="1">
        <v>5.2870758668470297E-2</v>
      </c>
      <c r="E10612" s="1">
        <v>-2.5180880000000001</v>
      </c>
    </row>
    <row r="10613" spans="1:5" x14ac:dyDescent="0.55000000000000004">
      <c r="A10613" s="1">
        <v>5.2196216293523098E-2</v>
      </c>
      <c r="B10613" s="1">
        <v>-2.3570549999999999</v>
      </c>
      <c r="D10613" s="1">
        <v>5.28726796581366E-2</v>
      </c>
      <c r="E10613" s="1">
        <v>-2.5177740000000002</v>
      </c>
    </row>
    <row r="10614" spans="1:5" x14ac:dyDescent="0.55000000000000004">
      <c r="A10614" s="1">
        <v>5.2208777485763497E-2</v>
      </c>
      <c r="B10614" s="1">
        <v>-2.1895229999999999</v>
      </c>
      <c r="D10614" s="1">
        <v>5.2874600647802902E-2</v>
      </c>
      <c r="E10614" s="1">
        <v>-2.5174609999999999</v>
      </c>
    </row>
    <row r="10615" spans="1:5" x14ac:dyDescent="0.55000000000000004">
      <c r="A10615" s="1">
        <v>5.2211165281653898E-2</v>
      </c>
      <c r="B10615" s="1">
        <v>-2.1573630000000001</v>
      </c>
      <c r="D10615" s="1">
        <v>5.2876521637469198E-2</v>
      </c>
      <c r="E10615" s="1">
        <v>-2.517147</v>
      </c>
    </row>
    <row r="10616" spans="1:5" x14ac:dyDescent="0.55000000000000004">
      <c r="A10616" s="1">
        <v>5.2215940873434598E-2</v>
      </c>
      <c r="B10616" s="1">
        <v>-2.092365</v>
      </c>
      <c r="D10616" s="1">
        <v>5.2878442627135501E-2</v>
      </c>
      <c r="E10616" s="1">
        <v>-2.5168339999999998</v>
      </c>
    </row>
    <row r="10617" spans="1:5" x14ac:dyDescent="0.55000000000000004">
      <c r="A10617" s="1">
        <v>5.2225492056996198E-2</v>
      </c>
      <c r="B10617" s="1">
        <v>-1.961516</v>
      </c>
      <c r="D10617" s="1">
        <v>5.2880363616801797E-2</v>
      </c>
      <c r="E10617" s="1">
        <v>-2.5165199999999999</v>
      </c>
    </row>
    <row r="10618" spans="1:5" x14ac:dyDescent="0.55000000000000004">
      <c r="A10618" s="1">
        <v>5.22278798528866E-2</v>
      </c>
      <c r="B10618" s="1">
        <v>-1.928574</v>
      </c>
      <c r="D10618" s="1">
        <v>5.28822846064681E-2</v>
      </c>
      <c r="E10618" s="1">
        <v>-2.5162059999999999</v>
      </c>
    </row>
    <row r="10619" spans="1:5" x14ac:dyDescent="0.55000000000000004">
      <c r="A10619" s="1">
        <v>5.2233849342612597E-2</v>
      </c>
      <c r="B10619" s="1">
        <v>-1.8456939999999999</v>
      </c>
      <c r="D10619" s="1">
        <v>5.2884205596134402E-2</v>
      </c>
      <c r="E10619" s="1">
        <v>-2.5158930000000002</v>
      </c>
    </row>
    <row r="10620" spans="1:5" x14ac:dyDescent="0.55000000000000004">
      <c r="A10620" s="1">
        <v>5.2242206628229003E-2</v>
      </c>
      <c r="B10620" s="1">
        <v>-1.728621</v>
      </c>
      <c r="D10620" s="1">
        <v>5.2890480829044302E-2</v>
      </c>
      <c r="E10620" s="1">
        <v>-2.5148670000000002</v>
      </c>
    </row>
    <row r="10621" spans="1:5" x14ac:dyDescent="0.55000000000000004">
      <c r="A10621" s="1">
        <v>5.2250563913845298E-2</v>
      </c>
      <c r="B10621" s="1">
        <v>-1.6104620000000001</v>
      </c>
      <c r="D10621" s="1">
        <v>5.2892273752732803E-2</v>
      </c>
      <c r="E10621" s="1">
        <v>-2.5145729999999999</v>
      </c>
    </row>
    <row r="10622" spans="1:5" x14ac:dyDescent="0.55000000000000004">
      <c r="A10622" s="1">
        <v>5.22529517097357E-2</v>
      </c>
      <c r="B10622" s="1">
        <v>-1.5765</v>
      </c>
      <c r="D10622" s="1">
        <v>5.2895859600109903E-2</v>
      </c>
      <c r="E10622" s="1">
        <v>-2.5139860000000001</v>
      </c>
    </row>
    <row r="10623" spans="1:5" x14ac:dyDescent="0.55000000000000004">
      <c r="A10623" s="1">
        <v>5.2255339505626101E-2</v>
      </c>
      <c r="B10623" s="1">
        <v>-1.542465</v>
      </c>
      <c r="D10623" s="1">
        <v>5.2903031294863997E-2</v>
      </c>
      <c r="E10623" s="1">
        <v>-2.5128119999999998</v>
      </c>
    </row>
    <row r="10624" spans="1:5" x14ac:dyDescent="0.55000000000000004">
      <c r="A10624" s="1">
        <v>5.2257727301516503E-2</v>
      </c>
      <c r="B10624" s="1">
        <v>-1.508356</v>
      </c>
      <c r="D10624" s="1">
        <v>5.2904824218552603E-2</v>
      </c>
      <c r="E10624" s="1">
        <v>-2.512518</v>
      </c>
    </row>
    <row r="10625" spans="1:5" x14ac:dyDescent="0.55000000000000004">
      <c r="A10625" s="1">
        <v>5.2260115097406898E-2</v>
      </c>
      <c r="B10625" s="1">
        <v>-1.474173</v>
      </c>
      <c r="D10625" s="1">
        <v>5.2908410065929598E-2</v>
      </c>
      <c r="E10625" s="1">
        <v>-2.51193</v>
      </c>
    </row>
    <row r="10626" spans="1:5" x14ac:dyDescent="0.55000000000000004">
      <c r="A10626" s="1">
        <v>5.22625028932973E-2</v>
      </c>
      <c r="B10626" s="1">
        <v>-1.439916</v>
      </c>
      <c r="D10626" s="1">
        <v>5.2915581760683797E-2</v>
      </c>
      <c r="E10626" s="1">
        <v>-2.5107520000000001</v>
      </c>
    </row>
    <row r="10627" spans="1:5" x14ac:dyDescent="0.55000000000000004">
      <c r="A10627" s="1">
        <v>5.2264890689187701E-2</v>
      </c>
      <c r="B10627" s="1">
        <v>-1.4055850000000001</v>
      </c>
      <c r="D10627" s="1">
        <v>5.2929925150192098E-2</v>
      </c>
      <c r="E10627" s="1">
        <v>-2.5083929999999999</v>
      </c>
    </row>
    <row r="10628" spans="1:5" x14ac:dyDescent="0.55000000000000004">
      <c r="A10628" s="1">
        <v>5.2267278485078103E-2</v>
      </c>
      <c r="B10628" s="1">
        <v>-1.371181</v>
      </c>
      <c r="D10628" s="1">
        <v>5.2958611929208699E-2</v>
      </c>
      <c r="E10628" s="1">
        <v>-2.503663</v>
      </c>
    </row>
    <row r="10629" spans="1:5" x14ac:dyDescent="0.55000000000000004">
      <c r="A10629" s="1">
        <v>5.2269666280968498E-2</v>
      </c>
      <c r="B10629" s="1">
        <v>-1.3366769999999999</v>
      </c>
      <c r="D10629" s="1">
        <v>5.29657836239628E-2</v>
      </c>
      <c r="E10629" s="1">
        <v>-2.502478</v>
      </c>
    </row>
    <row r="10630" spans="1:5" x14ac:dyDescent="0.55000000000000004">
      <c r="A10630" s="1">
        <v>5.2274441872749197E-2</v>
      </c>
      <c r="B10630" s="1">
        <v>-1.267533</v>
      </c>
      <c r="D10630" s="1">
        <v>5.2967576547651302E-2</v>
      </c>
      <c r="E10630" s="1">
        <v>-2.5021819999999999</v>
      </c>
    </row>
    <row r="10631" spans="1:5" x14ac:dyDescent="0.55000000000000004">
      <c r="A10631" s="1">
        <v>5.2275635770694398E-2</v>
      </c>
      <c r="B10631" s="1">
        <v>-1.25021</v>
      </c>
      <c r="D10631" s="1">
        <v>5.2971162395028401E-2</v>
      </c>
      <c r="E10631" s="1">
        <v>-2.5015879999999999</v>
      </c>
    </row>
    <row r="10632" spans="1:5" x14ac:dyDescent="0.55000000000000004">
      <c r="A10632" s="1">
        <v>5.22780235665848E-2</v>
      </c>
      <c r="B10632" s="1">
        <v>-1.2154769999999999</v>
      </c>
      <c r="D10632" s="1">
        <v>5.29783340897826E-2</v>
      </c>
      <c r="E10632" s="1">
        <v>-2.5004</v>
      </c>
    </row>
    <row r="10633" spans="1:5" x14ac:dyDescent="0.55000000000000004">
      <c r="A10633" s="1">
        <v>5.2282799158365603E-2</v>
      </c>
      <c r="B10633" s="1">
        <v>-1.1457850000000001</v>
      </c>
      <c r="D10633" s="1">
        <v>5.2980127013471101E-2</v>
      </c>
      <c r="E10633" s="1">
        <v>-2.5001030000000002</v>
      </c>
    </row>
    <row r="10634" spans="1:5" x14ac:dyDescent="0.55000000000000004">
      <c r="A10634" s="1">
        <v>5.2292350341927203E-2</v>
      </c>
      <c r="B10634" s="1">
        <v>-1.005601</v>
      </c>
      <c r="D10634" s="1">
        <v>5.2984609322692403E-2</v>
      </c>
      <c r="E10634" s="1">
        <v>-2.4993590000000001</v>
      </c>
    </row>
    <row r="10635" spans="1:5" x14ac:dyDescent="0.55000000000000004">
      <c r="A10635" s="1">
        <v>5.2311452709050299E-2</v>
      </c>
      <c r="B10635" s="1">
        <v>-0.72365740000000001</v>
      </c>
      <c r="D10635" s="1">
        <v>5.2992677479290901E-2</v>
      </c>
      <c r="E10635" s="1">
        <v>-2.4980190000000002</v>
      </c>
    </row>
    <row r="10636" spans="1:5" x14ac:dyDescent="0.55000000000000004">
      <c r="A10636" s="1">
        <v>5.2316228300831102E-2</v>
      </c>
      <c r="B10636" s="1">
        <v>-0.65280470000000002</v>
      </c>
      <c r="D10636" s="1">
        <v>5.2996263326667903E-2</v>
      </c>
      <c r="E10636" s="1">
        <v>-2.4974229999999999</v>
      </c>
    </row>
    <row r="10637" spans="1:5" x14ac:dyDescent="0.55000000000000004">
      <c r="A10637" s="1">
        <v>5.2325779484392702E-2</v>
      </c>
      <c r="B10637" s="1">
        <v>-0.51055159999999999</v>
      </c>
      <c r="D10637" s="1">
        <v>5.3003435021422102E-2</v>
      </c>
      <c r="E10637" s="1">
        <v>-2.4962309999999999</v>
      </c>
    </row>
    <row r="10638" spans="1:5" x14ac:dyDescent="0.55000000000000004">
      <c r="A10638" s="1">
        <v>5.2328167280283097E-2</v>
      </c>
      <c r="B10638" s="1">
        <v>-0.47492519999999999</v>
      </c>
      <c r="D10638" s="1">
        <v>5.3005227945110603E-2</v>
      </c>
      <c r="E10638" s="1">
        <v>-2.495933</v>
      </c>
    </row>
    <row r="10639" spans="1:5" x14ac:dyDescent="0.55000000000000004">
      <c r="A10639" s="1">
        <v>5.2332942872063901E-2</v>
      </c>
      <c r="B10639" s="1">
        <v>-0.40357539999999997</v>
      </c>
      <c r="D10639" s="1">
        <v>5.3008813792487702E-2</v>
      </c>
      <c r="E10639" s="1">
        <v>-2.4953349999999999</v>
      </c>
    </row>
    <row r="10640" spans="1:5" x14ac:dyDescent="0.55000000000000004">
      <c r="A10640" s="1">
        <v>5.2334136770009101E-2</v>
      </c>
      <c r="B10640" s="1">
        <v>-0.38572580000000001</v>
      </c>
      <c r="D10640" s="1">
        <v>5.3015985487241797E-2</v>
      </c>
      <c r="E10640" s="1">
        <v>-2.4941409999999999</v>
      </c>
    </row>
    <row r="10641" spans="1:5" x14ac:dyDescent="0.55000000000000004">
      <c r="A10641" s="1">
        <v>5.2336524565899503E-2</v>
      </c>
      <c r="B10641" s="1">
        <v>-0.34999980000000003</v>
      </c>
      <c r="D10641" s="1">
        <v>5.3017778410930402E-2</v>
      </c>
      <c r="E10641" s="1">
        <v>-2.4938419999999999</v>
      </c>
    </row>
    <row r="10642" spans="1:5" x14ac:dyDescent="0.55000000000000004">
      <c r="A10642" s="1">
        <v>5.2341300157680203E-2</v>
      </c>
      <c r="B10642" s="1">
        <v>-0.27851300000000001</v>
      </c>
      <c r="D10642" s="1">
        <v>5.3021364258307502E-2</v>
      </c>
      <c r="E10642" s="1">
        <v>-2.4932430000000001</v>
      </c>
    </row>
    <row r="10643" spans="1:5" x14ac:dyDescent="0.55000000000000004">
      <c r="A10643" s="1">
        <v>5.2342494055625403E-2</v>
      </c>
      <c r="B10643" s="1">
        <v>-0.2606328</v>
      </c>
      <c r="D10643" s="1">
        <v>5.3028535953061597E-2</v>
      </c>
      <c r="E10643" s="1">
        <v>-2.4920460000000002</v>
      </c>
    </row>
    <row r="10644" spans="1:5" x14ac:dyDescent="0.55000000000000004">
      <c r="A10644" s="1">
        <v>5.2344881851515798E-2</v>
      </c>
      <c r="B10644" s="1">
        <v>-0.22485430000000001</v>
      </c>
      <c r="D10644" s="1">
        <v>5.3029541850941997E-2</v>
      </c>
      <c r="E10644" s="1">
        <v>-2.4918779999999998</v>
      </c>
    </row>
    <row r="10645" spans="1:5" x14ac:dyDescent="0.55000000000000004">
      <c r="A10645" s="1">
        <v>5.2349657443296602E-2</v>
      </c>
      <c r="B10645" s="1">
        <v>-0.15327550000000001</v>
      </c>
      <c r="D10645" s="1">
        <v>5.30315536467027E-2</v>
      </c>
      <c r="E10645" s="1">
        <v>-2.4915419999999999</v>
      </c>
    </row>
    <row r="10646" spans="1:5" x14ac:dyDescent="0.55000000000000004">
      <c r="A10646" s="1">
        <v>5.2353239137132197E-2</v>
      </c>
      <c r="B10646" s="1">
        <v>-9.9567509999999998E-2</v>
      </c>
      <c r="D10646" s="1">
        <v>5.3035577238224302E-2</v>
      </c>
      <c r="E10646" s="1">
        <v>-2.490869</v>
      </c>
    </row>
    <row r="10647" spans="1:5" x14ac:dyDescent="0.55000000000000004">
      <c r="A10647" s="1">
        <v>5.2355626933022599E-2</v>
      </c>
      <c r="B10647" s="1">
        <v>-6.3751539999999995E-2</v>
      </c>
      <c r="D10647" s="1">
        <v>5.3043624421267303E-2</v>
      </c>
      <c r="E10647" s="1">
        <v>-2.4895230000000002</v>
      </c>
    </row>
    <row r="10648" spans="1:5" x14ac:dyDescent="0.55000000000000004">
      <c r="A10648" s="1">
        <v>5.2358014728913001E-2</v>
      </c>
      <c r="B10648" s="1">
        <v>-2.793696E-2</v>
      </c>
      <c r="D10648" s="1">
        <v>5.3052981175506997E-2</v>
      </c>
      <c r="E10648" s="1">
        <v>-2.4879549999999999</v>
      </c>
    </row>
    <row r="10649" spans="1:5" x14ac:dyDescent="0.55000000000000004">
      <c r="A10649" s="1">
        <v>5.2360402524803402E-2</v>
      </c>
      <c r="B10649" s="1">
        <v>7.8762209999999992E-3</v>
      </c>
      <c r="D10649" s="1">
        <v>5.3064737101543399E-2</v>
      </c>
      <c r="E10649" s="1">
        <v>-2.4859830000000001</v>
      </c>
    </row>
    <row r="10650" spans="1:5" x14ac:dyDescent="0.55000000000000004">
      <c r="A10650" s="1">
        <v>5.2362790320693797E-2</v>
      </c>
      <c r="B10650" s="1">
        <v>4.3688009999999999E-2</v>
      </c>
      <c r="D10650" s="1">
        <v>5.3066572671427802E-2</v>
      </c>
      <c r="E10650" s="1">
        <v>-2.4856750000000001</v>
      </c>
    </row>
    <row r="10651" spans="1:5" x14ac:dyDescent="0.55000000000000004">
      <c r="A10651" s="1">
        <v>5.2365178116584199E-2</v>
      </c>
      <c r="B10651" s="1">
        <v>7.9498410000000005E-2</v>
      </c>
      <c r="D10651" s="1">
        <v>5.30702438111968E-2</v>
      </c>
      <c r="E10651" s="1">
        <v>-2.485058</v>
      </c>
    </row>
    <row r="10652" spans="1:5" x14ac:dyDescent="0.55000000000000004">
      <c r="A10652" s="1">
        <v>5.2367565912474497E-2</v>
      </c>
      <c r="B10652" s="1">
        <v>0.1153074</v>
      </c>
      <c r="D10652" s="1">
        <v>5.3077586090734701E-2</v>
      </c>
      <c r="E10652" s="1">
        <v>-2.4838239999999998</v>
      </c>
    </row>
    <row r="10653" spans="1:5" x14ac:dyDescent="0.55000000000000004">
      <c r="A10653" s="1">
        <v>5.2369953708364898E-2</v>
      </c>
      <c r="B10653" s="1">
        <v>0.151115</v>
      </c>
      <c r="D10653" s="1">
        <v>5.30794216606192E-2</v>
      </c>
      <c r="E10653" s="1">
        <v>-2.4835150000000001</v>
      </c>
    </row>
    <row r="10654" spans="1:5" x14ac:dyDescent="0.55000000000000004">
      <c r="A10654" s="1">
        <v>5.2375923198090903E-2</v>
      </c>
      <c r="B10654" s="1">
        <v>0.2405901</v>
      </c>
      <c r="D10654" s="1">
        <v>5.3084010585330403E-2</v>
      </c>
      <c r="E10654" s="1">
        <v>-2.482742</v>
      </c>
    </row>
    <row r="10655" spans="1:5" x14ac:dyDescent="0.55000000000000004">
      <c r="A10655" s="1">
        <v>5.2378310993981297E-2</v>
      </c>
      <c r="B10655" s="1">
        <v>0.27635320000000002</v>
      </c>
      <c r="D10655" s="1">
        <v>5.3090435079926002E-2</v>
      </c>
      <c r="E10655" s="1">
        <v>-2.4816600000000002</v>
      </c>
    </row>
    <row r="10656" spans="1:5" x14ac:dyDescent="0.55000000000000004">
      <c r="A10656" s="1">
        <v>5.2383086585762101E-2</v>
      </c>
      <c r="B10656" s="1">
        <v>0.34781600000000001</v>
      </c>
      <c r="D10656" s="1">
        <v>5.3096859574521697E-2</v>
      </c>
      <c r="E10656" s="1">
        <v>-2.4805769999999998</v>
      </c>
    </row>
    <row r="10657" spans="1:5" x14ac:dyDescent="0.55000000000000004">
      <c r="A10657" s="1">
        <v>5.2392637769323701E-2</v>
      </c>
      <c r="B10657" s="1">
        <v>0.49051600000000001</v>
      </c>
      <c r="D10657" s="1">
        <v>5.3098695144406099E-2</v>
      </c>
      <c r="E10657" s="1">
        <v>-2.480267</v>
      </c>
    </row>
    <row r="10658" spans="1:5" x14ac:dyDescent="0.55000000000000004">
      <c r="A10658" s="1">
        <v>5.2401821961767403E-2</v>
      </c>
      <c r="B10658" s="1">
        <v>0.62739259999999997</v>
      </c>
      <c r="D10658" s="1">
        <v>5.3102366284175098E-2</v>
      </c>
      <c r="E10658" s="1">
        <v>-2.4796469999999999</v>
      </c>
    </row>
    <row r="10659" spans="1:5" x14ac:dyDescent="0.55000000000000004">
      <c r="A10659" s="1">
        <v>5.2410663358754501E-2</v>
      </c>
      <c r="B10659" s="1">
        <v>0.75871169999999999</v>
      </c>
      <c r="D10659" s="1">
        <v>5.3103284069117303E-2</v>
      </c>
      <c r="E10659" s="1">
        <v>-2.479492</v>
      </c>
    </row>
    <row r="10660" spans="1:5" x14ac:dyDescent="0.55000000000000004">
      <c r="A10660" s="1">
        <v>5.2419382011392297E-2</v>
      </c>
      <c r="B10660" s="1">
        <v>0.88768559999999996</v>
      </c>
      <c r="D10660" s="1">
        <v>5.3105119639001802E-2</v>
      </c>
      <c r="E10660" s="1">
        <v>-2.4791820000000002</v>
      </c>
    </row>
    <row r="10661" spans="1:5" x14ac:dyDescent="0.55000000000000004">
      <c r="A10661" s="1">
        <v>5.2427896848379597E-2</v>
      </c>
      <c r="B10661" s="1">
        <v>1.0130520000000001</v>
      </c>
      <c r="D10661" s="1">
        <v>5.3108790778770801E-2</v>
      </c>
      <c r="E10661" s="1">
        <v>-2.478561</v>
      </c>
    </row>
    <row r="10662" spans="1:5" x14ac:dyDescent="0.55000000000000004">
      <c r="A10662" s="1">
        <v>5.2436715102047303E-2</v>
      </c>
      <c r="B10662" s="1">
        <v>1.1423350000000001</v>
      </c>
      <c r="D10662" s="1">
        <v>5.3116133058308597E-2</v>
      </c>
      <c r="E10662" s="1">
        <v>-2.4773200000000002</v>
      </c>
    </row>
    <row r="10663" spans="1:5" x14ac:dyDescent="0.55000000000000004">
      <c r="A10663" s="1">
        <v>5.2438919665464302E-2</v>
      </c>
      <c r="B10663" s="1">
        <v>1.174526</v>
      </c>
      <c r="D10663" s="1">
        <v>5.3117968628193103E-2</v>
      </c>
      <c r="E10663" s="1">
        <v>-2.4770089999999998</v>
      </c>
    </row>
    <row r="10664" spans="1:5" x14ac:dyDescent="0.55000000000000004">
      <c r="A10664" s="1">
        <v>5.2444431074006599E-2</v>
      </c>
      <c r="B10664" s="1">
        <v>1.2547379999999999</v>
      </c>
      <c r="D10664" s="1">
        <v>5.3121639767962102E-2</v>
      </c>
      <c r="E10664" s="1">
        <v>-2.476388</v>
      </c>
    </row>
    <row r="10665" spans="1:5" x14ac:dyDescent="0.55000000000000004">
      <c r="A10665" s="1">
        <v>5.2452147045965798E-2</v>
      </c>
      <c r="B10665" s="1">
        <v>1.3664270000000001</v>
      </c>
      <c r="D10665" s="1">
        <v>5.3128982047500002E-2</v>
      </c>
      <c r="E10665" s="1">
        <v>-2.4751430000000001</v>
      </c>
    </row>
    <row r="10666" spans="1:5" x14ac:dyDescent="0.55000000000000004">
      <c r="A10666" s="1">
        <v>5.2459863017925101E-2</v>
      </c>
      <c r="B10666" s="1">
        <v>1.4773849999999999</v>
      </c>
      <c r="D10666" s="1">
        <v>5.3143666606575803E-2</v>
      </c>
      <c r="E10666" s="1">
        <v>-2.4726509999999999</v>
      </c>
    </row>
    <row r="10667" spans="1:5" x14ac:dyDescent="0.55000000000000004">
      <c r="A10667" s="1">
        <v>5.2462067581342003E-2</v>
      </c>
      <c r="B10667" s="1">
        <v>1.5089399999999999</v>
      </c>
      <c r="D10667" s="1">
        <v>5.3147337746344697E-2</v>
      </c>
      <c r="E10667" s="1">
        <v>-2.4720279999999999</v>
      </c>
    </row>
    <row r="10668" spans="1:5" x14ac:dyDescent="0.55000000000000004">
      <c r="A10668" s="1">
        <v>5.2464272144758899E-2</v>
      </c>
      <c r="B10668" s="1">
        <v>1.5404279999999999</v>
      </c>
      <c r="D10668" s="1">
        <v>5.3154680025882597E-2</v>
      </c>
      <c r="E10668" s="1">
        <v>-2.4707789999999998</v>
      </c>
    </row>
    <row r="10669" spans="1:5" x14ac:dyDescent="0.55000000000000004">
      <c r="A10669" s="1">
        <v>5.2466476708175801E-2</v>
      </c>
      <c r="B10669" s="1">
        <v>1.5718490000000001</v>
      </c>
      <c r="D10669" s="1">
        <v>5.3156515595767097E-2</v>
      </c>
      <c r="E10669" s="1">
        <v>-2.4704670000000002</v>
      </c>
    </row>
    <row r="10670" spans="1:5" x14ac:dyDescent="0.55000000000000004">
      <c r="A10670" s="1">
        <v>5.24686812715928E-2</v>
      </c>
      <c r="B10670" s="1">
        <v>1.6032040000000001</v>
      </c>
      <c r="D10670" s="1">
        <v>5.3160186735535998E-2</v>
      </c>
      <c r="E10670" s="1">
        <v>-2.4698419999999999</v>
      </c>
    </row>
    <row r="10671" spans="1:5" x14ac:dyDescent="0.55000000000000004">
      <c r="A10671" s="1">
        <v>5.2470885835009702E-2</v>
      </c>
      <c r="B10671" s="1">
        <v>1.6344909999999999</v>
      </c>
      <c r="D10671" s="1">
        <v>5.3167529015073899E-2</v>
      </c>
      <c r="E10671" s="1">
        <v>-2.468591</v>
      </c>
    </row>
    <row r="10672" spans="1:5" x14ac:dyDescent="0.55000000000000004">
      <c r="A10672" s="1">
        <v>5.2473090398426597E-2</v>
      </c>
      <c r="B10672" s="1">
        <v>1.6657109999999999</v>
      </c>
      <c r="D10672" s="1">
        <v>5.3169364584958398E-2</v>
      </c>
      <c r="E10672" s="1">
        <v>-2.4682780000000002</v>
      </c>
    </row>
    <row r="10673" spans="1:5" x14ac:dyDescent="0.55000000000000004">
      <c r="A10673" s="1">
        <v>5.2475294961843597E-2</v>
      </c>
      <c r="B10673" s="1">
        <v>1.6968650000000001</v>
      </c>
      <c r="D10673" s="1">
        <v>5.3173035724727299E-2</v>
      </c>
      <c r="E10673" s="1">
        <v>-2.4676520000000002</v>
      </c>
    </row>
    <row r="10674" spans="1:5" x14ac:dyDescent="0.55000000000000004">
      <c r="A10674" s="1">
        <v>5.2477499525260499E-2</v>
      </c>
      <c r="B10674" s="1">
        <v>1.727905</v>
      </c>
      <c r="D10674" s="1">
        <v>5.31803780042652E-2</v>
      </c>
      <c r="E10674" s="1">
        <v>-2.466399</v>
      </c>
    </row>
    <row r="10675" spans="1:5" x14ac:dyDescent="0.55000000000000004">
      <c r="A10675" s="1">
        <v>5.2481908652094303E-2</v>
      </c>
      <c r="B10675" s="1">
        <v>1.7898320000000001</v>
      </c>
      <c r="D10675" s="1">
        <v>5.3182213574149699E-2</v>
      </c>
      <c r="E10675" s="1">
        <v>-2.4660850000000001</v>
      </c>
    </row>
    <row r="10676" spans="1:5" x14ac:dyDescent="0.55000000000000004">
      <c r="A10676" s="1">
        <v>5.2483010933802803E-2</v>
      </c>
      <c r="B10676" s="1">
        <v>1.8052710000000001</v>
      </c>
      <c r="D10676" s="1">
        <v>5.3186802498860902E-2</v>
      </c>
      <c r="E10676" s="1">
        <v>-2.4653010000000002</v>
      </c>
    </row>
    <row r="10677" spans="1:5" x14ac:dyDescent="0.55000000000000004">
      <c r="A10677" s="1">
        <v>5.2485215497219698E-2</v>
      </c>
      <c r="B10677" s="1">
        <v>1.8360380000000001</v>
      </c>
      <c r="D10677" s="1">
        <v>5.3188638068745402E-2</v>
      </c>
      <c r="E10677" s="1">
        <v>-2.4649869999999998</v>
      </c>
    </row>
    <row r="10678" spans="1:5" x14ac:dyDescent="0.55000000000000004">
      <c r="A10678" s="1">
        <v>5.2489624624053599E-2</v>
      </c>
      <c r="B10678" s="1">
        <v>1.897265</v>
      </c>
      <c r="D10678" s="1">
        <v>5.3192309208514303E-2</v>
      </c>
      <c r="E10678" s="1">
        <v>-2.464359</v>
      </c>
    </row>
    <row r="10679" spans="1:5" x14ac:dyDescent="0.55000000000000004">
      <c r="A10679" s="1">
        <v>5.2498442877721298E-2</v>
      </c>
      <c r="B10679" s="1">
        <v>2.0184129999999998</v>
      </c>
      <c r="D10679" s="1">
        <v>5.3193226993456501E-2</v>
      </c>
      <c r="E10679" s="1">
        <v>-2.4642019999999998</v>
      </c>
    </row>
    <row r="10680" spans="1:5" x14ac:dyDescent="0.55000000000000004">
      <c r="A10680" s="1">
        <v>5.2516079385056702E-2</v>
      </c>
      <c r="B10680" s="1">
        <v>2.2578279999999999</v>
      </c>
      <c r="D10680" s="1">
        <v>5.3201487057936703E-2</v>
      </c>
      <c r="E10680" s="1">
        <v>-2.4627880000000002</v>
      </c>
    </row>
    <row r="10681" spans="1:5" x14ac:dyDescent="0.55000000000000004">
      <c r="A10681" s="1">
        <v>5.2520488511890499E-2</v>
      </c>
      <c r="B10681" s="1">
        <v>2.3168160000000002</v>
      </c>
      <c r="D10681" s="1">
        <v>5.3206075982647899E-2</v>
      </c>
      <c r="E10681" s="1">
        <v>-2.462002</v>
      </c>
    </row>
    <row r="10682" spans="1:5" x14ac:dyDescent="0.55000000000000004">
      <c r="A10682" s="1">
        <v>5.2529306765558198E-2</v>
      </c>
      <c r="B10682" s="1">
        <v>2.4333049999999998</v>
      </c>
      <c r="D10682" s="1">
        <v>5.3207911552532301E-2</v>
      </c>
      <c r="E10682" s="1">
        <v>-2.461687</v>
      </c>
    </row>
    <row r="10683" spans="1:5" x14ac:dyDescent="0.55000000000000004">
      <c r="A10683" s="1">
        <v>5.2531511328975197E-2</v>
      </c>
      <c r="B10683" s="1">
        <v>2.4621909999999998</v>
      </c>
      <c r="D10683" s="1">
        <v>5.32115826923013E-2</v>
      </c>
      <c r="E10683" s="1">
        <v>-2.4610569999999998</v>
      </c>
    </row>
    <row r="10684" spans="1:5" x14ac:dyDescent="0.55000000000000004">
      <c r="A10684" s="1">
        <v>5.2535920455809001E-2</v>
      </c>
      <c r="B10684" s="1">
        <v>2.5193669999999999</v>
      </c>
      <c r="D10684" s="1">
        <v>5.32189249718392E-2</v>
      </c>
      <c r="E10684" s="1">
        <v>-2.459797</v>
      </c>
    </row>
    <row r="10685" spans="1:5" x14ac:dyDescent="0.55000000000000004">
      <c r="A10685" s="1">
        <v>5.25447387094767E-2</v>
      </c>
      <c r="B10685" s="1">
        <v>2.6328320000000001</v>
      </c>
      <c r="D10685" s="1">
        <v>5.32207605417237E-2</v>
      </c>
      <c r="E10685" s="1">
        <v>-2.4594819999999999</v>
      </c>
    </row>
    <row r="10686" spans="1:5" x14ac:dyDescent="0.55000000000000004">
      <c r="A10686" s="1">
        <v>5.2546943272893602E-2</v>
      </c>
      <c r="B10686" s="1">
        <v>2.6609419999999999</v>
      </c>
      <c r="D10686" s="1">
        <v>5.3224431681492601E-2</v>
      </c>
      <c r="E10686" s="1">
        <v>-2.4588510000000001</v>
      </c>
    </row>
    <row r="10687" spans="1:5" x14ac:dyDescent="0.55000000000000004">
      <c r="A10687" s="1">
        <v>5.2551352399727497E-2</v>
      </c>
      <c r="B10687" s="1">
        <v>2.7167289999999999</v>
      </c>
      <c r="D10687" s="1">
        <v>5.3231773961030501E-2</v>
      </c>
      <c r="E10687" s="1">
        <v>-2.4575879999999999</v>
      </c>
    </row>
    <row r="10688" spans="1:5" x14ac:dyDescent="0.55000000000000004">
      <c r="A10688" s="1">
        <v>5.2552454681436003E-2</v>
      </c>
      <c r="B10688" s="1">
        <v>2.7306089999999998</v>
      </c>
      <c r="D10688" s="1">
        <v>5.3241961198727102E-2</v>
      </c>
      <c r="E10688" s="1">
        <v>-2.4558339999999999</v>
      </c>
    </row>
    <row r="10689" spans="1:5" x14ac:dyDescent="0.55000000000000004">
      <c r="A10689" s="1">
        <v>5.2554659244852898E-2</v>
      </c>
      <c r="B10689" s="1">
        <v>2.7582059999999999</v>
      </c>
      <c r="D10689" s="1">
        <v>5.3243266978662697E-2</v>
      </c>
      <c r="E10689" s="1">
        <v>-2.4556089999999999</v>
      </c>
    </row>
    <row r="10690" spans="1:5" x14ac:dyDescent="0.55000000000000004">
      <c r="A10690" s="1">
        <v>5.2559068371686703E-2</v>
      </c>
      <c r="B10690" s="1">
        <v>2.8131560000000002</v>
      </c>
      <c r="D10690" s="1">
        <v>5.3245878538533901E-2</v>
      </c>
      <c r="E10690" s="1">
        <v>-2.4551590000000001</v>
      </c>
    </row>
    <row r="10691" spans="1:5" x14ac:dyDescent="0.55000000000000004">
      <c r="A10691" s="1">
        <v>5.2560170653395202E-2</v>
      </c>
      <c r="B10691" s="1">
        <v>2.8268239999999998</v>
      </c>
      <c r="D10691" s="1">
        <v>5.3251101658276297E-2</v>
      </c>
      <c r="E10691" s="1">
        <v>-2.4542579999999998</v>
      </c>
    </row>
    <row r="10692" spans="1:5" x14ac:dyDescent="0.55000000000000004">
      <c r="A10692" s="1">
        <v>5.2566784343645999E-2</v>
      </c>
      <c r="B10692" s="1">
        <v>2.9080750000000002</v>
      </c>
      <c r="D10692" s="1">
        <v>5.3261547897761198E-2</v>
      </c>
      <c r="E10692" s="1">
        <v>-2.4524539999999999</v>
      </c>
    </row>
    <row r="10693" spans="1:5" x14ac:dyDescent="0.55000000000000004">
      <c r="A10693" s="1">
        <v>5.2569146375878402E-2</v>
      </c>
      <c r="B10693" s="1">
        <v>2.9368189999999998</v>
      </c>
      <c r="D10693" s="1">
        <v>5.3271072197474102E-2</v>
      </c>
      <c r="E10693" s="1">
        <v>-2.4508079999999999</v>
      </c>
    </row>
    <row r="10694" spans="1:5" x14ac:dyDescent="0.55000000000000004">
      <c r="A10694" s="1">
        <v>5.2571508408110798E-2</v>
      </c>
      <c r="B10694" s="1">
        <v>2.9654150000000001</v>
      </c>
      <c r="D10694" s="1">
        <v>5.3273026350779101E-2</v>
      </c>
      <c r="E10694" s="1">
        <v>-2.4504700000000001</v>
      </c>
    </row>
    <row r="10695" spans="1:5" x14ac:dyDescent="0.55000000000000004">
      <c r="A10695" s="1">
        <v>5.2573870440343201E-2</v>
      </c>
      <c r="B10695" s="1">
        <v>2.9938639999999999</v>
      </c>
      <c r="D10695" s="1">
        <v>5.3276934657389002E-2</v>
      </c>
      <c r="E10695" s="1">
        <v>-2.4497930000000001</v>
      </c>
    </row>
    <row r="10696" spans="1:5" x14ac:dyDescent="0.55000000000000004">
      <c r="A10696" s="1">
        <v>5.2576232472575701E-2</v>
      </c>
      <c r="B10696" s="1">
        <v>3.0221640000000001</v>
      </c>
      <c r="D10696" s="1">
        <v>5.3284751270608902E-2</v>
      </c>
      <c r="E10696" s="1">
        <v>-2.448439</v>
      </c>
    </row>
    <row r="10697" spans="1:5" x14ac:dyDescent="0.55000000000000004">
      <c r="A10697" s="1">
        <v>5.2578594504808097E-2</v>
      </c>
      <c r="B10697" s="1">
        <v>3.0503170000000002</v>
      </c>
      <c r="D10697" s="1">
        <v>5.3286705423913901E-2</v>
      </c>
      <c r="E10697" s="1">
        <v>-2.4481000000000002</v>
      </c>
    </row>
    <row r="10698" spans="1:5" x14ac:dyDescent="0.55000000000000004">
      <c r="A10698" s="1">
        <v>5.25809565370405E-2</v>
      </c>
      <c r="B10698" s="1">
        <v>3.078322</v>
      </c>
      <c r="D10698" s="1">
        <v>5.3291590807176298E-2</v>
      </c>
      <c r="E10698" s="1">
        <v>-2.4472529999999999</v>
      </c>
    </row>
    <row r="10699" spans="1:5" x14ac:dyDescent="0.55000000000000004">
      <c r="A10699" s="1">
        <v>5.2583318569272897E-2</v>
      </c>
      <c r="B10699" s="1">
        <v>3.106179</v>
      </c>
      <c r="D10699" s="1">
        <v>5.3298430343743701E-2</v>
      </c>
      <c r="E10699" s="1">
        <v>-2.4460649999999999</v>
      </c>
    </row>
    <row r="10700" spans="1:5" x14ac:dyDescent="0.55000000000000004">
      <c r="A10700" s="1">
        <v>5.2585523132689799E-2</v>
      </c>
      <c r="B10700" s="1">
        <v>3.1319720000000002</v>
      </c>
      <c r="D10700" s="1">
        <v>5.3304292803658601E-2</v>
      </c>
      <c r="E10700" s="1">
        <v>-2.4450470000000002</v>
      </c>
    </row>
    <row r="10701" spans="1:5" x14ac:dyDescent="0.55000000000000004">
      <c r="A10701" s="1">
        <v>5.25899322595237E-2</v>
      </c>
      <c r="B10701" s="1">
        <v>3.183039</v>
      </c>
      <c r="D10701" s="1">
        <v>5.3305269880311097E-2</v>
      </c>
      <c r="E10701" s="1">
        <v>-2.444877</v>
      </c>
    </row>
    <row r="10702" spans="1:5" x14ac:dyDescent="0.55000000000000004">
      <c r="A10702" s="1">
        <v>5.2598750513191399E-2</v>
      </c>
      <c r="B10702" s="1">
        <v>3.284052</v>
      </c>
      <c r="D10702" s="1">
        <v>5.3307224033616103E-2</v>
      </c>
      <c r="E10702" s="1">
        <v>-2.444537</v>
      </c>
    </row>
    <row r="10703" spans="1:5" x14ac:dyDescent="0.55000000000000004">
      <c r="A10703" s="1">
        <v>5.2600955076608301E-2</v>
      </c>
      <c r="B10703" s="1">
        <v>3.3089849999999998</v>
      </c>
      <c r="D10703" s="1">
        <v>5.33121094168785E-2</v>
      </c>
      <c r="E10703" s="1">
        <v>-2.4436870000000002</v>
      </c>
    </row>
    <row r="10704" spans="1:5" x14ac:dyDescent="0.55000000000000004">
      <c r="A10704" s="1">
        <v>5.2605364203442202E-2</v>
      </c>
      <c r="B10704" s="1">
        <v>3.358311</v>
      </c>
      <c r="D10704" s="1">
        <v>5.3314063570183499E-2</v>
      </c>
      <c r="E10704" s="1">
        <v>-2.4433470000000002</v>
      </c>
    </row>
    <row r="10705" spans="1:5" x14ac:dyDescent="0.55000000000000004">
      <c r="A10705" s="1">
        <v>5.2606466485150598E-2</v>
      </c>
      <c r="B10705" s="1">
        <v>3.3705599999999998</v>
      </c>
      <c r="D10705" s="1">
        <v>5.33179718767934E-2</v>
      </c>
      <c r="E10705" s="1">
        <v>-2.442666</v>
      </c>
    </row>
    <row r="10706" spans="1:5" x14ac:dyDescent="0.55000000000000004">
      <c r="A10706" s="1">
        <v>5.2608671048567597E-2</v>
      </c>
      <c r="B10706" s="1">
        <v>3.3948550000000002</v>
      </c>
      <c r="D10706" s="1">
        <v>5.33257884900133E-2</v>
      </c>
      <c r="E10706" s="1">
        <v>-2.4413040000000001</v>
      </c>
    </row>
    <row r="10707" spans="1:5" x14ac:dyDescent="0.55000000000000004">
      <c r="A10707" s="1">
        <v>5.2613080175401401E-2</v>
      </c>
      <c r="B10707" s="1">
        <v>3.442923</v>
      </c>
      <c r="D10707" s="1">
        <v>5.3327742643318299E-2</v>
      </c>
      <c r="E10707" s="1">
        <v>-2.4409640000000001</v>
      </c>
    </row>
    <row r="10708" spans="1:5" x14ac:dyDescent="0.55000000000000004">
      <c r="A10708" s="1">
        <v>5.26207386419206E-2</v>
      </c>
      <c r="B10708" s="1">
        <v>3.5249199999999998</v>
      </c>
      <c r="D10708" s="1">
        <v>5.33316509499282E-2</v>
      </c>
      <c r="E10708" s="1">
        <v>-2.4402819999999998</v>
      </c>
    </row>
    <row r="10709" spans="1:5" x14ac:dyDescent="0.55000000000000004">
      <c r="A10709" s="1">
        <v>5.2631367384744901E-2</v>
      </c>
      <c r="B10709" s="1">
        <v>3.6356820000000001</v>
      </c>
      <c r="D10709" s="1">
        <v>5.3339467563148099E-2</v>
      </c>
      <c r="E10709" s="1">
        <v>-2.4389159999999999</v>
      </c>
    </row>
    <row r="10710" spans="1:5" x14ac:dyDescent="0.55000000000000004">
      <c r="A10710" s="1">
        <v>5.2644292636310402E-2</v>
      </c>
      <c r="B10710" s="1">
        <v>3.7668870000000001</v>
      </c>
      <c r="D10710" s="1">
        <v>5.3355100789587898E-2</v>
      </c>
      <c r="E10710" s="1">
        <v>-2.4361830000000002</v>
      </c>
    </row>
    <row r="10711" spans="1:5" x14ac:dyDescent="0.55000000000000004">
      <c r="A10711" s="1">
        <v>5.2646170438370499E-2</v>
      </c>
      <c r="B10711" s="1">
        <v>3.7854920000000001</v>
      </c>
      <c r="D10711" s="1">
        <v>5.3359009096197799E-2</v>
      </c>
      <c r="E10711" s="1">
        <v>-2.4354979999999999</v>
      </c>
    </row>
    <row r="10712" spans="1:5" x14ac:dyDescent="0.55000000000000004">
      <c r="A10712" s="1">
        <v>5.2649926042490497E-2</v>
      </c>
      <c r="B10712" s="1">
        <v>3.8218700000000001</v>
      </c>
      <c r="D10712" s="1">
        <v>5.3366825709417698E-2</v>
      </c>
      <c r="E10712" s="1">
        <v>-2.434129</v>
      </c>
    </row>
    <row r="10713" spans="1:5" x14ac:dyDescent="0.55000000000000004">
      <c r="A10713" s="1">
        <v>5.26574372507305E-2</v>
      </c>
      <c r="B10713" s="1">
        <v>3.893653</v>
      </c>
      <c r="D10713" s="1">
        <v>5.3368779862722697E-2</v>
      </c>
      <c r="E10713" s="1">
        <v>-2.433786</v>
      </c>
    </row>
    <row r="10714" spans="1:5" x14ac:dyDescent="0.55000000000000004">
      <c r="A10714" s="1">
        <v>5.2663070656910498E-2</v>
      </c>
      <c r="B10714" s="1">
        <v>3.946196</v>
      </c>
      <c r="D10714" s="1">
        <v>5.3372688169332598E-2</v>
      </c>
      <c r="E10714" s="1">
        <v>-2.4331</v>
      </c>
    </row>
    <row r="10715" spans="1:5" x14ac:dyDescent="0.55000000000000004">
      <c r="A10715" s="1">
        <v>5.2665082587689101E-2</v>
      </c>
      <c r="B10715" s="1">
        <v>3.9646509999999999</v>
      </c>
      <c r="D10715" s="1">
        <v>5.3380504782552497E-2</v>
      </c>
      <c r="E10715" s="1">
        <v>-2.4317280000000001</v>
      </c>
    </row>
    <row r="10716" spans="1:5" x14ac:dyDescent="0.55000000000000004">
      <c r="A10716" s="1">
        <v>5.2667094518467697E-2</v>
      </c>
      <c r="B10716" s="1">
        <v>3.9829629999999998</v>
      </c>
      <c r="D10716" s="1">
        <v>5.3382458935857503E-2</v>
      </c>
      <c r="E10716" s="1">
        <v>-2.431384</v>
      </c>
    </row>
    <row r="10717" spans="1:5" x14ac:dyDescent="0.55000000000000004">
      <c r="A10717" s="1">
        <v>5.26691064492463E-2</v>
      </c>
      <c r="B10717" s="1">
        <v>4.0011320000000001</v>
      </c>
      <c r="D10717" s="1">
        <v>5.33873443191199E-2</v>
      </c>
      <c r="E10717" s="1">
        <v>-2.430526</v>
      </c>
    </row>
    <row r="10718" spans="1:5" x14ac:dyDescent="0.55000000000000004">
      <c r="A10718" s="1">
        <v>5.2671118380024799E-2</v>
      </c>
      <c r="B10718" s="1">
        <v>4.019158</v>
      </c>
      <c r="D10718" s="1">
        <v>5.3393206779034801E-2</v>
      </c>
      <c r="E10718" s="1">
        <v>-2.429494</v>
      </c>
    </row>
    <row r="10719" spans="1:5" x14ac:dyDescent="0.55000000000000004">
      <c r="A10719" s="1">
        <v>5.2673130310803402E-2</v>
      </c>
      <c r="B10719" s="1">
        <v>4.0370400000000002</v>
      </c>
      <c r="D10719" s="1">
        <v>5.3396138008992303E-2</v>
      </c>
      <c r="E10719" s="1">
        <v>-2.4289779999999999</v>
      </c>
    </row>
    <row r="10720" spans="1:5" x14ac:dyDescent="0.55000000000000004">
      <c r="A10720" s="1">
        <v>5.2675142241581999E-2</v>
      </c>
      <c r="B10720" s="1">
        <v>4.0547800000000001</v>
      </c>
      <c r="D10720" s="1">
        <v>5.34010233922547E-2</v>
      </c>
      <c r="E10720" s="1">
        <v>-2.428118</v>
      </c>
    </row>
    <row r="10721" spans="1:5" x14ac:dyDescent="0.55000000000000004">
      <c r="A10721" s="1">
        <v>5.2677154172360602E-2</v>
      </c>
      <c r="B10721" s="1">
        <v>4.0723760000000002</v>
      </c>
      <c r="D10721" s="1">
        <v>5.34068858521696E-2</v>
      </c>
      <c r="E10721" s="1">
        <v>-2.4270839999999998</v>
      </c>
    </row>
    <row r="10722" spans="1:5" x14ac:dyDescent="0.55000000000000004">
      <c r="A10722" s="1">
        <v>5.2682787578540599E-2</v>
      </c>
      <c r="B10722" s="1">
        <v>4.1208030000000004</v>
      </c>
      <c r="D10722" s="1">
        <v>5.3409817082127102E-2</v>
      </c>
      <c r="E10722" s="1">
        <v>-2.4265669999999999</v>
      </c>
    </row>
    <row r="10723" spans="1:5" x14ac:dyDescent="0.55000000000000004">
      <c r="A10723" s="1">
        <v>5.2683726479570599E-2</v>
      </c>
      <c r="B10723" s="1">
        <v>4.1287789999999998</v>
      </c>
      <c r="D10723" s="1">
        <v>5.3414702465389499E-2</v>
      </c>
      <c r="E10723" s="1">
        <v>-2.4257049999999998</v>
      </c>
    </row>
    <row r="10724" spans="1:5" x14ac:dyDescent="0.55000000000000004">
      <c r="A10724" s="1">
        <v>5.2685604281630598E-2</v>
      </c>
      <c r="B10724" s="1">
        <v>4.1445509999999999</v>
      </c>
      <c r="D10724" s="1">
        <v>5.3416656618694498E-2</v>
      </c>
      <c r="E10724" s="1">
        <v>-2.42536</v>
      </c>
    </row>
    <row r="10725" spans="1:5" x14ac:dyDescent="0.55000000000000004">
      <c r="A10725" s="1">
        <v>5.2689359885750603E-2</v>
      </c>
      <c r="B10725" s="1">
        <v>4.1755990000000001</v>
      </c>
      <c r="D10725" s="1">
        <v>5.3420564925304399E-2</v>
      </c>
      <c r="E10725" s="1">
        <v>-2.4246699999999999</v>
      </c>
    </row>
    <row r="10726" spans="1:5" x14ac:dyDescent="0.55000000000000004">
      <c r="A10726" s="1">
        <v>5.2696871093990599E-2</v>
      </c>
      <c r="B10726" s="1">
        <v>4.236631</v>
      </c>
      <c r="D10726" s="1">
        <v>5.3428381538524299E-2</v>
      </c>
      <c r="E10726" s="1">
        <v>-2.4232879999999999</v>
      </c>
    </row>
    <row r="10727" spans="1:5" x14ac:dyDescent="0.55000000000000004">
      <c r="A10727" s="1">
        <v>5.2698748896050703E-2</v>
      </c>
      <c r="B10727" s="1">
        <v>4.2515869999999998</v>
      </c>
      <c r="D10727" s="1">
        <v>5.3430335691829298E-2</v>
      </c>
      <c r="E10727" s="1">
        <v>-2.4229430000000001</v>
      </c>
    </row>
    <row r="10728" spans="1:5" x14ac:dyDescent="0.55000000000000004">
      <c r="A10728" s="1">
        <v>5.2702504500170701E-2</v>
      </c>
      <c r="B10728" s="1">
        <v>4.2807579999999996</v>
      </c>
      <c r="D10728" s="1">
        <v>5.3434243998439199E-2</v>
      </c>
      <c r="E10728" s="1">
        <v>-2.4222510000000002</v>
      </c>
    </row>
    <row r="10729" spans="1:5" x14ac:dyDescent="0.55000000000000004">
      <c r="A10729" s="1">
        <v>5.2710015708410697E-2</v>
      </c>
      <c r="B10729" s="1">
        <v>4.3370410000000001</v>
      </c>
      <c r="D10729" s="1">
        <v>5.3442060611659098E-2</v>
      </c>
      <c r="E10729" s="1">
        <v>-2.4208660000000002</v>
      </c>
    </row>
    <row r="10730" spans="1:5" x14ac:dyDescent="0.55000000000000004">
      <c r="A10730" s="1">
        <v>5.2725038124890801E-2</v>
      </c>
      <c r="B10730" s="1">
        <v>4.4451830000000001</v>
      </c>
      <c r="D10730" s="1">
        <v>5.3454536885629199E-2</v>
      </c>
      <c r="E10730" s="1">
        <v>-2.4186540000000001</v>
      </c>
    </row>
    <row r="10731" spans="1:5" x14ac:dyDescent="0.55000000000000004">
      <c r="A10731" s="1">
        <v>5.2728793729010799E-2</v>
      </c>
      <c r="B10731" s="1">
        <v>4.4709560000000002</v>
      </c>
      <c r="D10731" s="1">
        <v>5.34560951097569E-2</v>
      </c>
      <c r="E10731" s="1">
        <v>-2.4183780000000001</v>
      </c>
    </row>
    <row r="10732" spans="1:5" x14ac:dyDescent="0.55000000000000004">
      <c r="A10732" s="1">
        <v>5.2736304937250802E-2</v>
      </c>
      <c r="B10732" s="1">
        <v>4.5203850000000001</v>
      </c>
      <c r="D10732" s="1">
        <v>5.3459211558012101E-2</v>
      </c>
      <c r="E10732" s="1">
        <v>-2.417824</v>
      </c>
    </row>
    <row r="10733" spans="1:5" x14ac:dyDescent="0.55000000000000004">
      <c r="A10733" s="1">
        <v>5.2738182739310802E-2</v>
      </c>
      <c r="B10733" s="1">
        <v>4.5324210000000003</v>
      </c>
      <c r="D10733" s="1">
        <v>5.3465444454522698E-2</v>
      </c>
      <c r="E10733" s="1">
        <v>-2.4167169999999998</v>
      </c>
    </row>
    <row r="10734" spans="1:5" x14ac:dyDescent="0.55000000000000004">
      <c r="A10734" s="1">
        <v>5.27419383434308E-2</v>
      </c>
      <c r="B10734" s="1">
        <v>4.5556989999999997</v>
      </c>
      <c r="D10734" s="1">
        <v>5.3475270734825303E-2</v>
      </c>
      <c r="E10734" s="1">
        <v>-2.4149690000000001</v>
      </c>
    </row>
    <row r="10735" spans="1:5" x14ac:dyDescent="0.55000000000000004">
      <c r="A10735" s="1">
        <v>5.2749449551670803E-2</v>
      </c>
      <c r="B10735" s="1">
        <v>4.6010989999999996</v>
      </c>
      <c r="D10735" s="1">
        <v>5.3485905039665202E-2</v>
      </c>
      <c r="E10735" s="1">
        <v>-2.4130750000000001</v>
      </c>
    </row>
    <row r="10736" spans="1:5" x14ac:dyDescent="0.55000000000000004">
      <c r="A10736" s="1">
        <v>5.2751327353730899E-2</v>
      </c>
      <c r="B10736" s="1">
        <v>4.6121210000000001</v>
      </c>
      <c r="D10736" s="1">
        <v>5.3488435394748401E-2</v>
      </c>
      <c r="E10736" s="1">
        <v>-2.4126240000000001</v>
      </c>
    </row>
    <row r="10737" spans="1:5" x14ac:dyDescent="0.55000000000000004">
      <c r="A10737" s="1">
        <v>5.2755082957850898E-2</v>
      </c>
      <c r="B10737" s="1">
        <v>4.6333589999999996</v>
      </c>
      <c r="D10737" s="1">
        <v>5.3493496104914703E-2</v>
      </c>
      <c r="E10737" s="1">
        <v>-2.411721</v>
      </c>
    </row>
    <row r="10738" spans="1:5" x14ac:dyDescent="0.55000000000000004">
      <c r="A10738" s="1">
        <v>5.2762594166090901E-2</v>
      </c>
      <c r="B10738" s="1">
        <v>4.674658</v>
      </c>
      <c r="D10738" s="1">
        <v>5.3494761282456303E-2</v>
      </c>
      <c r="E10738" s="1">
        <v>-2.4114960000000001</v>
      </c>
    </row>
    <row r="10739" spans="1:5" x14ac:dyDescent="0.55000000000000004">
      <c r="A10739" s="1">
        <v>5.27644719681509E-2</v>
      </c>
      <c r="B10739" s="1">
        <v>4.6846500000000004</v>
      </c>
      <c r="D10739" s="1">
        <v>5.3497291637539399E-2</v>
      </c>
      <c r="E10739" s="1">
        <v>-2.411044</v>
      </c>
    </row>
    <row r="10740" spans="1:5" x14ac:dyDescent="0.55000000000000004">
      <c r="A10740" s="1">
        <v>5.2768227572270898E-2</v>
      </c>
      <c r="B10740" s="1">
        <v>4.7040769999999998</v>
      </c>
      <c r="D10740" s="1">
        <v>5.3502352347705701E-2</v>
      </c>
      <c r="E10740" s="1">
        <v>-2.4101400000000002</v>
      </c>
    </row>
    <row r="10741" spans="1:5" x14ac:dyDescent="0.55000000000000004">
      <c r="A10741" s="1">
        <v>5.2769166473300898E-2</v>
      </c>
      <c r="B10741" s="1">
        <v>4.7088489999999998</v>
      </c>
      <c r="D10741" s="1">
        <v>5.35036175252473E-2</v>
      </c>
      <c r="E10741" s="1">
        <v>-2.4099140000000001</v>
      </c>
    </row>
    <row r="10742" spans="1:5" x14ac:dyDescent="0.55000000000000004">
      <c r="A10742" s="1">
        <v>5.2771044275360897E-2</v>
      </c>
      <c r="B10742" s="1">
        <v>4.7181899999999999</v>
      </c>
      <c r="D10742" s="1">
        <v>5.3506147880330403E-2</v>
      </c>
      <c r="E10742" s="1">
        <v>-2.409462</v>
      </c>
    </row>
    <row r="10743" spans="1:5" x14ac:dyDescent="0.55000000000000004">
      <c r="A10743" s="1">
        <v>5.2775738780510902E-2</v>
      </c>
      <c r="B10743" s="1">
        <v>4.7410810000000003</v>
      </c>
      <c r="D10743" s="1">
        <v>5.3511208590496698E-2</v>
      </c>
      <c r="E10743" s="1">
        <v>-2.4085570000000001</v>
      </c>
    </row>
    <row r="10744" spans="1:5" x14ac:dyDescent="0.55000000000000004">
      <c r="A10744" s="1">
        <v>5.2777884840008102E-2</v>
      </c>
      <c r="B10744" s="1">
        <v>4.7512020000000001</v>
      </c>
      <c r="D10744" s="1">
        <v>5.3515004123121497E-2</v>
      </c>
      <c r="E10744" s="1">
        <v>-2.4078780000000002</v>
      </c>
    </row>
    <row r="10745" spans="1:5" x14ac:dyDescent="0.55000000000000004">
      <c r="A10745" s="1">
        <v>5.2780030899505302E-2</v>
      </c>
      <c r="B10745" s="1">
        <v>4.7611249999999998</v>
      </c>
      <c r="D10745" s="1">
        <v>5.3521330010829399E-2</v>
      </c>
      <c r="E10745" s="1">
        <v>-2.4067460000000001</v>
      </c>
    </row>
    <row r="10746" spans="1:5" x14ac:dyDescent="0.55000000000000004">
      <c r="A10746" s="1">
        <v>5.2782176959002398E-2</v>
      </c>
      <c r="B10746" s="1">
        <v>4.770848</v>
      </c>
      <c r="D10746" s="1">
        <v>5.3523860365912501E-2</v>
      </c>
      <c r="E10746" s="1">
        <v>-2.4062920000000001</v>
      </c>
    </row>
    <row r="10747" spans="1:5" x14ac:dyDescent="0.55000000000000004">
      <c r="A10747" s="1">
        <v>5.2784323018499502E-2</v>
      </c>
      <c r="B10747" s="1">
        <v>4.780373</v>
      </c>
      <c r="D10747" s="1">
        <v>5.3530186253620403E-2</v>
      </c>
      <c r="E10747" s="1">
        <v>-2.4051589999999998</v>
      </c>
    </row>
    <row r="10748" spans="1:5" x14ac:dyDescent="0.55000000000000004">
      <c r="A10748" s="1">
        <v>5.2786469077996702E-2</v>
      </c>
      <c r="B10748" s="1">
        <v>4.7896999999999998</v>
      </c>
      <c r="D10748" s="1">
        <v>5.3532716608703498E-2</v>
      </c>
      <c r="E10748" s="1">
        <v>-2.4047049999999999</v>
      </c>
    </row>
    <row r="10749" spans="1:5" x14ac:dyDescent="0.55000000000000004">
      <c r="A10749" s="1">
        <v>5.2788615137493902E-2</v>
      </c>
      <c r="B10749" s="1">
        <v>4.7988270000000002</v>
      </c>
      <c r="D10749" s="1">
        <v>5.35377773188698E-2</v>
      </c>
      <c r="E10749" s="1">
        <v>-2.403797</v>
      </c>
    </row>
    <row r="10750" spans="1:5" x14ac:dyDescent="0.55000000000000004">
      <c r="A10750" s="1">
        <v>5.2790761196990998E-2</v>
      </c>
      <c r="B10750" s="1">
        <v>4.8077550000000002</v>
      </c>
      <c r="D10750" s="1">
        <v>5.3547898739202397E-2</v>
      </c>
      <c r="E10750" s="1">
        <v>-2.4019780000000002</v>
      </c>
    </row>
    <row r="10751" spans="1:5" x14ac:dyDescent="0.55000000000000004">
      <c r="A10751" s="1">
        <v>5.2794516801110997E-2</v>
      </c>
      <c r="B10751" s="1">
        <v>4.8226880000000003</v>
      </c>
      <c r="D10751" s="1">
        <v>5.3568141579867702E-2</v>
      </c>
      <c r="E10751" s="1">
        <v>-2.3983349999999999</v>
      </c>
    </row>
    <row r="10752" spans="1:5" x14ac:dyDescent="0.55000000000000004">
      <c r="A10752" s="1">
        <v>5.2802028009351E-2</v>
      </c>
      <c r="B10752" s="1">
        <v>4.8513260000000002</v>
      </c>
      <c r="D10752" s="1">
        <v>5.3573202290033997E-2</v>
      </c>
      <c r="E10752" s="1">
        <v>-2.3974229999999999</v>
      </c>
    </row>
    <row r="10753" spans="1:5" x14ac:dyDescent="0.55000000000000004">
      <c r="A10753" s="1">
        <v>5.2803905811411103E-2</v>
      </c>
      <c r="B10753" s="1">
        <v>4.8581399999999997</v>
      </c>
      <c r="D10753" s="1">
        <v>5.3583323710366601E-2</v>
      </c>
      <c r="E10753" s="1">
        <v>-2.395597</v>
      </c>
    </row>
    <row r="10754" spans="1:5" x14ac:dyDescent="0.55000000000000004">
      <c r="A10754" s="1">
        <v>5.2807661415531101E-2</v>
      </c>
      <c r="B10754" s="1">
        <v>4.8709189999999998</v>
      </c>
      <c r="D10754" s="1">
        <v>5.3585854065449703E-2</v>
      </c>
      <c r="E10754" s="1">
        <v>-2.39514</v>
      </c>
    </row>
    <row r="10755" spans="1:5" x14ac:dyDescent="0.55000000000000004">
      <c r="A10755" s="1">
        <v>5.2815172623771098E-2</v>
      </c>
      <c r="B10755" s="1">
        <v>4.8945369999999997</v>
      </c>
      <c r="D10755" s="1">
        <v>5.3592179953157598E-2</v>
      </c>
      <c r="E10755" s="1">
        <v>-2.393996</v>
      </c>
    </row>
    <row r="10756" spans="1:5" x14ac:dyDescent="0.55000000000000004">
      <c r="A10756" s="1">
        <v>5.28255344315227E-2</v>
      </c>
      <c r="B10756" s="1">
        <v>4.9235319999999998</v>
      </c>
      <c r="D10756" s="1">
        <v>5.3594710308240798E-2</v>
      </c>
      <c r="E10756" s="1">
        <v>-2.3935390000000001</v>
      </c>
    </row>
    <row r="10757" spans="1:5" x14ac:dyDescent="0.55000000000000004">
      <c r="A10757" s="1">
        <v>5.2835291185495799E-2</v>
      </c>
      <c r="B10757" s="1">
        <v>4.9468690000000004</v>
      </c>
      <c r="D10757" s="1">
        <v>5.3601036195948602E-2</v>
      </c>
      <c r="E10757" s="1">
        <v>-2.3923939999999999</v>
      </c>
    </row>
    <row r="10758" spans="1:5" x14ac:dyDescent="0.55000000000000004">
      <c r="A10758" s="1">
        <v>5.2844328798225398E-2</v>
      </c>
      <c r="B10758" s="1">
        <v>4.9645970000000004</v>
      </c>
      <c r="D10758" s="1">
        <v>5.3603566551031802E-2</v>
      </c>
      <c r="E10758" s="1">
        <v>-2.3919359999999998</v>
      </c>
    </row>
    <row r="10759" spans="1:5" x14ac:dyDescent="0.55000000000000004">
      <c r="A10759" s="1">
        <v>5.2853846186527297E-2</v>
      </c>
      <c r="B10759" s="1">
        <v>4.980124</v>
      </c>
      <c r="D10759" s="1">
        <v>5.3609892438739697E-2</v>
      </c>
      <c r="E10759" s="1">
        <v>-2.39079</v>
      </c>
    </row>
    <row r="10760" spans="1:5" x14ac:dyDescent="0.55000000000000004">
      <c r="A10760" s="1">
        <v>5.2855120394820702E-2</v>
      </c>
      <c r="B10760" s="1">
        <v>4.981884</v>
      </c>
      <c r="D10760" s="1">
        <v>5.3618748681530701E-2</v>
      </c>
      <c r="E10760" s="1">
        <v>-2.3891840000000002</v>
      </c>
    </row>
    <row r="10761" spans="1:5" x14ac:dyDescent="0.55000000000000004">
      <c r="A10761" s="1">
        <v>5.2857668811407403E-2</v>
      </c>
      <c r="B10761" s="1">
        <v>4.9848759999999999</v>
      </c>
      <c r="D10761" s="1">
        <v>5.36212790366139E-2</v>
      </c>
      <c r="E10761" s="1">
        <v>-2.388725</v>
      </c>
    </row>
    <row r="10762" spans="1:5" x14ac:dyDescent="0.55000000000000004">
      <c r="A10762" s="1">
        <v>5.2864039852874398E-2</v>
      </c>
      <c r="B10762" s="1">
        <v>4.991466</v>
      </c>
      <c r="D10762" s="1">
        <v>5.3626339746780202E-2</v>
      </c>
      <c r="E10762" s="1">
        <v>-2.3878059999999999</v>
      </c>
    </row>
    <row r="10763" spans="1:5" x14ac:dyDescent="0.55000000000000004">
      <c r="A10763" s="1">
        <v>5.2871685102634798E-2</v>
      </c>
      <c r="B10763" s="1">
        <v>4.9967990000000002</v>
      </c>
      <c r="D10763" s="1">
        <v>5.3627604924321698E-2</v>
      </c>
      <c r="E10763" s="1">
        <v>-2.3875769999999998</v>
      </c>
    </row>
    <row r="10764" spans="1:5" x14ac:dyDescent="0.55000000000000004">
      <c r="A10764" s="1">
        <v>5.2875507727514898E-2</v>
      </c>
      <c r="B10764" s="1">
        <v>4.9984250000000001</v>
      </c>
      <c r="D10764" s="1">
        <v>5.3630135279404897E-2</v>
      </c>
      <c r="E10764" s="1">
        <v>-2.3871169999999999</v>
      </c>
    </row>
    <row r="10765" spans="1:5" x14ac:dyDescent="0.55000000000000004">
      <c r="A10765" s="1">
        <v>5.2884427185568697E-2</v>
      </c>
      <c r="B10765" s="1">
        <v>4.9998339999999999</v>
      </c>
      <c r="D10765" s="1">
        <v>5.3635195989571199E-2</v>
      </c>
      <c r="E10765" s="1">
        <v>-2.3861970000000001</v>
      </c>
    </row>
    <row r="10766" spans="1:5" x14ac:dyDescent="0.55000000000000004">
      <c r="A10766" s="1">
        <v>5.28895240187423E-2</v>
      </c>
      <c r="B10766" s="1">
        <v>4.999104</v>
      </c>
      <c r="D10766" s="1">
        <v>5.3636461167112799E-2</v>
      </c>
      <c r="E10766" s="1">
        <v>-2.3859669999999999</v>
      </c>
    </row>
    <row r="10767" spans="1:5" x14ac:dyDescent="0.55000000000000004">
      <c r="A10767" s="1">
        <v>5.2890798227035699E-2</v>
      </c>
      <c r="B10767" s="1">
        <v>4.9987570000000003</v>
      </c>
      <c r="D10767" s="1">
        <v>5.3638991522195902E-2</v>
      </c>
      <c r="E10767" s="1">
        <v>-2.385507</v>
      </c>
    </row>
    <row r="10768" spans="1:5" x14ac:dyDescent="0.55000000000000004">
      <c r="A10768" s="1">
        <v>5.2893346643622399E-2</v>
      </c>
      <c r="B10768" s="1">
        <v>4.997662</v>
      </c>
      <c r="D10768" s="1">
        <v>5.3644052232362197E-2</v>
      </c>
      <c r="E10768" s="1">
        <v>-2.3845860000000001</v>
      </c>
    </row>
    <row r="10769" spans="1:5" x14ac:dyDescent="0.55000000000000004">
      <c r="A10769" s="1">
        <v>5.2898443476796002E-2</v>
      </c>
      <c r="B10769" s="1">
        <v>4.9948870000000003</v>
      </c>
      <c r="D10769" s="1">
        <v>5.36541736526948E-2</v>
      </c>
      <c r="E10769" s="1">
        <v>-2.3827410000000002</v>
      </c>
    </row>
    <row r="10770" spans="1:5" x14ac:dyDescent="0.55000000000000004">
      <c r="A10770" s="1">
        <v>5.2899717685089401E-2</v>
      </c>
      <c r="B10770" s="1">
        <v>4.9940300000000004</v>
      </c>
      <c r="D10770" s="1">
        <v>5.3674416493360098E-2</v>
      </c>
      <c r="E10770" s="1">
        <v>-2.3790469999999999</v>
      </c>
    </row>
    <row r="10771" spans="1:5" x14ac:dyDescent="0.55000000000000004">
      <c r="A10771" s="1">
        <v>5.2902266101676199E-2</v>
      </c>
      <c r="B10771" s="1">
        <v>4.9919120000000001</v>
      </c>
      <c r="D10771" s="1">
        <v>5.3677444915318097E-2</v>
      </c>
      <c r="E10771" s="1">
        <v>-2.3784939999999999</v>
      </c>
    </row>
    <row r="10772" spans="1:5" x14ac:dyDescent="0.55000000000000004">
      <c r="A10772" s="1">
        <v>5.2907362934849801E-2</v>
      </c>
      <c r="B10772" s="1">
        <v>4.9870950000000001</v>
      </c>
      <c r="D10772" s="1">
        <v>5.3683501759234101E-2</v>
      </c>
      <c r="E10772" s="1">
        <v>-2.377386</v>
      </c>
    </row>
    <row r="10773" spans="1:5" x14ac:dyDescent="0.55000000000000004">
      <c r="A10773" s="1">
        <v>5.29086371431432E-2</v>
      </c>
      <c r="B10773" s="1">
        <v>4.9857259999999997</v>
      </c>
      <c r="D10773" s="1">
        <v>5.3685015970213197E-2</v>
      </c>
      <c r="E10773" s="1">
        <v>-2.3771089999999999</v>
      </c>
    </row>
    <row r="10774" spans="1:5" x14ac:dyDescent="0.55000000000000004">
      <c r="A10774" s="1">
        <v>5.2911185559729901E-2</v>
      </c>
      <c r="B10774" s="1">
        <v>4.9825889999999999</v>
      </c>
      <c r="D10774" s="1">
        <v>5.3688044392171203E-2</v>
      </c>
      <c r="E10774" s="1">
        <v>-2.3765540000000001</v>
      </c>
    </row>
    <row r="10775" spans="1:5" x14ac:dyDescent="0.55000000000000004">
      <c r="A10775" s="1">
        <v>5.2916282392903503E-2</v>
      </c>
      <c r="B10775" s="1">
        <v>4.9752229999999997</v>
      </c>
      <c r="D10775" s="1">
        <v>5.3694101236087199E-2</v>
      </c>
      <c r="E10775" s="1">
        <v>-2.375445</v>
      </c>
    </row>
    <row r="10776" spans="1:5" x14ac:dyDescent="0.55000000000000004">
      <c r="A10776" s="1">
        <v>5.2926476059250702E-2</v>
      </c>
      <c r="B10776" s="1">
        <v>4.9561409999999997</v>
      </c>
      <c r="D10776" s="1">
        <v>5.3695615447066303E-2</v>
      </c>
      <c r="E10776" s="1">
        <v>-2.3751679999999999</v>
      </c>
    </row>
    <row r="10777" spans="1:5" x14ac:dyDescent="0.55000000000000004">
      <c r="A10777" s="1">
        <v>5.2946863391944897E-2</v>
      </c>
      <c r="B10777" s="1">
        <v>4.9087180000000004</v>
      </c>
      <c r="D10777" s="1">
        <v>5.3698643869024301E-2</v>
      </c>
      <c r="E10777" s="1">
        <v>-2.3746130000000001</v>
      </c>
    </row>
    <row r="10778" spans="1:5" x14ac:dyDescent="0.55000000000000004">
      <c r="A10778" s="1">
        <v>5.29519602251185E-2</v>
      </c>
      <c r="B10778" s="1">
        <v>4.8942730000000001</v>
      </c>
      <c r="D10778" s="1">
        <v>5.3704700712940298E-2</v>
      </c>
      <c r="E10778" s="1">
        <v>-2.3735019999999998</v>
      </c>
    </row>
    <row r="10779" spans="1:5" x14ac:dyDescent="0.55000000000000004">
      <c r="A10779" s="1">
        <v>5.2962153891465698E-2</v>
      </c>
      <c r="B10779" s="1">
        <v>4.8610819999999997</v>
      </c>
      <c r="D10779" s="1">
        <v>5.3706214923919401E-2</v>
      </c>
      <c r="E10779" s="1">
        <v>-2.373224</v>
      </c>
    </row>
    <row r="10780" spans="1:5" x14ac:dyDescent="0.55000000000000004">
      <c r="A10780" s="1">
        <v>5.2964702308052503E-2</v>
      </c>
      <c r="B10780" s="1">
        <v>4.852144</v>
      </c>
      <c r="D10780" s="1">
        <v>5.37092433458774E-2</v>
      </c>
      <c r="E10780" s="1">
        <v>-2.372668</v>
      </c>
    </row>
    <row r="10781" spans="1:5" x14ac:dyDescent="0.55000000000000004">
      <c r="A10781" s="1">
        <v>5.2969799141226001E-2</v>
      </c>
      <c r="B10781" s="1">
        <v>4.8332030000000001</v>
      </c>
      <c r="D10781" s="1">
        <v>5.3715300189793397E-2</v>
      </c>
      <c r="E10781" s="1">
        <v>-2.371556</v>
      </c>
    </row>
    <row r="10782" spans="1:5" x14ac:dyDescent="0.55000000000000004">
      <c r="A10782" s="1">
        <v>5.29710733495194E-2</v>
      </c>
      <c r="B10782" s="1">
        <v>4.8283079999999998</v>
      </c>
      <c r="D10782" s="1">
        <v>5.37168144007725E-2</v>
      </c>
      <c r="E10782" s="1">
        <v>-2.3712780000000002</v>
      </c>
    </row>
    <row r="10783" spans="1:5" x14ac:dyDescent="0.55000000000000004">
      <c r="A10783" s="1">
        <v>5.2973621766106198E-2</v>
      </c>
      <c r="B10783" s="1">
        <v>4.8181310000000002</v>
      </c>
      <c r="D10783" s="1">
        <v>5.3727413877625599E-2</v>
      </c>
      <c r="E10783" s="1">
        <v>-2.3693279999999999</v>
      </c>
    </row>
    <row r="10784" spans="1:5" x14ac:dyDescent="0.55000000000000004">
      <c r="A10784" s="1">
        <v>5.29787185992798E-2</v>
      </c>
      <c r="B10784" s="1">
        <v>4.7972149999999996</v>
      </c>
      <c r="D10784" s="1">
        <v>5.3730442299583597E-2</v>
      </c>
      <c r="E10784" s="1">
        <v>-2.3687710000000002</v>
      </c>
    </row>
    <row r="10785" spans="1:5" x14ac:dyDescent="0.55000000000000004">
      <c r="A10785" s="1">
        <v>5.2979992807573199E-2</v>
      </c>
      <c r="B10785" s="1">
        <v>4.7918279999999998</v>
      </c>
      <c r="D10785" s="1">
        <v>5.3738013354478698E-2</v>
      </c>
      <c r="E10785" s="1">
        <v>-2.3673769999999998</v>
      </c>
    </row>
    <row r="10786" spans="1:5" x14ac:dyDescent="0.55000000000000004">
      <c r="A10786" s="1">
        <v>5.2982541224159997E-2</v>
      </c>
      <c r="B10786" s="1">
        <v>4.7806689999999996</v>
      </c>
      <c r="D10786" s="1">
        <v>5.3741041776436703E-2</v>
      </c>
      <c r="E10786" s="1">
        <v>-2.3668179999999999</v>
      </c>
    </row>
    <row r="10787" spans="1:5" x14ac:dyDescent="0.55000000000000004">
      <c r="A10787" s="1">
        <v>5.2991460682213699E-2</v>
      </c>
      <c r="B10787" s="1">
        <v>4.7397840000000002</v>
      </c>
      <c r="D10787" s="1">
        <v>5.37470986203527E-2</v>
      </c>
      <c r="E10787" s="1">
        <v>-2.3657010000000001</v>
      </c>
    </row>
    <row r="10788" spans="1:5" x14ac:dyDescent="0.55000000000000004">
      <c r="A10788" s="1">
        <v>5.2997831723680701E-2</v>
      </c>
      <c r="B10788" s="1">
        <v>4.7086040000000002</v>
      </c>
      <c r="D10788" s="1">
        <v>5.3748612831331803E-2</v>
      </c>
      <c r="E10788" s="1">
        <v>-2.3654220000000001</v>
      </c>
    </row>
    <row r="10789" spans="1:5" x14ac:dyDescent="0.55000000000000004">
      <c r="A10789" s="1">
        <v>5.3005476973440997E-2</v>
      </c>
      <c r="B10789" s="1">
        <v>4.6687599999999998</v>
      </c>
      <c r="D10789" s="1">
        <v>5.3751641253289802E-2</v>
      </c>
      <c r="E10789" s="1">
        <v>-2.3648630000000002</v>
      </c>
    </row>
    <row r="10790" spans="1:5" x14ac:dyDescent="0.55000000000000004">
      <c r="A10790" s="1">
        <v>5.3009299598321201E-2</v>
      </c>
      <c r="B10790" s="1">
        <v>4.6478650000000004</v>
      </c>
      <c r="D10790" s="1">
        <v>5.3757698097205799E-2</v>
      </c>
      <c r="E10790" s="1">
        <v>-2.3637440000000001</v>
      </c>
    </row>
    <row r="10791" spans="1:5" x14ac:dyDescent="0.55000000000000004">
      <c r="A10791" s="1">
        <v>5.3014396431494797E-2</v>
      </c>
      <c r="B10791" s="1">
        <v>4.6187420000000001</v>
      </c>
      <c r="D10791" s="1">
        <v>5.3769811785037903E-2</v>
      </c>
      <c r="E10791" s="1">
        <v>-2.3615029999999999</v>
      </c>
    </row>
    <row r="10792" spans="1:5" x14ac:dyDescent="0.55000000000000004">
      <c r="A10792" s="1">
        <v>5.3024590097841898E-2</v>
      </c>
      <c r="B10792" s="1">
        <v>4.557321</v>
      </c>
      <c r="D10792" s="1">
        <v>5.3794039160702203E-2</v>
      </c>
      <c r="E10792" s="1">
        <v>-2.3570150000000001</v>
      </c>
    </row>
    <row r="10793" spans="1:5" x14ac:dyDescent="0.55000000000000004">
      <c r="A10793" s="1">
        <v>5.3036903246579302E-2</v>
      </c>
      <c r="B10793" s="1">
        <v>4.4794559999999999</v>
      </c>
      <c r="D10793" s="1">
        <v>5.38000960046182E-2</v>
      </c>
      <c r="E10793" s="1">
        <v>-2.3558910000000002</v>
      </c>
    </row>
    <row r="10794" spans="1:5" x14ac:dyDescent="0.55000000000000004">
      <c r="A10794" s="1">
        <v>5.3038368987902297E-2</v>
      </c>
      <c r="B10794" s="1">
        <v>4.4697870000000002</v>
      </c>
      <c r="D10794" s="1">
        <v>5.3801610215597297E-2</v>
      </c>
      <c r="E10794" s="1">
        <v>-2.35561</v>
      </c>
    </row>
    <row r="10795" spans="1:5" x14ac:dyDescent="0.55000000000000004">
      <c r="A10795" s="1">
        <v>5.3041300470548301E-2</v>
      </c>
      <c r="B10795" s="1">
        <v>4.4497799999999996</v>
      </c>
      <c r="D10795" s="1">
        <v>5.3804638637555302E-2</v>
      </c>
      <c r="E10795" s="1">
        <v>-2.3550469999999999</v>
      </c>
    </row>
    <row r="10796" spans="1:5" x14ac:dyDescent="0.55000000000000004">
      <c r="A10796" s="1">
        <v>5.30471634358404E-2</v>
      </c>
      <c r="B10796" s="1">
        <v>4.4086169999999996</v>
      </c>
      <c r="D10796" s="1">
        <v>5.3810695481471299E-2</v>
      </c>
      <c r="E10796" s="1">
        <v>-2.3539210000000002</v>
      </c>
    </row>
    <row r="10797" spans="1:5" x14ac:dyDescent="0.55000000000000004">
      <c r="A10797" s="1">
        <v>5.3056596946202197E-2</v>
      </c>
      <c r="B10797" s="1">
        <v>4.3397560000000004</v>
      </c>
      <c r="D10797" s="1">
        <v>5.3815238114408401E-2</v>
      </c>
      <c r="E10797" s="1">
        <v>-2.3530760000000002</v>
      </c>
    </row>
    <row r="10798" spans="1:5" x14ac:dyDescent="0.55000000000000004">
      <c r="A10798" s="1">
        <v>5.3066637669892003E-2</v>
      </c>
      <c r="B10798" s="1">
        <v>4.2637280000000004</v>
      </c>
      <c r="D10798" s="1">
        <v>5.3822809169303397E-2</v>
      </c>
      <c r="E10798" s="1">
        <v>-2.3516659999999998</v>
      </c>
    </row>
    <row r="10799" spans="1:5" x14ac:dyDescent="0.55000000000000004">
      <c r="A10799" s="1">
        <v>5.3069147850814499E-2</v>
      </c>
      <c r="B10799" s="1">
        <v>4.2440660000000001</v>
      </c>
      <c r="D10799" s="1">
        <v>5.3831894435177503E-2</v>
      </c>
      <c r="E10799" s="1">
        <v>-2.3499729999999999</v>
      </c>
    </row>
    <row r="10800" spans="1:5" x14ac:dyDescent="0.55000000000000004">
      <c r="A10800" s="1">
        <v>5.3075423303120699E-2</v>
      </c>
      <c r="B10800" s="1">
        <v>4.1936439999999999</v>
      </c>
      <c r="D10800" s="1">
        <v>5.3833408646156503E-2</v>
      </c>
      <c r="E10800" s="1">
        <v>-2.349691</v>
      </c>
    </row>
    <row r="10801" spans="1:5" x14ac:dyDescent="0.55000000000000004">
      <c r="A10801" s="1">
        <v>5.3082953845888098E-2</v>
      </c>
      <c r="B10801" s="1">
        <v>4.1310399999999996</v>
      </c>
      <c r="D10801" s="1">
        <v>5.3836437068114598E-2</v>
      </c>
      <c r="E10801" s="1">
        <v>-2.349126</v>
      </c>
    </row>
    <row r="10802" spans="1:5" x14ac:dyDescent="0.55000000000000004">
      <c r="A10802" s="1">
        <v>5.3086719117271801E-2</v>
      </c>
      <c r="B10802" s="1">
        <v>4.0989019999999998</v>
      </c>
      <c r="D10802" s="1">
        <v>5.3842493912030602E-2</v>
      </c>
      <c r="E10802" s="1">
        <v>-2.3479950000000001</v>
      </c>
    </row>
    <row r="10803" spans="1:5" x14ac:dyDescent="0.55000000000000004">
      <c r="A10803" s="1">
        <v>5.30955047505004E-2</v>
      </c>
      <c r="B10803" s="1">
        <v>4.0220229999999999</v>
      </c>
      <c r="D10803" s="1">
        <v>5.3844008123009601E-2</v>
      </c>
      <c r="E10803" s="1">
        <v>-2.347712</v>
      </c>
    </row>
    <row r="10804" spans="1:5" x14ac:dyDescent="0.55000000000000004">
      <c r="A10804" s="1">
        <v>5.3100525112345302E-2</v>
      </c>
      <c r="B10804" s="1">
        <v>3.9768910000000002</v>
      </c>
      <c r="D10804" s="1">
        <v>5.3847036544967697E-2</v>
      </c>
      <c r="E10804" s="1">
        <v>-2.3471470000000001</v>
      </c>
    </row>
    <row r="10805" spans="1:5" x14ac:dyDescent="0.55000000000000004">
      <c r="A10805" s="1">
        <v>5.3101780202806599E-2</v>
      </c>
      <c r="B10805" s="1">
        <v>3.965481</v>
      </c>
      <c r="D10805" s="1">
        <v>5.3853093388883701E-2</v>
      </c>
      <c r="E10805" s="1">
        <v>-2.3460139999999998</v>
      </c>
    </row>
    <row r="10806" spans="1:5" x14ac:dyDescent="0.55000000000000004">
      <c r="A10806" s="1">
        <v>5.3104290383728998E-2</v>
      </c>
      <c r="B10806" s="1">
        <v>3.9423509999999999</v>
      </c>
      <c r="D10806" s="1">
        <v>5.3865207076715799E-2</v>
      </c>
      <c r="E10806" s="1">
        <v>-2.3437459999999999</v>
      </c>
    </row>
    <row r="10807" spans="1:5" x14ac:dyDescent="0.55000000000000004">
      <c r="A10807" s="1">
        <v>5.3109310745573901E-2</v>
      </c>
      <c r="B10807" s="1">
        <v>3.8956460000000002</v>
      </c>
      <c r="D10807" s="1">
        <v>5.3889434452380099E-2</v>
      </c>
      <c r="E10807" s="1">
        <v>-2.3392029999999999</v>
      </c>
    </row>
    <row r="10808" spans="1:5" x14ac:dyDescent="0.55000000000000004">
      <c r="A10808" s="1">
        <v>5.3110565836035198E-2</v>
      </c>
      <c r="B10808" s="1">
        <v>3.883845</v>
      </c>
      <c r="D10808" s="1">
        <v>5.3895491296296102E-2</v>
      </c>
      <c r="E10808" s="1">
        <v>-2.338066</v>
      </c>
    </row>
    <row r="10809" spans="1:5" x14ac:dyDescent="0.55000000000000004">
      <c r="A10809" s="1">
        <v>5.3113076016957597E-2</v>
      </c>
      <c r="B10809" s="1">
        <v>3.8599399999999999</v>
      </c>
      <c r="D10809" s="1">
        <v>5.3897005507275102E-2</v>
      </c>
      <c r="E10809" s="1">
        <v>-2.3377810000000001</v>
      </c>
    </row>
    <row r="10810" spans="1:5" x14ac:dyDescent="0.55000000000000004">
      <c r="A10810" s="1">
        <v>5.3118096378802597E-2</v>
      </c>
      <c r="B10810" s="1">
        <v>3.811318</v>
      </c>
      <c r="D10810" s="1">
        <v>5.3900033929233197E-2</v>
      </c>
      <c r="E10810" s="1">
        <v>-2.3372120000000001</v>
      </c>
    </row>
    <row r="10811" spans="1:5" x14ac:dyDescent="0.55000000000000004">
      <c r="A10811" s="1">
        <v>5.3128137102492402E-2</v>
      </c>
      <c r="B10811" s="1">
        <v>3.710896</v>
      </c>
      <c r="D10811" s="1">
        <v>5.3906090773149201E-2</v>
      </c>
      <c r="E10811" s="1">
        <v>-2.3360720000000001</v>
      </c>
    </row>
    <row r="10812" spans="1:5" x14ac:dyDescent="0.55000000000000004">
      <c r="A10812" s="1">
        <v>5.3148218549872103E-2</v>
      </c>
      <c r="B10812" s="1">
        <v>3.5033759999999998</v>
      </c>
      <c r="D10812" s="1">
        <v>5.39076049841282E-2</v>
      </c>
      <c r="E10812" s="1">
        <v>-2.3357869999999998</v>
      </c>
    </row>
    <row r="10813" spans="1:5" x14ac:dyDescent="0.55000000000000004">
      <c r="A10813" s="1">
        <v>5.3153238911717103E-2</v>
      </c>
      <c r="B10813" s="1">
        <v>3.4496820000000001</v>
      </c>
      <c r="D10813" s="1">
        <v>5.3910633406086303E-2</v>
      </c>
      <c r="E10813" s="1">
        <v>-2.3352170000000001</v>
      </c>
    </row>
    <row r="10814" spans="1:5" x14ac:dyDescent="0.55000000000000004">
      <c r="A10814" s="1">
        <v>5.3163279635406901E-2</v>
      </c>
      <c r="B10814" s="1">
        <v>3.3393199999999998</v>
      </c>
      <c r="D10814" s="1">
        <v>5.39166902500023E-2</v>
      </c>
      <c r="E10814" s="1">
        <v>-2.334076</v>
      </c>
    </row>
    <row r="10815" spans="1:5" x14ac:dyDescent="0.55000000000000004">
      <c r="A10815" s="1">
        <v>5.3165789816329398E-2</v>
      </c>
      <c r="B10815" s="1">
        <v>3.3113000000000001</v>
      </c>
      <c r="D10815" s="1">
        <v>5.3918204460981299E-2</v>
      </c>
      <c r="E10815" s="1">
        <v>-2.33379</v>
      </c>
    </row>
    <row r="10816" spans="1:5" x14ac:dyDescent="0.55000000000000004">
      <c r="A10816" s="1">
        <v>5.3170810178174301E-2</v>
      </c>
      <c r="B10816" s="1">
        <v>3.2545500000000001</v>
      </c>
      <c r="D10816" s="1">
        <v>5.3921232882939402E-2</v>
      </c>
      <c r="E10816" s="1">
        <v>-2.3332190000000002</v>
      </c>
    </row>
    <row r="10817" spans="1:5" x14ac:dyDescent="0.55000000000000004">
      <c r="A10817" s="1">
        <v>5.3172065268635597E-2</v>
      </c>
      <c r="B10817" s="1">
        <v>3.240259</v>
      </c>
      <c r="D10817" s="1">
        <v>5.3927289726855399E-2</v>
      </c>
      <c r="E10817" s="1">
        <v>-2.332077</v>
      </c>
    </row>
    <row r="10818" spans="1:5" x14ac:dyDescent="0.55000000000000004">
      <c r="A10818" s="1">
        <v>5.3174575449557997E-2</v>
      </c>
      <c r="B10818" s="1">
        <v>3.2114229999999999</v>
      </c>
      <c r="D10818" s="1">
        <v>5.3939403414687503E-2</v>
      </c>
      <c r="E10818" s="1">
        <v>-2.3297889999999999</v>
      </c>
    </row>
    <row r="10819" spans="1:5" x14ac:dyDescent="0.55000000000000004">
      <c r="A10819" s="1">
        <v>5.3179595811403003E-2</v>
      </c>
      <c r="B10819" s="1">
        <v>3.1533890000000002</v>
      </c>
      <c r="D10819" s="1">
        <v>5.3942431836645599E-2</v>
      </c>
      <c r="E10819" s="1">
        <v>-2.3292160000000002</v>
      </c>
    </row>
    <row r="10820" spans="1:5" x14ac:dyDescent="0.55000000000000004">
      <c r="A10820" s="1">
        <v>5.3180850901864203E-2</v>
      </c>
      <c r="B10820" s="1">
        <v>3.1387800000000001</v>
      </c>
      <c r="D10820" s="1">
        <v>5.3950002891540602E-2</v>
      </c>
      <c r="E10820" s="1">
        <v>-2.3277839999999999</v>
      </c>
    </row>
    <row r="10821" spans="1:5" x14ac:dyDescent="0.55000000000000004">
      <c r="A10821" s="1">
        <v>5.31833610827867E-2</v>
      </c>
      <c r="B10821" s="1">
        <v>3.1093160000000002</v>
      </c>
      <c r="D10821" s="1">
        <v>5.3953031313498698E-2</v>
      </c>
      <c r="E10821" s="1">
        <v>-2.3272110000000001</v>
      </c>
    </row>
    <row r="10822" spans="1:5" x14ac:dyDescent="0.55000000000000004">
      <c r="A10822" s="1">
        <v>5.3188381444631602E-2</v>
      </c>
      <c r="B10822" s="1">
        <v>3.0500370000000001</v>
      </c>
      <c r="D10822" s="1">
        <v>5.3959088157414702E-2</v>
      </c>
      <c r="E10822" s="1">
        <v>-2.3260640000000001</v>
      </c>
    </row>
    <row r="10823" spans="1:5" x14ac:dyDescent="0.55000000000000004">
      <c r="A10823" s="1">
        <v>5.3189636535092802E-2</v>
      </c>
      <c r="B10823" s="1">
        <v>3.03512</v>
      </c>
      <c r="D10823" s="1">
        <v>5.39712018452468E-2</v>
      </c>
      <c r="E10823" s="1">
        <v>-2.323766</v>
      </c>
    </row>
    <row r="10824" spans="1:5" x14ac:dyDescent="0.55000000000000004">
      <c r="A10824" s="1">
        <v>5.3192146716015298E-2</v>
      </c>
      <c r="B10824" s="1">
        <v>3.0050490000000001</v>
      </c>
      <c r="D10824" s="1">
        <v>5.3995429220911099E-2</v>
      </c>
      <c r="E10824" s="1">
        <v>-2.3191630000000001</v>
      </c>
    </row>
    <row r="10825" spans="1:5" x14ac:dyDescent="0.55000000000000004">
      <c r="A10825" s="1">
        <v>5.3200932349243897E-2</v>
      </c>
      <c r="B10825" s="1">
        <v>2.8986939999999999</v>
      </c>
      <c r="D10825" s="1">
        <v>5.4001486064827103E-2</v>
      </c>
      <c r="E10825" s="1">
        <v>-2.3180109999999998</v>
      </c>
    </row>
    <row r="10826" spans="1:5" x14ac:dyDescent="0.55000000000000004">
      <c r="A10826" s="1">
        <v>5.3207207801550097E-2</v>
      </c>
      <c r="B10826" s="1">
        <v>2.8215490000000001</v>
      </c>
      <c r="D10826" s="1">
        <v>5.4003000275806103E-2</v>
      </c>
      <c r="E10826" s="1">
        <v>-2.3177219999999998</v>
      </c>
    </row>
    <row r="10827" spans="1:5" x14ac:dyDescent="0.55000000000000004">
      <c r="A10827" s="1">
        <v>5.3209717982472503E-2</v>
      </c>
      <c r="B10827" s="1">
        <v>2.7903259999999999</v>
      </c>
      <c r="D10827" s="1">
        <v>5.4006028697764198E-2</v>
      </c>
      <c r="E10827" s="1">
        <v>-2.317145</v>
      </c>
    </row>
    <row r="10828" spans="1:5" x14ac:dyDescent="0.55000000000000004">
      <c r="A10828" s="1">
        <v>5.3215993434778702E-2</v>
      </c>
      <c r="B10828" s="1">
        <v>2.7117870000000002</v>
      </c>
      <c r="D10828" s="1">
        <v>5.4012085541680202E-2</v>
      </c>
      <c r="E10828" s="1">
        <v>-2.3159900000000002</v>
      </c>
    </row>
    <row r="10829" spans="1:5" x14ac:dyDescent="0.55000000000000004">
      <c r="A10829" s="1">
        <v>5.3218503615701199E-2</v>
      </c>
      <c r="B10829" s="1">
        <v>2.6800199999999998</v>
      </c>
      <c r="D10829" s="1">
        <v>5.4016628174617297E-2</v>
      </c>
      <c r="E10829" s="1">
        <v>-2.315124</v>
      </c>
    </row>
    <row r="10830" spans="1:5" x14ac:dyDescent="0.55000000000000004">
      <c r="A10830" s="1">
        <v>5.3223523977546101E-2</v>
      </c>
      <c r="B10830" s="1">
        <v>2.6159270000000001</v>
      </c>
      <c r="D10830" s="1">
        <v>5.40241992295123E-2</v>
      </c>
      <c r="E10830" s="1">
        <v>-2.313679</v>
      </c>
    </row>
    <row r="10831" spans="1:5" x14ac:dyDescent="0.55000000000000004">
      <c r="A10831" s="1">
        <v>5.3233564701235997E-2</v>
      </c>
      <c r="B10831" s="1">
        <v>2.4860929999999999</v>
      </c>
      <c r="D10831" s="1">
        <v>5.4034798706365399E-2</v>
      </c>
      <c r="E10831" s="1">
        <v>-2.3116530000000002</v>
      </c>
    </row>
    <row r="10832" spans="1:5" x14ac:dyDescent="0.55000000000000004">
      <c r="A10832" s="1">
        <v>5.3244491621322103E-2</v>
      </c>
      <c r="B10832" s="1">
        <v>2.343121</v>
      </c>
      <c r="D10832" s="1">
        <v>5.4043883972239498E-2</v>
      </c>
      <c r="E10832" s="1">
        <v>-2.3099150000000002</v>
      </c>
    </row>
    <row r="10833" spans="1:5" x14ac:dyDescent="0.55000000000000004">
      <c r="A10833" s="1">
        <v>5.3245832952625E-2</v>
      </c>
      <c r="B10833" s="1">
        <v>2.3253879999999998</v>
      </c>
      <c r="D10833" s="1">
        <v>5.4045398183218497E-2</v>
      </c>
      <c r="E10833" s="1">
        <v>-2.309625</v>
      </c>
    </row>
    <row r="10834" spans="1:5" x14ac:dyDescent="0.55000000000000004">
      <c r="A10834" s="1">
        <v>5.32485156152308E-2</v>
      </c>
      <c r="B10834" s="1">
        <v>2.2896350000000001</v>
      </c>
      <c r="D10834" s="1">
        <v>5.40484266051766E-2</v>
      </c>
      <c r="E10834" s="1">
        <v>-2.3090449999999998</v>
      </c>
    </row>
    <row r="10835" spans="1:5" x14ac:dyDescent="0.55000000000000004">
      <c r="A10835" s="1">
        <v>5.3253880940442498E-2</v>
      </c>
      <c r="B10835" s="1">
        <v>2.217651</v>
      </c>
      <c r="D10835" s="1">
        <v>5.4054483449092597E-2</v>
      </c>
      <c r="E10835" s="1">
        <v>-2.3078850000000002</v>
      </c>
    </row>
    <row r="10836" spans="1:5" x14ac:dyDescent="0.55000000000000004">
      <c r="A10836" s="1">
        <v>5.3262120392778299E-2</v>
      </c>
      <c r="B10836" s="1">
        <v>2.1060850000000002</v>
      </c>
      <c r="D10836" s="1">
        <v>5.4055997660071603E-2</v>
      </c>
      <c r="E10836" s="1">
        <v>-2.3075950000000001</v>
      </c>
    </row>
    <row r="10837" spans="1:5" x14ac:dyDescent="0.55000000000000004">
      <c r="A10837" s="1">
        <v>5.3271116562576597E-2</v>
      </c>
      <c r="B10837" s="1">
        <v>1.9832110000000001</v>
      </c>
      <c r="D10837" s="1">
        <v>5.4059026082029699E-2</v>
      </c>
      <c r="E10837" s="1">
        <v>-2.3070140000000001</v>
      </c>
    </row>
    <row r="10838" spans="1:5" x14ac:dyDescent="0.55000000000000004">
      <c r="A10838" s="1">
        <v>5.3273317233798599E-2</v>
      </c>
      <c r="B10838" s="1">
        <v>1.9529129999999999</v>
      </c>
      <c r="D10838" s="1">
        <v>5.4065082925945702E-2</v>
      </c>
      <c r="E10838" s="1">
        <v>-2.3058519999999998</v>
      </c>
    </row>
    <row r="10839" spans="1:5" x14ac:dyDescent="0.55000000000000004">
      <c r="A10839" s="1">
        <v>5.3278818911853397E-2</v>
      </c>
      <c r="B10839" s="1">
        <v>1.8767130000000001</v>
      </c>
      <c r="D10839" s="1">
        <v>5.40771966137778E-2</v>
      </c>
      <c r="E10839" s="1">
        <v>-2.3035239999999999</v>
      </c>
    </row>
    <row r="10840" spans="1:5" x14ac:dyDescent="0.55000000000000004">
      <c r="A10840" s="1">
        <v>5.3281019583075302E-2</v>
      </c>
      <c r="B10840" s="1">
        <v>1.8460460000000001</v>
      </c>
      <c r="D10840" s="1">
        <v>5.41014239894421E-2</v>
      </c>
      <c r="E10840" s="1">
        <v>-2.2988620000000002</v>
      </c>
    </row>
    <row r="10841" spans="1:5" x14ac:dyDescent="0.55000000000000004">
      <c r="A10841" s="1">
        <v>5.3286521261130197E-2</v>
      </c>
      <c r="B10841" s="1">
        <v>1.769134</v>
      </c>
      <c r="D10841" s="1">
        <v>5.4107480833358097E-2</v>
      </c>
      <c r="E10841" s="1">
        <v>-2.297695</v>
      </c>
    </row>
    <row r="10842" spans="1:5" x14ac:dyDescent="0.55000000000000004">
      <c r="A10842" s="1">
        <v>5.3293123274795899E-2</v>
      </c>
      <c r="B10842" s="1">
        <v>1.676161</v>
      </c>
      <c r="D10842" s="1">
        <v>5.4108995044337103E-2</v>
      </c>
      <c r="E10842" s="1">
        <v>-2.2974030000000001</v>
      </c>
    </row>
    <row r="10843" spans="1:5" x14ac:dyDescent="0.55000000000000004">
      <c r="A10843" s="1">
        <v>5.3296424281628799E-2</v>
      </c>
      <c r="B10843" s="1">
        <v>1.6294120000000001</v>
      </c>
      <c r="D10843" s="1">
        <v>5.4112023466295199E-2</v>
      </c>
      <c r="E10843" s="1">
        <v>-2.296818</v>
      </c>
    </row>
    <row r="10844" spans="1:5" x14ac:dyDescent="0.55000000000000004">
      <c r="A10844" s="1">
        <v>5.3301925959683701E-2</v>
      </c>
      <c r="B10844" s="1">
        <v>1.5512010000000001</v>
      </c>
      <c r="D10844" s="1">
        <v>5.4118080310211203E-2</v>
      </c>
      <c r="E10844" s="1">
        <v>-2.2956490000000001</v>
      </c>
    </row>
    <row r="10845" spans="1:5" x14ac:dyDescent="0.55000000000000004">
      <c r="A10845" s="1">
        <v>5.3304126630905599E-2</v>
      </c>
      <c r="B10845" s="1">
        <v>1.5197620000000001</v>
      </c>
      <c r="D10845" s="1">
        <v>5.4119594521190202E-2</v>
      </c>
      <c r="E10845" s="1">
        <v>-2.2953570000000001</v>
      </c>
    </row>
    <row r="10846" spans="1:5" x14ac:dyDescent="0.55000000000000004">
      <c r="A10846" s="1">
        <v>5.3309628308960397E-2</v>
      </c>
      <c r="B10846" s="1">
        <v>1.440963</v>
      </c>
      <c r="D10846" s="1">
        <v>5.4122622943148298E-2</v>
      </c>
      <c r="E10846" s="1">
        <v>-2.2947709999999999</v>
      </c>
    </row>
    <row r="10847" spans="1:5" x14ac:dyDescent="0.55000000000000004">
      <c r="A10847" s="1">
        <v>5.3311828980182399E-2</v>
      </c>
      <c r="B10847" s="1">
        <v>1.4092990000000001</v>
      </c>
      <c r="D10847" s="1">
        <v>5.4128679787064302E-2</v>
      </c>
      <c r="E10847" s="1">
        <v>-2.2936009999999998</v>
      </c>
    </row>
    <row r="10848" spans="1:5" x14ac:dyDescent="0.55000000000000004">
      <c r="A10848" s="1">
        <v>5.3317330658237197E-2</v>
      </c>
      <c r="B10848" s="1">
        <v>1.329955</v>
      </c>
      <c r="D10848" s="1">
        <v>5.4130193998043301E-2</v>
      </c>
      <c r="E10848" s="1">
        <v>-2.2933080000000001</v>
      </c>
    </row>
    <row r="10849" spans="1:5" x14ac:dyDescent="0.55000000000000004">
      <c r="A10849" s="1">
        <v>5.3319531329459102E-2</v>
      </c>
      <c r="B10849" s="1">
        <v>1.2980849999999999</v>
      </c>
      <c r="D10849" s="1">
        <v>5.4133222420001403E-2</v>
      </c>
      <c r="E10849" s="1">
        <v>-2.2927219999999999</v>
      </c>
    </row>
    <row r="10850" spans="1:5" x14ac:dyDescent="0.55000000000000004">
      <c r="A10850" s="1">
        <v>5.3323932671903003E-2</v>
      </c>
      <c r="B10850" s="1">
        <v>1.2341390000000001</v>
      </c>
      <c r="D10850" s="1">
        <v>5.4143821896854502E-2</v>
      </c>
      <c r="E10850" s="1">
        <v>-2.29067</v>
      </c>
    </row>
    <row r="10851" spans="1:5" x14ac:dyDescent="0.55000000000000004">
      <c r="A10851" s="1">
        <v>5.33327353567907E-2</v>
      </c>
      <c r="B10851" s="1">
        <v>1.105826</v>
      </c>
      <c r="D10851" s="1">
        <v>5.4151392951749498E-2</v>
      </c>
      <c r="E10851" s="1">
        <v>-2.289202</v>
      </c>
    </row>
    <row r="10852" spans="1:5" x14ac:dyDescent="0.55000000000000004">
      <c r="A10852" s="1">
        <v>5.3334936028012599E-2</v>
      </c>
      <c r="B10852" s="1">
        <v>1.073636</v>
      </c>
      <c r="D10852" s="1">
        <v>5.4154421373707601E-2</v>
      </c>
      <c r="E10852" s="1">
        <v>-2.2886150000000001</v>
      </c>
    </row>
    <row r="10853" spans="1:5" x14ac:dyDescent="0.55000000000000004">
      <c r="A10853" s="1">
        <v>5.3339337370456499E-2</v>
      </c>
      <c r="B10853" s="1">
        <v>1.009001</v>
      </c>
      <c r="D10853" s="1">
        <v>5.4161992428602597E-2</v>
      </c>
      <c r="E10853" s="1">
        <v>-2.2871459999999999</v>
      </c>
    </row>
    <row r="10854" spans="1:5" x14ac:dyDescent="0.55000000000000004">
      <c r="A10854" s="1">
        <v>5.3348140055344197E-2</v>
      </c>
      <c r="B10854" s="1">
        <v>0.87913569999999996</v>
      </c>
      <c r="D10854" s="1">
        <v>5.4165020850560699E-2</v>
      </c>
      <c r="E10854" s="1">
        <v>-2.2865579999999999</v>
      </c>
    </row>
    <row r="10855" spans="1:5" x14ac:dyDescent="0.55000000000000004">
      <c r="A10855" s="1">
        <v>5.3365745425119598E-2</v>
      </c>
      <c r="B10855" s="1">
        <v>0.61823890000000004</v>
      </c>
      <c r="D10855" s="1">
        <v>5.4171077694476703E-2</v>
      </c>
      <c r="E10855" s="1">
        <v>-2.2853810000000001</v>
      </c>
    </row>
    <row r="10856" spans="1:5" x14ac:dyDescent="0.55000000000000004">
      <c r="A10856" s="1">
        <v>5.3370146767563499E-2</v>
      </c>
      <c r="B10856" s="1">
        <v>0.55274650000000003</v>
      </c>
      <c r="D10856" s="1">
        <v>5.4183191382308801E-2</v>
      </c>
      <c r="E10856" s="1">
        <v>-2.2830240000000002</v>
      </c>
    </row>
    <row r="10857" spans="1:5" x14ac:dyDescent="0.55000000000000004">
      <c r="A10857" s="1">
        <v>5.3378949452451203E-2</v>
      </c>
      <c r="B10857" s="1">
        <v>0.42136469999999998</v>
      </c>
      <c r="D10857" s="1">
        <v>5.4207418757973101E-2</v>
      </c>
      <c r="E10857" s="1">
        <v>-2.2783030000000002</v>
      </c>
    </row>
    <row r="10858" spans="1:5" x14ac:dyDescent="0.55000000000000004">
      <c r="A10858" s="1">
        <v>5.3381150123673199E-2</v>
      </c>
      <c r="B10858" s="1">
        <v>0.3884746</v>
      </c>
      <c r="D10858" s="1">
        <v>5.4213475601889098E-2</v>
      </c>
      <c r="E10858" s="1">
        <v>-2.2771210000000002</v>
      </c>
    </row>
    <row r="10859" spans="1:5" x14ac:dyDescent="0.55000000000000004">
      <c r="A10859" s="1">
        <v>5.3385551466117002E-2</v>
      </c>
      <c r="B10859" s="1">
        <v>0.32262669999999999</v>
      </c>
      <c r="D10859" s="1">
        <v>5.42180182348262E-2</v>
      </c>
      <c r="E10859" s="1">
        <v>-2.276233</v>
      </c>
    </row>
    <row r="10860" spans="1:5" x14ac:dyDescent="0.55000000000000004">
      <c r="A10860" s="1">
        <v>5.3386651801727997E-2</v>
      </c>
      <c r="B10860" s="1">
        <v>0.3061564</v>
      </c>
      <c r="D10860" s="1">
        <v>5.4225589289721203E-2</v>
      </c>
      <c r="E10860" s="1">
        <v>-2.274753</v>
      </c>
    </row>
    <row r="10861" spans="1:5" x14ac:dyDescent="0.55000000000000004">
      <c r="A10861" s="1">
        <v>5.3388852472949902E-2</v>
      </c>
      <c r="B10861" s="1">
        <v>0.27319769999999999</v>
      </c>
      <c r="D10861" s="1">
        <v>5.4228617711679299E-2</v>
      </c>
      <c r="E10861" s="1">
        <v>-2.2741609999999999</v>
      </c>
    </row>
    <row r="10862" spans="1:5" x14ac:dyDescent="0.55000000000000004">
      <c r="A10862" s="1">
        <v>5.33943541510047E-2</v>
      </c>
      <c r="B10862" s="1">
        <v>0.1907671</v>
      </c>
      <c r="D10862" s="1">
        <v>5.4236188766574302E-2</v>
      </c>
      <c r="E10862" s="1">
        <v>-2.2726790000000001</v>
      </c>
    </row>
    <row r="10863" spans="1:5" x14ac:dyDescent="0.55000000000000004">
      <c r="A10863" s="1">
        <v>5.3396554822226702E-2</v>
      </c>
      <c r="B10863" s="1">
        <v>0.1577749</v>
      </c>
      <c r="D10863" s="1">
        <v>5.4249816665385503E-2</v>
      </c>
      <c r="E10863" s="1">
        <v>-2.2700079999999998</v>
      </c>
    </row>
    <row r="10864" spans="1:5" x14ac:dyDescent="0.55000000000000004">
      <c r="A10864" s="1">
        <v>5.34020565002815E-2</v>
      </c>
      <c r="B10864" s="1">
        <v>7.527594E-2</v>
      </c>
      <c r="D10864" s="1">
        <v>5.42558735093015E-2</v>
      </c>
      <c r="E10864" s="1">
        <v>-2.2688199999999998</v>
      </c>
    </row>
    <row r="10865" spans="1:5" x14ac:dyDescent="0.55000000000000004">
      <c r="A10865" s="1">
        <v>5.34097588495583E-2</v>
      </c>
      <c r="B10865" s="1">
        <v>-4.0255390000000002E-2</v>
      </c>
      <c r="D10865" s="1">
        <v>5.4257387720280499E-2</v>
      </c>
      <c r="E10865" s="1">
        <v>-2.2685219999999999</v>
      </c>
    </row>
    <row r="10866" spans="1:5" x14ac:dyDescent="0.55000000000000004">
      <c r="A10866" s="1">
        <v>5.3411959520780199E-2</v>
      </c>
      <c r="B10866" s="1">
        <v>-7.3261690000000004E-2</v>
      </c>
      <c r="D10866" s="1">
        <v>5.4260416142238602E-2</v>
      </c>
      <c r="E10866" s="1">
        <v>-2.2679279999999999</v>
      </c>
    </row>
    <row r="10867" spans="1:5" x14ac:dyDescent="0.55000000000000004">
      <c r="A10867" s="1">
        <v>5.3417461198835003E-2</v>
      </c>
      <c r="B10867" s="1">
        <v>-0.15576519999999999</v>
      </c>
      <c r="D10867" s="1">
        <v>5.4266472986154599E-2</v>
      </c>
      <c r="E10867" s="1">
        <v>-2.2667380000000001</v>
      </c>
    </row>
    <row r="10868" spans="1:5" x14ac:dyDescent="0.55000000000000004">
      <c r="A10868" s="1">
        <v>5.3419661870056902E-2</v>
      </c>
      <c r="B10868" s="1">
        <v>-0.18875220000000001</v>
      </c>
      <c r="D10868" s="1">
        <v>5.4267987197133598E-2</v>
      </c>
      <c r="E10868" s="1">
        <v>-2.2664399999999998</v>
      </c>
    </row>
    <row r="10869" spans="1:5" x14ac:dyDescent="0.55000000000000004">
      <c r="A10869" s="1">
        <v>5.3425163548111797E-2</v>
      </c>
      <c r="B10869" s="1">
        <v>-0.27119189999999999</v>
      </c>
      <c r="D10869" s="1">
        <v>5.4271015619091603E-2</v>
      </c>
      <c r="E10869" s="1">
        <v>-2.2658450000000001</v>
      </c>
    </row>
    <row r="10870" spans="1:5" x14ac:dyDescent="0.55000000000000004">
      <c r="A10870" s="1">
        <v>5.3427364219333702E-2</v>
      </c>
      <c r="B10870" s="1">
        <v>-0.30414190000000002</v>
      </c>
      <c r="D10870" s="1">
        <v>5.4277072463007697E-2</v>
      </c>
      <c r="E10870" s="1">
        <v>-2.264653</v>
      </c>
    </row>
    <row r="10871" spans="1:5" x14ac:dyDescent="0.55000000000000004">
      <c r="A10871" s="1">
        <v>5.3431765561777603E-2</v>
      </c>
      <c r="B10871" s="1">
        <v>-0.36998399999999998</v>
      </c>
      <c r="D10871" s="1">
        <v>5.4289186150839802E-2</v>
      </c>
      <c r="E10871" s="1">
        <v>-2.2622689999999999</v>
      </c>
    </row>
    <row r="10872" spans="1:5" x14ac:dyDescent="0.55000000000000004">
      <c r="A10872" s="1">
        <v>5.34405682466653E-2</v>
      </c>
      <c r="B10872" s="1">
        <v>-0.50141139999999995</v>
      </c>
      <c r="D10872" s="1">
        <v>5.4290814894765199E-2</v>
      </c>
      <c r="E10872" s="1">
        <v>-2.2619479999999998</v>
      </c>
    </row>
    <row r="10873" spans="1:5" x14ac:dyDescent="0.55000000000000004">
      <c r="A10873" s="1">
        <v>5.3454096823604497E-2</v>
      </c>
      <c r="B10873" s="1">
        <v>-0.70295540000000001</v>
      </c>
      <c r="D10873" s="1">
        <v>5.4294072382616097E-2</v>
      </c>
      <c r="E10873" s="1">
        <v>-2.2613059999999998</v>
      </c>
    </row>
    <row r="10874" spans="1:5" x14ac:dyDescent="0.55000000000000004">
      <c r="A10874" s="1">
        <v>5.3455799278376202E-2</v>
      </c>
      <c r="B10874" s="1">
        <v>-0.72825300000000004</v>
      </c>
      <c r="D10874" s="1">
        <v>5.4299198721097203E-2</v>
      </c>
      <c r="E10874" s="1">
        <v>-2.260294</v>
      </c>
    </row>
    <row r="10875" spans="1:5" x14ac:dyDescent="0.55000000000000004">
      <c r="A10875" s="1">
        <v>5.34592041879196E-2</v>
      </c>
      <c r="B10875" s="1">
        <v>-0.7787113</v>
      </c>
      <c r="D10875" s="1">
        <v>5.4304718316987702E-2</v>
      </c>
      <c r="E10875" s="1">
        <v>-2.2592050000000001</v>
      </c>
    </row>
    <row r="10876" spans="1:5" x14ac:dyDescent="0.55000000000000004">
      <c r="A10876" s="1">
        <v>5.3466014007006499E-2</v>
      </c>
      <c r="B10876" s="1">
        <v>-0.87934429999999997</v>
      </c>
      <c r="D10876" s="1">
        <v>5.4312411943899103E-2</v>
      </c>
      <c r="E10876" s="1">
        <v>-2.2576860000000001</v>
      </c>
    </row>
    <row r="10877" spans="1:5" x14ac:dyDescent="0.55000000000000004">
      <c r="A10877" s="1">
        <v>5.3476180676965503E-2</v>
      </c>
      <c r="B10877" s="1">
        <v>-1.029142</v>
      </c>
      <c r="D10877" s="1">
        <v>5.4320672996180298E-2</v>
      </c>
      <c r="E10877" s="1">
        <v>-2.2560530000000001</v>
      </c>
    </row>
    <row r="10878" spans="1:5" x14ac:dyDescent="0.55000000000000004">
      <c r="A10878" s="1">
        <v>5.34775824226933E-2</v>
      </c>
      <c r="B10878" s="1">
        <v>-1.049731</v>
      </c>
      <c r="D10878" s="1">
        <v>5.4322738259250498E-2</v>
      </c>
      <c r="E10878" s="1">
        <v>-2.2556449999999999</v>
      </c>
    </row>
    <row r="10879" spans="1:5" x14ac:dyDescent="0.55000000000000004">
      <c r="A10879" s="1">
        <v>5.3480385914148901E-2</v>
      </c>
      <c r="B10879" s="1">
        <v>-1.0907789999999999</v>
      </c>
      <c r="D10879" s="1">
        <v>5.43268687853911E-2</v>
      </c>
      <c r="E10879" s="1">
        <v>-2.2548279999999998</v>
      </c>
    </row>
    <row r="10880" spans="1:5" x14ac:dyDescent="0.55000000000000004">
      <c r="A10880" s="1">
        <v>5.3485992897059999E-2</v>
      </c>
      <c r="B10880" s="1">
        <v>-1.1727190000000001</v>
      </c>
      <c r="D10880" s="1">
        <v>5.4327901416926297E-2</v>
      </c>
      <c r="E10880" s="1">
        <v>-2.254623</v>
      </c>
    </row>
    <row r="10881" spans="1:5" x14ac:dyDescent="0.55000000000000004">
      <c r="A10881" s="1">
        <v>5.3487394642787803E-2</v>
      </c>
      <c r="B10881" s="1">
        <v>-1.1931579999999999</v>
      </c>
      <c r="D10881" s="1">
        <v>5.4329966679996601E-2</v>
      </c>
      <c r="E10881" s="1">
        <v>-2.2542149999999999</v>
      </c>
    </row>
    <row r="10882" spans="1:5" x14ac:dyDescent="0.55000000000000004">
      <c r="A10882" s="1">
        <v>5.3490198134243397E-2</v>
      </c>
      <c r="B10882" s="1">
        <v>-1.233919</v>
      </c>
      <c r="D10882" s="1">
        <v>5.4334097206137098E-2</v>
      </c>
      <c r="E10882" s="1">
        <v>-2.2533970000000001</v>
      </c>
    </row>
    <row r="10883" spans="1:5" x14ac:dyDescent="0.55000000000000004">
      <c r="A10883" s="1">
        <v>5.3495805117154599E-2</v>
      </c>
      <c r="B10883" s="1">
        <v>-1.3152649999999999</v>
      </c>
      <c r="D10883" s="1">
        <v>5.4335129837672302E-2</v>
      </c>
      <c r="E10883" s="1">
        <v>-2.2531919999999999</v>
      </c>
    </row>
    <row r="10884" spans="1:5" x14ac:dyDescent="0.55000000000000004">
      <c r="A10884" s="1">
        <v>5.3497206862882403E-2</v>
      </c>
      <c r="B10884" s="1">
        <v>-1.33555</v>
      </c>
      <c r="D10884" s="1">
        <v>5.43371951007426E-2</v>
      </c>
      <c r="E10884" s="1">
        <v>-2.252783</v>
      </c>
    </row>
    <row r="10885" spans="1:5" x14ac:dyDescent="0.55000000000000004">
      <c r="A10885" s="1">
        <v>5.35000103543379E-2</v>
      </c>
      <c r="B10885" s="1">
        <v>-1.3759889999999999</v>
      </c>
      <c r="D10885" s="1">
        <v>5.4342358258418301E-2</v>
      </c>
      <c r="E10885" s="1">
        <v>-2.25176</v>
      </c>
    </row>
    <row r="10886" spans="1:5" x14ac:dyDescent="0.55000000000000004">
      <c r="A10886" s="1">
        <v>5.3505617337249102E-2</v>
      </c>
      <c r="B10886" s="1">
        <v>-1.456672</v>
      </c>
      <c r="D10886" s="1">
        <v>5.4344718559070103E-2</v>
      </c>
      <c r="E10886" s="1">
        <v>-2.2512919999999998</v>
      </c>
    </row>
    <row r="10887" spans="1:5" x14ac:dyDescent="0.55000000000000004">
      <c r="A10887" s="1">
        <v>5.3507019082976899E-2</v>
      </c>
      <c r="B10887" s="1">
        <v>-1.476785</v>
      </c>
      <c r="D10887" s="1">
        <v>5.4347078859721801E-2</v>
      </c>
      <c r="E10887" s="1">
        <v>-2.2508240000000002</v>
      </c>
    </row>
    <row r="10888" spans="1:5" x14ac:dyDescent="0.55000000000000004">
      <c r="A10888" s="1">
        <v>5.35098225744325E-2</v>
      </c>
      <c r="B10888" s="1">
        <v>-1.5168680000000001</v>
      </c>
      <c r="D10888" s="1">
        <v>5.4349439160373603E-2</v>
      </c>
      <c r="E10888" s="1">
        <v>-2.250356</v>
      </c>
    </row>
    <row r="10889" spans="1:5" x14ac:dyDescent="0.55000000000000004">
      <c r="A10889" s="1">
        <v>5.3516831303071402E-2</v>
      </c>
      <c r="B10889" s="1">
        <v>-1.616741</v>
      </c>
      <c r="D10889" s="1">
        <v>5.4351799461025398E-2</v>
      </c>
      <c r="E10889" s="1">
        <v>-2.2498870000000002</v>
      </c>
    </row>
    <row r="10890" spans="1:5" x14ac:dyDescent="0.55000000000000004">
      <c r="A10890" s="1">
        <v>5.3519634794527003E-2</v>
      </c>
      <c r="B10890" s="1">
        <v>-1.656431</v>
      </c>
      <c r="D10890" s="1">
        <v>5.4354159761677102E-2</v>
      </c>
      <c r="E10890" s="1">
        <v>-2.2494190000000001</v>
      </c>
    </row>
    <row r="10891" spans="1:5" x14ac:dyDescent="0.55000000000000004">
      <c r="A10891" s="1">
        <v>5.3526643523166002E-2</v>
      </c>
      <c r="B10891" s="1">
        <v>-1.755295</v>
      </c>
      <c r="D10891" s="1">
        <v>5.4356520062328897E-2</v>
      </c>
      <c r="E10891" s="1">
        <v>-2.2489499999999998</v>
      </c>
    </row>
    <row r="10892" spans="1:5" x14ac:dyDescent="0.55000000000000004">
      <c r="A10892" s="1">
        <v>5.3529447014621499E-2</v>
      </c>
      <c r="B10892" s="1">
        <v>-1.7945599999999999</v>
      </c>
      <c r="D10892" s="1">
        <v>5.4358880362980602E-2</v>
      </c>
      <c r="E10892" s="1">
        <v>-2.2484820000000001</v>
      </c>
    </row>
    <row r="10893" spans="1:5" x14ac:dyDescent="0.55000000000000004">
      <c r="A10893" s="1">
        <v>5.3535053997532701E-2</v>
      </c>
      <c r="B10893" s="1">
        <v>-1.8728340000000001</v>
      </c>
      <c r="D10893" s="1">
        <v>5.4364043520656401E-2</v>
      </c>
      <c r="E10893" s="1">
        <v>-2.2474560000000001</v>
      </c>
    </row>
    <row r="10894" spans="1:5" x14ac:dyDescent="0.55000000000000004">
      <c r="A10894" s="1">
        <v>5.3536455743260498E-2</v>
      </c>
      <c r="B10894" s="1">
        <v>-1.8923289999999999</v>
      </c>
      <c r="D10894" s="1">
        <v>5.4366108783726698E-2</v>
      </c>
      <c r="E10894" s="1">
        <v>-2.2470460000000001</v>
      </c>
    </row>
    <row r="10895" spans="1:5" x14ac:dyDescent="0.55000000000000004">
      <c r="A10895" s="1">
        <v>5.3539259234716099E-2</v>
      </c>
      <c r="B10895" s="1">
        <v>-1.9311339999999999</v>
      </c>
      <c r="D10895" s="1">
        <v>5.4370239309867202E-2</v>
      </c>
      <c r="E10895" s="1">
        <v>-2.2462240000000002</v>
      </c>
    </row>
    <row r="10896" spans="1:5" x14ac:dyDescent="0.55000000000000004">
      <c r="A10896" s="1">
        <v>5.3544866217627198E-2</v>
      </c>
      <c r="B10896" s="1">
        <v>-2.008216</v>
      </c>
      <c r="D10896" s="1">
        <v>5.4378500362148398E-2</v>
      </c>
      <c r="E10896" s="1">
        <v>-2.2445810000000002</v>
      </c>
    </row>
    <row r="10897" spans="1:5" x14ac:dyDescent="0.55000000000000004">
      <c r="A10897" s="1">
        <v>5.3556080183449602E-2</v>
      </c>
      <c r="B10897" s="1">
        <v>-2.1601279999999998</v>
      </c>
      <c r="D10897" s="1">
        <v>5.4380565625218702E-2</v>
      </c>
      <c r="E10897" s="1">
        <v>-2.24417</v>
      </c>
    </row>
    <row r="10898" spans="1:5" x14ac:dyDescent="0.55000000000000004">
      <c r="A10898" s="1">
        <v>5.3578508115094202E-2</v>
      </c>
      <c r="B10898" s="1">
        <v>-2.4589479999999999</v>
      </c>
      <c r="D10898" s="1">
        <v>5.4384696151359303E-2</v>
      </c>
      <c r="E10898" s="1">
        <v>-2.243347</v>
      </c>
    </row>
    <row r="10899" spans="1:5" x14ac:dyDescent="0.55000000000000004">
      <c r="A10899" s="1">
        <v>5.3584115098005397E-2</v>
      </c>
      <c r="B10899" s="1">
        <v>-2.5324520000000001</v>
      </c>
      <c r="D10899" s="1">
        <v>5.4392957203640402E-2</v>
      </c>
      <c r="E10899" s="1">
        <v>-2.2416999999999998</v>
      </c>
    </row>
    <row r="10900" spans="1:5" x14ac:dyDescent="0.55000000000000004">
      <c r="A10900" s="1">
        <v>5.3585516843733097E-2</v>
      </c>
      <c r="B10900" s="1">
        <v>-2.5505810000000002</v>
      </c>
      <c r="D10900" s="1">
        <v>5.44094793082028E-2</v>
      </c>
      <c r="E10900" s="1">
        <v>-2.2384029999999999</v>
      </c>
    </row>
    <row r="10901" spans="1:5" x14ac:dyDescent="0.55000000000000004">
      <c r="A10901" s="1">
        <v>5.3588320335188698E-2</v>
      </c>
      <c r="B10901" s="1">
        <v>-2.5865909999999999</v>
      </c>
      <c r="D10901" s="1">
        <v>5.4413609834343402E-2</v>
      </c>
      <c r="E10901" s="1">
        <v>-2.2375780000000001</v>
      </c>
    </row>
    <row r="10902" spans="1:5" x14ac:dyDescent="0.55000000000000004">
      <c r="A10902" s="1">
        <v>5.35939273180999E-2</v>
      </c>
      <c r="B10902" s="1">
        <v>-2.658242</v>
      </c>
      <c r="D10902" s="1">
        <v>5.44218708866245E-2</v>
      </c>
      <c r="E10902" s="1">
        <v>-2.2359270000000002</v>
      </c>
    </row>
    <row r="10903" spans="1:5" x14ac:dyDescent="0.55000000000000004">
      <c r="A10903" s="1">
        <v>5.3595329063827697E-2</v>
      </c>
      <c r="B10903" s="1">
        <v>-2.67605</v>
      </c>
      <c r="D10903" s="1">
        <v>5.4423936149694797E-2</v>
      </c>
      <c r="E10903" s="1">
        <v>-2.2355139999999998</v>
      </c>
    </row>
    <row r="10904" spans="1:5" x14ac:dyDescent="0.55000000000000004">
      <c r="A10904" s="1">
        <v>5.3598132555283298E-2</v>
      </c>
      <c r="B10904" s="1">
        <v>-2.7114039999999999</v>
      </c>
      <c r="D10904" s="1">
        <v>5.4428066675835399E-2</v>
      </c>
      <c r="E10904" s="1">
        <v>-2.2346870000000001</v>
      </c>
    </row>
    <row r="10905" spans="1:5" x14ac:dyDescent="0.55000000000000004">
      <c r="A10905" s="1">
        <v>5.3603739538194403E-2</v>
      </c>
      <c r="B10905" s="1">
        <v>-2.7817280000000002</v>
      </c>
      <c r="D10905" s="1">
        <v>5.4436327728116601E-2</v>
      </c>
      <c r="E10905" s="1">
        <v>-2.2330329999999998</v>
      </c>
    </row>
    <row r="10906" spans="1:5" x14ac:dyDescent="0.55000000000000004">
      <c r="A10906" s="1">
        <v>5.3607944775377801E-2</v>
      </c>
      <c r="B10906" s="1">
        <v>-2.833869</v>
      </c>
      <c r="D10906" s="1">
        <v>5.4442523517327403E-2</v>
      </c>
      <c r="E10906" s="1">
        <v>-2.2317909999999999</v>
      </c>
    </row>
    <row r="10907" spans="1:5" x14ac:dyDescent="0.55000000000000004">
      <c r="A10907" s="1">
        <v>5.3614953504016703E-2</v>
      </c>
      <c r="B10907" s="1">
        <v>-2.919924</v>
      </c>
      <c r="D10907" s="1">
        <v>5.4444736299188501E-2</v>
      </c>
      <c r="E10907" s="1">
        <v>-2.2313480000000001</v>
      </c>
    </row>
    <row r="10908" spans="1:5" x14ac:dyDescent="0.55000000000000004">
      <c r="A10908" s="1">
        <v>5.3617756995472297E-2</v>
      </c>
      <c r="B10908" s="1">
        <v>-2.9538769999999999</v>
      </c>
      <c r="D10908" s="1">
        <v>5.4446949081049502E-2</v>
      </c>
      <c r="E10908" s="1">
        <v>-2.2309040000000002</v>
      </c>
    </row>
    <row r="10909" spans="1:5" x14ac:dyDescent="0.55000000000000004">
      <c r="A10909" s="1">
        <v>5.3623363978383499E-2</v>
      </c>
      <c r="B10909" s="1">
        <v>-3.0213649999999999</v>
      </c>
      <c r="D10909" s="1">
        <v>5.4449161862910503E-2</v>
      </c>
      <c r="E10909" s="1">
        <v>-2.2304599999999999</v>
      </c>
    </row>
    <row r="10910" spans="1:5" x14ac:dyDescent="0.55000000000000004">
      <c r="A10910" s="1">
        <v>5.3624765724111297E-2</v>
      </c>
      <c r="B10910" s="1">
        <v>-3.0381179999999999</v>
      </c>
      <c r="D10910" s="1">
        <v>5.4451374644771497E-2</v>
      </c>
      <c r="E10910" s="1">
        <v>-2.230016</v>
      </c>
    </row>
    <row r="10911" spans="1:5" x14ac:dyDescent="0.55000000000000004">
      <c r="A10911" s="1">
        <v>5.3627569215566898E-2</v>
      </c>
      <c r="B10911" s="1">
        <v>-3.0713270000000001</v>
      </c>
      <c r="D10911" s="1">
        <v>5.4453587426632602E-2</v>
      </c>
      <c r="E10911" s="1">
        <v>-2.2295720000000001</v>
      </c>
    </row>
    <row r="10912" spans="1:5" x14ac:dyDescent="0.55000000000000004">
      <c r="A10912" s="1">
        <v>5.3633176198478003E-2</v>
      </c>
      <c r="B10912" s="1">
        <v>-3.1373090000000001</v>
      </c>
      <c r="D10912" s="1">
        <v>5.4455800208493603E-2</v>
      </c>
      <c r="E10912" s="1">
        <v>-2.2291280000000002</v>
      </c>
    </row>
    <row r="10913" spans="1:5" x14ac:dyDescent="0.55000000000000004">
      <c r="A10913" s="1">
        <v>5.36345779442058E-2</v>
      </c>
      <c r="B10913" s="1">
        <v>-3.15368</v>
      </c>
      <c r="D10913" s="1">
        <v>5.4458012990354597E-2</v>
      </c>
      <c r="E10913" s="1">
        <v>-2.2286830000000002</v>
      </c>
    </row>
    <row r="10914" spans="1:5" x14ac:dyDescent="0.55000000000000004">
      <c r="A10914" s="1">
        <v>5.3637381435661401E-2</v>
      </c>
      <c r="B10914" s="1">
        <v>-3.186115</v>
      </c>
      <c r="D10914" s="1">
        <v>5.4464208779565502E-2</v>
      </c>
      <c r="E10914" s="1">
        <v>-2.2274389999999999</v>
      </c>
    </row>
    <row r="10915" spans="1:5" x14ac:dyDescent="0.55000000000000004">
      <c r="A10915" s="1">
        <v>5.3642988418572499E-2</v>
      </c>
      <c r="B10915" s="1">
        <v>-3.2501280000000001</v>
      </c>
      <c r="D10915" s="1">
        <v>5.4465241411100603E-2</v>
      </c>
      <c r="E10915" s="1">
        <v>-2.2272310000000002</v>
      </c>
    </row>
    <row r="10916" spans="1:5" x14ac:dyDescent="0.55000000000000004">
      <c r="A10916" s="1">
        <v>5.3654202384394903E-2</v>
      </c>
      <c r="B10916" s="1">
        <v>-3.3746049999999999</v>
      </c>
      <c r="D10916" s="1">
        <v>5.44673066741709E-2</v>
      </c>
      <c r="E10916" s="1">
        <v>-2.2268159999999999</v>
      </c>
    </row>
    <row r="10917" spans="1:5" x14ac:dyDescent="0.55000000000000004">
      <c r="A10917" s="1">
        <v>5.3676630316039503E-2</v>
      </c>
      <c r="B10917" s="1">
        <v>-3.6159219999999999</v>
      </c>
      <c r="D10917" s="1">
        <v>5.4471437200311501E-2</v>
      </c>
      <c r="E10917" s="1">
        <v>-2.2259850000000001</v>
      </c>
    </row>
    <row r="10918" spans="1:5" x14ac:dyDescent="0.55000000000000004">
      <c r="A10918" s="1">
        <v>5.3681704552910103E-2</v>
      </c>
      <c r="B10918" s="1">
        <v>-3.6685379999999999</v>
      </c>
      <c r="D10918" s="1">
        <v>5.4479698252592697E-2</v>
      </c>
      <c r="E10918" s="1">
        <v>-2.2243230000000001</v>
      </c>
    </row>
    <row r="10919" spans="1:5" x14ac:dyDescent="0.55000000000000004">
      <c r="A10919" s="1">
        <v>5.36918530266512E-2</v>
      </c>
      <c r="B10919" s="1">
        <v>-3.770451</v>
      </c>
      <c r="D10919" s="1">
        <v>5.4481763515663001E-2</v>
      </c>
      <c r="E10919" s="1">
        <v>-2.2239070000000001</v>
      </c>
    </row>
    <row r="10920" spans="1:5" x14ac:dyDescent="0.55000000000000004">
      <c r="A10920" s="1">
        <v>5.36943901450865E-2</v>
      </c>
      <c r="B10920" s="1">
        <v>-3.7954409999999998</v>
      </c>
      <c r="D10920" s="1">
        <v>5.4485894041803602E-2</v>
      </c>
      <c r="E10920" s="1">
        <v>-2.2230750000000001</v>
      </c>
    </row>
    <row r="10921" spans="1:5" x14ac:dyDescent="0.55000000000000004">
      <c r="A10921" s="1">
        <v>5.36994643819571E-2</v>
      </c>
      <c r="B10921" s="1">
        <v>-3.8446009999999999</v>
      </c>
      <c r="D10921" s="1">
        <v>5.4494155094084701E-2</v>
      </c>
      <c r="E10921" s="1">
        <v>-2.2214100000000001</v>
      </c>
    </row>
    <row r="10922" spans="1:5" x14ac:dyDescent="0.55000000000000004">
      <c r="A10922" s="1">
        <v>5.3700732941174702E-2</v>
      </c>
      <c r="B10922" s="1">
        <v>-3.8567659999999999</v>
      </c>
      <c r="D10922" s="1">
        <v>5.4510677198647002E-2</v>
      </c>
      <c r="E10922" s="1">
        <v>-2.2180759999999999</v>
      </c>
    </row>
    <row r="10923" spans="1:5" x14ac:dyDescent="0.55000000000000004">
      <c r="A10923" s="1">
        <v>5.3703270059610002E-2</v>
      </c>
      <c r="B10923" s="1">
        <v>-3.880789</v>
      </c>
      <c r="D10923" s="1">
        <v>5.4514638999179903E-2</v>
      </c>
      <c r="E10923" s="1">
        <v>-2.217276</v>
      </c>
    </row>
    <row r="10924" spans="1:5" x14ac:dyDescent="0.55000000000000004">
      <c r="A10924" s="1">
        <v>5.3708344296480602E-2</v>
      </c>
      <c r="B10924" s="1">
        <v>-3.9283830000000002</v>
      </c>
      <c r="D10924" s="1">
        <v>5.4522562600245503E-2</v>
      </c>
      <c r="E10924" s="1">
        <v>-2.2156739999999999</v>
      </c>
    </row>
    <row r="10925" spans="1:5" x14ac:dyDescent="0.55000000000000004">
      <c r="A10925" s="1">
        <v>5.3709612855698197E-2</v>
      </c>
      <c r="B10925" s="1">
        <v>-3.9401549999999999</v>
      </c>
      <c r="D10925" s="1">
        <v>5.4524543500511898E-2</v>
      </c>
      <c r="E10925" s="1">
        <v>-2.2152729999999998</v>
      </c>
    </row>
    <row r="10926" spans="1:5" x14ac:dyDescent="0.55000000000000004">
      <c r="A10926" s="1">
        <v>5.3712149974133497E-2</v>
      </c>
      <c r="B10926" s="1">
        <v>-3.9633820000000002</v>
      </c>
      <c r="D10926" s="1">
        <v>5.4528505301044701E-2</v>
      </c>
      <c r="E10926" s="1">
        <v>-2.2144720000000002</v>
      </c>
    </row>
    <row r="10927" spans="1:5" x14ac:dyDescent="0.55000000000000004">
      <c r="A10927" s="1">
        <v>5.3717224211004097E-2</v>
      </c>
      <c r="B10927" s="1">
        <v>-4.0093779999999999</v>
      </c>
      <c r="D10927" s="1">
        <v>5.4536428902110301E-2</v>
      </c>
      <c r="E10927" s="1">
        <v>-2.2128670000000001</v>
      </c>
    </row>
    <row r="10928" spans="1:5" x14ac:dyDescent="0.55000000000000004">
      <c r="A10928" s="1">
        <v>5.37273726847452E-2</v>
      </c>
      <c r="B10928" s="1">
        <v>-4.0984860000000003</v>
      </c>
      <c r="D10928" s="1">
        <v>5.4538409802376703E-2</v>
      </c>
      <c r="E10928" s="1">
        <v>-2.212466</v>
      </c>
    </row>
    <row r="10929" spans="1:5" x14ac:dyDescent="0.55000000000000004">
      <c r="A10929" s="1">
        <v>5.3734984040050997E-2</v>
      </c>
      <c r="B10929" s="1">
        <v>-4.1627770000000002</v>
      </c>
      <c r="D10929" s="1">
        <v>5.4542371602909499E-2</v>
      </c>
      <c r="E10929" s="1">
        <v>-2.2116630000000002</v>
      </c>
    </row>
    <row r="10930" spans="1:5" x14ac:dyDescent="0.55000000000000004">
      <c r="A10930" s="1">
        <v>5.3738789717704002E-2</v>
      </c>
      <c r="B10930" s="1">
        <v>-4.1940650000000002</v>
      </c>
      <c r="D10930" s="1">
        <v>5.45433620530427E-2</v>
      </c>
      <c r="E10930" s="1">
        <v>-2.211462</v>
      </c>
    </row>
    <row r="10931" spans="1:5" x14ac:dyDescent="0.55000000000000004">
      <c r="A10931" s="1">
        <v>5.3745132513792197E-2</v>
      </c>
      <c r="B10931" s="1">
        <v>-4.2451869999999996</v>
      </c>
      <c r="D10931" s="1">
        <v>5.4545342953309102E-2</v>
      </c>
      <c r="E10931" s="1">
        <v>-2.2110609999999999</v>
      </c>
    </row>
    <row r="10932" spans="1:5" x14ac:dyDescent="0.55000000000000004">
      <c r="A10932" s="1">
        <v>5.3747669632227497E-2</v>
      </c>
      <c r="B10932" s="1">
        <v>-4.2650769999999998</v>
      </c>
      <c r="D10932" s="1">
        <v>5.4550295203975099E-2</v>
      </c>
      <c r="E10932" s="1">
        <v>-2.2100569999999999</v>
      </c>
    </row>
    <row r="10933" spans="1:5" x14ac:dyDescent="0.55000000000000004">
      <c r="A10933" s="1">
        <v>5.3752743869098001E-2</v>
      </c>
      <c r="B10933" s="1">
        <v>-4.3039240000000003</v>
      </c>
      <c r="D10933" s="1">
        <v>5.4552559089993902E-2</v>
      </c>
      <c r="E10933" s="1">
        <v>-2.209597</v>
      </c>
    </row>
    <row r="10934" spans="1:5" x14ac:dyDescent="0.55000000000000004">
      <c r="A10934" s="1">
        <v>5.3762892342839201E-2</v>
      </c>
      <c r="B10934" s="1">
        <v>-4.3778300000000003</v>
      </c>
      <c r="D10934" s="1">
        <v>5.45548229760126E-2</v>
      </c>
      <c r="E10934" s="1">
        <v>-2.2091379999999998</v>
      </c>
    </row>
    <row r="10935" spans="1:5" x14ac:dyDescent="0.55000000000000004">
      <c r="A10935" s="1">
        <v>5.3783189290321401E-2</v>
      </c>
      <c r="B10935" s="1">
        <v>-4.5174799999999999</v>
      </c>
      <c r="D10935" s="1">
        <v>5.4557086862031402E-2</v>
      </c>
      <c r="E10935" s="1">
        <v>-2.2086779999999999</v>
      </c>
    </row>
    <row r="10936" spans="1:5" x14ac:dyDescent="0.55000000000000004">
      <c r="A10936" s="1">
        <v>5.3788263527192001E-2</v>
      </c>
      <c r="B10936" s="1">
        <v>-4.5500550000000004</v>
      </c>
      <c r="D10936" s="1">
        <v>5.4559350748050101E-2</v>
      </c>
      <c r="E10936" s="1">
        <v>-2.2082190000000002</v>
      </c>
    </row>
    <row r="10937" spans="1:5" x14ac:dyDescent="0.55000000000000004">
      <c r="A10937" s="1">
        <v>5.3798412000933098E-2</v>
      </c>
      <c r="B10937" s="1">
        <v>-4.6112739999999999</v>
      </c>
      <c r="D10937" s="1">
        <v>5.4561614634068903E-2</v>
      </c>
      <c r="E10937" s="1">
        <v>-2.2077589999999998</v>
      </c>
    </row>
    <row r="10938" spans="1:5" x14ac:dyDescent="0.55000000000000004">
      <c r="A10938" s="1">
        <v>5.3800949119368398E-2</v>
      </c>
      <c r="B10938" s="1">
        <v>-4.6259790000000001</v>
      </c>
      <c r="D10938" s="1">
        <v>5.4563878520087601E-2</v>
      </c>
      <c r="E10938" s="1">
        <v>-2.2072989999999999</v>
      </c>
    </row>
    <row r="10939" spans="1:5" x14ac:dyDescent="0.55000000000000004">
      <c r="A10939" s="1">
        <v>5.38072919154566E-2</v>
      </c>
      <c r="B10939" s="1">
        <v>-4.6613389999999999</v>
      </c>
      <c r="D10939" s="1">
        <v>5.4566142406106397E-2</v>
      </c>
      <c r="E10939" s="1">
        <v>-2.206839</v>
      </c>
    </row>
    <row r="10940" spans="1:5" x14ac:dyDescent="0.55000000000000004">
      <c r="A10940" s="1">
        <v>5.38149032707625E-2</v>
      </c>
      <c r="B10940" s="1">
        <v>-4.7013870000000004</v>
      </c>
      <c r="D10940" s="1">
        <v>5.4573075557038803E-2</v>
      </c>
      <c r="E10940" s="1">
        <v>-2.2054290000000001</v>
      </c>
    </row>
    <row r="10941" spans="1:5" x14ac:dyDescent="0.55000000000000004">
      <c r="A10941" s="1">
        <v>5.3818708948415402E-2</v>
      </c>
      <c r="B10941" s="1">
        <v>-4.7204420000000002</v>
      </c>
      <c r="D10941" s="1">
        <v>5.4577037357571599E-2</v>
      </c>
      <c r="E10941" s="1">
        <v>-2.2046230000000002</v>
      </c>
    </row>
    <row r="10942" spans="1:5" x14ac:dyDescent="0.55000000000000004">
      <c r="A10942" s="1">
        <v>5.3832663099809497E-2</v>
      </c>
      <c r="B10942" s="1">
        <v>-4.7853459999999997</v>
      </c>
      <c r="D10942" s="1">
        <v>5.4584960958637199E-2</v>
      </c>
      <c r="E10942" s="1">
        <v>-2.2030110000000001</v>
      </c>
    </row>
    <row r="10943" spans="1:5" x14ac:dyDescent="0.55000000000000004">
      <c r="A10943" s="1">
        <v>5.3833931659027098E-2</v>
      </c>
      <c r="B10943" s="1">
        <v>-4.7908600000000003</v>
      </c>
      <c r="D10943" s="1">
        <v>5.4586941858903601E-2</v>
      </c>
      <c r="E10943" s="1">
        <v>-2.202607</v>
      </c>
    </row>
    <row r="10944" spans="1:5" x14ac:dyDescent="0.55000000000000004">
      <c r="A10944" s="1">
        <v>5.3836468777462398E-2</v>
      </c>
      <c r="B10944" s="1">
        <v>-4.8015080000000001</v>
      </c>
      <c r="D10944" s="1">
        <v>5.4590903659436397E-2</v>
      </c>
      <c r="E10944" s="1">
        <v>-2.2018</v>
      </c>
    </row>
    <row r="10945" spans="1:5" x14ac:dyDescent="0.55000000000000004">
      <c r="A10945" s="1">
        <v>5.3841543014332999E-2</v>
      </c>
      <c r="B10945" s="1">
        <v>-4.8222459999999998</v>
      </c>
      <c r="D10945" s="1">
        <v>5.4598827260501998E-2</v>
      </c>
      <c r="E10945" s="1">
        <v>-2.2001840000000001</v>
      </c>
    </row>
    <row r="10946" spans="1:5" x14ac:dyDescent="0.55000000000000004">
      <c r="A10946" s="1">
        <v>5.38428115735506E-2</v>
      </c>
      <c r="B10946" s="1">
        <v>-4.8272729999999999</v>
      </c>
      <c r="D10946" s="1">
        <v>5.4614674462633302E-2</v>
      </c>
      <c r="E10946" s="1">
        <v>-2.1969500000000002</v>
      </c>
    </row>
    <row r="10947" spans="1:5" x14ac:dyDescent="0.55000000000000004">
      <c r="A10947" s="1">
        <v>5.38453486919859E-2</v>
      </c>
      <c r="B10947" s="1">
        <v>-4.8369439999999999</v>
      </c>
      <c r="D10947" s="1">
        <v>5.4618636263166098E-2</v>
      </c>
      <c r="E10947" s="1">
        <v>-2.1961400000000002</v>
      </c>
    </row>
    <row r="10948" spans="1:5" x14ac:dyDescent="0.55000000000000004">
      <c r="A10948" s="1">
        <v>5.3850422928856501E-2</v>
      </c>
      <c r="B10948" s="1">
        <v>-4.8552299999999997</v>
      </c>
      <c r="D10948" s="1">
        <v>5.4626559864231698E-2</v>
      </c>
      <c r="E10948" s="1">
        <v>-2.1945199999999998</v>
      </c>
    </row>
    <row r="10949" spans="1:5" x14ac:dyDescent="0.55000000000000004">
      <c r="A10949" s="1">
        <v>5.3860571402597597E-2</v>
      </c>
      <c r="B10949" s="1">
        <v>-4.8882110000000001</v>
      </c>
      <c r="D10949" s="1">
        <v>5.46285407644981E-2</v>
      </c>
      <c r="E10949" s="1">
        <v>-2.194115</v>
      </c>
    </row>
    <row r="10950" spans="1:5" x14ac:dyDescent="0.55000000000000004">
      <c r="A10950" s="1">
        <v>5.3875090764757001E-2</v>
      </c>
      <c r="B10950" s="1">
        <v>-4.9303559999999997</v>
      </c>
      <c r="D10950" s="1">
        <v>5.4632502565030903E-2</v>
      </c>
      <c r="E10950" s="1">
        <v>-2.1933050000000001</v>
      </c>
    </row>
    <row r="10951" spans="1:5" x14ac:dyDescent="0.55000000000000004">
      <c r="A10951" s="1">
        <v>5.3876904932922E-2</v>
      </c>
      <c r="B10951" s="1">
        <v>-4.9350180000000003</v>
      </c>
      <c r="D10951" s="1">
        <v>5.4640426166096497E-2</v>
      </c>
      <c r="E10951" s="1">
        <v>-2.1916820000000001</v>
      </c>
    </row>
    <row r="10952" spans="1:5" x14ac:dyDescent="0.55000000000000004">
      <c r="A10952" s="1">
        <v>5.38805332692519E-2</v>
      </c>
      <c r="B10952" s="1">
        <v>-4.9432470000000004</v>
      </c>
      <c r="D10952" s="1">
        <v>5.4646368866895799E-2</v>
      </c>
      <c r="E10952" s="1">
        <v>-2.190464</v>
      </c>
    </row>
    <row r="10953" spans="1:5" x14ac:dyDescent="0.55000000000000004">
      <c r="A10953" s="1">
        <v>5.3887789941911797E-2</v>
      </c>
      <c r="B10953" s="1">
        <v>-4.958539</v>
      </c>
      <c r="D10953" s="1">
        <v>5.4648774245790697E-2</v>
      </c>
      <c r="E10953" s="1">
        <v>-2.1899709999999999</v>
      </c>
    </row>
    <row r="10954" spans="1:5" x14ac:dyDescent="0.55000000000000004">
      <c r="A10954" s="1">
        <v>5.3889520374663803E-2</v>
      </c>
      <c r="B10954" s="1">
        <v>-4.961875</v>
      </c>
      <c r="D10954" s="1">
        <v>5.4651179624685603E-2</v>
      </c>
      <c r="E10954" s="1">
        <v>-2.1894779999999998</v>
      </c>
    </row>
    <row r="10955" spans="1:5" x14ac:dyDescent="0.55000000000000004">
      <c r="A10955" s="1">
        <v>5.3892981240167899E-2</v>
      </c>
      <c r="B10955" s="1">
        <v>-4.9678000000000004</v>
      </c>
      <c r="D10955" s="1">
        <v>5.4653585003580502E-2</v>
      </c>
      <c r="E10955" s="1">
        <v>-2.1889850000000002</v>
      </c>
    </row>
    <row r="10956" spans="1:5" x14ac:dyDescent="0.55000000000000004">
      <c r="A10956" s="1">
        <v>5.3899902971175903E-2</v>
      </c>
      <c r="B10956" s="1">
        <v>-4.9785769999999996</v>
      </c>
      <c r="D10956" s="1">
        <v>5.46559903824754E-2</v>
      </c>
      <c r="E10956" s="1">
        <v>-2.188491</v>
      </c>
    </row>
    <row r="10957" spans="1:5" x14ac:dyDescent="0.55000000000000004">
      <c r="A10957" s="1">
        <v>5.3901633403927902E-2</v>
      </c>
      <c r="B10957" s="1">
        <v>-4.980969</v>
      </c>
      <c r="D10957" s="1">
        <v>5.4658395761370299E-2</v>
      </c>
      <c r="E10957" s="1">
        <v>-2.1879970000000002</v>
      </c>
    </row>
    <row r="10958" spans="1:5" x14ac:dyDescent="0.55000000000000004">
      <c r="A10958" s="1">
        <v>5.3905094269431901E-2</v>
      </c>
      <c r="B10958" s="1">
        <v>-4.9850159999999999</v>
      </c>
      <c r="D10958" s="1">
        <v>5.4660801140265301E-2</v>
      </c>
      <c r="E10958" s="1">
        <v>-2.1875040000000001</v>
      </c>
    </row>
    <row r="10959" spans="1:5" x14ac:dyDescent="0.55000000000000004">
      <c r="A10959" s="1">
        <v>5.3912016000440002E-2</v>
      </c>
      <c r="B10959" s="1">
        <v>-4.9920349999999996</v>
      </c>
      <c r="D10959" s="1">
        <v>5.46632065191602E-2</v>
      </c>
      <c r="E10959" s="1">
        <v>-2.1870099999999999</v>
      </c>
    </row>
    <row r="10960" spans="1:5" x14ac:dyDescent="0.55000000000000004">
      <c r="A10960" s="1">
        <v>5.3913746433192002E-2</v>
      </c>
      <c r="B10960" s="1">
        <v>-4.993487</v>
      </c>
      <c r="D10960" s="1">
        <v>5.4670139670092599E-2</v>
      </c>
      <c r="E10960" s="1">
        <v>-2.1855850000000001</v>
      </c>
    </row>
    <row r="10961" spans="1:5" x14ac:dyDescent="0.55000000000000004">
      <c r="A10961" s="1">
        <v>5.3917207298696E-2</v>
      </c>
      <c r="B10961" s="1">
        <v>-4.9958859999999996</v>
      </c>
      <c r="D10961" s="1">
        <v>5.4675091920758603E-2</v>
      </c>
      <c r="E10961" s="1">
        <v>-2.1845669999999999</v>
      </c>
    </row>
    <row r="10962" spans="1:5" x14ac:dyDescent="0.55000000000000004">
      <c r="A10962" s="1">
        <v>5.3918072515072003E-2</v>
      </c>
      <c r="B10962" s="1">
        <v>-4.9964110000000002</v>
      </c>
      <c r="D10962" s="1">
        <v>5.4677072821024998E-2</v>
      </c>
      <c r="E10962" s="1">
        <v>-2.1841599999999999</v>
      </c>
    </row>
    <row r="10963" spans="1:5" x14ac:dyDescent="0.55000000000000004">
      <c r="A10963" s="1">
        <v>5.3919802947824003E-2</v>
      </c>
      <c r="B10963" s="1">
        <v>-4.997274</v>
      </c>
      <c r="D10963" s="1">
        <v>5.4681034621557802E-2</v>
      </c>
      <c r="E10963" s="1">
        <v>-2.1833450000000001</v>
      </c>
    </row>
    <row r="10964" spans="1:5" x14ac:dyDescent="0.55000000000000004">
      <c r="A10964" s="1">
        <v>5.3923263813328001E-2</v>
      </c>
      <c r="B10964" s="1">
        <v>-4.9987310000000003</v>
      </c>
      <c r="D10964" s="1">
        <v>5.4688958222623402E-2</v>
      </c>
      <c r="E10964" s="1">
        <v>-2.1817139999999999</v>
      </c>
    </row>
    <row r="10965" spans="1:5" x14ac:dyDescent="0.55000000000000004">
      <c r="A10965" s="1">
        <v>5.3925859462455997E-2</v>
      </c>
      <c r="B10965" s="1">
        <v>-4.9994110000000003</v>
      </c>
      <c r="D10965" s="1">
        <v>5.4690939122889803E-2</v>
      </c>
      <c r="E10965" s="1">
        <v>-2.1813060000000002</v>
      </c>
    </row>
    <row r="10966" spans="1:5" x14ac:dyDescent="0.55000000000000004">
      <c r="A10966" s="1">
        <v>5.3937972491720103E-2</v>
      </c>
      <c r="B10966" s="1">
        <v>-4.9987339999999998</v>
      </c>
      <c r="D10966" s="1">
        <v>5.4694900923422697E-2</v>
      </c>
      <c r="E10966" s="1">
        <v>-2.1804899999999998</v>
      </c>
    </row>
    <row r="10967" spans="1:5" x14ac:dyDescent="0.55000000000000004">
      <c r="A10967" s="1">
        <v>5.3941433357224101E-2</v>
      </c>
      <c r="B10967" s="1">
        <v>-4.9971259999999997</v>
      </c>
      <c r="D10967" s="1">
        <v>5.4702824524488297E-2</v>
      </c>
      <c r="E10967" s="1">
        <v>-2.1788560000000001</v>
      </c>
    </row>
    <row r="10968" spans="1:5" x14ac:dyDescent="0.55000000000000004">
      <c r="A10968" s="1">
        <v>5.3948355088232099E-2</v>
      </c>
      <c r="B10968" s="1">
        <v>-4.9928330000000001</v>
      </c>
      <c r="D10968" s="1">
        <v>5.4714031075335297E-2</v>
      </c>
      <c r="E10968" s="1">
        <v>-2.1765439999999998</v>
      </c>
    </row>
    <row r="10969" spans="1:5" x14ac:dyDescent="0.55000000000000004">
      <c r="A10969" s="1">
        <v>5.3950085520984098E-2</v>
      </c>
      <c r="B10969" s="1">
        <v>-4.9914569999999996</v>
      </c>
      <c r="D10969" s="1">
        <v>5.4715417611808002E-2</v>
      </c>
      <c r="E10969" s="1">
        <v>-2.1762579999999998</v>
      </c>
    </row>
    <row r="10970" spans="1:5" x14ac:dyDescent="0.55000000000000004">
      <c r="A10970" s="1">
        <v>5.3953546386488201E-2</v>
      </c>
      <c r="B10970" s="1">
        <v>-4.987965</v>
      </c>
      <c r="D10970" s="1">
        <v>5.4718190684753497E-2</v>
      </c>
      <c r="E10970" s="1">
        <v>-2.1756859999999998</v>
      </c>
    </row>
    <row r="10971" spans="1:5" x14ac:dyDescent="0.55000000000000004">
      <c r="A10971" s="1">
        <v>5.3960468117496198E-2</v>
      </c>
      <c r="B10971" s="1">
        <v>-4.9789669999999999</v>
      </c>
      <c r="D10971" s="1">
        <v>5.4723736830644402E-2</v>
      </c>
      <c r="E10971" s="1">
        <v>-2.1745390000000002</v>
      </c>
    </row>
    <row r="10972" spans="1:5" x14ac:dyDescent="0.55000000000000004">
      <c r="A10972" s="1">
        <v>5.3974311579512303E-2</v>
      </c>
      <c r="B10972" s="1">
        <v>-4.9529500000000004</v>
      </c>
      <c r="D10972" s="1">
        <v>5.4731819918446903E-2</v>
      </c>
      <c r="E10972" s="1">
        <v>-2.1728679999999998</v>
      </c>
    </row>
    <row r="10973" spans="1:5" x14ac:dyDescent="0.55000000000000004">
      <c r="A10973" s="1">
        <v>5.4001998503544403E-2</v>
      </c>
      <c r="B10973" s="1">
        <v>-4.8838590000000002</v>
      </c>
      <c r="D10973" s="1">
        <v>5.4740758102239703E-2</v>
      </c>
      <c r="E10973" s="1">
        <v>-2.1710189999999998</v>
      </c>
    </row>
    <row r="10974" spans="1:5" x14ac:dyDescent="0.55000000000000004">
      <c r="A10974" s="1">
        <v>5.40089202345524E-2</v>
      </c>
      <c r="B10974" s="1">
        <v>-4.8627440000000002</v>
      </c>
      <c r="D10974" s="1">
        <v>5.4742992648187903E-2</v>
      </c>
      <c r="E10974" s="1">
        <v>-2.1705559999999999</v>
      </c>
    </row>
    <row r="10975" spans="1:5" x14ac:dyDescent="0.55000000000000004">
      <c r="A10975" s="1">
        <v>5.40106506673044E-2</v>
      </c>
      <c r="B10975" s="1">
        <v>-4.8567070000000001</v>
      </c>
      <c r="D10975" s="1">
        <v>5.4747461740084297E-2</v>
      </c>
      <c r="E10975" s="1">
        <v>-2.1696300000000002</v>
      </c>
    </row>
    <row r="10976" spans="1:5" x14ac:dyDescent="0.55000000000000004">
      <c r="A10976" s="1">
        <v>5.4014111532808398E-2</v>
      </c>
      <c r="B10976" s="1">
        <v>-4.8439139999999998</v>
      </c>
      <c r="D10976" s="1">
        <v>5.4748579013058303E-2</v>
      </c>
      <c r="E10976" s="1">
        <v>-2.1693989999999999</v>
      </c>
    </row>
    <row r="10977" spans="1:5" x14ac:dyDescent="0.55000000000000004">
      <c r="A10977" s="1">
        <v>5.4021033263816499E-2</v>
      </c>
      <c r="B10977" s="1">
        <v>-4.8172839999999999</v>
      </c>
      <c r="D10977" s="1">
        <v>5.4750813559006503E-2</v>
      </c>
      <c r="E10977" s="1">
        <v>-2.168936</v>
      </c>
    </row>
    <row r="10978" spans="1:5" x14ac:dyDescent="0.55000000000000004">
      <c r="A10978" s="1">
        <v>5.40270897784485E-2</v>
      </c>
      <c r="B10978" s="1">
        <v>-4.7922770000000003</v>
      </c>
      <c r="D10978" s="1">
        <v>5.4755282650902903E-2</v>
      </c>
      <c r="E10978" s="1">
        <v>-2.1680090000000001</v>
      </c>
    </row>
    <row r="10979" spans="1:5" x14ac:dyDescent="0.55000000000000004">
      <c r="A10979" s="1">
        <v>5.40290674158794E-2</v>
      </c>
      <c r="B10979" s="1">
        <v>-4.7837259999999997</v>
      </c>
      <c r="D10979" s="1">
        <v>5.4756399923877E-2</v>
      </c>
      <c r="E10979" s="1">
        <v>-2.1677780000000002</v>
      </c>
    </row>
    <row r="10980" spans="1:5" x14ac:dyDescent="0.55000000000000004">
      <c r="A10980" s="1">
        <v>5.4031045053310203E-2</v>
      </c>
      <c r="B10980" s="1">
        <v>-4.7750069999999996</v>
      </c>
      <c r="D10980" s="1">
        <v>5.47586344698252E-2</v>
      </c>
      <c r="E10980" s="1">
        <v>-2.1673140000000002</v>
      </c>
    </row>
    <row r="10981" spans="1:5" x14ac:dyDescent="0.55000000000000004">
      <c r="A10981" s="1">
        <v>5.4033022690741103E-2</v>
      </c>
      <c r="B10981" s="1">
        <v>-4.7661189999999998</v>
      </c>
      <c r="D10981" s="1">
        <v>5.4764220834695697E-2</v>
      </c>
      <c r="E10981" s="1">
        <v>-2.1661549999999998</v>
      </c>
    </row>
    <row r="10982" spans="1:5" x14ac:dyDescent="0.55000000000000004">
      <c r="A10982" s="1">
        <v>5.4035000328172003E-2</v>
      </c>
      <c r="B10982" s="1">
        <v>-4.7570629999999996</v>
      </c>
      <c r="D10982" s="1">
        <v>5.4766774601493602E-2</v>
      </c>
      <c r="E10982" s="1">
        <v>-2.1656249999999999</v>
      </c>
    </row>
    <row r="10983" spans="1:5" x14ac:dyDescent="0.55000000000000004">
      <c r="A10983" s="1">
        <v>5.4036977965602799E-2</v>
      </c>
      <c r="B10983" s="1">
        <v>-4.7478389999999999</v>
      </c>
      <c r="D10983" s="1">
        <v>5.4769328368291501E-2</v>
      </c>
      <c r="E10983" s="1">
        <v>-2.1650939999999999</v>
      </c>
    </row>
    <row r="10984" spans="1:5" x14ac:dyDescent="0.55000000000000004">
      <c r="A10984" s="1">
        <v>5.4038955603033699E-2</v>
      </c>
      <c r="B10984" s="1">
        <v>-4.7384469999999999</v>
      </c>
      <c r="D10984" s="1">
        <v>5.4771882135089399E-2</v>
      </c>
      <c r="E10984" s="1">
        <v>-2.1645639999999999</v>
      </c>
    </row>
    <row r="10985" spans="1:5" x14ac:dyDescent="0.55000000000000004">
      <c r="A10985" s="1">
        <v>5.4040933240464599E-2</v>
      </c>
      <c r="B10985" s="1">
        <v>-4.7288860000000001</v>
      </c>
      <c r="D10985" s="1">
        <v>5.4774435901887401E-2</v>
      </c>
      <c r="E10985" s="1">
        <v>-2.164034</v>
      </c>
    </row>
    <row r="10986" spans="1:5" x14ac:dyDescent="0.55000000000000004">
      <c r="A10986" s="1">
        <v>5.4044394105968598E-2</v>
      </c>
      <c r="B10986" s="1">
        <v>-4.7115809999999998</v>
      </c>
      <c r="D10986" s="1">
        <v>5.47769896686853E-2</v>
      </c>
      <c r="E10986" s="1">
        <v>-2.163503</v>
      </c>
    </row>
    <row r="10987" spans="1:5" x14ac:dyDescent="0.55000000000000004">
      <c r="A10987" s="1">
        <v>5.4051315836976602E-2</v>
      </c>
      <c r="B10987" s="1">
        <v>-4.6759570000000004</v>
      </c>
      <c r="D10987" s="1">
        <v>5.4779543435483198E-2</v>
      </c>
      <c r="E10987" s="1">
        <v>-2.1629719999999999</v>
      </c>
    </row>
    <row r="10988" spans="1:5" x14ac:dyDescent="0.55000000000000004">
      <c r="A10988" s="1">
        <v>5.4053046269728601E-2</v>
      </c>
      <c r="B10988" s="1">
        <v>-4.6667670000000001</v>
      </c>
      <c r="D10988" s="1">
        <v>5.4782097202281201E-2</v>
      </c>
      <c r="E10988" s="1">
        <v>-2.1624409999999998</v>
      </c>
    </row>
    <row r="10989" spans="1:5" x14ac:dyDescent="0.55000000000000004">
      <c r="A10989" s="1">
        <v>5.40565071352326E-2</v>
      </c>
      <c r="B10989" s="1">
        <v>-4.6476949999999997</v>
      </c>
      <c r="D10989" s="1">
        <v>5.47876835671516E-2</v>
      </c>
      <c r="E10989" s="1">
        <v>-2.161279</v>
      </c>
    </row>
    <row r="10990" spans="1:5" x14ac:dyDescent="0.55000000000000004">
      <c r="A10990" s="1">
        <v>5.4063428866240701E-2</v>
      </c>
      <c r="B10990" s="1">
        <v>-4.6076860000000002</v>
      </c>
      <c r="D10990" s="1">
        <v>5.47899181130998E-2</v>
      </c>
      <c r="E10990" s="1">
        <v>-2.1608139999999998</v>
      </c>
    </row>
    <row r="10991" spans="1:5" x14ac:dyDescent="0.55000000000000004">
      <c r="A10991" s="1">
        <v>5.4077272328256702E-2</v>
      </c>
      <c r="B10991" s="1">
        <v>-4.5203199999999999</v>
      </c>
      <c r="D10991" s="1">
        <v>5.4794387204996201E-2</v>
      </c>
      <c r="E10991" s="1">
        <v>-2.1598839999999999</v>
      </c>
    </row>
    <row r="10992" spans="1:5" x14ac:dyDescent="0.55000000000000004">
      <c r="A10992" s="1">
        <v>5.4104959252288899E-2</v>
      </c>
      <c r="B10992" s="1">
        <v>-4.3300929999999997</v>
      </c>
      <c r="D10992" s="1">
        <v>5.4803325388788897E-2</v>
      </c>
      <c r="E10992" s="1">
        <v>-2.1580210000000002</v>
      </c>
    </row>
    <row r="10993" spans="1:5" x14ac:dyDescent="0.55000000000000004">
      <c r="A10993" s="1">
        <v>5.4111880983296903E-2</v>
      </c>
      <c r="B10993" s="1">
        <v>-4.2790900000000001</v>
      </c>
      <c r="D10993" s="1">
        <v>5.4821201756374401E-2</v>
      </c>
      <c r="E10993" s="1">
        <v>-2.154293</v>
      </c>
    </row>
    <row r="10994" spans="1:5" x14ac:dyDescent="0.55000000000000004">
      <c r="A10994" s="1">
        <v>5.4113611416048903E-2</v>
      </c>
      <c r="B10994" s="1">
        <v>-4.2656660000000004</v>
      </c>
      <c r="D10994" s="1">
        <v>5.4825670848270801E-2</v>
      </c>
      <c r="E10994" s="1">
        <v>-2.1533600000000002</v>
      </c>
    </row>
    <row r="10995" spans="1:5" x14ac:dyDescent="0.55000000000000004">
      <c r="A10995" s="1">
        <v>5.4117072281552901E-2</v>
      </c>
      <c r="B10995" s="1">
        <v>-4.2381840000000004</v>
      </c>
      <c r="D10995" s="1">
        <v>5.4834609032063601E-2</v>
      </c>
      <c r="E10995" s="1">
        <v>-2.1514920000000002</v>
      </c>
    </row>
    <row r="10996" spans="1:5" x14ac:dyDescent="0.55000000000000004">
      <c r="A10996" s="1">
        <v>5.4123994012561003E-2</v>
      </c>
      <c r="B10996" s="1">
        <v>-4.1823090000000001</v>
      </c>
      <c r="D10996" s="1">
        <v>5.4836843578011697E-2</v>
      </c>
      <c r="E10996" s="1">
        <v>-2.1510250000000002</v>
      </c>
    </row>
    <row r="10997" spans="1:5" x14ac:dyDescent="0.55000000000000004">
      <c r="A10997" s="1">
        <v>5.4125724445313002E-2</v>
      </c>
      <c r="B10997" s="1">
        <v>-4.1680859999999997</v>
      </c>
      <c r="D10997" s="1">
        <v>5.4841312669908097E-2</v>
      </c>
      <c r="E10997" s="1">
        <v>-2.1500900000000001</v>
      </c>
    </row>
    <row r="10998" spans="1:5" x14ac:dyDescent="0.55000000000000004">
      <c r="A10998" s="1">
        <v>5.4129185310817E-2</v>
      </c>
      <c r="B10998" s="1">
        <v>-4.1392160000000002</v>
      </c>
      <c r="D10998" s="1">
        <v>5.4850250853700898E-2</v>
      </c>
      <c r="E10998" s="1">
        <v>-2.1482190000000001</v>
      </c>
    </row>
    <row r="10999" spans="1:5" x14ac:dyDescent="0.55000000000000004">
      <c r="A10999" s="1">
        <v>5.4130050527192997E-2</v>
      </c>
      <c r="B10999" s="1">
        <v>-4.1319369999999997</v>
      </c>
      <c r="D10999" s="1">
        <v>5.4852485399649098E-2</v>
      </c>
      <c r="E10999" s="1">
        <v>-2.147751</v>
      </c>
    </row>
    <row r="11000" spans="1:5" x14ac:dyDescent="0.55000000000000004">
      <c r="A11000" s="1">
        <v>5.4131780959945003E-2</v>
      </c>
      <c r="B11000" s="1">
        <v>-4.1172240000000002</v>
      </c>
      <c r="D11000" s="1">
        <v>5.4858071764519498E-2</v>
      </c>
      <c r="E11000" s="1">
        <v>-2.1465809999999999</v>
      </c>
    </row>
    <row r="11001" spans="1:5" x14ac:dyDescent="0.55000000000000004">
      <c r="A11001" s="1">
        <v>5.4136107041824998E-2</v>
      </c>
      <c r="B11001" s="1">
        <v>-4.080101</v>
      </c>
      <c r="D11001" s="1">
        <v>5.4865892675338201E-2</v>
      </c>
      <c r="E11001" s="1">
        <v>-2.1449410000000002</v>
      </c>
    </row>
    <row r="11002" spans="1:5" x14ac:dyDescent="0.55000000000000004">
      <c r="A11002" s="1">
        <v>5.4138949895631901E-2</v>
      </c>
      <c r="B11002" s="1">
        <v>-4.0552640000000002</v>
      </c>
      <c r="D11002" s="1">
        <v>5.4868127221286402E-2</v>
      </c>
      <c r="E11002" s="1">
        <v>-2.1444719999999999</v>
      </c>
    </row>
    <row r="11003" spans="1:5" x14ac:dyDescent="0.55000000000000004">
      <c r="A11003" s="1">
        <v>5.4141792749438797E-2</v>
      </c>
      <c r="B11003" s="1">
        <v>-4.0301460000000002</v>
      </c>
      <c r="D11003" s="1">
        <v>5.4870361767234602E-2</v>
      </c>
      <c r="E11003" s="1">
        <v>-2.1440039999999998</v>
      </c>
    </row>
    <row r="11004" spans="1:5" x14ac:dyDescent="0.55000000000000004">
      <c r="A11004" s="1">
        <v>5.4144635603245603E-2</v>
      </c>
      <c r="B11004" s="1">
        <v>-4.0047490000000003</v>
      </c>
      <c r="D11004" s="1">
        <v>5.4872596313182698E-2</v>
      </c>
      <c r="E11004" s="1">
        <v>-2.143535</v>
      </c>
    </row>
    <row r="11005" spans="1:5" x14ac:dyDescent="0.55000000000000004">
      <c r="A11005" s="1">
        <v>5.4147478457052499E-2</v>
      </c>
      <c r="B11005" s="1">
        <v>-3.9790709999999998</v>
      </c>
      <c r="D11005" s="1">
        <v>5.4874830859130898E-2</v>
      </c>
      <c r="E11005" s="1">
        <v>-2.1430660000000001</v>
      </c>
    </row>
    <row r="11006" spans="1:5" x14ac:dyDescent="0.55000000000000004">
      <c r="A11006" s="1">
        <v>5.4150321310859402E-2</v>
      </c>
      <c r="B11006" s="1">
        <v>-3.9531130000000001</v>
      </c>
      <c r="D11006" s="1">
        <v>5.4877065405079098E-2</v>
      </c>
      <c r="E11006" s="1">
        <v>-2.1425960000000002</v>
      </c>
    </row>
    <row r="11007" spans="1:5" x14ac:dyDescent="0.55000000000000004">
      <c r="A11007" s="1">
        <v>5.4153164164666201E-2</v>
      </c>
      <c r="B11007" s="1">
        <v>-3.926876</v>
      </c>
      <c r="D11007" s="1">
        <v>5.4879299951027298E-2</v>
      </c>
      <c r="E11007" s="1">
        <v>-2.1421269999999999</v>
      </c>
    </row>
    <row r="11008" spans="1:5" x14ac:dyDescent="0.55000000000000004">
      <c r="A11008" s="1">
        <v>5.4156007018473097E-2</v>
      </c>
      <c r="B11008" s="1">
        <v>-3.9003580000000002</v>
      </c>
      <c r="D11008" s="1">
        <v>5.4881534496975498E-2</v>
      </c>
      <c r="E11008" s="1">
        <v>-2.1416580000000001</v>
      </c>
    </row>
    <row r="11009" spans="1:5" x14ac:dyDescent="0.55000000000000004">
      <c r="A11009" s="1">
        <v>5.4159467883977103E-2</v>
      </c>
      <c r="B11009" s="1">
        <v>-3.8675120000000001</v>
      </c>
      <c r="D11009" s="1">
        <v>5.4883769042923698E-2</v>
      </c>
      <c r="E11009" s="1">
        <v>-2.1411880000000001</v>
      </c>
    </row>
    <row r="11010" spans="1:5" x14ac:dyDescent="0.55000000000000004">
      <c r="A11010" s="1">
        <v>5.4166389614985197E-2</v>
      </c>
      <c r="B11010" s="1">
        <v>-3.800989</v>
      </c>
      <c r="D11010" s="1">
        <v>5.4888238134820098E-2</v>
      </c>
      <c r="E11010" s="1">
        <v>-2.1402489999999998</v>
      </c>
    </row>
    <row r="11011" spans="1:5" x14ac:dyDescent="0.55000000000000004">
      <c r="A11011" s="1">
        <v>5.4168120047737203E-2</v>
      </c>
      <c r="B11011" s="1">
        <v>-3.7841269999999998</v>
      </c>
      <c r="D11011" s="1">
        <v>5.4889355407794202E-2</v>
      </c>
      <c r="E11011" s="1">
        <v>-2.1400139999999999</v>
      </c>
    </row>
    <row r="11012" spans="1:5" x14ac:dyDescent="0.55000000000000004">
      <c r="A11012" s="1">
        <v>5.4171580913241202E-2</v>
      </c>
      <c r="B11012" s="1">
        <v>-3.7498420000000001</v>
      </c>
      <c r="D11012" s="1">
        <v>5.4891589953742298E-2</v>
      </c>
      <c r="E11012" s="1">
        <v>-2.1395439999999999</v>
      </c>
    </row>
    <row r="11013" spans="1:5" x14ac:dyDescent="0.55000000000000004">
      <c r="A11013" s="1">
        <v>5.4178502644249199E-2</v>
      </c>
      <c r="B11013" s="1">
        <v>-3.6797780000000002</v>
      </c>
      <c r="D11013" s="1">
        <v>5.4896059045638698E-2</v>
      </c>
      <c r="E11013" s="1">
        <v>-2.1386039999999999</v>
      </c>
    </row>
    <row r="11014" spans="1:5" x14ac:dyDescent="0.55000000000000004">
      <c r="A11014" s="1">
        <v>5.4192346106265298E-2</v>
      </c>
      <c r="B11014" s="1">
        <v>-3.5364969999999998</v>
      </c>
      <c r="D11014" s="1">
        <v>5.4904997229431499E-2</v>
      </c>
      <c r="E11014" s="1">
        <v>-2.1367219999999998</v>
      </c>
    </row>
    <row r="11015" spans="1:5" x14ac:dyDescent="0.55000000000000004">
      <c r="A11015" s="1">
        <v>5.4195806971769303E-2</v>
      </c>
      <c r="B11015" s="1">
        <v>-3.4998100000000001</v>
      </c>
      <c r="D11015" s="1">
        <v>5.4915488694966298E-2</v>
      </c>
      <c r="E11015" s="1">
        <v>-2.1345109999999998</v>
      </c>
    </row>
    <row r="11016" spans="1:5" x14ac:dyDescent="0.55000000000000004">
      <c r="A11016" s="1">
        <v>5.42027287027773E-2</v>
      </c>
      <c r="B11016" s="1">
        <v>-3.4243700000000001</v>
      </c>
      <c r="D11016" s="1">
        <v>5.4936471626035897E-2</v>
      </c>
      <c r="E11016" s="1">
        <v>-2.1300840000000001</v>
      </c>
    </row>
    <row r="11017" spans="1:5" x14ac:dyDescent="0.55000000000000004">
      <c r="A11017" s="1">
        <v>5.4216572164793399E-2</v>
      </c>
      <c r="B11017" s="1">
        <v>-3.2705570000000002</v>
      </c>
      <c r="D11017" s="1">
        <v>5.4941717358803301E-2</v>
      </c>
      <c r="E11017" s="1">
        <v>-2.1289760000000002</v>
      </c>
    </row>
    <row r="11018" spans="1:5" x14ac:dyDescent="0.55000000000000004">
      <c r="A11018" s="1">
        <v>5.4220033030297397E-2</v>
      </c>
      <c r="B11018" s="1">
        <v>-3.2313010000000002</v>
      </c>
      <c r="D11018" s="1">
        <v>5.49522088243381E-2</v>
      </c>
      <c r="E11018" s="1">
        <v>-2.126757</v>
      </c>
    </row>
    <row r="11019" spans="1:5" x14ac:dyDescent="0.55000000000000004">
      <c r="A11019" s="1">
        <v>5.4226954761305499E-2</v>
      </c>
      <c r="B11019" s="1">
        <v>-3.1514690000000001</v>
      </c>
      <c r="D11019" s="1">
        <v>5.4954831690721802E-2</v>
      </c>
      <c r="E11019" s="1">
        <v>-2.1262020000000001</v>
      </c>
    </row>
    <row r="11020" spans="1:5" x14ac:dyDescent="0.55000000000000004">
      <c r="A11020" s="1">
        <v>5.4232146059561497E-2</v>
      </c>
      <c r="B11020" s="1">
        <v>-3.0905559999999999</v>
      </c>
      <c r="D11020" s="1">
        <v>5.4960077423489198E-2</v>
      </c>
      <c r="E11020" s="1">
        <v>-2.125092</v>
      </c>
    </row>
    <row r="11021" spans="1:5" x14ac:dyDescent="0.55000000000000004">
      <c r="A11021" s="1">
        <v>5.42407982233215E-2</v>
      </c>
      <c r="B11021" s="1">
        <v>-2.987635</v>
      </c>
      <c r="D11021" s="1">
        <v>5.4961388856681101E-2</v>
      </c>
      <c r="E11021" s="1">
        <v>-2.1248140000000002</v>
      </c>
    </row>
    <row r="11022" spans="1:5" x14ac:dyDescent="0.55000000000000004">
      <c r="A11022" s="1">
        <v>5.4243146667770699E-2</v>
      </c>
      <c r="B11022" s="1">
        <v>-2.9593020000000001</v>
      </c>
      <c r="D11022" s="1">
        <v>5.4964011723064803E-2</v>
      </c>
      <c r="E11022" s="1">
        <v>-2.1242580000000002</v>
      </c>
    </row>
    <row r="11023" spans="1:5" x14ac:dyDescent="0.55000000000000004">
      <c r="A11023" s="1">
        <v>5.4245495112219801E-2</v>
      </c>
      <c r="B11023" s="1">
        <v>-2.9308269999999998</v>
      </c>
      <c r="D11023" s="1">
        <v>5.4970568889024102E-2</v>
      </c>
      <c r="E11023" s="1">
        <v>-2.1228690000000001</v>
      </c>
    </row>
    <row r="11024" spans="1:5" x14ac:dyDescent="0.55000000000000004">
      <c r="A11024" s="1">
        <v>5.4247843556669E-2</v>
      </c>
      <c r="B11024" s="1">
        <v>-2.9022100000000002</v>
      </c>
      <c r="D11024" s="1">
        <v>5.4979748921366998E-2</v>
      </c>
      <c r="E11024" s="1">
        <v>-2.1209220000000002</v>
      </c>
    </row>
    <row r="11025" spans="1:5" x14ac:dyDescent="0.55000000000000004">
      <c r="A11025" s="1">
        <v>5.4250192001118101E-2</v>
      </c>
      <c r="B11025" s="1">
        <v>-2.8734510000000002</v>
      </c>
      <c r="D11025" s="1">
        <v>5.4988928953709999E-2</v>
      </c>
      <c r="E11025" s="1">
        <v>-2.118973</v>
      </c>
    </row>
    <row r="11026" spans="1:5" x14ac:dyDescent="0.55000000000000004">
      <c r="A11026" s="1">
        <v>5.42525404455673E-2</v>
      </c>
      <c r="B11026" s="1">
        <v>-2.8445510000000001</v>
      </c>
      <c r="D11026" s="1">
        <v>5.4998108986053E-2</v>
      </c>
      <c r="E11026" s="1">
        <v>-2.1170230000000001</v>
      </c>
    </row>
    <row r="11027" spans="1:5" x14ac:dyDescent="0.55000000000000004">
      <c r="A11027" s="1">
        <v>5.4254888890016402E-2</v>
      </c>
      <c r="B11027" s="1">
        <v>-2.8155079999999999</v>
      </c>
      <c r="D11027" s="1">
        <v>5.5000731852436702E-2</v>
      </c>
      <c r="E11027" s="1">
        <v>-2.1164649999999998</v>
      </c>
    </row>
    <row r="11028" spans="1:5" x14ac:dyDescent="0.55000000000000004">
      <c r="A11028" s="1">
        <v>5.4257237334465601E-2</v>
      </c>
      <c r="B11028" s="1">
        <v>-2.7863229999999999</v>
      </c>
      <c r="D11028" s="1">
        <v>5.5005977585204098E-2</v>
      </c>
      <c r="E11028" s="1">
        <v>-2.1153499999999998</v>
      </c>
    </row>
    <row r="11029" spans="1:5" x14ac:dyDescent="0.55000000000000004">
      <c r="A11029" s="1">
        <v>5.42589677672176E-2</v>
      </c>
      <c r="B11029" s="1">
        <v>-2.7647710000000001</v>
      </c>
      <c r="D11029" s="1">
        <v>5.5016469050738898E-2</v>
      </c>
      <c r="E11029" s="1">
        <v>-2.1131160000000002</v>
      </c>
    </row>
    <row r="11030" spans="1:5" x14ac:dyDescent="0.55000000000000004">
      <c r="A11030" s="1">
        <v>5.4262428632721599E-2</v>
      </c>
      <c r="B11030" s="1">
        <v>-2.72126</v>
      </c>
      <c r="D11030" s="1">
        <v>5.5037451981808497E-2</v>
      </c>
      <c r="E11030" s="1">
        <v>-2.1086429999999998</v>
      </c>
    </row>
    <row r="11031" spans="1:5" x14ac:dyDescent="0.55000000000000004">
      <c r="A11031" s="1">
        <v>5.42693503637297E-2</v>
      </c>
      <c r="B11031" s="1">
        <v>-2.6336539999999999</v>
      </c>
      <c r="D11031" s="1">
        <v>5.50426977145759E-2</v>
      </c>
      <c r="E11031" s="1">
        <v>-2.1075240000000002</v>
      </c>
    </row>
    <row r="11032" spans="1:5" x14ac:dyDescent="0.55000000000000004">
      <c r="A11032" s="1">
        <v>5.4271080796481699E-2</v>
      </c>
      <c r="B11032" s="1">
        <v>-2.6115919999999999</v>
      </c>
      <c r="D11032" s="1">
        <v>5.50531891801107E-2</v>
      </c>
      <c r="E11032" s="1">
        <v>-2.105283</v>
      </c>
    </row>
    <row r="11033" spans="1:5" x14ac:dyDescent="0.55000000000000004">
      <c r="A11033" s="1">
        <v>5.4274541661985698E-2</v>
      </c>
      <c r="B11033" s="1">
        <v>-2.5670809999999999</v>
      </c>
      <c r="D11033" s="1">
        <v>5.5055812046494401E-2</v>
      </c>
      <c r="E11033" s="1">
        <v>-2.1047220000000002</v>
      </c>
    </row>
    <row r="11034" spans="1:5" x14ac:dyDescent="0.55000000000000004">
      <c r="A11034" s="1">
        <v>5.4281463392993702E-2</v>
      </c>
      <c r="B11034" s="1">
        <v>-2.4770479999999999</v>
      </c>
      <c r="D11034" s="1">
        <v>5.50623692124537E-2</v>
      </c>
      <c r="E11034" s="1">
        <v>-2.1033200000000001</v>
      </c>
    </row>
    <row r="11035" spans="1:5" x14ac:dyDescent="0.55000000000000004">
      <c r="A11035" s="1">
        <v>5.4295306855009801E-2</v>
      </c>
      <c r="B11035" s="1">
        <v>-2.2936450000000002</v>
      </c>
      <c r="D11035" s="1">
        <v>5.5071549244796701E-2</v>
      </c>
      <c r="E11035" s="1">
        <v>-2.101356</v>
      </c>
    </row>
    <row r="11036" spans="1:5" x14ac:dyDescent="0.55000000000000004">
      <c r="A11036" s="1">
        <v>5.4316309711530203E-2</v>
      </c>
      <c r="B11036" s="1">
        <v>-2.010589</v>
      </c>
      <c r="D11036" s="1">
        <v>5.5074172111180403E-2</v>
      </c>
      <c r="E11036" s="1">
        <v>-2.1007940000000001</v>
      </c>
    </row>
    <row r="11037" spans="1:5" x14ac:dyDescent="0.55000000000000004">
      <c r="A11037" s="1">
        <v>5.43190937053337E-2</v>
      </c>
      <c r="B11037" s="1">
        <v>-1.9724919999999999</v>
      </c>
      <c r="D11037" s="1">
        <v>5.5076794977564097E-2</v>
      </c>
      <c r="E11037" s="1">
        <v>-2.1002320000000001</v>
      </c>
    </row>
    <row r="11038" spans="1:5" x14ac:dyDescent="0.55000000000000004">
      <c r="A11038" s="1">
        <v>5.4324661692940597E-2</v>
      </c>
      <c r="B11038" s="1">
        <v>-1.89551</v>
      </c>
      <c r="D11038" s="1">
        <v>5.5079417843947799E-2</v>
      </c>
      <c r="E11038" s="1">
        <v>-2.0996700000000001</v>
      </c>
    </row>
    <row r="11039" spans="1:5" x14ac:dyDescent="0.55000000000000004">
      <c r="A11039" s="1">
        <v>5.43260536898423E-2</v>
      </c>
      <c r="B11039" s="1">
        <v>-1.8761890000000001</v>
      </c>
      <c r="D11039" s="1">
        <v>5.5082040710331501E-2</v>
      </c>
      <c r="E11039" s="1">
        <v>-2.0991080000000002</v>
      </c>
    </row>
    <row r="11040" spans="1:5" x14ac:dyDescent="0.55000000000000004">
      <c r="A11040" s="1">
        <v>5.4328837683645798E-2</v>
      </c>
      <c r="B11040" s="1">
        <v>-1.837369</v>
      </c>
      <c r="D11040" s="1">
        <v>5.5084663576715202E-2</v>
      </c>
      <c r="E11040" s="1">
        <v>-2.0985459999999998</v>
      </c>
    </row>
    <row r="11041" spans="1:5" x14ac:dyDescent="0.55000000000000004">
      <c r="A11041" s="1">
        <v>5.4334405671252702E-2</v>
      </c>
      <c r="B11041" s="1">
        <v>-1.7594730000000001</v>
      </c>
      <c r="D11041" s="1">
        <v>5.5087286443098897E-2</v>
      </c>
      <c r="E11041" s="1">
        <v>-2.0979830000000002</v>
      </c>
    </row>
    <row r="11042" spans="1:5" x14ac:dyDescent="0.55000000000000004">
      <c r="A11042" s="1">
        <v>5.4335797668154502E-2</v>
      </c>
      <c r="B11042" s="1">
        <v>-1.7399290000000001</v>
      </c>
      <c r="D11042" s="1">
        <v>5.5089909309482599E-2</v>
      </c>
      <c r="E11042" s="1">
        <v>-2.0974210000000002</v>
      </c>
    </row>
    <row r="11043" spans="1:5" x14ac:dyDescent="0.55000000000000004">
      <c r="A11043" s="1">
        <v>5.4338581661957902E-2</v>
      </c>
      <c r="B11043" s="1">
        <v>-1.7006749999999999</v>
      </c>
      <c r="D11043" s="1">
        <v>5.50925321758663E-2</v>
      </c>
      <c r="E11043" s="1">
        <v>-2.0968580000000001</v>
      </c>
    </row>
    <row r="11044" spans="1:5" x14ac:dyDescent="0.55000000000000004">
      <c r="A11044" s="1">
        <v>5.43455416464666E-2</v>
      </c>
      <c r="B11044" s="1">
        <v>-1.602182</v>
      </c>
      <c r="D11044" s="1">
        <v>5.5097777908633697E-2</v>
      </c>
      <c r="E11044" s="1">
        <v>-2.0957319999999999</v>
      </c>
    </row>
    <row r="11045" spans="1:5" x14ac:dyDescent="0.55000000000000004">
      <c r="A11045" s="1">
        <v>5.4355285624778697E-2</v>
      </c>
      <c r="B11045" s="1">
        <v>-1.463066</v>
      </c>
      <c r="D11045" s="1">
        <v>5.5099089341825599E-2</v>
      </c>
      <c r="E11045" s="1">
        <v>-2.0954510000000002</v>
      </c>
    </row>
    <row r="11046" spans="1:5" x14ac:dyDescent="0.55000000000000004">
      <c r="A11046" s="1">
        <v>5.4365029603090899E-2</v>
      </c>
      <c r="B11046" s="1">
        <v>-1.3227</v>
      </c>
      <c r="D11046" s="1">
        <v>5.5101712208209301E-2</v>
      </c>
      <c r="E11046" s="1">
        <v>-2.0948880000000001</v>
      </c>
    </row>
    <row r="11047" spans="1:5" x14ac:dyDescent="0.55000000000000004">
      <c r="A11047" s="1">
        <v>5.43733815845013E-2</v>
      </c>
      <c r="B11047" s="1">
        <v>-1.201471</v>
      </c>
      <c r="D11047" s="1">
        <v>5.5106957940976697E-2</v>
      </c>
      <c r="E11047" s="1">
        <v>-2.0937610000000002</v>
      </c>
    </row>
    <row r="11048" spans="1:5" x14ac:dyDescent="0.55000000000000004">
      <c r="A11048" s="1">
        <v>5.43775575752065E-2</v>
      </c>
      <c r="B11048" s="1">
        <v>-1.1405559999999999</v>
      </c>
      <c r="D11048" s="1">
        <v>5.5117449406511497E-2</v>
      </c>
      <c r="E11048" s="1">
        <v>-2.0915050000000002</v>
      </c>
    </row>
    <row r="11049" spans="1:5" x14ac:dyDescent="0.55000000000000004">
      <c r="A11049" s="1">
        <v>5.4383125562813397E-2</v>
      </c>
      <c r="B11049" s="1">
        <v>-1.058978</v>
      </c>
      <c r="D11049" s="1">
        <v>5.5124698936477097E-2</v>
      </c>
      <c r="E11049" s="1">
        <v>-2.0899459999999999</v>
      </c>
    </row>
    <row r="11050" spans="1:5" x14ac:dyDescent="0.55000000000000004">
      <c r="A11050" s="1">
        <v>5.4394261538027303E-2</v>
      </c>
      <c r="B11050" s="1">
        <v>-0.8948431</v>
      </c>
      <c r="D11050" s="1">
        <v>5.5131571562588397E-2</v>
      </c>
      <c r="E11050" s="1">
        <v>-2.0884659999999999</v>
      </c>
    </row>
    <row r="11051" spans="1:5" x14ac:dyDescent="0.55000000000000004">
      <c r="A11051" s="1">
        <v>5.4416533488455002E-2</v>
      </c>
      <c r="B11051" s="1">
        <v>-0.56469829999999999</v>
      </c>
      <c r="D11051" s="1">
        <v>5.5135919012117403E-2</v>
      </c>
      <c r="E11051" s="1">
        <v>-2.0875300000000001</v>
      </c>
    </row>
    <row r="11052" spans="1:5" x14ac:dyDescent="0.55000000000000004">
      <c r="A11052" s="1">
        <v>5.4422101476061899E-2</v>
      </c>
      <c r="B11052" s="1">
        <v>-0.48181020000000002</v>
      </c>
      <c r="D11052" s="1">
        <v>5.5141353972759599E-2</v>
      </c>
      <c r="E11052" s="1">
        <v>-2.0863589999999999</v>
      </c>
    </row>
    <row r="11053" spans="1:5" x14ac:dyDescent="0.55000000000000004">
      <c r="A11053" s="1">
        <v>5.4426277466767099E-2</v>
      </c>
      <c r="B11053" s="1">
        <v>-0.41942030000000002</v>
      </c>
      <c r="D11053" s="1">
        <v>5.51459630032161E-2</v>
      </c>
      <c r="E11053" s="1">
        <v>-2.0853649999999999</v>
      </c>
    </row>
    <row r="11054" spans="1:5" x14ac:dyDescent="0.55000000000000004">
      <c r="A11054" s="1">
        <v>5.4433237451275797E-2</v>
      </c>
      <c r="B11054" s="1">
        <v>-0.31531609999999999</v>
      </c>
      <c r="D11054" s="1">
        <v>5.5151847058833102E-2</v>
      </c>
      <c r="E11054" s="1">
        <v>-2.084095</v>
      </c>
    </row>
    <row r="11055" spans="1:5" x14ac:dyDescent="0.55000000000000004">
      <c r="A11055" s="1">
        <v>5.4441589432686198E-2</v>
      </c>
      <c r="B11055" s="1">
        <v>-0.1901989</v>
      </c>
      <c r="D11055" s="1">
        <v>5.5153318072737302E-2</v>
      </c>
      <c r="E11055" s="1">
        <v>-2.0837780000000001</v>
      </c>
    </row>
    <row r="11056" spans="1:5" x14ac:dyDescent="0.55000000000000004">
      <c r="A11056" s="1">
        <v>5.4445765423391398E-2</v>
      </c>
      <c r="B11056" s="1">
        <v>-0.1275908</v>
      </c>
      <c r="D11056" s="1">
        <v>5.5156260100545799E-2</v>
      </c>
      <c r="E11056" s="1">
        <v>-2.0831430000000002</v>
      </c>
    </row>
    <row r="11057" spans="1:5" x14ac:dyDescent="0.55000000000000004">
      <c r="A11057" s="1">
        <v>5.4462469386212201E-2</v>
      </c>
      <c r="B11057" s="1">
        <v>0.1229373</v>
      </c>
      <c r="D11057" s="1">
        <v>5.5162144156162801E-2</v>
      </c>
      <c r="E11057" s="1">
        <v>-2.0818720000000002</v>
      </c>
    </row>
    <row r="11058" spans="1:5" x14ac:dyDescent="0.55000000000000004">
      <c r="A11058" s="1">
        <v>5.4465253380015601E-2</v>
      </c>
      <c r="B11058" s="1">
        <v>0.16467470000000001</v>
      </c>
      <c r="D11058" s="1">
        <v>5.5163615170067098E-2</v>
      </c>
      <c r="E11058" s="1">
        <v>-2.0815540000000001</v>
      </c>
    </row>
    <row r="11059" spans="1:5" x14ac:dyDescent="0.55000000000000004">
      <c r="A11059" s="1">
        <v>5.4470821367622602E-2</v>
      </c>
      <c r="B11059" s="1">
        <v>0.2481247</v>
      </c>
      <c r="D11059" s="1">
        <v>5.5166557197875603E-2</v>
      </c>
      <c r="E11059" s="1">
        <v>-2.0809190000000002</v>
      </c>
    </row>
    <row r="11060" spans="1:5" x14ac:dyDescent="0.55000000000000004">
      <c r="A11060" s="1">
        <v>5.4472213364524298E-2</v>
      </c>
      <c r="B11060" s="1">
        <v>0.2689782</v>
      </c>
      <c r="D11060" s="1">
        <v>5.5172441253492598E-2</v>
      </c>
      <c r="E11060" s="1">
        <v>-2.079647</v>
      </c>
    </row>
    <row r="11061" spans="1:5" x14ac:dyDescent="0.55000000000000004">
      <c r="A11061" s="1">
        <v>5.4474997358327802E-2</v>
      </c>
      <c r="B11061" s="1">
        <v>0.31065890000000002</v>
      </c>
      <c r="D11061" s="1">
        <v>5.5173912267396798E-2</v>
      </c>
      <c r="E11061" s="1">
        <v>-2.079329</v>
      </c>
    </row>
    <row r="11062" spans="1:5" x14ac:dyDescent="0.55000000000000004">
      <c r="A11062" s="1">
        <v>5.4480565345934699E-2</v>
      </c>
      <c r="B11062" s="1">
        <v>0.39392260000000001</v>
      </c>
      <c r="D11062" s="1">
        <v>5.5176854295205302E-2</v>
      </c>
      <c r="E11062" s="1">
        <v>-2.0786920000000002</v>
      </c>
    </row>
    <row r="11063" spans="1:5" x14ac:dyDescent="0.55000000000000004">
      <c r="A11063" s="1">
        <v>5.4491701321148597E-2</v>
      </c>
      <c r="B11063" s="1">
        <v>0.55990740000000006</v>
      </c>
      <c r="D11063" s="1">
        <v>5.5184209364726497E-2</v>
      </c>
      <c r="E11063" s="1">
        <v>-2.0771009999999999</v>
      </c>
    </row>
    <row r="11064" spans="1:5" x14ac:dyDescent="0.55000000000000004">
      <c r="A11064" s="1">
        <v>5.4513973271576303E-2</v>
      </c>
      <c r="B11064" s="1">
        <v>0.89050359999999995</v>
      </c>
      <c r="D11064" s="1">
        <v>5.51945064620563E-2</v>
      </c>
      <c r="E11064" s="1">
        <v>-2.0748709999999999</v>
      </c>
    </row>
    <row r="11065" spans="1:5" x14ac:dyDescent="0.55000000000000004">
      <c r="A11065" s="1">
        <v>5.45195412591832E-2</v>
      </c>
      <c r="B11065" s="1">
        <v>0.97264539999999999</v>
      </c>
      <c r="D11065" s="1">
        <v>5.5203332545481799E-2</v>
      </c>
      <c r="E11065" s="1">
        <v>-2.0729579999999999</v>
      </c>
    </row>
    <row r="11066" spans="1:5" x14ac:dyDescent="0.55000000000000004">
      <c r="A11066" s="1">
        <v>5.4530677234397099E-2</v>
      </c>
      <c r="B11066" s="1">
        <v>1.135983</v>
      </c>
      <c r="D11066" s="1">
        <v>5.5207745587194497E-2</v>
      </c>
      <c r="E11066" s="1">
        <v>-2.0720010000000002</v>
      </c>
    </row>
    <row r="11067" spans="1:5" x14ac:dyDescent="0.55000000000000004">
      <c r="A11067" s="1">
        <v>5.4533461228200603E-2</v>
      </c>
      <c r="B11067" s="1">
        <v>1.1766460000000001</v>
      </c>
      <c r="D11067" s="1">
        <v>5.5213629642811499E-2</v>
      </c>
      <c r="E11067" s="1">
        <v>-2.0707230000000001</v>
      </c>
    </row>
    <row r="11068" spans="1:5" x14ac:dyDescent="0.55000000000000004">
      <c r="A11068" s="1">
        <v>5.45390292158075E-2</v>
      </c>
      <c r="B11068" s="1">
        <v>1.257671</v>
      </c>
      <c r="D11068" s="1">
        <v>5.5225397754045502E-2</v>
      </c>
      <c r="E11068" s="1">
        <v>-2.0681660000000002</v>
      </c>
    </row>
    <row r="11069" spans="1:5" x14ac:dyDescent="0.55000000000000004">
      <c r="A11069" s="1">
        <v>5.4540421212709203E-2</v>
      </c>
      <c r="B11069" s="1">
        <v>1.277879</v>
      </c>
      <c r="D11069" s="1">
        <v>5.5248933976513398E-2</v>
      </c>
      <c r="E11069" s="1">
        <v>-2.0630459999999999</v>
      </c>
    </row>
    <row r="11070" spans="1:5" x14ac:dyDescent="0.55000000000000004">
      <c r="A11070" s="1">
        <v>5.45432052065127E-2</v>
      </c>
      <c r="B11070" s="1">
        <v>1.3181719999999999</v>
      </c>
      <c r="D11070" s="1">
        <v>5.52548180321304E-2</v>
      </c>
      <c r="E11070" s="1">
        <v>-2.0617649999999998</v>
      </c>
    </row>
    <row r="11071" spans="1:5" x14ac:dyDescent="0.55000000000000004">
      <c r="A11071" s="1">
        <v>5.4548773194119597E-2</v>
      </c>
      <c r="B11071" s="1">
        <v>1.3985719999999999</v>
      </c>
      <c r="D11071" s="1">
        <v>5.5259231073843201E-2</v>
      </c>
      <c r="E11071" s="1">
        <v>-2.0608029999999999</v>
      </c>
    </row>
    <row r="11072" spans="1:5" x14ac:dyDescent="0.55000000000000004">
      <c r="A11072" s="1">
        <v>5.4550165191021398E-2</v>
      </c>
      <c r="B11072" s="1">
        <v>1.4186179999999999</v>
      </c>
      <c r="D11072" s="1">
        <v>5.5266586143364403E-2</v>
      </c>
      <c r="E11072" s="1">
        <v>-2.059199</v>
      </c>
    </row>
    <row r="11073" spans="1:5" x14ac:dyDescent="0.55000000000000004">
      <c r="A11073" s="1">
        <v>5.4568261150743903E-2</v>
      </c>
      <c r="B11073" s="1">
        <v>1.676668</v>
      </c>
      <c r="D11073" s="1">
        <v>5.5269528171172901E-2</v>
      </c>
      <c r="E11073" s="1">
        <v>-2.058557</v>
      </c>
    </row>
    <row r="11074" spans="1:5" x14ac:dyDescent="0.55000000000000004">
      <c r="A11074" s="1">
        <v>5.4572437141449097E-2</v>
      </c>
      <c r="B11074" s="1">
        <v>1.7355160000000001</v>
      </c>
      <c r="D11074" s="1">
        <v>5.5276883240694102E-2</v>
      </c>
      <c r="E11074" s="1">
        <v>-2.0569519999999999</v>
      </c>
    </row>
    <row r="11075" spans="1:5" x14ac:dyDescent="0.55000000000000004">
      <c r="A11075" s="1">
        <v>5.4579397125957801E-2</v>
      </c>
      <c r="B11075" s="1">
        <v>1.8330839999999999</v>
      </c>
      <c r="D11075" s="1">
        <v>5.5287180338023899E-2</v>
      </c>
      <c r="E11075" s="1">
        <v>-2.0547019999999998</v>
      </c>
    </row>
    <row r="11076" spans="1:5" x14ac:dyDescent="0.55000000000000004">
      <c r="A11076" s="1">
        <v>5.4582181119761201E-2</v>
      </c>
      <c r="B11076" s="1">
        <v>1.8718220000000001</v>
      </c>
      <c r="D11076" s="1">
        <v>5.5297477435353598E-2</v>
      </c>
      <c r="E11076" s="1">
        <v>-2.0524499999999999</v>
      </c>
    </row>
    <row r="11077" spans="1:5" x14ac:dyDescent="0.55000000000000004">
      <c r="A11077" s="1">
        <v>5.4587749107368203E-2</v>
      </c>
      <c r="B11077" s="1">
        <v>1.948793</v>
      </c>
      <c r="D11077" s="1">
        <v>5.5300419463162102E-2</v>
      </c>
      <c r="E11077" s="1">
        <v>-2.051806</v>
      </c>
    </row>
    <row r="11078" spans="1:5" x14ac:dyDescent="0.55000000000000004">
      <c r="A11078" s="1">
        <v>5.4598885082581997E-2</v>
      </c>
      <c r="B11078" s="1">
        <v>2.1005780000000001</v>
      </c>
      <c r="D11078" s="1">
        <v>5.5306303518779097E-2</v>
      </c>
      <c r="E11078" s="1">
        <v>-2.0505179999999998</v>
      </c>
    </row>
    <row r="11079" spans="1:5" x14ac:dyDescent="0.55000000000000004">
      <c r="A11079" s="1">
        <v>5.4621157033009703E-2</v>
      </c>
      <c r="B11079" s="1">
        <v>2.3993440000000001</v>
      </c>
      <c r="D11079" s="1">
        <v>5.5307774532683297E-2</v>
      </c>
      <c r="E11079" s="1">
        <v>-2.0501960000000001</v>
      </c>
    </row>
    <row r="11080" spans="1:5" x14ac:dyDescent="0.55000000000000004">
      <c r="A11080" s="1">
        <v>5.4626725020616697E-2</v>
      </c>
      <c r="B11080" s="1">
        <v>2.4725760000000001</v>
      </c>
      <c r="D11080" s="1">
        <v>5.5310716560491802E-2</v>
      </c>
      <c r="E11080" s="1">
        <v>-2.0495510000000001</v>
      </c>
    </row>
    <row r="11081" spans="1:5" x14ac:dyDescent="0.55000000000000004">
      <c r="A11081" s="1">
        <v>5.4637860995830498E-2</v>
      </c>
      <c r="B11081" s="1">
        <v>2.6165159999999998</v>
      </c>
      <c r="D11081" s="1">
        <v>5.5316600616108803E-2</v>
      </c>
      <c r="E11081" s="1">
        <v>-2.0482619999999998</v>
      </c>
    </row>
    <row r="11082" spans="1:5" x14ac:dyDescent="0.55000000000000004">
      <c r="A11082" s="1">
        <v>5.4640644989634002E-2</v>
      </c>
      <c r="B11082" s="1">
        <v>2.6520959999999998</v>
      </c>
      <c r="D11082" s="1">
        <v>5.5318071630013101E-2</v>
      </c>
      <c r="E11082" s="1">
        <v>-2.0479400000000001</v>
      </c>
    </row>
    <row r="11083" spans="1:5" x14ac:dyDescent="0.55000000000000004">
      <c r="A11083" s="1">
        <v>5.4647604974142699E-2</v>
      </c>
      <c r="B11083" s="1">
        <v>2.7400829999999998</v>
      </c>
      <c r="D11083" s="1">
        <v>5.5321013657821598E-2</v>
      </c>
      <c r="E11083" s="1">
        <v>-2.0472939999999999</v>
      </c>
    </row>
    <row r="11084" spans="1:5" x14ac:dyDescent="0.55000000000000004">
      <c r="A11084" s="1">
        <v>5.4657348952454797E-2</v>
      </c>
      <c r="B11084" s="1">
        <v>2.861151</v>
      </c>
      <c r="D11084" s="1">
        <v>5.53268977134386E-2</v>
      </c>
      <c r="E11084" s="1">
        <v>-2.0460039999999999</v>
      </c>
    </row>
    <row r="11085" spans="1:5" x14ac:dyDescent="0.55000000000000004">
      <c r="A11085" s="1">
        <v>5.4659934089558E-2</v>
      </c>
      <c r="B11085" s="1">
        <v>2.892852</v>
      </c>
      <c r="D11085" s="1">
        <v>5.5331678816482703E-2</v>
      </c>
      <c r="E11085" s="1">
        <v>-2.0449549999999999</v>
      </c>
    </row>
    <row r="11086" spans="1:5" x14ac:dyDescent="0.55000000000000004">
      <c r="A11086" s="1">
        <v>5.4662519226661203E-2</v>
      </c>
      <c r="B11086" s="1">
        <v>2.9243779999999999</v>
      </c>
      <c r="D11086" s="1">
        <v>5.5335721257003499E-2</v>
      </c>
      <c r="E11086" s="1">
        <v>-2.0440670000000001</v>
      </c>
    </row>
    <row r="11087" spans="1:5" x14ac:dyDescent="0.55000000000000004">
      <c r="A11087" s="1">
        <v>5.4665104363764497E-2</v>
      </c>
      <c r="B11087" s="1">
        <v>2.9557310000000001</v>
      </c>
      <c r="D11087" s="1">
        <v>5.5339820351821098E-2</v>
      </c>
      <c r="E11087" s="1">
        <v>-2.043167</v>
      </c>
    </row>
    <row r="11088" spans="1:5" x14ac:dyDescent="0.55000000000000004">
      <c r="A11088" s="1">
        <v>5.46676895008677E-2</v>
      </c>
      <c r="B11088" s="1">
        <v>2.98691</v>
      </c>
      <c r="D11088" s="1">
        <v>5.5343547188835301E-2</v>
      </c>
      <c r="E11088" s="1">
        <v>-2.0423480000000001</v>
      </c>
    </row>
    <row r="11089" spans="1:5" x14ac:dyDescent="0.55000000000000004">
      <c r="A11089" s="1">
        <v>5.4670274637970903E-2</v>
      </c>
      <c r="B11089" s="1">
        <v>3.0179149999999999</v>
      </c>
      <c r="D11089" s="1">
        <v>5.5347398620727101E-2</v>
      </c>
      <c r="E11089" s="1">
        <v>-2.0415009999999998</v>
      </c>
    </row>
    <row r="11090" spans="1:5" x14ac:dyDescent="0.55000000000000004">
      <c r="A11090" s="1">
        <v>5.4672859775074099E-2</v>
      </c>
      <c r="B11090" s="1">
        <v>3.048746</v>
      </c>
      <c r="D11090" s="1">
        <v>5.5352475619114397E-2</v>
      </c>
      <c r="E11090" s="1">
        <v>-2.0403850000000001</v>
      </c>
    </row>
    <row r="11091" spans="1:5" x14ac:dyDescent="0.55000000000000004">
      <c r="A11091" s="1">
        <v>5.4675444912177303E-2</v>
      </c>
      <c r="B11091" s="1">
        <v>3.0794030000000001</v>
      </c>
      <c r="D11091" s="1">
        <v>5.5359336133729703E-2</v>
      </c>
      <c r="E11091" s="1">
        <v>-2.0388760000000001</v>
      </c>
    </row>
    <row r="11092" spans="1:5" x14ac:dyDescent="0.55000000000000004">
      <c r="A11092" s="1">
        <v>5.4676836909079103E-2</v>
      </c>
      <c r="B11092" s="1">
        <v>3.0958519999999998</v>
      </c>
      <c r="D11092" s="1">
        <v>5.5367067728528202E-2</v>
      </c>
      <c r="E11092" s="1">
        <v>-2.0371739999999998</v>
      </c>
    </row>
    <row r="11093" spans="1:5" x14ac:dyDescent="0.55000000000000004">
      <c r="A11093" s="1">
        <v>5.4679620902882503E-2</v>
      </c>
      <c r="B11093" s="1">
        <v>3.1284529999999999</v>
      </c>
      <c r="D11093" s="1">
        <v>5.5369000627227903E-2</v>
      </c>
      <c r="E11093" s="1">
        <v>-2.0367479999999998</v>
      </c>
    </row>
    <row r="11094" spans="1:5" x14ac:dyDescent="0.55000000000000004">
      <c r="A11094" s="1">
        <v>5.4685188890489497E-2</v>
      </c>
      <c r="B11094" s="1">
        <v>3.1932179999999999</v>
      </c>
      <c r="D11094" s="1">
        <v>5.5372866424627201E-2</v>
      </c>
      <c r="E11094" s="1">
        <v>-2.0358960000000002</v>
      </c>
    </row>
    <row r="11095" spans="1:5" x14ac:dyDescent="0.55000000000000004">
      <c r="A11095" s="1">
        <v>5.4686580887391201E-2</v>
      </c>
      <c r="B11095" s="1">
        <v>3.2092849999999999</v>
      </c>
      <c r="D11095" s="1">
        <v>5.5380598019425797E-2</v>
      </c>
      <c r="E11095" s="1">
        <v>-2.034192</v>
      </c>
    </row>
    <row r="11096" spans="1:5" x14ac:dyDescent="0.55000000000000004">
      <c r="A11096" s="1">
        <v>5.4689364881194698E-2</v>
      </c>
      <c r="B11096" s="1">
        <v>3.2411089999999998</v>
      </c>
      <c r="D11096" s="1">
        <v>5.5382530918125401E-2</v>
      </c>
      <c r="E11096" s="1">
        <v>-2.033766</v>
      </c>
    </row>
    <row r="11097" spans="1:5" x14ac:dyDescent="0.55000000000000004">
      <c r="A11097" s="1">
        <v>5.4694932868801602E-2</v>
      </c>
      <c r="B11097" s="1">
        <v>3.3038979999999998</v>
      </c>
      <c r="D11097" s="1">
        <v>5.5387363164874498E-2</v>
      </c>
      <c r="E11097" s="1">
        <v>-2.0327000000000002</v>
      </c>
    </row>
    <row r="11098" spans="1:5" x14ac:dyDescent="0.55000000000000004">
      <c r="A11098" s="1">
        <v>5.47060688440155E-2</v>
      </c>
      <c r="B11098" s="1">
        <v>3.4259230000000001</v>
      </c>
      <c r="D11098" s="1">
        <v>5.53895721919598E-2</v>
      </c>
      <c r="E11098" s="1">
        <v>-2.032213</v>
      </c>
    </row>
    <row r="11099" spans="1:5" x14ac:dyDescent="0.55000000000000004">
      <c r="A11099" s="1">
        <v>5.4728340794443199E-2</v>
      </c>
      <c r="B11099" s="1">
        <v>3.6622340000000002</v>
      </c>
      <c r="D11099" s="1">
        <v>5.5391781219045103E-2</v>
      </c>
      <c r="E11099" s="1">
        <v>-2.0317249999999998</v>
      </c>
    </row>
    <row r="11100" spans="1:5" x14ac:dyDescent="0.55000000000000004">
      <c r="A11100" s="1">
        <v>5.4733908782050103E-2</v>
      </c>
      <c r="B11100" s="1">
        <v>3.719506</v>
      </c>
      <c r="D11100" s="1">
        <v>5.5393990246130502E-2</v>
      </c>
      <c r="E11100" s="1">
        <v>-2.031237</v>
      </c>
    </row>
    <row r="11101" spans="1:5" x14ac:dyDescent="0.55000000000000004">
      <c r="A11101" s="1">
        <v>5.4735300778951897E-2</v>
      </c>
      <c r="B11101" s="1">
        <v>3.7334589999999999</v>
      </c>
      <c r="D11101" s="1">
        <v>5.5396199273215797E-2</v>
      </c>
      <c r="E11101" s="1">
        <v>-2.0307499999999998</v>
      </c>
    </row>
    <row r="11102" spans="1:5" x14ac:dyDescent="0.55000000000000004">
      <c r="A11102" s="1">
        <v>5.4738084772755297E-2</v>
      </c>
      <c r="B11102" s="1">
        <v>3.7610070000000002</v>
      </c>
      <c r="D11102" s="1">
        <v>5.53984083003011E-2</v>
      </c>
      <c r="E11102" s="1">
        <v>-2.030262</v>
      </c>
    </row>
    <row r="11103" spans="1:5" x14ac:dyDescent="0.55000000000000004">
      <c r="A11103" s="1">
        <v>5.4743652760362298E-2</v>
      </c>
      <c r="B11103" s="1">
        <v>3.8155760000000001</v>
      </c>
      <c r="D11103" s="1">
        <v>5.5400617327386402E-2</v>
      </c>
      <c r="E11103" s="1">
        <v>-2.0297740000000002</v>
      </c>
    </row>
    <row r="11104" spans="1:5" x14ac:dyDescent="0.55000000000000004">
      <c r="A11104" s="1">
        <v>5.4745044757264001E-2</v>
      </c>
      <c r="B11104" s="1">
        <v>3.8290690000000001</v>
      </c>
      <c r="D11104" s="1">
        <v>5.5402826354471697E-2</v>
      </c>
      <c r="E11104" s="1">
        <v>-2.0292859999999999</v>
      </c>
    </row>
    <row r="11105" spans="1:5" x14ac:dyDescent="0.55000000000000004">
      <c r="A11105" s="1">
        <v>5.4747828751067498E-2</v>
      </c>
      <c r="B11105" s="1">
        <v>3.8556879999999998</v>
      </c>
      <c r="D11105" s="1">
        <v>5.5407658601220801E-2</v>
      </c>
      <c r="E11105" s="1">
        <v>-2.0282179999999999</v>
      </c>
    </row>
    <row r="11106" spans="1:5" x14ac:dyDescent="0.55000000000000004">
      <c r="A11106" s="1">
        <v>5.4753396738674402E-2</v>
      </c>
      <c r="B11106" s="1">
        <v>3.9083860000000001</v>
      </c>
      <c r="D11106" s="1">
        <v>5.54134572973198E-2</v>
      </c>
      <c r="E11106" s="1">
        <v>-2.0269360000000001</v>
      </c>
    </row>
    <row r="11107" spans="1:5" x14ac:dyDescent="0.55000000000000004">
      <c r="A11107" s="1">
        <v>5.4754788735576099E-2</v>
      </c>
      <c r="B11107" s="1">
        <v>3.9214069999999999</v>
      </c>
      <c r="D11107" s="1">
        <v>5.5421188892118299E-2</v>
      </c>
      <c r="E11107" s="1">
        <v>-2.0252249999999998</v>
      </c>
    </row>
    <row r="11108" spans="1:5" x14ac:dyDescent="0.55000000000000004">
      <c r="A11108" s="1">
        <v>5.4757572729379603E-2</v>
      </c>
      <c r="B11108" s="1">
        <v>3.9470740000000002</v>
      </c>
      <c r="D11108" s="1">
        <v>5.5423121790818E-2</v>
      </c>
      <c r="E11108" s="1">
        <v>-2.024797</v>
      </c>
    </row>
    <row r="11109" spans="1:5" x14ac:dyDescent="0.55000000000000004">
      <c r="A11109" s="1">
        <v>5.4764532713888203E-2</v>
      </c>
      <c r="B11109" s="1">
        <v>4.0103960000000001</v>
      </c>
      <c r="D11109" s="1">
        <v>5.5426987588217298E-2</v>
      </c>
      <c r="E11109" s="1">
        <v>-2.0239410000000002</v>
      </c>
    </row>
    <row r="11110" spans="1:5" x14ac:dyDescent="0.55000000000000004">
      <c r="A11110" s="1">
        <v>5.4774276692200398E-2</v>
      </c>
      <c r="B11110" s="1">
        <v>4.0959570000000003</v>
      </c>
      <c r="D11110" s="1">
        <v>5.5434719183015901E-2</v>
      </c>
      <c r="E11110" s="1">
        <v>-2.0222280000000001</v>
      </c>
    </row>
    <row r="11111" spans="1:5" x14ac:dyDescent="0.55000000000000004">
      <c r="A11111" s="1">
        <v>5.4784020670512502E-2</v>
      </c>
      <c r="B11111" s="1">
        <v>4.1780189999999999</v>
      </c>
      <c r="D11111" s="1">
        <v>5.5450182372612997E-2</v>
      </c>
      <c r="E11111" s="1">
        <v>-2.018799</v>
      </c>
    </row>
    <row r="11112" spans="1:5" x14ac:dyDescent="0.55000000000000004">
      <c r="A11112" s="1">
        <v>5.4792372651922903E-2</v>
      </c>
      <c r="B11112" s="1">
        <v>4.2454809999999998</v>
      </c>
      <c r="D11112" s="1">
        <v>5.5454048170012302E-2</v>
      </c>
      <c r="E11112" s="1">
        <v>-2.017941</v>
      </c>
    </row>
    <row r="11113" spans="1:5" x14ac:dyDescent="0.55000000000000004">
      <c r="A11113" s="1">
        <v>5.4796548642628097E-2</v>
      </c>
      <c r="B11113" s="1">
        <v>4.2781589999999996</v>
      </c>
      <c r="D11113" s="1">
        <v>5.5461779764810898E-2</v>
      </c>
      <c r="E11113" s="1">
        <v>-2.0162249999999999</v>
      </c>
    </row>
    <row r="11114" spans="1:5" x14ac:dyDescent="0.55000000000000004">
      <c r="A11114" s="1">
        <v>5.4802116630235001E-2</v>
      </c>
      <c r="B11114" s="1">
        <v>4.3203290000000001</v>
      </c>
      <c r="D11114" s="1">
        <v>5.5463712663510502E-2</v>
      </c>
      <c r="E11114" s="1">
        <v>-2.0157949999999998</v>
      </c>
    </row>
    <row r="11115" spans="1:5" x14ac:dyDescent="0.55000000000000004">
      <c r="A11115" s="1">
        <v>5.4813252605448899E-2</v>
      </c>
      <c r="B11115" s="1">
        <v>4.4000859999999999</v>
      </c>
      <c r="D11115" s="1">
        <v>5.54675784609098E-2</v>
      </c>
      <c r="E11115" s="1">
        <v>-2.0149360000000001</v>
      </c>
    </row>
    <row r="11116" spans="1:5" x14ac:dyDescent="0.55000000000000004">
      <c r="A11116" s="1">
        <v>5.4835524555876598E-2</v>
      </c>
      <c r="B11116" s="1">
        <v>4.5497170000000002</v>
      </c>
      <c r="D11116" s="1">
        <v>5.5475310055708403E-2</v>
      </c>
      <c r="E11116" s="1">
        <v>-2.013217</v>
      </c>
    </row>
    <row r="11117" spans="1:5" x14ac:dyDescent="0.55000000000000004">
      <c r="A11117" s="1">
        <v>5.4841092543483599E-2</v>
      </c>
      <c r="B11117" s="1">
        <v>4.5848529999999998</v>
      </c>
      <c r="D11117" s="1">
        <v>5.5481108751807402E-2</v>
      </c>
      <c r="E11117" s="1">
        <v>-2.011927</v>
      </c>
    </row>
    <row r="11118" spans="1:5" x14ac:dyDescent="0.55000000000000004">
      <c r="A11118" s="1">
        <v>5.48452685341888E-2</v>
      </c>
      <c r="B11118" s="1">
        <v>4.6093999999999999</v>
      </c>
      <c r="D11118" s="1">
        <v>5.5487873897256103E-2</v>
      </c>
      <c r="E11118" s="1">
        <v>-2.010421</v>
      </c>
    </row>
    <row r="11119" spans="1:5" x14ac:dyDescent="0.55000000000000004">
      <c r="A11119" s="1">
        <v>5.4850836521795697E-2</v>
      </c>
      <c r="B11119" s="1">
        <v>4.6411910000000001</v>
      </c>
      <c r="D11119" s="1">
        <v>5.5490220988534303E-2</v>
      </c>
      <c r="E11119" s="1">
        <v>-2.0098980000000002</v>
      </c>
    </row>
    <row r="11120" spans="1:5" x14ac:dyDescent="0.55000000000000004">
      <c r="A11120" s="1">
        <v>5.4855012512500897E-2</v>
      </c>
      <c r="B11120" s="1">
        <v>4.6640420000000002</v>
      </c>
      <c r="D11120" s="1">
        <v>5.5492568079812399E-2</v>
      </c>
      <c r="E11120" s="1">
        <v>-2.0093760000000001</v>
      </c>
    </row>
    <row r="11121" spans="1:5" x14ac:dyDescent="0.55000000000000004">
      <c r="A11121" s="1">
        <v>5.4861972497009602E-2</v>
      </c>
      <c r="B11121" s="1">
        <v>4.7007589999999997</v>
      </c>
      <c r="D11121" s="1">
        <v>5.5494915171090502E-2</v>
      </c>
      <c r="E11121" s="1">
        <v>-2.0088530000000002</v>
      </c>
    </row>
    <row r="11122" spans="1:5" x14ac:dyDescent="0.55000000000000004">
      <c r="A11122" s="1">
        <v>5.4864756490813002E-2</v>
      </c>
      <c r="B11122" s="1">
        <v>4.7147899999999998</v>
      </c>
      <c r="D11122" s="1">
        <v>5.5497262262368702E-2</v>
      </c>
      <c r="E11122" s="1">
        <v>-2.0083299999999999</v>
      </c>
    </row>
    <row r="11123" spans="1:5" x14ac:dyDescent="0.55000000000000004">
      <c r="A11123" s="1">
        <v>5.4867540484616499E-2</v>
      </c>
      <c r="B11123" s="1">
        <v>4.7285019999999998</v>
      </c>
      <c r="D11123" s="1">
        <v>5.5499609353646798E-2</v>
      </c>
      <c r="E11123" s="1">
        <v>-2.0078070000000001</v>
      </c>
    </row>
    <row r="11124" spans="1:5" x14ac:dyDescent="0.55000000000000004">
      <c r="A11124" s="1">
        <v>5.4870324478420003E-2</v>
      </c>
      <c r="B11124" s="1">
        <v>4.7418950000000004</v>
      </c>
      <c r="D11124" s="1">
        <v>5.5501956444924998E-2</v>
      </c>
      <c r="E11124" s="1">
        <v>-2.0072830000000002</v>
      </c>
    </row>
    <row r="11125" spans="1:5" x14ac:dyDescent="0.55000000000000004">
      <c r="A11125" s="1">
        <v>5.4873108472223403E-2</v>
      </c>
      <c r="B11125" s="1">
        <v>4.754969</v>
      </c>
      <c r="D11125" s="1">
        <v>5.5504303536203101E-2</v>
      </c>
      <c r="E11125" s="1">
        <v>-2.0067599999999999</v>
      </c>
    </row>
    <row r="11126" spans="1:5" x14ac:dyDescent="0.55000000000000004">
      <c r="A11126" s="1">
        <v>5.48758924660269E-2</v>
      </c>
      <c r="B11126" s="1">
        <v>4.7677230000000002</v>
      </c>
      <c r="D11126" s="1">
        <v>5.5509135782952197E-2</v>
      </c>
      <c r="E11126" s="1">
        <v>-2.0056820000000002</v>
      </c>
    </row>
    <row r="11127" spans="1:5" x14ac:dyDescent="0.55000000000000004">
      <c r="A11127" s="1">
        <v>5.4878676459830397E-2</v>
      </c>
      <c r="B11127" s="1">
        <v>4.780157</v>
      </c>
      <c r="D11127" s="1">
        <v>5.5511068681651898E-2</v>
      </c>
      <c r="E11127" s="1">
        <v>-2.0052509999999999</v>
      </c>
    </row>
    <row r="11128" spans="1:5" x14ac:dyDescent="0.55000000000000004">
      <c r="A11128" s="1">
        <v>5.4881460453633797E-2</v>
      </c>
      <c r="B11128" s="1">
        <v>4.7922729999999998</v>
      </c>
      <c r="D11128" s="1">
        <v>5.5514934479051203E-2</v>
      </c>
      <c r="E11128" s="1">
        <v>-2.0043880000000001</v>
      </c>
    </row>
    <row r="11129" spans="1:5" x14ac:dyDescent="0.55000000000000004">
      <c r="A11129" s="1">
        <v>5.4884244447437301E-2</v>
      </c>
      <c r="B11129" s="1">
        <v>4.80389</v>
      </c>
      <c r="D11129" s="1">
        <v>5.5515900928401002E-2</v>
      </c>
      <c r="E11129" s="1">
        <v>-2.0041730000000002</v>
      </c>
    </row>
    <row r="11130" spans="1:5" x14ac:dyDescent="0.55000000000000004">
      <c r="A11130" s="1">
        <v>5.4889812435044198E-2</v>
      </c>
      <c r="B11130" s="1">
        <v>4.8264550000000002</v>
      </c>
      <c r="D11130" s="1">
        <v>5.5517833827100599E-2</v>
      </c>
      <c r="E11130" s="1">
        <v>-2.0037410000000002</v>
      </c>
    </row>
    <row r="11131" spans="1:5" x14ac:dyDescent="0.55000000000000004">
      <c r="A11131" s="1">
        <v>5.4891204431945999E-2</v>
      </c>
      <c r="B11131" s="1">
        <v>4.831906</v>
      </c>
      <c r="D11131" s="1">
        <v>5.5521699624499897E-2</v>
      </c>
      <c r="E11131" s="1">
        <v>-2.0028779999999999</v>
      </c>
    </row>
    <row r="11132" spans="1:5" x14ac:dyDescent="0.55000000000000004">
      <c r="A11132" s="1">
        <v>5.4893988425749399E-2</v>
      </c>
      <c r="B11132" s="1">
        <v>4.8423470000000002</v>
      </c>
      <c r="D11132" s="1">
        <v>5.55294312192985E-2</v>
      </c>
      <c r="E11132" s="1">
        <v>-2.00115</v>
      </c>
    </row>
    <row r="11133" spans="1:5" x14ac:dyDescent="0.55000000000000004">
      <c r="A11133" s="1">
        <v>5.48995564133564E-2</v>
      </c>
      <c r="B11133" s="1">
        <v>4.8619570000000003</v>
      </c>
      <c r="D11133" s="1">
        <v>5.5531364117998201E-2</v>
      </c>
      <c r="E11133" s="1">
        <v>-2.000718</v>
      </c>
    </row>
    <row r="11134" spans="1:5" x14ac:dyDescent="0.55000000000000004">
      <c r="A11134" s="1">
        <v>5.4910692388570201E-2</v>
      </c>
      <c r="B11134" s="1">
        <v>4.8978419999999998</v>
      </c>
      <c r="D11134" s="1">
        <v>5.5535229915397402E-2</v>
      </c>
      <c r="E11134" s="1">
        <v>-1.999854</v>
      </c>
    </row>
    <row r="11135" spans="1:5" x14ac:dyDescent="0.55000000000000004">
      <c r="A11135" s="1">
        <v>5.4918501979811303E-2</v>
      </c>
      <c r="B11135" s="1">
        <v>4.9208059999999998</v>
      </c>
      <c r="D11135" s="1">
        <v>5.5538871098817902E-2</v>
      </c>
      <c r="E11135" s="1">
        <v>-1.999039</v>
      </c>
    </row>
    <row r="11136" spans="1:5" x14ac:dyDescent="0.55000000000000004">
      <c r="A11136" s="1">
        <v>5.4919624647416697E-2</v>
      </c>
      <c r="B11136" s="1">
        <v>4.9238309999999998</v>
      </c>
      <c r="D11136" s="1">
        <v>5.5542318364616497E-2</v>
      </c>
      <c r="E11136" s="1">
        <v>-1.9982679999999999</v>
      </c>
    </row>
    <row r="11137" spans="1:5" x14ac:dyDescent="0.55000000000000004">
      <c r="A11137" s="1">
        <v>5.4921869982627401E-2</v>
      </c>
      <c r="B11137" s="1">
        <v>4.9294900000000004</v>
      </c>
      <c r="D11137" s="1">
        <v>5.55455678411974E-2</v>
      </c>
      <c r="E11137" s="1">
        <v>-1.997541</v>
      </c>
    </row>
    <row r="11138" spans="1:5" x14ac:dyDescent="0.55000000000000004">
      <c r="A11138" s="1">
        <v>5.49263606530489E-2</v>
      </c>
      <c r="B11138" s="1">
        <v>4.9401520000000003</v>
      </c>
      <c r="D11138" s="1">
        <v>5.5548884540040699E-2</v>
      </c>
      <c r="E11138" s="1">
        <v>-1.996799</v>
      </c>
    </row>
    <row r="11139" spans="1:5" x14ac:dyDescent="0.55000000000000004">
      <c r="A11139" s="1">
        <v>5.4931695849936499E-2</v>
      </c>
      <c r="B11139" s="1">
        <v>4.9517639999999998</v>
      </c>
      <c r="D11139" s="1">
        <v>5.5552317070732202E-2</v>
      </c>
      <c r="E11139" s="1">
        <v>-1.99603</v>
      </c>
    </row>
    <row r="11140" spans="1:5" x14ac:dyDescent="0.55000000000000004">
      <c r="A11140" s="1">
        <v>5.4937397332217398E-2</v>
      </c>
      <c r="B11140" s="1">
        <v>4.9627309999999998</v>
      </c>
      <c r="D11140" s="1">
        <v>5.5557484014475599E-2</v>
      </c>
      <c r="E11140" s="1">
        <v>-1.994872</v>
      </c>
    </row>
    <row r="11141" spans="1:5" x14ac:dyDescent="0.55000000000000004">
      <c r="A11141" s="1">
        <v>5.4944551327650797E-2</v>
      </c>
      <c r="B11141" s="1">
        <v>4.9749239999999997</v>
      </c>
      <c r="D11141" s="1">
        <v>5.5563211364372797E-2</v>
      </c>
      <c r="E11141" s="1">
        <v>-1.9935890000000001</v>
      </c>
    </row>
    <row r="11142" spans="1:5" x14ac:dyDescent="0.55000000000000004">
      <c r="A11142" s="1">
        <v>5.49460113368683E-2</v>
      </c>
      <c r="B11142" s="1">
        <v>4.977131</v>
      </c>
      <c r="D11142" s="1">
        <v>5.5569983893191802E-2</v>
      </c>
      <c r="E11142" s="1">
        <v>-1.99207</v>
      </c>
    </row>
    <row r="11143" spans="1:5" x14ac:dyDescent="0.55000000000000004">
      <c r="A11143" s="1">
        <v>5.4948931355303397E-2</v>
      </c>
      <c r="B11143" s="1">
        <v>4.9809760000000001</v>
      </c>
      <c r="D11143" s="1">
        <v>5.5579710751378603E-2</v>
      </c>
      <c r="E11143" s="1">
        <v>-1.989887</v>
      </c>
    </row>
    <row r="11144" spans="1:5" x14ac:dyDescent="0.55000000000000004">
      <c r="A11144" s="1">
        <v>5.4954771392173501E-2</v>
      </c>
      <c r="B11144" s="1">
        <v>4.9879030000000002</v>
      </c>
      <c r="D11144" s="1">
        <v>5.5582142465925299E-2</v>
      </c>
      <c r="E11144" s="1">
        <v>-1.989341</v>
      </c>
    </row>
    <row r="11145" spans="1:5" x14ac:dyDescent="0.55000000000000004">
      <c r="A11145" s="1">
        <v>5.4956231401390998E-2</v>
      </c>
      <c r="B11145" s="1">
        <v>4.9894189999999998</v>
      </c>
      <c r="D11145" s="1">
        <v>5.55870058950187E-2</v>
      </c>
      <c r="E11145" s="1">
        <v>-1.9882489999999999</v>
      </c>
    </row>
    <row r="11146" spans="1:5" x14ac:dyDescent="0.55000000000000004">
      <c r="A11146" s="1">
        <v>5.4959151419826102E-2</v>
      </c>
      <c r="B11146" s="1">
        <v>4.9919260000000003</v>
      </c>
      <c r="D11146" s="1">
        <v>5.5588221752292E-2</v>
      </c>
      <c r="E11146" s="1">
        <v>-1.987976</v>
      </c>
    </row>
    <row r="11147" spans="1:5" x14ac:dyDescent="0.55000000000000004">
      <c r="A11147" s="1">
        <v>5.4964991456696297E-2</v>
      </c>
      <c r="B11147" s="1">
        <v>4.9961719999999996</v>
      </c>
      <c r="D11147" s="1">
        <v>5.5590653466838703E-2</v>
      </c>
      <c r="E11147" s="1">
        <v>-1.9874289999999999</v>
      </c>
    </row>
    <row r="11148" spans="1:5" x14ac:dyDescent="0.55000000000000004">
      <c r="A11148" s="1">
        <v>5.49664514659138E-2</v>
      </c>
      <c r="B11148" s="1">
        <v>4.9970179999999997</v>
      </c>
      <c r="D11148" s="1">
        <v>5.5595516895932097E-2</v>
      </c>
      <c r="E11148" s="1">
        <v>-1.9863360000000001</v>
      </c>
    </row>
    <row r="11149" spans="1:5" x14ac:dyDescent="0.55000000000000004">
      <c r="A11149" s="1">
        <v>5.4969371484348897E-2</v>
      </c>
      <c r="B11149" s="1">
        <v>4.998183</v>
      </c>
      <c r="D11149" s="1">
        <v>5.5596732753205501E-2</v>
      </c>
      <c r="E11149" s="1">
        <v>-1.9860629999999999</v>
      </c>
    </row>
    <row r="11150" spans="1:5" x14ac:dyDescent="0.55000000000000004">
      <c r="A11150" s="1">
        <v>5.4976671530436602E-2</v>
      </c>
      <c r="B11150" s="1">
        <v>4.9999190000000002</v>
      </c>
      <c r="D11150" s="1">
        <v>5.5604027896845598E-2</v>
      </c>
      <c r="E11150" s="1">
        <v>-1.9844219999999999</v>
      </c>
    </row>
    <row r="11151" spans="1:5" x14ac:dyDescent="0.55000000000000004">
      <c r="A11151" s="1">
        <v>5.49868915949593E-2</v>
      </c>
      <c r="B11151" s="1">
        <v>4.9981210000000003</v>
      </c>
      <c r="D11151" s="1">
        <v>5.5606459611392302E-2</v>
      </c>
      <c r="E11151" s="1">
        <v>-1.9838750000000001</v>
      </c>
    </row>
    <row r="11152" spans="1:5" x14ac:dyDescent="0.55000000000000004">
      <c r="A11152" s="1">
        <v>5.4995651650264502E-2</v>
      </c>
      <c r="B11152" s="1">
        <v>4.9927929999999998</v>
      </c>
      <c r="D11152" s="1">
        <v>5.5608891325938999E-2</v>
      </c>
      <c r="E11152" s="1">
        <v>-1.983328</v>
      </c>
    </row>
    <row r="11153" spans="1:5" x14ac:dyDescent="0.55000000000000004">
      <c r="A11153" s="1">
        <v>5.5000031677917102E-2</v>
      </c>
      <c r="B11153" s="1">
        <v>4.9887629999999996</v>
      </c>
      <c r="D11153" s="1">
        <v>5.5611323040485702E-2</v>
      </c>
      <c r="E11153" s="1">
        <v>-1.98278</v>
      </c>
    </row>
    <row r="11154" spans="1:5" x14ac:dyDescent="0.55000000000000004">
      <c r="A11154" s="1">
        <v>5.5005871714787297E-2</v>
      </c>
      <c r="B11154" s="1">
        <v>4.9816060000000002</v>
      </c>
      <c r="D11154" s="1">
        <v>5.5613754755032399E-2</v>
      </c>
      <c r="E11154" s="1">
        <v>-1.9822329999999999</v>
      </c>
    </row>
    <row r="11155" spans="1:5" x14ac:dyDescent="0.55000000000000004">
      <c r="A11155" s="1">
        <v>5.5017551788527602E-2</v>
      </c>
      <c r="B11155" s="1">
        <v>4.9615720000000003</v>
      </c>
      <c r="D11155" s="1">
        <v>5.5616186469579103E-2</v>
      </c>
      <c r="E11155" s="1">
        <v>-1.9816849999999999</v>
      </c>
    </row>
    <row r="11156" spans="1:5" x14ac:dyDescent="0.55000000000000004">
      <c r="A11156" s="1">
        <v>5.5040911936008102E-2</v>
      </c>
      <c r="B11156" s="1">
        <v>4.9093369999999998</v>
      </c>
      <c r="D11156" s="1">
        <v>5.56186181841258E-2</v>
      </c>
      <c r="E11156" s="1">
        <v>-1.9811369999999999</v>
      </c>
    </row>
    <row r="11157" spans="1:5" x14ac:dyDescent="0.55000000000000004">
      <c r="A11157" s="1">
        <v>5.5046751972878297E-2</v>
      </c>
      <c r="B11157" s="1">
        <v>4.8935339999999998</v>
      </c>
      <c r="D11157" s="1">
        <v>5.5621049898672503E-2</v>
      </c>
      <c r="E11157" s="1">
        <v>-1.9805889999999999</v>
      </c>
    </row>
    <row r="11158" spans="1:5" x14ac:dyDescent="0.55000000000000004">
      <c r="A11158" s="1">
        <v>5.5051132000530897E-2</v>
      </c>
      <c r="B11158" s="1">
        <v>4.8795390000000003</v>
      </c>
      <c r="D11158" s="1">
        <v>5.56246974704925E-2</v>
      </c>
      <c r="E11158" s="1">
        <v>-1.9797670000000001</v>
      </c>
    </row>
    <row r="11159" spans="1:5" x14ac:dyDescent="0.55000000000000004">
      <c r="A11159" s="1">
        <v>5.5058432046618602E-2</v>
      </c>
      <c r="B11159" s="1">
        <v>4.8546379999999996</v>
      </c>
      <c r="D11159" s="1">
        <v>5.56295608995859E-2</v>
      </c>
      <c r="E11159" s="1">
        <v>-1.9786710000000001</v>
      </c>
    </row>
    <row r="11160" spans="1:5" x14ac:dyDescent="0.55000000000000004">
      <c r="A11160" s="1">
        <v>5.5067192101923797E-2</v>
      </c>
      <c r="B11160" s="1">
        <v>4.8214699999999997</v>
      </c>
      <c r="D11160" s="1">
        <v>5.5639287757772701E-2</v>
      </c>
      <c r="E11160" s="1">
        <v>-1.9764759999999999</v>
      </c>
    </row>
    <row r="11161" spans="1:5" x14ac:dyDescent="0.55000000000000004">
      <c r="A11161" s="1">
        <v>5.5071572129576397E-2</v>
      </c>
      <c r="B11161" s="1">
        <v>4.8035670000000001</v>
      </c>
      <c r="D11161" s="1">
        <v>5.56587414741464E-2</v>
      </c>
      <c r="E11161" s="1">
        <v>-1.9720819999999999</v>
      </c>
    </row>
    <row r="11162" spans="1:5" x14ac:dyDescent="0.55000000000000004">
      <c r="A11162" s="1">
        <v>5.5078872175664102E-2</v>
      </c>
      <c r="B11162" s="1">
        <v>4.7721790000000004</v>
      </c>
      <c r="D11162" s="1">
        <v>5.5663604903239801E-2</v>
      </c>
      <c r="E11162" s="1">
        <v>-1.970982</v>
      </c>
    </row>
    <row r="11163" spans="1:5" x14ac:dyDescent="0.55000000000000004">
      <c r="A11163" s="1">
        <v>5.50890922401868E-2</v>
      </c>
      <c r="B11163" s="1">
        <v>4.7242009999999999</v>
      </c>
      <c r="D11163" s="1">
        <v>5.5673331761426602E-2</v>
      </c>
      <c r="E11163" s="1">
        <v>-1.968782</v>
      </c>
    </row>
    <row r="11164" spans="1:5" x14ac:dyDescent="0.55000000000000004">
      <c r="A11164" s="1">
        <v>5.5092012258621897E-2</v>
      </c>
      <c r="B11164" s="1">
        <v>4.7095399999999996</v>
      </c>
      <c r="D11164" s="1">
        <v>5.5675763475973299E-2</v>
      </c>
      <c r="E11164" s="1">
        <v>-1.9682310000000001</v>
      </c>
    </row>
    <row r="11165" spans="1:5" x14ac:dyDescent="0.55000000000000004">
      <c r="A11165" s="1">
        <v>5.5097852295492002E-2</v>
      </c>
      <c r="B11165" s="1">
        <v>4.6794950000000002</v>
      </c>
      <c r="D11165" s="1">
        <v>5.5681842762339999E-2</v>
      </c>
      <c r="E11165" s="1">
        <v>-1.966855</v>
      </c>
    </row>
    <row r="11166" spans="1:5" x14ac:dyDescent="0.55000000000000004">
      <c r="A11166" s="1">
        <v>5.5099312304709602E-2</v>
      </c>
      <c r="B11166" s="1">
        <v>4.6717820000000003</v>
      </c>
      <c r="D11166" s="1">
        <v>5.5689137905980103E-2</v>
      </c>
      <c r="E11166" s="1">
        <v>-1.965201</v>
      </c>
    </row>
    <row r="11167" spans="1:5" x14ac:dyDescent="0.55000000000000004">
      <c r="A11167" s="1">
        <v>5.5102232323144602E-2</v>
      </c>
      <c r="B11167" s="1">
        <v>4.6558630000000001</v>
      </c>
      <c r="D11167" s="1">
        <v>5.5692785477800197E-2</v>
      </c>
      <c r="E11167" s="1">
        <v>-1.964375</v>
      </c>
    </row>
    <row r="11168" spans="1:5" x14ac:dyDescent="0.55000000000000004">
      <c r="A11168" s="1">
        <v>5.5108072360014797E-2</v>
      </c>
      <c r="B11168" s="1">
        <v>4.62331</v>
      </c>
      <c r="D11168" s="1">
        <v>5.5698864764166897E-2</v>
      </c>
      <c r="E11168" s="1">
        <v>-1.962996</v>
      </c>
    </row>
    <row r="11169" spans="1:5" x14ac:dyDescent="0.55000000000000004">
      <c r="A11169" s="1">
        <v>5.51095323692323E-2</v>
      </c>
      <c r="B11169" s="1">
        <v>4.6149719999999999</v>
      </c>
      <c r="D11169" s="1">
        <v>5.5707375765080398E-2</v>
      </c>
      <c r="E11169" s="1">
        <v>-1.9610639999999999</v>
      </c>
    </row>
    <row r="11170" spans="1:5" x14ac:dyDescent="0.55000000000000004">
      <c r="A11170" s="1">
        <v>5.5112452387667397E-2</v>
      </c>
      <c r="B11170" s="1">
        <v>4.5978089999999998</v>
      </c>
      <c r="D11170" s="1">
        <v>5.5715886765993802E-2</v>
      </c>
      <c r="E11170" s="1">
        <v>-1.959131</v>
      </c>
    </row>
    <row r="11171" spans="1:5" x14ac:dyDescent="0.55000000000000004">
      <c r="A11171" s="1">
        <v>5.5118292424537502E-2</v>
      </c>
      <c r="B11171" s="1">
        <v>4.5625239999999998</v>
      </c>
      <c r="D11171" s="1">
        <v>5.5718318480540499E-2</v>
      </c>
      <c r="E11171" s="1">
        <v>-1.9585790000000001</v>
      </c>
    </row>
    <row r="11172" spans="1:5" x14ac:dyDescent="0.55000000000000004">
      <c r="A11172" s="1">
        <v>5.5124003007820603E-2</v>
      </c>
      <c r="B11172" s="1">
        <v>4.526891</v>
      </c>
      <c r="D11172" s="1">
        <v>5.57231819096339E-2</v>
      </c>
      <c r="E11172" s="1">
        <v>-1.957473</v>
      </c>
    </row>
    <row r="11173" spans="1:5" x14ac:dyDescent="0.55000000000000004">
      <c r="A11173" s="1">
        <v>5.5128820231735202E-2</v>
      </c>
      <c r="B11173" s="1">
        <v>4.4957880000000001</v>
      </c>
      <c r="D11173" s="1">
        <v>5.5724397766907303E-2</v>
      </c>
      <c r="E11173" s="1">
        <v>-1.9571970000000001</v>
      </c>
    </row>
    <row r="11174" spans="1:5" x14ac:dyDescent="0.55000000000000004">
      <c r="A11174" s="1">
        <v>5.5133720340345201E-2</v>
      </c>
      <c r="B11174" s="1">
        <v>4.463171</v>
      </c>
      <c r="D11174" s="1">
        <v>5.5726829481454E-2</v>
      </c>
      <c r="E11174" s="1">
        <v>-1.956644</v>
      </c>
    </row>
    <row r="11175" spans="1:5" x14ac:dyDescent="0.55000000000000004">
      <c r="A11175" s="1">
        <v>5.5138022295200199E-2</v>
      </c>
      <c r="B11175" s="1">
        <v>4.433738</v>
      </c>
      <c r="D11175" s="1">
        <v>5.5731692910547401E-2</v>
      </c>
      <c r="E11175" s="1">
        <v>-1.955538</v>
      </c>
    </row>
    <row r="11176" spans="1:5" x14ac:dyDescent="0.55000000000000004">
      <c r="A11176" s="1">
        <v>5.5142474181604298E-2</v>
      </c>
      <c r="B11176" s="1">
        <v>4.4024419999999997</v>
      </c>
      <c r="D11176" s="1">
        <v>5.5732908767820701E-2</v>
      </c>
      <c r="E11176" s="1">
        <v>-1.9552609999999999</v>
      </c>
    </row>
    <row r="11177" spans="1:5" x14ac:dyDescent="0.55000000000000004">
      <c r="A11177" s="1">
        <v>5.5147669224856199E-2</v>
      </c>
      <c r="B11177" s="1">
        <v>4.3646739999999999</v>
      </c>
      <c r="D11177" s="1">
        <v>5.5735340482367397E-2</v>
      </c>
      <c r="E11177" s="1">
        <v>-1.9547079999999999</v>
      </c>
    </row>
    <row r="11178" spans="1:5" x14ac:dyDescent="0.55000000000000004">
      <c r="A11178" s="1">
        <v>5.5158059311360003E-2</v>
      </c>
      <c r="B11178" s="1">
        <v>4.2868930000000001</v>
      </c>
      <c r="D11178" s="1">
        <v>5.5740203911460798E-2</v>
      </c>
      <c r="E11178" s="1">
        <v>-1.9536009999999999</v>
      </c>
    </row>
    <row r="11179" spans="1:5" x14ac:dyDescent="0.55000000000000004">
      <c r="A11179" s="1">
        <v>5.5160054728106402E-2</v>
      </c>
      <c r="B11179" s="1">
        <v>4.2715370000000004</v>
      </c>
      <c r="D11179" s="1">
        <v>5.5744971641353898E-2</v>
      </c>
      <c r="E11179" s="1">
        <v>-1.952515</v>
      </c>
    </row>
    <row r="11180" spans="1:5" x14ac:dyDescent="0.55000000000000004">
      <c r="A11180" s="1">
        <v>5.5164045561599297E-2</v>
      </c>
      <c r="B11180" s="1">
        <v>4.2398920000000002</v>
      </c>
      <c r="D11180" s="1">
        <v>5.5748752597396901E-2</v>
      </c>
      <c r="E11180" s="1">
        <v>-1.951654</v>
      </c>
    </row>
    <row r="11181" spans="1:5" x14ac:dyDescent="0.55000000000000004">
      <c r="A11181" s="1">
        <v>5.5172027228585101E-2</v>
      </c>
      <c r="B11181" s="1">
        <v>4.175389</v>
      </c>
      <c r="D11181" s="1">
        <v>5.5752820149008099E-2</v>
      </c>
      <c r="E11181" s="1">
        <v>-1.9507270000000001</v>
      </c>
    </row>
    <row r="11182" spans="1:5" x14ac:dyDescent="0.55000000000000004">
      <c r="A11182" s="1">
        <v>5.5174022645331597E-2</v>
      </c>
      <c r="B11182" s="1">
        <v>4.1589260000000001</v>
      </c>
      <c r="D11182" s="1">
        <v>5.5755905291298202E-2</v>
      </c>
      <c r="E11182" s="1">
        <v>-1.950024</v>
      </c>
    </row>
    <row r="11183" spans="1:5" x14ac:dyDescent="0.55000000000000004">
      <c r="A11183" s="1">
        <v>5.5179011187197702E-2</v>
      </c>
      <c r="B11183" s="1">
        <v>4.1169820000000001</v>
      </c>
      <c r="D11183" s="1">
        <v>5.5759883110826899E-2</v>
      </c>
      <c r="E11183" s="1">
        <v>-1.9491160000000001</v>
      </c>
    </row>
    <row r="11184" spans="1:5" x14ac:dyDescent="0.55000000000000004">
      <c r="A11184" s="1">
        <v>5.5194974521169199E-2</v>
      </c>
      <c r="B11184" s="1">
        <v>3.9763829999999998</v>
      </c>
      <c r="D11184" s="1">
        <v>5.5767838749884099E-2</v>
      </c>
      <c r="E11184" s="1">
        <v>-1.9473009999999999</v>
      </c>
    </row>
    <row r="11185" spans="1:5" x14ac:dyDescent="0.55000000000000004">
      <c r="A11185" s="1">
        <v>5.52019584797818E-2</v>
      </c>
      <c r="B11185" s="1">
        <v>3.9120080000000002</v>
      </c>
      <c r="D11185" s="1">
        <v>5.5774454699127098E-2</v>
      </c>
      <c r="E11185" s="1">
        <v>-1.945791</v>
      </c>
    </row>
    <row r="11186" spans="1:5" x14ac:dyDescent="0.55000000000000004">
      <c r="A11186" s="1">
        <v>5.5205949313274702E-2</v>
      </c>
      <c r="B11186" s="1">
        <v>3.8742420000000002</v>
      </c>
      <c r="D11186" s="1">
        <v>5.5783648396988801E-2</v>
      </c>
      <c r="E11186" s="1">
        <v>-1.9436910000000001</v>
      </c>
    </row>
    <row r="11187" spans="1:5" x14ac:dyDescent="0.55000000000000004">
      <c r="A11187" s="1">
        <v>5.5213930980260499E-2</v>
      </c>
      <c r="B11187" s="1">
        <v>3.7976019999999999</v>
      </c>
      <c r="D11187" s="1">
        <v>5.5793017583546101E-2</v>
      </c>
      <c r="E11187" s="1">
        <v>-1.941549</v>
      </c>
    </row>
    <row r="11188" spans="1:5" x14ac:dyDescent="0.55000000000000004">
      <c r="A11188" s="1">
        <v>5.5215926397006898E-2</v>
      </c>
      <c r="B11188" s="1">
        <v>3.7781349999999998</v>
      </c>
      <c r="D11188" s="1">
        <v>5.5795359880185399E-2</v>
      </c>
      <c r="E11188" s="1">
        <v>-1.941014</v>
      </c>
    </row>
    <row r="11189" spans="1:5" x14ac:dyDescent="0.55000000000000004">
      <c r="A11189" s="1">
        <v>5.52199172304998E-2</v>
      </c>
      <c r="B11189" s="1">
        <v>3.7384559999999998</v>
      </c>
      <c r="D11189" s="1">
        <v>5.5800044473463997E-2</v>
      </c>
      <c r="E11189" s="1">
        <v>-1.9399420000000001</v>
      </c>
    </row>
    <row r="11190" spans="1:5" x14ac:dyDescent="0.55000000000000004">
      <c r="A11190" s="1">
        <v>5.5227898897485597E-2</v>
      </c>
      <c r="B11190" s="1">
        <v>3.6571229999999999</v>
      </c>
      <c r="D11190" s="1">
        <v>5.5801215621783702E-2</v>
      </c>
      <c r="E11190" s="1">
        <v>-1.9396739999999999</v>
      </c>
    </row>
    <row r="11191" spans="1:5" x14ac:dyDescent="0.55000000000000004">
      <c r="A11191" s="1">
        <v>5.5243862231457198E-2</v>
      </c>
      <c r="B11191" s="1">
        <v>3.4902929999999999</v>
      </c>
      <c r="D11191" s="1">
        <v>5.5803557918423001E-2</v>
      </c>
      <c r="E11191" s="1">
        <v>-1.939138</v>
      </c>
    </row>
    <row r="11192" spans="1:5" x14ac:dyDescent="0.55000000000000004">
      <c r="A11192" s="1">
        <v>5.5247853064950003E-2</v>
      </c>
      <c r="B11192" s="1">
        <v>3.4474459999999998</v>
      </c>
      <c r="D11192" s="1">
        <v>5.5808242511701703E-2</v>
      </c>
      <c r="E11192" s="1">
        <v>-1.9380649999999999</v>
      </c>
    </row>
    <row r="11193" spans="1:5" x14ac:dyDescent="0.55000000000000004">
      <c r="A11193" s="1">
        <v>5.52558347319358E-2</v>
      </c>
      <c r="B11193" s="1">
        <v>3.35988</v>
      </c>
      <c r="D11193" s="1">
        <v>5.58117559566607E-2</v>
      </c>
      <c r="E11193" s="1">
        <v>-1.9372609999999999</v>
      </c>
    </row>
    <row r="11194" spans="1:5" x14ac:dyDescent="0.55000000000000004">
      <c r="A11194" s="1">
        <v>5.5257830148682303E-2</v>
      </c>
      <c r="B11194" s="1">
        <v>3.3377159999999999</v>
      </c>
      <c r="D11194" s="1">
        <v>5.5819953994898301E-2</v>
      </c>
      <c r="E11194" s="1">
        <v>-1.9353819999999999</v>
      </c>
    </row>
    <row r="11195" spans="1:5" x14ac:dyDescent="0.55000000000000004">
      <c r="A11195" s="1">
        <v>5.5261820982175199E-2</v>
      </c>
      <c r="B11195" s="1">
        <v>3.2927309999999999</v>
      </c>
      <c r="D11195" s="1">
        <v>5.5825809736496597E-2</v>
      </c>
      <c r="E11195" s="1">
        <v>-1.9340390000000001</v>
      </c>
    </row>
    <row r="11196" spans="1:5" x14ac:dyDescent="0.55000000000000004">
      <c r="A11196" s="1">
        <v>5.5269802649160898E-2</v>
      </c>
      <c r="B11196" s="1">
        <v>3.2018219999999999</v>
      </c>
      <c r="D11196" s="1">
        <v>5.5834007774734198E-2</v>
      </c>
      <c r="E11196" s="1">
        <v>-1.932159</v>
      </c>
    </row>
    <row r="11197" spans="1:5" x14ac:dyDescent="0.55000000000000004">
      <c r="A11197" s="1">
        <v>5.5275788899400297E-2</v>
      </c>
      <c r="B11197" s="1">
        <v>3.132431</v>
      </c>
      <c r="D11197" s="1">
        <v>5.5836350071373497E-2</v>
      </c>
      <c r="E11197" s="1">
        <v>-1.931621</v>
      </c>
    </row>
    <row r="11198" spans="1:5" x14ac:dyDescent="0.55000000000000004">
      <c r="A11198" s="1">
        <v>5.5278211905449501E-2</v>
      </c>
      <c r="B11198" s="1">
        <v>3.1040179999999999</v>
      </c>
      <c r="D11198" s="1">
        <v>5.5841034664652199E-2</v>
      </c>
      <c r="E11198" s="1">
        <v>-1.930545</v>
      </c>
    </row>
    <row r="11199" spans="1:5" x14ac:dyDescent="0.55000000000000004">
      <c r="A11199" s="1">
        <v>5.5280634911498802E-2</v>
      </c>
      <c r="B11199" s="1">
        <v>3.0754429999999999</v>
      </c>
      <c r="D11199" s="1">
        <v>5.5850403851209499E-2</v>
      </c>
      <c r="E11199" s="1">
        <v>-1.9283920000000001</v>
      </c>
    </row>
    <row r="11200" spans="1:5" x14ac:dyDescent="0.55000000000000004">
      <c r="A11200" s="1">
        <v>5.5283057917547999E-2</v>
      </c>
      <c r="B11200" s="1">
        <v>3.0467059999999999</v>
      </c>
      <c r="D11200" s="1">
        <v>5.5869142224324E-2</v>
      </c>
      <c r="E11200" s="1">
        <v>-1.924083</v>
      </c>
    </row>
    <row r="11201" spans="1:5" x14ac:dyDescent="0.55000000000000004">
      <c r="A11201" s="1">
        <v>5.5285480923597301E-2</v>
      </c>
      <c r="B11201" s="1">
        <v>3.017808</v>
      </c>
      <c r="D11201" s="1">
        <v>5.5873826817602702E-2</v>
      </c>
      <c r="E11201" s="1">
        <v>-1.9230050000000001</v>
      </c>
    </row>
    <row r="11202" spans="1:5" x14ac:dyDescent="0.55000000000000004">
      <c r="A11202" s="1">
        <v>5.5287903929646602E-2</v>
      </c>
      <c r="B11202" s="1">
        <v>2.988747</v>
      </c>
      <c r="D11202" s="1">
        <v>5.5883196004160002E-2</v>
      </c>
      <c r="E11202" s="1">
        <v>-1.920847</v>
      </c>
    </row>
    <row r="11203" spans="1:5" x14ac:dyDescent="0.55000000000000004">
      <c r="A11203" s="1">
        <v>5.5290326935695799E-2</v>
      </c>
      <c r="B11203" s="1">
        <v>2.959524</v>
      </c>
      <c r="D11203" s="1">
        <v>5.5885538300799301E-2</v>
      </c>
      <c r="E11203" s="1">
        <v>-1.920307</v>
      </c>
    </row>
    <row r="11204" spans="1:5" x14ac:dyDescent="0.55000000000000004">
      <c r="A11204" s="1">
        <v>5.5292749941745101E-2</v>
      </c>
      <c r="B11204" s="1">
        <v>2.930139</v>
      </c>
      <c r="D11204" s="1">
        <v>5.5891394042397603E-2</v>
      </c>
      <c r="E11204" s="1">
        <v>-1.918957</v>
      </c>
    </row>
    <row r="11205" spans="1:5" x14ac:dyDescent="0.55000000000000004">
      <c r="A11205" s="1">
        <v>5.5299733900357598E-2</v>
      </c>
      <c r="B11205" s="1">
        <v>2.8446189999999998</v>
      </c>
      <c r="D11205" s="1">
        <v>5.5898420932315597E-2</v>
      </c>
      <c r="E11205" s="1">
        <v>-1.9173359999999999</v>
      </c>
    </row>
    <row r="11206" spans="1:5" x14ac:dyDescent="0.55000000000000004">
      <c r="A11206" s="1">
        <v>5.5304722442223703E-2</v>
      </c>
      <c r="B11206" s="1">
        <v>2.7828040000000001</v>
      </c>
      <c r="D11206" s="1">
        <v>5.5901934377274601E-2</v>
      </c>
      <c r="E11206" s="1">
        <v>-1.916525</v>
      </c>
    </row>
    <row r="11207" spans="1:5" x14ac:dyDescent="0.55000000000000004">
      <c r="A11207" s="1">
        <v>5.5306717858970199E-2</v>
      </c>
      <c r="B11207" s="1">
        <v>2.7578499999999999</v>
      </c>
      <c r="D11207" s="1">
        <v>5.5907790118872903E-2</v>
      </c>
      <c r="E11207" s="1">
        <v>-1.9151739999999999</v>
      </c>
    </row>
    <row r="11208" spans="1:5" x14ac:dyDescent="0.55000000000000004">
      <c r="A11208" s="1">
        <v>5.5310708692463101E-2</v>
      </c>
      <c r="B11208" s="1">
        <v>2.7075770000000001</v>
      </c>
      <c r="D11208" s="1">
        <v>5.5915988157110498E-2</v>
      </c>
      <c r="E11208" s="1">
        <v>-1.9132800000000001</v>
      </c>
    </row>
    <row r="11209" spans="1:5" x14ac:dyDescent="0.55000000000000004">
      <c r="A11209" s="1">
        <v>5.5318690359448898E-2</v>
      </c>
      <c r="B11209" s="1">
        <v>2.6062599999999998</v>
      </c>
      <c r="D11209" s="1">
        <v>5.59241861953481E-2</v>
      </c>
      <c r="E11209" s="1">
        <v>-1.9113849999999999</v>
      </c>
    </row>
    <row r="11210" spans="1:5" x14ac:dyDescent="0.55000000000000004">
      <c r="A11210" s="1">
        <v>5.5320685776195297E-2</v>
      </c>
      <c r="B11210" s="1">
        <v>2.5807190000000002</v>
      </c>
      <c r="D11210" s="1">
        <v>5.5926528491987398E-2</v>
      </c>
      <c r="E11210" s="1">
        <v>-1.9108430000000001</v>
      </c>
    </row>
    <row r="11211" spans="1:5" x14ac:dyDescent="0.55000000000000004">
      <c r="A11211" s="1">
        <v>5.5324676609688199E-2</v>
      </c>
      <c r="B11211" s="1">
        <v>2.5291570000000001</v>
      </c>
      <c r="D11211" s="1">
        <v>5.59312130852661E-2</v>
      </c>
      <c r="E11211" s="1">
        <v>-1.9097599999999999</v>
      </c>
    </row>
    <row r="11212" spans="1:5" x14ac:dyDescent="0.55000000000000004">
      <c r="A11212" s="1">
        <v>5.5331395451056101E-2</v>
      </c>
      <c r="B11212" s="1">
        <v>2.4417040000000001</v>
      </c>
      <c r="D11212" s="1">
        <v>5.5932384233585798E-2</v>
      </c>
      <c r="E11212" s="1">
        <v>-1.909489</v>
      </c>
    </row>
    <row r="11213" spans="1:5" x14ac:dyDescent="0.55000000000000004">
      <c r="A11213" s="1">
        <v>5.5335731544096399E-2</v>
      </c>
      <c r="B11213" s="1">
        <v>2.3847990000000001</v>
      </c>
      <c r="D11213" s="1">
        <v>5.5934726530225097E-2</v>
      </c>
      <c r="E11213" s="1">
        <v>-1.9089469999999999</v>
      </c>
    </row>
    <row r="11214" spans="1:5" x14ac:dyDescent="0.55000000000000004">
      <c r="A11214" s="1">
        <v>5.5340175840369397E-2</v>
      </c>
      <c r="B11214" s="1">
        <v>2.3260130000000001</v>
      </c>
      <c r="D11214" s="1">
        <v>5.5939411123503702E-2</v>
      </c>
      <c r="E11214" s="1">
        <v>-1.9078619999999999</v>
      </c>
    </row>
    <row r="11215" spans="1:5" x14ac:dyDescent="0.55000000000000004">
      <c r="A11215" s="1">
        <v>5.5343894543505301E-2</v>
      </c>
      <c r="B11215" s="1">
        <v>2.2765029999999999</v>
      </c>
      <c r="D11215" s="1">
        <v>5.59405822718234E-2</v>
      </c>
      <c r="E11215" s="1">
        <v>-1.907591</v>
      </c>
    </row>
    <row r="11216" spans="1:5" x14ac:dyDescent="0.55000000000000004">
      <c r="A11216" s="1">
        <v>5.5347896108978202E-2</v>
      </c>
      <c r="B11216" s="1">
        <v>2.2228759999999999</v>
      </c>
      <c r="D11216" s="1">
        <v>5.5942924568462699E-2</v>
      </c>
      <c r="E11216" s="1">
        <v>-1.907049</v>
      </c>
    </row>
    <row r="11217" spans="1:5" x14ac:dyDescent="0.55000000000000004">
      <c r="A11217" s="1">
        <v>5.5352921670305498E-2</v>
      </c>
      <c r="B11217" s="1">
        <v>2.1550280000000002</v>
      </c>
      <c r="D11217" s="1">
        <v>5.5947609161741303E-2</v>
      </c>
      <c r="E11217" s="1">
        <v>-1.905964</v>
      </c>
    </row>
    <row r="11218" spans="1:5" x14ac:dyDescent="0.55000000000000004">
      <c r="A11218" s="1">
        <v>5.5360139721620398E-2</v>
      </c>
      <c r="B11218" s="1">
        <v>2.056743</v>
      </c>
      <c r="D11218" s="1">
        <v>5.5952743157036702E-2</v>
      </c>
      <c r="E11218" s="1">
        <v>-1.904774</v>
      </c>
    </row>
    <row r="11219" spans="1:5" x14ac:dyDescent="0.55000000000000004">
      <c r="A11219" s="1">
        <v>5.5368098698401001E-2</v>
      </c>
      <c r="B11219" s="1">
        <v>1.947549</v>
      </c>
      <c r="D11219" s="1">
        <v>5.5956737634328499E-2</v>
      </c>
      <c r="E11219" s="1">
        <v>-1.903848</v>
      </c>
    </row>
    <row r="11220" spans="1:5" x14ac:dyDescent="0.55000000000000004">
      <c r="A11220" s="1">
        <v>5.5370088442596103E-2</v>
      </c>
      <c r="B11220" s="1">
        <v>1.9200619999999999</v>
      </c>
      <c r="D11220" s="1">
        <v>5.5960876317109803E-2</v>
      </c>
      <c r="E11220" s="1">
        <v>-1.9028879999999999</v>
      </c>
    </row>
    <row r="11221" spans="1:5" x14ac:dyDescent="0.55000000000000004">
      <c r="A11221" s="1">
        <v>5.5374067930986398E-2</v>
      </c>
      <c r="B11221" s="1">
        <v>1.8647130000000001</v>
      </c>
      <c r="D11221" s="1">
        <v>5.5964409695658399E-2</v>
      </c>
      <c r="E11221" s="1">
        <v>-1.902069</v>
      </c>
    </row>
    <row r="11222" spans="1:5" x14ac:dyDescent="0.55000000000000004">
      <c r="A11222" s="1">
        <v>5.5382026907766897E-2</v>
      </c>
      <c r="B11222" s="1">
        <v>1.75349</v>
      </c>
      <c r="D11222" s="1">
        <v>5.5968571382270203E-2</v>
      </c>
      <c r="E11222" s="1">
        <v>-1.901103</v>
      </c>
    </row>
    <row r="11223" spans="1:5" x14ac:dyDescent="0.55000000000000004">
      <c r="A11223" s="1">
        <v>5.5384016651962097E-2</v>
      </c>
      <c r="B11223" s="1">
        <v>1.7255419999999999</v>
      </c>
      <c r="D11223" s="1">
        <v>5.5976894755494E-2</v>
      </c>
      <c r="E11223" s="1">
        <v>-1.8991709999999999</v>
      </c>
    </row>
    <row r="11224" spans="1:5" x14ac:dyDescent="0.55000000000000004">
      <c r="A11224" s="1">
        <v>5.5388991012449901E-2</v>
      </c>
      <c r="B11224" s="1">
        <v>1.6553439999999999</v>
      </c>
      <c r="D11224" s="1">
        <v>5.5983493232129401E-2</v>
      </c>
      <c r="E11224" s="1">
        <v>-1.8976379999999999</v>
      </c>
    </row>
    <row r="11225" spans="1:5" x14ac:dyDescent="0.55000000000000004">
      <c r="A11225" s="1">
        <v>5.5404908966011003E-2</v>
      </c>
      <c r="B11225" s="1">
        <v>1.428221</v>
      </c>
      <c r="D11225" s="1">
        <v>5.5992722757393601E-2</v>
      </c>
      <c r="E11225" s="1">
        <v>-1.8954930000000001</v>
      </c>
    </row>
    <row r="11226" spans="1:5" x14ac:dyDescent="0.55000000000000004">
      <c r="A11226" s="1">
        <v>5.5411873070694E-2</v>
      </c>
      <c r="B11226" s="1">
        <v>1.327809</v>
      </c>
      <c r="D11226" s="1">
        <v>5.5994016566035497E-2</v>
      </c>
      <c r="E11226" s="1">
        <v>-1.895192</v>
      </c>
    </row>
    <row r="11227" spans="1:5" x14ac:dyDescent="0.55000000000000004">
      <c r="A11227" s="1">
        <v>5.5415852559084197E-2</v>
      </c>
      <c r="B11227" s="1">
        <v>1.2701009999999999</v>
      </c>
      <c r="D11227" s="1">
        <v>5.5996604183319101E-2</v>
      </c>
      <c r="E11227" s="1">
        <v>-1.89459</v>
      </c>
    </row>
    <row r="11228" spans="1:5" x14ac:dyDescent="0.55000000000000004">
      <c r="A11228" s="1">
        <v>5.54238115358648E-2</v>
      </c>
      <c r="B11228" s="1">
        <v>1.1543289999999999</v>
      </c>
      <c r="D11228" s="1">
        <v>5.6001779417886401E-2</v>
      </c>
      <c r="E11228" s="1">
        <v>-1.893386</v>
      </c>
    </row>
    <row r="11229" spans="1:5" x14ac:dyDescent="0.55000000000000004">
      <c r="A11229" s="1">
        <v>5.5425801280059903E-2</v>
      </c>
      <c r="B11229" s="1">
        <v>1.125291</v>
      </c>
      <c r="D11229" s="1">
        <v>5.6003073226528297E-2</v>
      </c>
      <c r="E11229" s="1">
        <v>-1.8930849999999999</v>
      </c>
    </row>
    <row r="11230" spans="1:5" x14ac:dyDescent="0.55000000000000004">
      <c r="A11230" s="1">
        <v>5.5429780768450197E-2</v>
      </c>
      <c r="B11230" s="1">
        <v>1.0669960000000001</v>
      </c>
      <c r="D11230" s="1">
        <v>5.6005660843811901E-2</v>
      </c>
      <c r="E11230" s="1">
        <v>-1.892482</v>
      </c>
    </row>
    <row r="11231" spans="1:5" x14ac:dyDescent="0.55000000000000004">
      <c r="A11231" s="1">
        <v>5.5437739745230703E-2</v>
      </c>
      <c r="B11231" s="1">
        <v>0.9498839</v>
      </c>
      <c r="D11231" s="1">
        <v>5.60108360783792E-2</v>
      </c>
      <c r="E11231" s="1">
        <v>-1.891278</v>
      </c>
    </row>
    <row r="11232" spans="1:5" x14ac:dyDescent="0.55000000000000004">
      <c r="A11232" s="1">
        <v>5.5453657698791799E-2</v>
      </c>
      <c r="B11232" s="1">
        <v>0.7146207</v>
      </c>
      <c r="D11232" s="1">
        <v>5.6012129887021103E-2</v>
      </c>
      <c r="E11232" s="1">
        <v>-1.890976</v>
      </c>
    </row>
    <row r="11233" spans="1:5" x14ac:dyDescent="0.55000000000000004">
      <c r="A11233" s="1">
        <v>5.54576371871821E-2</v>
      </c>
      <c r="B11233" s="1">
        <v>0.65555680000000005</v>
      </c>
      <c r="D11233" s="1">
        <v>5.6014717504304701E-2</v>
      </c>
      <c r="E11233" s="1">
        <v>-1.8903730000000001</v>
      </c>
    </row>
    <row r="11234" spans="1:5" x14ac:dyDescent="0.55000000000000004">
      <c r="A11234" s="1">
        <v>5.5465596163962697E-2</v>
      </c>
      <c r="B11234" s="1">
        <v>0.53705230000000004</v>
      </c>
      <c r="D11234" s="1">
        <v>5.6019892738872E-2</v>
      </c>
      <c r="E11234" s="1">
        <v>-1.889168</v>
      </c>
    </row>
    <row r="11235" spans="1:5" x14ac:dyDescent="0.55000000000000004">
      <c r="A11235" s="1">
        <v>5.5467585908157799E-2</v>
      </c>
      <c r="B11235" s="1">
        <v>0.50738079999999997</v>
      </c>
      <c r="D11235" s="1">
        <v>5.6030243208006703E-2</v>
      </c>
      <c r="E11235" s="1">
        <v>-1.886755</v>
      </c>
    </row>
    <row r="11236" spans="1:5" x14ac:dyDescent="0.55000000000000004">
      <c r="A11236" s="1">
        <v>5.54715653965481E-2</v>
      </c>
      <c r="B11236" s="1">
        <v>0.44794020000000001</v>
      </c>
      <c r="D11236" s="1">
        <v>5.6038006059857599E-2</v>
      </c>
      <c r="E11236" s="1">
        <v>-1.884943</v>
      </c>
    </row>
    <row r="11237" spans="1:5" x14ac:dyDescent="0.55000000000000004">
      <c r="A11237" s="1">
        <v>5.5479524373328599E-2</v>
      </c>
      <c r="B11237" s="1">
        <v>0.32893709999999998</v>
      </c>
      <c r="D11237" s="1">
        <v>5.60418874857831E-2</v>
      </c>
      <c r="E11237" s="1">
        <v>-1.884037</v>
      </c>
    </row>
    <row r="11238" spans="1:5" x14ac:dyDescent="0.55000000000000004">
      <c r="A11238" s="1">
        <v>5.5481514117523799E-2</v>
      </c>
      <c r="B11238" s="1">
        <v>0.29915750000000002</v>
      </c>
      <c r="D11238" s="1">
        <v>5.6048356528992302E-2</v>
      </c>
      <c r="E11238" s="1">
        <v>-1.8825270000000001</v>
      </c>
    </row>
    <row r="11239" spans="1:5" x14ac:dyDescent="0.55000000000000004">
      <c r="A11239" s="1">
        <v>5.5486488478011603E-2</v>
      </c>
      <c r="B11239" s="1">
        <v>0.2246494</v>
      </c>
      <c r="D11239" s="1">
        <v>5.6050944146275899E-2</v>
      </c>
      <c r="E11239" s="1">
        <v>-1.8819220000000001</v>
      </c>
    </row>
    <row r="11240" spans="1:5" x14ac:dyDescent="0.55000000000000004">
      <c r="A11240" s="1">
        <v>5.54934525826946E-2</v>
      </c>
      <c r="B11240" s="1">
        <v>0.12025230000000001</v>
      </c>
      <c r="D11240" s="1">
        <v>5.6056119380843199E-2</v>
      </c>
      <c r="E11240" s="1">
        <v>-1.8807130000000001</v>
      </c>
    </row>
    <row r="11241" spans="1:5" x14ac:dyDescent="0.55000000000000004">
      <c r="A11241" s="1">
        <v>5.5507380792060503E-2</v>
      </c>
      <c r="B11241" s="1">
        <v>-8.8653620000000002E-2</v>
      </c>
      <c r="D11241" s="1">
        <v>5.6066469849977901E-2</v>
      </c>
      <c r="E11241" s="1">
        <v>-1.8782920000000001</v>
      </c>
    </row>
    <row r="11242" spans="1:5" x14ac:dyDescent="0.55000000000000004">
      <c r="A11242" s="1">
        <v>5.5513350024645899E-2</v>
      </c>
      <c r="B11242" s="1">
        <v>-0.17815800000000001</v>
      </c>
      <c r="D11242" s="1">
        <v>5.6087170788247098E-2</v>
      </c>
      <c r="E11242" s="1">
        <v>-1.8734459999999999</v>
      </c>
    </row>
    <row r="11243" spans="1:5" x14ac:dyDescent="0.55000000000000004">
      <c r="A11243" s="1">
        <v>5.5514344896743499E-2</v>
      </c>
      <c r="B11243" s="1">
        <v>-0.1930714</v>
      </c>
      <c r="D11243" s="1">
        <v>5.6092346022814397E-2</v>
      </c>
      <c r="E11243" s="1">
        <v>-1.872233</v>
      </c>
    </row>
    <row r="11244" spans="1:5" x14ac:dyDescent="0.55000000000000004">
      <c r="A11244" s="1">
        <v>5.5516334640938601E-2</v>
      </c>
      <c r="B11244" s="1">
        <v>-0.22288839999999999</v>
      </c>
      <c r="D11244" s="1">
        <v>5.61026964919491E-2</v>
      </c>
      <c r="E11244" s="1">
        <v>-1.8698060000000001</v>
      </c>
    </row>
    <row r="11245" spans="1:5" x14ac:dyDescent="0.55000000000000004">
      <c r="A11245" s="1">
        <v>5.5520314129328903E-2</v>
      </c>
      <c r="B11245" s="1">
        <v>-0.28248659999999998</v>
      </c>
      <c r="D11245" s="1">
        <v>5.6105284109232698E-2</v>
      </c>
      <c r="E11245" s="1">
        <v>-1.8691990000000001</v>
      </c>
    </row>
    <row r="11246" spans="1:5" x14ac:dyDescent="0.55000000000000004">
      <c r="A11246" s="1">
        <v>5.5528273106109499E-2</v>
      </c>
      <c r="B11246" s="1">
        <v>-0.40159699999999998</v>
      </c>
      <c r="D11246" s="1">
        <v>5.61117531524419E-2</v>
      </c>
      <c r="E11246" s="1">
        <v>-1.8676809999999999</v>
      </c>
    </row>
    <row r="11247" spans="1:5" x14ac:dyDescent="0.55000000000000004">
      <c r="A11247" s="1">
        <v>5.5530262850304601E-2</v>
      </c>
      <c r="B11247" s="1">
        <v>-0.43134479999999997</v>
      </c>
      <c r="D11247" s="1">
        <v>5.6119516004292803E-2</v>
      </c>
      <c r="E11247" s="1">
        <v>-1.865858</v>
      </c>
    </row>
    <row r="11248" spans="1:5" x14ac:dyDescent="0.55000000000000004">
      <c r="A11248" s="1">
        <v>5.5534242338694903E-2</v>
      </c>
      <c r="B11248" s="1">
        <v>-0.4907725</v>
      </c>
      <c r="D11248" s="1">
        <v>5.6123397430218297E-2</v>
      </c>
      <c r="E11248" s="1">
        <v>-1.864946</v>
      </c>
    </row>
    <row r="11249" spans="1:5" x14ac:dyDescent="0.55000000000000004">
      <c r="A11249" s="1">
        <v>5.5538299773135097E-2</v>
      </c>
      <c r="B11249" s="1">
        <v>-0.55130290000000004</v>
      </c>
      <c r="D11249" s="1">
        <v>5.6132454090711097E-2</v>
      </c>
      <c r="E11249" s="1">
        <v>-1.862816</v>
      </c>
    </row>
    <row r="11250" spans="1:5" x14ac:dyDescent="0.55000000000000004">
      <c r="A11250" s="1">
        <v>5.5541728900952603E-2</v>
      </c>
      <c r="B11250" s="1">
        <v>-0.60239730000000002</v>
      </c>
      <c r="D11250" s="1">
        <v>5.6137629325278403E-2</v>
      </c>
      <c r="E11250" s="1">
        <v>-1.861599</v>
      </c>
    </row>
    <row r="11251" spans="1:5" x14ac:dyDescent="0.55000000000000004">
      <c r="A11251" s="1">
        <v>5.55451653759296E-2</v>
      </c>
      <c r="B11251" s="1">
        <v>-0.65353640000000002</v>
      </c>
      <c r="D11251" s="1">
        <v>5.6138923133920299E-2</v>
      </c>
      <c r="E11251" s="1">
        <v>-1.8612949999999999</v>
      </c>
    </row>
    <row r="11252" spans="1:5" x14ac:dyDescent="0.55000000000000004">
      <c r="A11252" s="1">
        <v>5.5548253887035499E-2</v>
      </c>
      <c r="B11252" s="1">
        <v>-0.69943659999999996</v>
      </c>
      <c r="D11252" s="1">
        <v>5.6141510751203903E-2</v>
      </c>
      <c r="E11252" s="1">
        <v>-1.8606860000000001</v>
      </c>
    </row>
    <row r="11253" spans="1:5" x14ac:dyDescent="0.55000000000000004">
      <c r="A11253" s="1">
        <v>5.5551716513117202E-2</v>
      </c>
      <c r="B11253" s="1">
        <v>-0.75080449999999999</v>
      </c>
      <c r="D11253" s="1">
        <v>5.6146685985771203E-2</v>
      </c>
      <c r="E11253" s="1">
        <v>-1.8594679999999999</v>
      </c>
    </row>
    <row r="11254" spans="1:5" x14ac:dyDescent="0.55000000000000004">
      <c r="A11254" s="1">
        <v>5.5558241444301201E-2</v>
      </c>
      <c r="B11254" s="1">
        <v>-0.84738930000000001</v>
      </c>
      <c r="D11254" s="1">
        <v>5.6147979794413098E-2</v>
      </c>
      <c r="E11254" s="1">
        <v>-1.8591629999999999</v>
      </c>
    </row>
    <row r="11255" spans="1:5" x14ac:dyDescent="0.55000000000000004">
      <c r="A11255" s="1">
        <v>5.5563759663402199E-2</v>
      </c>
      <c r="B11255" s="1">
        <v>-0.92882140000000002</v>
      </c>
      <c r="D11255" s="1">
        <v>5.6150567411696703E-2</v>
      </c>
      <c r="E11255" s="1">
        <v>-1.858554</v>
      </c>
    </row>
    <row r="11256" spans="1:5" x14ac:dyDescent="0.55000000000000004">
      <c r="A11256" s="1">
        <v>5.5571642592187602E-2</v>
      </c>
      <c r="B11256" s="1">
        <v>-1.0446610000000001</v>
      </c>
      <c r="D11256" s="1">
        <v>5.6155742646264002E-2</v>
      </c>
      <c r="E11256" s="1">
        <v>-1.857335</v>
      </c>
    </row>
    <row r="11257" spans="1:5" x14ac:dyDescent="0.55000000000000004">
      <c r="A11257" s="1">
        <v>5.5580619932748397E-2</v>
      </c>
      <c r="B11257" s="1">
        <v>-1.176069</v>
      </c>
      <c r="D11257" s="1">
        <v>5.6160807381250399E-2</v>
      </c>
      <c r="E11257" s="1">
        <v>-1.856142</v>
      </c>
    </row>
    <row r="11258" spans="1:5" x14ac:dyDescent="0.55000000000000004">
      <c r="A11258" s="1">
        <v>5.5582864267888603E-2</v>
      </c>
      <c r="B11258" s="1">
        <v>-1.2087859999999999</v>
      </c>
      <c r="D11258" s="1">
        <v>5.61649280153763E-2</v>
      </c>
      <c r="E11258" s="1">
        <v>-1.85517</v>
      </c>
    </row>
    <row r="11259" spans="1:5" x14ac:dyDescent="0.55000000000000004">
      <c r="A11259" s="1">
        <v>5.5587352938169098E-2</v>
      </c>
      <c r="B11259" s="1">
        <v>-1.2740210000000001</v>
      </c>
      <c r="D11259" s="1">
        <v>5.6169058448862101E-2</v>
      </c>
      <c r="E11259" s="1">
        <v>-1.854196</v>
      </c>
    </row>
    <row r="11260" spans="1:5" x14ac:dyDescent="0.55000000000000004">
      <c r="A11260" s="1">
        <v>5.55884751057392E-2</v>
      </c>
      <c r="B11260" s="1">
        <v>-1.2902979999999999</v>
      </c>
      <c r="D11260" s="1">
        <v>5.6173159016663803E-2</v>
      </c>
      <c r="E11260" s="1">
        <v>-1.853229</v>
      </c>
    </row>
    <row r="11261" spans="1:5" x14ac:dyDescent="0.55000000000000004">
      <c r="A11261" s="1">
        <v>5.5590719440879399E-2</v>
      </c>
      <c r="B11261" s="1">
        <v>-1.32277</v>
      </c>
      <c r="D11261" s="1">
        <v>5.6177529351168203E-2</v>
      </c>
      <c r="E11261" s="1">
        <v>-1.852198</v>
      </c>
    </row>
    <row r="11262" spans="1:5" x14ac:dyDescent="0.55000000000000004">
      <c r="A11262" s="1">
        <v>5.5595208111159797E-2</v>
      </c>
      <c r="B11262" s="1">
        <v>-1.387594</v>
      </c>
      <c r="D11262" s="1">
        <v>5.6185190075203298E-2</v>
      </c>
      <c r="E11262" s="1">
        <v>-1.8503890000000001</v>
      </c>
    </row>
    <row r="11263" spans="1:5" x14ac:dyDescent="0.55000000000000004">
      <c r="A11263" s="1">
        <v>5.55963302787299E-2</v>
      </c>
      <c r="B11263" s="1">
        <v>-1.4037649999999999</v>
      </c>
      <c r="D11263" s="1">
        <v>5.6192763178009801E-2</v>
      </c>
      <c r="E11263" s="1">
        <v>-1.8486</v>
      </c>
    </row>
    <row r="11264" spans="1:5" x14ac:dyDescent="0.55000000000000004">
      <c r="A11264" s="1">
        <v>5.56030632841506E-2</v>
      </c>
      <c r="B11264" s="1">
        <v>-1.5003960000000001</v>
      </c>
      <c r="D11264" s="1">
        <v>5.6200739765603497E-2</v>
      </c>
      <c r="E11264" s="1">
        <v>-1.8467150000000001</v>
      </c>
    </row>
    <row r="11265" spans="1:5" x14ac:dyDescent="0.55000000000000004">
      <c r="A11265" s="1">
        <v>5.5605467928943698E-2</v>
      </c>
      <c r="B11265" s="1">
        <v>-1.534764</v>
      </c>
      <c r="D11265" s="1">
        <v>5.6202487624584498E-2</v>
      </c>
      <c r="E11265" s="1">
        <v>-1.8463020000000001</v>
      </c>
    </row>
    <row r="11266" spans="1:5" x14ac:dyDescent="0.55000000000000004">
      <c r="A11266" s="1">
        <v>5.56078725737367E-2</v>
      </c>
      <c r="B11266" s="1">
        <v>-1.5690500000000001</v>
      </c>
      <c r="D11266" s="1">
        <v>5.6205983342546298E-2</v>
      </c>
      <c r="E11266" s="1">
        <v>-1.845475</v>
      </c>
    </row>
    <row r="11267" spans="1:5" x14ac:dyDescent="0.55000000000000004">
      <c r="A11267" s="1">
        <v>5.5610277218529798E-2</v>
      </c>
      <c r="B11267" s="1">
        <v>-1.603253</v>
      </c>
      <c r="D11267" s="1">
        <v>5.6212974778470003E-2</v>
      </c>
      <c r="E11267" s="1">
        <v>-1.8438209999999999</v>
      </c>
    </row>
    <row r="11268" spans="1:5" x14ac:dyDescent="0.55000000000000004">
      <c r="A11268" s="1">
        <v>5.5612681863322903E-2</v>
      </c>
      <c r="B11268" s="1">
        <v>-1.637373</v>
      </c>
      <c r="D11268" s="1">
        <v>5.6214722637450899E-2</v>
      </c>
      <c r="E11268" s="1">
        <v>-1.8434079999999999</v>
      </c>
    </row>
    <row r="11269" spans="1:5" x14ac:dyDescent="0.55000000000000004">
      <c r="A11269" s="1">
        <v>5.5615086508116002E-2</v>
      </c>
      <c r="B11269" s="1">
        <v>-1.671411</v>
      </c>
      <c r="D11269" s="1">
        <v>5.6218218355412797E-2</v>
      </c>
      <c r="E11269" s="1">
        <v>-1.8425800000000001</v>
      </c>
    </row>
    <row r="11270" spans="1:5" x14ac:dyDescent="0.55000000000000004">
      <c r="A11270" s="1">
        <v>5.56174911529091E-2</v>
      </c>
      <c r="B11270" s="1">
        <v>-1.7053659999999999</v>
      </c>
      <c r="D11270" s="1">
        <v>5.6225209791336501E-2</v>
      </c>
      <c r="E11270" s="1">
        <v>-1.8409249999999999</v>
      </c>
    </row>
    <row r="11271" spans="1:5" x14ac:dyDescent="0.55000000000000004">
      <c r="A11271" s="1">
        <v>5.5619895797702198E-2</v>
      </c>
      <c r="B11271" s="1">
        <v>-1.739239</v>
      </c>
      <c r="D11271" s="1">
        <v>5.6226957650317398E-2</v>
      </c>
      <c r="E11271" s="1">
        <v>-1.8405100000000001</v>
      </c>
    </row>
    <row r="11272" spans="1:5" x14ac:dyDescent="0.55000000000000004">
      <c r="A11272" s="1">
        <v>5.5622140132842397E-2</v>
      </c>
      <c r="B11272" s="1">
        <v>-1.770732</v>
      </c>
      <c r="D11272" s="1">
        <v>5.6230453368279303E-2</v>
      </c>
      <c r="E11272" s="1">
        <v>-1.839682</v>
      </c>
    </row>
    <row r="11273" spans="1:5" x14ac:dyDescent="0.55000000000000004">
      <c r="A11273" s="1">
        <v>5.5626628803122802E-2</v>
      </c>
      <c r="B11273" s="1">
        <v>-1.8334079999999999</v>
      </c>
      <c r="D11273" s="1">
        <v>5.6239192663183897E-2</v>
      </c>
      <c r="E11273" s="1">
        <v>-1.8376110000000001</v>
      </c>
    </row>
    <row r="11274" spans="1:5" x14ac:dyDescent="0.55000000000000004">
      <c r="A11274" s="1">
        <v>5.5635606143683701E-2</v>
      </c>
      <c r="B11274" s="1">
        <v>-1.9580869999999999</v>
      </c>
      <c r="D11274" s="1">
        <v>5.6242688381145801E-2</v>
      </c>
      <c r="E11274" s="1">
        <v>-1.836781</v>
      </c>
    </row>
    <row r="11275" spans="1:5" x14ac:dyDescent="0.55000000000000004">
      <c r="A11275" s="1">
        <v>5.56378504788239E-2</v>
      </c>
      <c r="B11275" s="1">
        <v>-1.989061</v>
      </c>
      <c r="D11275" s="1">
        <v>5.6249679817069499E-2</v>
      </c>
      <c r="E11275" s="1">
        <v>-1.8351230000000001</v>
      </c>
    </row>
    <row r="11276" spans="1:5" x14ac:dyDescent="0.55000000000000004">
      <c r="A11276" s="1">
        <v>5.5642339149104297E-2</v>
      </c>
      <c r="B11276" s="1">
        <v>-2.0505089999999999</v>
      </c>
      <c r="D11276" s="1">
        <v>5.6251427676050403E-2</v>
      </c>
      <c r="E11276" s="1">
        <v>-1.834708</v>
      </c>
    </row>
    <row r="11277" spans="1:5" x14ac:dyDescent="0.55000000000000004">
      <c r="A11277" s="1">
        <v>5.5651316489665197E-2</v>
      </c>
      <c r="B11277" s="1">
        <v>-2.1719490000000001</v>
      </c>
      <c r="D11277" s="1">
        <v>5.62549233940123E-2</v>
      </c>
      <c r="E11277" s="1">
        <v>-1.8338779999999999</v>
      </c>
    </row>
    <row r="11278" spans="1:5" x14ac:dyDescent="0.55000000000000004">
      <c r="A11278" s="1">
        <v>5.5669271170786898E-2</v>
      </c>
      <c r="B11278" s="1">
        <v>-2.411619</v>
      </c>
      <c r="D11278" s="1">
        <v>5.6261914829935998E-2</v>
      </c>
      <c r="E11278" s="1">
        <v>-1.8322179999999999</v>
      </c>
    </row>
    <row r="11279" spans="1:5" x14ac:dyDescent="0.55000000000000004">
      <c r="A11279" s="1">
        <v>5.5673759841067302E-2</v>
      </c>
      <c r="B11279" s="1">
        <v>-2.470577</v>
      </c>
      <c r="D11279" s="1">
        <v>5.6263662688916902E-2</v>
      </c>
      <c r="E11279" s="1">
        <v>-1.8318019999999999</v>
      </c>
    </row>
    <row r="11280" spans="1:5" x14ac:dyDescent="0.55000000000000004">
      <c r="A11280" s="1">
        <v>5.5682737181628202E-2</v>
      </c>
      <c r="B11280" s="1">
        <v>-2.586846</v>
      </c>
      <c r="D11280" s="1">
        <v>5.6267158406878799E-2</v>
      </c>
      <c r="E11280" s="1">
        <v>-1.830972</v>
      </c>
    </row>
    <row r="11281" spans="1:5" x14ac:dyDescent="0.55000000000000004">
      <c r="A11281" s="1">
        <v>5.56849815167684E-2</v>
      </c>
      <c r="B11281" s="1">
        <v>-2.6156519999999999</v>
      </c>
      <c r="D11281" s="1">
        <v>5.6274149842802497E-2</v>
      </c>
      <c r="E11281" s="1">
        <v>-1.8293090000000001</v>
      </c>
    </row>
    <row r="11282" spans="1:5" x14ac:dyDescent="0.55000000000000004">
      <c r="A11282" s="1">
        <v>5.5690592354618998E-2</v>
      </c>
      <c r="B11282" s="1">
        <v>-2.6870500000000002</v>
      </c>
      <c r="D11282" s="1">
        <v>5.6288132714649899E-2</v>
      </c>
      <c r="E11282" s="1">
        <v>-1.8259829999999999</v>
      </c>
    </row>
    <row r="11283" spans="1:5" x14ac:dyDescent="0.55000000000000004">
      <c r="A11283" s="1">
        <v>5.5698447527609697E-2</v>
      </c>
      <c r="B11283" s="1">
        <v>-2.78566</v>
      </c>
      <c r="D11283" s="1">
        <v>5.6291628432611797E-2</v>
      </c>
      <c r="E11283" s="1">
        <v>-1.825151</v>
      </c>
    </row>
    <row r="11284" spans="1:5" x14ac:dyDescent="0.55000000000000004">
      <c r="A11284" s="1">
        <v>5.57063027006005E-2</v>
      </c>
      <c r="B11284" s="1">
        <v>-2.8827240000000001</v>
      </c>
      <c r="D11284" s="1">
        <v>5.6298619868535502E-2</v>
      </c>
      <c r="E11284" s="1">
        <v>-1.8234859999999999</v>
      </c>
    </row>
    <row r="11285" spans="1:5" x14ac:dyDescent="0.55000000000000004">
      <c r="A11285" s="1">
        <v>5.57083867260878E-2</v>
      </c>
      <c r="B11285" s="1">
        <v>-2.9081990000000002</v>
      </c>
      <c r="D11285" s="1">
        <v>5.6300367727516398E-2</v>
      </c>
      <c r="E11285" s="1">
        <v>-1.82307</v>
      </c>
    </row>
    <row r="11286" spans="1:5" x14ac:dyDescent="0.55000000000000004">
      <c r="A11286" s="1">
        <v>5.5710470751575203E-2</v>
      </c>
      <c r="B11286" s="1">
        <v>-2.9335619999999998</v>
      </c>
      <c r="D11286" s="1">
        <v>5.6303863445478199E-2</v>
      </c>
      <c r="E11286" s="1">
        <v>-1.8222370000000001</v>
      </c>
    </row>
    <row r="11287" spans="1:5" x14ac:dyDescent="0.55000000000000004">
      <c r="A11287" s="1">
        <v>5.5712554777062502E-2</v>
      </c>
      <c r="B11287" s="1">
        <v>-2.958812</v>
      </c>
      <c r="D11287" s="1">
        <v>5.6310854881402E-2</v>
      </c>
      <c r="E11287" s="1">
        <v>-1.82057</v>
      </c>
    </row>
    <row r="11288" spans="1:5" x14ac:dyDescent="0.55000000000000004">
      <c r="A11288" s="1">
        <v>5.5714638802549801E-2</v>
      </c>
      <c r="B11288" s="1">
        <v>-2.9839479999999998</v>
      </c>
      <c r="D11288" s="1">
        <v>5.6312602740382897E-2</v>
      </c>
      <c r="E11288" s="1">
        <v>-1.8201529999999999</v>
      </c>
    </row>
    <row r="11289" spans="1:5" x14ac:dyDescent="0.55000000000000004">
      <c r="A11289" s="1">
        <v>5.5716722828037198E-2</v>
      </c>
      <c r="B11289" s="1">
        <v>-3.008972</v>
      </c>
      <c r="D11289" s="1">
        <v>5.6316098458344697E-2</v>
      </c>
      <c r="E11289" s="1">
        <v>-1.8193189999999999</v>
      </c>
    </row>
    <row r="11290" spans="1:5" x14ac:dyDescent="0.55000000000000004">
      <c r="A11290" s="1">
        <v>5.5718806853524497E-2</v>
      </c>
      <c r="B11290" s="1">
        <v>-3.0338820000000002</v>
      </c>
      <c r="D11290" s="1">
        <v>5.6323089894268402E-2</v>
      </c>
      <c r="E11290" s="1">
        <v>-1.8176509999999999</v>
      </c>
    </row>
    <row r="11291" spans="1:5" x14ac:dyDescent="0.55000000000000004">
      <c r="A11291" s="1">
        <v>5.57208908790119E-2</v>
      </c>
      <c r="B11291" s="1">
        <v>-3.0586799999999998</v>
      </c>
      <c r="D11291" s="1">
        <v>5.6324837753249403E-2</v>
      </c>
      <c r="E11291" s="1">
        <v>-1.817234</v>
      </c>
    </row>
    <row r="11292" spans="1:5" x14ac:dyDescent="0.55000000000000004">
      <c r="A11292" s="1">
        <v>5.5722013046582003E-2</v>
      </c>
      <c r="B11292" s="1">
        <v>-3.0719949999999998</v>
      </c>
      <c r="D11292" s="1">
        <v>5.63292074007017E-2</v>
      </c>
      <c r="E11292" s="1">
        <v>-1.8161910000000001</v>
      </c>
    </row>
    <row r="11293" spans="1:5" x14ac:dyDescent="0.55000000000000004">
      <c r="A11293" s="1">
        <v>5.5724257381722202E-2</v>
      </c>
      <c r="B11293" s="1">
        <v>-3.0984340000000001</v>
      </c>
      <c r="D11293" s="1">
        <v>5.6335324907134901E-2</v>
      </c>
      <c r="E11293" s="1">
        <v>-1.81473</v>
      </c>
    </row>
    <row r="11294" spans="1:5" x14ac:dyDescent="0.55000000000000004">
      <c r="A11294" s="1">
        <v>5.5728746052002599E-2</v>
      </c>
      <c r="B11294" s="1">
        <v>-3.1510289999999999</v>
      </c>
      <c r="D11294" s="1">
        <v>5.6341442413568199E-2</v>
      </c>
      <c r="E11294" s="1">
        <v>-1.8132680000000001</v>
      </c>
    </row>
    <row r="11295" spans="1:5" x14ac:dyDescent="0.55000000000000004">
      <c r="A11295" s="1">
        <v>5.5729868219572702E-2</v>
      </c>
      <c r="B11295" s="1">
        <v>-3.1640980000000001</v>
      </c>
      <c r="D11295" s="1">
        <v>5.6343190272549103E-2</v>
      </c>
      <c r="E11295" s="1">
        <v>-1.8128500000000001</v>
      </c>
    </row>
    <row r="11296" spans="1:5" x14ac:dyDescent="0.55000000000000004">
      <c r="A11296" s="1">
        <v>5.5732112554712901E-2</v>
      </c>
      <c r="B11296" s="1">
        <v>-3.1900379999999999</v>
      </c>
      <c r="D11296" s="1">
        <v>5.63475599200014E-2</v>
      </c>
      <c r="E11296" s="1">
        <v>-1.811806</v>
      </c>
    </row>
    <row r="11297" spans="1:5" x14ac:dyDescent="0.55000000000000004">
      <c r="A11297" s="1">
        <v>5.5736601224993403E-2</v>
      </c>
      <c r="B11297" s="1">
        <v>-3.2413699999999999</v>
      </c>
      <c r="D11297" s="1">
        <v>5.6349307778982297E-2</v>
      </c>
      <c r="E11297" s="1">
        <v>-1.811388</v>
      </c>
    </row>
    <row r="11298" spans="1:5" x14ac:dyDescent="0.55000000000000004">
      <c r="A11298" s="1">
        <v>5.5745578565554198E-2</v>
      </c>
      <c r="B11298" s="1">
        <v>-3.3426879999999999</v>
      </c>
      <c r="D11298" s="1">
        <v>5.6352803496944201E-2</v>
      </c>
      <c r="E11298" s="1">
        <v>-1.8105519999999999</v>
      </c>
    </row>
    <row r="11299" spans="1:5" x14ac:dyDescent="0.55000000000000004">
      <c r="A11299" s="1">
        <v>5.5750257444875398E-2</v>
      </c>
      <c r="B11299" s="1">
        <v>-3.3946860000000001</v>
      </c>
      <c r="D11299" s="1">
        <v>5.6359794932867899E-2</v>
      </c>
      <c r="E11299" s="1">
        <v>-1.8088789999999999</v>
      </c>
    </row>
    <row r="11300" spans="1:5" x14ac:dyDescent="0.55000000000000004">
      <c r="A11300" s="1">
        <v>5.5755148422341201E-2</v>
      </c>
      <c r="B11300" s="1">
        <v>-3.448204</v>
      </c>
      <c r="D11300" s="1">
        <v>5.6361542791848802E-2</v>
      </c>
      <c r="E11300" s="1">
        <v>-1.8084610000000001</v>
      </c>
    </row>
    <row r="11301" spans="1:5" x14ac:dyDescent="0.55000000000000004">
      <c r="A11301" s="1">
        <v>5.5759133029281698E-2</v>
      </c>
      <c r="B11301" s="1">
        <v>-3.49125</v>
      </c>
      <c r="D11301" s="1">
        <v>5.63650385098107E-2</v>
      </c>
      <c r="E11301" s="1">
        <v>-1.8076239999999999</v>
      </c>
    </row>
    <row r="11302" spans="1:5" x14ac:dyDescent="0.55000000000000004">
      <c r="A11302" s="1">
        <v>5.5763528989475598E-2</v>
      </c>
      <c r="B11302" s="1">
        <v>-3.5380799999999999</v>
      </c>
      <c r="D11302" s="1">
        <v>5.6369812739539699E-2</v>
      </c>
      <c r="E11302" s="1">
        <v>-1.8064800000000001</v>
      </c>
    </row>
    <row r="11303" spans="1:5" x14ac:dyDescent="0.55000000000000004">
      <c r="A11303" s="1">
        <v>5.5769340503752103E-2</v>
      </c>
      <c r="B11303" s="1">
        <v>-3.5990410000000002</v>
      </c>
      <c r="D11303" s="1">
        <v>5.6373758688888297E-2</v>
      </c>
      <c r="E11303" s="1">
        <v>-1.8055349999999999</v>
      </c>
    </row>
    <row r="11304" spans="1:5" x14ac:dyDescent="0.55000000000000004">
      <c r="A11304" s="1">
        <v>5.5775599485608E-2</v>
      </c>
      <c r="B11304" s="1">
        <v>-3.6634929999999999</v>
      </c>
      <c r="D11304" s="1">
        <v>5.6377736867533501E-2</v>
      </c>
      <c r="E11304" s="1">
        <v>-1.8045819999999999</v>
      </c>
    </row>
    <row r="11305" spans="1:5" x14ac:dyDescent="0.55000000000000004">
      <c r="A11305" s="1">
        <v>5.5782774377684703E-2</v>
      </c>
      <c r="B11305" s="1">
        <v>-3.7361369999999998</v>
      </c>
      <c r="D11305" s="1">
        <v>5.6382157911505602E-2</v>
      </c>
      <c r="E11305" s="1">
        <v>-1.8035220000000001</v>
      </c>
    </row>
    <row r="11306" spans="1:5" x14ac:dyDescent="0.55000000000000004">
      <c r="A11306" s="1">
        <v>5.5784568100703903E-2</v>
      </c>
      <c r="B11306" s="1">
        <v>-3.754016</v>
      </c>
      <c r="D11306" s="1">
        <v>5.63870310476937E-2</v>
      </c>
      <c r="E11306" s="1">
        <v>-1.802354</v>
      </c>
    </row>
    <row r="11307" spans="1:5" x14ac:dyDescent="0.55000000000000004">
      <c r="A11307" s="1">
        <v>5.5788155546742303E-2</v>
      </c>
      <c r="B11307" s="1">
        <v>-3.7891759999999999</v>
      </c>
      <c r="D11307" s="1">
        <v>5.6393512053091302E-2</v>
      </c>
      <c r="E11307" s="1">
        <v>-1.800799</v>
      </c>
    </row>
    <row r="11308" spans="1:5" x14ac:dyDescent="0.55000000000000004">
      <c r="A11308" s="1">
        <v>5.5795330438818999E-2</v>
      </c>
      <c r="B11308" s="1">
        <v>-3.8586140000000002</v>
      </c>
      <c r="D11308" s="1">
        <v>5.6401127942944398E-2</v>
      </c>
      <c r="E11308" s="1">
        <v>-1.7989710000000001</v>
      </c>
    </row>
    <row r="11309" spans="1:5" x14ac:dyDescent="0.55000000000000004">
      <c r="A11309" s="1">
        <v>5.5797124161838199E-2</v>
      </c>
      <c r="B11309" s="1">
        <v>-3.8757229999999998</v>
      </c>
      <c r="D11309" s="1">
        <v>5.6408466840806998E-2</v>
      </c>
      <c r="E11309" s="1">
        <v>-1.7972090000000001</v>
      </c>
    </row>
    <row r="11310" spans="1:5" x14ac:dyDescent="0.55000000000000004">
      <c r="A11310" s="1">
        <v>5.5800711607876502E-2</v>
      </c>
      <c r="B11310" s="1">
        <v>-3.9093239999999998</v>
      </c>
      <c r="D11310" s="1">
        <v>5.64103015652727E-2</v>
      </c>
      <c r="E11310" s="1">
        <v>-1.7967679999999999</v>
      </c>
    </row>
    <row r="11311" spans="1:5" x14ac:dyDescent="0.55000000000000004">
      <c r="A11311" s="1">
        <v>5.5807886499953198E-2</v>
      </c>
      <c r="B11311" s="1">
        <v>-3.9756170000000002</v>
      </c>
      <c r="D11311" s="1">
        <v>5.6413971014203999E-2</v>
      </c>
      <c r="E11311" s="1">
        <v>-1.7958860000000001</v>
      </c>
    </row>
    <row r="11312" spans="1:5" x14ac:dyDescent="0.55000000000000004">
      <c r="A11312" s="1">
        <v>5.5809680222972398E-2</v>
      </c>
      <c r="B11312" s="1">
        <v>-3.9919319999999998</v>
      </c>
      <c r="D11312" s="1">
        <v>5.6421309912066703E-2</v>
      </c>
      <c r="E11312" s="1">
        <v>-1.794122</v>
      </c>
    </row>
    <row r="11313" spans="1:5" x14ac:dyDescent="0.55000000000000004">
      <c r="A11313" s="1">
        <v>5.5822236284106597E-2</v>
      </c>
      <c r="B11313" s="1">
        <v>-4.1024779999999996</v>
      </c>
      <c r="D11313" s="1">
        <v>5.6423144636532301E-2</v>
      </c>
      <c r="E11313" s="1">
        <v>-1.7936810000000001</v>
      </c>
    </row>
    <row r="11314" spans="1:5" x14ac:dyDescent="0.55000000000000004">
      <c r="A11314" s="1">
        <v>5.5825823730144997E-2</v>
      </c>
      <c r="B11314" s="1">
        <v>-4.1328199999999997</v>
      </c>
      <c r="D11314" s="1">
        <v>5.64268140854636E-2</v>
      </c>
      <c r="E11314" s="1">
        <v>-1.792799</v>
      </c>
    </row>
    <row r="11315" spans="1:5" x14ac:dyDescent="0.55000000000000004">
      <c r="A11315" s="1">
        <v>5.58329986222217E-2</v>
      </c>
      <c r="B11315" s="1">
        <v>-4.1925439999999998</v>
      </c>
      <c r="D11315" s="1">
        <v>5.6434152983326297E-2</v>
      </c>
      <c r="E11315" s="1">
        <v>-1.7910330000000001</v>
      </c>
    </row>
    <row r="11316" spans="1:5" x14ac:dyDescent="0.55000000000000004">
      <c r="A11316" s="1">
        <v>5.58347923452409E-2</v>
      </c>
      <c r="B11316" s="1">
        <v>-4.2072029999999998</v>
      </c>
      <c r="D11316" s="1">
        <v>5.6435987707791901E-2</v>
      </c>
      <c r="E11316" s="1">
        <v>-1.790591</v>
      </c>
    </row>
    <row r="11317" spans="1:5" x14ac:dyDescent="0.55000000000000004">
      <c r="A11317" s="1">
        <v>5.5838379791279202E-2</v>
      </c>
      <c r="B11317" s="1">
        <v>-4.2358500000000001</v>
      </c>
      <c r="D11317" s="1">
        <v>5.6439657156723298E-2</v>
      </c>
      <c r="E11317" s="1">
        <v>-1.7897080000000001</v>
      </c>
    </row>
    <row r="11318" spans="1:5" x14ac:dyDescent="0.55000000000000004">
      <c r="A11318" s="1">
        <v>5.5845554683355898E-2</v>
      </c>
      <c r="B11318" s="1">
        <v>-4.2912860000000004</v>
      </c>
      <c r="D11318" s="1">
        <v>5.6440574518956101E-2</v>
      </c>
      <c r="E11318" s="1">
        <v>-1.789487</v>
      </c>
    </row>
    <row r="11319" spans="1:5" x14ac:dyDescent="0.55000000000000004">
      <c r="A11319" s="1">
        <v>5.5859904467509297E-2</v>
      </c>
      <c r="B11319" s="1">
        <v>-4.3945650000000001</v>
      </c>
      <c r="D11319" s="1">
        <v>5.6442409243421698E-2</v>
      </c>
      <c r="E11319" s="1">
        <v>-1.789045</v>
      </c>
    </row>
    <row r="11320" spans="1:5" x14ac:dyDescent="0.55000000000000004">
      <c r="A11320" s="1">
        <v>5.5888604035816199E-2</v>
      </c>
      <c r="B11320" s="1">
        <v>-4.5847049999999996</v>
      </c>
      <c r="D11320" s="1">
        <v>5.6446996054585898E-2</v>
      </c>
      <c r="E11320" s="1">
        <v>-1.7879400000000001</v>
      </c>
    </row>
    <row r="11321" spans="1:5" x14ac:dyDescent="0.55000000000000004">
      <c r="A11321" s="1">
        <v>5.5895778927892902E-2</v>
      </c>
      <c r="B11321" s="1">
        <v>-4.62845</v>
      </c>
      <c r="D11321" s="1">
        <v>5.6453417590215701E-2</v>
      </c>
      <c r="E11321" s="1">
        <v>-1.7863929999999999</v>
      </c>
    </row>
    <row r="11322" spans="1:5" x14ac:dyDescent="0.55000000000000004">
      <c r="A11322" s="1">
        <v>5.5897572650912102E-2</v>
      </c>
      <c r="B11322" s="1">
        <v>-4.6386260000000004</v>
      </c>
      <c r="D11322" s="1">
        <v>5.6455252314681403E-2</v>
      </c>
      <c r="E11322" s="1">
        <v>-1.7859510000000001</v>
      </c>
    </row>
    <row r="11323" spans="1:5" x14ac:dyDescent="0.55000000000000004">
      <c r="A11323" s="1">
        <v>5.5901160096950397E-2</v>
      </c>
      <c r="B11323" s="1">
        <v>-4.6582369999999997</v>
      </c>
      <c r="D11323" s="1">
        <v>5.6458921763612703E-2</v>
      </c>
      <c r="E11323" s="1">
        <v>-1.785066</v>
      </c>
    </row>
    <row r="11324" spans="1:5" x14ac:dyDescent="0.55000000000000004">
      <c r="A11324" s="1">
        <v>5.59083349890271E-2</v>
      </c>
      <c r="B11324" s="1">
        <v>-4.6963819999999998</v>
      </c>
      <c r="D11324" s="1">
        <v>5.6466260661475302E-2</v>
      </c>
      <c r="E11324" s="1">
        <v>-1.783296</v>
      </c>
    </row>
    <row r="11325" spans="1:5" x14ac:dyDescent="0.55000000000000004">
      <c r="A11325" s="1">
        <v>5.5914613019594203E-2</v>
      </c>
      <c r="B11325" s="1">
        <v>-4.7279739999999997</v>
      </c>
      <c r="D11325" s="1">
        <v>5.6468095385940997E-2</v>
      </c>
      <c r="E11325" s="1">
        <v>-1.7828539999999999</v>
      </c>
    </row>
    <row r="11326" spans="1:5" x14ac:dyDescent="0.55000000000000004">
      <c r="A11326" s="1">
        <v>5.5927169080728499E-2</v>
      </c>
      <c r="B11326" s="1">
        <v>-4.7858799999999997</v>
      </c>
      <c r="D11326" s="1">
        <v>5.6471764834872297E-2</v>
      </c>
      <c r="E11326" s="1">
        <v>-1.781968</v>
      </c>
    </row>
    <row r="11327" spans="1:5" x14ac:dyDescent="0.55000000000000004">
      <c r="A11327" s="1">
        <v>5.5928962803747602E-2</v>
      </c>
      <c r="B11327" s="1">
        <v>-4.7935470000000002</v>
      </c>
      <c r="D11327" s="1">
        <v>5.6479103732734903E-2</v>
      </c>
      <c r="E11327" s="1">
        <v>-1.7801959999999999</v>
      </c>
    </row>
    <row r="11328" spans="1:5" x14ac:dyDescent="0.55000000000000004">
      <c r="A11328" s="1">
        <v>5.5932550249786002E-2</v>
      </c>
      <c r="B11328" s="1">
        <v>-4.8083609999999997</v>
      </c>
      <c r="D11328" s="1">
        <v>5.6493781528460199E-2</v>
      </c>
      <c r="E11328" s="1">
        <v>-1.7766500000000001</v>
      </c>
    </row>
    <row r="11329" spans="1:5" x14ac:dyDescent="0.55000000000000004">
      <c r="A11329" s="1">
        <v>5.5939725141862698E-2</v>
      </c>
      <c r="B11329" s="1">
        <v>-4.8368729999999998</v>
      </c>
      <c r="D11329" s="1">
        <v>5.6497450977391499E-2</v>
      </c>
      <c r="E11329" s="1">
        <v>-1.775763</v>
      </c>
    </row>
    <row r="11330" spans="1:5" x14ac:dyDescent="0.55000000000000004">
      <c r="A11330" s="1">
        <v>5.5941518864881898E-2</v>
      </c>
      <c r="B11330" s="1">
        <v>-4.8436870000000001</v>
      </c>
      <c r="D11330" s="1">
        <v>5.6504789875254202E-2</v>
      </c>
      <c r="E11330" s="1">
        <v>-1.7739879999999999</v>
      </c>
    </row>
    <row r="11331" spans="1:5" x14ac:dyDescent="0.55000000000000004">
      <c r="A11331" s="1">
        <v>5.5945106310920201E-2</v>
      </c>
      <c r="B11331" s="1">
        <v>-4.8565420000000001</v>
      </c>
      <c r="D11331" s="1">
        <v>5.65066245997198E-2</v>
      </c>
      <c r="E11331" s="1">
        <v>-1.773544</v>
      </c>
    </row>
    <row r="11332" spans="1:5" x14ac:dyDescent="0.55000000000000004">
      <c r="A11332" s="1">
        <v>5.5952281202996897E-2</v>
      </c>
      <c r="B11332" s="1">
        <v>-4.8808879999999997</v>
      </c>
      <c r="D11332" s="1">
        <v>5.6510294048651197E-2</v>
      </c>
      <c r="E11332" s="1">
        <v>-1.772656</v>
      </c>
    </row>
    <row r="11333" spans="1:5" x14ac:dyDescent="0.55000000000000004">
      <c r="A11333" s="1">
        <v>5.5957087630714303E-2</v>
      </c>
      <c r="B11333" s="1">
        <v>-4.8961300000000003</v>
      </c>
      <c r="D11333" s="1">
        <v>5.6517632946513803E-2</v>
      </c>
      <c r="E11333" s="1">
        <v>-1.77088</v>
      </c>
    </row>
    <row r="11334" spans="1:5" x14ac:dyDescent="0.55000000000000004">
      <c r="A11334" s="1">
        <v>5.5961752109225403E-2</v>
      </c>
      <c r="B11334" s="1">
        <v>-4.9098769999999998</v>
      </c>
      <c r="D11334" s="1">
        <v>5.6519467670979498E-2</v>
      </c>
      <c r="E11334" s="1">
        <v>-1.770435</v>
      </c>
    </row>
    <row r="11335" spans="1:5" x14ac:dyDescent="0.55000000000000004">
      <c r="A11335" s="1">
        <v>5.5965456073398402E-2</v>
      </c>
      <c r="B11335" s="1">
        <v>-4.920064</v>
      </c>
      <c r="D11335" s="1">
        <v>5.6523137119910798E-2</v>
      </c>
      <c r="E11335" s="1">
        <v>-1.7695460000000001</v>
      </c>
    </row>
    <row r="11336" spans="1:5" x14ac:dyDescent="0.55000000000000004">
      <c r="A11336" s="1">
        <v>5.5970090690801597E-2</v>
      </c>
      <c r="B11336" s="1">
        <v>-4.9316680000000002</v>
      </c>
      <c r="D11336" s="1">
        <v>5.6530476017773397E-2</v>
      </c>
      <c r="E11336" s="1">
        <v>-1.767768</v>
      </c>
    </row>
    <row r="11337" spans="1:5" x14ac:dyDescent="0.55000000000000004">
      <c r="A11337" s="1">
        <v>5.5979359925607902E-2</v>
      </c>
      <c r="B11337" s="1">
        <v>-4.9528249999999998</v>
      </c>
      <c r="D11337" s="1">
        <v>5.6532310742239099E-2</v>
      </c>
      <c r="E11337" s="1">
        <v>-1.767323</v>
      </c>
    </row>
    <row r="11338" spans="1:5" x14ac:dyDescent="0.55000000000000004">
      <c r="A11338" s="1">
        <v>5.5981677234309503E-2</v>
      </c>
      <c r="B11338" s="1">
        <v>-4.9575760000000004</v>
      </c>
      <c r="D11338" s="1">
        <v>5.6536897553403201E-2</v>
      </c>
      <c r="E11338" s="1">
        <v>-1.766211</v>
      </c>
    </row>
    <row r="11339" spans="1:5" x14ac:dyDescent="0.55000000000000004">
      <c r="A11339" s="1">
        <v>5.5986311851712697E-2</v>
      </c>
      <c r="B11339" s="1">
        <v>-4.9657600000000004</v>
      </c>
      <c r="D11339" s="1">
        <v>5.6543319089033102E-2</v>
      </c>
      <c r="E11339" s="1">
        <v>-1.7646539999999999</v>
      </c>
    </row>
    <row r="11340" spans="1:5" x14ac:dyDescent="0.55000000000000004">
      <c r="A11340" s="1">
        <v>5.5995581086519003E-2</v>
      </c>
      <c r="B11340" s="1">
        <v>-4.9802080000000002</v>
      </c>
      <c r="D11340" s="1">
        <v>5.6548823262429999E-2</v>
      </c>
      <c r="E11340" s="1">
        <v>-1.7633179999999999</v>
      </c>
    </row>
    <row r="11341" spans="1:5" x14ac:dyDescent="0.55000000000000004">
      <c r="A11341" s="1">
        <v>5.5997898395220597E-2</v>
      </c>
      <c r="B11341" s="1">
        <v>-4.9832780000000003</v>
      </c>
      <c r="D11341" s="1">
        <v>5.6551575349128497E-2</v>
      </c>
      <c r="E11341" s="1">
        <v>-1.7626500000000001</v>
      </c>
    </row>
    <row r="11342" spans="1:5" x14ac:dyDescent="0.55000000000000004">
      <c r="A11342" s="1">
        <v>5.6002533012623798E-2</v>
      </c>
      <c r="B11342" s="1">
        <v>-4.9885169999999999</v>
      </c>
      <c r="D11342" s="1">
        <v>5.6556162160292703E-2</v>
      </c>
      <c r="E11342" s="1">
        <v>-1.761536</v>
      </c>
    </row>
    <row r="11343" spans="1:5" x14ac:dyDescent="0.55000000000000004">
      <c r="A11343" s="1">
        <v>5.6003691666974602E-2</v>
      </c>
      <c r="B11343" s="1">
        <v>-4.9896909999999997</v>
      </c>
      <c r="D11343" s="1">
        <v>5.6557996884758301E-2</v>
      </c>
      <c r="E11343" s="1">
        <v>-1.761091</v>
      </c>
    </row>
    <row r="11344" spans="1:5" x14ac:dyDescent="0.55000000000000004">
      <c r="A11344" s="1">
        <v>5.6006008975676203E-2</v>
      </c>
      <c r="B11344" s="1">
        <v>-4.991708</v>
      </c>
      <c r="D11344" s="1">
        <v>5.6561666333689697E-2</v>
      </c>
      <c r="E11344" s="1">
        <v>-1.7601990000000001</v>
      </c>
    </row>
    <row r="11345" spans="1:5" x14ac:dyDescent="0.55000000000000004">
      <c r="A11345" s="1">
        <v>5.6010643593079397E-2</v>
      </c>
      <c r="B11345" s="1">
        <v>-4.9952579999999998</v>
      </c>
      <c r="D11345" s="1">
        <v>5.6569005231552297E-2</v>
      </c>
      <c r="E11345" s="1">
        <v>-1.758416</v>
      </c>
    </row>
    <row r="11346" spans="1:5" x14ac:dyDescent="0.55000000000000004">
      <c r="A11346" s="1">
        <v>5.6011802247430201E-2</v>
      </c>
      <c r="B11346" s="1">
        <v>-4.9960100000000001</v>
      </c>
      <c r="D11346" s="1">
        <v>5.6570839956017999E-2</v>
      </c>
      <c r="E11346" s="1">
        <v>-1.75797</v>
      </c>
    </row>
    <row r="11347" spans="1:5" x14ac:dyDescent="0.55000000000000004">
      <c r="A11347" s="1">
        <v>5.6014119556131801E-2</v>
      </c>
      <c r="B11347" s="1">
        <v>-4.9971819999999996</v>
      </c>
      <c r="D11347" s="1">
        <v>5.6574509404949298E-2</v>
      </c>
      <c r="E11347" s="1">
        <v>-1.7570779999999999</v>
      </c>
    </row>
    <row r="11348" spans="1:5" x14ac:dyDescent="0.55000000000000004">
      <c r="A11348" s="1">
        <v>5.6018754173535003E-2</v>
      </c>
      <c r="B11348" s="1">
        <v>-4.9990430000000003</v>
      </c>
      <c r="D11348" s="1">
        <v>5.6578759907379997E-2</v>
      </c>
      <c r="E11348" s="1">
        <v>-1.7560439999999999</v>
      </c>
    </row>
    <row r="11349" spans="1:5" x14ac:dyDescent="0.55000000000000004">
      <c r="A11349" s="1">
        <v>5.60222301365874E-2</v>
      </c>
      <c r="B11349" s="1">
        <v>-4.9996980000000004</v>
      </c>
      <c r="D11349" s="1">
        <v>5.6583785318359003E-2</v>
      </c>
      <c r="E11349" s="1">
        <v>-1.7548220000000001</v>
      </c>
    </row>
    <row r="11350" spans="1:5" x14ac:dyDescent="0.55000000000000004">
      <c r="A11350" s="1">
        <v>5.6030340717042902E-2</v>
      </c>
      <c r="B11350" s="1">
        <v>-4.9992539999999996</v>
      </c>
      <c r="D11350" s="1">
        <v>5.6588489953351598E-2</v>
      </c>
      <c r="E11350" s="1">
        <v>-1.7536769999999999</v>
      </c>
    </row>
    <row r="11351" spans="1:5" x14ac:dyDescent="0.55000000000000004">
      <c r="A11351" s="1">
        <v>5.60361339887969E-2</v>
      </c>
      <c r="B11351" s="1">
        <v>-4.9972149999999997</v>
      </c>
      <c r="D11351" s="1">
        <v>5.6592879234891702E-2</v>
      </c>
      <c r="E11351" s="1">
        <v>-1.7526079999999999</v>
      </c>
    </row>
    <row r="11352" spans="1:5" x14ac:dyDescent="0.55000000000000004">
      <c r="A11352" s="1">
        <v>5.6043085914901702E-2</v>
      </c>
      <c r="B11352" s="1">
        <v>-4.9926380000000004</v>
      </c>
      <c r="D11352" s="1">
        <v>5.6599860584191697E-2</v>
      </c>
      <c r="E11352" s="1">
        <v>-1.7509079999999999</v>
      </c>
    </row>
    <row r="11353" spans="1:5" x14ac:dyDescent="0.55000000000000004">
      <c r="A11353" s="1">
        <v>5.60465618779541E-2</v>
      </c>
      <c r="B11353" s="1">
        <v>-4.9894889999999998</v>
      </c>
      <c r="D11353" s="1">
        <v>5.6606618316344802E-2</v>
      </c>
      <c r="E11353" s="1">
        <v>-1.749261</v>
      </c>
    </row>
    <row r="11354" spans="1:5" x14ac:dyDescent="0.55000000000000004">
      <c r="A11354" s="1">
        <v>5.6051196495357197E-2</v>
      </c>
      <c r="B11354" s="1">
        <v>-4.9841670000000002</v>
      </c>
      <c r="D11354" s="1">
        <v>5.66141719511115E-2</v>
      </c>
      <c r="E11354" s="1">
        <v>-1.74742</v>
      </c>
    </row>
    <row r="11355" spans="1:5" x14ac:dyDescent="0.55000000000000004">
      <c r="A11355" s="1">
        <v>5.60604657301636E-2</v>
      </c>
      <c r="B11355" s="1">
        <v>-4.9699150000000003</v>
      </c>
      <c r="D11355" s="1">
        <v>5.6622416703174201E-2</v>
      </c>
      <c r="E11355" s="1">
        <v>-1.745409</v>
      </c>
    </row>
    <row r="11356" spans="1:5" x14ac:dyDescent="0.55000000000000004">
      <c r="A11356" s="1">
        <v>5.6079004199776301E-2</v>
      </c>
      <c r="B11356" s="1">
        <v>-4.9337340000000003</v>
      </c>
      <c r="D11356" s="1">
        <v>5.6624477891189899E-2</v>
      </c>
      <c r="E11356" s="1">
        <v>-1.7449060000000001</v>
      </c>
    </row>
    <row r="11357" spans="1:5" x14ac:dyDescent="0.55000000000000004">
      <c r="A11357" s="1">
        <v>5.6083638817179503E-2</v>
      </c>
      <c r="B11357" s="1">
        <v>-4.9225380000000003</v>
      </c>
      <c r="D11357" s="1">
        <v>5.6628600267221198E-2</v>
      </c>
      <c r="E11357" s="1">
        <v>-1.7438990000000001</v>
      </c>
    </row>
    <row r="11358" spans="1:5" x14ac:dyDescent="0.55000000000000004">
      <c r="A11358" s="1">
        <v>5.6092908051985899E-2</v>
      </c>
      <c r="B11358" s="1">
        <v>-4.8965719999999999</v>
      </c>
      <c r="D11358" s="1">
        <v>5.6636845019283899E-2</v>
      </c>
      <c r="E11358" s="1">
        <v>-1.741886</v>
      </c>
    </row>
    <row r="11359" spans="1:5" x14ac:dyDescent="0.55000000000000004">
      <c r="A11359" s="1">
        <v>5.6095225360687499E-2</v>
      </c>
      <c r="B11359" s="1">
        <v>-4.8895470000000003</v>
      </c>
      <c r="D11359" s="1">
        <v>5.6638906207299597E-2</v>
      </c>
      <c r="E11359" s="1">
        <v>-1.7413829999999999</v>
      </c>
    </row>
    <row r="11360" spans="1:5" x14ac:dyDescent="0.55000000000000004">
      <c r="A11360" s="1">
        <v>5.61010186324414E-2</v>
      </c>
      <c r="B11360" s="1">
        <v>-4.870743</v>
      </c>
      <c r="D11360" s="1">
        <v>5.66440591773388E-2</v>
      </c>
      <c r="E11360" s="1">
        <v>-1.740124</v>
      </c>
    </row>
    <row r="11361" spans="1:5" x14ac:dyDescent="0.55000000000000004">
      <c r="A11361" s="1">
        <v>5.6107970558546202E-2</v>
      </c>
      <c r="B11361" s="1">
        <v>-4.8461020000000001</v>
      </c>
      <c r="D11361" s="1">
        <v>5.6651273335393597E-2</v>
      </c>
      <c r="E11361" s="1">
        <v>-1.738361</v>
      </c>
    </row>
    <row r="11362" spans="1:5" x14ac:dyDescent="0.55000000000000004">
      <c r="A11362" s="1">
        <v>5.61114465215986E-2</v>
      </c>
      <c r="B11362" s="1">
        <v>-4.8329459999999997</v>
      </c>
      <c r="D11362" s="1">
        <v>5.6657456899440697E-2</v>
      </c>
      <c r="E11362" s="1">
        <v>-1.7368479999999999</v>
      </c>
    </row>
    <row r="11363" spans="1:5" x14ac:dyDescent="0.55000000000000004">
      <c r="A11363" s="1">
        <v>5.6117239793352598E-2</v>
      </c>
      <c r="B11363" s="1">
        <v>-4.8100379999999996</v>
      </c>
      <c r="D11363" s="1">
        <v>5.6658487493448498E-2</v>
      </c>
      <c r="E11363" s="1">
        <v>-1.736596</v>
      </c>
    </row>
    <row r="11364" spans="1:5" x14ac:dyDescent="0.55000000000000004">
      <c r="A11364" s="1">
        <v>5.6125350373808197E-2</v>
      </c>
      <c r="B11364" s="1">
        <v>-4.7754050000000001</v>
      </c>
      <c r="D11364" s="1">
        <v>5.6660548681464203E-2</v>
      </c>
      <c r="E11364" s="1">
        <v>-1.736092</v>
      </c>
    </row>
    <row r="11365" spans="1:5" x14ac:dyDescent="0.55000000000000004">
      <c r="A11365" s="1">
        <v>5.6133460954263699E-2</v>
      </c>
      <c r="B11365" s="1">
        <v>-4.7379439999999997</v>
      </c>
      <c r="D11365" s="1">
        <v>5.6665701651503302E-2</v>
      </c>
      <c r="E11365" s="1">
        <v>-1.734831</v>
      </c>
    </row>
    <row r="11366" spans="1:5" x14ac:dyDescent="0.55000000000000004">
      <c r="A11366" s="1">
        <v>5.61357782629653E-2</v>
      </c>
      <c r="B11366" s="1">
        <v>-4.7266389999999996</v>
      </c>
      <c r="D11366" s="1">
        <v>5.6667762839518999E-2</v>
      </c>
      <c r="E11366" s="1">
        <v>-1.734326</v>
      </c>
    </row>
    <row r="11367" spans="1:5" x14ac:dyDescent="0.55000000000000004">
      <c r="A11367" s="1">
        <v>5.6140412880368501E-2</v>
      </c>
      <c r="B11367" s="1">
        <v>-4.7035739999999997</v>
      </c>
      <c r="D11367" s="1">
        <v>5.6671885215550402E-2</v>
      </c>
      <c r="E11367" s="1">
        <v>-1.733317</v>
      </c>
    </row>
    <row r="11368" spans="1:5" x14ac:dyDescent="0.55000000000000004">
      <c r="A11368" s="1">
        <v>5.6141571534719298E-2</v>
      </c>
      <c r="B11368" s="1">
        <v>-4.6976789999999999</v>
      </c>
      <c r="D11368" s="1">
        <v>5.6680129967612999E-2</v>
      </c>
      <c r="E11368" s="1">
        <v>-1.731298</v>
      </c>
    </row>
    <row r="11369" spans="1:5" x14ac:dyDescent="0.55000000000000004">
      <c r="A11369" s="1">
        <v>5.6143888843420899E-2</v>
      </c>
      <c r="B11369" s="1">
        <v>-4.6855779999999996</v>
      </c>
      <c r="D11369" s="1">
        <v>5.6682191155628697E-2</v>
      </c>
      <c r="E11369" s="1">
        <v>-1.730793</v>
      </c>
    </row>
    <row r="11370" spans="1:5" x14ac:dyDescent="0.55000000000000004">
      <c r="A11370" s="1">
        <v>5.61485234608241E-2</v>
      </c>
      <c r="B11370" s="1">
        <v>-4.6609230000000004</v>
      </c>
      <c r="D11370" s="1">
        <v>5.66863135316601E-2</v>
      </c>
      <c r="E11370" s="1">
        <v>-1.7297819999999999</v>
      </c>
    </row>
    <row r="11371" spans="1:5" x14ac:dyDescent="0.55000000000000004">
      <c r="A11371" s="1">
        <v>5.6149682115174897E-2</v>
      </c>
      <c r="B11371" s="1">
        <v>-4.6546329999999996</v>
      </c>
      <c r="D11371" s="1">
        <v>5.6694558283722697E-2</v>
      </c>
      <c r="E11371" s="1">
        <v>-1.72776</v>
      </c>
    </row>
    <row r="11372" spans="1:5" x14ac:dyDescent="0.55000000000000004">
      <c r="A11372" s="1">
        <v>5.6151999423876497E-2</v>
      </c>
      <c r="B11372" s="1">
        <v>-4.6417419999999998</v>
      </c>
      <c r="D11372" s="1">
        <v>5.67110477878481E-2</v>
      </c>
      <c r="E11372" s="1">
        <v>-1.723714</v>
      </c>
    </row>
    <row r="11373" spans="1:5" x14ac:dyDescent="0.55000000000000004">
      <c r="A11373" s="1">
        <v>5.6156634041279602E-2</v>
      </c>
      <c r="B11373" s="1">
        <v>-4.6153440000000003</v>
      </c>
      <c r="D11373" s="1">
        <v>5.6715170163879502E-2</v>
      </c>
      <c r="E11373" s="1">
        <v>-1.722702</v>
      </c>
    </row>
    <row r="11374" spans="1:5" x14ac:dyDescent="0.55000000000000004">
      <c r="A11374" s="1">
        <v>5.61613251246042E-2</v>
      </c>
      <c r="B11374" s="1">
        <v>-4.5878629999999996</v>
      </c>
      <c r="D11374" s="1">
        <v>5.6723414915942197E-2</v>
      </c>
      <c r="E11374" s="1">
        <v>-1.720677</v>
      </c>
    </row>
    <row r="11375" spans="1:5" x14ac:dyDescent="0.55000000000000004">
      <c r="A11375" s="1">
        <v>5.6165287617746397E-2</v>
      </c>
      <c r="B11375" s="1">
        <v>-4.5639500000000002</v>
      </c>
      <c r="D11375" s="1">
        <v>5.6725476103957798E-2</v>
      </c>
      <c r="E11375" s="1">
        <v>-1.72017</v>
      </c>
    </row>
    <row r="11376" spans="1:5" x14ac:dyDescent="0.55000000000000004">
      <c r="A11376" s="1">
        <v>5.6169128903759503E-2</v>
      </c>
      <c r="B11376" s="1">
        <v>-4.5401119999999997</v>
      </c>
      <c r="D11376" s="1">
        <v>5.67295984799892E-2</v>
      </c>
      <c r="E11376" s="1">
        <v>-1.719157</v>
      </c>
    </row>
    <row r="11377" spans="1:5" x14ac:dyDescent="0.55000000000000004">
      <c r="A11377" s="1">
        <v>5.6173284620447198E-2</v>
      </c>
      <c r="B11377" s="1">
        <v>-4.5136329999999996</v>
      </c>
      <c r="D11377" s="1">
        <v>5.6737843232051902E-2</v>
      </c>
      <c r="E11377" s="1">
        <v>-1.7171289999999999</v>
      </c>
    </row>
    <row r="11378" spans="1:5" x14ac:dyDescent="0.55000000000000004">
      <c r="A11378" s="1">
        <v>5.6177543074399899E-2</v>
      </c>
      <c r="B11378" s="1">
        <v>-4.48569</v>
      </c>
      <c r="D11378" s="1">
        <v>5.6739904420067502E-2</v>
      </c>
      <c r="E11378" s="1">
        <v>-1.7166220000000001</v>
      </c>
    </row>
    <row r="11379" spans="1:5" x14ac:dyDescent="0.55000000000000004">
      <c r="A11379" s="1">
        <v>5.6184056512322597E-2</v>
      </c>
      <c r="B11379" s="1">
        <v>-4.441484</v>
      </c>
      <c r="D11379" s="1">
        <v>5.6744026796098898E-2</v>
      </c>
      <c r="E11379" s="1">
        <v>-1.715608</v>
      </c>
    </row>
    <row r="11380" spans="1:5" x14ac:dyDescent="0.55000000000000004">
      <c r="A11380" s="1">
        <v>5.61914837496603E-2</v>
      </c>
      <c r="B11380" s="1">
        <v>-4.3891900000000001</v>
      </c>
      <c r="D11380" s="1">
        <v>5.6747118578122403E-2</v>
      </c>
      <c r="E11380" s="1">
        <v>-1.714847</v>
      </c>
    </row>
    <row r="11381" spans="1:5" x14ac:dyDescent="0.55000000000000004">
      <c r="A11381" s="1">
        <v>5.6198746610831699E-2</v>
      </c>
      <c r="B11381" s="1">
        <v>-4.3363990000000001</v>
      </c>
      <c r="D11381" s="1">
        <v>5.6751240954153702E-2</v>
      </c>
      <c r="E11381" s="1">
        <v>-1.713832</v>
      </c>
    </row>
    <row r="11382" spans="1:5" x14ac:dyDescent="0.55000000000000004">
      <c r="A11382" s="1">
        <v>5.6200562326124602E-2</v>
      </c>
      <c r="B11382" s="1">
        <v>-4.3228419999999996</v>
      </c>
      <c r="D11382" s="1">
        <v>5.6752271548161599E-2</v>
      </c>
      <c r="E11382" s="1">
        <v>-1.713578</v>
      </c>
    </row>
    <row r="11383" spans="1:5" x14ac:dyDescent="0.55000000000000004">
      <c r="A11383" s="1">
        <v>5.6204193756710298E-2</v>
      </c>
      <c r="B11383" s="1">
        <v>-4.2950239999999997</v>
      </c>
      <c r="D11383" s="1">
        <v>5.67543327361772E-2</v>
      </c>
      <c r="E11383" s="1">
        <v>-1.7130700000000001</v>
      </c>
    </row>
    <row r="11384" spans="1:5" x14ac:dyDescent="0.55000000000000004">
      <c r="A11384" s="1">
        <v>5.6211456617881697E-2</v>
      </c>
      <c r="B11384" s="1">
        <v>-4.2383709999999999</v>
      </c>
      <c r="D11384" s="1">
        <v>5.6761546894232101E-2</v>
      </c>
      <c r="E11384" s="1">
        <v>-1.711293</v>
      </c>
    </row>
    <row r="11385" spans="1:5" x14ac:dyDescent="0.55000000000000004">
      <c r="A11385" s="1">
        <v>5.6213272333174601E-2</v>
      </c>
      <c r="B11385" s="1">
        <v>-4.2239240000000002</v>
      </c>
      <c r="D11385" s="1">
        <v>5.6766699864271297E-2</v>
      </c>
      <c r="E11385" s="1">
        <v>-1.7100230000000001</v>
      </c>
    </row>
    <row r="11386" spans="1:5" x14ac:dyDescent="0.55000000000000004">
      <c r="A11386" s="1">
        <v>5.6216903763760297E-2</v>
      </c>
      <c r="B11386" s="1">
        <v>-4.1943409999999997</v>
      </c>
      <c r="D11386" s="1">
        <v>5.6772883428318301E-2</v>
      </c>
      <c r="E11386" s="1">
        <v>-1.708499</v>
      </c>
    </row>
    <row r="11387" spans="1:5" x14ac:dyDescent="0.55000000000000004">
      <c r="A11387" s="1">
        <v>5.6224166624931703E-2</v>
      </c>
      <c r="B11387" s="1">
        <v>-4.134182</v>
      </c>
      <c r="D11387" s="1">
        <v>5.6775975210341799E-2</v>
      </c>
      <c r="E11387" s="1">
        <v>-1.7077359999999999</v>
      </c>
    </row>
    <row r="11388" spans="1:5" x14ac:dyDescent="0.55000000000000004">
      <c r="A11388" s="1">
        <v>5.6225982340224599E-2</v>
      </c>
      <c r="B11388" s="1">
        <v>-4.1188659999999997</v>
      </c>
      <c r="D11388" s="1">
        <v>5.6780097586373098E-2</v>
      </c>
      <c r="E11388" s="1">
        <v>-1.7067190000000001</v>
      </c>
    </row>
    <row r="11389" spans="1:5" x14ac:dyDescent="0.55000000000000004">
      <c r="A11389" s="1">
        <v>5.6229613770810302E-2</v>
      </c>
      <c r="B11389" s="1">
        <v>-4.0877720000000002</v>
      </c>
      <c r="D11389" s="1">
        <v>5.6786763077580502E-2</v>
      </c>
      <c r="E11389" s="1">
        <v>-1.705074</v>
      </c>
    </row>
    <row r="11390" spans="1:5" x14ac:dyDescent="0.55000000000000004">
      <c r="A11390" s="1">
        <v>5.6232337343749599E-2</v>
      </c>
      <c r="B11390" s="1">
        <v>-4.0640809999999998</v>
      </c>
      <c r="D11390" s="1">
        <v>5.6792507587262203E-2</v>
      </c>
      <c r="E11390" s="1">
        <v>-1.7036560000000001</v>
      </c>
    </row>
    <row r="11391" spans="1:5" x14ac:dyDescent="0.55000000000000004">
      <c r="A11391" s="1">
        <v>5.6238692347274598E-2</v>
      </c>
      <c r="B11391" s="1">
        <v>-4.0078199999999997</v>
      </c>
      <c r="D11391" s="1">
        <v>5.6797718027748703E-2</v>
      </c>
      <c r="E11391" s="1">
        <v>-1.702369</v>
      </c>
    </row>
    <row r="11392" spans="1:5" x14ac:dyDescent="0.55000000000000004">
      <c r="A11392" s="1">
        <v>5.6243231635506701E-2</v>
      </c>
      <c r="B11392" s="1">
        <v>-3.9667840000000001</v>
      </c>
      <c r="D11392" s="1">
        <v>5.6803262889138402E-2</v>
      </c>
      <c r="E11392" s="1">
        <v>-1.7009989999999999</v>
      </c>
    </row>
    <row r="11393" spans="1:5" x14ac:dyDescent="0.55000000000000004">
      <c r="A11393" s="1">
        <v>5.62450473507995E-2</v>
      </c>
      <c r="B11393" s="1">
        <v>-3.9501019999999998</v>
      </c>
      <c r="D11393" s="1">
        <v>5.6810095585789901E-2</v>
      </c>
      <c r="E11393" s="1">
        <v>-1.6993100000000001</v>
      </c>
    </row>
    <row r="11394" spans="1:5" x14ac:dyDescent="0.55000000000000004">
      <c r="A11394" s="1">
        <v>5.62486787813853E-2</v>
      </c>
      <c r="B11394" s="1">
        <v>-3.9163000000000001</v>
      </c>
      <c r="D11394" s="1">
        <v>5.6817193382099597E-2</v>
      </c>
      <c r="E11394" s="1">
        <v>-1.6975549999999999</v>
      </c>
    </row>
    <row r="11395" spans="1:5" x14ac:dyDescent="0.55000000000000004">
      <c r="A11395" s="1">
        <v>5.6255941642556699E-2</v>
      </c>
      <c r="B11395" s="1">
        <v>-3.8477700000000001</v>
      </c>
      <c r="D11395" s="1">
        <v>5.68249616304791E-2</v>
      </c>
      <c r="E11395" s="1">
        <v>-1.6956329999999999</v>
      </c>
    </row>
    <row r="11396" spans="1:5" x14ac:dyDescent="0.55000000000000004">
      <c r="A11396" s="1">
        <v>5.6257757357849499E-2</v>
      </c>
      <c r="B11396" s="1">
        <v>-3.8303790000000002</v>
      </c>
      <c r="D11396" s="1">
        <v>5.6833142237424E-2</v>
      </c>
      <c r="E11396" s="1">
        <v>-1.693608</v>
      </c>
    </row>
    <row r="11397" spans="1:5" x14ac:dyDescent="0.55000000000000004">
      <c r="A11397" s="1">
        <v>5.6261388788435202E-2</v>
      </c>
      <c r="B11397" s="1">
        <v>-3.7949739999999998</v>
      </c>
      <c r="D11397" s="1">
        <v>5.6835187389160297E-2</v>
      </c>
      <c r="E11397" s="1">
        <v>-1.6931020000000001</v>
      </c>
    </row>
    <row r="11398" spans="1:5" x14ac:dyDescent="0.55000000000000004">
      <c r="A11398" s="1">
        <v>5.6268651649606698E-2</v>
      </c>
      <c r="B11398" s="1">
        <v>-3.722499</v>
      </c>
      <c r="D11398" s="1">
        <v>5.6839277692632799E-2</v>
      </c>
      <c r="E11398" s="1">
        <v>-1.692088</v>
      </c>
    </row>
    <row r="11399" spans="1:5" x14ac:dyDescent="0.55000000000000004">
      <c r="A11399" s="1">
        <v>5.6283177371949503E-2</v>
      </c>
      <c r="B11399" s="1">
        <v>-3.5740370000000001</v>
      </c>
      <c r="D11399" s="1">
        <v>5.6847458299577797E-2</v>
      </c>
      <c r="E11399" s="1">
        <v>-1.690061</v>
      </c>
    </row>
    <row r="11400" spans="1:5" x14ac:dyDescent="0.55000000000000004">
      <c r="A11400" s="1">
        <v>5.6286808802535199E-2</v>
      </c>
      <c r="B11400" s="1">
        <v>-3.5359569999999998</v>
      </c>
      <c r="D11400" s="1">
        <v>5.6849503451314003E-2</v>
      </c>
      <c r="E11400" s="1">
        <v>-1.6895549999999999</v>
      </c>
    </row>
    <row r="11401" spans="1:5" x14ac:dyDescent="0.55000000000000004">
      <c r="A11401" s="1">
        <v>5.6294071663706598E-2</v>
      </c>
      <c r="B11401" s="1">
        <v>-3.457497</v>
      </c>
      <c r="D11401" s="1">
        <v>5.6854616330654598E-2</v>
      </c>
      <c r="E11401" s="1">
        <v>-1.6882870000000001</v>
      </c>
    </row>
    <row r="11402" spans="1:5" x14ac:dyDescent="0.55000000000000004">
      <c r="A11402" s="1">
        <v>5.63085973860495E-2</v>
      </c>
      <c r="B11402" s="1">
        <v>-3.2973210000000002</v>
      </c>
      <c r="D11402" s="1">
        <v>5.6861774361731503E-2</v>
      </c>
      <c r="E11402" s="1">
        <v>-1.6865110000000001</v>
      </c>
    </row>
    <row r="11403" spans="1:5" x14ac:dyDescent="0.55000000000000004">
      <c r="A11403" s="1">
        <v>5.6312228816635203E-2</v>
      </c>
      <c r="B11403" s="1">
        <v>-3.2563849999999999</v>
      </c>
      <c r="D11403" s="1">
        <v>5.6867909816940197E-2</v>
      </c>
      <c r="E11403" s="1">
        <v>-1.6849890000000001</v>
      </c>
    </row>
    <row r="11404" spans="1:5" x14ac:dyDescent="0.55000000000000004">
      <c r="A11404" s="1">
        <v>5.6319491677806602E-2</v>
      </c>
      <c r="B11404" s="1">
        <v>-3.1730499999999999</v>
      </c>
      <c r="D11404" s="1">
        <v>5.6868932392808297E-2</v>
      </c>
      <c r="E11404" s="1">
        <v>-1.6847350000000001</v>
      </c>
    </row>
    <row r="11405" spans="1:5" x14ac:dyDescent="0.55000000000000004">
      <c r="A11405" s="1">
        <v>5.6321307393099498E-2</v>
      </c>
      <c r="B11405" s="1">
        <v>-3.1520030000000001</v>
      </c>
      <c r="D11405" s="1">
        <v>5.6870977544544503E-2</v>
      </c>
      <c r="E11405" s="1">
        <v>-1.6842269999999999</v>
      </c>
    </row>
    <row r="11406" spans="1:5" x14ac:dyDescent="0.55000000000000004">
      <c r="A11406" s="1">
        <v>5.6325846681331601E-2</v>
      </c>
      <c r="B11406" s="1">
        <v>-3.0988920000000002</v>
      </c>
      <c r="D11406" s="1">
        <v>5.6875067848016998E-2</v>
      </c>
      <c r="E11406" s="1">
        <v>-1.6832119999999999</v>
      </c>
    </row>
    <row r="11407" spans="1:5" x14ac:dyDescent="0.55000000000000004">
      <c r="A11407" s="1">
        <v>5.63322016848566E-2</v>
      </c>
      <c r="B11407" s="1">
        <v>-3.0235249999999998</v>
      </c>
      <c r="D11407" s="1">
        <v>5.6876090423885202E-2</v>
      </c>
      <c r="E11407" s="1">
        <v>-1.682958</v>
      </c>
    </row>
    <row r="11408" spans="1:5" x14ac:dyDescent="0.55000000000000004">
      <c r="A11408" s="1">
        <v>5.63338877062E-2</v>
      </c>
      <c r="B11408" s="1">
        <v>-3.0033349999999999</v>
      </c>
      <c r="D11408" s="1">
        <v>5.6878135575621401E-2</v>
      </c>
      <c r="E11408" s="1">
        <v>-1.68245</v>
      </c>
    </row>
    <row r="11409" spans="1:5" x14ac:dyDescent="0.55000000000000004">
      <c r="A11409" s="1">
        <v>5.6335573727543303E-2</v>
      </c>
      <c r="B11409" s="1">
        <v>-2.9830709999999998</v>
      </c>
      <c r="D11409" s="1">
        <v>5.6882225879093903E-2</v>
      </c>
      <c r="E11409" s="1">
        <v>-1.681433</v>
      </c>
    </row>
    <row r="11410" spans="1:5" x14ac:dyDescent="0.55000000000000004">
      <c r="A11410" s="1">
        <v>5.6337259748886703E-2</v>
      </c>
      <c r="B11410" s="1">
        <v>-2.9627349999999999</v>
      </c>
      <c r="D11410" s="1">
        <v>5.6890406486038901E-2</v>
      </c>
      <c r="E11410" s="1">
        <v>-1.6794</v>
      </c>
    </row>
    <row r="11411" spans="1:5" x14ac:dyDescent="0.55000000000000004">
      <c r="A11411" s="1">
        <v>5.6338945770230103E-2</v>
      </c>
      <c r="B11411" s="1">
        <v>-2.9423240000000002</v>
      </c>
      <c r="D11411" s="1">
        <v>5.68924516377751E-2</v>
      </c>
      <c r="E11411" s="1">
        <v>-1.6788920000000001</v>
      </c>
    </row>
    <row r="11412" spans="1:5" x14ac:dyDescent="0.55000000000000004">
      <c r="A11412" s="1">
        <v>5.6340631791573399E-2</v>
      </c>
      <c r="B11412" s="1">
        <v>-2.92184</v>
      </c>
      <c r="D11412" s="1">
        <v>5.6896541941247603E-2</v>
      </c>
      <c r="E11412" s="1">
        <v>-1.677875</v>
      </c>
    </row>
    <row r="11413" spans="1:5" x14ac:dyDescent="0.55000000000000004">
      <c r="A11413" s="1">
        <v>5.6342317812916799E-2</v>
      </c>
      <c r="B11413" s="1">
        <v>-2.9012829999999998</v>
      </c>
      <c r="D11413" s="1">
        <v>5.69047225481926E-2</v>
      </c>
      <c r="E11413" s="1">
        <v>-1.6758390000000001</v>
      </c>
    </row>
    <row r="11414" spans="1:5" x14ac:dyDescent="0.55000000000000004">
      <c r="A11414" s="1">
        <v>5.6344003834260199E-2</v>
      </c>
      <c r="B11414" s="1">
        <v>-2.880652</v>
      </c>
      <c r="D11414" s="1">
        <v>5.6921083762082499E-2</v>
      </c>
      <c r="E11414" s="1">
        <v>-1.6717660000000001</v>
      </c>
    </row>
    <row r="11415" spans="1:5" x14ac:dyDescent="0.55000000000000004">
      <c r="A11415" s="1">
        <v>5.6344911691906599E-2</v>
      </c>
      <c r="B11415" s="1">
        <v>-2.8695219999999999</v>
      </c>
      <c r="D11415" s="1">
        <v>5.6925174065555001E-2</v>
      </c>
      <c r="E11415" s="1">
        <v>-1.6707479999999999</v>
      </c>
    </row>
    <row r="11416" spans="1:5" x14ac:dyDescent="0.55000000000000004">
      <c r="A11416" s="1">
        <v>5.6346727407199398E-2</v>
      </c>
      <c r="B11416" s="1">
        <v>-2.8471440000000001</v>
      </c>
      <c r="D11416" s="1">
        <v>5.6933354672499999E-2</v>
      </c>
      <c r="E11416" s="1">
        <v>-1.668709</v>
      </c>
    </row>
    <row r="11417" spans="1:5" x14ac:dyDescent="0.55000000000000004">
      <c r="A11417" s="1">
        <v>5.6351266695431598E-2</v>
      </c>
      <c r="B11417" s="1">
        <v>-2.7909419999999998</v>
      </c>
      <c r="D11417" s="1">
        <v>5.6935399824236198E-2</v>
      </c>
      <c r="E11417" s="1">
        <v>-1.668199</v>
      </c>
    </row>
    <row r="11418" spans="1:5" x14ac:dyDescent="0.55000000000000004">
      <c r="A11418" s="1">
        <v>5.6353082410724398E-2</v>
      </c>
      <c r="B11418" s="1">
        <v>-2.7682720000000001</v>
      </c>
      <c r="D11418" s="1">
        <v>5.69394901277087E-2</v>
      </c>
      <c r="E11418" s="1">
        <v>-1.667179</v>
      </c>
    </row>
    <row r="11419" spans="1:5" x14ac:dyDescent="0.55000000000000004">
      <c r="A11419" s="1">
        <v>5.6356713841310101E-2</v>
      </c>
      <c r="B11419" s="1">
        <v>-2.7226279999999998</v>
      </c>
      <c r="D11419" s="1">
        <v>5.6947670734653698E-2</v>
      </c>
      <c r="E11419" s="1">
        <v>-1.665138</v>
      </c>
    </row>
    <row r="11420" spans="1:5" x14ac:dyDescent="0.55000000000000004">
      <c r="A11420" s="1">
        <v>5.6363976702481597E-2</v>
      </c>
      <c r="B11420" s="1">
        <v>-2.6306980000000002</v>
      </c>
      <c r="D11420" s="1">
        <v>5.6949715886389897E-2</v>
      </c>
      <c r="E11420" s="1">
        <v>-1.664628</v>
      </c>
    </row>
    <row r="11421" spans="1:5" x14ac:dyDescent="0.55000000000000004">
      <c r="A11421" s="1">
        <v>5.6365792417774403E-2</v>
      </c>
      <c r="B11421" s="1">
        <v>-2.6075379999999999</v>
      </c>
      <c r="D11421" s="1">
        <v>5.6953806189862399E-2</v>
      </c>
      <c r="E11421" s="1">
        <v>-1.6636070000000001</v>
      </c>
    </row>
    <row r="11422" spans="1:5" x14ac:dyDescent="0.55000000000000004">
      <c r="A11422" s="1">
        <v>5.6369423848360099E-2</v>
      </c>
      <c r="B11422" s="1">
        <v>-2.5608759999999999</v>
      </c>
      <c r="D11422" s="1">
        <v>5.6954828765730499E-2</v>
      </c>
      <c r="E11422" s="1">
        <v>-1.663351</v>
      </c>
    </row>
    <row r="11423" spans="1:5" x14ac:dyDescent="0.55000000000000004">
      <c r="A11423" s="1">
        <v>5.6372776186875397E-2</v>
      </c>
      <c r="B11423" s="1">
        <v>-2.5175670000000001</v>
      </c>
      <c r="D11423" s="1">
        <v>5.6956873917466802E-2</v>
      </c>
      <c r="E11423" s="1">
        <v>-1.662841</v>
      </c>
    </row>
    <row r="11424" spans="1:5" x14ac:dyDescent="0.55000000000000004">
      <c r="A11424" s="1">
        <v>5.6376013796032499E-2</v>
      </c>
      <c r="B11424" s="1">
        <v>-2.4754809999999998</v>
      </c>
      <c r="D11424" s="1">
        <v>5.6960964220939297E-2</v>
      </c>
      <c r="E11424" s="1">
        <v>-1.6618189999999999</v>
      </c>
    </row>
    <row r="11425" spans="1:5" x14ac:dyDescent="0.55000000000000004">
      <c r="A11425" s="1">
        <v>5.6379958248634697E-2</v>
      </c>
      <c r="B11425" s="1">
        <v>-2.4238870000000001</v>
      </c>
      <c r="D11425" s="1">
        <v>5.6961986796807397E-2</v>
      </c>
      <c r="E11425" s="1">
        <v>-1.661564</v>
      </c>
    </row>
    <row r="11426" spans="1:5" x14ac:dyDescent="0.55000000000000004">
      <c r="A11426" s="1">
        <v>5.6383990108027603E-2</v>
      </c>
      <c r="B11426" s="1">
        <v>-2.3707560000000001</v>
      </c>
      <c r="D11426" s="1">
        <v>5.6971189979620501E-2</v>
      </c>
      <c r="E11426" s="1">
        <v>-1.6592640000000001</v>
      </c>
    </row>
    <row r="11427" spans="1:5" x14ac:dyDescent="0.55000000000000004">
      <c r="A11427" s="1">
        <v>5.6390810525603699E-2</v>
      </c>
      <c r="B11427" s="1">
        <v>-2.2800660000000001</v>
      </c>
      <c r="D11427" s="1">
        <v>5.6976302858961103E-2</v>
      </c>
      <c r="E11427" s="1">
        <v>-1.657986</v>
      </c>
    </row>
    <row r="11428" spans="1:5" x14ac:dyDescent="0.55000000000000004">
      <c r="A11428" s="1">
        <v>5.6398626852619899E-2</v>
      </c>
      <c r="B11428" s="1">
        <v>-2.1750530000000001</v>
      </c>
      <c r="D11428" s="1">
        <v>5.6983460890037897E-2</v>
      </c>
      <c r="E11428" s="1">
        <v>-1.656196</v>
      </c>
    </row>
    <row r="11429" spans="1:5" x14ac:dyDescent="0.55000000000000004">
      <c r="A11429" s="1">
        <v>5.6407184943845799E-2</v>
      </c>
      <c r="B11429" s="1">
        <v>-2.059005</v>
      </c>
      <c r="D11429" s="1">
        <v>5.69855060417742E-2</v>
      </c>
      <c r="E11429" s="1">
        <v>-1.6556839999999999</v>
      </c>
    </row>
    <row r="11430" spans="1:5" x14ac:dyDescent="0.55000000000000004">
      <c r="A11430" s="1">
        <v>5.64093244666522E-2</v>
      </c>
      <c r="B11430" s="1">
        <v>-2.0297619999999998</v>
      </c>
      <c r="D11430" s="1">
        <v>5.6989596345246703E-2</v>
      </c>
      <c r="E11430" s="1">
        <v>-1.6546609999999999</v>
      </c>
    </row>
    <row r="11431" spans="1:5" x14ac:dyDescent="0.55000000000000004">
      <c r="A11431" s="1">
        <v>5.6413603512265202E-2</v>
      </c>
      <c r="B11431" s="1">
        <v>-1.9708190000000001</v>
      </c>
      <c r="D11431" s="1">
        <v>5.6995798973017098E-2</v>
      </c>
      <c r="E11431" s="1">
        <v>-1.653108</v>
      </c>
    </row>
    <row r="11432" spans="1:5" x14ac:dyDescent="0.55000000000000004">
      <c r="A11432" s="1">
        <v>5.6422161603491103E-2</v>
      </c>
      <c r="B11432" s="1">
        <v>-1.8522890000000001</v>
      </c>
      <c r="D11432" s="1">
        <v>5.7001819821893097E-2</v>
      </c>
      <c r="E11432" s="1">
        <v>-1.6516010000000001</v>
      </c>
    </row>
    <row r="11433" spans="1:5" x14ac:dyDescent="0.55000000000000004">
      <c r="A11433" s="1">
        <v>5.6424301126297503E-2</v>
      </c>
      <c r="B11433" s="1">
        <v>-1.8224819999999999</v>
      </c>
      <c r="D11433" s="1">
        <v>5.7007321093522002E-2</v>
      </c>
      <c r="E11433" s="1">
        <v>-1.650223</v>
      </c>
    </row>
    <row r="11434" spans="1:5" x14ac:dyDescent="0.55000000000000004">
      <c r="A11434" s="1">
        <v>5.6429649933313702E-2</v>
      </c>
      <c r="B11434" s="1">
        <v>-1.747566</v>
      </c>
      <c r="D11434" s="1">
        <v>5.7012901104580897E-2</v>
      </c>
      <c r="E11434" s="1">
        <v>-1.6488240000000001</v>
      </c>
    </row>
    <row r="11435" spans="1:5" x14ac:dyDescent="0.55000000000000004">
      <c r="A11435" s="1">
        <v>5.64317894561202E-2</v>
      </c>
      <c r="B11435" s="1">
        <v>-1.717436</v>
      </c>
      <c r="D11435" s="1">
        <v>5.7020619053330002E-2</v>
      </c>
      <c r="E11435" s="1">
        <v>-1.64689</v>
      </c>
    </row>
    <row r="11436" spans="1:5" x14ac:dyDescent="0.55000000000000004">
      <c r="A11436" s="1">
        <v>5.6436068501733098E-2</v>
      </c>
      <c r="B11436" s="1">
        <v>-1.657033</v>
      </c>
      <c r="D11436" s="1">
        <v>5.70280082886713E-2</v>
      </c>
      <c r="E11436" s="1">
        <v>-1.6450359999999999</v>
      </c>
    </row>
    <row r="11437" spans="1:5" x14ac:dyDescent="0.55000000000000004">
      <c r="A11437" s="1">
        <v>5.6437138263136399E-2</v>
      </c>
      <c r="B11437" s="1">
        <v>-1.641894</v>
      </c>
      <c r="D11437" s="1">
        <v>5.7036398947033697E-2</v>
      </c>
      <c r="E11437" s="1">
        <v>-1.6429309999999999</v>
      </c>
    </row>
    <row r="11438" spans="1:5" x14ac:dyDescent="0.55000000000000004">
      <c r="A11438" s="1">
        <v>5.64392777859428E-2</v>
      </c>
      <c r="B11438" s="1">
        <v>-1.611523</v>
      </c>
      <c r="D11438" s="1">
        <v>5.7045344787268901E-2</v>
      </c>
      <c r="E11438" s="1">
        <v>-1.6406849999999999</v>
      </c>
    </row>
    <row r="11439" spans="1:5" x14ac:dyDescent="0.55000000000000004">
      <c r="A11439" s="1">
        <v>5.6446766115765497E-2</v>
      </c>
      <c r="B11439" s="1">
        <v>-1.5047969999999999</v>
      </c>
      <c r="D11439" s="1">
        <v>5.70475812473277E-2</v>
      </c>
      <c r="E11439" s="1">
        <v>-1.640123</v>
      </c>
    </row>
    <row r="11440" spans="1:5" x14ac:dyDescent="0.55000000000000004">
      <c r="A11440" s="1">
        <v>5.6452114922781703E-2</v>
      </c>
      <c r="B11440" s="1">
        <v>-1.428118</v>
      </c>
      <c r="D11440" s="1">
        <v>5.7053172397474802E-2</v>
      </c>
      <c r="E11440" s="1">
        <v>-1.6387179999999999</v>
      </c>
    </row>
    <row r="11441" spans="1:5" x14ac:dyDescent="0.55000000000000004">
      <c r="A11441" s="1">
        <v>5.6458533491201099E-2</v>
      </c>
      <c r="B11441" s="1">
        <v>-1.3355840000000001</v>
      </c>
      <c r="D11441" s="1">
        <v>5.70610000076806E-2</v>
      </c>
      <c r="E11441" s="1">
        <v>-1.6367510000000001</v>
      </c>
    </row>
    <row r="11442" spans="1:5" x14ac:dyDescent="0.55000000000000004">
      <c r="A11442" s="1">
        <v>5.64617427754108E-2</v>
      </c>
      <c r="B11442" s="1">
        <v>-1.289121</v>
      </c>
      <c r="D11442" s="1">
        <v>5.7068827617886501E-2</v>
      </c>
      <c r="E11442" s="1">
        <v>-1.634782</v>
      </c>
    </row>
    <row r="11443" spans="1:5" x14ac:dyDescent="0.55000000000000004">
      <c r="A11443" s="1">
        <v>5.6466021821023699E-2</v>
      </c>
      <c r="B11443" s="1">
        <v>-1.226928</v>
      </c>
      <c r="D11443" s="1">
        <v>5.7076655228092299E-2</v>
      </c>
      <c r="E11443" s="1">
        <v>-1.6328130000000001</v>
      </c>
    </row>
    <row r="11444" spans="1:5" x14ac:dyDescent="0.55000000000000004">
      <c r="A11444" s="1">
        <v>5.6474579912249599E-2</v>
      </c>
      <c r="B11444" s="1">
        <v>-1.1018410000000001</v>
      </c>
      <c r="D11444" s="1">
        <v>5.7078891688151098E-2</v>
      </c>
      <c r="E11444" s="1">
        <v>-1.63225</v>
      </c>
    </row>
    <row r="11445" spans="1:5" x14ac:dyDescent="0.55000000000000004">
      <c r="A11445" s="1">
        <v>5.64916960947014E-2</v>
      </c>
      <c r="B11445" s="1">
        <v>-0.85026990000000002</v>
      </c>
      <c r="D11445" s="1">
        <v>5.7083364608268697E-2</v>
      </c>
      <c r="E11445" s="1">
        <v>-1.631124</v>
      </c>
    </row>
    <row r="11446" spans="1:5" x14ac:dyDescent="0.55000000000000004">
      <c r="A11446" s="1">
        <v>5.6495975140314299E-2</v>
      </c>
      <c r="B11446" s="1">
        <v>-0.78703860000000003</v>
      </c>
      <c r="D11446" s="1">
        <v>5.7084482838298201E-2</v>
      </c>
      <c r="E11446" s="1">
        <v>-1.6308419999999999</v>
      </c>
    </row>
    <row r="11447" spans="1:5" x14ac:dyDescent="0.55000000000000004">
      <c r="A11447" s="1">
        <v>5.6504533231540199E-2</v>
      </c>
      <c r="B11447" s="1">
        <v>-0.66005689999999995</v>
      </c>
      <c r="D11447" s="1">
        <v>5.7086719298357E-2</v>
      </c>
      <c r="E11447" s="1">
        <v>-1.630279</v>
      </c>
    </row>
    <row r="11448" spans="1:5" x14ac:dyDescent="0.55000000000000004">
      <c r="A11448" s="1">
        <v>5.65066727543466E-2</v>
      </c>
      <c r="B11448" s="1">
        <v>-0.62824740000000001</v>
      </c>
      <c r="D11448" s="1">
        <v>5.7091192218474598E-2</v>
      </c>
      <c r="E11448" s="1">
        <v>-1.6291519999999999</v>
      </c>
    </row>
    <row r="11449" spans="1:5" x14ac:dyDescent="0.55000000000000004">
      <c r="A11449" s="1">
        <v>5.6510951799959602E-2</v>
      </c>
      <c r="B11449" s="1">
        <v>-0.5644884</v>
      </c>
      <c r="D11449" s="1">
        <v>5.7100138058709803E-2</v>
      </c>
      <c r="E11449" s="1">
        <v>-1.626898</v>
      </c>
    </row>
    <row r="11450" spans="1:5" x14ac:dyDescent="0.55000000000000004">
      <c r="A11450" s="1">
        <v>5.6519509891185503E-2</v>
      </c>
      <c r="B11450" s="1">
        <v>-0.43679119999999999</v>
      </c>
      <c r="D11450" s="1">
        <v>5.7102374518768699E-2</v>
      </c>
      <c r="E11450" s="1">
        <v>-1.6263339999999999</v>
      </c>
    </row>
    <row r="11451" spans="1:5" x14ac:dyDescent="0.55000000000000004">
      <c r="A11451" s="1">
        <v>5.6521649413991903E-2</v>
      </c>
      <c r="B11451" s="1">
        <v>-0.4048235</v>
      </c>
      <c r="D11451" s="1">
        <v>5.7106847438886298E-2</v>
      </c>
      <c r="E11451" s="1">
        <v>-1.6252070000000001</v>
      </c>
    </row>
    <row r="11452" spans="1:5" x14ac:dyDescent="0.55000000000000004">
      <c r="A11452" s="1">
        <v>5.6526998221008103E-2</v>
      </c>
      <c r="B11452" s="1">
        <v>-0.32481260000000001</v>
      </c>
      <c r="D11452" s="1">
        <v>5.7115793279121502E-2</v>
      </c>
      <c r="E11452" s="1">
        <v>-1.6229499999999999</v>
      </c>
    </row>
    <row r="11453" spans="1:5" x14ac:dyDescent="0.55000000000000004">
      <c r="A11453" s="1">
        <v>5.65291377438146E-2</v>
      </c>
      <c r="B11453" s="1">
        <v>-0.29277690000000001</v>
      </c>
      <c r="D11453" s="1">
        <v>5.7133684959592E-2</v>
      </c>
      <c r="E11453" s="1">
        <v>-1.618433</v>
      </c>
    </row>
    <row r="11454" spans="1:5" x14ac:dyDescent="0.55000000000000004">
      <c r="A11454" s="1">
        <v>5.6534486550830799E-2</v>
      </c>
      <c r="B11454" s="1">
        <v>-0.21265300000000001</v>
      </c>
      <c r="D11454" s="1">
        <v>5.7138157879709703E-2</v>
      </c>
      <c r="E11454" s="1">
        <v>-1.6173029999999999</v>
      </c>
    </row>
    <row r="11455" spans="1:5" x14ac:dyDescent="0.55000000000000004">
      <c r="A11455" s="1">
        <v>5.65366260736372E-2</v>
      </c>
      <c r="B11455" s="1">
        <v>-0.18058260000000001</v>
      </c>
      <c r="D11455" s="1">
        <v>5.71471037199449E-2</v>
      </c>
      <c r="E11455" s="1">
        <v>-1.6150420000000001</v>
      </c>
    </row>
    <row r="11456" spans="1:5" x14ac:dyDescent="0.55000000000000004">
      <c r="A11456" s="1">
        <v>5.6541974880653399E-2</v>
      </c>
      <c r="B11456" s="1">
        <v>-0.100386</v>
      </c>
      <c r="D11456" s="1">
        <v>5.7149340180003699E-2</v>
      </c>
      <c r="E11456" s="1">
        <v>-1.6144769999999999</v>
      </c>
    </row>
    <row r="11457" spans="1:5" x14ac:dyDescent="0.55000000000000004">
      <c r="A11457" s="1">
        <v>5.6548393449072802E-2</v>
      </c>
      <c r="B11457" s="1">
        <v>-4.114525E-3</v>
      </c>
      <c r="D11457" s="1">
        <v>5.7153813100121298E-2</v>
      </c>
      <c r="E11457" s="1">
        <v>-1.6133459999999999</v>
      </c>
    </row>
    <row r="11458" spans="1:5" x14ac:dyDescent="0.55000000000000004">
      <c r="A11458" s="1">
        <v>5.6549463210476103E-2</v>
      </c>
      <c r="B11458" s="1">
        <v>1.1931590000000001E-2</v>
      </c>
      <c r="D11458" s="1">
        <v>5.7154931330150698E-2</v>
      </c>
      <c r="E11458" s="1">
        <v>-1.6130629999999999</v>
      </c>
    </row>
    <row r="11459" spans="1:5" x14ac:dyDescent="0.55000000000000004">
      <c r="A11459" s="1">
        <v>5.6551602733282497E-2</v>
      </c>
      <c r="B11459" s="1">
        <v>4.4022829999999999E-2</v>
      </c>
      <c r="D11459" s="1">
        <v>5.7157167790209601E-2</v>
      </c>
      <c r="E11459" s="1">
        <v>-1.6124970000000001</v>
      </c>
    </row>
    <row r="11460" spans="1:5" x14ac:dyDescent="0.55000000000000004">
      <c r="A11460" s="1">
        <v>5.6556951540298703E-2</v>
      </c>
      <c r="B11460" s="1">
        <v>0.1242432</v>
      </c>
      <c r="D11460" s="1">
        <v>5.71616407103272E-2</v>
      </c>
      <c r="E11460" s="1">
        <v>-1.6113660000000001</v>
      </c>
    </row>
    <row r="11461" spans="1:5" x14ac:dyDescent="0.55000000000000004">
      <c r="A11461" s="1">
        <v>5.65590910631052E-2</v>
      </c>
      <c r="B11461" s="1">
        <v>0.1563206</v>
      </c>
      <c r="D11461" s="1">
        <v>5.7162758940356599E-2</v>
      </c>
      <c r="E11461" s="1">
        <v>-1.611083</v>
      </c>
    </row>
    <row r="11462" spans="1:5" x14ac:dyDescent="0.55000000000000004">
      <c r="A11462" s="1">
        <v>5.65644398701214E-2</v>
      </c>
      <c r="B11462" s="1">
        <v>0.23649210000000001</v>
      </c>
      <c r="D11462" s="1">
        <v>5.7164995400415398E-2</v>
      </c>
      <c r="E11462" s="1">
        <v>-1.610517</v>
      </c>
    </row>
    <row r="11463" spans="1:5" x14ac:dyDescent="0.55000000000000004">
      <c r="A11463" s="1">
        <v>5.65665793929278E-2</v>
      </c>
      <c r="B11463" s="1">
        <v>0.26853939999999998</v>
      </c>
      <c r="D11463" s="1">
        <v>5.7169468320532997E-2</v>
      </c>
      <c r="E11463" s="1">
        <v>-1.6093839999999999</v>
      </c>
    </row>
    <row r="11464" spans="1:5" x14ac:dyDescent="0.55000000000000004">
      <c r="A11464" s="1">
        <v>5.6570858438540803E-2</v>
      </c>
      <c r="B11464" s="1">
        <v>0.33258520000000003</v>
      </c>
      <c r="D11464" s="1">
        <v>5.7172823010621203E-2</v>
      </c>
      <c r="E11464" s="1">
        <v>-1.608535</v>
      </c>
    </row>
    <row r="11465" spans="1:5" x14ac:dyDescent="0.55000000000000004">
      <c r="A11465" s="1">
        <v>5.6579416529766599E-2</v>
      </c>
      <c r="B11465" s="1">
        <v>0.4605186</v>
      </c>
      <c r="D11465" s="1">
        <v>5.7175059470680099E-2</v>
      </c>
      <c r="E11465" s="1">
        <v>-1.6079680000000001</v>
      </c>
    </row>
    <row r="11466" spans="1:5" x14ac:dyDescent="0.55000000000000004">
      <c r="A11466" s="1">
        <v>5.6586204229765097E-2</v>
      </c>
      <c r="B11466" s="1">
        <v>0.56180799999999997</v>
      </c>
      <c r="D11466" s="1">
        <v>5.7177295930738899E-2</v>
      </c>
      <c r="E11466" s="1">
        <v>-1.607402</v>
      </c>
    </row>
    <row r="11467" spans="1:5" x14ac:dyDescent="0.55000000000000004">
      <c r="A11467" s="1">
        <v>5.6592052669057299E-2</v>
      </c>
      <c r="B11467" s="1">
        <v>0.6488853</v>
      </c>
      <c r="D11467" s="1">
        <v>5.7179532390797698E-2</v>
      </c>
      <c r="E11467" s="1">
        <v>-1.606835</v>
      </c>
    </row>
    <row r="11468" spans="1:5" x14ac:dyDescent="0.55000000000000004">
      <c r="A11468" s="1">
        <v>5.6598186486995099E-2</v>
      </c>
      <c r="B11468" s="1">
        <v>0.73998299999999995</v>
      </c>
      <c r="D11468" s="1">
        <v>5.7181768850856497E-2</v>
      </c>
      <c r="E11468" s="1">
        <v>-1.6062689999999999</v>
      </c>
    </row>
    <row r="11469" spans="1:5" x14ac:dyDescent="0.55000000000000004">
      <c r="A11469" s="1">
        <v>5.6604902137784997E-2</v>
      </c>
      <c r="B11469" s="1">
        <v>0.8394315</v>
      </c>
      <c r="D11469" s="1">
        <v>5.7184005310915297E-2</v>
      </c>
      <c r="E11469" s="1">
        <v>-1.605702</v>
      </c>
    </row>
    <row r="11470" spans="1:5" x14ac:dyDescent="0.55000000000000004">
      <c r="A11470" s="1">
        <v>5.6611881782126103E-2</v>
      </c>
      <c r="B11470" s="1">
        <v>0.94240930000000001</v>
      </c>
      <c r="D11470" s="1">
        <v>5.7186241770974103E-2</v>
      </c>
      <c r="E11470" s="1">
        <v>-1.605135</v>
      </c>
    </row>
    <row r="11471" spans="1:5" x14ac:dyDescent="0.55000000000000004">
      <c r="A11471" s="1">
        <v>5.66204329147591E-2</v>
      </c>
      <c r="B11471" s="1">
        <v>1.0679890000000001</v>
      </c>
      <c r="D11471" s="1">
        <v>5.7188478231032902E-2</v>
      </c>
      <c r="E11471" s="1">
        <v>-1.604568</v>
      </c>
    </row>
    <row r="11472" spans="1:5" x14ac:dyDescent="0.55000000000000004">
      <c r="A11472" s="1">
        <v>5.6629729896628601E-2</v>
      </c>
      <c r="B11472" s="1">
        <v>1.2039249999999999</v>
      </c>
      <c r="D11472" s="1">
        <v>5.7194069381179997E-2</v>
      </c>
      <c r="E11472" s="1">
        <v>-1.603151</v>
      </c>
    </row>
    <row r="11473" spans="1:5" x14ac:dyDescent="0.55000000000000004">
      <c r="A11473" s="1">
        <v>5.6632054142096003E-2</v>
      </c>
      <c r="B11473" s="1">
        <v>1.23776</v>
      </c>
      <c r="D11473" s="1">
        <v>5.7196305841238797E-2</v>
      </c>
      <c r="E11473" s="1">
        <v>-1.602584</v>
      </c>
    </row>
    <row r="11474" spans="1:5" x14ac:dyDescent="0.55000000000000004">
      <c r="A11474" s="1">
        <v>5.6637864755764503E-2</v>
      </c>
      <c r="B11474" s="1">
        <v>1.3220369999999999</v>
      </c>
      <c r="D11474" s="1">
        <v>5.7200778761356402E-2</v>
      </c>
      <c r="E11474" s="1">
        <v>-1.6014489999999999</v>
      </c>
    </row>
    <row r="11475" spans="1:5" x14ac:dyDescent="0.55000000000000004">
      <c r="A11475" s="1">
        <v>5.6640189001231897E-2</v>
      </c>
      <c r="B11475" s="1">
        <v>1.355602</v>
      </c>
      <c r="D11475" s="1">
        <v>5.7205935364844501E-2</v>
      </c>
      <c r="E11475" s="1">
        <v>-1.600141</v>
      </c>
    </row>
    <row r="11476" spans="1:5" x14ac:dyDescent="0.55000000000000004">
      <c r="A11476" s="1">
        <v>5.6645999614900397E-2</v>
      </c>
      <c r="B11476" s="1">
        <v>1.439311</v>
      </c>
      <c r="D11476" s="1">
        <v>5.7212751684145302E-2</v>
      </c>
      <c r="E11476" s="1">
        <v>-1.598411</v>
      </c>
    </row>
    <row r="11477" spans="1:5" x14ac:dyDescent="0.55000000000000004">
      <c r="A11477" s="1">
        <v>5.6652972351302497E-2</v>
      </c>
      <c r="B11477" s="1">
        <v>1.5391429999999999</v>
      </c>
      <c r="D11477" s="1">
        <v>5.72179274045461E-2</v>
      </c>
      <c r="E11477" s="1">
        <v>-1.597097</v>
      </c>
    </row>
    <row r="11478" spans="1:5" x14ac:dyDescent="0.55000000000000004">
      <c r="A11478" s="1">
        <v>5.6656458719503602E-2</v>
      </c>
      <c r="B11478" s="1">
        <v>1.5887929999999999</v>
      </c>
      <c r="D11478" s="1">
        <v>5.7224043285542203E-2</v>
      </c>
      <c r="E11478" s="1">
        <v>-1.5955429999999999</v>
      </c>
    </row>
    <row r="11479" spans="1:5" x14ac:dyDescent="0.55000000000000004">
      <c r="A11479" s="1">
        <v>5.6661107210438398E-2</v>
      </c>
      <c r="B11479" s="1">
        <v>1.6547689999999999</v>
      </c>
      <c r="D11479" s="1">
        <v>5.7232686898346402E-2</v>
      </c>
      <c r="E11479" s="1">
        <v>-1.5933459999999999</v>
      </c>
    </row>
    <row r="11480" spans="1:5" x14ac:dyDescent="0.55000000000000004">
      <c r="A11480" s="1">
        <v>5.6662269333172102E-2</v>
      </c>
      <c r="B11480" s="1">
        <v>1.6712180000000001</v>
      </c>
      <c r="D11480" s="1">
        <v>5.7242100157779398E-2</v>
      </c>
      <c r="E11480" s="1">
        <v>-1.5909530000000001</v>
      </c>
    </row>
    <row r="11481" spans="1:5" x14ac:dyDescent="0.55000000000000004">
      <c r="A11481" s="1">
        <v>5.6664593578639497E-2</v>
      </c>
      <c r="B11481" s="1">
        <v>1.7040040000000001</v>
      </c>
      <c r="D11481" s="1">
        <v>5.7244453472637701E-2</v>
      </c>
      <c r="E11481" s="1">
        <v>-1.590355</v>
      </c>
    </row>
    <row r="11482" spans="1:5" x14ac:dyDescent="0.55000000000000004">
      <c r="A11482" s="1">
        <v>5.6670404192308003E-2</v>
      </c>
      <c r="B11482" s="1">
        <v>1.7857130000000001</v>
      </c>
      <c r="D11482" s="1">
        <v>5.7249160102354202E-2</v>
      </c>
      <c r="E11482" s="1">
        <v>-1.5891569999999999</v>
      </c>
    </row>
    <row r="11483" spans="1:5" x14ac:dyDescent="0.55000000000000004">
      <c r="A11483" s="1">
        <v>5.6672728437775301E-2</v>
      </c>
      <c r="B11483" s="1">
        <v>1.8182</v>
      </c>
      <c r="D11483" s="1">
        <v>5.7258573361787302E-2</v>
      </c>
      <c r="E11483" s="1">
        <v>-1.5867610000000001</v>
      </c>
    </row>
    <row r="11484" spans="1:5" x14ac:dyDescent="0.55000000000000004">
      <c r="A11484" s="1">
        <v>5.6677376928710103E-2</v>
      </c>
      <c r="B11484" s="1">
        <v>1.8828339999999999</v>
      </c>
      <c r="D11484" s="1">
        <v>5.72609266766455E-2</v>
      </c>
      <c r="E11484" s="1">
        <v>-1.5861620000000001</v>
      </c>
    </row>
    <row r="11485" spans="1:5" x14ac:dyDescent="0.55000000000000004">
      <c r="A11485" s="1">
        <v>5.6686673910579702E-2</v>
      </c>
      <c r="B11485" s="1">
        <v>2.010659</v>
      </c>
      <c r="D11485" s="1">
        <v>5.7266809963791201E-2</v>
      </c>
      <c r="E11485" s="1">
        <v>-1.5846640000000001</v>
      </c>
    </row>
    <row r="11486" spans="1:5" x14ac:dyDescent="0.55000000000000004">
      <c r="A11486" s="1">
        <v>5.6705267874318802E-2</v>
      </c>
      <c r="B11486" s="1">
        <v>2.2631130000000002</v>
      </c>
      <c r="D11486" s="1">
        <v>5.7275046565795101E-2</v>
      </c>
      <c r="E11486" s="1">
        <v>-1.582565</v>
      </c>
    </row>
    <row r="11487" spans="1:5" x14ac:dyDescent="0.55000000000000004">
      <c r="A11487" s="1">
        <v>5.6709916365253597E-2</v>
      </c>
      <c r="B11487" s="1">
        <v>2.3252640000000002</v>
      </c>
      <c r="D11487" s="1">
        <v>5.7277231786734897E-2</v>
      </c>
      <c r="E11487" s="1">
        <v>-1.5820080000000001</v>
      </c>
    </row>
    <row r="11488" spans="1:5" x14ac:dyDescent="0.55000000000000004">
      <c r="A11488" s="1">
        <v>5.6719213347123099E-2</v>
      </c>
      <c r="B11488" s="1">
        <v>2.447908</v>
      </c>
      <c r="D11488" s="1">
        <v>5.72794170076747E-2</v>
      </c>
      <c r="E11488" s="1">
        <v>-1.5814509999999999</v>
      </c>
    </row>
    <row r="11489" spans="1:5" x14ac:dyDescent="0.55000000000000004">
      <c r="A11489" s="1">
        <v>5.67215375925905E-2</v>
      </c>
      <c r="B11489" s="1">
        <v>2.4783040000000001</v>
      </c>
      <c r="D11489" s="1">
        <v>5.7281602228614503E-2</v>
      </c>
      <c r="E11489" s="1">
        <v>-1.580894</v>
      </c>
    </row>
    <row r="11490" spans="1:5" x14ac:dyDescent="0.55000000000000004">
      <c r="A11490" s="1">
        <v>5.6726186083525303E-2</v>
      </c>
      <c r="B11490" s="1">
        <v>2.5384319999999998</v>
      </c>
      <c r="D11490" s="1">
        <v>5.7283787449554299E-2</v>
      </c>
      <c r="E11490" s="1">
        <v>-1.5803370000000001</v>
      </c>
    </row>
    <row r="11491" spans="1:5" x14ac:dyDescent="0.55000000000000004">
      <c r="A11491" s="1">
        <v>5.6735483065394901E-2</v>
      </c>
      <c r="B11491" s="1">
        <v>2.6576919999999999</v>
      </c>
      <c r="D11491" s="1">
        <v>5.7285972670494199E-2</v>
      </c>
      <c r="E11491" s="1">
        <v>-1.579779</v>
      </c>
    </row>
    <row r="11492" spans="1:5" x14ac:dyDescent="0.55000000000000004">
      <c r="A11492" s="1">
        <v>5.6737807310862302E-2</v>
      </c>
      <c r="B11492" s="1">
        <v>2.6872189999999998</v>
      </c>
      <c r="D11492" s="1">
        <v>5.7288157891434002E-2</v>
      </c>
      <c r="E11492" s="1">
        <v>-1.5792219999999999</v>
      </c>
    </row>
    <row r="11493" spans="1:5" x14ac:dyDescent="0.55000000000000004">
      <c r="A11493" s="1">
        <v>5.6742455801797001E-2</v>
      </c>
      <c r="B11493" s="1">
        <v>2.7457889999999998</v>
      </c>
      <c r="D11493" s="1">
        <v>5.7290343112373798E-2</v>
      </c>
      <c r="E11493" s="1">
        <v>-1.578665</v>
      </c>
    </row>
    <row r="11494" spans="1:5" x14ac:dyDescent="0.55000000000000004">
      <c r="A11494" s="1">
        <v>5.6743617924530698E-2</v>
      </c>
      <c r="B11494" s="1">
        <v>2.7603569999999999</v>
      </c>
      <c r="D11494" s="1">
        <v>5.7291519769802901E-2</v>
      </c>
      <c r="E11494" s="1">
        <v>-1.5783640000000001</v>
      </c>
    </row>
    <row r="11495" spans="1:5" x14ac:dyDescent="0.55000000000000004">
      <c r="A11495" s="1">
        <v>5.67459421699981E-2</v>
      </c>
      <c r="B11495" s="1">
        <v>2.789307</v>
      </c>
      <c r="D11495" s="1">
        <v>5.7293873084661197E-2</v>
      </c>
      <c r="E11495" s="1">
        <v>-1.5777639999999999</v>
      </c>
    </row>
    <row r="11496" spans="1:5" x14ac:dyDescent="0.55000000000000004">
      <c r="A11496" s="1">
        <v>5.6750590660932902E-2</v>
      </c>
      <c r="B11496" s="1">
        <v>2.8469359999999999</v>
      </c>
      <c r="D11496" s="1">
        <v>5.7298579714377698E-2</v>
      </c>
      <c r="E11496" s="1">
        <v>-1.5765629999999999</v>
      </c>
    </row>
    <row r="11497" spans="1:5" x14ac:dyDescent="0.55000000000000004">
      <c r="A11497" s="1">
        <v>5.6751752783666599E-2</v>
      </c>
      <c r="B11497" s="1">
        <v>2.8612660000000001</v>
      </c>
      <c r="D11497" s="1">
        <v>5.7299756371806801E-2</v>
      </c>
      <c r="E11497" s="1">
        <v>-1.576263</v>
      </c>
    </row>
    <row r="11498" spans="1:5" x14ac:dyDescent="0.55000000000000004">
      <c r="A11498" s="1">
        <v>5.6754077029134001E-2</v>
      </c>
      <c r="B11498" s="1">
        <v>2.8897339999999998</v>
      </c>
      <c r="D11498" s="1">
        <v>5.7302109686665097E-2</v>
      </c>
      <c r="E11498" s="1">
        <v>-1.5756619999999999</v>
      </c>
    </row>
    <row r="11499" spans="1:5" x14ac:dyDescent="0.55000000000000004">
      <c r="A11499" s="1">
        <v>5.6762211888269902E-2</v>
      </c>
      <c r="B11499" s="1">
        <v>2.9884400000000002</v>
      </c>
      <c r="D11499" s="1">
        <v>5.7306816316381598E-2</v>
      </c>
      <c r="E11499" s="1">
        <v>-1.57446</v>
      </c>
    </row>
    <row r="11500" spans="1:5" x14ac:dyDescent="0.55000000000000004">
      <c r="A11500" s="1">
        <v>5.6768022501938298E-2</v>
      </c>
      <c r="B11500" s="1">
        <v>3.0579139999999998</v>
      </c>
      <c r="D11500" s="1">
        <v>5.7316229575814698E-2</v>
      </c>
      <c r="E11500" s="1">
        <v>-1.572055</v>
      </c>
    </row>
    <row r="11501" spans="1:5" x14ac:dyDescent="0.55000000000000004">
      <c r="A11501" s="1">
        <v>5.6770346747405699E-2</v>
      </c>
      <c r="B11501" s="1">
        <v>3.0853660000000001</v>
      </c>
      <c r="D11501" s="1">
        <v>5.73350560946808E-2</v>
      </c>
      <c r="E11501" s="1">
        <v>-1.567242</v>
      </c>
    </row>
    <row r="11502" spans="1:5" x14ac:dyDescent="0.55000000000000004">
      <c r="A11502" s="1">
        <v>5.6776157361074199E-2</v>
      </c>
      <c r="B11502" s="1">
        <v>3.1535350000000002</v>
      </c>
      <c r="D11502" s="1">
        <v>5.7339762724397302E-2</v>
      </c>
      <c r="E11502" s="1">
        <v>-1.566038</v>
      </c>
    </row>
    <row r="11503" spans="1:5" x14ac:dyDescent="0.55000000000000004">
      <c r="A11503" s="1">
        <v>5.67784816065416E-2</v>
      </c>
      <c r="B11503" s="1">
        <v>3.1804540000000001</v>
      </c>
      <c r="D11503" s="1">
        <v>5.7349175983830297E-2</v>
      </c>
      <c r="E11503" s="1">
        <v>-1.5636289999999999</v>
      </c>
    </row>
    <row r="11504" spans="1:5" x14ac:dyDescent="0.55000000000000004">
      <c r="A11504" s="1">
        <v>5.6783130097476403E-2</v>
      </c>
      <c r="B11504" s="1">
        <v>3.23386</v>
      </c>
      <c r="D11504" s="1">
        <v>5.73515292986886E-2</v>
      </c>
      <c r="E11504" s="1">
        <v>-1.563026</v>
      </c>
    </row>
    <row r="11505" spans="1:5" x14ac:dyDescent="0.55000000000000004">
      <c r="A11505" s="1">
        <v>5.6787919223947901E-2</v>
      </c>
      <c r="B11505" s="1">
        <v>3.2882289999999998</v>
      </c>
      <c r="D11505" s="1">
        <v>5.7356235928405101E-2</v>
      </c>
      <c r="E11505" s="1">
        <v>-1.5618209999999999</v>
      </c>
    </row>
    <row r="11506" spans="1:5" x14ac:dyDescent="0.55000000000000004">
      <c r="A11506" s="1">
        <v>5.67947964967494E-2</v>
      </c>
      <c r="B11506" s="1">
        <v>3.3652160000000002</v>
      </c>
      <c r="D11506" s="1">
        <v>5.7357412585834197E-2</v>
      </c>
      <c r="E11506" s="1">
        <v>-1.56152</v>
      </c>
    </row>
    <row r="11507" spans="1:5" x14ac:dyDescent="0.55000000000000004">
      <c r="A11507" s="1">
        <v>5.6799805615554401E-2</v>
      </c>
      <c r="B11507" s="1">
        <v>3.4204490000000001</v>
      </c>
      <c r="D11507" s="1">
        <v>5.73597659006925E-2</v>
      </c>
      <c r="E11507" s="1">
        <v>-1.5609170000000001</v>
      </c>
    </row>
    <row r="11508" spans="1:5" x14ac:dyDescent="0.55000000000000004">
      <c r="A11508" s="1">
        <v>5.6805334138372597E-2</v>
      </c>
      <c r="B11508" s="1">
        <v>3.480353</v>
      </c>
      <c r="D11508" s="1">
        <v>5.7364472530409001E-2</v>
      </c>
      <c r="E11508" s="1">
        <v>-1.5597110000000001</v>
      </c>
    </row>
    <row r="11509" spans="1:5" x14ac:dyDescent="0.55000000000000004">
      <c r="A11509" s="1">
        <v>5.6812709158778799E-2</v>
      </c>
      <c r="B11509" s="1">
        <v>3.55877</v>
      </c>
      <c r="D11509" s="1">
        <v>5.7365649187838201E-2</v>
      </c>
      <c r="E11509" s="1">
        <v>-1.559409</v>
      </c>
    </row>
    <row r="11510" spans="1:5" x14ac:dyDescent="0.55000000000000004">
      <c r="A11510" s="1">
        <v>5.6820554793085398E-2</v>
      </c>
      <c r="B11510" s="1">
        <v>3.640342</v>
      </c>
      <c r="D11510" s="1">
        <v>5.73680025026964E-2</v>
      </c>
      <c r="E11510" s="1">
        <v>-1.5588059999999999</v>
      </c>
    </row>
    <row r="11511" spans="1:5" x14ac:dyDescent="0.55000000000000004">
      <c r="A11511" s="1">
        <v>5.6829141569730401E-2</v>
      </c>
      <c r="B11511" s="1">
        <v>3.7272479999999999</v>
      </c>
      <c r="D11511" s="1">
        <v>5.7372709132412901E-2</v>
      </c>
      <c r="E11511" s="1">
        <v>-1.557599</v>
      </c>
    </row>
    <row r="11512" spans="1:5" x14ac:dyDescent="0.55000000000000004">
      <c r="A11512" s="1">
        <v>5.68389560301156E-2</v>
      </c>
      <c r="B11512" s="1">
        <v>3.8242250000000002</v>
      </c>
      <c r="D11512" s="1">
        <v>5.7373885789842101E-2</v>
      </c>
      <c r="E11512" s="1">
        <v>-1.5572980000000001</v>
      </c>
    </row>
    <row r="11513" spans="1:5" x14ac:dyDescent="0.55000000000000004">
      <c r="A11513" s="1">
        <v>5.68414096452119E-2</v>
      </c>
      <c r="B11513" s="1">
        <v>3.847931</v>
      </c>
      <c r="D11513" s="1">
        <v>5.73762391047003E-2</v>
      </c>
      <c r="E11513" s="1">
        <v>-1.556694</v>
      </c>
    </row>
    <row r="11514" spans="1:5" x14ac:dyDescent="0.55000000000000004">
      <c r="A11514" s="1">
        <v>5.6847543682952702E-2</v>
      </c>
      <c r="B11514" s="1">
        <v>3.9061050000000002</v>
      </c>
      <c r="D11514" s="1">
        <v>5.7382122391846001E-2</v>
      </c>
      <c r="E11514" s="1">
        <v>-1.555185</v>
      </c>
    </row>
    <row r="11515" spans="1:5" x14ac:dyDescent="0.55000000000000004">
      <c r="A11515" s="1">
        <v>5.6854904528241601E-2</v>
      </c>
      <c r="B11515" s="1">
        <v>3.9740449999999998</v>
      </c>
      <c r="D11515" s="1">
        <v>5.7384475706704297E-2</v>
      </c>
      <c r="E11515" s="1">
        <v>-1.554581</v>
      </c>
    </row>
    <row r="11516" spans="1:5" x14ac:dyDescent="0.55000000000000004">
      <c r="A11516" s="1">
        <v>5.6858584950886103E-2</v>
      </c>
      <c r="B11516" s="1">
        <v>4.0072479999999997</v>
      </c>
      <c r="D11516" s="1">
        <v>5.7386829021562502E-2</v>
      </c>
      <c r="E11516" s="1">
        <v>-1.5539780000000001</v>
      </c>
    </row>
    <row r="11517" spans="1:5" x14ac:dyDescent="0.55000000000000004">
      <c r="A11517" s="1">
        <v>5.6867172603723197E-2</v>
      </c>
      <c r="B11517" s="1">
        <v>4.0829430000000002</v>
      </c>
      <c r="D11517" s="1">
        <v>5.7389182336420798E-2</v>
      </c>
      <c r="E11517" s="1">
        <v>-1.553374</v>
      </c>
    </row>
    <row r="11518" spans="1:5" x14ac:dyDescent="0.55000000000000004">
      <c r="A11518" s="1">
        <v>5.6872079833915803E-2</v>
      </c>
      <c r="B11518" s="1">
        <v>4.1250410000000004</v>
      </c>
      <c r="D11518" s="1">
        <v>5.7391535651279003E-2</v>
      </c>
      <c r="E11518" s="1">
        <v>-1.55277</v>
      </c>
    </row>
    <row r="11519" spans="1:5" x14ac:dyDescent="0.55000000000000004">
      <c r="A11519" s="1">
        <v>5.6873306641463998E-2</v>
      </c>
      <c r="B11519" s="1">
        <v>4.1354389999999999</v>
      </c>
      <c r="D11519" s="1">
        <v>5.7393888966137299E-2</v>
      </c>
      <c r="E11519" s="1">
        <v>-1.552165</v>
      </c>
    </row>
    <row r="11520" spans="1:5" x14ac:dyDescent="0.55000000000000004">
      <c r="A11520" s="1">
        <v>5.6875760256560298E-2</v>
      </c>
      <c r="B11520" s="1">
        <v>4.1559290000000004</v>
      </c>
      <c r="D11520" s="1">
        <v>5.7396242280995602E-2</v>
      </c>
      <c r="E11520" s="1">
        <v>-1.551561</v>
      </c>
    </row>
    <row r="11521" spans="1:5" x14ac:dyDescent="0.55000000000000004">
      <c r="A11521" s="1">
        <v>5.6880667486752898E-2</v>
      </c>
      <c r="B11521" s="1">
        <v>4.1964560000000004</v>
      </c>
      <c r="D11521" s="1">
        <v>5.73985955958538E-2</v>
      </c>
      <c r="E11521" s="1">
        <v>-1.5509569999999999</v>
      </c>
    </row>
    <row r="11522" spans="1:5" x14ac:dyDescent="0.55000000000000004">
      <c r="A11522" s="1">
        <v>5.68818942943011E-2</v>
      </c>
      <c r="B11522" s="1">
        <v>4.2064599999999999</v>
      </c>
      <c r="D11522" s="1">
        <v>5.74068321978577E-2</v>
      </c>
      <c r="E11522" s="1">
        <v>-1.5488409999999999</v>
      </c>
    </row>
    <row r="11523" spans="1:5" x14ac:dyDescent="0.55000000000000004">
      <c r="A11523" s="1">
        <v>5.6884347909397399E-2</v>
      </c>
      <c r="B11523" s="1">
        <v>4.2261559999999996</v>
      </c>
      <c r="D11523" s="1">
        <v>5.7409185512716003E-2</v>
      </c>
      <c r="E11523" s="1">
        <v>-1.5482370000000001</v>
      </c>
    </row>
    <row r="11524" spans="1:5" x14ac:dyDescent="0.55000000000000004">
      <c r="A11524" s="1">
        <v>5.6889255139589999E-2</v>
      </c>
      <c r="B11524" s="1">
        <v>4.2646810000000004</v>
      </c>
      <c r="D11524" s="1">
        <v>5.7413892142432497E-2</v>
      </c>
      <c r="E11524" s="1">
        <v>-1.5470269999999999</v>
      </c>
    </row>
    <row r="11525" spans="1:5" x14ac:dyDescent="0.55000000000000004">
      <c r="A11525" s="1">
        <v>5.6899069599975198E-2</v>
      </c>
      <c r="B11525" s="1">
        <v>4.3382209999999999</v>
      </c>
      <c r="D11525" s="1">
        <v>5.7418995314454803E-2</v>
      </c>
      <c r="E11525" s="1">
        <v>-1.545715</v>
      </c>
    </row>
    <row r="11526" spans="1:5" x14ac:dyDescent="0.55000000000000004">
      <c r="A11526" s="1">
        <v>5.69186985207457E-2</v>
      </c>
      <c r="B11526" s="1">
        <v>4.4777360000000002</v>
      </c>
      <c r="D11526" s="1">
        <v>5.7423647277333303E-2</v>
      </c>
      <c r="E11526" s="1">
        <v>-1.544519</v>
      </c>
    </row>
    <row r="11527" spans="1:5" x14ac:dyDescent="0.55000000000000004">
      <c r="A11527" s="1">
        <v>5.69236057509383E-2</v>
      </c>
      <c r="B11527" s="1">
        <v>4.5104470000000001</v>
      </c>
      <c r="D11527" s="1">
        <v>5.7429087938006003E-2</v>
      </c>
      <c r="E11527" s="1">
        <v>-1.5431189999999999</v>
      </c>
    </row>
    <row r="11528" spans="1:5" x14ac:dyDescent="0.55000000000000004">
      <c r="A11528" s="1">
        <v>5.6933420211323603E-2</v>
      </c>
      <c r="B11528" s="1">
        <v>4.5722269999999998</v>
      </c>
      <c r="D11528" s="1">
        <v>5.7436094842052997E-2</v>
      </c>
      <c r="E11528" s="1">
        <v>-1.5413159999999999</v>
      </c>
    </row>
    <row r="11529" spans="1:5" x14ac:dyDescent="0.55000000000000004">
      <c r="A11529" s="1">
        <v>5.6935873826419903E-2</v>
      </c>
      <c r="B11529" s="1">
        <v>4.587116</v>
      </c>
      <c r="D11529" s="1">
        <v>5.7444275311341803E-2</v>
      </c>
      <c r="E11529" s="1">
        <v>-1.53921</v>
      </c>
    </row>
    <row r="11530" spans="1:5" x14ac:dyDescent="0.55000000000000004">
      <c r="A11530" s="1">
        <v>5.6940781056612502E-2</v>
      </c>
      <c r="B11530" s="1">
        <v>4.6159650000000001</v>
      </c>
      <c r="D11530" s="1">
        <v>5.7452887178132302E-2</v>
      </c>
      <c r="E11530" s="1">
        <v>-1.5369919999999999</v>
      </c>
    </row>
    <row r="11531" spans="1:5" x14ac:dyDescent="0.55000000000000004">
      <c r="A11531" s="1">
        <v>5.6942007864160697E-2</v>
      </c>
      <c r="B11531" s="1">
        <v>4.6230370000000001</v>
      </c>
      <c r="D11531" s="1">
        <v>5.7461905568432899E-2</v>
      </c>
      <c r="E11531" s="1">
        <v>-1.5346679999999999</v>
      </c>
    </row>
    <row r="11532" spans="1:5" x14ac:dyDescent="0.55000000000000004">
      <c r="A11532" s="1">
        <v>5.6944461479256997E-2</v>
      </c>
      <c r="B11532" s="1">
        <v>4.6368369999999999</v>
      </c>
      <c r="D11532" s="1">
        <v>5.7464160166007999E-2</v>
      </c>
      <c r="E11532" s="1">
        <v>-1.534087</v>
      </c>
    </row>
    <row r="11533" spans="1:5" x14ac:dyDescent="0.55000000000000004">
      <c r="A11533" s="1">
        <v>5.6949368709449603E-2</v>
      </c>
      <c r="B11533" s="1">
        <v>4.663932</v>
      </c>
      <c r="D11533" s="1">
        <v>5.74697966599459E-2</v>
      </c>
      <c r="E11533" s="1">
        <v>-1.5326340000000001</v>
      </c>
    </row>
    <row r="11534" spans="1:5" x14ac:dyDescent="0.55000000000000004">
      <c r="A11534" s="1">
        <v>5.6950595516997798E-2</v>
      </c>
      <c r="B11534" s="1">
        <v>4.6705639999999997</v>
      </c>
      <c r="D11534" s="1">
        <v>5.7477687751458902E-2</v>
      </c>
      <c r="E11534" s="1">
        <v>-1.5305979999999999</v>
      </c>
    </row>
    <row r="11535" spans="1:5" x14ac:dyDescent="0.55000000000000004">
      <c r="A11535" s="1">
        <v>5.6953049132094098E-2</v>
      </c>
      <c r="B11535" s="1">
        <v>4.6834800000000003</v>
      </c>
      <c r="D11535" s="1">
        <v>5.7485578842971903E-2</v>
      </c>
      <c r="E11535" s="1">
        <v>-1.5285610000000001</v>
      </c>
    </row>
    <row r="11536" spans="1:5" x14ac:dyDescent="0.55000000000000004">
      <c r="A11536" s="1">
        <v>5.6957956362286698E-2</v>
      </c>
      <c r="B11536" s="1">
        <v>4.7088029999999996</v>
      </c>
      <c r="D11536" s="1">
        <v>5.7487833440546997E-2</v>
      </c>
      <c r="E11536" s="1">
        <v>-1.527979</v>
      </c>
    </row>
    <row r="11537" spans="1:5" x14ac:dyDescent="0.55000000000000004">
      <c r="A11537" s="1">
        <v>5.6959183169834803E-2</v>
      </c>
      <c r="B11537" s="1">
        <v>4.7149910000000004</v>
      </c>
      <c r="D11537" s="1">
        <v>5.7490088038122202E-2</v>
      </c>
      <c r="E11537" s="1">
        <v>-1.5273969999999999</v>
      </c>
    </row>
    <row r="11538" spans="1:5" x14ac:dyDescent="0.55000000000000004">
      <c r="A11538" s="1">
        <v>5.6961636784931199E-2</v>
      </c>
      <c r="B11538" s="1">
        <v>4.7270139999999996</v>
      </c>
      <c r="D11538" s="1">
        <v>5.7492342635697302E-2</v>
      </c>
      <c r="E11538" s="1">
        <v>-1.526815</v>
      </c>
    </row>
    <row r="11539" spans="1:5" x14ac:dyDescent="0.55000000000000004">
      <c r="A11539" s="1">
        <v>5.69637398835851E-2</v>
      </c>
      <c r="B11539" s="1">
        <v>4.7372170000000002</v>
      </c>
      <c r="D11539" s="1">
        <v>5.74945972332725E-2</v>
      </c>
      <c r="E11539" s="1">
        <v>-1.526233</v>
      </c>
    </row>
    <row r="11540" spans="1:5" x14ac:dyDescent="0.55000000000000004">
      <c r="A11540" s="1">
        <v>5.6965842982239098E-2</v>
      </c>
      <c r="B11540" s="1">
        <v>4.7472289999999999</v>
      </c>
      <c r="D11540" s="1">
        <v>5.7496851830847601E-2</v>
      </c>
      <c r="E11540" s="1">
        <v>-1.52565</v>
      </c>
    </row>
    <row r="11541" spans="1:5" x14ac:dyDescent="0.55000000000000004">
      <c r="A11541" s="1">
        <v>5.6967946080893103E-2</v>
      </c>
      <c r="B11541" s="1">
        <v>4.7570499999999996</v>
      </c>
      <c r="D11541" s="1">
        <v>5.7499106428422798E-2</v>
      </c>
      <c r="E11541" s="1">
        <v>-1.5250680000000001</v>
      </c>
    </row>
    <row r="11542" spans="1:5" x14ac:dyDescent="0.55000000000000004">
      <c r="A11542" s="1">
        <v>5.6970049179547101E-2</v>
      </c>
      <c r="B11542" s="1">
        <v>4.7666810000000002</v>
      </c>
      <c r="D11542" s="1">
        <v>5.7501361025997899E-2</v>
      </c>
      <c r="E11542" s="1">
        <v>-1.524486</v>
      </c>
    </row>
    <row r="11543" spans="1:5" x14ac:dyDescent="0.55000000000000004">
      <c r="A11543" s="1">
        <v>5.6972152278201099E-2</v>
      </c>
      <c r="B11543" s="1">
        <v>4.7761209999999998</v>
      </c>
      <c r="D11543" s="1">
        <v>5.7503615623573E-2</v>
      </c>
      <c r="E11543" s="1">
        <v>-1.523903</v>
      </c>
    </row>
    <row r="11544" spans="1:5" x14ac:dyDescent="0.55000000000000004">
      <c r="A11544" s="1">
        <v>5.6974255376855E-2</v>
      </c>
      <c r="B11544" s="1">
        <v>4.7853700000000003</v>
      </c>
      <c r="D11544" s="1">
        <v>5.7508124818723298E-2</v>
      </c>
      <c r="E11544" s="1">
        <v>-1.5227379999999999</v>
      </c>
    </row>
    <row r="11545" spans="1:5" x14ac:dyDescent="0.55000000000000004">
      <c r="A11545" s="1">
        <v>5.6976358475508998E-2</v>
      </c>
      <c r="B11545" s="1">
        <v>4.7944279999999999</v>
      </c>
      <c r="D11545" s="1">
        <v>5.7509252117510901E-2</v>
      </c>
      <c r="E11545" s="1">
        <v>-1.522446</v>
      </c>
    </row>
    <row r="11546" spans="1:5" x14ac:dyDescent="0.55000000000000004">
      <c r="A11546" s="1">
        <v>5.6983719320797897E-2</v>
      </c>
      <c r="B11546" s="1">
        <v>4.8245560000000003</v>
      </c>
      <c r="D11546" s="1">
        <v>5.7511506715086098E-2</v>
      </c>
      <c r="E11546" s="1">
        <v>-1.521863</v>
      </c>
    </row>
    <row r="11547" spans="1:5" x14ac:dyDescent="0.55000000000000004">
      <c r="A11547" s="1">
        <v>5.6984946128346099E-2</v>
      </c>
      <c r="B11547" s="1">
        <v>4.8293869999999997</v>
      </c>
      <c r="D11547" s="1">
        <v>5.75160159102363E-2</v>
      </c>
      <c r="E11547" s="1">
        <v>-1.520697</v>
      </c>
    </row>
    <row r="11548" spans="1:5" x14ac:dyDescent="0.55000000000000004">
      <c r="A11548" s="1">
        <v>5.6987399743442399E-2</v>
      </c>
      <c r="B11548" s="1">
        <v>4.8386889999999996</v>
      </c>
      <c r="D11548" s="1">
        <v>5.7525034300536897E-2</v>
      </c>
      <c r="E11548" s="1">
        <v>-1.518364</v>
      </c>
    </row>
    <row r="11549" spans="1:5" x14ac:dyDescent="0.55000000000000004">
      <c r="A11549" s="1">
        <v>5.6992306973634999E-2</v>
      </c>
      <c r="B11549" s="1">
        <v>4.8565699999999996</v>
      </c>
      <c r="D11549" s="1">
        <v>5.7543071081138097E-2</v>
      </c>
      <c r="E11549" s="1">
        <v>-1.513695</v>
      </c>
    </row>
    <row r="11550" spans="1:5" x14ac:dyDescent="0.55000000000000004">
      <c r="A11550" s="1">
        <v>5.6997230160173697E-2</v>
      </c>
      <c r="B11550" s="1">
        <v>4.8735160000000004</v>
      </c>
      <c r="D11550" s="1">
        <v>5.7547580276288403E-2</v>
      </c>
      <c r="E11550" s="1">
        <v>-1.512527</v>
      </c>
    </row>
    <row r="11551" spans="1:5" x14ac:dyDescent="0.55000000000000004">
      <c r="A11551" s="1">
        <v>5.7003390451213602E-2</v>
      </c>
      <c r="B11551" s="1">
        <v>4.8933309999999999</v>
      </c>
      <c r="D11551" s="1">
        <v>5.7556598666588903E-2</v>
      </c>
      <c r="E11551" s="1">
        <v>-1.5101899999999999</v>
      </c>
    </row>
    <row r="11552" spans="1:5" x14ac:dyDescent="0.55000000000000004">
      <c r="A11552" s="1">
        <v>5.7007972092687702E-2</v>
      </c>
      <c r="B11552" s="1">
        <v>4.9069779999999996</v>
      </c>
      <c r="D11552" s="1">
        <v>5.75588532641641E-2</v>
      </c>
      <c r="E11552" s="1">
        <v>-1.509606</v>
      </c>
    </row>
    <row r="11553" spans="1:5" x14ac:dyDescent="0.55000000000000004">
      <c r="A11553" s="1">
        <v>5.7013904175738803E-2</v>
      </c>
      <c r="B11553" s="1">
        <v>4.9229349999999998</v>
      </c>
      <c r="D11553" s="1">
        <v>5.7563362459314399E-2</v>
      </c>
      <c r="E11553" s="1">
        <v>-1.5084360000000001</v>
      </c>
    </row>
    <row r="11554" spans="1:5" x14ac:dyDescent="0.55000000000000004">
      <c r="A11554" s="1">
        <v>5.7023355525970397E-2</v>
      </c>
      <c r="B11554" s="1">
        <v>4.9451799999999997</v>
      </c>
      <c r="D11554" s="1">
        <v>5.7572380849615003E-2</v>
      </c>
      <c r="E11554" s="1">
        <v>-1.506097</v>
      </c>
    </row>
    <row r="11555" spans="1:5" x14ac:dyDescent="0.55000000000000004">
      <c r="A11555" s="1">
        <v>5.7033712995335897E-2</v>
      </c>
      <c r="B11555" s="1">
        <v>4.9662940000000004</v>
      </c>
      <c r="D11555" s="1">
        <v>5.7574635447190103E-2</v>
      </c>
      <c r="E11555" s="1">
        <v>-1.505512</v>
      </c>
    </row>
    <row r="11556" spans="1:5" x14ac:dyDescent="0.55000000000000004">
      <c r="A11556" s="1">
        <v>5.7036302362677302E-2</v>
      </c>
      <c r="B11556" s="1">
        <v>4.9707759999999999</v>
      </c>
      <c r="D11556" s="1">
        <v>5.7579144642340402E-2</v>
      </c>
      <c r="E11556" s="1">
        <v>-1.5043420000000001</v>
      </c>
    </row>
    <row r="11557" spans="1:5" x14ac:dyDescent="0.55000000000000004">
      <c r="A11557" s="1">
        <v>5.7042775781030702E-2</v>
      </c>
      <c r="B11557" s="1">
        <v>4.9804069999999996</v>
      </c>
      <c r="D11557" s="1">
        <v>5.7580271941127997E-2</v>
      </c>
      <c r="E11557" s="1">
        <v>-1.504049</v>
      </c>
    </row>
    <row r="11558" spans="1:5" x14ac:dyDescent="0.55000000000000004">
      <c r="A11558" s="1">
        <v>5.7045365148372003E-2</v>
      </c>
      <c r="B11558" s="1">
        <v>4.9835760000000002</v>
      </c>
      <c r="D11558" s="1">
        <v>5.7582526538703098E-2</v>
      </c>
      <c r="E11558" s="1">
        <v>-1.5034639999999999</v>
      </c>
    </row>
    <row r="11559" spans="1:5" x14ac:dyDescent="0.55000000000000004">
      <c r="A11559" s="1">
        <v>5.7051838566725403E-2</v>
      </c>
      <c r="B11559" s="1">
        <v>4.9905759999999999</v>
      </c>
      <c r="D11559" s="1">
        <v>5.7588163032640999E-2</v>
      </c>
      <c r="E11559" s="1">
        <v>-1.5020009999999999</v>
      </c>
    </row>
    <row r="11560" spans="1:5" x14ac:dyDescent="0.55000000000000004">
      <c r="A11560" s="1">
        <v>5.7059606668749499E-2</v>
      </c>
      <c r="B11560" s="1">
        <v>4.9963189999999997</v>
      </c>
      <c r="D11560" s="1">
        <v>5.7603945215667002E-2</v>
      </c>
      <c r="E11560" s="1">
        <v>-1.4979</v>
      </c>
    </row>
    <row r="11561" spans="1:5" x14ac:dyDescent="0.55000000000000004">
      <c r="A11561" s="1">
        <v>5.7063490719761599E-2</v>
      </c>
      <c r="B11561" s="1">
        <v>4.9981159999999996</v>
      </c>
      <c r="D11561" s="1">
        <v>5.7611836307180003E-2</v>
      </c>
      <c r="E11561" s="1">
        <v>-1.495849</v>
      </c>
    </row>
    <row r="11562" spans="1:5" x14ac:dyDescent="0.55000000000000004">
      <c r="A11562" s="1">
        <v>5.7069964138114999E-2</v>
      </c>
      <c r="B11562" s="1">
        <v>4.9998430000000003</v>
      </c>
      <c r="D11562" s="1">
        <v>5.7614090904755097E-2</v>
      </c>
      <c r="E11562" s="1">
        <v>-1.4952620000000001</v>
      </c>
    </row>
    <row r="11563" spans="1:5" x14ac:dyDescent="0.55000000000000004">
      <c r="A11563" s="1">
        <v>5.7077732240139102E-2</v>
      </c>
      <c r="B11563" s="1">
        <v>4.9992520000000003</v>
      </c>
      <c r="D11563" s="1">
        <v>5.7618600099905402E-2</v>
      </c>
      <c r="E11563" s="1">
        <v>-1.494089</v>
      </c>
    </row>
    <row r="11564" spans="1:5" x14ac:dyDescent="0.55000000000000004">
      <c r="A11564" s="1">
        <v>5.70790269238097E-2</v>
      </c>
      <c r="B11564" s="1">
        <v>4.9989340000000002</v>
      </c>
      <c r="D11564" s="1">
        <v>5.7624438682790803E-2</v>
      </c>
      <c r="E11564" s="1">
        <v>-1.49257</v>
      </c>
    </row>
    <row r="11565" spans="1:5" x14ac:dyDescent="0.55000000000000004">
      <c r="A11565" s="1">
        <v>5.7081616291151098E-2</v>
      </c>
      <c r="B11565" s="1">
        <v>4.9978819999999997</v>
      </c>
      <c r="D11565" s="1">
        <v>5.7625406592648497E-2</v>
      </c>
      <c r="E11565" s="1">
        <v>-1.492318</v>
      </c>
    </row>
    <row r="11566" spans="1:5" x14ac:dyDescent="0.55000000000000004">
      <c r="A11566" s="1">
        <v>5.7086795025833803E-2</v>
      </c>
      <c r="B11566" s="1">
        <v>4.9951759999999998</v>
      </c>
      <c r="D11566" s="1">
        <v>5.7627342412363801E-2</v>
      </c>
      <c r="E11566" s="1">
        <v>-1.4918149999999999</v>
      </c>
    </row>
    <row r="11567" spans="1:5" x14ac:dyDescent="0.55000000000000004">
      <c r="A11567" s="1">
        <v>5.7088089709504498E-2</v>
      </c>
      <c r="B11567" s="1">
        <v>4.9943299999999997</v>
      </c>
      <c r="D11567" s="1">
        <v>5.7631214051794499E-2</v>
      </c>
      <c r="E11567" s="1">
        <v>-1.490807</v>
      </c>
    </row>
    <row r="11568" spans="1:5" x14ac:dyDescent="0.55000000000000004">
      <c r="A11568" s="1">
        <v>5.7090679076845903E-2</v>
      </c>
      <c r="B11568" s="1">
        <v>4.9922230000000001</v>
      </c>
      <c r="D11568" s="1">
        <v>5.76371205225963E-2</v>
      </c>
      <c r="E11568" s="1">
        <v>-1.489269</v>
      </c>
    </row>
    <row r="11569" spans="1:5" x14ac:dyDescent="0.55000000000000004">
      <c r="A11569" s="1">
        <v>5.7095857811528601E-2</v>
      </c>
      <c r="B11569" s="1">
        <v>4.9868810000000003</v>
      </c>
      <c r="D11569" s="1">
        <v>5.7648933464199803E-2</v>
      </c>
      <c r="E11569" s="1">
        <v>-1.486191</v>
      </c>
    </row>
    <row r="11570" spans="1:5" x14ac:dyDescent="0.55000000000000004">
      <c r="A11570" s="1">
        <v>5.7106215280894101E-2</v>
      </c>
      <c r="B11570" s="1">
        <v>4.9716930000000001</v>
      </c>
      <c r="D11570" s="1">
        <v>5.7651123108835502E-2</v>
      </c>
      <c r="E11570" s="1">
        <v>-1.4856210000000001</v>
      </c>
    </row>
    <row r="11571" spans="1:5" x14ac:dyDescent="0.55000000000000004">
      <c r="A11571" s="1">
        <v>5.7126930219624998E-2</v>
      </c>
      <c r="B11571" s="1">
        <v>4.9317250000000001</v>
      </c>
      <c r="D11571" s="1">
        <v>5.7655502398107003E-2</v>
      </c>
      <c r="E11571" s="1">
        <v>-1.4844790000000001</v>
      </c>
    </row>
    <row r="11572" spans="1:5" x14ac:dyDescent="0.55000000000000004">
      <c r="A11572" s="1">
        <v>5.7132108954307703E-2</v>
      </c>
      <c r="B11572" s="1">
        <v>4.9190480000000001</v>
      </c>
      <c r="D11572" s="1">
        <v>5.7664260976649902E-2</v>
      </c>
      <c r="E11572" s="1">
        <v>-1.4821949999999999</v>
      </c>
    </row>
    <row r="11573" spans="1:5" x14ac:dyDescent="0.55000000000000004">
      <c r="A11573" s="1">
        <v>5.7142466423673099E-2</v>
      </c>
      <c r="B11573" s="1">
        <v>4.8892329999999999</v>
      </c>
      <c r="D11573" s="1">
        <v>5.7666450621285698E-2</v>
      </c>
      <c r="E11573" s="1">
        <v>-1.4816240000000001</v>
      </c>
    </row>
    <row r="11574" spans="1:5" x14ac:dyDescent="0.55000000000000004">
      <c r="A11574" s="1">
        <v>5.7145055791014497E-2</v>
      </c>
      <c r="B11574" s="1">
        <v>4.8811140000000002</v>
      </c>
      <c r="D11574" s="1">
        <v>5.7670829910557102E-2</v>
      </c>
      <c r="E11574" s="1">
        <v>-1.4804820000000001</v>
      </c>
    </row>
    <row r="11575" spans="1:5" x14ac:dyDescent="0.55000000000000004">
      <c r="A11575" s="1">
        <v>5.7150234525697202E-2</v>
      </c>
      <c r="B11575" s="1">
        <v>4.8637709999999998</v>
      </c>
      <c r="D11575" s="1">
        <v>5.7679588489100098E-2</v>
      </c>
      <c r="E11575" s="1">
        <v>-1.4781960000000001</v>
      </c>
    </row>
    <row r="11576" spans="1:5" x14ac:dyDescent="0.55000000000000004">
      <c r="A11576" s="1">
        <v>5.7151529209367898E-2</v>
      </c>
      <c r="B11576" s="1">
        <v>4.8592700000000004</v>
      </c>
      <c r="D11576" s="1">
        <v>5.7681778133735803E-2</v>
      </c>
      <c r="E11576" s="1">
        <v>-1.477624</v>
      </c>
    </row>
    <row r="11577" spans="1:5" x14ac:dyDescent="0.55000000000000004">
      <c r="A11577" s="1">
        <v>5.7154118576709302E-2</v>
      </c>
      <c r="B11577" s="1">
        <v>4.8498650000000003</v>
      </c>
      <c r="D11577" s="1">
        <v>5.7687252245325199E-2</v>
      </c>
      <c r="E11577" s="1">
        <v>-1.4761949999999999</v>
      </c>
    </row>
    <row r="11578" spans="1:5" x14ac:dyDescent="0.55000000000000004">
      <c r="A11578" s="1">
        <v>5.7159297311392E-2</v>
      </c>
      <c r="B11578" s="1">
        <v>4.83047</v>
      </c>
      <c r="D11578" s="1">
        <v>5.7694916001550203E-2</v>
      </c>
      <c r="E11578" s="1">
        <v>-1.4741930000000001</v>
      </c>
    </row>
    <row r="11579" spans="1:5" x14ac:dyDescent="0.55000000000000004">
      <c r="A11579" s="1">
        <v>5.7160591995062703E-2</v>
      </c>
      <c r="B11579" s="1">
        <v>4.8254570000000001</v>
      </c>
      <c r="D11579" s="1">
        <v>5.7697105646185999E-2</v>
      </c>
      <c r="E11579" s="1">
        <v>-1.4736210000000001</v>
      </c>
    </row>
    <row r="11580" spans="1:5" x14ac:dyDescent="0.55000000000000004">
      <c r="A11580" s="1">
        <v>5.7163181362404003E-2</v>
      </c>
      <c r="B11580" s="1">
        <v>4.8150310000000003</v>
      </c>
      <c r="D11580" s="1">
        <v>5.7699295290821698E-2</v>
      </c>
      <c r="E11580" s="1">
        <v>-1.4730479999999999</v>
      </c>
    </row>
    <row r="11581" spans="1:5" x14ac:dyDescent="0.55000000000000004">
      <c r="A11581" s="1">
        <v>5.7168360097086798E-2</v>
      </c>
      <c r="B11581" s="1">
        <v>4.7935980000000002</v>
      </c>
      <c r="D11581" s="1">
        <v>5.7701484935457403E-2</v>
      </c>
      <c r="E11581" s="1">
        <v>-1.4724759999999999</v>
      </c>
    </row>
    <row r="11582" spans="1:5" x14ac:dyDescent="0.55000000000000004">
      <c r="A11582" s="1">
        <v>5.7169654780757397E-2</v>
      </c>
      <c r="B11582" s="1">
        <v>4.7880770000000004</v>
      </c>
      <c r="D11582" s="1">
        <v>5.7703674580093199E-2</v>
      </c>
      <c r="E11582" s="1">
        <v>-1.4719040000000001</v>
      </c>
    </row>
    <row r="11583" spans="1:5" x14ac:dyDescent="0.55000000000000004">
      <c r="A11583" s="1">
        <v>5.7181306933793599E-2</v>
      </c>
      <c r="B11583" s="1">
        <v>4.7347140000000003</v>
      </c>
      <c r="D11583" s="1">
        <v>5.7705864224728898E-2</v>
      </c>
      <c r="E11583" s="1">
        <v>-1.4713309999999999</v>
      </c>
    </row>
    <row r="11584" spans="1:5" x14ac:dyDescent="0.55000000000000004">
      <c r="A11584" s="1">
        <v>5.7187780352147E-2</v>
      </c>
      <c r="B11584" s="1">
        <v>4.7027299999999999</v>
      </c>
      <c r="D11584" s="1">
        <v>5.7708053869364603E-2</v>
      </c>
      <c r="E11584" s="1">
        <v>-1.4707589999999999</v>
      </c>
    </row>
    <row r="11585" spans="1:5" x14ac:dyDescent="0.55000000000000004">
      <c r="A11585" s="1">
        <v>5.7195548454171102E-2</v>
      </c>
      <c r="B11585" s="1">
        <v>4.6618449999999996</v>
      </c>
      <c r="D11585" s="1">
        <v>5.7710243514000399E-2</v>
      </c>
      <c r="E11585" s="1">
        <v>-1.470186</v>
      </c>
    </row>
    <row r="11586" spans="1:5" x14ac:dyDescent="0.55000000000000004">
      <c r="A11586" s="1">
        <v>5.7196843137841798E-2</v>
      </c>
      <c r="B11586" s="1">
        <v>4.6548259999999999</v>
      </c>
      <c r="D11586" s="1">
        <v>5.7712433158636098E-2</v>
      </c>
      <c r="E11586" s="1">
        <v>-1.469614</v>
      </c>
    </row>
    <row r="11587" spans="1:5" x14ac:dyDescent="0.55000000000000004">
      <c r="A11587" s="1">
        <v>5.7199432505183098E-2</v>
      </c>
      <c r="B11587" s="1">
        <v>4.6403999999999996</v>
      </c>
      <c r="D11587" s="1">
        <v>5.7716812447907599E-2</v>
      </c>
      <c r="E11587" s="1">
        <v>-1.4684680000000001</v>
      </c>
    </row>
    <row r="11588" spans="1:5" x14ac:dyDescent="0.55000000000000004">
      <c r="A11588" s="1">
        <v>5.7204611239865803E-2</v>
      </c>
      <c r="B11588" s="1">
        <v>4.6108039999999999</v>
      </c>
      <c r="D11588" s="1">
        <v>5.7717907270225403E-2</v>
      </c>
      <c r="E11588" s="1">
        <v>-1.4681820000000001</v>
      </c>
    </row>
    <row r="11589" spans="1:5" x14ac:dyDescent="0.55000000000000004">
      <c r="A11589" s="1">
        <v>5.7209365877474702E-2</v>
      </c>
      <c r="B11589" s="1">
        <v>4.5827799999999996</v>
      </c>
      <c r="D11589" s="1">
        <v>5.7720096914861199E-2</v>
      </c>
      <c r="E11589" s="1">
        <v>-1.4676089999999999</v>
      </c>
    </row>
    <row r="11590" spans="1:5" x14ac:dyDescent="0.55000000000000004">
      <c r="A11590" s="1">
        <v>5.7214126351714502E-2</v>
      </c>
      <c r="B11590" s="1">
        <v>4.5537409999999996</v>
      </c>
      <c r="D11590" s="1">
        <v>5.7724476204132701E-2</v>
      </c>
      <c r="E11590" s="1">
        <v>-1.4664630000000001</v>
      </c>
    </row>
    <row r="11591" spans="1:5" x14ac:dyDescent="0.55000000000000004">
      <c r="A11591" s="1">
        <v>5.7219406164013401E-2</v>
      </c>
      <c r="B11591" s="1">
        <v>4.5203660000000001</v>
      </c>
      <c r="D11591" s="1">
        <v>5.7733234782675599E-2</v>
      </c>
      <c r="E11591" s="1">
        <v>-1.4641690000000001</v>
      </c>
    </row>
    <row r="11592" spans="1:5" x14ac:dyDescent="0.55000000000000004">
      <c r="A11592" s="1">
        <v>5.7226229250426003E-2</v>
      </c>
      <c r="B11592" s="1">
        <v>4.4755079999999996</v>
      </c>
      <c r="D11592" s="1">
        <v>5.7750751939761501E-2</v>
      </c>
      <c r="E11592" s="1">
        <v>-1.459581</v>
      </c>
    </row>
    <row r="11593" spans="1:5" x14ac:dyDescent="0.55000000000000004">
      <c r="A11593" s="1">
        <v>5.7234318776088901E-2</v>
      </c>
      <c r="B11593" s="1">
        <v>4.4199979999999996</v>
      </c>
      <c r="D11593" s="1">
        <v>5.7755131229033002E-2</v>
      </c>
      <c r="E11593" s="1">
        <v>-1.4584330000000001</v>
      </c>
    </row>
    <row r="11594" spans="1:5" x14ac:dyDescent="0.55000000000000004">
      <c r="A11594" s="1">
        <v>5.7242744682586499E-2</v>
      </c>
      <c r="B11594" s="1">
        <v>4.3594900000000001</v>
      </c>
      <c r="D11594" s="1">
        <v>5.7763889807575901E-2</v>
      </c>
      <c r="E11594" s="1">
        <v>-1.4561360000000001</v>
      </c>
    </row>
    <row r="11595" spans="1:5" x14ac:dyDescent="0.55000000000000004">
      <c r="A11595" s="1">
        <v>5.7251536648889802E-2</v>
      </c>
      <c r="B11595" s="1">
        <v>4.2939749999999997</v>
      </c>
      <c r="D11595" s="1">
        <v>5.7766079452211697E-2</v>
      </c>
      <c r="E11595" s="1">
        <v>-1.455562</v>
      </c>
    </row>
    <row r="11596" spans="1:5" x14ac:dyDescent="0.55000000000000004">
      <c r="A11596" s="1">
        <v>5.7253734640465598E-2</v>
      </c>
      <c r="B11596" s="1">
        <v>4.2770869999999999</v>
      </c>
      <c r="D11596" s="1">
        <v>5.7770458741483101E-2</v>
      </c>
      <c r="E11596" s="1">
        <v>-1.454413</v>
      </c>
    </row>
    <row r="11597" spans="1:5" x14ac:dyDescent="0.55000000000000004">
      <c r="A11597" s="1">
        <v>5.7259229619405098E-2</v>
      </c>
      <c r="B11597" s="1">
        <v>4.2338889999999996</v>
      </c>
      <c r="D11597" s="1">
        <v>5.7779217320026097E-2</v>
      </c>
      <c r="E11597" s="1">
        <v>-1.4521139999999999</v>
      </c>
    </row>
    <row r="11598" spans="1:5" x14ac:dyDescent="0.55000000000000004">
      <c r="A11598" s="1">
        <v>5.7266922589920402E-2</v>
      </c>
      <c r="B11598" s="1">
        <v>4.1713839999999998</v>
      </c>
      <c r="D11598" s="1">
        <v>5.7781406964661802E-2</v>
      </c>
      <c r="E11598" s="1">
        <v>-1.4515389999999999</v>
      </c>
    </row>
    <row r="11599" spans="1:5" x14ac:dyDescent="0.55000000000000004">
      <c r="A11599" s="1">
        <v>5.7274615560435803E-2</v>
      </c>
      <c r="B11599" s="1">
        <v>4.1066580000000004</v>
      </c>
      <c r="D11599" s="1">
        <v>5.7785786253933297E-2</v>
      </c>
      <c r="E11599" s="1">
        <v>-1.4503900000000001</v>
      </c>
    </row>
    <row r="11600" spans="1:5" x14ac:dyDescent="0.55000000000000004">
      <c r="A11600" s="1">
        <v>5.7276813552011599E-2</v>
      </c>
      <c r="B11600" s="1">
        <v>4.0877400000000002</v>
      </c>
      <c r="D11600" s="1">
        <v>5.7786881076251101E-2</v>
      </c>
      <c r="E11600" s="1">
        <v>-1.450102</v>
      </c>
    </row>
    <row r="11601" spans="1:5" x14ac:dyDescent="0.55000000000000004">
      <c r="A11601" s="1">
        <v>5.7279011543587402E-2</v>
      </c>
      <c r="B11601" s="1">
        <v>4.0686540000000004</v>
      </c>
      <c r="D11601" s="1">
        <v>5.7789070720886897E-2</v>
      </c>
      <c r="E11601" s="1">
        <v>-1.449527</v>
      </c>
    </row>
    <row r="11602" spans="1:5" x14ac:dyDescent="0.55000000000000004">
      <c r="A11602" s="1">
        <v>5.7281209535163198E-2</v>
      </c>
      <c r="B11602" s="1">
        <v>4.0493969999999999</v>
      </c>
      <c r="D11602" s="1">
        <v>5.7793450010158398E-2</v>
      </c>
      <c r="E11602" s="1">
        <v>-1.448377</v>
      </c>
    </row>
    <row r="11603" spans="1:5" x14ac:dyDescent="0.55000000000000004">
      <c r="A11603" s="1">
        <v>5.7283407526739001E-2</v>
      </c>
      <c r="B11603" s="1">
        <v>4.0299719999999999</v>
      </c>
      <c r="D11603" s="1">
        <v>5.7796734477111998E-2</v>
      </c>
      <c r="E11603" s="1">
        <v>-1.447514</v>
      </c>
    </row>
    <row r="11604" spans="1:5" x14ac:dyDescent="0.55000000000000004">
      <c r="A11604" s="1">
        <v>5.7285605518314797E-2</v>
      </c>
      <c r="B11604" s="1">
        <v>4.0103770000000001</v>
      </c>
      <c r="D11604" s="1">
        <v>5.7804398233337002E-2</v>
      </c>
      <c r="E11604" s="1">
        <v>-1.4454990000000001</v>
      </c>
    </row>
    <row r="11605" spans="1:5" x14ac:dyDescent="0.55000000000000004">
      <c r="A11605" s="1">
        <v>5.7287803509890697E-2</v>
      </c>
      <c r="B11605" s="1">
        <v>3.9906130000000002</v>
      </c>
      <c r="D11605" s="1">
        <v>5.7812061989562097E-2</v>
      </c>
      <c r="E11605" s="1">
        <v>-1.443484</v>
      </c>
    </row>
    <row r="11606" spans="1:5" x14ac:dyDescent="0.55000000000000004">
      <c r="A11606" s="1">
        <v>5.72900015014665E-2</v>
      </c>
      <c r="B11606" s="1">
        <v>3.9706790000000001</v>
      </c>
      <c r="D11606" s="1">
        <v>5.7817536101151402E-2</v>
      </c>
      <c r="E11606" s="1">
        <v>-1.4420440000000001</v>
      </c>
    </row>
    <row r="11607" spans="1:5" x14ac:dyDescent="0.55000000000000004">
      <c r="A11607" s="1">
        <v>5.7292199493042303E-2</v>
      </c>
      <c r="B11607" s="1">
        <v>3.9504920000000001</v>
      </c>
      <c r="D11607" s="1">
        <v>5.7825199857376497E-2</v>
      </c>
      <c r="E11607" s="1">
        <v>-1.4400280000000001</v>
      </c>
    </row>
    <row r="11608" spans="1:5" x14ac:dyDescent="0.55000000000000004">
      <c r="A11608" s="1">
        <v>5.7296595476193903E-2</v>
      </c>
      <c r="B11608" s="1">
        <v>3.9097749999999998</v>
      </c>
      <c r="D11608" s="1">
        <v>5.7827389502012203E-2</v>
      </c>
      <c r="E11608" s="1">
        <v>-1.439452</v>
      </c>
    </row>
    <row r="11609" spans="1:5" x14ac:dyDescent="0.55000000000000004">
      <c r="A11609" s="1">
        <v>5.7297694471981797E-2</v>
      </c>
      <c r="B11609" s="1">
        <v>3.899499</v>
      </c>
      <c r="D11609" s="1">
        <v>5.7831768791283697E-2</v>
      </c>
      <c r="E11609" s="1">
        <v>-1.438299</v>
      </c>
    </row>
    <row r="11610" spans="1:5" x14ac:dyDescent="0.55000000000000004">
      <c r="A11610" s="1">
        <v>5.72998924635576E-2</v>
      </c>
      <c r="B11610" s="1">
        <v>3.8787159999999998</v>
      </c>
      <c r="D11610" s="1">
        <v>5.7836566046873601E-2</v>
      </c>
      <c r="E11610" s="1">
        <v>-1.437036</v>
      </c>
    </row>
    <row r="11611" spans="1:5" x14ac:dyDescent="0.55000000000000004">
      <c r="A11611" s="1">
        <v>5.7304288446709199E-2</v>
      </c>
      <c r="B11611" s="1">
        <v>3.836522</v>
      </c>
      <c r="D11611" s="1">
        <v>5.7841358862047498E-2</v>
      </c>
      <c r="E11611" s="1">
        <v>-1.435773</v>
      </c>
    </row>
    <row r="11612" spans="1:5" x14ac:dyDescent="0.55000000000000004">
      <c r="A11612" s="1">
        <v>5.7313080413012502E-2</v>
      </c>
      <c r="B11612" s="1">
        <v>3.749673</v>
      </c>
      <c r="D11612" s="1">
        <v>5.7847950936052397E-2</v>
      </c>
      <c r="E11612" s="1">
        <v>-1.4340360000000001</v>
      </c>
    </row>
    <row r="11613" spans="1:5" x14ac:dyDescent="0.55000000000000004">
      <c r="A11613" s="1">
        <v>5.7330664345619002E-2</v>
      </c>
      <c r="B11613" s="1">
        <v>3.5707990000000001</v>
      </c>
      <c r="D11613" s="1">
        <v>5.7854295610272298E-2</v>
      </c>
      <c r="E11613" s="1">
        <v>-1.432364</v>
      </c>
    </row>
    <row r="11614" spans="1:5" x14ac:dyDescent="0.55000000000000004">
      <c r="A11614" s="1">
        <v>5.7335060328770601E-2</v>
      </c>
      <c r="B11614" s="1">
        <v>3.5246659999999999</v>
      </c>
      <c r="D11614" s="1">
        <v>5.7866984958712002E-2</v>
      </c>
      <c r="E11614" s="1">
        <v>-1.4290179999999999</v>
      </c>
    </row>
    <row r="11615" spans="1:5" x14ac:dyDescent="0.55000000000000004">
      <c r="A11615" s="1">
        <v>5.7343852295073799E-2</v>
      </c>
      <c r="B11615" s="1">
        <v>3.430075</v>
      </c>
      <c r="D11615" s="1">
        <v>5.7868938587140997E-2</v>
      </c>
      <c r="E11615" s="1">
        <v>-1.4285030000000001</v>
      </c>
    </row>
    <row r="11616" spans="1:5" x14ac:dyDescent="0.55000000000000004">
      <c r="A11616" s="1">
        <v>5.7346050286649602E-2</v>
      </c>
      <c r="B11616" s="1">
        <v>3.4060890000000001</v>
      </c>
      <c r="D11616" s="1">
        <v>5.7872845843999099E-2</v>
      </c>
      <c r="E11616" s="1">
        <v>-1.4274720000000001</v>
      </c>
    </row>
    <row r="11617" spans="1:5" x14ac:dyDescent="0.55000000000000004">
      <c r="A11617" s="1">
        <v>5.7350446269801299E-2</v>
      </c>
      <c r="B11617" s="1">
        <v>3.3573059999999999</v>
      </c>
      <c r="D11617" s="1">
        <v>5.7880660357715399E-2</v>
      </c>
      <c r="E11617" s="1">
        <v>-1.4254100000000001</v>
      </c>
    </row>
    <row r="11618" spans="1:5" x14ac:dyDescent="0.55000000000000004">
      <c r="A11618" s="1">
        <v>5.7359238236104497E-2</v>
      </c>
      <c r="B11618" s="1">
        <v>3.2585760000000001</v>
      </c>
      <c r="D11618" s="1">
        <v>5.7882613986144402E-2</v>
      </c>
      <c r="E11618" s="1">
        <v>-1.4248940000000001</v>
      </c>
    </row>
    <row r="11619" spans="1:5" x14ac:dyDescent="0.55000000000000004">
      <c r="A11619" s="1">
        <v>5.73614362276803E-2</v>
      </c>
      <c r="B11619" s="1">
        <v>3.2335720000000001</v>
      </c>
      <c r="D11619" s="1">
        <v>5.7886521243002503E-2</v>
      </c>
      <c r="E11619" s="1">
        <v>-1.423862</v>
      </c>
    </row>
    <row r="11620" spans="1:5" x14ac:dyDescent="0.55000000000000004">
      <c r="A11620" s="1">
        <v>5.7365832210831899E-2</v>
      </c>
      <c r="B11620" s="1">
        <v>3.1830340000000001</v>
      </c>
      <c r="D11620" s="1">
        <v>5.7894335756718797E-2</v>
      </c>
      <c r="E11620" s="1">
        <v>-1.4217979999999999</v>
      </c>
    </row>
    <row r="11621" spans="1:5" x14ac:dyDescent="0.55000000000000004">
      <c r="A11621" s="1">
        <v>5.7366931206619898E-2</v>
      </c>
      <c r="B11621" s="1">
        <v>3.1703209999999999</v>
      </c>
      <c r="D11621" s="1">
        <v>5.7901173456220499E-2</v>
      </c>
      <c r="E11621" s="1">
        <v>-1.4199919999999999</v>
      </c>
    </row>
    <row r="11622" spans="1:5" x14ac:dyDescent="0.55000000000000004">
      <c r="A11622" s="1">
        <v>5.7369129198195701E-2</v>
      </c>
      <c r="B11622" s="1">
        <v>3.1447069999999999</v>
      </c>
      <c r="D11622" s="1">
        <v>5.7916802483652899E-2</v>
      </c>
      <c r="E11622" s="1">
        <v>-1.4158599999999999</v>
      </c>
    </row>
    <row r="11623" spans="1:5" x14ac:dyDescent="0.55000000000000004">
      <c r="A11623" s="1">
        <v>5.73735251813473E-2</v>
      </c>
      <c r="B11623" s="1">
        <v>3.0932050000000002</v>
      </c>
      <c r="D11623" s="1">
        <v>5.7921686554725599E-2</v>
      </c>
      <c r="E11623" s="1">
        <v>-1.414568</v>
      </c>
    </row>
    <row r="11624" spans="1:5" x14ac:dyDescent="0.55000000000000004">
      <c r="A11624" s="1">
        <v>5.7374624177135201E-2</v>
      </c>
      <c r="B11624" s="1">
        <v>3.080254</v>
      </c>
      <c r="D11624" s="1">
        <v>5.7923640183154601E-2</v>
      </c>
      <c r="E11624" s="1">
        <v>-1.4140509999999999</v>
      </c>
    </row>
    <row r="11625" spans="1:5" x14ac:dyDescent="0.55000000000000004">
      <c r="A11625" s="1">
        <v>5.7376822168710997E-2</v>
      </c>
      <c r="B11625" s="1">
        <v>3.0541670000000001</v>
      </c>
      <c r="D11625" s="1">
        <v>5.7927547440012703E-2</v>
      </c>
      <c r="E11625" s="1">
        <v>-1.413017</v>
      </c>
    </row>
    <row r="11626" spans="1:5" x14ac:dyDescent="0.55000000000000004">
      <c r="A11626" s="1">
        <v>5.7382317147650498E-2</v>
      </c>
      <c r="B11626" s="1">
        <v>2.9885449999999998</v>
      </c>
      <c r="D11626" s="1">
        <v>5.7935361953729003E-2</v>
      </c>
      <c r="E11626" s="1">
        <v>-1.410949</v>
      </c>
    </row>
    <row r="11627" spans="1:5" x14ac:dyDescent="0.55000000000000004">
      <c r="A11627" s="1">
        <v>5.7384515139226301E-2</v>
      </c>
      <c r="B11627" s="1">
        <v>2.9620320000000002</v>
      </c>
      <c r="D11627" s="1">
        <v>5.7937315582157999E-2</v>
      </c>
      <c r="E11627" s="1">
        <v>-1.4104319999999999</v>
      </c>
    </row>
    <row r="11628" spans="1:5" x14ac:dyDescent="0.55000000000000004">
      <c r="A11628" s="1">
        <v>5.7386713130802097E-2</v>
      </c>
      <c r="B11628" s="1">
        <v>2.935397</v>
      </c>
      <c r="D11628" s="1">
        <v>5.79412228390161E-2</v>
      </c>
      <c r="E11628" s="1">
        <v>-1.409397</v>
      </c>
    </row>
    <row r="11629" spans="1:5" x14ac:dyDescent="0.55000000000000004">
      <c r="A11629" s="1">
        <v>5.7388911122377997E-2</v>
      </c>
      <c r="B11629" s="1">
        <v>2.9086409999999998</v>
      </c>
      <c r="D11629" s="1">
        <v>5.7949037352732401E-2</v>
      </c>
      <c r="E11629" s="1">
        <v>-1.4073260000000001</v>
      </c>
    </row>
    <row r="11630" spans="1:5" x14ac:dyDescent="0.55000000000000004">
      <c r="A11630" s="1">
        <v>5.73911091139538E-2</v>
      </c>
      <c r="B11630" s="1">
        <v>2.8817629999999999</v>
      </c>
      <c r="D11630" s="1">
        <v>5.79646663801648E-2</v>
      </c>
      <c r="E11630" s="1">
        <v>-1.403184</v>
      </c>
    </row>
    <row r="11631" spans="1:5" x14ac:dyDescent="0.55000000000000004">
      <c r="A11631" s="1">
        <v>5.7393307105529603E-2</v>
      </c>
      <c r="B11631" s="1">
        <v>2.8547639999999999</v>
      </c>
      <c r="D11631" s="1">
        <v>5.7968573637022902E-2</v>
      </c>
      <c r="E11631" s="1">
        <v>-1.4021479999999999</v>
      </c>
    </row>
    <row r="11632" spans="1:5" x14ac:dyDescent="0.55000000000000004">
      <c r="A11632" s="1">
        <v>5.73955050971054E-2</v>
      </c>
      <c r="B11632" s="1">
        <v>2.8276439999999998</v>
      </c>
      <c r="D11632" s="1">
        <v>5.7976388150739203E-2</v>
      </c>
      <c r="E11632" s="1">
        <v>-1.400075</v>
      </c>
    </row>
    <row r="11633" spans="1:5" x14ac:dyDescent="0.55000000000000004">
      <c r="A11633" s="1">
        <v>5.7397703088681203E-2</v>
      </c>
      <c r="B11633" s="1">
        <v>2.8004030000000002</v>
      </c>
      <c r="D11633" s="1">
        <v>5.7978341779168198E-2</v>
      </c>
      <c r="E11633" s="1">
        <v>-1.3995569999999999</v>
      </c>
    </row>
    <row r="11634" spans="1:5" x14ac:dyDescent="0.55000000000000004">
      <c r="A11634" s="1">
        <v>5.7405396059196499E-2</v>
      </c>
      <c r="B11634" s="1">
        <v>2.7040690000000001</v>
      </c>
      <c r="D11634" s="1">
        <v>5.79822490360263E-2</v>
      </c>
      <c r="E11634" s="1">
        <v>-1.39852</v>
      </c>
    </row>
    <row r="11635" spans="1:5" x14ac:dyDescent="0.55000000000000004">
      <c r="A11635" s="1">
        <v>5.7407594050772399E-2</v>
      </c>
      <c r="B11635" s="1">
        <v>2.6762350000000001</v>
      </c>
      <c r="D11635" s="1">
        <v>5.79900635497426E-2</v>
      </c>
      <c r="E11635" s="1">
        <v>-1.3964460000000001</v>
      </c>
    </row>
    <row r="11636" spans="1:5" x14ac:dyDescent="0.55000000000000004">
      <c r="A11636" s="1">
        <v>5.7411990033923999E-2</v>
      </c>
      <c r="B11636" s="1">
        <v>2.6202450000000002</v>
      </c>
      <c r="D11636" s="1">
        <v>5.7992017178171602E-2</v>
      </c>
      <c r="E11636" s="1">
        <v>-1.3959269999999999</v>
      </c>
    </row>
    <row r="11637" spans="1:5" x14ac:dyDescent="0.55000000000000004">
      <c r="A11637" s="1">
        <v>5.7416550576912299E-2</v>
      </c>
      <c r="B11637" s="1">
        <v>2.561734</v>
      </c>
      <c r="D11637" s="1">
        <v>5.7995924435029697E-2</v>
      </c>
      <c r="E11637" s="1">
        <v>-1.394889</v>
      </c>
    </row>
    <row r="11638" spans="1:5" x14ac:dyDescent="0.55000000000000004">
      <c r="A11638" s="1">
        <v>5.7421256582563099E-2</v>
      </c>
      <c r="B11638" s="1">
        <v>2.500839</v>
      </c>
      <c r="D11638" s="1">
        <v>5.7996901249244302E-2</v>
      </c>
      <c r="E11638" s="1">
        <v>-1.39463</v>
      </c>
    </row>
    <row r="11639" spans="1:5" x14ac:dyDescent="0.55000000000000004">
      <c r="A11639" s="1">
        <v>5.7426775619547697E-2</v>
      </c>
      <c r="B11639" s="1">
        <v>2.4287830000000001</v>
      </c>
      <c r="D11639" s="1">
        <v>5.7998854877673298E-2</v>
      </c>
      <c r="E11639" s="1">
        <v>-1.3941110000000001</v>
      </c>
    </row>
    <row r="11640" spans="1:5" x14ac:dyDescent="0.55000000000000004">
      <c r="A11640" s="1">
        <v>5.7432661999222902E-2</v>
      </c>
      <c r="B11640" s="1">
        <v>2.3510460000000002</v>
      </c>
      <c r="D11640" s="1">
        <v>5.8003738948745998E-2</v>
      </c>
      <c r="E11640" s="1">
        <v>-1.3928130000000001</v>
      </c>
    </row>
    <row r="11641" spans="1:5" x14ac:dyDescent="0.55000000000000004">
      <c r="A11641" s="1">
        <v>5.7444434758573103E-2</v>
      </c>
      <c r="B11641" s="1">
        <v>2.1935539999999998</v>
      </c>
      <c r="D11641" s="1">
        <v>5.80105766482477E-2</v>
      </c>
      <c r="E11641" s="1">
        <v>-1.3909959999999999</v>
      </c>
    </row>
    <row r="11642" spans="1:5" x14ac:dyDescent="0.55000000000000004">
      <c r="A11642" s="1">
        <v>5.7454305211020802E-2</v>
      </c>
      <c r="B11642" s="1">
        <v>2.060079</v>
      </c>
      <c r="D11642" s="1">
        <v>5.8012809366452298E-2</v>
      </c>
      <c r="E11642" s="1">
        <v>-1.3904030000000001</v>
      </c>
    </row>
    <row r="11643" spans="1:5" x14ac:dyDescent="0.55000000000000004">
      <c r="A11643" s="1">
        <v>5.7455780782389998E-2</v>
      </c>
      <c r="B11643" s="1">
        <v>2.0399400000000001</v>
      </c>
      <c r="D11643" s="1">
        <v>5.8015042084656902E-2</v>
      </c>
      <c r="E11643" s="1">
        <v>-1.3898090000000001</v>
      </c>
    </row>
    <row r="11644" spans="1:5" x14ac:dyDescent="0.55000000000000004">
      <c r="A11644" s="1">
        <v>5.7458731925128403E-2</v>
      </c>
      <c r="B11644" s="1">
        <v>1.9993879999999999</v>
      </c>
      <c r="D11644" s="1">
        <v>5.8017274802861597E-2</v>
      </c>
      <c r="E11644" s="1">
        <v>-1.3892150000000001</v>
      </c>
    </row>
    <row r="11645" spans="1:5" x14ac:dyDescent="0.55000000000000004">
      <c r="A11645" s="1">
        <v>5.7466109781974299E-2</v>
      </c>
      <c r="B11645" s="1">
        <v>1.8975310000000001</v>
      </c>
      <c r="D11645" s="1">
        <v>5.8019507521066202E-2</v>
      </c>
      <c r="E11645" s="1">
        <v>-1.388622</v>
      </c>
    </row>
    <row r="11646" spans="1:5" x14ac:dyDescent="0.55000000000000004">
      <c r="A11646" s="1">
        <v>5.7469060924712698E-2</v>
      </c>
      <c r="B11646" s="1">
        <v>1.8564480000000001</v>
      </c>
      <c r="D11646" s="1">
        <v>5.8021740239270897E-2</v>
      </c>
      <c r="E11646" s="1">
        <v>-1.388028</v>
      </c>
    </row>
    <row r="11647" spans="1:5" x14ac:dyDescent="0.55000000000000004">
      <c r="A11647" s="1">
        <v>5.7476438781558697E-2</v>
      </c>
      <c r="B11647" s="1">
        <v>1.753301</v>
      </c>
      <c r="D11647" s="1">
        <v>5.8023972957475502E-2</v>
      </c>
      <c r="E11647" s="1">
        <v>-1.3874340000000001</v>
      </c>
    </row>
    <row r="11648" spans="1:5" x14ac:dyDescent="0.55000000000000004">
      <c r="A11648" s="1">
        <v>5.7486767781142999E-2</v>
      </c>
      <c r="B11648" s="1">
        <v>1.6073869999999999</v>
      </c>
      <c r="D11648" s="1">
        <v>5.80262056756801E-2</v>
      </c>
      <c r="E11648" s="1">
        <v>-1.3868400000000001</v>
      </c>
    </row>
    <row r="11649" spans="1:5" x14ac:dyDescent="0.55000000000000004">
      <c r="A11649" s="1">
        <v>5.7497096780727397E-2</v>
      </c>
      <c r="B11649" s="1">
        <v>1.4599299999999999</v>
      </c>
      <c r="D11649" s="1">
        <v>5.8030112932538201E-2</v>
      </c>
      <c r="E11649" s="1">
        <v>-1.3857999999999999</v>
      </c>
    </row>
    <row r="11650" spans="1:5" x14ac:dyDescent="0.55000000000000004">
      <c r="A11650" s="1">
        <v>5.7500047923465802E-2</v>
      </c>
      <c r="B11650" s="1">
        <v>1.417494</v>
      </c>
      <c r="D11650" s="1">
        <v>5.8037927446254502E-2</v>
      </c>
      <c r="E11650" s="1">
        <v>-1.383721</v>
      </c>
    </row>
    <row r="11651" spans="1:5" x14ac:dyDescent="0.55000000000000004">
      <c r="A11651" s="1">
        <v>5.7505950208942502E-2</v>
      </c>
      <c r="B11651" s="1">
        <v>1.332403</v>
      </c>
      <c r="D11651" s="1">
        <v>5.8039881074683497E-2</v>
      </c>
      <c r="E11651" s="1">
        <v>-1.3832009999999999</v>
      </c>
    </row>
    <row r="11652" spans="1:5" x14ac:dyDescent="0.55000000000000004">
      <c r="A11652" s="1">
        <v>5.7507425780311698E-2</v>
      </c>
      <c r="B11652" s="1">
        <v>1.3110710000000001</v>
      </c>
      <c r="D11652" s="1">
        <v>5.8043788331541599E-2</v>
      </c>
      <c r="E11652" s="1">
        <v>-1.3821600000000001</v>
      </c>
    </row>
    <row r="11653" spans="1:5" x14ac:dyDescent="0.55000000000000004">
      <c r="A11653" s="1">
        <v>5.7510376923050097E-2</v>
      </c>
      <c r="B11653" s="1">
        <v>1.268265</v>
      </c>
      <c r="D11653" s="1">
        <v>5.8051602845257899E-2</v>
      </c>
      <c r="E11653" s="1">
        <v>-1.3800790000000001</v>
      </c>
    </row>
    <row r="11654" spans="1:5" x14ac:dyDescent="0.55000000000000004">
      <c r="A11654" s="1">
        <v>5.7516279208526901E-2</v>
      </c>
      <c r="B11654" s="1">
        <v>1.182458</v>
      </c>
      <c r="D11654" s="1">
        <v>5.8057024014715498E-2</v>
      </c>
      <c r="E11654" s="1">
        <v>-1.3786350000000001</v>
      </c>
    </row>
    <row r="11655" spans="1:5" x14ac:dyDescent="0.55000000000000004">
      <c r="A11655" s="1">
        <v>5.7517754779896103E-2</v>
      </c>
      <c r="B11655" s="1">
        <v>1.1609529999999999</v>
      </c>
      <c r="D11655" s="1">
        <v>5.8063493702610602E-2</v>
      </c>
      <c r="E11655" s="1">
        <v>-1.376911</v>
      </c>
    </row>
    <row r="11656" spans="1:5" x14ac:dyDescent="0.55000000000000004">
      <c r="A11656" s="1">
        <v>5.7520705922634398E-2</v>
      </c>
      <c r="B11656" s="1">
        <v>1.1178189999999999</v>
      </c>
      <c r="D11656" s="1">
        <v>5.8071774257268602E-2</v>
      </c>
      <c r="E11656" s="1">
        <v>-1.374703</v>
      </c>
    </row>
    <row r="11657" spans="1:5" x14ac:dyDescent="0.55000000000000004">
      <c r="A11657" s="1">
        <v>5.7526608208111202E-2</v>
      </c>
      <c r="B11657" s="1">
        <v>1.0312410000000001</v>
      </c>
      <c r="D11657" s="1">
        <v>5.8080832958982198E-2</v>
      </c>
      <c r="E11657" s="1">
        <v>-1.372287</v>
      </c>
    </row>
    <row r="11658" spans="1:5" x14ac:dyDescent="0.55000000000000004">
      <c r="A11658" s="1">
        <v>5.7538412779064699E-2</v>
      </c>
      <c r="B11658" s="1">
        <v>0.85702639999999997</v>
      </c>
      <c r="D11658" s="1">
        <v>5.8082974492984302E-2</v>
      </c>
      <c r="E11658" s="1">
        <v>-1.3717159999999999</v>
      </c>
    </row>
    <row r="11659" spans="1:5" x14ac:dyDescent="0.55000000000000004">
      <c r="A11659" s="1">
        <v>5.7562021920971797E-2</v>
      </c>
      <c r="B11659" s="1">
        <v>0.50659279999999995</v>
      </c>
      <c r="D11659" s="1">
        <v>5.8087257560988599E-2</v>
      </c>
      <c r="E11659" s="1">
        <v>-1.370573</v>
      </c>
    </row>
    <row r="11660" spans="1:5" x14ac:dyDescent="0.55000000000000004">
      <c r="A11660" s="1">
        <v>5.7567924206448601E-2</v>
      </c>
      <c r="B11660" s="1">
        <v>0.41861739999999997</v>
      </c>
      <c r="D11660" s="1">
        <v>5.8095823696997097E-2</v>
      </c>
      <c r="E11660" s="1">
        <v>-1.368287</v>
      </c>
    </row>
    <row r="11661" spans="1:5" x14ac:dyDescent="0.55000000000000004">
      <c r="A11661" s="1">
        <v>5.7569399777817797E-2</v>
      </c>
      <c r="B11661" s="1">
        <v>0.39656229999999998</v>
      </c>
      <c r="D11661" s="1">
        <v>5.8097965230999297E-2</v>
      </c>
      <c r="E11661" s="1">
        <v>-1.367715</v>
      </c>
    </row>
    <row r="11662" spans="1:5" x14ac:dyDescent="0.55000000000000004">
      <c r="A11662" s="1">
        <v>5.7572350920556202E-2</v>
      </c>
      <c r="B11662" s="1">
        <v>0.35241020000000001</v>
      </c>
      <c r="D11662" s="1">
        <v>5.8103319066004598E-2</v>
      </c>
      <c r="E11662" s="1">
        <v>-1.366285</v>
      </c>
    </row>
    <row r="11663" spans="1:5" x14ac:dyDescent="0.55000000000000004">
      <c r="A11663" s="1">
        <v>5.7578253206032902E-2</v>
      </c>
      <c r="B11663" s="1">
        <v>0.26405309999999999</v>
      </c>
      <c r="D11663" s="1">
        <v>5.8110814435012002E-2</v>
      </c>
      <c r="E11663" s="1">
        <v>-1.3642829999999999</v>
      </c>
    </row>
    <row r="11664" spans="1:5" x14ac:dyDescent="0.55000000000000004">
      <c r="A11664" s="1">
        <v>5.7579728777402098E-2</v>
      </c>
      <c r="B11664" s="1">
        <v>0.24195130000000001</v>
      </c>
      <c r="D11664" s="1">
        <v>5.8125805173026998E-2</v>
      </c>
      <c r="E11664" s="1">
        <v>-1.360276</v>
      </c>
    </row>
    <row r="11665" spans="1:5" x14ac:dyDescent="0.55000000000000004">
      <c r="A11665" s="1">
        <v>5.7582679920140503E-2</v>
      </c>
      <c r="B11665" s="1">
        <v>0.19772219999999999</v>
      </c>
      <c r="D11665" s="1">
        <v>5.8132229775033399E-2</v>
      </c>
      <c r="E11665" s="1">
        <v>-1.3585579999999999</v>
      </c>
    </row>
    <row r="11666" spans="1:5" x14ac:dyDescent="0.55000000000000004">
      <c r="A11666" s="1">
        <v>5.75885822056173E-2</v>
      </c>
      <c r="B11666" s="1">
        <v>0.1092354</v>
      </c>
      <c r="D11666" s="1">
        <v>5.8133300542034402E-2</v>
      </c>
      <c r="E11666" s="1">
        <v>-1.3582719999999999</v>
      </c>
    </row>
    <row r="11667" spans="1:5" x14ac:dyDescent="0.55000000000000004">
      <c r="A11667" s="1">
        <v>5.7603337919309203E-2</v>
      </c>
      <c r="B11667" s="1">
        <v>-0.1120747</v>
      </c>
      <c r="D11667" s="1">
        <v>5.8135442076036603E-2</v>
      </c>
      <c r="E11667" s="1">
        <v>-1.357699</v>
      </c>
    </row>
    <row r="11668" spans="1:5" x14ac:dyDescent="0.55000000000000004">
      <c r="A11668" s="1">
        <v>5.7610715776155098E-2</v>
      </c>
      <c r="B11668" s="1">
        <v>-0.22268099999999999</v>
      </c>
      <c r="D11668" s="1">
        <v>5.8139725144040803E-2</v>
      </c>
      <c r="E11668" s="1">
        <v>-1.3565529999999999</v>
      </c>
    </row>
    <row r="11669" spans="1:5" x14ac:dyDescent="0.55000000000000004">
      <c r="A11669" s="1">
        <v>5.7613666918893497E-2</v>
      </c>
      <c r="B11669" s="1">
        <v>-0.26688610000000001</v>
      </c>
      <c r="D11669" s="1">
        <v>5.8148291280049301E-2</v>
      </c>
      <c r="E11669" s="1">
        <v>-1.35426</v>
      </c>
    </row>
    <row r="11670" spans="1:5" x14ac:dyDescent="0.55000000000000004">
      <c r="A11670" s="1">
        <v>5.7619569204370301E-2</v>
      </c>
      <c r="B11670" s="1">
        <v>-0.35525220000000002</v>
      </c>
      <c r="D11670" s="1">
        <v>5.8150432814051502E-2</v>
      </c>
      <c r="E11670" s="1">
        <v>-1.3536870000000001</v>
      </c>
    </row>
    <row r="11671" spans="1:5" x14ac:dyDescent="0.55000000000000004">
      <c r="A11671" s="1">
        <v>5.7621044775739497E-2</v>
      </c>
      <c r="B11671" s="1">
        <v>-0.37732909999999997</v>
      </c>
      <c r="D11671" s="1">
        <v>5.8154715882055702E-2</v>
      </c>
      <c r="E11671" s="1">
        <v>-1.3525400000000001</v>
      </c>
    </row>
    <row r="11672" spans="1:5" x14ac:dyDescent="0.55000000000000004">
      <c r="A11672" s="1">
        <v>5.7623995918477902E-2</v>
      </c>
      <c r="B11672" s="1">
        <v>-0.42144179999999998</v>
      </c>
      <c r="D11672" s="1">
        <v>5.8163282018064297E-2</v>
      </c>
      <c r="E11672" s="1">
        <v>-1.3502449999999999</v>
      </c>
    </row>
    <row r="11673" spans="1:5" x14ac:dyDescent="0.55000000000000004">
      <c r="A11673" s="1">
        <v>5.7629713013186402E-2</v>
      </c>
      <c r="B11673" s="1">
        <v>-0.50681719999999997</v>
      </c>
      <c r="D11673" s="1">
        <v>5.8180414290081299E-2</v>
      </c>
      <c r="E11673" s="1">
        <v>-1.3456539999999999</v>
      </c>
    </row>
    <row r="11674" spans="1:5" x14ac:dyDescent="0.55000000000000004">
      <c r="A11674" s="1">
        <v>5.7633803366660297E-2</v>
      </c>
      <c r="B11674" s="1">
        <v>-0.56781409999999999</v>
      </c>
      <c r="D11674" s="1">
        <v>5.8184697358085603E-2</v>
      </c>
      <c r="E11674" s="1">
        <v>-1.344506</v>
      </c>
    </row>
    <row r="11675" spans="1:5" x14ac:dyDescent="0.55000000000000004">
      <c r="A11675" s="1">
        <v>5.7639272430193199E-2</v>
      </c>
      <c r="B11675" s="1">
        <v>-0.64917899999999995</v>
      </c>
      <c r="D11675" s="1">
        <v>5.8193263494094101E-2</v>
      </c>
      <c r="E11675" s="1">
        <v>-1.3422080000000001</v>
      </c>
    </row>
    <row r="11676" spans="1:5" x14ac:dyDescent="0.55000000000000004">
      <c r="A11676" s="1">
        <v>5.7649997887421499E-2</v>
      </c>
      <c r="B11676" s="1">
        <v>-0.80822280000000002</v>
      </c>
      <c r="D11676" s="1">
        <v>5.8195405028096198E-2</v>
      </c>
      <c r="E11676" s="1">
        <v>-1.3416330000000001</v>
      </c>
    </row>
    <row r="11677" spans="1:5" x14ac:dyDescent="0.55000000000000004">
      <c r="A11677" s="1">
        <v>5.7660346138993401E-2</v>
      </c>
      <c r="B11677" s="1">
        <v>-0.96113590000000004</v>
      </c>
      <c r="D11677" s="1">
        <v>5.8199688096100502E-2</v>
      </c>
      <c r="E11677" s="1">
        <v>-1.340484</v>
      </c>
    </row>
    <row r="11678" spans="1:5" x14ac:dyDescent="0.55000000000000004">
      <c r="A11678" s="1">
        <v>5.7662933201886403E-2</v>
      </c>
      <c r="B11678" s="1">
        <v>-0.99921380000000004</v>
      </c>
      <c r="D11678" s="1">
        <v>5.8200758863101602E-2</v>
      </c>
      <c r="E11678" s="1">
        <v>-1.3401959999999999</v>
      </c>
    </row>
    <row r="11679" spans="1:5" x14ac:dyDescent="0.55000000000000004">
      <c r="A11679" s="1">
        <v>5.7668107327672302E-2</v>
      </c>
      <c r="B11679" s="1">
        <v>-1.075151</v>
      </c>
      <c r="D11679" s="1">
        <v>5.8202900397103699E-2</v>
      </c>
      <c r="E11679" s="1">
        <v>-1.3396220000000001</v>
      </c>
    </row>
    <row r="11680" spans="1:5" x14ac:dyDescent="0.55000000000000004">
      <c r="A11680" s="1">
        <v>5.7671987922011697E-2</v>
      </c>
      <c r="B11680" s="1">
        <v>-1.1319060000000001</v>
      </c>
      <c r="D11680" s="1">
        <v>5.8207183465108003E-2</v>
      </c>
      <c r="E11680" s="1">
        <v>-1.3384720000000001</v>
      </c>
    </row>
    <row r="11681" spans="1:5" x14ac:dyDescent="0.55000000000000004">
      <c r="A11681" s="1">
        <v>5.7678455579244198E-2</v>
      </c>
      <c r="B11681" s="1">
        <v>-1.226208</v>
      </c>
      <c r="D11681" s="1">
        <v>5.8208254232109E-2</v>
      </c>
      <c r="E11681" s="1">
        <v>-1.338184</v>
      </c>
    </row>
    <row r="11682" spans="1:5" x14ac:dyDescent="0.55000000000000004">
      <c r="A11682" s="1">
        <v>5.7687510299369499E-2</v>
      </c>
      <c r="B11682" s="1">
        <v>-1.3574109999999999</v>
      </c>
      <c r="D11682" s="1">
        <v>5.82103957661112E-2</v>
      </c>
      <c r="E11682" s="1">
        <v>-1.337609</v>
      </c>
    </row>
    <row r="11683" spans="1:5" x14ac:dyDescent="0.55000000000000004">
      <c r="A11683" s="1">
        <v>5.7696565019494897E-2</v>
      </c>
      <c r="B11683" s="1">
        <v>-1.4876130000000001</v>
      </c>
      <c r="D11683" s="1">
        <v>5.8215749601116501E-2</v>
      </c>
      <c r="E11683" s="1">
        <v>-1.3361719999999999</v>
      </c>
    </row>
    <row r="11684" spans="1:5" x14ac:dyDescent="0.55000000000000004">
      <c r="A11684" s="1">
        <v>5.7705619739620302E-2</v>
      </c>
      <c r="B11684" s="1">
        <v>-1.6167180000000001</v>
      </c>
      <c r="D11684" s="1">
        <v>5.8232881873133503E-2</v>
      </c>
      <c r="E11684" s="1">
        <v>-1.3315680000000001</v>
      </c>
    </row>
    <row r="11685" spans="1:5" x14ac:dyDescent="0.55000000000000004">
      <c r="A11685" s="1">
        <v>5.7708206802513297E-2</v>
      </c>
      <c r="B11685" s="1">
        <v>-1.6533519999999999</v>
      </c>
      <c r="D11685" s="1">
        <v>5.8238235708138901E-2</v>
      </c>
      <c r="E11685" s="1">
        <v>-1.330128</v>
      </c>
    </row>
    <row r="11686" spans="1:5" x14ac:dyDescent="0.55000000000000004">
      <c r="A11686" s="1">
        <v>5.7713380928299203E-2</v>
      </c>
      <c r="B11686" s="1">
        <v>-1.7264200000000001</v>
      </c>
      <c r="D11686" s="1">
        <v>5.8240377242140998E-2</v>
      </c>
      <c r="E11686" s="1">
        <v>-1.3295520000000001</v>
      </c>
    </row>
    <row r="11687" spans="1:5" x14ac:dyDescent="0.55000000000000004">
      <c r="A11687" s="1">
        <v>5.77146744597457E-2</v>
      </c>
      <c r="B11687" s="1">
        <v>-1.744629</v>
      </c>
      <c r="D11687" s="1">
        <v>5.8244660310145302E-2</v>
      </c>
      <c r="E11687" s="1">
        <v>-1.3284</v>
      </c>
    </row>
    <row r="11688" spans="1:5" x14ac:dyDescent="0.55000000000000004">
      <c r="A11688" s="1">
        <v>5.7717261522638702E-2</v>
      </c>
      <c r="B11688" s="1">
        <v>-1.780902</v>
      </c>
      <c r="D11688" s="1">
        <v>5.82532264461538E-2</v>
      </c>
      <c r="E11688" s="1">
        <v>-1.3260959999999999</v>
      </c>
    </row>
    <row r="11689" spans="1:5" x14ac:dyDescent="0.55000000000000004">
      <c r="A11689" s="1">
        <v>5.7722435648424601E-2</v>
      </c>
      <c r="B11689" s="1">
        <v>-1.8532329999999999</v>
      </c>
      <c r="D11689" s="1">
        <v>5.8254423509404699E-2</v>
      </c>
      <c r="E11689" s="1">
        <v>-1.325774</v>
      </c>
    </row>
    <row r="11690" spans="1:5" x14ac:dyDescent="0.55000000000000004">
      <c r="A11690" s="1">
        <v>5.7723729179871099E-2</v>
      </c>
      <c r="B11690" s="1">
        <v>-1.8712530000000001</v>
      </c>
      <c r="D11690" s="1">
        <v>5.8256817635906497E-2</v>
      </c>
      <c r="E11690" s="1">
        <v>-1.325129</v>
      </c>
    </row>
    <row r="11691" spans="1:5" x14ac:dyDescent="0.55000000000000004">
      <c r="A11691" s="1">
        <v>5.7726316242764003E-2</v>
      </c>
      <c r="B11691" s="1">
        <v>-1.9071389999999999</v>
      </c>
      <c r="D11691" s="1">
        <v>5.82601952573258E-2</v>
      </c>
      <c r="E11691" s="1">
        <v>-1.32422</v>
      </c>
    </row>
    <row r="11692" spans="1:5" x14ac:dyDescent="0.55000000000000004">
      <c r="A11692" s="1">
        <v>5.7731490368549999E-2</v>
      </c>
      <c r="B11692" s="1">
        <v>-1.9784660000000001</v>
      </c>
      <c r="D11692" s="1">
        <v>5.8263979603735201E-2</v>
      </c>
      <c r="E11692" s="1">
        <v>-1.3232010000000001</v>
      </c>
    </row>
    <row r="11693" spans="1:5" x14ac:dyDescent="0.55000000000000004">
      <c r="A11693" s="1">
        <v>5.7741838620121798E-2</v>
      </c>
      <c r="B11693" s="1">
        <v>-2.1192389999999999</v>
      </c>
      <c r="D11693" s="1">
        <v>5.8270265898673901E-2</v>
      </c>
      <c r="E11693" s="1">
        <v>-1.3215079999999999</v>
      </c>
    </row>
    <row r="11694" spans="1:5" x14ac:dyDescent="0.55000000000000004">
      <c r="A11694" s="1">
        <v>5.7762535123265603E-2</v>
      </c>
      <c r="B11694" s="1">
        <v>-2.3966080000000001</v>
      </c>
      <c r="D11694" s="1">
        <v>5.8280017678375803E-2</v>
      </c>
      <c r="E11694" s="1">
        <v>-1.318881</v>
      </c>
    </row>
    <row r="11695" spans="1:5" x14ac:dyDescent="0.55000000000000004">
      <c r="A11695" s="1">
        <v>5.7767709249051502E-2</v>
      </c>
      <c r="B11695" s="1">
        <v>-2.4646880000000002</v>
      </c>
      <c r="D11695" s="1">
        <v>5.8290391308264501E-2</v>
      </c>
      <c r="E11695" s="1">
        <v>-1.3160849999999999</v>
      </c>
    </row>
    <row r="11696" spans="1:5" x14ac:dyDescent="0.55000000000000004">
      <c r="A11696" s="1">
        <v>5.7778057500623398E-2</v>
      </c>
      <c r="B11696" s="1">
        <v>-2.5986739999999999</v>
      </c>
      <c r="D11696" s="1">
        <v>5.8302007979876301E-2</v>
      </c>
      <c r="E11696" s="1">
        <v>-1.312953</v>
      </c>
    </row>
    <row r="11697" spans="1:5" x14ac:dyDescent="0.55000000000000004">
      <c r="A11697" s="1">
        <v>5.7780644563516302E-2</v>
      </c>
      <c r="B11697" s="1">
        <v>-2.6318220000000001</v>
      </c>
      <c r="D11697" s="1">
        <v>5.8304744668933102E-2</v>
      </c>
      <c r="E11697" s="1">
        <v>-1.3122149999999999</v>
      </c>
    </row>
    <row r="11698" spans="1:5" x14ac:dyDescent="0.55000000000000004">
      <c r="A11698" s="1">
        <v>5.7785818689302298E-2</v>
      </c>
      <c r="B11698" s="1">
        <v>-2.6975310000000001</v>
      </c>
      <c r="D11698" s="1">
        <v>5.8311586391575403E-2</v>
      </c>
      <c r="E11698" s="1">
        <v>-1.3103689999999999</v>
      </c>
    </row>
    <row r="11699" spans="1:5" x14ac:dyDescent="0.55000000000000004">
      <c r="A11699" s="1">
        <v>5.7787112220748803E-2</v>
      </c>
      <c r="B11699" s="1">
        <v>-2.713867</v>
      </c>
      <c r="D11699" s="1">
        <v>5.83211648032744E-2</v>
      </c>
      <c r="E11699" s="1">
        <v>-1.3077829999999999</v>
      </c>
    </row>
    <row r="11700" spans="1:5" x14ac:dyDescent="0.55000000000000004">
      <c r="A11700" s="1">
        <v>5.77896992836417E-2</v>
      </c>
      <c r="B11700" s="1">
        <v>-2.7463150000000001</v>
      </c>
      <c r="D11700" s="1">
        <v>5.83237060145416E-2</v>
      </c>
      <c r="E11700" s="1">
        <v>-1.307097</v>
      </c>
    </row>
    <row r="11701" spans="1:5" x14ac:dyDescent="0.55000000000000004">
      <c r="A11701" s="1">
        <v>5.7794873409427697E-2</v>
      </c>
      <c r="B11701" s="1">
        <v>-2.8108780000000002</v>
      </c>
      <c r="D11701" s="1">
        <v>5.8326247225808703E-2</v>
      </c>
      <c r="E11701" s="1">
        <v>-1.306411</v>
      </c>
    </row>
    <row r="11702" spans="1:5" x14ac:dyDescent="0.55000000000000004">
      <c r="A11702" s="1">
        <v>5.7798754003767099E-2</v>
      </c>
      <c r="B11702" s="1">
        <v>-2.8587820000000002</v>
      </c>
      <c r="D11702" s="1">
        <v>5.8328788437075799E-2</v>
      </c>
      <c r="E11702" s="1">
        <v>-1.3057240000000001</v>
      </c>
    </row>
    <row r="11703" spans="1:5" x14ac:dyDescent="0.55000000000000004">
      <c r="A11703" s="1">
        <v>5.78013410666601E-2</v>
      </c>
      <c r="B11703" s="1">
        <v>-2.8905599999999998</v>
      </c>
      <c r="D11703" s="1">
        <v>5.8331329648342901E-2</v>
      </c>
      <c r="E11703" s="1">
        <v>-1.3050379999999999</v>
      </c>
    </row>
    <row r="11704" spans="1:5" x14ac:dyDescent="0.55000000000000004">
      <c r="A11704" s="1">
        <v>5.7803928129553102E-2</v>
      </c>
      <c r="B11704" s="1">
        <v>-2.9221520000000001</v>
      </c>
      <c r="D11704" s="1">
        <v>5.8333870859609997E-2</v>
      </c>
      <c r="E11704" s="1">
        <v>-1.304351</v>
      </c>
    </row>
    <row r="11705" spans="1:5" x14ac:dyDescent="0.55000000000000004">
      <c r="A11705" s="1">
        <v>5.7806515192445999E-2</v>
      </c>
      <c r="B11705" s="1">
        <v>-2.953557</v>
      </c>
      <c r="D11705" s="1">
        <v>5.83364120708771E-2</v>
      </c>
      <c r="E11705" s="1">
        <v>-1.3036650000000001</v>
      </c>
    </row>
    <row r="11706" spans="1:5" x14ac:dyDescent="0.55000000000000004">
      <c r="A11706" s="1">
        <v>5.7809102255339001E-2</v>
      </c>
      <c r="B11706" s="1">
        <v>-2.984775</v>
      </c>
      <c r="D11706" s="1">
        <v>5.8338953282144203E-2</v>
      </c>
      <c r="E11706" s="1">
        <v>-1.302978</v>
      </c>
    </row>
    <row r="11707" spans="1:5" x14ac:dyDescent="0.55000000000000004">
      <c r="A11707" s="1">
        <v>5.7811689318232003E-2</v>
      </c>
      <c r="B11707" s="1">
        <v>-3.0158049999999998</v>
      </c>
      <c r="D11707" s="1">
        <v>5.8340321626672603E-2</v>
      </c>
      <c r="E11707" s="1">
        <v>-1.302608</v>
      </c>
    </row>
    <row r="11708" spans="1:5" x14ac:dyDescent="0.55000000000000004">
      <c r="A11708" s="1">
        <v>5.78142763811249E-2</v>
      </c>
      <c r="B11708" s="1">
        <v>-3.0466489999999999</v>
      </c>
      <c r="D11708" s="1">
        <v>5.8343058315729501E-2</v>
      </c>
      <c r="E11708" s="1">
        <v>-1.3018689999999999</v>
      </c>
    </row>
    <row r="11709" spans="1:5" x14ac:dyDescent="0.55000000000000004">
      <c r="A11709" s="1">
        <v>5.7816863444017902E-2</v>
      </c>
      <c r="B11709" s="1">
        <v>-3.077305</v>
      </c>
      <c r="D11709" s="1">
        <v>5.8348531693843297E-2</v>
      </c>
      <c r="E11709" s="1">
        <v>-1.300389</v>
      </c>
    </row>
    <row r="11710" spans="1:5" x14ac:dyDescent="0.55000000000000004">
      <c r="A11710" s="1">
        <v>5.7823331101250298E-2</v>
      </c>
      <c r="B11710" s="1">
        <v>-3.1532529999999999</v>
      </c>
      <c r="D11710" s="1">
        <v>5.8349900038371698E-2</v>
      </c>
      <c r="E11710" s="1">
        <v>-1.300019</v>
      </c>
    </row>
    <row r="11711" spans="1:5" x14ac:dyDescent="0.55000000000000004">
      <c r="A11711" s="1">
        <v>5.78259181641433E-2</v>
      </c>
      <c r="B11711" s="1">
        <v>-3.1832009999999999</v>
      </c>
      <c r="D11711" s="1">
        <v>5.8352636727428603E-2</v>
      </c>
      <c r="E11711" s="1">
        <v>-1.2992790000000001</v>
      </c>
    </row>
    <row r="11712" spans="1:5" x14ac:dyDescent="0.55000000000000004">
      <c r="A11712" s="1">
        <v>5.7831092289929199E-2</v>
      </c>
      <c r="B11712" s="1">
        <v>-3.242553</v>
      </c>
      <c r="D11712" s="1">
        <v>5.8358110105542399E-2</v>
      </c>
      <c r="E11712" s="1">
        <v>-1.2977989999999999</v>
      </c>
    </row>
    <row r="11713" spans="1:5" x14ac:dyDescent="0.55000000000000004">
      <c r="A11713" s="1">
        <v>5.7836609579446203E-2</v>
      </c>
      <c r="B11713" s="1">
        <v>-3.3052790000000001</v>
      </c>
      <c r="D11713" s="1">
        <v>5.8369056861769901E-2</v>
      </c>
      <c r="E11713" s="1">
        <v>-1.294837</v>
      </c>
    </row>
    <row r="11714" spans="1:5" x14ac:dyDescent="0.55000000000000004">
      <c r="A11714" s="1">
        <v>5.78373335256075E-2</v>
      </c>
      <c r="B11714" s="1">
        <v>-3.3134410000000001</v>
      </c>
      <c r="D11714" s="1">
        <v>5.8390950374225002E-2</v>
      </c>
      <c r="E11714" s="1">
        <v>-1.2889090000000001</v>
      </c>
    </row>
    <row r="11715" spans="1:5" x14ac:dyDescent="0.55000000000000004">
      <c r="A11715" s="1">
        <v>5.7838781417930002E-2</v>
      </c>
      <c r="B11715" s="1">
        <v>-3.32965</v>
      </c>
      <c r="D11715" s="1">
        <v>5.8396423752338798E-2</v>
      </c>
      <c r="E11715" s="1">
        <v>-1.2874270000000001</v>
      </c>
    </row>
    <row r="11716" spans="1:5" x14ac:dyDescent="0.55000000000000004">
      <c r="A11716" s="1">
        <v>5.7841677202575E-2</v>
      </c>
      <c r="B11716" s="1">
        <v>-3.3618329999999998</v>
      </c>
      <c r="D11716" s="1">
        <v>5.84073705085663E-2</v>
      </c>
      <c r="E11716" s="1">
        <v>-1.2844599999999999</v>
      </c>
    </row>
    <row r="11717" spans="1:5" x14ac:dyDescent="0.55000000000000004">
      <c r="A11717" s="1">
        <v>5.7847468771864897E-2</v>
      </c>
      <c r="B11717" s="1">
        <v>-3.425233</v>
      </c>
      <c r="D11717" s="1">
        <v>5.8410107197623198E-2</v>
      </c>
      <c r="E11717" s="1">
        <v>-1.2837179999999999</v>
      </c>
    </row>
    <row r="11718" spans="1:5" x14ac:dyDescent="0.55000000000000004">
      <c r="A11718" s="1">
        <v>5.7859051910444902E-2</v>
      </c>
      <c r="B11718" s="1">
        <v>-3.549982</v>
      </c>
      <c r="D11718" s="1">
        <v>5.8415580575736897E-2</v>
      </c>
      <c r="E11718" s="1">
        <v>-1.282233</v>
      </c>
    </row>
    <row r="11719" spans="1:5" x14ac:dyDescent="0.55000000000000004">
      <c r="A11719" s="1">
        <v>5.7861616943841503E-2</v>
      </c>
      <c r="B11719" s="1">
        <v>-3.5770979999999999</v>
      </c>
      <c r="D11719" s="1">
        <v>5.8416948920265402E-2</v>
      </c>
      <c r="E11719" s="1">
        <v>-1.2818620000000001</v>
      </c>
    </row>
    <row r="11720" spans="1:5" x14ac:dyDescent="0.55000000000000004">
      <c r="A11720" s="1">
        <v>5.7866747010634899E-2</v>
      </c>
      <c r="B11720" s="1">
        <v>-3.6301100000000002</v>
      </c>
      <c r="D11720" s="1">
        <v>5.84196856093223E-2</v>
      </c>
      <c r="E11720" s="1">
        <v>-1.28112</v>
      </c>
    </row>
    <row r="11721" spans="1:5" x14ac:dyDescent="0.55000000000000004">
      <c r="A11721" s="1">
        <v>5.7877007144221497E-2</v>
      </c>
      <c r="B11721" s="1">
        <v>-3.7344059999999999</v>
      </c>
      <c r="D11721" s="1">
        <v>5.8425158987435999E-2</v>
      </c>
      <c r="E11721" s="1">
        <v>-1.2796350000000001</v>
      </c>
    </row>
    <row r="11722" spans="1:5" x14ac:dyDescent="0.55000000000000004">
      <c r="A11722" s="1">
        <v>5.7879572177618202E-2</v>
      </c>
      <c r="B11722" s="1">
        <v>-3.7599860000000001</v>
      </c>
      <c r="D11722" s="1">
        <v>5.8429264021021401E-2</v>
      </c>
      <c r="E11722" s="1">
        <v>-1.278521</v>
      </c>
    </row>
    <row r="11723" spans="1:5" x14ac:dyDescent="0.55000000000000004">
      <c r="A11723" s="1">
        <v>5.7885984761109899E-2</v>
      </c>
      <c r="B11723" s="1">
        <v>-3.8227709999999999</v>
      </c>
      <c r="D11723" s="1">
        <v>5.8438842432720503E-2</v>
      </c>
      <c r="E11723" s="1">
        <v>-1.2759210000000001</v>
      </c>
    </row>
    <row r="11724" spans="1:5" x14ac:dyDescent="0.55000000000000004">
      <c r="A11724" s="1">
        <v>5.7894962377998203E-2</v>
      </c>
      <c r="B11724" s="1">
        <v>-3.908172</v>
      </c>
      <c r="D11724" s="1">
        <v>5.84456841553627E-2</v>
      </c>
      <c r="E11724" s="1">
        <v>-1.2740629999999999</v>
      </c>
    </row>
    <row r="11725" spans="1:5" x14ac:dyDescent="0.55000000000000004">
      <c r="A11725" s="1">
        <v>5.7903939994886501E-2</v>
      </c>
      <c r="B11725" s="1">
        <v>-3.9907379999999999</v>
      </c>
      <c r="D11725" s="1">
        <v>5.8453894222533297E-2</v>
      </c>
      <c r="E11725" s="1">
        <v>-1.271833</v>
      </c>
    </row>
    <row r="11726" spans="1:5" x14ac:dyDescent="0.55000000000000004">
      <c r="A11726" s="1">
        <v>5.7906505028283199E-2</v>
      </c>
      <c r="B11726" s="1">
        <v>-4.0137770000000002</v>
      </c>
      <c r="D11726" s="1">
        <v>5.8455262567061801E-2</v>
      </c>
      <c r="E11726" s="1">
        <v>-1.271461</v>
      </c>
    </row>
    <row r="11727" spans="1:5" x14ac:dyDescent="0.55000000000000004">
      <c r="A11727" s="1">
        <v>5.7909070061679897E-2</v>
      </c>
      <c r="B11727" s="1">
        <v>-4.0365830000000003</v>
      </c>
      <c r="D11727" s="1">
        <v>5.8457999256118602E-2</v>
      </c>
      <c r="E11727" s="1">
        <v>-1.2707170000000001</v>
      </c>
    </row>
    <row r="11728" spans="1:5" x14ac:dyDescent="0.55000000000000004">
      <c r="A11728" s="1">
        <v>5.7911635095076498E-2</v>
      </c>
      <c r="B11728" s="1">
        <v>-4.0591569999999999</v>
      </c>
      <c r="D11728" s="1">
        <v>5.8463472634232398E-2</v>
      </c>
      <c r="E11728" s="1">
        <v>-1.2692300000000001</v>
      </c>
    </row>
    <row r="11729" spans="1:5" x14ac:dyDescent="0.55000000000000004">
      <c r="A11729" s="1">
        <v>5.7914200128473203E-2</v>
      </c>
      <c r="B11729" s="1">
        <v>-4.0814979999999998</v>
      </c>
      <c r="D11729" s="1">
        <v>5.84694457483124E-2</v>
      </c>
      <c r="E11729" s="1">
        <v>-1.267606</v>
      </c>
    </row>
    <row r="11730" spans="1:5" x14ac:dyDescent="0.55000000000000004">
      <c r="A11730" s="1">
        <v>5.7916765161869901E-2</v>
      </c>
      <c r="B11730" s="1">
        <v>-4.1036070000000002</v>
      </c>
      <c r="D11730" s="1">
        <v>5.8475035991881599E-2</v>
      </c>
      <c r="E11730" s="1">
        <v>-1.266086</v>
      </c>
    </row>
    <row r="11731" spans="1:5" x14ac:dyDescent="0.55000000000000004">
      <c r="A11731" s="1">
        <v>5.7919330195266502E-2</v>
      </c>
      <c r="B11731" s="1">
        <v>-4.1254840000000002</v>
      </c>
      <c r="D11731" s="1">
        <v>5.8481779594027797E-2</v>
      </c>
      <c r="E11731" s="1">
        <v>-1.264251</v>
      </c>
    </row>
    <row r="11732" spans="1:5" x14ac:dyDescent="0.55000000000000004">
      <c r="A11732" s="1">
        <v>5.7921895228663201E-2</v>
      </c>
      <c r="B11732" s="1">
        <v>-4.1471289999999996</v>
      </c>
      <c r="D11732" s="1">
        <v>5.84894351564689E-2</v>
      </c>
      <c r="E11732" s="1">
        <v>-1.262168</v>
      </c>
    </row>
    <row r="11733" spans="1:5" x14ac:dyDescent="0.55000000000000004">
      <c r="A11733" s="1">
        <v>5.7924460262059899E-2</v>
      </c>
      <c r="B11733" s="1">
        <v>-4.1684049999999999</v>
      </c>
      <c r="D11733" s="1">
        <v>5.8498266606328002E-2</v>
      </c>
      <c r="E11733" s="1">
        <v>-1.2597640000000001</v>
      </c>
    </row>
    <row r="11734" spans="1:5" x14ac:dyDescent="0.55000000000000004">
      <c r="A11734" s="1">
        <v>5.7929590328853198E-2</v>
      </c>
      <c r="B11734" s="1">
        <v>-4.210464</v>
      </c>
      <c r="D11734" s="1">
        <v>5.85000223300398E-2</v>
      </c>
      <c r="E11734" s="1">
        <v>-1.2592859999999999</v>
      </c>
    </row>
    <row r="11735" spans="1:5" x14ac:dyDescent="0.55000000000000004">
      <c r="A11735" s="1">
        <v>5.7930872845551498E-2</v>
      </c>
      <c r="B11735" s="1">
        <v>-4.2208389999999998</v>
      </c>
      <c r="D11735" s="1">
        <v>5.8503533777463403E-2</v>
      </c>
      <c r="E11735" s="1">
        <v>-1.2583299999999999</v>
      </c>
    </row>
    <row r="11736" spans="1:5" x14ac:dyDescent="0.55000000000000004">
      <c r="A11736" s="1">
        <v>5.7933437878948203E-2</v>
      </c>
      <c r="B11736" s="1">
        <v>-4.2412450000000002</v>
      </c>
      <c r="D11736" s="1">
        <v>5.8510556672310601E-2</v>
      </c>
      <c r="E11736" s="1">
        <v>-1.2564169999999999</v>
      </c>
    </row>
    <row r="11737" spans="1:5" x14ac:dyDescent="0.55000000000000004">
      <c r="A11737" s="1">
        <v>5.7938567945741502E-2</v>
      </c>
      <c r="B11737" s="1">
        <v>-4.2811079999999997</v>
      </c>
      <c r="D11737" s="1">
        <v>5.8512312396022399E-2</v>
      </c>
      <c r="E11737" s="1">
        <v>-1.2559389999999999</v>
      </c>
    </row>
    <row r="11738" spans="1:5" x14ac:dyDescent="0.55000000000000004">
      <c r="A11738" s="1">
        <v>5.7948828079328198E-2</v>
      </c>
      <c r="B11738" s="1">
        <v>-4.3569810000000002</v>
      </c>
      <c r="D11738" s="1">
        <v>5.8515823843446002E-2</v>
      </c>
      <c r="E11738" s="1">
        <v>-1.254982</v>
      </c>
    </row>
    <row r="11739" spans="1:5" x14ac:dyDescent="0.55000000000000004">
      <c r="A11739" s="1">
        <v>5.7969348346501498E-2</v>
      </c>
      <c r="B11739" s="1">
        <v>-4.5004220000000004</v>
      </c>
      <c r="D11739" s="1">
        <v>5.8524602462004999E-2</v>
      </c>
      <c r="E11739" s="1">
        <v>-1.252589</v>
      </c>
    </row>
    <row r="11740" spans="1:5" x14ac:dyDescent="0.55000000000000004">
      <c r="A11740" s="1">
        <v>5.7974478413294901E-2</v>
      </c>
      <c r="B11740" s="1">
        <v>-4.5339020000000003</v>
      </c>
      <c r="D11740" s="1">
        <v>5.8530747494996198E-2</v>
      </c>
      <c r="E11740" s="1">
        <v>-1.2509140000000001</v>
      </c>
    </row>
    <row r="11741" spans="1:5" x14ac:dyDescent="0.55000000000000004">
      <c r="A11741" s="1">
        <v>5.7984738546881499E-2</v>
      </c>
      <c r="B11741" s="1">
        <v>-4.5968609999999996</v>
      </c>
      <c r="D11741" s="1">
        <v>5.8543037560978797E-2</v>
      </c>
      <c r="E11741" s="1">
        <v>-1.2475620000000001</v>
      </c>
    </row>
    <row r="11742" spans="1:5" x14ac:dyDescent="0.55000000000000004">
      <c r="A11742" s="1">
        <v>5.7987303580278197E-2</v>
      </c>
      <c r="B11742" s="1">
        <v>-4.6119899999999996</v>
      </c>
      <c r="D11742" s="1">
        <v>5.85465490084024E-2</v>
      </c>
      <c r="E11742" s="1">
        <v>-1.2466029999999999</v>
      </c>
    </row>
    <row r="11743" spans="1:5" x14ac:dyDescent="0.55000000000000004">
      <c r="A11743" s="1">
        <v>5.7992433647071497E-2</v>
      </c>
      <c r="B11743" s="1">
        <v>-4.6412279999999999</v>
      </c>
      <c r="D11743" s="1">
        <v>5.8553571903249599E-2</v>
      </c>
      <c r="E11743" s="1">
        <v>-1.2446870000000001</v>
      </c>
    </row>
    <row r="11744" spans="1:5" x14ac:dyDescent="0.55000000000000004">
      <c r="A11744" s="1">
        <v>5.7993716163769901E-2</v>
      </c>
      <c r="B11744" s="1">
        <v>-4.6483829999999999</v>
      </c>
      <c r="D11744" s="1">
        <v>5.8555327626961397E-2</v>
      </c>
      <c r="E11744" s="1">
        <v>-1.244208</v>
      </c>
    </row>
    <row r="11745" spans="1:5" x14ac:dyDescent="0.55000000000000004">
      <c r="A11745" s="1">
        <v>5.7996281197166502E-2</v>
      </c>
      <c r="B11745" s="1">
        <v>-4.6623140000000003</v>
      </c>
      <c r="D11745" s="1">
        <v>5.8558839074385E-2</v>
      </c>
      <c r="E11745" s="1">
        <v>-1.243249</v>
      </c>
    </row>
    <row r="11746" spans="1:5" x14ac:dyDescent="0.55000000000000004">
      <c r="A11746" s="1">
        <v>5.8001411263959898E-2</v>
      </c>
      <c r="B11746" s="1">
        <v>-4.6896240000000002</v>
      </c>
      <c r="D11746" s="1">
        <v>5.8565861969232101E-2</v>
      </c>
      <c r="E11746" s="1">
        <v>-1.241331</v>
      </c>
    </row>
    <row r="11747" spans="1:5" x14ac:dyDescent="0.55000000000000004">
      <c r="A11747" s="1">
        <v>5.8002693780658199E-2</v>
      </c>
      <c r="B11747" s="1">
        <v>-4.6962950000000001</v>
      </c>
      <c r="D11747" s="1">
        <v>5.8567617692943899E-2</v>
      </c>
      <c r="E11747" s="1">
        <v>-1.2408520000000001</v>
      </c>
    </row>
    <row r="11748" spans="1:5" x14ac:dyDescent="0.55000000000000004">
      <c r="A11748" s="1">
        <v>5.8005258814054897E-2</v>
      </c>
      <c r="B11748" s="1">
        <v>-4.7092559999999999</v>
      </c>
      <c r="D11748" s="1">
        <v>5.8571129140367502E-2</v>
      </c>
      <c r="E11748" s="1">
        <v>-1.239892</v>
      </c>
    </row>
    <row r="11749" spans="1:5" x14ac:dyDescent="0.55000000000000004">
      <c r="A11749" s="1">
        <v>5.8011671397546503E-2</v>
      </c>
      <c r="B11749" s="1">
        <v>-4.7408020000000004</v>
      </c>
      <c r="D11749" s="1">
        <v>5.8578152035214701E-2</v>
      </c>
      <c r="E11749" s="1">
        <v>-1.237973</v>
      </c>
    </row>
    <row r="11750" spans="1:5" x14ac:dyDescent="0.55000000000000004">
      <c r="A11750" s="1">
        <v>5.8014236430943202E-2</v>
      </c>
      <c r="B11750" s="1">
        <v>-4.7528589999999999</v>
      </c>
      <c r="D11750" s="1">
        <v>5.8592197824909098E-2</v>
      </c>
      <c r="E11750" s="1">
        <v>-1.2341340000000001</v>
      </c>
    </row>
    <row r="11751" spans="1:5" x14ac:dyDescent="0.55000000000000004">
      <c r="A11751" s="1">
        <v>5.80168014643399E-2</v>
      </c>
      <c r="B11751" s="1">
        <v>-4.7646430000000004</v>
      </c>
      <c r="D11751" s="1">
        <v>5.8595709272332701E-2</v>
      </c>
      <c r="E11751" s="1">
        <v>-1.233174</v>
      </c>
    </row>
    <row r="11752" spans="1:5" x14ac:dyDescent="0.55000000000000004">
      <c r="A11752" s="1">
        <v>5.8019366497736501E-2</v>
      </c>
      <c r="B11752" s="1">
        <v>-4.776154</v>
      </c>
      <c r="D11752" s="1">
        <v>5.86027321671799E-2</v>
      </c>
      <c r="E11752" s="1">
        <v>-1.2312529999999999</v>
      </c>
    </row>
    <row r="11753" spans="1:5" x14ac:dyDescent="0.55000000000000004">
      <c r="A11753" s="1">
        <v>5.8021931531133199E-2</v>
      </c>
      <c r="B11753" s="1">
        <v>-4.7873919999999996</v>
      </c>
      <c r="D11753" s="1">
        <v>5.8604487890891697E-2</v>
      </c>
      <c r="E11753" s="1">
        <v>-1.2307729999999999</v>
      </c>
    </row>
    <row r="11754" spans="1:5" x14ac:dyDescent="0.55000000000000004">
      <c r="A11754" s="1">
        <v>5.8024496564529897E-2</v>
      </c>
      <c r="B11754" s="1">
        <v>-4.7983570000000002</v>
      </c>
      <c r="D11754" s="1">
        <v>5.8607999338315203E-2</v>
      </c>
      <c r="E11754" s="1">
        <v>-1.2298119999999999</v>
      </c>
    </row>
    <row r="11755" spans="1:5" x14ac:dyDescent="0.55000000000000004">
      <c r="A11755" s="1">
        <v>5.8027061597926498E-2</v>
      </c>
      <c r="B11755" s="1">
        <v>-4.8090489999999999</v>
      </c>
      <c r="D11755" s="1">
        <v>5.8615022233162402E-2</v>
      </c>
      <c r="E11755" s="1">
        <v>-1.2278899999999999</v>
      </c>
    </row>
    <row r="11756" spans="1:5" x14ac:dyDescent="0.55000000000000004">
      <c r="A11756" s="1">
        <v>5.8029626631323203E-2</v>
      </c>
      <c r="B11756" s="1">
        <v>-4.8194679999999996</v>
      </c>
      <c r="D11756" s="1">
        <v>5.86167779568742E-2</v>
      </c>
      <c r="E11756" s="1">
        <v>-1.227409</v>
      </c>
    </row>
    <row r="11757" spans="1:5" x14ac:dyDescent="0.55000000000000004">
      <c r="A11757" s="1">
        <v>5.80373217315132E-2</v>
      </c>
      <c r="B11757" s="1">
        <v>-4.8488790000000002</v>
      </c>
      <c r="D11757" s="1">
        <v>5.8620289404297803E-2</v>
      </c>
      <c r="E11757" s="1">
        <v>-1.226448</v>
      </c>
    </row>
    <row r="11758" spans="1:5" x14ac:dyDescent="0.55000000000000004">
      <c r="A11758" s="1">
        <v>5.8038604248211501E-2</v>
      </c>
      <c r="B11758" s="1">
        <v>-4.8535719999999998</v>
      </c>
      <c r="D11758" s="1">
        <v>5.8627312299145001E-2</v>
      </c>
      <c r="E11758" s="1">
        <v>-1.2245250000000001</v>
      </c>
    </row>
    <row r="11759" spans="1:5" x14ac:dyDescent="0.55000000000000004">
      <c r="A11759" s="1">
        <v>5.8041169281608199E-2</v>
      </c>
      <c r="B11759" s="1">
        <v>-4.8625889999999998</v>
      </c>
      <c r="D11759" s="1">
        <v>5.8629068022856799E-2</v>
      </c>
      <c r="E11759" s="1">
        <v>-1.2240439999999999</v>
      </c>
    </row>
    <row r="11760" spans="1:5" x14ac:dyDescent="0.55000000000000004">
      <c r="A11760" s="1">
        <v>5.8045350742914698E-2</v>
      </c>
      <c r="B11760" s="1">
        <v>-4.8767199999999997</v>
      </c>
      <c r="D11760" s="1">
        <v>5.8633457332136298E-2</v>
      </c>
      <c r="E11760" s="1">
        <v>-1.222842</v>
      </c>
    </row>
    <row r="11761" spans="1:5" x14ac:dyDescent="0.55000000000000004">
      <c r="A11761" s="1">
        <v>5.8049722675574303E-2</v>
      </c>
      <c r="B11761" s="1">
        <v>-4.8907189999999998</v>
      </c>
      <c r="D11761" s="1">
        <v>5.8635463873521199E-2</v>
      </c>
      <c r="E11761" s="1">
        <v>-1.2222919999999999</v>
      </c>
    </row>
    <row r="11762" spans="1:5" x14ac:dyDescent="0.55000000000000004">
      <c r="A11762" s="1">
        <v>5.80547680228196E-2</v>
      </c>
      <c r="B11762" s="1">
        <v>-4.9057969999999997</v>
      </c>
      <c r="D11762" s="1">
        <v>5.86374704149061E-2</v>
      </c>
      <c r="E11762" s="1">
        <v>-1.2217420000000001</v>
      </c>
    </row>
    <row r="11763" spans="1:5" x14ac:dyDescent="0.55000000000000004">
      <c r="A11763" s="1">
        <v>5.8060550508121998E-2</v>
      </c>
      <c r="B11763" s="1">
        <v>-4.9213690000000003</v>
      </c>
      <c r="D11763" s="1">
        <v>5.8639476956291001E-2</v>
      </c>
      <c r="E11763" s="1">
        <v>-1.221193</v>
      </c>
    </row>
    <row r="11764" spans="1:5" x14ac:dyDescent="0.55000000000000004">
      <c r="A11764" s="1">
        <v>5.8072115478726601E-2</v>
      </c>
      <c r="B11764" s="1">
        <v>-4.9492700000000003</v>
      </c>
      <c r="D11764" s="1">
        <v>5.8641483497675902E-2</v>
      </c>
      <c r="E11764" s="1">
        <v>-1.2206429999999999</v>
      </c>
    </row>
    <row r="11765" spans="1:5" x14ac:dyDescent="0.55000000000000004">
      <c r="A11765" s="1">
        <v>5.8075006721377803E-2</v>
      </c>
      <c r="B11765" s="1">
        <v>-4.9554090000000004</v>
      </c>
      <c r="D11765" s="1">
        <v>5.8643490039060803E-2</v>
      </c>
      <c r="E11765" s="1">
        <v>-1.2200930000000001</v>
      </c>
    </row>
    <row r="11766" spans="1:5" x14ac:dyDescent="0.55000000000000004">
      <c r="A11766" s="1">
        <v>5.8080789206680097E-2</v>
      </c>
      <c r="B11766" s="1">
        <v>-4.9656359999999999</v>
      </c>
      <c r="D11766" s="1">
        <v>5.8645496580445697E-2</v>
      </c>
      <c r="E11766" s="1">
        <v>-1.219543</v>
      </c>
    </row>
    <row r="11767" spans="1:5" x14ac:dyDescent="0.55000000000000004">
      <c r="A11767" s="1">
        <v>5.8092354177284797E-2</v>
      </c>
      <c r="B11767" s="1">
        <v>-4.9830990000000002</v>
      </c>
      <c r="D11767" s="1">
        <v>5.8647503121830702E-2</v>
      </c>
      <c r="E11767" s="1">
        <v>-1.218993</v>
      </c>
    </row>
    <row r="11768" spans="1:5" x14ac:dyDescent="0.55000000000000004">
      <c r="A11768" s="1">
        <v>5.8095245419935902E-2</v>
      </c>
      <c r="B11768" s="1">
        <v>-4.9866210000000004</v>
      </c>
      <c r="D11768" s="1">
        <v>5.8651014569254201E-2</v>
      </c>
      <c r="E11768" s="1">
        <v>-1.2180299999999999</v>
      </c>
    </row>
    <row r="11769" spans="1:5" x14ac:dyDescent="0.55000000000000004">
      <c r="A11769" s="1">
        <v>5.8102473526563801E-2</v>
      </c>
      <c r="B11769" s="1">
        <v>-4.9934589999999996</v>
      </c>
      <c r="D11769" s="1">
        <v>5.8659793187813197E-2</v>
      </c>
      <c r="E11769" s="1">
        <v>-1.2156229999999999</v>
      </c>
    </row>
    <row r="11770" spans="1:5" x14ac:dyDescent="0.55000000000000004">
      <c r="A11770" s="1">
        <v>5.8112592875842903E-2</v>
      </c>
      <c r="B11770" s="1">
        <v>-4.9988910000000004</v>
      </c>
      <c r="D11770" s="1">
        <v>5.86633046352368E-2</v>
      </c>
      <c r="E11770" s="1">
        <v>-1.2146600000000001</v>
      </c>
    </row>
    <row r="11771" spans="1:5" x14ac:dyDescent="0.55000000000000004">
      <c r="A11771" s="1">
        <v>5.8115277601161898E-2</v>
      </c>
      <c r="B11771" s="1">
        <v>-4.9995250000000002</v>
      </c>
      <c r="D11771" s="1">
        <v>5.8670327530083999E-2</v>
      </c>
      <c r="E11771" s="1">
        <v>-1.2127330000000001</v>
      </c>
    </row>
    <row r="11772" spans="1:5" x14ac:dyDescent="0.55000000000000004">
      <c r="A11772" s="1">
        <v>5.8117962326480803E-2</v>
      </c>
      <c r="B11772" s="1">
        <v>-4.9998440000000004</v>
      </c>
      <c r="D11772" s="1">
        <v>5.8672083253795797E-2</v>
      </c>
      <c r="E11772" s="1">
        <v>-1.212251</v>
      </c>
    </row>
    <row r="11773" spans="1:5" x14ac:dyDescent="0.55000000000000004">
      <c r="A11773" s="1">
        <v>5.8120647051799701E-2</v>
      </c>
      <c r="B11773" s="1">
        <v>-4.9998480000000001</v>
      </c>
      <c r="D11773" s="1">
        <v>5.86755947012194E-2</v>
      </c>
      <c r="E11773" s="1">
        <v>-1.2112879999999999</v>
      </c>
    </row>
    <row r="11774" spans="1:5" x14ac:dyDescent="0.55000000000000004">
      <c r="A11774" s="1">
        <v>5.8123331777118703E-2</v>
      </c>
      <c r="B11774" s="1">
        <v>-4.999536</v>
      </c>
      <c r="D11774" s="1">
        <v>5.8681050265399201E-2</v>
      </c>
      <c r="E11774" s="1">
        <v>-1.2097899999999999</v>
      </c>
    </row>
    <row r="11775" spans="1:5" x14ac:dyDescent="0.55000000000000004">
      <c r="A11775" s="1">
        <v>5.8126016502437601E-2</v>
      </c>
      <c r="B11775" s="1">
        <v>-4.9989090000000003</v>
      </c>
      <c r="D11775" s="1">
        <v>5.8686208060063E-2</v>
      </c>
      <c r="E11775" s="1">
        <v>-1.2083740000000001</v>
      </c>
    </row>
    <row r="11776" spans="1:5" x14ac:dyDescent="0.55000000000000004">
      <c r="A11776" s="1">
        <v>5.8128701227756499E-2</v>
      </c>
      <c r="B11776" s="1">
        <v>-4.9979659999999999</v>
      </c>
      <c r="D11776" s="1">
        <v>5.8691875015629197E-2</v>
      </c>
      <c r="E11776" s="1">
        <v>-1.2068179999999999</v>
      </c>
    </row>
    <row r="11777" spans="1:5" x14ac:dyDescent="0.55000000000000004">
      <c r="A11777" s="1">
        <v>5.8131385953075501E-2</v>
      </c>
      <c r="B11777" s="1">
        <v>-4.9967079999999999</v>
      </c>
      <c r="D11777" s="1">
        <v>5.8699820564217103E-2</v>
      </c>
      <c r="E11777" s="1">
        <v>-1.2046349999999999</v>
      </c>
    </row>
    <row r="11778" spans="1:5" x14ac:dyDescent="0.55000000000000004">
      <c r="A11778" s="1">
        <v>5.8132831574401099E-2</v>
      </c>
      <c r="B11778" s="1">
        <v>-4.995933</v>
      </c>
      <c r="D11778" s="1">
        <v>5.8707655447064903E-2</v>
      </c>
      <c r="E11778" s="1">
        <v>-1.2024820000000001</v>
      </c>
    </row>
    <row r="11779" spans="1:5" x14ac:dyDescent="0.55000000000000004">
      <c r="A11779" s="1">
        <v>5.8135722817052198E-2</v>
      </c>
      <c r="B11779" s="1">
        <v>-4.9938650000000004</v>
      </c>
      <c r="D11779" s="1">
        <v>5.8709614167776897E-2</v>
      </c>
      <c r="E11779" s="1">
        <v>-1.2019439999999999</v>
      </c>
    </row>
    <row r="11780" spans="1:5" x14ac:dyDescent="0.55000000000000004">
      <c r="A11780" s="1">
        <v>5.8141505302354603E-2</v>
      </c>
      <c r="B11780" s="1">
        <v>-4.9889789999999996</v>
      </c>
      <c r="D11780" s="1">
        <v>5.87135316092008E-2</v>
      </c>
      <c r="E11780" s="1">
        <v>-1.2008669999999999</v>
      </c>
    </row>
    <row r="11781" spans="1:5" x14ac:dyDescent="0.55000000000000004">
      <c r="A11781" s="1">
        <v>5.8142950923680103E-2</v>
      </c>
      <c r="B11781" s="1">
        <v>-4.987546</v>
      </c>
      <c r="D11781" s="1">
        <v>5.87213664920486E-2</v>
      </c>
      <c r="E11781" s="1">
        <v>-1.1987129999999999</v>
      </c>
    </row>
    <row r="11782" spans="1:5" x14ac:dyDescent="0.55000000000000004">
      <c r="A11782" s="1">
        <v>5.8145842166331299E-2</v>
      </c>
      <c r="B11782" s="1">
        <v>-4.984165</v>
      </c>
      <c r="D11782" s="1">
        <v>5.8723325212760601E-2</v>
      </c>
      <c r="E11782" s="1">
        <v>-1.1981740000000001</v>
      </c>
    </row>
    <row r="11783" spans="1:5" x14ac:dyDescent="0.55000000000000004">
      <c r="A11783" s="1">
        <v>5.81516246516336E-2</v>
      </c>
      <c r="B11783" s="1">
        <v>-4.9759979999999997</v>
      </c>
      <c r="D11783" s="1">
        <v>5.8728222014540497E-2</v>
      </c>
      <c r="E11783" s="1">
        <v>-1.1968270000000001</v>
      </c>
    </row>
    <row r="11784" spans="1:5" x14ac:dyDescent="0.55000000000000004">
      <c r="A11784" s="1">
        <v>5.81631896222383E-2</v>
      </c>
      <c r="B11784" s="1">
        <v>-4.9540649999999999</v>
      </c>
      <c r="D11784" s="1">
        <v>5.8735077537032297E-2</v>
      </c>
      <c r="E11784" s="1">
        <v>-1.194941</v>
      </c>
    </row>
    <row r="11785" spans="1:5" x14ac:dyDescent="0.55000000000000004">
      <c r="A11785" s="1">
        <v>5.8186319563447601E-2</v>
      </c>
      <c r="B11785" s="1">
        <v>-4.8982900000000003</v>
      </c>
      <c r="D11785" s="1">
        <v>5.8741933059524201E-2</v>
      </c>
      <c r="E11785" s="1">
        <v>-1.1930540000000001</v>
      </c>
    </row>
    <row r="11786" spans="1:5" x14ac:dyDescent="0.55000000000000004">
      <c r="A11786" s="1">
        <v>5.8192102048749902E-2</v>
      </c>
      <c r="B11786" s="1">
        <v>-4.8816610000000003</v>
      </c>
      <c r="D11786" s="1">
        <v>5.8755644104507898E-2</v>
      </c>
      <c r="E11786" s="1">
        <v>-1.189279</v>
      </c>
    </row>
    <row r="11787" spans="1:5" x14ac:dyDescent="0.55000000000000004">
      <c r="A11787" s="1">
        <v>5.81935476700755E-2</v>
      </c>
      <c r="B11787" s="1">
        <v>-4.8769729999999996</v>
      </c>
      <c r="D11787" s="1">
        <v>5.8757602825219898E-2</v>
      </c>
      <c r="E11787" s="1">
        <v>-1.188739</v>
      </c>
    </row>
    <row r="11788" spans="1:5" x14ac:dyDescent="0.55000000000000004">
      <c r="A11788" s="1">
        <v>5.8196438912726703E-2</v>
      </c>
      <c r="B11788" s="1">
        <v>-4.8670929999999997</v>
      </c>
      <c r="D11788" s="1">
        <v>5.8761520266643802E-2</v>
      </c>
      <c r="E11788" s="1">
        <v>-1.1876599999999999</v>
      </c>
    </row>
    <row r="11789" spans="1:5" x14ac:dyDescent="0.55000000000000004">
      <c r="A11789" s="1">
        <v>5.8202221398028997E-2</v>
      </c>
      <c r="B11789" s="1">
        <v>-4.8466009999999997</v>
      </c>
      <c r="D11789" s="1">
        <v>5.8762499626999802E-2</v>
      </c>
      <c r="E11789" s="1">
        <v>-1.1873899999999999</v>
      </c>
    </row>
    <row r="11790" spans="1:5" x14ac:dyDescent="0.55000000000000004">
      <c r="A11790" s="1">
        <v>5.8203667019354602E-2</v>
      </c>
      <c r="B11790" s="1">
        <v>-4.8412730000000002</v>
      </c>
      <c r="D11790" s="1">
        <v>5.8764458347711698E-2</v>
      </c>
      <c r="E11790" s="1">
        <v>-1.1868510000000001</v>
      </c>
    </row>
    <row r="11791" spans="1:5" x14ac:dyDescent="0.55000000000000004">
      <c r="A11791" s="1">
        <v>5.82065582620057E-2</v>
      </c>
      <c r="B11791" s="1">
        <v>-4.8301160000000003</v>
      </c>
      <c r="D11791" s="1">
        <v>5.8768375789135602E-2</v>
      </c>
      <c r="E11791" s="1">
        <v>-1.1857709999999999</v>
      </c>
    </row>
    <row r="11792" spans="1:5" x14ac:dyDescent="0.55000000000000004">
      <c r="A11792" s="1">
        <v>5.8212340747308099E-2</v>
      </c>
      <c r="B11792" s="1">
        <v>-4.8070750000000002</v>
      </c>
      <c r="D11792" s="1">
        <v>5.8776210671983499E-2</v>
      </c>
      <c r="E11792" s="1">
        <v>-1.1836120000000001</v>
      </c>
    </row>
    <row r="11793" spans="1:5" x14ac:dyDescent="0.55000000000000004">
      <c r="A11793" s="1">
        <v>5.8213786368633703E-2</v>
      </c>
      <c r="B11793" s="1">
        <v>-4.8011109999999997</v>
      </c>
      <c r="D11793" s="1">
        <v>5.8778169392695402E-2</v>
      </c>
      <c r="E11793" s="1">
        <v>-1.1830719999999999</v>
      </c>
    </row>
    <row r="11794" spans="1:5" x14ac:dyDescent="0.55000000000000004">
      <c r="A11794" s="1">
        <v>5.8216677611284802E-2</v>
      </c>
      <c r="B11794" s="1">
        <v>-4.7886870000000004</v>
      </c>
      <c r="D11794" s="1">
        <v>5.8782086834119299E-2</v>
      </c>
      <c r="E11794" s="1">
        <v>-1.1819919999999999</v>
      </c>
    </row>
    <row r="11795" spans="1:5" x14ac:dyDescent="0.55000000000000004">
      <c r="A11795" s="1">
        <v>5.8234025067191802E-2</v>
      </c>
      <c r="B11795" s="1">
        <v>-4.7075560000000003</v>
      </c>
      <c r="D11795" s="1">
        <v>5.8789921716967203E-2</v>
      </c>
      <c r="E11795" s="1">
        <v>-1.1798310000000001</v>
      </c>
    </row>
    <row r="11796" spans="1:5" x14ac:dyDescent="0.55000000000000004">
      <c r="A11796" s="1">
        <v>5.8242698795145299E-2</v>
      </c>
      <c r="B11796" s="1">
        <v>-4.6620840000000001</v>
      </c>
      <c r="D11796" s="1">
        <v>5.8805591482662803E-2</v>
      </c>
      <c r="E11796" s="1">
        <v>-1.1755070000000001</v>
      </c>
    </row>
    <row r="11797" spans="1:5" x14ac:dyDescent="0.55000000000000004">
      <c r="A11797" s="1">
        <v>5.8244144416470897E-2</v>
      </c>
      <c r="B11797" s="1">
        <v>-4.6542479999999999</v>
      </c>
      <c r="D11797" s="1">
        <v>5.8809508924086699E-2</v>
      </c>
      <c r="E11797" s="1">
        <v>-1.174426</v>
      </c>
    </row>
    <row r="11798" spans="1:5" x14ac:dyDescent="0.55000000000000004">
      <c r="A11798" s="1">
        <v>5.8247035659122003E-2</v>
      </c>
      <c r="B11798" s="1">
        <v>-4.6380970000000001</v>
      </c>
      <c r="D11798" s="1">
        <v>5.8817343806934597E-2</v>
      </c>
      <c r="E11798" s="1">
        <v>-1.1722630000000001</v>
      </c>
    </row>
    <row r="11799" spans="1:5" x14ac:dyDescent="0.55000000000000004">
      <c r="A11799" s="1">
        <v>5.8252818144424401E-2</v>
      </c>
      <c r="B11799" s="1">
        <v>-4.6048249999999999</v>
      </c>
      <c r="D11799" s="1">
        <v>5.88193025276465E-2</v>
      </c>
      <c r="E11799" s="1">
        <v>-1.1717219999999999</v>
      </c>
    </row>
    <row r="11800" spans="1:5" x14ac:dyDescent="0.55000000000000004">
      <c r="A11800" s="1">
        <v>5.8258804373760499E-2</v>
      </c>
      <c r="B11800" s="1">
        <v>-4.5691259999999998</v>
      </c>
      <c r="D11800" s="1">
        <v>5.8823219969070403E-2</v>
      </c>
      <c r="E11800" s="1">
        <v>-1.1706399999999999</v>
      </c>
    </row>
    <row r="11801" spans="1:5" x14ac:dyDescent="0.55000000000000004">
      <c r="A11801" s="1">
        <v>5.8264405104295099E-2</v>
      </c>
      <c r="B11801" s="1">
        <v>-4.5343349999999996</v>
      </c>
      <c r="D11801" s="1">
        <v>5.88310548519183E-2</v>
      </c>
      <c r="E11801" s="1">
        <v>-1.1684760000000001</v>
      </c>
    </row>
    <row r="11802" spans="1:5" x14ac:dyDescent="0.55000000000000004">
      <c r="A11802" s="1">
        <v>5.8271199627303399E-2</v>
      </c>
      <c r="B11802" s="1">
        <v>-4.4903250000000003</v>
      </c>
      <c r="D11802" s="1">
        <v>5.8833013572630197E-2</v>
      </c>
      <c r="E11802" s="1">
        <v>-1.167934</v>
      </c>
    </row>
    <row r="11803" spans="1:5" x14ac:dyDescent="0.55000000000000004">
      <c r="A11803" s="1">
        <v>5.8278867027899098E-2</v>
      </c>
      <c r="B11803" s="1">
        <v>-4.4384040000000002</v>
      </c>
      <c r="D11803" s="1">
        <v>5.88369310140541E-2</v>
      </c>
      <c r="E11803" s="1">
        <v>-1.166852</v>
      </c>
    </row>
    <row r="11804" spans="1:5" x14ac:dyDescent="0.55000000000000004">
      <c r="A11804" s="1">
        <v>5.8288009537217099E-2</v>
      </c>
      <c r="B11804" s="1">
        <v>-4.3741839999999996</v>
      </c>
      <c r="D11804" s="1">
        <v>5.88379103744101E-2</v>
      </c>
      <c r="E11804" s="1">
        <v>-1.1665810000000001</v>
      </c>
    </row>
    <row r="11805" spans="1:5" x14ac:dyDescent="0.55000000000000004">
      <c r="A11805" s="1">
        <v>5.8289645161361398E-2</v>
      </c>
      <c r="B11805" s="1">
        <v>-4.3623430000000001</v>
      </c>
      <c r="D11805" s="1">
        <v>5.8839869095122101E-2</v>
      </c>
      <c r="E11805" s="1">
        <v>-1.16604</v>
      </c>
    </row>
    <row r="11806" spans="1:5" x14ac:dyDescent="0.55000000000000004">
      <c r="A11806" s="1">
        <v>5.8292916409649898E-2</v>
      </c>
      <c r="B11806" s="1">
        <v>-4.3380000000000001</v>
      </c>
      <c r="D11806" s="1">
        <v>5.8844765896901997E-2</v>
      </c>
      <c r="E11806" s="1">
        <v>-1.1646860000000001</v>
      </c>
    </row>
    <row r="11807" spans="1:5" x14ac:dyDescent="0.55000000000000004">
      <c r="A11807" s="1">
        <v>5.8299458906227099E-2</v>
      </c>
      <c r="B11807" s="1">
        <v>-4.2884799999999998</v>
      </c>
      <c r="D11807" s="1">
        <v>5.8860435662597702E-2</v>
      </c>
      <c r="E11807" s="1">
        <v>-1.1603520000000001</v>
      </c>
    </row>
    <row r="11808" spans="1:5" x14ac:dyDescent="0.55000000000000004">
      <c r="A11808" s="1">
        <v>5.8304365778659897E-2</v>
      </c>
      <c r="B11808" s="1">
        <v>-4.2500749999999998</v>
      </c>
      <c r="D11808" s="1">
        <v>5.8865332464377501E-2</v>
      </c>
      <c r="E11808" s="1">
        <v>-1.158998</v>
      </c>
    </row>
    <row r="11809" spans="1:5" x14ac:dyDescent="0.55000000000000004">
      <c r="A11809" s="1">
        <v>5.8312543899381397E-2</v>
      </c>
      <c r="B11809" s="1">
        <v>-4.1843459999999997</v>
      </c>
      <c r="D11809" s="1">
        <v>5.8867291185089501E-2</v>
      </c>
      <c r="E11809" s="1">
        <v>-1.158455</v>
      </c>
    </row>
    <row r="11810" spans="1:5" x14ac:dyDescent="0.55000000000000004">
      <c r="A11810" s="1">
        <v>5.8322357644247098E-2</v>
      </c>
      <c r="B11810" s="1">
        <v>-4.1019160000000001</v>
      </c>
      <c r="D11810" s="1">
        <v>5.8871208626513398E-2</v>
      </c>
      <c r="E11810" s="1">
        <v>-1.1573709999999999</v>
      </c>
    </row>
    <row r="11811" spans="1:5" x14ac:dyDescent="0.55000000000000004">
      <c r="A11811" s="1">
        <v>5.83354426374013E-2</v>
      </c>
      <c r="B11811" s="1">
        <v>-3.9866090000000001</v>
      </c>
      <c r="D11811" s="1">
        <v>5.8879043509361302E-2</v>
      </c>
      <c r="E11811" s="1">
        <v>-1.1552020000000001</v>
      </c>
    </row>
    <row r="11812" spans="1:5" x14ac:dyDescent="0.55000000000000004">
      <c r="A11812" s="1">
        <v>5.8338713885689897E-2</v>
      </c>
      <c r="B11812" s="1">
        <v>-3.956661</v>
      </c>
      <c r="D11812" s="1">
        <v>5.8881002230073198E-2</v>
      </c>
      <c r="E11812" s="1">
        <v>-1.15466</v>
      </c>
    </row>
    <row r="11813" spans="1:5" x14ac:dyDescent="0.55000000000000004">
      <c r="A11813" s="1">
        <v>5.8345256382267001E-2</v>
      </c>
      <c r="B11813" s="1">
        <v>-3.8960029999999999</v>
      </c>
      <c r="D11813" s="1">
        <v>5.8884919671497102E-2</v>
      </c>
      <c r="E11813" s="1">
        <v>-1.153575</v>
      </c>
    </row>
    <row r="11814" spans="1:5" x14ac:dyDescent="0.55000000000000004">
      <c r="A11814" s="1">
        <v>5.8346892006411299E-2</v>
      </c>
      <c r="B11814" s="1">
        <v>-3.880627</v>
      </c>
      <c r="D11814" s="1">
        <v>5.8890400658160799E-2</v>
      </c>
      <c r="E11814" s="1">
        <v>-1.1520570000000001</v>
      </c>
    </row>
    <row r="11815" spans="1:5" x14ac:dyDescent="0.55000000000000004">
      <c r="A11815" s="1">
        <v>5.8350163254699897E-2</v>
      </c>
      <c r="B11815" s="1">
        <v>-3.849361</v>
      </c>
      <c r="D11815" s="1">
        <v>5.88959412095683E-2</v>
      </c>
      <c r="E11815" s="1">
        <v>-1.150522</v>
      </c>
    </row>
    <row r="11816" spans="1:5" x14ac:dyDescent="0.55000000000000004">
      <c r="A11816" s="1">
        <v>5.8356705751277001E-2</v>
      </c>
      <c r="B11816" s="1">
        <v>-3.7860900000000002</v>
      </c>
      <c r="D11816" s="1">
        <v>5.8903583709393699E-2</v>
      </c>
      <c r="E11816" s="1">
        <v>-1.148404</v>
      </c>
    </row>
    <row r="11817" spans="1:5" x14ac:dyDescent="0.55000000000000004">
      <c r="A11817" s="1">
        <v>5.8358341375421299E-2</v>
      </c>
      <c r="B11817" s="1">
        <v>-3.7700659999999999</v>
      </c>
      <c r="D11817" s="1">
        <v>5.8910541463267199E-2</v>
      </c>
      <c r="E11817" s="1">
        <v>-1.1464760000000001</v>
      </c>
    </row>
    <row r="11818" spans="1:5" x14ac:dyDescent="0.55000000000000004">
      <c r="A11818" s="1">
        <v>5.8361612623709903E-2</v>
      </c>
      <c r="B11818" s="1">
        <v>-3.7375210000000001</v>
      </c>
      <c r="D11818" s="1">
        <v>5.8922909109609803E-2</v>
      </c>
      <c r="E11818" s="1">
        <v>-1.143046</v>
      </c>
    </row>
    <row r="11819" spans="1:5" x14ac:dyDescent="0.55000000000000004">
      <c r="A11819" s="1">
        <v>5.8368155120287001E-2</v>
      </c>
      <c r="B11819" s="1">
        <v>-3.6710970000000001</v>
      </c>
      <c r="D11819" s="1">
        <v>5.8925458912646701E-2</v>
      </c>
      <c r="E11819" s="1">
        <v>-1.142339</v>
      </c>
    </row>
    <row r="11820" spans="1:5" x14ac:dyDescent="0.55000000000000004">
      <c r="A11820" s="1">
        <v>5.8381240113441299E-2</v>
      </c>
      <c r="B11820" s="1">
        <v>-3.5354380000000001</v>
      </c>
      <c r="D11820" s="1">
        <v>5.8931833420239201E-2</v>
      </c>
      <c r="E11820" s="1">
        <v>-1.140571</v>
      </c>
    </row>
    <row r="11821" spans="1:5" x14ac:dyDescent="0.55000000000000004">
      <c r="A11821" s="1">
        <v>5.8384511361729903E-2</v>
      </c>
      <c r="B11821" s="1">
        <v>-3.50075</v>
      </c>
      <c r="D11821" s="1">
        <v>5.8939482829350201E-2</v>
      </c>
      <c r="E11821" s="1">
        <v>-1.1384479999999999</v>
      </c>
    </row>
    <row r="11822" spans="1:5" x14ac:dyDescent="0.55000000000000004">
      <c r="A11822" s="1">
        <v>5.8391053858307E-2</v>
      </c>
      <c r="B11822" s="1">
        <v>-3.4295249999999999</v>
      </c>
      <c r="D11822" s="1">
        <v>5.8943307533905601E-2</v>
      </c>
      <c r="E11822" s="1">
        <v>-1.137386</v>
      </c>
    </row>
    <row r="11823" spans="1:5" x14ac:dyDescent="0.55000000000000004">
      <c r="A11823" s="1">
        <v>5.8404138851461299E-2</v>
      </c>
      <c r="B11823" s="1">
        <v>-3.2844519999999999</v>
      </c>
      <c r="D11823" s="1">
        <v>5.89496820414981E-2</v>
      </c>
      <c r="E11823" s="1">
        <v>-1.135616</v>
      </c>
    </row>
    <row r="11824" spans="1:5" x14ac:dyDescent="0.55000000000000004">
      <c r="A11824" s="1">
        <v>5.8407410099749903E-2</v>
      </c>
      <c r="B11824" s="1">
        <v>-3.2474639999999999</v>
      </c>
      <c r="D11824" s="1">
        <v>5.8952049715746697E-2</v>
      </c>
      <c r="E11824" s="1">
        <v>-1.1349590000000001</v>
      </c>
    </row>
    <row r="11825" spans="1:5" x14ac:dyDescent="0.55000000000000004">
      <c r="A11825" s="1">
        <v>5.8413952596327E-2</v>
      </c>
      <c r="B11825" s="1">
        <v>-3.1723050000000002</v>
      </c>
      <c r="D11825" s="1">
        <v>5.8954417389995399E-2</v>
      </c>
      <c r="E11825" s="1">
        <v>-1.134301</v>
      </c>
    </row>
    <row r="11826" spans="1:5" x14ac:dyDescent="0.55000000000000004">
      <c r="A11826" s="1">
        <v>5.8415588220471298E-2</v>
      </c>
      <c r="B11826" s="1">
        <v>-3.1533419999999999</v>
      </c>
      <c r="D11826" s="1">
        <v>5.8956785064243997E-2</v>
      </c>
      <c r="E11826" s="1">
        <v>-1.1336440000000001</v>
      </c>
    </row>
    <row r="11827" spans="1:5" x14ac:dyDescent="0.55000000000000004">
      <c r="A11827" s="1">
        <v>5.8418859468759902E-2</v>
      </c>
      <c r="B11827" s="1">
        <v>-3.1150000000000002</v>
      </c>
      <c r="D11827" s="1">
        <v>5.8959152738492601E-2</v>
      </c>
      <c r="E11827" s="1">
        <v>-1.132986</v>
      </c>
    </row>
    <row r="11828" spans="1:5" x14ac:dyDescent="0.55000000000000004">
      <c r="A11828" s="1">
        <v>5.8425401965337E-2</v>
      </c>
      <c r="B11828" s="1">
        <v>-3.0377169999999998</v>
      </c>
      <c r="D11828" s="1">
        <v>5.8961520412741199E-2</v>
      </c>
      <c r="E11828" s="1">
        <v>-1.132328</v>
      </c>
    </row>
    <row r="11829" spans="1:5" x14ac:dyDescent="0.55000000000000004">
      <c r="A11829" s="1">
        <v>5.8430308837769902E-2</v>
      </c>
      <c r="B11829" s="1">
        <v>-2.9788600000000001</v>
      </c>
      <c r="D11829" s="1">
        <v>5.89638880869899E-2</v>
      </c>
      <c r="E11829" s="1">
        <v>-1.1316710000000001</v>
      </c>
    </row>
    <row r="11830" spans="1:5" x14ac:dyDescent="0.55000000000000004">
      <c r="A11830" s="1">
        <v>5.8438486958491298E-2</v>
      </c>
      <c r="B11830" s="1">
        <v>-2.8795600000000001</v>
      </c>
      <c r="D11830" s="1">
        <v>5.8966255761238498E-2</v>
      </c>
      <c r="E11830" s="1">
        <v>-1.131013</v>
      </c>
    </row>
    <row r="11831" spans="1:5" x14ac:dyDescent="0.55000000000000004">
      <c r="A11831" s="1">
        <v>5.8448300703356999E-2</v>
      </c>
      <c r="B11831" s="1">
        <v>-2.7579549999999999</v>
      </c>
      <c r="D11831" s="1">
        <v>5.8967530662756999E-2</v>
      </c>
      <c r="E11831" s="1">
        <v>-1.1306590000000001</v>
      </c>
    </row>
    <row r="11832" spans="1:5" x14ac:dyDescent="0.55000000000000004">
      <c r="A11832" s="1">
        <v>5.8453207575789902E-2</v>
      </c>
      <c r="B11832" s="1">
        <v>-2.6962030000000001</v>
      </c>
      <c r="D11832" s="1">
        <v>5.8970080465794002E-2</v>
      </c>
      <c r="E11832" s="1">
        <v>-1.12995</v>
      </c>
    </row>
    <row r="11833" spans="1:5" x14ac:dyDescent="0.55000000000000004">
      <c r="A11833" s="1">
        <v>5.8459750072366999E-2</v>
      </c>
      <c r="B11833" s="1">
        <v>-2.6131099999999998</v>
      </c>
      <c r="D11833" s="1">
        <v>5.8975180071867903E-2</v>
      </c>
      <c r="E11833" s="1">
        <v>-1.128533</v>
      </c>
    </row>
    <row r="11834" spans="1:5" x14ac:dyDescent="0.55000000000000004">
      <c r="A11834" s="1">
        <v>5.8461385696511298E-2</v>
      </c>
      <c r="B11834" s="1">
        <v>-2.5921940000000001</v>
      </c>
      <c r="D11834" s="1">
        <v>5.8976454973386397E-2</v>
      </c>
      <c r="E11834" s="1">
        <v>-1.1281779999999999</v>
      </c>
    </row>
    <row r="11835" spans="1:5" x14ac:dyDescent="0.55000000000000004">
      <c r="A11835" s="1">
        <v>5.8464656944799798E-2</v>
      </c>
      <c r="B11835" s="1">
        <v>-2.5500470000000002</v>
      </c>
      <c r="D11835" s="1">
        <v>5.8979004776423399E-2</v>
      </c>
      <c r="E11835" s="1">
        <v>-1.1274690000000001</v>
      </c>
    </row>
    <row r="11836" spans="1:5" x14ac:dyDescent="0.55000000000000004">
      <c r="A11836" s="1">
        <v>5.84697355829841E-2</v>
      </c>
      <c r="B11836" s="1">
        <v>-2.4841850000000001</v>
      </c>
      <c r="D11836" s="1">
        <v>5.8984104382497397E-2</v>
      </c>
      <c r="E11836" s="1">
        <v>-1.1260509999999999</v>
      </c>
    </row>
    <row r="11837" spans="1:5" x14ac:dyDescent="0.55000000000000004">
      <c r="A11837" s="1">
        <v>5.8474556323519798E-2</v>
      </c>
      <c r="B11837" s="1">
        <v>-2.42117</v>
      </c>
      <c r="D11837" s="1">
        <v>5.8994303594645303E-2</v>
      </c>
      <c r="E11837" s="1">
        <v>-1.1232139999999999</v>
      </c>
    </row>
    <row r="11838" spans="1:5" x14ac:dyDescent="0.55000000000000004">
      <c r="A11838" s="1">
        <v>5.8479914240436699E-2</v>
      </c>
      <c r="B11838" s="1">
        <v>-2.3504640000000001</v>
      </c>
      <c r="D11838" s="1">
        <v>5.9014702018941198E-2</v>
      </c>
      <c r="E11838" s="1">
        <v>-1.1175379999999999</v>
      </c>
    </row>
    <row r="11839" spans="1:5" x14ac:dyDescent="0.55000000000000004">
      <c r="A11839" s="1">
        <v>5.8487720852338103E-2</v>
      </c>
      <c r="B11839" s="1">
        <v>-2.2463769999999998</v>
      </c>
      <c r="D11839" s="1">
        <v>5.9019801625015203E-2</v>
      </c>
      <c r="E11839" s="1">
        <v>-1.1161179999999999</v>
      </c>
    </row>
    <row r="11840" spans="1:5" x14ac:dyDescent="0.55000000000000004">
      <c r="A11840" s="1">
        <v>5.8495883412039297E-2</v>
      </c>
      <c r="B11840" s="1">
        <v>-2.1365850000000002</v>
      </c>
      <c r="D11840" s="1">
        <v>5.9030000837163102E-2</v>
      </c>
      <c r="E11840" s="1">
        <v>-1.1132770000000001</v>
      </c>
    </row>
    <row r="11841" spans="1:5" x14ac:dyDescent="0.55000000000000004">
      <c r="A11841" s="1">
        <v>5.8497630143615101E-2</v>
      </c>
      <c r="B11841" s="1">
        <v>-2.112908</v>
      </c>
      <c r="D11841" s="1">
        <v>5.9032550640200097E-2</v>
      </c>
      <c r="E11841" s="1">
        <v>-1.1125670000000001</v>
      </c>
    </row>
    <row r="11842" spans="1:5" x14ac:dyDescent="0.55000000000000004">
      <c r="A11842" s="1">
        <v>5.8501123606766597E-2</v>
      </c>
      <c r="B11842" s="1">
        <v>-2.0652159999999999</v>
      </c>
      <c r="D11842" s="1">
        <v>5.9037650246274102E-2</v>
      </c>
      <c r="E11842" s="1">
        <v>-1.111146</v>
      </c>
    </row>
    <row r="11843" spans="1:5" x14ac:dyDescent="0.55000000000000004">
      <c r="A11843" s="1">
        <v>5.8508110533069702E-2</v>
      </c>
      <c r="B11843" s="1">
        <v>-1.969382</v>
      </c>
      <c r="D11843" s="1">
        <v>5.90389251477925E-2</v>
      </c>
      <c r="E11843" s="1">
        <v>-1.1107910000000001</v>
      </c>
    </row>
    <row r="11844" spans="1:5" x14ac:dyDescent="0.55000000000000004">
      <c r="A11844" s="1">
        <v>5.8509857264645498E-2</v>
      </c>
      <c r="B11844" s="1">
        <v>-1.9453</v>
      </c>
      <c r="D11844" s="1">
        <v>5.9041474950829502E-2</v>
      </c>
      <c r="E11844" s="1">
        <v>-1.11008</v>
      </c>
    </row>
    <row r="11845" spans="1:5" x14ac:dyDescent="0.55000000000000004">
      <c r="A11845" s="1">
        <v>5.8513350727797002E-2</v>
      </c>
      <c r="B11845" s="1">
        <v>-1.896844</v>
      </c>
      <c r="D11845" s="1">
        <v>5.90465745569035E-2</v>
      </c>
      <c r="E11845" s="1">
        <v>-1.1086590000000001</v>
      </c>
    </row>
    <row r="11846" spans="1:5" x14ac:dyDescent="0.55000000000000004">
      <c r="A11846" s="1">
        <v>5.8520337654100099E-2</v>
      </c>
      <c r="B11846" s="1">
        <v>-1.79952</v>
      </c>
      <c r="D11846" s="1">
        <v>5.9047849458422001E-2</v>
      </c>
      <c r="E11846" s="1">
        <v>-1.108303</v>
      </c>
    </row>
    <row r="11847" spans="1:5" x14ac:dyDescent="0.55000000000000004">
      <c r="A11847" s="1">
        <v>5.8526451214615298E-2</v>
      </c>
      <c r="B11847" s="1">
        <v>-1.713708</v>
      </c>
      <c r="D11847" s="1">
        <v>5.9050399261458997E-2</v>
      </c>
      <c r="E11847" s="1">
        <v>-1.107593</v>
      </c>
    </row>
    <row r="11848" spans="1:5" x14ac:dyDescent="0.55000000000000004">
      <c r="A11848" s="1">
        <v>5.8529071311978903E-2</v>
      </c>
      <c r="B11848" s="1">
        <v>-1.6767240000000001</v>
      </c>
      <c r="D11848" s="1">
        <v>5.9055498867532898E-2</v>
      </c>
      <c r="E11848" s="1">
        <v>-1.106171</v>
      </c>
    </row>
    <row r="11849" spans="1:5" x14ac:dyDescent="0.55000000000000004">
      <c r="A11849" s="1">
        <v>5.8531691409342598E-2</v>
      </c>
      <c r="B11849" s="1">
        <v>-1.6396440000000001</v>
      </c>
      <c r="D11849" s="1">
        <v>5.9059323572088401E-2</v>
      </c>
      <c r="E11849" s="1">
        <v>-1.1051040000000001</v>
      </c>
    </row>
    <row r="11850" spans="1:5" x14ac:dyDescent="0.55000000000000004">
      <c r="A11850" s="1">
        <v>5.8534311506706301E-2</v>
      </c>
      <c r="B11850" s="1">
        <v>-1.602468</v>
      </c>
      <c r="D11850" s="1">
        <v>5.9068247882717903E-2</v>
      </c>
      <c r="E11850" s="1">
        <v>-1.1026149999999999</v>
      </c>
    </row>
    <row r="11851" spans="1:5" x14ac:dyDescent="0.55000000000000004">
      <c r="A11851" s="1">
        <v>5.8536931604069899E-2</v>
      </c>
      <c r="B11851" s="1">
        <v>-1.5651949999999999</v>
      </c>
      <c r="D11851" s="1">
        <v>5.9074622390310298E-2</v>
      </c>
      <c r="E11851" s="1">
        <v>-1.1008359999999999</v>
      </c>
    </row>
    <row r="11852" spans="1:5" x14ac:dyDescent="0.55000000000000004">
      <c r="A11852" s="1">
        <v>5.8539551701433601E-2</v>
      </c>
      <c r="B11852" s="1">
        <v>-1.5278259999999999</v>
      </c>
      <c r="D11852" s="1">
        <v>5.9082271799421299E-2</v>
      </c>
      <c r="E11852" s="1">
        <v>-1.0987009999999999</v>
      </c>
    </row>
    <row r="11853" spans="1:5" x14ac:dyDescent="0.55000000000000004">
      <c r="A11853" s="1">
        <v>5.8542171798797199E-2</v>
      </c>
      <c r="B11853" s="1">
        <v>-1.490361</v>
      </c>
      <c r="D11853" s="1">
        <v>5.9086096503976802E-2</v>
      </c>
      <c r="E11853" s="1">
        <v>-1.0976330000000001</v>
      </c>
    </row>
    <row r="11854" spans="1:5" x14ac:dyDescent="0.55000000000000004">
      <c r="A11854" s="1">
        <v>5.8544791896160901E-2</v>
      </c>
      <c r="B11854" s="1">
        <v>-1.452799</v>
      </c>
      <c r="D11854" s="1">
        <v>5.9091196110050703E-2</v>
      </c>
      <c r="E11854" s="1">
        <v>-1.096209</v>
      </c>
    </row>
    <row r="11855" spans="1:5" x14ac:dyDescent="0.55000000000000004">
      <c r="A11855" s="1">
        <v>5.8546538627736601E-2</v>
      </c>
      <c r="B11855" s="1">
        <v>-1.427694</v>
      </c>
      <c r="D11855" s="1">
        <v>5.9100035863435103E-2</v>
      </c>
      <c r="E11855" s="1">
        <v>-1.0937399999999999</v>
      </c>
    </row>
    <row r="11856" spans="1:5" x14ac:dyDescent="0.55000000000000004">
      <c r="A11856" s="1">
        <v>5.8550032090888202E-2</v>
      </c>
      <c r="B11856" s="1">
        <v>-1.3773409999999999</v>
      </c>
      <c r="D11856" s="1">
        <v>5.9101270593827603E-2</v>
      </c>
      <c r="E11856" s="1">
        <v>-1.0933949999999999</v>
      </c>
    </row>
    <row r="11857" spans="1:5" x14ac:dyDescent="0.55000000000000004">
      <c r="A11857" s="1">
        <v>5.8557019017191299E-2</v>
      </c>
      <c r="B11857" s="1">
        <v>-1.2763370000000001</v>
      </c>
      <c r="D11857" s="1">
        <v>5.9103740054612698E-2</v>
      </c>
      <c r="E11857" s="1">
        <v>-1.092705</v>
      </c>
    </row>
    <row r="11858" spans="1:5" x14ac:dyDescent="0.55000000000000004">
      <c r="A11858" s="1">
        <v>5.8558765748766999E-2</v>
      </c>
      <c r="B11858" s="1">
        <v>-1.2510049999999999</v>
      </c>
      <c r="D11858" s="1">
        <v>5.9108678976182903E-2</v>
      </c>
      <c r="E11858" s="1">
        <v>-1.0913250000000001</v>
      </c>
    </row>
    <row r="11859" spans="1:5" x14ac:dyDescent="0.55000000000000004">
      <c r="A11859" s="1">
        <v>5.8562259211918599E-2</v>
      </c>
      <c r="B11859" s="1">
        <v>-1.2001539999999999</v>
      </c>
      <c r="D11859" s="1">
        <v>5.9116741745300003E-2</v>
      </c>
      <c r="E11859" s="1">
        <v>-1.089072</v>
      </c>
    </row>
    <row r="11860" spans="1:5" x14ac:dyDescent="0.55000000000000004">
      <c r="A11860" s="1">
        <v>5.8569246138221703E-2</v>
      </c>
      <c r="B11860" s="1">
        <v>-1.0979890000000001</v>
      </c>
      <c r="D11860" s="1">
        <v>5.9126387546862301E-2</v>
      </c>
      <c r="E11860" s="1">
        <v>-1.0863750000000001</v>
      </c>
    </row>
    <row r="11861" spans="1:5" x14ac:dyDescent="0.55000000000000004">
      <c r="A11861" s="1">
        <v>5.8583219990827801E-2</v>
      </c>
      <c r="B11861" s="1">
        <v>-0.89210520000000004</v>
      </c>
      <c r="D11861" s="1">
        <v>5.91384051988477E-2</v>
      </c>
      <c r="E11861" s="1">
        <v>-1.083013</v>
      </c>
    </row>
    <row r="11862" spans="1:5" x14ac:dyDescent="0.55000000000000004">
      <c r="A11862" s="1">
        <v>5.8611167696040099E-2</v>
      </c>
      <c r="B11862" s="1">
        <v>-0.47744219999999998</v>
      </c>
      <c r="D11862" s="1">
        <v>5.9140321866710602E-2</v>
      </c>
      <c r="E11862" s="1">
        <v>-1.0824769999999999</v>
      </c>
    </row>
    <row r="11863" spans="1:5" x14ac:dyDescent="0.55000000000000004">
      <c r="A11863" s="1">
        <v>5.8618154622343203E-2</v>
      </c>
      <c r="B11863" s="1">
        <v>-0.37326510000000002</v>
      </c>
      <c r="D11863" s="1">
        <v>5.9144155202436398E-2</v>
      </c>
      <c r="E11863" s="1">
        <v>-1.081404</v>
      </c>
    </row>
    <row r="11864" spans="1:5" x14ac:dyDescent="0.55000000000000004">
      <c r="A11864" s="1">
        <v>5.8619901353919E-2</v>
      </c>
      <c r="B11864" s="1">
        <v>-0.34713860000000002</v>
      </c>
      <c r="D11864" s="1">
        <v>5.9151821873887997E-2</v>
      </c>
      <c r="E11864" s="1">
        <v>-1.079259</v>
      </c>
    </row>
    <row r="11865" spans="1:5" x14ac:dyDescent="0.55000000000000004">
      <c r="A11865" s="1">
        <v>5.8623394817070497E-2</v>
      </c>
      <c r="B11865" s="1">
        <v>-0.2948344</v>
      </c>
      <c r="D11865" s="1">
        <v>5.9153738541750898E-2</v>
      </c>
      <c r="E11865" s="1">
        <v>-1.078722</v>
      </c>
    </row>
    <row r="11866" spans="1:5" x14ac:dyDescent="0.55000000000000004">
      <c r="A11866" s="1">
        <v>5.8630381743373601E-2</v>
      </c>
      <c r="B11866" s="1">
        <v>-0.190165</v>
      </c>
      <c r="D11866" s="1">
        <v>5.91585302114081E-2</v>
      </c>
      <c r="E11866" s="1">
        <v>-1.0773809999999999</v>
      </c>
    </row>
    <row r="11867" spans="1:5" x14ac:dyDescent="0.55000000000000004">
      <c r="A11867" s="1">
        <v>5.8632128474949398E-2</v>
      </c>
      <c r="B11867" s="1">
        <v>-0.1639843</v>
      </c>
      <c r="D11867" s="1">
        <v>5.9160446879271002E-2</v>
      </c>
      <c r="E11867" s="1">
        <v>-1.0768439999999999</v>
      </c>
    </row>
    <row r="11868" spans="1:5" x14ac:dyDescent="0.55000000000000004">
      <c r="A11868" s="1">
        <v>5.86364953038888E-2</v>
      </c>
      <c r="B11868" s="1">
        <v>-9.8506750000000004E-2</v>
      </c>
      <c r="D11868" s="1">
        <v>5.9162363547133903E-2</v>
      </c>
      <c r="E11868" s="1">
        <v>-1.076308</v>
      </c>
    </row>
    <row r="11869" spans="1:5" x14ac:dyDescent="0.55000000000000004">
      <c r="A11869" s="1">
        <v>5.8650469156495001E-2</v>
      </c>
      <c r="B11869" s="1">
        <v>0.1110836</v>
      </c>
      <c r="D11869" s="1">
        <v>5.9164280214996798E-2</v>
      </c>
      <c r="E11869" s="1">
        <v>-1.075771</v>
      </c>
    </row>
    <row r="11870" spans="1:5" x14ac:dyDescent="0.55000000000000004">
      <c r="A11870" s="1">
        <v>5.8653962619646498E-2</v>
      </c>
      <c r="B11870" s="1">
        <v>0.1634572</v>
      </c>
      <c r="D11870" s="1">
        <v>5.9166196882859699E-2</v>
      </c>
      <c r="E11870" s="1">
        <v>-1.075234</v>
      </c>
    </row>
    <row r="11871" spans="1:5" x14ac:dyDescent="0.55000000000000004">
      <c r="A11871" s="1">
        <v>5.8662696277525399E-2</v>
      </c>
      <c r="B11871" s="1">
        <v>0.2943268</v>
      </c>
      <c r="D11871" s="1">
        <v>5.9168113550722497E-2</v>
      </c>
      <c r="E11871" s="1">
        <v>-1.074697</v>
      </c>
    </row>
    <row r="11872" spans="1:5" x14ac:dyDescent="0.55000000000000004">
      <c r="A11872" s="1">
        <v>5.8666189740676902E-2</v>
      </c>
      <c r="B11872" s="1">
        <v>0.34660489999999999</v>
      </c>
      <c r="D11872" s="1">
        <v>5.9170030218585398E-2</v>
      </c>
      <c r="E11872" s="1">
        <v>-1.07416</v>
      </c>
    </row>
    <row r="11873" spans="1:5" x14ac:dyDescent="0.55000000000000004">
      <c r="A11873" s="1">
        <v>5.867317666698E-2</v>
      </c>
      <c r="B11873" s="1">
        <v>0.4510402</v>
      </c>
      <c r="D11873" s="1">
        <v>5.91719468864483E-2</v>
      </c>
      <c r="E11873" s="1">
        <v>-1.073623</v>
      </c>
    </row>
    <row r="11874" spans="1:5" x14ac:dyDescent="0.55000000000000004">
      <c r="A11874" s="1">
        <v>5.8680557149196198E-2</v>
      </c>
      <c r="B11874" s="1">
        <v>0.56122119999999998</v>
      </c>
      <c r="D11874" s="1">
        <v>5.9173863554311201E-2</v>
      </c>
      <c r="E11874" s="1">
        <v>-1.0730869999999999</v>
      </c>
    </row>
    <row r="11875" spans="1:5" x14ac:dyDescent="0.55000000000000004">
      <c r="A11875" s="1">
        <v>5.8681445907332902E-2</v>
      </c>
      <c r="B11875" s="1">
        <v>0.57447210000000004</v>
      </c>
      <c r="D11875" s="1">
        <v>5.9177696890036997E-2</v>
      </c>
      <c r="E11875" s="1">
        <v>-1.0720130000000001</v>
      </c>
    </row>
    <row r="11876" spans="1:5" x14ac:dyDescent="0.55000000000000004">
      <c r="A11876" s="1">
        <v>5.8683223423606101E-2</v>
      </c>
      <c r="B11876" s="1">
        <v>0.60094329999999996</v>
      </c>
      <c r="D11876" s="1">
        <v>5.9178655223968403E-2</v>
      </c>
      <c r="E11876" s="1">
        <v>-1.071744</v>
      </c>
    </row>
    <row r="11877" spans="1:5" x14ac:dyDescent="0.55000000000000004">
      <c r="A11877" s="1">
        <v>5.86867784561525E-2</v>
      </c>
      <c r="B11877" s="1">
        <v>0.65381750000000005</v>
      </c>
      <c r="D11877" s="1">
        <v>5.9180571891831298E-2</v>
      </c>
      <c r="E11877" s="1">
        <v>-1.071207</v>
      </c>
    </row>
    <row r="11878" spans="1:5" x14ac:dyDescent="0.55000000000000004">
      <c r="A11878" s="1">
        <v>5.8693888521245401E-2</v>
      </c>
      <c r="B11878" s="1">
        <v>0.75926419999999994</v>
      </c>
      <c r="D11878" s="1">
        <v>5.9184405227557101E-2</v>
      </c>
      <c r="E11878" s="1">
        <v>-1.0701320000000001</v>
      </c>
    </row>
    <row r="11879" spans="1:5" x14ac:dyDescent="0.55000000000000004">
      <c r="A11879" s="1">
        <v>5.8707325548908701E-2</v>
      </c>
      <c r="B11879" s="1">
        <v>0.95793280000000003</v>
      </c>
      <c r="D11879" s="1">
        <v>5.91920718990087E-2</v>
      </c>
      <c r="E11879" s="1">
        <v>-1.067984</v>
      </c>
    </row>
    <row r="11880" spans="1:5" x14ac:dyDescent="0.55000000000000004">
      <c r="A11880" s="1">
        <v>5.8709066239356199E-2</v>
      </c>
      <c r="B11880" s="1">
        <v>0.98358009999999996</v>
      </c>
      <c r="D11880" s="1">
        <v>5.9193988566871601E-2</v>
      </c>
      <c r="E11880" s="1">
        <v>-1.0674459999999999</v>
      </c>
    </row>
    <row r="11881" spans="1:5" x14ac:dyDescent="0.55000000000000004">
      <c r="A11881" s="1">
        <v>5.8712547620251097E-2</v>
      </c>
      <c r="B11881" s="1">
        <v>1.0346820000000001</v>
      </c>
      <c r="D11881" s="1">
        <v>5.91978219025973E-2</v>
      </c>
      <c r="E11881" s="1">
        <v>-1.066371</v>
      </c>
    </row>
    <row r="11882" spans="1:5" x14ac:dyDescent="0.55000000000000004">
      <c r="A11882" s="1">
        <v>5.8719510382040999E-2</v>
      </c>
      <c r="B11882" s="1">
        <v>1.1366560000000001</v>
      </c>
      <c r="D11882" s="1">
        <v>5.9205488574048899E-2</v>
      </c>
      <c r="E11882" s="1">
        <v>-1.0642210000000001</v>
      </c>
    </row>
    <row r="11883" spans="1:5" x14ac:dyDescent="0.55000000000000004">
      <c r="A11883" s="1">
        <v>5.8721251072488503E-2</v>
      </c>
      <c r="B11883" s="1">
        <v>1.1620820000000001</v>
      </c>
      <c r="D11883" s="1">
        <v>5.9220821916952E-2</v>
      </c>
      <c r="E11883" s="1">
        <v>-1.0599190000000001</v>
      </c>
    </row>
    <row r="11884" spans="1:5" x14ac:dyDescent="0.55000000000000004">
      <c r="A11884" s="1">
        <v>5.8724732453383402E-2</v>
      </c>
      <c r="B11884" s="1">
        <v>1.2127570000000001</v>
      </c>
      <c r="D11884" s="1">
        <v>5.9224655252677803E-2</v>
      </c>
      <c r="E11884" s="1">
        <v>-1.058843</v>
      </c>
    </row>
    <row r="11885" spans="1:5" x14ac:dyDescent="0.55000000000000004">
      <c r="A11885" s="1">
        <v>5.8731695215173199E-2</v>
      </c>
      <c r="B11885" s="1">
        <v>1.313839</v>
      </c>
      <c r="D11885" s="1">
        <v>5.9232321924129402E-2</v>
      </c>
      <c r="E11885" s="1">
        <v>-1.056691</v>
      </c>
    </row>
    <row r="11886" spans="1:5" x14ac:dyDescent="0.55000000000000004">
      <c r="A11886" s="1">
        <v>5.8737787631739397E-2</v>
      </c>
      <c r="B11886" s="1">
        <v>1.4018200000000001</v>
      </c>
      <c r="D11886" s="1">
        <v>5.9234238591992297E-2</v>
      </c>
      <c r="E11886" s="1">
        <v>-1.0561529999999999</v>
      </c>
    </row>
    <row r="11887" spans="1:5" x14ac:dyDescent="0.55000000000000004">
      <c r="A11887" s="1">
        <v>5.8739776992250803E-2</v>
      </c>
      <c r="B11887" s="1">
        <v>1.4304399999999999</v>
      </c>
      <c r="D11887" s="1">
        <v>5.9238071927718003E-2</v>
      </c>
      <c r="E11887" s="1">
        <v>-1.0550759999999999</v>
      </c>
    </row>
    <row r="11888" spans="1:5" x14ac:dyDescent="0.55000000000000004">
      <c r="A11888" s="1">
        <v>5.8741766352762098E-2</v>
      </c>
      <c r="B11888" s="1">
        <v>1.4590050000000001</v>
      </c>
      <c r="D11888" s="1">
        <v>5.9245738599169602E-2</v>
      </c>
      <c r="E11888" s="1">
        <v>-1.0529230000000001</v>
      </c>
    </row>
    <row r="11889" spans="1:5" x14ac:dyDescent="0.55000000000000004">
      <c r="A11889" s="1">
        <v>5.8743755713273497E-2</v>
      </c>
      <c r="B11889" s="1">
        <v>1.487517</v>
      </c>
      <c r="D11889" s="1">
        <v>5.9247655267032497E-2</v>
      </c>
      <c r="E11889" s="1">
        <v>-1.0523849999999999</v>
      </c>
    </row>
    <row r="11890" spans="1:5" x14ac:dyDescent="0.55000000000000004">
      <c r="A11890" s="1">
        <v>5.8745745073784897E-2</v>
      </c>
      <c r="B11890" s="1">
        <v>1.5159750000000001</v>
      </c>
      <c r="D11890" s="1">
        <v>5.92514886027583E-2</v>
      </c>
      <c r="E11890" s="1">
        <v>-1.0513079999999999</v>
      </c>
    </row>
    <row r="11891" spans="1:5" x14ac:dyDescent="0.55000000000000004">
      <c r="A11891" s="1">
        <v>5.8747734434296303E-2</v>
      </c>
      <c r="B11891" s="1">
        <v>1.5443800000000001</v>
      </c>
      <c r="D11891" s="1">
        <v>5.9259155274209802E-2</v>
      </c>
      <c r="E11891" s="1">
        <v>-1.049153</v>
      </c>
    </row>
    <row r="11892" spans="1:5" x14ac:dyDescent="0.55000000000000004">
      <c r="A11892" s="1">
        <v>5.8749723794807703E-2</v>
      </c>
      <c r="B11892" s="1">
        <v>1.57273</v>
      </c>
      <c r="D11892" s="1">
        <v>5.9261071942072703E-2</v>
      </c>
      <c r="E11892" s="1">
        <v>-1.0486150000000001</v>
      </c>
    </row>
    <row r="11893" spans="1:5" x14ac:dyDescent="0.55000000000000004">
      <c r="A11893" s="1">
        <v>5.8751713155319102E-2</v>
      </c>
      <c r="B11893" s="1">
        <v>1.601027</v>
      </c>
      <c r="D11893" s="1">
        <v>5.9264905277798499E-2</v>
      </c>
      <c r="E11893" s="1">
        <v>-1.0475369999999999</v>
      </c>
    </row>
    <row r="11894" spans="1:5" x14ac:dyDescent="0.55000000000000004">
      <c r="A11894" s="1">
        <v>5.8755194536214E-2</v>
      </c>
      <c r="B11894" s="1">
        <v>1.6503410000000001</v>
      </c>
      <c r="D11894" s="1">
        <v>5.9265863611730002E-2</v>
      </c>
      <c r="E11894" s="1">
        <v>-1.0472669999999999</v>
      </c>
    </row>
    <row r="11895" spans="1:5" x14ac:dyDescent="0.55000000000000004">
      <c r="A11895" s="1">
        <v>5.8762157298003902E-2</v>
      </c>
      <c r="B11895" s="1">
        <v>1.748605</v>
      </c>
      <c r="D11895" s="1">
        <v>5.9278321952838803E-2</v>
      </c>
      <c r="E11895" s="1">
        <v>-1.0437639999999999</v>
      </c>
    </row>
    <row r="11896" spans="1:5" x14ac:dyDescent="0.55000000000000004">
      <c r="A11896" s="1">
        <v>5.8763897988451302E-2</v>
      </c>
      <c r="B11896" s="1">
        <v>1.7730649999999999</v>
      </c>
      <c r="D11896" s="1">
        <v>5.9281196954633103E-2</v>
      </c>
      <c r="E11896" s="1">
        <v>-1.042956</v>
      </c>
    </row>
    <row r="11897" spans="1:5" x14ac:dyDescent="0.55000000000000004">
      <c r="A11897" s="1">
        <v>5.8767379369346201E-2</v>
      </c>
      <c r="B11897" s="1">
        <v>1.8217190000000001</v>
      </c>
      <c r="D11897" s="1">
        <v>5.9285030290358899E-2</v>
      </c>
      <c r="E11897" s="1">
        <v>-1.0418769999999999</v>
      </c>
    </row>
    <row r="11898" spans="1:5" x14ac:dyDescent="0.55000000000000004">
      <c r="A11898" s="1">
        <v>5.8774342131136102E-2</v>
      </c>
      <c r="B11898" s="1">
        <v>1.9186240000000001</v>
      </c>
      <c r="D11898" s="1">
        <v>5.9292696961810401E-2</v>
      </c>
      <c r="E11898" s="1">
        <v>-1.03972</v>
      </c>
    </row>
    <row r="11899" spans="1:5" x14ac:dyDescent="0.55000000000000004">
      <c r="A11899" s="1">
        <v>5.87760828215836E-2</v>
      </c>
      <c r="B11899" s="1">
        <v>1.9427350000000001</v>
      </c>
      <c r="D11899" s="1">
        <v>5.9294613629673303E-2</v>
      </c>
      <c r="E11899" s="1">
        <v>-1.0391809999999999</v>
      </c>
    </row>
    <row r="11900" spans="1:5" x14ac:dyDescent="0.55000000000000004">
      <c r="A11900" s="1">
        <v>5.8779564202478499E-2</v>
      </c>
      <c r="B11900" s="1">
        <v>1.9906630000000001</v>
      </c>
      <c r="D11900" s="1">
        <v>5.9298446965399099E-2</v>
      </c>
      <c r="E11900" s="1">
        <v>-1.0381020000000001</v>
      </c>
    </row>
    <row r="11901" spans="1:5" x14ac:dyDescent="0.55000000000000004">
      <c r="A11901" s="1">
        <v>5.87865269642684E-2</v>
      </c>
      <c r="B11901" s="1">
        <v>2.0856750000000002</v>
      </c>
      <c r="D11901" s="1">
        <v>5.9306113636850698E-2</v>
      </c>
      <c r="E11901" s="1">
        <v>-1.035944</v>
      </c>
    </row>
    <row r="11902" spans="1:5" x14ac:dyDescent="0.55000000000000004">
      <c r="A11902" s="1">
        <v>5.8800452487848098E-2</v>
      </c>
      <c r="B11902" s="1">
        <v>2.2738520000000002</v>
      </c>
      <c r="D11902" s="1">
        <v>5.9315305308919299E-2</v>
      </c>
      <c r="E11902" s="1">
        <v>-1.033355</v>
      </c>
    </row>
    <row r="11903" spans="1:5" x14ac:dyDescent="0.55000000000000004">
      <c r="A11903" s="1">
        <v>5.8803933868742997E-2</v>
      </c>
      <c r="B11903" s="1">
        <v>2.3203490000000002</v>
      </c>
      <c r="D11903" s="1">
        <v>5.9316362087641503E-2</v>
      </c>
      <c r="E11903" s="1">
        <v>-1.033058</v>
      </c>
    </row>
    <row r="11904" spans="1:5" x14ac:dyDescent="0.55000000000000004">
      <c r="A11904" s="1">
        <v>5.8810896630532898E-2</v>
      </c>
      <c r="B11904" s="1">
        <v>2.4124110000000001</v>
      </c>
      <c r="D11904" s="1">
        <v>5.9318475645085897E-2</v>
      </c>
      <c r="E11904" s="1">
        <v>-1.032462</v>
      </c>
    </row>
    <row r="11905" spans="1:5" x14ac:dyDescent="0.55000000000000004">
      <c r="A11905" s="1">
        <v>5.8812637320980299E-2</v>
      </c>
      <c r="B11905" s="1">
        <v>2.4352800000000001</v>
      </c>
      <c r="D11905" s="1">
        <v>5.9322702759974803E-2</v>
      </c>
      <c r="E11905" s="1">
        <v>-1.031272</v>
      </c>
    </row>
    <row r="11906" spans="1:5" x14ac:dyDescent="0.55000000000000004">
      <c r="A11906" s="1">
        <v>5.8816118701875197E-2</v>
      </c>
      <c r="B11906" s="1">
        <v>2.4806509999999999</v>
      </c>
      <c r="D11906" s="1">
        <v>5.9331156989752498E-2</v>
      </c>
      <c r="E11906" s="1">
        <v>-1.0288889999999999</v>
      </c>
    </row>
    <row r="11907" spans="1:5" x14ac:dyDescent="0.55000000000000004">
      <c r="A11907" s="1">
        <v>5.8823081463665099E-2</v>
      </c>
      <c r="B11907" s="1">
        <v>2.5708500000000001</v>
      </c>
      <c r="D11907" s="1">
        <v>5.93398911303736E-2</v>
      </c>
      <c r="E11907" s="1">
        <v>-1.0264279999999999</v>
      </c>
    </row>
    <row r="11908" spans="1:5" x14ac:dyDescent="0.55000000000000004">
      <c r="A11908" s="1">
        <v>5.8824822154112603E-2</v>
      </c>
      <c r="B11908" s="1">
        <v>2.5932430000000002</v>
      </c>
      <c r="D11908" s="1">
        <v>5.93417863158473E-2</v>
      </c>
      <c r="E11908" s="1">
        <v>-1.0258940000000001</v>
      </c>
    </row>
    <row r="11909" spans="1:5" x14ac:dyDescent="0.55000000000000004">
      <c r="A11909" s="1">
        <v>5.8828303535007502E-2</v>
      </c>
      <c r="B11909" s="1">
        <v>2.6376390000000001</v>
      </c>
      <c r="D11909" s="1">
        <v>5.9345576686794597E-2</v>
      </c>
      <c r="E11909" s="1">
        <v>-1.0248250000000001</v>
      </c>
    </row>
    <row r="11910" spans="1:5" x14ac:dyDescent="0.55000000000000004">
      <c r="A11910" s="1">
        <v>5.8835266296797403E-2</v>
      </c>
      <c r="B11910" s="1">
        <v>2.7258529999999999</v>
      </c>
      <c r="D11910" s="1">
        <v>5.9353157428689303E-2</v>
      </c>
      <c r="E11910" s="1">
        <v>-1.0226869999999999</v>
      </c>
    </row>
    <row r="11911" spans="1:5" x14ac:dyDescent="0.55000000000000004">
      <c r="A11911" s="1">
        <v>5.8837006987244797E-2</v>
      </c>
      <c r="B11911" s="1">
        <v>2.747741</v>
      </c>
      <c r="D11911" s="1">
        <v>5.9355052614162997E-2</v>
      </c>
      <c r="E11911" s="1">
        <v>-1.0221530000000001</v>
      </c>
    </row>
    <row r="11912" spans="1:5" x14ac:dyDescent="0.55000000000000004">
      <c r="A11912" s="1">
        <v>5.8840488368139703E-2</v>
      </c>
      <c r="B11912" s="1">
        <v>2.7911030000000001</v>
      </c>
      <c r="D11912" s="1">
        <v>5.9359790577847203E-2</v>
      </c>
      <c r="E11912" s="1">
        <v>-1.0208159999999999</v>
      </c>
    </row>
    <row r="11913" spans="1:5" x14ac:dyDescent="0.55000000000000004">
      <c r="A11913" s="1">
        <v>5.8847451129929597E-2</v>
      </c>
      <c r="B11913" s="1">
        <v>2.8772150000000001</v>
      </c>
      <c r="D11913" s="1">
        <v>5.9366423727005103E-2</v>
      </c>
      <c r="E11913" s="1">
        <v>-1.018945</v>
      </c>
    </row>
    <row r="11914" spans="1:5" x14ac:dyDescent="0.55000000000000004">
      <c r="A11914" s="1">
        <v>5.8858765617838101E-2</v>
      </c>
      <c r="B11914" s="1">
        <v>3.0142440000000001</v>
      </c>
      <c r="D11914" s="1">
        <v>5.93730568761629E-2</v>
      </c>
      <c r="E11914" s="1">
        <v>-1.0170729999999999</v>
      </c>
    </row>
    <row r="11915" spans="1:5" x14ac:dyDescent="0.55000000000000004">
      <c r="A11915" s="1">
        <v>5.8867469070075402E-2</v>
      </c>
      <c r="B11915" s="1">
        <v>3.1174849999999998</v>
      </c>
      <c r="D11915" s="1">
        <v>5.93796900253208E-2</v>
      </c>
      <c r="E11915" s="1">
        <v>-1.015201</v>
      </c>
    </row>
    <row r="11916" spans="1:5" x14ac:dyDescent="0.55000000000000004">
      <c r="A11916" s="1">
        <v>5.8870950450970398E-2</v>
      </c>
      <c r="B11916" s="1">
        <v>3.1580110000000001</v>
      </c>
      <c r="D11916" s="1">
        <v>5.9381585210794501E-2</v>
      </c>
      <c r="E11916" s="1">
        <v>-1.0146660000000001</v>
      </c>
    </row>
    <row r="11917" spans="1:5" x14ac:dyDescent="0.55000000000000004">
      <c r="A11917" s="1">
        <v>5.8877913212760202E-2</v>
      </c>
      <c r="B11917" s="1">
        <v>3.2383709999999999</v>
      </c>
      <c r="D11917" s="1">
        <v>5.9385375581741902E-2</v>
      </c>
      <c r="E11917" s="1">
        <v>-1.013595</v>
      </c>
    </row>
    <row r="11918" spans="1:5" x14ac:dyDescent="0.55000000000000004">
      <c r="A11918" s="1">
        <v>5.88796539032077E-2</v>
      </c>
      <c r="B11918" s="1">
        <v>3.258264</v>
      </c>
      <c r="D11918" s="1">
        <v>5.93863231744787E-2</v>
      </c>
      <c r="E11918" s="1">
        <v>-1.013328</v>
      </c>
    </row>
    <row r="11919" spans="1:5" x14ac:dyDescent="0.55000000000000004">
      <c r="A11919" s="1">
        <v>5.8883135284102599E-2</v>
      </c>
      <c r="B11919" s="1">
        <v>3.2975810000000001</v>
      </c>
      <c r="D11919" s="1">
        <v>5.9388218359952401E-2</v>
      </c>
      <c r="E11919" s="1">
        <v>-1.0127930000000001</v>
      </c>
    </row>
    <row r="11920" spans="1:5" x14ac:dyDescent="0.55000000000000004">
      <c r="A11920" s="1">
        <v>5.8889271560361299E-2</v>
      </c>
      <c r="B11920" s="1">
        <v>3.3663259999999999</v>
      </c>
      <c r="D11920" s="1">
        <v>5.9392008730899698E-2</v>
      </c>
      <c r="E11920" s="1">
        <v>-1.011722</v>
      </c>
    </row>
    <row r="11921" spans="1:5" x14ac:dyDescent="0.55000000000000004">
      <c r="A11921" s="1">
        <v>5.8890075912199601E-2</v>
      </c>
      <c r="B11921" s="1">
        <v>3.3752650000000002</v>
      </c>
      <c r="D11921" s="1">
        <v>5.9399589472794397E-2</v>
      </c>
      <c r="E11921" s="1">
        <v>-1.0095810000000001</v>
      </c>
    </row>
    <row r="11922" spans="1:5" x14ac:dyDescent="0.55000000000000004">
      <c r="A11922" s="1">
        <v>5.8891684615876197E-2</v>
      </c>
      <c r="B11922" s="1">
        <v>3.392998</v>
      </c>
      <c r="D11922" s="1">
        <v>5.9401484658268097E-2</v>
      </c>
      <c r="E11922" s="1">
        <v>-1.0090460000000001</v>
      </c>
    </row>
    <row r="11923" spans="1:5" x14ac:dyDescent="0.55000000000000004">
      <c r="A11923" s="1">
        <v>5.8894902023229397E-2</v>
      </c>
      <c r="B11923" s="1">
        <v>3.4281670000000002</v>
      </c>
      <c r="D11923" s="1">
        <v>5.9405275029215499E-2</v>
      </c>
      <c r="E11923" s="1">
        <v>-1.0079750000000001</v>
      </c>
    </row>
    <row r="11924" spans="1:5" x14ac:dyDescent="0.55000000000000004">
      <c r="A11924" s="1">
        <v>5.8901336837935803E-2</v>
      </c>
      <c r="B11924" s="1">
        <v>3.4972880000000002</v>
      </c>
      <c r="D11924" s="1">
        <v>5.9412855771110197E-2</v>
      </c>
      <c r="E11924" s="1">
        <v>-1.0058320000000001</v>
      </c>
    </row>
    <row r="11925" spans="1:5" x14ac:dyDescent="0.55000000000000004">
      <c r="A11925" s="1">
        <v>5.8914206467348698E-2</v>
      </c>
      <c r="B11925" s="1">
        <v>3.6318649999999999</v>
      </c>
      <c r="D11925" s="1">
        <v>5.9428017254899601E-2</v>
      </c>
      <c r="E11925" s="1">
        <v>-1.001546</v>
      </c>
    </row>
    <row r="11926" spans="1:5" x14ac:dyDescent="0.55000000000000004">
      <c r="A11926" s="1">
        <v>5.8927294350680101E-2</v>
      </c>
      <c r="B11926" s="1">
        <v>3.7650709999999998</v>
      </c>
      <c r="D11926" s="1">
        <v>5.9431807625846898E-2</v>
      </c>
      <c r="E11926" s="1">
        <v>-1.0004740000000001</v>
      </c>
    </row>
    <row r="11927" spans="1:5" x14ac:dyDescent="0.55000000000000004">
      <c r="A11927" s="1">
        <v>5.8929196766005103E-2</v>
      </c>
      <c r="B11927" s="1">
        <v>3.7839320000000001</v>
      </c>
      <c r="D11927" s="1">
        <v>5.9439388367741597E-2</v>
      </c>
      <c r="E11927" s="1">
        <v>-0.99832980000000004</v>
      </c>
    </row>
    <row r="11928" spans="1:5" x14ac:dyDescent="0.55000000000000004">
      <c r="A11928" s="1">
        <v>5.8933001596655099E-2</v>
      </c>
      <c r="B11928" s="1">
        <v>3.820802</v>
      </c>
      <c r="D11928" s="1">
        <v>5.9441283553215297E-2</v>
      </c>
      <c r="E11928" s="1">
        <v>-0.99779359999999995</v>
      </c>
    </row>
    <row r="11929" spans="1:5" x14ac:dyDescent="0.55000000000000004">
      <c r="A11929" s="1">
        <v>5.8940611257955099E-2</v>
      </c>
      <c r="B11929" s="1">
        <v>3.8935430000000002</v>
      </c>
      <c r="D11929" s="1">
        <v>5.9445073924162699E-2</v>
      </c>
      <c r="E11929" s="1">
        <v>-0.99672110000000003</v>
      </c>
    </row>
    <row r="11930" spans="1:5" x14ac:dyDescent="0.55000000000000004">
      <c r="A11930" s="1">
        <v>5.8946318503930201E-2</v>
      </c>
      <c r="B11930" s="1">
        <v>3.946771</v>
      </c>
      <c r="D11930" s="1">
        <v>5.9452654666057397E-2</v>
      </c>
      <c r="E11930" s="1">
        <v>-0.99457589999999996</v>
      </c>
    </row>
    <row r="11931" spans="1:5" x14ac:dyDescent="0.55000000000000004">
      <c r="A11931" s="1">
        <v>5.8948356806064098E-2</v>
      </c>
      <c r="B11931" s="1">
        <v>3.965462</v>
      </c>
      <c r="D11931" s="1">
        <v>5.9454549851531098E-2</v>
      </c>
      <c r="E11931" s="1">
        <v>-0.99403940000000002</v>
      </c>
    </row>
    <row r="11932" spans="1:5" x14ac:dyDescent="0.55000000000000004">
      <c r="A11932" s="1">
        <v>5.8950395108198002E-2</v>
      </c>
      <c r="B11932" s="1">
        <v>3.9840070000000001</v>
      </c>
      <c r="D11932" s="1">
        <v>5.9458340222478402E-2</v>
      </c>
      <c r="E11932" s="1">
        <v>-0.99296649999999997</v>
      </c>
    </row>
    <row r="11933" spans="1:5" x14ac:dyDescent="0.55000000000000004">
      <c r="A11933" s="1">
        <v>5.8952433410332003E-2</v>
      </c>
      <c r="B11933" s="1">
        <v>4.0024040000000003</v>
      </c>
      <c r="D11933" s="1">
        <v>5.9465920964373101E-2</v>
      </c>
      <c r="E11933" s="1">
        <v>-0.99082020000000004</v>
      </c>
    </row>
    <row r="11934" spans="1:5" x14ac:dyDescent="0.55000000000000004">
      <c r="A11934" s="1">
        <v>5.89544717124659E-2</v>
      </c>
      <c r="B11934" s="1">
        <v>4.0206549999999996</v>
      </c>
      <c r="D11934" s="1">
        <v>5.9467816149846801E-2</v>
      </c>
      <c r="E11934" s="1">
        <v>-0.99028349999999998</v>
      </c>
    </row>
    <row r="11935" spans="1:5" x14ac:dyDescent="0.55000000000000004">
      <c r="A11935" s="1">
        <v>5.8956510014599797E-2</v>
      </c>
      <c r="B11935" s="1">
        <v>4.0387589999999998</v>
      </c>
      <c r="D11935" s="1">
        <v>5.9471606520794099E-2</v>
      </c>
      <c r="E11935" s="1">
        <v>-0.98921009999999998</v>
      </c>
    </row>
    <row r="11936" spans="1:5" x14ac:dyDescent="0.55000000000000004">
      <c r="A11936" s="1">
        <v>5.8958548316733798E-2</v>
      </c>
      <c r="B11936" s="1">
        <v>4.0567159999999998</v>
      </c>
      <c r="D11936" s="1">
        <v>5.9472554113531001E-2</v>
      </c>
      <c r="E11936" s="1">
        <v>-0.98894170000000003</v>
      </c>
    </row>
    <row r="11937" spans="1:5" x14ac:dyDescent="0.55000000000000004">
      <c r="A11937" s="1">
        <v>5.8960586618867702E-2</v>
      </c>
      <c r="B11937" s="1">
        <v>4.0745259999999996</v>
      </c>
      <c r="D11937" s="1">
        <v>5.9474449299004702E-2</v>
      </c>
      <c r="E11937" s="1">
        <v>-0.98840490000000003</v>
      </c>
    </row>
    <row r="11938" spans="1:5" x14ac:dyDescent="0.55000000000000004">
      <c r="A11938" s="1">
        <v>5.8966293864842798E-2</v>
      </c>
      <c r="B11938" s="1">
        <v>4.1235270000000002</v>
      </c>
      <c r="D11938" s="1">
        <v>5.9478239669951999E-2</v>
      </c>
      <c r="E11938" s="1">
        <v>-0.98733119999999996</v>
      </c>
    </row>
    <row r="11939" spans="1:5" x14ac:dyDescent="0.55000000000000004">
      <c r="A11939" s="1">
        <v>5.8967245072505302E-2</v>
      </c>
      <c r="B11939" s="1">
        <v>4.1315970000000002</v>
      </c>
      <c r="D11939" s="1">
        <v>5.9485820411846697E-2</v>
      </c>
      <c r="E11939" s="1">
        <v>-0.98518340000000004</v>
      </c>
    </row>
    <row r="11940" spans="1:5" x14ac:dyDescent="0.55000000000000004">
      <c r="A11940" s="1">
        <v>5.8969147487830303E-2</v>
      </c>
      <c r="B11940" s="1">
        <v>4.1475499999999998</v>
      </c>
      <c r="D11940" s="1">
        <v>5.9492453561004598E-2</v>
      </c>
      <c r="E11940" s="1">
        <v>-0.98330360000000006</v>
      </c>
    </row>
    <row r="11941" spans="1:5" x14ac:dyDescent="0.55000000000000004">
      <c r="A11941" s="1">
        <v>5.89729523184803E-2</v>
      </c>
      <c r="B11941" s="1">
        <v>4.178947</v>
      </c>
      <c r="D11941" s="1">
        <v>5.9494348746478298E-2</v>
      </c>
      <c r="E11941" s="1">
        <v>-0.98276640000000004</v>
      </c>
    </row>
    <row r="11942" spans="1:5" x14ac:dyDescent="0.55000000000000004">
      <c r="A11942" s="1">
        <v>5.8980561979780299E-2</v>
      </c>
      <c r="B11942" s="1">
        <v>4.2406499999999996</v>
      </c>
      <c r="D11942" s="1">
        <v>5.9498139117425602E-2</v>
      </c>
      <c r="E11942" s="1">
        <v>-0.98169200000000001</v>
      </c>
    </row>
    <row r="11943" spans="1:5" x14ac:dyDescent="0.55000000000000004">
      <c r="A11943" s="1">
        <v>5.8982464395105301E-2</v>
      </c>
      <c r="B11943" s="1">
        <v>4.2557650000000002</v>
      </c>
      <c r="D11943" s="1">
        <v>5.9505719859320301E-2</v>
      </c>
      <c r="E11943" s="1">
        <v>-0.97954269999999999</v>
      </c>
    </row>
    <row r="11944" spans="1:5" x14ac:dyDescent="0.55000000000000004">
      <c r="A11944" s="1">
        <v>5.8986269225755297E-2</v>
      </c>
      <c r="B11944" s="1">
        <v>4.285234</v>
      </c>
      <c r="D11944" s="1">
        <v>5.9507615044794002E-2</v>
      </c>
      <c r="E11944" s="1">
        <v>-0.97900529999999997</v>
      </c>
    </row>
    <row r="11945" spans="1:5" x14ac:dyDescent="0.55000000000000004">
      <c r="A11945" s="1">
        <v>5.8993878887055401E-2</v>
      </c>
      <c r="B11945" s="1">
        <v>4.3420569999999996</v>
      </c>
      <c r="D11945" s="1">
        <v>5.9511405415741403E-2</v>
      </c>
      <c r="E11945" s="1">
        <v>-0.97793030000000003</v>
      </c>
    </row>
    <row r="11946" spans="1:5" x14ac:dyDescent="0.55000000000000004">
      <c r="A11946" s="1">
        <v>5.90090982096554E-2</v>
      </c>
      <c r="B11946" s="1">
        <v>4.4511570000000003</v>
      </c>
      <c r="D11946" s="1">
        <v>5.9518986157636102E-2</v>
      </c>
      <c r="E11946" s="1">
        <v>-0.97577990000000003</v>
      </c>
    </row>
    <row r="11947" spans="1:5" x14ac:dyDescent="0.55000000000000004">
      <c r="A11947" s="1">
        <v>5.90129030403055E-2</v>
      </c>
      <c r="B11947" s="1">
        <v>4.4771349999999996</v>
      </c>
      <c r="D11947" s="1">
        <v>5.9527768581423703E-2</v>
      </c>
      <c r="E11947" s="1">
        <v>-0.97328820000000005</v>
      </c>
    </row>
    <row r="11948" spans="1:5" x14ac:dyDescent="0.55000000000000004">
      <c r="A11948" s="1">
        <v>5.90205127016055E-2</v>
      </c>
      <c r="B11948" s="1">
        <v>4.5269139999999997</v>
      </c>
      <c r="D11948" s="1">
        <v>5.95288464475607E-2</v>
      </c>
      <c r="E11948" s="1">
        <v>-0.97298229999999997</v>
      </c>
    </row>
    <row r="11949" spans="1:5" x14ac:dyDescent="0.55000000000000004">
      <c r="A11949" s="1">
        <v>5.9022415116930502E-2</v>
      </c>
      <c r="B11949" s="1">
        <v>4.5390269999999999</v>
      </c>
      <c r="D11949" s="1">
        <v>5.9531002179834702E-2</v>
      </c>
      <c r="E11949" s="1">
        <v>-0.97237059999999997</v>
      </c>
    </row>
    <row r="11950" spans="1:5" x14ac:dyDescent="0.55000000000000004">
      <c r="A11950" s="1">
        <v>5.9026219947580498E-2</v>
      </c>
      <c r="B11950" s="1">
        <v>4.5624409999999997</v>
      </c>
      <c r="D11950" s="1">
        <v>5.9535313644382699E-2</v>
      </c>
      <c r="E11950" s="1">
        <v>-0.97114679999999998</v>
      </c>
    </row>
    <row r="11951" spans="1:5" x14ac:dyDescent="0.55000000000000004">
      <c r="A11951" s="1">
        <v>5.9033829608880602E-2</v>
      </c>
      <c r="B11951" s="1">
        <v>4.6080779999999999</v>
      </c>
      <c r="D11951" s="1">
        <v>5.9542804703546399E-2</v>
      </c>
      <c r="E11951" s="1">
        <v>-0.96902010000000005</v>
      </c>
    </row>
    <row r="11952" spans="1:5" x14ac:dyDescent="0.55000000000000004">
      <c r="A11952" s="1">
        <v>5.9035732024205603E-2</v>
      </c>
      <c r="B11952" s="1">
        <v>4.6191509999999996</v>
      </c>
      <c r="D11952" s="1">
        <v>5.9550668367444201E-2</v>
      </c>
      <c r="E11952" s="1">
        <v>-0.96678730000000002</v>
      </c>
    </row>
    <row r="11953" spans="1:5" x14ac:dyDescent="0.55000000000000004">
      <c r="A11953" s="1">
        <v>5.90395368548556E-2</v>
      </c>
      <c r="B11953" s="1">
        <v>4.6404670000000001</v>
      </c>
      <c r="D11953" s="1">
        <v>5.9552634283418698E-2</v>
      </c>
      <c r="E11953" s="1">
        <v>-0.966229</v>
      </c>
    </row>
    <row r="11954" spans="1:5" x14ac:dyDescent="0.55000000000000004">
      <c r="A11954" s="1">
        <v>5.9047146516155599E-2</v>
      </c>
      <c r="B11954" s="1">
        <v>4.681889</v>
      </c>
      <c r="D11954" s="1">
        <v>5.9556566115367603E-2</v>
      </c>
      <c r="E11954" s="1">
        <v>-0.96511219999999998</v>
      </c>
    </row>
    <row r="11955" spans="1:5" x14ac:dyDescent="0.55000000000000004">
      <c r="A11955" s="1">
        <v>5.9049048931480601E-2</v>
      </c>
      <c r="B11955" s="1">
        <v>4.6919019999999998</v>
      </c>
      <c r="D11955" s="1">
        <v>5.9564429779265501E-2</v>
      </c>
      <c r="E11955" s="1">
        <v>-0.96287820000000002</v>
      </c>
    </row>
    <row r="11956" spans="1:5" x14ac:dyDescent="0.55000000000000004">
      <c r="A11956" s="1">
        <v>5.9052853762130597E-2</v>
      </c>
      <c r="B11956" s="1">
        <v>4.7113569999999996</v>
      </c>
      <c r="D11956" s="1">
        <v>5.9566395695239902E-2</v>
      </c>
      <c r="E11956" s="1">
        <v>-0.9623197</v>
      </c>
    </row>
    <row r="11957" spans="1:5" x14ac:dyDescent="0.55000000000000004">
      <c r="A11957" s="1">
        <v>5.9053804969793101E-2</v>
      </c>
      <c r="B11957" s="1">
        <v>4.7161340000000003</v>
      </c>
      <c r="D11957" s="1">
        <v>5.9571310485176103E-2</v>
      </c>
      <c r="E11957" s="1">
        <v>-0.96092299999999997</v>
      </c>
    </row>
    <row r="11958" spans="1:5" x14ac:dyDescent="0.55000000000000004">
      <c r="A11958" s="1">
        <v>5.90557073851182E-2</v>
      </c>
      <c r="B11958" s="1">
        <v>4.7254769999999997</v>
      </c>
      <c r="D11958" s="1">
        <v>5.9578191191086698E-2</v>
      </c>
      <c r="E11958" s="1">
        <v>-0.95896729999999997</v>
      </c>
    </row>
    <row r="11959" spans="1:5" x14ac:dyDescent="0.55000000000000004">
      <c r="A11959" s="1">
        <v>5.9069024292393198E-2</v>
      </c>
      <c r="B11959" s="1">
        <v>4.7869580000000003</v>
      </c>
      <c r="D11959" s="1">
        <v>5.9585071896997299E-2</v>
      </c>
      <c r="E11959" s="1">
        <v>-0.95701119999999995</v>
      </c>
    </row>
    <row r="11960" spans="1:5" x14ac:dyDescent="0.55000000000000004">
      <c r="A11960" s="1">
        <v>5.9073780330705698E-2</v>
      </c>
      <c r="B11960" s="1">
        <v>4.8071270000000004</v>
      </c>
      <c r="D11960" s="1">
        <v>5.9587037812971803E-2</v>
      </c>
      <c r="E11960" s="1">
        <v>-0.95645230000000003</v>
      </c>
    </row>
    <row r="11961" spans="1:5" x14ac:dyDescent="0.55000000000000004">
      <c r="A11961" s="1">
        <v>5.90756827460307E-2</v>
      </c>
      <c r="B11961" s="1">
        <v>4.814838</v>
      </c>
      <c r="D11961" s="1">
        <v>5.9591952602907901E-2</v>
      </c>
      <c r="E11961" s="1">
        <v>-0.95505459999999998</v>
      </c>
    </row>
    <row r="11962" spans="1:5" x14ac:dyDescent="0.55000000000000004">
      <c r="A11962" s="1">
        <v>5.90794875766808E-2</v>
      </c>
      <c r="B11962" s="1">
        <v>4.8296729999999997</v>
      </c>
      <c r="D11962" s="1">
        <v>5.9593918518882398E-2</v>
      </c>
      <c r="E11962" s="1">
        <v>-0.95449550000000005</v>
      </c>
    </row>
    <row r="11963" spans="1:5" x14ac:dyDescent="0.55000000000000004">
      <c r="A11963" s="1">
        <v>5.90870972379808E-2</v>
      </c>
      <c r="B11963" s="1">
        <v>4.8580810000000003</v>
      </c>
      <c r="D11963" s="1">
        <v>5.9598833308818502E-2</v>
      </c>
      <c r="E11963" s="1">
        <v>-0.95309759999999999</v>
      </c>
    </row>
    <row r="11964" spans="1:5" x14ac:dyDescent="0.55000000000000004">
      <c r="A11964" s="1">
        <v>5.9088999653305802E-2</v>
      </c>
      <c r="B11964" s="1">
        <v>4.864827</v>
      </c>
      <c r="D11964" s="1">
        <v>5.9600799224793E-2</v>
      </c>
      <c r="E11964" s="1">
        <v>-0.95253829999999995</v>
      </c>
    </row>
    <row r="11965" spans="1:5" x14ac:dyDescent="0.55000000000000004">
      <c r="A11965" s="1">
        <v>5.9092804483955798E-2</v>
      </c>
      <c r="B11965" s="1">
        <v>4.8774490000000004</v>
      </c>
      <c r="D11965" s="1">
        <v>5.9604731056741897E-2</v>
      </c>
      <c r="E11965" s="1">
        <v>-0.95141969999999998</v>
      </c>
    </row>
    <row r="11966" spans="1:5" x14ac:dyDescent="0.55000000000000004">
      <c r="A11966" s="1">
        <v>5.9100414145255901E-2</v>
      </c>
      <c r="B11966" s="1">
        <v>4.9014920000000002</v>
      </c>
      <c r="D11966" s="1">
        <v>5.9612594720639803E-2</v>
      </c>
      <c r="E11966" s="1">
        <v>-0.94918210000000003</v>
      </c>
    </row>
    <row r="11967" spans="1:5" x14ac:dyDescent="0.55000000000000004">
      <c r="A11967" s="1">
        <v>5.9101445781153901E-2</v>
      </c>
      <c r="B11967" s="1">
        <v>4.9045860000000001</v>
      </c>
      <c r="D11967" s="1">
        <v>5.9614560636614203E-2</v>
      </c>
      <c r="E11967" s="1">
        <v>-0.94862259999999998</v>
      </c>
    </row>
    <row r="11968" spans="1:5" x14ac:dyDescent="0.55000000000000004">
      <c r="A11968" s="1">
        <v>5.9103509052950101E-2</v>
      </c>
      <c r="B11968" s="1">
        <v>4.9104390000000002</v>
      </c>
      <c r="D11968" s="1">
        <v>5.9618492468563197E-2</v>
      </c>
      <c r="E11968" s="1">
        <v>-0.94750350000000005</v>
      </c>
    </row>
    <row r="11969" spans="1:5" x14ac:dyDescent="0.55000000000000004">
      <c r="A11969" s="1">
        <v>5.9107635596542502E-2</v>
      </c>
      <c r="B11969" s="1">
        <v>4.921449</v>
      </c>
      <c r="D11969" s="1">
        <v>5.9626356132460999E-2</v>
      </c>
      <c r="E11969" s="1">
        <v>-0.94526460000000001</v>
      </c>
    </row>
    <row r="11970" spans="1:5" x14ac:dyDescent="0.55000000000000004">
      <c r="A11970" s="1">
        <v>5.9115586496731799E-2</v>
      </c>
      <c r="B11970" s="1">
        <v>4.9405570000000001</v>
      </c>
      <c r="D11970" s="1">
        <v>5.9642083460256699E-2</v>
      </c>
      <c r="E11970" s="1">
        <v>-0.94078569999999995</v>
      </c>
    </row>
    <row r="11971" spans="1:5" x14ac:dyDescent="0.55000000000000004">
      <c r="A11971" s="1">
        <v>5.9125337820944597E-2</v>
      </c>
      <c r="B11971" s="1">
        <v>4.9602959999999996</v>
      </c>
      <c r="D11971" s="1">
        <v>5.9646015292205597E-2</v>
      </c>
      <c r="E11971" s="1">
        <v>-0.93966570000000005</v>
      </c>
    </row>
    <row r="11972" spans="1:5" x14ac:dyDescent="0.55000000000000004">
      <c r="A11972" s="1">
        <v>5.91375657207154E-2</v>
      </c>
      <c r="B11972" s="1">
        <v>4.980715</v>
      </c>
      <c r="D11972" s="1">
        <v>5.9653878956103502E-2</v>
      </c>
      <c r="E11972" s="1">
        <v>-0.93742499999999995</v>
      </c>
    </row>
    <row r="11973" spans="1:5" x14ac:dyDescent="0.55000000000000004">
      <c r="A11973" s="1">
        <v>5.9139385900538799E-2</v>
      </c>
      <c r="B11973" s="1">
        <v>4.9831960000000004</v>
      </c>
      <c r="D11973" s="1">
        <v>5.9655844872077902E-2</v>
      </c>
      <c r="E11973" s="1">
        <v>-0.93686480000000005</v>
      </c>
    </row>
    <row r="11974" spans="1:5" x14ac:dyDescent="0.55000000000000004">
      <c r="A11974" s="1">
        <v>5.9143026260185701E-2</v>
      </c>
      <c r="B11974" s="1">
        <v>4.987139</v>
      </c>
      <c r="D11974" s="1">
        <v>5.9659776704026897E-2</v>
      </c>
      <c r="E11974" s="1">
        <v>-0.93574409999999997</v>
      </c>
    </row>
    <row r="11975" spans="1:5" x14ac:dyDescent="0.55000000000000004">
      <c r="A11975" s="1">
        <v>5.91503069794794E-2</v>
      </c>
      <c r="B11975" s="1">
        <v>4.9938339999999997</v>
      </c>
      <c r="D11975" s="1">
        <v>5.9667640367924699E-2</v>
      </c>
      <c r="E11975" s="1">
        <v>-0.93350239999999995</v>
      </c>
    </row>
    <row r="11976" spans="1:5" x14ac:dyDescent="0.55000000000000004">
      <c r="A11976" s="1">
        <v>5.9155767518949597E-2</v>
      </c>
      <c r="B11976" s="1">
        <v>4.997293</v>
      </c>
      <c r="D11976" s="1">
        <v>5.9669606283899203E-2</v>
      </c>
      <c r="E11976" s="1">
        <v>-0.93294200000000005</v>
      </c>
    </row>
    <row r="11977" spans="1:5" x14ac:dyDescent="0.55000000000000004">
      <c r="A11977" s="1">
        <v>5.9157717711617597E-2</v>
      </c>
      <c r="B11977" s="1">
        <v>4.9981549999999997</v>
      </c>
      <c r="D11977" s="1">
        <v>5.96745210738353E-2</v>
      </c>
      <c r="E11977" s="1">
        <v>-0.93154049999999999</v>
      </c>
    </row>
    <row r="11978" spans="1:5" x14ac:dyDescent="0.55000000000000004">
      <c r="A11978" s="1">
        <v>5.91596679042855E-2</v>
      </c>
      <c r="B11978" s="1">
        <v>4.99885</v>
      </c>
      <c r="D11978" s="1">
        <v>5.9680418821758702E-2</v>
      </c>
      <c r="E11978" s="1">
        <v>-0.92985850000000003</v>
      </c>
    </row>
    <row r="11979" spans="1:5" x14ac:dyDescent="0.55000000000000004">
      <c r="A11979" s="1">
        <v>5.91616180969535E-2</v>
      </c>
      <c r="B11979" s="1">
        <v>4.9993780000000001</v>
      </c>
      <c r="D11979" s="1">
        <v>5.9683367695720399E-2</v>
      </c>
      <c r="E11979" s="1">
        <v>-0.92901739999999999</v>
      </c>
    </row>
    <row r="11980" spans="1:5" x14ac:dyDescent="0.55000000000000004">
      <c r="A11980" s="1">
        <v>5.9163568289621403E-2</v>
      </c>
      <c r="B11980" s="1">
        <v>4.9997369999999997</v>
      </c>
      <c r="D11980" s="1">
        <v>5.9688282485656503E-2</v>
      </c>
      <c r="E11980" s="1">
        <v>-0.92761530000000003</v>
      </c>
    </row>
    <row r="11981" spans="1:5" x14ac:dyDescent="0.55000000000000004">
      <c r="A11981" s="1">
        <v>5.9165518482289403E-2</v>
      </c>
      <c r="B11981" s="1">
        <v>4.9999289999999998</v>
      </c>
      <c r="D11981" s="1">
        <v>5.9690248401631001E-2</v>
      </c>
      <c r="E11981" s="1">
        <v>-0.92705439999999995</v>
      </c>
    </row>
    <row r="11982" spans="1:5" x14ac:dyDescent="0.55000000000000004">
      <c r="A11982" s="1">
        <v>5.9167468674957299E-2</v>
      </c>
      <c r="B11982" s="1">
        <v>4.9999539999999998</v>
      </c>
      <c r="D11982" s="1">
        <v>5.9695163191567202E-2</v>
      </c>
      <c r="E11982" s="1">
        <v>-0.92565200000000003</v>
      </c>
    </row>
    <row r="11983" spans="1:5" x14ac:dyDescent="0.55000000000000004">
      <c r="A11983" s="1">
        <v>5.9169418867625299E-2</v>
      </c>
      <c r="B11983" s="1">
        <v>4.9998100000000001</v>
      </c>
      <c r="D11983" s="1">
        <v>5.9697129107541602E-2</v>
      </c>
      <c r="E11983" s="1">
        <v>-0.925091</v>
      </c>
    </row>
    <row r="11984" spans="1:5" x14ac:dyDescent="0.55000000000000004">
      <c r="A11984" s="1">
        <v>5.91748794070956E-2</v>
      </c>
      <c r="B11984" s="1">
        <v>4.9984440000000001</v>
      </c>
      <c r="D11984" s="1">
        <v>5.9702043897477797E-2</v>
      </c>
      <c r="E11984" s="1">
        <v>-0.92368830000000002</v>
      </c>
    </row>
    <row r="11985" spans="1:5" x14ac:dyDescent="0.55000000000000004">
      <c r="A11985" s="1">
        <v>5.9175789497007303E-2</v>
      </c>
      <c r="B11985" s="1">
        <v>4.9981070000000001</v>
      </c>
      <c r="D11985" s="1">
        <v>5.9704009813452197E-2</v>
      </c>
      <c r="E11985" s="1">
        <v>-0.92312720000000004</v>
      </c>
    </row>
    <row r="11986" spans="1:5" x14ac:dyDescent="0.55000000000000004">
      <c r="A11986" s="1">
        <v>5.9177609676830702E-2</v>
      </c>
      <c r="B11986" s="1">
        <v>4.9972289999999999</v>
      </c>
      <c r="D11986" s="1">
        <v>5.9707941645401198E-2</v>
      </c>
      <c r="E11986" s="1">
        <v>-0.92200470000000001</v>
      </c>
    </row>
    <row r="11987" spans="1:5" x14ac:dyDescent="0.55000000000000004">
      <c r="A11987" s="1">
        <v>5.9181250036477499E-2</v>
      </c>
      <c r="B11987" s="1">
        <v>4.9949149999999998</v>
      </c>
      <c r="D11987" s="1">
        <v>5.9715805309299E-2</v>
      </c>
      <c r="E11987" s="1">
        <v>-0.91975949999999995</v>
      </c>
    </row>
    <row r="11988" spans="1:5" x14ac:dyDescent="0.55000000000000004">
      <c r="A11988" s="1">
        <v>5.9188530755771199E-2</v>
      </c>
      <c r="B11988" s="1">
        <v>4.9890939999999997</v>
      </c>
      <c r="D11988" s="1">
        <v>5.9717771225273497E-2</v>
      </c>
      <c r="E11988" s="1">
        <v>-0.91919819999999997</v>
      </c>
    </row>
    <row r="11989" spans="1:5" x14ac:dyDescent="0.55000000000000004">
      <c r="A11989" s="1">
        <v>5.9190350935594598E-2</v>
      </c>
      <c r="B11989" s="1">
        <v>4.987304</v>
      </c>
      <c r="D11989" s="1">
        <v>5.9721703057222401E-2</v>
      </c>
      <c r="E11989" s="1">
        <v>-0.91807519999999998</v>
      </c>
    </row>
    <row r="11990" spans="1:5" x14ac:dyDescent="0.55000000000000004">
      <c r="A11990" s="1">
        <v>5.9193991295241499E-2</v>
      </c>
      <c r="B11990" s="1">
        <v>4.982907</v>
      </c>
      <c r="D11990" s="1">
        <v>5.9729566721120203E-2</v>
      </c>
      <c r="E11990" s="1">
        <v>-0.91582889999999995</v>
      </c>
    </row>
    <row r="11991" spans="1:5" x14ac:dyDescent="0.55000000000000004">
      <c r="A11991" s="1">
        <v>5.9201272014535199E-2</v>
      </c>
      <c r="B11991" s="1">
        <v>4.9718869999999997</v>
      </c>
      <c r="D11991" s="1">
        <v>5.9740247201777501E-2</v>
      </c>
      <c r="E11991" s="1">
        <v>-0.91277739999999996</v>
      </c>
    </row>
    <row r="11992" spans="1:5" x14ac:dyDescent="0.55000000000000004">
      <c r="A11992" s="1">
        <v>5.92158334531225E-2</v>
      </c>
      <c r="B11992" s="1">
        <v>4.945106</v>
      </c>
      <c r="D11992" s="1">
        <v>5.97415220170169E-2</v>
      </c>
      <c r="E11992" s="1">
        <v>-0.91241309999999998</v>
      </c>
    </row>
    <row r="11993" spans="1:5" x14ac:dyDescent="0.55000000000000004">
      <c r="A11993" s="1">
        <v>5.9219473812769402E-2</v>
      </c>
      <c r="B11993" s="1">
        <v>4.9370810000000001</v>
      </c>
      <c r="D11993" s="1">
        <v>5.9744071647495602E-2</v>
      </c>
      <c r="E11993" s="1">
        <v>-0.9116843</v>
      </c>
    </row>
    <row r="11994" spans="1:5" x14ac:dyDescent="0.55000000000000004">
      <c r="A11994" s="1">
        <v>5.9226754532063101E-2</v>
      </c>
      <c r="B11994" s="1">
        <v>4.9177970000000002</v>
      </c>
      <c r="D11994" s="1">
        <v>5.9749170908453102E-2</v>
      </c>
      <c r="E11994" s="1">
        <v>-0.91022670000000006</v>
      </c>
    </row>
    <row r="11995" spans="1:5" x14ac:dyDescent="0.55000000000000004">
      <c r="A11995" s="1">
        <v>5.92413159706505E-2</v>
      </c>
      <c r="B11995" s="1">
        <v>4.8745419999999999</v>
      </c>
      <c r="D11995" s="1">
        <v>5.9757814010941802E-2</v>
      </c>
      <c r="E11995" s="1">
        <v>-0.9077556</v>
      </c>
    </row>
    <row r="11996" spans="1:5" x14ac:dyDescent="0.55000000000000004">
      <c r="A11996" s="1">
        <v>5.9244956330297298E-2</v>
      </c>
      <c r="B11996" s="1">
        <v>4.8624169999999998</v>
      </c>
      <c r="D11996" s="1">
        <v>5.9766868472048901E-2</v>
      </c>
      <c r="E11996" s="1">
        <v>-0.90516640000000004</v>
      </c>
    </row>
    <row r="11997" spans="1:5" x14ac:dyDescent="0.55000000000000004">
      <c r="A11997" s="1">
        <v>5.9252237049590997E-2</v>
      </c>
      <c r="B11997" s="1">
        <v>4.8359880000000004</v>
      </c>
      <c r="D11997" s="1">
        <v>5.9769132087325698E-2</v>
      </c>
      <c r="E11997" s="1">
        <v>-0.90451890000000001</v>
      </c>
    </row>
    <row r="11998" spans="1:5" x14ac:dyDescent="0.55000000000000004">
      <c r="A11998" s="1">
        <v>5.9254057229414403E-2</v>
      </c>
      <c r="B11998" s="1">
        <v>4.8290550000000003</v>
      </c>
      <c r="D11998" s="1">
        <v>5.9774791125517701E-2</v>
      </c>
      <c r="E11998" s="1">
        <v>-0.90290009999999998</v>
      </c>
    </row>
    <row r="11999" spans="1:5" x14ac:dyDescent="0.55000000000000004">
      <c r="A11999" s="1">
        <v>5.9257697589061298E-2</v>
      </c>
      <c r="B11999" s="1">
        <v>4.8146509999999996</v>
      </c>
      <c r="D11999" s="1">
        <v>5.9777054740794498E-2</v>
      </c>
      <c r="E11999" s="1">
        <v>-0.90225239999999995</v>
      </c>
    </row>
    <row r="12000" spans="1:5" x14ac:dyDescent="0.55000000000000004">
      <c r="A12000" s="1">
        <v>5.9258607678973001E-2</v>
      </c>
      <c r="B12000" s="1">
        <v>4.8109679999999999</v>
      </c>
      <c r="D12000" s="1">
        <v>5.9781581971348099E-2</v>
      </c>
      <c r="E12000" s="1">
        <v>-0.90095709999999996</v>
      </c>
    </row>
    <row r="12001" spans="1:5" x14ac:dyDescent="0.55000000000000004">
      <c r="A12001" s="1">
        <v>5.92604278587964E-2</v>
      </c>
      <c r="B12001" s="1">
        <v>4.803407</v>
      </c>
      <c r="D12001" s="1">
        <v>5.9784977394263299E-2</v>
      </c>
      <c r="E12001" s="1">
        <v>-0.89998540000000005</v>
      </c>
    </row>
    <row r="12002" spans="1:5" x14ac:dyDescent="0.55000000000000004">
      <c r="A12002" s="1">
        <v>5.9264068218443197E-2</v>
      </c>
      <c r="B12002" s="1">
        <v>4.787998</v>
      </c>
      <c r="D12002" s="1">
        <v>5.97895046248169E-2</v>
      </c>
      <c r="E12002" s="1">
        <v>-0.89868970000000004</v>
      </c>
    </row>
    <row r="12003" spans="1:5" x14ac:dyDescent="0.55000000000000004">
      <c r="A12003" s="1">
        <v>5.92649783083549E-2</v>
      </c>
      <c r="B12003" s="1">
        <v>4.7840660000000002</v>
      </c>
      <c r="D12003" s="1">
        <v>5.9790636432455302E-2</v>
      </c>
      <c r="E12003" s="1">
        <v>-0.89836579999999999</v>
      </c>
    </row>
    <row r="12004" spans="1:5" x14ac:dyDescent="0.55000000000000004">
      <c r="A12004" s="1">
        <v>5.9270438847825201E-2</v>
      </c>
      <c r="B12004" s="1">
        <v>4.7595970000000003</v>
      </c>
      <c r="D12004" s="1">
        <v>5.9792900047732099E-2</v>
      </c>
      <c r="E12004" s="1">
        <v>-0.89771780000000001</v>
      </c>
    </row>
    <row r="12005" spans="1:5" x14ac:dyDescent="0.55000000000000004">
      <c r="A12005" s="1">
        <v>5.9271738976270499E-2</v>
      </c>
      <c r="B12005" s="1">
        <v>4.7535910000000001</v>
      </c>
      <c r="D12005" s="1">
        <v>5.9798559085924102E-2</v>
      </c>
      <c r="E12005" s="1">
        <v>-0.89609780000000006</v>
      </c>
    </row>
    <row r="12006" spans="1:5" x14ac:dyDescent="0.55000000000000004">
      <c r="A12006" s="1">
        <v>5.9273039104715798E-2</v>
      </c>
      <c r="B12006" s="1">
        <v>4.7475100000000001</v>
      </c>
      <c r="D12006" s="1">
        <v>5.9800822701200802E-2</v>
      </c>
      <c r="E12006" s="1">
        <v>-0.89544959999999996</v>
      </c>
    </row>
    <row r="12007" spans="1:5" x14ac:dyDescent="0.55000000000000004">
      <c r="A12007" s="1">
        <v>5.9274339233161097E-2</v>
      </c>
      <c r="B12007" s="1">
        <v>4.7413530000000002</v>
      </c>
      <c r="D12007" s="1">
        <v>5.9806481739392799E-2</v>
      </c>
      <c r="E12007" s="1">
        <v>-0.89382919999999999</v>
      </c>
    </row>
    <row r="12008" spans="1:5" x14ac:dyDescent="0.55000000000000004">
      <c r="A12008" s="1">
        <v>5.9275639361606403E-2</v>
      </c>
      <c r="B12008" s="1">
        <v>4.7351219999999996</v>
      </c>
      <c r="D12008" s="1">
        <v>5.9808745354669603E-2</v>
      </c>
      <c r="E12008" s="1">
        <v>-0.89318090000000006</v>
      </c>
    </row>
    <row r="12009" spans="1:5" x14ac:dyDescent="0.55000000000000004">
      <c r="A12009" s="1">
        <v>5.9276939490051701E-2</v>
      </c>
      <c r="B12009" s="1">
        <v>4.728815</v>
      </c>
      <c r="D12009" s="1">
        <v>5.9814404392861599E-2</v>
      </c>
      <c r="E12009" s="1">
        <v>-0.89156009999999997</v>
      </c>
    </row>
    <row r="12010" spans="1:5" x14ac:dyDescent="0.55000000000000004">
      <c r="A12010" s="1">
        <v>5.9278239618497E-2</v>
      </c>
      <c r="B12010" s="1">
        <v>4.7224329999999997</v>
      </c>
      <c r="D12010" s="1">
        <v>5.9816668008138403E-2</v>
      </c>
      <c r="E12010" s="1">
        <v>-0.89091160000000003</v>
      </c>
    </row>
    <row r="12011" spans="1:5" x14ac:dyDescent="0.55000000000000004">
      <c r="A12011" s="1">
        <v>5.9279539746942299E-2</v>
      </c>
      <c r="B12011" s="1">
        <v>4.7159760000000004</v>
      </c>
      <c r="D12011" s="1">
        <v>5.9821195238691997E-2</v>
      </c>
      <c r="E12011" s="1">
        <v>-0.88961460000000003</v>
      </c>
    </row>
    <row r="12012" spans="1:5" x14ac:dyDescent="0.55000000000000004">
      <c r="A12012" s="1">
        <v>5.9283180106589201E-2</v>
      </c>
      <c r="B12012" s="1">
        <v>4.6973459999999996</v>
      </c>
      <c r="D12012" s="1">
        <v>5.98302496997992E-2</v>
      </c>
      <c r="E12012" s="1">
        <v>-0.88701980000000002</v>
      </c>
    </row>
    <row r="12013" spans="1:5" x14ac:dyDescent="0.55000000000000004">
      <c r="A12013" s="1">
        <v>5.9290460825882803E-2</v>
      </c>
      <c r="B12013" s="1">
        <v>4.6589660000000004</v>
      </c>
      <c r="D12013" s="1">
        <v>5.9848358622013501E-2</v>
      </c>
      <c r="E12013" s="1">
        <v>-0.88182870000000002</v>
      </c>
    </row>
    <row r="12014" spans="1:5" x14ac:dyDescent="0.55000000000000004">
      <c r="A12014" s="1">
        <v>5.9292281005706299E-2</v>
      </c>
      <c r="B12014" s="1">
        <v>4.6490580000000001</v>
      </c>
      <c r="D12014" s="1">
        <v>5.9852885852567102E-2</v>
      </c>
      <c r="E12014" s="1">
        <v>-0.88053049999999999</v>
      </c>
    </row>
    <row r="12015" spans="1:5" x14ac:dyDescent="0.55000000000000004">
      <c r="A12015" s="1">
        <v>5.9295921365353103E-2</v>
      </c>
      <c r="B12015" s="1">
        <v>4.6284799999999997</v>
      </c>
      <c r="D12015" s="1">
        <v>5.9861940313674297E-2</v>
      </c>
      <c r="E12015" s="1">
        <v>-0.87793359999999998</v>
      </c>
    </row>
    <row r="12016" spans="1:5" x14ac:dyDescent="0.55000000000000004">
      <c r="A12016" s="1">
        <v>5.9303202084646803E-2</v>
      </c>
      <c r="B12016" s="1">
        <v>4.5856450000000004</v>
      </c>
      <c r="D12016" s="1">
        <v>5.9864203928951101E-2</v>
      </c>
      <c r="E12016" s="1">
        <v>-0.87728419999999996</v>
      </c>
    </row>
    <row r="12017" spans="1:5" x14ac:dyDescent="0.55000000000000004">
      <c r="A12017" s="1">
        <v>5.93127137604815E-2</v>
      </c>
      <c r="B12017" s="1">
        <v>4.5275509999999999</v>
      </c>
      <c r="D12017" s="1">
        <v>5.9868731159504703E-2</v>
      </c>
      <c r="E12017" s="1">
        <v>-0.87598529999999997</v>
      </c>
    </row>
    <row r="12018" spans="1:5" x14ac:dyDescent="0.55000000000000004">
      <c r="A12018" s="1">
        <v>5.9314014232928002E-2</v>
      </c>
      <c r="B12018" s="1">
        <v>4.5193320000000003</v>
      </c>
      <c r="D12018" s="1">
        <v>5.9877785620611898E-2</v>
      </c>
      <c r="E12018" s="1">
        <v>-0.87338689999999997</v>
      </c>
    </row>
    <row r="12019" spans="1:5" x14ac:dyDescent="0.55000000000000004">
      <c r="A12019" s="1">
        <v>5.9316615177820997E-2</v>
      </c>
      <c r="B12019" s="1">
        <v>4.502402</v>
      </c>
      <c r="D12019" s="1">
        <v>5.9880049235888702E-2</v>
      </c>
      <c r="E12019" s="1">
        <v>-0.87273730000000005</v>
      </c>
    </row>
    <row r="12020" spans="1:5" x14ac:dyDescent="0.55000000000000004">
      <c r="A12020" s="1">
        <v>5.9321817067606801E-2</v>
      </c>
      <c r="B12020" s="1">
        <v>4.4675190000000002</v>
      </c>
      <c r="D12020" s="1">
        <v>5.9885708274080698E-2</v>
      </c>
      <c r="E12020" s="1">
        <v>-0.87111289999999997</v>
      </c>
    </row>
    <row r="12021" spans="1:5" x14ac:dyDescent="0.55000000000000004">
      <c r="A12021" s="1">
        <v>5.9332220847178603E-2</v>
      </c>
      <c r="B12021" s="1">
        <v>4.3945550000000004</v>
      </c>
      <c r="D12021" s="1">
        <v>5.9892499119911E-2</v>
      </c>
      <c r="E12021" s="1">
        <v>-0.86916320000000002</v>
      </c>
    </row>
    <row r="12022" spans="1:5" x14ac:dyDescent="0.55000000000000004">
      <c r="A12022" s="1">
        <v>5.9344849190930402E-2</v>
      </c>
      <c r="B12022" s="1">
        <v>4.3022590000000003</v>
      </c>
      <c r="D12022" s="1">
        <v>5.9895894542826199E-2</v>
      </c>
      <c r="E12022" s="1">
        <v>-0.86818819999999997</v>
      </c>
    </row>
    <row r="12023" spans="1:5" x14ac:dyDescent="0.55000000000000004">
      <c r="A12023" s="1">
        <v>5.9346465943632701E-2</v>
      </c>
      <c r="B12023" s="1">
        <v>4.2900010000000002</v>
      </c>
      <c r="D12023" s="1">
        <v>5.9901553581018202E-2</v>
      </c>
      <c r="E12023" s="1">
        <v>-0.86656299999999997</v>
      </c>
    </row>
    <row r="12024" spans="1:5" x14ac:dyDescent="0.55000000000000004">
      <c r="A12024" s="1">
        <v>5.9349699449037299E-2</v>
      </c>
      <c r="B12024" s="1">
        <v>4.2647380000000004</v>
      </c>
      <c r="D12024" s="1">
        <v>5.9903817196294999E-2</v>
      </c>
      <c r="E12024" s="1">
        <v>-0.86591289999999999</v>
      </c>
    </row>
    <row r="12025" spans="1:5" x14ac:dyDescent="0.55000000000000004">
      <c r="A12025" s="1">
        <v>5.9356166459846503E-2</v>
      </c>
      <c r="B12025" s="1">
        <v>4.2134090000000004</v>
      </c>
      <c r="D12025" s="1">
        <v>5.99083444268486E-2</v>
      </c>
      <c r="E12025" s="1">
        <v>-0.86461239999999995</v>
      </c>
    </row>
    <row r="12026" spans="1:5" x14ac:dyDescent="0.55000000000000004">
      <c r="A12026" s="1">
        <v>5.9357783212548802E-2</v>
      </c>
      <c r="B12026" s="1">
        <v>4.2003529999999998</v>
      </c>
      <c r="D12026" s="1">
        <v>5.9909476234487002E-2</v>
      </c>
      <c r="E12026" s="1">
        <v>-0.86428729999999998</v>
      </c>
    </row>
    <row r="12027" spans="1:5" x14ac:dyDescent="0.55000000000000004">
      <c r="A12027" s="1">
        <v>5.9361016717953297E-2</v>
      </c>
      <c r="B12027" s="1">
        <v>4.1736979999999999</v>
      </c>
      <c r="D12027" s="1">
        <v>5.99117398497638E-2</v>
      </c>
      <c r="E12027" s="1">
        <v>-0.86363690000000004</v>
      </c>
    </row>
    <row r="12028" spans="1:5" x14ac:dyDescent="0.55000000000000004">
      <c r="A12028" s="1">
        <v>5.93674837287625E-2</v>
      </c>
      <c r="B12028" s="1">
        <v>4.1196060000000001</v>
      </c>
      <c r="D12028" s="1">
        <v>5.9916267080317401E-2</v>
      </c>
      <c r="E12028" s="1">
        <v>-0.8623362</v>
      </c>
    </row>
    <row r="12029" spans="1:5" x14ac:dyDescent="0.55000000000000004">
      <c r="A12029" s="1">
        <v>5.9372333986869398E-2</v>
      </c>
      <c r="B12029" s="1">
        <v>4.0778489999999996</v>
      </c>
      <c r="D12029" s="1">
        <v>5.9917398887955803E-2</v>
      </c>
      <c r="E12029" s="1">
        <v>-0.86201099999999997</v>
      </c>
    </row>
    <row r="12030" spans="1:5" x14ac:dyDescent="0.55000000000000004">
      <c r="A12030" s="1">
        <v>5.9380417750380901E-2</v>
      </c>
      <c r="B12030" s="1">
        <v>4.0066410000000001</v>
      </c>
      <c r="D12030" s="1">
        <v>5.99196625032326E-2</v>
      </c>
      <c r="E12030" s="1">
        <v>-0.86136049999999997</v>
      </c>
    </row>
    <row r="12031" spans="1:5" x14ac:dyDescent="0.55000000000000004">
      <c r="A12031" s="1">
        <v>5.93836512557855E-2</v>
      </c>
      <c r="B12031" s="1">
        <v>3.9772989999999999</v>
      </c>
      <c r="D12031" s="1">
        <v>5.9924189733786201E-2</v>
      </c>
      <c r="E12031" s="1">
        <v>-0.86005929999999997</v>
      </c>
    </row>
    <row r="12032" spans="1:5" x14ac:dyDescent="0.55000000000000004">
      <c r="A12032" s="1">
        <v>5.9390118266594599E-2</v>
      </c>
      <c r="B12032" s="1">
        <v>3.9178670000000002</v>
      </c>
      <c r="D12032" s="1">
        <v>5.99332441948933E-2</v>
      </c>
      <c r="E12032" s="1">
        <v>-0.85745640000000001</v>
      </c>
    </row>
    <row r="12033" spans="1:5" x14ac:dyDescent="0.55000000000000004">
      <c r="A12033" s="1">
        <v>5.9391735019296898E-2</v>
      </c>
      <c r="B12033" s="1">
        <v>3.9028010000000002</v>
      </c>
      <c r="D12033" s="1">
        <v>5.9951353117107697E-2</v>
      </c>
      <c r="E12033" s="1">
        <v>-0.85224929999999999</v>
      </c>
    </row>
    <row r="12034" spans="1:5" x14ac:dyDescent="0.55000000000000004">
      <c r="A12034" s="1">
        <v>5.9394968524701497E-2</v>
      </c>
      <c r="B12034" s="1">
        <v>3.8721640000000002</v>
      </c>
      <c r="D12034" s="1">
        <v>5.9953452570620402E-2</v>
      </c>
      <c r="E12034" s="1">
        <v>-0.8516454</v>
      </c>
    </row>
    <row r="12035" spans="1:5" x14ac:dyDescent="0.55000000000000004">
      <c r="A12035" s="1">
        <v>5.9401435535510701E-2</v>
      </c>
      <c r="B12035" s="1">
        <v>3.810165</v>
      </c>
      <c r="D12035" s="1">
        <v>5.9957651477645799E-2</v>
      </c>
      <c r="E12035" s="1">
        <v>-0.85043740000000001</v>
      </c>
    </row>
    <row r="12036" spans="1:5" x14ac:dyDescent="0.55000000000000004">
      <c r="A12036" s="1">
        <v>5.9403052288213E-2</v>
      </c>
      <c r="B12036" s="1">
        <v>3.7944619999999998</v>
      </c>
      <c r="D12036" s="1">
        <v>5.9966049291696501E-2</v>
      </c>
      <c r="E12036" s="1">
        <v>-0.84802109999999997</v>
      </c>
    </row>
    <row r="12037" spans="1:5" x14ac:dyDescent="0.55000000000000004">
      <c r="A12037" s="1">
        <v>5.9406285793617598E-2</v>
      </c>
      <c r="B12037" s="1">
        <v>3.7625670000000002</v>
      </c>
      <c r="D12037" s="1">
        <v>5.9968135654303499E-2</v>
      </c>
      <c r="E12037" s="1">
        <v>-0.84742079999999997</v>
      </c>
    </row>
    <row r="12038" spans="1:5" x14ac:dyDescent="0.55000000000000004">
      <c r="A12038" s="1">
        <v>5.9412752804426802E-2</v>
      </c>
      <c r="B12038" s="1">
        <v>3.6974659999999999</v>
      </c>
      <c r="D12038" s="1">
        <v>5.9972308379517503E-2</v>
      </c>
      <c r="E12038" s="1">
        <v>-0.84621979999999997</v>
      </c>
    </row>
    <row r="12039" spans="1:5" x14ac:dyDescent="0.55000000000000004">
      <c r="A12039" s="1">
        <v>5.9425686826045099E-2</v>
      </c>
      <c r="B12039" s="1">
        <v>3.5644969999999998</v>
      </c>
      <c r="D12039" s="1">
        <v>5.9980653829945399E-2</v>
      </c>
      <c r="E12039" s="1">
        <v>-0.84381759999999995</v>
      </c>
    </row>
    <row r="12040" spans="1:5" x14ac:dyDescent="0.55000000000000004">
      <c r="A12040" s="1">
        <v>5.9428920331449697E-2</v>
      </c>
      <c r="B12040" s="1">
        <v>3.5304929999999999</v>
      </c>
      <c r="D12040" s="1">
        <v>5.9982740192552397E-2</v>
      </c>
      <c r="E12040" s="1">
        <v>-0.84321690000000005</v>
      </c>
    </row>
    <row r="12041" spans="1:5" x14ac:dyDescent="0.55000000000000004">
      <c r="A12041" s="1">
        <v>5.9435387342258901E-2</v>
      </c>
      <c r="B12041" s="1">
        <v>3.4606650000000001</v>
      </c>
      <c r="D12041" s="1">
        <v>5.9986912917766401E-2</v>
      </c>
      <c r="E12041" s="1">
        <v>-0.84201550000000003</v>
      </c>
    </row>
    <row r="12042" spans="1:5" x14ac:dyDescent="0.55000000000000004">
      <c r="A12042" s="1">
        <v>5.9448321363877302E-2</v>
      </c>
      <c r="B12042" s="1">
        <v>3.318419</v>
      </c>
      <c r="D12042" s="1">
        <v>5.9987956099069803E-2</v>
      </c>
      <c r="E12042" s="1">
        <v>-0.8417152</v>
      </c>
    </row>
    <row r="12043" spans="1:5" x14ac:dyDescent="0.55000000000000004">
      <c r="A12043" s="1">
        <v>5.9451554869281803E-2</v>
      </c>
      <c r="B12043" s="1">
        <v>3.2821470000000001</v>
      </c>
      <c r="D12043" s="1">
        <v>5.9990042461676801E-2</v>
      </c>
      <c r="E12043" s="1">
        <v>-0.84111429999999998</v>
      </c>
    </row>
    <row r="12044" spans="1:5" x14ac:dyDescent="0.55000000000000004">
      <c r="A12044" s="1">
        <v>5.9458021880091E-2</v>
      </c>
      <c r="B12044" s="1">
        <v>3.2084350000000001</v>
      </c>
      <c r="D12044" s="1">
        <v>5.9994215186890798E-2</v>
      </c>
      <c r="E12044" s="1">
        <v>-0.83991269999999996</v>
      </c>
    </row>
    <row r="12045" spans="1:5" x14ac:dyDescent="0.55000000000000004">
      <c r="A12045" s="1">
        <v>5.9459638632793299E-2</v>
      </c>
      <c r="B12045" s="1">
        <v>3.1898360000000001</v>
      </c>
      <c r="D12045" s="1">
        <v>5.9995258368194297E-2</v>
      </c>
      <c r="E12045" s="1">
        <v>-0.83961220000000003</v>
      </c>
    </row>
    <row r="12046" spans="1:5" x14ac:dyDescent="0.55000000000000004">
      <c r="A12046" s="1">
        <v>5.9462872138197898E-2</v>
      </c>
      <c r="B12046" s="1">
        <v>3.1522269999999999</v>
      </c>
      <c r="D12046" s="1">
        <v>5.9997344730801302E-2</v>
      </c>
      <c r="E12046" s="1">
        <v>-0.83901130000000002</v>
      </c>
    </row>
    <row r="12047" spans="1:5" x14ac:dyDescent="0.55000000000000004">
      <c r="A12047" s="1">
        <v>5.9469339149007101E-2</v>
      </c>
      <c r="B12047" s="1">
        <v>3.076416</v>
      </c>
      <c r="D12047" s="1">
        <v>6.0002560637318701E-2</v>
      </c>
      <c r="E12047" s="1">
        <v>-0.8375089</v>
      </c>
    </row>
    <row r="12048" spans="1:5" x14ac:dyDescent="0.55000000000000004">
      <c r="A12048" s="1">
        <v>5.9470955901709401E-2</v>
      </c>
      <c r="B12048" s="1">
        <v>3.0573000000000001</v>
      </c>
      <c r="D12048" s="1">
        <v>6.0009862906443202E-2</v>
      </c>
      <c r="E12048" s="1">
        <v>-0.83540510000000001</v>
      </c>
    </row>
    <row r="12049" spans="1:5" x14ac:dyDescent="0.55000000000000004">
      <c r="A12049" s="1">
        <v>5.9474189407113999E-2</v>
      </c>
      <c r="B12049" s="1">
        <v>3.0186730000000002</v>
      </c>
      <c r="D12049" s="1">
        <v>6.0017165175567599E-2</v>
      </c>
      <c r="E12049" s="1">
        <v>-0.83330079999999995</v>
      </c>
    </row>
    <row r="12050" spans="1:5" x14ac:dyDescent="0.55000000000000004">
      <c r="A12050" s="1">
        <v>5.9485506676030003E-2</v>
      </c>
      <c r="B12050" s="1">
        <v>2.88164</v>
      </c>
      <c r="D12050" s="1">
        <v>6.0019251538174598E-2</v>
      </c>
      <c r="E12050" s="1">
        <v>-0.83269950000000004</v>
      </c>
    </row>
    <row r="12051" spans="1:5" x14ac:dyDescent="0.55000000000000004">
      <c r="A12051" s="1">
        <v>5.94919736868392E-2</v>
      </c>
      <c r="B12051" s="1">
        <v>2.801898</v>
      </c>
      <c r="D12051" s="1">
        <v>6.0023424263388497E-2</v>
      </c>
      <c r="E12051" s="1">
        <v>-0.83149680000000004</v>
      </c>
    </row>
    <row r="12052" spans="1:5" x14ac:dyDescent="0.55000000000000004">
      <c r="A12052" s="1">
        <v>5.9493590439541499E-2</v>
      </c>
      <c r="B12052" s="1">
        <v>2.7818139999999998</v>
      </c>
      <c r="D12052" s="1">
        <v>6.0031769713816498E-2</v>
      </c>
      <c r="E12052" s="1">
        <v>-0.82909100000000002</v>
      </c>
    </row>
    <row r="12053" spans="1:5" x14ac:dyDescent="0.55000000000000004">
      <c r="A12053" s="1">
        <v>5.9496823944946098E-2</v>
      </c>
      <c r="B12053" s="1">
        <v>2.741285</v>
      </c>
      <c r="D12053" s="1">
        <v>6.0033856076423503E-2</v>
      </c>
      <c r="E12053" s="1">
        <v>-0.82848940000000004</v>
      </c>
    </row>
    <row r="12054" spans="1:5" x14ac:dyDescent="0.55000000000000004">
      <c r="A12054" s="1">
        <v>5.9503290955755302E-2</v>
      </c>
      <c r="B12054" s="1">
        <v>2.6597149999999998</v>
      </c>
      <c r="D12054" s="1">
        <v>6.0038028801637403E-2</v>
      </c>
      <c r="E12054" s="1">
        <v>-0.82728610000000002</v>
      </c>
    </row>
    <row r="12055" spans="1:5" x14ac:dyDescent="0.55000000000000004">
      <c r="A12055" s="1">
        <v>5.9504907708457497E-2</v>
      </c>
      <c r="B12055" s="1">
        <v>2.6391810000000002</v>
      </c>
      <c r="D12055" s="1">
        <v>6.0046374252065299E-2</v>
      </c>
      <c r="E12055" s="1">
        <v>-0.82487909999999998</v>
      </c>
    </row>
    <row r="12056" spans="1:5" x14ac:dyDescent="0.55000000000000004">
      <c r="A12056" s="1">
        <v>5.9508141213862102E-2</v>
      </c>
      <c r="B12056" s="1">
        <v>2.5977709999999998</v>
      </c>
      <c r="D12056" s="1">
        <v>6.0063065152921202E-2</v>
      </c>
      <c r="E12056" s="1">
        <v>-0.82006380000000001</v>
      </c>
    </row>
    <row r="12057" spans="1:5" x14ac:dyDescent="0.55000000000000004">
      <c r="A12057" s="1">
        <v>5.9514608224671299E-2</v>
      </c>
      <c r="B12057" s="1">
        <v>2.5141610000000001</v>
      </c>
      <c r="D12057" s="1">
        <v>6.0067237878135199E-2</v>
      </c>
      <c r="E12057" s="1">
        <v>-0.81885969999999997</v>
      </c>
    </row>
    <row r="12058" spans="1:5" x14ac:dyDescent="0.55000000000000004">
      <c r="A12058" s="1">
        <v>5.9524623902233197E-2</v>
      </c>
      <c r="B12058" s="1">
        <v>2.3834819999999999</v>
      </c>
      <c r="D12058" s="1">
        <v>6.0075583328563102E-2</v>
      </c>
      <c r="E12058" s="1">
        <v>-0.81645080000000003</v>
      </c>
    </row>
    <row r="12059" spans="1:5" x14ac:dyDescent="0.55000000000000004">
      <c r="A12059" s="1">
        <v>5.9525972097279001E-2</v>
      </c>
      <c r="B12059" s="1">
        <v>2.3657400000000002</v>
      </c>
      <c r="D12059" s="1">
        <v>6.0077669691170101E-2</v>
      </c>
      <c r="E12059" s="1">
        <v>-0.81584860000000003</v>
      </c>
    </row>
    <row r="12060" spans="1:5" x14ac:dyDescent="0.55000000000000004">
      <c r="A12060" s="1">
        <v>5.9528668487370498E-2</v>
      </c>
      <c r="B12060" s="1">
        <v>2.329974</v>
      </c>
      <c r="D12060" s="1">
        <v>6.0081842416384E-2</v>
      </c>
      <c r="E12060" s="1">
        <v>-0.81464380000000003</v>
      </c>
    </row>
    <row r="12061" spans="1:5" x14ac:dyDescent="0.55000000000000004">
      <c r="A12061" s="1">
        <v>5.9534061267553597E-2</v>
      </c>
      <c r="B12061" s="1">
        <v>2.2578849999999999</v>
      </c>
      <c r="D12061" s="1">
        <v>6.0090187866812E-2</v>
      </c>
      <c r="E12061" s="1">
        <v>-0.81223400000000001</v>
      </c>
    </row>
    <row r="12062" spans="1:5" x14ac:dyDescent="0.55000000000000004">
      <c r="A12062" s="1">
        <v>5.9544846827919801E-2</v>
      </c>
      <c r="B12062" s="1">
        <v>2.1121400000000001</v>
      </c>
      <c r="D12062" s="1">
        <v>6.0092274229418902E-2</v>
      </c>
      <c r="E12062" s="1">
        <v>-0.81163149999999995</v>
      </c>
    </row>
    <row r="12063" spans="1:5" x14ac:dyDescent="0.55000000000000004">
      <c r="A12063" s="1">
        <v>5.9555293173190797E-2</v>
      </c>
      <c r="B12063" s="1">
        <v>1.9695549999999999</v>
      </c>
      <c r="D12063" s="1">
        <v>6.0097490135936397E-2</v>
      </c>
      <c r="E12063" s="1">
        <v>-0.81012499999999998</v>
      </c>
    </row>
    <row r="12064" spans="1:5" x14ac:dyDescent="0.55000000000000004">
      <c r="A12064" s="1">
        <v>5.9557140633340798E-2</v>
      </c>
      <c r="B12064" s="1">
        <v>1.9441109999999999</v>
      </c>
      <c r="D12064" s="1">
        <v>6.0104792405060802E-2</v>
      </c>
      <c r="E12064" s="1">
        <v>-0.8080155</v>
      </c>
    </row>
    <row r="12065" spans="1:5" x14ac:dyDescent="0.55000000000000004">
      <c r="A12065" s="1">
        <v>5.9560835553640903E-2</v>
      </c>
      <c r="B12065" s="1">
        <v>1.8928450000000001</v>
      </c>
      <c r="D12065" s="1">
        <v>6.0112094674185303E-2</v>
      </c>
      <c r="E12065" s="1">
        <v>-0.80590550000000005</v>
      </c>
    </row>
    <row r="12066" spans="1:5" x14ac:dyDescent="0.55000000000000004">
      <c r="A12066" s="1">
        <v>5.9568225394240899E-2</v>
      </c>
      <c r="B12066" s="1">
        <v>1.7898510000000001</v>
      </c>
      <c r="D12066" s="1">
        <v>6.0114181036792301E-2</v>
      </c>
      <c r="E12066" s="1">
        <v>-0.80530259999999998</v>
      </c>
    </row>
    <row r="12067" spans="1:5" x14ac:dyDescent="0.55000000000000004">
      <c r="A12067" s="1">
        <v>5.9570072854390997E-2</v>
      </c>
      <c r="B12067" s="1">
        <v>1.7639769999999999</v>
      </c>
      <c r="D12067" s="1">
        <v>6.0118353762006201E-2</v>
      </c>
      <c r="E12067" s="1">
        <v>-0.80409660000000005</v>
      </c>
    </row>
    <row r="12068" spans="1:5" x14ac:dyDescent="0.55000000000000004">
      <c r="A12068" s="1">
        <v>5.9574691504765999E-2</v>
      </c>
      <c r="B12068" s="1">
        <v>1.6990050000000001</v>
      </c>
      <c r="D12068" s="1">
        <v>6.01193969433097E-2</v>
      </c>
      <c r="E12068" s="1">
        <v>-0.80379520000000004</v>
      </c>
    </row>
    <row r="12069" spans="1:5" x14ac:dyDescent="0.55000000000000004">
      <c r="A12069" s="1">
        <v>5.9581157615291098E-2</v>
      </c>
      <c r="B12069" s="1">
        <v>1.6074710000000001</v>
      </c>
      <c r="D12069" s="1">
        <v>6.0121483305916698E-2</v>
      </c>
      <c r="E12069" s="1">
        <v>-0.80319209999999996</v>
      </c>
    </row>
    <row r="12070" spans="1:5" x14ac:dyDescent="0.55000000000000004">
      <c r="A12070" s="1">
        <v>5.9587623725816198E-2</v>
      </c>
      <c r="B12070" s="1">
        <v>1.5153319999999999</v>
      </c>
      <c r="D12070" s="1">
        <v>6.0125656031130702E-2</v>
      </c>
      <c r="E12070" s="1">
        <v>-0.80198590000000003</v>
      </c>
    </row>
    <row r="12071" spans="1:5" x14ac:dyDescent="0.55000000000000004">
      <c r="A12071" s="1">
        <v>5.9589471185966199E-2</v>
      </c>
      <c r="B12071" s="1">
        <v>1.4888840000000001</v>
      </c>
      <c r="D12071" s="1">
        <v>6.0134001481558598E-2</v>
      </c>
      <c r="E12071" s="1">
        <v>-0.79957310000000004</v>
      </c>
    </row>
    <row r="12072" spans="1:5" x14ac:dyDescent="0.55000000000000004">
      <c r="A12072" s="1">
        <v>5.9594089836341298E-2</v>
      </c>
      <c r="B12072" s="1">
        <v>1.4226240000000001</v>
      </c>
      <c r="D12072" s="1">
        <v>6.0136087844165603E-2</v>
      </c>
      <c r="E12072" s="1">
        <v>-0.79896979999999995</v>
      </c>
    </row>
    <row r="12073" spans="1:5" x14ac:dyDescent="0.55000000000000004">
      <c r="A12073" s="1">
        <v>5.9595937296491298E-2</v>
      </c>
      <c r="B12073" s="1">
        <v>1.3960189999999999</v>
      </c>
      <c r="D12073" s="1">
        <v>6.0140260569379503E-2</v>
      </c>
      <c r="E12073" s="1">
        <v>-0.79776309999999995</v>
      </c>
    </row>
    <row r="12074" spans="1:5" x14ac:dyDescent="0.55000000000000004">
      <c r="A12074" s="1">
        <v>5.95996322167913E-2</v>
      </c>
      <c r="B12074" s="1">
        <v>1.3426549999999999</v>
      </c>
      <c r="D12074" s="1">
        <v>6.0148606019807503E-2</v>
      </c>
      <c r="E12074" s="1">
        <v>-0.79534910000000003</v>
      </c>
    </row>
    <row r="12075" spans="1:5" x14ac:dyDescent="0.55000000000000004">
      <c r="A12075" s="1">
        <v>5.96070220573914E-2</v>
      </c>
      <c r="B12075" s="1">
        <v>1.2356009999999999</v>
      </c>
      <c r="D12075" s="1">
        <v>6.0165296920663303E-2</v>
      </c>
      <c r="E12075" s="1">
        <v>-0.79052009999999995</v>
      </c>
    </row>
    <row r="12076" spans="1:5" x14ac:dyDescent="0.55000000000000004">
      <c r="A12076" s="1">
        <v>5.96088695175414E-2</v>
      </c>
      <c r="B12076" s="1">
        <v>1.20875</v>
      </c>
      <c r="D12076" s="1">
        <v>6.0168301730950703E-2</v>
      </c>
      <c r="E12076" s="1">
        <v>-0.78965059999999998</v>
      </c>
    </row>
    <row r="12077" spans="1:5" x14ac:dyDescent="0.55000000000000004">
      <c r="A12077" s="1">
        <v>5.9612564437841499E-2</v>
      </c>
      <c r="B12077" s="1">
        <v>1.1548449999999999</v>
      </c>
      <c r="D12077" s="1">
        <v>6.0174311351525497E-2</v>
      </c>
      <c r="E12077" s="1">
        <v>-0.78791089999999997</v>
      </c>
    </row>
    <row r="12078" spans="1:5" x14ac:dyDescent="0.55000000000000004">
      <c r="A12078" s="1">
        <v>5.9619954278441599E-2</v>
      </c>
      <c r="B12078" s="1">
        <v>1.0465420000000001</v>
      </c>
      <c r="D12078" s="1">
        <v>6.0186330592675003E-2</v>
      </c>
      <c r="E12078" s="1">
        <v>-0.78443130000000005</v>
      </c>
    </row>
    <row r="12079" spans="1:5" x14ac:dyDescent="0.55000000000000004">
      <c r="A12079" s="1">
        <v>5.9634733959641702E-2</v>
      </c>
      <c r="B12079" s="1">
        <v>0.8289417</v>
      </c>
      <c r="D12079" s="1">
        <v>6.0189335402962403E-2</v>
      </c>
      <c r="E12079" s="1">
        <v>-0.78356119999999996</v>
      </c>
    </row>
    <row r="12080" spans="1:5" x14ac:dyDescent="0.55000000000000004">
      <c r="A12080" s="1">
        <v>5.96384288799418E-2</v>
      </c>
      <c r="B12080" s="1">
        <v>0.77429740000000002</v>
      </c>
      <c r="D12080" s="1">
        <v>6.01953450235371E-2</v>
      </c>
      <c r="E12080" s="1">
        <v>-0.78182079999999998</v>
      </c>
    </row>
    <row r="12081" spans="1:5" x14ac:dyDescent="0.55000000000000004">
      <c r="A12081" s="1">
        <v>5.96458187205419E-2</v>
      </c>
      <c r="B12081" s="1">
        <v>0.66449800000000003</v>
      </c>
      <c r="D12081" s="1">
        <v>6.0196847428680797E-2</v>
      </c>
      <c r="E12081" s="1">
        <v>-0.78138569999999996</v>
      </c>
    </row>
    <row r="12082" spans="1:5" x14ac:dyDescent="0.55000000000000004">
      <c r="A12082" s="1">
        <v>5.9660598401742003E-2</v>
      </c>
      <c r="B12082" s="1">
        <v>0.44428190000000001</v>
      </c>
      <c r="D12082" s="1">
        <v>6.0199852238968198E-2</v>
      </c>
      <c r="E12082" s="1">
        <v>-0.78051530000000002</v>
      </c>
    </row>
    <row r="12083" spans="1:5" x14ac:dyDescent="0.55000000000000004">
      <c r="A12083" s="1">
        <v>5.9664293322042102E-2</v>
      </c>
      <c r="B12083" s="1">
        <v>0.38908979999999999</v>
      </c>
      <c r="D12083" s="1">
        <v>6.0205861859542999E-2</v>
      </c>
      <c r="E12083" s="1">
        <v>-0.77877430000000003</v>
      </c>
    </row>
    <row r="12084" spans="1:5" x14ac:dyDescent="0.55000000000000004">
      <c r="A12084" s="1">
        <v>5.9671683162642201E-2</v>
      </c>
      <c r="B12084" s="1">
        <v>0.27850520000000001</v>
      </c>
      <c r="D12084" s="1">
        <v>6.0207364264686702E-2</v>
      </c>
      <c r="E12084" s="1">
        <v>-0.778339</v>
      </c>
    </row>
    <row r="12085" spans="1:5" x14ac:dyDescent="0.55000000000000004">
      <c r="A12085" s="1">
        <v>5.9673530622792202E-2</v>
      </c>
      <c r="B12085" s="1">
        <v>0.2508379</v>
      </c>
      <c r="D12085" s="1">
        <v>6.0217881100692497E-2</v>
      </c>
      <c r="E12085" s="1">
        <v>-0.77529159999999997</v>
      </c>
    </row>
    <row r="12086" spans="1:5" x14ac:dyDescent="0.55000000000000004">
      <c r="A12086" s="1">
        <v>5.9678149273167197E-2</v>
      </c>
      <c r="B12086" s="1">
        <v>0.1816265</v>
      </c>
      <c r="D12086" s="1">
        <v>6.0220885910979897E-2</v>
      </c>
      <c r="E12086" s="1">
        <v>-0.77442069999999996</v>
      </c>
    </row>
    <row r="12087" spans="1:5" x14ac:dyDescent="0.55000000000000004">
      <c r="A12087" s="1">
        <v>5.9684615383692297E-2</v>
      </c>
      <c r="B12087" s="1">
        <v>8.4671159999999995E-2</v>
      </c>
      <c r="D12087" s="1">
        <v>6.0228397936698298E-2</v>
      </c>
      <c r="E12087" s="1">
        <v>-0.77224329999999997</v>
      </c>
    </row>
    <row r="12088" spans="1:5" x14ac:dyDescent="0.55000000000000004">
      <c r="A12088" s="1">
        <v>5.9690157764142403E-2</v>
      </c>
      <c r="B12088" s="1">
        <v>1.539693E-3</v>
      </c>
      <c r="D12088" s="1">
        <v>6.0231402746985699E-2</v>
      </c>
      <c r="E12088" s="1">
        <v>-0.77137219999999995</v>
      </c>
    </row>
    <row r="12089" spans="1:5" x14ac:dyDescent="0.55000000000000004">
      <c r="A12089" s="1">
        <v>5.9692928954367397E-2</v>
      </c>
      <c r="B12089" s="1">
        <v>-4.0026859999999997E-2</v>
      </c>
      <c r="D12089" s="1">
        <v>6.0238914772704197E-2</v>
      </c>
      <c r="E12089" s="1">
        <v>-0.76919409999999999</v>
      </c>
    </row>
    <row r="12090" spans="1:5" x14ac:dyDescent="0.55000000000000004">
      <c r="A12090" s="1">
        <v>5.9697547604742503E-2</v>
      </c>
      <c r="B12090" s="1">
        <v>-0.1092987</v>
      </c>
      <c r="D12090" s="1">
        <v>6.02419195829915E-2</v>
      </c>
      <c r="E12090" s="1">
        <v>-0.76832279999999997</v>
      </c>
    </row>
    <row r="12091" spans="1:5" x14ac:dyDescent="0.55000000000000004">
      <c r="A12091" s="1">
        <v>5.9699395064892503E-2</v>
      </c>
      <c r="B12091" s="1">
        <v>-0.13700029999999999</v>
      </c>
      <c r="D12091" s="1">
        <v>6.0247929203566301E-2</v>
      </c>
      <c r="E12091" s="1">
        <v>-0.76657980000000003</v>
      </c>
    </row>
    <row r="12092" spans="1:5" x14ac:dyDescent="0.55000000000000004">
      <c r="A12092" s="1">
        <v>5.9703089985192498E-2</v>
      </c>
      <c r="B12092" s="1">
        <v>-0.1923831</v>
      </c>
      <c r="D12092" s="1">
        <v>6.02599484447158E-2</v>
      </c>
      <c r="E12092" s="1">
        <v>-0.76309280000000002</v>
      </c>
    </row>
    <row r="12093" spans="1:5" x14ac:dyDescent="0.55000000000000004">
      <c r="A12093" s="1">
        <v>5.9710479825792598E-2</v>
      </c>
      <c r="B12093" s="1">
        <v>-0.3030967</v>
      </c>
      <c r="D12093" s="1">
        <v>6.02839869270149E-2</v>
      </c>
      <c r="E12093" s="1">
        <v>-0.75611649999999997</v>
      </c>
    </row>
    <row r="12094" spans="1:5" x14ac:dyDescent="0.55000000000000004">
      <c r="A12094" s="1">
        <v>5.9712327285942703E-2</v>
      </c>
      <c r="B12094" s="1">
        <v>-0.3307561</v>
      </c>
      <c r="D12094" s="1">
        <v>6.0289996547589701E-2</v>
      </c>
      <c r="E12094" s="1">
        <v>-0.75437189999999998</v>
      </c>
    </row>
    <row r="12095" spans="1:5" x14ac:dyDescent="0.55000000000000004">
      <c r="A12095" s="1">
        <v>5.9716022206242697E-2</v>
      </c>
      <c r="B12095" s="1">
        <v>-0.38601740000000001</v>
      </c>
      <c r="D12095" s="1">
        <v>6.0294503763020701E-2</v>
      </c>
      <c r="E12095" s="1">
        <v>-0.75306309999999999</v>
      </c>
    </row>
    <row r="12096" spans="1:5" x14ac:dyDescent="0.55000000000000004">
      <c r="A12096" s="1">
        <v>5.9723412046842797E-2</v>
      </c>
      <c r="B12096" s="1">
        <v>-0.49634139999999999</v>
      </c>
      <c r="D12096" s="1">
        <v>6.0302015788739199E-2</v>
      </c>
      <c r="E12096" s="1">
        <v>-0.75088149999999998</v>
      </c>
    </row>
    <row r="12097" spans="1:5" x14ac:dyDescent="0.55000000000000004">
      <c r="A12097" s="1">
        <v>5.9736443488128198E-2</v>
      </c>
      <c r="B12097" s="1">
        <v>-0.6904998</v>
      </c>
      <c r="D12097" s="1">
        <v>6.03050205990266E-2</v>
      </c>
      <c r="E12097" s="1">
        <v>-0.75000869999999997</v>
      </c>
    </row>
    <row r="12098" spans="1:5" x14ac:dyDescent="0.55000000000000004">
      <c r="A12098" s="1">
        <v>5.9738165704027603E-2</v>
      </c>
      <c r="B12098" s="1">
        <v>-0.71609849999999997</v>
      </c>
      <c r="D12098" s="1">
        <v>6.0312532624745001E-2</v>
      </c>
      <c r="E12098" s="1">
        <v>-0.74782649999999995</v>
      </c>
    </row>
    <row r="12099" spans="1:5" x14ac:dyDescent="0.55000000000000004">
      <c r="A12099" s="1">
        <v>5.9741610135826302E-2</v>
      </c>
      <c r="B12099" s="1">
        <v>-0.76716099999999998</v>
      </c>
      <c r="D12099" s="1">
        <v>6.0323049460750899E-2</v>
      </c>
      <c r="E12099" s="1">
        <v>-0.74477059999999995</v>
      </c>
    </row>
    <row r="12100" spans="1:5" x14ac:dyDescent="0.55000000000000004">
      <c r="A12100" s="1">
        <v>5.9748498999423798E-2</v>
      </c>
      <c r="B12100" s="1">
        <v>-0.86899610000000005</v>
      </c>
      <c r="D12100" s="1">
        <v>6.0326054271038203E-2</v>
      </c>
      <c r="E12100" s="1">
        <v>-0.74389729999999998</v>
      </c>
    </row>
    <row r="12101" spans="1:5" x14ac:dyDescent="0.55000000000000004">
      <c r="A12101" s="1">
        <v>5.9759039899911402E-2</v>
      </c>
      <c r="B12101" s="1">
        <v>-1.0243530000000001</v>
      </c>
      <c r="D12101" s="1">
        <v>6.0332063891612997E-2</v>
      </c>
      <c r="E12101" s="1">
        <v>-0.74215059999999999</v>
      </c>
    </row>
    <row r="12102" spans="1:5" x14ac:dyDescent="0.55000000000000004">
      <c r="A12102" s="1">
        <v>5.9760496056876902E-2</v>
      </c>
      <c r="B12102" s="1">
        <v>-1.0457460000000001</v>
      </c>
      <c r="D12102" s="1">
        <v>6.0333566296756701E-2</v>
      </c>
      <c r="E12102" s="1">
        <v>-0.74171390000000004</v>
      </c>
    </row>
    <row r="12103" spans="1:5" x14ac:dyDescent="0.55000000000000004">
      <c r="A12103" s="1">
        <v>5.9763408370807701E-2</v>
      </c>
      <c r="B12103" s="1">
        <v>-1.088392</v>
      </c>
      <c r="D12103" s="1">
        <v>6.0336571107044101E-2</v>
      </c>
      <c r="E12103" s="1">
        <v>-0.74084039999999995</v>
      </c>
    </row>
    <row r="12104" spans="1:5" x14ac:dyDescent="0.55000000000000004">
      <c r="A12104" s="1">
        <v>5.97692329986695E-2</v>
      </c>
      <c r="B12104" s="1">
        <v>-1.173516</v>
      </c>
      <c r="D12104" s="1">
        <v>6.0342580727618798E-2</v>
      </c>
      <c r="E12104" s="1">
        <v>-0.73909320000000001</v>
      </c>
    </row>
    <row r="12105" spans="1:5" x14ac:dyDescent="0.55000000000000004">
      <c r="A12105" s="1">
        <v>5.9770689155634903E-2</v>
      </c>
      <c r="B12105" s="1">
        <v>-1.194747</v>
      </c>
      <c r="D12105" s="1">
        <v>6.0344083132762502E-2</v>
      </c>
      <c r="E12105" s="1">
        <v>-0.73865630000000004</v>
      </c>
    </row>
    <row r="12106" spans="1:5" x14ac:dyDescent="0.55000000000000004">
      <c r="A12106" s="1">
        <v>5.9773601469565799E-2</v>
      </c>
      <c r="B12106" s="1">
        <v>-1.2370840000000001</v>
      </c>
      <c r="D12106" s="1">
        <v>6.0347087943049903E-2</v>
      </c>
      <c r="E12106" s="1">
        <v>-0.73778259999999996</v>
      </c>
    </row>
    <row r="12107" spans="1:5" x14ac:dyDescent="0.55000000000000004">
      <c r="A12107" s="1">
        <v>5.97794260974275E-2</v>
      </c>
      <c r="B12107" s="1">
        <v>-1.3215669999999999</v>
      </c>
      <c r="D12107" s="1">
        <v>6.0353097563624697E-2</v>
      </c>
      <c r="E12107" s="1">
        <v>-0.73603490000000005</v>
      </c>
    </row>
    <row r="12108" spans="1:5" x14ac:dyDescent="0.55000000000000004">
      <c r="A12108" s="1">
        <v>5.9780882254392903E-2</v>
      </c>
      <c r="B12108" s="1">
        <v>-1.342632</v>
      </c>
      <c r="D12108" s="1">
        <v>6.0365116804774202E-2</v>
      </c>
      <c r="E12108" s="1">
        <v>-0.73253829999999998</v>
      </c>
    </row>
    <row r="12109" spans="1:5" x14ac:dyDescent="0.55000000000000004">
      <c r="A12109" s="1">
        <v>5.9783794568323799E-2</v>
      </c>
      <c r="B12109" s="1">
        <v>-1.384619</v>
      </c>
      <c r="D12109" s="1">
        <v>6.0389155287073303E-2</v>
      </c>
      <c r="E12109" s="1">
        <v>-0.72554339999999995</v>
      </c>
    </row>
    <row r="12110" spans="1:5" x14ac:dyDescent="0.55000000000000004">
      <c r="A12110" s="1">
        <v>5.9789619196185501E-2</v>
      </c>
      <c r="B12110" s="1">
        <v>-1.4683820000000001</v>
      </c>
      <c r="D12110" s="1">
        <v>6.03934283324742E-2</v>
      </c>
      <c r="E12110" s="1">
        <v>-0.72429960000000004</v>
      </c>
    </row>
    <row r="12111" spans="1:5" x14ac:dyDescent="0.55000000000000004">
      <c r="A12111" s="1">
        <v>5.9791075353151001E-2</v>
      </c>
      <c r="B12111" s="1">
        <v>-1.48926</v>
      </c>
      <c r="D12111" s="1">
        <v>6.0401974423276099E-2</v>
      </c>
      <c r="E12111" s="1">
        <v>-0.72181130000000004</v>
      </c>
    </row>
    <row r="12112" spans="1:5" x14ac:dyDescent="0.55000000000000004">
      <c r="A12112" s="1">
        <v>5.9799812294943598E-2</v>
      </c>
      <c r="B12112" s="1">
        <v>-1.6138239999999999</v>
      </c>
      <c r="D12112" s="1">
        <v>6.04041109459766E-2</v>
      </c>
      <c r="E12112" s="1">
        <v>-0.72118919999999997</v>
      </c>
    </row>
    <row r="12113" spans="1:5" x14ac:dyDescent="0.55000000000000004">
      <c r="A12113" s="1">
        <v>5.9801268451909001E-2</v>
      </c>
      <c r="B12113" s="1">
        <v>-1.6344970000000001</v>
      </c>
      <c r="D12113" s="1">
        <v>6.0408383991377497E-2</v>
      </c>
      <c r="E12113" s="1">
        <v>-0.71994480000000005</v>
      </c>
    </row>
    <row r="12114" spans="1:5" x14ac:dyDescent="0.55000000000000004">
      <c r="A12114" s="1">
        <v>5.9804180765839897E-2</v>
      </c>
      <c r="B12114" s="1">
        <v>-1.67567</v>
      </c>
      <c r="D12114" s="1">
        <v>6.0409452252727799E-2</v>
      </c>
      <c r="E12114" s="1">
        <v>-0.71963370000000004</v>
      </c>
    </row>
    <row r="12115" spans="1:5" x14ac:dyDescent="0.55000000000000004">
      <c r="A12115" s="1">
        <v>5.9810005393701599E-2</v>
      </c>
      <c r="B12115" s="1">
        <v>-1.757757</v>
      </c>
      <c r="D12115" s="1">
        <v>6.0411588775428203E-2</v>
      </c>
      <c r="E12115" s="1">
        <v>-0.71901139999999997</v>
      </c>
    </row>
    <row r="12116" spans="1:5" x14ac:dyDescent="0.55000000000000004">
      <c r="A12116" s="1">
        <v>5.9811461550667001E-2</v>
      </c>
      <c r="B12116" s="1">
        <v>-1.778205</v>
      </c>
      <c r="D12116" s="1">
        <v>6.0415861820829198E-2</v>
      </c>
      <c r="E12116" s="1">
        <v>-0.71776680000000004</v>
      </c>
    </row>
    <row r="12117" spans="1:5" x14ac:dyDescent="0.55000000000000004">
      <c r="A12117" s="1">
        <v>5.9814373864597897E-2</v>
      </c>
      <c r="B12117" s="1">
        <v>-1.8189120000000001</v>
      </c>
      <c r="D12117" s="1">
        <v>6.0419066604879897E-2</v>
      </c>
      <c r="E12117" s="1">
        <v>-0.71683330000000001</v>
      </c>
    </row>
    <row r="12118" spans="1:5" x14ac:dyDescent="0.55000000000000004">
      <c r="A12118" s="1">
        <v>5.9820198492459599E-2</v>
      </c>
      <c r="B12118" s="1">
        <v>-1.900047</v>
      </c>
      <c r="D12118" s="1">
        <v>6.0421203127580397E-2</v>
      </c>
      <c r="E12118" s="1">
        <v>-0.71621089999999998</v>
      </c>
    </row>
    <row r="12119" spans="1:5" x14ac:dyDescent="0.55000000000000004">
      <c r="A12119" s="1">
        <v>5.9821654649425002E-2</v>
      </c>
      <c r="B12119" s="1">
        <v>-1.92025</v>
      </c>
      <c r="D12119" s="1">
        <v>6.0423339650280898E-2</v>
      </c>
      <c r="E12119" s="1">
        <v>-0.71558849999999996</v>
      </c>
    </row>
    <row r="12120" spans="1:5" x14ac:dyDescent="0.55000000000000004">
      <c r="A12120" s="1">
        <v>5.9824566963355898E-2</v>
      </c>
      <c r="B12120" s="1">
        <v>-1.9604539999999999</v>
      </c>
      <c r="D12120" s="1">
        <v>6.0425476172981302E-2</v>
      </c>
      <c r="E12120" s="1">
        <v>-0.71496599999999999</v>
      </c>
    </row>
    <row r="12121" spans="1:5" x14ac:dyDescent="0.55000000000000004">
      <c r="A12121" s="1">
        <v>5.9830391591217599E-2</v>
      </c>
      <c r="B12121" s="1">
        <v>-2.0402830000000001</v>
      </c>
      <c r="D12121" s="1">
        <v>6.0427612695681802E-2</v>
      </c>
      <c r="E12121" s="1">
        <v>-0.71434350000000002</v>
      </c>
    </row>
    <row r="12122" spans="1:5" x14ac:dyDescent="0.55000000000000004">
      <c r="A12122" s="1">
        <v>5.98420408469411E-2</v>
      </c>
      <c r="B12122" s="1">
        <v>-2.19747</v>
      </c>
      <c r="D12122" s="1">
        <v>6.0429749218382303E-2</v>
      </c>
      <c r="E12122" s="1">
        <v>-0.71372100000000005</v>
      </c>
    </row>
    <row r="12123" spans="1:5" x14ac:dyDescent="0.55000000000000004">
      <c r="A12123" s="1">
        <v>5.9865339358388003E-2</v>
      </c>
      <c r="B12123" s="1">
        <v>-2.5063469999999999</v>
      </c>
      <c r="D12123" s="1">
        <v>6.0431885741082797E-2</v>
      </c>
      <c r="E12123" s="1">
        <v>-0.71309840000000002</v>
      </c>
    </row>
    <row r="12124" spans="1:5" x14ac:dyDescent="0.55000000000000004">
      <c r="A12124" s="1">
        <v>5.9871163986249802E-2</v>
      </c>
      <c r="B12124" s="1">
        <v>-2.5822470000000002</v>
      </c>
      <c r="D12124" s="1">
        <v>6.0434022263783201E-2</v>
      </c>
      <c r="E12124" s="1">
        <v>-0.71247579999999999</v>
      </c>
    </row>
    <row r="12125" spans="1:5" x14ac:dyDescent="0.55000000000000004">
      <c r="A12125" s="1">
        <v>5.9872620143215198E-2</v>
      </c>
      <c r="B12125" s="1">
        <v>-2.6009500000000001</v>
      </c>
      <c r="D12125" s="1">
        <v>6.04393635705344E-2</v>
      </c>
      <c r="E12125" s="1">
        <v>-0.71091910000000003</v>
      </c>
    </row>
    <row r="12126" spans="1:5" x14ac:dyDescent="0.55000000000000004">
      <c r="A12126" s="1">
        <v>5.9875532457146101E-2</v>
      </c>
      <c r="B12126" s="1">
        <v>-2.638083</v>
      </c>
      <c r="D12126" s="1">
        <v>6.0441500093234901E-2</v>
      </c>
      <c r="E12126" s="1">
        <v>-0.71029640000000005</v>
      </c>
    </row>
    <row r="12127" spans="1:5" x14ac:dyDescent="0.55000000000000004">
      <c r="A12127" s="1">
        <v>5.9881357085007803E-2</v>
      </c>
      <c r="B12127" s="1">
        <v>-2.7119439999999999</v>
      </c>
      <c r="D12127" s="1">
        <v>6.0445773138635903E-2</v>
      </c>
      <c r="E12127" s="1">
        <v>-0.70905079999999998</v>
      </c>
    </row>
    <row r="12128" spans="1:5" x14ac:dyDescent="0.55000000000000004">
      <c r="A12128" s="1">
        <v>5.9882813241973198E-2</v>
      </c>
      <c r="B12128" s="1">
        <v>-2.7302930000000001</v>
      </c>
      <c r="D12128" s="1">
        <v>6.0454319229437802E-2</v>
      </c>
      <c r="E12128" s="1">
        <v>-0.70655920000000005</v>
      </c>
    </row>
    <row r="12129" spans="1:5" x14ac:dyDescent="0.55000000000000004">
      <c r="A12129" s="1">
        <v>5.9885725555904101E-2</v>
      </c>
      <c r="B12129" s="1">
        <v>-2.766705</v>
      </c>
      <c r="D12129" s="1">
        <v>6.0471411411041599E-2</v>
      </c>
      <c r="E12129" s="1">
        <v>-0.7015749</v>
      </c>
    </row>
    <row r="12130" spans="1:5" x14ac:dyDescent="0.55000000000000004">
      <c r="A12130" s="1">
        <v>5.9891550183765803E-2</v>
      </c>
      <c r="B12130" s="1">
        <v>-2.839105</v>
      </c>
      <c r="D12130" s="1">
        <v>6.0475684456442497E-2</v>
      </c>
      <c r="E12130" s="1">
        <v>-0.70032850000000002</v>
      </c>
    </row>
    <row r="12131" spans="1:5" x14ac:dyDescent="0.55000000000000004">
      <c r="A12131" s="1">
        <v>5.9895918654662102E-2</v>
      </c>
      <c r="B12131" s="1">
        <v>-2.8927399999999999</v>
      </c>
      <c r="D12131" s="1">
        <v>6.0484230547244403E-2</v>
      </c>
      <c r="E12131" s="1">
        <v>-0.69783530000000005</v>
      </c>
    </row>
    <row r="12132" spans="1:5" x14ac:dyDescent="0.55000000000000004">
      <c r="A12132" s="1">
        <v>5.9903199439489303E-2</v>
      </c>
      <c r="B12132" s="1">
        <v>-2.9812020000000001</v>
      </c>
      <c r="D12132" s="1">
        <v>6.0486367069944903E-2</v>
      </c>
      <c r="E12132" s="1">
        <v>-0.6972119</v>
      </c>
    </row>
    <row r="12133" spans="1:5" x14ac:dyDescent="0.55000000000000004">
      <c r="A12133" s="1">
        <v>5.9906111753420102E-2</v>
      </c>
      <c r="B12133" s="1">
        <v>-3.0160710000000002</v>
      </c>
      <c r="D12133" s="1">
        <v>6.0490640115345801E-2</v>
      </c>
      <c r="E12133" s="1">
        <v>-0.69596499999999994</v>
      </c>
    </row>
    <row r="12134" spans="1:5" x14ac:dyDescent="0.55000000000000004">
      <c r="A12134" s="1">
        <v>5.9911936381281901E-2</v>
      </c>
      <c r="B12134" s="1">
        <v>-3.0853470000000001</v>
      </c>
      <c r="D12134" s="1">
        <v>6.04991862061477E-2</v>
      </c>
      <c r="E12134" s="1">
        <v>-0.69347080000000005</v>
      </c>
    </row>
    <row r="12135" spans="1:5" x14ac:dyDescent="0.55000000000000004">
      <c r="A12135" s="1">
        <v>5.9913392538247297E-2</v>
      </c>
      <c r="B12135" s="1">
        <v>-3.1025339999999999</v>
      </c>
      <c r="D12135" s="1">
        <v>6.05013227288482E-2</v>
      </c>
      <c r="E12135" s="1">
        <v>-0.69284730000000005</v>
      </c>
    </row>
    <row r="12136" spans="1:5" x14ac:dyDescent="0.55000000000000004">
      <c r="A12136" s="1">
        <v>5.99163048521782E-2</v>
      </c>
      <c r="B12136" s="1">
        <v>-3.1365820000000002</v>
      </c>
      <c r="D12136" s="1">
        <v>6.05066640355994E-2</v>
      </c>
      <c r="E12136" s="1">
        <v>-0.69128809999999996</v>
      </c>
    </row>
    <row r="12137" spans="1:5" x14ac:dyDescent="0.55000000000000004">
      <c r="A12137" s="1">
        <v>5.9922129480039901E-2</v>
      </c>
      <c r="B12137" s="1">
        <v>-3.2041979999999999</v>
      </c>
      <c r="D12137" s="1">
        <v>6.0514141865051101E-2</v>
      </c>
      <c r="E12137" s="1">
        <v>-0.68910490000000002</v>
      </c>
    </row>
    <row r="12138" spans="1:5" x14ac:dyDescent="0.55000000000000004">
      <c r="A12138" s="1">
        <v>5.9923585637005297E-2</v>
      </c>
      <c r="B12138" s="1">
        <v>-3.2209650000000001</v>
      </c>
      <c r="D12138" s="1">
        <v>6.0521619694502697E-2</v>
      </c>
      <c r="E12138" s="1">
        <v>-0.68692140000000002</v>
      </c>
    </row>
    <row r="12139" spans="1:5" x14ac:dyDescent="0.55000000000000004">
      <c r="A12139" s="1">
        <v>5.99264979509362E-2</v>
      </c>
      <c r="B12139" s="1">
        <v>-3.2541600000000002</v>
      </c>
      <c r="D12139" s="1">
        <v>6.0523756217203198E-2</v>
      </c>
      <c r="E12139" s="1">
        <v>-0.68629739999999995</v>
      </c>
    </row>
    <row r="12140" spans="1:5" x14ac:dyDescent="0.55000000000000004">
      <c r="A12140" s="1">
        <v>5.9932322578797902E-2</v>
      </c>
      <c r="B12140" s="1">
        <v>-3.3196050000000001</v>
      </c>
      <c r="D12140" s="1">
        <v>6.0525892739903699E-2</v>
      </c>
      <c r="E12140" s="1">
        <v>-0.68567350000000005</v>
      </c>
    </row>
    <row r="12141" spans="1:5" x14ac:dyDescent="0.55000000000000004">
      <c r="A12141" s="1">
        <v>5.9943971834521402E-2</v>
      </c>
      <c r="B12141" s="1">
        <v>-3.4484870000000001</v>
      </c>
      <c r="D12141" s="1">
        <v>6.0528029262604199E-2</v>
      </c>
      <c r="E12141" s="1">
        <v>-0.68504949999999998</v>
      </c>
    </row>
    <row r="12142" spans="1:5" x14ac:dyDescent="0.55000000000000004">
      <c r="A12142" s="1">
        <v>5.9946526165050702E-2</v>
      </c>
      <c r="B12142" s="1">
        <v>-3.476254</v>
      </c>
      <c r="D12142" s="1">
        <v>6.0530165785304603E-2</v>
      </c>
      <c r="E12142" s="1">
        <v>-0.68442539999999996</v>
      </c>
    </row>
    <row r="12143" spans="1:5" x14ac:dyDescent="0.55000000000000004">
      <c r="A12143" s="1">
        <v>5.99516348261094E-2</v>
      </c>
      <c r="B12143" s="1">
        <v>-3.5306069999999998</v>
      </c>
      <c r="D12143" s="1">
        <v>6.0532302308005097E-2</v>
      </c>
      <c r="E12143" s="1">
        <v>-0.6838014</v>
      </c>
    </row>
    <row r="12144" spans="1:5" x14ac:dyDescent="0.55000000000000004">
      <c r="A12144" s="1">
        <v>5.9961852148226802E-2</v>
      </c>
      <c r="B12144" s="1">
        <v>-3.6367790000000002</v>
      </c>
      <c r="D12144" s="1">
        <v>6.0534438830705598E-2</v>
      </c>
      <c r="E12144" s="1">
        <v>-0.68317720000000004</v>
      </c>
    </row>
    <row r="12145" spans="1:5" x14ac:dyDescent="0.55000000000000004">
      <c r="A12145" s="1">
        <v>5.9974713556633003E-2</v>
      </c>
      <c r="B12145" s="1">
        <v>-3.7671420000000002</v>
      </c>
      <c r="D12145" s="1">
        <v>6.0536575353406098E-2</v>
      </c>
      <c r="E12145" s="1">
        <v>-0.68255310000000002</v>
      </c>
    </row>
    <row r="12146" spans="1:5" x14ac:dyDescent="0.55000000000000004">
      <c r="A12146" s="1">
        <v>5.9977720773974001E-2</v>
      </c>
      <c r="B12146" s="1">
        <v>-3.7968150000000001</v>
      </c>
      <c r="D12146" s="1">
        <v>6.0538711876106502E-2</v>
      </c>
      <c r="E12146" s="1">
        <v>-0.68192889999999995</v>
      </c>
    </row>
    <row r="12147" spans="1:5" x14ac:dyDescent="0.55000000000000004">
      <c r="A12147" s="1">
        <v>5.9983735208656103E-2</v>
      </c>
      <c r="B12147" s="1">
        <v>-3.854968</v>
      </c>
      <c r="D12147" s="1">
        <v>6.0542984921507503E-2</v>
      </c>
      <c r="E12147" s="1">
        <v>-0.68068050000000002</v>
      </c>
    </row>
    <row r="12148" spans="1:5" x14ac:dyDescent="0.55000000000000004">
      <c r="A12148" s="1">
        <v>5.9985238817326599E-2</v>
      </c>
      <c r="B12148" s="1">
        <v>-3.8693300000000002</v>
      </c>
      <c r="D12148" s="1">
        <v>6.0544053182857702E-2</v>
      </c>
      <c r="E12148" s="1">
        <v>-0.68036839999999998</v>
      </c>
    </row>
    <row r="12149" spans="1:5" x14ac:dyDescent="0.55000000000000004">
      <c r="A12149" s="1">
        <v>5.9988246034667597E-2</v>
      </c>
      <c r="B12149" s="1">
        <v>-3.8976220000000001</v>
      </c>
      <c r="D12149" s="1">
        <v>6.0546189705558202E-2</v>
      </c>
      <c r="E12149" s="1">
        <v>-0.67974409999999996</v>
      </c>
    </row>
    <row r="12150" spans="1:5" x14ac:dyDescent="0.55000000000000004">
      <c r="A12150" s="1">
        <v>5.9994260469349699E-2</v>
      </c>
      <c r="B12150" s="1">
        <v>-3.9535689999999999</v>
      </c>
      <c r="D12150" s="1">
        <v>6.0550462750959197E-2</v>
      </c>
      <c r="E12150" s="1">
        <v>-0.67849550000000003</v>
      </c>
    </row>
    <row r="12151" spans="1:5" x14ac:dyDescent="0.55000000000000004">
      <c r="A12151" s="1">
        <v>5.9995764078020201E-2</v>
      </c>
      <c r="B12151" s="1">
        <v>-3.9673750000000001</v>
      </c>
      <c r="D12151" s="1">
        <v>6.0559008841761103E-2</v>
      </c>
      <c r="E12151" s="1">
        <v>-0.67599759999999998</v>
      </c>
    </row>
    <row r="12152" spans="1:5" x14ac:dyDescent="0.55000000000000004">
      <c r="A12152" s="1">
        <v>5.99987712953612E-2</v>
      </c>
      <c r="B12152" s="1">
        <v>-3.9945430000000002</v>
      </c>
      <c r="D12152" s="1">
        <v>6.0576101023364901E-2</v>
      </c>
      <c r="E12152" s="1">
        <v>-0.67100099999999996</v>
      </c>
    </row>
    <row r="12153" spans="1:5" x14ac:dyDescent="0.55000000000000004">
      <c r="A12153" s="1">
        <v>6.00092965560549E-2</v>
      </c>
      <c r="B12153" s="1">
        <v>-4.0874819999999996</v>
      </c>
      <c r="D12153" s="1">
        <v>6.0580180634561699E-2</v>
      </c>
      <c r="E12153" s="1">
        <v>-0.66980810000000002</v>
      </c>
    </row>
    <row r="12154" spans="1:5" x14ac:dyDescent="0.55000000000000004">
      <c r="A12154" s="1">
        <v>6.00168145994074E-2</v>
      </c>
      <c r="B12154" s="1">
        <v>-4.1515050000000002</v>
      </c>
      <c r="D12154" s="1">
        <v>6.0588339856955303E-2</v>
      </c>
      <c r="E12154" s="1">
        <v>-0.66742190000000001</v>
      </c>
    </row>
    <row r="12155" spans="1:5" x14ac:dyDescent="0.55000000000000004">
      <c r="A12155" s="1">
        <v>6.0019821816748503E-2</v>
      </c>
      <c r="B12155" s="1">
        <v>-4.1763459999999997</v>
      </c>
      <c r="D12155" s="1">
        <v>6.0590240275382103E-2</v>
      </c>
      <c r="E12155" s="1">
        <v>-0.66686610000000002</v>
      </c>
    </row>
    <row r="12156" spans="1:5" x14ac:dyDescent="0.55000000000000004">
      <c r="A12156" s="1">
        <v>6.0025836251430501E-2</v>
      </c>
      <c r="B12156" s="1">
        <v>-4.2253480000000003</v>
      </c>
      <c r="D12156" s="1">
        <v>6.0594041112235798E-2</v>
      </c>
      <c r="E12156" s="1">
        <v>-0.66575430000000002</v>
      </c>
    </row>
    <row r="12157" spans="1:5" x14ac:dyDescent="0.55000000000000004">
      <c r="A12157" s="1">
        <v>6.00273398601011E-2</v>
      </c>
      <c r="B12157" s="1">
        <v>-4.237406</v>
      </c>
      <c r="D12157" s="1">
        <v>6.06016427859431E-2</v>
      </c>
      <c r="E12157" s="1">
        <v>-0.66353050000000002</v>
      </c>
    </row>
    <row r="12158" spans="1:5" x14ac:dyDescent="0.55000000000000004">
      <c r="A12158" s="1">
        <v>6.0030347077442099E-2</v>
      </c>
      <c r="B12158" s="1">
        <v>-4.2610460000000003</v>
      </c>
      <c r="D12158" s="1">
        <v>6.0603543204369899E-2</v>
      </c>
      <c r="E12158" s="1">
        <v>-0.66297450000000002</v>
      </c>
    </row>
    <row r="12159" spans="1:5" x14ac:dyDescent="0.55000000000000004">
      <c r="A12159" s="1">
        <v>6.0036361512124201E-2</v>
      </c>
      <c r="B12159" s="1">
        <v>-4.3070170000000001</v>
      </c>
      <c r="D12159" s="1">
        <v>6.0607344041223601E-2</v>
      </c>
      <c r="E12159" s="1">
        <v>-0.66186230000000001</v>
      </c>
    </row>
    <row r="12160" spans="1:5" x14ac:dyDescent="0.55000000000000004">
      <c r="A12160" s="1">
        <v>6.0048390381488299E-2</v>
      </c>
      <c r="B12160" s="1">
        <v>-4.393618</v>
      </c>
      <c r="D12160" s="1">
        <v>6.0614945714930903E-2</v>
      </c>
      <c r="E12160" s="1">
        <v>-0.6596379</v>
      </c>
    </row>
    <row r="12161" spans="1:5" x14ac:dyDescent="0.55000000000000004">
      <c r="A12161" s="1">
        <v>6.0072448120216601E-2</v>
      </c>
      <c r="B12161" s="1">
        <v>-4.5553020000000002</v>
      </c>
      <c r="D12161" s="1">
        <v>6.0616846133357702E-2</v>
      </c>
      <c r="E12161" s="1">
        <v>-0.65908169999999999</v>
      </c>
    </row>
    <row r="12162" spans="1:5" x14ac:dyDescent="0.55000000000000004">
      <c r="A12162" s="1">
        <v>6.0078462554898598E-2</v>
      </c>
      <c r="B12162" s="1">
        <v>-4.5930710000000001</v>
      </c>
      <c r="D12162" s="1">
        <v>6.06206469702113E-2</v>
      </c>
      <c r="E12162" s="1">
        <v>-0.65796920000000003</v>
      </c>
    </row>
    <row r="12163" spans="1:5" x14ac:dyDescent="0.55000000000000004">
      <c r="A12163" s="1">
        <v>6.0079966163569101E-2</v>
      </c>
      <c r="B12163" s="1">
        <v>-4.6019819999999996</v>
      </c>
      <c r="D12163" s="1">
        <v>6.0621597179424801E-2</v>
      </c>
      <c r="E12163" s="1">
        <v>-0.65769109999999997</v>
      </c>
    </row>
    <row r="12164" spans="1:5" x14ac:dyDescent="0.55000000000000004">
      <c r="A12164" s="1">
        <v>6.0082973380910197E-2</v>
      </c>
      <c r="B12164" s="1">
        <v>-4.6192890000000002</v>
      </c>
      <c r="D12164" s="1">
        <v>6.06234975978516E-2</v>
      </c>
      <c r="E12164" s="1">
        <v>-0.65713489999999997</v>
      </c>
    </row>
    <row r="12165" spans="1:5" x14ac:dyDescent="0.55000000000000004">
      <c r="A12165" s="1">
        <v>6.0088987815592201E-2</v>
      </c>
      <c r="B12165" s="1">
        <v>-4.6531500000000001</v>
      </c>
      <c r="D12165" s="1">
        <v>6.0628248643918602E-2</v>
      </c>
      <c r="E12165" s="1">
        <v>-0.65574410000000005</v>
      </c>
    </row>
    <row r="12166" spans="1:5" x14ac:dyDescent="0.55000000000000004">
      <c r="A12166" s="1">
        <v>6.0090491424262801E-2</v>
      </c>
      <c r="B12166" s="1">
        <v>-4.661403</v>
      </c>
      <c r="D12166" s="1">
        <v>6.0630420550692198E-2</v>
      </c>
      <c r="E12166" s="1">
        <v>-0.65510829999999998</v>
      </c>
    </row>
    <row r="12167" spans="1:5" x14ac:dyDescent="0.55000000000000004">
      <c r="A12167" s="1">
        <v>6.00934986416038E-2</v>
      </c>
      <c r="B12167" s="1">
        <v>-4.6773850000000001</v>
      </c>
      <c r="D12167" s="1">
        <v>6.0632592457465703E-2</v>
      </c>
      <c r="E12167" s="1">
        <v>-0.65447239999999995</v>
      </c>
    </row>
    <row r="12168" spans="1:5" x14ac:dyDescent="0.55000000000000004">
      <c r="A12168" s="1">
        <v>6.0101016684956397E-2</v>
      </c>
      <c r="B12168" s="1">
        <v>-4.7161759999999999</v>
      </c>
      <c r="D12168" s="1">
        <v>6.0634764364239202E-2</v>
      </c>
      <c r="E12168" s="1">
        <v>-0.65383650000000004</v>
      </c>
    </row>
    <row r="12169" spans="1:5" x14ac:dyDescent="0.55000000000000004">
      <c r="A12169" s="1">
        <v>6.0114549162990999E-2</v>
      </c>
      <c r="B12169" s="1">
        <v>-4.7795360000000002</v>
      </c>
      <c r="D12169" s="1">
        <v>6.0636936271012701E-2</v>
      </c>
      <c r="E12169" s="1">
        <v>-0.65320060000000002</v>
      </c>
    </row>
    <row r="12170" spans="1:5" x14ac:dyDescent="0.55000000000000004">
      <c r="A12170" s="1">
        <v>6.01205635976731E-2</v>
      </c>
      <c r="B12170" s="1">
        <v>-4.8053359999999996</v>
      </c>
      <c r="D12170" s="1">
        <v>6.06391081777862E-2</v>
      </c>
      <c r="E12170" s="1">
        <v>-0.65256460000000005</v>
      </c>
    </row>
    <row r="12171" spans="1:5" x14ac:dyDescent="0.55000000000000004">
      <c r="A12171" s="1">
        <v>6.0122067206343603E-2</v>
      </c>
      <c r="B12171" s="1">
        <v>-4.811566</v>
      </c>
      <c r="D12171" s="1">
        <v>6.0641280084559698E-2</v>
      </c>
      <c r="E12171" s="1">
        <v>-0.65192859999999997</v>
      </c>
    </row>
    <row r="12172" spans="1:5" x14ac:dyDescent="0.55000000000000004">
      <c r="A12172" s="1">
        <v>6.0125074423684602E-2</v>
      </c>
      <c r="B12172" s="1">
        <v>-4.8234880000000002</v>
      </c>
      <c r="D12172" s="1">
        <v>6.0643451991333301E-2</v>
      </c>
      <c r="E12172" s="1">
        <v>-0.6512926</v>
      </c>
    </row>
    <row r="12173" spans="1:5" x14ac:dyDescent="0.55000000000000004">
      <c r="A12173" s="1">
        <v>6.0131088858366703E-2</v>
      </c>
      <c r="B12173" s="1">
        <v>-4.846546</v>
      </c>
      <c r="D12173" s="1">
        <v>6.06472528281869E-2</v>
      </c>
      <c r="E12173" s="1">
        <v>-0.65017939999999996</v>
      </c>
    </row>
    <row r="12174" spans="1:5" x14ac:dyDescent="0.55000000000000004">
      <c r="A12174" s="1">
        <v>6.0132592467037199E-2</v>
      </c>
      <c r="B12174" s="1">
        <v>-4.8520890000000003</v>
      </c>
      <c r="D12174" s="1">
        <v>6.0654854501894201E-2</v>
      </c>
      <c r="E12174" s="1">
        <v>-0.647953</v>
      </c>
    </row>
    <row r="12175" spans="1:5" x14ac:dyDescent="0.55000000000000004">
      <c r="A12175" s="1">
        <v>6.0135599684378302E-2</v>
      </c>
      <c r="B12175" s="1">
        <v>-4.8626310000000004</v>
      </c>
      <c r="D12175" s="1">
        <v>6.0656754920321E-2</v>
      </c>
      <c r="E12175" s="1">
        <v>-0.64739630000000004</v>
      </c>
    </row>
    <row r="12176" spans="1:5" x14ac:dyDescent="0.55000000000000004">
      <c r="A12176" s="1">
        <v>6.0141614119060299E-2</v>
      </c>
      <c r="B12176" s="1">
        <v>-4.8822279999999996</v>
      </c>
      <c r="D12176" s="1">
        <v>6.0660555757174703E-2</v>
      </c>
      <c r="E12176" s="1">
        <v>-0.64628289999999999</v>
      </c>
    </row>
    <row r="12177" spans="1:5" x14ac:dyDescent="0.55000000000000004">
      <c r="A12177" s="1">
        <v>6.0153642988424502E-2</v>
      </c>
      <c r="B12177" s="1">
        <v>-4.9154280000000004</v>
      </c>
      <c r="D12177" s="1">
        <v>6.0668157430881997E-2</v>
      </c>
      <c r="E12177" s="1">
        <v>-0.64405559999999995</v>
      </c>
    </row>
    <row r="12178" spans="1:5" x14ac:dyDescent="0.55000000000000004">
      <c r="A12178" s="1">
        <v>6.01777007271527E-2</v>
      </c>
      <c r="B12178" s="1">
        <v>-4.9689969999999999</v>
      </c>
      <c r="D12178" s="1">
        <v>6.0683360778296599E-2</v>
      </c>
      <c r="E12178" s="1">
        <v>-0.63960030000000001</v>
      </c>
    </row>
    <row r="12179" spans="1:5" x14ac:dyDescent="0.55000000000000004">
      <c r="A12179" s="1">
        <v>6.0183715161834801E-2</v>
      </c>
      <c r="B12179" s="1">
        <v>-4.9794669999999996</v>
      </c>
      <c r="D12179" s="1">
        <v>6.0687161615150302E-2</v>
      </c>
      <c r="E12179" s="1">
        <v>-0.63848629999999995</v>
      </c>
    </row>
    <row r="12180" spans="1:5" x14ac:dyDescent="0.55000000000000004">
      <c r="A12180" s="1">
        <v>6.0185218770505297E-2</v>
      </c>
      <c r="B12180" s="1">
        <v>-4.9815040000000002</v>
      </c>
      <c r="D12180" s="1">
        <v>6.0694763288857603E-2</v>
      </c>
      <c r="E12180" s="1">
        <v>-0.63625790000000004</v>
      </c>
    </row>
    <row r="12181" spans="1:5" x14ac:dyDescent="0.55000000000000004">
      <c r="A12181" s="1">
        <v>6.0188225987846303E-2</v>
      </c>
      <c r="B12181" s="1">
        <v>-4.9850209999999997</v>
      </c>
      <c r="D12181" s="1">
        <v>6.0696663707284403E-2</v>
      </c>
      <c r="E12181" s="1">
        <v>-0.63570070000000001</v>
      </c>
    </row>
    <row r="12182" spans="1:5" x14ac:dyDescent="0.55000000000000004">
      <c r="A12182" s="1">
        <v>6.0194240422528397E-2</v>
      </c>
      <c r="B12182" s="1">
        <v>-4.9912409999999996</v>
      </c>
      <c r="D12182" s="1">
        <v>6.0700464544138098E-2</v>
      </c>
      <c r="E12182" s="1">
        <v>-0.63458619999999999</v>
      </c>
    </row>
    <row r="12183" spans="1:5" x14ac:dyDescent="0.55000000000000004">
      <c r="A12183" s="1">
        <v>6.01957440311989E-2</v>
      </c>
      <c r="B12183" s="1">
        <v>-4.9925680000000003</v>
      </c>
      <c r="D12183" s="1">
        <v>6.0708066217845399E-2</v>
      </c>
      <c r="E12183" s="1">
        <v>-0.63235719999999995</v>
      </c>
    </row>
    <row r="12184" spans="1:5" x14ac:dyDescent="0.55000000000000004">
      <c r="A12184" s="1">
        <v>6.0198751248540003E-2</v>
      </c>
      <c r="B12184" s="1">
        <v>-4.9946619999999999</v>
      </c>
      <c r="D12184" s="1">
        <v>6.0709966636272199E-2</v>
      </c>
      <c r="E12184" s="1">
        <v>-0.63179989999999997</v>
      </c>
    </row>
    <row r="12185" spans="1:5" x14ac:dyDescent="0.55000000000000004">
      <c r="A12185" s="1">
        <v>6.0204765683222E-2</v>
      </c>
      <c r="B12185" s="1">
        <v>-4.9980380000000002</v>
      </c>
      <c r="D12185" s="1">
        <v>6.0713767473125797E-2</v>
      </c>
      <c r="E12185" s="1">
        <v>-0.6306851</v>
      </c>
    </row>
    <row r="12186" spans="1:5" x14ac:dyDescent="0.55000000000000004">
      <c r="A12186" s="1">
        <v>6.0206269291892503E-2</v>
      </c>
      <c r="B12186" s="1">
        <v>-4.998653</v>
      </c>
      <c r="D12186" s="1">
        <v>6.0721369146833203E-2</v>
      </c>
      <c r="E12186" s="1">
        <v>-0.62845549999999994</v>
      </c>
    </row>
    <row r="12187" spans="1:5" x14ac:dyDescent="0.55000000000000004">
      <c r="A12187" s="1">
        <v>6.0209276509233599E-2</v>
      </c>
      <c r="B12187" s="1">
        <v>-4.9993239999999997</v>
      </c>
      <c r="D12187" s="1">
        <v>6.0728020611326997E-2</v>
      </c>
      <c r="E12187" s="1">
        <v>-0.62650410000000001</v>
      </c>
    </row>
    <row r="12188" spans="1:5" x14ac:dyDescent="0.55000000000000004">
      <c r="A12188" s="1">
        <v>6.0219801769927202E-2</v>
      </c>
      <c r="B12188" s="1">
        <v>-4.9990019999999999</v>
      </c>
      <c r="D12188" s="1">
        <v>6.0730192518100599E-2</v>
      </c>
      <c r="E12188" s="1">
        <v>-0.6258669</v>
      </c>
    </row>
    <row r="12189" spans="1:5" x14ac:dyDescent="0.55000000000000004">
      <c r="A12189" s="1">
        <v>6.0227319813279799E-2</v>
      </c>
      <c r="B12189" s="1">
        <v>-4.9958729999999996</v>
      </c>
      <c r="D12189" s="1">
        <v>6.0732364424874098E-2</v>
      </c>
      <c r="E12189" s="1">
        <v>-0.62522960000000005</v>
      </c>
    </row>
    <row r="12190" spans="1:5" x14ac:dyDescent="0.55000000000000004">
      <c r="A12190" s="1">
        <v>6.0230327030620798E-2</v>
      </c>
      <c r="B12190" s="1">
        <v>-4.9936959999999999</v>
      </c>
      <c r="D12190" s="1">
        <v>6.0734536331647597E-2</v>
      </c>
      <c r="E12190" s="1">
        <v>-0.62459240000000005</v>
      </c>
    </row>
    <row r="12191" spans="1:5" x14ac:dyDescent="0.55000000000000004">
      <c r="A12191" s="1">
        <v>6.0237845073973402E-2</v>
      </c>
      <c r="B12191" s="1">
        <v>-4.9870099999999997</v>
      </c>
      <c r="D12191" s="1">
        <v>6.0736708238421103E-2</v>
      </c>
      <c r="E12191" s="1">
        <v>-0.62395509999999998</v>
      </c>
    </row>
    <row r="12192" spans="1:5" x14ac:dyDescent="0.55000000000000004">
      <c r="A12192" s="1">
        <v>6.0240852291314401E-2</v>
      </c>
      <c r="B12192" s="1">
        <v>-4.9834120000000004</v>
      </c>
      <c r="D12192" s="1">
        <v>6.0738880145194601E-2</v>
      </c>
      <c r="E12192" s="1">
        <v>-0.62331769999999997</v>
      </c>
    </row>
    <row r="12193" spans="1:5" x14ac:dyDescent="0.55000000000000004">
      <c r="A12193" s="1">
        <v>6.0246866725996502E-2</v>
      </c>
      <c r="B12193" s="1">
        <v>-4.9746969999999999</v>
      </c>
      <c r="D12193" s="1">
        <v>6.07410520519681E-2</v>
      </c>
      <c r="E12193" s="1">
        <v>-0.62268040000000002</v>
      </c>
    </row>
    <row r="12194" spans="1:5" x14ac:dyDescent="0.55000000000000004">
      <c r="A12194" s="1">
        <v>6.0258895595360601E-2</v>
      </c>
      <c r="B12194" s="1">
        <v>-4.9512130000000001</v>
      </c>
      <c r="D12194" s="1">
        <v>6.0743223958741703E-2</v>
      </c>
      <c r="E12194" s="1">
        <v>-0.62204300000000001</v>
      </c>
    </row>
    <row r="12195" spans="1:5" x14ac:dyDescent="0.55000000000000004">
      <c r="A12195" s="1">
        <v>6.0282953334088903E-2</v>
      </c>
      <c r="B12195" s="1">
        <v>-4.8913710000000004</v>
      </c>
      <c r="D12195" s="1">
        <v>6.0747975004808698E-2</v>
      </c>
      <c r="E12195" s="1">
        <v>-0.62064859999999999</v>
      </c>
    </row>
    <row r="12196" spans="1:5" x14ac:dyDescent="0.55000000000000004">
      <c r="A12196" s="1">
        <v>6.0288967768770997E-2</v>
      </c>
      <c r="B12196" s="1">
        <v>-4.8735080000000002</v>
      </c>
      <c r="D12196" s="1">
        <v>6.0749875423235497E-2</v>
      </c>
      <c r="E12196" s="1">
        <v>-0.62009080000000005</v>
      </c>
    </row>
    <row r="12197" spans="1:5" x14ac:dyDescent="0.55000000000000004">
      <c r="A12197" s="1">
        <v>6.02904713774415E-2</v>
      </c>
      <c r="B12197" s="1">
        <v>-4.8684690000000002</v>
      </c>
      <c r="D12197" s="1">
        <v>6.07536762600892E-2</v>
      </c>
      <c r="E12197" s="1">
        <v>-0.61897500000000005</v>
      </c>
    </row>
    <row r="12198" spans="1:5" x14ac:dyDescent="0.55000000000000004">
      <c r="A12198" s="1">
        <v>6.0293478594782499E-2</v>
      </c>
      <c r="B12198" s="1">
        <v>-4.8578460000000003</v>
      </c>
      <c r="D12198" s="1">
        <v>6.0761277933796501E-2</v>
      </c>
      <c r="E12198" s="1">
        <v>-0.6167435</v>
      </c>
    </row>
    <row r="12199" spans="1:5" x14ac:dyDescent="0.55000000000000004">
      <c r="A12199" s="1">
        <v>6.0300996638135103E-2</v>
      </c>
      <c r="B12199" s="1">
        <v>-4.8300809999999998</v>
      </c>
      <c r="D12199" s="1">
        <v>6.07631783522233E-2</v>
      </c>
      <c r="E12199" s="1">
        <v>-0.61618550000000005</v>
      </c>
    </row>
    <row r="12200" spans="1:5" x14ac:dyDescent="0.55000000000000004">
      <c r="A12200" s="1">
        <v>6.0304003855476102E-2</v>
      </c>
      <c r="B12200" s="1">
        <v>-4.818079</v>
      </c>
      <c r="D12200" s="1">
        <v>6.0766979189077003E-2</v>
      </c>
      <c r="E12200" s="1">
        <v>-0.61506950000000005</v>
      </c>
    </row>
    <row r="12201" spans="1:5" x14ac:dyDescent="0.55000000000000004">
      <c r="A12201" s="1">
        <v>6.0311521898828699E-2</v>
      </c>
      <c r="B12201" s="1">
        <v>-4.7868769999999996</v>
      </c>
      <c r="D12201" s="1">
        <v>6.0774580862784297E-2</v>
      </c>
      <c r="E12201" s="1">
        <v>-0.61283710000000002</v>
      </c>
    </row>
    <row r="12202" spans="1:5" x14ac:dyDescent="0.55000000000000004">
      <c r="A12202" s="1">
        <v>6.0322047159522302E-2</v>
      </c>
      <c r="B12202" s="1">
        <v>-4.7389010000000003</v>
      </c>
      <c r="D12202" s="1">
        <v>6.0789784210198899E-2</v>
      </c>
      <c r="E12202" s="1">
        <v>-0.60837169999999996</v>
      </c>
    </row>
    <row r="12203" spans="1:5" x14ac:dyDescent="0.55000000000000004">
      <c r="A12203" s="1">
        <v>6.0325054376863398E-2</v>
      </c>
      <c r="B12203" s="1">
        <v>-4.7241799999999996</v>
      </c>
      <c r="D12203" s="1">
        <v>6.0792522897120498E-2</v>
      </c>
      <c r="E12203" s="1">
        <v>-0.60756719999999997</v>
      </c>
    </row>
    <row r="12204" spans="1:5" x14ac:dyDescent="0.55000000000000004">
      <c r="A12204" s="1">
        <v>6.0331068811545402E-2</v>
      </c>
      <c r="B12204" s="1">
        <v>-4.6939690000000001</v>
      </c>
      <c r="D12204" s="1">
        <v>6.0798000270963597E-2</v>
      </c>
      <c r="E12204" s="1">
        <v>-0.60595790000000005</v>
      </c>
    </row>
    <row r="12205" spans="1:5" x14ac:dyDescent="0.55000000000000004">
      <c r="A12205" s="1">
        <v>6.0332572420215898E-2</v>
      </c>
      <c r="B12205" s="1">
        <v>-4.6862009999999996</v>
      </c>
      <c r="D12205" s="1">
        <v>6.0808955018650003E-2</v>
      </c>
      <c r="E12205" s="1">
        <v>-0.60273889999999997</v>
      </c>
    </row>
    <row r="12206" spans="1:5" x14ac:dyDescent="0.55000000000000004">
      <c r="A12206" s="1">
        <v>6.0335579637557001E-2</v>
      </c>
      <c r="B12206" s="1">
        <v>-4.6701410000000001</v>
      </c>
      <c r="D12206" s="1">
        <v>6.0811693705571497E-2</v>
      </c>
      <c r="E12206" s="1">
        <v>-0.60193399999999997</v>
      </c>
    </row>
    <row r="12207" spans="1:5" x14ac:dyDescent="0.55000000000000004">
      <c r="A12207" s="1">
        <v>6.0341594072238998E-2</v>
      </c>
      <c r="B12207" s="1">
        <v>-4.6372609999999996</v>
      </c>
      <c r="D12207" s="1">
        <v>6.08171710794147E-2</v>
      </c>
      <c r="E12207" s="1">
        <v>-0.60032419999999997</v>
      </c>
    </row>
    <row r="12208" spans="1:5" x14ac:dyDescent="0.55000000000000004">
      <c r="A12208" s="1">
        <v>6.0343097680909598E-2</v>
      </c>
      <c r="B12208" s="1">
        <v>-4.6288289999999996</v>
      </c>
      <c r="D12208" s="1">
        <v>6.0818540422875503E-2</v>
      </c>
      <c r="E12208" s="1">
        <v>-0.59992160000000005</v>
      </c>
    </row>
    <row r="12209" spans="1:5" x14ac:dyDescent="0.55000000000000004">
      <c r="A12209" s="1">
        <v>6.0346104898250597E-2</v>
      </c>
      <c r="B12209" s="1">
        <v>-4.6114459999999999</v>
      </c>
      <c r="D12209" s="1">
        <v>6.0821279109797101E-2</v>
      </c>
      <c r="E12209" s="1">
        <v>-0.5991166</v>
      </c>
    </row>
    <row r="12210" spans="1:5" x14ac:dyDescent="0.55000000000000004">
      <c r="A12210" s="1">
        <v>6.0352119332932698E-2</v>
      </c>
      <c r="B12210" s="1">
        <v>-4.5752810000000004</v>
      </c>
      <c r="D12210" s="1">
        <v>6.08267564836402E-2</v>
      </c>
      <c r="E12210" s="1">
        <v>-0.59750639999999999</v>
      </c>
    </row>
    <row r="12211" spans="1:5" x14ac:dyDescent="0.55000000000000004">
      <c r="A12211" s="1">
        <v>6.0364148202296797E-2</v>
      </c>
      <c r="B12211" s="1">
        <v>-4.4974360000000004</v>
      </c>
      <c r="D12211" s="1">
        <v>6.0828125827101003E-2</v>
      </c>
      <c r="E12211" s="1">
        <v>-0.59710379999999996</v>
      </c>
    </row>
    <row r="12212" spans="1:5" x14ac:dyDescent="0.55000000000000004">
      <c r="A12212" s="1">
        <v>6.0388205941025098E-2</v>
      </c>
      <c r="B12212" s="1">
        <v>-4.3301949999999998</v>
      </c>
      <c r="D12212" s="1">
        <v>6.0830864514022601E-2</v>
      </c>
      <c r="E12212" s="1">
        <v>-0.59629860000000001</v>
      </c>
    </row>
    <row r="12213" spans="1:5" x14ac:dyDescent="0.55000000000000004">
      <c r="A12213" s="1">
        <v>6.0393808501894103E-2</v>
      </c>
      <c r="B12213" s="1">
        <v>-4.2888580000000003</v>
      </c>
      <c r="D12213" s="1">
        <v>6.0837711231326599E-2</v>
      </c>
      <c r="E12213" s="1">
        <v>-0.59428550000000002</v>
      </c>
    </row>
    <row r="12214" spans="1:5" x14ac:dyDescent="0.55000000000000004">
      <c r="A12214" s="1">
        <v>6.03952091421113E-2</v>
      </c>
      <c r="B12214" s="1">
        <v>-4.27806</v>
      </c>
      <c r="D12214" s="1">
        <v>6.08404499182481E-2</v>
      </c>
      <c r="E12214" s="1">
        <v>-0.59348009999999995</v>
      </c>
    </row>
    <row r="12215" spans="1:5" x14ac:dyDescent="0.55000000000000004">
      <c r="A12215" s="1">
        <v>6.0398010422545799E-2</v>
      </c>
      <c r="B12215" s="1">
        <v>-4.2560469999999997</v>
      </c>
      <c r="D12215" s="1">
        <v>6.0843188605169699E-2</v>
      </c>
      <c r="E12215" s="1">
        <v>-0.5926747</v>
      </c>
    </row>
    <row r="12216" spans="1:5" x14ac:dyDescent="0.55000000000000004">
      <c r="A12216" s="1">
        <v>6.0403612983414803E-2</v>
      </c>
      <c r="B12216" s="1">
        <v>-4.2114219999999998</v>
      </c>
      <c r="D12216" s="1">
        <v>6.0845927292091297E-2</v>
      </c>
      <c r="E12216" s="1">
        <v>-0.59186930000000004</v>
      </c>
    </row>
    <row r="12217" spans="1:5" x14ac:dyDescent="0.55000000000000004">
      <c r="A12217" s="1">
        <v>6.0405013623632001E-2</v>
      </c>
      <c r="B12217" s="1">
        <v>-4.2000979999999997</v>
      </c>
      <c r="D12217" s="1">
        <v>6.0848665979012902E-2</v>
      </c>
      <c r="E12217" s="1">
        <v>-0.59106380000000003</v>
      </c>
    </row>
    <row r="12218" spans="1:5" x14ac:dyDescent="0.55000000000000004">
      <c r="A12218" s="1">
        <v>6.0407814904066499E-2</v>
      </c>
      <c r="B12218" s="1">
        <v>-4.1770420000000001</v>
      </c>
      <c r="D12218" s="1">
        <v>6.0851404665934403E-2</v>
      </c>
      <c r="E12218" s="1">
        <v>-0.59025830000000001</v>
      </c>
    </row>
    <row r="12219" spans="1:5" x14ac:dyDescent="0.55000000000000004">
      <c r="A12219" s="1">
        <v>6.0413417464935497E-2</v>
      </c>
      <c r="B12219" s="1">
        <v>-4.1303419999999997</v>
      </c>
      <c r="D12219" s="1">
        <v>6.0854143352856001E-2</v>
      </c>
      <c r="E12219" s="1">
        <v>-0.58945270000000005</v>
      </c>
    </row>
    <row r="12220" spans="1:5" x14ac:dyDescent="0.55000000000000004">
      <c r="A12220" s="1">
        <v>6.0414818105152798E-2</v>
      </c>
      <c r="B12220" s="1">
        <v>-4.1185029999999996</v>
      </c>
      <c r="D12220" s="1">
        <v>6.0856882039777599E-2</v>
      </c>
      <c r="E12220" s="1">
        <v>-0.58864709999999998</v>
      </c>
    </row>
    <row r="12221" spans="1:5" x14ac:dyDescent="0.55000000000000004">
      <c r="A12221" s="1">
        <v>6.04176193855872E-2</v>
      </c>
      <c r="B12221" s="1">
        <v>-4.0944240000000001</v>
      </c>
      <c r="D12221" s="1">
        <v>6.0865098100542303E-2</v>
      </c>
      <c r="E12221" s="1">
        <v>-0.58623000000000003</v>
      </c>
    </row>
    <row r="12222" spans="1:5" x14ac:dyDescent="0.55000000000000004">
      <c r="A12222" s="1">
        <v>6.0427423867107997E-2</v>
      </c>
      <c r="B12222" s="1">
        <v>-4.0082639999999996</v>
      </c>
      <c r="D12222" s="1">
        <v>6.0869206130924697E-2</v>
      </c>
      <c r="E12222" s="1">
        <v>-0.58502129999999997</v>
      </c>
    </row>
    <row r="12223" spans="1:5" x14ac:dyDescent="0.55000000000000004">
      <c r="A12223" s="1">
        <v>6.0434427068194199E-2</v>
      </c>
      <c r="B12223" s="1">
        <v>-3.9446979999999998</v>
      </c>
      <c r="D12223" s="1">
        <v>6.08746835047679E-2</v>
      </c>
      <c r="E12223" s="1">
        <v>-0.58340950000000003</v>
      </c>
    </row>
    <row r="12224" spans="1:5" x14ac:dyDescent="0.55000000000000004">
      <c r="A12224" s="1">
        <v>6.0442830909497702E-2</v>
      </c>
      <c r="B12224" s="1">
        <v>-3.865961</v>
      </c>
      <c r="D12224" s="1">
        <v>6.0885638252454202E-2</v>
      </c>
      <c r="E12224" s="1">
        <v>-0.58018519999999996</v>
      </c>
    </row>
    <row r="12225" spans="1:5" x14ac:dyDescent="0.55000000000000004">
      <c r="A12225" s="1">
        <v>6.0447032830149398E-2</v>
      </c>
      <c r="B12225" s="1">
        <v>-3.8256190000000001</v>
      </c>
      <c r="D12225" s="1">
        <v>6.09075477478268E-2</v>
      </c>
      <c r="E12225" s="1">
        <v>-0.5737352</v>
      </c>
    </row>
    <row r="12226" spans="1:5" x14ac:dyDescent="0.55000000000000004">
      <c r="A12226" s="1">
        <v>6.0452635391018403E-2</v>
      </c>
      <c r="B12226" s="1">
        <v>-3.770578</v>
      </c>
      <c r="D12226" s="1">
        <v>6.0913025121670003E-2</v>
      </c>
      <c r="E12226" s="1">
        <v>-0.57212240000000003</v>
      </c>
    </row>
    <row r="12227" spans="1:5" x14ac:dyDescent="0.55000000000000004">
      <c r="A12227" s="1">
        <v>6.0463840512756398E-2</v>
      </c>
      <c r="B12227" s="1">
        <v>-3.65659</v>
      </c>
      <c r="D12227" s="1">
        <v>6.0917133152052397E-2</v>
      </c>
      <c r="E12227" s="1">
        <v>-0.57091259999999999</v>
      </c>
    </row>
    <row r="12228" spans="1:5" x14ac:dyDescent="0.55000000000000004">
      <c r="A12228" s="1">
        <v>6.0486250756232401E-2</v>
      </c>
      <c r="B12228" s="1">
        <v>-3.4204379999999999</v>
      </c>
      <c r="D12228" s="1">
        <v>6.0923979869356298E-2</v>
      </c>
      <c r="E12228" s="1">
        <v>-0.56889590000000001</v>
      </c>
    </row>
    <row r="12229" spans="1:5" x14ac:dyDescent="0.55000000000000004">
      <c r="A12229" s="1">
        <v>6.0491853317101302E-2</v>
      </c>
      <c r="B12229" s="1">
        <v>-3.3591869999999999</v>
      </c>
      <c r="D12229" s="1">
        <v>6.09321959301211E-2</v>
      </c>
      <c r="E12229" s="1">
        <v>-0.56647570000000003</v>
      </c>
    </row>
    <row r="12230" spans="1:5" x14ac:dyDescent="0.55000000000000004">
      <c r="A12230" s="1">
        <v>6.0503058438839297E-2</v>
      </c>
      <c r="B12230" s="1">
        <v>-3.2330730000000001</v>
      </c>
      <c r="D12230" s="1">
        <v>6.0936303960503403E-2</v>
      </c>
      <c r="E12230" s="1">
        <v>-0.56526540000000003</v>
      </c>
    </row>
    <row r="12231" spans="1:5" x14ac:dyDescent="0.55000000000000004">
      <c r="A12231" s="1">
        <v>6.0505859719273802E-2</v>
      </c>
      <c r="B12231" s="1">
        <v>-3.2010260000000001</v>
      </c>
      <c r="D12231" s="1">
        <v>6.0945889364728903E-2</v>
      </c>
      <c r="E12231" s="1">
        <v>-0.56244099999999997</v>
      </c>
    </row>
    <row r="12232" spans="1:5" x14ac:dyDescent="0.55000000000000004">
      <c r="A12232" s="1">
        <v>6.0512862920360101E-2</v>
      </c>
      <c r="B12232" s="1">
        <v>-3.1197149999999998</v>
      </c>
      <c r="D12232" s="1">
        <v>6.0952736082032902E-2</v>
      </c>
      <c r="E12232" s="1">
        <v>-0.56042329999999996</v>
      </c>
    </row>
    <row r="12233" spans="1:5" x14ac:dyDescent="0.55000000000000004">
      <c r="A12233" s="1">
        <v>6.0522667401880802E-2</v>
      </c>
      <c r="B12233" s="1">
        <v>-3.0034550000000002</v>
      </c>
      <c r="D12233" s="1">
        <v>6.09554747689545E-2</v>
      </c>
      <c r="E12233" s="1">
        <v>-0.55961609999999995</v>
      </c>
    </row>
    <row r="12234" spans="1:5" x14ac:dyDescent="0.55000000000000004">
      <c r="A12234" s="1">
        <v>6.0532471883401502E-2</v>
      </c>
      <c r="B12234" s="1">
        <v>-2.8845969999999999</v>
      </c>
      <c r="D12234" s="1">
        <v>6.0960952142797599E-2</v>
      </c>
      <c r="E12234" s="1">
        <v>-0.55800170000000004</v>
      </c>
    </row>
    <row r="12235" spans="1:5" x14ac:dyDescent="0.55000000000000004">
      <c r="A12235" s="1">
        <v>6.0535273163836001E-2</v>
      </c>
      <c r="B12235" s="1">
        <v>-2.8500990000000002</v>
      </c>
      <c r="D12235" s="1">
        <v>6.0962321486258401E-2</v>
      </c>
      <c r="E12235" s="1">
        <v>-0.55759809999999999</v>
      </c>
    </row>
    <row r="12236" spans="1:5" x14ac:dyDescent="0.55000000000000004">
      <c r="A12236" s="1">
        <v>6.0540875724704998E-2</v>
      </c>
      <c r="B12236" s="1">
        <v>-2.7807029999999999</v>
      </c>
      <c r="D12236" s="1">
        <v>6.096506017318E-2</v>
      </c>
      <c r="E12236" s="1">
        <v>-0.55679069999999997</v>
      </c>
    </row>
    <row r="12237" spans="1:5" x14ac:dyDescent="0.55000000000000004">
      <c r="A12237" s="1">
        <v>6.0542276364922203E-2</v>
      </c>
      <c r="B12237" s="1">
        <v>-2.7632430000000001</v>
      </c>
      <c r="D12237" s="1">
        <v>6.0970537547023203E-2</v>
      </c>
      <c r="E12237" s="1">
        <v>-0.555176</v>
      </c>
    </row>
    <row r="12238" spans="1:5" x14ac:dyDescent="0.55000000000000004">
      <c r="A12238" s="1">
        <v>6.0545077645356701E-2</v>
      </c>
      <c r="B12238" s="1">
        <v>-2.7280549999999999</v>
      </c>
      <c r="D12238" s="1">
        <v>6.0971906890483998E-2</v>
      </c>
      <c r="E12238" s="1">
        <v>-0.5547723</v>
      </c>
    </row>
    <row r="12239" spans="1:5" x14ac:dyDescent="0.55000000000000004">
      <c r="A12239" s="1">
        <v>6.0550680206225699E-2</v>
      </c>
      <c r="B12239" s="1">
        <v>-2.657295</v>
      </c>
      <c r="D12239" s="1">
        <v>6.0974645577405499E-2</v>
      </c>
      <c r="E12239" s="1">
        <v>-0.55396480000000003</v>
      </c>
    </row>
    <row r="12240" spans="1:5" x14ac:dyDescent="0.55000000000000004">
      <c r="A12240" s="1">
        <v>6.0552080846443E-2</v>
      </c>
      <c r="B12240" s="1">
        <v>-2.6394989999999998</v>
      </c>
      <c r="D12240" s="1">
        <v>6.0980122951248703E-2</v>
      </c>
      <c r="E12240" s="1">
        <v>-0.55234970000000005</v>
      </c>
    </row>
    <row r="12241" spans="1:5" x14ac:dyDescent="0.55000000000000004">
      <c r="A12241" s="1">
        <v>6.0554882126877499E-2</v>
      </c>
      <c r="B12241" s="1">
        <v>-2.6036510000000002</v>
      </c>
      <c r="D12241" s="1">
        <v>6.0991077698934998E-2</v>
      </c>
      <c r="E12241" s="1">
        <v>-0.54911880000000002</v>
      </c>
    </row>
    <row r="12242" spans="1:5" x14ac:dyDescent="0.55000000000000004">
      <c r="A12242" s="1">
        <v>6.0560484687746503E-2</v>
      </c>
      <c r="B12242" s="1">
        <v>-2.5312800000000002</v>
      </c>
      <c r="D12242" s="1">
        <v>6.10129871943077E-2</v>
      </c>
      <c r="E12242" s="1">
        <v>-0.54265589999999997</v>
      </c>
    </row>
    <row r="12243" spans="1:5" x14ac:dyDescent="0.55000000000000004">
      <c r="A12243" s="1">
        <v>6.0571689809484401E-2</v>
      </c>
      <c r="B12243" s="1">
        <v>-2.383972</v>
      </c>
      <c r="D12243" s="1">
        <v>6.1018464568150799E-2</v>
      </c>
      <c r="E12243" s="1">
        <v>-0.54103990000000002</v>
      </c>
    </row>
    <row r="12244" spans="1:5" x14ac:dyDescent="0.55000000000000004">
      <c r="A12244" s="1">
        <v>6.0594100052960398E-2</v>
      </c>
      <c r="B12244" s="1">
        <v>-2.084079</v>
      </c>
      <c r="D12244" s="1">
        <v>6.1019833911611601E-2</v>
      </c>
      <c r="E12244" s="1">
        <v>-0.5406358</v>
      </c>
    </row>
    <row r="12245" spans="1:5" x14ac:dyDescent="0.55000000000000004">
      <c r="A12245" s="1">
        <v>6.0599702613829402E-2</v>
      </c>
      <c r="B12245" s="1">
        <v>-2.0079769999999999</v>
      </c>
      <c r="D12245" s="1">
        <v>6.1022572598533199E-2</v>
      </c>
      <c r="E12245" s="1">
        <v>-0.53982759999999996</v>
      </c>
    </row>
    <row r="12246" spans="1:5" x14ac:dyDescent="0.55000000000000004">
      <c r="A12246" s="1">
        <v>6.06011032540466E-2</v>
      </c>
      <c r="B12246" s="1">
        <v>-1.988737</v>
      </c>
      <c r="D12246" s="1">
        <v>6.1028049972376298E-2</v>
      </c>
      <c r="E12246" s="1">
        <v>-0.5382112</v>
      </c>
    </row>
    <row r="12247" spans="1:5" x14ac:dyDescent="0.55000000000000004">
      <c r="A12247" s="1">
        <v>6.0603904534481098E-2</v>
      </c>
      <c r="B12247" s="1">
        <v>-1.950064</v>
      </c>
      <c r="D12247" s="1">
        <v>6.1029419315837101E-2</v>
      </c>
      <c r="E12247" s="1">
        <v>-0.53780700000000004</v>
      </c>
    </row>
    <row r="12248" spans="1:5" x14ac:dyDescent="0.55000000000000004">
      <c r="A12248" s="1">
        <v>6.0609507095350103E-2</v>
      </c>
      <c r="B12248" s="1">
        <v>-1.872444</v>
      </c>
      <c r="D12248" s="1">
        <v>6.1032158002758699E-2</v>
      </c>
      <c r="E12248" s="1">
        <v>-0.53699870000000005</v>
      </c>
    </row>
    <row r="12249" spans="1:5" x14ac:dyDescent="0.55000000000000004">
      <c r="A12249" s="1">
        <v>6.0610907735567397E-2</v>
      </c>
      <c r="B12249" s="1">
        <v>-1.8529640000000001</v>
      </c>
      <c r="D12249" s="1">
        <v>6.1037635376601902E-2</v>
      </c>
      <c r="E12249" s="1">
        <v>-0.53538200000000002</v>
      </c>
    </row>
    <row r="12250" spans="1:5" x14ac:dyDescent="0.55000000000000004">
      <c r="A12250" s="1">
        <v>6.0613709016001799E-2</v>
      </c>
      <c r="B12250" s="1">
        <v>-1.813825</v>
      </c>
      <c r="D12250" s="1">
        <v>6.1039004720062698E-2</v>
      </c>
      <c r="E12250" s="1">
        <v>-0.5349777</v>
      </c>
    </row>
    <row r="12251" spans="1:5" x14ac:dyDescent="0.55000000000000004">
      <c r="A12251" s="1">
        <v>6.0619311576870803E-2</v>
      </c>
      <c r="B12251" s="1">
        <v>-1.7352909999999999</v>
      </c>
      <c r="D12251" s="1">
        <v>6.1041743406984199E-2</v>
      </c>
      <c r="E12251" s="1">
        <v>-0.53416929999999996</v>
      </c>
    </row>
    <row r="12252" spans="1:5" x14ac:dyDescent="0.55000000000000004">
      <c r="A12252" s="1">
        <v>6.0620712217088098E-2</v>
      </c>
      <c r="B12252" s="1">
        <v>-1.7155879999999999</v>
      </c>
      <c r="D12252" s="1">
        <v>6.1048590124288198E-2</v>
      </c>
      <c r="E12252" s="1">
        <v>-0.53214799999999995</v>
      </c>
    </row>
    <row r="12253" spans="1:5" x14ac:dyDescent="0.55000000000000004">
      <c r="A12253" s="1">
        <v>6.0623513497522603E-2</v>
      </c>
      <c r="B12253" s="1">
        <v>-1.676016</v>
      </c>
      <c r="D12253" s="1">
        <v>6.1058175528513697E-2</v>
      </c>
      <c r="E12253" s="1">
        <v>-0.5293177</v>
      </c>
    </row>
    <row r="12254" spans="1:5" x14ac:dyDescent="0.55000000000000004">
      <c r="A12254" s="1">
        <v>6.0630516698608798E-2</v>
      </c>
      <c r="B12254" s="1">
        <v>-1.5767279999999999</v>
      </c>
      <c r="D12254" s="1">
        <v>6.1067760932739197E-2</v>
      </c>
      <c r="E12254" s="1">
        <v>-0.52648700000000004</v>
      </c>
    </row>
    <row r="12255" spans="1:5" x14ac:dyDescent="0.55000000000000004">
      <c r="A12255" s="1">
        <v>6.0640321180129499E-2</v>
      </c>
      <c r="B12255" s="1">
        <v>-1.436504</v>
      </c>
      <c r="D12255" s="1">
        <v>6.1075976993503998E-2</v>
      </c>
      <c r="E12255" s="1">
        <v>-0.52406019999999998</v>
      </c>
    </row>
    <row r="12256" spans="1:5" x14ac:dyDescent="0.55000000000000004">
      <c r="A12256" s="1">
        <v>6.0648725021433002E-2</v>
      </c>
      <c r="B12256" s="1">
        <v>-1.315307</v>
      </c>
      <c r="D12256" s="1">
        <v>6.1080085023886302E-2</v>
      </c>
      <c r="E12256" s="1">
        <v>-0.5228467</v>
      </c>
    </row>
    <row r="12257" spans="1:5" x14ac:dyDescent="0.55000000000000004">
      <c r="A12257" s="1">
        <v>6.0652926942084802E-2</v>
      </c>
      <c r="B12257" s="1">
        <v>-1.254375</v>
      </c>
      <c r="D12257" s="1">
        <v>6.1085562397729498E-2</v>
      </c>
      <c r="E12257" s="1">
        <v>-0.52122849999999998</v>
      </c>
    </row>
    <row r="12258" spans="1:5" x14ac:dyDescent="0.55000000000000004">
      <c r="A12258" s="1">
        <v>6.0659930143170997E-2</v>
      </c>
      <c r="B12258" s="1">
        <v>-1.1524509999999999</v>
      </c>
      <c r="D12258" s="1">
        <v>6.10965171454158E-2</v>
      </c>
      <c r="E12258" s="1">
        <v>-0.51799150000000005</v>
      </c>
    </row>
    <row r="12259" spans="1:5" x14ac:dyDescent="0.55000000000000004">
      <c r="A12259" s="1">
        <v>6.0662731423605502E-2</v>
      </c>
      <c r="B12259" s="1">
        <v>-1.111494</v>
      </c>
      <c r="D12259" s="1">
        <v>6.1118426640788502E-2</v>
      </c>
      <c r="E12259" s="1">
        <v>-0.51151630000000003</v>
      </c>
    </row>
    <row r="12260" spans="1:5" x14ac:dyDescent="0.55000000000000004">
      <c r="A12260" s="1">
        <v>6.06683339844745E-2</v>
      </c>
      <c r="B12260" s="1">
        <v>-1.0293030000000001</v>
      </c>
      <c r="D12260" s="1">
        <v>6.1123904014631601E-2</v>
      </c>
      <c r="E12260" s="1">
        <v>-0.50989720000000005</v>
      </c>
    </row>
    <row r="12261" spans="1:5" x14ac:dyDescent="0.55000000000000004">
      <c r="A12261" s="1">
        <v>6.0679539106212502E-2</v>
      </c>
      <c r="B12261" s="1">
        <v>-0.86396079999999997</v>
      </c>
      <c r="D12261" s="1">
        <v>6.1128012045014002E-2</v>
      </c>
      <c r="E12261" s="1">
        <v>-0.50868270000000004</v>
      </c>
    </row>
    <row r="12262" spans="1:5" x14ac:dyDescent="0.55000000000000004">
      <c r="A12262" s="1">
        <v>6.0701949349688401E-2</v>
      </c>
      <c r="B12262" s="1">
        <v>-0.53144880000000005</v>
      </c>
      <c r="D12262" s="1">
        <v>6.1134858762317897E-2</v>
      </c>
      <c r="E12262" s="1">
        <v>-0.50665830000000001</v>
      </c>
    </row>
    <row r="12263" spans="1:5" x14ac:dyDescent="0.55000000000000004">
      <c r="A12263" s="1">
        <v>6.0707551910557399E-2</v>
      </c>
      <c r="B12263" s="1">
        <v>-0.44798100000000002</v>
      </c>
      <c r="D12263" s="1">
        <v>6.1143074823082698E-2</v>
      </c>
      <c r="E12263" s="1">
        <v>-0.50422869999999997</v>
      </c>
    </row>
    <row r="12264" spans="1:5" x14ac:dyDescent="0.55000000000000004">
      <c r="A12264" s="1">
        <v>6.0711753831209102E-2</v>
      </c>
      <c r="B12264" s="1">
        <v>-0.38516699999999998</v>
      </c>
      <c r="D12264" s="1">
        <v>6.1147182853465099E-2</v>
      </c>
      <c r="E12264" s="1">
        <v>-0.50301379999999996</v>
      </c>
    </row>
    <row r="12265" spans="1:5" x14ac:dyDescent="0.55000000000000004">
      <c r="A12265" s="1">
        <v>6.0718757032295401E-2</v>
      </c>
      <c r="B12265" s="1">
        <v>-0.28036450000000002</v>
      </c>
      <c r="D12265" s="1">
        <v>6.1156768257690598E-2</v>
      </c>
      <c r="E12265" s="1">
        <v>-0.50017869999999998</v>
      </c>
    </row>
    <row r="12266" spans="1:5" x14ac:dyDescent="0.55000000000000004">
      <c r="A12266" s="1">
        <v>6.0727160873598897E-2</v>
      </c>
      <c r="B12266" s="1">
        <v>-0.1544288</v>
      </c>
      <c r="D12266" s="1">
        <v>6.11636149749945E-2</v>
      </c>
      <c r="E12266" s="1">
        <v>-0.49815330000000002</v>
      </c>
    </row>
    <row r="12267" spans="1:5" x14ac:dyDescent="0.55000000000000004">
      <c r="A12267" s="1">
        <v>6.0736965355119597E-2</v>
      </c>
      <c r="B12267" s="1">
        <v>-7.3887110000000001E-3</v>
      </c>
      <c r="D12267" s="1">
        <v>6.1166353661916098E-2</v>
      </c>
      <c r="E12267" s="1">
        <v>-0.49734309999999998</v>
      </c>
    </row>
    <row r="12268" spans="1:5" x14ac:dyDescent="0.55000000000000004">
      <c r="A12268" s="1">
        <v>6.0746769836640298E-2</v>
      </c>
      <c r="B12268" s="1">
        <v>0.1396578</v>
      </c>
      <c r="D12268" s="1">
        <v>6.1171831035759301E-2</v>
      </c>
      <c r="E12268" s="1">
        <v>-0.49572250000000001</v>
      </c>
    </row>
    <row r="12269" spans="1:5" x14ac:dyDescent="0.55000000000000004">
      <c r="A12269" s="1">
        <v>6.0748170476857599E-2</v>
      </c>
      <c r="B12269" s="1">
        <v>0.16065850000000001</v>
      </c>
      <c r="D12269" s="1">
        <v>6.1173200379220097E-2</v>
      </c>
      <c r="E12269" s="1">
        <v>-0.49531740000000002</v>
      </c>
    </row>
    <row r="12270" spans="1:5" x14ac:dyDescent="0.55000000000000004">
      <c r="A12270" s="1">
        <v>6.0750971757292098E-2</v>
      </c>
      <c r="B12270" s="1">
        <v>0.20264360000000001</v>
      </c>
      <c r="D12270" s="1">
        <v>6.1175939066141598E-2</v>
      </c>
      <c r="E12270" s="1">
        <v>-0.49450699999999997</v>
      </c>
    </row>
    <row r="12271" spans="1:5" x14ac:dyDescent="0.55000000000000004">
      <c r="A12271" s="1">
        <v>6.0756574318160998E-2</v>
      </c>
      <c r="B12271" s="1">
        <v>0.28658339999999999</v>
      </c>
      <c r="D12271" s="1">
        <v>6.1181416439984801E-2</v>
      </c>
      <c r="E12271" s="1">
        <v>-0.49288609999999999</v>
      </c>
    </row>
    <row r="12272" spans="1:5" x14ac:dyDescent="0.55000000000000004">
      <c r="A12272" s="1">
        <v>6.07579749583783E-2</v>
      </c>
      <c r="B12272" s="1">
        <v>0.30755779999999999</v>
      </c>
      <c r="D12272" s="1">
        <v>6.1192371187671103E-2</v>
      </c>
      <c r="E12272" s="1">
        <v>-0.48964400000000002</v>
      </c>
    </row>
    <row r="12273" spans="1:5" x14ac:dyDescent="0.55000000000000004">
      <c r="A12273" s="1">
        <v>6.0760776238812798E-2</v>
      </c>
      <c r="B12273" s="1">
        <v>0.34947600000000001</v>
      </c>
      <c r="D12273" s="1">
        <v>6.1200856110427498E-2</v>
      </c>
      <c r="E12273" s="1">
        <v>-0.48713260000000003</v>
      </c>
    </row>
    <row r="12274" spans="1:5" x14ac:dyDescent="0.55000000000000004">
      <c r="A12274" s="1">
        <v>6.0766378799681803E-2</v>
      </c>
      <c r="B12274" s="1">
        <v>0.43320330000000001</v>
      </c>
      <c r="D12274" s="1">
        <v>6.1201889571375803E-2</v>
      </c>
      <c r="E12274" s="1">
        <v>-0.4868267</v>
      </c>
    </row>
    <row r="12275" spans="1:5" x14ac:dyDescent="0.55000000000000004">
      <c r="A12275" s="1">
        <v>6.0777583921419798E-2</v>
      </c>
      <c r="B12275" s="1">
        <v>0.60006610000000005</v>
      </c>
      <c r="D12275" s="1">
        <v>6.1203956493272302E-2</v>
      </c>
      <c r="E12275" s="1">
        <v>-0.4862148</v>
      </c>
    </row>
    <row r="12276" spans="1:5" x14ac:dyDescent="0.55000000000000004">
      <c r="A12276" s="1">
        <v>6.0799994164895697E-2</v>
      </c>
      <c r="B12276" s="1">
        <v>0.93230979999999997</v>
      </c>
      <c r="D12276" s="1">
        <v>6.1208090337065403E-2</v>
      </c>
      <c r="E12276" s="1">
        <v>-0.48499100000000001</v>
      </c>
    </row>
    <row r="12277" spans="1:5" x14ac:dyDescent="0.55000000000000004">
      <c r="A12277" s="1">
        <v>6.0805596725764702E-2</v>
      </c>
      <c r="B12277" s="1">
        <v>1.014961</v>
      </c>
      <c r="D12277" s="1">
        <v>6.1211996183547002E-2</v>
      </c>
      <c r="E12277" s="1">
        <v>-0.4838346</v>
      </c>
    </row>
    <row r="12278" spans="1:5" x14ac:dyDescent="0.55000000000000004">
      <c r="A12278" s="1">
        <v>6.0806997365981899E-2</v>
      </c>
      <c r="B12278" s="1">
        <v>1.0355319999999999</v>
      </c>
      <c r="D12278" s="1">
        <v>6.1217538913410398E-2</v>
      </c>
      <c r="E12278" s="1">
        <v>-0.4821935</v>
      </c>
    </row>
    <row r="12279" spans="1:5" x14ac:dyDescent="0.55000000000000004">
      <c r="A12279" s="1">
        <v>6.0809798646416398E-2</v>
      </c>
      <c r="B12279" s="1">
        <v>1.0765739999999999</v>
      </c>
      <c r="D12279" s="1">
        <v>6.1223828409001702E-2</v>
      </c>
      <c r="E12279" s="1">
        <v>-0.48033110000000001</v>
      </c>
    </row>
    <row r="12280" spans="1:5" x14ac:dyDescent="0.55000000000000004">
      <c r="A12280" s="1">
        <v>6.0815401207285402E-2</v>
      </c>
      <c r="B12280" s="1">
        <v>1.158504</v>
      </c>
      <c r="D12280" s="1">
        <v>6.12327694397432E-2</v>
      </c>
      <c r="E12280" s="1">
        <v>-0.47768319999999997</v>
      </c>
    </row>
    <row r="12281" spans="1:5" x14ac:dyDescent="0.55000000000000004">
      <c r="A12281" s="1">
        <v>6.0816801847502697E-2</v>
      </c>
      <c r="B12281" s="1">
        <v>1.178941</v>
      </c>
      <c r="D12281" s="1">
        <v>6.1235004697428597E-2</v>
      </c>
      <c r="E12281" s="1">
        <v>-0.47702119999999998</v>
      </c>
    </row>
    <row r="12282" spans="1:5" x14ac:dyDescent="0.55000000000000004">
      <c r="A12282" s="1">
        <v>6.0819603127937202E-2</v>
      </c>
      <c r="B12282" s="1">
        <v>1.2197</v>
      </c>
      <c r="D12282" s="1">
        <v>6.1239475212799398E-2</v>
      </c>
      <c r="E12282" s="1">
        <v>-0.47569699999999998</v>
      </c>
    </row>
    <row r="12283" spans="1:5" x14ac:dyDescent="0.55000000000000004">
      <c r="A12283" s="1">
        <v>6.08252056888062E-2</v>
      </c>
      <c r="B12283" s="1">
        <v>1.3010440000000001</v>
      </c>
      <c r="D12283" s="1">
        <v>6.1240592841642003E-2</v>
      </c>
      <c r="E12283" s="1">
        <v>-0.47536600000000001</v>
      </c>
    </row>
    <row r="12284" spans="1:5" x14ac:dyDescent="0.55000000000000004">
      <c r="A12284" s="1">
        <v>6.0826606329023397E-2</v>
      </c>
      <c r="B12284" s="1">
        <v>1.321329</v>
      </c>
      <c r="D12284" s="1">
        <v>6.12428280993274E-2</v>
      </c>
      <c r="E12284" s="1">
        <v>-0.47470390000000001</v>
      </c>
    </row>
    <row r="12285" spans="1:5" x14ac:dyDescent="0.55000000000000004">
      <c r="A12285" s="1">
        <v>6.0829407609457903E-2</v>
      </c>
      <c r="B12285" s="1">
        <v>1.3617710000000001</v>
      </c>
      <c r="D12285" s="1">
        <v>6.1247298614698201E-2</v>
      </c>
      <c r="E12285" s="1">
        <v>-0.47337960000000001</v>
      </c>
    </row>
    <row r="12286" spans="1:5" x14ac:dyDescent="0.55000000000000004">
      <c r="A12286" s="1">
        <v>6.0836410810544098E-2</v>
      </c>
      <c r="B12286" s="1">
        <v>1.462575</v>
      </c>
      <c r="D12286" s="1">
        <v>6.1248416243540903E-2</v>
      </c>
      <c r="E12286" s="1">
        <v>-0.47304849999999998</v>
      </c>
    </row>
    <row r="12287" spans="1:5" x14ac:dyDescent="0.55000000000000004">
      <c r="A12287" s="1">
        <v>6.0839011999519001E-2</v>
      </c>
      <c r="B12287" s="1">
        <v>1.4998370000000001</v>
      </c>
      <c r="D12287" s="1">
        <v>6.1250651501226203E-2</v>
      </c>
      <c r="E12287" s="1">
        <v>-0.47238629999999998</v>
      </c>
    </row>
    <row r="12288" spans="1:5" x14ac:dyDescent="0.55000000000000004">
      <c r="A12288" s="1">
        <v>6.0841613188493897E-2</v>
      </c>
      <c r="B12288" s="1">
        <v>1.537004</v>
      </c>
      <c r="D12288" s="1">
        <v>6.1256239645439699E-2</v>
      </c>
      <c r="E12288" s="1">
        <v>-0.4707307</v>
      </c>
    </row>
    <row r="12289" spans="1:5" x14ac:dyDescent="0.55000000000000004">
      <c r="A12289" s="1">
        <v>6.08442143774688E-2</v>
      </c>
      <c r="B12289" s="1">
        <v>1.5740769999999999</v>
      </c>
      <c r="D12289" s="1">
        <v>6.1264063047338502E-2</v>
      </c>
      <c r="E12289" s="1">
        <v>-0.46841260000000001</v>
      </c>
    </row>
    <row r="12290" spans="1:5" x14ac:dyDescent="0.55000000000000004">
      <c r="A12290" s="1">
        <v>6.0846815566443703E-2</v>
      </c>
      <c r="B12290" s="1">
        <v>1.611056</v>
      </c>
      <c r="D12290" s="1">
        <v>6.1271886449237298E-2</v>
      </c>
      <c r="E12290" s="1">
        <v>-0.46609420000000001</v>
      </c>
    </row>
    <row r="12291" spans="1:5" x14ac:dyDescent="0.55000000000000004">
      <c r="A12291" s="1">
        <v>6.0849416755418599E-2</v>
      </c>
      <c r="B12291" s="1">
        <v>1.64794</v>
      </c>
      <c r="D12291" s="1">
        <v>6.1279709851136198E-2</v>
      </c>
      <c r="E12291" s="1">
        <v>-0.46377550000000001</v>
      </c>
    </row>
    <row r="12292" spans="1:5" x14ac:dyDescent="0.55000000000000004">
      <c r="A12292" s="1">
        <v>6.0852017944393502E-2</v>
      </c>
      <c r="B12292" s="1">
        <v>1.6847300000000001</v>
      </c>
      <c r="D12292" s="1">
        <v>6.1281945108821498E-2</v>
      </c>
      <c r="E12292" s="1">
        <v>-0.463113</v>
      </c>
    </row>
    <row r="12293" spans="1:5" x14ac:dyDescent="0.55000000000000004">
      <c r="A12293" s="1">
        <v>6.0854619133368301E-2</v>
      </c>
      <c r="B12293" s="1">
        <v>1.721425</v>
      </c>
      <c r="D12293" s="1">
        <v>6.1286415624192299E-2</v>
      </c>
      <c r="E12293" s="1">
        <v>-0.46178780000000003</v>
      </c>
    </row>
    <row r="12294" spans="1:5" x14ac:dyDescent="0.55000000000000004">
      <c r="A12294" s="1">
        <v>6.0858821054020101E-2</v>
      </c>
      <c r="B12294" s="1">
        <v>1.780429</v>
      </c>
      <c r="D12294" s="1">
        <v>6.1295356654933797E-2</v>
      </c>
      <c r="E12294" s="1">
        <v>-0.45913720000000002</v>
      </c>
    </row>
    <row r="12295" spans="1:5" x14ac:dyDescent="0.55000000000000004">
      <c r="A12295" s="1">
        <v>6.0865824255106303E-2</v>
      </c>
      <c r="B12295" s="1">
        <v>1.8782369999999999</v>
      </c>
      <c r="D12295" s="1">
        <v>6.1313238716416897E-2</v>
      </c>
      <c r="E12295" s="1">
        <v>-0.45383509999999999</v>
      </c>
    </row>
    <row r="12296" spans="1:5" x14ac:dyDescent="0.55000000000000004">
      <c r="A12296" s="1">
        <v>6.0868625535540802E-2</v>
      </c>
      <c r="B12296" s="1">
        <v>1.9170609999999999</v>
      </c>
      <c r="D12296" s="1">
        <v>6.1317709231787601E-2</v>
      </c>
      <c r="E12296" s="1">
        <v>-0.45250940000000001</v>
      </c>
    </row>
    <row r="12297" spans="1:5" x14ac:dyDescent="0.55000000000000004">
      <c r="A12297" s="1">
        <v>6.0874228096409799E-2</v>
      </c>
      <c r="B12297" s="1">
        <v>1.994184</v>
      </c>
      <c r="D12297" s="1">
        <v>6.1326650262529099E-2</v>
      </c>
      <c r="E12297" s="1">
        <v>-0.44985760000000002</v>
      </c>
    </row>
    <row r="12298" spans="1:5" x14ac:dyDescent="0.55000000000000004">
      <c r="A12298" s="1">
        <v>6.0885433218147801E-2</v>
      </c>
      <c r="B12298" s="1">
        <v>2.1461990000000002</v>
      </c>
      <c r="D12298" s="1">
        <v>6.1328885520214503E-2</v>
      </c>
      <c r="E12298" s="1">
        <v>-0.4491946</v>
      </c>
    </row>
    <row r="12299" spans="1:5" x14ac:dyDescent="0.55000000000000004">
      <c r="A12299" s="1">
        <v>6.0907843461623701E-2</v>
      </c>
      <c r="B12299" s="1">
        <v>2.4452609999999999</v>
      </c>
      <c r="D12299" s="1">
        <v>6.1333356035585297E-2</v>
      </c>
      <c r="E12299" s="1">
        <v>-0.4478685</v>
      </c>
    </row>
    <row r="12300" spans="1:5" x14ac:dyDescent="0.55000000000000004">
      <c r="A12300" s="1">
        <v>6.0913446022492698E-2</v>
      </c>
      <c r="B12300" s="1">
        <v>2.5188350000000002</v>
      </c>
      <c r="D12300" s="1">
        <v>6.1342297066326802E-2</v>
      </c>
      <c r="E12300" s="1">
        <v>-0.4452161</v>
      </c>
    </row>
    <row r="12301" spans="1:5" x14ac:dyDescent="0.55000000000000004">
      <c r="A12301" s="1">
        <v>6.0917647943144498E-2</v>
      </c>
      <c r="B12301" s="1">
        <v>2.573032</v>
      </c>
      <c r="D12301" s="1">
        <v>6.1344532324012199E-2</v>
      </c>
      <c r="E12301" s="1">
        <v>-0.44455299999999998</v>
      </c>
    </row>
    <row r="12302" spans="1:5" x14ac:dyDescent="0.55000000000000004">
      <c r="A12302" s="1">
        <v>6.09246511442307E-2</v>
      </c>
      <c r="B12302" s="1">
        <v>2.662595</v>
      </c>
      <c r="D12302" s="1">
        <v>6.1350120468225598E-2</v>
      </c>
      <c r="E12302" s="1">
        <v>-0.44289499999999998</v>
      </c>
    </row>
    <row r="12303" spans="1:5" x14ac:dyDescent="0.55000000000000004">
      <c r="A12303" s="1">
        <v>6.0933054985534203E-2</v>
      </c>
      <c r="B12303" s="1">
        <v>2.7684099999999998</v>
      </c>
      <c r="D12303" s="1">
        <v>6.1357943870124401E-2</v>
      </c>
      <c r="E12303" s="1">
        <v>-0.44057350000000001</v>
      </c>
    </row>
    <row r="12304" spans="1:5" x14ac:dyDescent="0.55000000000000004">
      <c r="A12304" s="1">
        <v>6.0937256906185899E-2</v>
      </c>
      <c r="B12304" s="1">
        <v>2.8206229999999999</v>
      </c>
      <c r="D12304" s="1">
        <v>6.1360179127809798E-2</v>
      </c>
      <c r="E12304" s="1">
        <v>-0.43991019999999997</v>
      </c>
    </row>
    <row r="12305" spans="1:5" x14ac:dyDescent="0.55000000000000004">
      <c r="A12305" s="1">
        <v>6.09470613877066E-2</v>
      </c>
      <c r="B12305" s="1">
        <v>2.9408110000000001</v>
      </c>
      <c r="D12305" s="1">
        <v>6.1362414385495202E-2</v>
      </c>
      <c r="E12305" s="1">
        <v>-0.4392469</v>
      </c>
    </row>
    <row r="12306" spans="1:5" x14ac:dyDescent="0.55000000000000004">
      <c r="A12306" s="1">
        <v>6.0954064588792899E-2</v>
      </c>
      <c r="B12306" s="1">
        <v>3.025188</v>
      </c>
      <c r="D12306" s="1">
        <v>6.1364649643180599E-2</v>
      </c>
      <c r="E12306" s="1">
        <v>-0.43858350000000002</v>
      </c>
    </row>
    <row r="12307" spans="1:5" x14ac:dyDescent="0.55000000000000004">
      <c r="A12307" s="1">
        <v>6.0956865869227397E-2</v>
      </c>
      <c r="B12307" s="1">
        <v>3.0584549999999999</v>
      </c>
      <c r="D12307" s="1">
        <v>6.1366884900866003E-2</v>
      </c>
      <c r="E12307" s="1">
        <v>-0.43792009999999998</v>
      </c>
    </row>
    <row r="12308" spans="1:5" x14ac:dyDescent="0.55000000000000004">
      <c r="A12308" s="1">
        <v>6.0962468430096402E-2</v>
      </c>
      <c r="B12308" s="1">
        <v>3.1245539999999998</v>
      </c>
      <c r="D12308" s="1">
        <v>6.1369120158551303E-2</v>
      </c>
      <c r="E12308" s="1">
        <v>-0.4372567</v>
      </c>
    </row>
    <row r="12309" spans="1:5" x14ac:dyDescent="0.55000000000000004">
      <c r="A12309" s="1">
        <v>6.0963869070313599E-2</v>
      </c>
      <c r="B12309" s="1">
        <v>3.1409549999999999</v>
      </c>
      <c r="D12309" s="1">
        <v>6.13713554162367E-2</v>
      </c>
      <c r="E12309" s="1">
        <v>-0.43659330000000002</v>
      </c>
    </row>
    <row r="12310" spans="1:5" x14ac:dyDescent="0.55000000000000004">
      <c r="A12310" s="1">
        <v>6.0966670350748098E-2</v>
      </c>
      <c r="B12310" s="1">
        <v>3.1734529999999999</v>
      </c>
      <c r="D12310" s="1">
        <v>6.1373590673922097E-2</v>
      </c>
      <c r="E12310" s="1">
        <v>-0.43592979999999998</v>
      </c>
    </row>
    <row r="12311" spans="1:5" x14ac:dyDescent="0.55000000000000004">
      <c r="A12311" s="1">
        <v>6.0972272911617102E-2</v>
      </c>
      <c r="B12311" s="1">
        <v>3.2375940000000001</v>
      </c>
      <c r="D12311" s="1">
        <v>6.1375825931607501E-2</v>
      </c>
      <c r="E12311" s="1">
        <v>-0.4352664</v>
      </c>
    </row>
    <row r="12312" spans="1:5" x14ac:dyDescent="0.55000000000000004">
      <c r="A12312" s="1">
        <v>6.0983478033355097E-2</v>
      </c>
      <c r="B12312" s="1">
        <v>3.3623470000000002</v>
      </c>
      <c r="D12312" s="1">
        <v>6.1380296446978198E-2</v>
      </c>
      <c r="E12312" s="1">
        <v>-0.43393939999999998</v>
      </c>
    </row>
    <row r="12313" spans="1:5" x14ac:dyDescent="0.55000000000000004">
      <c r="A12313" s="1">
        <v>6.1005888276830997E-2</v>
      </c>
      <c r="B12313" s="1">
        <v>3.6047060000000002</v>
      </c>
      <c r="D12313" s="1">
        <v>6.13814140758209E-2</v>
      </c>
      <c r="E12313" s="1">
        <v>-0.43360759999999998</v>
      </c>
    </row>
    <row r="12314" spans="1:5" x14ac:dyDescent="0.55000000000000004">
      <c r="A12314" s="1">
        <v>6.1008442956948003E-2</v>
      </c>
      <c r="B12314" s="1">
        <v>3.6315</v>
      </c>
      <c r="D12314" s="1">
        <v>6.1383649333506297E-2</v>
      </c>
      <c r="E12314" s="1">
        <v>-0.4329441</v>
      </c>
    </row>
    <row r="12315" spans="1:5" x14ac:dyDescent="0.55000000000000004">
      <c r="A12315" s="1">
        <v>6.10135523171818E-2</v>
      </c>
      <c r="B12315" s="1">
        <v>3.6834229999999999</v>
      </c>
      <c r="D12315" s="1">
        <v>6.1388119848877001E-2</v>
      </c>
      <c r="E12315" s="1">
        <v>-0.43161680000000002</v>
      </c>
    </row>
    <row r="12316" spans="1:5" x14ac:dyDescent="0.55000000000000004">
      <c r="A12316" s="1">
        <v>6.1023771037649603E-2</v>
      </c>
      <c r="B12316" s="1">
        <v>3.7855289999999999</v>
      </c>
      <c r="D12316" s="1">
        <v>6.1397060879618597E-2</v>
      </c>
      <c r="E12316" s="1">
        <v>-0.42896220000000002</v>
      </c>
    </row>
    <row r="12317" spans="1:5" x14ac:dyDescent="0.55000000000000004">
      <c r="A12317" s="1">
        <v>6.1026325717766498E-2</v>
      </c>
      <c r="B12317" s="1">
        <v>3.810559</v>
      </c>
      <c r="D12317" s="1">
        <v>6.1404981397278603E-2</v>
      </c>
      <c r="E12317" s="1">
        <v>-0.4266104</v>
      </c>
    </row>
    <row r="12318" spans="1:5" x14ac:dyDescent="0.55000000000000004">
      <c r="A12318" s="1">
        <v>6.10314350780004E-2</v>
      </c>
      <c r="B12318" s="1">
        <v>3.8597830000000002</v>
      </c>
      <c r="D12318" s="1">
        <v>6.1411250538586801E-2</v>
      </c>
      <c r="E12318" s="1">
        <v>-0.42474869999999998</v>
      </c>
    </row>
    <row r="12319" spans="1:5" x14ac:dyDescent="0.55000000000000004">
      <c r="A12319" s="1">
        <v>6.1032712418058903E-2</v>
      </c>
      <c r="B12319" s="1">
        <v>3.871963</v>
      </c>
      <c r="D12319" s="1">
        <v>6.1412079182972E-2</v>
      </c>
      <c r="E12319" s="1">
        <v>-0.42450260000000001</v>
      </c>
    </row>
    <row r="12320" spans="1:5" x14ac:dyDescent="0.55000000000000004">
      <c r="A12320" s="1">
        <v>6.1035267098175798E-2</v>
      </c>
      <c r="B12320" s="1">
        <v>3.896007</v>
      </c>
      <c r="D12320" s="1">
        <v>6.1413736471742503E-2</v>
      </c>
      <c r="E12320" s="1">
        <v>-0.42401050000000001</v>
      </c>
    </row>
    <row r="12321" spans="1:5" x14ac:dyDescent="0.55000000000000004">
      <c r="A12321" s="1">
        <v>6.1040376458409699E-2</v>
      </c>
      <c r="B12321" s="1">
        <v>3.9436390000000001</v>
      </c>
      <c r="D12321" s="1">
        <v>6.1417051049283501E-2</v>
      </c>
      <c r="E12321" s="1">
        <v>-0.42302600000000001</v>
      </c>
    </row>
    <row r="12322" spans="1:5" x14ac:dyDescent="0.55000000000000004">
      <c r="A12322" s="1">
        <v>6.1041653798468203E-2</v>
      </c>
      <c r="B12322" s="1">
        <v>3.9554170000000002</v>
      </c>
      <c r="D12322" s="1">
        <v>6.1423680204365602E-2</v>
      </c>
      <c r="E12322" s="1">
        <v>-0.42105700000000001</v>
      </c>
    </row>
    <row r="12323" spans="1:5" x14ac:dyDescent="0.55000000000000004">
      <c r="A12323" s="1">
        <v>6.1050595178877502E-2</v>
      </c>
      <c r="B12323" s="1">
        <v>4.0360250000000004</v>
      </c>
      <c r="D12323" s="1">
        <v>6.1430203454323803E-2</v>
      </c>
      <c r="E12323" s="1">
        <v>-0.41911929999999997</v>
      </c>
    </row>
    <row r="12324" spans="1:5" x14ac:dyDescent="0.55000000000000004">
      <c r="A12324" s="1">
        <v>6.1059536559286802E-2</v>
      </c>
      <c r="B12324" s="1">
        <v>4.1137290000000002</v>
      </c>
      <c r="D12324" s="1">
        <v>6.1437485163640497E-2</v>
      </c>
      <c r="E12324" s="1">
        <v>-0.4169561</v>
      </c>
    </row>
    <row r="12325" spans="1:5" x14ac:dyDescent="0.55000000000000004">
      <c r="A12325" s="1">
        <v>6.1068477939695998E-2</v>
      </c>
      <c r="B12325" s="1">
        <v>4.1884740000000003</v>
      </c>
      <c r="D12325" s="1">
        <v>6.1447095008326499E-2</v>
      </c>
      <c r="E12325" s="1">
        <v>-0.414101</v>
      </c>
    </row>
    <row r="12326" spans="1:5" x14ac:dyDescent="0.55000000000000004">
      <c r="A12326" s="1">
        <v>6.1071032619812997E-2</v>
      </c>
      <c r="B12326" s="1">
        <v>4.2091859999999999</v>
      </c>
      <c r="D12326" s="1">
        <v>6.1449497469498002E-2</v>
      </c>
      <c r="E12326" s="1">
        <v>-0.41338710000000001</v>
      </c>
    </row>
    <row r="12327" spans="1:5" x14ac:dyDescent="0.55000000000000004">
      <c r="A12327" s="1">
        <v>6.1076141980046898E-2</v>
      </c>
      <c r="B12327" s="1">
        <v>4.2496749999999999</v>
      </c>
      <c r="D12327" s="1">
        <v>6.1454302391840999E-2</v>
      </c>
      <c r="E12327" s="1">
        <v>-0.41195939999999998</v>
      </c>
    </row>
    <row r="12328" spans="1:5" x14ac:dyDescent="0.55000000000000004">
      <c r="A12328" s="1">
        <v>6.1086360700514597E-2</v>
      </c>
      <c r="B12328" s="1">
        <v>4.3268579999999996</v>
      </c>
      <c r="D12328" s="1">
        <v>6.1455503622426799E-2</v>
      </c>
      <c r="E12328" s="1">
        <v>-0.41160239999999998</v>
      </c>
    </row>
    <row r="12329" spans="1:5" x14ac:dyDescent="0.55000000000000004">
      <c r="A12329" s="1">
        <v>6.1106798141450099E-2</v>
      </c>
      <c r="B12329" s="1">
        <v>4.4730410000000003</v>
      </c>
      <c r="D12329" s="1">
        <v>6.1457906083598302E-2</v>
      </c>
      <c r="E12329" s="1">
        <v>-0.41088849999999999</v>
      </c>
    </row>
    <row r="12330" spans="1:5" x14ac:dyDescent="0.55000000000000004">
      <c r="A12330" s="1">
        <v>6.1111907501684E-2</v>
      </c>
      <c r="B12330" s="1">
        <v>4.5072409999999996</v>
      </c>
      <c r="D12330" s="1">
        <v>6.1463912236527002E-2</v>
      </c>
      <c r="E12330" s="1">
        <v>-0.40910360000000001</v>
      </c>
    </row>
    <row r="12331" spans="1:5" x14ac:dyDescent="0.55000000000000004">
      <c r="A12331" s="1">
        <v>6.1122126222151803E-2</v>
      </c>
      <c r="B12331" s="1">
        <v>4.5716950000000001</v>
      </c>
      <c r="D12331" s="1">
        <v>6.1466314697698497E-2</v>
      </c>
      <c r="E12331" s="1">
        <v>-0.40838960000000002</v>
      </c>
    </row>
    <row r="12332" spans="1:5" x14ac:dyDescent="0.55000000000000004">
      <c r="A12332" s="1">
        <v>6.1124680902268698E-2</v>
      </c>
      <c r="B12332" s="1">
        <v>4.5872060000000001</v>
      </c>
      <c r="D12332" s="1">
        <v>6.1468717158870097E-2</v>
      </c>
      <c r="E12332" s="1">
        <v>-0.40767550000000002</v>
      </c>
    </row>
    <row r="12333" spans="1:5" x14ac:dyDescent="0.55000000000000004">
      <c r="A12333" s="1">
        <v>6.1131067602561102E-2</v>
      </c>
      <c r="B12333" s="1">
        <v>4.6245729999999998</v>
      </c>
      <c r="D12333" s="1">
        <v>6.1471119620041599E-2</v>
      </c>
      <c r="E12333" s="1">
        <v>-0.40696149999999998</v>
      </c>
    </row>
    <row r="12334" spans="1:5" x14ac:dyDescent="0.55000000000000004">
      <c r="A12334" s="1">
        <v>6.1138731642911899E-2</v>
      </c>
      <c r="B12334" s="1">
        <v>4.6670160000000003</v>
      </c>
      <c r="D12334" s="1">
        <v>6.1473522081213101E-2</v>
      </c>
      <c r="E12334" s="1">
        <v>-0.40624739999999998</v>
      </c>
    </row>
    <row r="12335" spans="1:5" x14ac:dyDescent="0.55000000000000004">
      <c r="A12335" s="1">
        <v>6.1142563663087297E-2</v>
      </c>
      <c r="B12335" s="1">
        <v>4.6872610000000003</v>
      </c>
      <c r="D12335" s="1">
        <v>6.1475924542384597E-2</v>
      </c>
      <c r="E12335" s="1">
        <v>-0.40553319999999998</v>
      </c>
    </row>
    <row r="12336" spans="1:5" x14ac:dyDescent="0.55000000000000004">
      <c r="A12336" s="1">
        <v>6.1148950363379598E-2</v>
      </c>
      <c r="B12336" s="1">
        <v>4.7198440000000002</v>
      </c>
      <c r="D12336" s="1">
        <v>6.1478327003556099E-2</v>
      </c>
      <c r="E12336" s="1">
        <v>-0.40481909999999999</v>
      </c>
    </row>
    <row r="12337" spans="1:5" x14ac:dyDescent="0.55000000000000004">
      <c r="A12337" s="1">
        <v>6.1151505043496597E-2</v>
      </c>
      <c r="B12337" s="1">
        <v>4.7323230000000001</v>
      </c>
      <c r="D12337" s="1">
        <v>6.1480729464727601E-2</v>
      </c>
      <c r="E12337" s="1">
        <v>-0.40410489999999999</v>
      </c>
    </row>
    <row r="12338" spans="1:5" x14ac:dyDescent="0.55000000000000004">
      <c r="A12338" s="1">
        <v>6.1154059723613499E-2</v>
      </c>
      <c r="B12338" s="1">
        <v>4.7445329999999997</v>
      </c>
      <c r="D12338" s="1">
        <v>6.1489138078827797E-2</v>
      </c>
      <c r="E12338" s="1">
        <v>-0.4016052</v>
      </c>
    </row>
    <row r="12339" spans="1:5" x14ac:dyDescent="0.55000000000000004">
      <c r="A12339" s="1">
        <v>6.1156614403730401E-2</v>
      </c>
      <c r="B12339" s="1">
        <v>4.7564719999999996</v>
      </c>
      <c r="D12339" s="1">
        <v>6.14915405399993E-2</v>
      </c>
      <c r="E12339" s="1">
        <v>-0.40089089999999999</v>
      </c>
    </row>
    <row r="12340" spans="1:5" x14ac:dyDescent="0.55000000000000004">
      <c r="A12340" s="1">
        <v>6.1159169083847401E-2</v>
      </c>
      <c r="B12340" s="1">
        <v>4.7681420000000001</v>
      </c>
      <c r="D12340" s="1">
        <v>6.1496345462342297E-2</v>
      </c>
      <c r="E12340" s="1">
        <v>-0.39946229999999999</v>
      </c>
    </row>
    <row r="12341" spans="1:5" x14ac:dyDescent="0.55000000000000004">
      <c r="A12341" s="1">
        <v>6.1161723763964303E-2</v>
      </c>
      <c r="B12341" s="1">
        <v>4.7795430000000003</v>
      </c>
      <c r="D12341" s="1">
        <v>6.1505955307028397E-2</v>
      </c>
      <c r="E12341" s="1">
        <v>-0.39660469999999998</v>
      </c>
    </row>
    <row r="12342" spans="1:5" x14ac:dyDescent="0.55000000000000004">
      <c r="A12342" s="1">
        <v>6.1164278444081302E-2</v>
      </c>
      <c r="B12342" s="1">
        <v>4.790673</v>
      </c>
      <c r="D12342" s="1">
        <v>6.1525174996400402E-2</v>
      </c>
      <c r="E12342" s="1">
        <v>-0.39088879999999998</v>
      </c>
    </row>
    <row r="12343" spans="1:5" x14ac:dyDescent="0.55000000000000004">
      <c r="A12343" s="1">
        <v>6.1166833124198197E-2</v>
      </c>
      <c r="B12343" s="1">
        <v>4.8015340000000002</v>
      </c>
      <c r="D12343" s="1">
        <v>6.1529979918743399E-2</v>
      </c>
      <c r="E12343" s="1">
        <v>-0.38945960000000002</v>
      </c>
    </row>
    <row r="12344" spans="1:5" x14ac:dyDescent="0.55000000000000004">
      <c r="A12344" s="1">
        <v>6.1169387804315099E-2</v>
      </c>
      <c r="B12344" s="1">
        <v>4.8119750000000003</v>
      </c>
      <c r="D12344" s="1">
        <v>6.1539589763429499E-2</v>
      </c>
      <c r="E12344" s="1">
        <v>-0.38660090000000003</v>
      </c>
    </row>
    <row r="12345" spans="1:5" x14ac:dyDescent="0.55000000000000004">
      <c r="A12345" s="1">
        <v>6.1174497164549001E-2</v>
      </c>
      <c r="B12345" s="1">
        <v>4.8322919999999998</v>
      </c>
      <c r="D12345" s="1">
        <v>6.1541992224601001E-2</v>
      </c>
      <c r="E12345" s="1">
        <v>-0.38588610000000001</v>
      </c>
    </row>
    <row r="12346" spans="1:5" x14ac:dyDescent="0.55000000000000004">
      <c r="A12346" s="1">
        <v>6.1175774504607497E-2</v>
      </c>
      <c r="B12346" s="1">
        <v>4.8372120000000001</v>
      </c>
      <c r="D12346" s="1">
        <v>6.1547998377529702E-2</v>
      </c>
      <c r="E12346" s="1">
        <v>-0.38409919999999997</v>
      </c>
    </row>
    <row r="12347" spans="1:5" x14ac:dyDescent="0.55000000000000004">
      <c r="A12347" s="1">
        <v>6.1178329184724399E-2</v>
      </c>
      <c r="B12347" s="1">
        <v>4.84666</v>
      </c>
      <c r="D12347" s="1">
        <v>6.1556406991630001E-2</v>
      </c>
      <c r="E12347" s="1">
        <v>-0.38159729999999997</v>
      </c>
    </row>
    <row r="12348" spans="1:5" x14ac:dyDescent="0.55000000000000004">
      <c r="A12348" s="1">
        <v>6.11834385449583E-2</v>
      </c>
      <c r="B12348" s="1">
        <v>4.8644860000000003</v>
      </c>
      <c r="D12348" s="1">
        <v>6.1564815605730197E-2</v>
      </c>
      <c r="E12348" s="1">
        <v>-0.37909500000000002</v>
      </c>
    </row>
    <row r="12349" spans="1:5" x14ac:dyDescent="0.55000000000000004">
      <c r="A12349" s="1">
        <v>6.1193657265426103E-2</v>
      </c>
      <c r="B12349" s="1">
        <v>4.8973110000000002</v>
      </c>
      <c r="D12349" s="1">
        <v>6.1567218066901797E-2</v>
      </c>
      <c r="E12349" s="1">
        <v>-0.37837999999999999</v>
      </c>
    </row>
    <row r="12350" spans="1:5" x14ac:dyDescent="0.55000000000000004">
      <c r="A12350" s="1">
        <v>6.12010019414733E-2</v>
      </c>
      <c r="B12350" s="1">
        <v>4.9189800000000004</v>
      </c>
      <c r="D12350" s="1">
        <v>6.1569620528073299E-2</v>
      </c>
      <c r="E12350" s="1">
        <v>-0.37766509999999998</v>
      </c>
    </row>
    <row r="12351" spans="1:5" x14ac:dyDescent="0.55000000000000004">
      <c r="A12351" s="1">
        <v>6.1202122117365601E-2</v>
      </c>
      <c r="B12351" s="1">
        <v>4.9220269999999999</v>
      </c>
      <c r="D12351" s="1">
        <v>6.1572022989244801E-2</v>
      </c>
      <c r="E12351" s="1">
        <v>-0.37695000000000001</v>
      </c>
    </row>
    <row r="12352" spans="1:5" x14ac:dyDescent="0.55000000000000004">
      <c r="A12352" s="1">
        <v>6.1204362469150203E-2</v>
      </c>
      <c r="B12352" s="1">
        <v>4.9277420000000003</v>
      </c>
      <c r="D12352" s="1">
        <v>6.1574425450416297E-2</v>
      </c>
      <c r="E12352" s="1">
        <v>-0.37623499999999999</v>
      </c>
    </row>
    <row r="12353" spans="1:5" x14ac:dyDescent="0.55000000000000004">
      <c r="A12353" s="1">
        <v>6.12088431727194E-2</v>
      </c>
      <c r="B12353" s="1">
        <v>4.9385539999999999</v>
      </c>
      <c r="D12353" s="1">
        <v>6.1576827911587799E-2</v>
      </c>
      <c r="E12353" s="1">
        <v>-0.37551990000000002</v>
      </c>
    </row>
    <row r="12354" spans="1:5" x14ac:dyDescent="0.55000000000000004">
      <c r="A12354" s="1">
        <v>6.1213477488887003E-2</v>
      </c>
      <c r="B12354" s="1">
        <v>4.9488719999999997</v>
      </c>
      <c r="D12354" s="1">
        <v>6.1579230372759301E-2</v>
      </c>
      <c r="E12354" s="1">
        <v>-0.3748049</v>
      </c>
    </row>
    <row r="12355" spans="1:5" x14ac:dyDescent="0.55000000000000004">
      <c r="A12355" s="1">
        <v>6.1218887180627297E-2</v>
      </c>
      <c r="B12355" s="1">
        <v>4.9596400000000003</v>
      </c>
      <c r="D12355" s="1">
        <v>6.1581632833930797E-2</v>
      </c>
      <c r="E12355" s="1">
        <v>-0.37408970000000002</v>
      </c>
    </row>
    <row r="12356" spans="1:5" x14ac:dyDescent="0.55000000000000004">
      <c r="A12356" s="1">
        <v>6.1225555201674699E-2</v>
      </c>
      <c r="B12356" s="1">
        <v>4.9709219999999998</v>
      </c>
      <c r="D12356" s="1">
        <v>6.1584035295102299E-2</v>
      </c>
      <c r="E12356" s="1">
        <v>-0.3733746</v>
      </c>
    </row>
    <row r="12357" spans="1:5" x14ac:dyDescent="0.55000000000000004">
      <c r="A12357" s="1">
        <v>6.1235554657911299E-2</v>
      </c>
      <c r="B12357" s="1">
        <v>4.9850940000000001</v>
      </c>
      <c r="D12357" s="1">
        <v>6.1588840217445297E-2</v>
      </c>
      <c r="E12357" s="1">
        <v>-0.37194430000000001</v>
      </c>
    </row>
    <row r="12358" spans="1:5" x14ac:dyDescent="0.55000000000000004">
      <c r="A12358" s="1">
        <v>6.1238054521970502E-2</v>
      </c>
      <c r="B12358" s="1">
        <v>4.987959</v>
      </c>
      <c r="D12358" s="1">
        <v>6.1590041448030999E-2</v>
      </c>
      <c r="E12358" s="1">
        <v>-0.37158669999999999</v>
      </c>
    </row>
    <row r="12359" spans="1:5" x14ac:dyDescent="0.55000000000000004">
      <c r="A12359" s="1">
        <v>6.1243054250088802E-2</v>
      </c>
      <c r="B12359" s="1">
        <v>4.9926399999999997</v>
      </c>
      <c r="D12359" s="1">
        <v>6.1592443909202502E-2</v>
      </c>
      <c r="E12359" s="1">
        <v>-0.37087150000000002</v>
      </c>
    </row>
    <row r="12360" spans="1:5" x14ac:dyDescent="0.55000000000000004">
      <c r="A12360" s="1">
        <v>6.1244304182118403E-2</v>
      </c>
      <c r="B12360" s="1">
        <v>4.9936509999999998</v>
      </c>
      <c r="D12360" s="1">
        <v>6.1597248831545597E-2</v>
      </c>
      <c r="E12360" s="1">
        <v>-0.36944110000000002</v>
      </c>
    </row>
    <row r="12361" spans="1:5" x14ac:dyDescent="0.55000000000000004">
      <c r="A12361" s="1">
        <v>6.1246804046177501E-2</v>
      </c>
      <c r="B12361" s="1">
        <v>4.9952889999999996</v>
      </c>
      <c r="D12361" s="1">
        <v>6.1598450062131299E-2</v>
      </c>
      <c r="E12361" s="1">
        <v>-0.36908340000000001</v>
      </c>
    </row>
    <row r="12362" spans="1:5" x14ac:dyDescent="0.55000000000000004">
      <c r="A12362" s="1">
        <v>6.1253053706325403E-2</v>
      </c>
      <c r="B12362" s="1">
        <v>4.9985239999999997</v>
      </c>
      <c r="D12362" s="1">
        <v>6.1600852523302801E-2</v>
      </c>
      <c r="E12362" s="1">
        <v>-0.36836809999999998</v>
      </c>
    </row>
    <row r="12363" spans="1:5" x14ac:dyDescent="0.55000000000000004">
      <c r="A12363" s="1">
        <v>6.1261803230532499E-2</v>
      </c>
      <c r="B12363" s="1">
        <v>4.9999520000000004</v>
      </c>
      <c r="D12363" s="1">
        <v>6.1605657445645799E-2</v>
      </c>
      <c r="E12363" s="1">
        <v>-0.36693750000000003</v>
      </c>
    </row>
    <row r="12364" spans="1:5" x14ac:dyDescent="0.55000000000000004">
      <c r="A12364" s="1">
        <v>6.1270552754739499E-2</v>
      </c>
      <c r="B12364" s="1">
        <v>4.9979360000000002</v>
      </c>
      <c r="D12364" s="1">
        <v>6.1615267290331802E-2</v>
      </c>
      <c r="E12364" s="1">
        <v>-0.36407600000000001</v>
      </c>
    </row>
    <row r="12365" spans="1:5" x14ac:dyDescent="0.55000000000000004">
      <c r="A12365" s="1">
        <v>6.1279302278946603E-2</v>
      </c>
      <c r="B12365" s="1">
        <v>4.9924759999999999</v>
      </c>
      <c r="D12365" s="1">
        <v>6.1621506326082598E-2</v>
      </c>
      <c r="E12365" s="1">
        <v>-0.36221809999999999</v>
      </c>
    </row>
    <row r="12366" spans="1:5" x14ac:dyDescent="0.55000000000000004">
      <c r="A12366" s="1">
        <v>6.1281802143005701E-2</v>
      </c>
      <c r="B12366" s="1">
        <v>4.9901799999999996</v>
      </c>
      <c r="D12366" s="1">
        <v>6.1627135377077903E-2</v>
      </c>
      <c r="E12366" s="1">
        <v>-0.36054170000000002</v>
      </c>
    </row>
    <row r="12367" spans="1:5" x14ac:dyDescent="0.55000000000000004">
      <c r="A12367" s="1">
        <v>6.1286801871124001E-2</v>
      </c>
      <c r="B12367" s="1">
        <v>4.9845329999999999</v>
      </c>
      <c r="D12367" s="1">
        <v>6.1631873348415397E-2</v>
      </c>
      <c r="E12367" s="1">
        <v>-0.35913060000000002</v>
      </c>
    </row>
    <row r="12368" spans="1:5" x14ac:dyDescent="0.55000000000000004">
      <c r="A12368" s="1">
        <v>6.1296801327360699E-2</v>
      </c>
      <c r="B12368" s="1">
        <v>4.9690459999999996</v>
      </c>
      <c r="D12368" s="1">
        <v>6.16367076371514E-2</v>
      </c>
      <c r="E12368" s="1">
        <v>-0.35769069999999997</v>
      </c>
    </row>
    <row r="12369" spans="1:5" x14ac:dyDescent="0.55000000000000004">
      <c r="A12369" s="1">
        <v>6.13168002398339E-2</v>
      </c>
      <c r="B12369" s="1">
        <v>4.9291359999999997</v>
      </c>
      <c r="D12369" s="1">
        <v>6.1641237466680203E-2</v>
      </c>
      <c r="E12369" s="1">
        <v>-0.35634139999999997</v>
      </c>
    </row>
    <row r="12370" spans="1:5" x14ac:dyDescent="0.55000000000000004">
      <c r="A12370" s="1">
        <v>6.1321799967952201E-2</v>
      </c>
      <c r="B12370" s="1">
        <v>4.916658</v>
      </c>
      <c r="D12370" s="1">
        <v>6.1650297125737698E-2</v>
      </c>
      <c r="E12370" s="1">
        <v>-0.35364259999999997</v>
      </c>
    </row>
    <row r="12371" spans="1:5" x14ac:dyDescent="0.55000000000000004">
      <c r="A12371" s="1">
        <v>6.1331799424188899E-2</v>
      </c>
      <c r="B12371" s="1">
        <v>4.8875450000000003</v>
      </c>
      <c r="D12371" s="1">
        <v>6.1652562040502103E-2</v>
      </c>
      <c r="E12371" s="1">
        <v>-0.3529678</v>
      </c>
    </row>
    <row r="12372" spans="1:5" x14ac:dyDescent="0.55000000000000004">
      <c r="A12372" s="1">
        <v>6.1334299288247997E-2</v>
      </c>
      <c r="B12372" s="1">
        <v>4.8796470000000003</v>
      </c>
      <c r="D12372" s="1">
        <v>6.1657091870030802E-2</v>
      </c>
      <c r="E12372" s="1">
        <v>-0.35161829999999999</v>
      </c>
    </row>
    <row r="12373" spans="1:5" x14ac:dyDescent="0.55000000000000004">
      <c r="A12373" s="1">
        <v>6.1340548948395898E-2</v>
      </c>
      <c r="B12373" s="1">
        <v>4.85846</v>
      </c>
      <c r="D12373" s="1">
        <v>6.1658224327412997E-2</v>
      </c>
      <c r="E12373" s="1">
        <v>-0.35128090000000001</v>
      </c>
    </row>
    <row r="12374" spans="1:5" x14ac:dyDescent="0.55000000000000004">
      <c r="A12374" s="1">
        <v>6.1349298472603002E-2</v>
      </c>
      <c r="B12374" s="1">
        <v>4.8257880000000002</v>
      </c>
      <c r="D12374" s="1">
        <v>6.1660489242177402E-2</v>
      </c>
      <c r="E12374" s="1">
        <v>-0.35060609999999998</v>
      </c>
    </row>
    <row r="12375" spans="1:5" x14ac:dyDescent="0.55000000000000004">
      <c r="A12375" s="1">
        <v>6.1358047996810001E-2</v>
      </c>
      <c r="B12375" s="1">
        <v>4.7897910000000001</v>
      </c>
      <c r="D12375" s="1">
        <v>6.1665019071706101E-2</v>
      </c>
      <c r="E12375" s="1">
        <v>-0.34925640000000002</v>
      </c>
    </row>
    <row r="12376" spans="1:5" x14ac:dyDescent="0.55000000000000004">
      <c r="A12376" s="1">
        <v>6.1360547860869197E-2</v>
      </c>
      <c r="B12376" s="1">
        <v>4.7788690000000003</v>
      </c>
      <c r="D12376" s="1">
        <v>6.1666151529088303E-2</v>
      </c>
      <c r="E12376" s="1">
        <v>-0.34891899999999998</v>
      </c>
    </row>
    <row r="12377" spans="1:5" x14ac:dyDescent="0.55000000000000004">
      <c r="A12377" s="1">
        <v>6.1363047724928302E-2</v>
      </c>
      <c r="B12377" s="1">
        <v>4.7676889999999998</v>
      </c>
      <c r="D12377" s="1">
        <v>6.1668416443852701E-2</v>
      </c>
      <c r="E12377" s="1">
        <v>-0.3482441</v>
      </c>
    </row>
    <row r="12378" spans="1:5" x14ac:dyDescent="0.55000000000000004">
      <c r="A12378" s="1">
        <v>6.1365547588987497E-2</v>
      </c>
      <c r="B12378" s="1">
        <v>4.7562509999999998</v>
      </c>
      <c r="D12378" s="1">
        <v>6.1674078730763603E-2</v>
      </c>
      <c r="E12378" s="1">
        <v>-0.3465569</v>
      </c>
    </row>
    <row r="12379" spans="1:5" x14ac:dyDescent="0.55000000000000004">
      <c r="A12379" s="1">
        <v>6.1368047453046602E-2</v>
      </c>
      <c r="B12379" s="1">
        <v>4.7445560000000002</v>
      </c>
      <c r="D12379" s="1">
        <v>6.1676667204780003E-2</v>
      </c>
      <c r="E12379" s="1">
        <v>-0.34578550000000002</v>
      </c>
    </row>
    <row r="12380" spans="1:5" x14ac:dyDescent="0.55000000000000004">
      <c r="A12380" s="1">
        <v>6.1370547317105797E-2</v>
      </c>
      <c r="B12380" s="1">
        <v>4.7326030000000001</v>
      </c>
      <c r="D12380" s="1">
        <v>6.16792556787965E-2</v>
      </c>
      <c r="E12380" s="1">
        <v>-0.34501409999999999</v>
      </c>
    </row>
    <row r="12381" spans="1:5" x14ac:dyDescent="0.55000000000000004">
      <c r="A12381" s="1">
        <v>6.1373047181164903E-2</v>
      </c>
      <c r="B12381" s="1">
        <v>4.7203929999999996</v>
      </c>
      <c r="D12381" s="1">
        <v>6.1681844152812901E-2</v>
      </c>
      <c r="E12381" s="1">
        <v>-0.34424270000000001</v>
      </c>
    </row>
    <row r="12382" spans="1:5" x14ac:dyDescent="0.55000000000000004">
      <c r="A12382" s="1">
        <v>6.1375547045224098E-2</v>
      </c>
      <c r="B12382" s="1">
        <v>4.7079240000000002</v>
      </c>
      <c r="D12382" s="1">
        <v>6.1684432626829301E-2</v>
      </c>
      <c r="E12382" s="1">
        <v>-0.34347129999999998</v>
      </c>
    </row>
    <row r="12383" spans="1:5" x14ac:dyDescent="0.55000000000000004">
      <c r="A12383" s="1">
        <v>6.1378046909283203E-2</v>
      </c>
      <c r="B12383" s="1">
        <v>4.6950649999999996</v>
      </c>
      <c r="D12383" s="1">
        <v>6.1687021100845799E-2</v>
      </c>
      <c r="E12383" s="1">
        <v>-0.3426998</v>
      </c>
    </row>
    <row r="12384" spans="1:5" x14ac:dyDescent="0.55000000000000004">
      <c r="A12384" s="1">
        <v>6.13830466374016E-2</v>
      </c>
      <c r="B12384" s="1">
        <v>4.6688200000000002</v>
      </c>
      <c r="D12384" s="1">
        <v>6.1689609574862199E-2</v>
      </c>
      <c r="E12384" s="1">
        <v>-0.34192840000000002</v>
      </c>
    </row>
    <row r="12385" spans="1:5" x14ac:dyDescent="0.55000000000000004">
      <c r="A12385" s="1">
        <v>6.1384296569431097E-2</v>
      </c>
      <c r="B12385" s="1">
        <v>4.6621110000000003</v>
      </c>
      <c r="D12385" s="1">
        <v>6.1692198048878599E-2</v>
      </c>
      <c r="E12385" s="1">
        <v>-0.34115689999999999</v>
      </c>
    </row>
    <row r="12386" spans="1:5" x14ac:dyDescent="0.55000000000000004">
      <c r="A12386" s="1">
        <v>6.13867964334903E-2</v>
      </c>
      <c r="B12386" s="1">
        <v>4.6483319999999999</v>
      </c>
      <c r="D12386" s="1">
        <v>6.1697860335789598E-2</v>
      </c>
      <c r="E12386" s="1">
        <v>-0.33946920000000003</v>
      </c>
    </row>
    <row r="12387" spans="1:5" x14ac:dyDescent="0.55000000000000004">
      <c r="A12387" s="1">
        <v>6.13917961616086E-2</v>
      </c>
      <c r="B12387" s="1">
        <v>4.6197990000000004</v>
      </c>
      <c r="D12387" s="1">
        <v>6.1700125250553899E-2</v>
      </c>
      <c r="E12387" s="1">
        <v>-0.33879409999999999</v>
      </c>
    </row>
    <row r="12388" spans="1:5" x14ac:dyDescent="0.55000000000000004">
      <c r="A12388" s="1">
        <v>6.1401795617845201E-2</v>
      </c>
      <c r="B12388" s="1">
        <v>4.5600170000000002</v>
      </c>
      <c r="D12388" s="1">
        <v>6.1704655080082702E-2</v>
      </c>
      <c r="E12388" s="1">
        <v>-0.33744370000000001</v>
      </c>
    </row>
    <row r="12389" spans="1:5" x14ac:dyDescent="0.55000000000000004">
      <c r="A12389" s="1">
        <v>6.1410533756128302E-2</v>
      </c>
      <c r="B12389" s="1">
        <v>4.5055509999999996</v>
      </c>
      <c r="D12389" s="1">
        <v>6.1713714739140203E-2</v>
      </c>
      <c r="E12389" s="1">
        <v>-0.33474280000000001</v>
      </c>
    </row>
    <row r="12390" spans="1:5" x14ac:dyDescent="0.55000000000000004">
      <c r="A12390" s="1">
        <v>6.1411555715240297E-2</v>
      </c>
      <c r="B12390" s="1">
        <v>4.4989540000000003</v>
      </c>
      <c r="D12390" s="1">
        <v>6.17318340572552E-2</v>
      </c>
      <c r="E12390" s="1">
        <v>-0.32934049999999998</v>
      </c>
    </row>
    <row r="12391" spans="1:5" x14ac:dyDescent="0.55000000000000004">
      <c r="A12391" s="1">
        <v>6.1413599633464197E-2</v>
      </c>
      <c r="B12391" s="1">
        <v>4.4854289999999999</v>
      </c>
      <c r="D12391" s="1">
        <v>6.1736363886783899E-2</v>
      </c>
      <c r="E12391" s="1">
        <v>-0.3279898</v>
      </c>
    </row>
    <row r="12392" spans="1:5" x14ac:dyDescent="0.55000000000000004">
      <c r="A12392" s="1">
        <v>6.1417687469912198E-2</v>
      </c>
      <c r="B12392" s="1">
        <v>4.457891</v>
      </c>
      <c r="D12392" s="1">
        <v>6.1745423545841401E-2</v>
      </c>
      <c r="E12392" s="1">
        <v>-0.32528810000000002</v>
      </c>
    </row>
    <row r="12393" spans="1:5" x14ac:dyDescent="0.55000000000000004">
      <c r="A12393" s="1">
        <v>6.1422434223111798E-2</v>
      </c>
      <c r="B12393" s="1">
        <v>4.425141</v>
      </c>
      <c r="D12393" s="1">
        <v>6.1747688460605799E-2</v>
      </c>
      <c r="E12393" s="1">
        <v>-0.32461259999999997</v>
      </c>
    </row>
    <row r="12394" spans="1:5" x14ac:dyDescent="0.55000000000000004">
      <c r="A12394" s="1">
        <v>6.1427822067646701E-2</v>
      </c>
      <c r="B12394" s="1">
        <v>4.3868410000000004</v>
      </c>
      <c r="D12394" s="1">
        <v>6.1752218290134601E-2</v>
      </c>
      <c r="E12394" s="1">
        <v>-0.32326159999999998</v>
      </c>
    </row>
    <row r="12395" spans="1:5" x14ac:dyDescent="0.55000000000000004">
      <c r="A12395" s="1">
        <v>6.1434628708526999E-2</v>
      </c>
      <c r="B12395" s="1">
        <v>4.3367170000000002</v>
      </c>
      <c r="D12395" s="1">
        <v>6.1761277949192103E-2</v>
      </c>
      <c r="E12395" s="1">
        <v>-0.32055939999999999</v>
      </c>
    </row>
    <row r="12396" spans="1:5" x14ac:dyDescent="0.55000000000000004">
      <c r="A12396" s="1">
        <v>6.1443657209586E-2</v>
      </c>
      <c r="B12396" s="1">
        <v>4.2681620000000002</v>
      </c>
      <c r="D12396" s="1">
        <v>6.1763542863956397E-2</v>
      </c>
      <c r="E12396" s="1">
        <v>-0.3198838</v>
      </c>
    </row>
    <row r="12397" spans="1:5" x14ac:dyDescent="0.55000000000000004">
      <c r="A12397" s="1">
        <v>6.1445914334850797E-2</v>
      </c>
      <c r="B12397" s="1">
        <v>4.2505300000000004</v>
      </c>
      <c r="D12397" s="1">
        <v>6.1769205150867403E-2</v>
      </c>
      <c r="E12397" s="1">
        <v>-0.3181947</v>
      </c>
    </row>
    <row r="12398" spans="1:5" x14ac:dyDescent="0.55000000000000004">
      <c r="A12398" s="1">
        <v>6.1450428585380301E-2</v>
      </c>
      <c r="B12398" s="1">
        <v>4.2145339999999996</v>
      </c>
      <c r="D12398" s="1">
        <v>6.1777132352542702E-2</v>
      </c>
      <c r="E12398" s="1">
        <v>-0.3158299</v>
      </c>
    </row>
    <row r="12399" spans="1:5" x14ac:dyDescent="0.55000000000000004">
      <c r="A12399" s="1">
        <v>6.1451557148012599E-2</v>
      </c>
      <c r="B12399" s="1">
        <v>4.205425</v>
      </c>
      <c r="D12399" s="1">
        <v>6.17929867558933E-2</v>
      </c>
      <c r="E12399" s="1">
        <v>-0.31109959999999998</v>
      </c>
    </row>
    <row r="12400" spans="1:5" x14ac:dyDescent="0.55000000000000004">
      <c r="A12400" s="1">
        <v>6.1453814273277403E-2</v>
      </c>
      <c r="B12400" s="1">
        <v>4.1869440000000004</v>
      </c>
      <c r="D12400" s="1">
        <v>6.1795251670657698E-2</v>
      </c>
      <c r="E12400" s="1">
        <v>-0.31042380000000003</v>
      </c>
    </row>
    <row r="12401" spans="1:5" x14ac:dyDescent="0.55000000000000004">
      <c r="A12401" s="1">
        <v>6.14583285238069E-2</v>
      </c>
      <c r="B12401" s="1">
        <v>4.1495990000000003</v>
      </c>
      <c r="D12401" s="1">
        <v>6.1799781500186397E-2</v>
      </c>
      <c r="E12401" s="1">
        <v>-0.30907210000000002</v>
      </c>
    </row>
    <row r="12402" spans="1:5" x14ac:dyDescent="0.55000000000000004">
      <c r="A12402" s="1">
        <v>6.1461714211704002E-2</v>
      </c>
      <c r="B12402" s="1">
        <v>4.1210069999999996</v>
      </c>
      <c r="D12402" s="1">
        <v>6.18009139575686E-2</v>
      </c>
      <c r="E12402" s="1">
        <v>-0.30873420000000001</v>
      </c>
    </row>
    <row r="12403" spans="1:5" x14ac:dyDescent="0.55000000000000004">
      <c r="A12403" s="1">
        <v>6.1469614150130601E-2</v>
      </c>
      <c r="B12403" s="1">
        <v>4.0527550000000003</v>
      </c>
      <c r="D12403" s="1">
        <v>6.1803178872332998E-2</v>
      </c>
      <c r="E12403" s="1">
        <v>-0.30805830000000001</v>
      </c>
    </row>
    <row r="12404" spans="1:5" x14ac:dyDescent="0.55000000000000004">
      <c r="A12404" s="1">
        <v>6.14775140885572E-2</v>
      </c>
      <c r="B12404" s="1">
        <v>3.982227</v>
      </c>
      <c r="D12404" s="1">
        <v>6.1807708701861801E-2</v>
      </c>
      <c r="E12404" s="1">
        <v>-0.30670649999999999</v>
      </c>
    </row>
    <row r="12405" spans="1:5" x14ac:dyDescent="0.55000000000000004">
      <c r="A12405" s="1">
        <v>6.1483156901719099E-2</v>
      </c>
      <c r="B12405" s="1">
        <v>3.9305460000000001</v>
      </c>
      <c r="D12405" s="1">
        <v>6.1816768360919302E-2</v>
      </c>
      <c r="E12405" s="1">
        <v>-0.30400270000000001</v>
      </c>
    </row>
    <row r="12406" spans="1:5" x14ac:dyDescent="0.55000000000000004">
      <c r="A12406" s="1">
        <v>6.1491056840145698E-2</v>
      </c>
      <c r="B12406" s="1">
        <v>3.8562069999999999</v>
      </c>
      <c r="D12406" s="1">
        <v>6.1822900968992303E-2</v>
      </c>
      <c r="E12406" s="1">
        <v>-0.3021723</v>
      </c>
    </row>
    <row r="12407" spans="1:5" x14ac:dyDescent="0.55000000000000004">
      <c r="A12407" s="1">
        <v>6.1493313965410502E-2</v>
      </c>
      <c r="B12407" s="1">
        <v>3.8345020000000001</v>
      </c>
      <c r="D12407" s="1">
        <v>6.1827859678026398E-2</v>
      </c>
      <c r="E12407" s="1">
        <v>-0.30069220000000002</v>
      </c>
    </row>
    <row r="12408" spans="1:5" x14ac:dyDescent="0.55000000000000004">
      <c r="A12408" s="1">
        <v>6.1497828215939999E-2</v>
      </c>
      <c r="B12408" s="1">
        <v>3.790438</v>
      </c>
      <c r="D12408" s="1">
        <v>6.1832154961496903E-2</v>
      </c>
      <c r="E12408" s="1">
        <v>-0.29941010000000001</v>
      </c>
    </row>
    <row r="12409" spans="1:5" x14ac:dyDescent="0.55000000000000004">
      <c r="A12409" s="1">
        <v>6.1506856716999E-2</v>
      </c>
      <c r="B12409" s="1">
        <v>3.6997499999999999</v>
      </c>
      <c r="D12409" s="1">
        <v>6.1836737268209097E-2</v>
      </c>
      <c r="E12409" s="1">
        <v>-0.29804229999999998</v>
      </c>
    </row>
    <row r="12410" spans="1:5" x14ac:dyDescent="0.55000000000000004">
      <c r="A12410" s="1">
        <v>6.1524913719116898E-2</v>
      </c>
      <c r="B12410" s="1">
        <v>3.5129899999999998</v>
      </c>
      <c r="D12410" s="1">
        <v>6.1841021066704201E-2</v>
      </c>
      <c r="E12410" s="1">
        <v>-0.29676340000000001</v>
      </c>
    </row>
    <row r="12411" spans="1:5" x14ac:dyDescent="0.55000000000000004">
      <c r="A12411" s="1">
        <v>6.1529427969646402E-2</v>
      </c>
      <c r="B12411" s="1">
        <v>3.4648300000000001</v>
      </c>
      <c r="D12411" s="1">
        <v>6.1845838301477898E-2</v>
      </c>
      <c r="E12411" s="1">
        <v>-0.29532530000000001</v>
      </c>
    </row>
    <row r="12412" spans="1:5" x14ac:dyDescent="0.55000000000000004">
      <c r="A12412" s="1">
        <v>6.1538456470705397E-2</v>
      </c>
      <c r="B12412" s="1">
        <v>3.366101</v>
      </c>
      <c r="D12412" s="1">
        <v>6.1853172111435803E-2</v>
      </c>
      <c r="E12412" s="1">
        <v>-0.2931358</v>
      </c>
    </row>
    <row r="12413" spans="1:5" x14ac:dyDescent="0.55000000000000004">
      <c r="A12413" s="1">
        <v>6.1540713595970201E-2</v>
      </c>
      <c r="B12413" s="1">
        <v>3.3410690000000001</v>
      </c>
      <c r="D12413" s="1">
        <v>6.1861100882594798E-2</v>
      </c>
      <c r="E12413" s="1">
        <v>-0.29076839999999998</v>
      </c>
    </row>
    <row r="12414" spans="1:5" x14ac:dyDescent="0.55000000000000004">
      <c r="A12414" s="1">
        <v>6.1545227846499698E-2</v>
      </c>
      <c r="B12414" s="1">
        <v>3.2901639999999999</v>
      </c>
      <c r="D12414" s="1">
        <v>6.1863083075384601E-2</v>
      </c>
      <c r="E12414" s="1">
        <v>-0.29017660000000001</v>
      </c>
    </row>
    <row r="12415" spans="1:5" x14ac:dyDescent="0.55000000000000004">
      <c r="A12415" s="1">
        <v>6.1554256347558699E-2</v>
      </c>
      <c r="B12415" s="1">
        <v>3.187154</v>
      </c>
      <c r="D12415" s="1">
        <v>6.1867047460964102E-2</v>
      </c>
      <c r="E12415" s="1">
        <v>-0.28899279999999999</v>
      </c>
    </row>
    <row r="12416" spans="1:5" x14ac:dyDescent="0.55000000000000004">
      <c r="A12416" s="1">
        <v>6.1556513472823399E-2</v>
      </c>
      <c r="B12416" s="1">
        <v>3.16107</v>
      </c>
      <c r="D12416" s="1">
        <v>6.1874976232123097E-2</v>
      </c>
      <c r="E12416" s="1">
        <v>-0.28662520000000002</v>
      </c>
    </row>
    <row r="12417" spans="1:5" x14ac:dyDescent="0.55000000000000004">
      <c r="A12417" s="1">
        <v>6.1562156285985298E-2</v>
      </c>
      <c r="B12417" s="1">
        <v>3.0950959999999998</v>
      </c>
      <c r="D12417" s="1">
        <v>6.1876958424912802E-2</v>
      </c>
      <c r="E12417" s="1">
        <v>-0.28603319999999999</v>
      </c>
    </row>
    <row r="12418" spans="1:5" x14ac:dyDescent="0.55000000000000004">
      <c r="A12418" s="1">
        <v>6.1570056224411897E-2</v>
      </c>
      <c r="B12418" s="1">
        <v>3.0011700000000001</v>
      </c>
      <c r="D12418" s="1">
        <v>6.1881913906887201E-2</v>
      </c>
      <c r="E12418" s="1">
        <v>-0.28455330000000001</v>
      </c>
    </row>
    <row r="12419" spans="1:5" x14ac:dyDescent="0.55000000000000004">
      <c r="A12419" s="1">
        <v>6.1572313349676597E-2</v>
      </c>
      <c r="B12419" s="1">
        <v>2.9740039999999999</v>
      </c>
      <c r="D12419" s="1">
        <v>6.1897771449205198E-2</v>
      </c>
      <c r="E12419" s="1">
        <v>-0.27981719999999999</v>
      </c>
    </row>
    <row r="12420" spans="1:5" x14ac:dyDescent="0.55000000000000004">
      <c r="A12420" s="1">
        <v>6.1574570474941401E-2</v>
      </c>
      <c r="B12420" s="1">
        <v>2.9467099999999999</v>
      </c>
      <c r="D12420" s="1">
        <v>6.19027269311795E-2</v>
      </c>
      <c r="E12420" s="1">
        <v>-0.278337</v>
      </c>
    </row>
    <row r="12421" spans="1:5" x14ac:dyDescent="0.55000000000000004">
      <c r="A12421" s="1">
        <v>6.1576827600206101E-2</v>
      </c>
      <c r="B12421" s="1">
        <v>2.9192879999999999</v>
      </c>
      <c r="D12421" s="1">
        <v>6.1908673509548803E-2</v>
      </c>
      <c r="E12421" s="1">
        <v>-0.27656059999999999</v>
      </c>
    </row>
    <row r="12422" spans="1:5" x14ac:dyDescent="0.55000000000000004">
      <c r="A12422" s="1">
        <v>6.1579084725470898E-2</v>
      </c>
      <c r="B12422" s="1">
        <v>2.891737</v>
      </c>
      <c r="D12422" s="1">
        <v>6.1916602280707798E-2</v>
      </c>
      <c r="E12422" s="1">
        <v>-0.27419209999999999</v>
      </c>
    </row>
    <row r="12423" spans="1:5" x14ac:dyDescent="0.55000000000000004">
      <c r="A12423" s="1">
        <v>6.1581341850735598E-2</v>
      </c>
      <c r="B12423" s="1">
        <v>2.864058</v>
      </c>
      <c r="D12423" s="1">
        <v>6.1918584473497497E-2</v>
      </c>
      <c r="E12423" s="1">
        <v>-0.27359990000000001</v>
      </c>
    </row>
    <row r="12424" spans="1:5" x14ac:dyDescent="0.55000000000000004">
      <c r="A12424" s="1">
        <v>6.1583598976000402E-2</v>
      </c>
      <c r="B12424" s="1">
        <v>2.8362509999999999</v>
      </c>
      <c r="D12424" s="1">
        <v>6.1922548859076998E-2</v>
      </c>
      <c r="E12424" s="1">
        <v>-0.27241549999999998</v>
      </c>
    </row>
    <row r="12425" spans="1:5" x14ac:dyDescent="0.55000000000000004">
      <c r="A12425" s="1">
        <v>6.1585856101265102E-2</v>
      </c>
      <c r="B12425" s="1">
        <v>2.8083149999999999</v>
      </c>
      <c r="D12425" s="1">
        <v>6.1930477630236E-2</v>
      </c>
      <c r="E12425" s="1">
        <v>-0.27004650000000002</v>
      </c>
    </row>
    <row r="12426" spans="1:5" x14ac:dyDescent="0.55000000000000004">
      <c r="A12426" s="1">
        <v>6.1588113226529899E-2</v>
      </c>
      <c r="B12426" s="1">
        <v>2.7801909999999999</v>
      </c>
      <c r="D12426" s="1">
        <v>6.1946335172553997E-2</v>
      </c>
      <c r="E12426" s="1">
        <v>-0.2653083</v>
      </c>
    </row>
    <row r="12427" spans="1:5" x14ac:dyDescent="0.55000000000000004">
      <c r="A12427" s="1">
        <v>6.1592627477059403E-2</v>
      </c>
      <c r="B12427" s="1">
        <v>2.7236899999999999</v>
      </c>
      <c r="D12427" s="1">
        <v>6.1950299558133498E-2</v>
      </c>
      <c r="E12427" s="1">
        <v>-0.26412360000000001</v>
      </c>
    </row>
    <row r="12428" spans="1:5" x14ac:dyDescent="0.55000000000000004">
      <c r="A12428" s="1">
        <v>6.1593756039691798E-2</v>
      </c>
      <c r="B12428" s="1">
        <v>2.7094939999999998</v>
      </c>
      <c r="D12428" s="1">
        <v>6.19582283292925E-2</v>
      </c>
      <c r="E12428" s="1">
        <v>-0.26175419999999999</v>
      </c>
    </row>
    <row r="12429" spans="1:5" x14ac:dyDescent="0.55000000000000004">
      <c r="A12429" s="1">
        <v>6.1596013164956498E-2</v>
      </c>
      <c r="B12429" s="1">
        <v>2.6809319999999999</v>
      </c>
      <c r="D12429" s="1">
        <v>6.1960210522082199E-2</v>
      </c>
      <c r="E12429" s="1">
        <v>-0.2611618</v>
      </c>
    </row>
    <row r="12430" spans="1:5" x14ac:dyDescent="0.55000000000000004">
      <c r="A12430" s="1">
        <v>6.1600527415486002E-2</v>
      </c>
      <c r="B12430" s="1">
        <v>2.6233529999999998</v>
      </c>
      <c r="D12430" s="1">
        <v>6.19641749076617E-2</v>
      </c>
      <c r="E12430" s="1">
        <v>-0.25997690000000001</v>
      </c>
    </row>
    <row r="12431" spans="1:5" x14ac:dyDescent="0.55000000000000004">
      <c r="A12431" s="1">
        <v>6.1609555916545003E-2</v>
      </c>
      <c r="B12431" s="1">
        <v>2.5070260000000002</v>
      </c>
      <c r="D12431" s="1">
        <v>6.1972103678820702E-2</v>
      </c>
      <c r="E12431" s="1">
        <v>-0.25760719999999998</v>
      </c>
    </row>
    <row r="12432" spans="1:5" x14ac:dyDescent="0.55000000000000004">
      <c r="A12432" s="1">
        <v>6.1616038632703901E-2</v>
      </c>
      <c r="B12432" s="1">
        <v>2.422533</v>
      </c>
      <c r="D12432" s="1">
        <v>6.1974085871610497E-2</v>
      </c>
      <c r="E12432" s="1">
        <v>-0.25701469999999998</v>
      </c>
    </row>
    <row r="12433" spans="1:5" x14ac:dyDescent="0.55000000000000004">
      <c r="A12433" s="1">
        <v>6.16224230953639E-2</v>
      </c>
      <c r="B12433" s="1">
        <v>2.3383910000000001</v>
      </c>
      <c r="D12433" s="1">
        <v>6.1979041353584799E-2</v>
      </c>
      <c r="E12433" s="1">
        <v>-0.25553350000000002</v>
      </c>
    </row>
    <row r="12434" spans="1:5" x14ac:dyDescent="0.55000000000000004">
      <c r="A12434" s="1">
        <v>6.1627038559204303E-2</v>
      </c>
      <c r="B12434" s="1">
        <v>2.2770100000000002</v>
      </c>
      <c r="D12434" s="1">
        <v>6.1985979028349E-2</v>
      </c>
      <c r="E12434" s="1">
        <v>-0.25345970000000001</v>
      </c>
    </row>
    <row r="12435" spans="1:5" x14ac:dyDescent="0.55000000000000004">
      <c r="A12435" s="1">
        <v>6.1632160983739699E-2</v>
      </c>
      <c r="B12435" s="1">
        <v>2.208342</v>
      </c>
      <c r="D12435" s="1">
        <v>6.1999854377877202E-2</v>
      </c>
      <c r="E12435" s="1">
        <v>-0.2493117</v>
      </c>
    </row>
    <row r="12436" spans="1:5" x14ac:dyDescent="0.55000000000000004">
      <c r="A12436" s="1">
        <v>6.1636778038895002E-2</v>
      </c>
      <c r="B12436" s="1">
        <v>2.1460080000000001</v>
      </c>
      <c r="D12436" s="1">
        <v>6.20018365706669E-2</v>
      </c>
      <c r="E12436" s="1">
        <v>-0.2487191</v>
      </c>
    </row>
    <row r="12437" spans="1:5" x14ac:dyDescent="0.55000000000000004">
      <c r="A12437" s="1">
        <v>6.1641595324726697E-2</v>
      </c>
      <c r="B12437" s="1">
        <v>2.0804140000000002</v>
      </c>
      <c r="D12437" s="1">
        <v>6.2005800956246401E-2</v>
      </c>
      <c r="E12437" s="1">
        <v>-0.2475339</v>
      </c>
    </row>
    <row r="12438" spans="1:5" x14ac:dyDescent="0.55000000000000004">
      <c r="A12438" s="1">
        <v>6.1651229896389999E-2</v>
      </c>
      <c r="B12438" s="1">
        <v>1.9482630000000001</v>
      </c>
      <c r="D12438" s="1">
        <v>6.2006792052641299E-2</v>
      </c>
      <c r="E12438" s="1">
        <v>-0.2472376</v>
      </c>
    </row>
    <row r="12439" spans="1:5" x14ac:dyDescent="0.55000000000000004">
      <c r="A12439" s="1">
        <v>6.1653638539305798E-2</v>
      </c>
      <c r="B12439" s="1">
        <v>1.9149929999999999</v>
      </c>
      <c r="D12439" s="1">
        <v>6.2008774245431102E-2</v>
      </c>
      <c r="E12439" s="1">
        <v>-0.2466449</v>
      </c>
    </row>
    <row r="12440" spans="1:5" x14ac:dyDescent="0.55000000000000004">
      <c r="A12440" s="1">
        <v>6.1658455825137397E-2</v>
      </c>
      <c r="B12440" s="1">
        <v>1.848071</v>
      </c>
      <c r="D12440" s="1">
        <v>6.2012738631010603E-2</v>
      </c>
      <c r="E12440" s="1">
        <v>-0.2454596</v>
      </c>
    </row>
    <row r="12441" spans="1:5" x14ac:dyDescent="0.55000000000000004">
      <c r="A12441" s="1">
        <v>6.1659660146595303E-2</v>
      </c>
      <c r="B12441" s="1">
        <v>1.831286</v>
      </c>
      <c r="D12441" s="1">
        <v>6.2020667402169598E-2</v>
      </c>
      <c r="E12441" s="1">
        <v>-0.2430889</v>
      </c>
    </row>
    <row r="12442" spans="1:5" x14ac:dyDescent="0.55000000000000004">
      <c r="A12442" s="1">
        <v>6.1662068789511103E-2</v>
      </c>
      <c r="B12442" s="1">
        <v>1.797585</v>
      </c>
      <c r="D12442" s="1">
        <v>6.2022649594959303E-2</v>
      </c>
      <c r="E12442" s="1">
        <v>-0.2424962</v>
      </c>
    </row>
    <row r="12443" spans="1:5" x14ac:dyDescent="0.55000000000000004">
      <c r="A12443" s="1">
        <v>6.1666886075342799E-2</v>
      </c>
      <c r="B12443" s="1">
        <v>1.7299960000000001</v>
      </c>
      <c r="D12443" s="1">
        <v>6.2026613980538797E-2</v>
      </c>
      <c r="E12443" s="1">
        <v>-0.24131069999999999</v>
      </c>
    </row>
    <row r="12444" spans="1:5" x14ac:dyDescent="0.55000000000000004">
      <c r="A12444" s="1">
        <v>6.1668090396800698E-2</v>
      </c>
      <c r="B12444" s="1">
        <v>1.713047</v>
      </c>
      <c r="D12444" s="1">
        <v>6.2030058846017602E-2</v>
      </c>
      <c r="E12444" s="1">
        <v>-0.24028060000000001</v>
      </c>
    </row>
    <row r="12445" spans="1:5" x14ac:dyDescent="0.55000000000000004">
      <c r="A12445" s="1">
        <v>6.1670499039716498E-2</v>
      </c>
      <c r="B12445" s="1">
        <v>1.679027</v>
      </c>
      <c r="D12445" s="1">
        <v>6.2033859200170703E-2</v>
      </c>
      <c r="E12445" s="1">
        <v>-0.2391441</v>
      </c>
    </row>
    <row r="12446" spans="1:5" x14ac:dyDescent="0.55000000000000004">
      <c r="A12446" s="1">
        <v>6.16765206470061E-2</v>
      </c>
      <c r="B12446" s="1">
        <v>1.593712</v>
      </c>
      <c r="D12446" s="1">
        <v>6.2037365109252098E-2</v>
      </c>
      <c r="E12446" s="1">
        <v>-0.23809569999999999</v>
      </c>
    </row>
    <row r="12447" spans="1:5" x14ac:dyDescent="0.55000000000000004">
      <c r="A12447" s="1">
        <v>6.1678929289921899E-2</v>
      </c>
      <c r="B12447" s="1">
        <v>1.5594129999999999</v>
      </c>
      <c r="D12447" s="1">
        <v>6.2040843829431799E-2</v>
      </c>
      <c r="E12447" s="1">
        <v>-0.2370554</v>
      </c>
    </row>
    <row r="12448" spans="1:5" x14ac:dyDescent="0.55000000000000004">
      <c r="A12448" s="1">
        <v>6.1681337932837699E-2</v>
      </c>
      <c r="B12448" s="1">
        <v>1.52504</v>
      </c>
      <c r="D12448" s="1">
        <v>6.2045063632841999E-2</v>
      </c>
      <c r="E12448" s="1">
        <v>-0.23579339999999999</v>
      </c>
    </row>
    <row r="12449" spans="1:5" x14ac:dyDescent="0.55000000000000004">
      <c r="A12449" s="1">
        <v>6.1683746575753498E-2</v>
      </c>
      <c r="B12449" s="1">
        <v>1.4905930000000001</v>
      </c>
      <c r="D12449" s="1">
        <v>6.2050031843653403E-2</v>
      </c>
      <c r="E12449" s="1">
        <v>-0.2343075</v>
      </c>
    </row>
    <row r="12450" spans="1:5" x14ac:dyDescent="0.55000000000000004">
      <c r="A12450" s="1">
        <v>6.1686155218669401E-2</v>
      </c>
      <c r="B12450" s="1">
        <v>1.4560709999999999</v>
      </c>
      <c r="D12450" s="1">
        <v>6.2056078302208398E-2</v>
      </c>
      <c r="E12450" s="1">
        <v>-0.23249900000000001</v>
      </c>
    </row>
    <row r="12451" spans="1:5" x14ac:dyDescent="0.55000000000000004">
      <c r="A12451" s="1">
        <v>6.1688563861585201E-2</v>
      </c>
      <c r="B12451" s="1">
        <v>1.421476</v>
      </c>
      <c r="D12451" s="1">
        <v>6.2062814491852102E-2</v>
      </c>
      <c r="E12451" s="1">
        <v>-0.2304842</v>
      </c>
    </row>
    <row r="12452" spans="1:5" x14ac:dyDescent="0.55000000000000004">
      <c r="A12452" s="1">
        <v>6.1690972504501E-2</v>
      </c>
      <c r="B12452" s="1">
        <v>1.386806</v>
      </c>
      <c r="D12452" s="1">
        <v>6.2064275294391603E-2</v>
      </c>
      <c r="E12452" s="1">
        <v>-0.23004730000000001</v>
      </c>
    </row>
    <row r="12453" spans="1:5" x14ac:dyDescent="0.55000000000000004">
      <c r="A12453" s="1">
        <v>6.16933811474168E-2</v>
      </c>
      <c r="B12453" s="1">
        <v>1.3520620000000001</v>
      </c>
      <c r="D12453" s="1">
        <v>6.2067196899470801E-2</v>
      </c>
      <c r="E12453" s="1">
        <v>-0.2291734</v>
      </c>
    </row>
    <row r="12454" spans="1:5" x14ac:dyDescent="0.55000000000000004">
      <c r="A12454" s="1">
        <v>6.1701811397622201E-2</v>
      </c>
      <c r="B12454" s="1">
        <v>1.2299</v>
      </c>
      <c r="D12454" s="1">
        <v>6.2073040109629003E-2</v>
      </c>
      <c r="E12454" s="1">
        <v>-0.2274255</v>
      </c>
    </row>
    <row r="12455" spans="1:5" x14ac:dyDescent="0.55000000000000004">
      <c r="A12455" s="1">
        <v>6.1704220040538001E-2</v>
      </c>
      <c r="B12455" s="1">
        <v>1.1948259999999999</v>
      </c>
      <c r="D12455" s="1">
        <v>6.2074500912168602E-2</v>
      </c>
      <c r="E12455" s="1">
        <v>-0.22698850000000001</v>
      </c>
    </row>
    <row r="12456" spans="1:5" x14ac:dyDescent="0.55000000000000004">
      <c r="A12456" s="1">
        <v>6.1709037326369703E-2</v>
      </c>
      <c r="B12456" s="1">
        <v>1.1244540000000001</v>
      </c>
      <c r="D12456" s="1">
        <v>6.2077422517247703E-2</v>
      </c>
      <c r="E12456" s="1">
        <v>-0.2261145</v>
      </c>
    </row>
    <row r="12457" spans="1:5" x14ac:dyDescent="0.55000000000000004">
      <c r="A12457" s="1">
        <v>6.1718671898032901E-2</v>
      </c>
      <c r="B12457" s="1">
        <v>0.98291220000000001</v>
      </c>
      <c r="D12457" s="1">
        <v>6.2083265727406002E-2</v>
      </c>
      <c r="E12457" s="1">
        <v>-0.2243665</v>
      </c>
    </row>
    <row r="12458" spans="1:5" x14ac:dyDescent="0.55000000000000004">
      <c r="A12458" s="1">
        <v>6.1737941041359497E-2</v>
      </c>
      <c r="B12458" s="1">
        <v>0.69826500000000002</v>
      </c>
      <c r="D12458" s="1">
        <v>6.2084726529945497E-2</v>
      </c>
      <c r="E12458" s="1">
        <v>-0.2239295</v>
      </c>
    </row>
    <row r="12459" spans="1:5" x14ac:dyDescent="0.55000000000000004">
      <c r="A12459" s="1">
        <v>6.1742758327191102E-2</v>
      </c>
      <c r="B12459" s="1">
        <v>0.62674149999999995</v>
      </c>
      <c r="D12459" s="1">
        <v>6.2087648135024702E-2</v>
      </c>
      <c r="E12459" s="1">
        <v>-0.22305539999999999</v>
      </c>
    </row>
    <row r="12460" spans="1:5" x14ac:dyDescent="0.55000000000000004">
      <c r="A12460" s="1">
        <v>6.1752392898854397E-2</v>
      </c>
      <c r="B12460" s="1">
        <v>0.483157</v>
      </c>
      <c r="D12460" s="1">
        <v>6.2093491345182897E-2</v>
      </c>
      <c r="E12460" s="1">
        <v>-0.22130730000000001</v>
      </c>
    </row>
    <row r="12461" spans="1:5" x14ac:dyDescent="0.55000000000000004">
      <c r="A12461" s="1">
        <v>6.1754801541770203E-2</v>
      </c>
      <c r="B12461" s="1">
        <v>0.44719989999999998</v>
      </c>
      <c r="D12461" s="1">
        <v>6.2105177765499398E-2</v>
      </c>
      <c r="E12461" s="1">
        <v>-0.2178108</v>
      </c>
    </row>
    <row r="12462" spans="1:5" x14ac:dyDescent="0.55000000000000004">
      <c r="A12462" s="1">
        <v>6.1759618827601899E-2</v>
      </c>
      <c r="B12462" s="1">
        <v>0.37519229999999998</v>
      </c>
      <c r="D12462" s="1">
        <v>6.2113942580736797E-2</v>
      </c>
      <c r="E12462" s="1">
        <v>-0.2151882</v>
      </c>
    </row>
    <row r="12463" spans="1:5" x14ac:dyDescent="0.55000000000000004">
      <c r="A12463" s="1">
        <v>6.1760823149059799E-2</v>
      </c>
      <c r="B12463" s="1">
        <v>0.35717880000000002</v>
      </c>
      <c r="D12463" s="1">
        <v>6.2118324988355497E-2</v>
      </c>
      <c r="E12463" s="1">
        <v>-0.21387680000000001</v>
      </c>
    </row>
    <row r="12464" spans="1:5" x14ac:dyDescent="0.55000000000000004">
      <c r="A12464" s="1">
        <v>6.1763231791975598E-2</v>
      </c>
      <c r="B12464" s="1">
        <v>0.32112669999999999</v>
      </c>
      <c r="D12464" s="1">
        <v>6.2125629001053298E-2</v>
      </c>
      <c r="E12464" s="1">
        <v>-0.2116912</v>
      </c>
    </row>
    <row r="12465" spans="1:5" x14ac:dyDescent="0.55000000000000004">
      <c r="A12465" s="1">
        <v>6.17692533992652E-2</v>
      </c>
      <c r="B12465" s="1">
        <v>0.23094819999999999</v>
      </c>
      <c r="D12465" s="1">
        <v>6.2128550606132503E-2</v>
      </c>
      <c r="E12465" s="1">
        <v>-0.2108168</v>
      </c>
    </row>
    <row r="12466" spans="1:5" x14ac:dyDescent="0.55000000000000004">
      <c r="A12466" s="1">
        <v>6.1777683649470602E-2</v>
      </c>
      <c r="B12466" s="1">
        <v>0.1045698</v>
      </c>
      <c r="D12466" s="1">
        <v>6.2134393816290698E-2</v>
      </c>
      <c r="E12466" s="1">
        <v>-0.20906810000000001</v>
      </c>
    </row>
    <row r="12467" spans="1:5" x14ac:dyDescent="0.55000000000000004">
      <c r="A12467" s="1">
        <v>6.1780092292386402E-2</v>
      </c>
      <c r="B12467" s="1">
        <v>6.8441290000000002E-2</v>
      </c>
      <c r="D12467" s="1">
        <v>6.2146080236607198E-2</v>
      </c>
      <c r="E12467" s="1">
        <v>-0.20557049999999999</v>
      </c>
    </row>
    <row r="12468" spans="1:5" x14ac:dyDescent="0.55000000000000004">
      <c r="A12468" s="1">
        <v>6.1782500935302201E-2</v>
      </c>
      <c r="B12468" s="1">
        <v>3.2313870000000001E-2</v>
      </c>
      <c r="D12468" s="1">
        <v>6.21694530772402E-2</v>
      </c>
      <c r="E12468" s="1">
        <v>-0.19857459999999999</v>
      </c>
    </row>
    <row r="12469" spans="1:5" x14ac:dyDescent="0.55000000000000004">
      <c r="A12469" s="1">
        <v>6.1784909578218E-2</v>
      </c>
      <c r="B12469" s="1">
        <v>-3.8124399999999998E-3</v>
      </c>
      <c r="D12469" s="1">
        <v>6.2175296287398499E-2</v>
      </c>
      <c r="E12469" s="1">
        <v>-0.19682549999999999</v>
      </c>
    </row>
    <row r="12470" spans="1:5" x14ac:dyDescent="0.55000000000000004">
      <c r="A12470" s="1">
        <v>6.17873182211338E-2</v>
      </c>
      <c r="B12470" s="1">
        <v>-3.9937649999999998E-2</v>
      </c>
      <c r="D12470" s="1">
        <v>6.2179678695017199E-2</v>
      </c>
      <c r="E12470" s="1">
        <v>-0.19551360000000001</v>
      </c>
    </row>
    <row r="12471" spans="1:5" x14ac:dyDescent="0.55000000000000004">
      <c r="A12471" s="1">
        <v>6.1789726864049703E-2</v>
      </c>
      <c r="B12471" s="1">
        <v>-7.6061760000000006E-2</v>
      </c>
      <c r="D12471" s="1">
        <v>6.2186982707714999E-2</v>
      </c>
      <c r="E12471" s="1">
        <v>-0.1933271</v>
      </c>
    </row>
    <row r="12472" spans="1:5" x14ac:dyDescent="0.55000000000000004">
      <c r="A12472" s="1">
        <v>6.1792135506965502E-2</v>
      </c>
      <c r="B12472" s="1">
        <v>-0.1121848</v>
      </c>
      <c r="D12472" s="1">
        <v>6.21899043127941E-2</v>
      </c>
      <c r="E12472" s="1">
        <v>-0.1924524</v>
      </c>
    </row>
    <row r="12473" spans="1:5" x14ac:dyDescent="0.55000000000000004">
      <c r="A12473" s="1">
        <v>6.1794544149881302E-2</v>
      </c>
      <c r="B12473" s="1">
        <v>-0.14830670000000001</v>
      </c>
      <c r="D12473" s="1">
        <v>6.2197208325491998E-2</v>
      </c>
      <c r="E12473" s="1">
        <v>-0.19026560000000001</v>
      </c>
    </row>
    <row r="12474" spans="1:5" x14ac:dyDescent="0.55000000000000004">
      <c r="A12474" s="1">
        <v>6.1796952792797101E-2</v>
      </c>
      <c r="B12474" s="1">
        <v>-0.1844121</v>
      </c>
      <c r="D12474" s="1">
        <v>6.22074339432689E-2</v>
      </c>
      <c r="E12474" s="1">
        <v>-0.18720400000000001</v>
      </c>
    </row>
    <row r="12475" spans="1:5" x14ac:dyDescent="0.55000000000000004">
      <c r="A12475" s="1">
        <v>6.1801770078628797E-2</v>
      </c>
      <c r="B12475" s="1">
        <v>-0.25660250000000001</v>
      </c>
      <c r="D12475" s="1">
        <v>6.2210355548348001E-2</v>
      </c>
      <c r="E12475" s="1">
        <v>-0.1863292</v>
      </c>
    </row>
    <row r="12476" spans="1:5" x14ac:dyDescent="0.55000000000000004">
      <c r="A12476" s="1">
        <v>6.1802974400086703E-2</v>
      </c>
      <c r="B12476" s="1">
        <v>-0.27464309999999997</v>
      </c>
      <c r="D12476" s="1">
        <v>6.22161987585063E-2</v>
      </c>
      <c r="E12476" s="1">
        <v>-0.18457960000000001</v>
      </c>
    </row>
    <row r="12477" spans="1:5" x14ac:dyDescent="0.55000000000000004">
      <c r="A12477" s="1">
        <v>6.1805383043002503E-2</v>
      </c>
      <c r="B12477" s="1">
        <v>-0.31070409999999998</v>
      </c>
      <c r="D12477" s="1">
        <v>6.2217659561045899E-2</v>
      </c>
      <c r="E12477" s="1">
        <v>-0.18414220000000001</v>
      </c>
    </row>
    <row r="12478" spans="1:5" x14ac:dyDescent="0.55000000000000004">
      <c r="A12478" s="1">
        <v>6.1810200328834101E-2</v>
      </c>
      <c r="B12478" s="1">
        <v>-0.3827547</v>
      </c>
      <c r="D12478" s="1">
        <v>6.2220581166125E-2</v>
      </c>
      <c r="E12478" s="1">
        <v>-0.1832674</v>
      </c>
    </row>
    <row r="12479" spans="1:5" x14ac:dyDescent="0.55000000000000004">
      <c r="A12479" s="1">
        <v>6.1819834900497403E-2</v>
      </c>
      <c r="B12479" s="1">
        <v>-0.52665280000000003</v>
      </c>
      <c r="D12479" s="1">
        <v>6.2226424376283201E-2</v>
      </c>
      <c r="E12479" s="1">
        <v>-0.1815177</v>
      </c>
    </row>
    <row r="12480" spans="1:5" x14ac:dyDescent="0.55000000000000004">
      <c r="A12480" s="1">
        <v>6.1825211814540697E-2</v>
      </c>
      <c r="B12480" s="1">
        <v>-0.60680210000000001</v>
      </c>
      <c r="D12480" s="1">
        <v>6.22278851788228E-2</v>
      </c>
      <c r="E12480" s="1">
        <v>-0.1810802</v>
      </c>
    </row>
    <row r="12481" spans="1:5" x14ac:dyDescent="0.55000000000000004">
      <c r="A12481" s="1">
        <v>6.1830980304511902E-2</v>
      </c>
      <c r="B12481" s="1">
        <v>-0.69260429999999995</v>
      </c>
      <c r="D12481" s="1">
        <v>6.2230806783901901E-2</v>
      </c>
      <c r="E12481" s="1">
        <v>-0.18020530000000001</v>
      </c>
    </row>
    <row r="12482" spans="1:5" x14ac:dyDescent="0.55000000000000004">
      <c r="A12482" s="1">
        <v>6.1834686421129798E-2</v>
      </c>
      <c r="B12482" s="1">
        <v>-0.74761829999999996</v>
      </c>
      <c r="D12482" s="1">
        <v>6.22366499940602E-2</v>
      </c>
      <c r="E12482" s="1">
        <v>-0.17845549999999999</v>
      </c>
    </row>
    <row r="12483" spans="1:5" x14ac:dyDescent="0.55000000000000004">
      <c r="A12483" s="1">
        <v>6.1839575771570898E-2</v>
      </c>
      <c r="B12483" s="1">
        <v>-0.82002739999999996</v>
      </c>
      <c r="D12483" s="1">
        <v>6.2240446536634797E-2</v>
      </c>
      <c r="E12483" s="1">
        <v>-0.17731859999999999</v>
      </c>
    </row>
    <row r="12484" spans="1:5" x14ac:dyDescent="0.55000000000000004">
      <c r="A12484" s="1">
        <v>6.1845546900567899E-2</v>
      </c>
      <c r="B12484" s="1">
        <v>-0.90820590000000001</v>
      </c>
      <c r="D12484" s="1">
        <v>6.2244324193314E-2</v>
      </c>
      <c r="E12484" s="1">
        <v>-0.17615729999999999</v>
      </c>
    </row>
    <row r="12485" spans="1:5" x14ac:dyDescent="0.55000000000000004">
      <c r="A12485" s="1">
        <v>6.1853136293050802E-2</v>
      </c>
      <c r="B12485" s="1">
        <v>-1.019852</v>
      </c>
      <c r="D12485" s="1">
        <v>6.2248095260007699E-2</v>
      </c>
      <c r="E12485" s="1">
        <v>-0.17502789999999999</v>
      </c>
    </row>
    <row r="12486" spans="1:5" x14ac:dyDescent="0.55000000000000004">
      <c r="A12486" s="1">
        <v>6.1861663937932097E-2</v>
      </c>
      <c r="B12486" s="1">
        <v>-1.144833</v>
      </c>
      <c r="D12486" s="1">
        <v>6.22521129911607E-2</v>
      </c>
      <c r="E12486" s="1">
        <v>-0.1738246</v>
      </c>
    </row>
    <row r="12487" spans="1:5" x14ac:dyDescent="0.55000000000000004">
      <c r="A12487" s="1">
        <v>6.18637958491524E-2</v>
      </c>
      <c r="B12487" s="1">
        <v>-1.175959</v>
      </c>
      <c r="D12487" s="1">
        <v>6.2258176700322403E-2</v>
      </c>
      <c r="E12487" s="1">
        <v>-0.17200850000000001</v>
      </c>
    </row>
    <row r="12488" spans="1:5" x14ac:dyDescent="0.55000000000000004">
      <c r="A12488" s="1">
        <v>6.1868059671593E-2</v>
      </c>
      <c r="B12488" s="1">
        <v>-1.2380370000000001</v>
      </c>
      <c r="D12488" s="1">
        <v>6.22654292186091E-2</v>
      </c>
      <c r="E12488" s="1">
        <v>-0.1698363</v>
      </c>
    </row>
    <row r="12489" spans="1:5" x14ac:dyDescent="0.55000000000000004">
      <c r="A12489" s="1">
        <v>6.1869125627203099E-2</v>
      </c>
      <c r="B12489" s="1">
        <v>-1.253528</v>
      </c>
      <c r="D12489" s="1">
        <v>6.2272295792783303E-2</v>
      </c>
      <c r="E12489" s="1">
        <v>-0.1677796</v>
      </c>
    </row>
    <row r="12490" spans="1:5" x14ac:dyDescent="0.55000000000000004">
      <c r="A12490" s="1">
        <v>6.1871257538423402E-2</v>
      </c>
      <c r="B12490" s="1">
        <v>-1.2844390000000001</v>
      </c>
      <c r="D12490" s="1">
        <v>6.2273952013159002E-2</v>
      </c>
      <c r="E12490" s="1">
        <v>-0.1672835</v>
      </c>
    </row>
    <row r="12491" spans="1:5" x14ac:dyDescent="0.55000000000000004">
      <c r="A12491" s="1">
        <v>6.1875521360864001E-2</v>
      </c>
      <c r="B12491" s="1">
        <v>-1.3461559999999999</v>
      </c>
      <c r="D12491" s="1">
        <v>6.2277264453910401E-2</v>
      </c>
      <c r="E12491" s="1">
        <v>-0.1662913</v>
      </c>
    </row>
    <row r="12492" spans="1:5" x14ac:dyDescent="0.55000000000000004">
      <c r="A12492" s="1">
        <v>6.1876587316474198E-2</v>
      </c>
      <c r="B12492" s="1">
        <v>-1.3615550000000001</v>
      </c>
      <c r="D12492" s="1">
        <v>6.2283889335413303E-2</v>
      </c>
      <c r="E12492" s="1">
        <v>-0.16430690000000001</v>
      </c>
    </row>
    <row r="12493" spans="1:5" x14ac:dyDescent="0.55000000000000004">
      <c r="A12493" s="1">
        <v>6.1878719227694501E-2</v>
      </c>
      <c r="B12493" s="1">
        <v>-1.3922749999999999</v>
      </c>
      <c r="D12493" s="1">
        <v>6.2285545555789003E-2</v>
      </c>
      <c r="E12493" s="1">
        <v>-0.1638107</v>
      </c>
    </row>
    <row r="12494" spans="1:5" x14ac:dyDescent="0.55000000000000004">
      <c r="A12494" s="1">
        <v>6.1884049005745297E-2</v>
      </c>
      <c r="B12494" s="1">
        <v>-1.4689000000000001</v>
      </c>
      <c r="D12494" s="1">
        <v>6.2288857996540402E-2</v>
      </c>
      <c r="E12494" s="1">
        <v>-0.1628185</v>
      </c>
    </row>
    <row r="12495" spans="1:5" x14ac:dyDescent="0.55000000000000004">
      <c r="A12495" s="1">
        <v>6.1886485475711302E-2</v>
      </c>
      <c r="B12495" s="1">
        <v>-1.5037970000000001</v>
      </c>
      <c r="D12495" s="1">
        <v>6.22954828780432E-2</v>
      </c>
      <c r="E12495" s="1">
        <v>-0.1608339</v>
      </c>
    </row>
    <row r="12496" spans="1:5" x14ac:dyDescent="0.55000000000000004">
      <c r="A12496" s="1">
        <v>6.1888921945677397E-2</v>
      </c>
      <c r="B12496" s="1">
        <v>-1.5386089999999999</v>
      </c>
      <c r="D12496" s="1">
        <v>6.2297139098418997E-2</v>
      </c>
      <c r="E12496" s="1">
        <v>-0.1603378</v>
      </c>
    </row>
    <row r="12497" spans="1:5" x14ac:dyDescent="0.55000000000000004">
      <c r="A12497" s="1">
        <v>6.1891358415643499E-2</v>
      </c>
      <c r="B12497" s="1">
        <v>-1.5733349999999999</v>
      </c>
      <c r="D12497" s="1">
        <v>6.2300451539170403E-2</v>
      </c>
      <c r="E12497" s="1">
        <v>-0.1593454</v>
      </c>
    </row>
    <row r="12498" spans="1:5" x14ac:dyDescent="0.55000000000000004">
      <c r="A12498" s="1">
        <v>6.1893794885609497E-2</v>
      </c>
      <c r="B12498" s="1">
        <v>-1.6079749999999999</v>
      </c>
      <c r="D12498" s="1">
        <v>6.2312045081800403E-2</v>
      </c>
      <c r="E12498" s="1">
        <v>-0.15587219999999999</v>
      </c>
    </row>
    <row r="12499" spans="1:5" x14ac:dyDescent="0.55000000000000004">
      <c r="A12499" s="1">
        <v>6.18962313555756E-2</v>
      </c>
      <c r="B12499" s="1">
        <v>-1.64253</v>
      </c>
      <c r="D12499" s="1">
        <v>6.2320326183678901E-2</v>
      </c>
      <c r="E12499" s="1">
        <v>-0.15339120000000001</v>
      </c>
    </row>
    <row r="12500" spans="1:5" x14ac:dyDescent="0.55000000000000004">
      <c r="A12500" s="1">
        <v>6.1898667825541702E-2</v>
      </c>
      <c r="B12500" s="1">
        <v>-1.6769989999999999</v>
      </c>
      <c r="D12500" s="1">
        <v>6.23236386244303E-2</v>
      </c>
      <c r="E12500" s="1">
        <v>-0.1523987</v>
      </c>
    </row>
    <row r="12501" spans="1:5" x14ac:dyDescent="0.55000000000000004">
      <c r="A12501" s="1">
        <v>6.19011042955077E-2</v>
      </c>
      <c r="B12501" s="1">
        <v>-1.7113830000000001</v>
      </c>
      <c r="D12501" s="1">
        <v>6.2330263505933202E-2</v>
      </c>
      <c r="E12501" s="1">
        <v>-0.15041379999999999</v>
      </c>
    </row>
    <row r="12502" spans="1:5" x14ac:dyDescent="0.55000000000000004">
      <c r="A12502" s="1">
        <v>6.1906434073558503E-2</v>
      </c>
      <c r="B12502" s="1">
        <v>-1.786305</v>
      </c>
      <c r="D12502" s="1">
        <v>6.2331919726308901E-2</v>
      </c>
      <c r="E12502" s="1">
        <v>-0.14991750000000001</v>
      </c>
    </row>
    <row r="12503" spans="1:5" x14ac:dyDescent="0.55000000000000004">
      <c r="A12503" s="1">
        <v>6.1908565984778799E-2</v>
      </c>
      <c r="B12503" s="1">
        <v>-1.8161080000000001</v>
      </c>
      <c r="D12503" s="1">
        <v>6.23352321670603E-2</v>
      </c>
      <c r="E12503" s="1">
        <v>-0.148925</v>
      </c>
    </row>
    <row r="12504" spans="1:5" x14ac:dyDescent="0.55000000000000004">
      <c r="A12504" s="1">
        <v>6.1912829807219398E-2</v>
      </c>
      <c r="B12504" s="1">
        <v>-1.875429</v>
      </c>
      <c r="D12504" s="1">
        <v>6.2341857048563203E-2</v>
      </c>
      <c r="E12504" s="1">
        <v>-0.14693999999999999</v>
      </c>
    </row>
    <row r="12505" spans="1:5" x14ac:dyDescent="0.55000000000000004">
      <c r="A12505" s="1">
        <v>6.1921357452100603E-2</v>
      </c>
      <c r="B12505" s="1">
        <v>-1.9928669999999999</v>
      </c>
      <c r="D12505" s="1">
        <v>6.2355106811568903E-2</v>
      </c>
      <c r="E12505" s="1">
        <v>-0.1429696</v>
      </c>
    </row>
    <row r="12506" spans="1:5" x14ac:dyDescent="0.55000000000000004">
      <c r="A12506" s="1">
        <v>6.1938412741863097E-2</v>
      </c>
      <c r="B12506" s="1">
        <v>-2.2250809999999999</v>
      </c>
      <c r="D12506" s="1">
        <v>6.2381606337580199E-2</v>
      </c>
      <c r="E12506" s="1">
        <v>-0.13502829999999999</v>
      </c>
    </row>
    <row r="12507" spans="1:5" x14ac:dyDescent="0.55000000000000004">
      <c r="A12507" s="1">
        <v>6.1942676564303703E-2</v>
      </c>
      <c r="B12507" s="1">
        <v>-2.2823370000000001</v>
      </c>
      <c r="D12507" s="1">
        <v>6.2388231219083101E-2</v>
      </c>
      <c r="E12507" s="1">
        <v>-0.13304289999999999</v>
      </c>
    </row>
    <row r="12508" spans="1:5" x14ac:dyDescent="0.55000000000000004">
      <c r="A12508" s="1">
        <v>6.1951204209184901E-2</v>
      </c>
      <c r="B12508" s="1">
        <v>-2.3954780000000002</v>
      </c>
      <c r="D12508" s="1">
        <v>6.2389887439458801E-2</v>
      </c>
      <c r="E12508" s="1">
        <v>-0.13254650000000001</v>
      </c>
    </row>
    <row r="12509" spans="1:5" x14ac:dyDescent="0.55000000000000004">
      <c r="A12509" s="1">
        <v>6.1953336120405197E-2</v>
      </c>
      <c r="B12509" s="1">
        <v>-2.4235449999999998</v>
      </c>
      <c r="D12509" s="1">
        <v>6.23931998802102E-2</v>
      </c>
      <c r="E12509" s="1">
        <v>-0.1315538</v>
      </c>
    </row>
    <row r="12510" spans="1:5" x14ac:dyDescent="0.55000000000000004">
      <c r="A12510" s="1">
        <v>6.1957599942845797E-2</v>
      </c>
      <c r="B12510" s="1">
        <v>-2.4791319999999999</v>
      </c>
      <c r="D12510" s="1">
        <v>6.2399824761713102E-2</v>
      </c>
      <c r="E12510" s="1">
        <v>-0.12956819999999999</v>
      </c>
    </row>
    <row r="12511" spans="1:5" x14ac:dyDescent="0.55000000000000004">
      <c r="A12511" s="1">
        <v>6.1966127587727099E-2</v>
      </c>
      <c r="B12511" s="1">
        <v>-2.5894889999999999</v>
      </c>
      <c r="D12511" s="1">
        <v>6.24047934228402E-2</v>
      </c>
      <c r="E12511" s="1">
        <v>-0.128079</v>
      </c>
    </row>
    <row r="12512" spans="1:5" x14ac:dyDescent="0.55000000000000004">
      <c r="A12512" s="1">
        <v>6.1968259498947402E-2</v>
      </c>
      <c r="B12512" s="1">
        <v>-2.6168429999999998</v>
      </c>
      <c r="D12512" s="1">
        <v>6.2413074524718802E-2</v>
      </c>
      <c r="E12512" s="1">
        <v>-0.12559690000000001</v>
      </c>
    </row>
    <row r="12513" spans="1:5" x14ac:dyDescent="0.55000000000000004">
      <c r="A12513" s="1">
        <v>6.1973589276998101E-2</v>
      </c>
      <c r="B12513" s="1">
        <v>-2.6846679999999998</v>
      </c>
      <c r="D12513" s="1">
        <v>6.2416386965470201E-2</v>
      </c>
      <c r="E12513" s="1">
        <v>-0.12460400000000001</v>
      </c>
    </row>
    <row r="12514" spans="1:5" x14ac:dyDescent="0.55000000000000004">
      <c r="A12514" s="1">
        <v>6.1981050966269199E-2</v>
      </c>
      <c r="B12514" s="1">
        <v>-2.7784089999999999</v>
      </c>
      <c r="D12514" s="1">
        <v>6.2423011846972999E-2</v>
      </c>
      <c r="E12514" s="1">
        <v>-0.1226182</v>
      </c>
    </row>
    <row r="12515" spans="1:5" x14ac:dyDescent="0.55000000000000004">
      <c r="A12515" s="1">
        <v>6.1988512655540298E-2</v>
      </c>
      <c r="B12515" s="1">
        <v>-2.8707590000000001</v>
      </c>
      <c r="D12515" s="1">
        <v>6.2424668067348699E-2</v>
      </c>
      <c r="E12515" s="1">
        <v>-0.1221217</v>
      </c>
    </row>
    <row r="12516" spans="1:5" x14ac:dyDescent="0.55000000000000004">
      <c r="A12516" s="1">
        <v>6.1990644566760601E-2</v>
      </c>
      <c r="B12516" s="1">
        <v>-2.8968720000000001</v>
      </c>
      <c r="D12516" s="1">
        <v>6.2427980508100202E-2</v>
      </c>
      <c r="E12516" s="1">
        <v>-0.12112879999999999</v>
      </c>
    </row>
    <row r="12517" spans="1:5" x14ac:dyDescent="0.55000000000000004">
      <c r="A12517" s="1">
        <v>6.1992776477980897E-2</v>
      </c>
      <c r="B12517" s="1">
        <v>-2.9228679999999998</v>
      </c>
      <c r="D12517" s="1">
        <v>6.2434605389603E-2</v>
      </c>
      <c r="E12517" s="1">
        <v>-0.119143</v>
      </c>
    </row>
    <row r="12518" spans="1:5" x14ac:dyDescent="0.55000000000000004">
      <c r="A12518" s="1">
        <v>6.19949083892012E-2</v>
      </c>
      <c r="B12518" s="1">
        <v>-2.9487480000000001</v>
      </c>
      <c r="D12518" s="1">
        <v>6.2436261609978699E-2</v>
      </c>
      <c r="E12518" s="1">
        <v>-0.1186465</v>
      </c>
    </row>
    <row r="12519" spans="1:5" x14ac:dyDescent="0.55000000000000004">
      <c r="A12519" s="1">
        <v>6.1997040300421503E-2</v>
      </c>
      <c r="B12519" s="1">
        <v>-2.97451</v>
      </c>
      <c r="D12519" s="1">
        <v>6.2439574050730098E-2</v>
      </c>
      <c r="E12519" s="1">
        <v>-0.11765349999999999</v>
      </c>
    </row>
    <row r="12520" spans="1:5" x14ac:dyDescent="0.55000000000000004">
      <c r="A12520" s="1">
        <v>6.19991722116418E-2</v>
      </c>
      <c r="B12520" s="1">
        <v>-3.000156</v>
      </c>
      <c r="D12520" s="1">
        <v>6.2445120157307098E-2</v>
      </c>
      <c r="E12520" s="1">
        <v>-0.115991</v>
      </c>
    </row>
    <row r="12521" spans="1:5" x14ac:dyDescent="0.55000000000000004">
      <c r="A12521" s="1">
        <v>6.2001304122862103E-2</v>
      </c>
      <c r="B12521" s="1">
        <v>-3.0256850000000002</v>
      </c>
      <c r="D12521" s="1">
        <v>6.2449486438017301E-2</v>
      </c>
      <c r="E12521" s="1">
        <v>-0.11468200000000001</v>
      </c>
    </row>
    <row r="12522" spans="1:5" x14ac:dyDescent="0.55000000000000004">
      <c r="A12522" s="1">
        <v>6.2003436034082399E-2</v>
      </c>
      <c r="B12522" s="1">
        <v>-3.0510969999999999</v>
      </c>
      <c r="D12522" s="1">
        <v>6.2453553080722098E-2</v>
      </c>
      <c r="E12522" s="1">
        <v>-0.11346290000000001</v>
      </c>
    </row>
    <row r="12523" spans="1:5" x14ac:dyDescent="0.55000000000000004">
      <c r="A12523" s="1">
        <v>6.2005567945302702E-2</v>
      </c>
      <c r="B12523" s="1">
        <v>-3.0763219999999998</v>
      </c>
      <c r="D12523" s="1">
        <v>6.2458184266827602E-2</v>
      </c>
      <c r="E12523" s="1">
        <v>-0.11207449999999999</v>
      </c>
    </row>
    <row r="12524" spans="1:5" x14ac:dyDescent="0.55000000000000004">
      <c r="A12524" s="1">
        <v>6.2009831767743301E-2</v>
      </c>
      <c r="B12524" s="1">
        <v>-3.1265179999999999</v>
      </c>
      <c r="D12524" s="1">
        <v>6.2462912869476798E-2</v>
      </c>
      <c r="E12524" s="1">
        <v>-0.1106569</v>
      </c>
    </row>
    <row r="12525" spans="1:5" x14ac:dyDescent="0.55000000000000004">
      <c r="A12525" s="1">
        <v>6.2010897723353497E-2</v>
      </c>
      <c r="B12525" s="1">
        <v>-3.1389960000000001</v>
      </c>
      <c r="D12525" s="1">
        <v>6.2468941049240001E-2</v>
      </c>
      <c r="E12525" s="1">
        <v>-0.10884969999999999</v>
      </c>
    </row>
    <row r="12526" spans="1:5" x14ac:dyDescent="0.55000000000000004">
      <c r="A12526" s="1">
        <v>6.2013029634573801E-2</v>
      </c>
      <c r="B12526" s="1">
        <v>-3.1637740000000001</v>
      </c>
      <c r="D12526" s="1">
        <v>6.2476300118889203E-2</v>
      </c>
      <c r="E12526" s="1">
        <v>-0.1066434</v>
      </c>
    </row>
    <row r="12527" spans="1:5" x14ac:dyDescent="0.55000000000000004">
      <c r="A12527" s="1">
        <v>6.20172934570144E-2</v>
      </c>
      <c r="B12527" s="1">
        <v>-3.2128389999999998</v>
      </c>
      <c r="D12527" s="1">
        <v>6.2482955953941197E-2</v>
      </c>
      <c r="E12527" s="1">
        <v>-0.1046479</v>
      </c>
    </row>
    <row r="12528" spans="1:5" x14ac:dyDescent="0.55000000000000004">
      <c r="A12528" s="1">
        <v>6.2025821101895598E-2</v>
      </c>
      <c r="B12528" s="1">
        <v>-3.3096950000000001</v>
      </c>
      <c r="D12528" s="1">
        <v>6.2484619912704202E-2</v>
      </c>
      <c r="E12528" s="1">
        <v>-0.10414900000000001</v>
      </c>
    </row>
    <row r="12529" spans="1:5" x14ac:dyDescent="0.55000000000000004">
      <c r="A12529" s="1">
        <v>6.2031399173527103E-2</v>
      </c>
      <c r="B12529" s="1">
        <v>-3.3720110000000001</v>
      </c>
      <c r="D12529" s="1">
        <v>6.2487947830230199E-2</v>
      </c>
      <c r="E12529" s="1">
        <v>-0.1031512</v>
      </c>
    </row>
    <row r="12530" spans="1:5" x14ac:dyDescent="0.55000000000000004">
      <c r="A12530" s="1">
        <v>6.2038030450159001E-2</v>
      </c>
      <c r="B12530" s="1">
        <v>-3.4448479999999999</v>
      </c>
      <c r="D12530" s="1">
        <v>6.24946036652822E-2</v>
      </c>
      <c r="E12530" s="1">
        <v>-0.1011556</v>
      </c>
    </row>
    <row r="12531" spans="1:5" x14ac:dyDescent="0.55000000000000004">
      <c r="A12531" s="1">
        <v>6.2042155981395501E-2</v>
      </c>
      <c r="B12531" s="1">
        <v>-3.4894790000000002</v>
      </c>
      <c r="D12531" s="1">
        <v>6.2496267624045199E-2</v>
      </c>
      <c r="E12531" s="1">
        <v>-0.1006567</v>
      </c>
    </row>
    <row r="12532" spans="1:5" x14ac:dyDescent="0.55000000000000004">
      <c r="A12532" s="1">
        <v>6.2047238346576501E-2</v>
      </c>
      <c r="B12532" s="1">
        <v>-3.543622</v>
      </c>
      <c r="D12532" s="1">
        <v>6.2499595541571203E-2</v>
      </c>
      <c r="E12532" s="1">
        <v>-9.9658910000000003E-2</v>
      </c>
    </row>
    <row r="12533" spans="1:5" x14ac:dyDescent="0.55000000000000004">
      <c r="A12533" s="1">
        <v>6.2052450330595497E-2</v>
      </c>
      <c r="B12533" s="1">
        <v>-3.598309</v>
      </c>
      <c r="D12533" s="1">
        <v>6.2506251376623204E-2</v>
      </c>
      <c r="E12533" s="1">
        <v>-9.7663249999999993E-2</v>
      </c>
    </row>
    <row r="12534" spans="1:5" x14ac:dyDescent="0.55000000000000004">
      <c r="A12534" s="1">
        <v>6.2058146286443197E-2</v>
      </c>
      <c r="B12534" s="1">
        <v>-3.656873</v>
      </c>
      <c r="D12534" s="1">
        <v>6.2507915335386202E-2</v>
      </c>
      <c r="E12534" s="1">
        <v>-9.7164329999999993E-2</v>
      </c>
    </row>
    <row r="12535" spans="1:5" x14ac:dyDescent="0.55000000000000004">
      <c r="A12535" s="1">
        <v>6.2068055665715702E-2</v>
      </c>
      <c r="B12535" s="1">
        <v>-3.7569569999999999</v>
      </c>
      <c r="D12535" s="1">
        <v>6.2511243252912199E-2</v>
      </c>
      <c r="E12535" s="1">
        <v>-9.6166459999999995E-2</v>
      </c>
    </row>
    <row r="12536" spans="1:5" x14ac:dyDescent="0.55000000000000004">
      <c r="A12536" s="1">
        <v>6.20693401902144E-2</v>
      </c>
      <c r="B12536" s="1">
        <v>-3.7697210000000001</v>
      </c>
      <c r="D12536" s="1">
        <v>6.2522890964253203E-2</v>
      </c>
      <c r="E12536" s="1">
        <v>-9.267388E-2</v>
      </c>
    </row>
    <row r="12537" spans="1:5" x14ac:dyDescent="0.55000000000000004">
      <c r="A12537" s="1">
        <v>6.2071909239211701E-2</v>
      </c>
      <c r="B12537" s="1">
        <v>-3.7948390000000001</v>
      </c>
      <c r="D12537" s="1">
        <v>6.2529546799305197E-2</v>
      </c>
      <c r="E12537" s="1">
        <v>-9.067807E-2</v>
      </c>
    </row>
    <row r="12538" spans="1:5" x14ac:dyDescent="0.55000000000000004">
      <c r="A12538" s="1">
        <v>6.2077047337206502E-2</v>
      </c>
      <c r="B12538" s="1">
        <v>-3.844624</v>
      </c>
      <c r="D12538" s="1">
        <v>6.2531210758068195E-2</v>
      </c>
      <c r="E12538" s="1">
        <v>-9.0179110000000007E-2</v>
      </c>
    </row>
    <row r="12539" spans="1:5" x14ac:dyDescent="0.55000000000000004">
      <c r="A12539" s="1">
        <v>6.2078331861705201E-2</v>
      </c>
      <c r="B12539" s="1">
        <v>-3.8569420000000001</v>
      </c>
      <c r="D12539" s="1">
        <v>6.2534538675594095E-2</v>
      </c>
      <c r="E12539" s="1">
        <v>-8.9181170000000004E-2</v>
      </c>
    </row>
    <row r="12540" spans="1:5" x14ac:dyDescent="0.55000000000000004">
      <c r="A12540" s="1">
        <v>6.2080900910702598E-2</v>
      </c>
      <c r="B12540" s="1">
        <v>-3.8812630000000001</v>
      </c>
      <c r="D12540" s="1">
        <v>6.2541194510646103E-2</v>
      </c>
      <c r="E12540" s="1">
        <v>-8.7185289999999999E-2</v>
      </c>
    </row>
    <row r="12541" spans="1:5" x14ac:dyDescent="0.55000000000000004">
      <c r="A12541" s="1">
        <v>6.20860390086974E-2</v>
      </c>
      <c r="B12541" s="1">
        <v>-3.9294419999999999</v>
      </c>
      <c r="D12541" s="1">
        <v>6.2542858469409102E-2</v>
      </c>
      <c r="E12541" s="1">
        <v>-8.6686310000000003E-2</v>
      </c>
    </row>
    <row r="12542" spans="1:5" x14ac:dyDescent="0.55000000000000004">
      <c r="A12542" s="1">
        <v>6.2087323533196098E-2</v>
      </c>
      <c r="B12542" s="1">
        <v>-3.9413559999999999</v>
      </c>
      <c r="D12542" s="1">
        <v>6.2546186386935099E-2</v>
      </c>
      <c r="E12542" s="1">
        <v>-8.5688349999999996E-2</v>
      </c>
    </row>
    <row r="12543" spans="1:5" x14ac:dyDescent="0.55000000000000004">
      <c r="A12543" s="1">
        <v>6.2089892582193502E-2</v>
      </c>
      <c r="B12543" s="1">
        <v>-3.9648620000000001</v>
      </c>
      <c r="D12543" s="1">
        <v>6.2552842221987107E-2</v>
      </c>
      <c r="E12543" s="1">
        <v>-8.3692379999999997E-2</v>
      </c>
    </row>
    <row r="12544" spans="1:5" x14ac:dyDescent="0.55000000000000004">
      <c r="A12544" s="1">
        <v>6.2096315204686899E-2</v>
      </c>
      <c r="B12544" s="1">
        <v>-4.0229030000000003</v>
      </c>
      <c r="D12544" s="1">
        <v>6.2566153892091095E-2</v>
      </c>
      <c r="E12544" s="1">
        <v>-7.9700370000000006E-2</v>
      </c>
    </row>
    <row r="12545" spans="1:5" x14ac:dyDescent="0.55000000000000004">
      <c r="A12545" s="1">
        <v>6.2105306876177803E-2</v>
      </c>
      <c r="B12545" s="1">
        <v>-4.1015230000000003</v>
      </c>
      <c r="D12545" s="1">
        <v>6.2569481809617106E-2</v>
      </c>
      <c r="E12545" s="1">
        <v>-7.8702350000000004E-2</v>
      </c>
    </row>
    <row r="12546" spans="1:5" x14ac:dyDescent="0.55000000000000004">
      <c r="A12546" s="1">
        <v>6.2114298547668603E-2</v>
      </c>
      <c r="B12546" s="1">
        <v>-4.1771580000000004</v>
      </c>
      <c r="D12546" s="1">
        <v>6.25761376446691E-2</v>
      </c>
      <c r="E12546" s="1">
        <v>-7.6706250000000004E-2</v>
      </c>
    </row>
    <row r="12547" spans="1:5" x14ac:dyDescent="0.55000000000000004">
      <c r="A12547" s="1">
        <v>6.2116867596666001E-2</v>
      </c>
      <c r="B12547" s="1">
        <v>-4.1981190000000002</v>
      </c>
      <c r="D12547" s="1">
        <v>6.2589449314773102E-2</v>
      </c>
      <c r="E12547" s="1">
        <v>-7.2714000000000001E-2</v>
      </c>
    </row>
    <row r="12548" spans="1:5" x14ac:dyDescent="0.55000000000000004">
      <c r="A12548" s="1">
        <v>6.2122005694660802E-2</v>
      </c>
      <c r="B12548" s="1">
        <v>-4.2390980000000003</v>
      </c>
      <c r="D12548" s="1">
        <v>6.2592777232299099E-2</v>
      </c>
      <c r="E12548" s="1">
        <v>-7.1715920000000002E-2</v>
      </c>
    </row>
    <row r="12549" spans="1:5" x14ac:dyDescent="0.55000000000000004">
      <c r="A12549" s="1">
        <v>6.2132281890650301E-2</v>
      </c>
      <c r="B12549" s="1">
        <v>-4.3172259999999998</v>
      </c>
      <c r="D12549" s="1">
        <v>6.2599433067351107E-2</v>
      </c>
      <c r="E12549" s="1">
        <v>-6.9719719999999999E-2</v>
      </c>
    </row>
    <row r="12550" spans="1:5" x14ac:dyDescent="0.55000000000000004">
      <c r="A12550" s="1">
        <v>6.2152834282629403E-2</v>
      </c>
      <c r="B12550" s="1">
        <v>-4.4652260000000004</v>
      </c>
      <c r="D12550" s="1">
        <v>6.2601097026114105E-2</v>
      </c>
      <c r="E12550" s="1">
        <v>-6.9220669999999998E-2</v>
      </c>
    </row>
    <row r="12551" spans="1:5" x14ac:dyDescent="0.55000000000000004">
      <c r="A12551" s="1">
        <v>6.2157972380624198E-2</v>
      </c>
      <c r="B12551" s="1">
        <v>-4.4998579999999997</v>
      </c>
      <c r="D12551" s="1">
        <v>6.2604424943640102E-2</v>
      </c>
      <c r="E12551" s="1">
        <v>-6.8222550000000007E-2</v>
      </c>
    </row>
    <row r="12552" spans="1:5" x14ac:dyDescent="0.55000000000000004">
      <c r="A12552" s="1">
        <v>6.2168248576613801E-2</v>
      </c>
      <c r="B12552" s="1">
        <v>-4.5651390000000003</v>
      </c>
      <c r="D12552" s="1">
        <v>6.2611080778692096E-2</v>
      </c>
      <c r="E12552" s="1">
        <v>-6.6226309999999997E-2</v>
      </c>
    </row>
    <row r="12553" spans="1:5" x14ac:dyDescent="0.55000000000000004">
      <c r="A12553" s="1">
        <v>6.2170817625611198E-2</v>
      </c>
      <c r="B12553" s="1">
        <v>-4.5808520000000001</v>
      </c>
      <c r="D12553" s="1">
        <v>6.2616072654980995E-2</v>
      </c>
      <c r="E12553" s="1">
        <v>-6.4729099999999998E-2</v>
      </c>
    </row>
    <row r="12554" spans="1:5" x14ac:dyDescent="0.55000000000000004">
      <c r="A12554" s="1">
        <v>6.2177240248104601E-2</v>
      </c>
      <c r="B12554" s="1">
        <v>-4.6187069999999997</v>
      </c>
      <c r="D12554" s="1">
        <v>6.2624392448796001E-2</v>
      </c>
      <c r="E12554" s="1">
        <v>-6.2233719999999999E-2</v>
      </c>
    </row>
    <row r="12555" spans="1:5" x14ac:dyDescent="0.55000000000000004">
      <c r="A12555" s="1">
        <v>6.21849473950968E-2</v>
      </c>
      <c r="B12555" s="1">
        <v>-4.6617110000000004</v>
      </c>
      <c r="D12555" s="1">
        <v>6.2627720366321998E-2</v>
      </c>
      <c r="E12555" s="1">
        <v>-6.123555E-2</v>
      </c>
    </row>
    <row r="12556" spans="1:5" x14ac:dyDescent="0.55000000000000004">
      <c r="A12556" s="1">
        <v>6.2188800968592903E-2</v>
      </c>
      <c r="B12556" s="1">
        <v>-4.6822270000000001</v>
      </c>
      <c r="D12556" s="1">
        <v>6.2634376201374006E-2</v>
      </c>
      <c r="E12556" s="1">
        <v>-5.923921E-2</v>
      </c>
    </row>
    <row r="12557" spans="1:5" x14ac:dyDescent="0.55000000000000004">
      <c r="A12557" s="1">
        <v>6.2195223591086299E-2</v>
      </c>
      <c r="B12557" s="1">
        <v>-4.7152500000000002</v>
      </c>
      <c r="D12557" s="1">
        <v>6.2636040160137005E-2</v>
      </c>
      <c r="E12557" s="1">
        <v>-5.874012E-2</v>
      </c>
    </row>
    <row r="12558" spans="1:5" x14ac:dyDescent="0.55000000000000004">
      <c r="A12558" s="1">
        <v>6.2197609136583898E-2</v>
      </c>
      <c r="B12558" s="1">
        <v>-4.7270089999999998</v>
      </c>
      <c r="D12558" s="1">
        <v>6.2639368077663002E-2</v>
      </c>
      <c r="E12558" s="1">
        <v>-5.7741929999999997E-2</v>
      </c>
    </row>
    <row r="12559" spans="1:5" x14ac:dyDescent="0.55000000000000004">
      <c r="A12559" s="1">
        <v>6.2199994682081497E-2</v>
      </c>
      <c r="B12559" s="1">
        <v>-4.7385299999999999</v>
      </c>
      <c r="D12559" s="1">
        <v>6.2646023912714996E-2</v>
      </c>
      <c r="E12559" s="1">
        <v>-5.5745540000000003E-2</v>
      </c>
    </row>
    <row r="12560" spans="1:5" x14ac:dyDescent="0.55000000000000004">
      <c r="A12560" s="1">
        <v>6.2202380227579103E-2</v>
      </c>
      <c r="B12560" s="1">
        <v>-4.7498139999999998</v>
      </c>
      <c r="D12560" s="1">
        <v>6.2647687871477994E-2</v>
      </c>
      <c r="E12560" s="1">
        <v>-5.5246440000000001E-2</v>
      </c>
    </row>
    <row r="12561" spans="1:5" x14ac:dyDescent="0.55000000000000004">
      <c r="A12561" s="1">
        <v>6.2204765773076598E-2</v>
      </c>
      <c r="B12561" s="1">
        <v>-4.7608610000000002</v>
      </c>
      <c r="D12561" s="1">
        <v>6.2651015789004005E-2</v>
      </c>
      <c r="E12561" s="1">
        <v>-5.4248230000000001E-2</v>
      </c>
    </row>
    <row r="12562" spans="1:5" x14ac:dyDescent="0.55000000000000004">
      <c r="A12562" s="1">
        <v>6.2207151318574197E-2</v>
      </c>
      <c r="B12562" s="1">
        <v>-4.7716719999999997</v>
      </c>
      <c r="D12562" s="1">
        <v>6.2654349639520004E-2</v>
      </c>
      <c r="E12562" s="1">
        <v>-5.3248230000000001E-2</v>
      </c>
    </row>
    <row r="12563" spans="1:5" x14ac:dyDescent="0.55000000000000004">
      <c r="A12563" s="1">
        <v>6.2209536864071803E-2</v>
      </c>
      <c r="B12563" s="1">
        <v>-4.7822449999999996</v>
      </c>
      <c r="D12563" s="1">
        <v>6.2658403341171898E-2</v>
      </c>
      <c r="E12563" s="1">
        <v>-5.2032309999999998E-2</v>
      </c>
    </row>
    <row r="12564" spans="1:5" x14ac:dyDescent="0.55000000000000004">
      <c r="A12564" s="1">
        <v>6.2211922409569402E-2</v>
      </c>
      <c r="B12564" s="1">
        <v>-4.7925820000000003</v>
      </c>
      <c r="D12564" s="1">
        <v>6.2661611176732704E-2</v>
      </c>
      <c r="E12564" s="1">
        <v>-5.10701E-2</v>
      </c>
    </row>
    <row r="12565" spans="1:5" x14ac:dyDescent="0.55000000000000004">
      <c r="A12565" s="1">
        <v>6.2213206934067997E-2</v>
      </c>
      <c r="B12565" s="1">
        <v>-4.7980729999999996</v>
      </c>
      <c r="D12565" s="1">
        <v>6.2665812168481397E-2</v>
      </c>
      <c r="E12565" s="1">
        <v>-4.9809979999999997E-2</v>
      </c>
    </row>
    <row r="12566" spans="1:5" x14ac:dyDescent="0.55000000000000004">
      <c r="A12566" s="1">
        <v>6.2215775983065401E-2</v>
      </c>
      <c r="B12566" s="1">
        <v>-4.8086630000000001</v>
      </c>
      <c r="D12566" s="1">
        <v>6.2674016647998002E-2</v>
      </c>
      <c r="E12566" s="1">
        <v>-4.7348950000000001E-2</v>
      </c>
    </row>
    <row r="12567" spans="1:5" x14ac:dyDescent="0.55000000000000004">
      <c r="A12567" s="1">
        <v>6.2220914081060202E-2</v>
      </c>
      <c r="B12567" s="1">
        <v>-4.8292710000000003</v>
      </c>
      <c r="D12567" s="1">
        <v>6.26833167807377E-2</v>
      </c>
      <c r="E12567" s="1">
        <v>-4.455924E-2</v>
      </c>
    </row>
    <row r="12568" spans="1:5" x14ac:dyDescent="0.55000000000000004">
      <c r="A12568" s="1">
        <v>6.2222198605558901E-2</v>
      </c>
      <c r="B12568" s="1">
        <v>-4.8342619999999998</v>
      </c>
      <c r="D12568" s="1">
        <v>6.2685641813922596E-2</v>
      </c>
      <c r="E12568" s="1">
        <v>-4.3861810000000001E-2</v>
      </c>
    </row>
    <row r="12569" spans="1:5" x14ac:dyDescent="0.55000000000000004">
      <c r="A12569" s="1">
        <v>6.2224767654556298E-2</v>
      </c>
      <c r="B12569" s="1">
        <v>-4.8438489999999996</v>
      </c>
      <c r="D12569" s="1">
        <v>6.2690291880292501E-2</v>
      </c>
      <c r="E12569" s="1">
        <v>-4.246693E-2</v>
      </c>
    </row>
    <row r="12570" spans="1:5" x14ac:dyDescent="0.55000000000000004">
      <c r="A12570" s="1">
        <v>6.22299057525511E-2</v>
      </c>
      <c r="B12570" s="1">
        <v>-4.8622079999999999</v>
      </c>
      <c r="D12570" s="1">
        <v>6.2699592013032199E-2</v>
      </c>
      <c r="E12570" s="1">
        <v>-3.9677160000000003E-2</v>
      </c>
    </row>
    <row r="12571" spans="1:5" x14ac:dyDescent="0.55000000000000004">
      <c r="A12571" s="1">
        <v>6.2235434535757597E-2</v>
      </c>
      <c r="B12571" s="1">
        <v>-4.8809060000000004</v>
      </c>
      <c r="D12571" s="1">
        <v>6.2701917046217095E-2</v>
      </c>
      <c r="E12571" s="1">
        <v>-3.8979710000000001E-2</v>
      </c>
    </row>
    <row r="12572" spans="1:5" x14ac:dyDescent="0.55000000000000004">
      <c r="A12572" s="1">
        <v>6.2239668350579501E-2</v>
      </c>
      <c r="B12572" s="1">
        <v>-4.8943199999999996</v>
      </c>
      <c r="D12572" s="1">
        <v>6.2706567112587E-2</v>
      </c>
      <c r="E12572" s="1">
        <v>-3.7584800000000002E-2</v>
      </c>
    </row>
    <row r="12573" spans="1:5" x14ac:dyDescent="0.55000000000000004">
      <c r="A12573" s="1">
        <v>6.2244214219731697E-2</v>
      </c>
      <c r="B12573" s="1">
        <v>-4.9078359999999996</v>
      </c>
      <c r="D12573" s="1">
        <v>6.2707729629179407E-2</v>
      </c>
      <c r="E12573" s="1">
        <v>-3.7236079999999998E-2</v>
      </c>
    </row>
    <row r="12574" spans="1:5" x14ac:dyDescent="0.55000000000000004">
      <c r="A12574" s="1">
        <v>6.2247637448976302E-2</v>
      </c>
      <c r="B12574" s="1">
        <v>-4.9173859999999996</v>
      </c>
      <c r="D12574" s="1">
        <v>6.2710054662364401E-2</v>
      </c>
      <c r="E12574" s="1">
        <v>-3.6538620000000001E-2</v>
      </c>
    </row>
    <row r="12575" spans="1:5" x14ac:dyDescent="0.55000000000000004">
      <c r="A12575" s="1">
        <v>6.2252071104839303E-2</v>
      </c>
      <c r="B12575" s="1">
        <v>-4.9287099999999997</v>
      </c>
      <c r="D12575" s="1">
        <v>6.2714704728734194E-2</v>
      </c>
      <c r="E12575" s="1">
        <v>-3.51437E-2</v>
      </c>
    </row>
    <row r="12576" spans="1:5" x14ac:dyDescent="0.55000000000000004">
      <c r="A12576" s="1">
        <v>6.2260938416565298E-2</v>
      </c>
      <c r="B12576" s="1">
        <v>-4.9489939999999999</v>
      </c>
      <c r="D12576" s="1">
        <v>6.2715867245326698E-2</v>
      </c>
      <c r="E12576" s="1">
        <v>-3.4794970000000001E-2</v>
      </c>
    </row>
    <row r="12577" spans="1:5" x14ac:dyDescent="0.55000000000000004">
      <c r="A12577" s="1">
        <v>6.2268209725895703E-2</v>
      </c>
      <c r="B12577" s="1">
        <v>-4.9631439999999998</v>
      </c>
      <c r="D12577" s="1">
        <v>6.2718192278511595E-2</v>
      </c>
      <c r="E12577" s="1">
        <v>-3.4097500000000003E-2</v>
      </c>
    </row>
    <row r="12578" spans="1:5" x14ac:dyDescent="0.55000000000000004">
      <c r="A12578" s="1">
        <v>6.2278290996136701E-2</v>
      </c>
      <c r="B12578" s="1">
        <v>-4.9796670000000001</v>
      </c>
      <c r="D12578" s="1">
        <v>6.2722842344881499E-2</v>
      </c>
      <c r="E12578" s="1">
        <v>-3.270257E-2</v>
      </c>
    </row>
    <row r="12579" spans="1:5" x14ac:dyDescent="0.55000000000000004">
      <c r="A12579" s="1">
        <v>6.2279585349540201E-2</v>
      </c>
      <c r="B12579" s="1">
        <v>-4.9814809999999996</v>
      </c>
      <c r="D12579" s="1">
        <v>6.2724004861473906E-2</v>
      </c>
      <c r="E12579" s="1">
        <v>-3.2353840000000002E-2</v>
      </c>
    </row>
    <row r="12580" spans="1:5" x14ac:dyDescent="0.55000000000000004">
      <c r="A12580" s="1">
        <v>6.2282174056346999E-2</v>
      </c>
      <c r="B12580" s="1">
        <v>-4.984553</v>
      </c>
      <c r="D12580" s="1">
        <v>6.2732142477621197E-2</v>
      </c>
      <c r="E12580" s="1">
        <v>-2.9912680000000001E-2</v>
      </c>
    </row>
    <row r="12581" spans="1:5" x14ac:dyDescent="0.55000000000000004">
      <c r="A12581" s="1">
        <v>6.22873514699607E-2</v>
      </c>
      <c r="B12581" s="1">
        <v>-4.9900969999999996</v>
      </c>
      <c r="D12581" s="1">
        <v>6.2734467510806094E-2</v>
      </c>
      <c r="E12581" s="1">
        <v>-2.9215209999999998E-2</v>
      </c>
    </row>
    <row r="12582" spans="1:5" x14ac:dyDescent="0.55000000000000004">
      <c r="A12582" s="1">
        <v>6.2288645823364103E-2</v>
      </c>
      <c r="B12582" s="1">
        <v>-4.991314</v>
      </c>
      <c r="D12582" s="1">
        <v>6.2740280093768405E-2</v>
      </c>
      <c r="E12582" s="1">
        <v>-2.7471510000000001E-2</v>
      </c>
    </row>
    <row r="12583" spans="1:5" x14ac:dyDescent="0.55000000000000004">
      <c r="A12583" s="1">
        <v>6.2291234530170998E-2</v>
      </c>
      <c r="B12583" s="1">
        <v>-4.9933329999999998</v>
      </c>
      <c r="D12583" s="1">
        <v>6.2742605126953302E-2</v>
      </c>
      <c r="E12583" s="1">
        <v>-2.6774030000000001E-2</v>
      </c>
    </row>
    <row r="12584" spans="1:5" x14ac:dyDescent="0.55000000000000004">
      <c r="A12584" s="1">
        <v>6.2296411943784602E-2</v>
      </c>
      <c r="B12584" s="1">
        <v>-4.9967689999999996</v>
      </c>
      <c r="D12584" s="1">
        <v>6.2747255193323206E-2</v>
      </c>
      <c r="E12584" s="1">
        <v>-2.5379059999999998E-2</v>
      </c>
    </row>
    <row r="12585" spans="1:5" x14ac:dyDescent="0.55000000000000004">
      <c r="A12585" s="1">
        <v>6.2297706297188102E-2</v>
      </c>
      <c r="B12585" s="1">
        <v>-4.9974590000000001</v>
      </c>
      <c r="D12585" s="1">
        <v>6.2756555326062904E-2</v>
      </c>
      <c r="E12585" s="1">
        <v>-2.2589109999999999E-2</v>
      </c>
    </row>
    <row r="12586" spans="1:5" x14ac:dyDescent="0.55000000000000004">
      <c r="A12586" s="1">
        <v>6.23002950039949E-2</v>
      </c>
      <c r="B12586" s="1">
        <v>-4.998424</v>
      </c>
      <c r="D12586" s="1">
        <v>6.2758880359247801E-2</v>
      </c>
      <c r="E12586" s="1">
        <v>-2.1891620000000001E-2</v>
      </c>
    </row>
    <row r="12587" spans="1:5" x14ac:dyDescent="0.55000000000000004">
      <c r="A12587" s="1">
        <v>6.2306766771011997E-2</v>
      </c>
      <c r="B12587" s="1">
        <v>-4.9999130000000003</v>
      </c>
      <c r="D12587" s="1">
        <v>6.2763530425617595E-2</v>
      </c>
      <c r="E12587" s="1">
        <v>-2.0496629999999998E-2</v>
      </c>
    </row>
    <row r="12588" spans="1:5" x14ac:dyDescent="0.55000000000000004">
      <c r="A12588" s="1">
        <v>6.2315827244836003E-2</v>
      </c>
      <c r="B12588" s="1">
        <v>-4.998672</v>
      </c>
      <c r="D12588" s="1">
        <v>6.2772830558357404E-2</v>
      </c>
      <c r="E12588" s="1">
        <v>-1.7706639999999999E-2</v>
      </c>
    </row>
    <row r="12589" spans="1:5" x14ac:dyDescent="0.55000000000000004">
      <c r="A12589" s="1">
        <v>6.2323593365256502E-2</v>
      </c>
      <c r="B12589" s="1">
        <v>-4.9946320000000002</v>
      </c>
      <c r="D12589" s="1">
        <v>6.27914308238368E-2</v>
      </c>
      <c r="E12589" s="1">
        <v>-1.2126639999999999E-2</v>
      </c>
    </row>
    <row r="12590" spans="1:5" x14ac:dyDescent="0.55000000000000004">
      <c r="A12590" s="1">
        <v>6.23274764254668E-2</v>
      </c>
      <c r="B12590" s="1">
        <v>-4.9915390000000004</v>
      </c>
      <c r="D12590" s="1">
        <v>6.2796080890206593E-2</v>
      </c>
      <c r="E12590" s="1">
        <v>-1.0731630000000001E-2</v>
      </c>
    </row>
    <row r="12591" spans="1:5" x14ac:dyDescent="0.55000000000000004">
      <c r="A12591" s="1">
        <v>6.2332653839080397E-2</v>
      </c>
      <c r="B12591" s="1">
        <v>-4.9860100000000003</v>
      </c>
      <c r="D12591" s="1">
        <v>6.2805381022946305E-2</v>
      </c>
      <c r="E12591" s="1">
        <v>-7.9416049999999992E-3</v>
      </c>
    </row>
    <row r="12592" spans="1:5" x14ac:dyDescent="0.55000000000000004">
      <c r="A12592" s="1">
        <v>6.2343008666307799E-2</v>
      </c>
      <c r="B12592" s="1">
        <v>-4.9704509999999997</v>
      </c>
      <c r="D12592" s="1">
        <v>6.2807706056131299E-2</v>
      </c>
      <c r="E12592" s="1">
        <v>-7.244098E-3</v>
      </c>
    </row>
    <row r="12593" spans="1:5" x14ac:dyDescent="0.55000000000000004">
      <c r="A12593" s="1">
        <v>6.2363718320762603E-2</v>
      </c>
      <c r="B12593" s="1">
        <v>-4.9297510000000004</v>
      </c>
      <c r="D12593" s="1">
        <v>6.2813518639093596E-2</v>
      </c>
      <c r="E12593" s="1">
        <v>-5.5003270000000002E-3</v>
      </c>
    </row>
    <row r="12594" spans="1:5" x14ac:dyDescent="0.55000000000000004">
      <c r="A12594" s="1">
        <v>6.2368895734376303E-2</v>
      </c>
      <c r="B12594" s="1">
        <v>-4.9168940000000001</v>
      </c>
      <c r="D12594" s="1">
        <v>6.2815843672278507E-2</v>
      </c>
      <c r="E12594" s="1">
        <v>-4.8028180000000004E-3</v>
      </c>
    </row>
    <row r="12595" spans="1:5" x14ac:dyDescent="0.55000000000000004">
      <c r="A12595" s="1">
        <v>6.2379250561603601E-2</v>
      </c>
      <c r="B12595" s="1">
        <v>-4.8867229999999999</v>
      </c>
      <c r="D12595" s="1">
        <v>6.2821656255240804E-2</v>
      </c>
      <c r="E12595" s="1">
        <v>-3.0590439999999999E-3</v>
      </c>
    </row>
    <row r="12596" spans="1:5" x14ac:dyDescent="0.55000000000000004">
      <c r="A12596" s="1">
        <v>6.2381839268410497E-2</v>
      </c>
      <c r="B12596" s="1">
        <v>-4.8785150000000002</v>
      </c>
      <c r="D12596" s="1">
        <v>6.2823981288425701E-2</v>
      </c>
      <c r="E12596" s="1">
        <v>-2.3615350000000001E-3</v>
      </c>
    </row>
    <row r="12597" spans="1:5" x14ac:dyDescent="0.55000000000000004">
      <c r="A12597" s="1">
        <v>6.23883110354276E-2</v>
      </c>
      <c r="B12597" s="1">
        <v>-4.8564509999999999</v>
      </c>
      <c r="D12597" s="1">
        <v>6.2828631354795605E-2</v>
      </c>
      <c r="E12597" s="1">
        <v>-9.6651509999999996E-4</v>
      </c>
    </row>
    <row r="12598" spans="1:5" x14ac:dyDescent="0.55000000000000004">
      <c r="A12598" s="1">
        <v>6.2390899742234399E-2</v>
      </c>
      <c r="B12598" s="1">
        <v>-4.846959</v>
      </c>
      <c r="D12598" s="1">
        <v>6.2832118904573006E-2</v>
      </c>
      <c r="E12598" s="1">
        <v>7.9749820000000001E-5</v>
      </c>
    </row>
    <row r="12599" spans="1:5" x14ac:dyDescent="0.55000000000000004">
      <c r="A12599" s="1">
        <v>6.2397371509251502E-2</v>
      </c>
      <c r="B12599" s="1">
        <v>-4.8223330000000004</v>
      </c>
      <c r="D12599" s="1">
        <v>6.2837931487535303E-2</v>
      </c>
      <c r="E12599" s="1">
        <v>1.8235250000000001E-3</v>
      </c>
    </row>
    <row r="12600" spans="1:5" x14ac:dyDescent="0.55000000000000004">
      <c r="A12600" s="1">
        <v>6.2405137629672099E-2</v>
      </c>
      <c r="B12600" s="1">
        <v>-4.790216</v>
      </c>
      <c r="D12600" s="1">
        <v>6.28402565207202E-2</v>
      </c>
      <c r="E12600" s="1">
        <v>2.5210340000000001E-3</v>
      </c>
    </row>
    <row r="12601" spans="1:5" x14ac:dyDescent="0.55000000000000004">
      <c r="A12601" s="1">
        <v>6.2414198103496001E-2</v>
      </c>
      <c r="B12601" s="1">
        <v>-4.7495050000000001</v>
      </c>
      <c r="D12601" s="1">
        <v>6.2846069103682498E-2</v>
      </c>
      <c r="E12601" s="1">
        <v>4.2648080000000001E-3</v>
      </c>
    </row>
    <row r="12602" spans="1:5" x14ac:dyDescent="0.55000000000000004">
      <c r="A12602" s="1">
        <v>6.2418081163706299E-2</v>
      </c>
      <c r="B12602" s="1">
        <v>-4.7309099999999997</v>
      </c>
      <c r="D12602" s="1">
        <v>6.2848394136867394E-2</v>
      </c>
      <c r="E12602" s="1">
        <v>4.9623169999999999E-3</v>
      </c>
    </row>
    <row r="12603" spans="1:5" x14ac:dyDescent="0.55000000000000004">
      <c r="A12603" s="1">
        <v>6.242325857732E-2</v>
      </c>
      <c r="B12603" s="1">
        <v>-4.7052849999999999</v>
      </c>
      <c r="D12603" s="1">
        <v>6.2854206719829706E-2</v>
      </c>
      <c r="E12603" s="1">
        <v>6.7060890000000001E-3</v>
      </c>
    </row>
    <row r="12604" spans="1:5" x14ac:dyDescent="0.55000000000000004">
      <c r="A12604" s="1">
        <v>6.2424552930723402E-2</v>
      </c>
      <c r="B12604" s="1">
        <v>-4.6987189999999996</v>
      </c>
      <c r="D12604" s="1">
        <v>6.2856531753014699E-2</v>
      </c>
      <c r="E12604" s="1">
        <v>7.4035960000000001E-3</v>
      </c>
    </row>
    <row r="12605" spans="1:5" x14ac:dyDescent="0.55000000000000004">
      <c r="A12605" s="1">
        <v>6.2427141637530201E-2</v>
      </c>
      <c r="B12605" s="1">
        <v>-4.6851960000000004</v>
      </c>
      <c r="D12605" s="1">
        <v>6.2861181819384507E-2</v>
      </c>
      <c r="E12605" s="1">
        <v>8.7986109999999996E-3</v>
      </c>
    </row>
    <row r="12606" spans="1:5" x14ac:dyDescent="0.55000000000000004">
      <c r="A12606" s="1">
        <v>6.2432319051143902E-2</v>
      </c>
      <c r="B12606" s="1">
        <v>-4.6575879999999996</v>
      </c>
      <c r="D12606" s="1">
        <v>6.2865486693922695E-2</v>
      </c>
      <c r="E12606" s="1">
        <v>1.009007E-2</v>
      </c>
    </row>
    <row r="12607" spans="1:5" x14ac:dyDescent="0.55000000000000004">
      <c r="A12607" s="1">
        <v>6.2433613404547297E-2</v>
      </c>
      <c r="B12607" s="1">
        <v>-4.6505270000000003</v>
      </c>
      <c r="D12607" s="1">
        <v>6.2869364961791102E-2</v>
      </c>
      <c r="E12607" s="1">
        <v>1.1253539999999999E-2</v>
      </c>
    </row>
    <row r="12608" spans="1:5" x14ac:dyDescent="0.55000000000000004">
      <c r="A12608" s="1">
        <v>6.24362021113542E-2</v>
      </c>
      <c r="B12608" s="1">
        <v>-4.6360210000000004</v>
      </c>
      <c r="D12608" s="1">
        <v>6.2874107310072702E-2</v>
      </c>
      <c r="E12608" s="1">
        <v>1.267623E-2</v>
      </c>
    </row>
    <row r="12609" spans="1:5" x14ac:dyDescent="0.55000000000000004">
      <c r="A12609" s="1">
        <v>6.2441379524967901E-2</v>
      </c>
      <c r="B12609" s="1">
        <v>-4.6062880000000002</v>
      </c>
      <c r="D12609" s="1">
        <v>6.2879252722131601E-2</v>
      </c>
      <c r="E12609" s="1">
        <v>1.4219839999999999E-2</v>
      </c>
    </row>
    <row r="12610" spans="1:5" x14ac:dyDescent="0.55000000000000004">
      <c r="A12610" s="1">
        <v>6.2445699620324799E-2</v>
      </c>
      <c r="B12610" s="1">
        <v>-4.5807219999999997</v>
      </c>
      <c r="D12610" s="1">
        <v>6.2886096193190605E-2</v>
      </c>
      <c r="E12610" s="1">
        <v>1.6272849999999998E-2</v>
      </c>
    </row>
    <row r="12611" spans="1:5" x14ac:dyDescent="0.55000000000000004">
      <c r="A12611" s="1">
        <v>6.2450496692905998E-2</v>
      </c>
      <c r="B12611" s="1">
        <v>-4.5514109999999999</v>
      </c>
      <c r="D12611" s="1">
        <v>6.2894116388075405E-2</v>
      </c>
      <c r="E12611" s="1">
        <v>1.867887E-2</v>
      </c>
    </row>
    <row r="12612" spans="1:5" x14ac:dyDescent="0.55000000000000004">
      <c r="A12612" s="1">
        <v>6.2454875423819098E-2</v>
      </c>
      <c r="B12612" s="1">
        <v>-4.5238680000000002</v>
      </c>
      <c r="D12612" s="1">
        <v>6.2901762931791394E-2</v>
      </c>
      <c r="E12612" s="1">
        <v>2.0972790000000002E-2</v>
      </c>
    </row>
    <row r="12613" spans="1:5" x14ac:dyDescent="0.55000000000000004">
      <c r="A12613" s="1">
        <v>6.2458946344219703E-2</v>
      </c>
      <c r="B12613" s="1">
        <v>-4.4974740000000004</v>
      </c>
      <c r="D12613" s="1">
        <v>6.2903674567720405E-2</v>
      </c>
      <c r="E12613" s="1">
        <v>2.1546260000000001E-2</v>
      </c>
    </row>
    <row r="12614" spans="1:5" x14ac:dyDescent="0.55000000000000004">
      <c r="A12614" s="1">
        <v>6.2464706436149403E-2</v>
      </c>
      <c r="B12614" s="1">
        <v>-4.4589670000000003</v>
      </c>
      <c r="D12614" s="1">
        <v>6.29074978395784E-2</v>
      </c>
      <c r="E12614" s="1">
        <v>2.2693209999999998E-2</v>
      </c>
    </row>
    <row r="12615" spans="1:5" x14ac:dyDescent="0.55000000000000004">
      <c r="A12615" s="1">
        <v>6.2470423737676799E-2</v>
      </c>
      <c r="B12615" s="1">
        <v>-4.4194699999999996</v>
      </c>
      <c r="D12615" s="1">
        <v>6.2915144383294402E-2</v>
      </c>
      <c r="E12615" s="1">
        <v>2.4987100000000002E-2</v>
      </c>
    </row>
    <row r="12616" spans="1:5" x14ac:dyDescent="0.55000000000000004">
      <c r="A12616" s="1">
        <v>6.2477173426005901E-2</v>
      </c>
      <c r="B12616" s="1">
        <v>-4.371124</v>
      </c>
      <c r="D12616" s="1">
        <v>6.29170560192234E-2</v>
      </c>
      <c r="E12616" s="1">
        <v>2.5560570000000001E-2</v>
      </c>
    </row>
    <row r="12617" spans="1:5" x14ac:dyDescent="0.55000000000000004">
      <c r="A12617" s="1">
        <v>6.2484560374589999E-2</v>
      </c>
      <c r="B12617" s="1">
        <v>-4.3166339999999996</v>
      </c>
      <c r="D12617" s="1">
        <v>6.2921835109045907E-2</v>
      </c>
      <c r="E12617" s="1">
        <v>2.6994250000000001E-2</v>
      </c>
    </row>
    <row r="12618" spans="1:5" x14ac:dyDescent="0.55000000000000004">
      <c r="A12618" s="1">
        <v>6.2486407111736003E-2</v>
      </c>
      <c r="B12618" s="1">
        <v>-4.302657</v>
      </c>
      <c r="D12618" s="1">
        <v>6.2928525834797397E-2</v>
      </c>
      <c r="E12618" s="1">
        <v>2.900138E-2</v>
      </c>
    </row>
    <row r="12619" spans="1:5" x14ac:dyDescent="0.55000000000000004">
      <c r="A12619" s="1">
        <v>6.2490100586027997E-2</v>
      </c>
      <c r="B12619" s="1">
        <v>-4.2739770000000004</v>
      </c>
      <c r="D12619" s="1">
        <v>6.2935216560548901E-2</v>
      </c>
      <c r="E12619" s="1">
        <v>3.1008500000000001E-2</v>
      </c>
    </row>
    <row r="12620" spans="1:5" x14ac:dyDescent="0.55000000000000004">
      <c r="A12620" s="1">
        <v>6.2497487534612102E-2</v>
      </c>
      <c r="B12620" s="1">
        <v>-4.2155699999999996</v>
      </c>
      <c r="D12620" s="1">
        <v>6.2940951468335907E-2</v>
      </c>
      <c r="E12620" s="1">
        <v>3.272887E-2</v>
      </c>
    </row>
    <row r="12621" spans="1:5" x14ac:dyDescent="0.55000000000000004">
      <c r="A12621" s="1">
        <v>6.2499334271758099E-2</v>
      </c>
      <c r="B12621" s="1">
        <v>-4.2006759999999996</v>
      </c>
      <c r="D12621" s="1">
        <v>6.2941907286300405E-2</v>
      </c>
      <c r="E12621" s="1">
        <v>3.3015599999999999E-2</v>
      </c>
    </row>
    <row r="12622" spans="1:5" x14ac:dyDescent="0.55000000000000004">
      <c r="A12622" s="1">
        <v>6.2503027746050197E-2</v>
      </c>
      <c r="B12622" s="1">
        <v>-4.1704040000000004</v>
      </c>
      <c r="D12622" s="1">
        <v>6.2943818922229403E-2</v>
      </c>
      <c r="E12622" s="1">
        <v>3.3589050000000002E-2</v>
      </c>
    </row>
    <row r="12623" spans="1:5" x14ac:dyDescent="0.55000000000000004">
      <c r="A12623" s="1">
        <v>6.2503951114623202E-2</v>
      </c>
      <c r="B12623" s="1">
        <v>-4.1627640000000001</v>
      </c>
      <c r="D12623" s="1">
        <v>6.2948598012051896E-2</v>
      </c>
      <c r="E12623" s="1">
        <v>3.5022690000000002E-2</v>
      </c>
    </row>
    <row r="12624" spans="1:5" x14ac:dyDescent="0.55000000000000004">
      <c r="A12624" s="1">
        <v>6.2505797851769199E-2</v>
      </c>
      <c r="B12624" s="1">
        <v>-4.1473069999999996</v>
      </c>
      <c r="D12624" s="1">
        <v>6.2950509647980907E-2</v>
      </c>
      <c r="E12624" s="1">
        <v>3.5596139999999998E-2</v>
      </c>
    </row>
    <row r="12625" spans="1:5" x14ac:dyDescent="0.55000000000000004">
      <c r="A12625" s="1">
        <v>6.2509491326061206E-2</v>
      </c>
      <c r="B12625" s="1">
        <v>-4.1161409999999998</v>
      </c>
      <c r="D12625" s="1">
        <v>6.2954332919838901E-2</v>
      </c>
      <c r="E12625" s="1">
        <v>3.6743030000000003E-2</v>
      </c>
    </row>
    <row r="12626" spans="1:5" x14ac:dyDescent="0.55000000000000004">
      <c r="A12626" s="1">
        <v>6.2510414694634198E-2</v>
      </c>
      <c r="B12626" s="1">
        <v>-4.1082780000000003</v>
      </c>
      <c r="D12626" s="1">
        <v>6.2961979463554904E-2</v>
      </c>
      <c r="E12626" s="1">
        <v>3.9036809999999998E-2</v>
      </c>
    </row>
    <row r="12627" spans="1:5" x14ac:dyDescent="0.55000000000000004">
      <c r="A12627" s="1">
        <v>6.2512261431780305E-2</v>
      </c>
      <c r="B12627" s="1">
        <v>-4.0923790000000002</v>
      </c>
      <c r="D12627" s="1">
        <v>6.2963891099483901E-2</v>
      </c>
      <c r="E12627" s="1">
        <v>3.9610260000000001E-2</v>
      </c>
    </row>
    <row r="12628" spans="1:5" x14ac:dyDescent="0.55000000000000004">
      <c r="A12628" s="1">
        <v>6.2523341854656397E-2</v>
      </c>
      <c r="B12628" s="1">
        <v>-3.994694</v>
      </c>
      <c r="D12628" s="1">
        <v>6.2967714371341896E-2</v>
      </c>
      <c r="E12628" s="1">
        <v>4.0757130000000003E-2</v>
      </c>
    </row>
    <row r="12629" spans="1:5" x14ac:dyDescent="0.55000000000000004">
      <c r="A12629" s="1">
        <v>6.2525188591802394E-2</v>
      </c>
      <c r="B12629" s="1">
        <v>-3.9779270000000002</v>
      </c>
      <c r="D12629" s="1">
        <v>6.2975360915057899E-2</v>
      </c>
      <c r="E12629" s="1">
        <v>4.3050860000000003E-2</v>
      </c>
    </row>
    <row r="12630" spans="1:5" x14ac:dyDescent="0.55000000000000004">
      <c r="A12630" s="1">
        <v>6.2528882066094402E-2</v>
      </c>
      <c r="B12630" s="1">
        <v>-3.9439389999999999</v>
      </c>
      <c r="D12630" s="1">
        <v>6.2990654002490001E-2</v>
      </c>
      <c r="E12630" s="1">
        <v>4.7638270000000003E-2</v>
      </c>
    </row>
    <row r="12631" spans="1:5" x14ac:dyDescent="0.55000000000000004">
      <c r="A12631" s="1">
        <v>6.25362690146785E-2</v>
      </c>
      <c r="B12631" s="1">
        <v>-3.8749980000000002</v>
      </c>
      <c r="D12631" s="1">
        <v>6.2994477274347996E-2</v>
      </c>
      <c r="E12631" s="1">
        <v>4.878511E-2</v>
      </c>
    </row>
    <row r="12632" spans="1:5" x14ac:dyDescent="0.55000000000000004">
      <c r="A12632" s="1">
        <v>6.2538115751824497E-2</v>
      </c>
      <c r="B12632" s="1">
        <v>-3.8574929999999998</v>
      </c>
      <c r="D12632" s="1">
        <v>6.3002123818063999E-2</v>
      </c>
      <c r="E12632" s="1">
        <v>5.1078760000000001E-2</v>
      </c>
    </row>
    <row r="12633" spans="1:5" x14ac:dyDescent="0.55000000000000004">
      <c r="A12633" s="1">
        <v>6.2541809226116601E-2</v>
      </c>
      <c r="B12633" s="1">
        <v>-3.8218350000000001</v>
      </c>
      <c r="D12633" s="1">
        <v>6.3004035453992996E-2</v>
      </c>
      <c r="E12633" s="1">
        <v>5.1652160000000003E-2</v>
      </c>
    </row>
    <row r="12634" spans="1:5" x14ac:dyDescent="0.55000000000000004">
      <c r="A12634" s="1">
        <v>6.2549196174700603E-2</v>
      </c>
      <c r="B12634" s="1">
        <v>-3.748783</v>
      </c>
      <c r="D12634" s="1">
        <v>6.3007858725851004E-2</v>
      </c>
      <c r="E12634" s="1">
        <v>5.2798970000000001E-2</v>
      </c>
    </row>
    <row r="12635" spans="1:5" x14ac:dyDescent="0.55000000000000004">
      <c r="A12635" s="1">
        <v>6.2563970071868799E-2</v>
      </c>
      <c r="B12635" s="1">
        <v>-3.599021</v>
      </c>
      <c r="D12635" s="1">
        <v>6.3015505269566993E-2</v>
      </c>
      <c r="E12635" s="1">
        <v>5.5092559999999999E-2</v>
      </c>
    </row>
    <row r="12636" spans="1:5" x14ac:dyDescent="0.55000000000000004">
      <c r="A12636" s="1">
        <v>6.2567663546160807E-2</v>
      </c>
      <c r="B12636" s="1">
        <v>-3.5605760000000002</v>
      </c>
      <c r="D12636" s="1">
        <v>6.3017416905496004E-2</v>
      </c>
      <c r="E12636" s="1">
        <v>5.5665949999999999E-2</v>
      </c>
    </row>
    <row r="12637" spans="1:5" x14ac:dyDescent="0.55000000000000004">
      <c r="A12637" s="1">
        <v>6.2575050494744905E-2</v>
      </c>
      <c r="B12637" s="1">
        <v>-3.4812910000000001</v>
      </c>
      <c r="D12637" s="1">
        <v>6.3022195995318497E-2</v>
      </c>
      <c r="E12637" s="1">
        <v>5.709943E-2</v>
      </c>
    </row>
    <row r="12638" spans="1:5" x14ac:dyDescent="0.55000000000000004">
      <c r="A12638" s="1">
        <v>6.2589824391913004E-2</v>
      </c>
      <c r="B12638" s="1">
        <v>-3.3193269999999999</v>
      </c>
      <c r="D12638" s="1">
        <v>6.3024107631247495E-2</v>
      </c>
      <c r="E12638" s="1">
        <v>5.7672809999999998E-2</v>
      </c>
    </row>
    <row r="12639" spans="1:5" x14ac:dyDescent="0.55000000000000004">
      <c r="A12639" s="1">
        <v>6.2593517866205095E-2</v>
      </c>
      <c r="B12639" s="1">
        <v>-3.277908</v>
      </c>
      <c r="D12639" s="1">
        <v>6.3028886721070002E-2</v>
      </c>
      <c r="E12639" s="1">
        <v>5.9106270000000002E-2</v>
      </c>
    </row>
    <row r="12640" spans="1:5" x14ac:dyDescent="0.55000000000000004">
      <c r="A12640" s="1">
        <v>6.2600904814789096E-2</v>
      </c>
      <c r="B12640" s="1">
        <v>-3.1935440000000002</v>
      </c>
      <c r="D12640" s="1">
        <v>6.3030798356998999E-2</v>
      </c>
      <c r="E12640" s="1">
        <v>5.9679650000000001E-2</v>
      </c>
    </row>
    <row r="12641" spans="1:5" x14ac:dyDescent="0.55000000000000004">
      <c r="A12641" s="1">
        <v>6.2602751551935107E-2</v>
      </c>
      <c r="B12641" s="1">
        <v>-3.172231</v>
      </c>
      <c r="D12641" s="1">
        <v>6.3034621628856993E-2</v>
      </c>
      <c r="E12641" s="1">
        <v>6.0826400000000003E-2</v>
      </c>
    </row>
    <row r="12642" spans="1:5" x14ac:dyDescent="0.55000000000000004">
      <c r="A12642" s="1">
        <v>6.2607368394800203E-2</v>
      </c>
      <c r="B12642" s="1">
        <v>-3.118436</v>
      </c>
      <c r="D12642" s="1">
        <v>6.3035577446821506E-2</v>
      </c>
      <c r="E12642" s="1">
        <v>6.1113090000000002E-2</v>
      </c>
    </row>
    <row r="12643" spans="1:5" x14ac:dyDescent="0.55000000000000004">
      <c r="A12643" s="1">
        <v>6.2613831974811296E-2</v>
      </c>
      <c r="B12643" s="1">
        <v>-3.0420690000000001</v>
      </c>
      <c r="D12643" s="1">
        <v>6.3037489082750503E-2</v>
      </c>
      <c r="E12643" s="1">
        <v>6.1686459999999999E-2</v>
      </c>
    </row>
    <row r="12644" spans="1:5" x14ac:dyDescent="0.55000000000000004">
      <c r="A12644" s="1">
        <v>6.2620295554822306E-2</v>
      </c>
      <c r="B12644" s="1">
        <v>-2.9645579999999998</v>
      </c>
      <c r="D12644" s="1">
        <v>6.3044179808501993E-2</v>
      </c>
      <c r="E12644" s="1">
        <v>6.3693230000000003E-2</v>
      </c>
    </row>
    <row r="12645" spans="1:5" x14ac:dyDescent="0.55000000000000004">
      <c r="A12645" s="1">
        <v>6.2625835766260393E-2</v>
      </c>
      <c r="B12645" s="1">
        <v>-2.8972199999999999</v>
      </c>
      <c r="D12645" s="1">
        <v>6.30489588983245E-2</v>
      </c>
      <c r="E12645" s="1">
        <v>6.512664E-2</v>
      </c>
    </row>
    <row r="12646" spans="1:5" x14ac:dyDescent="0.55000000000000004">
      <c r="A12646" s="1">
        <v>6.2626759134833399E-2</v>
      </c>
      <c r="B12646" s="1">
        <v>-2.8859319999999999</v>
      </c>
      <c r="D12646" s="1">
        <v>6.3055649624076004E-2</v>
      </c>
      <c r="E12646" s="1">
        <v>6.7133360000000003E-2</v>
      </c>
    </row>
    <row r="12647" spans="1:5" x14ac:dyDescent="0.55000000000000004">
      <c r="A12647" s="1">
        <v>6.2628605871979395E-2</v>
      </c>
      <c r="B12647" s="1">
        <v>-2.8632339999999998</v>
      </c>
      <c r="D12647" s="1">
        <v>6.3057561260005002E-2</v>
      </c>
      <c r="E12647" s="1">
        <v>6.7706699999999995E-2</v>
      </c>
    </row>
    <row r="12648" spans="1:5" x14ac:dyDescent="0.55000000000000004">
      <c r="A12648" s="1">
        <v>6.2633222714844394E-2</v>
      </c>
      <c r="B12648" s="1">
        <v>-2.806222</v>
      </c>
      <c r="D12648" s="1">
        <v>6.3061384531862996E-2</v>
      </c>
      <c r="E12648" s="1">
        <v>6.885339E-2</v>
      </c>
    </row>
    <row r="12649" spans="1:5" x14ac:dyDescent="0.55000000000000004">
      <c r="A12649" s="1">
        <v>6.2635069451990502E-2</v>
      </c>
      <c r="B12649" s="1">
        <v>-2.78322</v>
      </c>
      <c r="D12649" s="1">
        <v>6.3069031075578999E-2</v>
      </c>
      <c r="E12649" s="1">
        <v>7.1146730000000005E-2</v>
      </c>
    </row>
    <row r="12650" spans="1:5" x14ac:dyDescent="0.55000000000000004">
      <c r="A12650" s="1">
        <v>6.2638762926282496E-2</v>
      </c>
      <c r="B12650" s="1">
        <v>-2.736901</v>
      </c>
      <c r="D12650" s="1">
        <v>6.3069758744126403E-2</v>
      </c>
      <c r="E12650" s="1">
        <v>7.136497E-2</v>
      </c>
    </row>
    <row r="12651" spans="1:5" x14ac:dyDescent="0.55000000000000004">
      <c r="A12651" s="1">
        <v>6.2646149874866594E-2</v>
      </c>
      <c r="B12651" s="1">
        <v>-2.6435940000000002</v>
      </c>
      <c r="D12651" s="1">
        <v>6.3071214081221003E-2</v>
      </c>
      <c r="E12651" s="1">
        <v>7.1801450000000003E-2</v>
      </c>
    </row>
    <row r="12652" spans="1:5" x14ac:dyDescent="0.55000000000000004">
      <c r="A12652" s="1">
        <v>6.2647996612012605E-2</v>
      </c>
      <c r="B12652" s="1">
        <v>-2.6200830000000002</v>
      </c>
      <c r="D12652" s="1">
        <v>6.3073526998149096E-2</v>
      </c>
      <c r="E12652" s="1">
        <v>7.2495119999999996E-2</v>
      </c>
    </row>
    <row r="12653" spans="1:5" x14ac:dyDescent="0.55000000000000004">
      <c r="A12653" s="1">
        <v>6.2651690086304598E-2</v>
      </c>
      <c r="B12653" s="1">
        <v>-2.572705</v>
      </c>
      <c r="D12653" s="1">
        <v>6.3076075820227298E-2</v>
      </c>
      <c r="E12653" s="1">
        <v>7.3259539999999998E-2</v>
      </c>
    </row>
    <row r="12654" spans="1:5" x14ac:dyDescent="0.55000000000000004">
      <c r="A12654" s="1">
        <v>6.2655037731162502E-2</v>
      </c>
      <c r="B12654" s="1">
        <v>-2.529522</v>
      </c>
      <c r="D12654" s="1">
        <v>6.3079371198357201E-2</v>
      </c>
      <c r="E12654" s="1">
        <v>7.4247850000000004E-2</v>
      </c>
    </row>
    <row r="12655" spans="1:5" x14ac:dyDescent="0.55000000000000004">
      <c r="A12655" s="1">
        <v>6.2658645380867295E-2</v>
      </c>
      <c r="B12655" s="1">
        <v>-2.4826959999999998</v>
      </c>
      <c r="D12655" s="1">
        <v>6.3085961954617006E-2</v>
      </c>
      <c r="E12655" s="1">
        <v>7.6224449999999999E-2</v>
      </c>
    </row>
    <row r="12656" spans="1:5" x14ac:dyDescent="0.55000000000000004">
      <c r="A12656" s="1">
        <v>6.2662056484127496E-2</v>
      </c>
      <c r="B12656" s="1">
        <v>-2.4381460000000001</v>
      </c>
      <c r="D12656" s="1">
        <v>6.3097657809076696E-2</v>
      </c>
      <c r="E12656" s="1">
        <v>7.9732010000000006E-2</v>
      </c>
    </row>
    <row r="12657" spans="1:5" x14ac:dyDescent="0.55000000000000004">
      <c r="A12657" s="1">
        <v>6.2666146821177396E-2</v>
      </c>
      <c r="B12657" s="1">
        <v>-2.3842970000000001</v>
      </c>
      <c r="D12657" s="1">
        <v>6.3108866112529596E-2</v>
      </c>
      <c r="E12657" s="1">
        <v>8.3093280000000005E-2</v>
      </c>
    </row>
    <row r="12658" spans="1:5" x14ac:dyDescent="0.55000000000000004">
      <c r="A12658" s="1">
        <v>6.2674327495277293E-2</v>
      </c>
      <c r="B12658" s="1">
        <v>-2.2755670000000001</v>
      </c>
      <c r="D12658" s="1">
        <v>6.31106781710596E-2</v>
      </c>
      <c r="E12658" s="1">
        <v>8.363669E-2</v>
      </c>
    </row>
    <row r="12659" spans="1:5" x14ac:dyDescent="0.55000000000000004">
      <c r="A12659" s="1">
        <v>6.2682522869199495E-2</v>
      </c>
      <c r="B12659" s="1">
        <v>-2.1653639999999998</v>
      </c>
      <c r="D12659" s="1">
        <v>6.3114302288119595E-2</v>
      </c>
      <c r="E12659" s="1">
        <v>8.4723489999999999E-2</v>
      </c>
    </row>
    <row r="12660" spans="1:5" x14ac:dyDescent="0.55000000000000004">
      <c r="A12660" s="1">
        <v>6.2692899563285498E-2</v>
      </c>
      <c r="B12660" s="1">
        <v>-2.0243920000000002</v>
      </c>
      <c r="D12660" s="1">
        <v>6.3121550522239694E-2</v>
      </c>
      <c r="E12660" s="1">
        <v>8.6897080000000002E-2</v>
      </c>
    </row>
    <row r="12661" spans="1:5" x14ac:dyDescent="0.55000000000000004">
      <c r="A12661" s="1">
        <v>6.2694294027231701E-2</v>
      </c>
      <c r="B12661" s="1">
        <v>-2.0052979999999998</v>
      </c>
      <c r="D12661" s="1">
        <v>6.3123362580769699E-2</v>
      </c>
      <c r="E12661" s="1">
        <v>8.7440470000000006E-2</v>
      </c>
    </row>
    <row r="12662" spans="1:5" x14ac:dyDescent="0.55000000000000004">
      <c r="A12662" s="1">
        <v>6.2697082955124106E-2</v>
      </c>
      <c r="B12662" s="1">
        <v>-1.9668559999999999</v>
      </c>
      <c r="D12662" s="1">
        <v>6.3126986697829804E-2</v>
      </c>
      <c r="E12662" s="1">
        <v>8.8527229999999998E-2</v>
      </c>
    </row>
    <row r="12663" spans="1:5" x14ac:dyDescent="0.55000000000000004">
      <c r="A12663" s="1">
        <v>6.2702660810909E-2</v>
      </c>
      <c r="B12663" s="1">
        <v>-1.889697</v>
      </c>
      <c r="D12663" s="1">
        <v>6.3134234931949904E-2</v>
      </c>
      <c r="E12663" s="1">
        <v>9.0700729999999993E-2</v>
      </c>
    </row>
    <row r="12664" spans="1:5" x14ac:dyDescent="0.55000000000000004">
      <c r="A12664" s="1">
        <v>6.2704055274855203E-2</v>
      </c>
      <c r="B12664" s="1">
        <v>-1.8703320000000001</v>
      </c>
      <c r="D12664" s="1">
        <v>6.3136046990479894E-2</v>
      </c>
      <c r="E12664" s="1">
        <v>9.1244099999999995E-2</v>
      </c>
    </row>
    <row r="12665" spans="1:5" x14ac:dyDescent="0.55000000000000004">
      <c r="A12665" s="1">
        <v>6.2706844202747594E-2</v>
      </c>
      <c r="B12665" s="1">
        <v>-1.831423</v>
      </c>
      <c r="D12665" s="1">
        <v>6.3140577136805001E-2</v>
      </c>
      <c r="E12665" s="1">
        <v>9.2602509999999999E-2</v>
      </c>
    </row>
    <row r="12666" spans="1:5" x14ac:dyDescent="0.55000000000000004">
      <c r="A12666" s="1">
        <v>6.2712422058532405E-2</v>
      </c>
      <c r="B12666" s="1">
        <v>-1.75335</v>
      </c>
      <c r="D12666" s="1">
        <v>6.3142259762582795E-2</v>
      </c>
      <c r="E12666" s="1">
        <v>9.3107049999999997E-2</v>
      </c>
    </row>
    <row r="12667" spans="1:5" x14ac:dyDescent="0.55000000000000004">
      <c r="A12667" s="1">
        <v>6.2713816522478594E-2</v>
      </c>
      <c r="B12667" s="1">
        <v>-1.733762</v>
      </c>
      <c r="D12667" s="1">
        <v>6.3143942388360699E-2</v>
      </c>
      <c r="E12667" s="1">
        <v>9.3611600000000003E-2</v>
      </c>
    </row>
    <row r="12668" spans="1:5" x14ac:dyDescent="0.55000000000000004">
      <c r="A12668" s="1">
        <v>6.2716605450371096E-2</v>
      </c>
      <c r="B12668" s="1">
        <v>-1.69442</v>
      </c>
      <c r="D12668" s="1">
        <v>6.3145625014138604E-2</v>
      </c>
      <c r="E12668" s="1">
        <v>9.4116140000000001E-2</v>
      </c>
    </row>
    <row r="12669" spans="1:5" x14ac:dyDescent="0.55000000000000004">
      <c r="A12669" s="1">
        <v>6.2722183306155893E-2</v>
      </c>
      <c r="B12669" s="1">
        <v>-1.615499</v>
      </c>
      <c r="D12669" s="1">
        <v>6.3147307639916495E-2</v>
      </c>
      <c r="E12669" s="1">
        <v>9.4620670000000004E-2</v>
      </c>
    </row>
    <row r="12670" spans="1:5" x14ac:dyDescent="0.55000000000000004">
      <c r="A12670" s="1">
        <v>6.2723577770102096E-2</v>
      </c>
      <c r="B12670" s="1">
        <v>-1.5957049999999999</v>
      </c>
      <c r="D12670" s="1">
        <v>6.3148990265694399E-2</v>
      </c>
      <c r="E12670" s="1">
        <v>9.5125210000000002E-2</v>
      </c>
    </row>
    <row r="12671" spans="1:5" x14ac:dyDescent="0.55000000000000004">
      <c r="A12671" s="1">
        <v>6.2731944553779395E-2</v>
      </c>
      <c r="B12671" s="1">
        <v>-1.476264</v>
      </c>
      <c r="D12671" s="1">
        <v>6.3150672891472207E-2</v>
      </c>
      <c r="E12671" s="1">
        <v>9.5629740000000005E-2</v>
      </c>
    </row>
    <row r="12672" spans="1:5" x14ac:dyDescent="0.55000000000000004">
      <c r="A12672" s="1">
        <v>6.2733339017725598E-2</v>
      </c>
      <c r="B12672" s="1">
        <v>-1.45628</v>
      </c>
      <c r="D12672" s="1">
        <v>6.3152355517250097E-2</v>
      </c>
      <c r="E12672" s="1">
        <v>9.6134280000000003E-2</v>
      </c>
    </row>
    <row r="12673" spans="1:5" x14ac:dyDescent="0.55000000000000004">
      <c r="A12673" s="1">
        <v>6.2736127945618003E-2</v>
      </c>
      <c r="B12673" s="1">
        <v>-1.4161729999999999</v>
      </c>
      <c r="D12673" s="1">
        <v>6.3153261546515099E-2</v>
      </c>
      <c r="E12673" s="1">
        <v>9.6405939999999996E-2</v>
      </c>
    </row>
    <row r="12674" spans="1:5" x14ac:dyDescent="0.55000000000000004">
      <c r="A12674" s="1">
        <v>6.2741705801402897E-2</v>
      </c>
      <c r="B12674" s="1">
        <v>-1.3357619999999999</v>
      </c>
      <c r="D12674" s="1">
        <v>6.3155073605045201E-2</v>
      </c>
      <c r="E12674" s="1">
        <v>9.6949270000000004E-2</v>
      </c>
    </row>
    <row r="12675" spans="1:5" x14ac:dyDescent="0.55000000000000004">
      <c r="A12675" s="1">
        <v>6.27431002653491E-2</v>
      </c>
      <c r="B12675" s="1">
        <v>-1.3156060000000001</v>
      </c>
      <c r="D12675" s="1">
        <v>6.3158697722105195E-2</v>
      </c>
      <c r="E12675" s="1">
        <v>9.8035929999999993E-2</v>
      </c>
    </row>
    <row r="12676" spans="1:5" x14ac:dyDescent="0.55000000000000004">
      <c r="A12676" s="1">
        <v>6.2745889193241505E-2</v>
      </c>
      <c r="B12676" s="1">
        <v>-1.2751680000000001</v>
      </c>
      <c r="D12676" s="1">
        <v>6.3165945956225295E-2</v>
      </c>
      <c r="E12676" s="1">
        <v>0.1002092</v>
      </c>
    </row>
    <row r="12677" spans="1:5" x14ac:dyDescent="0.55000000000000004">
      <c r="A12677" s="1">
        <v>6.2751467049026302E-2</v>
      </c>
      <c r="B12677" s="1">
        <v>-1.194116</v>
      </c>
      <c r="D12677" s="1">
        <v>6.3167758014755299E-2</v>
      </c>
      <c r="E12677" s="1">
        <v>0.10075249999999999</v>
      </c>
    </row>
    <row r="12678" spans="1:5" x14ac:dyDescent="0.55000000000000004">
      <c r="A12678" s="1">
        <v>6.2752861512972505E-2</v>
      </c>
      <c r="B12678" s="1">
        <v>-1.1738040000000001</v>
      </c>
      <c r="D12678" s="1">
        <v>6.3171382131815404E-2</v>
      </c>
      <c r="E12678" s="1">
        <v>0.1018391</v>
      </c>
    </row>
    <row r="12679" spans="1:5" x14ac:dyDescent="0.55000000000000004">
      <c r="A12679" s="1">
        <v>6.2755650440864993E-2</v>
      </c>
      <c r="B12679" s="1">
        <v>-1.13307</v>
      </c>
      <c r="D12679" s="1">
        <v>6.3178630365935504E-2</v>
      </c>
      <c r="E12679" s="1">
        <v>0.1040123</v>
      </c>
    </row>
    <row r="12680" spans="1:5" x14ac:dyDescent="0.55000000000000004">
      <c r="A12680" s="1">
        <v>6.2761228296649804E-2</v>
      </c>
      <c r="B12680" s="1">
        <v>-1.05132</v>
      </c>
      <c r="D12680" s="1">
        <v>6.3193126834175703E-2</v>
      </c>
      <c r="E12680" s="1">
        <v>0.1083585</v>
      </c>
    </row>
    <row r="12681" spans="1:5" x14ac:dyDescent="0.55000000000000004">
      <c r="A12681" s="1">
        <v>6.2772384008219495E-2</v>
      </c>
      <c r="B12681" s="1">
        <v>-0.88684529999999995</v>
      </c>
      <c r="D12681" s="1">
        <v>6.3196750951235697E-2</v>
      </c>
      <c r="E12681" s="1">
        <v>0.1094451</v>
      </c>
    </row>
    <row r="12682" spans="1:5" x14ac:dyDescent="0.55000000000000004">
      <c r="A12682" s="1">
        <v>6.2794695431358905E-2</v>
      </c>
      <c r="B12682" s="1">
        <v>-0.55603199999999997</v>
      </c>
      <c r="D12682" s="1">
        <v>6.3203999185355797E-2</v>
      </c>
      <c r="E12682" s="1">
        <v>0.11161799999999999</v>
      </c>
    </row>
    <row r="12683" spans="1:5" x14ac:dyDescent="0.55000000000000004">
      <c r="A12683" s="1">
        <v>6.2800273287143701E-2</v>
      </c>
      <c r="B12683" s="1">
        <v>-0.47297980000000001</v>
      </c>
      <c r="D12683" s="1">
        <v>6.3218495653595996E-2</v>
      </c>
      <c r="E12683" s="1">
        <v>0.11596389999999999</v>
      </c>
    </row>
    <row r="12684" spans="1:5" x14ac:dyDescent="0.55000000000000004">
      <c r="A12684" s="1">
        <v>6.2801667751089904E-2</v>
      </c>
      <c r="B12684" s="1">
        <v>-0.45215729999999998</v>
      </c>
      <c r="D12684" s="1">
        <v>6.3222119770656005E-2</v>
      </c>
      <c r="E12684" s="1">
        <v>0.1170503</v>
      </c>
    </row>
    <row r="12685" spans="1:5" x14ac:dyDescent="0.55000000000000004">
      <c r="A12685" s="1">
        <v>6.2804456678982296E-2</v>
      </c>
      <c r="B12685" s="1">
        <v>-0.41046949999999999</v>
      </c>
      <c r="D12685" s="1">
        <v>6.3229368004776104E-2</v>
      </c>
      <c r="E12685" s="1">
        <v>0.1192231</v>
      </c>
    </row>
    <row r="12686" spans="1:5" x14ac:dyDescent="0.55000000000000004">
      <c r="A12686" s="1">
        <v>6.2810034534767203E-2</v>
      </c>
      <c r="B12686" s="1">
        <v>-0.3270383</v>
      </c>
      <c r="D12686" s="1">
        <v>6.3231180063306205E-2</v>
      </c>
      <c r="E12686" s="1">
        <v>0.11976630000000001</v>
      </c>
    </row>
    <row r="12687" spans="1:5" x14ac:dyDescent="0.55000000000000004">
      <c r="A12687" s="1">
        <v>6.2811428998713406E-2</v>
      </c>
      <c r="B12687" s="1">
        <v>-0.30616680000000002</v>
      </c>
      <c r="D12687" s="1">
        <v>6.32348041803662E-2</v>
      </c>
      <c r="E12687" s="1">
        <v>0.1208526</v>
      </c>
    </row>
    <row r="12688" spans="1:5" x14ac:dyDescent="0.55000000000000004">
      <c r="A12688" s="1">
        <v>6.2814217926605798E-2</v>
      </c>
      <c r="B12688" s="1">
        <v>-0.26439499999999999</v>
      </c>
      <c r="D12688" s="1">
        <v>6.3235710209631202E-2</v>
      </c>
      <c r="E12688" s="1">
        <v>0.1211242</v>
      </c>
    </row>
    <row r="12689" spans="1:5" x14ac:dyDescent="0.55000000000000004">
      <c r="A12689" s="1">
        <v>6.2819795782390594E-2</v>
      </c>
      <c r="B12689" s="1">
        <v>-0.18081639999999999</v>
      </c>
      <c r="D12689" s="1">
        <v>6.3237522268161206E-2</v>
      </c>
      <c r="E12689" s="1">
        <v>0.12166739999999999</v>
      </c>
    </row>
    <row r="12690" spans="1:5" x14ac:dyDescent="0.55000000000000004">
      <c r="A12690" s="1">
        <v>6.2821190246336894E-2</v>
      </c>
      <c r="B12690" s="1">
        <v>-0.15991379999999999</v>
      </c>
      <c r="D12690" s="1">
        <v>6.3241146385221297E-2</v>
      </c>
      <c r="E12690" s="1">
        <v>0.12275369999999999</v>
      </c>
    </row>
    <row r="12691" spans="1:5" x14ac:dyDescent="0.55000000000000004">
      <c r="A12691" s="1">
        <v>6.28239791742293E-2</v>
      </c>
      <c r="B12691" s="1">
        <v>-0.1180938</v>
      </c>
      <c r="D12691" s="1">
        <v>6.3242052414486299E-2</v>
      </c>
      <c r="E12691" s="1">
        <v>0.1230253</v>
      </c>
    </row>
    <row r="12692" spans="1:5" x14ac:dyDescent="0.55000000000000004">
      <c r="A12692" s="1">
        <v>6.2829557030014097E-2</v>
      </c>
      <c r="B12692" s="1">
        <v>-3.4439379999999999E-2</v>
      </c>
      <c r="D12692" s="1">
        <v>6.3243864473016304E-2</v>
      </c>
      <c r="E12692" s="1">
        <v>0.1235685</v>
      </c>
    </row>
    <row r="12693" spans="1:5" x14ac:dyDescent="0.55000000000000004">
      <c r="A12693" s="1">
        <v>6.2833740421852802E-2</v>
      </c>
      <c r="B12693" s="1">
        <v>2.830862E-2</v>
      </c>
      <c r="D12693" s="1">
        <v>6.3248394619341397E-2</v>
      </c>
      <c r="E12693" s="1">
        <v>0.1249263</v>
      </c>
    </row>
    <row r="12694" spans="1:5" x14ac:dyDescent="0.55000000000000004">
      <c r="A12694" s="1">
        <v>6.2839318277637599E-2</v>
      </c>
      <c r="B12694" s="1">
        <v>0.1119671</v>
      </c>
      <c r="D12694" s="1">
        <v>6.3250206677871401E-2</v>
      </c>
      <c r="E12694" s="1">
        <v>0.12546950000000001</v>
      </c>
    </row>
    <row r="12695" spans="1:5" x14ac:dyDescent="0.55000000000000004">
      <c r="A12695" s="1">
        <v>6.2840712741583801E-2</v>
      </c>
      <c r="B12695" s="1">
        <v>0.1328782</v>
      </c>
      <c r="D12695" s="1">
        <v>6.3252018736401405E-2</v>
      </c>
      <c r="E12695" s="1">
        <v>0.1260126</v>
      </c>
    </row>
    <row r="12696" spans="1:5" x14ac:dyDescent="0.55000000000000004">
      <c r="A12696" s="1">
        <v>6.2843501669476207E-2</v>
      </c>
      <c r="B12696" s="1">
        <v>0.1746868</v>
      </c>
      <c r="D12696" s="1">
        <v>6.3253830794931507E-2</v>
      </c>
      <c r="E12696" s="1">
        <v>0.12655569999999999</v>
      </c>
    </row>
    <row r="12697" spans="1:5" x14ac:dyDescent="0.55000000000000004">
      <c r="A12697" s="1">
        <v>6.2849079525261101E-2</v>
      </c>
      <c r="B12697" s="1">
        <v>0.2582777</v>
      </c>
      <c r="D12697" s="1">
        <v>6.3255642853461497E-2</v>
      </c>
      <c r="E12697" s="1">
        <v>0.12709889999999999</v>
      </c>
    </row>
    <row r="12698" spans="1:5" x14ac:dyDescent="0.55000000000000004">
      <c r="A12698" s="1">
        <v>6.2850473989207303E-2</v>
      </c>
      <c r="B12698" s="1">
        <v>0.27916600000000003</v>
      </c>
      <c r="D12698" s="1">
        <v>6.3257454911991501E-2</v>
      </c>
      <c r="E12698" s="1">
        <v>0.12764200000000001</v>
      </c>
    </row>
    <row r="12699" spans="1:5" x14ac:dyDescent="0.55000000000000004">
      <c r="A12699" s="1">
        <v>6.2853262917099695E-2</v>
      </c>
      <c r="B12699" s="1">
        <v>0.32091520000000001</v>
      </c>
      <c r="D12699" s="1">
        <v>6.3259266970521505E-2</v>
      </c>
      <c r="E12699" s="1">
        <v>0.1281851</v>
      </c>
    </row>
    <row r="12700" spans="1:5" x14ac:dyDescent="0.55000000000000004">
      <c r="A12700" s="1">
        <v>6.2858840772884506E-2</v>
      </c>
      <c r="B12700" s="1">
        <v>0.40435009999999999</v>
      </c>
      <c r="D12700" s="1">
        <v>6.3261079029051606E-2</v>
      </c>
      <c r="E12700" s="1">
        <v>0.12872829999999999</v>
      </c>
    </row>
    <row r="12701" spans="1:5" x14ac:dyDescent="0.55000000000000004">
      <c r="A12701" s="1">
        <v>6.2863487772882198E-2</v>
      </c>
      <c r="B12701" s="1">
        <v>0.47378179999999998</v>
      </c>
      <c r="D12701" s="1">
        <v>6.3262891087581596E-2</v>
      </c>
      <c r="E12701" s="1">
        <v>0.12927140000000001</v>
      </c>
    </row>
    <row r="12702" spans="1:5" x14ac:dyDescent="0.55000000000000004">
      <c r="A12702" s="1">
        <v>6.2868841812623699E-2</v>
      </c>
      <c r="B12702" s="1">
        <v>0.55366629999999994</v>
      </c>
      <c r="D12702" s="1">
        <v>6.3266515204641605E-2</v>
      </c>
      <c r="E12702" s="1">
        <v>0.13035759999999999</v>
      </c>
    </row>
    <row r="12703" spans="1:5" x14ac:dyDescent="0.55000000000000004">
      <c r="A12703" s="1">
        <v>6.2872914364683202E-2</v>
      </c>
      <c r="B12703" s="1">
        <v>0.6143324</v>
      </c>
      <c r="D12703" s="1">
        <v>6.3273763438761704E-2</v>
      </c>
      <c r="E12703" s="1">
        <v>0.13253000000000001</v>
      </c>
    </row>
    <row r="12704" spans="1:5" x14ac:dyDescent="0.55000000000000004">
      <c r="A12704" s="1">
        <v>6.2878279351010202E-2</v>
      </c>
      <c r="B12704" s="1">
        <v>0.69405150000000004</v>
      </c>
      <c r="D12704" s="1">
        <v>6.3275575497291695E-2</v>
      </c>
      <c r="E12704" s="1">
        <v>0.133073</v>
      </c>
    </row>
    <row r="12705" spans="1:5" x14ac:dyDescent="0.55000000000000004">
      <c r="A12705" s="1">
        <v>6.2889009323664202E-2</v>
      </c>
      <c r="B12705" s="1">
        <v>0.85291090000000003</v>
      </c>
      <c r="D12705" s="1">
        <v>6.32791996143518E-2</v>
      </c>
      <c r="E12705" s="1">
        <v>0.13415920000000001</v>
      </c>
    </row>
    <row r="12706" spans="1:5" x14ac:dyDescent="0.55000000000000004">
      <c r="A12706" s="1">
        <v>6.2900505566961903E-2</v>
      </c>
      <c r="B12706" s="1">
        <v>1.022478</v>
      </c>
      <c r="D12706" s="1">
        <v>6.3284347596983703E-2</v>
      </c>
      <c r="E12706" s="1">
        <v>0.13570199999999999</v>
      </c>
    </row>
    <row r="12707" spans="1:5" x14ac:dyDescent="0.55000000000000004">
      <c r="A12707" s="1">
        <v>6.2902252487537197E-2</v>
      </c>
      <c r="B12707" s="1">
        <v>1.048144</v>
      </c>
      <c r="D12707" s="1">
        <v>6.3289281425305502E-2</v>
      </c>
      <c r="E12707" s="1">
        <v>0.13718069999999999</v>
      </c>
    </row>
    <row r="12708" spans="1:5" x14ac:dyDescent="0.55000000000000004">
      <c r="A12708" s="1">
        <v>6.2905746328687798E-2</v>
      </c>
      <c r="B12708" s="1">
        <v>1.0992820000000001</v>
      </c>
      <c r="D12708" s="1">
        <v>6.3293772218675506E-2</v>
      </c>
      <c r="E12708" s="1">
        <v>0.1385265</v>
      </c>
    </row>
    <row r="12709" spans="1:5" x14ac:dyDescent="0.55000000000000004">
      <c r="A12709" s="1">
        <v>6.2912734010989096E-2</v>
      </c>
      <c r="B12709" s="1">
        <v>1.2013119999999999</v>
      </c>
      <c r="D12709" s="1">
        <v>6.3301927210210995E-2</v>
      </c>
      <c r="E12709" s="1">
        <v>0.14097029999999999</v>
      </c>
    </row>
    <row r="12710" spans="1:5" x14ac:dyDescent="0.55000000000000004">
      <c r="A12710" s="1">
        <v>6.2914480931564404E-2</v>
      </c>
      <c r="B12710" s="1">
        <v>1.226747</v>
      </c>
      <c r="D12710" s="1">
        <v>6.3309543501472706E-2</v>
      </c>
      <c r="E12710" s="1">
        <v>0.14325260000000001</v>
      </c>
    </row>
    <row r="12711" spans="1:5" x14ac:dyDescent="0.55000000000000004">
      <c r="A12711" s="1">
        <v>6.2917974772715005E-2</v>
      </c>
      <c r="B12711" s="1">
        <v>1.2774300000000001</v>
      </c>
      <c r="D12711" s="1">
        <v>6.3317902245005303E-2</v>
      </c>
      <c r="E12711" s="1">
        <v>0.14575730000000001</v>
      </c>
    </row>
    <row r="12712" spans="1:5" x14ac:dyDescent="0.55000000000000004">
      <c r="A12712" s="1">
        <v>6.2924962455016206E-2</v>
      </c>
      <c r="B12712" s="1">
        <v>1.378512</v>
      </c>
      <c r="D12712" s="1">
        <v>6.3327103156793102E-2</v>
      </c>
      <c r="E12712" s="1">
        <v>0.14851429999999999</v>
      </c>
    </row>
    <row r="12713" spans="1:5" x14ac:dyDescent="0.55000000000000004">
      <c r="A12713" s="1">
        <v>6.29267093755915E-2</v>
      </c>
      <c r="B12713" s="1">
        <v>1.403699</v>
      </c>
      <c r="D12713" s="1">
        <v>6.3329403384740093E-2</v>
      </c>
      <c r="E12713" s="1">
        <v>0.14920349999999999</v>
      </c>
    </row>
    <row r="12714" spans="1:5" x14ac:dyDescent="0.55000000000000004">
      <c r="A12714" s="1">
        <v>6.2931076677029796E-2</v>
      </c>
      <c r="B12714" s="1">
        <v>1.466466</v>
      </c>
      <c r="D12714" s="1">
        <v>6.3335153954607495E-2</v>
      </c>
      <c r="E12714" s="1">
        <v>0.15092649999999999</v>
      </c>
    </row>
    <row r="12715" spans="1:5" x14ac:dyDescent="0.55000000000000004">
      <c r="A12715" s="1">
        <v>6.2938937819618707E-2</v>
      </c>
      <c r="B12715" s="1">
        <v>1.5787629999999999</v>
      </c>
      <c r="D12715" s="1">
        <v>6.3343204752421806E-2</v>
      </c>
      <c r="E12715" s="1">
        <v>0.15333869999999999</v>
      </c>
    </row>
    <row r="12716" spans="1:5" x14ac:dyDescent="0.55000000000000004">
      <c r="A12716" s="1">
        <v>6.2942431660769294E-2</v>
      </c>
      <c r="B12716" s="1">
        <v>1.628333</v>
      </c>
      <c r="D12716" s="1">
        <v>6.3351255550236199E-2</v>
      </c>
      <c r="E12716" s="1">
        <v>0.15575069999999999</v>
      </c>
    </row>
    <row r="12717" spans="1:5" x14ac:dyDescent="0.55000000000000004">
      <c r="A12717" s="1">
        <v>6.2949419343070495E-2</v>
      </c>
      <c r="B12717" s="1">
        <v>1.727112</v>
      </c>
      <c r="D12717" s="1">
        <v>6.3359306348050495E-2</v>
      </c>
      <c r="E12717" s="1">
        <v>0.15816259999999999</v>
      </c>
    </row>
    <row r="12718" spans="1:5" x14ac:dyDescent="0.55000000000000004">
      <c r="A12718" s="1">
        <v>6.2951166263645802E-2</v>
      </c>
      <c r="B12718" s="1">
        <v>1.7517020000000001</v>
      </c>
      <c r="D12718" s="1">
        <v>6.3361606575997501E-2</v>
      </c>
      <c r="E12718" s="1">
        <v>0.15885170000000001</v>
      </c>
    </row>
    <row r="12719" spans="1:5" x14ac:dyDescent="0.55000000000000004">
      <c r="A12719" s="1">
        <v>6.2954660104796403E-2</v>
      </c>
      <c r="B12719" s="1">
        <v>1.8006150000000001</v>
      </c>
      <c r="D12719" s="1">
        <v>6.33662070318914E-2</v>
      </c>
      <c r="E12719" s="1">
        <v>0.16022990000000001</v>
      </c>
    </row>
    <row r="12720" spans="1:5" x14ac:dyDescent="0.55000000000000004">
      <c r="A12720" s="1">
        <v>6.2961647787097702E-2</v>
      </c>
      <c r="B12720" s="1">
        <v>1.898042</v>
      </c>
      <c r="D12720" s="1">
        <v>6.3367357145864903E-2</v>
      </c>
      <c r="E12720" s="1">
        <v>0.16057450000000001</v>
      </c>
    </row>
    <row r="12721" spans="1:5" x14ac:dyDescent="0.55000000000000004">
      <c r="A12721" s="1">
        <v>6.2963394707672996E-2</v>
      </c>
      <c r="B12721" s="1">
        <v>1.922283</v>
      </c>
      <c r="D12721" s="1">
        <v>6.3369657373811797E-2</v>
      </c>
      <c r="E12721" s="1">
        <v>0.1612635</v>
      </c>
    </row>
    <row r="12722" spans="1:5" x14ac:dyDescent="0.55000000000000004">
      <c r="A12722" s="1">
        <v>6.2966888548823596E-2</v>
      </c>
      <c r="B12722" s="1">
        <v>1.9704740000000001</v>
      </c>
      <c r="D12722" s="1">
        <v>6.3374257829705696E-2</v>
      </c>
      <c r="E12722" s="1">
        <v>0.1626416</v>
      </c>
    </row>
    <row r="12723" spans="1:5" x14ac:dyDescent="0.55000000000000004">
      <c r="A12723" s="1">
        <v>6.2973876231124798E-2</v>
      </c>
      <c r="B12723" s="1">
        <v>2.0660129999999999</v>
      </c>
      <c r="D12723" s="1">
        <v>6.3375407943679199E-2</v>
      </c>
      <c r="E12723" s="1">
        <v>0.1629862</v>
      </c>
    </row>
    <row r="12724" spans="1:5" x14ac:dyDescent="0.55000000000000004">
      <c r="A12724" s="1">
        <v>6.2987851595727298E-2</v>
      </c>
      <c r="B12724" s="1">
        <v>2.2552490000000001</v>
      </c>
      <c r="D12724" s="1">
        <v>6.3377708171626204E-2</v>
      </c>
      <c r="E12724" s="1">
        <v>0.16367519999999999</v>
      </c>
    </row>
    <row r="12725" spans="1:5" x14ac:dyDescent="0.55000000000000004">
      <c r="A12725" s="1">
        <v>6.2991345436877899E-2</v>
      </c>
      <c r="B12725" s="1">
        <v>2.3020119999999999</v>
      </c>
      <c r="D12725" s="1">
        <v>6.3382308627520104E-2</v>
      </c>
      <c r="E12725" s="1">
        <v>0.16505329999999999</v>
      </c>
    </row>
    <row r="12726" spans="1:5" x14ac:dyDescent="0.55000000000000004">
      <c r="A12726" s="1">
        <v>6.2998333119179101E-2</v>
      </c>
      <c r="B12726" s="1">
        <v>2.394606</v>
      </c>
      <c r="D12726" s="1">
        <v>6.3391509539307903E-2</v>
      </c>
      <c r="E12726" s="1">
        <v>0.16780919999999999</v>
      </c>
    </row>
    <row r="12727" spans="1:5" x14ac:dyDescent="0.55000000000000004">
      <c r="A12727" s="1">
        <v>6.3000080039754394E-2</v>
      </c>
      <c r="B12727" s="1">
        <v>2.4176069999999998</v>
      </c>
      <c r="D12727" s="1">
        <v>6.3409911362883598E-2</v>
      </c>
      <c r="E12727" s="1">
        <v>0.1733209</v>
      </c>
    </row>
    <row r="12728" spans="1:5" x14ac:dyDescent="0.55000000000000004">
      <c r="A12728" s="1">
        <v>6.3003573880904995E-2</v>
      </c>
      <c r="B12728" s="1">
        <v>2.4632450000000001</v>
      </c>
      <c r="D12728" s="1">
        <v>6.3414511818777497E-2</v>
      </c>
      <c r="E12728" s="1">
        <v>0.17469870000000001</v>
      </c>
    </row>
    <row r="12729" spans="1:5" x14ac:dyDescent="0.55000000000000004">
      <c r="A12729" s="1">
        <v>6.3010561563206197E-2</v>
      </c>
      <c r="B12729" s="1">
        <v>2.5539749999999999</v>
      </c>
      <c r="D12729" s="1">
        <v>6.3423712730565407E-2</v>
      </c>
      <c r="E12729" s="1">
        <v>0.17745420000000001</v>
      </c>
    </row>
    <row r="12730" spans="1:5" x14ac:dyDescent="0.55000000000000004">
      <c r="A12730" s="1">
        <v>6.3012308483781601E-2</v>
      </c>
      <c r="B12730" s="1">
        <v>2.5765009999999999</v>
      </c>
      <c r="D12730" s="1">
        <v>6.3426012958512301E-2</v>
      </c>
      <c r="E12730" s="1">
        <v>0.1781431</v>
      </c>
    </row>
    <row r="12731" spans="1:5" x14ac:dyDescent="0.55000000000000004">
      <c r="A12731" s="1">
        <v>6.3015802324932202E-2</v>
      </c>
      <c r="B12731" s="1">
        <v>2.6211630000000001</v>
      </c>
      <c r="D12731" s="1">
        <v>6.3430613414406201E-2</v>
      </c>
      <c r="E12731" s="1">
        <v>0.17952080000000001</v>
      </c>
    </row>
    <row r="12732" spans="1:5" x14ac:dyDescent="0.55000000000000004">
      <c r="A12732" s="1">
        <v>6.3022790007233404E-2</v>
      </c>
      <c r="B12732" s="1">
        <v>2.709908</v>
      </c>
      <c r="D12732" s="1">
        <v>6.3431763528379703E-2</v>
      </c>
      <c r="E12732" s="1">
        <v>0.1798652</v>
      </c>
    </row>
    <row r="12733" spans="1:5" x14ac:dyDescent="0.55000000000000004">
      <c r="A12733" s="1">
        <v>6.3024536927808697E-2</v>
      </c>
      <c r="B12733" s="1">
        <v>2.7319279999999999</v>
      </c>
      <c r="D12733" s="1">
        <v>6.3434063756326695E-2</v>
      </c>
      <c r="E12733" s="1">
        <v>0.18055399999999999</v>
      </c>
    </row>
    <row r="12734" spans="1:5" x14ac:dyDescent="0.55000000000000004">
      <c r="A12734" s="1">
        <v>6.3028904229246993E-2</v>
      </c>
      <c r="B12734" s="1">
        <v>2.7865859999999998</v>
      </c>
      <c r="D12734" s="1">
        <v>6.3438664212220594E-2</v>
      </c>
      <c r="E12734" s="1">
        <v>0.1819316</v>
      </c>
    </row>
    <row r="12735" spans="1:5" x14ac:dyDescent="0.55000000000000004">
      <c r="A12735" s="1">
        <v>6.30306511498223E-2</v>
      </c>
      <c r="B12735" s="1">
        <v>2.8082760000000002</v>
      </c>
      <c r="D12735" s="1">
        <v>6.3439814326194097E-2</v>
      </c>
      <c r="E12735" s="1">
        <v>0.18227599999999999</v>
      </c>
    </row>
    <row r="12736" spans="1:5" x14ac:dyDescent="0.55000000000000004">
      <c r="A12736" s="1">
        <v>6.3034144990972901E-2</v>
      </c>
      <c r="B12736" s="1">
        <v>2.8515000000000001</v>
      </c>
      <c r="D12736" s="1">
        <v>6.3442114554141005E-2</v>
      </c>
      <c r="E12736" s="1">
        <v>0.18296480000000001</v>
      </c>
    </row>
    <row r="12737" spans="1:5" x14ac:dyDescent="0.55000000000000004">
      <c r="A12737" s="1">
        <v>6.3035018451260597E-2</v>
      </c>
      <c r="B12737" s="1">
        <v>2.8622619999999999</v>
      </c>
      <c r="D12737" s="1">
        <v>6.3446715010034904E-2</v>
      </c>
      <c r="E12737" s="1">
        <v>0.18434239999999999</v>
      </c>
    </row>
    <row r="12738" spans="1:5" x14ac:dyDescent="0.55000000000000004">
      <c r="A12738" s="1">
        <v>6.3036765371835904E-2</v>
      </c>
      <c r="B12738" s="1">
        <v>2.8836780000000002</v>
      </c>
      <c r="D12738" s="1">
        <v>6.3447865124008407E-2</v>
      </c>
      <c r="E12738" s="1">
        <v>0.18468680000000001</v>
      </c>
    </row>
    <row r="12739" spans="1:5" x14ac:dyDescent="0.55000000000000004">
      <c r="A12739" s="1">
        <v>6.3047246895287706E-2</v>
      </c>
      <c r="B12739" s="1">
        <v>3.0106999999999999</v>
      </c>
      <c r="D12739" s="1">
        <v>6.3450165351955398E-2</v>
      </c>
      <c r="E12739" s="1">
        <v>0.1853755</v>
      </c>
    </row>
    <row r="12740" spans="1:5" x14ac:dyDescent="0.55000000000000004">
      <c r="A12740" s="1">
        <v>6.3048993815863E-2</v>
      </c>
      <c r="B12740" s="1">
        <v>3.0315479999999999</v>
      </c>
      <c r="D12740" s="1">
        <v>6.34559159218228E-2</v>
      </c>
      <c r="E12740" s="1">
        <v>0.1870974</v>
      </c>
    </row>
    <row r="12741" spans="1:5" x14ac:dyDescent="0.55000000000000004">
      <c r="A12741" s="1">
        <v>6.3052487657013601E-2</v>
      </c>
      <c r="B12741" s="1">
        <v>3.0729289999999998</v>
      </c>
      <c r="D12741" s="1">
        <v>6.3458216149769694E-2</v>
      </c>
      <c r="E12741" s="1">
        <v>0.18778610000000001</v>
      </c>
    </row>
    <row r="12742" spans="1:5" x14ac:dyDescent="0.55000000000000004">
      <c r="A12742" s="1">
        <v>6.3059475339314899E-2</v>
      </c>
      <c r="B12742" s="1">
        <v>3.1550120000000001</v>
      </c>
      <c r="D12742" s="1">
        <v>6.34605163777167E-2</v>
      </c>
      <c r="E12742" s="1">
        <v>0.1884748</v>
      </c>
    </row>
    <row r="12743" spans="1:5" x14ac:dyDescent="0.55000000000000004">
      <c r="A12743" s="1">
        <v>6.3061222259890207E-2</v>
      </c>
      <c r="B12743" s="1">
        <v>3.1753390000000001</v>
      </c>
      <c r="D12743" s="1">
        <v>6.3462816605663594E-2</v>
      </c>
      <c r="E12743" s="1">
        <v>0.18916350000000001</v>
      </c>
    </row>
    <row r="12744" spans="1:5" x14ac:dyDescent="0.55000000000000004">
      <c r="A12744" s="1">
        <v>6.3064716101040794E-2</v>
      </c>
      <c r="B12744" s="1">
        <v>3.2155399999999998</v>
      </c>
      <c r="D12744" s="1">
        <v>6.3465116833610599E-2</v>
      </c>
      <c r="E12744" s="1">
        <v>0.1898522</v>
      </c>
    </row>
    <row r="12745" spans="1:5" x14ac:dyDescent="0.55000000000000004">
      <c r="A12745" s="1">
        <v>6.3070634221893004E-2</v>
      </c>
      <c r="B12745" s="1">
        <v>3.2829069999999998</v>
      </c>
      <c r="D12745" s="1">
        <v>6.3467417061557604E-2</v>
      </c>
      <c r="E12745" s="1">
        <v>0.19054090000000001</v>
      </c>
    </row>
    <row r="12746" spans="1:5" x14ac:dyDescent="0.55000000000000004">
      <c r="A12746" s="1">
        <v>6.3076347538315203E-2</v>
      </c>
      <c r="B12746" s="1">
        <v>3.3470740000000001</v>
      </c>
      <c r="D12746" s="1">
        <v>6.3469717289504499E-2</v>
      </c>
      <c r="E12746" s="1">
        <v>0.1912295</v>
      </c>
    </row>
    <row r="12747" spans="1:5" x14ac:dyDescent="0.55000000000000004">
      <c r="A12747" s="1">
        <v>6.3081756522261806E-2</v>
      </c>
      <c r="B12747" s="1">
        <v>3.406917</v>
      </c>
      <c r="D12747" s="1">
        <v>6.3472017517451504E-2</v>
      </c>
      <c r="E12747" s="1">
        <v>0.19191820000000001</v>
      </c>
    </row>
    <row r="12748" spans="1:5" x14ac:dyDescent="0.55000000000000004">
      <c r="A12748" s="1">
        <v>6.3086987607385001E-2</v>
      </c>
      <c r="B12748" s="1">
        <v>3.4638300000000002</v>
      </c>
      <c r="D12748" s="1">
        <v>6.34800683152658E-2</v>
      </c>
      <c r="E12748" s="1">
        <v>0.19432840000000001</v>
      </c>
    </row>
    <row r="12749" spans="1:5" x14ac:dyDescent="0.55000000000000004">
      <c r="A12749" s="1">
        <v>6.3094571527222101E-2</v>
      </c>
      <c r="B12749" s="1">
        <v>3.5448369999999998</v>
      </c>
      <c r="D12749" s="1">
        <v>6.3482368543212805E-2</v>
      </c>
      <c r="E12749" s="1">
        <v>0.195017</v>
      </c>
    </row>
    <row r="12750" spans="1:5" x14ac:dyDescent="0.55000000000000004">
      <c r="A12750" s="1">
        <v>6.3101718039517404E-2</v>
      </c>
      <c r="B12750" s="1">
        <v>3.6195650000000001</v>
      </c>
      <c r="D12750" s="1">
        <v>6.3486968999106705E-2</v>
      </c>
      <c r="E12750" s="1">
        <v>0.19639419999999999</v>
      </c>
    </row>
    <row r="12751" spans="1:5" x14ac:dyDescent="0.55000000000000004">
      <c r="A12751" s="1">
        <v>6.3109843781127994E-2</v>
      </c>
      <c r="B12751" s="1">
        <v>3.7024349999999999</v>
      </c>
      <c r="D12751" s="1">
        <v>6.3491470548537196E-2</v>
      </c>
      <c r="E12751" s="1">
        <v>0.1977418</v>
      </c>
    </row>
    <row r="12752" spans="1:5" x14ac:dyDescent="0.55000000000000004">
      <c r="A12752" s="1">
        <v>6.3118650058825498E-2</v>
      </c>
      <c r="B12752" s="1">
        <v>3.7903229999999999</v>
      </c>
      <c r="D12752" s="1">
        <v>6.3495725494518401E-2</v>
      </c>
      <c r="E12752" s="1">
        <v>0.19901550000000001</v>
      </c>
    </row>
    <row r="12753" spans="1:5" x14ac:dyDescent="0.55000000000000004">
      <c r="A12753" s="1">
        <v>6.3120851628249902E-2</v>
      </c>
      <c r="B12753" s="1">
        <v>3.811858</v>
      </c>
      <c r="D12753" s="1">
        <v>6.3501078213404796E-2</v>
      </c>
      <c r="E12753" s="1">
        <v>0.20061770000000001</v>
      </c>
    </row>
    <row r="12754" spans="1:5" x14ac:dyDescent="0.55000000000000004">
      <c r="A12754" s="1">
        <v>6.3126355551810898E-2</v>
      </c>
      <c r="B12754" s="1">
        <v>3.8648229999999999</v>
      </c>
      <c r="D12754" s="1">
        <v>6.3507051258214597E-2</v>
      </c>
      <c r="E12754" s="1">
        <v>0.20240559999999999</v>
      </c>
    </row>
    <row r="12755" spans="1:5" x14ac:dyDescent="0.55000000000000004">
      <c r="A12755" s="1">
        <v>6.3132960260084095E-2</v>
      </c>
      <c r="B12755" s="1">
        <v>3.9268939999999999</v>
      </c>
      <c r="D12755" s="1">
        <v>6.3515688351383895E-2</v>
      </c>
      <c r="E12755" s="1">
        <v>0.2049907</v>
      </c>
    </row>
    <row r="12756" spans="1:5" x14ac:dyDescent="0.55000000000000004">
      <c r="A12756" s="1">
        <v>6.3136262614220603E-2</v>
      </c>
      <c r="B12756" s="1">
        <v>3.957319</v>
      </c>
      <c r="D12756" s="1">
        <v>6.3525239762071598E-2</v>
      </c>
      <c r="E12756" s="1">
        <v>0.20784929999999999</v>
      </c>
    </row>
    <row r="12757" spans="1:5" x14ac:dyDescent="0.55000000000000004">
      <c r="A12757" s="1">
        <v>6.3141766537781599E-2</v>
      </c>
      <c r="B12757" s="1">
        <v>4.0073020000000001</v>
      </c>
      <c r="D12757" s="1">
        <v>6.3534009748910394E-2</v>
      </c>
      <c r="E12757" s="1">
        <v>0.21047389999999999</v>
      </c>
    </row>
    <row r="12758" spans="1:5" x14ac:dyDescent="0.55000000000000004">
      <c r="A12758" s="1">
        <v>6.3149472030766998E-2</v>
      </c>
      <c r="B12758" s="1">
        <v>4.0753469999999998</v>
      </c>
      <c r="D12758" s="1">
        <v>6.3536202245620094E-2</v>
      </c>
      <c r="E12758" s="1">
        <v>0.21113009999999999</v>
      </c>
    </row>
    <row r="12759" spans="1:5" x14ac:dyDescent="0.55000000000000004">
      <c r="A12759" s="1">
        <v>6.3151673600191305E-2</v>
      </c>
      <c r="B12759" s="1">
        <v>4.0943240000000003</v>
      </c>
      <c r="D12759" s="1">
        <v>6.3541683487394293E-2</v>
      </c>
      <c r="E12759" s="1">
        <v>0.2127703</v>
      </c>
    </row>
    <row r="12760" spans="1:5" x14ac:dyDescent="0.55000000000000004">
      <c r="A12760" s="1">
        <v>6.3156076739040098E-2</v>
      </c>
      <c r="B12760" s="1">
        <v>4.1319179999999998</v>
      </c>
      <c r="D12760" s="1">
        <v>6.3549357225878303E-2</v>
      </c>
      <c r="E12760" s="1">
        <v>0.2150666</v>
      </c>
    </row>
    <row r="12761" spans="1:5" x14ac:dyDescent="0.55000000000000004">
      <c r="A12761" s="1">
        <v>6.31571775237523E-2</v>
      </c>
      <c r="B12761" s="1">
        <v>4.141216</v>
      </c>
      <c r="D12761" s="1">
        <v>6.3557030964362202E-2</v>
      </c>
      <c r="E12761" s="1">
        <v>0.21736269999999999</v>
      </c>
    </row>
    <row r="12762" spans="1:5" x14ac:dyDescent="0.55000000000000004">
      <c r="A12762" s="1">
        <v>6.3159379093176704E-2</v>
      </c>
      <c r="B12762" s="1">
        <v>4.1595630000000003</v>
      </c>
      <c r="D12762" s="1">
        <v>6.3572378441330096E-2</v>
      </c>
      <c r="E12762" s="1">
        <v>0.2219546</v>
      </c>
    </row>
    <row r="12763" spans="1:5" x14ac:dyDescent="0.55000000000000004">
      <c r="A12763" s="1">
        <v>6.3163782232025498E-2</v>
      </c>
      <c r="B12763" s="1">
        <v>4.1958919999999997</v>
      </c>
      <c r="D12763" s="1">
        <v>6.3574570938039796E-2</v>
      </c>
      <c r="E12763" s="1">
        <v>0.22261059999999999</v>
      </c>
    </row>
    <row r="12764" spans="1:5" x14ac:dyDescent="0.55000000000000004">
      <c r="A12764" s="1">
        <v>6.31648830167377E-2</v>
      </c>
      <c r="B12764" s="1">
        <v>4.2048719999999999</v>
      </c>
      <c r="D12764" s="1">
        <v>6.3578955931459097E-2</v>
      </c>
      <c r="E12764" s="1">
        <v>0.22392239999999999</v>
      </c>
    </row>
    <row r="12765" spans="1:5" x14ac:dyDescent="0.55000000000000004">
      <c r="A12765" s="1">
        <v>6.3167084586162103E-2</v>
      </c>
      <c r="B12765" s="1">
        <v>4.2225789999999996</v>
      </c>
      <c r="D12765" s="1">
        <v>6.3580052179813995E-2</v>
      </c>
      <c r="E12765" s="1">
        <v>0.22425039999999999</v>
      </c>
    </row>
    <row r="12766" spans="1:5" x14ac:dyDescent="0.55000000000000004">
      <c r="A12766" s="1">
        <v>6.31714877250108E-2</v>
      </c>
      <c r="B12766" s="1">
        <v>4.2572970000000003</v>
      </c>
      <c r="D12766" s="1">
        <v>6.3582244676523694E-2</v>
      </c>
      <c r="E12766" s="1">
        <v>0.2249063</v>
      </c>
    </row>
    <row r="12767" spans="1:5" x14ac:dyDescent="0.55000000000000004">
      <c r="A12767" s="1">
        <v>6.3180294002708401E-2</v>
      </c>
      <c r="B12767" s="1">
        <v>4.3239150000000004</v>
      </c>
      <c r="D12767" s="1">
        <v>6.3586629669943107E-2</v>
      </c>
      <c r="E12767" s="1">
        <v>0.226218</v>
      </c>
    </row>
    <row r="12768" spans="1:5" x14ac:dyDescent="0.55000000000000004">
      <c r="A12768" s="1">
        <v>6.3197906558103506E-2</v>
      </c>
      <c r="B12768" s="1">
        <v>4.4510860000000001</v>
      </c>
      <c r="D12768" s="1">
        <v>6.3595399656781806E-2</v>
      </c>
      <c r="E12768" s="1">
        <v>0.2288414</v>
      </c>
    </row>
    <row r="12769" spans="1:5" x14ac:dyDescent="0.55000000000000004">
      <c r="A12769" s="1">
        <v>6.32023096969523E-2</v>
      </c>
      <c r="B12769" s="1">
        <v>4.4811430000000003</v>
      </c>
      <c r="D12769" s="1">
        <v>6.36129396304594E-2</v>
      </c>
      <c r="E12769" s="1">
        <v>0.23408770000000001</v>
      </c>
    </row>
    <row r="12770" spans="1:5" x14ac:dyDescent="0.55000000000000004">
      <c r="A12770" s="1">
        <v>6.3211115974649804E-2</v>
      </c>
      <c r="B12770" s="1">
        <v>4.5383420000000001</v>
      </c>
      <c r="D12770" s="1">
        <v>6.3617324623878799E-2</v>
      </c>
      <c r="E12770" s="1">
        <v>0.2353992</v>
      </c>
    </row>
    <row r="12771" spans="1:5" x14ac:dyDescent="0.55000000000000004">
      <c r="A12771" s="1">
        <v>6.3213317544074193E-2</v>
      </c>
      <c r="B12771" s="1">
        <v>4.5521969999999996</v>
      </c>
      <c r="D12771" s="1">
        <v>6.3626094610717596E-2</v>
      </c>
      <c r="E12771" s="1">
        <v>0.23802200000000001</v>
      </c>
    </row>
    <row r="12772" spans="1:5" x14ac:dyDescent="0.55000000000000004">
      <c r="A12772" s="1">
        <v>6.3217720682923001E-2</v>
      </c>
      <c r="B12772" s="1">
        <v>4.5788159999999998</v>
      </c>
      <c r="D12772" s="1">
        <v>6.3628287107427295E-2</v>
      </c>
      <c r="E12772" s="1">
        <v>0.23867769999999999</v>
      </c>
    </row>
    <row r="12773" spans="1:5" x14ac:dyDescent="0.55000000000000004">
      <c r="A12773" s="1">
        <v>6.3226526960620505E-2</v>
      </c>
      <c r="B12773" s="1">
        <v>4.6304509999999999</v>
      </c>
      <c r="D12773" s="1">
        <v>6.3632672100846596E-2</v>
      </c>
      <c r="E12773" s="1">
        <v>0.23998900000000001</v>
      </c>
    </row>
    <row r="12774" spans="1:5" x14ac:dyDescent="0.55000000000000004">
      <c r="A12774" s="1">
        <v>6.3228728530044895E-2</v>
      </c>
      <c r="B12774" s="1">
        <v>4.6429070000000001</v>
      </c>
      <c r="D12774" s="1">
        <v>6.3641442087685393E-2</v>
      </c>
      <c r="E12774" s="1">
        <v>0.24261150000000001</v>
      </c>
    </row>
    <row r="12775" spans="1:5" x14ac:dyDescent="0.55000000000000004">
      <c r="A12775" s="1">
        <v>6.3233131668893702E-2</v>
      </c>
      <c r="B12775" s="1">
        <v>4.6670600000000002</v>
      </c>
      <c r="D12775" s="1">
        <v>6.3643634584395106E-2</v>
      </c>
      <c r="E12775" s="1">
        <v>0.24326709999999999</v>
      </c>
    </row>
    <row r="12776" spans="1:5" x14ac:dyDescent="0.55000000000000004">
      <c r="A12776" s="1">
        <v>6.3234232453605904E-2</v>
      </c>
      <c r="B12776" s="1">
        <v>4.6729839999999996</v>
      </c>
      <c r="D12776" s="1">
        <v>6.3648019577814505E-2</v>
      </c>
      <c r="E12776" s="1">
        <v>0.2445782</v>
      </c>
    </row>
    <row r="12777" spans="1:5" x14ac:dyDescent="0.55000000000000004">
      <c r="A12777" s="1">
        <v>6.3236434023030294E-2</v>
      </c>
      <c r="B12777" s="1">
        <v>4.6845509999999999</v>
      </c>
      <c r="D12777" s="1">
        <v>6.3649115826169403E-2</v>
      </c>
      <c r="E12777" s="1">
        <v>0.24490600000000001</v>
      </c>
    </row>
    <row r="12778" spans="1:5" x14ac:dyDescent="0.55000000000000004">
      <c r="A12778" s="1">
        <v>6.3240837161879102E-2</v>
      </c>
      <c r="B12778" s="1">
        <v>4.7072770000000004</v>
      </c>
      <c r="D12778" s="1">
        <v>6.3651308322879102E-2</v>
      </c>
      <c r="E12778" s="1">
        <v>0.24556149999999999</v>
      </c>
    </row>
    <row r="12779" spans="1:5" x14ac:dyDescent="0.55000000000000004">
      <c r="A12779" s="1">
        <v>6.3241937946591206E-2</v>
      </c>
      <c r="B12779" s="1">
        <v>4.7128430000000003</v>
      </c>
      <c r="D12779" s="1">
        <v>6.3655693316298403E-2</v>
      </c>
      <c r="E12779" s="1">
        <v>0.2468726</v>
      </c>
    </row>
    <row r="12780" spans="1:5" x14ac:dyDescent="0.55000000000000004">
      <c r="A12780" s="1">
        <v>6.3244139516015596E-2</v>
      </c>
      <c r="B12780" s="1">
        <v>4.7236929999999999</v>
      </c>
      <c r="D12780" s="1">
        <v>6.3656789564653302E-2</v>
      </c>
      <c r="E12780" s="1">
        <v>0.24720039999999999</v>
      </c>
    </row>
    <row r="12781" spans="1:5" x14ac:dyDescent="0.55000000000000004">
      <c r="A12781" s="1">
        <v>6.3249643439576606E-2</v>
      </c>
      <c r="B12781" s="1">
        <v>4.7501850000000001</v>
      </c>
      <c r="D12781" s="1">
        <v>6.3658982061363001E-2</v>
      </c>
      <c r="E12781" s="1">
        <v>0.24785589999999999</v>
      </c>
    </row>
    <row r="12782" spans="1:5" x14ac:dyDescent="0.55000000000000004">
      <c r="A12782" s="1">
        <v>6.3257348932562005E-2</v>
      </c>
      <c r="B12782" s="1">
        <v>4.7849880000000002</v>
      </c>
      <c r="D12782" s="1">
        <v>6.36644633031372E-2</v>
      </c>
      <c r="E12782" s="1">
        <v>0.24949460000000001</v>
      </c>
    </row>
    <row r="12783" spans="1:5" x14ac:dyDescent="0.55000000000000004">
      <c r="A12783" s="1">
        <v>6.3265054425547307E-2</v>
      </c>
      <c r="B12783" s="1">
        <v>4.8172350000000002</v>
      </c>
      <c r="D12783" s="1">
        <v>6.36666557998469E-2</v>
      </c>
      <c r="E12783" s="1">
        <v>0.25014999999999998</v>
      </c>
    </row>
    <row r="12784" spans="1:5" x14ac:dyDescent="0.55000000000000004">
      <c r="A12784" s="1">
        <v>6.3267255994971697E-2</v>
      </c>
      <c r="B12784" s="1">
        <v>4.8258970000000003</v>
      </c>
      <c r="D12784" s="1">
        <v>6.3668848296556599E-2</v>
      </c>
      <c r="E12784" s="1">
        <v>0.25080550000000001</v>
      </c>
    </row>
    <row r="12785" spans="1:5" x14ac:dyDescent="0.55000000000000004">
      <c r="A12785" s="1">
        <v>6.3271659133820504E-2</v>
      </c>
      <c r="B12785" s="1">
        <v>4.8424899999999997</v>
      </c>
      <c r="D12785" s="1">
        <v>6.3671040793266298E-2</v>
      </c>
      <c r="E12785" s="1">
        <v>0.25146089999999999</v>
      </c>
    </row>
    <row r="12786" spans="1:5" x14ac:dyDescent="0.55000000000000004">
      <c r="A12786" s="1">
        <v>6.3279213533131595E-2</v>
      </c>
      <c r="B12786" s="1">
        <v>4.8692479999999998</v>
      </c>
      <c r="D12786" s="1">
        <v>6.3673233289975997E-2</v>
      </c>
      <c r="E12786" s="1">
        <v>0.25211640000000002</v>
      </c>
    </row>
    <row r="12787" spans="1:5" x14ac:dyDescent="0.55000000000000004">
      <c r="A12787" s="1">
        <v>6.3285800712392995E-2</v>
      </c>
      <c r="B12787" s="1">
        <v>4.8908019999999999</v>
      </c>
      <c r="D12787" s="1">
        <v>6.3675425786685697E-2</v>
      </c>
      <c r="E12787" s="1">
        <v>0.25277179999999999</v>
      </c>
    </row>
    <row r="12788" spans="1:5" x14ac:dyDescent="0.55000000000000004">
      <c r="A12788" s="1">
        <v>6.3291881127139293E-2</v>
      </c>
      <c r="B12788" s="1">
        <v>4.9089400000000003</v>
      </c>
      <c r="D12788" s="1">
        <v>6.3677618283395396E-2</v>
      </c>
      <c r="E12788" s="1">
        <v>0.25342720000000002</v>
      </c>
    </row>
    <row r="12789" spans="1:5" x14ac:dyDescent="0.55000000000000004">
      <c r="A12789" s="1">
        <v>6.3297952875327898E-2</v>
      </c>
      <c r="B12789" s="1">
        <v>4.9252599999999997</v>
      </c>
      <c r="D12789" s="1">
        <v>6.3679810780105095E-2</v>
      </c>
      <c r="E12789" s="1">
        <v>0.25408259999999999</v>
      </c>
    </row>
    <row r="12790" spans="1:5" x14ac:dyDescent="0.55000000000000004">
      <c r="A12790" s="1">
        <v>6.3305928437598594E-2</v>
      </c>
      <c r="B12790" s="1">
        <v>4.9442719999999998</v>
      </c>
      <c r="D12790" s="1">
        <v>6.3687484518588994E-2</v>
      </c>
      <c r="E12790" s="1">
        <v>0.2563764</v>
      </c>
    </row>
    <row r="12791" spans="1:5" x14ac:dyDescent="0.55000000000000004">
      <c r="A12791" s="1">
        <v>6.3313219070683699E-2</v>
      </c>
      <c r="B12791" s="1">
        <v>4.9591989999999999</v>
      </c>
      <c r="D12791" s="1">
        <v>6.3689677015298707E-2</v>
      </c>
      <c r="E12791" s="1">
        <v>0.25703169999999997</v>
      </c>
    </row>
    <row r="12792" spans="1:5" x14ac:dyDescent="0.55000000000000004">
      <c r="A12792" s="1">
        <v>6.3322110488912398E-2</v>
      </c>
      <c r="B12792" s="1">
        <v>4.9740659999999997</v>
      </c>
      <c r="D12792" s="1">
        <v>6.3694062008718105E-2</v>
      </c>
      <c r="E12792" s="1">
        <v>0.25834230000000002</v>
      </c>
    </row>
    <row r="12793" spans="1:5" x14ac:dyDescent="0.55000000000000004">
      <c r="A12793" s="1">
        <v>6.3331584440302194E-2</v>
      </c>
      <c r="B12793" s="1">
        <v>4.9869370000000002</v>
      </c>
      <c r="D12793" s="1">
        <v>6.3699044911950498E-2</v>
      </c>
      <c r="E12793" s="1">
        <v>0.2598316</v>
      </c>
    </row>
    <row r="12794" spans="1:5" x14ac:dyDescent="0.55000000000000004">
      <c r="A12794" s="1">
        <v>6.3333952928149695E-2</v>
      </c>
      <c r="B12794" s="1">
        <v>4.9894780000000001</v>
      </c>
      <c r="D12794" s="1">
        <v>6.3699772367200702E-2</v>
      </c>
      <c r="E12794" s="1">
        <v>0.26004899999999997</v>
      </c>
    </row>
    <row r="12795" spans="1:5" x14ac:dyDescent="0.55000000000000004">
      <c r="A12795" s="1">
        <v>6.3339874147768302E-2</v>
      </c>
      <c r="B12795" s="1">
        <v>4.99451</v>
      </c>
      <c r="D12795" s="1">
        <v>6.3701227277701E-2</v>
      </c>
      <c r="E12795" s="1">
        <v>0.26048379999999999</v>
      </c>
    </row>
    <row r="12796" spans="1:5" x14ac:dyDescent="0.55000000000000004">
      <c r="A12796" s="1">
        <v>6.3348163855234396E-2</v>
      </c>
      <c r="B12796" s="1">
        <v>4.9987740000000001</v>
      </c>
      <c r="D12796" s="1">
        <v>6.3704137098701805E-2</v>
      </c>
      <c r="E12796" s="1">
        <v>0.26135350000000002</v>
      </c>
    </row>
    <row r="12797" spans="1:5" x14ac:dyDescent="0.55000000000000004">
      <c r="A12797" s="1">
        <v>6.3350363165378495E-2</v>
      </c>
      <c r="B12797" s="1">
        <v>4.9993629999999998</v>
      </c>
      <c r="D12797" s="1">
        <v>6.3709956740703205E-2</v>
      </c>
      <c r="E12797" s="1">
        <v>0.26309260000000001</v>
      </c>
    </row>
    <row r="12798" spans="1:5" x14ac:dyDescent="0.55000000000000004">
      <c r="A12798" s="1">
        <v>6.3352562475522595E-2</v>
      </c>
      <c r="B12798" s="1">
        <v>4.9997420000000004</v>
      </c>
      <c r="D12798" s="1">
        <v>6.3721596024706104E-2</v>
      </c>
      <c r="E12798" s="1">
        <v>0.2665708</v>
      </c>
    </row>
    <row r="12799" spans="1:5" x14ac:dyDescent="0.55000000000000004">
      <c r="A12799" s="1">
        <v>6.3354761785666597E-2</v>
      </c>
      <c r="B12799" s="1">
        <v>4.9999079999999996</v>
      </c>
      <c r="D12799" s="1">
        <v>6.3723729409971494E-2</v>
      </c>
      <c r="E12799" s="1">
        <v>0.26720830000000001</v>
      </c>
    </row>
    <row r="12800" spans="1:5" x14ac:dyDescent="0.55000000000000004">
      <c r="A12800" s="1">
        <v>6.3356961095810696E-2</v>
      </c>
      <c r="B12800" s="1">
        <v>4.9998630000000004</v>
      </c>
      <c r="D12800" s="1">
        <v>6.3727996180502303E-2</v>
      </c>
      <c r="E12800" s="1">
        <v>0.26848319999999998</v>
      </c>
    </row>
    <row r="12801" spans="1:5" x14ac:dyDescent="0.55000000000000004">
      <c r="A12801" s="1">
        <v>6.3359160405954795E-2</v>
      </c>
      <c r="B12801" s="1">
        <v>4.9996070000000001</v>
      </c>
      <c r="D12801" s="1">
        <v>6.3736529721564003E-2</v>
      </c>
      <c r="E12801" s="1">
        <v>0.27103290000000002</v>
      </c>
    </row>
    <row r="12802" spans="1:5" x14ac:dyDescent="0.55000000000000004">
      <c r="A12802" s="1">
        <v>6.3361359716098797E-2</v>
      </c>
      <c r="B12802" s="1">
        <v>4.9991380000000003</v>
      </c>
      <c r="D12802" s="1">
        <v>6.3738663106829394E-2</v>
      </c>
      <c r="E12802" s="1">
        <v>0.27167029999999998</v>
      </c>
    </row>
    <row r="12803" spans="1:5" x14ac:dyDescent="0.55000000000000004">
      <c r="A12803" s="1">
        <v>6.3363559026242897E-2</v>
      </c>
      <c r="B12803" s="1">
        <v>4.9984580000000003</v>
      </c>
      <c r="D12803" s="1">
        <v>6.3742929877360202E-2</v>
      </c>
      <c r="E12803" s="1">
        <v>0.27294499999999999</v>
      </c>
    </row>
    <row r="12804" spans="1:5" x14ac:dyDescent="0.55000000000000004">
      <c r="A12804" s="1">
        <v>6.3364743270166599E-2</v>
      </c>
      <c r="B12804" s="1">
        <v>4.9980260000000003</v>
      </c>
      <c r="D12804" s="1">
        <v>6.3751463418421903E-2</v>
      </c>
      <c r="E12804" s="1">
        <v>0.27549439999999997</v>
      </c>
    </row>
    <row r="12805" spans="1:5" x14ac:dyDescent="0.55000000000000004">
      <c r="A12805" s="1">
        <v>6.33671117580141E-2</v>
      </c>
      <c r="B12805" s="1">
        <v>4.9968149999999998</v>
      </c>
      <c r="D12805" s="1">
        <v>6.3753596803687307E-2</v>
      </c>
      <c r="E12805" s="1">
        <v>0.27613169999999998</v>
      </c>
    </row>
    <row r="12806" spans="1:5" x14ac:dyDescent="0.55000000000000004">
      <c r="A12806" s="1">
        <v>6.3371848733709005E-2</v>
      </c>
      <c r="B12806" s="1">
        <v>4.9938890000000002</v>
      </c>
      <c r="D12806" s="1">
        <v>6.3758930266850894E-2</v>
      </c>
      <c r="E12806" s="1">
        <v>0.2777249</v>
      </c>
    </row>
    <row r="12807" spans="1:5" x14ac:dyDescent="0.55000000000000004">
      <c r="A12807" s="1">
        <v>6.3373032977632707E-2</v>
      </c>
      <c r="B12807" s="1">
        <v>4.9930149999999998</v>
      </c>
      <c r="D12807" s="1">
        <v>6.3766397115279802E-2</v>
      </c>
      <c r="E12807" s="1">
        <v>0.27995530000000002</v>
      </c>
    </row>
    <row r="12808" spans="1:5" x14ac:dyDescent="0.55000000000000004">
      <c r="A12808" s="1">
        <v>6.3375401465480194E-2</v>
      </c>
      <c r="B12808" s="1">
        <v>4.9909220000000003</v>
      </c>
      <c r="D12808" s="1">
        <v>6.3781330812137799E-2</v>
      </c>
      <c r="E12808" s="1">
        <v>0.28441549999999999</v>
      </c>
    </row>
    <row r="12809" spans="1:5" x14ac:dyDescent="0.55000000000000004">
      <c r="A12809" s="1">
        <v>6.3380138441175099E-2</v>
      </c>
      <c r="B12809" s="1">
        <v>4.9857909999999999</v>
      </c>
      <c r="D12809" s="1">
        <v>6.3783464197403203E-2</v>
      </c>
      <c r="E12809" s="1">
        <v>0.28505269999999999</v>
      </c>
    </row>
    <row r="12810" spans="1:5" x14ac:dyDescent="0.55000000000000004">
      <c r="A12810" s="1">
        <v>6.3389612392564895E-2</v>
      </c>
      <c r="B12810" s="1">
        <v>4.9717599999999997</v>
      </c>
      <c r="D12810" s="1">
        <v>6.3787730967933998E-2</v>
      </c>
      <c r="E12810" s="1">
        <v>0.2863269</v>
      </c>
    </row>
    <row r="12811" spans="1:5" x14ac:dyDescent="0.55000000000000004">
      <c r="A12811" s="1">
        <v>6.3408560295344502E-2</v>
      </c>
      <c r="B12811" s="1">
        <v>4.9356739999999997</v>
      </c>
      <c r="D12811" s="1">
        <v>6.3788797660566707E-2</v>
      </c>
      <c r="E12811" s="1">
        <v>0.28664539999999999</v>
      </c>
    </row>
    <row r="12812" spans="1:5" x14ac:dyDescent="0.55000000000000004">
      <c r="A12812" s="1">
        <v>6.3413297271039407E-2</v>
      </c>
      <c r="B12812" s="1">
        <v>4.9244050000000001</v>
      </c>
      <c r="D12812" s="1">
        <v>6.3790931045832097E-2</v>
      </c>
      <c r="E12812" s="1">
        <v>0.2872825</v>
      </c>
    </row>
    <row r="12813" spans="1:5" x14ac:dyDescent="0.55000000000000004">
      <c r="A12813" s="1">
        <v>6.34227712224293E-2</v>
      </c>
      <c r="B12813" s="1">
        <v>4.8981310000000002</v>
      </c>
      <c r="D12813" s="1">
        <v>6.3795197816363003E-2</v>
      </c>
      <c r="E12813" s="1">
        <v>0.2885566</v>
      </c>
    </row>
    <row r="12814" spans="1:5" x14ac:dyDescent="0.55000000000000004">
      <c r="A12814" s="1">
        <v>6.3425139710276704E-2</v>
      </c>
      <c r="B12814" s="1">
        <v>4.8910049999999998</v>
      </c>
      <c r="D12814" s="1">
        <v>6.3803731357424703E-2</v>
      </c>
      <c r="E12814" s="1">
        <v>0.29110469999999999</v>
      </c>
    </row>
    <row r="12815" spans="1:5" x14ac:dyDescent="0.55000000000000004">
      <c r="A12815" s="1">
        <v>6.3429876685971595E-2</v>
      </c>
      <c r="B12815" s="1">
        <v>4.8758270000000001</v>
      </c>
      <c r="D12815" s="1">
        <v>6.3805864742690094E-2</v>
      </c>
      <c r="E12815" s="1">
        <v>0.29174169999999999</v>
      </c>
    </row>
    <row r="12816" spans="1:5" x14ac:dyDescent="0.55000000000000004">
      <c r="A12816" s="1">
        <v>6.3431060929895394E-2</v>
      </c>
      <c r="B12816" s="1">
        <v>4.871893</v>
      </c>
      <c r="D12816" s="1">
        <v>6.3810131513220902E-2</v>
      </c>
      <c r="E12816" s="1">
        <v>0.29301559999999999</v>
      </c>
    </row>
    <row r="12817" spans="1:5" x14ac:dyDescent="0.55000000000000004">
      <c r="A12817" s="1">
        <v>6.3433429417742798E-2</v>
      </c>
      <c r="B12817" s="1">
        <v>4.8636879999999998</v>
      </c>
      <c r="D12817" s="1">
        <v>6.3818665054282603E-2</v>
      </c>
      <c r="E12817" s="1">
        <v>0.29556320000000003</v>
      </c>
    </row>
    <row r="12818" spans="1:5" x14ac:dyDescent="0.55000000000000004">
      <c r="A12818" s="1">
        <v>6.3438166393437703E-2</v>
      </c>
      <c r="B12818" s="1">
        <v>4.8467890000000002</v>
      </c>
      <c r="D12818" s="1">
        <v>6.3835732136405907E-2</v>
      </c>
      <c r="E12818" s="1">
        <v>0.30065809999999998</v>
      </c>
    </row>
    <row r="12819" spans="1:5" x14ac:dyDescent="0.55000000000000004">
      <c r="A12819" s="1">
        <v>6.3439350637361502E-2</v>
      </c>
      <c r="B12819" s="1">
        <v>4.8424259999999997</v>
      </c>
      <c r="D12819" s="1">
        <v>6.3839998906936798E-2</v>
      </c>
      <c r="E12819" s="1">
        <v>0.30193160000000002</v>
      </c>
    </row>
    <row r="12820" spans="1:5" x14ac:dyDescent="0.55000000000000004">
      <c r="A12820" s="1">
        <v>6.3441719125208906E-2</v>
      </c>
      <c r="B12820" s="1">
        <v>4.8333640000000004</v>
      </c>
      <c r="D12820" s="1">
        <v>6.3848532447998499E-2</v>
      </c>
      <c r="E12820" s="1">
        <v>0.30447859999999999</v>
      </c>
    </row>
    <row r="12821" spans="1:5" x14ac:dyDescent="0.55000000000000004">
      <c r="A12821" s="1">
        <v>6.3446456100903798E-2</v>
      </c>
      <c r="B12821" s="1">
        <v>4.8147539999999998</v>
      </c>
      <c r="D12821" s="1">
        <v>6.3850665833263903E-2</v>
      </c>
      <c r="E12821" s="1">
        <v>0.30511529999999998</v>
      </c>
    </row>
    <row r="12822" spans="1:5" x14ac:dyDescent="0.55000000000000004">
      <c r="A12822" s="1">
        <v>6.3447640344827597E-2</v>
      </c>
      <c r="B12822" s="1">
        <v>4.8099639999999999</v>
      </c>
      <c r="D12822" s="1">
        <v>6.3854932603794698E-2</v>
      </c>
      <c r="E12822" s="1">
        <v>0.30638870000000001</v>
      </c>
    </row>
    <row r="12823" spans="1:5" x14ac:dyDescent="0.55000000000000004">
      <c r="A12823" s="1">
        <v>6.3450008832675001E-2</v>
      </c>
      <c r="B12823" s="1">
        <v>4.8000509999999998</v>
      </c>
      <c r="D12823" s="1">
        <v>6.3855999296427393E-2</v>
      </c>
      <c r="E12823" s="1">
        <v>0.30670710000000001</v>
      </c>
    </row>
    <row r="12824" spans="1:5" x14ac:dyDescent="0.55000000000000004">
      <c r="A12824" s="1">
        <v>6.3455930052293594E-2</v>
      </c>
      <c r="B12824" s="1">
        <v>4.7745280000000001</v>
      </c>
      <c r="D12824" s="1">
        <v>6.3858132681692797E-2</v>
      </c>
      <c r="E12824" s="1">
        <v>0.3073437</v>
      </c>
    </row>
    <row r="12825" spans="1:5" x14ac:dyDescent="0.55000000000000004">
      <c r="A12825" s="1">
        <v>6.3458129362437707E-2</v>
      </c>
      <c r="B12825" s="1">
        <v>4.7646069999999998</v>
      </c>
      <c r="D12825" s="1">
        <v>6.3862399452223703E-2</v>
      </c>
      <c r="E12825" s="1">
        <v>0.30861699999999997</v>
      </c>
    </row>
    <row r="12826" spans="1:5" x14ac:dyDescent="0.55000000000000004">
      <c r="A12826" s="1">
        <v>6.3460328672581806E-2</v>
      </c>
      <c r="B12826" s="1">
        <v>4.754486</v>
      </c>
      <c r="D12826" s="1">
        <v>6.3863466144856398E-2</v>
      </c>
      <c r="E12826" s="1">
        <v>0.30893530000000002</v>
      </c>
    </row>
    <row r="12827" spans="1:5" x14ac:dyDescent="0.55000000000000004">
      <c r="A12827" s="1">
        <v>6.3462527982725794E-2</v>
      </c>
      <c r="B12827" s="1">
        <v>4.7441639999999996</v>
      </c>
      <c r="D12827" s="1">
        <v>6.3865599530121803E-2</v>
      </c>
      <c r="E12827" s="1">
        <v>0.30957190000000001</v>
      </c>
    </row>
    <row r="12828" spans="1:5" x14ac:dyDescent="0.55000000000000004">
      <c r="A12828" s="1">
        <v>6.3464727292869894E-2</v>
      </c>
      <c r="B12828" s="1">
        <v>4.7336419999999997</v>
      </c>
      <c r="D12828" s="1">
        <v>6.3870932993285306E-2</v>
      </c>
      <c r="E12828" s="1">
        <v>0.31116329999999998</v>
      </c>
    </row>
    <row r="12829" spans="1:5" x14ac:dyDescent="0.55000000000000004">
      <c r="A12829" s="1">
        <v>6.3466926603014007E-2</v>
      </c>
      <c r="B12829" s="1">
        <v>4.7229190000000001</v>
      </c>
      <c r="D12829" s="1">
        <v>6.3888000075408694E-2</v>
      </c>
      <c r="E12829" s="1">
        <v>0.31625540000000002</v>
      </c>
    </row>
    <row r="12830" spans="1:5" x14ac:dyDescent="0.55000000000000004">
      <c r="A12830" s="1">
        <v>6.3469125913157995E-2</v>
      </c>
      <c r="B12830" s="1">
        <v>4.7119949999999999</v>
      </c>
      <c r="D12830" s="1">
        <v>6.3893333538572197E-2</v>
      </c>
      <c r="E12830" s="1">
        <v>0.31784649999999998</v>
      </c>
    </row>
    <row r="12831" spans="1:5" x14ac:dyDescent="0.55000000000000004">
      <c r="A12831" s="1">
        <v>6.3471325223302094E-2</v>
      </c>
      <c r="B12831" s="1">
        <v>4.7008710000000002</v>
      </c>
      <c r="D12831" s="1">
        <v>6.3895466923837699E-2</v>
      </c>
      <c r="E12831" s="1">
        <v>0.31848290000000001</v>
      </c>
    </row>
    <row r="12832" spans="1:5" x14ac:dyDescent="0.55000000000000004">
      <c r="A12832" s="1">
        <v>6.3474877955073297E-2</v>
      </c>
      <c r="B12832" s="1">
        <v>4.6823920000000001</v>
      </c>
      <c r="D12832" s="1">
        <v>6.3899733694368493E-2</v>
      </c>
      <c r="E12832" s="1">
        <v>0.31975559999999997</v>
      </c>
    </row>
    <row r="12833" spans="1:5" x14ac:dyDescent="0.55000000000000004">
      <c r="A12833" s="1">
        <v>6.3480799174691904E-2</v>
      </c>
      <c r="B12833" s="1">
        <v>4.6505979999999996</v>
      </c>
      <c r="D12833" s="1">
        <v>6.3908267235430194E-2</v>
      </c>
      <c r="E12833" s="1">
        <v>0.322301</v>
      </c>
    </row>
    <row r="12834" spans="1:5" x14ac:dyDescent="0.55000000000000004">
      <c r="A12834" s="1">
        <v>6.3483167662539405E-2</v>
      </c>
      <c r="B12834" s="1">
        <v>4.637346</v>
      </c>
      <c r="D12834" s="1">
        <v>6.39092651911181E-2</v>
      </c>
      <c r="E12834" s="1">
        <v>0.32259870000000002</v>
      </c>
    </row>
    <row r="12835" spans="1:5" x14ac:dyDescent="0.55000000000000004">
      <c r="A12835" s="1">
        <v>6.3487904638234297E-2</v>
      </c>
      <c r="B12835" s="1">
        <v>4.610188</v>
      </c>
      <c r="D12835" s="1">
        <v>6.3911261102493996E-2</v>
      </c>
      <c r="E12835" s="1">
        <v>0.32319399999999998</v>
      </c>
    </row>
    <row r="12836" spans="1:5" x14ac:dyDescent="0.55000000000000004">
      <c r="A12836" s="1">
        <v>6.3492887614477203E-2</v>
      </c>
      <c r="B12836" s="1">
        <v>4.5807609999999999</v>
      </c>
      <c r="D12836" s="1">
        <v>6.3915252925245802E-2</v>
      </c>
      <c r="E12836" s="1">
        <v>0.32438450000000002</v>
      </c>
    </row>
    <row r="12837" spans="1:5" x14ac:dyDescent="0.55000000000000004">
      <c r="A12837" s="1">
        <v>6.3497406755563507E-2</v>
      </c>
      <c r="B12837" s="1">
        <v>4.5531639999999998</v>
      </c>
      <c r="D12837" s="1">
        <v>6.3921246507309099E-2</v>
      </c>
      <c r="E12837" s="1">
        <v>0.32617190000000001</v>
      </c>
    </row>
    <row r="12838" spans="1:5" x14ac:dyDescent="0.55000000000000004">
      <c r="A12838" s="1">
        <v>6.3502710088957207E-2</v>
      </c>
      <c r="B12838" s="1">
        <v>4.5196110000000003</v>
      </c>
      <c r="D12838" s="1">
        <v>6.3933233671435705E-2</v>
      </c>
      <c r="E12838" s="1">
        <v>0.3297465</v>
      </c>
    </row>
    <row r="12839" spans="1:5" x14ac:dyDescent="0.55000000000000004">
      <c r="A12839" s="1">
        <v>6.3509387080289498E-2</v>
      </c>
      <c r="B12839" s="1">
        <v>4.475714</v>
      </c>
      <c r="D12839" s="1">
        <v>6.3935513218439793E-2</v>
      </c>
      <c r="E12839" s="1">
        <v>0.33042630000000001</v>
      </c>
    </row>
    <row r="12840" spans="1:5" x14ac:dyDescent="0.55000000000000004">
      <c r="A12840" s="1">
        <v>6.3517312076543195E-2</v>
      </c>
      <c r="B12840" s="1">
        <v>4.4213610000000001</v>
      </c>
      <c r="D12840" s="1">
        <v>6.3940072312448096E-2</v>
      </c>
      <c r="E12840" s="1">
        <v>0.33178560000000001</v>
      </c>
    </row>
    <row r="12841" spans="1:5" x14ac:dyDescent="0.55000000000000004">
      <c r="A12841" s="1">
        <v>6.3525679375995001E-2</v>
      </c>
      <c r="B12841" s="1">
        <v>4.3613390000000001</v>
      </c>
      <c r="D12841" s="1">
        <v>6.3949190500464798E-2</v>
      </c>
      <c r="E12841" s="1">
        <v>0.33450419999999997</v>
      </c>
    </row>
    <row r="12842" spans="1:5" x14ac:dyDescent="0.55000000000000004">
      <c r="A12842" s="1">
        <v>6.3534412162886897E-2</v>
      </c>
      <c r="B12842" s="1">
        <v>4.2963560000000003</v>
      </c>
      <c r="D12842" s="1">
        <v>6.39514700474689E-2</v>
      </c>
      <c r="E12842" s="1">
        <v>0.33518379999999998</v>
      </c>
    </row>
    <row r="12843" spans="1:5" x14ac:dyDescent="0.55000000000000004">
      <c r="A12843" s="1">
        <v>6.3536595359609802E-2</v>
      </c>
      <c r="B12843" s="1">
        <v>4.2796079999999996</v>
      </c>
      <c r="D12843" s="1">
        <v>6.3957168914979295E-2</v>
      </c>
      <c r="E12843" s="1">
        <v>0.33688269999999998</v>
      </c>
    </row>
    <row r="12844" spans="1:5" x14ac:dyDescent="0.55000000000000004">
      <c r="A12844" s="1">
        <v>6.3542053351417202E-2</v>
      </c>
      <c r="B12844" s="1">
        <v>4.2367720000000002</v>
      </c>
      <c r="D12844" s="1">
        <v>6.3965147329493793E-2</v>
      </c>
      <c r="E12844" s="1">
        <v>0.33926099999999998</v>
      </c>
    </row>
    <row r="12845" spans="1:5" x14ac:dyDescent="0.55000000000000004">
      <c r="A12845" s="1">
        <v>6.3549694539947604E-2</v>
      </c>
      <c r="B12845" s="1">
        <v>4.1748000000000003</v>
      </c>
      <c r="D12845" s="1">
        <v>6.3973125744008305E-2</v>
      </c>
      <c r="E12845" s="1">
        <v>0.34163900000000003</v>
      </c>
    </row>
    <row r="12846" spans="1:5" x14ac:dyDescent="0.55000000000000004">
      <c r="A12846" s="1">
        <v>6.3557335728478007E-2</v>
      </c>
      <c r="B12846" s="1">
        <v>4.1106340000000001</v>
      </c>
      <c r="D12846" s="1">
        <v>6.3975405291012505E-2</v>
      </c>
      <c r="E12846" s="1">
        <v>0.34231840000000002</v>
      </c>
    </row>
    <row r="12847" spans="1:5" x14ac:dyDescent="0.55000000000000004">
      <c r="A12847" s="1">
        <v>6.35726181055387E-2</v>
      </c>
      <c r="B12847" s="1">
        <v>3.9758580000000001</v>
      </c>
      <c r="D12847" s="1">
        <v>6.3977684838016594E-2</v>
      </c>
      <c r="E12847" s="1">
        <v>0.34299780000000002</v>
      </c>
    </row>
    <row r="12848" spans="1:5" x14ac:dyDescent="0.55000000000000004">
      <c r="A12848" s="1">
        <v>6.3574801302261702E-2</v>
      </c>
      <c r="B12848" s="1">
        <v>3.9558520000000001</v>
      </c>
      <c r="D12848" s="1">
        <v>6.3979964385020793E-2</v>
      </c>
      <c r="E12848" s="1">
        <v>0.34367720000000002</v>
      </c>
    </row>
    <row r="12849" spans="1:5" x14ac:dyDescent="0.55000000000000004">
      <c r="A12849" s="1">
        <v>6.3579167695707595E-2</v>
      </c>
      <c r="B12849" s="1">
        <v>3.9155009999999999</v>
      </c>
      <c r="D12849" s="1">
        <v>6.3982243932024896E-2</v>
      </c>
      <c r="E12849" s="1">
        <v>0.34435660000000001</v>
      </c>
    </row>
    <row r="12850" spans="1:5" x14ac:dyDescent="0.55000000000000004">
      <c r="A12850" s="1">
        <v>6.3580259294069102E-2</v>
      </c>
      <c r="B12850" s="1">
        <v>3.9053179999999998</v>
      </c>
      <c r="D12850" s="1">
        <v>6.3984523479029096E-2</v>
      </c>
      <c r="E12850" s="1">
        <v>0.34503590000000001</v>
      </c>
    </row>
    <row r="12851" spans="1:5" x14ac:dyDescent="0.55000000000000004">
      <c r="A12851" s="1">
        <v>6.3582442490792104E-2</v>
      </c>
      <c r="B12851" s="1">
        <v>3.8847230000000001</v>
      </c>
      <c r="D12851" s="1">
        <v>6.3986803026033198E-2</v>
      </c>
      <c r="E12851" s="1">
        <v>0.3457152</v>
      </c>
    </row>
    <row r="12852" spans="1:5" x14ac:dyDescent="0.55000000000000004">
      <c r="A12852" s="1">
        <v>6.3586808884237997E-2</v>
      </c>
      <c r="B12852" s="1">
        <v>3.8429120000000001</v>
      </c>
      <c r="D12852" s="1">
        <v>6.3989082573037398E-2</v>
      </c>
      <c r="E12852" s="1">
        <v>0.34639449999999999</v>
      </c>
    </row>
    <row r="12853" spans="1:5" x14ac:dyDescent="0.55000000000000004">
      <c r="A12853" s="1">
        <v>6.3595541671129796E-2</v>
      </c>
      <c r="B12853" s="1">
        <v>3.7568600000000001</v>
      </c>
      <c r="D12853" s="1">
        <v>6.3995921214049803E-2</v>
      </c>
      <c r="E12853" s="1">
        <v>0.34843229999999997</v>
      </c>
    </row>
    <row r="12854" spans="1:5" x14ac:dyDescent="0.55000000000000004">
      <c r="A12854" s="1">
        <v>6.3613007244913602E-2</v>
      </c>
      <c r="B12854" s="1">
        <v>3.5796380000000001</v>
      </c>
      <c r="D12854" s="1">
        <v>6.3997060987551896E-2</v>
      </c>
      <c r="E12854" s="1">
        <v>0.34877190000000002</v>
      </c>
    </row>
    <row r="12855" spans="1:5" x14ac:dyDescent="0.55000000000000004">
      <c r="A12855" s="1">
        <v>6.3617373638359495E-2</v>
      </c>
      <c r="B12855" s="1">
        <v>3.5339339999999999</v>
      </c>
      <c r="D12855" s="1">
        <v>6.3999340534556096E-2</v>
      </c>
      <c r="E12855" s="1">
        <v>0.34945110000000001</v>
      </c>
    </row>
    <row r="12856" spans="1:5" x14ac:dyDescent="0.55000000000000004">
      <c r="A12856" s="1">
        <v>6.3626106425251294E-2</v>
      </c>
      <c r="B12856" s="1">
        <v>3.4402249999999999</v>
      </c>
      <c r="D12856" s="1">
        <v>6.4003899628564398E-2</v>
      </c>
      <c r="E12856" s="1">
        <v>0.3508095</v>
      </c>
    </row>
    <row r="12857" spans="1:5" x14ac:dyDescent="0.55000000000000004">
      <c r="A12857" s="1">
        <v>6.3628289621974296E-2</v>
      </c>
      <c r="B12857" s="1">
        <v>3.4164639999999999</v>
      </c>
      <c r="D12857" s="1">
        <v>6.4013017816581003E-2</v>
      </c>
      <c r="E12857" s="1">
        <v>0.35352600000000001</v>
      </c>
    </row>
    <row r="12858" spans="1:5" x14ac:dyDescent="0.55000000000000004">
      <c r="A12858" s="1">
        <v>6.3632656015420203E-2</v>
      </c>
      <c r="B12858" s="1">
        <v>3.3681369999999999</v>
      </c>
      <c r="D12858" s="1">
        <v>6.4015297363585105E-2</v>
      </c>
      <c r="E12858" s="1">
        <v>0.35420509999999999</v>
      </c>
    </row>
    <row r="12859" spans="1:5" x14ac:dyDescent="0.55000000000000004">
      <c r="A12859" s="1">
        <v>6.3641388802312099E-2</v>
      </c>
      <c r="B12859" s="1">
        <v>3.2703329999999999</v>
      </c>
      <c r="D12859" s="1">
        <v>6.4019856457593394E-2</v>
      </c>
      <c r="E12859" s="1">
        <v>0.35556320000000002</v>
      </c>
    </row>
    <row r="12860" spans="1:5" x14ac:dyDescent="0.55000000000000004">
      <c r="A12860" s="1">
        <v>6.3643571999035101E-2</v>
      </c>
      <c r="B12860" s="1">
        <v>3.2455639999999999</v>
      </c>
      <c r="D12860" s="1">
        <v>6.4028974645609998E-2</v>
      </c>
      <c r="E12860" s="1">
        <v>0.35827910000000002</v>
      </c>
    </row>
    <row r="12861" spans="1:5" x14ac:dyDescent="0.55000000000000004">
      <c r="A12861" s="1">
        <v>6.3647938392480993E-2</v>
      </c>
      <c r="B12861" s="1">
        <v>3.1955010000000001</v>
      </c>
      <c r="D12861" s="1">
        <v>6.4047211021643194E-2</v>
      </c>
      <c r="E12861" s="1">
        <v>0.36371039999999999</v>
      </c>
    </row>
    <row r="12862" spans="1:5" x14ac:dyDescent="0.55000000000000004">
      <c r="A12862" s="1">
        <v>6.3649029990842501E-2</v>
      </c>
      <c r="B12862" s="1">
        <v>3.1829079999999998</v>
      </c>
      <c r="D12862" s="1">
        <v>6.4051770115651496E-2</v>
      </c>
      <c r="E12862" s="1">
        <v>0.365068</v>
      </c>
    </row>
    <row r="12863" spans="1:5" x14ac:dyDescent="0.55000000000000004">
      <c r="A12863" s="1">
        <v>6.3651213187565406E-2</v>
      </c>
      <c r="B12863" s="1">
        <v>3.1575340000000001</v>
      </c>
      <c r="D12863" s="1">
        <v>6.4060888303668101E-2</v>
      </c>
      <c r="E12863" s="1">
        <v>0.36778300000000003</v>
      </c>
    </row>
    <row r="12864" spans="1:5" x14ac:dyDescent="0.55000000000000004">
      <c r="A12864" s="1">
        <v>6.3655579581011396E-2</v>
      </c>
      <c r="B12864" s="1">
        <v>3.1065149999999999</v>
      </c>
      <c r="D12864" s="1">
        <v>6.4063167850672301E-2</v>
      </c>
      <c r="E12864" s="1">
        <v>0.3684617</v>
      </c>
    </row>
    <row r="12865" spans="1:5" x14ac:dyDescent="0.55000000000000004">
      <c r="A12865" s="1">
        <v>6.3656671179372806E-2</v>
      </c>
      <c r="B12865" s="1">
        <v>3.0936859999999999</v>
      </c>
      <c r="D12865" s="1">
        <v>6.4067726944680603E-2</v>
      </c>
      <c r="E12865" s="1">
        <v>0.36981900000000001</v>
      </c>
    </row>
    <row r="12866" spans="1:5" x14ac:dyDescent="0.55000000000000004">
      <c r="A12866" s="1">
        <v>6.3658854376095794E-2</v>
      </c>
      <c r="B12866" s="1">
        <v>3.067844</v>
      </c>
      <c r="D12866" s="1">
        <v>6.4068866718182696E-2</v>
      </c>
      <c r="E12866" s="1">
        <v>0.3701584</v>
      </c>
    </row>
    <row r="12867" spans="1:5" x14ac:dyDescent="0.55000000000000004">
      <c r="A12867" s="1">
        <v>6.3664312367903195E-2</v>
      </c>
      <c r="B12867" s="1">
        <v>3.0028380000000001</v>
      </c>
      <c r="D12867" s="1">
        <v>6.4071146265186799E-2</v>
      </c>
      <c r="E12867" s="1">
        <v>0.37083700000000003</v>
      </c>
    </row>
    <row r="12868" spans="1:5" x14ac:dyDescent="0.55000000000000004">
      <c r="A12868" s="1">
        <v>6.3666495564626197E-2</v>
      </c>
      <c r="B12868" s="1">
        <v>2.9765730000000001</v>
      </c>
      <c r="D12868" s="1">
        <v>6.4075705359195101E-2</v>
      </c>
      <c r="E12868" s="1">
        <v>0.37219419999999998</v>
      </c>
    </row>
    <row r="12869" spans="1:5" x14ac:dyDescent="0.55000000000000004">
      <c r="A12869" s="1">
        <v>6.3668678761349198E-2</v>
      </c>
      <c r="B12869" s="1">
        <v>2.9501879999999998</v>
      </c>
      <c r="D12869" s="1">
        <v>6.4076845132697194E-2</v>
      </c>
      <c r="E12869" s="1">
        <v>0.37253350000000002</v>
      </c>
    </row>
    <row r="12870" spans="1:5" x14ac:dyDescent="0.55000000000000004">
      <c r="A12870" s="1">
        <v>6.3670861958072103E-2</v>
      </c>
      <c r="B12870" s="1">
        <v>2.923683</v>
      </c>
      <c r="D12870" s="1">
        <v>6.4079124679701296E-2</v>
      </c>
      <c r="E12870" s="1">
        <v>0.37321199999999999</v>
      </c>
    </row>
    <row r="12871" spans="1:5" x14ac:dyDescent="0.55000000000000004">
      <c r="A12871" s="1">
        <v>6.3673045154795105E-2</v>
      </c>
      <c r="B12871" s="1">
        <v>2.8970570000000002</v>
      </c>
      <c r="D12871" s="1">
        <v>6.4084823547211706E-2</v>
      </c>
      <c r="E12871" s="1">
        <v>0.37490839999999998</v>
      </c>
    </row>
    <row r="12872" spans="1:5" x14ac:dyDescent="0.55000000000000004">
      <c r="A12872" s="1">
        <v>6.3675228351517996E-2</v>
      </c>
      <c r="B12872" s="1">
        <v>2.8703110000000001</v>
      </c>
      <c r="D12872" s="1">
        <v>6.4087428743787894E-2</v>
      </c>
      <c r="E12872" s="1">
        <v>0.37568380000000001</v>
      </c>
    </row>
    <row r="12873" spans="1:5" x14ac:dyDescent="0.55000000000000004">
      <c r="A12873" s="1">
        <v>6.3677411548240997E-2</v>
      </c>
      <c r="B12873" s="1">
        <v>2.8434439999999999</v>
      </c>
      <c r="D12873" s="1">
        <v>6.4090033940364E-2</v>
      </c>
      <c r="E12873" s="1">
        <v>0.37645919999999999</v>
      </c>
    </row>
    <row r="12874" spans="1:5" x14ac:dyDescent="0.55000000000000004">
      <c r="A12874" s="1">
        <v>6.3679594744963999E-2</v>
      </c>
      <c r="B12874" s="1">
        <v>2.8164570000000002</v>
      </c>
      <c r="D12874" s="1">
        <v>6.4092639136940202E-2</v>
      </c>
      <c r="E12874" s="1">
        <v>0.37723449999999997</v>
      </c>
    </row>
    <row r="12875" spans="1:5" x14ac:dyDescent="0.55000000000000004">
      <c r="A12875" s="1">
        <v>6.3687235933494304E-2</v>
      </c>
      <c r="B12875" s="1">
        <v>2.7210220000000001</v>
      </c>
      <c r="D12875" s="1">
        <v>6.4095244333516405E-2</v>
      </c>
      <c r="E12875" s="1">
        <v>0.37800990000000001</v>
      </c>
    </row>
    <row r="12876" spans="1:5" x14ac:dyDescent="0.55000000000000004">
      <c r="A12876" s="1">
        <v>6.3689419130217306E-2</v>
      </c>
      <c r="B12876" s="1">
        <v>2.6934469999999999</v>
      </c>
      <c r="D12876" s="1">
        <v>6.4097849530092593E-2</v>
      </c>
      <c r="E12876" s="1">
        <v>0.37878519999999999</v>
      </c>
    </row>
    <row r="12877" spans="1:5" x14ac:dyDescent="0.55000000000000004">
      <c r="A12877" s="1">
        <v>6.3693785523663199E-2</v>
      </c>
      <c r="B12877" s="1">
        <v>2.6379670000000002</v>
      </c>
      <c r="D12877" s="1">
        <v>6.4100454726668699E-2</v>
      </c>
      <c r="E12877" s="1">
        <v>0.37956050000000002</v>
      </c>
    </row>
    <row r="12878" spans="1:5" x14ac:dyDescent="0.55000000000000004">
      <c r="A12878" s="1">
        <v>6.3698735910652796E-2</v>
      </c>
      <c r="B12878" s="1">
        <v>2.5747070000000001</v>
      </c>
      <c r="D12878" s="1">
        <v>6.4103059923244901E-2</v>
      </c>
      <c r="E12878" s="1">
        <v>0.3803357</v>
      </c>
    </row>
    <row r="12879" spans="1:5" x14ac:dyDescent="0.55000000000000004">
      <c r="A12879" s="1">
        <v>6.3699463422930702E-2</v>
      </c>
      <c r="B12879" s="1">
        <v>2.5653609999999998</v>
      </c>
      <c r="D12879" s="1">
        <v>6.4108758790755296E-2</v>
      </c>
      <c r="E12879" s="1">
        <v>0.38203160000000003</v>
      </c>
    </row>
    <row r="12880" spans="1:5" x14ac:dyDescent="0.55000000000000004">
      <c r="A12880" s="1">
        <v>6.3700918447486501E-2</v>
      </c>
      <c r="B12880" s="1">
        <v>2.5465849999999999</v>
      </c>
      <c r="D12880" s="1">
        <v>6.4111038337759399E-2</v>
      </c>
      <c r="E12880" s="1">
        <v>0.38270979999999999</v>
      </c>
    </row>
    <row r="12881" spans="1:5" x14ac:dyDescent="0.55000000000000004">
      <c r="A12881" s="1">
        <v>6.37038284965981E-2</v>
      </c>
      <c r="B12881" s="1">
        <v>2.5088520000000001</v>
      </c>
      <c r="D12881" s="1">
        <v>6.4115597431767701E-2</v>
      </c>
      <c r="E12881" s="1">
        <v>0.38406630000000003</v>
      </c>
    </row>
    <row r="12882" spans="1:5" x14ac:dyDescent="0.55000000000000004">
      <c r="A12882" s="1">
        <v>6.3709648594821394E-2</v>
      </c>
      <c r="B12882" s="1">
        <v>2.432687</v>
      </c>
      <c r="D12882" s="1">
        <v>6.4120504117436403E-2</v>
      </c>
      <c r="E12882" s="1">
        <v>0.38552619999999999</v>
      </c>
    </row>
    <row r="12883" spans="1:5" x14ac:dyDescent="0.55000000000000004">
      <c r="A12883" s="1">
        <v>6.3721288791267802E-2</v>
      </c>
      <c r="B12883" s="1">
        <v>2.278937</v>
      </c>
      <c r="D12883" s="1">
        <v>6.4125185437515206E-2</v>
      </c>
      <c r="E12883" s="1">
        <v>0.38691890000000001</v>
      </c>
    </row>
    <row r="12884" spans="1:5" x14ac:dyDescent="0.55000000000000004">
      <c r="A12884" s="1">
        <v>6.3723406121266202E-2</v>
      </c>
      <c r="B12884" s="1">
        <v>2.2507060000000001</v>
      </c>
      <c r="D12884" s="1">
        <v>6.4131030312203297E-2</v>
      </c>
      <c r="E12884" s="1">
        <v>0.38865769999999999</v>
      </c>
    </row>
    <row r="12885" spans="1:5" x14ac:dyDescent="0.55000000000000004">
      <c r="A12885" s="1">
        <v>6.3727640781263001E-2</v>
      </c>
      <c r="B12885" s="1">
        <v>2.1936749999999998</v>
      </c>
      <c r="D12885" s="1">
        <v>6.4137856077934E-2</v>
      </c>
      <c r="E12885" s="1">
        <v>0.39068799999999998</v>
      </c>
    </row>
    <row r="12886" spans="1:5" x14ac:dyDescent="0.55000000000000004">
      <c r="A12886" s="1">
        <v>6.3736110101256502E-2</v>
      </c>
      <c r="B12886" s="1">
        <v>2.0789119999999999</v>
      </c>
      <c r="D12886" s="1">
        <v>6.4147371052326693E-2</v>
      </c>
      <c r="E12886" s="1">
        <v>0.39351799999999998</v>
      </c>
    </row>
    <row r="12887" spans="1:5" x14ac:dyDescent="0.55000000000000004">
      <c r="A12887" s="1">
        <v>6.3738227431254901E-2</v>
      </c>
      <c r="B12887" s="1">
        <v>2.05003</v>
      </c>
      <c r="D12887" s="1">
        <v>6.4156609433377101E-2</v>
      </c>
      <c r="E12887" s="1">
        <v>0.39626539999999999</v>
      </c>
    </row>
    <row r="12888" spans="1:5" x14ac:dyDescent="0.55000000000000004">
      <c r="A12888" s="1">
        <v>6.37424620912517E-2</v>
      </c>
      <c r="B12888" s="1">
        <v>1.9918130000000001</v>
      </c>
      <c r="D12888" s="1">
        <v>6.4166346333219104E-2</v>
      </c>
      <c r="E12888" s="1">
        <v>0.39916069999999998</v>
      </c>
    </row>
    <row r="12889" spans="1:5" x14ac:dyDescent="0.55000000000000004">
      <c r="A12889" s="1">
        <v>6.3750931411245201E-2</v>
      </c>
      <c r="B12889" s="1">
        <v>1.8747419999999999</v>
      </c>
      <c r="D12889" s="1">
        <v>6.4168780558179594E-2</v>
      </c>
      <c r="E12889" s="1">
        <v>0.39988449999999998</v>
      </c>
    </row>
    <row r="12890" spans="1:5" x14ac:dyDescent="0.55000000000000004">
      <c r="A12890" s="1">
        <v>6.3753048741243601E-2</v>
      </c>
      <c r="B12890" s="1">
        <v>1.8453010000000001</v>
      </c>
      <c r="D12890" s="1">
        <v>6.4174866120580903E-2</v>
      </c>
      <c r="E12890" s="1">
        <v>0.40169379999999999</v>
      </c>
    </row>
    <row r="12891" spans="1:5" x14ac:dyDescent="0.55000000000000004">
      <c r="A12891" s="1">
        <v>6.3758342066239496E-2</v>
      </c>
      <c r="B12891" s="1">
        <v>1.7713049999999999</v>
      </c>
      <c r="D12891" s="1">
        <v>6.4183385907942606E-2</v>
      </c>
      <c r="E12891" s="1">
        <v>0.40422659999999999</v>
      </c>
    </row>
    <row r="12892" spans="1:5" x14ac:dyDescent="0.55000000000000004">
      <c r="A12892" s="1">
        <v>6.3765752721233901E-2</v>
      </c>
      <c r="B12892" s="1">
        <v>1.6669259999999999</v>
      </c>
      <c r="D12892" s="1">
        <v>6.4200425482666204E-2</v>
      </c>
      <c r="E12892" s="1">
        <v>0.40929130000000002</v>
      </c>
    </row>
    <row r="12893" spans="1:5" x14ac:dyDescent="0.55000000000000004">
      <c r="A12893" s="1">
        <v>6.37805740312226E-2</v>
      </c>
      <c r="B12893" s="1">
        <v>1.455748</v>
      </c>
      <c r="D12893" s="1">
        <v>6.4202859707626694E-2</v>
      </c>
      <c r="E12893" s="1">
        <v>0.41001470000000001</v>
      </c>
    </row>
    <row r="12894" spans="1:5" x14ac:dyDescent="0.55000000000000004">
      <c r="A12894" s="1">
        <v>6.3782691361221E-2</v>
      </c>
      <c r="B12894" s="1">
        <v>1.4253130000000001</v>
      </c>
      <c r="D12894" s="1">
        <v>6.4207728157547703E-2</v>
      </c>
      <c r="E12894" s="1">
        <v>0.41146149999999998</v>
      </c>
    </row>
    <row r="12895" spans="1:5" x14ac:dyDescent="0.55000000000000004">
      <c r="A12895" s="1">
        <v>6.3786926021217799E-2</v>
      </c>
      <c r="B12895" s="1">
        <v>1.36433</v>
      </c>
      <c r="D12895" s="1">
        <v>6.4208945270028003E-2</v>
      </c>
      <c r="E12895" s="1">
        <v>0.4118232</v>
      </c>
    </row>
    <row r="12896" spans="1:5" x14ac:dyDescent="0.55000000000000004">
      <c r="A12896" s="1">
        <v>6.3787984686216895E-2</v>
      </c>
      <c r="B12896" s="1">
        <v>1.3490530000000001</v>
      </c>
      <c r="D12896" s="1">
        <v>6.4211379494988494E-2</v>
      </c>
      <c r="E12896" s="1">
        <v>0.41254649999999998</v>
      </c>
    </row>
    <row r="12897" spans="1:5" x14ac:dyDescent="0.55000000000000004">
      <c r="A12897" s="1">
        <v>6.3790102016215294E-2</v>
      </c>
      <c r="B12897" s="1">
        <v>1.318425</v>
      </c>
      <c r="D12897" s="1">
        <v>6.4216247944909502E-2</v>
      </c>
      <c r="E12897" s="1">
        <v>0.4139931</v>
      </c>
    </row>
    <row r="12898" spans="1:5" x14ac:dyDescent="0.55000000000000004">
      <c r="A12898" s="1">
        <v>6.3794336676212093E-2</v>
      </c>
      <c r="B12898" s="1">
        <v>1.256975</v>
      </c>
      <c r="D12898" s="1">
        <v>6.4225984844751505E-2</v>
      </c>
      <c r="E12898" s="1">
        <v>0.41688579999999997</v>
      </c>
    </row>
    <row r="12899" spans="1:5" x14ac:dyDescent="0.55000000000000004">
      <c r="A12899" s="1">
        <v>6.3802805996205594E-2</v>
      </c>
      <c r="B12899" s="1">
        <v>1.1336759999999999</v>
      </c>
      <c r="D12899" s="1">
        <v>6.4245458644435496E-2</v>
      </c>
      <c r="E12899" s="1">
        <v>0.42267060000000001</v>
      </c>
    </row>
    <row r="12900" spans="1:5" x14ac:dyDescent="0.55000000000000004">
      <c r="A12900" s="1">
        <v>6.3804923326203994E-2</v>
      </c>
      <c r="B12900" s="1">
        <v>1.1027450000000001</v>
      </c>
      <c r="D12900" s="1">
        <v>6.4250327094356505E-2</v>
      </c>
      <c r="E12900" s="1">
        <v>0.42411660000000001</v>
      </c>
    </row>
    <row r="12901" spans="1:5" x14ac:dyDescent="0.55000000000000004">
      <c r="A12901" s="1">
        <v>6.3809157986200807E-2</v>
      </c>
      <c r="B12901" s="1">
        <v>1.0406420000000001</v>
      </c>
      <c r="D12901" s="1">
        <v>6.4260063994198494E-2</v>
      </c>
      <c r="E12901" s="1">
        <v>0.4270081</v>
      </c>
    </row>
    <row r="12902" spans="1:5" x14ac:dyDescent="0.55000000000000004">
      <c r="A12902" s="1">
        <v>6.3817627306194294E-2</v>
      </c>
      <c r="B12902" s="1">
        <v>0.91586230000000002</v>
      </c>
      <c r="D12902" s="1">
        <v>6.4262498219159095E-2</v>
      </c>
      <c r="E12902" s="1">
        <v>0.42773090000000002</v>
      </c>
    </row>
    <row r="12903" spans="1:5" x14ac:dyDescent="0.55000000000000004">
      <c r="A12903" s="1">
        <v>6.3834565946181407E-2</v>
      </c>
      <c r="B12903" s="1">
        <v>0.66517369999999998</v>
      </c>
      <c r="D12903" s="1">
        <v>6.4267366669080103E-2</v>
      </c>
      <c r="E12903" s="1">
        <v>0.42917650000000002</v>
      </c>
    </row>
    <row r="12904" spans="1:5" x14ac:dyDescent="0.55000000000000004">
      <c r="A12904" s="1">
        <v>6.3838800606178206E-2</v>
      </c>
      <c r="B12904" s="1">
        <v>0.60223720000000003</v>
      </c>
      <c r="D12904" s="1">
        <v>6.4268583781560307E-2</v>
      </c>
      <c r="E12904" s="1">
        <v>0.42953789999999997</v>
      </c>
    </row>
    <row r="12905" spans="1:5" x14ac:dyDescent="0.55000000000000004">
      <c r="A12905" s="1">
        <v>6.3847269926171707E-2</v>
      </c>
      <c r="B12905" s="1">
        <v>0.47596810000000001</v>
      </c>
      <c r="D12905" s="1">
        <v>6.4271018006520797E-2</v>
      </c>
      <c r="E12905" s="1">
        <v>0.43026059999999999</v>
      </c>
    </row>
    <row r="12906" spans="1:5" x14ac:dyDescent="0.55000000000000004">
      <c r="A12906" s="1">
        <v>6.3849387256170106E-2</v>
      </c>
      <c r="B12906" s="1">
        <v>0.44435469999999999</v>
      </c>
      <c r="D12906" s="1">
        <v>6.4275886456441805E-2</v>
      </c>
      <c r="E12906" s="1">
        <v>0.43170599999999998</v>
      </c>
    </row>
    <row r="12907" spans="1:5" x14ac:dyDescent="0.55000000000000004">
      <c r="A12907" s="1">
        <v>6.3853621916166906E-2</v>
      </c>
      <c r="B12907" s="1">
        <v>0.38105679999999997</v>
      </c>
      <c r="D12907" s="1">
        <v>6.4277103568922106E-2</v>
      </c>
      <c r="E12907" s="1">
        <v>0.43206729999999999</v>
      </c>
    </row>
    <row r="12908" spans="1:5" x14ac:dyDescent="0.55000000000000004">
      <c r="A12908" s="1">
        <v>6.3854680581166098E-2</v>
      </c>
      <c r="B12908" s="1">
        <v>0.36522329999999997</v>
      </c>
      <c r="D12908" s="1">
        <v>6.4279537793882596E-2</v>
      </c>
      <c r="E12908" s="1">
        <v>0.43279000000000001</v>
      </c>
    </row>
    <row r="12909" spans="1:5" x14ac:dyDescent="0.55000000000000004">
      <c r="A12909" s="1">
        <v>6.3856797911164498E-2</v>
      </c>
      <c r="B12909" s="1">
        <v>0.33353630000000001</v>
      </c>
      <c r="D12909" s="1">
        <v>6.4284406243803605E-2</v>
      </c>
      <c r="E12909" s="1">
        <v>0.43423519999999999</v>
      </c>
    </row>
    <row r="12910" spans="1:5" x14ac:dyDescent="0.55000000000000004">
      <c r="A12910" s="1">
        <v>6.38610325711612E-2</v>
      </c>
      <c r="B12910" s="1">
        <v>0.2701363</v>
      </c>
      <c r="D12910" s="1">
        <v>6.4285623356283905E-2</v>
      </c>
      <c r="E12910" s="1">
        <v>0.4345965</v>
      </c>
    </row>
    <row r="12911" spans="1:5" x14ac:dyDescent="0.55000000000000004">
      <c r="A12911" s="1">
        <v>6.3862091236160407E-2</v>
      </c>
      <c r="B12911" s="1">
        <v>0.2542798</v>
      </c>
      <c r="D12911" s="1">
        <v>6.4288057581244396E-2</v>
      </c>
      <c r="E12911" s="1">
        <v>0.43531900000000001</v>
      </c>
    </row>
    <row r="12912" spans="1:5" x14ac:dyDescent="0.55000000000000004">
      <c r="A12912" s="1">
        <v>6.3864208566158806E-2</v>
      </c>
      <c r="B12912" s="1">
        <v>0.222553</v>
      </c>
      <c r="D12912" s="1">
        <v>6.4294143143645593E-2</v>
      </c>
      <c r="E12912" s="1">
        <v>0.43712529999999999</v>
      </c>
    </row>
    <row r="12913" spans="1:5" x14ac:dyDescent="0.55000000000000004">
      <c r="A12913" s="1">
        <v>6.3868443226155605E-2</v>
      </c>
      <c r="B12913" s="1">
        <v>0.15908230000000001</v>
      </c>
      <c r="D12913" s="1">
        <v>6.4296577368606098E-2</v>
      </c>
      <c r="E12913" s="1">
        <v>0.43784780000000001</v>
      </c>
    </row>
    <row r="12914" spans="1:5" x14ac:dyDescent="0.55000000000000004">
      <c r="A12914" s="1">
        <v>6.3871619221153197E-2</v>
      </c>
      <c r="B12914" s="1">
        <v>0.1114598</v>
      </c>
      <c r="D12914" s="1">
        <v>6.4299011593566602E-2</v>
      </c>
      <c r="E12914" s="1">
        <v>0.43857020000000002</v>
      </c>
    </row>
    <row r="12915" spans="1:5" x14ac:dyDescent="0.55000000000000004">
      <c r="A12915" s="1">
        <v>6.3886440531141897E-2</v>
      </c>
      <c r="B12915" s="1">
        <v>-0.11083709999999999</v>
      </c>
      <c r="D12915" s="1">
        <v>6.4301445818527106E-2</v>
      </c>
      <c r="E12915" s="1">
        <v>0.43929259999999998</v>
      </c>
    </row>
    <row r="12916" spans="1:5" x14ac:dyDescent="0.55000000000000004">
      <c r="A12916" s="1">
        <v>6.3891733856137806E-2</v>
      </c>
      <c r="B12916" s="1">
        <v>-0.1902016</v>
      </c>
      <c r="D12916" s="1">
        <v>6.4303880043487693E-2</v>
      </c>
      <c r="E12916" s="1">
        <v>0.44001499999999999</v>
      </c>
    </row>
    <row r="12917" spans="1:5" x14ac:dyDescent="0.55000000000000004">
      <c r="A12917" s="1">
        <v>6.3893851186136205E-2</v>
      </c>
      <c r="B12917" s="1">
        <v>-0.22193080000000001</v>
      </c>
      <c r="D12917" s="1">
        <v>6.4306314268448198E-2</v>
      </c>
      <c r="E12917" s="1">
        <v>0.4407373</v>
      </c>
    </row>
    <row r="12918" spans="1:5" x14ac:dyDescent="0.55000000000000004">
      <c r="A12918" s="1">
        <v>6.3898085846133004E-2</v>
      </c>
      <c r="B12918" s="1">
        <v>-0.2853484</v>
      </c>
      <c r="D12918" s="1">
        <v>6.4308748493408702E-2</v>
      </c>
      <c r="E12918" s="1">
        <v>0.44145970000000001</v>
      </c>
    </row>
    <row r="12919" spans="1:5" x14ac:dyDescent="0.55000000000000004">
      <c r="A12919" s="1">
        <v>6.3906555166126505E-2</v>
      </c>
      <c r="B12919" s="1">
        <v>-0.41209400000000002</v>
      </c>
      <c r="D12919" s="1">
        <v>6.4311182718369206E-2</v>
      </c>
      <c r="E12919" s="1">
        <v>0.44218200000000002</v>
      </c>
    </row>
    <row r="12920" spans="1:5" x14ac:dyDescent="0.55000000000000004">
      <c r="A12920" s="1">
        <v>6.3907416499284303E-2</v>
      </c>
      <c r="B12920" s="1">
        <v>-0.4249734</v>
      </c>
      <c r="D12920" s="1">
        <v>6.4319702505730894E-2</v>
      </c>
      <c r="E12920" s="1">
        <v>0.44470979999999999</v>
      </c>
    </row>
    <row r="12921" spans="1:5" x14ac:dyDescent="0.55000000000000004">
      <c r="A12921" s="1">
        <v>6.3909139165599996E-2</v>
      </c>
      <c r="B12921" s="1">
        <v>-0.45070929999999998</v>
      </c>
      <c r="D12921" s="1">
        <v>6.4322136730691495E-2</v>
      </c>
      <c r="E12921" s="1">
        <v>0.44543199999999999</v>
      </c>
    </row>
    <row r="12922" spans="1:5" x14ac:dyDescent="0.55000000000000004">
      <c r="A12922" s="1">
        <v>6.3912584498231298E-2</v>
      </c>
      <c r="B12922" s="1">
        <v>-0.50214669999999995</v>
      </c>
      <c r="D12922" s="1">
        <v>6.4327005180612504E-2</v>
      </c>
      <c r="E12922" s="1">
        <v>0.4468763</v>
      </c>
    </row>
    <row r="12923" spans="1:5" x14ac:dyDescent="0.55000000000000004">
      <c r="A12923" s="1">
        <v>6.3916012579464707E-2</v>
      </c>
      <c r="B12923" s="1">
        <v>-0.55326370000000002</v>
      </c>
      <c r="D12923" s="1">
        <v>6.4333850229172596E-2</v>
      </c>
      <c r="E12923" s="1">
        <v>0.44890679999999999</v>
      </c>
    </row>
    <row r="12924" spans="1:5" x14ac:dyDescent="0.55000000000000004">
      <c r="A12924" s="1">
        <v>6.3922868741931496E-2</v>
      </c>
      <c r="B12924" s="1">
        <v>-0.65525</v>
      </c>
      <c r="D12924" s="1">
        <v>6.4339561381567004E-2</v>
      </c>
      <c r="E12924" s="1">
        <v>0.45060080000000002</v>
      </c>
    </row>
    <row r="12925" spans="1:5" x14ac:dyDescent="0.55000000000000004">
      <c r="A12925" s="1">
        <v>6.3935252515969598E-2</v>
      </c>
      <c r="B12925" s="1">
        <v>-0.83878529999999996</v>
      </c>
      <c r="D12925" s="1">
        <v>6.4345837832689406E-2</v>
      </c>
      <c r="E12925" s="1">
        <v>0.45246219999999998</v>
      </c>
    </row>
    <row r="12926" spans="1:5" x14ac:dyDescent="0.55000000000000004">
      <c r="A12926" s="1">
        <v>6.3946231387135496E-2</v>
      </c>
      <c r="B12926" s="1">
        <v>-1.000864</v>
      </c>
      <c r="D12926" s="1">
        <v>6.4354245122628301E-2</v>
      </c>
      <c r="E12926" s="1">
        <v>0.45495540000000001</v>
      </c>
    </row>
    <row r="12927" spans="1:5" x14ac:dyDescent="0.55000000000000004">
      <c r="A12927" s="1">
        <v>6.39479062261573E-2</v>
      </c>
      <c r="B12927" s="1">
        <v>-1.0254909999999999</v>
      </c>
      <c r="D12927" s="1">
        <v>6.4363283155647197E-2</v>
      </c>
      <c r="E12927" s="1">
        <v>0.45763530000000002</v>
      </c>
    </row>
    <row r="12928" spans="1:5" x14ac:dyDescent="0.55000000000000004">
      <c r="A12928" s="1">
        <v>6.3951255904200796E-2</v>
      </c>
      <c r="B12928" s="1">
        <v>-1.0745739999999999</v>
      </c>
      <c r="D12928" s="1">
        <v>6.4365246922778493E-2</v>
      </c>
      <c r="E12928" s="1">
        <v>0.4582175</v>
      </c>
    </row>
    <row r="12929" spans="1:5" x14ac:dyDescent="0.55000000000000004">
      <c r="A12929" s="1">
        <v>6.3957955260287705E-2</v>
      </c>
      <c r="B12929" s="1">
        <v>-1.1725179999999999</v>
      </c>
      <c r="D12929" s="1">
        <v>6.4369174457041101E-2</v>
      </c>
      <c r="E12929" s="1">
        <v>0.45938190000000001</v>
      </c>
    </row>
    <row r="12930" spans="1:5" x14ac:dyDescent="0.55000000000000004">
      <c r="A12930" s="1">
        <v>6.3962979777353005E-2</v>
      </c>
      <c r="B12930" s="1">
        <v>-1.245614</v>
      </c>
      <c r="D12930" s="1">
        <v>6.4377029525566301E-2</v>
      </c>
      <c r="E12930" s="1">
        <v>0.46171050000000002</v>
      </c>
    </row>
    <row r="12931" spans="1:5" x14ac:dyDescent="0.55000000000000004">
      <c r="A12931" s="1">
        <v>6.3971353972461703E-2</v>
      </c>
      <c r="B12931" s="1">
        <v>-1.366906</v>
      </c>
      <c r="D12931" s="1">
        <v>6.4382920826960094E-2</v>
      </c>
      <c r="E12931" s="1">
        <v>0.4634568</v>
      </c>
    </row>
    <row r="12932" spans="1:5" x14ac:dyDescent="0.55000000000000004">
      <c r="A12932" s="1">
        <v>6.3983077845613898E-2</v>
      </c>
      <c r="B12932" s="1">
        <v>-1.535183</v>
      </c>
      <c r="D12932" s="1">
        <v>6.43853054013339E-2</v>
      </c>
      <c r="E12932" s="1">
        <v>0.46416360000000001</v>
      </c>
    </row>
    <row r="12933" spans="1:5" x14ac:dyDescent="0.55000000000000004">
      <c r="A12933" s="1">
        <v>6.39931268797444E-2</v>
      </c>
      <c r="B12933" s="1">
        <v>-1.6778949999999999</v>
      </c>
      <c r="D12933" s="1">
        <v>6.4387689975707596E-2</v>
      </c>
      <c r="E12933" s="1">
        <v>0.46487030000000001</v>
      </c>
    </row>
    <row r="12934" spans="1:5" x14ac:dyDescent="0.55000000000000004">
      <c r="A12934" s="1">
        <v>6.3994801718766203E-2</v>
      </c>
      <c r="B12934" s="1">
        <v>-1.70156</v>
      </c>
      <c r="D12934" s="1">
        <v>6.4390074550081305E-2</v>
      </c>
      <c r="E12934" s="1">
        <v>0.46557700000000002</v>
      </c>
    </row>
    <row r="12935" spans="1:5" x14ac:dyDescent="0.55000000000000004">
      <c r="A12935" s="1">
        <v>6.3998151396809699E-2</v>
      </c>
      <c r="B12935" s="1">
        <v>-1.7486520000000001</v>
      </c>
      <c r="D12935" s="1">
        <v>6.4392459124455001E-2</v>
      </c>
      <c r="E12935" s="1">
        <v>0.46628370000000002</v>
      </c>
    </row>
    <row r="12936" spans="1:5" x14ac:dyDescent="0.55000000000000004">
      <c r="A12936" s="1">
        <v>6.4004850752896594E-2</v>
      </c>
      <c r="B12936" s="1">
        <v>-1.842479</v>
      </c>
      <c r="D12936" s="1">
        <v>6.4394843698828697E-2</v>
      </c>
      <c r="E12936" s="1">
        <v>0.46699040000000003</v>
      </c>
    </row>
    <row r="12937" spans="1:5" x14ac:dyDescent="0.55000000000000004">
      <c r="A12937" s="1">
        <v>6.4006525591918398E-2</v>
      </c>
      <c r="B12937" s="1">
        <v>-1.8658330000000001</v>
      </c>
      <c r="D12937" s="1">
        <v>6.4397228273202406E-2</v>
      </c>
      <c r="E12937" s="1">
        <v>0.46769699999999997</v>
      </c>
    </row>
    <row r="12938" spans="1:5" x14ac:dyDescent="0.55000000000000004">
      <c r="A12938" s="1">
        <v>6.4009875269961894E-2</v>
      </c>
      <c r="B12938" s="1">
        <v>-1.91228</v>
      </c>
      <c r="D12938" s="1">
        <v>6.4399612847576199E-2</v>
      </c>
      <c r="E12938" s="1">
        <v>0.46840359999999998</v>
      </c>
    </row>
    <row r="12939" spans="1:5" x14ac:dyDescent="0.55000000000000004">
      <c r="A12939" s="1">
        <v>6.40165746260489E-2</v>
      </c>
      <c r="B12939" s="1">
        <v>-2.0044230000000001</v>
      </c>
      <c r="D12939" s="1">
        <v>6.4401576614707495E-2</v>
      </c>
      <c r="E12939" s="1">
        <v>0.4689855</v>
      </c>
    </row>
    <row r="12940" spans="1:5" x14ac:dyDescent="0.55000000000000004">
      <c r="A12940" s="1">
        <v>6.4029973338222801E-2</v>
      </c>
      <c r="B12940" s="1">
        <v>-2.185467</v>
      </c>
      <c r="D12940" s="1">
        <v>6.4403540381838806E-2</v>
      </c>
      <c r="E12940" s="1">
        <v>0.46956740000000002</v>
      </c>
    </row>
    <row r="12941" spans="1:5" x14ac:dyDescent="0.55000000000000004">
      <c r="A12941" s="1">
        <v>6.40567707625707E-2</v>
      </c>
      <c r="B12941" s="1">
        <v>-2.5402969999999998</v>
      </c>
      <c r="D12941" s="1">
        <v>6.4405504148970102E-2</v>
      </c>
      <c r="E12941" s="1">
        <v>0.47014929999999999</v>
      </c>
    </row>
    <row r="12942" spans="1:5" x14ac:dyDescent="0.55000000000000004">
      <c r="A12942" s="1">
        <v>6.4063470118657706E-2</v>
      </c>
      <c r="B12942" s="1">
        <v>-2.627246</v>
      </c>
      <c r="D12942" s="1">
        <v>6.4407467916101399E-2</v>
      </c>
      <c r="E12942" s="1">
        <v>0.47073110000000001</v>
      </c>
    </row>
    <row r="12943" spans="1:5" x14ac:dyDescent="0.55000000000000004">
      <c r="A12943" s="1">
        <v>6.4065144957679496E-2</v>
      </c>
      <c r="B12943" s="1">
        <v>-2.6486200000000002</v>
      </c>
      <c r="D12943" s="1">
        <v>6.4409431683232696E-2</v>
      </c>
      <c r="E12943" s="1">
        <v>0.47131289999999998</v>
      </c>
    </row>
    <row r="12944" spans="1:5" x14ac:dyDescent="0.55000000000000004">
      <c r="A12944" s="1">
        <v>6.4068494635722895E-2</v>
      </c>
      <c r="B12944" s="1">
        <v>-2.6909990000000001</v>
      </c>
      <c r="D12944" s="1">
        <v>6.4411395450363895E-2</v>
      </c>
      <c r="E12944" s="1">
        <v>0.4718947</v>
      </c>
    </row>
    <row r="12945" spans="1:5" x14ac:dyDescent="0.55000000000000004">
      <c r="A12945" s="1">
        <v>6.4075193991809901E-2</v>
      </c>
      <c r="B12945" s="1">
        <v>-2.77521</v>
      </c>
      <c r="D12945" s="1">
        <v>6.4413359217495206E-2</v>
      </c>
      <c r="E12945" s="1">
        <v>0.47247650000000002</v>
      </c>
    </row>
    <row r="12946" spans="1:5" x14ac:dyDescent="0.55000000000000004">
      <c r="A12946" s="1">
        <v>6.4076868830831704E-2</v>
      </c>
      <c r="B12946" s="1">
        <v>-2.796106</v>
      </c>
      <c r="D12946" s="1">
        <v>6.4417286751757799E-2</v>
      </c>
      <c r="E12946" s="1">
        <v>0.47364000000000001</v>
      </c>
    </row>
    <row r="12947" spans="1:5" x14ac:dyDescent="0.55000000000000004">
      <c r="A12947" s="1">
        <v>6.40802185088752E-2</v>
      </c>
      <c r="B12947" s="1">
        <v>-2.8375089999999998</v>
      </c>
      <c r="D12947" s="1">
        <v>6.4425141820283E-2</v>
      </c>
      <c r="E12947" s="1">
        <v>0.47596680000000002</v>
      </c>
    </row>
    <row r="12948" spans="1:5" x14ac:dyDescent="0.55000000000000004">
      <c r="A12948" s="1">
        <v>6.4083089661483905E-2</v>
      </c>
      <c r="B12948" s="1">
        <v>-2.872887</v>
      </c>
      <c r="D12948" s="1">
        <v>6.4427105587414296E-2</v>
      </c>
      <c r="E12948" s="1">
        <v>0.47654849999999999</v>
      </c>
    </row>
    <row r="12949" spans="1:5" x14ac:dyDescent="0.55000000000000004">
      <c r="A12949" s="1">
        <v>6.4085960814092596E-2</v>
      </c>
      <c r="B12949" s="1">
        <v>-2.908045</v>
      </c>
      <c r="D12949" s="1">
        <v>6.4431033121676903E-2</v>
      </c>
      <c r="E12949" s="1">
        <v>0.47771170000000002</v>
      </c>
    </row>
    <row r="12950" spans="1:5" x14ac:dyDescent="0.55000000000000004">
      <c r="A12950" s="1">
        <v>6.4088831966701301E-2</v>
      </c>
      <c r="B12950" s="1">
        <v>-2.9429820000000002</v>
      </c>
      <c r="D12950" s="1">
        <v>6.4438888190202104E-2</v>
      </c>
      <c r="E12950" s="1">
        <v>0.48003790000000002</v>
      </c>
    </row>
    <row r="12951" spans="1:5" x14ac:dyDescent="0.55000000000000004">
      <c r="A12951" s="1">
        <v>6.4091703119310006E-2</v>
      </c>
      <c r="B12951" s="1">
        <v>-2.9776980000000002</v>
      </c>
      <c r="D12951" s="1">
        <v>6.4454598327252505E-2</v>
      </c>
      <c r="E12951" s="1">
        <v>0.4846897</v>
      </c>
    </row>
    <row r="12952" spans="1:5" x14ac:dyDescent="0.55000000000000004">
      <c r="A12952" s="1">
        <v>6.4094574271918697E-2</v>
      </c>
      <c r="B12952" s="1">
        <v>-3.012194</v>
      </c>
      <c r="D12952" s="1">
        <v>6.4458525861515098E-2</v>
      </c>
      <c r="E12952" s="1">
        <v>0.48585250000000002</v>
      </c>
    </row>
    <row r="12953" spans="1:5" x14ac:dyDescent="0.55000000000000004">
      <c r="A12953" s="1">
        <v>6.4097445424527402E-2</v>
      </c>
      <c r="B12953" s="1">
        <v>-3.0464690000000001</v>
      </c>
      <c r="D12953" s="1">
        <v>6.4466380930040298E-2</v>
      </c>
      <c r="E12953" s="1">
        <v>0.4881778</v>
      </c>
    </row>
    <row r="12954" spans="1:5" x14ac:dyDescent="0.55000000000000004">
      <c r="A12954" s="1">
        <v>6.4100316577136093E-2</v>
      </c>
      <c r="B12954" s="1">
        <v>-3.080524</v>
      </c>
      <c r="D12954" s="1">
        <v>6.4468344697171595E-2</v>
      </c>
      <c r="E12954" s="1">
        <v>0.4887591</v>
      </c>
    </row>
    <row r="12955" spans="1:5" x14ac:dyDescent="0.55000000000000004">
      <c r="A12955" s="1">
        <v>6.4103666255179603E-2</v>
      </c>
      <c r="B12955" s="1">
        <v>-3.1198250000000001</v>
      </c>
      <c r="D12955" s="1">
        <v>6.4472272231434105E-2</v>
      </c>
      <c r="E12955" s="1">
        <v>0.48992150000000001</v>
      </c>
    </row>
    <row r="12956" spans="1:5" x14ac:dyDescent="0.55000000000000004">
      <c r="A12956" s="1">
        <v>6.4110365611266595E-2</v>
      </c>
      <c r="B12956" s="1">
        <v>-3.197794</v>
      </c>
      <c r="D12956" s="1">
        <v>6.4480127299959306E-2</v>
      </c>
      <c r="E12956" s="1">
        <v>0.49224630000000003</v>
      </c>
    </row>
    <row r="12957" spans="1:5" x14ac:dyDescent="0.55000000000000004">
      <c r="A12957" s="1">
        <v>6.4112040450288302E-2</v>
      </c>
      <c r="B12957" s="1">
        <v>-3.2171050000000001</v>
      </c>
      <c r="D12957" s="1">
        <v>6.4482091067090602E-2</v>
      </c>
      <c r="E12957" s="1">
        <v>0.49282740000000003</v>
      </c>
    </row>
    <row r="12958" spans="1:5" x14ac:dyDescent="0.55000000000000004">
      <c r="A12958" s="1">
        <v>6.4115390128331798E-2</v>
      </c>
      <c r="B12958" s="1">
        <v>-3.255344</v>
      </c>
      <c r="D12958" s="1">
        <v>6.4486018601353196E-2</v>
      </c>
      <c r="E12958" s="1">
        <v>0.49398959999999997</v>
      </c>
    </row>
    <row r="12959" spans="1:5" x14ac:dyDescent="0.55000000000000004">
      <c r="A12959" s="1">
        <v>6.4119522369037799E-2</v>
      </c>
      <c r="B12959" s="1">
        <v>-3.302114</v>
      </c>
      <c r="D12959" s="1">
        <v>6.4487000484918899E-2</v>
      </c>
      <c r="E12959" s="1">
        <v>0.4942802</v>
      </c>
    </row>
    <row r="12960" spans="1:5" x14ac:dyDescent="0.55000000000000004">
      <c r="A12960" s="1">
        <v>6.4123634722295195E-2</v>
      </c>
      <c r="B12960" s="1">
        <v>-3.3481320000000001</v>
      </c>
      <c r="D12960" s="1">
        <v>6.4488964252050196E-2</v>
      </c>
      <c r="E12960" s="1">
        <v>0.4948612</v>
      </c>
    </row>
    <row r="12961" spans="1:5" x14ac:dyDescent="0.55000000000000004">
      <c r="A12961" s="1">
        <v>6.4129228109514699E-2</v>
      </c>
      <c r="B12961" s="1">
        <v>-3.4098860000000002</v>
      </c>
      <c r="D12961" s="1">
        <v>6.4492891786312803E-2</v>
      </c>
      <c r="E12961" s="1">
        <v>0.4960233</v>
      </c>
    </row>
    <row r="12962" spans="1:5" x14ac:dyDescent="0.55000000000000004">
      <c r="A12962" s="1">
        <v>6.4135170738629205E-2</v>
      </c>
      <c r="B12962" s="1">
        <v>-3.4742570000000002</v>
      </c>
      <c r="D12962" s="1">
        <v>6.4493873669878396E-2</v>
      </c>
      <c r="E12962" s="1">
        <v>0.49631380000000003</v>
      </c>
    </row>
    <row r="12963" spans="1:5" x14ac:dyDescent="0.55000000000000004">
      <c r="A12963" s="1">
        <v>6.4146486950245094E-2</v>
      </c>
      <c r="B12963" s="1">
        <v>-3.5938940000000001</v>
      </c>
      <c r="D12963" s="1">
        <v>6.4495837437009707E-2</v>
      </c>
      <c r="E12963" s="1">
        <v>0.49689480000000003</v>
      </c>
    </row>
    <row r="12964" spans="1:5" x14ac:dyDescent="0.55000000000000004">
      <c r="A12964" s="1">
        <v>6.4156550920261499E-2</v>
      </c>
      <c r="B12964" s="1">
        <v>-3.6971829999999999</v>
      </c>
      <c r="D12964" s="1">
        <v>6.4500746854837906E-2</v>
      </c>
      <c r="E12964" s="1">
        <v>0.49834729999999999</v>
      </c>
    </row>
    <row r="12965" spans="1:5" x14ac:dyDescent="0.55000000000000004">
      <c r="A12965" s="1">
        <v>6.4167311488749004E-2</v>
      </c>
      <c r="B12965" s="1">
        <v>-3.8045249999999999</v>
      </c>
      <c r="D12965" s="1">
        <v>6.4503552236454098E-2</v>
      </c>
      <c r="E12965" s="1">
        <v>0.49917719999999999</v>
      </c>
    </row>
    <row r="12966" spans="1:5" x14ac:dyDescent="0.55000000000000004">
      <c r="A12966" s="1">
        <v>6.4170001630870901E-2</v>
      </c>
      <c r="B12966" s="1">
        <v>-3.8307030000000002</v>
      </c>
      <c r="D12966" s="1">
        <v>6.4506357618070206E-2</v>
      </c>
      <c r="E12966" s="1">
        <v>0.50000699999999998</v>
      </c>
    </row>
    <row r="12967" spans="1:5" x14ac:dyDescent="0.55000000000000004">
      <c r="A12967" s="1">
        <v>6.4176726986175603E-2</v>
      </c>
      <c r="B12967" s="1">
        <v>-3.8948420000000001</v>
      </c>
      <c r="D12967" s="1">
        <v>6.4509162999686398E-2</v>
      </c>
      <c r="E12967" s="1">
        <v>0.50083690000000003</v>
      </c>
    </row>
    <row r="12968" spans="1:5" x14ac:dyDescent="0.55000000000000004">
      <c r="A12968" s="1">
        <v>6.4186142483602104E-2</v>
      </c>
      <c r="B12968" s="1">
        <v>-3.9818359999999999</v>
      </c>
      <c r="D12968" s="1">
        <v>6.4511968381302506E-2</v>
      </c>
      <c r="E12968" s="1">
        <v>0.50166659999999996</v>
      </c>
    </row>
    <row r="12969" spans="1:5" x14ac:dyDescent="0.55000000000000004">
      <c r="A12969" s="1">
        <v>6.4188832625724002E-2</v>
      </c>
      <c r="B12969" s="1">
        <v>-4.006087</v>
      </c>
      <c r="D12969" s="1">
        <v>6.4514773762918601E-2</v>
      </c>
      <c r="E12969" s="1">
        <v>0.50249639999999995</v>
      </c>
    </row>
    <row r="12970" spans="1:5" x14ac:dyDescent="0.55000000000000004">
      <c r="A12970" s="1">
        <v>6.4191522767845899E-2</v>
      </c>
      <c r="B12970" s="1">
        <v>-4.0300820000000002</v>
      </c>
      <c r="D12970" s="1">
        <v>6.4517579144534806E-2</v>
      </c>
      <c r="E12970" s="1">
        <v>0.5033261</v>
      </c>
    </row>
    <row r="12971" spans="1:5" x14ac:dyDescent="0.55000000000000004">
      <c r="A12971" s="1">
        <v>6.4194212909967796E-2</v>
      </c>
      <c r="B12971" s="1">
        <v>-4.0538210000000001</v>
      </c>
      <c r="D12971" s="1">
        <v>6.4520384526150901E-2</v>
      </c>
      <c r="E12971" s="1">
        <v>0.50415580000000004</v>
      </c>
    </row>
    <row r="12972" spans="1:5" x14ac:dyDescent="0.55000000000000004">
      <c r="A12972" s="1">
        <v>6.4196903052089596E-2</v>
      </c>
      <c r="B12972" s="1">
        <v>-4.0773060000000001</v>
      </c>
      <c r="D12972" s="1">
        <v>6.4523330176847901E-2</v>
      </c>
      <c r="E12972" s="1">
        <v>0.50502689999999995</v>
      </c>
    </row>
    <row r="12973" spans="1:5" x14ac:dyDescent="0.55000000000000004">
      <c r="A12973" s="1">
        <v>6.4199593194211493E-2</v>
      </c>
      <c r="B12973" s="1">
        <v>-4.1005349999999998</v>
      </c>
      <c r="D12973" s="1">
        <v>6.4527257711110397E-2</v>
      </c>
      <c r="E12973" s="1">
        <v>0.50618819999999998</v>
      </c>
    </row>
    <row r="12974" spans="1:5" x14ac:dyDescent="0.55000000000000004">
      <c r="A12974" s="1">
        <v>6.4202283336333404E-2</v>
      </c>
      <c r="B12974" s="1">
        <v>-4.1235090000000003</v>
      </c>
      <c r="D12974" s="1">
        <v>6.4535112779635598E-2</v>
      </c>
      <c r="E12974" s="1">
        <v>0.50851080000000004</v>
      </c>
    </row>
    <row r="12975" spans="1:5" x14ac:dyDescent="0.55000000000000004">
      <c r="A12975" s="1">
        <v>6.4204973478455302E-2</v>
      </c>
      <c r="B12975" s="1">
        <v>-4.1462279999999998</v>
      </c>
      <c r="D12975" s="1">
        <v>6.4537076546766894E-2</v>
      </c>
      <c r="E12975" s="1">
        <v>0.50909139999999997</v>
      </c>
    </row>
    <row r="12976" spans="1:5" x14ac:dyDescent="0.55000000000000004">
      <c r="A12976" s="1">
        <v>6.4207663620577102E-2</v>
      </c>
      <c r="B12976" s="1">
        <v>-4.1685420000000004</v>
      </c>
      <c r="D12976" s="1">
        <v>6.4541004081029502E-2</v>
      </c>
      <c r="E12976" s="1">
        <v>0.5102525</v>
      </c>
    </row>
    <row r="12977" spans="1:5" x14ac:dyDescent="0.55000000000000004">
      <c r="A12977" s="1">
        <v>6.4213043904820896E-2</v>
      </c>
      <c r="B12977" s="1">
        <v>-4.2126270000000003</v>
      </c>
      <c r="D12977" s="1">
        <v>6.4545158213362597E-2</v>
      </c>
      <c r="E12977" s="1">
        <v>0.51148059999999995</v>
      </c>
    </row>
    <row r="12978" spans="1:5" x14ac:dyDescent="0.55000000000000004">
      <c r="A12978" s="1">
        <v>6.4214388975881803E-2</v>
      </c>
      <c r="B12978" s="1">
        <v>-4.2234939999999996</v>
      </c>
      <c r="D12978" s="1">
        <v>6.4549647869514296E-2</v>
      </c>
      <c r="E12978" s="1">
        <v>0.51280769999999998</v>
      </c>
    </row>
    <row r="12979" spans="1:5" x14ac:dyDescent="0.55000000000000004">
      <c r="A12979" s="1">
        <v>6.42170791180037E-2</v>
      </c>
      <c r="B12979" s="1">
        <v>-4.2448499999999996</v>
      </c>
      <c r="D12979" s="1">
        <v>6.45564222941757E-2</v>
      </c>
      <c r="E12979" s="1">
        <v>0.51480999999999999</v>
      </c>
    </row>
    <row r="12980" spans="1:5" x14ac:dyDescent="0.55000000000000004">
      <c r="A12980" s="1">
        <v>6.4222459402247398E-2</v>
      </c>
      <c r="B12980" s="1">
        <v>-4.2865169999999999</v>
      </c>
      <c r="D12980" s="1">
        <v>6.4565083261144005E-2</v>
      </c>
      <c r="E12980" s="1">
        <v>0.51736939999999998</v>
      </c>
    </row>
    <row r="12981" spans="1:5" x14ac:dyDescent="0.55000000000000004">
      <c r="A12981" s="1">
        <v>6.4233219970734903E-2</v>
      </c>
      <c r="B12981" s="1">
        <v>-4.3656050000000004</v>
      </c>
      <c r="D12981" s="1">
        <v>6.4574589967957202E-2</v>
      </c>
      <c r="E12981" s="1">
        <v>0.52017849999999999</v>
      </c>
    </row>
    <row r="12982" spans="1:5" x14ac:dyDescent="0.55000000000000004">
      <c r="A12982" s="1">
        <v>6.4254741107709901E-2</v>
      </c>
      <c r="B12982" s="1">
        <v>-4.5146269999999999</v>
      </c>
      <c r="D12982" s="1">
        <v>6.4584802160801105E-2</v>
      </c>
      <c r="E12982" s="1">
        <v>0.52319559999999998</v>
      </c>
    </row>
    <row r="12983" spans="1:5" x14ac:dyDescent="0.55000000000000004">
      <c r="A12983" s="1">
        <v>6.4260121391953695E-2</v>
      </c>
      <c r="B12983" s="1">
        <v>-4.5492569999999999</v>
      </c>
      <c r="D12983" s="1">
        <v>6.4587355209012098E-2</v>
      </c>
      <c r="E12983" s="1">
        <v>0.52394969999999996</v>
      </c>
    </row>
    <row r="12984" spans="1:5" x14ac:dyDescent="0.55000000000000004">
      <c r="A12984" s="1">
        <v>6.4270881960441201E-2</v>
      </c>
      <c r="B12984" s="1">
        <v>-4.6141009999999998</v>
      </c>
      <c r="D12984" s="1">
        <v>6.4593737829539505E-2</v>
      </c>
      <c r="E12984" s="1">
        <v>0.52583500000000005</v>
      </c>
    </row>
    <row r="12985" spans="1:5" x14ac:dyDescent="0.55000000000000004">
      <c r="A12985" s="1">
        <v>6.4273572102563098E-2</v>
      </c>
      <c r="B12985" s="1">
        <v>-4.6296390000000001</v>
      </c>
      <c r="D12985" s="1">
        <v>6.4602673498278002E-2</v>
      </c>
      <c r="E12985" s="1">
        <v>0.528474</v>
      </c>
    </row>
    <row r="12986" spans="1:5" x14ac:dyDescent="0.55000000000000004">
      <c r="A12986" s="1">
        <v>6.4278952386806795E-2</v>
      </c>
      <c r="B12986" s="1">
        <v>-4.6595849999999999</v>
      </c>
      <c r="D12986" s="1">
        <v>6.4605226546488995E-2</v>
      </c>
      <c r="E12986" s="1">
        <v>0.52922789999999997</v>
      </c>
    </row>
    <row r="12987" spans="1:5" x14ac:dyDescent="0.55000000000000004">
      <c r="A12987" s="1">
        <v>6.4280297457867799E-2</v>
      </c>
      <c r="B12987" s="1">
        <v>-4.6669020000000003</v>
      </c>
      <c r="D12987" s="1">
        <v>6.4607779594699905E-2</v>
      </c>
      <c r="E12987" s="1">
        <v>0.52998179999999995</v>
      </c>
    </row>
    <row r="12988" spans="1:5" x14ac:dyDescent="0.55000000000000004">
      <c r="A12988" s="1">
        <v>6.4282987599989599E-2</v>
      </c>
      <c r="B12988" s="1">
        <v>-4.6811160000000003</v>
      </c>
      <c r="D12988" s="1">
        <v>6.4610332642910898E-2</v>
      </c>
      <c r="E12988" s="1">
        <v>0.53073559999999997</v>
      </c>
    </row>
    <row r="12989" spans="1:5" x14ac:dyDescent="0.55000000000000004">
      <c r="A12989" s="1">
        <v>6.4288367884233394E-2</v>
      </c>
      <c r="B12989" s="1">
        <v>-4.7089350000000003</v>
      </c>
      <c r="D12989" s="1">
        <v>6.4612885691121905E-2</v>
      </c>
      <c r="E12989" s="1">
        <v>0.53148949999999995</v>
      </c>
    </row>
    <row r="12990" spans="1:5" x14ac:dyDescent="0.55000000000000004">
      <c r="A12990" s="1">
        <v>6.4292403097416198E-2</v>
      </c>
      <c r="B12990" s="1">
        <v>-4.7288589999999999</v>
      </c>
      <c r="D12990" s="1">
        <v>6.4615438739332898E-2</v>
      </c>
      <c r="E12990" s="1">
        <v>0.53224320000000003</v>
      </c>
    </row>
    <row r="12991" spans="1:5" x14ac:dyDescent="0.55000000000000004">
      <c r="A12991" s="1">
        <v>6.4295093239538095E-2</v>
      </c>
      <c r="B12991" s="1">
        <v>-4.741854</v>
      </c>
      <c r="D12991" s="1">
        <v>6.4617991787543794E-2</v>
      </c>
      <c r="E12991" s="1">
        <v>0.53299700000000005</v>
      </c>
    </row>
    <row r="12992" spans="1:5" x14ac:dyDescent="0.55000000000000004">
      <c r="A12992" s="1">
        <v>6.4297783381659895E-2</v>
      </c>
      <c r="B12992" s="1">
        <v>-4.7545229999999998</v>
      </c>
      <c r="D12992" s="1">
        <v>6.4620544835754801E-2</v>
      </c>
      <c r="E12992" s="1">
        <v>0.53375070000000002</v>
      </c>
    </row>
    <row r="12993" spans="1:5" x14ac:dyDescent="0.55000000000000004">
      <c r="A12993" s="1">
        <v>6.4300473523781806E-2</v>
      </c>
      <c r="B12993" s="1">
        <v>-4.7668670000000004</v>
      </c>
      <c r="D12993" s="1">
        <v>6.4623097883965794E-2</v>
      </c>
      <c r="E12993" s="1">
        <v>0.53450439999999999</v>
      </c>
    </row>
    <row r="12994" spans="1:5" x14ac:dyDescent="0.55000000000000004">
      <c r="A12994" s="1">
        <v>6.4303163665903704E-2</v>
      </c>
      <c r="B12994" s="1">
        <v>-4.778886</v>
      </c>
      <c r="D12994" s="1">
        <v>6.4628203980387794E-2</v>
      </c>
      <c r="E12994" s="1">
        <v>0.53601160000000003</v>
      </c>
    </row>
    <row r="12995" spans="1:5" x14ac:dyDescent="0.55000000000000004">
      <c r="A12995" s="1">
        <v>6.4305853808025504E-2</v>
      </c>
      <c r="B12995" s="1">
        <v>-4.7905790000000001</v>
      </c>
      <c r="D12995" s="1">
        <v>6.4629480504493297E-2</v>
      </c>
      <c r="E12995" s="1">
        <v>0.53638850000000005</v>
      </c>
    </row>
    <row r="12996" spans="1:5" x14ac:dyDescent="0.55000000000000004">
      <c r="A12996" s="1">
        <v>6.4308543950147401E-2</v>
      </c>
      <c r="B12996" s="1">
        <v>-4.8019480000000003</v>
      </c>
      <c r="D12996" s="1">
        <v>6.4632033552704193E-2</v>
      </c>
      <c r="E12996" s="1">
        <v>0.53714200000000001</v>
      </c>
    </row>
    <row r="12997" spans="1:5" x14ac:dyDescent="0.55000000000000004">
      <c r="A12997" s="1">
        <v>6.4311234092269298E-2</v>
      </c>
      <c r="B12997" s="1">
        <v>-4.8129920000000004</v>
      </c>
      <c r="D12997" s="1">
        <v>6.4637139649126193E-2</v>
      </c>
      <c r="E12997" s="1">
        <v>0.53864900000000004</v>
      </c>
    </row>
    <row r="12998" spans="1:5" x14ac:dyDescent="0.55000000000000004">
      <c r="A12998" s="1">
        <v>6.4317959447574E-2</v>
      </c>
      <c r="B12998" s="1">
        <v>-4.839448</v>
      </c>
      <c r="D12998" s="1">
        <v>6.4647351841970097E-2</v>
      </c>
      <c r="E12998" s="1">
        <v>0.54166230000000004</v>
      </c>
    </row>
    <row r="12999" spans="1:5" x14ac:dyDescent="0.55000000000000004">
      <c r="A12999" s="1">
        <v>6.4320649589695897E-2</v>
      </c>
      <c r="B12999" s="1">
        <v>-4.8493139999999997</v>
      </c>
      <c r="D12999" s="1">
        <v>6.4667776227657903E-2</v>
      </c>
      <c r="E12999" s="1">
        <v>0.54768790000000001</v>
      </c>
    </row>
    <row r="13000" spans="1:5" x14ac:dyDescent="0.55000000000000004">
      <c r="A13000" s="1">
        <v>6.4326029873939594E-2</v>
      </c>
      <c r="B13000" s="1">
        <v>-4.8681419999999997</v>
      </c>
      <c r="D13000" s="1">
        <v>6.4672882324079903E-2</v>
      </c>
      <c r="E13000" s="1">
        <v>0.54919399999999996</v>
      </c>
    </row>
    <row r="13001" spans="1:5" x14ac:dyDescent="0.55000000000000004">
      <c r="A13001" s="1">
        <v>6.4331992857129094E-2</v>
      </c>
      <c r="B13001" s="1">
        <v>-4.8877389999999998</v>
      </c>
      <c r="D13001" s="1">
        <v>6.4683094516923806E-2</v>
      </c>
      <c r="E13001" s="1">
        <v>0.55220559999999996</v>
      </c>
    </row>
    <row r="13002" spans="1:5" x14ac:dyDescent="0.55000000000000004">
      <c r="A13002" s="1">
        <v>6.4337376915510197E-2</v>
      </c>
      <c r="B13002" s="1">
        <v>-4.9040780000000002</v>
      </c>
      <c r="D13002" s="1">
        <v>6.4685647565134799E-2</v>
      </c>
      <c r="E13002" s="1">
        <v>0.55295850000000002</v>
      </c>
    </row>
    <row r="13003" spans="1:5" x14ac:dyDescent="0.55000000000000004">
      <c r="A13003" s="1">
        <v>6.4343542543469301E-2</v>
      </c>
      <c r="B13003" s="1">
        <v>-4.921055</v>
      </c>
      <c r="D13003" s="1">
        <v>6.4690753661556702E-2</v>
      </c>
      <c r="E13003" s="1">
        <v>0.55446399999999996</v>
      </c>
    </row>
    <row r="13004" spans="1:5" x14ac:dyDescent="0.55000000000000004">
      <c r="A13004" s="1">
        <v>6.4351507348113499E-2</v>
      </c>
      <c r="B13004" s="1">
        <v>-4.9405330000000003</v>
      </c>
      <c r="D13004" s="1">
        <v>6.4692030185662205E-2</v>
      </c>
      <c r="E13004" s="1">
        <v>0.55484029999999995</v>
      </c>
    </row>
    <row r="13005" spans="1:5" x14ac:dyDescent="0.55000000000000004">
      <c r="A13005" s="1">
        <v>6.4359787091271395E-2</v>
      </c>
      <c r="B13005" s="1">
        <v>-4.9578300000000004</v>
      </c>
      <c r="D13005" s="1">
        <v>6.4694583233873199E-2</v>
      </c>
      <c r="E13005" s="1">
        <v>0.555593</v>
      </c>
    </row>
    <row r="13006" spans="1:5" x14ac:dyDescent="0.55000000000000004">
      <c r="A13006" s="1">
        <v>6.4369417877168295E-2</v>
      </c>
      <c r="B13006" s="1">
        <v>-4.9750360000000002</v>
      </c>
      <c r="D13006" s="1">
        <v>6.4699689330295101E-2</v>
      </c>
      <c r="E13006" s="1">
        <v>0.55709830000000005</v>
      </c>
    </row>
    <row r="13007" spans="1:5" x14ac:dyDescent="0.55000000000000004">
      <c r="A13007" s="1">
        <v>6.4370694607511603E-2</v>
      </c>
      <c r="B13007" s="1">
        <v>-4.9770060000000003</v>
      </c>
      <c r="D13007" s="1">
        <v>6.4700965854400605E-2</v>
      </c>
      <c r="E13007" s="1">
        <v>0.55747460000000004</v>
      </c>
    </row>
    <row r="13008" spans="1:5" x14ac:dyDescent="0.55000000000000004">
      <c r="A13008" s="1">
        <v>6.4378354989571798E-2</v>
      </c>
      <c r="B13008" s="1">
        <v>-4.9866529999999996</v>
      </c>
      <c r="D13008" s="1">
        <v>6.4703518902611598E-2</v>
      </c>
      <c r="E13008" s="1">
        <v>0.55822709999999998</v>
      </c>
    </row>
    <row r="13009" spans="1:5" x14ac:dyDescent="0.55000000000000004">
      <c r="A13009" s="1">
        <v>6.4382185180601903E-2</v>
      </c>
      <c r="B13009" s="1">
        <v>-4.9904339999999996</v>
      </c>
      <c r="D13009" s="1">
        <v>6.4709901523139102E-2</v>
      </c>
      <c r="E13009" s="1">
        <v>0.56010839999999995</v>
      </c>
    </row>
    <row r="13010" spans="1:5" x14ac:dyDescent="0.55000000000000004">
      <c r="A13010" s="1">
        <v>6.4388568832318693E-2</v>
      </c>
      <c r="B13010" s="1">
        <v>-4.9955030000000002</v>
      </c>
      <c r="D13010" s="1">
        <v>6.4712454571349998E-2</v>
      </c>
      <c r="E13010" s="1">
        <v>0.56086080000000005</v>
      </c>
    </row>
    <row r="13011" spans="1:5" x14ac:dyDescent="0.55000000000000004">
      <c r="A13011" s="1">
        <v>6.4397505944722294E-2</v>
      </c>
      <c r="B13011" s="1">
        <v>-4.9993679999999996</v>
      </c>
      <c r="D13011" s="1">
        <v>6.4715007619561005E-2</v>
      </c>
      <c r="E13011" s="1">
        <v>0.56161320000000003</v>
      </c>
    </row>
    <row r="13012" spans="1:5" x14ac:dyDescent="0.55000000000000004">
      <c r="A13012" s="1">
        <v>6.4400059405408994E-2</v>
      </c>
      <c r="B13012" s="1">
        <v>-4.9997809999999996</v>
      </c>
      <c r="D13012" s="1">
        <v>6.4717560667771998E-2</v>
      </c>
      <c r="E13012" s="1">
        <v>0.56236549999999996</v>
      </c>
    </row>
    <row r="13013" spans="1:5" x14ac:dyDescent="0.55000000000000004">
      <c r="A13013" s="1">
        <v>6.4402612866095804E-2</v>
      </c>
      <c r="B13013" s="1">
        <v>-4.999911</v>
      </c>
      <c r="D13013" s="1">
        <v>6.4720113715983005E-2</v>
      </c>
      <c r="E13013" s="1">
        <v>0.56311789999999995</v>
      </c>
    </row>
    <row r="13014" spans="1:5" x14ac:dyDescent="0.55000000000000004">
      <c r="A13014" s="1">
        <v>6.4405166326782504E-2</v>
      </c>
      <c r="B13014" s="1">
        <v>-4.9997579999999999</v>
      </c>
      <c r="D13014" s="1">
        <v>6.4722666764193998E-2</v>
      </c>
      <c r="E13014" s="1">
        <v>0.56387010000000004</v>
      </c>
    </row>
    <row r="13015" spans="1:5" x14ac:dyDescent="0.55000000000000004">
      <c r="A13015" s="1">
        <v>6.4407719787469203E-2</v>
      </c>
      <c r="B13015" s="1">
        <v>-4.9993220000000003</v>
      </c>
      <c r="D13015" s="1">
        <v>6.4725219812404894E-2</v>
      </c>
      <c r="E13015" s="1">
        <v>0.56462239999999997</v>
      </c>
    </row>
    <row r="13016" spans="1:5" x14ac:dyDescent="0.55000000000000004">
      <c r="A13016" s="1">
        <v>6.4410273248156E-2</v>
      </c>
      <c r="B13016" s="1">
        <v>-4.9986030000000001</v>
      </c>
      <c r="D13016" s="1">
        <v>6.4727772860615901E-2</v>
      </c>
      <c r="E13016" s="1">
        <v>0.56537459999999995</v>
      </c>
    </row>
    <row r="13017" spans="1:5" x14ac:dyDescent="0.55000000000000004">
      <c r="A13017" s="1">
        <v>6.4412826708842699E-2</v>
      </c>
      <c r="B13017" s="1">
        <v>-4.9976010000000004</v>
      </c>
      <c r="D13017" s="1">
        <v>6.47367085293543E-2</v>
      </c>
      <c r="E13017" s="1">
        <v>0.56800709999999999</v>
      </c>
    </row>
    <row r="13018" spans="1:5" x14ac:dyDescent="0.55000000000000004">
      <c r="A13018" s="1">
        <v>6.4415380169529399E-2</v>
      </c>
      <c r="B13018" s="1">
        <v>-4.9963170000000003</v>
      </c>
      <c r="D13018" s="1">
        <v>6.4739261577565294E-2</v>
      </c>
      <c r="E13018" s="1">
        <v>0.56875909999999996</v>
      </c>
    </row>
    <row r="13019" spans="1:5" x14ac:dyDescent="0.55000000000000004">
      <c r="A13019" s="1">
        <v>6.4417933630216195E-2</v>
      </c>
      <c r="B13019" s="1">
        <v>-4.9945979999999999</v>
      </c>
      <c r="D13019" s="1">
        <v>6.4744367673987294E-2</v>
      </c>
      <c r="E13019" s="1">
        <v>0.57026299999999996</v>
      </c>
    </row>
    <row r="13020" spans="1:5" x14ac:dyDescent="0.55000000000000004">
      <c r="A13020" s="1">
        <v>6.4423040551589594E-2</v>
      </c>
      <c r="B13020" s="1">
        <v>-4.9905739999999996</v>
      </c>
      <c r="D13020" s="1">
        <v>6.4750438437949795E-2</v>
      </c>
      <c r="E13020" s="1">
        <v>0.57205099999999998</v>
      </c>
    </row>
    <row r="13021" spans="1:5" x14ac:dyDescent="0.55000000000000004">
      <c r="A13021" s="1">
        <v>6.4424317281933E-2</v>
      </c>
      <c r="B13021" s="1">
        <v>-4.9894030000000003</v>
      </c>
      <c r="D13021" s="1">
        <v>6.4751251332661297E-2</v>
      </c>
      <c r="E13021" s="1">
        <v>0.57229039999999998</v>
      </c>
    </row>
    <row r="13022" spans="1:5" x14ac:dyDescent="0.55000000000000004">
      <c r="A13022" s="1">
        <v>6.4426870742619699E-2</v>
      </c>
      <c r="B13022" s="1">
        <v>-4.9866590000000004</v>
      </c>
      <c r="D13022" s="1">
        <v>6.4752877122084496E-2</v>
      </c>
      <c r="E13022" s="1">
        <v>0.57276919999999998</v>
      </c>
    </row>
    <row r="13023" spans="1:5" x14ac:dyDescent="0.55000000000000004">
      <c r="A13023" s="1">
        <v>6.4431977663993195E-2</v>
      </c>
      <c r="B13023" s="1">
        <v>-4.9800750000000003</v>
      </c>
      <c r="D13023" s="1">
        <v>6.4756128700930796E-2</v>
      </c>
      <c r="E13023" s="1">
        <v>0.57372659999999998</v>
      </c>
    </row>
    <row r="13024" spans="1:5" x14ac:dyDescent="0.55000000000000004">
      <c r="A13024" s="1">
        <v>6.4442191506740104E-2</v>
      </c>
      <c r="B13024" s="1">
        <v>-4.9625329999999996</v>
      </c>
      <c r="D13024" s="1">
        <v>6.4762631858623396E-2</v>
      </c>
      <c r="E13024" s="1">
        <v>0.57564130000000002</v>
      </c>
    </row>
    <row r="13025" spans="1:5" x14ac:dyDescent="0.55000000000000004">
      <c r="A13025" s="1">
        <v>6.4462619192234005E-2</v>
      </c>
      <c r="B13025" s="1">
        <v>-4.9181419999999996</v>
      </c>
      <c r="D13025" s="1">
        <v>6.4775638174008499E-2</v>
      </c>
      <c r="E13025" s="1">
        <v>0.57947029999999999</v>
      </c>
    </row>
    <row r="13026" spans="1:5" x14ac:dyDescent="0.55000000000000004">
      <c r="A13026" s="1">
        <v>6.4467726113607501E-2</v>
      </c>
      <c r="B13026" s="1">
        <v>-4.9044400000000001</v>
      </c>
      <c r="D13026" s="1">
        <v>6.4778318229352497E-2</v>
      </c>
      <c r="E13026" s="1">
        <v>0.58025919999999998</v>
      </c>
    </row>
    <row r="13027" spans="1:5" x14ac:dyDescent="0.55000000000000004">
      <c r="A13027" s="1">
        <v>6.4477939956354396E-2</v>
      </c>
      <c r="B13027" s="1">
        <v>-4.8727099999999997</v>
      </c>
      <c r="D13027" s="1">
        <v>6.4783678340040299E-2</v>
      </c>
      <c r="E13027" s="1">
        <v>0.58183669999999998</v>
      </c>
    </row>
    <row r="13028" spans="1:5" x14ac:dyDescent="0.55000000000000004">
      <c r="A13028" s="1">
        <v>6.4480493417041096E-2</v>
      </c>
      <c r="B13028" s="1">
        <v>-4.8641329999999998</v>
      </c>
      <c r="D13028" s="1">
        <v>6.4794398561416E-2</v>
      </c>
      <c r="E13028" s="1">
        <v>0.58499140000000005</v>
      </c>
    </row>
    <row r="13029" spans="1:5" x14ac:dyDescent="0.55000000000000004">
      <c r="A13029" s="1">
        <v>6.4485600338414606E-2</v>
      </c>
      <c r="B13029" s="1">
        <v>-4.8459070000000004</v>
      </c>
      <c r="D13029" s="1">
        <v>6.4797078616759901E-2</v>
      </c>
      <c r="E13029" s="1">
        <v>0.58577999999999997</v>
      </c>
    </row>
    <row r="13030" spans="1:5" x14ac:dyDescent="0.55000000000000004">
      <c r="A13030" s="1">
        <v>6.4486877068757997E-2</v>
      </c>
      <c r="B13030" s="1">
        <v>-4.8411900000000001</v>
      </c>
      <c r="D13030" s="1">
        <v>6.4803778755119695E-2</v>
      </c>
      <c r="E13030" s="1">
        <v>0.58775129999999998</v>
      </c>
    </row>
    <row r="13031" spans="1:5" x14ac:dyDescent="0.55000000000000004">
      <c r="A13031" s="1">
        <v>6.4489430529444697E-2</v>
      </c>
      <c r="B13031" s="1">
        <v>-4.8313670000000002</v>
      </c>
      <c r="D13031" s="1">
        <v>6.4813158948823502E-2</v>
      </c>
      <c r="E13031" s="1">
        <v>0.59051050000000005</v>
      </c>
    </row>
    <row r="13032" spans="1:5" x14ac:dyDescent="0.55000000000000004">
      <c r="A13032" s="1">
        <v>6.4494537450818096E-2</v>
      </c>
      <c r="B13032" s="1">
        <v>-4.8111519999999999</v>
      </c>
      <c r="D13032" s="1">
        <v>6.4830579308558997E-2</v>
      </c>
      <c r="E13032" s="1">
        <v>0.59563339999999998</v>
      </c>
    </row>
    <row r="13033" spans="1:5" x14ac:dyDescent="0.55000000000000004">
      <c r="A13033" s="1">
        <v>6.4495814181161501E-2</v>
      </c>
      <c r="B13033" s="1">
        <v>-4.8059399999999997</v>
      </c>
      <c r="D13033" s="1">
        <v>6.4831919336230906E-2</v>
      </c>
      <c r="E13033" s="1">
        <v>0.59602750000000004</v>
      </c>
    </row>
    <row r="13034" spans="1:5" x14ac:dyDescent="0.55000000000000004">
      <c r="A13034" s="1">
        <v>6.44983676418482E-2</v>
      </c>
      <c r="B13034" s="1">
        <v>-4.7951269999999999</v>
      </c>
      <c r="D13034" s="1">
        <v>6.4834599391574904E-2</v>
      </c>
      <c r="E13034" s="1">
        <v>0.59681550000000005</v>
      </c>
    </row>
    <row r="13035" spans="1:5" x14ac:dyDescent="0.55000000000000004">
      <c r="A13035" s="1">
        <v>6.4507304754251801E-2</v>
      </c>
      <c r="B13035" s="1">
        <v>-4.7554420000000004</v>
      </c>
      <c r="D13035" s="1">
        <v>6.4839959502262706E-2</v>
      </c>
      <c r="E13035" s="1">
        <v>0.59839120000000001</v>
      </c>
    </row>
    <row r="13036" spans="1:5" x14ac:dyDescent="0.55000000000000004">
      <c r="A13036" s="1">
        <v>6.4516241866655402E-2</v>
      </c>
      <c r="B13036" s="1">
        <v>-4.7123369999999998</v>
      </c>
      <c r="D13036" s="1">
        <v>6.4841299529934698E-2</v>
      </c>
      <c r="E13036" s="1">
        <v>0.59878520000000002</v>
      </c>
    </row>
    <row r="13037" spans="1:5" x14ac:dyDescent="0.55000000000000004">
      <c r="A13037" s="1">
        <v>6.4522625518372206E-2</v>
      </c>
      <c r="B13037" s="1">
        <v>-4.679576</v>
      </c>
      <c r="D13037" s="1">
        <v>6.4843979585278599E-2</v>
      </c>
      <c r="E13037" s="1">
        <v>0.59957300000000002</v>
      </c>
    </row>
    <row r="13038" spans="1:5" x14ac:dyDescent="0.55000000000000004">
      <c r="A13038" s="1">
        <v>6.4530285900432402E-2</v>
      </c>
      <c r="B13038" s="1">
        <v>-4.6378389999999996</v>
      </c>
      <c r="D13038" s="1">
        <v>6.4849339695966401E-2</v>
      </c>
      <c r="E13038" s="1">
        <v>0.60114840000000003</v>
      </c>
    </row>
    <row r="13039" spans="1:5" x14ac:dyDescent="0.55000000000000004">
      <c r="A13039" s="1">
        <v>6.4531562630775696E-2</v>
      </c>
      <c r="B13039" s="1">
        <v>-4.6306839999999996</v>
      </c>
      <c r="D13039" s="1">
        <v>6.4860059917342103E-2</v>
      </c>
      <c r="E13039" s="1">
        <v>0.60429869999999997</v>
      </c>
    </row>
    <row r="13040" spans="1:5" x14ac:dyDescent="0.55000000000000004">
      <c r="A13040" s="1">
        <v>6.4534116091462507E-2</v>
      </c>
      <c r="B13040" s="1">
        <v>-4.6160009999999998</v>
      </c>
      <c r="D13040" s="1">
        <v>6.4881500360093505E-2</v>
      </c>
      <c r="E13040" s="1">
        <v>0.61059770000000002</v>
      </c>
    </row>
    <row r="13041" spans="1:5" x14ac:dyDescent="0.55000000000000004">
      <c r="A13041" s="1">
        <v>6.4539223012835906E-2</v>
      </c>
      <c r="B13041" s="1">
        <v>-4.5858819999999998</v>
      </c>
      <c r="D13041" s="1">
        <v>6.4886860470781405E-2</v>
      </c>
      <c r="E13041" s="1">
        <v>0.6121721</v>
      </c>
    </row>
    <row r="13042" spans="1:5" x14ac:dyDescent="0.55000000000000004">
      <c r="A13042" s="1">
        <v>6.4544502671010598E-2</v>
      </c>
      <c r="B13042" s="1">
        <v>-4.5537510000000001</v>
      </c>
      <c r="D13042" s="1">
        <v>6.4897580692156995E-2</v>
      </c>
      <c r="E13042" s="1">
        <v>0.61532010000000004</v>
      </c>
    </row>
    <row r="13043" spans="1:5" x14ac:dyDescent="0.55000000000000004">
      <c r="A13043" s="1">
        <v>6.4549811488436595E-2</v>
      </c>
      <c r="B13043" s="1">
        <v>-4.5202369999999998</v>
      </c>
      <c r="D13043" s="1">
        <v>6.4900260747501007E-2</v>
      </c>
      <c r="E13043" s="1">
        <v>0.61610710000000002</v>
      </c>
    </row>
    <row r="13044" spans="1:5" x14ac:dyDescent="0.55000000000000004">
      <c r="A13044" s="1">
        <v>6.4556313635816404E-2</v>
      </c>
      <c r="B13044" s="1">
        <v>-4.4773339999999999</v>
      </c>
      <c r="D13044" s="1">
        <v>6.4905620858188795E-2</v>
      </c>
      <c r="E13044" s="1">
        <v>0.61768080000000003</v>
      </c>
    </row>
    <row r="13045" spans="1:5" x14ac:dyDescent="0.55000000000000004">
      <c r="A13045" s="1">
        <v>6.4567368971255507E-2</v>
      </c>
      <c r="B13045" s="1">
        <v>-4.4005260000000002</v>
      </c>
      <c r="D13045" s="1">
        <v>6.4906960885860801E-2</v>
      </c>
      <c r="E13045" s="1">
        <v>0.61807420000000002</v>
      </c>
    </row>
    <row r="13046" spans="1:5" x14ac:dyDescent="0.55000000000000004">
      <c r="A13046" s="1">
        <v>6.4579383047282099E-2</v>
      </c>
      <c r="B13046" s="1">
        <v>-4.3132010000000003</v>
      </c>
      <c r="D13046" s="1">
        <v>6.4909640941204702E-2</v>
      </c>
      <c r="E13046" s="1">
        <v>0.61886090000000005</v>
      </c>
    </row>
    <row r="13047" spans="1:5" x14ac:dyDescent="0.55000000000000004">
      <c r="A13047" s="1">
        <v>6.4582160791739895E-2</v>
      </c>
      <c r="B13047" s="1">
        <v>-4.2921579999999997</v>
      </c>
      <c r="D13047" s="1">
        <v>6.4915001051892601E-2</v>
      </c>
      <c r="E13047" s="1">
        <v>0.62043429999999999</v>
      </c>
    </row>
    <row r="13048" spans="1:5" x14ac:dyDescent="0.55000000000000004">
      <c r="A13048" s="1">
        <v>6.4589105152884393E-2</v>
      </c>
      <c r="B13048" s="1">
        <v>-4.2379179999999996</v>
      </c>
      <c r="D13048" s="1">
        <v>6.4916341079564496E-2</v>
      </c>
      <c r="E13048" s="1">
        <v>0.62082760000000003</v>
      </c>
    </row>
    <row r="13049" spans="1:5" x14ac:dyDescent="0.55000000000000004">
      <c r="A13049" s="1">
        <v>6.4597438386257797E-2</v>
      </c>
      <c r="B13049" s="1">
        <v>-4.1702349999999999</v>
      </c>
      <c r="D13049" s="1">
        <v>6.4919021134908397E-2</v>
      </c>
      <c r="E13049" s="1">
        <v>0.62161420000000001</v>
      </c>
    </row>
    <row r="13050" spans="1:5" x14ac:dyDescent="0.55000000000000004">
      <c r="A13050" s="1">
        <v>6.4601605002944498E-2</v>
      </c>
      <c r="B13050" s="1">
        <v>-4.1353600000000004</v>
      </c>
      <c r="D13050" s="1">
        <v>6.4935101466971998E-2</v>
      </c>
      <c r="E13050" s="1">
        <v>0.62633280000000002</v>
      </c>
    </row>
    <row r="13051" spans="1:5" x14ac:dyDescent="0.55000000000000004">
      <c r="A13051" s="1">
        <v>6.4611327108546696E-2</v>
      </c>
      <c r="B13051" s="1">
        <v>-4.0516509999999997</v>
      </c>
      <c r="D13051" s="1">
        <v>6.4943141633003798E-2</v>
      </c>
      <c r="E13051" s="1">
        <v>0.62869140000000001</v>
      </c>
    </row>
    <row r="13052" spans="1:5" x14ac:dyDescent="0.55000000000000004">
      <c r="A13052" s="1">
        <v>6.4618271469691194E-2</v>
      </c>
      <c r="B13052" s="1">
        <v>-3.9898470000000001</v>
      </c>
      <c r="D13052" s="1">
        <v>6.4947161716019705E-2</v>
      </c>
      <c r="E13052" s="1">
        <v>0.62987070000000001</v>
      </c>
    </row>
    <row r="13053" spans="1:5" x14ac:dyDescent="0.55000000000000004">
      <c r="A13053" s="1">
        <v>6.4621049214149004E-2</v>
      </c>
      <c r="B13053" s="1">
        <v>-3.9644949999999999</v>
      </c>
      <c r="D13053" s="1">
        <v>6.4952521826707493E-2</v>
      </c>
      <c r="E13053" s="1">
        <v>0.63144270000000002</v>
      </c>
    </row>
    <row r="13054" spans="1:5" x14ac:dyDescent="0.55000000000000004">
      <c r="A13054" s="1">
        <v>6.4626604703064597E-2</v>
      </c>
      <c r="B13054" s="1">
        <v>-3.9132400000000001</v>
      </c>
      <c r="D13054" s="1">
        <v>6.4960495107034499E-2</v>
      </c>
      <c r="E13054" s="1">
        <v>0.63378100000000004</v>
      </c>
    </row>
    <row r="13055" spans="1:5" x14ac:dyDescent="0.55000000000000004">
      <c r="A13055" s="1">
        <v>6.4627993575293502E-2</v>
      </c>
      <c r="B13055" s="1">
        <v>-3.9002729999999999</v>
      </c>
      <c r="D13055" s="1">
        <v>6.4961730835815301E-2</v>
      </c>
      <c r="E13055" s="1">
        <v>0.63414329999999997</v>
      </c>
    </row>
    <row r="13056" spans="1:5" x14ac:dyDescent="0.55000000000000004">
      <c r="A13056" s="1">
        <v>6.4630771319751298E-2</v>
      </c>
      <c r="B13056" s="1">
        <v>-3.8739659999999998</v>
      </c>
      <c r="D13056" s="1">
        <v>6.4964202293376794E-2</v>
      </c>
      <c r="E13056" s="1">
        <v>0.63486799999999999</v>
      </c>
    </row>
    <row r="13057" spans="1:5" x14ac:dyDescent="0.55000000000000004">
      <c r="A13057" s="1">
        <v>6.4636326808666905E-2</v>
      </c>
      <c r="B13057" s="1">
        <v>-3.8208169999999999</v>
      </c>
      <c r="D13057" s="1">
        <v>6.4969145208499904E-2</v>
      </c>
      <c r="E13057" s="1">
        <v>0.63631709999999997</v>
      </c>
    </row>
    <row r="13058" spans="1:5" x14ac:dyDescent="0.55000000000000004">
      <c r="A13058" s="1">
        <v>6.4637715680895796E-2</v>
      </c>
      <c r="B13058" s="1">
        <v>-3.8073800000000002</v>
      </c>
      <c r="D13058" s="1">
        <v>6.49767205673841E-2</v>
      </c>
      <c r="E13058" s="1">
        <v>0.63853780000000004</v>
      </c>
    </row>
    <row r="13059" spans="1:5" x14ac:dyDescent="0.55000000000000004">
      <c r="A13059" s="1">
        <v>6.4640493425353607E-2</v>
      </c>
      <c r="B13059" s="1">
        <v>-3.7801429999999998</v>
      </c>
      <c r="D13059" s="1">
        <v>6.4988050519080395E-2</v>
      </c>
      <c r="E13059" s="1">
        <v>0.64185829999999999</v>
      </c>
    </row>
    <row r="13060" spans="1:5" x14ac:dyDescent="0.55000000000000004">
      <c r="A13060" s="1">
        <v>6.46460489142692E-2</v>
      </c>
      <c r="B13060" s="1">
        <v>-3.7246950000000001</v>
      </c>
      <c r="D13060" s="1">
        <v>6.5001414665294202E-2</v>
      </c>
      <c r="E13060" s="1">
        <v>0.64577439999999997</v>
      </c>
    </row>
    <row r="13061" spans="1:5" x14ac:dyDescent="0.55000000000000004">
      <c r="A13061" s="1">
        <v>6.4657159892100399E-2</v>
      </c>
      <c r="B13061" s="1">
        <v>-3.6100080000000001</v>
      </c>
      <c r="D13061" s="1">
        <v>6.5003400373647394E-2</v>
      </c>
      <c r="E13061" s="1">
        <v>0.64635620000000005</v>
      </c>
    </row>
    <row r="13062" spans="1:5" x14ac:dyDescent="0.55000000000000004">
      <c r="A13062" s="1">
        <v>6.4679381847762701E-2</v>
      </c>
      <c r="B13062" s="1">
        <v>-3.3726970000000001</v>
      </c>
      <c r="D13062" s="1">
        <v>6.5008364644530303E-2</v>
      </c>
      <c r="E13062" s="1">
        <v>0.64781040000000001</v>
      </c>
    </row>
    <row r="13063" spans="1:5" x14ac:dyDescent="0.55000000000000004">
      <c r="A13063" s="1">
        <v>6.4684937336678294E-2</v>
      </c>
      <c r="B13063" s="1">
        <v>-3.3116219999999998</v>
      </c>
      <c r="D13063" s="1">
        <v>6.5015314623766404E-2</v>
      </c>
      <c r="E13063" s="1">
        <v>0.64984600000000003</v>
      </c>
    </row>
    <row r="13064" spans="1:5" x14ac:dyDescent="0.55000000000000004">
      <c r="A13064" s="1">
        <v>6.4686326208907199E-2</v>
      </c>
      <c r="B13064" s="1">
        <v>-3.2960150000000001</v>
      </c>
      <c r="D13064" s="1">
        <v>6.5022264603002394E-2</v>
      </c>
      <c r="E13064" s="1">
        <v>0.6518813</v>
      </c>
    </row>
    <row r="13065" spans="1:5" x14ac:dyDescent="0.55000000000000004">
      <c r="A13065" s="1">
        <v>6.4689103953364996E-2</v>
      </c>
      <c r="B13065" s="1">
        <v>-3.2644850000000001</v>
      </c>
      <c r="D13065" s="1">
        <v>6.5038150269827705E-2</v>
      </c>
      <c r="E13065" s="1">
        <v>0.65653229999999996</v>
      </c>
    </row>
    <row r="13066" spans="1:5" x14ac:dyDescent="0.55000000000000004">
      <c r="A13066" s="1">
        <v>6.4694659442280603E-2</v>
      </c>
      <c r="B13066" s="1">
        <v>-3.200974</v>
      </c>
      <c r="D13066" s="1">
        <v>6.5042121686534102E-2</v>
      </c>
      <c r="E13066" s="1">
        <v>0.65769489999999997</v>
      </c>
    </row>
    <row r="13067" spans="1:5" x14ac:dyDescent="0.55000000000000004">
      <c r="A13067" s="1">
        <v>6.4696048314509494E-2</v>
      </c>
      <c r="B13067" s="1">
        <v>-3.1849699999999999</v>
      </c>
      <c r="D13067" s="1">
        <v>6.5043114540710698E-2</v>
      </c>
      <c r="E13067" s="1">
        <v>0.65798540000000005</v>
      </c>
    </row>
    <row r="13068" spans="1:5" x14ac:dyDescent="0.55000000000000004">
      <c r="A13068" s="1">
        <v>6.4698826058967304E-2</v>
      </c>
      <c r="B13068" s="1">
        <v>-3.1526589999999999</v>
      </c>
      <c r="D13068" s="1">
        <v>6.5045100249063806E-2</v>
      </c>
      <c r="E13068" s="1">
        <v>0.65856669999999995</v>
      </c>
    </row>
    <row r="13069" spans="1:5" x14ac:dyDescent="0.55000000000000004">
      <c r="A13069" s="1">
        <v>6.4704381547882897E-2</v>
      </c>
      <c r="B13069" s="1">
        <v>-3.0876009999999998</v>
      </c>
      <c r="D13069" s="1">
        <v>6.5049071665770106E-2</v>
      </c>
      <c r="E13069" s="1">
        <v>0.65972889999999995</v>
      </c>
    </row>
    <row r="13070" spans="1:5" x14ac:dyDescent="0.55000000000000004">
      <c r="A13070" s="1">
        <v>6.4705770420111705E-2</v>
      </c>
      <c r="B13070" s="1">
        <v>-3.0712160000000002</v>
      </c>
      <c r="D13070" s="1">
        <v>6.5057014499182803E-2</v>
      </c>
      <c r="E13070" s="1">
        <v>0.66205329999999996</v>
      </c>
    </row>
    <row r="13071" spans="1:5" x14ac:dyDescent="0.55000000000000004">
      <c r="A13071" s="1">
        <v>6.4708548164569502E-2</v>
      </c>
      <c r="B13071" s="1">
        <v>-3.0381520000000002</v>
      </c>
      <c r="D13071" s="1">
        <v>6.5059000207535994E-2</v>
      </c>
      <c r="E13071" s="1">
        <v>0.66263430000000001</v>
      </c>
    </row>
    <row r="13072" spans="1:5" x14ac:dyDescent="0.55000000000000004">
      <c r="A13072" s="1">
        <v>6.4725214631316294E-2</v>
      </c>
      <c r="B13072" s="1">
        <v>-2.835969</v>
      </c>
      <c r="D13072" s="1">
        <v>6.5062971624242294E-2</v>
      </c>
      <c r="E13072" s="1">
        <v>0.66379619999999995</v>
      </c>
    </row>
    <row r="13073" spans="1:5" x14ac:dyDescent="0.55000000000000004">
      <c r="A13073" s="1">
        <v>6.4733547864689697E-2</v>
      </c>
      <c r="B13073" s="1">
        <v>-2.7321249999999999</v>
      </c>
      <c r="D13073" s="1">
        <v>6.5070914457654894E-2</v>
      </c>
      <c r="E13073" s="1">
        <v>0.66611960000000003</v>
      </c>
    </row>
    <row r="13074" spans="1:5" x14ac:dyDescent="0.55000000000000004">
      <c r="A13074" s="1">
        <v>6.4737714481376399E-2</v>
      </c>
      <c r="B13074" s="1">
        <v>-2.6795239999999998</v>
      </c>
      <c r="D13074" s="1">
        <v>6.5086800124480301E-2</v>
      </c>
      <c r="E13074" s="1">
        <v>0.67076559999999996</v>
      </c>
    </row>
    <row r="13075" spans="1:5" x14ac:dyDescent="0.55000000000000004">
      <c r="A13075" s="1">
        <v>6.4743269970292006E-2</v>
      </c>
      <c r="B13075" s="1">
        <v>-2.608663</v>
      </c>
      <c r="D13075" s="1">
        <v>6.5090771541186601E-2</v>
      </c>
      <c r="E13075" s="1">
        <v>0.67192689999999999</v>
      </c>
    </row>
    <row r="13076" spans="1:5" x14ac:dyDescent="0.55000000000000004">
      <c r="A13076" s="1">
        <v>6.4750365935158705E-2</v>
      </c>
      <c r="B13076" s="1">
        <v>-2.5174650000000001</v>
      </c>
      <c r="D13076" s="1">
        <v>6.5098714374599201E-2</v>
      </c>
      <c r="E13076" s="1">
        <v>0.67424899999999999</v>
      </c>
    </row>
    <row r="13077" spans="1:5" x14ac:dyDescent="0.55000000000000004">
      <c r="A13077" s="1">
        <v>6.4751419130777199E-2</v>
      </c>
      <c r="B13077" s="1">
        <v>-2.5038330000000002</v>
      </c>
      <c r="D13077" s="1">
        <v>6.5100700082952406E-2</v>
      </c>
      <c r="E13077" s="1">
        <v>0.67482949999999997</v>
      </c>
    </row>
    <row r="13078" spans="1:5" x14ac:dyDescent="0.55000000000000004">
      <c r="A13078" s="1">
        <v>6.4753525522013994E-2</v>
      </c>
      <c r="B13078" s="1">
        <v>-2.4763980000000001</v>
      </c>
      <c r="D13078" s="1">
        <v>6.5104671499658706E-2</v>
      </c>
      <c r="E13078" s="1">
        <v>0.67599030000000004</v>
      </c>
    </row>
    <row r="13079" spans="1:5" x14ac:dyDescent="0.55000000000000004">
      <c r="A13079" s="1">
        <v>6.4757738304487805E-2</v>
      </c>
      <c r="B13079" s="1">
        <v>-2.4211619999999998</v>
      </c>
      <c r="D13079" s="1">
        <v>6.5112614333071403E-2</v>
      </c>
      <c r="E13079" s="1">
        <v>0.67831160000000001</v>
      </c>
    </row>
    <row r="13080" spans="1:5" x14ac:dyDescent="0.55000000000000004">
      <c r="A13080" s="1">
        <v>6.4766163869435303E-2</v>
      </c>
      <c r="B13080" s="1">
        <v>-2.3094839999999999</v>
      </c>
      <c r="D13080" s="1">
        <v>6.5114600041424595E-2</v>
      </c>
      <c r="E13080" s="1">
        <v>0.67889189999999999</v>
      </c>
    </row>
    <row r="13081" spans="1:5" x14ac:dyDescent="0.55000000000000004">
      <c r="A13081" s="1">
        <v>6.4778449658492401E-2</v>
      </c>
      <c r="B13081" s="1">
        <v>-2.1449310000000001</v>
      </c>
      <c r="D13081" s="1">
        <v>6.5118571458130894E-2</v>
      </c>
      <c r="E13081" s="1">
        <v>0.6800524</v>
      </c>
    </row>
    <row r="13082" spans="1:5" x14ac:dyDescent="0.55000000000000004">
      <c r="A13082" s="1">
        <v>6.4780351466326894E-2</v>
      </c>
      <c r="B13082" s="1">
        <v>-2.119208</v>
      </c>
      <c r="D13082" s="1">
        <v>6.5119564312307504E-2</v>
      </c>
      <c r="E13082" s="1">
        <v>0.68034249999999996</v>
      </c>
    </row>
    <row r="13083" spans="1:5" x14ac:dyDescent="0.55000000000000004">
      <c r="A13083" s="1">
        <v>6.4784155081996003E-2</v>
      </c>
      <c r="B13083" s="1">
        <v>-2.0672959999999998</v>
      </c>
      <c r="D13083" s="1">
        <v>6.5121550020660599E-2</v>
      </c>
      <c r="E13083" s="1">
        <v>0.68092269999999999</v>
      </c>
    </row>
    <row r="13084" spans="1:5" x14ac:dyDescent="0.55000000000000004">
      <c r="A13084" s="1">
        <v>6.4791762313334098E-2</v>
      </c>
      <c r="B13084" s="1">
        <v>-1.962939</v>
      </c>
      <c r="D13084" s="1">
        <v>6.5125521437366996E-2</v>
      </c>
      <c r="E13084" s="1">
        <v>0.68208299999999999</v>
      </c>
    </row>
    <row r="13085" spans="1:5" x14ac:dyDescent="0.55000000000000004">
      <c r="A13085" s="1">
        <v>6.4793664121168701E-2</v>
      </c>
      <c r="B13085" s="1">
        <v>-1.9367030000000001</v>
      </c>
      <c r="D13085" s="1">
        <v>6.51284999998967E-2</v>
      </c>
      <c r="E13085" s="1">
        <v>0.68295309999999998</v>
      </c>
    </row>
    <row r="13086" spans="1:5" x14ac:dyDescent="0.55000000000000004">
      <c r="A13086" s="1">
        <v>6.4797467736837699E-2</v>
      </c>
      <c r="B13086" s="1">
        <v>-1.883888</v>
      </c>
      <c r="D13086" s="1">
        <v>6.5135449979132801E-2</v>
      </c>
      <c r="E13086" s="1">
        <v>0.68498320000000001</v>
      </c>
    </row>
    <row r="13087" spans="1:5" x14ac:dyDescent="0.55000000000000004">
      <c r="A13087" s="1">
        <v>6.4805074968175794E-2</v>
      </c>
      <c r="B13087" s="1">
        <v>-1.777771</v>
      </c>
      <c r="D13087" s="1">
        <v>6.5142399958368805E-2</v>
      </c>
      <c r="E13087" s="1">
        <v>0.68701290000000004</v>
      </c>
    </row>
    <row r="13088" spans="1:5" x14ac:dyDescent="0.55000000000000004">
      <c r="A13088" s="1">
        <v>6.4811731295596697E-2</v>
      </c>
      <c r="B13088" s="1">
        <v>-1.6841550000000001</v>
      </c>
      <c r="D13088" s="1">
        <v>6.5147364229251797E-2</v>
      </c>
      <c r="E13088" s="1">
        <v>0.68846260000000004</v>
      </c>
    </row>
    <row r="13089" spans="1:5" x14ac:dyDescent="0.55000000000000004">
      <c r="A13089" s="1">
        <v>6.4813904790264706E-2</v>
      </c>
      <c r="B13089" s="1">
        <v>-1.6534169999999999</v>
      </c>
      <c r="D13089" s="1">
        <v>6.5149349937604906E-2</v>
      </c>
      <c r="E13089" s="1">
        <v>0.6890423</v>
      </c>
    </row>
    <row r="13090" spans="1:5" x14ac:dyDescent="0.55000000000000004">
      <c r="A13090" s="1">
        <v>6.4816078284932702E-2</v>
      </c>
      <c r="B13090" s="1">
        <v>-1.622611</v>
      </c>
      <c r="D13090" s="1">
        <v>6.5153321354311206E-2</v>
      </c>
      <c r="E13090" s="1">
        <v>0.69020179999999998</v>
      </c>
    </row>
    <row r="13091" spans="1:5" x14ac:dyDescent="0.55000000000000004">
      <c r="A13091" s="1">
        <v>6.4818251779600794E-2</v>
      </c>
      <c r="B13091" s="1">
        <v>-1.591739</v>
      </c>
      <c r="D13091" s="1">
        <v>6.5161264187723902E-2</v>
      </c>
      <c r="E13091" s="1">
        <v>0.69252060000000004</v>
      </c>
    </row>
    <row r="13092" spans="1:5" x14ac:dyDescent="0.55000000000000004">
      <c r="A13092" s="1">
        <v>6.4820425274268803E-2</v>
      </c>
      <c r="B13092" s="1">
        <v>-1.560799</v>
      </c>
      <c r="D13092" s="1">
        <v>6.5163249896077094E-2</v>
      </c>
      <c r="E13092" s="1">
        <v>0.69310020000000006</v>
      </c>
    </row>
    <row r="13093" spans="1:5" x14ac:dyDescent="0.55000000000000004">
      <c r="A13093" s="1">
        <v>6.4822598768936895E-2</v>
      </c>
      <c r="B13093" s="1">
        <v>-1.529793</v>
      </c>
      <c r="D13093" s="1">
        <v>6.5167221312783394E-2</v>
      </c>
      <c r="E13093" s="1">
        <v>0.69425930000000002</v>
      </c>
    </row>
    <row r="13094" spans="1:5" x14ac:dyDescent="0.55000000000000004">
      <c r="A13094" s="1">
        <v>6.4824772263604905E-2</v>
      </c>
      <c r="B13094" s="1">
        <v>-1.4987189999999999</v>
      </c>
      <c r="D13094" s="1">
        <v>6.5173036617475297E-2</v>
      </c>
      <c r="E13094" s="1">
        <v>0.69595649999999998</v>
      </c>
    </row>
    <row r="13095" spans="1:5" x14ac:dyDescent="0.55000000000000004">
      <c r="A13095" s="1">
        <v>6.48269457582729E-2</v>
      </c>
      <c r="B13095" s="1">
        <v>-1.467578</v>
      </c>
      <c r="D13095" s="1">
        <v>6.5173796539163803E-2</v>
      </c>
      <c r="E13095" s="1">
        <v>0.69617819999999997</v>
      </c>
    </row>
    <row r="13096" spans="1:5" x14ac:dyDescent="0.55000000000000004">
      <c r="A13096" s="1">
        <v>6.48317002778592E-2</v>
      </c>
      <c r="B13096" s="1">
        <v>-1.3992720000000001</v>
      </c>
      <c r="D13096" s="1">
        <v>6.5175316382540802E-2</v>
      </c>
      <c r="E13096" s="1">
        <v>0.69662170000000001</v>
      </c>
    </row>
    <row r="13097" spans="1:5" x14ac:dyDescent="0.55000000000000004">
      <c r="A13097" s="1">
        <v>6.4833602085693803E-2</v>
      </c>
      <c r="B13097" s="1">
        <v>-1.3718459999999999</v>
      </c>
      <c r="D13097" s="1">
        <v>6.5178356069294896E-2</v>
      </c>
      <c r="E13097" s="1">
        <v>0.69750860000000003</v>
      </c>
    </row>
    <row r="13098" spans="1:5" x14ac:dyDescent="0.55000000000000004">
      <c r="A13098" s="1">
        <v>6.4837405701362802E-2</v>
      </c>
      <c r="B13098" s="1">
        <v>-1.3168310000000001</v>
      </c>
      <c r="D13098" s="1">
        <v>6.5184435442802904E-2</v>
      </c>
      <c r="E13098" s="1">
        <v>0.69928219999999996</v>
      </c>
    </row>
    <row r="13099" spans="1:5" x14ac:dyDescent="0.55000000000000004">
      <c r="A13099" s="1">
        <v>6.4845012932700896E-2</v>
      </c>
      <c r="B13099" s="1">
        <v>-1.2064619999999999</v>
      </c>
      <c r="D13099" s="1">
        <v>6.5196594189819101E-2</v>
      </c>
      <c r="E13099" s="1">
        <v>0.70282889999999998</v>
      </c>
    </row>
    <row r="13100" spans="1:5" x14ac:dyDescent="0.55000000000000004">
      <c r="A13100" s="1">
        <v>6.48469147405355E-2</v>
      </c>
      <c r="B13100" s="1">
        <v>-1.1787799999999999</v>
      </c>
      <c r="D13100" s="1">
        <v>6.5198395347460095E-2</v>
      </c>
      <c r="E13100" s="1">
        <v>0.70335429999999999</v>
      </c>
    </row>
    <row r="13101" spans="1:5" x14ac:dyDescent="0.55000000000000004">
      <c r="A13101" s="1">
        <v>6.4850718356204498E-2</v>
      </c>
      <c r="B13101" s="1">
        <v>-1.123205</v>
      </c>
      <c r="D13101" s="1">
        <v>6.5201997662742206E-2</v>
      </c>
      <c r="E13101" s="1">
        <v>0.70440480000000005</v>
      </c>
    </row>
    <row r="13102" spans="1:5" x14ac:dyDescent="0.55000000000000004">
      <c r="A13102" s="1">
        <v>6.4858325587542606E-2</v>
      </c>
      <c r="B13102" s="1">
        <v>-1.011549</v>
      </c>
      <c r="D13102" s="1">
        <v>6.5209202293306498E-2</v>
      </c>
      <c r="E13102" s="1">
        <v>0.70650550000000001</v>
      </c>
    </row>
    <row r="13103" spans="1:5" x14ac:dyDescent="0.55000000000000004">
      <c r="A13103" s="1">
        <v>6.4873540050218906E-2</v>
      </c>
      <c r="B13103" s="1">
        <v>-0.78722139999999996</v>
      </c>
      <c r="D13103" s="1">
        <v>6.5211003450947505E-2</v>
      </c>
      <c r="E13103" s="1">
        <v>0.70703070000000001</v>
      </c>
    </row>
    <row r="13104" spans="1:5" x14ac:dyDescent="0.55000000000000004">
      <c r="A13104" s="1">
        <v>6.4877343665887904E-2</v>
      </c>
      <c r="B13104" s="1">
        <v>-0.7308924</v>
      </c>
      <c r="D13104" s="1">
        <v>6.5214605766229602E-2</v>
      </c>
      <c r="E13104" s="1">
        <v>0.70808090000000001</v>
      </c>
    </row>
    <row r="13105" spans="1:5" x14ac:dyDescent="0.55000000000000004">
      <c r="A13105" s="1">
        <v>6.4884950897226096E-2</v>
      </c>
      <c r="B13105" s="1">
        <v>-0.61785469999999998</v>
      </c>
      <c r="D13105" s="1">
        <v>6.5221810396793894E-2</v>
      </c>
      <c r="E13105" s="1">
        <v>0.71018110000000001</v>
      </c>
    </row>
    <row r="13106" spans="1:5" x14ac:dyDescent="0.55000000000000004">
      <c r="A13106" s="1">
        <v>6.4886852705060602E-2</v>
      </c>
      <c r="B13106" s="1">
        <v>-0.58954790000000001</v>
      </c>
      <c r="D13106" s="1">
        <v>6.52281144485376E-2</v>
      </c>
      <c r="E13106" s="1">
        <v>0.71201840000000005</v>
      </c>
    </row>
    <row r="13107" spans="1:5" x14ac:dyDescent="0.55000000000000004">
      <c r="A13107" s="1">
        <v>6.4890656320729698E-2</v>
      </c>
      <c r="B13107" s="1">
        <v>-0.53283049999999998</v>
      </c>
      <c r="D13107" s="1">
        <v>6.5230172914413104E-2</v>
      </c>
      <c r="E13107" s="1">
        <v>0.71261830000000004</v>
      </c>
    </row>
    <row r="13108" spans="1:5" x14ac:dyDescent="0.55000000000000004">
      <c r="A13108" s="1">
        <v>6.4898263552067806E-2</v>
      </c>
      <c r="B13108" s="1">
        <v>-0.41926180000000002</v>
      </c>
      <c r="D13108" s="1">
        <v>6.5232231380288594E-2</v>
      </c>
      <c r="E13108" s="1">
        <v>0.71321809999999997</v>
      </c>
    </row>
    <row r="13109" spans="1:5" x14ac:dyDescent="0.55000000000000004">
      <c r="A13109" s="1">
        <v>6.4900165359902298E-2</v>
      </c>
      <c r="B13109" s="1">
        <v>-0.39083689999999999</v>
      </c>
      <c r="D13109" s="1">
        <v>6.5234289846164098E-2</v>
      </c>
      <c r="E13109" s="1">
        <v>0.71381790000000001</v>
      </c>
    </row>
    <row r="13110" spans="1:5" x14ac:dyDescent="0.55000000000000004">
      <c r="A13110" s="1">
        <v>6.4903968975571394E-2</v>
      </c>
      <c r="B13110" s="1">
        <v>-0.33391870000000001</v>
      </c>
      <c r="D13110" s="1">
        <v>6.5236348312039602E-2</v>
      </c>
      <c r="E13110" s="1">
        <v>0.71441770000000004</v>
      </c>
    </row>
    <row r="13111" spans="1:5" x14ac:dyDescent="0.55000000000000004">
      <c r="A13111" s="1">
        <v>6.4911576206909502E-2</v>
      </c>
      <c r="B13111" s="1">
        <v>-0.22000040000000001</v>
      </c>
      <c r="D13111" s="1">
        <v>6.5238406777914995E-2</v>
      </c>
      <c r="E13111" s="1">
        <v>0.71501749999999997</v>
      </c>
    </row>
    <row r="13112" spans="1:5" x14ac:dyDescent="0.55000000000000004">
      <c r="A13112" s="1">
        <v>6.4913478014743994E-2</v>
      </c>
      <c r="B13112" s="1">
        <v>-0.1915026</v>
      </c>
      <c r="D13112" s="1">
        <v>6.5240465243790596E-2</v>
      </c>
      <c r="E13112" s="1">
        <v>0.71561719999999995</v>
      </c>
    </row>
    <row r="13113" spans="1:5" x14ac:dyDescent="0.55000000000000004">
      <c r="A13113" s="1">
        <v>6.4918232534330295E-2</v>
      </c>
      <c r="B13113" s="1">
        <v>-0.1202225</v>
      </c>
      <c r="D13113" s="1">
        <v>6.5242523709666003E-2</v>
      </c>
      <c r="E13113" s="1">
        <v>0.71621690000000005</v>
      </c>
    </row>
    <row r="13114" spans="1:5" x14ac:dyDescent="0.55000000000000004">
      <c r="A13114" s="1">
        <v>6.4933446997006594E-2</v>
      </c>
      <c r="B13114" s="1">
        <v>0.107972</v>
      </c>
      <c r="D13114" s="1">
        <v>6.5247026603768701E-2</v>
      </c>
      <c r="E13114" s="1">
        <v>0.71752859999999996</v>
      </c>
    </row>
    <row r="13115" spans="1:5" x14ac:dyDescent="0.55000000000000004">
      <c r="A13115" s="1">
        <v>6.4940103324427401E-2</v>
      </c>
      <c r="B13115" s="1">
        <v>0.2077639</v>
      </c>
      <c r="D13115" s="1">
        <v>6.5248827761409695E-2</v>
      </c>
      <c r="E13115" s="1">
        <v>0.71805330000000001</v>
      </c>
    </row>
    <row r="13116" spans="1:5" x14ac:dyDescent="0.55000000000000004">
      <c r="A13116" s="1">
        <v>6.4943906940096496E-2</v>
      </c>
      <c r="B13116" s="1">
        <v>0.2647391</v>
      </c>
      <c r="D13116" s="1">
        <v>6.5252430076691903E-2</v>
      </c>
      <c r="E13116" s="1">
        <v>0.71910249999999998</v>
      </c>
    </row>
    <row r="13117" spans="1:5" x14ac:dyDescent="0.55000000000000004">
      <c r="A13117" s="1">
        <v>6.4951514171434604E-2</v>
      </c>
      <c r="B13117" s="1">
        <v>0.3786158</v>
      </c>
      <c r="D13117" s="1">
        <v>6.5259634707256098E-2</v>
      </c>
      <c r="E13117" s="1">
        <v>0.72120070000000003</v>
      </c>
    </row>
    <row r="13118" spans="1:5" x14ac:dyDescent="0.55000000000000004">
      <c r="A13118" s="1">
        <v>6.4953415979269097E-2</v>
      </c>
      <c r="B13118" s="1">
        <v>0.40705930000000001</v>
      </c>
      <c r="D13118" s="1">
        <v>6.5261435864897105E-2</v>
      </c>
      <c r="E13118" s="1">
        <v>0.72172519999999996</v>
      </c>
    </row>
    <row r="13119" spans="1:5" x14ac:dyDescent="0.55000000000000004">
      <c r="A13119" s="1">
        <v>6.4957219594938206E-2</v>
      </c>
      <c r="B13119" s="1">
        <v>0.46388239999999997</v>
      </c>
      <c r="D13119" s="1">
        <v>6.5265038180179299E-2</v>
      </c>
      <c r="E13119" s="1">
        <v>0.72277409999999997</v>
      </c>
    </row>
    <row r="13120" spans="1:5" x14ac:dyDescent="0.55000000000000004">
      <c r="A13120" s="1">
        <v>6.49623771400233E-2</v>
      </c>
      <c r="B13120" s="1">
        <v>0.54084129999999997</v>
      </c>
      <c r="D13120" s="1">
        <v>6.5272242810743494E-2</v>
      </c>
      <c r="E13120" s="1">
        <v>0.7248715</v>
      </c>
    </row>
    <row r="13121" spans="1:5" x14ac:dyDescent="0.55000000000000004">
      <c r="A13121" s="1">
        <v>6.4967578196833006E-2</v>
      </c>
      <c r="B13121" s="1">
        <v>0.61831029999999998</v>
      </c>
      <c r="D13121" s="1">
        <v>6.5286652071871898E-2</v>
      </c>
      <c r="E13121" s="1">
        <v>0.72906479999999996</v>
      </c>
    </row>
    <row r="13122" spans="1:5" x14ac:dyDescent="0.55000000000000004">
      <c r="A13122" s="1">
        <v>6.4974763618407205E-2</v>
      </c>
      <c r="B13122" s="1">
        <v>0.7250856</v>
      </c>
      <c r="D13122" s="1">
        <v>6.5315470594128802E-2</v>
      </c>
      <c r="E13122" s="1">
        <v>0.73744860000000001</v>
      </c>
    </row>
    <row r="13123" spans="1:5" x14ac:dyDescent="0.55000000000000004">
      <c r="A13123" s="1">
        <v>6.4981554191077803E-2</v>
      </c>
      <c r="B13123" s="1">
        <v>0.82561949999999995</v>
      </c>
      <c r="D13123" s="1">
        <v>6.5322675224693094E-2</v>
      </c>
      <c r="E13123" s="1">
        <v>0.73954379999999997</v>
      </c>
    </row>
    <row r="13124" spans="1:5" x14ac:dyDescent="0.55000000000000004">
      <c r="A13124" s="1">
        <v>6.49945302644057E-2</v>
      </c>
      <c r="B13124" s="1">
        <v>1.016991</v>
      </c>
      <c r="D13124" s="1">
        <v>6.5324476382334101E-2</v>
      </c>
      <c r="E13124" s="1">
        <v>0.74006749999999999</v>
      </c>
    </row>
    <row r="13125" spans="1:5" x14ac:dyDescent="0.55000000000000004">
      <c r="A13125" s="1">
        <v>6.4997774282737703E-2</v>
      </c>
      <c r="B13125" s="1">
        <v>1.0646260000000001</v>
      </c>
      <c r="D13125" s="1">
        <v>6.5328078697616199E-2</v>
      </c>
      <c r="E13125" s="1">
        <v>0.74111470000000002</v>
      </c>
    </row>
    <row r="13126" spans="1:5" x14ac:dyDescent="0.55000000000000004">
      <c r="A13126" s="1">
        <v>6.5004262319401596E-2</v>
      </c>
      <c r="B13126" s="1">
        <v>1.1595310000000001</v>
      </c>
      <c r="D13126" s="1">
        <v>6.5335283328180505E-2</v>
      </c>
      <c r="E13126" s="1">
        <v>0.74320889999999995</v>
      </c>
    </row>
    <row r="13127" spans="1:5" x14ac:dyDescent="0.55000000000000004">
      <c r="A13127" s="1">
        <v>6.5009128346899606E-2</v>
      </c>
      <c r="B13127" s="1">
        <v>1.2303740000000001</v>
      </c>
      <c r="D13127" s="1">
        <v>6.5337084485821498E-2</v>
      </c>
      <c r="E13127" s="1">
        <v>0.74373239999999996</v>
      </c>
    </row>
    <row r="13128" spans="1:5" x14ac:dyDescent="0.55000000000000004">
      <c r="A13128" s="1">
        <v>6.5017238392729604E-2</v>
      </c>
      <c r="B13128" s="1">
        <v>1.34795</v>
      </c>
      <c r="D13128" s="1">
        <v>6.5341587379924196E-2</v>
      </c>
      <c r="E13128" s="1">
        <v>0.74504099999999995</v>
      </c>
    </row>
    <row r="13129" spans="1:5" x14ac:dyDescent="0.55000000000000004">
      <c r="A13129" s="1">
        <v>6.5026970447725499E-2</v>
      </c>
      <c r="B13129" s="1">
        <v>1.487913</v>
      </c>
      <c r="D13129" s="1">
        <v>6.5344289116385706E-2</v>
      </c>
      <c r="E13129" s="1">
        <v>0.74582610000000005</v>
      </c>
    </row>
    <row r="13130" spans="1:5" x14ac:dyDescent="0.55000000000000004">
      <c r="A13130" s="1">
        <v>6.5038324511887499E-2</v>
      </c>
      <c r="B13130" s="1">
        <v>1.64961</v>
      </c>
      <c r="D13130" s="1">
        <v>6.53469908528473E-2</v>
      </c>
      <c r="E13130" s="1">
        <v>0.74661120000000003</v>
      </c>
    </row>
    <row r="13131" spans="1:5" x14ac:dyDescent="0.55000000000000004">
      <c r="A13131" s="1">
        <v>6.5039946521053493E-2</v>
      </c>
      <c r="B13131" s="1">
        <v>1.6725760000000001</v>
      </c>
      <c r="D13131" s="1">
        <v>6.5349692589308894E-2</v>
      </c>
      <c r="E13131" s="1">
        <v>0.74739619999999996</v>
      </c>
    </row>
    <row r="13132" spans="1:5" x14ac:dyDescent="0.55000000000000004">
      <c r="A13132" s="1">
        <v>6.5043190539385495E-2</v>
      </c>
      <c r="B13132" s="1">
        <v>1.718291</v>
      </c>
      <c r="D13132" s="1">
        <v>6.5352394325770502E-2</v>
      </c>
      <c r="E13132" s="1">
        <v>0.74818110000000004</v>
      </c>
    </row>
    <row r="13133" spans="1:5" x14ac:dyDescent="0.55000000000000004">
      <c r="A13133" s="1">
        <v>6.5049678576049402E-2</v>
      </c>
      <c r="B13133" s="1">
        <v>1.8093919999999999</v>
      </c>
      <c r="D13133" s="1">
        <v>6.5355096062232096E-2</v>
      </c>
      <c r="E13133" s="1">
        <v>0.74896600000000002</v>
      </c>
    </row>
    <row r="13134" spans="1:5" x14ac:dyDescent="0.55000000000000004">
      <c r="A13134" s="1">
        <v>6.5051300585215396E-2</v>
      </c>
      <c r="B13134" s="1">
        <v>1.8320719999999999</v>
      </c>
      <c r="D13134" s="1">
        <v>6.5357797798693704E-2</v>
      </c>
      <c r="E13134" s="1">
        <v>0.74975080000000005</v>
      </c>
    </row>
    <row r="13135" spans="1:5" x14ac:dyDescent="0.55000000000000004">
      <c r="A13135" s="1">
        <v>6.5054544603547398E-2</v>
      </c>
      <c r="B13135" s="1">
        <v>1.8771929999999999</v>
      </c>
      <c r="D13135" s="1">
        <v>6.5360499535155298E-2</v>
      </c>
      <c r="E13135" s="1">
        <v>0.75053559999999997</v>
      </c>
    </row>
    <row r="13136" spans="1:5" x14ac:dyDescent="0.55000000000000004">
      <c r="A13136" s="1">
        <v>6.5061032640211403E-2</v>
      </c>
      <c r="B13136" s="1">
        <v>1.966744</v>
      </c>
      <c r="D13136" s="1">
        <v>6.5362300692796305E-2</v>
      </c>
      <c r="E13136" s="1">
        <v>0.75105880000000003</v>
      </c>
    </row>
    <row r="13137" spans="1:5" x14ac:dyDescent="0.55000000000000004">
      <c r="A13137" s="1">
        <v>6.50740087135393E-2</v>
      </c>
      <c r="B13137" s="1">
        <v>2.142862</v>
      </c>
      <c r="D13137" s="1">
        <v>6.5365903008078402E-2</v>
      </c>
      <c r="E13137" s="1">
        <v>0.75210489999999997</v>
      </c>
    </row>
    <row r="13138" spans="1:5" x14ac:dyDescent="0.55000000000000004">
      <c r="A13138" s="1">
        <v>6.5099960860195094E-2</v>
      </c>
      <c r="B13138" s="1">
        <v>2.488426</v>
      </c>
      <c r="D13138" s="1">
        <v>6.5373107638642694E-2</v>
      </c>
      <c r="E13138" s="1">
        <v>0.75419709999999995</v>
      </c>
    </row>
    <row r="13139" spans="1:5" x14ac:dyDescent="0.55000000000000004">
      <c r="A13139" s="1">
        <v>6.5106448896859098E-2</v>
      </c>
      <c r="B13139" s="1">
        <v>2.5732010000000001</v>
      </c>
      <c r="D13139" s="1">
        <v>6.5374908796283701E-2</v>
      </c>
      <c r="E13139" s="1">
        <v>0.75472019999999995</v>
      </c>
    </row>
    <row r="13140" spans="1:5" x14ac:dyDescent="0.55000000000000004">
      <c r="A13140" s="1">
        <v>6.5108070906025106E-2</v>
      </c>
      <c r="B13140" s="1">
        <v>2.594061</v>
      </c>
      <c r="D13140" s="1">
        <v>6.5378511111565799E-2</v>
      </c>
      <c r="E13140" s="1">
        <v>0.75576600000000005</v>
      </c>
    </row>
    <row r="13141" spans="1:5" x14ac:dyDescent="0.55000000000000004">
      <c r="A13141" s="1">
        <v>6.5111314924357094E-2</v>
      </c>
      <c r="B13141" s="1">
        <v>2.6354419999999998</v>
      </c>
      <c r="D13141" s="1">
        <v>6.5384382960338799E-2</v>
      </c>
      <c r="E13141" s="1">
        <v>0.75747059999999999</v>
      </c>
    </row>
    <row r="13142" spans="1:5" x14ac:dyDescent="0.55000000000000004">
      <c r="A13142" s="1">
        <v>6.5117802961021098E-2</v>
      </c>
      <c r="B13142" s="1">
        <v>2.7177020000000001</v>
      </c>
      <c r="D13142" s="1">
        <v>6.5385142459001705E-2</v>
      </c>
      <c r="E13142" s="1">
        <v>0.75769109999999995</v>
      </c>
    </row>
    <row r="13143" spans="1:5" x14ac:dyDescent="0.55000000000000004">
      <c r="A13143" s="1">
        <v>6.5119424970186995E-2</v>
      </c>
      <c r="B13143" s="1">
        <v>2.7381229999999999</v>
      </c>
      <c r="D13143" s="1">
        <v>6.5386661456327502E-2</v>
      </c>
      <c r="E13143" s="1">
        <v>0.75813200000000003</v>
      </c>
    </row>
    <row r="13144" spans="1:5" x14ac:dyDescent="0.55000000000000004">
      <c r="A13144" s="1">
        <v>6.5122668988518997E-2</v>
      </c>
      <c r="B13144" s="1">
        <v>2.7786080000000002</v>
      </c>
      <c r="D13144" s="1">
        <v>6.5389699450979E-2</v>
      </c>
      <c r="E13144" s="1">
        <v>0.75901370000000001</v>
      </c>
    </row>
    <row r="13145" spans="1:5" x14ac:dyDescent="0.55000000000000004">
      <c r="A13145" s="1">
        <v>6.5129157025183002E-2</v>
      </c>
      <c r="B13145" s="1">
        <v>2.8590490000000002</v>
      </c>
      <c r="D13145" s="1">
        <v>6.5395775440281995E-2</v>
      </c>
      <c r="E13145" s="1">
        <v>0.76077700000000004</v>
      </c>
    </row>
    <row r="13146" spans="1:5" x14ac:dyDescent="0.55000000000000004">
      <c r="A13146" s="1">
        <v>6.5134023052680998E-2</v>
      </c>
      <c r="B13146" s="1">
        <v>2.9185500000000002</v>
      </c>
      <c r="D13146" s="1">
        <v>6.5407927418887901E-2</v>
      </c>
      <c r="E13146" s="1">
        <v>0.7643027</v>
      </c>
    </row>
    <row r="13147" spans="1:5" x14ac:dyDescent="0.55000000000000004">
      <c r="A13147" s="1">
        <v>6.5142133098510899E-2</v>
      </c>
      <c r="B13147" s="1">
        <v>3.016553</v>
      </c>
      <c r="D13147" s="1">
        <v>6.5419831996436098E-2</v>
      </c>
      <c r="E13147" s="1">
        <v>0.76775590000000005</v>
      </c>
    </row>
    <row r="13148" spans="1:5" x14ac:dyDescent="0.55000000000000004">
      <c r="A13148" s="1">
        <v>6.5145377116842901E-2</v>
      </c>
      <c r="B13148" s="1">
        <v>3.055107</v>
      </c>
      <c r="D13148" s="1">
        <v>6.5421722068947794E-2</v>
      </c>
      <c r="E13148" s="1">
        <v>0.76830410000000005</v>
      </c>
    </row>
    <row r="13149" spans="1:5" x14ac:dyDescent="0.55000000000000004">
      <c r="A13149" s="1">
        <v>6.5153487162672899E-2</v>
      </c>
      <c r="B13149" s="1">
        <v>3.1505990000000001</v>
      </c>
      <c r="D13149" s="1">
        <v>6.5425502213971101E-2</v>
      </c>
      <c r="E13149" s="1">
        <v>0.76940019999999998</v>
      </c>
    </row>
    <row r="13150" spans="1:5" x14ac:dyDescent="0.55000000000000004">
      <c r="A13150" s="1">
        <v>6.5156731181004901E-2</v>
      </c>
      <c r="B13150" s="1">
        <v>3.1881189999999999</v>
      </c>
      <c r="D13150" s="1">
        <v>6.54330625040178E-2</v>
      </c>
      <c r="E13150" s="1">
        <v>0.77159230000000001</v>
      </c>
    </row>
    <row r="13151" spans="1:5" x14ac:dyDescent="0.55000000000000004">
      <c r="A13151" s="1">
        <v>6.5163219217668794E-2</v>
      </c>
      <c r="B13151" s="1">
        <v>3.2622209999999998</v>
      </c>
      <c r="D13151" s="1">
        <v>6.5434952576529495E-2</v>
      </c>
      <c r="E13151" s="1">
        <v>0.77214020000000005</v>
      </c>
    </row>
    <row r="13152" spans="1:5" x14ac:dyDescent="0.55000000000000004">
      <c r="A13152" s="1">
        <v>6.5171783049948195E-2</v>
      </c>
      <c r="B13152" s="1">
        <v>3.358797</v>
      </c>
      <c r="D13152" s="1">
        <v>6.5439677757808706E-2</v>
      </c>
      <c r="E13152" s="1">
        <v>0.77350989999999997</v>
      </c>
    </row>
    <row r="13153" spans="1:5" x14ac:dyDescent="0.55000000000000004">
      <c r="A13153" s="1">
        <v>6.5173125328944106E-2</v>
      </c>
      <c r="B13153" s="1">
        <v>3.3737430000000002</v>
      </c>
      <c r="D13153" s="1">
        <v>6.5446293011599502E-2</v>
      </c>
      <c r="E13153" s="1">
        <v>0.77542719999999998</v>
      </c>
    </row>
    <row r="13154" spans="1:5" x14ac:dyDescent="0.55000000000000004">
      <c r="A13154" s="1">
        <v>6.5175809886935707E-2</v>
      </c>
      <c r="B13154" s="1">
        <v>3.40327</v>
      </c>
      <c r="D13154" s="1">
        <v>6.54480480789318E-2</v>
      </c>
      <c r="E13154" s="1">
        <v>0.77593579999999995</v>
      </c>
    </row>
    <row r="13155" spans="1:5" x14ac:dyDescent="0.55000000000000004">
      <c r="A13155" s="1">
        <v>6.5181179002919101E-2</v>
      </c>
      <c r="B13155" s="1">
        <v>3.4615849999999999</v>
      </c>
      <c r="D13155" s="1">
        <v>6.5449803146264099E-2</v>
      </c>
      <c r="E13155" s="1">
        <v>0.77644440000000003</v>
      </c>
    </row>
    <row r="13156" spans="1:5" x14ac:dyDescent="0.55000000000000004">
      <c r="A13156" s="1">
        <v>6.51895660107987E-2</v>
      </c>
      <c r="B13156" s="1">
        <v>3.5509249999999999</v>
      </c>
      <c r="D13156" s="1">
        <v>6.54515582135963E-2</v>
      </c>
      <c r="E13156" s="1">
        <v>0.776953</v>
      </c>
    </row>
    <row r="13157" spans="1:5" x14ac:dyDescent="0.55000000000000004">
      <c r="A13157" s="1">
        <v>6.5199666569664597E-2</v>
      </c>
      <c r="B13157" s="1">
        <v>3.6564679999999998</v>
      </c>
      <c r="D13157" s="1">
        <v>6.5453313280928599E-2</v>
      </c>
      <c r="E13157" s="1">
        <v>0.77746150000000003</v>
      </c>
    </row>
    <row r="13158" spans="1:5" x14ac:dyDescent="0.55000000000000004">
      <c r="A13158" s="1">
        <v>6.5201258110967997E-2</v>
      </c>
      <c r="B13158" s="1">
        <v>3.6727979999999998</v>
      </c>
      <c r="D13158" s="1">
        <v>6.5455068348260897E-2</v>
      </c>
      <c r="E13158" s="1">
        <v>0.7779701</v>
      </c>
    </row>
    <row r="13159" spans="1:5" x14ac:dyDescent="0.55000000000000004">
      <c r="A13159" s="1">
        <v>6.52044411935747E-2</v>
      </c>
      <c r="B13159" s="1">
        <v>3.7048999999999999</v>
      </c>
      <c r="D13159" s="1">
        <v>6.5456823415593099E-2</v>
      </c>
      <c r="E13159" s="1">
        <v>0.77847860000000002</v>
      </c>
    </row>
    <row r="13160" spans="1:5" x14ac:dyDescent="0.55000000000000004">
      <c r="A13160" s="1">
        <v>6.52108073587883E-2</v>
      </c>
      <c r="B13160" s="1">
        <v>3.768427</v>
      </c>
      <c r="D13160" s="1">
        <v>6.5458578482925397E-2</v>
      </c>
      <c r="E13160" s="1">
        <v>0.77898710000000004</v>
      </c>
    </row>
    <row r="13161" spans="1:5" x14ac:dyDescent="0.55000000000000004">
      <c r="A13161" s="1">
        <v>6.5212398900091603E-2</v>
      </c>
      <c r="B13161" s="1">
        <v>3.784116</v>
      </c>
      <c r="D13161" s="1">
        <v>6.5459523519181204E-2</v>
      </c>
      <c r="E13161" s="1">
        <v>0.77926079999999998</v>
      </c>
    </row>
    <row r="13162" spans="1:5" x14ac:dyDescent="0.55000000000000004">
      <c r="A13162" s="1">
        <v>6.5215581982698403E-2</v>
      </c>
      <c r="B13162" s="1">
        <v>3.8150189999999999</v>
      </c>
      <c r="D13162" s="1">
        <v>6.5461413591692899E-2</v>
      </c>
      <c r="E13162" s="1">
        <v>0.77980830000000001</v>
      </c>
    </row>
    <row r="13163" spans="1:5" x14ac:dyDescent="0.55000000000000004">
      <c r="A13163" s="1">
        <v>6.5223539689215307E-2</v>
      </c>
      <c r="B13163" s="1">
        <v>3.8912070000000001</v>
      </c>
      <c r="D13163" s="1">
        <v>6.5465193736716207E-2</v>
      </c>
      <c r="E13163" s="1">
        <v>0.78090329999999997</v>
      </c>
    </row>
    <row r="13164" spans="1:5" x14ac:dyDescent="0.55000000000000004">
      <c r="A13164" s="1">
        <v>6.5226722771822093E-2</v>
      </c>
      <c r="B13164" s="1">
        <v>3.9208769999999999</v>
      </c>
      <c r="D13164" s="1">
        <v>6.5472754026762905E-2</v>
      </c>
      <c r="E13164" s="1">
        <v>0.78309300000000004</v>
      </c>
    </row>
    <row r="13165" spans="1:5" x14ac:dyDescent="0.55000000000000004">
      <c r="A13165" s="1">
        <v>6.5234680478338997E-2</v>
      </c>
      <c r="B13165" s="1">
        <v>3.9939520000000002</v>
      </c>
      <c r="D13165" s="1">
        <v>6.5474644099274601E-2</v>
      </c>
      <c r="E13165" s="1">
        <v>0.78364040000000001</v>
      </c>
    </row>
    <row r="13166" spans="1:5" x14ac:dyDescent="0.55000000000000004">
      <c r="A13166" s="1">
        <v>6.52458212674627E-2</v>
      </c>
      <c r="B13166" s="1">
        <v>4.0922349999999996</v>
      </c>
      <c r="D13166" s="1">
        <v>6.5478424244298006E-2</v>
      </c>
      <c r="E13166" s="1">
        <v>0.78473499999999996</v>
      </c>
    </row>
    <row r="13167" spans="1:5" x14ac:dyDescent="0.55000000000000004">
      <c r="A13167" s="1">
        <v>6.5249004350069403E-2</v>
      </c>
      <c r="B13167" s="1">
        <v>4.1193400000000002</v>
      </c>
      <c r="D13167" s="1">
        <v>6.5485984534344704E-2</v>
      </c>
      <c r="E13167" s="1">
        <v>0.78692359999999995</v>
      </c>
    </row>
    <row r="13168" spans="1:5" x14ac:dyDescent="0.55000000000000004">
      <c r="A13168" s="1">
        <v>6.5255370515283004E-2</v>
      </c>
      <c r="B13168" s="1">
        <v>4.1727970000000001</v>
      </c>
      <c r="D13168" s="1">
        <v>6.5501105114438102E-2</v>
      </c>
      <c r="E13168" s="1">
        <v>0.79130020000000001</v>
      </c>
    </row>
    <row r="13169" spans="1:5" x14ac:dyDescent="0.55000000000000004">
      <c r="A13169" s="1">
        <v>6.5256962056586307E-2</v>
      </c>
      <c r="B13169" s="1">
        <v>4.1859479999999998</v>
      </c>
      <c r="D13169" s="1">
        <v>6.5504885259461396E-2</v>
      </c>
      <c r="E13169" s="1">
        <v>0.79239409999999999</v>
      </c>
    </row>
    <row r="13170" spans="1:5" x14ac:dyDescent="0.55000000000000004">
      <c r="A13170" s="1">
        <v>6.5260145139193093E-2</v>
      </c>
      <c r="B13170" s="1">
        <v>4.2117240000000002</v>
      </c>
      <c r="D13170" s="1">
        <v>6.5512445549508094E-2</v>
      </c>
      <c r="E13170" s="1">
        <v>0.79458150000000005</v>
      </c>
    </row>
    <row r="13171" spans="1:5" x14ac:dyDescent="0.55000000000000004">
      <c r="A13171" s="1">
        <v>6.5266511304406596E-2</v>
      </c>
      <c r="B13171" s="1">
        <v>4.2625070000000003</v>
      </c>
      <c r="D13171" s="1">
        <v>6.5514335622019804E-2</v>
      </c>
      <c r="E13171" s="1">
        <v>0.79512819999999995</v>
      </c>
    </row>
    <row r="13172" spans="1:5" x14ac:dyDescent="0.55000000000000004">
      <c r="A13172" s="1">
        <v>6.5268102845709997E-2</v>
      </c>
      <c r="B13172" s="1">
        <v>4.274985</v>
      </c>
      <c r="D13172" s="1">
        <v>6.5518115767043097E-2</v>
      </c>
      <c r="E13172" s="1">
        <v>0.79622159999999997</v>
      </c>
    </row>
    <row r="13173" spans="1:5" x14ac:dyDescent="0.55000000000000004">
      <c r="A13173" s="1">
        <v>6.5271285928316797E-2</v>
      </c>
      <c r="B13173" s="1">
        <v>4.2994050000000001</v>
      </c>
      <c r="D13173" s="1">
        <v>6.5525676057089796E-2</v>
      </c>
      <c r="E13173" s="1">
        <v>0.79840820000000001</v>
      </c>
    </row>
    <row r="13174" spans="1:5" x14ac:dyDescent="0.55000000000000004">
      <c r="A13174" s="1">
        <v>6.52776520935303E-2</v>
      </c>
      <c r="B13174" s="1">
        <v>4.3467599999999997</v>
      </c>
      <c r="D13174" s="1">
        <v>6.5527566129601506E-2</v>
      </c>
      <c r="E13174" s="1">
        <v>0.79895470000000002</v>
      </c>
    </row>
    <row r="13175" spans="1:5" x14ac:dyDescent="0.55000000000000004">
      <c r="A13175" s="1">
        <v>6.5290384423957404E-2</v>
      </c>
      <c r="B13175" s="1">
        <v>4.4382890000000002</v>
      </c>
      <c r="D13175" s="1">
        <v>6.5531346274624799E-2</v>
      </c>
      <c r="E13175" s="1">
        <v>0.80004770000000003</v>
      </c>
    </row>
    <row r="13176" spans="1:5" x14ac:dyDescent="0.55000000000000004">
      <c r="A13176" s="1">
        <v>6.5293567506564107E-2</v>
      </c>
      <c r="B13176" s="1">
        <v>4.4602649999999997</v>
      </c>
      <c r="D13176" s="1">
        <v>6.5538906564671498E-2</v>
      </c>
      <c r="E13176" s="1">
        <v>0.80223350000000004</v>
      </c>
    </row>
    <row r="13177" spans="1:5" x14ac:dyDescent="0.55000000000000004">
      <c r="A13177" s="1">
        <v>6.5299933671777693E-2</v>
      </c>
      <c r="B13177" s="1">
        <v>4.5019770000000001</v>
      </c>
      <c r="D13177" s="1">
        <v>6.5540796637183193E-2</v>
      </c>
      <c r="E13177" s="1">
        <v>0.80277989999999999</v>
      </c>
    </row>
    <row r="13178" spans="1:5" x14ac:dyDescent="0.55000000000000004">
      <c r="A13178" s="1">
        <v>6.53126660022047E-2</v>
      </c>
      <c r="B13178" s="1">
        <v>4.5821079999999998</v>
      </c>
      <c r="D13178" s="1">
        <v>6.5544576782206598E-2</v>
      </c>
      <c r="E13178" s="1">
        <v>0.80387249999999999</v>
      </c>
    </row>
    <row r="13179" spans="1:5" x14ac:dyDescent="0.55000000000000004">
      <c r="A13179" s="1">
        <v>6.53158490848115E-2</v>
      </c>
      <c r="B13179" s="1">
        <v>4.6012040000000001</v>
      </c>
      <c r="D13179" s="1">
        <v>6.5545521818462404E-2</v>
      </c>
      <c r="E13179" s="1">
        <v>0.80414560000000002</v>
      </c>
    </row>
    <row r="13180" spans="1:5" x14ac:dyDescent="0.55000000000000004">
      <c r="A13180" s="1">
        <v>6.5322215250025004E-2</v>
      </c>
      <c r="B13180" s="1">
        <v>4.637829</v>
      </c>
      <c r="D13180" s="1">
        <v>6.55474118909741E-2</v>
      </c>
      <c r="E13180" s="1">
        <v>0.80469190000000002</v>
      </c>
    </row>
    <row r="13181" spans="1:5" x14ac:dyDescent="0.55000000000000004">
      <c r="A13181" s="1">
        <v>6.5323806791328404E-2</v>
      </c>
      <c r="B13181" s="1">
        <v>4.6467479999999997</v>
      </c>
      <c r="D13181" s="1">
        <v>6.55521370722532E-2</v>
      </c>
      <c r="E13181" s="1">
        <v>0.80605740000000003</v>
      </c>
    </row>
    <row r="13182" spans="1:5" x14ac:dyDescent="0.55000000000000004">
      <c r="A13182" s="1">
        <v>6.5326989873935204E-2</v>
      </c>
      <c r="B13182" s="1">
        <v>4.664002</v>
      </c>
      <c r="D13182" s="1">
        <v>6.5554027144764895E-2</v>
      </c>
      <c r="E13182" s="1">
        <v>0.80660350000000003</v>
      </c>
    </row>
    <row r="13183" spans="1:5" x14ac:dyDescent="0.55000000000000004">
      <c r="A13183" s="1">
        <v>6.5333356039148693E-2</v>
      </c>
      <c r="B13183" s="1">
        <v>4.6976599999999999</v>
      </c>
      <c r="D13183" s="1">
        <v>6.5555917217276605E-2</v>
      </c>
      <c r="E13183" s="1">
        <v>0.80714969999999997</v>
      </c>
    </row>
    <row r="13184" spans="1:5" x14ac:dyDescent="0.55000000000000004">
      <c r="A13184" s="1">
        <v>6.5334947580452093E-2</v>
      </c>
      <c r="B13184" s="1">
        <v>4.7058340000000003</v>
      </c>
      <c r="D13184" s="1">
        <v>6.55578072897883E-2</v>
      </c>
      <c r="E13184" s="1">
        <v>0.80769579999999996</v>
      </c>
    </row>
    <row r="13185" spans="1:5" x14ac:dyDescent="0.55000000000000004">
      <c r="A13185" s="1">
        <v>6.5338130663058797E-2</v>
      </c>
      <c r="B13185" s="1">
        <v>4.7215910000000001</v>
      </c>
      <c r="D13185" s="1">
        <v>6.5559697362299899E-2</v>
      </c>
      <c r="E13185" s="1">
        <v>0.80824180000000001</v>
      </c>
    </row>
    <row r="13186" spans="1:5" x14ac:dyDescent="0.55000000000000004">
      <c r="A13186" s="1">
        <v>6.53492714521825E-2</v>
      </c>
      <c r="B13186" s="1">
        <v>4.7739060000000002</v>
      </c>
      <c r="D13186" s="1">
        <v>6.5561587434811594E-2</v>
      </c>
      <c r="E13186" s="1">
        <v>0.8087879</v>
      </c>
    </row>
    <row r="13187" spans="1:5" x14ac:dyDescent="0.55000000000000004">
      <c r="A13187" s="1">
        <v>6.5357229158699404E-2</v>
      </c>
      <c r="B13187" s="1">
        <v>4.8081769999999997</v>
      </c>
      <c r="D13187" s="1">
        <v>6.5563477507323303E-2</v>
      </c>
      <c r="E13187" s="1">
        <v>0.80933390000000005</v>
      </c>
    </row>
    <row r="13188" spans="1:5" x14ac:dyDescent="0.55000000000000004">
      <c r="A13188" s="1">
        <v>6.5360412241306204E-2</v>
      </c>
      <c r="B13188" s="1">
        <v>4.8208890000000002</v>
      </c>
      <c r="D13188" s="1">
        <v>6.5565367579834902E-2</v>
      </c>
      <c r="E13188" s="1">
        <v>0.80987989999999999</v>
      </c>
    </row>
    <row r="13189" spans="1:5" x14ac:dyDescent="0.55000000000000004">
      <c r="A13189" s="1">
        <v>6.5368369947823093E-2</v>
      </c>
      <c r="B13189" s="1">
        <v>4.8513210000000004</v>
      </c>
      <c r="D13189" s="1">
        <v>6.5567257652346597E-2</v>
      </c>
      <c r="E13189" s="1">
        <v>0.81042579999999997</v>
      </c>
    </row>
    <row r="13190" spans="1:5" x14ac:dyDescent="0.55000000000000004">
      <c r="A13190" s="1">
        <v>6.5371553030429894E-2</v>
      </c>
      <c r="B13190" s="1">
        <v>4.8624879999999999</v>
      </c>
      <c r="D13190" s="1">
        <v>6.5571037797370002E-2</v>
      </c>
      <c r="E13190" s="1">
        <v>0.81151759999999995</v>
      </c>
    </row>
    <row r="13191" spans="1:5" x14ac:dyDescent="0.55000000000000004">
      <c r="A13191" s="1">
        <v>6.5377919195643397E-2</v>
      </c>
      <c r="B13191" s="1">
        <v>4.8835119999999996</v>
      </c>
      <c r="D13191" s="1">
        <v>6.5578598087416701E-2</v>
      </c>
      <c r="E13191" s="1">
        <v>0.81370089999999995</v>
      </c>
    </row>
    <row r="13192" spans="1:5" x14ac:dyDescent="0.55000000000000004">
      <c r="A13192" s="1">
        <v>6.5385541318447593E-2</v>
      </c>
      <c r="B13192" s="1">
        <v>4.9071660000000001</v>
      </c>
      <c r="D13192" s="1">
        <v>6.5580488159928299E-2</v>
      </c>
      <c r="E13192" s="1">
        <v>0.81424669999999999</v>
      </c>
    </row>
    <row r="13193" spans="1:5" x14ac:dyDescent="0.55000000000000004">
      <c r="A13193" s="1">
        <v>6.5386484123425098E-2</v>
      </c>
      <c r="B13193" s="1">
        <v>4.9099180000000002</v>
      </c>
      <c r="D13193" s="1">
        <v>6.5584268304951704E-2</v>
      </c>
      <c r="E13193" s="1">
        <v>0.81533809999999995</v>
      </c>
    </row>
    <row r="13194" spans="1:5" x14ac:dyDescent="0.55000000000000004">
      <c r="A13194" s="1">
        <v>6.5388369733379997E-2</v>
      </c>
      <c r="B13194" s="1">
        <v>4.9151239999999996</v>
      </c>
      <c r="D13194" s="1">
        <v>6.5591828594998403E-2</v>
      </c>
      <c r="E13194" s="1">
        <v>0.81752049999999998</v>
      </c>
    </row>
    <row r="13195" spans="1:5" x14ac:dyDescent="0.55000000000000004">
      <c r="A13195" s="1">
        <v>6.5392140953289699E-2</v>
      </c>
      <c r="B13195" s="1">
        <v>4.9249470000000004</v>
      </c>
      <c r="D13195" s="1">
        <v>6.5600023462562204E-2</v>
      </c>
      <c r="E13195" s="1">
        <v>0.81988559999999999</v>
      </c>
    </row>
    <row r="13196" spans="1:5" x14ac:dyDescent="0.55000000000000004">
      <c r="A13196" s="1">
        <v>6.5399683393109295E-2</v>
      </c>
      <c r="B13196" s="1">
        <v>4.9425319999999999</v>
      </c>
      <c r="D13196" s="1">
        <v>6.5608032607054195E-2</v>
      </c>
      <c r="E13196" s="1">
        <v>0.82219660000000006</v>
      </c>
    </row>
    <row r="13197" spans="1:5" x14ac:dyDescent="0.55000000000000004">
      <c r="A13197" s="1">
        <v>6.5411076439808799E-2</v>
      </c>
      <c r="B13197" s="1">
        <v>4.9660229999999999</v>
      </c>
      <c r="D13197" s="1">
        <v>6.5616897475628794E-2</v>
      </c>
      <c r="E13197" s="1">
        <v>0.82475390000000004</v>
      </c>
    </row>
    <row r="13198" spans="1:5" x14ac:dyDescent="0.55000000000000004">
      <c r="A13198" s="1">
        <v>6.5412600769942403E-2</v>
      </c>
      <c r="B13198" s="1">
        <v>4.9687669999999997</v>
      </c>
      <c r="D13198" s="1">
        <v>6.5626106542055404E-2</v>
      </c>
      <c r="E13198" s="1">
        <v>0.82740979999999997</v>
      </c>
    </row>
    <row r="13199" spans="1:5" x14ac:dyDescent="0.55000000000000004">
      <c r="A13199" s="1">
        <v>6.5415649430209596E-2</v>
      </c>
      <c r="B13199" s="1">
        <v>4.9735019999999999</v>
      </c>
      <c r="D13199" s="1">
        <v>6.5635133762304398E-2</v>
      </c>
      <c r="E13199" s="1">
        <v>0.83001270000000005</v>
      </c>
    </row>
    <row r="13200" spans="1:5" x14ac:dyDescent="0.55000000000000004">
      <c r="A13200" s="1">
        <v>6.5421746750744095E-2</v>
      </c>
      <c r="B13200" s="1">
        <v>4.9821400000000002</v>
      </c>
      <c r="D13200" s="1">
        <v>6.5637390567366602E-2</v>
      </c>
      <c r="E13200" s="1">
        <v>0.83066340000000005</v>
      </c>
    </row>
    <row r="13201" spans="1:5" x14ac:dyDescent="0.55000000000000004">
      <c r="A13201" s="1">
        <v>6.5423271080877698E-2</v>
      </c>
      <c r="B13201" s="1">
        <v>4.9840650000000002</v>
      </c>
      <c r="D13201" s="1">
        <v>6.5643032580022201E-2</v>
      </c>
      <c r="E13201" s="1">
        <v>0.83228959999999996</v>
      </c>
    </row>
    <row r="13202" spans="1:5" x14ac:dyDescent="0.55000000000000004">
      <c r="A13202" s="1">
        <v>6.5426319741144906E-2</v>
      </c>
      <c r="B13202" s="1">
        <v>4.9873419999999999</v>
      </c>
      <c r="D13202" s="1">
        <v>6.56509313977401E-2</v>
      </c>
      <c r="E13202" s="1">
        <v>0.83456609999999998</v>
      </c>
    </row>
    <row r="13203" spans="1:5" x14ac:dyDescent="0.55000000000000004">
      <c r="A13203" s="1">
        <v>6.5432417061679404E-2</v>
      </c>
      <c r="B13203" s="1">
        <v>4.9930620000000001</v>
      </c>
      <c r="D13203" s="1">
        <v>6.5658830215457903E-2</v>
      </c>
      <c r="E13203" s="1">
        <v>0.83684190000000003</v>
      </c>
    </row>
    <row r="13204" spans="1:5" x14ac:dyDescent="0.55000000000000004">
      <c r="A13204" s="1">
        <v>6.5436990052080202E-2</v>
      </c>
      <c r="B13204" s="1">
        <v>4.9960719999999998</v>
      </c>
      <c r="D13204" s="1">
        <v>6.5665600630644597E-2</v>
      </c>
      <c r="E13204" s="1">
        <v>0.83879219999999999</v>
      </c>
    </row>
    <row r="13205" spans="1:5" x14ac:dyDescent="0.55000000000000004">
      <c r="A13205" s="1">
        <v>6.5444611702748304E-2</v>
      </c>
      <c r="B13205" s="1">
        <v>4.9993309999999997</v>
      </c>
      <c r="D13205" s="1">
        <v>6.5666729033175802E-2</v>
      </c>
      <c r="E13205" s="1">
        <v>0.83911720000000001</v>
      </c>
    </row>
    <row r="13206" spans="1:5" x14ac:dyDescent="0.55000000000000004">
      <c r="A13206" s="1">
        <v>6.5455282013683599E-2</v>
      </c>
      <c r="B13206" s="1">
        <v>4.9992830000000001</v>
      </c>
      <c r="D13206" s="1">
        <v>6.5668985838238006E-2</v>
      </c>
      <c r="E13206" s="1">
        <v>0.83976720000000005</v>
      </c>
    </row>
    <row r="13207" spans="1:5" x14ac:dyDescent="0.55000000000000004">
      <c r="A13207" s="1">
        <v>6.5458330673950793E-2</v>
      </c>
      <c r="B13207" s="1">
        <v>4.9981720000000003</v>
      </c>
      <c r="D13207" s="1">
        <v>6.5673499448362496E-2</v>
      </c>
      <c r="E13207" s="1">
        <v>0.84106709999999996</v>
      </c>
    </row>
    <row r="13208" spans="1:5" x14ac:dyDescent="0.55000000000000004">
      <c r="A13208" s="1">
        <v>6.5464427994485305E-2</v>
      </c>
      <c r="B13208" s="1">
        <v>4.9951129999999999</v>
      </c>
      <c r="D13208" s="1">
        <v>6.5674627850893605E-2</v>
      </c>
      <c r="E13208" s="1">
        <v>0.84139200000000003</v>
      </c>
    </row>
    <row r="13209" spans="1:5" x14ac:dyDescent="0.55000000000000004">
      <c r="A13209" s="1">
        <v>6.5465952324618895E-2</v>
      </c>
      <c r="B13209" s="1">
        <v>4.9941129999999996</v>
      </c>
      <c r="D13209" s="1">
        <v>6.5676884655955795E-2</v>
      </c>
      <c r="E13209" s="1">
        <v>0.84204190000000001</v>
      </c>
    </row>
    <row r="13210" spans="1:5" x14ac:dyDescent="0.55000000000000004">
      <c r="A13210" s="1">
        <v>6.5469000984886103E-2</v>
      </c>
      <c r="B13210" s="1">
        <v>4.9915390000000004</v>
      </c>
      <c r="D13210" s="1">
        <v>6.5681398266080299E-2</v>
      </c>
      <c r="E13210" s="1">
        <v>0.84334140000000002</v>
      </c>
    </row>
    <row r="13211" spans="1:5" x14ac:dyDescent="0.55000000000000004">
      <c r="A13211" s="1">
        <v>6.5475098305420601E-2</v>
      </c>
      <c r="B13211" s="1">
        <v>4.9855559999999999</v>
      </c>
      <c r="D13211" s="1">
        <v>6.5690425486329307E-2</v>
      </c>
      <c r="E13211" s="1">
        <v>0.84594000000000003</v>
      </c>
    </row>
    <row r="13212" spans="1:5" x14ac:dyDescent="0.55000000000000004">
      <c r="A13212" s="1">
        <v>6.5476622635554205E-2</v>
      </c>
      <c r="B13212" s="1">
        <v>4.9838259999999996</v>
      </c>
      <c r="D13212" s="1">
        <v>6.5692682291391497E-2</v>
      </c>
      <c r="E13212" s="1">
        <v>0.84658960000000005</v>
      </c>
    </row>
    <row r="13213" spans="1:5" x14ac:dyDescent="0.55000000000000004">
      <c r="A13213" s="1">
        <v>6.5479671295821398E-2</v>
      </c>
      <c r="B13213" s="1">
        <v>4.9797919999999998</v>
      </c>
      <c r="D13213" s="1">
        <v>6.5697195901516001E-2</v>
      </c>
      <c r="E13213" s="1">
        <v>0.84788839999999999</v>
      </c>
    </row>
    <row r="13214" spans="1:5" x14ac:dyDescent="0.55000000000000004">
      <c r="A13214" s="1">
        <v>6.5485768616355897E-2</v>
      </c>
      <c r="B13214" s="1">
        <v>4.9701639999999996</v>
      </c>
      <c r="D13214" s="1">
        <v>6.5706223121764995E-2</v>
      </c>
      <c r="E13214" s="1">
        <v>0.85048559999999995</v>
      </c>
    </row>
    <row r="13215" spans="1:5" x14ac:dyDescent="0.55000000000000004">
      <c r="A13215" s="1">
        <v>6.5497963257424796E-2</v>
      </c>
      <c r="B13215" s="1">
        <v>4.9446950000000003</v>
      </c>
      <c r="D13215" s="1">
        <v>6.5724277562262901E-2</v>
      </c>
      <c r="E13215" s="1">
        <v>0.85567850000000001</v>
      </c>
    </row>
    <row r="13216" spans="1:5" x14ac:dyDescent="0.55000000000000004">
      <c r="A13216" s="1">
        <v>6.5522352539562595E-2</v>
      </c>
      <c r="B13216" s="1">
        <v>4.8805420000000002</v>
      </c>
      <c r="D13216" s="1">
        <v>6.5728791172387405E-2</v>
      </c>
      <c r="E13216" s="1">
        <v>0.85697630000000002</v>
      </c>
    </row>
    <row r="13217" spans="1:5" x14ac:dyDescent="0.55000000000000004">
      <c r="A13217" s="1">
        <v>6.5528449860096996E-2</v>
      </c>
      <c r="B13217" s="1">
        <v>4.8615269999999997</v>
      </c>
      <c r="D13217" s="1">
        <v>6.5737818392636399E-2</v>
      </c>
      <c r="E13217" s="1">
        <v>0.85957130000000004</v>
      </c>
    </row>
    <row r="13218" spans="1:5" x14ac:dyDescent="0.55000000000000004">
      <c r="A13218" s="1">
        <v>6.5529974190230697E-2</v>
      </c>
      <c r="B13218" s="1">
        <v>4.856185</v>
      </c>
      <c r="D13218" s="1">
        <v>6.5740075197698603E-2</v>
      </c>
      <c r="E13218" s="1">
        <v>0.86021999999999998</v>
      </c>
    </row>
    <row r="13219" spans="1:5" x14ac:dyDescent="0.55000000000000004">
      <c r="A13219" s="1">
        <v>6.5533022850497905E-2</v>
      </c>
      <c r="B13219" s="1">
        <v>4.8449439999999999</v>
      </c>
      <c r="D13219" s="1">
        <v>6.5744588807823107E-2</v>
      </c>
      <c r="E13219" s="1">
        <v>0.86151710000000004</v>
      </c>
    </row>
    <row r="13220" spans="1:5" x14ac:dyDescent="0.55000000000000004">
      <c r="A13220" s="1">
        <v>6.5539120171032306E-2</v>
      </c>
      <c r="B13220" s="1">
        <v>4.82165</v>
      </c>
      <c r="D13220" s="1">
        <v>6.5745717210354201E-2</v>
      </c>
      <c r="E13220" s="1">
        <v>0.86184139999999998</v>
      </c>
    </row>
    <row r="13221" spans="1:5" x14ac:dyDescent="0.55000000000000004">
      <c r="A13221" s="1">
        <v>6.5540644501166007E-2</v>
      </c>
      <c r="B13221" s="1">
        <v>4.8155989999999997</v>
      </c>
      <c r="D13221" s="1">
        <v>6.5747974015416405E-2</v>
      </c>
      <c r="E13221" s="1">
        <v>0.86248990000000003</v>
      </c>
    </row>
    <row r="13222" spans="1:5" x14ac:dyDescent="0.55000000000000004">
      <c r="A13222" s="1">
        <v>6.55436931614332E-2</v>
      </c>
      <c r="B13222" s="1">
        <v>4.8029450000000002</v>
      </c>
      <c r="D13222" s="1">
        <v>6.5752487625540895E-2</v>
      </c>
      <c r="E13222" s="1">
        <v>0.86378670000000002</v>
      </c>
    </row>
    <row r="13223" spans="1:5" x14ac:dyDescent="0.55000000000000004">
      <c r="A13223" s="1">
        <v>6.5549790481967601E-2</v>
      </c>
      <c r="B13223" s="1">
        <v>4.7768329999999999</v>
      </c>
      <c r="D13223" s="1">
        <v>6.5753616028072004E-2</v>
      </c>
      <c r="E13223" s="1">
        <v>0.86411090000000002</v>
      </c>
    </row>
    <row r="13224" spans="1:5" x14ac:dyDescent="0.55000000000000004">
      <c r="A13224" s="1">
        <v>6.5561985123036598E-2</v>
      </c>
      <c r="B13224" s="1">
        <v>4.7196720000000001</v>
      </c>
      <c r="D13224" s="1">
        <v>6.5755872833134305E-2</v>
      </c>
      <c r="E13224" s="1">
        <v>0.86475919999999995</v>
      </c>
    </row>
    <row r="13225" spans="1:5" x14ac:dyDescent="0.55000000000000004">
      <c r="A13225" s="1">
        <v>6.5565033783303805E-2</v>
      </c>
      <c r="B13225" s="1">
        <v>4.7042320000000002</v>
      </c>
      <c r="D13225" s="1">
        <v>6.5760386443258795E-2</v>
      </c>
      <c r="E13225" s="1">
        <v>0.86605569999999998</v>
      </c>
    </row>
    <row r="13226" spans="1:5" x14ac:dyDescent="0.55000000000000004">
      <c r="A13226" s="1">
        <v>6.5572655433971797E-2</v>
      </c>
      <c r="B13226" s="1">
        <v>4.6644290000000002</v>
      </c>
      <c r="D13226" s="1">
        <v>6.5761514845789903E-2</v>
      </c>
      <c r="E13226" s="1">
        <v>0.86637989999999998</v>
      </c>
    </row>
    <row r="13227" spans="1:5" x14ac:dyDescent="0.55000000000000004">
      <c r="A13227" s="1">
        <v>6.5575704094239101E-2</v>
      </c>
      <c r="B13227" s="1">
        <v>4.6476189999999997</v>
      </c>
      <c r="D13227" s="1">
        <v>6.5769413663507706E-2</v>
      </c>
      <c r="E13227" s="1">
        <v>0.86864819999999998</v>
      </c>
    </row>
    <row r="13228" spans="1:5" x14ac:dyDescent="0.55000000000000004">
      <c r="A13228" s="1">
        <v>6.5581801414773502E-2</v>
      </c>
      <c r="B13228" s="1">
        <v>4.6125499999999997</v>
      </c>
      <c r="D13228" s="1">
        <v>6.5776184078694497E-2</v>
      </c>
      <c r="E13228" s="1">
        <v>0.87059220000000004</v>
      </c>
    </row>
    <row r="13229" spans="1:5" x14ac:dyDescent="0.55000000000000004">
      <c r="A13229" s="1">
        <v>6.5593996055842402E-2</v>
      </c>
      <c r="B13229" s="1">
        <v>4.5394860000000001</v>
      </c>
      <c r="D13229" s="1">
        <v>6.5779569286287795E-2</v>
      </c>
      <c r="E13229" s="1">
        <v>0.87156400000000001</v>
      </c>
    </row>
    <row r="13230" spans="1:5" x14ac:dyDescent="0.55000000000000004">
      <c r="A13230" s="1">
        <v>6.5595818124216707E-2</v>
      </c>
      <c r="B13230" s="1">
        <v>4.528124</v>
      </c>
      <c r="D13230" s="1">
        <v>6.5784082896412299E-2</v>
      </c>
      <c r="E13230" s="1">
        <v>0.87285950000000001</v>
      </c>
    </row>
    <row r="13231" spans="1:5" x14ac:dyDescent="0.55000000000000004">
      <c r="A13231" s="1">
        <v>6.5599462260965094E-2</v>
      </c>
      <c r="B13231" s="1">
        <v>4.5044740000000001</v>
      </c>
      <c r="D13231" s="1">
        <v>6.5793110116661294E-2</v>
      </c>
      <c r="E13231" s="1">
        <v>0.87545019999999996</v>
      </c>
    </row>
    <row r="13232" spans="1:5" x14ac:dyDescent="0.55000000000000004">
      <c r="A13232" s="1">
        <v>6.5606750534462105E-2</v>
      </c>
      <c r="B13232" s="1">
        <v>4.455635</v>
      </c>
      <c r="D13232" s="1">
        <v>6.5795366921723497E-2</v>
      </c>
      <c r="E13232" s="1">
        <v>0.87609780000000004</v>
      </c>
    </row>
    <row r="13233" spans="1:5" x14ac:dyDescent="0.55000000000000004">
      <c r="A13233" s="1">
        <v>6.5614908126040997E-2</v>
      </c>
      <c r="B13233" s="1">
        <v>4.3992420000000001</v>
      </c>
      <c r="D13233" s="1">
        <v>6.5799880531848001E-2</v>
      </c>
      <c r="E13233" s="1">
        <v>0.87739259999999997</v>
      </c>
    </row>
    <row r="13234" spans="1:5" x14ac:dyDescent="0.55000000000000004">
      <c r="A13234" s="1">
        <v>6.5616947523935695E-2</v>
      </c>
      <c r="B13234" s="1">
        <v>4.3847060000000004</v>
      </c>
      <c r="D13234" s="1">
        <v>6.5808907752096996E-2</v>
      </c>
      <c r="E13234" s="1">
        <v>0.87998209999999999</v>
      </c>
    </row>
    <row r="13235" spans="1:5" x14ac:dyDescent="0.55000000000000004">
      <c r="A13235" s="1">
        <v>6.5621026319725204E-2</v>
      </c>
      <c r="B13235" s="1">
        <v>4.3547339999999997</v>
      </c>
      <c r="D13235" s="1">
        <v>6.5810068756172194E-2</v>
      </c>
      <c r="E13235" s="1">
        <v>0.88031510000000002</v>
      </c>
    </row>
    <row r="13236" spans="1:5" x14ac:dyDescent="0.55000000000000004">
      <c r="A13236" s="1">
        <v>6.5629183911304095E-2</v>
      </c>
      <c r="B13236" s="1">
        <v>4.2934869999999998</v>
      </c>
      <c r="D13236" s="1">
        <v>6.5812390764322798E-2</v>
      </c>
      <c r="E13236" s="1">
        <v>0.88098100000000001</v>
      </c>
    </row>
    <row r="13237" spans="1:5" x14ac:dyDescent="0.55000000000000004">
      <c r="A13237" s="1">
        <v>6.5631223309198794E-2</v>
      </c>
      <c r="B13237" s="1">
        <v>4.2778119999999999</v>
      </c>
      <c r="D13237" s="1">
        <v>6.5817034780623895E-2</v>
      </c>
      <c r="E13237" s="1">
        <v>0.8823126</v>
      </c>
    </row>
    <row r="13238" spans="1:5" x14ac:dyDescent="0.55000000000000004">
      <c r="A13238" s="1">
        <v>6.5636321803935693E-2</v>
      </c>
      <c r="B13238" s="1">
        <v>4.2377830000000003</v>
      </c>
      <c r="D13238" s="1">
        <v>6.5826322813226104E-2</v>
      </c>
      <c r="E13238" s="1">
        <v>0.88497530000000002</v>
      </c>
    </row>
    <row r="13239" spans="1:5" x14ac:dyDescent="0.55000000000000004">
      <c r="A13239" s="1">
        <v>6.5643459696567194E-2</v>
      </c>
      <c r="B13239" s="1">
        <v>4.179996</v>
      </c>
      <c r="D13239" s="1">
        <v>6.5836959670266398E-2</v>
      </c>
      <c r="E13239" s="1">
        <v>0.88802400000000004</v>
      </c>
    </row>
    <row r="13240" spans="1:5" x14ac:dyDescent="0.55000000000000004">
      <c r="A13240" s="1">
        <v>6.5650597589198806E-2</v>
      </c>
      <c r="B13240" s="1">
        <v>4.1202909999999999</v>
      </c>
      <c r="D13240" s="1">
        <v>6.5838702917991695E-2</v>
      </c>
      <c r="E13240" s="1">
        <v>0.88852359999999997</v>
      </c>
    </row>
    <row r="13241" spans="1:5" x14ac:dyDescent="0.55000000000000004">
      <c r="A13241" s="1">
        <v>6.5657735481830307E-2</v>
      </c>
      <c r="B13241" s="1">
        <v>4.0586970000000004</v>
      </c>
      <c r="D13241" s="1">
        <v>6.5842189413442206E-2</v>
      </c>
      <c r="E13241" s="1">
        <v>0.88952249999999999</v>
      </c>
    </row>
    <row r="13242" spans="1:5" x14ac:dyDescent="0.55000000000000004">
      <c r="A13242" s="1">
        <v>6.56638536755145E-2</v>
      </c>
      <c r="B13242" s="1">
        <v>4.0044009999999997</v>
      </c>
      <c r="D13242" s="1">
        <v>6.5849162404343201E-2</v>
      </c>
      <c r="E13242" s="1">
        <v>0.89152010000000004</v>
      </c>
    </row>
    <row r="13243" spans="1:5" x14ac:dyDescent="0.55000000000000004">
      <c r="A13243" s="1">
        <v>6.5664873374461905E-2</v>
      </c>
      <c r="B13243" s="1">
        <v>3.9952420000000002</v>
      </c>
      <c r="D13243" s="1">
        <v>6.5850905652068498E-2</v>
      </c>
      <c r="E13243" s="1">
        <v>0.89201949999999997</v>
      </c>
    </row>
    <row r="13244" spans="1:5" x14ac:dyDescent="0.55000000000000004">
      <c r="A13244" s="1">
        <v>6.5666912772356603E-2</v>
      </c>
      <c r="B13244" s="1">
        <v>3.976718</v>
      </c>
      <c r="D13244" s="1">
        <v>6.5855263771381595E-2</v>
      </c>
      <c r="E13244" s="1">
        <v>0.8932677</v>
      </c>
    </row>
    <row r="13245" spans="1:5" x14ac:dyDescent="0.55000000000000004">
      <c r="A13245" s="1">
        <v>6.5670991568146098E-2</v>
      </c>
      <c r="B13245" s="1">
        <v>3.9393739999999999</v>
      </c>
      <c r="D13245" s="1">
        <v>6.5861365138420003E-2</v>
      </c>
      <c r="E13245" s="1">
        <v>0.89501489999999995</v>
      </c>
    </row>
    <row r="13246" spans="1:5" x14ac:dyDescent="0.55000000000000004">
      <c r="A13246" s="1">
        <v>6.5672011267093502E-2</v>
      </c>
      <c r="B13246" s="1">
        <v>3.9299550000000001</v>
      </c>
      <c r="D13246" s="1">
        <v>6.5867466505458397E-2</v>
      </c>
      <c r="E13246" s="1">
        <v>0.89676180000000005</v>
      </c>
    </row>
    <row r="13247" spans="1:5" x14ac:dyDescent="0.55000000000000004">
      <c r="A13247" s="1">
        <v>6.5674050664988201E-2</v>
      </c>
      <c r="B13247" s="1">
        <v>3.910914</v>
      </c>
      <c r="D13247" s="1">
        <v>6.5873567872496902E-2</v>
      </c>
      <c r="E13247" s="1">
        <v>0.89850839999999998</v>
      </c>
    </row>
    <row r="13248" spans="1:5" x14ac:dyDescent="0.55000000000000004">
      <c r="A13248" s="1">
        <v>6.5678129460777696E-2</v>
      </c>
      <c r="B13248" s="1">
        <v>3.8722880000000002</v>
      </c>
      <c r="D13248" s="1">
        <v>6.5875311120222102E-2</v>
      </c>
      <c r="E13248" s="1">
        <v>0.89900729999999995</v>
      </c>
    </row>
    <row r="13249" spans="1:5" x14ac:dyDescent="0.55000000000000004">
      <c r="A13249" s="1">
        <v>6.5686287052356601E-2</v>
      </c>
      <c r="B13249" s="1">
        <v>3.7938809999999998</v>
      </c>
      <c r="D13249" s="1">
        <v>6.5878797615672599E-2</v>
      </c>
      <c r="E13249" s="1">
        <v>0.9000051</v>
      </c>
    </row>
    <row r="13250" spans="1:5" x14ac:dyDescent="0.55000000000000004">
      <c r="A13250" s="1">
        <v>6.56883264502513E-2</v>
      </c>
      <c r="B13250" s="1">
        <v>3.7739579999999999</v>
      </c>
      <c r="D13250" s="1">
        <v>6.5885770606573704E-2</v>
      </c>
      <c r="E13250" s="1">
        <v>0.90200049999999998</v>
      </c>
    </row>
    <row r="13251" spans="1:5" x14ac:dyDescent="0.55000000000000004">
      <c r="A13251" s="1">
        <v>6.5692405246040794E-2</v>
      </c>
      <c r="B13251" s="1">
        <v>3.733336</v>
      </c>
      <c r="D13251" s="1">
        <v>6.5887513854298904E-2</v>
      </c>
      <c r="E13251" s="1">
        <v>0.9024993</v>
      </c>
    </row>
    <row r="13252" spans="1:5" x14ac:dyDescent="0.55000000000000004">
      <c r="A13252" s="1">
        <v>6.57005628376197E-2</v>
      </c>
      <c r="B13252" s="1">
        <v>3.6500319999999999</v>
      </c>
      <c r="D13252" s="1">
        <v>6.5891000349749498E-2</v>
      </c>
      <c r="E13252" s="1">
        <v>0.90349659999999998</v>
      </c>
    </row>
    <row r="13253" spans="1:5" x14ac:dyDescent="0.55000000000000004">
      <c r="A13253" s="1">
        <v>6.5716878020777594E-2</v>
      </c>
      <c r="B13253" s="1">
        <v>3.4790830000000001</v>
      </c>
      <c r="D13253" s="1">
        <v>6.5897973340650506E-2</v>
      </c>
      <c r="E13253" s="1">
        <v>0.90549120000000005</v>
      </c>
    </row>
    <row r="13254" spans="1:5" x14ac:dyDescent="0.55000000000000004">
      <c r="A13254" s="1">
        <v>6.5720956816567005E-2</v>
      </c>
      <c r="B13254" s="1">
        <v>3.4351590000000001</v>
      </c>
      <c r="D13254" s="1">
        <v>6.5899716588375803E-2</v>
      </c>
      <c r="E13254" s="1">
        <v>0.90598979999999996</v>
      </c>
    </row>
    <row r="13255" spans="1:5" x14ac:dyDescent="0.55000000000000004">
      <c r="A13255" s="1">
        <v>6.5729114408145994E-2</v>
      </c>
      <c r="B13255" s="1">
        <v>3.3453620000000002</v>
      </c>
      <c r="D13255" s="1">
        <v>6.5903203083826301E-2</v>
      </c>
      <c r="E13255" s="1">
        <v>0.90698679999999998</v>
      </c>
    </row>
    <row r="13256" spans="1:5" x14ac:dyDescent="0.55000000000000004">
      <c r="A13256" s="1">
        <v>6.5731153806040707E-2</v>
      </c>
      <c r="B13256" s="1">
        <v>3.3226290000000001</v>
      </c>
      <c r="D13256" s="1">
        <v>6.5910176074727295E-2</v>
      </c>
      <c r="E13256" s="1">
        <v>0.90898040000000002</v>
      </c>
    </row>
    <row r="13257" spans="1:5" x14ac:dyDescent="0.55000000000000004">
      <c r="A13257" s="1">
        <v>6.5735232601830201E-2</v>
      </c>
      <c r="B13257" s="1">
        <v>3.276481</v>
      </c>
      <c r="D13257" s="1">
        <v>6.5924122056529394E-2</v>
      </c>
      <c r="E13257" s="1">
        <v>0.91296679999999997</v>
      </c>
    </row>
    <row r="13258" spans="1:5" x14ac:dyDescent="0.55000000000000004">
      <c r="A13258" s="1">
        <v>6.5743390193409093E-2</v>
      </c>
      <c r="B13258" s="1">
        <v>3.183208</v>
      </c>
      <c r="D13258" s="1">
        <v>6.5927608551980002E-2</v>
      </c>
      <c r="E13258" s="1">
        <v>0.91396310000000003</v>
      </c>
    </row>
    <row r="13259" spans="1:5" x14ac:dyDescent="0.55000000000000004">
      <c r="A13259" s="1">
        <v>6.5745429591303806E-2</v>
      </c>
      <c r="B13259" s="1">
        <v>3.1596199999999999</v>
      </c>
      <c r="D13259" s="1">
        <v>6.5934581542880996E-2</v>
      </c>
      <c r="E13259" s="1">
        <v>0.91595539999999998</v>
      </c>
    </row>
    <row r="13260" spans="1:5" x14ac:dyDescent="0.55000000000000004">
      <c r="A13260" s="1">
        <v>6.57495083870933E-2</v>
      </c>
      <c r="B13260" s="1">
        <v>3.1119970000000001</v>
      </c>
      <c r="D13260" s="1">
        <v>6.5936324790606293E-2</v>
      </c>
      <c r="E13260" s="1">
        <v>0.91645339999999997</v>
      </c>
    </row>
    <row r="13261" spans="1:5" x14ac:dyDescent="0.55000000000000004">
      <c r="A13261" s="1">
        <v>6.5750528086040705E-2</v>
      </c>
      <c r="B13261" s="1">
        <v>3.100025</v>
      </c>
      <c r="D13261" s="1">
        <v>6.5939811286056804E-2</v>
      </c>
      <c r="E13261" s="1">
        <v>0.91744919999999996</v>
      </c>
    </row>
    <row r="13262" spans="1:5" x14ac:dyDescent="0.55000000000000004">
      <c r="A13262" s="1">
        <v>6.5752567483935404E-2</v>
      </c>
      <c r="B13262" s="1">
        <v>3.075923</v>
      </c>
      <c r="D13262" s="1">
        <v>6.5946784276957895E-2</v>
      </c>
      <c r="E13262" s="1">
        <v>0.9194407</v>
      </c>
    </row>
    <row r="13263" spans="1:5" x14ac:dyDescent="0.55000000000000004">
      <c r="A13263" s="1">
        <v>6.5756646279724898E-2</v>
      </c>
      <c r="B13263" s="1">
        <v>3.0274890000000001</v>
      </c>
      <c r="D13263" s="1">
        <v>6.5948527524683095E-2</v>
      </c>
      <c r="E13263" s="1">
        <v>0.91993849999999999</v>
      </c>
    </row>
    <row r="13264" spans="1:5" x14ac:dyDescent="0.55000000000000004">
      <c r="A13264" s="1">
        <v>6.5757665978672206E-2</v>
      </c>
      <c r="B13264" s="1">
        <v>3.0153159999999999</v>
      </c>
      <c r="D13264" s="1">
        <v>6.5952014020133606E-2</v>
      </c>
      <c r="E13264" s="1">
        <v>0.92093400000000003</v>
      </c>
    </row>
    <row r="13265" spans="1:5" x14ac:dyDescent="0.55000000000000004">
      <c r="A13265" s="1">
        <v>6.5759705376566904E-2</v>
      </c>
      <c r="B13265" s="1">
        <v>2.9908160000000001</v>
      </c>
      <c r="D13265" s="1">
        <v>6.5958987011034698E-2</v>
      </c>
      <c r="E13265" s="1">
        <v>0.92292459999999998</v>
      </c>
    </row>
    <row r="13266" spans="1:5" x14ac:dyDescent="0.55000000000000004">
      <c r="A13266" s="1">
        <v>6.5766843269198502E-2</v>
      </c>
      <c r="B13266" s="1">
        <v>2.9043380000000001</v>
      </c>
      <c r="D13266" s="1">
        <v>6.5960730258759898E-2</v>
      </c>
      <c r="E13266" s="1">
        <v>0.92342230000000003</v>
      </c>
    </row>
    <row r="13267" spans="1:5" x14ac:dyDescent="0.55000000000000004">
      <c r="A13267" s="1">
        <v>6.5771941763935304E-2</v>
      </c>
      <c r="B13267" s="1">
        <v>2.8417889999999999</v>
      </c>
      <c r="D13267" s="1">
        <v>6.5965088378073106E-2</v>
      </c>
      <c r="E13267" s="1">
        <v>0.92466619999999999</v>
      </c>
    </row>
    <row r="13268" spans="1:5" x14ac:dyDescent="0.55000000000000004">
      <c r="A13268" s="1">
        <v>6.5778059957619497E-2</v>
      </c>
      <c r="B13268" s="1">
        <v>2.7657929999999999</v>
      </c>
      <c r="D13268" s="1">
        <v>6.59711897451115E-2</v>
      </c>
      <c r="E13268" s="1">
        <v>0.92640730000000004</v>
      </c>
    </row>
    <row r="13269" spans="1:5" x14ac:dyDescent="0.55000000000000004">
      <c r="A13269" s="1">
        <v>6.5781119054461601E-2</v>
      </c>
      <c r="B13269" s="1">
        <v>2.7274259999999999</v>
      </c>
      <c r="D13269" s="1">
        <v>6.5977291112149894E-2</v>
      </c>
      <c r="E13269" s="1">
        <v>0.92814810000000003</v>
      </c>
    </row>
    <row r="13270" spans="1:5" x14ac:dyDescent="0.55000000000000004">
      <c r="A13270" s="1">
        <v>6.5785197850251095E-2</v>
      </c>
      <c r="B13270" s="1">
        <v>2.6757970000000002</v>
      </c>
      <c r="D13270" s="1">
        <v>6.5979034359875205E-2</v>
      </c>
      <c r="E13270" s="1">
        <v>0.92864539999999995</v>
      </c>
    </row>
    <row r="13271" spans="1:5" x14ac:dyDescent="0.55000000000000004">
      <c r="A13271" s="1">
        <v>6.5793355441830001E-2</v>
      </c>
      <c r="B13271" s="1">
        <v>2.5712429999999999</v>
      </c>
      <c r="D13271" s="1">
        <v>6.5982520855325702E-2</v>
      </c>
      <c r="E13271" s="1">
        <v>0.92963980000000002</v>
      </c>
    </row>
    <row r="13272" spans="1:5" x14ac:dyDescent="0.55000000000000004">
      <c r="A13272" s="1">
        <v>6.5806142512264507E-2</v>
      </c>
      <c r="B13272" s="1">
        <v>2.4053629999999999</v>
      </c>
      <c r="D13272" s="1">
        <v>6.5989493846226696E-2</v>
      </c>
      <c r="E13272" s="1">
        <v>0.93162860000000003</v>
      </c>
    </row>
    <row r="13273" spans="1:5" x14ac:dyDescent="0.55000000000000004">
      <c r="A13273" s="1">
        <v>6.5808126357319599E-2</v>
      </c>
      <c r="B13273" s="1">
        <v>2.3793310000000001</v>
      </c>
      <c r="D13273" s="1">
        <v>6.5991237093951993E-2</v>
      </c>
      <c r="E13273" s="1">
        <v>0.93212569999999995</v>
      </c>
    </row>
    <row r="13274" spans="1:5" x14ac:dyDescent="0.55000000000000004">
      <c r="A13274" s="1">
        <v>6.5812094047429798E-2</v>
      </c>
      <c r="B13274" s="1">
        <v>2.3266969999999998</v>
      </c>
      <c r="D13274" s="1">
        <v>6.5994723589402504E-2</v>
      </c>
      <c r="E13274" s="1">
        <v>0.93311980000000005</v>
      </c>
    </row>
    <row r="13275" spans="1:5" x14ac:dyDescent="0.55000000000000004">
      <c r="A13275" s="1">
        <v>6.5820029427650098E-2</v>
      </c>
      <c r="B13275" s="1">
        <v>2.220431</v>
      </c>
      <c r="D13275" s="1">
        <v>6.6001696580303595E-2</v>
      </c>
      <c r="E13275" s="1">
        <v>0.93510749999999998</v>
      </c>
    </row>
    <row r="13276" spans="1:5" x14ac:dyDescent="0.55000000000000004">
      <c r="A13276" s="1">
        <v>6.5830805570843295E-2</v>
      </c>
      <c r="B13276" s="1">
        <v>2.0748120000000001</v>
      </c>
      <c r="D13276" s="1">
        <v>6.6015642562105695E-2</v>
      </c>
      <c r="E13276" s="1">
        <v>0.93908210000000003</v>
      </c>
    </row>
    <row r="13277" spans="1:5" x14ac:dyDescent="0.55000000000000004">
      <c r="A13277" s="1">
        <v>6.5832494008535705E-2</v>
      </c>
      <c r="B13277" s="1">
        <v>2.051803</v>
      </c>
      <c r="D13277" s="1">
        <v>6.6017439757916296E-2</v>
      </c>
      <c r="E13277" s="1">
        <v>0.93959420000000005</v>
      </c>
    </row>
    <row r="13278" spans="1:5" x14ac:dyDescent="0.55000000000000004">
      <c r="A13278" s="1">
        <v>6.58358708839204E-2</v>
      </c>
      <c r="B13278" s="1">
        <v>2.0054310000000002</v>
      </c>
      <c r="D13278" s="1">
        <v>6.60210341495375E-2</v>
      </c>
      <c r="E13278" s="1">
        <v>0.94061819999999996</v>
      </c>
    </row>
    <row r="13279" spans="1:5" x14ac:dyDescent="0.55000000000000004">
      <c r="A13279" s="1">
        <v>6.58426246346899E-2</v>
      </c>
      <c r="B13279" s="1">
        <v>1.9122779999999999</v>
      </c>
      <c r="D13279" s="1">
        <v>6.6027334181291295E-2</v>
      </c>
      <c r="E13279" s="1">
        <v>0.94241260000000004</v>
      </c>
    </row>
    <row r="13280" spans="1:5" x14ac:dyDescent="0.55000000000000004">
      <c r="A13280" s="1">
        <v>6.5844313072382296E-2</v>
      </c>
      <c r="B13280" s="1">
        <v>1.8888780000000001</v>
      </c>
      <c r="D13280" s="1">
        <v>6.6033822934205705E-2</v>
      </c>
      <c r="E13280" s="1">
        <v>0.94426049999999995</v>
      </c>
    </row>
    <row r="13281" spans="1:5" x14ac:dyDescent="0.55000000000000004">
      <c r="A13281" s="1">
        <v>6.5847689947767102E-2</v>
      </c>
      <c r="B13281" s="1">
        <v>1.8418129999999999</v>
      </c>
      <c r="D13281" s="1">
        <v>6.6042722131329695E-2</v>
      </c>
      <c r="E13281" s="1">
        <v>0.94679409999999997</v>
      </c>
    </row>
    <row r="13282" spans="1:5" x14ac:dyDescent="0.55000000000000004">
      <c r="A13282" s="1">
        <v>6.5854443698536602E-2</v>
      </c>
      <c r="B13282" s="1">
        <v>1.7473080000000001</v>
      </c>
      <c r="D13282" s="1">
        <v>6.6052663689033994E-2</v>
      </c>
      <c r="E13282" s="1">
        <v>0.94962380000000002</v>
      </c>
    </row>
    <row r="13283" spans="1:5" x14ac:dyDescent="0.55000000000000004">
      <c r="A13283" s="1">
        <v>6.5856132136228901E-2</v>
      </c>
      <c r="B13283" s="1">
        <v>1.723579</v>
      </c>
      <c r="D13283" s="1">
        <v>6.6055149078460093E-2</v>
      </c>
      <c r="E13283" s="1">
        <v>0.95033109999999998</v>
      </c>
    </row>
    <row r="13284" spans="1:5" x14ac:dyDescent="0.55000000000000004">
      <c r="A13284" s="1">
        <v>6.5860353230459898E-2</v>
      </c>
      <c r="B13284" s="1">
        <v>1.6640239999999999</v>
      </c>
      <c r="D13284" s="1">
        <v>6.6060119857312194E-2</v>
      </c>
      <c r="E13284" s="1">
        <v>0.95174550000000002</v>
      </c>
    </row>
    <row r="13285" spans="1:5" x14ac:dyDescent="0.55000000000000004">
      <c r="A13285" s="1">
        <v>6.5866262762383193E-2</v>
      </c>
      <c r="B13285" s="1">
        <v>1.5801769999999999</v>
      </c>
      <c r="D13285" s="1">
        <v>6.6061362552025299E-2</v>
      </c>
      <c r="E13285" s="1">
        <v>0.95209900000000003</v>
      </c>
    </row>
    <row r="13286" spans="1:5" x14ac:dyDescent="0.55000000000000004">
      <c r="A13286" s="1">
        <v>6.5871328075460298E-2</v>
      </c>
      <c r="B13286" s="1">
        <v>1.5079070000000001</v>
      </c>
      <c r="D13286" s="1">
        <v>6.6063847941451398E-2</v>
      </c>
      <c r="E13286" s="1">
        <v>0.95280600000000004</v>
      </c>
    </row>
    <row r="13287" spans="1:5" x14ac:dyDescent="0.55000000000000004">
      <c r="A13287" s="1">
        <v>6.5872172294306502E-2</v>
      </c>
      <c r="B13287" s="1">
        <v>1.4958340000000001</v>
      </c>
      <c r="D13287" s="1">
        <v>6.6068818720303596E-2</v>
      </c>
      <c r="E13287" s="1">
        <v>0.95421990000000001</v>
      </c>
    </row>
    <row r="13288" spans="1:5" x14ac:dyDescent="0.55000000000000004">
      <c r="A13288" s="1">
        <v>6.5873860731998898E-2</v>
      </c>
      <c r="B13288" s="1">
        <v>1.4716340000000001</v>
      </c>
      <c r="D13288" s="1">
        <v>6.6070061415016604E-2</v>
      </c>
      <c r="E13288" s="1">
        <v>0.95457340000000002</v>
      </c>
    </row>
    <row r="13289" spans="1:5" x14ac:dyDescent="0.55000000000000004">
      <c r="A13289" s="1">
        <v>6.5877237607383704E-2</v>
      </c>
      <c r="B13289" s="1">
        <v>1.4230970000000001</v>
      </c>
      <c r="D13289" s="1">
        <v>6.6072546804442703E-2</v>
      </c>
      <c r="E13289" s="1">
        <v>0.95528020000000002</v>
      </c>
    </row>
    <row r="13290" spans="1:5" x14ac:dyDescent="0.55000000000000004">
      <c r="A13290" s="1">
        <v>6.5883991358153204E-2</v>
      </c>
      <c r="B13290" s="1">
        <v>1.3257330000000001</v>
      </c>
      <c r="D13290" s="1">
        <v>6.6077517583294901E-2</v>
      </c>
      <c r="E13290" s="1">
        <v>0.95669369999999998</v>
      </c>
    </row>
    <row r="13291" spans="1:5" x14ac:dyDescent="0.55000000000000004">
      <c r="A13291" s="1">
        <v>6.5885679795845503E-2</v>
      </c>
      <c r="B13291" s="1">
        <v>1.3013140000000001</v>
      </c>
      <c r="D13291" s="1">
        <v>6.6081245667433994E-2</v>
      </c>
      <c r="E13291" s="1">
        <v>0.95775370000000004</v>
      </c>
    </row>
    <row r="13292" spans="1:5" x14ac:dyDescent="0.55000000000000004">
      <c r="A13292" s="1">
        <v>6.5889056671230295E-2</v>
      </c>
      <c r="B13292" s="1">
        <v>1.252294</v>
      </c>
      <c r="D13292" s="1">
        <v>6.60874591409992E-2</v>
      </c>
      <c r="E13292" s="1">
        <v>0.95952000000000004</v>
      </c>
    </row>
    <row r="13293" spans="1:5" x14ac:dyDescent="0.55000000000000004">
      <c r="A13293" s="1">
        <v>6.5895810421999795E-2</v>
      </c>
      <c r="B13293" s="1">
        <v>1.153999</v>
      </c>
      <c r="D13293" s="1">
        <v>6.6089944530425299E-2</v>
      </c>
      <c r="E13293" s="1">
        <v>0.96022640000000004</v>
      </c>
    </row>
    <row r="13294" spans="1:5" x14ac:dyDescent="0.55000000000000004">
      <c r="A13294" s="1">
        <v>6.5897498859692205E-2</v>
      </c>
      <c r="B13294" s="1">
        <v>1.1293580000000001</v>
      </c>
      <c r="D13294" s="1">
        <v>6.6096158003990504E-2</v>
      </c>
      <c r="E13294" s="1">
        <v>0.96199219999999996</v>
      </c>
    </row>
    <row r="13295" spans="1:5" x14ac:dyDescent="0.55000000000000004">
      <c r="A13295" s="1">
        <v>6.59008757350769E-2</v>
      </c>
      <c r="B13295" s="1">
        <v>1.0799160000000001</v>
      </c>
      <c r="D13295" s="1">
        <v>6.6098643393416603E-2</v>
      </c>
      <c r="E13295" s="1">
        <v>0.96269839999999995</v>
      </c>
    </row>
    <row r="13296" spans="1:5" x14ac:dyDescent="0.55000000000000004">
      <c r="A13296" s="1">
        <v>6.59076294858464E-2</v>
      </c>
      <c r="B13296" s="1">
        <v>0.98064680000000004</v>
      </c>
      <c r="D13296" s="1">
        <v>6.6103614172268801E-2</v>
      </c>
      <c r="E13296" s="1">
        <v>0.96411060000000004</v>
      </c>
    </row>
    <row r="13297" spans="1:5" x14ac:dyDescent="0.55000000000000004">
      <c r="A13297" s="1">
        <v>6.5921136987385401E-2</v>
      </c>
      <c r="B13297" s="1">
        <v>0.7813293</v>
      </c>
      <c r="D13297" s="1">
        <v>6.61135557299731E-2</v>
      </c>
      <c r="E13297" s="1">
        <v>0.96693399999999996</v>
      </c>
    </row>
    <row r="13298" spans="1:5" x14ac:dyDescent="0.55000000000000004">
      <c r="A13298" s="1">
        <v>6.5924513862770207E-2</v>
      </c>
      <c r="B13298" s="1">
        <v>0.73130799999999996</v>
      </c>
      <c r="D13298" s="1">
        <v>6.6133438845381795E-2</v>
      </c>
      <c r="E13298" s="1">
        <v>0.97257890000000002</v>
      </c>
    </row>
    <row r="13299" spans="1:5" x14ac:dyDescent="0.55000000000000004">
      <c r="A13299" s="1">
        <v>6.5931267613539707E-2</v>
      </c>
      <c r="B13299" s="1">
        <v>0.63086209999999998</v>
      </c>
      <c r="D13299" s="1">
        <v>6.6138409624234007E-2</v>
      </c>
      <c r="E13299" s="1">
        <v>0.97398960000000001</v>
      </c>
    </row>
    <row r="13300" spans="1:5" x14ac:dyDescent="0.55000000000000004">
      <c r="A13300" s="1">
        <v>6.5944775115078694E-2</v>
      </c>
      <c r="B13300" s="1">
        <v>0.42947980000000002</v>
      </c>
      <c r="D13300" s="1">
        <v>6.6148351181938306E-2</v>
      </c>
      <c r="E13300" s="1">
        <v>0.97681010000000001</v>
      </c>
    </row>
    <row r="13301" spans="1:5" x14ac:dyDescent="0.55000000000000004">
      <c r="A13301" s="1">
        <v>6.5948151990463499E-2</v>
      </c>
      <c r="B13301" s="1">
        <v>0.37902340000000001</v>
      </c>
      <c r="D13301" s="1">
        <v>6.6150836571364405E-2</v>
      </c>
      <c r="E13301" s="1">
        <v>0.97751509999999997</v>
      </c>
    </row>
    <row r="13302" spans="1:5" x14ac:dyDescent="0.55000000000000004">
      <c r="A13302" s="1">
        <v>6.5954905741233E-2</v>
      </c>
      <c r="B13302" s="1">
        <v>0.27794859999999999</v>
      </c>
      <c r="D13302" s="1">
        <v>6.6157050044929597E-2</v>
      </c>
      <c r="E13302" s="1">
        <v>0.97927719999999996</v>
      </c>
    </row>
    <row r="13303" spans="1:5" x14ac:dyDescent="0.55000000000000004">
      <c r="A13303" s="1">
        <v>6.5956594178925299E-2</v>
      </c>
      <c r="B13303" s="1">
        <v>0.25266240000000001</v>
      </c>
      <c r="D13303" s="1">
        <v>6.6159535434355696E-2</v>
      </c>
      <c r="E13303" s="1">
        <v>0.97998189999999996</v>
      </c>
    </row>
    <row r="13304" spans="1:5" x14ac:dyDescent="0.55000000000000004">
      <c r="A13304" s="1">
        <v>6.5959971054310104E-2</v>
      </c>
      <c r="B13304" s="1">
        <v>0.2020555</v>
      </c>
      <c r="D13304" s="1">
        <v>6.6165748907920902E-2</v>
      </c>
      <c r="E13304" s="1">
        <v>0.98174360000000005</v>
      </c>
    </row>
    <row r="13305" spans="1:5" x14ac:dyDescent="0.55000000000000004">
      <c r="A13305" s="1">
        <v>6.5966724805079605E-2</v>
      </c>
      <c r="B13305" s="1">
        <v>0.1008037</v>
      </c>
      <c r="D13305" s="1">
        <v>6.6168234297347001E-2</v>
      </c>
      <c r="E13305" s="1">
        <v>0.98244810000000005</v>
      </c>
    </row>
    <row r="13306" spans="1:5" x14ac:dyDescent="0.55000000000000004">
      <c r="A13306" s="1">
        <v>6.5968413242772E-2</v>
      </c>
      <c r="B13306" s="1">
        <v>7.5483510000000004E-2</v>
      </c>
      <c r="D13306" s="1">
        <v>6.6174447770912206E-2</v>
      </c>
      <c r="E13306" s="1">
        <v>0.98420909999999995</v>
      </c>
    </row>
    <row r="13307" spans="1:5" x14ac:dyDescent="0.55000000000000004">
      <c r="A13307" s="1">
        <v>6.5978543868926195E-2</v>
      </c>
      <c r="B13307" s="1">
        <v>-7.6467859999999999E-2</v>
      </c>
      <c r="D13307" s="1">
        <v>6.6183146633903497E-2</v>
      </c>
      <c r="E13307" s="1">
        <v>0.98667400000000005</v>
      </c>
    </row>
    <row r="13308" spans="1:5" x14ac:dyDescent="0.55000000000000004">
      <c r="A13308" s="1">
        <v>6.5980232306618605E-2</v>
      </c>
      <c r="B13308" s="1">
        <v>-0.1017903</v>
      </c>
      <c r="D13308" s="1">
        <v>6.6185632023329596E-2</v>
      </c>
      <c r="E13308" s="1">
        <v>0.98737810000000004</v>
      </c>
    </row>
    <row r="13309" spans="1:5" x14ac:dyDescent="0.55000000000000004">
      <c r="A13309" s="1">
        <v>6.5983609182003397E-2</v>
      </c>
      <c r="B13309" s="1">
        <v>-0.15241950000000001</v>
      </c>
      <c r="D13309" s="1">
        <v>6.6190602802181794E-2</v>
      </c>
      <c r="E13309" s="1">
        <v>0.98878619999999995</v>
      </c>
    </row>
    <row r="13310" spans="1:5" x14ac:dyDescent="0.55000000000000004">
      <c r="A13310" s="1">
        <v>6.5990362932772897E-2</v>
      </c>
      <c r="B13310" s="1">
        <v>-0.25364330000000002</v>
      </c>
      <c r="D13310" s="1">
        <v>6.6191845496894802E-2</v>
      </c>
      <c r="E13310" s="1">
        <v>0.98913810000000002</v>
      </c>
    </row>
    <row r="13311" spans="1:5" x14ac:dyDescent="0.55000000000000004">
      <c r="A13311" s="1">
        <v>6.5992051370465196E-2</v>
      </c>
      <c r="B13311" s="1">
        <v>-0.27893610000000002</v>
      </c>
      <c r="D13311" s="1">
        <v>6.6194330886320901E-2</v>
      </c>
      <c r="E13311" s="1">
        <v>0.989842</v>
      </c>
    </row>
    <row r="13312" spans="1:5" x14ac:dyDescent="0.55000000000000004">
      <c r="A13312" s="1">
        <v>6.5995428245850002E-2</v>
      </c>
      <c r="B13312" s="1">
        <v>-0.32948110000000003</v>
      </c>
      <c r="D13312" s="1">
        <v>6.6199301665173099E-2</v>
      </c>
      <c r="E13312" s="1">
        <v>0.99124959999999995</v>
      </c>
    </row>
    <row r="13313" spans="1:5" x14ac:dyDescent="0.55000000000000004">
      <c r="A13313" s="1">
        <v>6.6002181996619502E-2</v>
      </c>
      <c r="B13313" s="1">
        <v>-0.43041509999999999</v>
      </c>
      <c r="D13313" s="1">
        <v>6.6200544359886093E-2</v>
      </c>
      <c r="E13313" s="1">
        <v>0.99160150000000002</v>
      </c>
    </row>
    <row r="13314" spans="1:5" x14ac:dyDescent="0.55000000000000004">
      <c r="A13314" s="1">
        <v>6.6015689498158503E-2</v>
      </c>
      <c r="B13314" s="1">
        <v>-0.6319302</v>
      </c>
      <c r="D13314" s="1">
        <v>6.6203029749312206E-2</v>
      </c>
      <c r="E13314" s="1">
        <v>0.99230510000000005</v>
      </c>
    </row>
    <row r="13315" spans="1:5" x14ac:dyDescent="0.55000000000000004">
      <c r="A13315" s="1">
        <v>6.6017500164865697E-2</v>
      </c>
      <c r="B13315" s="1">
        <v>-0.65888460000000004</v>
      </c>
      <c r="D13315" s="1">
        <v>6.6208000528164404E-2</v>
      </c>
      <c r="E13315" s="1">
        <v>0.99371220000000005</v>
      </c>
    </row>
    <row r="13316" spans="1:5" x14ac:dyDescent="0.55000000000000004">
      <c r="A13316" s="1">
        <v>6.6021121498280197E-2</v>
      </c>
      <c r="B13316" s="1">
        <v>-0.71266300000000005</v>
      </c>
      <c r="D13316" s="1">
        <v>6.6217942085868703E-2</v>
      </c>
      <c r="E13316" s="1">
        <v>0.99652540000000001</v>
      </c>
    </row>
    <row r="13317" spans="1:5" x14ac:dyDescent="0.55000000000000004">
      <c r="A13317" s="1">
        <v>6.6027515523956304E-2</v>
      </c>
      <c r="B13317" s="1">
        <v>-0.80741859999999999</v>
      </c>
      <c r="D13317" s="1">
        <v>6.6237825201277398E-2</v>
      </c>
      <c r="E13317" s="1">
        <v>1.0021500000000001</v>
      </c>
    </row>
    <row r="13318" spans="1:5" x14ac:dyDescent="0.55000000000000004">
      <c r="A13318" s="1">
        <v>6.6034081221680696E-2</v>
      </c>
      <c r="B13318" s="1">
        <v>-0.90440290000000001</v>
      </c>
      <c r="D13318" s="1">
        <v>6.6240276209002594E-2</v>
      </c>
      <c r="E13318" s="1">
        <v>1.0028429999999999</v>
      </c>
    </row>
    <row r="13319" spans="1:5" x14ac:dyDescent="0.55000000000000004">
      <c r="A13319" s="1">
        <v>6.6043078724813797E-2</v>
      </c>
      <c r="B13319" s="1">
        <v>-1.0367029999999999</v>
      </c>
      <c r="D13319" s="1">
        <v>6.6245178224452902E-2</v>
      </c>
      <c r="E13319" s="1">
        <v>1.004229</v>
      </c>
    </row>
    <row r="13320" spans="1:5" x14ac:dyDescent="0.55000000000000004">
      <c r="A13320" s="1">
        <v>6.6053125668785503E-2</v>
      </c>
      <c r="B13320" s="1">
        <v>-1.1837839999999999</v>
      </c>
      <c r="D13320" s="1">
        <v>6.6254982255353506E-2</v>
      </c>
      <c r="E13320" s="1">
        <v>1.0069999999999999</v>
      </c>
    </row>
    <row r="13321" spans="1:5" x14ac:dyDescent="0.55000000000000004">
      <c r="A13321" s="1">
        <v>6.6055637404778406E-2</v>
      </c>
      <c r="B13321" s="1">
        <v>-1.2203850000000001</v>
      </c>
      <c r="D13321" s="1">
        <v>6.6257433263078702E-2</v>
      </c>
      <c r="E13321" s="1">
        <v>1.0076929999999999</v>
      </c>
    </row>
    <row r="13322" spans="1:5" x14ac:dyDescent="0.55000000000000004">
      <c r="A13322" s="1">
        <v>6.6060660876764196E-2</v>
      </c>
      <c r="B13322" s="1">
        <v>-1.293334</v>
      </c>
      <c r="D13322" s="1">
        <v>6.6262335278528997E-2</v>
      </c>
      <c r="E13322" s="1">
        <v>1.0090779999999999</v>
      </c>
    </row>
    <row r="13323" spans="1:5" x14ac:dyDescent="0.55000000000000004">
      <c r="A13323" s="1">
        <v>6.6061916744760696E-2</v>
      </c>
      <c r="B13323" s="1">
        <v>-1.3115300000000001</v>
      </c>
      <c r="D13323" s="1">
        <v>6.6263560782391595E-2</v>
      </c>
      <c r="E13323" s="1">
        <v>1.0094240000000001</v>
      </c>
    </row>
    <row r="13324" spans="1:5" x14ac:dyDescent="0.55000000000000004">
      <c r="A13324" s="1">
        <v>6.6064428480753598E-2</v>
      </c>
      <c r="B13324" s="1">
        <v>-1.34782</v>
      </c>
      <c r="D13324" s="1">
        <v>6.6266011790116805E-2</v>
      </c>
      <c r="E13324" s="1">
        <v>1.010116</v>
      </c>
    </row>
    <row r="13325" spans="1:5" x14ac:dyDescent="0.55000000000000004">
      <c r="A13325" s="1">
        <v>6.6069451952739403E-2</v>
      </c>
      <c r="B13325" s="1">
        <v>-1.4202459999999999</v>
      </c>
      <c r="D13325" s="1">
        <v>6.62709138055671E-2</v>
      </c>
      <c r="E13325" s="1">
        <v>1.011501</v>
      </c>
    </row>
    <row r="13326" spans="1:5" x14ac:dyDescent="0.55000000000000004">
      <c r="A13326" s="1">
        <v>6.6070707820735805E-2</v>
      </c>
      <c r="B13326" s="1">
        <v>-1.438307</v>
      </c>
      <c r="D13326" s="1">
        <v>6.6272139309429698E-2</v>
      </c>
      <c r="E13326" s="1">
        <v>1.0118469999999999</v>
      </c>
    </row>
    <row r="13327" spans="1:5" x14ac:dyDescent="0.55000000000000004">
      <c r="A13327" s="1">
        <v>6.6073219556728804E-2</v>
      </c>
      <c r="B13327" s="1">
        <v>-1.4743170000000001</v>
      </c>
      <c r="D13327" s="1">
        <v>6.6274590317154894E-2</v>
      </c>
      <c r="E13327" s="1">
        <v>1.0125390000000001</v>
      </c>
    </row>
    <row r="13328" spans="1:5" x14ac:dyDescent="0.55000000000000004">
      <c r="A13328" s="1">
        <v>6.6082010632703997E-2</v>
      </c>
      <c r="B13328" s="1">
        <v>-1.59979</v>
      </c>
      <c r="D13328" s="1">
        <v>6.6279492332605203E-2</v>
      </c>
      <c r="E13328" s="1">
        <v>1.013924</v>
      </c>
    </row>
    <row r="13329" spans="1:5" x14ac:dyDescent="0.55000000000000004">
      <c r="A13329" s="1">
        <v>6.6088289972686204E-2</v>
      </c>
      <c r="B13329" s="1">
        <v>-1.6887730000000001</v>
      </c>
      <c r="D13329" s="1">
        <v>6.6280717836467801E-2</v>
      </c>
      <c r="E13329" s="1">
        <v>1.0142690000000001</v>
      </c>
    </row>
    <row r="13330" spans="1:5" x14ac:dyDescent="0.55000000000000004">
      <c r="A13330" s="1">
        <v>6.6090801708679106E-2</v>
      </c>
      <c r="B13330" s="1">
        <v>-1.7241489999999999</v>
      </c>
      <c r="D13330" s="1">
        <v>6.62831688441929E-2</v>
      </c>
      <c r="E13330" s="1">
        <v>1.014961</v>
      </c>
    </row>
    <row r="13331" spans="1:5" x14ac:dyDescent="0.55000000000000004">
      <c r="A13331" s="1">
        <v>6.6097081048661396E-2</v>
      </c>
      <c r="B13331" s="1">
        <v>-1.812287</v>
      </c>
      <c r="D13331" s="1">
        <v>6.6291747371231002E-2</v>
      </c>
      <c r="E13331" s="1">
        <v>1.0173829999999999</v>
      </c>
    </row>
    <row r="13332" spans="1:5" x14ac:dyDescent="0.55000000000000004">
      <c r="A13332" s="1">
        <v>6.6099592784654299E-2</v>
      </c>
      <c r="B13332" s="1">
        <v>-1.8473090000000001</v>
      </c>
      <c r="D13332" s="1">
        <v>6.6297874890543895E-2</v>
      </c>
      <c r="E13332" s="1">
        <v>1.019112</v>
      </c>
    </row>
    <row r="13333" spans="1:5" x14ac:dyDescent="0.55000000000000004">
      <c r="A13333" s="1">
        <v>6.61046162566402E-2</v>
      </c>
      <c r="B13333" s="1">
        <v>-1.9169499999999999</v>
      </c>
      <c r="D13333" s="1">
        <v>6.6300325898269105E-2</v>
      </c>
      <c r="E13333" s="1">
        <v>1.0198039999999999</v>
      </c>
    </row>
    <row r="13334" spans="1:5" x14ac:dyDescent="0.55000000000000004">
      <c r="A13334" s="1">
        <v>6.6114663200611795E-2</v>
      </c>
      <c r="B13334" s="1">
        <v>-2.0545089999999999</v>
      </c>
      <c r="D13334" s="1">
        <v>6.6306453417581998E-2</v>
      </c>
      <c r="E13334" s="1">
        <v>1.0215320000000001</v>
      </c>
    </row>
    <row r="13335" spans="1:5" x14ac:dyDescent="0.55000000000000004">
      <c r="A13335" s="1">
        <v>6.6134757088555096E-2</v>
      </c>
      <c r="B13335" s="1">
        <v>-2.3258130000000001</v>
      </c>
      <c r="D13335" s="1">
        <v>6.6308904425307194E-2</v>
      </c>
      <c r="E13335" s="1">
        <v>1.0222230000000001</v>
      </c>
    </row>
    <row r="13336" spans="1:5" x14ac:dyDescent="0.55000000000000004">
      <c r="A13336" s="1">
        <v>6.6139780560540901E-2</v>
      </c>
      <c r="B13336" s="1">
        <v>-2.3924840000000001</v>
      </c>
      <c r="D13336" s="1">
        <v>6.6313806440757503E-2</v>
      </c>
      <c r="E13336" s="1">
        <v>1.023606</v>
      </c>
    </row>
    <row r="13337" spans="1:5" x14ac:dyDescent="0.55000000000000004">
      <c r="A13337" s="1">
        <v>6.6149827504512496E-2</v>
      </c>
      <c r="B13337" s="1">
        <v>-2.5238369999999999</v>
      </c>
      <c r="D13337" s="1">
        <v>6.6323610471658107E-2</v>
      </c>
      <c r="E13337" s="1">
        <v>1.02637</v>
      </c>
    </row>
    <row r="13338" spans="1:5" x14ac:dyDescent="0.55000000000000004">
      <c r="A13338" s="1">
        <v>6.6152339240505398E-2</v>
      </c>
      <c r="B13338" s="1">
        <v>-2.5563570000000002</v>
      </c>
      <c r="D13338" s="1">
        <v>6.6343218533459397E-2</v>
      </c>
      <c r="E13338" s="1">
        <v>1.031895</v>
      </c>
    </row>
    <row r="13339" spans="1:5" x14ac:dyDescent="0.55000000000000004">
      <c r="A13339" s="1">
        <v>6.6158618580487702E-2</v>
      </c>
      <c r="B13339" s="1">
        <v>-2.6369009999999999</v>
      </c>
      <c r="D13339" s="1">
        <v>6.6348120548909706E-2</v>
      </c>
      <c r="E13339" s="1">
        <v>1.0332760000000001</v>
      </c>
    </row>
    <row r="13340" spans="1:5" x14ac:dyDescent="0.55000000000000004">
      <c r="A13340" s="1">
        <v>6.6161130316480604E-2</v>
      </c>
      <c r="B13340" s="1">
        <v>-2.6687789999999998</v>
      </c>
      <c r="D13340" s="1">
        <v>6.6357924579810407E-2</v>
      </c>
      <c r="E13340" s="1">
        <v>1.0360370000000001</v>
      </c>
    </row>
    <row r="13341" spans="1:5" x14ac:dyDescent="0.55000000000000004">
      <c r="A13341" s="1">
        <v>6.6167409656462894E-2</v>
      </c>
      <c r="B13341" s="1">
        <v>-2.7480069999999999</v>
      </c>
      <c r="D13341" s="1">
        <v>6.6360375587535603E-2</v>
      </c>
      <c r="E13341" s="1">
        <v>1.036727</v>
      </c>
    </row>
    <row r="13342" spans="1:5" x14ac:dyDescent="0.55000000000000004">
      <c r="A13342" s="1">
        <v>6.6169921392455797E-2</v>
      </c>
      <c r="B13342" s="1">
        <v>-2.7793450000000002</v>
      </c>
      <c r="D13342" s="1">
        <v>6.6366503106848496E-2</v>
      </c>
      <c r="E13342" s="1">
        <v>1.0384519999999999</v>
      </c>
    </row>
    <row r="13343" spans="1:5" x14ac:dyDescent="0.55000000000000004">
      <c r="A13343" s="1">
        <v>6.6176200732438101E-2</v>
      </c>
      <c r="B13343" s="1">
        <v>-2.857202</v>
      </c>
      <c r="D13343" s="1">
        <v>6.6368954114573595E-2</v>
      </c>
      <c r="E13343" s="1">
        <v>1.039142</v>
      </c>
    </row>
    <row r="13344" spans="1:5" x14ac:dyDescent="0.55000000000000004">
      <c r="A13344" s="1">
        <v>6.6184991808413293E-2</v>
      </c>
      <c r="B13344" s="1">
        <v>-2.96441</v>
      </c>
      <c r="D13344" s="1">
        <v>6.6375081633886501E-2</v>
      </c>
      <c r="E13344" s="1">
        <v>1.0408660000000001</v>
      </c>
    </row>
    <row r="13345" spans="1:5" x14ac:dyDescent="0.55000000000000004">
      <c r="A13345" s="1">
        <v>6.6187503544406195E-2</v>
      </c>
      <c r="B13345" s="1">
        <v>-2.9946009999999998</v>
      </c>
      <c r="D13345" s="1">
        <v>6.6382434657062006E-2</v>
      </c>
      <c r="E13345" s="1">
        <v>1.0429349999999999</v>
      </c>
    </row>
    <row r="13346" spans="1:5" x14ac:dyDescent="0.55000000000000004">
      <c r="A13346" s="1">
        <v>6.6192527016392E-2</v>
      </c>
      <c r="B13346" s="1">
        <v>-3.054643</v>
      </c>
      <c r="D13346" s="1">
        <v>6.63861111686498E-2</v>
      </c>
      <c r="E13346" s="1">
        <v>1.0439689999999999</v>
      </c>
    </row>
    <row r="13347" spans="1:5" x14ac:dyDescent="0.55000000000000004">
      <c r="A13347" s="1">
        <v>6.61937828843885E-2</v>
      </c>
      <c r="B13347" s="1">
        <v>-3.069556</v>
      </c>
      <c r="D13347" s="1">
        <v>6.6399591711138198E-2</v>
      </c>
      <c r="E13347" s="1">
        <v>1.0477590000000001</v>
      </c>
    </row>
    <row r="13348" spans="1:5" x14ac:dyDescent="0.55000000000000004">
      <c r="A13348" s="1">
        <v>6.6196294620381402E-2</v>
      </c>
      <c r="B13348" s="1">
        <v>-3.0991430000000002</v>
      </c>
      <c r="D13348" s="1">
        <v>6.6400817215000796E-2</v>
      </c>
      <c r="E13348" s="1">
        <v>1.0481039999999999</v>
      </c>
    </row>
    <row r="13349" spans="1:5" x14ac:dyDescent="0.55000000000000004">
      <c r="A13349" s="1">
        <v>6.6201318092367206E-2</v>
      </c>
      <c r="B13349" s="1">
        <v>-3.1579630000000001</v>
      </c>
      <c r="D13349" s="1">
        <v>6.6403268222725895E-2</v>
      </c>
      <c r="E13349" s="1">
        <v>1.0487930000000001</v>
      </c>
    </row>
    <row r="13350" spans="1:5" x14ac:dyDescent="0.55000000000000004">
      <c r="A13350" s="1">
        <v>6.6202573960363706E-2</v>
      </c>
      <c r="B13350" s="1">
        <v>-3.1725669999999999</v>
      </c>
      <c r="D13350" s="1">
        <v>6.6408170238176301E-2</v>
      </c>
      <c r="E13350" s="1">
        <v>1.05017</v>
      </c>
    </row>
    <row r="13351" spans="1:5" x14ac:dyDescent="0.55000000000000004">
      <c r="A13351" s="1">
        <v>6.6205085696356594E-2</v>
      </c>
      <c r="B13351" s="1">
        <v>-3.2015289999999998</v>
      </c>
      <c r="D13351" s="1">
        <v>6.6409395742038801E-2</v>
      </c>
      <c r="E13351" s="1">
        <v>1.0505150000000001</v>
      </c>
    </row>
    <row r="13352" spans="1:5" x14ac:dyDescent="0.55000000000000004">
      <c r="A13352" s="1">
        <v>6.6210109168342399E-2</v>
      </c>
      <c r="B13352" s="1">
        <v>-3.2587600000000001</v>
      </c>
      <c r="D13352" s="1">
        <v>6.6411846749763997E-2</v>
      </c>
      <c r="E13352" s="1">
        <v>1.0512030000000001</v>
      </c>
    </row>
    <row r="13353" spans="1:5" x14ac:dyDescent="0.55000000000000004">
      <c r="A13353" s="1">
        <v>6.6220156112313994E-2</v>
      </c>
      <c r="B13353" s="1">
        <v>-3.3703759999999998</v>
      </c>
      <c r="D13353" s="1">
        <v>6.6416748765214306E-2</v>
      </c>
      <c r="E13353" s="1">
        <v>1.052581</v>
      </c>
    </row>
    <row r="13354" spans="1:5" x14ac:dyDescent="0.55000000000000004">
      <c r="A13354" s="1">
        <v>6.6240250000257295E-2</v>
      </c>
      <c r="B13354" s="1">
        <v>-3.5877539999999999</v>
      </c>
      <c r="D13354" s="1">
        <v>6.6426552796114993E-2</v>
      </c>
      <c r="E13354" s="1">
        <v>1.055334</v>
      </c>
    </row>
    <row r="13355" spans="1:5" x14ac:dyDescent="0.55000000000000004">
      <c r="A13355" s="1">
        <v>6.6243157644488501E-2</v>
      </c>
      <c r="B13355" s="1">
        <v>-3.6183169999999998</v>
      </c>
      <c r="D13355" s="1">
        <v>6.6446160857916298E-2</v>
      </c>
      <c r="E13355" s="1">
        <v>1.0608390000000001</v>
      </c>
    </row>
    <row r="13356" spans="1:5" x14ac:dyDescent="0.55000000000000004">
      <c r="A13356" s="1">
        <v>6.62489729329509E-2</v>
      </c>
      <c r="B13356" s="1">
        <v>-3.6775380000000002</v>
      </c>
      <c r="D13356" s="1">
        <v>6.6448744855094694E-2</v>
      </c>
      <c r="E13356" s="1">
        <v>1.061564</v>
      </c>
    </row>
    <row r="13357" spans="1:5" x14ac:dyDescent="0.55000000000000004">
      <c r="A13357" s="1">
        <v>6.6260603509875796E-2</v>
      </c>
      <c r="B13357" s="1">
        <v>-3.7937289999999999</v>
      </c>
      <c r="D13357" s="1">
        <v>6.6453912849451499E-2</v>
      </c>
      <c r="E13357" s="1">
        <v>1.0630139999999999</v>
      </c>
    </row>
    <row r="13358" spans="1:5" x14ac:dyDescent="0.55000000000000004">
      <c r="A13358" s="1">
        <v>6.6263511154107002E-2</v>
      </c>
      <c r="B13358" s="1">
        <v>-3.8221319999999999</v>
      </c>
      <c r="D13358" s="1">
        <v>6.6464248838165194E-2</v>
      </c>
      <c r="E13358" s="1">
        <v>1.0659130000000001</v>
      </c>
    </row>
    <row r="13359" spans="1:5" x14ac:dyDescent="0.55000000000000004">
      <c r="A13359" s="1">
        <v>6.6269326442569401E-2</v>
      </c>
      <c r="B13359" s="1">
        <v>-3.8778540000000001</v>
      </c>
      <c r="D13359" s="1">
        <v>6.64668328353437E-2</v>
      </c>
      <c r="E13359" s="1">
        <v>1.0666370000000001</v>
      </c>
    </row>
    <row r="13360" spans="1:5" x14ac:dyDescent="0.55000000000000004">
      <c r="A13360" s="1">
        <v>6.6270780264684997E-2</v>
      </c>
      <c r="B13360" s="1">
        <v>-3.8916189999999999</v>
      </c>
      <c r="D13360" s="1">
        <v>6.6472000829700506E-2</v>
      </c>
      <c r="E13360" s="1">
        <v>1.0680860000000001</v>
      </c>
    </row>
    <row r="13361" spans="1:5" x14ac:dyDescent="0.55000000000000004">
      <c r="A13361" s="1">
        <v>6.6273687908916204E-2</v>
      </c>
      <c r="B13361" s="1">
        <v>-3.9187419999999999</v>
      </c>
      <c r="D13361" s="1">
        <v>6.6473292828289704E-2</v>
      </c>
      <c r="E13361" s="1">
        <v>1.068449</v>
      </c>
    </row>
    <row r="13362" spans="1:5" x14ac:dyDescent="0.55000000000000004">
      <c r="A13362" s="1">
        <v>6.6279503197378603E-2</v>
      </c>
      <c r="B13362" s="1">
        <v>-3.9723899999999999</v>
      </c>
      <c r="D13362" s="1">
        <v>6.64758768254681E-2</v>
      </c>
      <c r="E13362" s="1">
        <v>1.0691729999999999</v>
      </c>
    </row>
    <row r="13363" spans="1:5" x14ac:dyDescent="0.55000000000000004">
      <c r="A13363" s="1">
        <v>6.6280957019494199E-2</v>
      </c>
      <c r="B13363" s="1">
        <v>-3.985633</v>
      </c>
      <c r="D13363" s="1">
        <v>6.6481044819825003E-2</v>
      </c>
      <c r="E13363" s="1">
        <v>1.070621</v>
      </c>
    </row>
    <row r="13364" spans="1:5" x14ac:dyDescent="0.55000000000000004">
      <c r="A13364" s="1">
        <v>6.6283864663725406E-2</v>
      </c>
      <c r="B13364" s="1">
        <v>-4.0117010000000004</v>
      </c>
      <c r="D13364" s="1">
        <v>6.6482336818414201E-2</v>
      </c>
      <c r="E13364" s="1">
        <v>1.070983</v>
      </c>
    </row>
    <row r="13365" spans="1:5" x14ac:dyDescent="0.55000000000000004">
      <c r="A13365" s="1">
        <v>6.6291133774303498E-2</v>
      </c>
      <c r="B13365" s="1">
        <v>-4.0759319999999999</v>
      </c>
      <c r="D13365" s="1">
        <v>6.6484920815592596E-2</v>
      </c>
      <c r="E13365" s="1">
        <v>1.071707</v>
      </c>
    </row>
    <row r="13366" spans="1:5" x14ac:dyDescent="0.55000000000000004">
      <c r="A13366" s="1">
        <v>6.6294041418534705E-2</v>
      </c>
      <c r="B13366" s="1">
        <v>-4.1009200000000003</v>
      </c>
      <c r="D13366" s="1">
        <v>6.6490088809949499E-2</v>
      </c>
      <c r="E13366" s="1">
        <v>1.073156</v>
      </c>
    </row>
    <row r="13367" spans="1:5" x14ac:dyDescent="0.55000000000000004">
      <c r="A13367" s="1">
        <v>6.63013105291127E-2</v>
      </c>
      <c r="B13367" s="1">
        <v>-4.1624309999999998</v>
      </c>
      <c r="D13367" s="1">
        <v>6.6491380808538697E-2</v>
      </c>
      <c r="E13367" s="1">
        <v>1.0735170000000001</v>
      </c>
    </row>
    <row r="13368" spans="1:5" x14ac:dyDescent="0.55000000000000004">
      <c r="A13368" s="1">
        <v>6.6304218173343907E-2</v>
      </c>
      <c r="B13368" s="1">
        <v>-4.1863159999999997</v>
      </c>
      <c r="D13368" s="1">
        <v>6.6503008795841603E-2</v>
      </c>
      <c r="E13368" s="1">
        <v>1.0767739999999999</v>
      </c>
    </row>
    <row r="13369" spans="1:5" x14ac:dyDescent="0.55000000000000004">
      <c r="A13369" s="1">
        <v>6.6311487283921902E-2</v>
      </c>
      <c r="B13369" s="1">
        <v>-4.2450510000000001</v>
      </c>
      <c r="D13369" s="1">
        <v>6.6509468788787607E-2</v>
      </c>
      <c r="E13369" s="1">
        <v>1.0785830000000001</v>
      </c>
    </row>
    <row r="13370" spans="1:5" x14ac:dyDescent="0.55000000000000004">
      <c r="A13370" s="1">
        <v>6.6314394928153095E-2</v>
      </c>
      <c r="B13370" s="1">
        <v>-4.2678120000000002</v>
      </c>
      <c r="D13370" s="1">
        <v>6.6517220780322905E-2</v>
      </c>
      <c r="E13370" s="1">
        <v>1.0807519999999999</v>
      </c>
    </row>
    <row r="13371" spans="1:5" x14ac:dyDescent="0.55000000000000004">
      <c r="A13371" s="1">
        <v>6.6320210216615494E-2</v>
      </c>
      <c r="B13371" s="1">
        <v>-4.3121049999999999</v>
      </c>
      <c r="D13371" s="1">
        <v>6.6521096776090596E-2</v>
      </c>
      <c r="E13371" s="1">
        <v>1.0818369999999999</v>
      </c>
    </row>
    <row r="13372" spans="1:5" x14ac:dyDescent="0.55000000000000004">
      <c r="A13372" s="1">
        <v>6.6331840793540403E-2</v>
      </c>
      <c r="B13372" s="1">
        <v>-4.3956980000000003</v>
      </c>
      <c r="D13372" s="1">
        <v>6.6526264770447402E-2</v>
      </c>
      <c r="E13372" s="1">
        <v>1.083283</v>
      </c>
    </row>
    <row r="13373" spans="1:5" x14ac:dyDescent="0.55000000000000004">
      <c r="A13373" s="1">
        <v>6.6355101947390097E-2</v>
      </c>
      <c r="B13373" s="1">
        <v>-4.5521120000000002</v>
      </c>
      <c r="D13373" s="1">
        <v>6.6536600759161096E-2</v>
      </c>
      <c r="E13373" s="1">
        <v>1.086174</v>
      </c>
    </row>
    <row r="13374" spans="1:5" x14ac:dyDescent="0.55000000000000004">
      <c r="A13374" s="1">
        <v>6.6360917235852496E-2</v>
      </c>
      <c r="B13374" s="1">
        <v>-4.5887359999999999</v>
      </c>
      <c r="D13374" s="1">
        <v>6.6557272736588499E-2</v>
      </c>
      <c r="E13374" s="1">
        <v>1.091952</v>
      </c>
    </row>
    <row r="13375" spans="1:5" x14ac:dyDescent="0.55000000000000004">
      <c r="A13375" s="1">
        <v>6.6362371057968106E-2</v>
      </c>
      <c r="B13375" s="1">
        <v>-4.5973959999999998</v>
      </c>
      <c r="D13375" s="1">
        <v>6.6562440730945305E-2</v>
      </c>
      <c r="E13375" s="1">
        <v>1.093396</v>
      </c>
    </row>
    <row r="13376" spans="1:5" x14ac:dyDescent="0.55000000000000004">
      <c r="A13376" s="1">
        <v>6.6365278702199298E-2</v>
      </c>
      <c r="B13376" s="1">
        <v>-4.6142339999999997</v>
      </c>
      <c r="D13376" s="1">
        <v>6.6572776719658999E-2</v>
      </c>
      <c r="E13376" s="1">
        <v>1.0962829999999999</v>
      </c>
    </row>
    <row r="13377" spans="1:5" x14ac:dyDescent="0.55000000000000004">
      <c r="A13377" s="1">
        <v>6.6371093990661698E-2</v>
      </c>
      <c r="B13377" s="1">
        <v>-4.6472090000000001</v>
      </c>
      <c r="D13377" s="1">
        <v>6.6575360716837395E-2</v>
      </c>
      <c r="E13377" s="1">
        <v>1.097005</v>
      </c>
    </row>
    <row r="13378" spans="1:5" x14ac:dyDescent="0.55000000000000004">
      <c r="A13378" s="1">
        <v>6.63754554570085E-2</v>
      </c>
      <c r="B13378" s="1">
        <v>-4.6708559999999997</v>
      </c>
      <c r="D13378" s="1">
        <v>6.6581820709783496E-2</v>
      </c>
      <c r="E13378" s="1">
        <v>1.0988089999999999</v>
      </c>
    </row>
    <row r="13379" spans="1:5" x14ac:dyDescent="0.55000000000000004">
      <c r="A13379" s="1">
        <v>6.6382724567586496E-2</v>
      </c>
      <c r="B13379" s="1">
        <v>-4.7087729999999999</v>
      </c>
      <c r="D13379" s="1">
        <v>6.6589572701318794E-2</v>
      </c>
      <c r="E13379" s="1">
        <v>1.1009720000000001</v>
      </c>
    </row>
    <row r="13380" spans="1:5" x14ac:dyDescent="0.55000000000000004">
      <c r="A13380" s="1">
        <v>6.6392901322395795E-2</v>
      </c>
      <c r="B13380" s="1">
        <v>-4.7579029999999998</v>
      </c>
      <c r="D13380" s="1">
        <v>6.6593448697086402E-2</v>
      </c>
      <c r="E13380" s="1">
        <v>1.1020540000000001</v>
      </c>
    </row>
    <row r="13381" spans="1:5" x14ac:dyDescent="0.55000000000000004">
      <c r="A13381" s="1">
        <v>6.6395808966627001E-2</v>
      </c>
      <c r="B13381" s="1">
        <v>-4.7709910000000004</v>
      </c>
      <c r="D13381" s="1">
        <v>6.6602492687210899E-2</v>
      </c>
      <c r="E13381" s="1">
        <v>1.1045769999999999</v>
      </c>
    </row>
    <row r="13382" spans="1:5" x14ac:dyDescent="0.55000000000000004">
      <c r="A13382" s="1">
        <v>6.64016242550894E-2</v>
      </c>
      <c r="B13382" s="1">
        <v>-4.7964409999999997</v>
      </c>
      <c r="D13382" s="1">
        <v>6.6608952680156999E-2</v>
      </c>
      <c r="E13382" s="1">
        <v>1.1063780000000001</v>
      </c>
    </row>
    <row r="13383" spans="1:5" x14ac:dyDescent="0.55000000000000004">
      <c r="A13383" s="1">
        <v>6.6403078077204997E-2</v>
      </c>
      <c r="B13383" s="1">
        <v>-4.8025979999999997</v>
      </c>
      <c r="D13383" s="1">
        <v>6.6611536677335395E-2</v>
      </c>
      <c r="E13383" s="1">
        <v>1.1070990000000001</v>
      </c>
    </row>
    <row r="13384" spans="1:5" x14ac:dyDescent="0.55000000000000004">
      <c r="A13384" s="1">
        <v>6.6405985721436203E-2</v>
      </c>
      <c r="B13384" s="1">
        <v>-4.8144109999999998</v>
      </c>
      <c r="D13384" s="1">
        <v>6.6616704671692201E-2</v>
      </c>
      <c r="E13384" s="1">
        <v>1.1085400000000001</v>
      </c>
    </row>
    <row r="13385" spans="1:5" x14ac:dyDescent="0.55000000000000004">
      <c r="A13385" s="1">
        <v>6.6411801009898602E-2</v>
      </c>
      <c r="B13385" s="1">
        <v>-4.8373020000000002</v>
      </c>
      <c r="D13385" s="1">
        <v>6.6617996670281399E-2</v>
      </c>
      <c r="E13385" s="1">
        <v>1.1089</v>
      </c>
    </row>
    <row r="13386" spans="1:5" x14ac:dyDescent="0.55000000000000004">
      <c r="A13386" s="1">
        <v>6.6413254832014199E-2</v>
      </c>
      <c r="B13386" s="1">
        <v>-4.8428180000000003</v>
      </c>
      <c r="D13386" s="1">
        <v>6.6620580667459905E-2</v>
      </c>
      <c r="E13386" s="1">
        <v>1.1096200000000001</v>
      </c>
    </row>
    <row r="13387" spans="1:5" x14ac:dyDescent="0.55000000000000004">
      <c r="A13387" s="1">
        <v>6.6416162476245405E-2</v>
      </c>
      <c r="B13387" s="1">
        <v>-4.8533429999999997</v>
      </c>
      <c r="D13387" s="1">
        <v>6.6625748661816697E-2</v>
      </c>
      <c r="E13387" s="1">
        <v>1.1110599999999999</v>
      </c>
    </row>
    <row r="13388" spans="1:5" x14ac:dyDescent="0.55000000000000004">
      <c r="A13388" s="1">
        <v>6.6421977764707901E-2</v>
      </c>
      <c r="B13388" s="1">
        <v>-4.8730039999999999</v>
      </c>
      <c r="D13388" s="1">
        <v>6.6636084650530406E-2</v>
      </c>
      <c r="E13388" s="1">
        <v>1.1139399999999999</v>
      </c>
    </row>
    <row r="13389" spans="1:5" x14ac:dyDescent="0.55000000000000004">
      <c r="A13389" s="1">
        <v>6.6433608341632699E-2</v>
      </c>
      <c r="B13389" s="1">
        <v>-4.9067350000000003</v>
      </c>
      <c r="D13389" s="1">
        <v>6.6656756627957794E-2</v>
      </c>
      <c r="E13389" s="1">
        <v>1.119696</v>
      </c>
    </row>
    <row r="13390" spans="1:5" x14ac:dyDescent="0.55000000000000004">
      <c r="A13390" s="1">
        <v>6.6456869495482407E-2</v>
      </c>
      <c r="B13390" s="1">
        <v>-4.9622210000000004</v>
      </c>
      <c r="D13390" s="1">
        <v>6.6660729274975794E-2</v>
      </c>
      <c r="E13390" s="1">
        <v>1.1208020000000001</v>
      </c>
    </row>
    <row r="13391" spans="1:5" x14ac:dyDescent="0.55000000000000004">
      <c r="A13391" s="1">
        <v>6.6462684783944806E-2</v>
      </c>
      <c r="B13391" s="1">
        <v>-4.9733660000000004</v>
      </c>
      <c r="D13391" s="1">
        <v>6.6668674569011904E-2</v>
      </c>
      <c r="E13391" s="1">
        <v>1.1230119999999999</v>
      </c>
    </row>
    <row r="13392" spans="1:5" x14ac:dyDescent="0.55000000000000004">
      <c r="A13392" s="1">
        <v>6.6464138606060402E-2</v>
      </c>
      <c r="B13392" s="1">
        <v>-4.9756099999999996</v>
      </c>
      <c r="D13392" s="1">
        <v>6.6670660892520897E-2</v>
      </c>
      <c r="E13392" s="1">
        <v>1.1235649999999999</v>
      </c>
    </row>
    <row r="13393" spans="1:5" x14ac:dyDescent="0.55000000000000004">
      <c r="A13393" s="1">
        <v>6.6467046250291595E-2</v>
      </c>
      <c r="B13393" s="1">
        <v>-4.9795769999999999</v>
      </c>
      <c r="D13393" s="1">
        <v>6.6674633539538897E-2</v>
      </c>
      <c r="E13393" s="1">
        <v>1.1246700000000001</v>
      </c>
    </row>
    <row r="13394" spans="1:5" x14ac:dyDescent="0.55000000000000004">
      <c r="A13394" s="1">
        <v>6.6472861538753994E-2</v>
      </c>
      <c r="B13394" s="1">
        <v>-4.9867530000000002</v>
      </c>
      <c r="D13394" s="1">
        <v>6.6682578833575007E-2</v>
      </c>
      <c r="E13394" s="1">
        <v>1.126879</v>
      </c>
    </row>
    <row r="13395" spans="1:5" x14ac:dyDescent="0.55000000000000004">
      <c r="A13395" s="1">
        <v>6.6474315360869604E-2</v>
      </c>
      <c r="B13395" s="1">
        <v>-4.9883329999999999</v>
      </c>
      <c r="D13395" s="1">
        <v>6.6684565157084E-2</v>
      </c>
      <c r="E13395" s="1">
        <v>1.1274310000000001</v>
      </c>
    </row>
    <row r="13396" spans="1:5" x14ac:dyDescent="0.55000000000000004">
      <c r="A13396" s="1">
        <v>6.6477223005100797E-2</v>
      </c>
      <c r="B13396" s="1">
        <v>-4.9909730000000003</v>
      </c>
      <c r="D13396" s="1">
        <v>6.6688537804101999E-2</v>
      </c>
      <c r="E13396" s="1">
        <v>1.128536</v>
      </c>
    </row>
    <row r="13397" spans="1:5" x14ac:dyDescent="0.55000000000000004">
      <c r="A13397" s="1">
        <v>6.6483038293563196E-2</v>
      </c>
      <c r="B13397" s="1">
        <v>-4.9954919999999996</v>
      </c>
      <c r="D13397" s="1">
        <v>6.6689530965856503E-2</v>
      </c>
      <c r="E13397" s="1">
        <v>1.1288119999999999</v>
      </c>
    </row>
    <row r="13398" spans="1:5" x14ac:dyDescent="0.55000000000000004">
      <c r="A13398" s="1">
        <v>6.6484492115678903E-2</v>
      </c>
      <c r="B13398" s="1">
        <v>-4.9964079999999997</v>
      </c>
      <c r="D13398" s="1">
        <v>6.6691517289365496E-2</v>
      </c>
      <c r="E13398" s="1">
        <v>1.129364</v>
      </c>
    </row>
    <row r="13399" spans="1:5" x14ac:dyDescent="0.55000000000000004">
      <c r="A13399" s="1">
        <v>6.6487399759910096E-2</v>
      </c>
      <c r="B13399" s="1">
        <v>-4.9977169999999997</v>
      </c>
      <c r="D13399" s="1">
        <v>6.6695489936383495E-2</v>
      </c>
      <c r="E13399" s="1">
        <v>1.130468</v>
      </c>
    </row>
    <row r="13400" spans="1:5" x14ac:dyDescent="0.55000000000000004">
      <c r="A13400" s="1">
        <v>6.6493215048372495E-2</v>
      </c>
      <c r="B13400" s="1">
        <v>-4.9995750000000001</v>
      </c>
      <c r="D13400" s="1">
        <v>6.6696483098137999E-2</v>
      </c>
      <c r="E13400" s="1">
        <v>1.130744</v>
      </c>
    </row>
    <row r="13401" spans="1:5" x14ac:dyDescent="0.55000000000000004">
      <c r="A13401" s="1">
        <v>6.6504845625297307E-2</v>
      </c>
      <c r="B13401" s="1">
        <v>-4.998583</v>
      </c>
      <c r="D13401" s="1">
        <v>6.6698469421647005E-2</v>
      </c>
      <c r="E13401" s="1">
        <v>1.1312960000000001</v>
      </c>
    </row>
    <row r="13402" spans="1:5" x14ac:dyDescent="0.55000000000000004">
      <c r="A13402" s="1">
        <v>6.65077532695285E-2</v>
      </c>
      <c r="B13402" s="1">
        <v>-4.9972300000000001</v>
      </c>
      <c r="D13402" s="1">
        <v>6.6703435230419605E-2</v>
      </c>
      <c r="E13402" s="1">
        <v>1.132676</v>
      </c>
    </row>
    <row r="13403" spans="1:5" x14ac:dyDescent="0.55000000000000004">
      <c r="A13403" s="1">
        <v>6.6515022380106495E-2</v>
      </c>
      <c r="B13403" s="1">
        <v>-4.9926820000000003</v>
      </c>
      <c r="D13403" s="1">
        <v>6.6705705314429903E-2</v>
      </c>
      <c r="E13403" s="1">
        <v>1.1333059999999999</v>
      </c>
    </row>
    <row r="13404" spans="1:5" x14ac:dyDescent="0.55000000000000004">
      <c r="A13404" s="1">
        <v>6.6517930024337799E-2</v>
      </c>
      <c r="B13404" s="1">
        <v>-4.9899990000000001</v>
      </c>
      <c r="D13404" s="1">
        <v>6.67079753984402E-2</v>
      </c>
      <c r="E13404" s="1">
        <v>1.133937</v>
      </c>
    </row>
    <row r="13405" spans="1:5" x14ac:dyDescent="0.55000000000000004">
      <c r="A13405" s="1">
        <v>6.6525199134915794E-2</v>
      </c>
      <c r="B13405" s="1">
        <v>-4.9821280000000003</v>
      </c>
      <c r="D13405" s="1">
        <v>6.6710245482450498E-2</v>
      </c>
      <c r="E13405" s="1">
        <v>1.1345670000000001</v>
      </c>
    </row>
    <row r="13406" spans="1:5" x14ac:dyDescent="0.55000000000000004">
      <c r="A13406" s="1">
        <v>6.6528106779147E-2</v>
      </c>
      <c r="B13406" s="1">
        <v>-4.9781170000000001</v>
      </c>
      <c r="D13406" s="1">
        <v>6.6712515566460795E-2</v>
      </c>
      <c r="E13406" s="1">
        <v>1.1351979999999999</v>
      </c>
    </row>
    <row r="13407" spans="1:5" x14ac:dyDescent="0.55000000000000004">
      <c r="A13407" s="1">
        <v>6.65339220676094E-2</v>
      </c>
      <c r="B13407" s="1">
        <v>-4.9686769999999996</v>
      </c>
      <c r="D13407" s="1">
        <v>6.6714785650471106E-2</v>
      </c>
      <c r="E13407" s="1">
        <v>1.1358280000000001</v>
      </c>
    </row>
    <row r="13408" spans="1:5" x14ac:dyDescent="0.55000000000000004">
      <c r="A13408" s="1">
        <v>6.6545552644534198E-2</v>
      </c>
      <c r="B13408" s="1">
        <v>-4.9441449999999998</v>
      </c>
      <c r="D13408" s="1">
        <v>6.6717055734481404E-2</v>
      </c>
      <c r="E13408" s="1">
        <v>1.136458</v>
      </c>
    </row>
    <row r="13409" spans="1:5" x14ac:dyDescent="0.55000000000000004">
      <c r="A13409" s="1">
        <v>6.6568813798383905E-2</v>
      </c>
      <c r="B13409" s="1">
        <v>-4.8830609999999997</v>
      </c>
      <c r="D13409" s="1">
        <v>6.6719325818491701E-2</v>
      </c>
      <c r="E13409" s="1">
        <v>1.1370880000000001</v>
      </c>
    </row>
    <row r="13410" spans="1:5" x14ac:dyDescent="0.55000000000000004">
      <c r="A13410" s="1">
        <v>6.6574629086846304E-2</v>
      </c>
      <c r="B13410" s="1">
        <v>-4.8650820000000001</v>
      </c>
      <c r="D13410" s="1">
        <v>6.6723298465509701E-2</v>
      </c>
      <c r="E13410" s="1">
        <v>1.138191</v>
      </c>
    </row>
    <row r="13411" spans="1:5" x14ac:dyDescent="0.55000000000000004">
      <c r="A13411" s="1">
        <v>6.6578990553193093E-2</v>
      </c>
      <c r="B13411" s="1">
        <v>-4.8494840000000003</v>
      </c>
      <c r="D13411" s="1">
        <v>6.67312437595457E-2</v>
      </c>
      <c r="E13411" s="1">
        <v>1.140396</v>
      </c>
    </row>
    <row r="13412" spans="1:5" x14ac:dyDescent="0.55000000000000004">
      <c r="A13412" s="1">
        <v>6.65862596637712E-2</v>
      </c>
      <c r="B13412" s="1">
        <v>-4.821936</v>
      </c>
      <c r="D13412" s="1">
        <v>6.6733230083054706E-2</v>
      </c>
      <c r="E13412" s="1">
        <v>1.1409469999999999</v>
      </c>
    </row>
    <row r="13413" spans="1:5" x14ac:dyDescent="0.55000000000000004">
      <c r="A13413" s="1">
        <v>6.6594982596464805E-2</v>
      </c>
      <c r="B13413" s="1">
        <v>-4.7856399999999999</v>
      </c>
      <c r="D13413" s="1">
        <v>6.6737202730072803E-2</v>
      </c>
      <c r="E13413" s="1">
        <v>1.1420490000000001</v>
      </c>
    </row>
    <row r="13414" spans="1:5" x14ac:dyDescent="0.55000000000000004">
      <c r="A13414" s="1">
        <v>6.6606613173389603E-2</v>
      </c>
      <c r="B13414" s="1">
        <v>-4.732259</v>
      </c>
      <c r="D13414" s="1">
        <v>6.6745148024108802E-2</v>
      </c>
      <c r="E13414" s="1">
        <v>1.144253</v>
      </c>
    </row>
    <row r="13415" spans="1:5" x14ac:dyDescent="0.55000000000000004">
      <c r="A13415" s="1">
        <v>6.6609520817620796E-2</v>
      </c>
      <c r="B13415" s="1">
        <v>-4.7178649999999998</v>
      </c>
      <c r="D13415" s="1">
        <v>6.6761038612180898E-2</v>
      </c>
      <c r="E13415" s="1">
        <v>1.148658</v>
      </c>
    </row>
    <row r="13416" spans="1:5" x14ac:dyDescent="0.55000000000000004">
      <c r="A13416" s="1">
        <v>6.6615336106083195E-2</v>
      </c>
      <c r="B13416" s="1">
        <v>-4.6883609999999996</v>
      </c>
      <c r="D13416" s="1">
        <v>6.6765011259198995E-2</v>
      </c>
      <c r="E13416" s="1">
        <v>1.149759</v>
      </c>
    </row>
    <row r="13417" spans="1:5" x14ac:dyDescent="0.55000000000000004">
      <c r="A13417" s="1">
        <v>6.6616789928198902E-2</v>
      </c>
      <c r="B13417" s="1">
        <v>-4.6807829999999999</v>
      </c>
      <c r="D13417" s="1">
        <v>6.6772956553234994E-2</v>
      </c>
      <c r="E13417" s="1">
        <v>1.151961</v>
      </c>
    </row>
    <row r="13418" spans="1:5" x14ac:dyDescent="0.55000000000000004">
      <c r="A13418" s="1">
        <v>6.6619697572430095E-2</v>
      </c>
      <c r="B13418" s="1">
        <v>-4.6651400000000001</v>
      </c>
      <c r="D13418" s="1">
        <v>6.6774942876744001E-2</v>
      </c>
      <c r="E13418" s="1">
        <v>1.1525110000000001</v>
      </c>
    </row>
    <row r="13419" spans="1:5" x14ac:dyDescent="0.55000000000000004">
      <c r="A13419" s="1">
        <v>6.6625512860892494E-2</v>
      </c>
      <c r="B13419" s="1">
        <v>-4.6331429999999996</v>
      </c>
      <c r="D13419" s="1">
        <v>6.6778915523762097E-2</v>
      </c>
      <c r="E13419" s="1">
        <v>1.1536109999999999</v>
      </c>
    </row>
    <row r="13420" spans="1:5" x14ac:dyDescent="0.55000000000000004">
      <c r="A13420" s="1">
        <v>6.6626966683008104E-2</v>
      </c>
      <c r="B13420" s="1">
        <v>-4.6249450000000003</v>
      </c>
      <c r="D13420" s="1">
        <v>6.6786860817798097E-2</v>
      </c>
      <c r="E13420" s="1">
        <v>1.1558109999999999</v>
      </c>
    </row>
    <row r="13421" spans="1:5" x14ac:dyDescent="0.55000000000000004">
      <c r="A13421" s="1">
        <v>6.6629874327239297E-2</v>
      </c>
      <c r="B13421" s="1">
        <v>-4.608066</v>
      </c>
      <c r="D13421" s="1">
        <v>6.6788847141307103E-2</v>
      </c>
      <c r="E13421" s="1">
        <v>1.156361</v>
      </c>
    </row>
    <row r="13422" spans="1:5" x14ac:dyDescent="0.55000000000000004">
      <c r="A13422" s="1">
        <v>6.6635689615701696E-2</v>
      </c>
      <c r="B13422" s="1">
        <v>-4.5730000000000004</v>
      </c>
      <c r="D13422" s="1">
        <v>6.6793812950079606E-2</v>
      </c>
      <c r="E13422" s="1">
        <v>1.157735</v>
      </c>
    </row>
    <row r="13423" spans="1:5" x14ac:dyDescent="0.55000000000000004">
      <c r="A13423" s="1">
        <v>6.6647320192626494E-2</v>
      </c>
      <c r="B13423" s="1">
        <v>-4.5001730000000002</v>
      </c>
      <c r="D13423" s="1">
        <v>6.6800765082361199E-2</v>
      </c>
      <c r="E13423" s="1">
        <v>1.159659</v>
      </c>
    </row>
    <row r="13424" spans="1:5" x14ac:dyDescent="0.55000000000000004">
      <c r="A13424" s="1">
        <v>6.6649537647493207E-2</v>
      </c>
      <c r="B13424" s="1">
        <v>-4.4857440000000004</v>
      </c>
      <c r="D13424" s="1">
        <v>6.6803035166371497E-2</v>
      </c>
      <c r="E13424" s="1">
        <v>1.1602870000000001</v>
      </c>
    </row>
    <row r="13425" spans="1:5" x14ac:dyDescent="0.55000000000000004">
      <c r="A13425" s="1">
        <v>6.6653972557226507E-2</v>
      </c>
      <c r="B13425" s="1">
        <v>-4.4556709999999997</v>
      </c>
      <c r="D13425" s="1">
        <v>6.6805305250381794E-2</v>
      </c>
      <c r="E13425" s="1">
        <v>1.1609149999999999</v>
      </c>
    </row>
    <row r="13426" spans="1:5" x14ac:dyDescent="0.55000000000000004">
      <c r="A13426" s="1">
        <v>6.6662842376693204E-2</v>
      </c>
      <c r="B13426" s="1">
        <v>-4.3929179999999999</v>
      </c>
      <c r="D13426" s="1">
        <v>6.6807575334392105E-2</v>
      </c>
      <c r="E13426" s="1">
        <v>1.161543</v>
      </c>
    </row>
    <row r="13427" spans="1:5" x14ac:dyDescent="0.55000000000000004">
      <c r="A13427" s="1">
        <v>6.6676883761155603E-2</v>
      </c>
      <c r="B13427" s="1">
        <v>-4.2895510000000003</v>
      </c>
      <c r="D13427" s="1">
        <v>6.6809845418402403E-2</v>
      </c>
      <c r="E13427" s="1">
        <v>1.1621710000000001</v>
      </c>
    </row>
    <row r="13428" spans="1:5" x14ac:dyDescent="0.55000000000000004">
      <c r="A13428" s="1">
        <v>6.6678577712114898E-2</v>
      </c>
      <c r="B13428" s="1">
        <v>-4.276618</v>
      </c>
      <c r="D13428" s="1">
        <v>6.68121155024127E-2</v>
      </c>
      <c r="E13428" s="1">
        <v>1.1627989999999999</v>
      </c>
    </row>
    <row r="13429" spans="1:5" x14ac:dyDescent="0.55000000000000004">
      <c r="A13429" s="1">
        <v>6.6681965614033598E-2</v>
      </c>
      <c r="B13429" s="1">
        <v>-4.2499070000000003</v>
      </c>
      <c r="D13429" s="1">
        <v>6.6814385586422997E-2</v>
      </c>
      <c r="E13429" s="1">
        <v>1.163427</v>
      </c>
    </row>
    <row r="13430" spans="1:5" x14ac:dyDescent="0.55000000000000004">
      <c r="A13430" s="1">
        <v>6.6688741417870998E-2</v>
      </c>
      <c r="B13430" s="1">
        <v>-4.1956059999999997</v>
      </c>
      <c r="D13430" s="1">
        <v>6.6816655670433295E-2</v>
      </c>
      <c r="E13430" s="1">
        <v>1.1640539999999999</v>
      </c>
    </row>
    <row r="13431" spans="1:5" x14ac:dyDescent="0.55000000000000004">
      <c r="A13431" s="1">
        <v>6.6690435368830403E-2</v>
      </c>
      <c r="B13431" s="1">
        <v>-4.1817869999999999</v>
      </c>
      <c r="D13431" s="1">
        <v>6.6821621479205798E-2</v>
      </c>
      <c r="E13431" s="1">
        <v>1.165427</v>
      </c>
    </row>
    <row r="13432" spans="1:5" x14ac:dyDescent="0.55000000000000004">
      <c r="A13432" s="1">
        <v>6.6693823270749103E-2</v>
      </c>
      <c r="B13432" s="1">
        <v>-4.1535529999999996</v>
      </c>
      <c r="D13432" s="1">
        <v>6.6823607802714804E-2</v>
      </c>
      <c r="E13432" s="1">
        <v>1.1659759999999999</v>
      </c>
    </row>
    <row r="13433" spans="1:5" x14ac:dyDescent="0.55000000000000004">
      <c r="A13433" s="1">
        <v>6.6700599074586503E-2</v>
      </c>
      <c r="B13433" s="1">
        <v>-4.0962319999999997</v>
      </c>
      <c r="D13433" s="1">
        <v>6.6827580449732804E-2</v>
      </c>
      <c r="E13433" s="1">
        <v>1.1670739999999999</v>
      </c>
    </row>
    <row r="13434" spans="1:5" x14ac:dyDescent="0.55000000000000004">
      <c r="A13434" s="1">
        <v>6.6711609755822202E-2</v>
      </c>
      <c r="B13434" s="1">
        <v>-3.9992100000000002</v>
      </c>
      <c r="D13434" s="1">
        <v>6.68355257437689E-2</v>
      </c>
      <c r="E13434" s="1">
        <v>1.16927</v>
      </c>
    </row>
    <row r="13435" spans="1:5" x14ac:dyDescent="0.55000000000000004">
      <c r="A13435" s="1">
        <v>6.6720079510618993E-2</v>
      </c>
      <c r="B13435" s="1">
        <v>-3.9218350000000002</v>
      </c>
      <c r="D13435" s="1">
        <v>6.6837512067277893E-2</v>
      </c>
      <c r="E13435" s="1">
        <v>1.1698189999999999</v>
      </c>
    </row>
    <row r="13436" spans="1:5" x14ac:dyDescent="0.55000000000000004">
      <c r="A13436" s="1">
        <v>6.6723467412537693E-2</v>
      </c>
      <c r="B13436" s="1">
        <v>-3.889961</v>
      </c>
      <c r="D13436" s="1">
        <v>6.6841484714295907E-2</v>
      </c>
      <c r="E13436" s="1">
        <v>1.1709160000000001</v>
      </c>
    </row>
    <row r="13437" spans="1:5" x14ac:dyDescent="0.55000000000000004">
      <c r="A13437" s="1">
        <v>6.6730243216375107E-2</v>
      </c>
      <c r="B13437" s="1">
        <v>-3.825412</v>
      </c>
      <c r="D13437" s="1">
        <v>6.6849430008332003E-2</v>
      </c>
      <c r="E13437" s="1">
        <v>1.1731100000000001</v>
      </c>
    </row>
    <row r="13438" spans="1:5" x14ac:dyDescent="0.55000000000000004">
      <c r="A13438" s="1">
        <v>6.6731937167334401E-2</v>
      </c>
      <c r="B13438" s="1">
        <v>-3.8090519999999999</v>
      </c>
      <c r="D13438" s="1">
        <v>6.6865320596404099E-2</v>
      </c>
      <c r="E13438" s="1">
        <v>1.1774960000000001</v>
      </c>
    </row>
    <row r="13439" spans="1:5" x14ac:dyDescent="0.55000000000000004">
      <c r="A13439" s="1">
        <v>6.6735325069253101E-2</v>
      </c>
      <c r="B13439" s="1">
        <v>-3.7757909999999999</v>
      </c>
      <c r="D13439" s="1">
        <v>6.6868629918088701E-2</v>
      </c>
      <c r="E13439" s="1">
        <v>1.178409</v>
      </c>
    </row>
    <row r="13440" spans="1:5" x14ac:dyDescent="0.55000000000000004">
      <c r="A13440" s="1">
        <v>6.6742100873090501E-2</v>
      </c>
      <c r="B13440" s="1">
        <v>-3.7078250000000001</v>
      </c>
      <c r="D13440" s="1">
        <v>6.6875248561457795E-2</v>
      </c>
      <c r="E13440" s="1">
        <v>1.1802349999999999</v>
      </c>
    </row>
    <row r="13441" spans="1:5" x14ac:dyDescent="0.55000000000000004">
      <c r="A13441" s="1">
        <v>6.6755652480765301E-2</v>
      </c>
      <c r="B13441" s="1">
        <v>-3.5688490000000002</v>
      </c>
      <c r="D13441" s="1">
        <v>6.6876903222300096E-2</v>
      </c>
      <c r="E13441" s="1">
        <v>1.1806909999999999</v>
      </c>
    </row>
    <row r="13442" spans="1:5" x14ac:dyDescent="0.55000000000000004">
      <c r="A13442" s="1">
        <v>6.6759040382684001E-2</v>
      </c>
      <c r="B13442" s="1">
        <v>-3.5332669999999999</v>
      </c>
      <c r="D13442" s="1">
        <v>6.6880212543984699E-2</v>
      </c>
      <c r="E13442" s="1">
        <v>1.1816040000000001</v>
      </c>
    </row>
    <row r="13443" spans="1:5" x14ac:dyDescent="0.55000000000000004">
      <c r="A13443" s="1">
        <v>6.6765816186521401E-2</v>
      </c>
      <c r="B13443" s="1">
        <v>-3.4601039999999998</v>
      </c>
      <c r="D13443" s="1">
        <v>6.6886831187353904E-2</v>
      </c>
      <c r="E13443" s="1">
        <v>1.1834290000000001</v>
      </c>
    </row>
    <row r="13444" spans="1:5" x14ac:dyDescent="0.55000000000000004">
      <c r="A13444" s="1">
        <v>6.6779367794196201E-2</v>
      </c>
      <c r="B13444" s="1">
        <v>-3.310937</v>
      </c>
      <c r="D13444" s="1">
        <v>6.6888485848196205E-2</v>
      </c>
      <c r="E13444" s="1">
        <v>1.1838850000000001</v>
      </c>
    </row>
    <row r="13445" spans="1:5" x14ac:dyDescent="0.55000000000000004">
      <c r="A13445" s="1">
        <v>6.6782755696114901E-2</v>
      </c>
      <c r="B13445" s="1">
        <v>-3.2728670000000002</v>
      </c>
      <c r="D13445" s="1">
        <v>6.6891795169880794E-2</v>
      </c>
      <c r="E13445" s="1">
        <v>1.1847970000000001</v>
      </c>
    </row>
    <row r="13446" spans="1:5" x14ac:dyDescent="0.55000000000000004">
      <c r="A13446" s="1">
        <v>6.6789531499952301E-2</v>
      </c>
      <c r="B13446" s="1">
        <v>-3.1954470000000001</v>
      </c>
      <c r="D13446" s="1">
        <v>6.6898413813249999E-2</v>
      </c>
      <c r="E13446" s="1">
        <v>1.1866209999999999</v>
      </c>
    </row>
    <row r="13447" spans="1:5" x14ac:dyDescent="0.55000000000000004">
      <c r="A13447" s="1">
        <v>6.6791225450911595E-2</v>
      </c>
      <c r="B13447" s="1">
        <v>-3.1759050000000002</v>
      </c>
      <c r="D13447" s="1">
        <v>6.69000684740923E-2</v>
      </c>
      <c r="E13447" s="1">
        <v>1.1870769999999999</v>
      </c>
    </row>
    <row r="13448" spans="1:5" x14ac:dyDescent="0.55000000000000004">
      <c r="A13448" s="1">
        <v>6.6794613352830295E-2</v>
      </c>
      <c r="B13448" s="1">
        <v>-3.136371</v>
      </c>
      <c r="D13448" s="1">
        <v>6.6903377795776903E-2</v>
      </c>
      <c r="E13448" s="1">
        <v>1.187989</v>
      </c>
    </row>
    <row r="13449" spans="1:5" x14ac:dyDescent="0.55000000000000004">
      <c r="A13449" s="1">
        <v>6.6803083107627101E-2</v>
      </c>
      <c r="B13449" s="1">
        <v>-3.0365510000000002</v>
      </c>
      <c r="D13449" s="1">
        <v>6.6909996439145997E-2</v>
      </c>
      <c r="E13449" s="1">
        <v>1.189811</v>
      </c>
    </row>
    <row r="13450" spans="1:5" x14ac:dyDescent="0.55000000000000004">
      <c r="A13450" s="1">
        <v>6.6819175641740905E-2</v>
      </c>
      <c r="B13450" s="1">
        <v>-2.8412799999999998</v>
      </c>
      <c r="D13450" s="1">
        <v>6.6912478430409497E-2</v>
      </c>
      <c r="E13450" s="1">
        <v>1.1904950000000001</v>
      </c>
    </row>
    <row r="13451" spans="1:5" x14ac:dyDescent="0.55000000000000004">
      <c r="A13451" s="1">
        <v>6.6820869592700297E-2</v>
      </c>
      <c r="B13451" s="1">
        <v>-2.8203740000000002</v>
      </c>
      <c r="D13451" s="1">
        <v>6.69149604216729E-2</v>
      </c>
      <c r="E13451" s="1">
        <v>1.1911780000000001</v>
      </c>
    </row>
    <row r="13452" spans="1:5" x14ac:dyDescent="0.55000000000000004">
      <c r="A13452" s="1">
        <v>6.6824257494618997E-2</v>
      </c>
      <c r="B13452" s="1">
        <v>-2.7781600000000002</v>
      </c>
      <c r="D13452" s="1">
        <v>6.6917442412936401E-2</v>
      </c>
      <c r="E13452" s="1">
        <v>1.191862</v>
      </c>
    </row>
    <row r="13453" spans="1:5" x14ac:dyDescent="0.55000000000000004">
      <c r="A13453" s="1">
        <v>6.6831033298456397E-2</v>
      </c>
      <c r="B13453" s="1">
        <v>-2.6931630000000002</v>
      </c>
      <c r="D13453" s="1">
        <v>6.6919924404199804E-2</v>
      </c>
      <c r="E13453" s="1">
        <v>1.192545</v>
      </c>
    </row>
    <row r="13454" spans="1:5" x14ac:dyDescent="0.55000000000000004">
      <c r="A13454" s="1">
        <v>6.6832727249415705E-2</v>
      </c>
      <c r="B13454" s="1">
        <v>-2.6717559999999998</v>
      </c>
      <c r="D13454" s="1">
        <v>6.6922406395463305E-2</v>
      </c>
      <c r="E13454" s="1">
        <v>1.193228</v>
      </c>
    </row>
    <row r="13455" spans="1:5" x14ac:dyDescent="0.55000000000000004">
      <c r="A13455" s="1">
        <v>6.6836115151334405E-2</v>
      </c>
      <c r="B13455" s="1">
        <v>-2.6285630000000002</v>
      </c>
      <c r="D13455" s="1">
        <v>6.6924888386726694E-2</v>
      </c>
      <c r="E13455" s="1">
        <v>1.1939109999999999</v>
      </c>
    </row>
    <row r="13456" spans="1:5" x14ac:dyDescent="0.55000000000000004">
      <c r="A13456" s="1">
        <v>6.6842890955171805E-2</v>
      </c>
      <c r="B13456" s="1">
        <v>-2.541185</v>
      </c>
      <c r="D13456" s="1">
        <v>6.6927370377990195E-2</v>
      </c>
      <c r="E13456" s="1">
        <v>1.1945950000000001</v>
      </c>
    </row>
    <row r="13457" spans="1:5" x14ac:dyDescent="0.55000000000000004">
      <c r="A13457" s="1">
        <v>6.6856442562846605E-2</v>
      </c>
      <c r="B13457" s="1">
        <v>-2.3626969999999998</v>
      </c>
      <c r="D13457" s="1">
        <v>6.6932334360517001E-2</v>
      </c>
      <c r="E13457" s="1">
        <v>1.1959599999999999</v>
      </c>
    </row>
    <row r="13458" spans="1:5" x14ac:dyDescent="0.55000000000000004">
      <c r="A13458" s="1">
        <v>6.6883545778196205E-2</v>
      </c>
      <c r="B13458" s="1">
        <v>-1.998108</v>
      </c>
      <c r="D13458" s="1">
        <v>6.6940607664728494E-2</v>
      </c>
      <c r="E13458" s="1">
        <v>1.1982360000000001</v>
      </c>
    </row>
    <row r="13459" spans="1:5" x14ac:dyDescent="0.55000000000000004">
      <c r="A13459" s="1">
        <v>6.6890321582033604E-2</v>
      </c>
      <c r="B13459" s="1">
        <v>-1.905354</v>
      </c>
      <c r="D13459" s="1">
        <v>6.6943916986413096E-2</v>
      </c>
      <c r="E13459" s="1">
        <v>1.199146</v>
      </c>
    </row>
    <row r="13460" spans="1:5" x14ac:dyDescent="0.55000000000000004">
      <c r="A13460" s="1">
        <v>6.6892015532992899E-2</v>
      </c>
      <c r="B13460" s="1">
        <v>-1.881864</v>
      </c>
      <c r="D13460" s="1">
        <v>6.6950535629782301E-2</v>
      </c>
      <c r="E13460" s="1">
        <v>1.200966</v>
      </c>
    </row>
    <row r="13461" spans="1:5" x14ac:dyDescent="0.55000000000000004">
      <c r="A13461" s="1">
        <v>6.6895403434911599E-2</v>
      </c>
      <c r="B13461" s="1">
        <v>-1.834616</v>
      </c>
      <c r="D13461" s="1">
        <v>6.6963772916520697E-2</v>
      </c>
      <c r="E13461" s="1">
        <v>1.2046030000000001</v>
      </c>
    </row>
    <row r="13462" spans="1:5" x14ac:dyDescent="0.55000000000000004">
      <c r="A13462" s="1">
        <v>6.6902179238748999E-2</v>
      </c>
      <c r="B13462" s="1">
        <v>-1.739744</v>
      </c>
      <c r="D13462" s="1">
        <v>6.6990247489997407E-2</v>
      </c>
      <c r="E13462" s="1">
        <v>1.211873</v>
      </c>
    </row>
    <row r="13463" spans="1:5" x14ac:dyDescent="0.55000000000000004">
      <c r="A13463" s="1">
        <v>6.6903873189708404E-2</v>
      </c>
      <c r="B13463" s="1">
        <v>-1.715924</v>
      </c>
      <c r="D13463" s="1">
        <v>6.6996866133366598E-2</v>
      </c>
      <c r="E13463" s="1">
        <v>1.2136899999999999</v>
      </c>
    </row>
    <row r="13464" spans="1:5" x14ac:dyDescent="0.55000000000000004">
      <c r="A13464" s="1">
        <v>6.6908108067106703E-2</v>
      </c>
      <c r="B13464" s="1">
        <v>-1.656139</v>
      </c>
      <c r="D13464" s="1">
        <v>6.7001830115893404E-2</v>
      </c>
      <c r="E13464" s="1">
        <v>1.215052</v>
      </c>
    </row>
    <row r="13465" spans="1:5" x14ac:dyDescent="0.55000000000000004">
      <c r="A13465" s="1">
        <v>6.6921659674781503E-2</v>
      </c>
      <c r="B13465" s="1">
        <v>-1.4630099999999999</v>
      </c>
      <c r="D13465" s="1">
        <v>6.7010103420104897E-2</v>
      </c>
      <c r="E13465" s="1">
        <v>1.2173210000000001</v>
      </c>
    </row>
    <row r="13466" spans="1:5" x14ac:dyDescent="0.55000000000000004">
      <c r="A13466" s="1">
        <v>6.6925047576700203E-2</v>
      </c>
      <c r="B13466" s="1">
        <v>-1.414288</v>
      </c>
      <c r="D13466" s="1">
        <v>6.7024995367685594E-2</v>
      </c>
      <c r="E13466" s="1">
        <v>1.2214020000000001</v>
      </c>
    </row>
    <row r="13467" spans="1:5" x14ac:dyDescent="0.55000000000000004">
      <c r="A13467" s="1">
        <v>6.6933517331496994E-2</v>
      </c>
      <c r="B13467" s="1">
        <v>-1.2920430000000001</v>
      </c>
      <c r="D13467" s="1">
        <v>6.7031614011054799E-2</v>
      </c>
      <c r="E13467" s="1">
        <v>1.2232160000000001</v>
      </c>
    </row>
    <row r="13468" spans="1:5" x14ac:dyDescent="0.55000000000000004">
      <c r="A13468" s="1">
        <v>6.6936905233415694E-2</v>
      </c>
      <c r="B13468" s="1">
        <v>-1.242837</v>
      </c>
      <c r="D13468" s="1">
        <v>6.70332686718971E-2</v>
      </c>
      <c r="E13468" s="1">
        <v>1.2236689999999999</v>
      </c>
    </row>
    <row r="13469" spans="1:5" x14ac:dyDescent="0.55000000000000004">
      <c r="A13469" s="1">
        <v>6.6943681037253094E-2</v>
      </c>
      <c r="B13469" s="1">
        <v>-1.144174</v>
      </c>
      <c r="D13469" s="1">
        <v>6.7036577993581606E-2</v>
      </c>
      <c r="E13469" s="1">
        <v>1.2245760000000001</v>
      </c>
    </row>
    <row r="13470" spans="1:5" x14ac:dyDescent="0.55000000000000004">
      <c r="A13470" s="1">
        <v>6.6945374988212403E-2</v>
      </c>
      <c r="B13470" s="1">
        <v>-1.11944</v>
      </c>
      <c r="D13470" s="1">
        <v>6.7043196636950797E-2</v>
      </c>
      <c r="E13470" s="1">
        <v>1.226388</v>
      </c>
    </row>
    <row r="13471" spans="1:5" x14ac:dyDescent="0.55000000000000004">
      <c r="A13471" s="1">
        <v>6.6948762890131103E-2</v>
      </c>
      <c r="B13471" s="1">
        <v>-1.069815</v>
      </c>
      <c r="D13471" s="1">
        <v>6.7044851297793098E-2</v>
      </c>
      <c r="E13471" s="1">
        <v>1.2268410000000001</v>
      </c>
    </row>
    <row r="13472" spans="1:5" x14ac:dyDescent="0.55000000000000004">
      <c r="A13472" s="1">
        <v>6.6955538693968503E-2</v>
      </c>
      <c r="B13472" s="1">
        <v>-0.97017810000000004</v>
      </c>
      <c r="D13472" s="1">
        <v>6.7048160619477701E-2</v>
      </c>
      <c r="E13472" s="1">
        <v>1.2277469999999999</v>
      </c>
    </row>
    <row r="13473" spans="1:5" x14ac:dyDescent="0.55000000000000004">
      <c r="A13473" s="1">
        <v>6.6969090301643303E-2</v>
      </c>
      <c r="B13473" s="1">
        <v>-0.7701308</v>
      </c>
      <c r="D13473" s="1">
        <v>6.7054779262846906E-2</v>
      </c>
      <c r="E13473" s="1">
        <v>1.2295579999999999</v>
      </c>
    </row>
    <row r="13474" spans="1:5" x14ac:dyDescent="0.55000000000000004">
      <c r="A13474" s="1">
        <v>6.6972478203562003E-2</v>
      </c>
      <c r="B13474" s="1">
        <v>-0.71992829999999997</v>
      </c>
      <c r="D13474" s="1">
        <v>6.7068016549585302E-2</v>
      </c>
      <c r="E13474" s="1">
        <v>1.2331780000000001</v>
      </c>
    </row>
    <row r="13475" spans="1:5" x14ac:dyDescent="0.55000000000000004">
      <c r="A13475" s="1">
        <v>6.6979254007399402E-2</v>
      </c>
      <c r="B13475" s="1">
        <v>-0.61922829999999995</v>
      </c>
      <c r="D13475" s="1">
        <v>6.7094491123061997E-2</v>
      </c>
      <c r="E13475" s="1">
        <v>1.240415</v>
      </c>
    </row>
    <row r="13476" spans="1:5" x14ac:dyDescent="0.55000000000000004">
      <c r="A13476" s="1">
        <v>6.6980947958358794E-2</v>
      </c>
      <c r="B13476" s="1">
        <v>-0.59401579999999998</v>
      </c>
      <c r="D13476" s="1">
        <v>6.7099036759039901E-2</v>
      </c>
      <c r="E13476" s="1">
        <v>1.241657</v>
      </c>
    </row>
    <row r="13477" spans="1:5" x14ac:dyDescent="0.55000000000000004">
      <c r="A13477" s="1">
        <v>6.6984335860277494E-2</v>
      </c>
      <c r="B13477" s="1">
        <v>-0.54350779999999999</v>
      </c>
      <c r="D13477" s="1">
        <v>6.7100173168034294E-2</v>
      </c>
      <c r="E13477" s="1">
        <v>1.241967</v>
      </c>
    </row>
    <row r="13478" spans="1:5" x14ac:dyDescent="0.55000000000000004">
      <c r="A13478" s="1">
        <v>6.6991111664114894E-2</v>
      </c>
      <c r="B13478" s="1">
        <v>-0.44238280000000002</v>
      </c>
      <c r="D13478" s="1">
        <v>6.7102445986023301E-2</v>
      </c>
      <c r="E13478" s="1">
        <v>1.242588</v>
      </c>
    </row>
    <row r="13479" spans="1:5" x14ac:dyDescent="0.55000000000000004">
      <c r="A13479" s="1">
        <v>6.6992805615074202E-2</v>
      </c>
      <c r="B13479" s="1">
        <v>-0.41707440000000001</v>
      </c>
      <c r="D13479" s="1">
        <v>6.7106991622001205E-2</v>
      </c>
      <c r="E13479" s="1">
        <v>1.2438290000000001</v>
      </c>
    </row>
    <row r="13480" spans="1:5" x14ac:dyDescent="0.55000000000000004">
      <c r="A13480" s="1">
        <v>6.6996193516992902E-2</v>
      </c>
      <c r="B13480" s="1">
        <v>-0.36639959999999999</v>
      </c>
      <c r="D13480" s="1">
        <v>6.7108128030995695E-2</v>
      </c>
      <c r="E13480" s="1">
        <v>1.2441390000000001</v>
      </c>
    </row>
    <row r="13481" spans="1:5" x14ac:dyDescent="0.55000000000000004">
      <c r="A13481" s="1">
        <v>6.7004663271789694E-2</v>
      </c>
      <c r="B13481" s="1">
        <v>-0.23960529999999999</v>
      </c>
      <c r="D13481" s="1">
        <v>6.7110400848984605E-2</v>
      </c>
      <c r="E13481" s="1">
        <v>1.2447600000000001</v>
      </c>
    </row>
    <row r="13482" spans="1:5" x14ac:dyDescent="0.55000000000000004">
      <c r="A13482" s="1">
        <v>6.7008051173708394E-2</v>
      </c>
      <c r="B13482" s="1">
        <v>-0.18882769999999999</v>
      </c>
      <c r="D13482" s="1">
        <v>6.7114946484962495E-2</v>
      </c>
      <c r="E13482" s="1">
        <v>1.246</v>
      </c>
    </row>
    <row r="13483" spans="1:5" x14ac:dyDescent="0.55000000000000004">
      <c r="A13483" s="1">
        <v>6.7016520928505102E-2</v>
      </c>
      <c r="B13483" s="1">
        <v>-6.1832959999999999E-2</v>
      </c>
      <c r="D13483" s="1">
        <v>6.7118355711945896E-2</v>
      </c>
      <c r="E13483" s="1">
        <v>1.246931</v>
      </c>
    </row>
    <row r="13484" spans="1:5" x14ac:dyDescent="0.55000000000000004">
      <c r="A13484" s="1">
        <v>6.7018819861949894E-2</v>
      </c>
      <c r="B13484" s="1">
        <v>-2.734847E-2</v>
      </c>
      <c r="D13484" s="1">
        <v>6.7134265437868504E-2</v>
      </c>
      <c r="E13484" s="1">
        <v>1.2512700000000001</v>
      </c>
    </row>
    <row r="13485" spans="1:5" x14ac:dyDescent="0.55000000000000004">
      <c r="A13485" s="1">
        <v>6.7021118795394796E-2</v>
      </c>
      <c r="B13485" s="1">
        <v>7.1337170000000004E-3</v>
      </c>
      <c r="D13485" s="1">
        <v>6.7139947482840898E-2</v>
      </c>
      <c r="E13485" s="1">
        <v>1.2528189999999999</v>
      </c>
    </row>
    <row r="13486" spans="1:5" x14ac:dyDescent="0.55000000000000004">
      <c r="A13486" s="1">
        <v>6.7023417728839602E-2</v>
      </c>
      <c r="B13486" s="1">
        <v>4.1613610000000002E-2</v>
      </c>
      <c r="D13486" s="1">
        <v>6.7142220300829794E-2</v>
      </c>
      <c r="E13486" s="1">
        <v>1.253439</v>
      </c>
    </row>
    <row r="13487" spans="1:5" x14ac:dyDescent="0.55000000000000004">
      <c r="A13487" s="1">
        <v>6.7025716662284393E-2</v>
      </c>
      <c r="B13487" s="1">
        <v>7.6091210000000006E-2</v>
      </c>
      <c r="D13487" s="1">
        <v>6.7146765936807698E-2</v>
      </c>
      <c r="E13487" s="1">
        <v>1.254678</v>
      </c>
    </row>
    <row r="13488" spans="1:5" x14ac:dyDescent="0.55000000000000004">
      <c r="A13488" s="1">
        <v>6.7028015595729296E-2</v>
      </c>
      <c r="B13488" s="1">
        <v>0.1105665</v>
      </c>
      <c r="D13488" s="1">
        <v>6.7155857208763506E-2</v>
      </c>
      <c r="E13488" s="1">
        <v>1.2571540000000001</v>
      </c>
    </row>
    <row r="13489" spans="1:5" x14ac:dyDescent="0.55000000000000004">
      <c r="A13489" s="1">
        <v>6.7030314529174101E-2</v>
      </c>
      <c r="B13489" s="1">
        <v>0.14503949999999999</v>
      </c>
      <c r="D13489" s="1">
        <v>6.7158130026752402E-2</v>
      </c>
      <c r="E13489" s="1">
        <v>1.2577739999999999</v>
      </c>
    </row>
    <row r="13490" spans="1:5" x14ac:dyDescent="0.55000000000000004">
      <c r="A13490" s="1">
        <v>6.7032613462618906E-2</v>
      </c>
      <c r="B13490" s="1">
        <v>0.17951020000000001</v>
      </c>
      <c r="D13490" s="1">
        <v>6.7162675662730306E-2</v>
      </c>
      <c r="E13490" s="1">
        <v>1.2590110000000001</v>
      </c>
    </row>
    <row r="13491" spans="1:5" x14ac:dyDescent="0.55000000000000004">
      <c r="A13491" s="1">
        <v>6.7034307413578298E-2</v>
      </c>
      <c r="B13491" s="1">
        <v>0.2049019</v>
      </c>
      <c r="D13491" s="1">
        <v>6.71717669346861E-2</v>
      </c>
      <c r="E13491" s="1">
        <v>1.2614860000000001</v>
      </c>
    </row>
    <row r="13492" spans="1:5" x14ac:dyDescent="0.55000000000000004">
      <c r="A13492" s="1">
        <v>6.7037695315496998E-2</v>
      </c>
      <c r="B13492" s="1">
        <v>0.25565500000000002</v>
      </c>
      <c r="D13492" s="1">
        <v>6.7189949478597605E-2</v>
      </c>
      <c r="E13492" s="1">
        <v>1.2664329999999999</v>
      </c>
    </row>
    <row r="13493" spans="1:5" x14ac:dyDescent="0.55000000000000004">
      <c r="A13493" s="1">
        <v>6.7044471119334398E-2</v>
      </c>
      <c r="B13493" s="1">
        <v>0.3571047</v>
      </c>
      <c r="D13493" s="1">
        <v>6.7194495114575495E-2</v>
      </c>
      <c r="E13493" s="1">
        <v>1.2676689999999999</v>
      </c>
    </row>
    <row r="13494" spans="1:5" x14ac:dyDescent="0.55000000000000004">
      <c r="A13494" s="1">
        <v>6.7046165070293706E-2</v>
      </c>
      <c r="B13494" s="1">
        <v>0.38244790000000001</v>
      </c>
      <c r="D13494" s="1">
        <v>6.7203586386531303E-2</v>
      </c>
      <c r="E13494" s="1">
        <v>1.270141</v>
      </c>
    </row>
    <row r="13495" spans="1:5" x14ac:dyDescent="0.55000000000000004">
      <c r="A13495" s="1">
        <v>6.7049552972212406E-2</v>
      </c>
      <c r="B13495" s="1">
        <v>0.43307879999999999</v>
      </c>
      <c r="D13495" s="1">
        <v>6.7205859204520296E-2</v>
      </c>
      <c r="E13495" s="1">
        <v>1.270759</v>
      </c>
    </row>
    <row r="13496" spans="1:5" x14ac:dyDescent="0.55000000000000004">
      <c r="A13496" s="1">
        <v>6.7056328776049806E-2</v>
      </c>
      <c r="B13496" s="1">
        <v>0.53414329999999999</v>
      </c>
      <c r="D13496" s="1">
        <v>6.7211541249492607E-2</v>
      </c>
      <c r="E13496" s="1">
        <v>1.272303</v>
      </c>
    </row>
    <row r="13497" spans="1:5" x14ac:dyDescent="0.55000000000000004">
      <c r="A13497" s="1">
        <v>6.7069880383724606E-2</v>
      </c>
      <c r="B13497" s="1">
        <v>0.73531259999999998</v>
      </c>
      <c r="D13497" s="1">
        <v>6.7219496112453897E-2</v>
      </c>
      <c r="E13497" s="1">
        <v>1.2744629999999999</v>
      </c>
    </row>
    <row r="13498" spans="1:5" x14ac:dyDescent="0.55000000000000004">
      <c r="A13498" s="1">
        <v>6.7093337777728204E-2</v>
      </c>
      <c r="B13498" s="1">
        <v>1.081639</v>
      </c>
      <c r="D13498" s="1">
        <v>6.7221768930442904E-2</v>
      </c>
      <c r="E13498" s="1">
        <v>1.2750809999999999</v>
      </c>
    </row>
    <row r="13499" spans="1:5" x14ac:dyDescent="0.55000000000000004">
      <c r="A13499" s="1">
        <v>6.7096346037688104E-2</v>
      </c>
      <c r="B13499" s="1">
        <v>1.125759</v>
      </c>
      <c r="D13499" s="1">
        <v>6.7224041748431801E-2</v>
      </c>
      <c r="E13499" s="1">
        <v>1.275698</v>
      </c>
    </row>
    <row r="13500" spans="1:5" x14ac:dyDescent="0.55000000000000004">
      <c r="A13500" s="1">
        <v>6.7102362557608E-2</v>
      </c>
      <c r="B13500" s="1">
        <v>1.2135229999999999</v>
      </c>
      <c r="D13500" s="1">
        <v>6.7226314566420795E-2</v>
      </c>
      <c r="E13500" s="1">
        <v>1.2763150000000001</v>
      </c>
    </row>
    <row r="13501" spans="1:5" x14ac:dyDescent="0.55000000000000004">
      <c r="A13501" s="1">
        <v>6.7103866687587901E-2</v>
      </c>
      <c r="B13501" s="1">
        <v>1.235409</v>
      </c>
      <c r="D13501" s="1">
        <v>6.7228587384409705E-2</v>
      </c>
      <c r="E13501" s="1">
        <v>1.276932</v>
      </c>
    </row>
    <row r="13502" spans="1:5" x14ac:dyDescent="0.55000000000000004">
      <c r="A13502" s="1">
        <v>6.7106874947547898E-2</v>
      </c>
      <c r="B13502" s="1">
        <v>1.2790429999999999</v>
      </c>
      <c r="D13502" s="1">
        <v>6.7230860202398601E-2</v>
      </c>
      <c r="E13502" s="1">
        <v>1.277549</v>
      </c>
    </row>
    <row r="13503" spans="1:5" x14ac:dyDescent="0.55000000000000004">
      <c r="A13503" s="1">
        <v>6.7112891467467697E-2</v>
      </c>
      <c r="B13503" s="1">
        <v>1.3661000000000001</v>
      </c>
      <c r="D13503" s="1">
        <v>6.7233133020387595E-2</v>
      </c>
      <c r="E13503" s="1">
        <v>1.2781659999999999</v>
      </c>
    </row>
    <row r="13504" spans="1:5" x14ac:dyDescent="0.55000000000000004">
      <c r="A13504" s="1">
        <v>6.7114395597447696E-2</v>
      </c>
      <c r="B13504" s="1">
        <v>1.3878029999999999</v>
      </c>
      <c r="D13504" s="1">
        <v>6.7235405838376505E-2</v>
      </c>
      <c r="E13504" s="1">
        <v>1.278783</v>
      </c>
    </row>
    <row r="13505" spans="1:5" x14ac:dyDescent="0.55000000000000004">
      <c r="A13505" s="1">
        <v>6.7117403857407595E-2</v>
      </c>
      <c r="B13505" s="1">
        <v>1.431052</v>
      </c>
      <c r="D13505" s="1">
        <v>6.7242224292343403E-2</v>
      </c>
      <c r="E13505" s="1">
        <v>1.2806329999999999</v>
      </c>
    </row>
    <row r="13506" spans="1:5" x14ac:dyDescent="0.55000000000000004">
      <c r="A13506" s="1">
        <v>6.7135453417167201E-2</v>
      </c>
      <c r="B13506" s="1">
        <v>1.688286</v>
      </c>
      <c r="D13506" s="1">
        <v>6.7243360701337795E-2</v>
      </c>
      <c r="E13506" s="1">
        <v>1.2809410000000001</v>
      </c>
    </row>
    <row r="13507" spans="1:5" x14ac:dyDescent="0.55000000000000004">
      <c r="A13507" s="1">
        <v>6.71444781970469E-2</v>
      </c>
      <c r="B13507" s="1">
        <v>1.815053</v>
      </c>
      <c r="D13507" s="1">
        <v>6.7245633519326803E-2</v>
      </c>
      <c r="E13507" s="1">
        <v>1.281558</v>
      </c>
    </row>
    <row r="13508" spans="1:5" x14ac:dyDescent="0.55000000000000004">
      <c r="A13508" s="1">
        <v>6.7148990586986798E-2</v>
      </c>
      <c r="B13508" s="1">
        <v>1.8779129999999999</v>
      </c>
      <c r="D13508" s="1">
        <v>6.7250179155304707E-2</v>
      </c>
      <c r="E13508" s="1">
        <v>1.2827900000000001</v>
      </c>
    </row>
    <row r="13509" spans="1:5" x14ac:dyDescent="0.55000000000000004">
      <c r="A13509" s="1">
        <v>6.7155007106906695E-2</v>
      </c>
      <c r="B13509" s="1">
        <v>1.960996</v>
      </c>
      <c r="D13509" s="1">
        <v>6.7259270427260404E-2</v>
      </c>
      <c r="E13509" s="1">
        <v>1.285255</v>
      </c>
    </row>
    <row r="13510" spans="1:5" x14ac:dyDescent="0.55000000000000004">
      <c r="A13510" s="1">
        <v>6.7167040146746404E-2</v>
      </c>
      <c r="B13510" s="1">
        <v>2.1246149999999999</v>
      </c>
      <c r="D13510" s="1">
        <v>6.7261543245249397E-2</v>
      </c>
      <c r="E13510" s="1">
        <v>1.285871</v>
      </c>
    </row>
    <row r="13511" spans="1:5" x14ac:dyDescent="0.55000000000000004">
      <c r="A13511" s="1">
        <v>6.7191106226425795E-2</v>
      </c>
      <c r="B13511" s="1">
        <v>2.4461729999999999</v>
      </c>
      <c r="D13511" s="1">
        <v>6.7266088881227301E-2</v>
      </c>
      <c r="E13511" s="1">
        <v>1.2871030000000001</v>
      </c>
    </row>
    <row r="13512" spans="1:5" x14ac:dyDescent="0.55000000000000004">
      <c r="A13512" s="1">
        <v>6.7197122746345594E-2</v>
      </c>
      <c r="B13512" s="1">
        <v>2.5251920000000001</v>
      </c>
      <c r="D13512" s="1">
        <v>6.7275180153183095E-2</v>
      </c>
      <c r="E13512" s="1">
        <v>1.289566</v>
      </c>
    </row>
    <row r="13513" spans="1:5" x14ac:dyDescent="0.55000000000000004">
      <c r="A13513" s="1">
        <v>6.7201635136285506E-2</v>
      </c>
      <c r="B13513" s="1">
        <v>2.5833240000000002</v>
      </c>
      <c r="D13513" s="1">
        <v>6.72933626970946E-2</v>
      </c>
      <c r="E13513" s="1">
        <v>1.294489</v>
      </c>
    </row>
    <row r="13514" spans="1:5" x14ac:dyDescent="0.55000000000000004">
      <c r="A13514" s="1">
        <v>6.7209155786185304E-2</v>
      </c>
      <c r="B13514" s="1">
        <v>2.6793209999999998</v>
      </c>
      <c r="D13514" s="1">
        <v>6.7296809575470101E-2</v>
      </c>
      <c r="E13514" s="1">
        <v>1.2954220000000001</v>
      </c>
    </row>
    <row r="13515" spans="1:5" x14ac:dyDescent="0.55000000000000004">
      <c r="A13515" s="1">
        <v>6.72181805660651E-2</v>
      </c>
      <c r="B13515" s="1">
        <v>2.7925909999999998</v>
      </c>
      <c r="D13515" s="1">
        <v>6.7303703332221104E-2</v>
      </c>
      <c r="E13515" s="1">
        <v>1.2972870000000001</v>
      </c>
    </row>
    <row r="13516" spans="1:5" x14ac:dyDescent="0.55000000000000004">
      <c r="A13516" s="1">
        <v>6.7222692956004998E-2</v>
      </c>
      <c r="B13516" s="1">
        <v>2.848417</v>
      </c>
      <c r="D13516" s="1">
        <v>6.7305426771408799E-2</v>
      </c>
      <c r="E13516" s="1">
        <v>1.2977529999999999</v>
      </c>
    </row>
    <row r="13517" spans="1:5" x14ac:dyDescent="0.55000000000000004">
      <c r="A13517" s="1">
        <v>6.7239238385784605E-2</v>
      </c>
      <c r="B13517" s="1">
        <v>3.0488469999999999</v>
      </c>
      <c r="D13517" s="1">
        <v>6.7308873649784301E-2</v>
      </c>
      <c r="E13517" s="1">
        <v>1.298686</v>
      </c>
    </row>
    <row r="13518" spans="1:5" x14ac:dyDescent="0.55000000000000004">
      <c r="A13518" s="1">
        <v>6.7240742515764604E-2</v>
      </c>
      <c r="B13518" s="1">
        <v>3.066729</v>
      </c>
      <c r="D13518" s="1">
        <v>6.7315767406535207E-2</v>
      </c>
      <c r="E13518" s="1">
        <v>1.3005500000000001</v>
      </c>
    </row>
    <row r="13519" spans="1:5" x14ac:dyDescent="0.55000000000000004">
      <c r="A13519" s="1">
        <v>6.7243750775724503E-2</v>
      </c>
      <c r="B13519" s="1">
        <v>3.102147</v>
      </c>
      <c r="D13519" s="1">
        <v>6.7317490845722999E-2</v>
      </c>
      <c r="E13519" s="1">
        <v>1.301015</v>
      </c>
    </row>
    <row r="13520" spans="1:5" x14ac:dyDescent="0.55000000000000004">
      <c r="A13520" s="1">
        <v>6.7249767295644303E-2</v>
      </c>
      <c r="B13520" s="1">
        <v>3.1724770000000002</v>
      </c>
      <c r="D13520" s="1">
        <v>6.7320937724098501E-2</v>
      </c>
      <c r="E13520" s="1">
        <v>1.301947</v>
      </c>
    </row>
    <row r="13521" spans="1:5" x14ac:dyDescent="0.55000000000000004">
      <c r="A13521" s="1">
        <v>6.7251271425624301E-2</v>
      </c>
      <c r="B13521" s="1">
        <v>3.1899139999999999</v>
      </c>
      <c r="D13521" s="1">
        <v>6.7327831480849407E-2</v>
      </c>
      <c r="E13521" s="1">
        <v>1.3038099999999999</v>
      </c>
    </row>
    <row r="13522" spans="1:5" x14ac:dyDescent="0.55000000000000004">
      <c r="A13522" s="1">
        <v>6.7254279685584201E-2</v>
      </c>
      <c r="B13522" s="1">
        <v>3.2244320000000002</v>
      </c>
      <c r="D13522" s="1">
        <v>6.7341618994351399E-2</v>
      </c>
      <c r="E13522" s="1">
        <v>1.307534</v>
      </c>
    </row>
    <row r="13523" spans="1:5" x14ac:dyDescent="0.55000000000000004">
      <c r="A13523" s="1">
        <v>6.7260296205504097E-2</v>
      </c>
      <c r="B13523" s="1">
        <v>3.292468</v>
      </c>
      <c r="D13523" s="1">
        <v>6.73450658727269E-2</v>
      </c>
      <c r="E13523" s="1">
        <v>1.308465</v>
      </c>
    </row>
    <row r="13524" spans="1:5" x14ac:dyDescent="0.55000000000000004">
      <c r="A13524" s="1">
        <v>6.7272329245343807E-2</v>
      </c>
      <c r="B13524" s="1">
        <v>3.4243939999999999</v>
      </c>
      <c r="D13524" s="1">
        <v>6.7353683068665599E-2</v>
      </c>
      <c r="E13524" s="1">
        <v>1.310791</v>
      </c>
    </row>
    <row r="13525" spans="1:5" x14ac:dyDescent="0.55000000000000004">
      <c r="A13525" s="1">
        <v>6.7296395325023198E-2</v>
      </c>
      <c r="B13525" s="1">
        <v>3.6792050000000001</v>
      </c>
      <c r="D13525" s="1">
        <v>6.7357129947041003E-2</v>
      </c>
      <c r="E13525" s="1">
        <v>1.31172</v>
      </c>
    </row>
    <row r="13526" spans="1:5" x14ac:dyDescent="0.55000000000000004">
      <c r="A13526" s="1">
        <v>6.7302411844942997E-2</v>
      </c>
      <c r="B13526" s="1">
        <v>3.7407940000000002</v>
      </c>
      <c r="D13526" s="1">
        <v>6.7364023703792006E-2</v>
      </c>
      <c r="E13526" s="1">
        <v>1.31358</v>
      </c>
    </row>
    <row r="13527" spans="1:5" x14ac:dyDescent="0.55000000000000004">
      <c r="A13527" s="1">
        <v>6.7303915974922995E-2</v>
      </c>
      <c r="B13527" s="1">
        <v>3.755763</v>
      </c>
      <c r="D13527" s="1">
        <v>6.7377811217293901E-2</v>
      </c>
      <c r="E13527" s="1">
        <v>1.317296</v>
      </c>
    </row>
    <row r="13528" spans="1:5" x14ac:dyDescent="0.55000000000000004">
      <c r="A13528" s="1">
        <v>6.7306924234882895E-2</v>
      </c>
      <c r="B13528" s="1">
        <v>3.7852809999999999</v>
      </c>
      <c r="D13528" s="1">
        <v>6.7405386244297802E-2</v>
      </c>
      <c r="E13528" s="1">
        <v>1.324724</v>
      </c>
    </row>
    <row r="13529" spans="1:5" x14ac:dyDescent="0.55000000000000004">
      <c r="A13529" s="1">
        <v>6.7312940754802805E-2</v>
      </c>
      <c r="B13529" s="1">
        <v>3.8436979999999998</v>
      </c>
      <c r="D13529" s="1">
        <v>6.7412280001048694E-2</v>
      </c>
      <c r="E13529" s="1">
        <v>1.3265800000000001</v>
      </c>
    </row>
    <row r="13530" spans="1:5" x14ac:dyDescent="0.55000000000000004">
      <c r="A13530" s="1">
        <v>6.7314444884782706E-2</v>
      </c>
      <c r="B13530" s="1">
        <v>3.8581270000000001</v>
      </c>
      <c r="D13530" s="1">
        <v>6.74140034402365E-2</v>
      </c>
      <c r="E13530" s="1">
        <v>1.3270439999999999</v>
      </c>
    </row>
    <row r="13531" spans="1:5" x14ac:dyDescent="0.55000000000000004">
      <c r="A13531" s="1">
        <v>6.7317453144742703E-2</v>
      </c>
      <c r="B13531" s="1">
        <v>3.886552</v>
      </c>
      <c r="D13531" s="1">
        <v>6.7417450318612002E-2</v>
      </c>
      <c r="E13531" s="1">
        <v>1.327971</v>
      </c>
    </row>
    <row r="13532" spans="1:5" x14ac:dyDescent="0.55000000000000004">
      <c r="A13532" s="1">
        <v>6.7323469664662502E-2</v>
      </c>
      <c r="B13532" s="1">
        <v>3.9427669999999999</v>
      </c>
      <c r="D13532" s="1">
        <v>6.74260675145507E-2</v>
      </c>
      <c r="E13532" s="1">
        <v>1.3302890000000001</v>
      </c>
    </row>
    <row r="13533" spans="1:5" x14ac:dyDescent="0.55000000000000004">
      <c r="A13533" s="1">
        <v>6.7324973794642501E-2</v>
      </c>
      <c r="B13533" s="1">
        <v>3.9566409999999999</v>
      </c>
      <c r="D13533" s="1">
        <v>6.74320995517078E-2</v>
      </c>
      <c r="E13533" s="1">
        <v>1.3319110000000001</v>
      </c>
    </row>
    <row r="13534" spans="1:5" x14ac:dyDescent="0.55000000000000004">
      <c r="A13534" s="1">
        <v>6.7333998574522297E-2</v>
      </c>
      <c r="B13534" s="1">
        <v>4.037903</v>
      </c>
      <c r="D13534" s="1">
        <v>6.7444163626022E-2</v>
      </c>
      <c r="E13534" s="1">
        <v>1.335153</v>
      </c>
    </row>
    <row r="13535" spans="1:5" x14ac:dyDescent="0.55000000000000004">
      <c r="A13535" s="1">
        <v>6.7336147331636495E-2</v>
      </c>
      <c r="B13535" s="1">
        <v>4.0568390000000001</v>
      </c>
      <c r="D13535" s="1">
        <v>6.7447610504397501E-2</v>
      </c>
      <c r="E13535" s="1">
        <v>1.3360780000000001</v>
      </c>
    </row>
    <row r="13536" spans="1:5" x14ac:dyDescent="0.55000000000000004">
      <c r="A13536" s="1">
        <v>6.7338296088750693E-2</v>
      </c>
      <c r="B13536" s="1">
        <v>4.0755970000000001</v>
      </c>
      <c r="D13536" s="1">
        <v>6.7454504261148407E-2</v>
      </c>
      <c r="E13536" s="1">
        <v>1.3379300000000001</v>
      </c>
    </row>
    <row r="13537" spans="1:5" x14ac:dyDescent="0.55000000000000004">
      <c r="A13537" s="1">
        <v>6.7340444845865002E-2</v>
      </c>
      <c r="B13537" s="1">
        <v>4.0941770000000002</v>
      </c>
      <c r="D13537" s="1">
        <v>6.7456227700336199E-2</v>
      </c>
      <c r="E13537" s="1">
        <v>1.3383929999999999</v>
      </c>
    </row>
    <row r="13538" spans="1:5" x14ac:dyDescent="0.55000000000000004">
      <c r="A13538" s="1">
        <v>6.73425936029792E-2</v>
      </c>
      <c r="B13538" s="1">
        <v>4.1125780000000001</v>
      </c>
      <c r="D13538" s="1">
        <v>6.7459674578711604E-2</v>
      </c>
      <c r="E13538" s="1">
        <v>1.339318</v>
      </c>
    </row>
    <row r="13539" spans="1:5" x14ac:dyDescent="0.55000000000000004">
      <c r="A13539" s="1">
        <v>6.7344742360093399E-2</v>
      </c>
      <c r="B13539" s="1">
        <v>4.1308020000000001</v>
      </c>
      <c r="D13539" s="1">
        <v>6.7466568335462607E-2</v>
      </c>
      <c r="E13539" s="1">
        <v>1.3411679999999999</v>
      </c>
    </row>
    <row r="13540" spans="1:5" x14ac:dyDescent="0.55000000000000004">
      <c r="A13540" s="1">
        <v>6.7346891117207694E-2</v>
      </c>
      <c r="B13540" s="1">
        <v>4.1488480000000001</v>
      </c>
      <c r="D13540" s="1">
        <v>6.7468291774650302E-2</v>
      </c>
      <c r="E13540" s="1">
        <v>1.341631</v>
      </c>
    </row>
    <row r="13541" spans="1:5" x14ac:dyDescent="0.55000000000000004">
      <c r="A13541" s="1">
        <v>6.7349039874321906E-2</v>
      </c>
      <c r="B13541" s="1">
        <v>4.1667149999999999</v>
      </c>
      <c r="D13541" s="1">
        <v>6.7471738653025803E-2</v>
      </c>
      <c r="E13541" s="1">
        <v>1.3425549999999999</v>
      </c>
    </row>
    <row r="13542" spans="1:5" x14ac:dyDescent="0.55000000000000004">
      <c r="A13542" s="1">
        <v>6.7356560524221704E-2</v>
      </c>
      <c r="B13542" s="1">
        <v>4.2281269999999997</v>
      </c>
      <c r="D13542" s="1">
        <v>6.7478632409776806E-2</v>
      </c>
      <c r="E13542" s="1">
        <v>1.3444050000000001</v>
      </c>
    </row>
    <row r="13543" spans="1:5" x14ac:dyDescent="0.55000000000000004">
      <c r="A13543" s="1">
        <v>6.7359568784181603E-2</v>
      </c>
      <c r="B13543" s="1">
        <v>4.2519090000000004</v>
      </c>
      <c r="D13543" s="1">
        <v>6.7485082166424903E-2</v>
      </c>
      <c r="E13543" s="1">
        <v>1.3461339999999999</v>
      </c>
    </row>
    <row r="13544" spans="1:5" x14ac:dyDescent="0.55000000000000004">
      <c r="A13544" s="1">
        <v>6.73655853041015E-2</v>
      </c>
      <c r="B13544" s="1">
        <v>4.298165</v>
      </c>
      <c r="D13544" s="1">
        <v>6.7491526497437504E-2</v>
      </c>
      <c r="E13544" s="1">
        <v>1.3478619999999999</v>
      </c>
    </row>
    <row r="13545" spans="1:5" x14ac:dyDescent="0.55000000000000004">
      <c r="A13545" s="1">
        <v>6.7377618343941195E-2</v>
      </c>
      <c r="B13545" s="1">
        <v>4.385345</v>
      </c>
      <c r="D13545" s="1">
        <v>6.7496820314596306E-2</v>
      </c>
      <c r="E13545" s="1">
        <v>1.34928</v>
      </c>
    </row>
    <row r="13546" spans="1:5" x14ac:dyDescent="0.55000000000000004">
      <c r="A13546" s="1">
        <v>6.74016844236206E-2</v>
      </c>
      <c r="B13546" s="1">
        <v>4.548197</v>
      </c>
      <c r="D13546" s="1">
        <v>6.7502742745239597E-2</v>
      </c>
      <c r="E13546" s="1">
        <v>1.350867</v>
      </c>
    </row>
    <row r="13547" spans="1:5" x14ac:dyDescent="0.55000000000000004">
      <c r="A13547" s="1">
        <v>6.7407700943540497E-2</v>
      </c>
      <c r="B13547" s="1">
        <v>4.5862610000000004</v>
      </c>
      <c r="D13547" s="1">
        <v>6.7509663164500799E-2</v>
      </c>
      <c r="E13547" s="1">
        <v>1.3527199999999999</v>
      </c>
    </row>
    <row r="13548" spans="1:5" x14ac:dyDescent="0.55000000000000004">
      <c r="A13548" s="1">
        <v>6.7412213333480298E-2</v>
      </c>
      <c r="B13548" s="1">
        <v>4.6127019999999996</v>
      </c>
      <c r="D13548" s="1">
        <v>6.7517724152353895E-2</v>
      </c>
      <c r="E13548" s="1">
        <v>1.354878</v>
      </c>
    </row>
    <row r="13549" spans="1:5" x14ac:dyDescent="0.55000000000000004">
      <c r="A13549" s="1">
        <v>6.7419733983380095E-2</v>
      </c>
      <c r="B13549" s="1">
        <v>4.6551879999999999</v>
      </c>
      <c r="D13549" s="1">
        <v>6.7519739399317102E-2</v>
      </c>
      <c r="E13549" s="1">
        <v>1.355418</v>
      </c>
    </row>
    <row r="13550" spans="1:5" x14ac:dyDescent="0.55000000000000004">
      <c r="A13550" s="1">
        <v>6.7428758763259905E-2</v>
      </c>
      <c r="B13550" s="1">
        <v>4.7028249999999998</v>
      </c>
      <c r="D13550" s="1">
        <v>6.7523769893243699E-2</v>
      </c>
      <c r="E13550" s="1">
        <v>1.3564959999999999</v>
      </c>
    </row>
    <row r="13551" spans="1:5" x14ac:dyDescent="0.55000000000000004">
      <c r="A13551" s="1">
        <v>6.7439287673119699E-2</v>
      </c>
      <c r="B13551" s="1">
        <v>4.7540969999999998</v>
      </c>
      <c r="D13551" s="1">
        <v>6.7524777516725296E-2</v>
      </c>
      <c r="E13551" s="1">
        <v>1.3567659999999999</v>
      </c>
    </row>
    <row r="13552" spans="1:5" x14ac:dyDescent="0.55000000000000004">
      <c r="A13552" s="1">
        <v>6.7443800063059597E-2</v>
      </c>
      <c r="B13552" s="1">
        <v>4.7745240000000004</v>
      </c>
      <c r="D13552" s="1">
        <v>6.7526792763688601E-2</v>
      </c>
      <c r="E13552" s="1">
        <v>1.357305</v>
      </c>
    </row>
    <row r="13553" spans="1:5" x14ac:dyDescent="0.55000000000000004">
      <c r="A13553" s="1">
        <v>6.7449816582979397E-2</v>
      </c>
      <c r="B13553" s="1">
        <v>4.8006270000000004</v>
      </c>
      <c r="D13553" s="1">
        <v>6.7530823257615197E-2</v>
      </c>
      <c r="E13553" s="1">
        <v>1.3583829999999999</v>
      </c>
    </row>
    <row r="13554" spans="1:5" x14ac:dyDescent="0.55000000000000004">
      <c r="A13554" s="1">
        <v>6.7451320712959395E-2</v>
      </c>
      <c r="B13554" s="1">
        <v>4.8069319999999998</v>
      </c>
      <c r="D13554" s="1">
        <v>6.7533846128060099E-2</v>
      </c>
      <c r="E13554" s="1">
        <v>1.359192</v>
      </c>
    </row>
    <row r="13555" spans="1:5" x14ac:dyDescent="0.55000000000000004">
      <c r="A13555" s="1">
        <v>6.7454328972919295E-2</v>
      </c>
      <c r="B13555" s="1">
        <v>4.8190049999999998</v>
      </c>
      <c r="D13555" s="1">
        <v>6.7538884245468306E-2</v>
      </c>
      <c r="E13555" s="1">
        <v>1.3605389999999999</v>
      </c>
    </row>
    <row r="13556" spans="1:5" x14ac:dyDescent="0.55000000000000004">
      <c r="A13556" s="1">
        <v>6.7460345492839094E-2</v>
      </c>
      <c r="B13556" s="1">
        <v>4.8423660000000002</v>
      </c>
      <c r="D13556" s="1">
        <v>6.7541763169701494E-2</v>
      </c>
      <c r="E13556" s="1">
        <v>1.3613090000000001</v>
      </c>
    </row>
    <row r="13557" spans="1:5" x14ac:dyDescent="0.55000000000000004">
      <c r="A13557" s="1">
        <v>6.7461849622819106E-2</v>
      </c>
      <c r="B13557" s="1">
        <v>4.8479850000000004</v>
      </c>
      <c r="D13557" s="1">
        <v>6.7544642093934806E-2</v>
      </c>
      <c r="E13557" s="1">
        <v>1.3620779999999999</v>
      </c>
    </row>
    <row r="13558" spans="1:5" x14ac:dyDescent="0.55000000000000004">
      <c r="A13558" s="1">
        <v>6.7464857882779006E-2</v>
      </c>
      <c r="B13558" s="1">
        <v>4.8586790000000004</v>
      </c>
      <c r="D13558" s="1">
        <v>6.7547521018167994E-2</v>
      </c>
      <c r="E13558" s="1">
        <v>1.3628480000000001</v>
      </c>
    </row>
    <row r="13559" spans="1:5" x14ac:dyDescent="0.55000000000000004">
      <c r="A13559" s="1">
        <v>6.7470874402698902E-2</v>
      </c>
      <c r="B13559" s="1">
        <v>4.8785790000000002</v>
      </c>
      <c r="D13559" s="1">
        <v>6.7550399942401307E-2</v>
      </c>
      <c r="E13559" s="1">
        <v>1.3636170000000001</v>
      </c>
    </row>
    <row r="13560" spans="1:5" x14ac:dyDescent="0.55000000000000004">
      <c r="A13560" s="1">
        <v>6.7482907442538598E-2</v>
      </c>
      <c r="B13560" s="1">
        <v>4.9154239999999998</v>
      </c>
      <c r="D13560" s="1">
        <v>6.7553278866634495E-2</v>
      </c>
      <c r="E13560" s="1">
        <v>1.3643860000000001</v>
      </c>
    </row>
    <row r="13561" spans="1:5" x14ac:dyDescent="0.55000000000000004">
      <c r="A13561" s="1">
        <v>6.7484194142417395E-2</v>
      </c>
      <c r="B13561" s="1">
        <v>4.9190529999999999</v>
      </c>
      <c r="D13561" s="1">
        <v>6.7556157790867793E-2</v>
      </c>
      <c r="E13561" s="1">
        <v>1.365156</v>
      </c>
    </row>
    <row r="13562" spans="1:5" x14ac:dyDescent="0.55000000000000004">
      <c r="A13562" s="1">
        <v>6.7486767542175002E-2</v>
      </c>
      <c r="B13562" s="1">
        <v>4.9257629999999999</v>
      </c>
      <c r="D13562" s="1">
        <v>6.7559036715100995E-2</v>
      </c>
      <c r="E13562" s="1">
        <v>1.3659250000000001</v>
      </c>
    </row>
    <row r="13563" spans="1:5" x14ac:dyDescent="0.55000000000000004">
      <c r="A13563" s="1">
        <v>6.74901323784214E-2</v>
      </c>
      <c r="B13563" s="1">
        <v>4.9341169999999996</v>
      </c>
      <c r="D13563" s="1">
        <v>6.7562059585545994E-2</v>
      </c>
      <c r="E13563" s="1">
        <v>1.3667320000000001</v>
      </c>
    </row>
    <row r="13564" spans="1:5" x14ac:dyDescent="0.55000000000000004">
      <c r="A13564" s="1">
        <v>6.7494159630052605E-2</v>
      </c>
      <c r="B13564" s="1">
        <v>4.9434570000000004</v>
      </c>
      <c r="D13564" s="1">
        <v>6.7566090079472493E-2</v>
      </c>
      <c r="E13564" s="1">
        <v>1.3678079999999999</v>
      </c>
    </row>
    <row r="13565" spans="1:5" x14ac:dyDescent="0.55000000000000004">
      <c r="A13565" s="1">
        <v>6.7498926009201696E-2</v>
      </c>
      <c r="B13565" s="1">
        <v>4.9535309999999999</v>
      </c>
      <c r="D13565" s="1">
        <v>6.7574151067325602E-2</v>
      </c>
      <c r="E13565" s="1">
        <v>1.3699600000000001</v>
      </c>
    </row>
    <row r="13566" spans="1:5" x14ac:dyDescent="0.55000000000000004">
      <c r="A13566" s="1">
        <v>6.7505230756863793E-2</v>
      </c>
      <c r="B13566" s="1">
        <v>4.9652609999999999</v>
      </c>
      <c r="D13566" s="1">
        <v>6.7576166314288894E-2</v>
      </c>
      <c r="E13566" s="1">
        <v>1.370498</v>
      </c>
    </row>
    <row r="13567" spans="1:5" x14ac:dyDescent="0.55000000000000004">
      <c r="A13567" s="1">
        <v>6.7512833837405306E-2</v>
      </c>
      <c r="B13567" s="1">
        <v>4.9776590000000001</v>
      </c>
      <c r="D13567" s="1">
        <v>6.7580196808215504E-2</v>
      </c>
      <c r="E13567" s="1">
        <v>1.3715729999999999</v>
      </c>
    </row>
    <row r="13568" spans="1:5" x14ac:dyDescent="0.55000000000000004">
      <c r="A13568" s="1">
        <v>6.7514734607540594E-2</v>
      </c>
      <c r="B13568" s="1">
        <v>4.9803410000000001</v>
      </c>
      <c r="D13568" s="1">
        <v>6.7588257796068599E-2</v>
      </c>
      <c r="E13568" s="1">
        <v>1.373723</v>
      </c>
    </row>
    <row r="13569" spans="1:5" x14ac:dyDescent="0.55000000000000004">
      <c r="A13569" s="1">
        <v>6.7518536147811406E-2</v>
      </c>
      <c r="B13569" s="1">
        <v>4.9848150000000002</v>
      </c>
      <c r="D13569" s="1">
        <v>6.7604379771774803E-2</v>
      </c>
      <c r="E13569" s="1">
        <v>1.3780209999999999</v>
      </c>
    </row>
    <row r="13570" spans="1:5" x14ac:dyDescent="0.55000000000000004">
      <c r="A13570" s="1">
        <v>6.7526139228352794E-2</v>
      </c>
      <c r="B13570" s="1">
        <v>4.9924660000000003</v>
      </c>
      <c r="D13570" s="1">
        <v>6.7608410265701399E-2</v>
      </c>
      <c r="E13570" s="1">
        <v>1.3790960000000001</v>
      </c>
    </row>
    <row r="13571" spans="1:5" x14ac:dyDescent="0.55000000000000004">
      <c r="A13571" s="1">
        <v>6.7528039998488207E-2</v>
      </c>
      <c r="B13571" s="1">
        <v>4.994014</v>
      </c>
      <c r="D13571" s="1">
        <v>6.7616471253554494E-2</v>
      </c>
      <c r="E13571" s="1">
        <v>1.381243</v>
      </c>
    </row>
    <row r="13572" spans="1:5" x14ac:dyDescent="0.55000000000000004">
      <c r="A13572" s="1">
        <v>6.7532791923826593E-2</v>
      </c>
      <c r="B13572" s="1">
        <v>4.9970299999999996</v>
      </c>
      <c r="D13572" s="1">
        <v>6.7618486500517702E-2</v>
      </c>
      <c r="E13572" s="1">
        <v>1.3817790000000001</v>
      </c>
    </row>
    <row r="13573" spans="1:5" x14ac:dyDescent="0.55000000000000004">
      <c r="A13573" s="1">
        <v>6.7539444619300407E-2</v>
      </c>
      <c r="B13573" s="1">
        <v>4.9994620000000003</v>
      </c>
      <c r="D13573" s="1">
        <v>6.7622516994444298E-2</v>
      </c>
      <c r="E13573" s="1">
        <v>1.382852</v>
      </c>
    </row>
    <row r="13574" spans="1:5" x14ac:dyDescent="0.55000000000000004">
      <c r="A13574" s="1">
        <v>6.7541616928026599E-2</v>
      </c>
      <c r="B13574" s="1">
        <v>4.9998189999999996</v>
      </c>
      <c r="D13574" s="1">
        <v>6.7630577982297393E-2</v>
      </c>
      <c r="E13574" s="1">
        <v>1.384998</v>
      </c>
    </row>
    <row r="13575" spans="1:5" x14ac:dyDescent="0.55000000000000004">
      <c r="A13575" s="1">
        <v>6.7543789236752694E-2</v>
      </c>
      <c r="B13575" s="1">
        <v>4.999962</v>
      </c>
      <c r="D13575" s="1">
        <v>6.7636623723187198E-2</v>
      </c>
      <c r="E13575" s="1">
        <v>1.3866069999999999</v>
      </c>
    </row>
    <row r="13576" spans="1:5" x14ac:dyDescent="0.55000000000000004">
      <c r="A13576" s="1">
        <v>6.75459615454789E-2</v>
      </c>
      <c r="B13576" s="1">
        <v>4.9998930000000001</v>
      </c>
      <c r="D13576" s="1">
        <v>6.7639070808785506E-2</v>
      </c>
      <c r="E13576" s="1">
        <v>1.3872580000000001</v>
      </c>
    </row>
    <row r="13577" spans="1:5" x14ac:dyDescent="0.55000000000000004">
      <c r="A13577" s="1">
        <v>6.7548133854204995E-2</v>
      </c>
      <c r="B13577" s="1">
        <v>4.9996099999999997</v>
      </c>
      <c r="D13577" s="1">
        <v>6.7641517894383801E-2</v>
      </c>
      <c r="E13577" s="1">
        <v>1.3879090000000001</v>
      </c>
    </row>
    <row r="13578" spans="1:5" x14ac:dyDescent="0.55000000000000004">
      <c r="A13578" s="1">
        <v>6.7550306162931104E-2</v>
      </c>
      <c r="B13578" s="1">
        <v>4.9991139999999996</v>
      </c>
      <c r="D13578" s="1">
        <v>6.7643964979981999E-2</v>
      </c>
      <c r="E13578" s="1">
        <v>1.38856</v>
      </c>
    </row>
    <row r="13579" spans="1:5" x14ac:dyDescent="0.55000000000000004">
      <c r="A13579" s="1">
        <v>6.7552478471657296E-2</v>
      </c>
      <c r="B13579" s="1">
        <v>4.9984039999999998</v>
      </c>
      <c r="D13579" s="1">
        <v>6.7646412065580294E-2</v>
      </c>
      <c r="E13579" s="1">
        <v>1.3892100000000001</v>
      </c>
    </row>
    <row r="13580" spans="1:5" x14ac:dyDescent="0.55000000000000004">
      <c r="A13580" s="1">
        <v>6.7554650780383405E-2</v>
      </c>
      <c r="B13580" s="1">
        <v>4.9974809999999996</v>
      </c>
      <c r="D13580" s="1">
        <v>6.7648859151178603E-2</v>
      </c>
      <c r="E13580" s="1">
        <v>1.389861</v>
      </c>
    </row>
    <row r="13581" spans="1:5" x14ac:dyDescent="0.55000000000000004">
      <c r="A13581" s="1">
        <v>6.7558452320654203E-2</v>
      </c>
      <c r="B13581" s="1">
        <v>4.9951319999999999</v>
      </c>
      <c r="D13581" s="1">
        <v>6.7651306236776801E-2</v>
      </c>
      <c r="E13581" s="1">
        <v>1.3905110000000001</v>
      </c>
    </row>
    <row r="13582" spans="1:5" x14ac:dyDescent="0.55000000000000004">
      <c r="A13582" s="1">
        <v>6.7566055401195604E-2</v>
      </c>
      <c r="B13582" s="1">
        <v>4.9891360000000002</v>
      </c>
      <c r="D13582" s="1">
        <v>6.7653753322375096E-2</v>
      </c>
      <c r="E13582" s="1">
        <v>1.391162</v>
      </c>
    </row>
    <row r="13583" spans="1:5" x14ac:dyDescent="0.55000000000000004">
      <c r="A13583" s="1">
        <v>6.7567956171331003E-2</v>
      </c>
      <c r="B13583" s="1">
        <v>4.9872709999999998</v>
      </c>
      <c r="D13583" s="1">
        <v>6.7658791439783303E-2</v>
      </c>
      <c r="E13583" s="1">
        <v>1.392501</v>
      </c>
    </row>
    <row r="13584" spans="1:5" x14ac:dyDescent="0.55000000000000004">
      <c r="A13584" s="1">
        <v>6.7571757711601704E-2</v>
      </c>
      <c r="B13584" s="1">
        <v>4.9826509999999997</v>
      </c>
      <c r="D13584" s="1">
        <v>6.7660806686746594E-2</v>
      </c>
      <c r="E13584" s="1">
        <v>1.3930359999999999</v>
      </c>
    </row>
    <row r="13585" spans="1:5" x14ac:dyDescent="0.55000000000000004">
      <c r="A13585" s="1">
        <v>6.7579360792143203E-2</v>
      </c>
      <c r="B13585" s="1">
        <v>4.9709839999999996</v>
      </c>
      <c r="D13585" s="1">
        <v>6.7664837180673107E-2</v>
      </c>
      <c r="E13585" s="1">
        <v>1.394107</v>
      </c>
    </row>
    <row r="13586" spans="1:5" x14ac:dyDescent="0.55000000000000004">
      <c r="A13586" s="1">
        <v>6.7594566953226201E-2</v>
      </c>
      <c r="B13586" s="1">
        <v>4.9424809999999999</v>
      </c>
      <c r="D13586" s="1">
        <v>6.7665844804154801E-2</v>
      </c>
      <c r="E13586" s="1">
        <v>1.3943749999999999</v>
      </c>
    </row>
    <row r="13587" spans="1:5" x14ac:dyDescent="0.55000000000000004">
      <c r="A13587" s="1">
        <v>6.7598368493496902E-2</v>
      </c>
      <c r="B13587" s="1">
        <v>4.9339069999999996</v>
      </c>
      <c r="D13587" s="1">
        <v>6.7667860051117995E-2</v>
      </c>
      <c r="E13587" s="1">
        <v>1.3949100000000001</v>
      </c>
    </row>
    <row r="13588" spans="1:5" x14ac:dyDescent="0.55000000000000004">
      <c r="A13588" s="1">
        <v>6.7605971574038401E-2</v>
      </c>
      <c r="B13588" s="1">
        <v>4.9143480000000004</v>
      </c>
      <c r="D13588" s="1">
        <v>6.7671890545044605E-2</v>
      </c>
      <c r="E13588" s="1">
        <v>1.39598</v>
      </c>
    </row>
    <row r="13589" spans="1:5" x14ac:dyDescent="0.55000000000000004">
      <c r="A13589" s="1">
        <v>6.7607872344173703E-2</v>
      </c>
      <c r="B13589" s="1">
        <v>4.9090980000000002</v>
      </c>
      <c r="D13589" s="1">
        <v>6.76799515328977E-2</v>
      </c>
      <c r="E13589" s="1">
        <v>1.39812</v>
      </c>
    </row>
    <row r="13590" spans="1:5" x14ac:dyDescent="0.55000000000000004">
      <c r="A13590" s="1">
        <v>6.7611673884444501E-2</v>
      </c>
      <c r="B13590" s="1">
        <v>4.8977209999999998</v>
      </c>
      <c r="D13590" s="1">
        <v>6.7687842498135906E-2</v>
      </c>
      <c r="E13590" s="1">
        <v>1.4002140000000001</v>
      </c>
    </row>
    <row r="13591" spans="1:5" x14ac:dyDescent="0.55000000000000004">
      <c r="A13591" s="1">
        <v>6.7619276964986E-2</v>
      </c>
      <c r="B13591" s="1">
        <v>4.8736949999999997</v>
      </c>
      <c r="D13591" s="1">
        <v>6.7694240272151096E-2</v>
      </c>
      <c r="E13591" s="1">
        <v>1.401912</v>
      </c>
    </row>
    <row r="13592" spans="1:5" x14ac:dyDescent="0.55000000000000004">
      <c r="A13592" s="1">
        <v>6.7621177735121302E-2</v>
      </c>
      <c r="B13592" s="1">
        <v>4.8673320000000002</v>
      </c>
      <c r="D13592" s="1">
        <v>6.7695085263133503E-2</v>
      </c>
      <c r="E13592" s="1">
        <v>1.402136</v>
      </c>
    </row>
    <row r="13593" spans="1:5" x14ac:dyDescent="0.55000000000000004">
      <c r="A13593" s="1">
        <v>6.76249792753921E-2</v>
      </c>
      <c r="B13593" s="1">
        <v>4.8537340000000002</v>
      </c>
      <c r="D13593" s="1">
        <v>6.7696775245098498E-2</v>
      </c>
      <c r="E13593" s="1">
        <v>1.4025840000000001</v>
      </c>
    </row>
    <row r="13594" spans="1:5" x14ac:dyDescent="0.55000000000000004">
      <c r="A13594" s="1">
        <v>6.7632582355933502E-2</v>
      </c>
      <c r="B13594" s="1">
        <v>4.825278</v>
      </c>
      <c r="D13594" s="1">
        <v>6.7700155209028307E-2</v>
      </c>
      <c r="E13594" s="1">
        <v>1.4034800000000001</v>
      </c>
    </row>
    <row r="13595" spans="1:5" x14ac:dyDescent="0.55000000000000004">
      <c r="A13595" s="1">
        <v>6.7639235051407301E-2</v>
      </c>
      <c r="B13595" s="1">
        <v>4.7983180000000001</v>
      </c>
      <c r="D13595" s="1">
        <v>6.7706246845938997E-2</v>
      </c>
      <c r="E13595" s="1">
        <v>1.405095</v>
      </c>
    </row>
    <row r="13596" spans="1:5" x14ac:dyDescent="0.55000000000000004">
      <c r="A13596" s="1">
        <v>6.7641407360133493E-2</v>
      </c>
      <c r="B13596" s="1">
        <v>4.7890490000000003</v>
      </c>
      <c r="D13596" s="1">
        <v>6.7712469167345704E-2</v>
      </c>
      <c r="E13596" s="1">
        <v>1.406744</v>
      </c>
    </row>
    <row r="13597" spans="1:5" x14ac:dyDescent="0.55000000000000004">
      <c r="A13597" s="1">
        <v>6.7643579668859602E-2</v>
      </c>
      <c r="B13597" s="1">
        <v>4.7795759999999996</v>
      </c>
      <c r="D13597" s="1">
        <v>6.7719571839119599E-2</v>
      </c>
      <c r="E13597" s="1">
        <v>1.408625</v>
      </c>
    </row>
    <row r="13598" spans="1:5" x14ac:dyDescent="0.55000000000000004">
      <c r="A13598" s="1">
        <v>6.7645751977585697E-2</v>
      </c>
      <c r="B13598" s="1">
        <v>4.7699009999999999</v>
      </c>
      <c r="D13598" s="1">
        <v>6.7728734615990993E-2</v>
      </c>
      <c r="E13598" s="1">
        <v>1.411052</v>
      </c>
    </row>
    <row r="13599" spans="1:5" x14ac:dyDescent="0.55000000000000004">
      <c r="A13599" s="1">
        <v>6.7647924286311903E-2</v>
      </c>
      <c r="B13599" s="1">
        <v>4.7600220000000002</v>
      </c>
      <c r="D13599" s="1">
        <v>6.77310253102089E-2</v>
      </c>
      <c r="E13599" s="1">
        <v>1.411659</v>
      </c>
    </row>
    <row r="13600" spans="1:5" x14ac:dyDescent="0.55000000000000004">
      <c r="A13600" s="1">
        <v>6.7650096595037998E-2</v>
      </c>
      <c r="B13600" s="1">
        <v>4.7499399999999996</v>
      </c>
      <c r="D13600" s="1">
        <v>6.7735606698644604E-2</v>
      </c>
      <c r="E13600" s="1">
        <v>1.412871</v>
      </c>
    </row>
    <row r="13601" spans="1:5" x14ac:dyDescent="0.55000000000000004">
      <c r="A13601" s="1">
        <v>6.7652268903764204E-2</v>
      </c>
      <c r="B13601" s="1">
        <v>4.7396539999999998</v>
      </c>
      <c r="D13601" s="1">
        <v>6.7736752045753496E-2</v>
      </c>
      <c r="E13601" s="1">
        <v>1.4131739999999999</v>
      </c>
    </row>
    <row r="13602" spans="1:5" x14ac:dyDescent="0.55000000000000004">
      <c r="A13602" s="1">
        <v>6.7654441212490299E-2</v>
      </c>
      <c r="B13602" s="1">
        <v>4.7291660000000002</v>
      </c>
      <c r="D13602" s="1">
        <v>6.7739042739971403E-2</v>
      </c>
      <c r="E13602" s="1">
        <v>1.41378</v>
      </c>
    </row>
    <row r="13603" spans="1:5" x14ac:dyDescent="0.55000000000000004">
      <c r="A13603" s="1">
        <v>6.7659193137828699E-2</v>
      </c>
      <c r="B13603" s="1">
        <v>4.7056060000000004</v>
      </c>
      <c r="D13603" s="1">
        <v>6.7744769475515998E-2</v>
      </c>
      <c r="E13603" s="1">
        <v>1.415295</v>
      </c>
    </row>
    <row r="13604" spans="1:5" x14ac:dyDescent="0.55000000000000004">
      <c r="A13604" s="1">
        <v>6.7661093907964098E-2</v>
      </c>
      <c r="B13604" s="1">
        <v>4.6958339999999996</v>
      </c>
      <c r="D13604" s="1">
        <v>6.7763095029258896E-2</v>
      </c>
      <c r="E13604" s="1">
        <v>1.4201410000000001</v>
      </c>
    </row>
    <row r="13605" spans="1:5" x14ac:dyDescent="0.55000000000000004">
      <c r="A13605" s="1">
        <v>6.7664895448234896E-2</v>
      </c>
      <c r="B13605" s="1">
        <v>4.675719</v>
      </c>
      <c r="D13605" s="1">
        <v>6.7768821764803602E-2</v>
      </c>
      <c r="E13605" s="1">
        <v>1.421654</v>
      </c>
    </row>
    <row r="13606" spans="1:5" x14ac:dyDescent="0.55000000000000004">
      <c r="A13606" s="1">
        <v>6.7672498528776298E-2</v>
      </c>
      <c r="B13606" s="1">
        <v>4.6342739999999996</v>
      </c>
      <c r="D13606" s="1">
        <v>6.7771112459021496E-2</v>
      </c>
      <c r="E13606" s="1">
        <v>1.4222589999999999</v>
      </c>
    </row>
    <row r="13607" spans="1:5" x14ac:dyDescent="0.55000000000000004">
      <c r="A13607" s="1">
        <v>6.7674399298911697E-2</v>
      </c>
      <c r="B13607" s="1">
        <v>4.6235730000000004</v>
      </c>
      <c r="D13607" s="1">
        <v>6.77756938474572E-2</v>
      </c>
      <c r="E13607" s="1">
        <v>1.4234690000000001</v>
      </c>
    </row>
    <row r="13608" spans="1:5" x14ac:dyDescent="0.55000000000000004">
      <c r="A13608" s="1">
        <v>6.7678200839182398E-2</v>
      </c>
      <c r="B13608" s="1">
        <v>4.6013450000000002</v>
      </c>
      <c r="D13608" s="1">
        <v>6.7784856624328593E-2</v>
      </c>
      <c r="E13608" s="1">
        <v>1.4258869999999999</v>
      </c>
    </row>
    <row r="13609" spans="1:5" x14ac:dyDescent="0.55000000000000004">
      <c r="A13609" s="1">
        <v>6.7685803919723897E-2</v>
      </c>
      <c r="B13609" s="1">
        <v>4.5553379999999999</v>
      </c>
      <c r="D13609" s="1">
        <v>6.7803182178071505E-2</v>
      </c>
      <c r="E13609" s="1">
        <v>1.430722</v>
      </c>
    </row>
    <row r="13610" spans="1:5" x14ac:dyDescent="0.55000000000000004">
      <c r="A13610" s="1">
        <v>6.7692263916735801E-2</v>
      </c>
      <c r="B13610" s="1">
        <v>4.5145080000000002</v>
      </c>
      <c r="D13610" s="1">
        <v>6.7807763566507195E-2</v>
      </c>
      <c r="E13610" s="1">
        <v>1.4319299999999999</v>
      </c>
    </row>
    <row r="13611" spans="1:5" x14ac:dyDescent="0.55000000000000004">
      <c r="A13611" s="1">
        <v>6.7700715127768596E-2</v>
      </c>
      <c r="B13611" s="1">
        <v>4.4586779999999999</v>
      </c>
      <c r="D13611" s="1">
        <v>6.7816926343378603E-2</v>
      </c>
      <c r="E13611" s="1">
        <v>1.434345</v>
      </c>
    </row>
    <row r="13612" spans="1:5" x14ac:dyDescent="0.55000000000000004">
      <c r="A13612" s="1">
        <v>6.7706342799352295E-2</v>
      </c>
      <c r="B13612" s="1">
        <v>4.4199760000000001</v>
      </c>
      <c r="D13612" s="1">
        <v>6.7819217037596496E-2</v>
      </c>
      <c r="E13612" s="1">
        <v>1.434949</v>
      </c>
    </row>
    <row r="13613" spans="1:5" x14ac:dyDescent="0.55000000000000004">
      <c r="A13613" s="1">
        <v>6.7712760776068096E-2</v>
      </c>
      <c r="B13613" s="1">
        <v>4.3741640000000004</v>
      </c>
      <c r="D13613" s="1">
        <v>6.78237984260322E-2</v>
      </c>
      <c r="E13613" s="1">
        <v>1.4361550000000001</v>
      </c>
    </row>
    <row r="13614" spans="1:5" x14ac:dyDescent="0.55000000000000004">
      <c r="A13614" s="1">
        <v>6.7718494719561095E-2</v>
      </c>
      <c r="B13614" s="1">
        <v>4.3318570000000003</v>
      </c>
      <c r="D13614" s="1">
        <v>6.7832961202903594E-2</v>
      </c>
      <c r="E13614" s="1">
        <v>1.4385680000000001</v>
      </c>
    </row>
    <row r="13615" spans="1:5" x14ac:dyDescent="0.55000000000000004">
      <c r="A13615" s="1">
        <v>6.7725118016384506E-2</v>
      </c>
      <c r="B13615" s="1">
        <v>4.2816669999999997</v>
      </c>
      <c r="D13615" s="1">
        <v>6.7835251897121501E-2</v>
      </c>
      <c r="E13615" s="1">
        <v>1.439171</v>
      </c>
    </row>
    <row r="13616" spans="1:5" x14ac:dyDescent="0.55000000000000004">
      <c r="A13616" s="1">
        <v>6.7726773840590296E-2</v>
      </c>
      <c r="B13616" s="1">
        <v>4.2688420000000002</v>
      </c>
      <c r="D13616" s="1">
        <v>6.7839833285557205E-2</v>
      </c>
      <c r="E13616" s="1">
        <v>1.440377</v>
      </c>
    </row>
    <row r="13617" spans="1:5" x14ac:dyDescent="0.55000000000000004">
      <c r="A13617" s="1">
        <v>6.7730085489002001E-2</v>
      </c>
      <c r="B13617" s="1">
        <v>4.2426130000000004</v>
      </c>
      <c r="D13617" s="1">
        <v>6.7843269326884004E-2</v>
      </c>
      <c r="E13617" s="1">
        <v>1.441281</v>
      </c>
    </row>
    <row r="13618" spans="1:5" x14ac:dyDescent="0.55000000000000004">
      <c r="A13618" s="1">
        <v>6.7736708785825397E-2</v>
      </c>
      <c r="B13618" s="1">
        <v>4.1893190000000002</v>
      </c>
      <c r="D13618" s="1">
        <v>6.7848996062428696E-2</v>
      </c>
      <c r="E13618" s="1">
        <v>1.442788</v>
      </c>
    </row>
    <row r="13619" spans="1:5" x14ac:dyDescent="0.55000000000000004">
      <c r="A13619" s="1">
        <v>6.7738364610031299E-2</v>
      </c>
      <c r="B13619" s="1">
        <v>4.1757619999999998</v>
      </c>
      <c r="D13619" s="1">
        <v>6.7865030921953701E-2</v>
      </c>
      <c r="E13619" s="1">
        <v>1.447004</v>
      </c>
    </row>
    <row r="13620" spans="1:5" x14ac:dyDescent="0.55000000000000004">
      <c r="A13620" s="1">
        <v>6.7741676258443004E-2</v>
      </c>
      <c r="B13620" s="1">
        <v>4.1480829999999997</v>
      </c>
      <c r="D13620" s="1">
        <v>6.7867321616171594E-2</v>
      </c>
      <c r="E13620" s="1">
        <v>1.447605</v>
      </c>
    </row>
    <row r="13621" spans="1:5" x14ac:dyDescent="0.55000000000000004">
      <c r="A13621" s="1">
        <v>6.7749955379472204E-2</v>
      </c>
      <c r="B13621" s="1">
        <v>4.0776339999999998</v>
      </c>
      <c r="D13621" s="1">
        <v>6.7871903004607298E-2</v>
      </c>
      <c r="E13621" s="1">
        <v>1.448809</v>
      </c>
    </row>
    <row r="13622" spans="1:5" x14ac:dyDescent="0.55000000000000004">
      <c r="A13622" s="1">
        <v>6.7761546148913193E-2</v>
      </c>
      <c r="B13622" s="1">
        <v>3.9745759999999999</v>
      </c>
      <c r="D13622" s="1">
        <v>6.7873048351716203E-2</v>
      </c>
      <c r="E13622" s="1">
        <v>1.4491099999999999</v>
      </c>
    </row>
    <row r="13623" spans="1:5" x14ac:dyDescent="0.55000000000000004">
      <c r="A13623" s="1">
        <v>6.7764857797324898E-2</v>
      </c>
      <c r="B13623" s="1">
        <v>3.9440979999999999</v>
      </c>
      <c r="D13623" s="1">
        <v>6.7875339045934097E-2</v>
      </c>
      <c r="E13623" s="1">
        <v>1.4497119999999999</v>
      </c>
    </row>
    <row r="13624" spans="1:5" x14ac:dyDescent="0.55000000000000004">
      <c r="A13624" s="1">
        <v>6.7773136918354099E-2</v>
      </c>
      <c r="B13624" s="1">
        <v>3.8667129999999998</v>
      </c>
      <c r="D13624" s="1">
        <v>6.78799204343698E-2</v>
      </c>
      <c r="E13624" s="1">
        <v>1.450915</v>
      </c>
    </row>
    <row r="13625" spans="1:5" x14ac:dyDescent="0.55000000000000004">
      <c r="A13625" s="1">
        <v>6.7776448566765804E-2</v>
      </c>
      <c r="B13625" s="1">
        <v>3.834889</v>
      </c>
      <c r="D13625" s="1">
        <v>6.7889083211241194E-2</v>
      </c>
      <c r="E13625" s="1">
        <v>1.4533199999999999</v>
      </c>
    </row>
    <row r="13626" spans="1:5" x14ac:dyDescent="0.55000000000000004">
      <c r="A13626" s="1">
        <v>6.77830718635892E-2</v>
      </c>
      <c r="B13626" s="1">
        <v>3.7698399999999999</v>
      </c>
      <c r="D13626" s="1">
        <v>6.7891373905459101E-2</v>
      </c>
      <c r="E13626" s="1">
        <v>1.453921</v>
      </c>
    </row>
    <row r="13627" spans="1:5" x14ac:dyDescent="0.55000000000000004">
      <c r="A13627" s="1">
        <v>6.7796318457235993E-2</v>
      </c>
      <c r="B13627" s="1">
        <v>3.6343079999999999</v>
      </c>
      <c r="D13627" s="1">
        <v>6.7895955293894805E-2</v>
      </c>
      <c r="E13627" s="1">
        <v>1.4551229999999999</v>
      </c>
    </row>
    <row r="13628" spans="1:5" x14ac:dyDescent="0.55000000000000004">
      <c r="A13628" s="1">
        <v>6.7822811644529593E-2</v>
      </c>
      <c r="B13628" s="1">
        <v>3.3519079999999999</v>
      </c>
      <c r="D13628" s="1">
        <v>6.78996998743992E-2</v>
      </c>
      <c r="E13628" s="1">
        <v>1.4561059999999999</v>
      </c>
    </row>
    <row r="13629" spans="1:5" x14ac:dyDescent="0.55000000000000004">
      <c r="A13629" s="1">
        <v>6.7829434941353003E-2</v>
      </c>
      <c r="B13629" s="1">
        <v>3.2788270000000002</v>
      </c>
      <c r="D13629" s="1">
        <v>6.7904267543167807E-2</v>
      </c>
      <c r="E13629" s="1">
        <v>1.4573039999999999</v>
      </c>
    </row>
    <row r="13630" spans="1:5" x14ac:dyDescent="0.55000000000000004">
      <c r="A13630" s="1">
        <v>6.7834402413970596E-2</v>
      </c>
      <c r="B13630" s="1">
        <v>3.2221359999999999</v>
      </c>
      <c r="D13630" s="1">
        <v>6.7907386863544597E-2</v>
      </c>
      <c r="E13630" s="1">
        <v>1.4581219999999999</v>
      </c>
    </row>
    <row r="13631" spans="1:5" x14ac:dyDescent="0.55000000000000004">
      <c r="A13631" s="1">
        <v>6.7842681534999796E-2</v>
      </c>
      <c r="B13631" s="1">
        <v>3.1263130000000001</v>
      </c>
      <c r="D13631" s="1">
        <v>6.7911531714692497E-2</v>
      </c>
      <c r="E13631" s="1">
        <v>1.4592080000000001</v>
      </c>
    </row>
    <row r="13632" spans="1:5" x14ac:dyDescent="0.55000000000000004">
      <c r="A13632" s="1">
        <v>6.7852616480234898E-2</v>
      </c>
      <c r="B13632" s="1">
        <v>3.0086059999999999</v>
      </c>
      <c r="D13632" s="1">
        <v>6.7916966958928696E-2</v>
      </c>
      <c r="E13632" s="1">
        <v>1.4606319999999999</v>
      </c>
    </row>
    <row r="13633" spans="1:5" x14ac:dyDescent="0.55000000000000004">
      <c r="A13633" s="1">
        <v>6.7865863073881705E-2</v>
      </c>
      <c r="B13633" s="1">
        <v>2.8476119999999998</v>
      </c>
      <c r="D13633" s="1">
        <v>6.7921958449521896E-2</v>
      </c>
      <c r="E13633" s="1">
        <v>1.46194</v>
      </c>
    </row>
    <row r="13634" spans="1:5" x14ac:dyDescent="0.55000000000000004">
      <c r="A13634" s="1">
        <v>6.7869174722293396E-2</v>
      </c>
      <c r="B13634" s="1">
        <v>2.8065380000000002</v>
      </c>
      <c r="D13634" s="1">
        <v>6.7931812809949005E-2</v>
      </c>
      <c r="E13634" s="1">
        <v>1.464521</v>
      </c>
    </row>
    <row r="13635" spans="1:5" x14ac:dyDescent="0.55000000000000004">
      <c r="A13635" s="1">
        <v>6.7875798019116806E-2</v>
      </c>
      <c r="B13635" s="1">
        <v>2.7238389999999999</v>
      </c>
      <c r="D13635" s="1">
        <v>6.7933024796299799E-2</v>
      </c>
      <c r="E13635" s="1">
        <v>1.464839</v>
      </c>
    </row>
    <row r="13636" spans="1:5" x14ac:dyDescent="0.55000000000000004">
      <c r="A13636" s="1">
        <v>6.7877453843322597E-2</v>
      </c>
      <c r="B13636" s="1">
        <v>2.7030120000000002</v>
      </c>
      <c r="D13636" s="1">
        <v>6.7935448769001497E-2</v>
      </c>
      <c r="E13636" s="1">
        <v>1.465473</v>
      </c>
    </row>
    <row r="13637" spans="1:5" x14ac:dyDescent="0.55000000000000004">
      <c r="A13637" s="1">
        <v>6.7880765491734399E-2</v>
      </c>
      <c r="B13637" s="1">
        <v>2.6609919999999998</v>
      </c>
      <c r="D13637" s="1">
        <v>6.7940296714404894E-2</v>
      </c>
      <c r="E13637" s="1">
        <v>1.466742</v>
      </c>
    </row>
    <row r="13638" spans="1:5" x14ac:dyDescent="0.55000000000000004">
      <c r="A13638" s="1">
        <v>6.7887388788557795E-2</v>
      </c>
      <c r="B13638" s="1">
        <v>2.576187</v>
      </c>
      <c r="D13638" s="1">
        <v>6.7941508700755701E-2</v>
      </c>
      <c r="E13638" s="1">
        <v>1.4670589999999999</v>
      </c>
    </row>
    <row r="13639" spans="1:5" x14ac:dyDescent="0.55000000000000004">
      <c r="A13639" s="1">
        <v>6.7895376020214601E-2</v>
      </c>
      <c r="B13639" s="1">
        <v>2.4728110000000001</v>
      </c>
      <c r="D13639" s="1">
        <v>6.79439326734574E-2</v>
      </c>
      <c r="E13639" s="1">
        <v>1.4676929999999999</v>
      </c>
    </row>
    <row r="13640" spans="1:5" x14ac:dyDescent="0.55000000000000004">
      <c r="A13640" s="1">
        <v>6.7901554178362397E-2</v>
      </c>
      <c r="B13640" s="1">
        <v>2.3919260000000002</v>
      </c>
      <c r="D13640" s="1">
        <v>6.7948780618860796E-2</v>
      </c>
      <c r="E13640" s="1">
        <v>1.4689620000000001</v>
      </c>
    </row>
    <row r="13641" spans="1:5" x14ac:dyDescent="0.55000000000000004">
      <c r="A13641" s="1">
        <v>6.7907509022556004E-2</v>
      </c>
      <c r="B13641" s="1">
        <v>2.3131780000000002</v>
      </c>
      <c r="D13641" s="1">
        <v>6.7949992605211604E-2</v>
      </c>
      <c r="E13641" s="1">
        <v>1.469279</v>
      </c>
    </row>
    <row r="13642" spans="1:5" x14ac:dyDescent="0.55000000000000004">
      <c r="A13642" s="1">
        <v>6.7911723655840195E-2</v>
      </c>
      <c r="B13642" s="1">
        <v>2.2569699999999999</v>
      </c>
      <c r="D13642" s="1">
        <v>6.7952416577913302E-2</v>
      </c>
      <c r="E13642" s="1">
        <v>1.469913</v>
      </c>
    </row>
    <row r="13643" spans="1:5" x14ac:dyDescent="0.55000000000000004">
      <c r="A13643" s="1">
        <v>6.7916834829991293E-2</v>
      </c>
      <c r="B13643" s="1">
        <v>2.1882630000000001</v>
      </c>
      <c r="D13643" s="1">
        <v>6.7958476509667506E-2</v>
      </c>
      <c r="E13643" s="1">
        <v>1.4714970000000001</v>
      </c>
    </row>
    <row r="13644" spans="1:5" x14ac:dyDescent="0.55000000000000004">
      <c r="A13644" s="1">
        <v>6.7922489174643094E-2</v>
      </c>
      <c r="B13644" s="1">
        <v>2.1116480000000002</v>
      </c>
      <c r="D13644" s="1">
        <v>6.7960900482369205E-2</v>
      </c>
      <c r="E13644" s="1">
        <v>1.4721310000000001</v>
      </c>
    </row>
    <row r="13645" spans="1:5" x14ac:dyDescent="0.55000000000000004">
      <c r="A13645" s="1">
        <v>6.7929453327512102E-2</v>
      </c>
      <c r="B13645" s="1">
        <v>2.0166439999999999</v>
      </c>
      <c r="D13645" s="1">
        <v>6.7963324455070903E-2</v>
      </c>
      <c r="E13645" s="1">
        <v>1.472764</v>
      </c>
    </row>
    <row r="13646" spans="1:5" x14ac:dyDescent="0.55000000000000004">
      <c r="A13646" s="1">
        <v>6.7930985101613606E-2</v>
      </c>
      <c r="B13646" s="1">
        <v>1.9956259999999999</v>
      </c>
      <c r="D13646" s="1">
        <v>6.7965748427772602E-2</v>
      </c>
      <c r="E13646" s="1">
        <v>1.473398</v>
      </c>
    </row>
    <row r="13647" spans="1:5" x14ac:dyDescent="0.55000000000000004">
      <c r="A13647" s="1">
        <v>6.79340486498166E-2</v>
      </c>
      <c r="B13647" s="1">
        <v>1.9533469999999999</v>
      </c>
      <c r="D13647" s="1">
        <v>6.7968172400474203E-2</v>
      </c>
      <c r="E13647" s="1">
        <v>1.4740310000000001</v>
      </c>
    </row>
    <row r="13648" spans="1:5" x14ac:dyDescent="0.55000000000000004">
      <c r="A13648" s="1">
        <v>6.79401757462227E-2</v>
      </c>
      <c r="B13648" s="1">
        <v>1.8684620000000001</v>
      </c>
      <c r="D13648" s="1">
        <v>6.7970596373175901E-2</v>
      </c>
      <c r="E13648" s="1">
        <v>1.4746649999999999</v>
      </c>
    </row>
    <row r="13649" spans="1:5" x14ac:dyDescent="0.55000000000000004">
      <c r="A13649" s="1">
        <v>6.7941707520324204E-2</v>
      </c>
      <c r="B13649" s="1">
        <v>1.847151</v>
      </c>
      <c r="D13649" s="1">
        <v>6.7973020345877599E-2</v>
      </c>
      <c r="E13649" s="1">
        <v>1.475298</v>
      </c>
    </row>
    <row r="13650" spans="1:5" x14ac:dyDescent="0.55000000000000004">
      <c r="A13650" s="1">
        <v>6.7944771068527296E-2</v>
      </c>
      <c r="B13650" s="1">
        <v>1.8043149999999999</v>
      </c>
      <c r="D13650" s="1">
        <v>6.7975444318579298E-2</v>
      </c>
      <c r="E13650" s="1">
        <v>1.4759310000000001</v>
      </c>
    </row>
    <row r="13651" spans="1:5" x14ac:dyDescent="0.55000000000000004">
      <c r="A13651" s="1">
        <v>6.7950898164933396E-2</v>
      </c>
      <c r="B13651" s="1">
        <v>1.7183409999999999</v>
      </c>
      <c r="D13651" s="1">
        <v>6.79839282230352E-2</v>
      </c>
      <c r="E13651" s="1">
        <v>1.478146</v>
      </c>
    </row>
    <row r="13652" spans="1:5" x14ac:dyDescent="0.55000000000000004">
      <c r="A13652" s="1">
        <v>6.79524299390349E-2</v>
      </c>
      <c r="B13652" s="1">
        <v>1.6967639999999999</v>
      </c>
      <c r="D13652" s="1">
        <v>6.7986352195736899E-2</v>
      </c>
      <c r="E13652" s="1">
        <v>1.4787790000000001</v>
      </c>
    </row>
    <row r="13653" spans="1:5" x14ac:dyDescent="0.55000000000000004">
      <c r="A13653" s="1">
        <v>6.7955493487237895E-2</v>
      </c>
      <c r="B13653" s="1">
        <v>1.653416</v>
      </c>
      <c r="D13653" s="1">
        <v>6.7991200141140198E-2</v>
      </c>
      <c r="E13653" s="1">
        <v>1.4800439999999999</v>
      </c>
    </row>
    <row r="13654" spans="1:5" x14ac:dyDescent="0.55000000000000004">
      <c r="A13654" s="1">
        <v>6.7958119385697596E-2</v>
      </c>
      <c r="B13654" s="1">
        <v>1.616198</v>
      </c>
      <c r="D13654" s="1">
        <v>6.8000896031946895E-2</v>
      </c>
      <c r="E13654" s="1">
        <v>1.4825729999999999</v>
      </c>
    </row>
    <row r="13655" spans="1:5" x14ac:dyDescent="0.55000000000000004">
      <c r="A13655" s="1">
        <v>6.7960745284157395E-2</v>
      </c>
      <c r="B13655" s="1">
        <v>1.5788850000000001</v>
      </c>
      <c r="D13655" s="1">
        <v>6.8020287813560398E-2</v>
      </c>
      <c r="E13655" s="1">
        <v>1.487628</v>
      </c>
    </row>
    <row r="13656" spans="1:5" x14ac:dyDescent="0.55000000000000004">
      <c r="A13656" s="1">
        <v>6.7963371182617097E-2</v>
      </c>
      <c r="B13656" s="1">
        <v>1.5414749999999999</v>
      </c>
      <c r="D13656" s="1">
        <v>6.8025135758963795E-2</v>
      </c>
      <c r="E13656" s="1">
        <v>1.488891</v>
      </c>
    </row>
    <row r="13657" spans="1:5" x14ac:dyDescent="0.55000000000000004">
      <c r="A13657" s="1">
        <v>6.7965997081076895E-2</v>
      </c>
      <c r="B13657" s="1">
        <v>1.5039709999999999</v>
      </c>
      <c r="D13657" s="1">
        <v>6.8034831649770505E-2</v>
      </c>
      <c r="E13657" s="1">
        <v>1.4914160000000001</v>
      </c>
    </row>
    <row r="13658" spans="1:5" x14ac:dyDescent="0.55000000000000004">
      <c r="A13658" s="1">
        <v>6.7968622979536597E-2</v>
      </c>
      <c r="B13658" s="1">
        <v>1.46637</v>
      </c>
      <c r="D13658" s="1">
        <v>6.8037255622472204E-2</v>
      </c>
      <c r="E13658" s="1">
        <v>1.4920469999999999</v>
      </c>
    </row>
    <row r="13659" spans="1:5" x14ac:dyDescent="0.55000000000000004">
      <c r="A13659" s="1">
        <v>6.7971248877996396E-2</v>
      </c>
      <c r="B13659" s="1">
        <v>1.428674</v>
      </c>
      <c r="D13659" s="1">
        <v>6.8043315554226394E-2</v>
      </c>
      <c r="E13659" s="1">
        <v>1.4936240000000001</v>
      </c>
    </row>
    <row r="13660" spans="1:5" x14ac:dyDescent="0.55000000000000004">
      <c r="A13660" s="1">
        <v>6.7973874776456195E-2</v>
      </c>
      <c r="B13660" s="1">
        <v>1.390882</v>
      </c>
      <c r="D13660" s="1">
        <v>6.8051799458682297E-2</v>
      </c>
      <c r="E13660" s="1">
        <v>1.49583</v>
      </c>
    </row>
    <row r="13661" spans="1:5" x14ac:dyDescent="0.55000000000000004">
      <c r="A13661" s="1">
        <v>6.7976938324659203E-2</v>
      </c>
      <c r="B13661" s="1">
        <v>1.346643</v>
      </c>
      <c r="D13661" s="1">
        <v>6.8060283363138199E-2</v>
      </c>
      <c r="E13661" s="1">
        <v>1.4980359999999999</v>
      </c>
    </row>
    <row r="13662" spans="1:5" x14ac:dyDescent="0.55000000000000004">
      <c r="A13662" s="1">
        <v>6.7984597195166793E-2</v>
      </c>
      <c r="B13662" s="1">
        <v>1.235703</v>
      </c>
      <c r="D13662" s="1">
        <v>6.8062707335839898E-2</v>
      </c>
      <c r="E13662" s="1">
        <v>1.4986660000000001</v>
      </c>
    </row>
    <row r="13663" spans="1:5" x14ac:dyDescent="0.55000000000000004">
      <c r="A13663" s="1">
        <v>6.7987660743369802E-2</v>
      </c>
      <c r="B13663" s="1">
        <v>1.191087</v>
      </c>
      <c r="D13663" s="1">
        <v>6.8065131308541499E-2</v>
      </c>
      <c r="E13663" s="1">
        <v>1.499296</v>
      </c>
    </row>
    <row r="13664" spans="1:5" x14ac:dyDescent="0.55000000000000004">
      <c r="A13664" s="1">
        <v>6.7993787839775902E-2</v>
      </c>
      <c r="B13664" s="1">
        <v>1.101499</v>
      </c>
      <c r="D13664" s="1">
        <v>6.8067555281243197E-2</v>
      </c>
      <c r="E13664" s="1">
        <v>1.4999260000000001</v>
      </c>
    </row>
    <row r="13665" spans="1:5" x14ac:dyDescent="0.55000000000000004">
      <c r="A13665" s="1">
        <v>6.8006042032588102E-2</v>
      </c>
      <c r="B13665" s="1">
        <v>0.9210988</v>
      </c>
      <c r="D13665" s="1">
        <v>6.8069979253944896E-2</v>
      </c>
      <c r="E13665" s="1">
        <v>1.500556</v>
      </c>
    </row>
    <row r="13666" spans="1:5" x14ac:dyDescent="0.55000000000000004">
      <c r="A13666" s="1">
        <v>6.8030550418212404E-2</v>
      </c>
      <c r="B13666" s="1">
        <v>0.55797079999999999</v>
      </c>
      <c r="D13666" s="1">
        <v>6.8072403226646594E-2</v>
      </c>
      <c r="E13666" s="1">
        <v>1.501185</v>
      </c>
    </row>
    <row r="13667" spans="1:5" x14ac:dyDescent="0.55000000000000004">
      <c r="A13667" s="1">
        <v>6.8036677514618504E-2</v>
      </c>
      <c r="B13667" s="1">
        <v>0.46675870000000003</v>
      </c>
      <c r="D13667" s="1">
        <v>6.8074827199348306E-2</v>
      </c>
      <c r="E13667" s="1">
        <v>1.5018149999999999</v>
      </c>
    </row>
    <row r="13668" spans="1:5" x14ac:dyDescent="0.55000000000000004">
      <c r="A13668" s="1">
        <v>6.8038209288719995E-2</v>
      </c>
      <c r="B13668" s="1">
        <v>0.44388329999999998</v>
      </c>
      <c r="D13668" s="1">
        <v>6.8077251172049894E-2</v>
      </c>
      <c r="E13668" s="1">
        <v>1.5024439999999999</v>
      </c>
    </row>
    <row r="13669" spans="1:5" x14ac:dyDescent="0.55000000000000004">
      <c r="A13669" s="1">
        <v>6.80412728369231E-2</v>
      </c>
      <c r="B13669" s="1">
        <v>0.39808189999999999</v>
      </c>
      <c r="D13669" s="1">
        <v>6.8079675144751606E-2</v>
      </c>
      <c r="E13669" s="1">
        <v>1.503074</v>
      </c>
    </row>
    <row r="13670" spans="1:5" x14ac:dyDescent="0.55000000000000004">
      <c r="A13670" s="1">
        <v>6.80473999333292E-2</v>
      </c>
      <c r="B13670" s="1">
        <v>0.30641429999999997</v>
      </c>
      <c r="D13670" s="1">
        <v>6.8084523090155002E-2</v>
      </c>
      <c r="E13670" s="1">
        <v>1.504332</v>
      </c>
    </row>
    <row r="13671" spans="1:5" x14ac:dyDescent="0.55000000000000004">
      <c r="A13671" s="1">
        <v>6.8048931707430704E-2</v>
      </c>
      <c r="B13671" s="1">
        <v>0.28348180000000001</v>
      </c>
      <c r="D13671" s="1">
        <v>6.8085735076505796E-2</v>
      </c>
      <c r="E13671" s="1">
        <v>1.5046470000000001</v>
      </c>
    </row>
    <row r="13672" spans="1:5" x14ac:dyDescent="0.55000000000000004">
      <c r="A13672" s="1">
        <v>6.8058122352039799E-2</v>
      </c>
      <c r="B13672" s="1">
        <v>0.14575289999999999</v>
      </c>
      <c r="D13672" s="1">
        <v>6.8088159049207495E-2</v>
      </c>
      <c r="E13672" s="1">
        <v>1.5052760000000001</v>
      </c>
    </row>
    <row r="13673" spans="1:5" x14ac:dyDescent="0.55000000000000004">
      <c r="A13673" s="1">
        <v>6.8068844770750397E-2</v>
      </c>
      <c r="B13673" s="1">
        <v>-1.5059289999999999E-2</v>
      </c>
      <c r="D13673" s="1">
        <v>6.8093006994610905E-2</v>
      </c>
      <c r="E13673" s="1">
        <v>1.506534</v>
      </c>
    </row>
    <row r="13674" spans="1:5" x14ac:dyDescent="0.55000000000000004">
      <c r="A13674" s="1">
        <v>6.8073440093054993E-2</v>
      </c>
      <c r="B13674" s="1">
        <v>-8.3980840000000001E-2</v>
      </c>
      <c r="D13674" s="1">
        <v>6.8102702885417601E-2</v>
      </c>
      <c r="E13674" s="1">
        <v>1.5090479999999999</v>
      </c>
    </row>
    <row r="13675" spans="1:5" x14ac:dyDescent="0.55000000000000004">
      <c r="A13675" s="1">
        <v>6.8079567189461093E-2</v>
      </c>
      <c r="B13675" s="1">
        <v>-0.17585590000000001</v>
      </c>
      <c r="D13675" s="1">
        <v>6.8108230748351095E-2</v>
      </c>
      <c r="E13675" s="1">
        <v>1.510481</v>
      </c>
    </row>
    <row r="13676" spans="1:5" x14ac:dyDescent="0.55000000000000004">
      <c r="A13676" s="1">
        <v>6.8081098963562597E-2</v>
      </c>
      <c r="B13676" s="1">
        <v>-0.19881740000000001</v>
      </c>
      <c r="D13676" s="1">
        <v>6.8114148842788505E-2</v>
      </c>
      <c r="E13676" s="1">
        <v>1.5120150000000001</v>
      </c>
    </row>
    <row r="13677" spans="1:5" x14ac:dyDescent="0.55000000000000004">
      <c r="A13677" s="1">
        <v>6.8084162511765606E-2</v>
      </c>
      <c r="B13677" s="1">
        <v>-0.2447165</v>
      </c>
      <c r="D13677" s="1">
        <v>6.8117903484737397E-2</v>
      </c>
      <c r="E13677" s="1">
        <v>1.512988</v>
      </c>
    </row>
    <row r="13678" spans="1:5" x14ac:dyDescent="0.55000000000000004">
      <c r="A13678" s="1">
        <v>6.8090289608171706E-2</v>
      </c>
      <c r="B13678" s="1">
        <v>-0.33647060000000001</v>
      </c>
      <c r="D13678" s="1">
        <v>6.8122873177921206E-2</v>
      </c>
      <c r="E13678" s="1">
        <v>1.514275</v>
      </c>
    </row>
    <row r="13679" spans="1:5" x14ac:dyDescent="0.55000000000000004">
      <c r="A13679" s="1">
        <v>6.8091821382273196E-2</v>
      </c>
      <c r="B13679" s="1">
        <v>-0.3593943</v>
      </c>
      <c r="D13679" s="1">
        <v>6.8128418086725095E-2</v>
      </c>
      <c r="E13679" s="1">
        <v>1.515711</v>
      </c>
    </row>
    <row r="13680" spans="1:5" x14ac:dyDescent="0.55000000000000004">
      <c r="A13680" s="1">
        <v>6.8094884930476302E-2</v>
      </c>
      <c r="B13680" s="1">
        <v>-0.40519889999999997</v>
      </c>
      <c r="D13680" s="1">
        <v>6.8135620363559399E-2</v>
      </c>
      <c r="E13680" s="1">
        <v>1.5175749999999999</v>
      </c>
    </row>
    <row r="13681" spans="1:5" x14ac:dyDescent="0.55000000000000004">
      <c r="A13681" s="1">
        <v>6.8101012026882402E-2</v>
      </c>
      <c r="B13681" s="1">
        <v>-0.49671650000000001</v>
      </c>
      <c r="D13681" s="1">
        <v>6.81443488955185E-2</v>
      </c>
      <c r="E13681" s="1">
        <v>1.519833</v>
      </c>
    </row>
    <row r="13682" spans="1:5" x14ac:dyDescent="0.55000000000000004">
      <c r="A13682" s="1">
        <v>6.8105555960875405E-2</v>
      </c>
      <c r="B13682" s="1">
        <v>-0.56449850000000001</v>
      </c>
      <c r="D13682" s="1">
        <v>6.8146531028508303E-2</v>
      </c>
      <c r="E13682" s="1">
        <v>1.5203979999999999</v>
      </c>
    </row>
    <row r="13683" spans="1:5" x14ac:dyDescent="0.55000000000000004">
      <c r="A13683" s="1">
        <v>6.8109428768422395E-2</v>
      </c>
      <c r="B13683" s="1">
        <v>-0.62218079999999998</v>
      </c>
      <c r="D13683" s="1">
        <v>6.8150895294487798E-2</v>
      </c>
      <c r="E13683" s="1">
        <v>1.5215259999999999</v>
      </c>
    </row>
    <row r="13684" spans="1:5" x14ac:dyDescent="0.55000000000000004">
      <c r="A13684" s="1">
        <v>6.8113338863645595E-2</v>
      </c>
      <c r="B13684" s="1">
        <v>-0.68032990000000004</v>
      </c>
      <c r="D13684" s="1">
        <v>6.81519863609827E-2</v>
      </c>
      <c r="E13684" s="1">
        <v>1.521808</v>
      </c>
    </row>
    <row r="13685" spans="1:5" x14ac:dyDescent="0.55000000000000004">
      <c r="A13685" s="1">
        <v>6.8117258817518594E-2</v>
      </c>
      <c r="B13685" s="1">
        <v>-0.73853230000000003</v>
      </c>
      <c r="D13685" s="1">
        <v>6.8154168493972503E-2</v>
      </c>
      <c r="E13685" s="1">
        <v>1.5223720000000001</v>
      </c>
    </row>
    <row r="13686" spans="1:5" x14ac:dyDescent="0.55000000000000004">
      <c r="A13686" s="1">
        <v>6.8121109729656806E-2</v>
      </c>
      <c r="B13686" s="1">
        <v>-0.79560140000000001</v>
      </c>
      <c r="D13686" s="1">
        <v>6.8158532759952095E-2</v>
      </c>
      <c r="E13686" s="1">
        <v>1.5235000000000001</v>
      </c>
    </row>
    <row r="13687" spans="1:5" x14ac:dyDescent="0.55000000000000004">
      <c r="A13687" s="1">
        <v>6.8126217555315297E-2</v>
      </c>
      <c r="B13687" s="1">
        <v>-0.87112389999999995</v>
      </c>
      <c r="D13687" s="1">
        <v>6.81596238264469E-2</v>
      </c>
      <c r="E13687" s="1">
        <v>1.523782</v>
      </c>
    </row>
    <row r="13688" spans="1:5" x14ac:dyDescent="0.55000000000000004">
      <c r="A13688" s="1">
        <v>6.8131967966457097E-2</v>
      </c>
      <c r="B13688" s="1">
        <v>-0.95589749999999996</v>
      </c>
      <c r="D13688" s="1">
        <v>6.8161805959436703E-2</v>
      </c>
      <c r="E13688" s="1">
        <v>1.524346</v>
      </c>
    </row>
    <row r="13689" spans="1:5" x14ac:dyDescent="0.55000000000000004">
      <c r="A13689" s="1">
        <v>6.8138962410589601E-2</v>
      </c>
      <c r="B13689" s="1">
        <v>-1.058721</v>
      </c>
      <c r="D13689" s="1">
        <v>6.8167261291911196E-2</v>
      </c>
      <c r="E13689" s="1">
        <v>1.5257559999999999</v>
      </c>
    </row>
    <row r="13690" spans="1:5" x14ac:dyDescent="0.55000000000000004">
      <c r="A13690" s="1">
        <v>6.8140600114037095E-2</v>
      </c>
      <c r="B13690" s="1">
        <v>-1.08273</v>
      </c>
      <c r="D13690" s="1">
        <v>6.81697551581852E-2</v>
      </c>
      <c r="E13690" s="1">
        <v>1.5264</v>
      </c>
    </row>
    <row r="13691" spans="1:5" x14ac:dyDescent="0.55000000000000004">
      <c r="A13691" s="1">
        <v>6.8143875520931999E-2</v>
      </c>
      <c r="B13691" s="1">
        <v>-1.1306</v>
      </c>
      <c r="D13691" s="1">
        <v>6.8172249024459203E-2</v>
      </c>
      <c r="E13691" s="1">
        <v>1.5270440000000001</v>
      </c>
    </row>
    <row r="13692" spans="1:5" x14ac:dyDescent="0.55000000000000004">
      <c r="A13692" s="1">
        <v>6.8150426334721806E-2</v>
      </c>
      <c r="B13692" s="1">
        <v>-1.226119</v>
      </c>
      <c r="D13692" s="1">
        <v>6.8174742890733206E-2</v>
      </c>
      <c r="E13692" s="1">
        <v>1.5276879999999999</v>
      </c>
    </row>
    <row r="13693" spans="1:5" x14ac:dyDescent="0.55000000000000004">
      <c r="A13693" s="1">
        <v>6.8152064038169299E-2</v>
      </c>
      <c r="B13693" s="1">
        <v>-1.249933</v>
      </c>
      <c r="D13693" s="1">
        <v>6.8177236757007306E-2</v>
      </c>
      <c r="E13693" s="1">
        <v>1.528332</v>
      </c>
    </row>
    <row r="13694" spans="1:5" x14ac:dyDescent="0.55000000000000004">
      <c r="A13694" s="1">
        <v>6.8155339445064203E-2</v>
      </c>
      <c r="B13694" s="1">
        <v>-1.2973950000000001</v>
      </c>
      <c r="D13694" s="1">
        <v>6.8179730623281296E-2</v>
      </c>
      <c r="E13694" s="1">
        <v>1.528975</v>
      </c>
    </row>
    <row r="13695" spans="1:5" x14ac:dyDescent="0.55000000000000004">
      <c r="A13695" s="1">
        <v>6.8161890258853997E-2</v>
      </c>
      <c r="B13695" s="1">
        <v>-1.3920650000000001</v>
      </c>
      <c r="D13695" s="1">
        <v>6.8182224489555299E-2</v>
      </c>
      <c r="E13695" s="1">
        <v>1.5296190000000001</v>
      </c>
    </row>
    <row r="13696" spans="1:5" x14ac:dyDescent="0.55000000000000004">
      <c r="A13696" s="1">
        <v>6.8163527962301504E-2</v>
      </c>
      <c r="B13696" s="1">
        <v>-1.4156580000000001</v>
      </c>
      <c r="D13696" s="1">
        <v>6.8184718355829399E-2</v>
      </c>
      <c r="E13696" s="1">
        <v>1.530262</v>
      </c>
    </row>
    <row r="13697" spans="1:5" x14ac:dyDescent="0.55000000000000004">
      <c r="A13697" s="1">
        <v>6.8166803369196394E-2</v>
      </c>
      <c r="B13697" s="1">
        <v>-1.462656</v>
      </c>
      <c r="D13697" s="1">
        <v>6.8190173688303796E-2</v>
      </c>
      <c r="E13697" s="1">
        <v>1.5316700000000001</v>
      </c>
    </row>
    <row r="13698" spans="1:5" x14ac:dyDescent="0.55000000000000004">
      <c r="A13698" s="1">
        <v>6.8178267293328598E-2</v>
      </c>
      <c r="B13698" s="1">
        <v>-1.6261859999999999</v>
      </c>
      <c r="D13698" s="1">
        <v>6.8192355821293599E-2</v>
      </c>
      <c r="E13698" s="1">
        <v>1.532233</v>
      </c>
    </row>
    <row r="13699" spans="1:5" x14ac:dyDescent="0.55000000000000004">
      <c r="A13699" s="1">
        <v>6.8186455810565899E-2</v>
      </c>
      <c r="B13699" s="1">
        <v>-1.7418910000000001</v>
      </c>
      <c r="D13699" s="1">
        <v>6.8196720087273094E-2</v>
      </c>
      <c r="E13699" s="1">
        <v>1.533358</v>
      </c>
    </row>
    <row r="13700" spans="1:5" x14ac:dyDescent="0.55000000000000004">
      <c r="A13700" s="1">
        <v>6.8189731217460803E-2</v>
      </c>
      <c r="B13700" s="1">
        <v>-1.7877940000000001</v>
      </c>
      <c r="D13700" s="1">
        <v>6.8205448619232195E-2</v>
      </c>
      <c r="E13700" s="1">
        <v>1.5356080000000001</v>
      </c>
    </row>
    <row r="13701" spans="1:5" x14ac:dyDescent="0.55000000000000004">
      <c r="A13701" s="1">
        <v>6.8197919734698104E-2</v>
      </c>
      <c r="B13701" s="1">
        <v>-1.9020140000000001</v>
      </c>
      <c r="D13701" s="1">
        <v>6.8222905683150495E-2</v>
      </c>
      <c r="E13701" s="1">
        <v>1.5401050000000001</v>
      </c>
    </row>
    <row r="13702" spans="1:5" x14ac:dyDescent="0.55000000000000004">
      <c r="A13702" s="1">
        <v>6.8201195141592993E-2</v>
      </c>
      <c r="B13702" s="1">
        <v>-1.947287</v>
      </c>
      <c r="D13702" s="1">
        <v>6.8227269949130004E-2</v>
      </c>
      <c r="E13702" s="1">
        <v>1.541228</v>
      </c>
    </row>
    <row r="13703" spans="1:5" x14ac:dyDescent="0.55000000000000004">
      <c r="A13703" s="1">
        <v>6.8207745955382801E-2</v>
      </c>
      <c r="B13703" s="1">
        <v>-2.0371039999999998</v>
      </c>
      <c r="D13703" s="1">
        <v>6.8235998481089105E-2</v>
      </c>
      <c r="E13703" s="1">
        <v>1.543474</v>
      </c>
    </row>
    <row r="13704" spans="1:5" x14ac:dyDescent="0.55000000000000004">
      <c r="A13704" s="1">
        <v>6.8220847582962499E-2</v>
      </c>
      <c r="B13704" s="1">
        <v>-2.2151399999999999</v>
      </c>
      <c r="D13704" s="1">
        <v>6.8238180614078894E-2</v>
      </c>
      <c r="E13704" s="1">
        <v>1.544036</v>
      </c>
    </row>
    <row r="13705" spans="1:5" x14ac:dyDescent="0.55000000000000004">
      <c r="A13705" s="1">
        <v>6.8224122989857403E-2</v>
      </c>
      <c r="B13705" s="1">
        <v>-2.2591779999999999</v>
      </c>
      <c r="D13705" s="1">
        <v>6.8242544880058403E-2</v>
      </c>
      <c r="E13705" s="1">
        <v>1.545158</v>
      </c>
    </row>
    <row r="13706" spans="1:5" x14ac:dyDescent="0.55000000000000004">
      <c r="A13706" s="1">
        <v>6.8230673803647196E-2</v>
      </c>
      <c r="B13706" s="1">
        <v>-2.3460459999999999</v>
      </c>
      <c r="D13706" s="1">
        <v>6.8251273412017602E-2</v>
      </c>
      <c r="E13706" s="1">
        <v>1.5474019999999999</v>
      </c>
    </row>
    <row r="13707" spans="1:5" x14ac:dyDescent="0.55000000000000004">
      <c r="A13707" s="1">
        <v>6.8243775431226894E-2</v>
      </c>
      <c r="B13707" s="1">
        <v>-2.5179469999999999</v>
      </c>
      <c r="D13707" s="1">
        <v>6.8253455545007294E-2</v>
      </c>
      <c r="E13707" s="1">
        <v>1.547963</v>
      </c>
    </row>
    <row r="13708" spans="1:5" x14ac:dyDescent="0.55000000000000004">
      <c r="A13708" s="1">
        <v>6.8247050838121798E-2</v>
      </c>
      <c r="B13708" s="1">
        <v>-2.5603850000000001</v>
      </c>
      <c r="D13708" s="1">
        <v>6.8258910877481802E-2</v>
      </c>
      <c r="E13708" s="1">
        <v>1.5493650000000001</v>
      </c>
    </row>
    <row r="13709" spans="1:5" x14ac:dyDescent="0.55000000000000004">
      <c r="A13709" s="1">
        <v>6.8253601651911702E-2</v>
      </c>
      <c r="B13709" s="1">
        <v>-2.6443460000000001</v>
      </c>
      <c r="D13709" s="1">
        <v>6.8266548342946001E-2</v>
      </c>
      <c r="E13709" s="1">
        <v>1.551326</v>
      </c>
    </row>
    <row r="13710" spans="1:5" x14ac:dyDescent="0.55000000000000004">
      <c r="A13710" s="1">
        <v>6.8258514762254002E-2</v>
      </c>
      <c r="B13710" s="1">
        <v>-2.706534</v>
      </c>
      <c r="D13710" s="1">
        <v>6.8268730475935804E-2</v>
      </c>
      <c r="E13710" s="1">
        <v>1.5518860000000001</v>
      </c>
    </row>
    <row r="13711" spans="1:5" x14ac:dyDescent="0.55000000000000004">
      <c r="A13711" s="1">
        <v>6.8266703279491303E-2</v>
      </c>
      <c r="B13711" s="1">
        <v>-2.8090790000000001</v>
      </c>
      <c r="D13711" s="1">
        <v>6.8270912608925496E-2</v>
      </c>
      <c r="E13711" s="1">
        <v>1.5524469999999999</v>
      </c>
    </row>
    <row r="13712" spans="1:5" x14ac:dyDescent="0.55000000000000004">
      <c r="A13712" s="1">
        <v>6.8281442610518495E-2</v>
      </c>
      <c r="B13712" s="1">
        <v>-2.989061</v>
      </c>
      <c r="D13712" s="1">
        <v>6.8273094741915299E-2</v>
      </c>
      <c r="E13712" s="1">
        <v>1.553007</v>
      </c>
    </row>
    <row r="13713" spans="1:5" x14ac:dyDescent="0.55000000000000004">
      <c r="A13713" s="1">
        <v>6.8287993424308302E-2</v>
      </c>
      <c r="B13713" s="1">
        <v>-3.0673189999999999</v>
      </c>
      <c r="D13713" s="1">
        <v>6.8275276874905103E-2</v>
      </c>
      <c r="E13713" s="1">
        <v>1.5535669999999999</v>
      </c>
    </row>
    <row r="13714" spans="1:5" x14ac:dyDescent="0.55000000000000004">
      <c r="A13714" s="1">
        <v>6.8289631127755698E-2</v>
      </c>
      <c r="B13714" s="1">
        <v>-3.0867170000000002</v>
      </c>
      <c r="D13714" s="1">
        <v>6.8277459007894906E-2</v>
      </c>
      <c r="E13714" s="1">
        <v>1.554127</v>
      </c>
    </row>
    <row r="13715" spans="1:5" x14ac:dyDescent="0.55000000000000004">
      <c r="A13715" s="1">
        <v>6.8292906534650699E-2</v>
      </c>
      <c r="B13715" s="1">
        <v>-3.1251039999999999</v>
      </c>
      <c r="D13715" s="1">
        <v>6.8279641140884598E-2</v>
      </c>
      <c r="E13715" s="1">
        <v>1.5546869999999999</v>
      </c>
    </row>
    <row r="13716" spans="1:5" x14ac:dyDescent="0.55000000000000004">
      <c r="A13716" s="1">
        <v>6.8299457348440507E-2</v>
      </c>
      <c r="B13716" s="1">
        <v>-3.201273</v>
      </c>
      <c r="D13716" s="1">
        <v>6.8281823273874401E-2</v>
      </c>
      <c r="E13716" s="1">
        <v>1.555247</v>
      </c>
    </row>
    <row r="13717" spans="1:5" x14ac:dyDescent="0.55000000000000004">
      <c r="A13717" s="1">
        <v>6.8301095051887903E-2</v>
      </c>
      <c r="B13717" s="1">
        <v>-3.2201420000000001</v>
      </c>
      <c r="D13717" s="1">
        <v>6.8284005406864204E-2</v>
      </c>
      <c r="E13717" s="1">
        <v>1.555806</v>
      </c>
    </row>
    <row r="13718" spans="1:5" x14ac:dyDescent="0.55000000000000004">
      <c r="A13718" s="1">
        <v>6.8304370458782904E-2</v>
      </c>
      <c r="B13718" s="1">
        <v>-3.2574519999999998</v>
      </c>
      <c r="D13718" s="1">
        <v>6.8288369672843699E-2</v>
      </c>
      <c r="E13718" s="1">
        <v>1.556926</v>
      </c>
    </row>
    <row r="13719" spans="1:5" x14ac:dyDescent="0.55000000000000004">
      <c r="A13719" s="1">
        <v>6.8310921272572697E-2</v>
      </c>
      <c r="B13719" s="1">
        <v>-3.3313030000000001</v>
      </c>
      <c r="D13719" s="1">
        <v>6.8289460739338601E-2</v>
      </c>
      <c r="E13719" s="1">
        <v>1.557205</v>
      </c>
    </row>
    <row r="13720" spans="1:5" x14ac:dyDescent="0.55000000000000004">
      <c r="A13720" s="1">
        <v>6.8315356854185397E-2</v>
      </c>
      <c r="B13720" s="1">
        <v>-3.3806850000000002</v>
      </c>
      <c r="D13720" s="1">
        <v>6.8291642872328404E-2</v>
      </c>
      <c r="E13720" s="1">
        <v>1.5577650000000001</v>
      </c>
    </row>
    <row r="13721" spans="1:5" x14ac:dyDescent="0.55000000000000004">
      <c r="A13721" s="1">
        <v>6.8319862271878903E-2</v>
      </c>
      <c r="B13721" s="1">
        <v>-3.4302030000000001</v>
      </c>
      <c r="D13721" s="1">
        <v>6.8296007138307996E-2</v>
      </c>
      <c r="E13721" s="1">
        <v>1.5588839999999999</v>
      </c>
    </row>
    <row r="13722" spans="1:5" x14ac:dyDescent="0.55000000000000004">
      <c r="A13722" s="1">
        <v>6.8323149867433694E-2</v>
      </c>
      <c r="B13722" s="1">
        <v>-3.465916</v>
      </c>
      <c r="D13722" s="1">
        <v>6.82970982048028E-2</v>
      </c>
      <c r="E13722" s="1">
        <v>1.5591630000000001</v>
      </c>
    </row>
    <row r="13723" spans="1:5" x14ac:dyDescent="0.55000000000000004">
      <c r="A13723" s="1">
        <v>6.8327484169654895E-2</v>
      </c>
      <c r="B13723" s="1">
        <v>-3.5122939999999998</v>
      </c>
      <c r="D13723" s="1">
        <v>6.8299280337792603E-2</v>
      </c>
      <c r="E13723" s="1">
        <v>1.559723</v>
      </c>
    </row>
    <row r="13724" spans="1:5" x14ac:dyDescent="0.55000000000000004">
      <c r="A13724" s="1">
        <v>6.8336152774097395E-2</v>
      </c>
      <c r="B13724" s="1">
        <v>-3.603297</v>
      </c>
      <c r="D13724" s="1">
        <v>6.8303644603772196E-2</v>
      </c>
      <c r="E13724" s="1">
        <v>1.5608409999999999</v>
      </c>
    </row>
    <row r="13725" spans="1:5" x14ac:dyDescent="0.55000000000000004">
      <c r="A13725" s="1">
        <v>6.8345177017153896E-2</v>
      </c>
      <c r="B13725" s="1">
        <v>-3.6957800000000001</v>
      </c>
      <c r="D13725" s="1">
        <v>6.8312373135731297E-2</v>
      </c>
      <c r="E13725" s="1">
        <v>1.5630759999999999</v>
      </c>
    </row>
    <row r="13726" spans="1:5" x14ac:dyDescent="0.55000000000000004">
      <c r="A13726" s="1">
        <v>6.8353806247149498E-2</v>
      </c>
      <c r="B13726" s="1">
        <v>-3.7822300000000002</v>
      </c>
      <c r="D13726" s="1">
        <v>6.8317004767416395E-2</v>
      </c>
      <c r="E13726" s="1">
        <v>1.564262</v>
      </c>
    </row>
    <row r="13727" spans="1:5" x14ac:dyDescent="0.55000000000000004">
      <c r="A13727" s="1">
        <v>6.8355339882485697E-2</v>
      </c>
      <c r="B13727" s="1">
        <v>-3.797307</v>
      </c>
      <c r="D13727" s="1">
        <v>6.8321776275761595E-2</v>
      </c>
      <c r="E13727" s="1">
        <v>1.5654840000000001</v>
      </c>
    </row>
    <row r="13728" spans="1:5" x14ac:dyDescent="0.55000000000000004">
      <c r="A13728" s="1">
        <v>6.8358407153158093E-2</v>
      </c>
      <c r="B13728" s="1">
        <v>-3.8269549999999999</v>
      </c>
      <c r="D13728" s="1">
        <v>6.8325864933384106E-2</v>
      </c>
      <c r="E13728" s="1">
        <v>1.56653</v>
      </c>
    </row>
    <row r="13729" spans="1:5" x14ac:dyDescent="0.55000000000000004">
      <c r="A13729" s="1">
        <v>6.8364541694502901E-2</v>
      </c>
      <c r="B13729" s="1">
        <v>-3.8856000000000002</v>
      </c>
      <c r="D13729" s="1">
        <v>6.8330211090649906E-2</v>
      </c>
      <c r="E13729" s="1">
        <v>1.567642</v>
      </c>
    </row>
    <row r="13730" spans="1:5" x14ac:dyDescent="0.55000000000000004">
      <c r="A13730" s="1">
        <v>6.8366075329839099E-2</v>
      </c>
      <c r="B13730" s="1">
        <v>-3.900077</v>
      </c>
      <c r="D13730" s="1">
        <v>6.8335500524154796E-2</v>
      </c>
      <c r="E13730" s="1">
        <v>1.568994</v>
      </c>
    </row>
    <row r="13731" spans="1:5" x14ac:dyDescent="0.55000000000000004">
      <c r="A13731" s="1">
        <v>6.8369142600511496E-2</v>
      </c>
      <c r="B13731" s="1">
        <v>-3.9285760000000001</v>
      </c>
      <c r="D13731" s="1">
        <v>6.8341721976919095E-2</v>
      </c>
      <c r="E13731" s="1">
        <v>1.5705849999999999</v>
      </c>
    </row>
    <row r="13732" spans="1:5" x14ac:dyDescent="0.55000000000000004">
      <c r="A13732" s="1">
        <v>6.83752771418564E-2</v>
      </c>
      <c r="B13732" s="1">
        <v>-3.9849070000000002</v>
      </c>
      <c r="D13732" s="1">
        <v>6.8348565085042001E-2</v>
      </c>
      <c r="E13732" s="1">
        <v>1.5723339999999999</v>
      </c>
    </row>
    <row r="13733" spans="1:5" x14ac:dyDescent="0.55000000000000004">
      <c r="A13733" s="1">
        <v>6.8379878047864995E-2</v>
      </c>
      <c r="B13733" s="1">
        <v>-4.0261230000000001</v>
      </c>
      <c r="D13733" s="1">
        <v>6.8350275862072707E-2</v>
      </c>
      <c r="E13733" s="1">
        <v>1.5727709999999999</v>
      </c>
    </row>
    <row r="13734" spans="1:5" x14ac:dyDescent="0.55000000000000004">
      <c r="A13734" s="1">
        <v>6.8387546224546E-2</v>
      </c>
      <c r="B13734" s="1">
        <v>-4.0933789999999997</v>
      </c>
      <c r="D13734" s="1">
        <v>6.8353697416134104E-2</v>
      </c>
      <c r="E13734" s="1">
        <v>1.573645</v>
      </c>
    </row>
    <row r="13735" spans="1:5" x14ac:dyDescent="0.55000000000000004">
      <c r="A13735" s="1">
        <v>6.8396748036563301E-2</v>
      </c>
      <c r="B13735" s="1">
        <v>-4.1710250000000002</v>
      </c>
      <c r="D13735" s="1">
        <v>6.8360540524256996E-2</v>
      </c>
      <c r="E13735" s="1">
        <v>1.5753919999999999</v>
      </c>
    </row>
    <row r="13736" spans="1:5" x14ac:dyDescent="0.55000000000000004">
      <c r="A13736" s="1">
        <v>6.8401348942571896E-2</v>
      </c>
      <c r="B13736" s="1">
        <v>-4.2085920000000003</v>
      </c>
      <c r="D13736" s="1">
        <v>6.8362251301287799E-2</v>
      </c>
      <c r="E13736" s="1">
        <v>1.5758289999999999</v>
      </c>
    </row>
    <row r="13737" spans="1:5" x14ac:dyDescent="0.55000000000000004">
      <c r="A13737" s="1">
        <v>6.8409017119252902E-2</v>
      </c>
      <c r="B13737" s="1">
        <v>-4.2697029999999998</v>
      </c>
      <c r="D13737" s="1">
        <v>6.8365672855349197E-2</v>
      </c>
      <c r="E13737" s="1">
        <v>1.576702</v>
      </c>
    </row>
    <row r="13738" spans="1:5" x14ac:dyDescent="0.55000000000000004">
      <c r="A13738" s="1">
        <v>6.8412084389925298E-2</v>
      </c>
      <c r="B13738" s="1">
        <v>-4.2933260000000004</v>
      </c>
      <c r="D13738" s="1">
        <v>6.8372515963472102E-2</v>
      </c>
      <c r="E13738" s="1">
        <v>1.578449</v>
      </c>
    </row>
    <row r="13739" spans="1:5" x14ac:dyDescent="0.55000000000000004">
      <c r="A13739" s="1">
        <v>6.8418218931270106E-2</v>
      </c>
      <c r="B13739" s="1">
        <v>-4.3391979999999997</v>
      </c>
      <c r="D13739" s="1">
        <v>6.8374226740502794E-2</v>
      </c>
      <c r="E13739" s="1">
        <v>1.5788850000000001</v>
      </c>
    </row>
    <row r="13740" spans="1:5" x14ac:dyDescent="0.55000000000000004">
      <c r="A13740" s="1">
        <v>6.8430488013959803E-2</v>
      </c>
      <c r="B13740" s="1">
        <v>-4.4253470000000004</v>
      </c>
      <c r="D13740" s="1">
        <v>6.8380214460110403E-2</v>
      </c>
      <c r="E13740" s="1">
        <v>1.5804119999999999</v>
      </c>
    </row>
    <row r="13741" spans="1:5" x14ac:dyDescent="0.55000000000000004">
      <c r="A13741" s="1">
        <v>6.8455026179339101E-2</v>
      </c>
      <c r="B13741" s="1">
        <v>-4.5855769999999998</v>
      </c>
      <c r="D13741" s="1">
        <v>6.8392189899325495E-2</v>
      </c>
      <c r="E13741" s="1">
        <v>1.5834649999999999</v>
      </c>
    </row>
    <row r="13742" spans="1:5" x14ac:dyDescent="0.55000000000000004">
      <c r="A13742" s="1">
        <v>6.8461160720683895E-2</v>
      </c>
      <c r="B13742" s="1">
        <v>-4.6228559999999996</v>
      </c>
      <c r="D13742" s="1">
        <v>6.8395611453386906E-2</v>
      </c>
      <c r="E13742" s="1">
        <v>1.584336</v>
      </c>
    </row>
    <row r="13743" spans="1:5" x14ac:dyDescent="0.55000000000000004">
      <c r="A13743" s="1">
        <v>6.8465761626692503E-2</v>
      </c>
      <c r="B13743" s="1">
        <v>-4.6486070000000002</v>
      </c>
      <c r="D13743" s="1">
        <v>6.8402454561509798E-2</v>
      </c>
      <c r="E13743" s="1">
        <v>1.586079</v>
      </c>
    </row>
    <row r="13744" spans="1:5" x14ac:dyDescent="0.55000000000000004">
      <c r="A13744" s="1">
        <v>6.8473429803373606E-2</v>
      </c>
      <c r="B13744" s="1">
        <v>-4.6898669999999996</v>
      </c>
      <c r="D13744" s="1">
        <v>6.8404165338540504E-2</v>
      </c>
      <c r="E13744" s="1">
        <v>1.5865149999999999</v>
      </c>
    </row>
    <row r="13745" spans="1:5" x14ac:dyDescent="0.55000000000000004">
      <c r="A13745" s="1">
        <v>6.8482631615390796E-2</v>
      </c>
      <c r="B13745" s="1">
        <v>-4.7358750000000001</v>
      </c>
      <c r="D13745" s="1">
        <v>6.8407586892601999E-2</v>
      </c>
      <c r="E13745" s="1">
        <v>1.587386</v>
      </c>
    </row>
    <row r="13746" spans="1:5" x14ac:dyDescent="0.55000000000000004">
      <c r="A13746" s="1">
        <v>6.8493367062744295E-2</v>
      </c>
      <c r="B13746" s="1">
        <v>-4.7850460000000004</v>
      </c>
      <c r="D13746" s="1">
        <v>6.8414430000724905E-2</v>
      </c>
      <c r="E13746" s="1">
        <v>1.589127</v>
      </c>
    </row>
    <row r="13747" spans="1:5" x14ac:dyDescent="0.55000000000000004">
      <c r="A13747" s="1">
        <v>6.8494900698080494E-2</v>
      </c>
      <c r="B13747" s="1">
        <v>-4.7917170000000002</v>
      </c>
      <c r="D13747" s="1">
        <v>6.8428116216970702E-2</v>
      </c>
      <c r="E13747" s="1">
        <v>1.5926070000000001</v>
      </c>
    </row>
    <row r="13748" spans="1:5" x14ac:dyDescent="0.55000000000000004">
      <c r="A13748" s="1">
        <v>6.8497967968752904E-2</v>
      </c>
      <c r="B13748" s="1">
        <v>-4.8045</v>
      </c>
      <c r="D13748" s="1">
        <v>6.8455488649462298E-2</v>
      </c>
      <c r="E13748" s="1">
        <v>1.599561</v>
      </c>
    </row>
    <row r="13749" spans="1:5" x14ac:dyDescent="0.55000000000000004">
      <c r="A13749" s="1">
        <v>6.8504102510097697E-2</v>
      </c>
      <c r="B13749" s="1">
        <v>-4.8292529999999996</v>
      </c>
      <c r="D13749" s="1">
        <v>6.8462331757585204E-2</v>
      </c>
      <c r="E13749" s="1">
        <v>1.6012980000000001</v>
      </c>
    </row>
    <row r="13750" spans="1:5" x14ac:dyDescent="0.55000000000000004">
      <c r="A13750" s="1">
        <v>6.8505636145433896E-2</v>
      </c>
      <c r="B13750" s="1">
        <v>-4.8352110000000001</v>
      </c>
      <c r="D13750" s="1">
        <v>6.8464042534615896E-2</v>
      </c>
      <c r="E13750" s="1">
        <v>1.6017319999999999</v>
      </c>
    </row>
    <row r="13751" spans="1:5" x14ac:dyDescent="0.55000000000000004">
      <c r="A13751" s="1">
        <v>6.8508703416106306E-2</v>
      </c>
      <c r="B13751" s="1">
        <v>-4.846565</v>
      </c>
      <c r="D13751" s="1">
        <v>6.8467464088677404E-2</v>
      </c>
      <c r="E13751" s="1">
        <v>1.6026</v>
      </c>
    </row>
    <row r="13752" spans="1:5" x14ac:dyDescent="0.55000000000000004">
      <c r="A13752" s="1">
        <v>6.85148379574511E-2</v>
      </c>
      <c r="B13752" s="1">
        <v>-4.8682220000000003</v>
      </c>
      <c r="D13752" s="1">
        <v>6.8474307196800296E-2</v>
      </c>
      <c r="E13752" s="1">
        <v>1.6043350000000001</v>
      </c>
    </row>
    <row r="13753" spans="1:5" x14ac:dyDescent="0.55000000000000004">
      <c r="A13753" s="1">
        <v>6.85197820563858E-2</v>
      </c>
      <c r="B13753" s="1">
        <v>-4.88469</v>
      </c>
      <c r="D13753" s="1">
        <v>6.8480294916407794E-2</v>
      </c>
      <c r="E13753" s="1">
        <v>1.605853</v>
      </c>
    </row>
    <row r="13754" spans="1:5" x14ac:dyDescent="0.55000000000000004">
      <c r="A13754" s="1">
        <v>6.8523856496590999E-2</v>
      </c>
      <c r="B13754" s="1">
        <v>-4.8974039999999999</v>
      </c>
      <c r="D13754" s="1">
        <v>6.84922703556229E-2</v>
      </c>
      <c r="E13754" s="1">
        <v>1.608886</v>
      </c>
    </row>
    <row r="13755" spans="1:5" x14ac:dyDescent="0.55000000000000004">
      <c r="A13755" s="1">
        <v>6.8527862220264399E-2</v>
      </c>
      <c r="B13755" s="1">
        <v>-4.909154</v>
      </c>
      <c r="D13755" s="1">
        <v>6.8493981132653606E-2</v>
      </c>
      <c r="E13755" s="1">
        <v>1.6093189999999999</v>
      </c>
    </row>
    <row r="13756" spans="1:5" x14ac:dyDescent="0.55000000000000004">
      <c r="A13756" s="1">
        <v>6.85317940380097E-2</v>
      </c>
      <c r="B13756" s="1">
        <v>-4.919988</v>
      </c>
      <c r="D13756" s="1">
        <v>6.84974026867151E-2</v>
      </c>
      <c r="E13756" s="1">
        <v>1.610185</v>
      </c>
    </row>
    <row r="13757" spans="1:5" x14ac:dyDescent="0.55000000000000004">
      <c r="A13757" s="1">
        <v>6.8535908351592303E-2</v>
      </c>
      <c r="B13757" s="1">
        <v>-4.9304860000000001</v>
      </c>
      <c r="D13757" s="1">
        <v>6.8504245794838006E-2</v>
      </c>
      <c r="E13757" s="1">
        <v>1.611917</v>
      </c>
    </row>
    <row r="13758" spans="1:5" x14ac:dyDescent="0.55000000000000004">
      <c r="A13758" s="1">
        <v>6.8542277278310998E-2</v>
      </c>
      <c r="B13758" s="1">
        <v>-4.9452360000000004</v>
      </c>
      <c r="D13758" s="1">
        <v>6.8505956571868698E-2</v>
      </c>
      <c r="E13758" s="1">
        <v>1.6123499999999999</v>
      </c>
    </row>
    <row r="13759" spans="1:5" x14ac:dyDescent="0.55000000000000004">
      <c r="A13759" s="1">
        <v>6.8549074198586898E-2</v>
      </c>
      <c r="B13759" s="1">
        <v>-4.9591279999999998</v>
      </c>
      <c r="D13759" s="1">
        <v>6.8509378125930206E-2</v>
      </c>
      <c r="E13759" s="1">
        <v>1.6132150000000001</v>
      </c>
    </row>
    <row r="13760" spans="1:5" x14ac:dyDescent="0.55000000000000004">
      <c r="A13760" s="1">
        <v>6.8556226083212005E-2</v>
      </c>
      <c r="B13760" s="1">
        <v>-4.9719980000000001</v>
      </c>
      <c r="D13760" s="1">
        <v>6.8516221234053098E-2</v>
      </c>
      <c r="E13760" s="1">
        <v>1.614946</v>
      </c>
    </row>
    <row r="13761" spans="1:5" x14ac:dyDescent="0.55000000000000004">
      <c r="A13761" s="1">
        <v>6.8557829320394198E-2</v>
      </c>
      <c r="B13761" s="1">
        <v>-4.9745470000000003</v>
      </c>
      <c r="D13761" s="1">
        <v>6.8521115881786804E-2</v>
      </c>
      <c r="E13761" s="1">
        <v>1.6161829999999999</v>
      </c>
    </row>
    <row r="13762" spans="1:5" x14ac:dyDescent="0.55000000000000004">
      <c r="A13762" s="1">
        <v>6.8561035794758599E-2</v>
      </c>
      <c r="B13762" s="1">
        <v>-4.9789849999999998</v>
      </c>
      <c r="D13762" s="1">
        <v>6.8526226549171398E-2</v>
      </c>
      <c r="E13762" s="1">
        <v>1.617475</v>
      </c>
    </row>
    <row r="13763" spans="1:5" x14ac:dyDescent="0.55000000000000004">
      <c r="A13763" s="1">
        <v>6.8567448743487497E-2</v>
      </c>
      <c r="B13763" s="1">
        <v>-4.9869399999999997</v>
      </c>
      <c r="D13763" s="1">
        <v>6.8530356307112697E-2</v>
      </c>
      <c r="E13763" s="1">
        <v>1.6185179999999999</v>
      </c>
    </row>
    <row r="13764" spans="1:5" x14ac:dyDescent="0.55000000000000004">
      <c r="A13764" s="1">
        <v>6.8569051980669704E-2</v>
      </c>
      <c r="B13764" s="1">
        <v>-4.9886689999999998</v>
      </c>
      <c r="D13764" s="1">
        <v>6.8534676734833405E-2</v>
      </c>
      <c r="E13764" s="1">
        <v>1.6196090000000001</v>
      </c>
    </row>
    <row r="13765" spans="1:5" x14ac:dyDescent="0.55000000000000004">
      <c r="A13765" s="1">
        <v>6.8572258455034202E-2</v>
      </c>
      <c r="B13765" s="1">
        <v>-4.9914930000000002</v>
      </c>
      <c r="D13765" s="1">
        <v>6.8539885658888702E-2</v>
      </c>
      <c r="E13765" s="1">
        <v>1.620924</v>
      </c>
    </row>
    <row r="13766" spans="1:5" x14ac:dyDescent="0.55000000000000004">
      <c r="A13766" s="1">
        <v>6.8578671403763003E-2</v>
      </c>
      <c r="B13766" s="1">
        <v>-4.9962169999999997</v>
      </c>
      <c r="D13766" s="1">
        <v>6.8545222081911203E-2</v>
      </c>
      <c r="E13766" s="1">
        <v>1.622271</v>
      </c>
    </row>
    <row r="13767" spans="1:5" x14ac:dyDescent="0.55000000000000004">
      <c r="A13767" s="1">
        <v>6.8580274640945196E-2</v>
      </c>
      <c r="B13767" s="1">
        <v>-4.9971379999999996</v>
      </c>
      <c r="D13767" s="1">
        <v>6.8551611789211001E-2</v>
      </c>
      <c r="E13767" s="1">
        <v>1.623883</v>
      </c>
    </row>
    <row r="13768" spans="1:5" x14ac:dyDescent="0.55000000000000004">
      <c r="A13768" s="1">
        <v>6.8583481115309694E-2</v>
      </c>
      <c r="B13768" s="1">
        <v>-4.9983440000000003</v>
      </c>
      <c r="D13768" s="1">
        <v>6.8558826986276203E-2</v>
      </c>
      <c r="E13768" s="1">
        <v>1.6257029999999999</v>
      </c>
    </row>
    <row r="13769" spans="1:5" x14ac:dyDescent="0.55000000000000004">
      <c r="A13769" s="1">
        <v>6.85914973012208E-2</v>
      </c>
      <c r="B13769" s="1">
        <v>-4.9999419999999999</v>
      </c>
      <c r="D13769" s="1">
        <v>6.8560630785542503E-2</v>
      </c>
      <c r="E13769" s="1">
        <v>1.626158</v>
      </c>
    </row>
    <row r="13770" spans="1:5" x14ac:dyDescent="0.55000000000000004">
      <c r="A13770" s="1">
        <v>6.8601116724314098E-2</v>
      </c>
      <c r="B13770" s="1">
        <v>-4.9977770000000001</v>
      </c>
      <c r="D13770" s="1">
        <v>6.8564238384075105E-2</v>
      </c>
      <c r="E13770" s="1">
        <v>1.627067</v>
      </c>
    </row>
    <row r="13771" spans="1:5" x14ac:dyDescent="0.55000000000000004">
      <c r="A13771" s="1">
        <v>6.8605926435860706E-2</v>
      </c>
      <c r="B13771" s="1">
        <v>-4.9950479999999997</v>
      </c>
      <c r="D13771" s="1">
        <v>6.8571453581140293E-2</v>
      </c>
      <c r="E13771" s="1">
        <v>1.6288849999999999</v>
      </c>
    </row>
    <row r="13772" spans="1:5" x14ac:dyDescent="0.55000000000000004">
      <c r="A13772" s="1">
        <v>6.8612339384589605E-2</v>
      </c>
      <c r="B13772" s="1">
        <v>-4.9900599999999997</v>
      </c>
      <c r="D13772" s="1">
        <v>6.8573257380406594E-2</v>
      </c>
      <c r="E13772" s="1">
        <v>1.62934</v>
      </c>
    </row>
    <row r="13773" spans="1:5" x14ac:dyDescent="0.55000000000000004">
      <c r="A13773" s="1">
        <v>6.8613942621771798E-2</v>
      </c>
      <c r="B13773" s="1">
        <v>-4.9885529999999996</v>
      </c>
      <c r="D13773" s="1">
        <v>6.8576864978939195E-2</v>
      </c>
      <c r="E13773" s="1">
        <v>1.6302479999999999</v>
      </c>
    </row>
    <row r="13774" spans="1:5" x14ac:dyDescent="0.55000000000000004">
      <c r="A13774" s="1">
        <v>6.8617149096136199E-2</v>
      </c>
      <c r="B13774" s="1">
        <v>-4.9849050000000004</v>
      </c>
      <c r="D13774" s="1">
        <v>6.8577766878572394E-2</v>
      </c>
      <c r="E13774" s="1">
        <v>1.630476</v>
      </c>
    </row>
    <row r="13775" spans="1:5" x14ac:dyDescent="0.55000000000000004">
      <c r="A13775" s="1">
        <v>6.8623562044865097E-2</v>
      </c>
      <c r="B13775" s="1">
        <v>-4.9758810000000002</v>
      </c>
      <c r="D13775" s="1">
        <v>6.8579570677838694E-2</v>
      </c>
      <c r="E13775" s="1">
        <v>1.63093</v>
      </c>
    </row>
    <row r="13776" spans="1:5" x14ac:dyDescent="0.55000000000000004">
      <c r="A13776" s="1">
        <v>6.8636387942322796E-2</v>
      </c>
      <c r="B13776" s="1">
        <v>-4.9509509999999999</v>
      </c>
      <c r="D13776" s="1">
        <v>6.8583178276371295E-2</v>
      </c>
      <c r="E13776" s="1">
        <v>1.6318379999999999</v>
      </c>
    </row>
    <row r="13777" spans="1:5" x14ac:dyDescent="0.55000000000000004">
      <c r="A13777" s="1">
        <v>6.8662039737238306E-2</v>
      </c>
      <c r="B13777" s="1">
        <v>-4.8864539999999996</v>
      </c>
      <c r="D13777" s="1">
        <v>6.8584080176004397E-2</v>
      </c>
      <c r="E13777" s="1">
        <v>1.6320650000000001</v>
      </c>
    </row>
    <row r="13778" spans="1:5" x14ac:dyDescent="0.55000000000000004">
      <c r="A13778" s="1">
        <v>6.8668452685967205E-2</v>
      </c>
      <c r="B13778" s="1">
        <v>-4.867032</v>
      </c>
      <c r="D13778" s="1">
        <v>6.8589491573803299E-2</v>
      </c>
      <c r="E13778" s="1">
        <v>1.633427</v>
      </c>
    </row>
    <row r="13779" spans="1:5" x14ac:dyDescent="0.55000000000000004">
      <c r="A13779" s="1">
        <v>6.8670055923149398E-2</v>
      </c>
      <c r="B13779" s="1">
        <v>-4.8615259999999996</v>
      </c>
      <c r="D13779" s="1">
        <v>6.85912953730696E-2</v>
      </c>
      <c r="E13779" s="1">
        <v>1.6338809999999999</v>
      </c>
    </row>
    <row r="13780" spans="1:5" x14ac:dyDescent="0.55000000000000004">
      <c r="A13780" s="1">
        <v>6.8673262397513896E-2</v>
      </c>
      <c r="B13780" s="1">
        <v>-4.8498939999999999</v>
      </c>
      <c r="D13780" s="1">
        <v>6.85930991723359E-2</v>
      </c>
      <c r="E13780" s="1">
        <v>1.6343350000000001</v>
      </c>
    </row>
    <row r="13781" spans="1:5" x14ac:dyDescent="0.55000000000000004">
      <c r="A13781" s="1">
        <v>6.8679675346242697E-2</v>
      </c>
      <c r="B13781" s="1">
        <v>-4.8257339999999997</v>
      </c>
      <c r="D13781" s="1">
        <v>6.8594902971602201E-2</v>
      </c>
      <c r="E13781" s="1">
        <v>1.6347879999999999</v>
      </c>
    </row>
    <row r="13782" spans="1:5" x14ac:dyDescent="0.55000000000000004">
      <c r="A13782" s="1">
        <v>6.8681278583424904E-2</v>
      </c>
      <c r="B13782" s="1">
        <v>-4.8194419999999996</v>
      </c>
      <c r="D13782" s="1">
        <v>6.8596706770868501E-2</v>
      </c>
      <c r="E13782" s="1">
        <v>1.6352420000000001</v>
      </c>
    </row>
    <row r="13783" spans="1:5" x14ac:dyDescent="0.55000000000000004">
      <c r="A13783" s="1">
        <v>6.8684485057789402E-2</v>
      </c>
      <c r="B13783" s="1">
        <v>-4.8062469999999999</v>
      </c>
      <c r="D13783" s="1">
        <v>6.8598510570134802E-2</v>
      </c>
      <c r="E13783" s="1">
        <v>1.635696</v>
      </c>
    </row>
    <row r="13784" spans="1:5" x14ac:dyDescent="0.55000000000000004">
      <c r="A13784" s="1">
        <v>6.8692501243700493E-2</v>
      </c>
      <c r="B13784" s="1">
        <v>-4.7718970000000001</v>
      </c>
      <c r="D13784" s="1">
        <v>6.8600314369401102E-2</v>
      </c>
      <c r="E13784" s="1">
        <v>1.6361490000000001</v>
      </c>
    </row>
    <row r="13785" spans="1:5" x14ac:dyDescent="0.55000000000000004">
      <c r="A13785" s="1">
        <v>6.8702120666793806E-2</v>
      </c>
      <c r="B13785" s="1">
        <v>-4.726782</v>
      </c>
      <c r="D13785" s="1">
        <v>6.8602118168667403E-2</v>
      </c>
      <c r="E13785" s="1">
        <v>1.636603</v>
      </c>
    </row>
    <row r="13786" spans="1:5" x14ac:dyDescent="0.55000000000000004">
      <c r="A13786" s="1">
        <v>6.8703723903975999E-2</v>
      </c>
      <c r="B13786" s="1">
        <v>-4.7189430000000003</v>
      </c>
      <c r="D13786" s="1">
        <v>6.8609333365732605E-2</v>
      </c>
      <c r="E13786" s="1">
        <v>1.638417</v>
      </c>
    </row>
    <row r="13787" spans="1:5" x14ac:dyDescent="0.55000000000000004">
      <c r="A13787" s="1">
        <v>6.87069303783404E-2</v>
      </c>
      <c r="B13787" s="1">
        <v>-4.7026649999999997</v>
      </c>
      <c r="D13787" s="1">
        <v>6.8611137164998906E-2</v>
      </c>
      <c r="E13787" s="1">
        <v>1.63887</v>
      </c>
    </row>
    <row r="13788" spans="1:5" x14ac:dyDescent="0.55000000000000004">
      <c r="A13788" s="1">
        <v>6.8713343327069298E-2</v>
      </c>
      <c r="B13788" s="1">
        <v>-4.6692400000000003</v>
      </c>
      <c r="D13788" s="1">
        <v>6.8614744763531493E-2</v>
      </c>
      <c r="E13788" s="1">
        <v>1.6397759999999999</v>
      </c>
    </row>
    <row r="13789" spans="1:5" x14ac:dyDescent="0.55000000000000004">
      <c r="A13789" s="1">
        <v>6.8714946564251506E-2</v>
      </c>
      <c r="B13789" s="1">
        <v>-4.6606399999999999</v>
      </c>
      <c r="D13789" s="1">
        <v>6.8621959960596696E-2</v>
      </c>
      <c r="E13789" s="1">
        <v>1.641588</v>
      </c>
    </row>
    <row r="13790" spans="1:5" x14ac:dyDescent="0.55000000000000004">
      <c r="A13790" s="1">
        <v>6.8718153038615906E-2</v>
      </c>
      <c r="B13790" s="1">
        <v>-4.6428479999999999</v>
      </c>
      <c r="D13790" s="1">
        <v>6.86363903547271E-2</v>
      </c>
      <c r="E13790" s="1">
        <v>1.645208</v>
      </c>
    </row>
    <row r="13791" spans="1:5" x14ac:dyDescent="0.55000000000000004">
      <c r="A13791" s="1">
        <v>6.8724565987344804E-2</v>
      </c>
      <c r="B13791" s="1">
        <v>-4.6061949999999996</v>
      </c>
      <c r="D13791" s="1">
        <v>6.8665251142987896E-2</v>
      </c>
      <c r="E13791" s="1">
        <v>1.6524430000000001</v>
      </c>
    </row>
    <row r="13792" spans="1:5" x14ac:dyDescent="0.55000000000000004">
      <c r="A13792" s="1">
        <v>6.87293508769381E-2</v>
      </c>
      <c r="B13792" s="1">
        <v>-4.5778340000000002</v>
      </c>
      <c r="D13792" s="1">
        <v>6.8672466340053098E-2</v>
      </c>
      <c r="E13792" s="1">
        <v>1.65425</v>
      </c>
    </row>
    <row r="13793" spans="1:5" x14ac:dyDescent="0.55000000000000004">
      <c r="A13793" s="1">
        <v>6.8735366656636696E-2</v>
      </c>
      <c r="B13793" s="1">
        <v>-4.540845</v>
      </c>
      <c r="D13793" s="1">
        <v>6.8674270139319399E-2</v>
      </c>
      <c r="E13793" s="1">
        <v>1.654701</v>
      </c>
    </row>
    <row r="13794" spans="1:5" x14ac:dyDescent="0.55000000000000004">
      <c r="A13794" s="1">
        <v>6.8739657025991899E-2</v>
      </c>
      <c r="B13794" s="1">
        <v>-4.5135930000000002</v>
      </c>
      <c r="D13794" s="1">
        <v>6.8677877737852E-2</v>
      </c>
      <c r="E13794" s="1">
        <v>1.6556040000000001</v>
      </c>
    </row>
    <row r="13795" spans="1:5" x14ac:dyDescent="0.55000000000000004">
      <c r="A13795" s="1">
        <v>6.8744438029321106E-2</v>
      </c>
      <c r="B13795" s="1">
        <v>-4.4821629999999999</v>
      </c>
      <c r="D13795" s="1">
        <v>6.8685092934917202E-2</v>
      </c>
      <c r="E13795" s="1">
        <v>1.657408</v>
      </c>
    </row>
    <row r="13796" spans="1:5" x14ac:dyDescent="0.55000000000000004">
      <c r="A13796" s="1">
        <v>6.8751239024761795E-2</v>
      </c>
      <c r="B13796" s="1">
        <v>-4.4359469999999996</v>
      </c>
      <c r="D13796" s="1">
        <v>6.8690504332716104E-2</v>
      </c>
      <c r="E13796" s="1">
        <v>1.6587609999999999</v>
      </c>
    </row>
    <row r="13797" spans="1:5" x14ac:dyDescent="0.55000000000000004">
      <c r="A13797" s="1">
        <v>6.8757364731640097E-2</v>
      </c>
      <c r="B13797" s="1">
        <v>-4.3927930000000002</v>
      </c>
      <c r="D13797" s="1">
        <v>6.8692308131982405E-2</v>
      </c>
      <c r="E13797" s="1">
        <v>1.6592119999999999</v>
      </c>
    </row>
    <row r="13798" spans="1:5" x14ac:dyDescent="0.55000000000000004">
      <c r="A13798" s="1">
        <v>6.8764660065188499E-2</v>
      </c>
      <c r="B13798" s="1">
        <v>-4.3393300000000004</v>
      </c>
      <c r="D13798" s="1">
        <v>6.8694111931248705E-2</v>
      </c>
      <c r="E13798" s="1">
        <v>1.6596630000000001</v>
      </c>
    </row>
    <row r="13799" spans="1:5" x14ac:dyDescent="0.55000000000000004">
      <c r="A13799" s="1">
        <v>6.8773184443361293E-2</v>
      </c>
      <c r="B13799" s="1">
        <v>-4.2748530000000002</v>
      </c>
      <c r="D13799" s="1">
        <v>6.8695915730515006E-2</v>
      </c>
      <c r="E13799" s="1">
        <v>1.6601140000000001</v>
      </c>
    </row>
    <row r="13800" spans="1:5" x14ac:dyDescent="0.55000000000000004">
      <c r="A13800" s="1">
        <v>6.8775315537904502E-2</v>
      </c>
      <c r="B13800" s="1">
        <v>-4.2582760000000004</v>
      </c>
      <c r="D13800" s="1">
        <v>6.8697719529781306E-2</v>
      </c>
      <c r="E13800" s="1">
        <v>1.6605639999999999</v>
      </c>
    </row>
    <row r="13801" spans="1:5" x14ac:dyDescent="0.55000000000000004">
      <c r="A13801" s="1">
        <v>6.8779577726991004E-2</v>
      </c>
      <c r="B13801" s="1">
        <v>-4.2244669999999998</v>
      </c>
      <c r="D13801" s="1">
        <v>6.8699523329047593E-2</v>
      </c>
      <c r="E13801" s="1">
        <v>1.6610149999999999</v>
      </c>
    </row>
    <row r="13802" spans="1:5" x14ac:dyDescent="0.55000000000000004">
      <c r="A13802" s="1">
        <v>6.8780643274262601E-2</v>
      </c>
      <c r="B13802" s="1">
        <v>-4.2159170000000001</v>
      </c>
      <c r="D13802" s="1">
        <v>6.8701327128313894E-2</v>
      </c>
      <c r="E13802" s="1">
        <v>1.6614660000000001</v>
      </c>
    </row>
    <row r="13803" spans="1:5" x14ac:dyDescent="0.55000000000000004">
      <c r="A13803" s="1">
        <v>6.8782774368805796E-2</v>
      </c>
      <c r="B13803" s="1">
        <v>-4.1985809999999999</v>
      </c>
      <c r="D13803" s="1">
        <v>6.8703130927580194E-2</v>
      </c>
      <c r="E13803" s="1">
        <v>1.6619159999999999</v>
      </c>
    </row>
    <row r="13804" spans="1:5" x14ac:dyDescent="0.55000000000000004">
      <c r="A13804" s="1">
        <v>6.8787036557892201E-2</v>
      </c>
      <c r="B13804" s="1">
        <v>-4.1635669999999996</v>
      </c>
      <c r="D13804" s="1">
        <v>6.8704032827213296E-2</v>
      </c>
      <c r="E13804" s="1">
        <v>1.662142</v>
      </c>
    </row>
    <row r="13805" spans="1:5" x14ac:dyDescent="0.55000000000000004">
      <c r="A13805" s="1">
        <v>6.8788102105163798E-2</v>
      </c>
      <c r="B13805" s="1">
        <v>-4.1547169999999998</v>
      </c>
      <c r="D13805" s="1">
        <v>6.8705836626479597E-2</v>
      </c>
      <c r="E13805" s="1">
        <v>1.6625920000000001</v>
      </c>
    </row>
    <row r="13806" spans="1:5" x14ac:dyDescent="0.55000000000000004">
      <c r="A13806" s="1">
        <v>6.8790233199706993E-2</v>
      </c>
      <c r="B13806" s="1">
        <v>-4.1367849999999997</v>
      </c>
      <c r="D13806" s="1">
        <v>6.8709444225012295E-2</v>
      </c>
      <c r="E13806" s="1">
        <v>1.6634930000000001</v>
      </c>
    </row>
    <row r="13807" spans="1:5" x14ac:dyDescent="0.55000000000000004">
      <c r="A13807" s="1">
        <v>6.8794495388793397E-2</v>
      </c>
      <c r="B13807" s="1">
        <v>-4.1005820000000002</v>
      </c>
      <c r="D13807" s="1">
        <v>6.8716659422077497E-2</v>
      </c>
      <c r="E13807" s="1">
        <v>1.6652940000000001</v>
      </c>
    </row>
    <row r="13808" spans="1:5" x14ac:dyDescent="0.55000000000000004">
      <c r="A13808" s="1">
        <v>6.8795560936064995E-2</v>
      </c>
      <c r="B13808" s="1">
        <v>-4.0914359999999999</v>
      </c>
      <c r="D13808" s="1">
        <v>6.8718463221343798E-2</v>
      </c>
      <c r="E13808" s="1">
        <v>1.6657439999999999</v>
      </c>
    </row>
    <row r="13809" spans="1:5" x14ac:dyDescent="0.55000000000000004">
      <c r="A13809" s="1">
        <v>6.8805150861509401E-2</v>
      </c>
      <c r="B13809" s="1">
        <v>-4.007009</v>
      </c>
      <c r="D13809" s="1">
        <v>6.8722070819876399E-2</v>
      </c>
      <c r="E13809" s="1">
        <v>1.666644</v>
      </c>
    </row>
    <row r="13810" spans="1:5" x14ac:dyDescent="0.55000000000000004">
      <c r="A13810" s="1">
        <v>6.88104785978675E-2</v>
      </c>
      <c r="B13810" s="1">
        <v>-3.9587629999999998</v>
      </c>
      <c r="D13810" s="1">
        <v>6.8728242236825998E-2</v>
      </c>
      <c r="E13810" s="1">
        <v>1.668183</v>
      </c>
    </row>
    <row r="13811" spans="1:5" x14ac:dyDescent="0.55000000000000004">
      <c r="A13811" s="1">
        <v>6.8816871881497099E-2</v>
      </c>
      <c r="B13811" s="1">
        <v>-3.8994399999999998</v>
      </c>
      <c r="D13811" s="1">
        <v>6.8732862602451997E-2</v>
      </c>
      <c r="E13811" s="1">
        <v>1.669335</v>
      </c>
    </row>
    <row r="13812" spans="1:5" x14ac:dyDescent="0.55000000000000004">
      <c r="A13812" s="1">
        <v>6.8820068523311906E-2</v>
      </c>
      <c r="B13812" s="1">
        <v>-3.8692099999999998</v>
      </c>
      <c r="D13812" s="1">
        <v>6.8737120496776702E-2</v>
      </c>
      <c r="E13812" s="1">
        <v>1.670396</v>
      </c>
    </row>
    <row r="13813" spans="1:5" x14ac:dyDescent="0.55000000000000004">
      <c r="A13813" s="1">
        <v>6.8824330712398296E-2</v>
      </c>
      <c r="B13813" s="1">
        <v>-3.8281689999999999</v>
      </c>
      <c r="D13813" s="1">
        <v>6.8742001376007403E-2</v>
      </c>
      <c r="E13813" s="1">
        <v>1.6716120000000001</v>
      </c>
    </row>
    <row r="13814" spans="1:5" x14ac:dyDescent="0.55000000000000004">
      <c r="A13814" s="1">
        <v>6.8832855090571105E-2</v>
      </c>
      <c r="B13814" s="1">
        <v>-3.743779</v>
      </c>
      <c r="D13814" s="1">
        <v>6.8746811839450306E-2</v>
      </c>
      <c r="E13814" s="1">
        <v>1.6728099999999999</v>
      </c>
    </row>
    <row r="13815" spans="1:5" x14ac:dyDescent="0.55000000000000004">
      <c r="A13815" s="1">
        <v>6.8849903846916805E-2</v>
      </c>
      <c r="B13815" s="1">
        <v>-3.5701399999999999</v>
      </c>
      <c r="D13815" s="1">
        <v>6.8752890774630995E-2</v>
      </c>
      <c r="E13815" s="1">
        <v>1.6743239999999999</v>
      </c>
    </row>
    <row r="13816" spans="1:5" x14ac:dyDescent="0.55000000000000004">
      <c r="A13816" s="1">
        <v>6.8854166036003195E-2</v>
      </c>
      <c r="B13816" s="1">
        <v>-3.5253999999999999</v>
      </c>
      <c r="D13816" s="1">
        <v>6.8759487171048697E-2</v>
      </c>
      <c r="E13816" s="1">
        <v>1.6759649999999999</v>
      </c>
    </row>
    <row r="13817" spans="1:5" x14ac:dyDescent="0.55000000000000004">
      <c r="A13817" s="1">
        <v>6.8862690414176003E-2</v>
      </c>
      <c r="B13817" s="1">
        <v>-3.4337369999999998</v>
      </c>
      <c r="D13817" s="1">
        <v>6.8766359796863297E-2</v>
      </c>
      <c r="E13817" s="1">
        <v>1.677675</v>
      </c>
    </row>
    <row r="13818" spans="1:5" x14ac:dyDescent="0.55000000000000004">
      <c r="A13818" s="1">
        <v>6.8864821508719198E-2</v>
      </c>
      <c r="B13818" s="1">
        <v>-3.410504</v>
      </c>
      <c r="D13818" s="1">
        <v>6.8768077953316895E-2</v>
      </c>
      <c r="E13818" s="1">
        <v>1.678102</v>
      </c>
    </row>
    <row r="13819" spans="1:5" x14ac:dyDescent="0.55000000000000004">
      <c r="A13819" s="1">
        <v>6.8869083697805603E-2</v>
      </c>
      <c r="B13819" s="1">
        <v>-3.3632710000000001</v>
      </c>
      <c r="D13819" s="1">
        <v>6.8771514266224298E-2</v>
      </c>
      <c r="E13819" s="1">
        <v>1.678957</v>
      </c>
    </row>
    <row r="13820" spans="1:5" x14ac:dyDescent="0.55000000000000004">
      <c r="A13820" s="1">
        <v>6.8877608075978494E-2</v>
      </c>
      <c r="B13820" s="1">
        <v>-3.2677130000000001</v>
      </c>
      <c r="D13820" s="1">
        <v>6.8778386892038898E-2</v>
      </c>
      <c r="E13820" s="1">
        <v>1.6806650000000001</v>
      </c>
    </row>
    <row r="13821" spans="1:5" x14ac:dyDescent="0.55000000000000004">
      <c r="A13821" s="1">
        <v>6.8879739170521703E-2</v>
      </c>
      <c r="B13821" s="1">
        <v>-3.2435200000000002</v>
      </c>
      <c r="D13821" s="1">
        <v>6.8780105048492496E-2</v>
      </c>
      <c r="E13821" s="1">
        <v>1.681092</v>
      </c>
    </row>
    <row r="13822" spans="1:5" x14ac:dyDescent="0.55000000000000004">
      <c r="A13822" s="1">
        <v>6.8885066906879705E-2</v>
      </c>
      <c r="B13822" s="1">
        <v>-3.1823399999999999</v>
      </c>
      <c r="D13822" s="1">
        <v>6.87835413613999E-2</v>
      </c>
      <c r="E13822" s="1">
        <v>1.6819459999999999</v>
      </c>
    </row>
    <row r="13823" spans="1:5" x14ac:dyDescent="0.55000000000000004">
      <c r="A13823" s="1">
        <v>6.8891460190509304E-2</v>
      </c>
      <c r="B13823" s="1">
        <v>-3.1077759999999999</v>
      </c>
      <c r="D13823" s="1">
        <v>6.8790413987214499E-2</v>
      </c>
      <c r="E13823" s="1">
        <v>1.6836530000000001</v>
      </c>
    </row>
    <row r="13824" spans="1:5" x14ac:dyDescent="0.55000000000000004">
      <c r="A13824" s="1">
        <v>6.8894656832324097E-2</v>
      </c>
      <c r="B13824" s="1">
        <v>-3.0700409999999998</v>
      </c>
      <c r="D13824" s="1">
        <v>6.8792132143668097E-2</v>
      </c>
      <c r="E13824" s="1">
        <v>1.6840790000000001</v>
      </c>
    </row>
    <row r="13825" spans="1:5" x14ac:dyDescent="0.55000000000000004">
      <c r="A13825" s="1">
        <v>6.8899984568682099E-2</v>
      </c>
      <c r="B13825" s="1">
        <v>-3.0066220000000001</v>
      </c>
      <c r="D13825" s="1">
        <v>6.8795568456575501E-2</v>
      </c>
      <c r="E13825" s="1">
        <v>1.6849320000000001</v>
      </c>
    </row>
    <row r="13826" spans="1:5" x14ac:dyDescent="0.55000000000000004">
      <c r="A13826" s="1">
        <v>6.8907443399583407E-2</v>
      </c>
      <c r="B13826" s="1">
        <v>-2.9164829999999999</v>
      </c>
      <c r="D13826" s="1">
        <v>6.8796427534802307E-2</v>
      </c>
      <c r="E13826" s="1">
        <v>1.6851449999999999</v>
      </c>
    </row>
    <row r="13827" spans="1:5" x14ac:dyDescent="0.55000000000000004">
      <c r="A13827" s="1">
        <v>6.8909574494126602E-2</v>
      </c>
      <c r="B13827" s="1">
        <v>-2.8904139999999998</v>
      </c>
      <c r="D13827" s="1">
        <v>6.8804159238843796E-2</v>
      </c>
      <c r="E13827" s="1">
        <v>1.6870639999999999</v>
      </c>
    </row>
    <row r="13828" spans="1:5" x14ac:dyDescent="0.55000000000000004">
      <c r="A13828" s="1">
        <v>6.8913836683213006E-2</v>
      </c>
      <c r="B13828" s="1">
        <v>-2.8380420000000002</v>
      </c>
      <c r="D13828" s="1">
        <v>6.8807595551751102E-2</v>
      </c>
      <c r="E13828" s="1">
        <v>1.687916</v>
      </c>
    </row>
    <row r="13829" spans="1:5" x14ac:dyDescent="0.55000000000000004">
      <c r="A13829" s="1">
        <v>6.8914902230484604E-2</v>
      </c>
      <c r="B13829" s="1">
        <v>-2.8248829999999998</v>
      </c>
      <c r="D13829" s="1">
        <v>6.8814468177565702E-2</v>
      </c>
      <c r="E13829" s="1">
        <v>1.6896199999999999</v>
      </c>
    </row>
    <row r="13830" spans="1:5" x14ac:dyDescent="0.55000000000000004">
      <c r="A13830" s="1">
        <v>6.8917033325027799E-2</v>
      </c>
      <c r="B13830" s="1">
        <v>-2.7984079999999998</v>
      </c>
      <c r="D13830" s="1">
        <v>6.8816186334019397E-2</v>
      </c>
      <c r="E13830" s="1">
        <v>1.6900459999999999</v>
      </c>
    </row>
    <row r="13831" spans="1:5" x14ac:dyDescent="0.55000000000000004">
      <c r="A13831" s="1">
        <v>6.8922361061385801E-2</v>
      </c>
      <c r="B13831" s="1">
        <v>-2.7318690000000001</v>
      </c>
      <c r="D13831" s="1">
        <v>6.8819622646926704E-2</v>
      </c>
      <c r="E13831" s="1">
        <v>1.690898</v>
      </c>
    </row>
    <row r="13832" spans="1:5" x14ac:dyDescent="0.55000000000000004">
      <c r="A13832" s="1">
        <v>6.8924492155928996E-2</v>
      </c>
      <c r="B13832" s="1">
        <v>-2.7049989999999999</v>
      </c>
      <c r="D13832" s="1">
        <v>6.8826495272741303E-2</v>
      </c>
      <c r="E13832" s="1">
        <v>1.692601</v>
      </c>
    </row>
    <row r="13833" spans="1:5" x14ac:dyDescent="0.55000000000000004">
      <c r="A13833" s="1">
        <v>6.89287543450154E-2</v>
      </c>
      <c r="B13833" s="1">
        <v>-2.6508509999999998</v>
      </c>
      <c r="D13833" s="1">
        <v>6.8828213429194998E-2</v>
      </c>
      <c r="E13833" s="1">
        <v>1.6930259999999999</v>
      </c>
    </row>
    <row r="13834" spans="1:5" x14ac:dyDescent="0.55000000000000004">
      <c r="A13834" s="1">
        <v>6.8937278723188306E-2</v>
      </c>
      <c r="B13834" s="1">
        <v>-2.5414949999999998</v>
      </c>
      <c r="D13834" s="1">
        <v>6.8831649742102305E-2</v>
      </c>
      <c r="E13834" s="1">
        <v>1.6938770000000001</v>
      </c>
    </row>
    <row r="13835" spans="1:5" x14ac:dyDescent="0.55000000000000004">
      <c r="A13835" s="1">
        <v>6.8943474769195504E-2</v>
      </c>
      <c r="B13835" s="1">
        <v>-2.461122</v>
      </c>
      <c r="D13835" s="1">
        <v>6.8838522367916904E-2</v>
      </c>
      <c r="E13835" s="1">
        <v>1.695578</v>
      </c>
    </row>
    <row r="13836" spans="1:5" x14ac:dyDescent="0.55000000000000004">
      <c r="A13836" s="1">
        <v>6.8949486287004105E-2</v>
      </c>
      <c r="B13836" s="1">
        <v>-2.3822619999999999</v>
      </c>
      <c r="D13836" s="1">
        <v>6.8852267619546201E-2</v>
      </c>
      <c r="E13836" s="1">
        <v>1.6989780000000001</v>
      </c>
    </row>
    <row r="13837" spans="1:5" x14ac:dyDescent="0.55000000000000004">
      <c r="A13837" s="1">
        <v>6.8955069910088498E-2</v>
      </c>
      <c r="B13837" s="1">
        <v>-2.3082780000000001</v>
      </c>
      <c r="D13837" s="1">
        <v>6.8855703932453494E-2</v>
      </c>
      <c r="E13837" s="1">
        <v>1.6998279999999999</v>
      </c>
    </row>
    <row r="13838" spans="1:5" x14ac:dyDescent="0.55000000000000004">
      <c r="A13838" s="1">
        <v>6.8961920117569298E-2</v>
      </c>
      <c r="B13838" s="1">
        <v>-2.216637</v>
      </c>
      <c r="D13838" s="1">
        <v>6.8862576558268093E-2</v>
      </c>
      <c r="E13838" s="1">
        <v>1.7015260000000001</v>
      </c>
    </row>
    <row r="13839" spans="1:5" x14ac:dyDescent="0.55000000000000004">
      <c r="A13839" s="1">
        <v>6.8968129695157102E-2</v>
      </c>
      <c r="B13839" s="1">
        <v>-2.1327419999999999</v>
      </c>
      <c r="D13839" s="1">
        <v>6.8876321809897403E-2</v>
      </c>
      <c r="E13839" s="1">
        <v>1.7049209999999999</v>
      </c>
    </row>
    <row r="13840" spans="1:5" x14ac:dyDescent="0.55000000000000004">
      <c r="A13840" s="1">
        <v>6.8976190566967396E-2</v>
      </c>
      <c r="B13840" s="1">
        <v>-2.0226860000000002</v>
      </c>
      <c r="D13840" s="1">
        <v>6.8879758122804696E-2</v>
      </c>
      <c r="E13840" s="1">
        <v>1.7057690000000001</v>
      </c>
    </row>
    <row r="13841" spans="1:5" x14ac:dyDescent="0.55000000000000004">
      <c r="A13841" s="1">
        <v>6.8985002912786003E-2</v>
      </c>
      <c r="B13841" s="1">
        <v>-1.9013500000000001</v>
      </c>
      <c r="D13841" s="1">
        <v>6.8886630748619296E-2</v>
      </c>
      <c r="E13841" s="1">
        <v>1.707465</v>
      </c>
    </row>
    <row r="13842" spans="1:5" x14ac:dyDescent="0.55000000000000004">
      <c r="A13842" s="1">
        <v>6.8987205999240603E-2</v>
      </c>
      <c r="B13842" s="1">
        <v>-1.870789</v>
      </c>
      <c r="D13842" s="1">
        <v>6.8888348905073005E-2</v>
      </c>
      <c r="E13842" s="1">
        <v>1.707889</v>
      </c>
    </row>
    <row r="13843" spans="1:5" x14ac:dyDescent="0.55000000000000004">
      <c r="A13843" s="1">
        <v>6.8992713715377199E-2</v>
      </c>
      <c r="B13843" s="1">
        <v>-1.7939529999999999</v>
      </c>
      <c r="D13843" s="1">
        <v>6.8891785217980298E-2</v>
      </c>
      <c r="E13843" s="1">
        <v>1.708736</v>
      </c>
    </row>
    <row r="13844" spans="1:5" x14ac:dyDescent="0.55000000000000004">
      <c r="A13844" s="1">
        <v>6.8994916801831799E-2</v>
      </c>
      <c r="B13844" s="1">
        <v>-1.763039</v>
      </c>
      <c r="D13844" s="1">
        <v>6.8898657843794897E-2</v>
      </c>
      <c r="E13844" s="1">
        <v>1.7104299999999999</v>
      </c>
    </row>
    <row r="13845" spans="1:5" x14ac:dyDescent="0.55000000000000004">
      <c r="A13845" s="1">
        <v>6.8999322974741095E-2</v>
      </c>
      <c r="B13845" s="1">
        <v>-1.7010590000000001</v>
      </c>
      <c r="D13845" s="1">
        <v>6.8903812313155899E-2</v>
      </c>
      <c r="E13845" s="1">
        <v>1.7117009999999999</v>
      </c>
    </row>
    <row r="13846" spans="1:5" x14ac:dyDescent="0.55000000000000004">
      <c r="A13846" s="1">
        <v>6.9000424517968395E-2</v>
      </c>
      <c r="B13846" s="1">
        <v>-1.685522</v>
      </c>
      <c r="D13846" s="1">
        <v>6.8909825860743706E-2</v>
      </c>
      <c r="E13846" s="1">
        <v>1.713182</v>
      </c>
    </row>
    <row r="13847" spans="1:5" x14ac:dyDescent="0.55000000000000004">
      <c r="A13847" s="1">
        <v>6.9002627604423106E-2</v>
      </c>
      <c r="B13847" s="1">
        <v>-1.654347</v>
      </c>
      <c r="D13847" s="1">
        <v>6.8910684938970596E-2</v>
      </c>
      <c r="E13847" s="1">
        <v>1.7133929999999999</v>
      </c>
    </row>
    <row r="13848" spans="1:5" x14ac:dyDescent="0.55000000000000004">
      <c r="A13848" s="1">
        <v>6.9007033777332305E-2</v>
      </c>
      <c r="B13848" s="1">
        <v>-1.591853</v>
      </c>
      <c r="D13848" s="1">
        <v>6.8912403095424193E-2</v>
      </c>
      <c r="E13848" s="1">
        <v>1.7138169999999999</v>
      </c>
    </row>
    <row r="13849" spans="1:5" x14ac:dyDescent="0.55000000000000004">
      <c r="A13849" s="1">
        <v>6.9008135320559605E-2</v>
      </c>
      <c r="B13849" s="1">
        <v>-1.57619</v>
      </c>
      <c r="D13849" s="1">
        <v>6.89158394083315E-2</v>
      </c>
      <c r="E13849" s="1">
        <v>1.7146619999999999</v>
      </c>
    </row>
    <row r="13850" spans="1:5" x14ac:dyDescent="0.55000000000000004">
      <c r="A13850" s="1">
        <v>6.9015846123150898E-2</v>
      </c>
      <c r="B13850" s="1">
        <v>-1.4660139999999999</v>
      </c>
      <c r="D13850" s="1">
        <v>6.8922712034146197E-2</v>
      </c>
      <c r="E13850" s="1">
        <v>1.7163539999999999</v>
      </c>
    </row>
    <row r="13851" spans="1:5" x14ac:dyDescent="0.55000000000000004">
      <c r="A13851" s="1">
        <v>6.9018049209605498E-2</v>
      </c>
      <c r="B13851" s="1">
        <v>-1.4343649999999999</v>
      </c>
      <c r="D13851" s="1">
        <v>6.8924430190599795E-2</v>
      </c>
      <c r="E13851" s="1">
        <v>1.716777</v>
      </c>
    </row>
    <row r="13852" spans="1:5" x14ac:dyDescent="0.55000000000000004">
      <c r="A13852" s="1">
        <v>6.9023556925742094E-2</v>
      </c>
      <c r="B13852" s="1">
        <v>-1.3550530000000001</v>
      </c>
      <c r="D13852" s="1">
        <v>6.8927866503507101E-2</v>
      </c>
      <c r="E13852" s="1">
        <v>1.717622</v>
      </c>
    </row>
    <row r="13853" spans="1:5" x14ac:dyDescent="0.55000000000000004">
      <c r="A13853" s="1">
        <v>6.9025760012196694E-2</v>
      </c>
      <c r="B13853" s="1">
        <v>-1.3231930000000001</v>
      </c>
      <c r="D13853" s="1">
        <v>6.8934739129321798E-2</v>
      </c>
      <c r="E13853" s="1">
        <v>1.719312</v>
      </c>
    </row>
    <row r="13854" spans="1:5" x14ac:dyDescent="0.55000000000000004">
      <c r="A13854" s="1">
        <v>6.9030166185106004E-2</v>
      </c>
      <c r="B13854" s="1">
        <v>-1.2592639999999999</v>
      </c>
      <c r="D13854" s="1">
        <v>6.8935890192891702E-2</v>
      </c>
      <c r="E13854" s="1">
        <v>1.719595</v>
      </c>
    </row>
    <row r="13855" spans="1:5" x14ac:dyDescent="0.55000000000000004">
      <c r="A13855" s="1">
        <v>6.90389785309245E-2</v>
      </c>
      <c r="B13855" s="1">
        <v>-1.1309720000000001</v>
      </c>
      <c r="D13855" s="1">
        <v>6.89381923200314E-2</v>
      </c>
      <c r="E13855" s="1">
        <v>1.7201610000000001</v>
      </c>
    </row>
    <row r="13856" spans="1:5" x14ac:dyDescent="0.55000000000000004">
      <c r="A13856" s="1">
        <v>6.9041181617379196E-2</v>
      </c>
      <c r="B13856" s="1">
        <v>-1.0987849999999999</v>
      </c>
      <c r="D13856" s="1">
        <v>6.8940776925745906E-2</v>
      </c>
      <c r="E13856" s="1">
        <v>1.720796</v>
      </c>
    </row>
    <row r="13857" spans="1:5" x14ac:dyDescent="0.55000000000000004">
      <c r="A13857" s="1">
        <v>6.9045587790288396E-2</v>
      </c>
      <c r="B13857" s="1">
        <v>-1.0341499999999999</v>
      </c>
      <c r="D13857" s="1">
        <v>6.8943613029253198E-2</v>
      </c>
      <c r="E13857" s="1">
        <v>1.7214929999999999</v>
      </c>
    </row>
    <row r="13858" spans="1:5" x14ac:dyDescent="0.55000000000000004">
      <c r="A13858" s="1">
        <v>6.9054400136107003E-2</v>
      </c>
      <c r="B13858" s="1">
        <v>-0.90426430000000002</v>
      </c>
      <c r="D13858" s="1">
        <v>6.8947048292387E-2</v>
      </c>
      <c r="E13858" s="1">
        <v>1.722337</v>
      </c>
    </row>
    <row r="13859" spans="1:5" x14ac:dyDescent="0.55000000000000004">
      <c r="A13859" s="1">
        <v>6.9072024827744105E-2</v>
      </c>
      <c r="B13859" s="1">
        <v>-0.64329029999999998</v>
      </c>
      <c r="D13859" s="1">
        <v>6.8953507574248701E-2</v>
      </c>
      <c r="E13859" s="1">
        <v>1.7239230000000001</v>
      </c>
    </row>
    <row r="13860" spans="1:5" x14ac:dyDescent="0.55000000000000004">
      <c r="A13860" s="1">
        <v>6.9076431000653304E-2</v>
      </c>
      <c r="B13860" s="1">
        <v>-0.57776819999999995</v>
      </c>
      <c r="D13860" s="1">
        <v>6.8961645043197295E-2</v>
      </c>
      <c r="E13860" s="1">
        <v>1.7259199999999999</v>
      </c>
    </row>
    <row r="13861" spans="1:5" x14ac:dyDescent="0.55000000000000004">
      <c r="A13861" s="1">
        <v>6.9085243346471897E-2</v>
      </c>
      <c r="B13861" s="1">
        <v>-0.44630969999999998</v>
      </c>
      <c r="D13861" s="1">
        <v>6.8973473331920498E-2</v>
      </c>
      <c r="E13861" s="1">
        <v>1.7288209999999999</v>
      </c>
    </row>
    <row r="13862" spans="1:5" x14ac:dyDescent="0.55000000000000004">
      <c r="A13862" s="1">
        <v>6.9087446432926497E-2</v>
      </c>
      <c r="B13862" s="1">
        <v>-0.41339789999999998</v>
      </c>
      <c r="D13862" s="1">
        <v>6.8984961420422403E-2</v>
      </c>
      <c r="E13862" s="1">
        <v>1.7316370000000001</v>
      </c>
    </row>
    <row r="13863" spans="1:5" x14ac:dyDescent="0.55000000000000004">
      <c r="A13863" s="1">
        <v>6.9092954149063093E-2</v>
      </c>
      <c r="B13863" s="1">
        <v>-0.33101940000000002</v>
      </c>
      <c r="D13863" s="1">
        <v>6.8986486280258899E-2</v>
      </c>
      <c r="E13863" s="1">
        <v>1.732011</v>
      </c>
    </row>
    <row r="13864" spans="1:5" x14ac:dyDescent="0.55000000000000004">
      <c r="A13864" s="1">
        <v>6.9095157235517707E-2</v>
      </c>
      <c r="B13864" s="1">
        <v>-0.29803410000000002</v>
      </c>
      <c r="D13864" s="1">
        <v>6.8989535999931906E-2</v>
      </c>
      <c r="E13864" s="1">
        <v>1.732758</v>
      </c>
    </row>
    <row r="13865" spans="1:5" x14ac:dyDescent="0.55000000000000004">
      <c r="A13865" s="1">
        <v>6.9100664951654303E-2</v>
      </c>
      <c r="B13865" s="1">
        <v>-0.21553349999999999</v>
      </c>
      <c r="D13865" s="1">
        <v>6.8995635439277794E-2</v>
      </c>
      <c r="E13865" s="1">
        <v>1.734251</v>
      </c>
    </row>
    <row r="13866" spans="1:5" x14ac:dyDescent="0.55000000000000004">
      <c r="A13866" s="1">
        <v>6.9102868038109E-2</v>
      </c>
      <c r="B13866" s="1">
        <v>-0.1825108</v>
      </c>
      <c r="D13866" s="1">
        <v>6.8997160299114305E-2</v>
      </c>
      <c r="E13866" s="1">
        <v>1.7346239999999999</v>
      </c>
    </row>
    <row r="13867" spans="1:5" x14ac:dyDescent="0.55000000000000004">
      <c r="A13867" s="1">
        <v>6.9108375754245499E-2</v>
      </c>
      <c r="B13867" s="1">
        <v>-9.9932199999999999E-2</v>
      </c>
      <c r="D13867" s="1">
        <v>6.9000210018787297E-2</v>
      </c>
      <c r="E13867" s="1">
        <v>1.735371</v>
      </c>
    </row>
    <row r="13868" spans="1:5" x14ac:dyDescent="0.55000000000000004">
      <c r="A13868" s="1">
        <v>6.9114985013609395E-2</v>
      </c>
      <c r="B13868" s="1">
        <v>-8.0029169999999998E-4</v>
      </c>
      <c r="D13868" s="1">
        <v>6.9006309458133297E-2</v>
      </c>
      <c r="E13868" s="1">
        <v>1.736863</v>
      </c>
    </row>
    <row r="13869" spans="1:5" x14ac:dyDescent="0.55000000000000004">
      <c r="A13869" s="1">
        <v>6.9116086556836806E-2</v>
      </c>
      <c r="B13869" s="1">
        <v>1.5722529999999998E-2</v>
      </c>
      <c r="D13869" s="1">
        <v>6.9007834317969793E-2</v>
      </c>
      <c r="E13869" s="1">
        <v>1.737236</v>
      </c>
    </row>
    <row r="13870" spans="1:5" x14ac:dyDescent="0.55000000000000004">
      <c r="A13870" s="1">
        <v>6.9118289643291406E-2</v>
      </c>
      <c r="B13870" s="1">
        <v>4.8766879999999999E-2</v>
      </c>
      <c r="D13870" s="1">
        <v>6.9010884037642703E-2</v>
      </c>
      <c r="E13870" s="1">
        <v>1.7379819999999999</v>
      </c>
    </row>
    <row r="13871" spans="1:5" x14ac:dyDescent="0.55000000000000004">
      <c r="A13871" s="1">
        <v>6.9123797359428002E-2</v>
      </c>
      <c r="B13871" s="1">
        <v>0.13136880000000001</v>
      </c>
      <c r="D13871" s="1">
        <v>6.9018508336825199E-2</v>
      </c>
      <c r="E13871" s="1">
        <v>1.739846</v>
      </c>
    </row>
    <row r="13872" spans="1:5" x14ac:dyDescent="0.55000000000000004">
      <c r="A13872" s="1">
        <v>6.9126000445882602E-2</v>
      </c>
      <c r="B13872" s="1">
        <v>0.1643975</v>
      </c>
      <c r="D13872" s="1">
        <v>6.9021558056498206E-2</v>
      </c>
      <c r="E13872" s="1">
        <v>1.740591</v>
      </c>
    </row>
    <row r="13873" spans="1:5" x14ac:dyDescent="0.55000000000000004">
      <c r="A13873" s="1">
        <v>6.9131508162019198E-2</v>
      </c>
      <c r="B13873" s="1">
        <v>0.24694489999999999</v>
      </c>
      <c r="D13873" s="1">
        <v>6.9027657495844094E-2</v>
      </c>
      <c r="E13873" s="1">
        <v>1.742081</v>
      </c>
    </row>
    <row r="13874" spans="1:5" x14ac:dyDescent="0.55000000000000004">
      <c r="A13874" s="1">
        <v>6.9133711248473895E-2</v>
      </c>
      <c r="B13874" s="1">
        <v>0.27994019999999997</v>
      </c>
      <c r="D13874" s="1">
        <v>6.9029182355680604E-2</v>
      </c>
      <c r="E13874" s="1">
        <v>1.742453</v>
      </c>
    </row>
    <row r="13875" spans="1:5" x14ac:dyDescent="0.55000000000000004">
      <c r="A13875" s="1">
        <v>6.9138117421383094E-2</v>
      </c>
      <c r="B13875" s="1">
        <v>0.3458869</v>
      </c>
      <c r="D13875" s="1">
        <v>6.9032232075353597E-2</v>
      </c>
      <c r="E13875" s="1">
        <v>1.743198</v>
      </c>
    </row>
    <row r="13876" spans="1:5" x14ac:dyDescent="0.55000000000000004">
      <c r="A13876" s="1">
        <v>6.91444279497158E-2</v>
      </c>
      <c r="B13876" s="1">
        <v>0.44024390000000002</v>
      </c>
      <c r="D13876" s="1">
        <v>6.9038331514699597E-2</v>
      </c>
      <c r="E13876" s="1">
        <v>1.7446870000000001</v>
      </c>
    </row>
    <row r="13877" spans="1:5" x14ac:dyDescent="0.55000000000000004">
      <c r="A13877" s="1">
        <v>6.9149104277923507E-2</v>
      </c>
      <c r="B13877" s="1">
        <v>0.51007409999999997</v>
      </c>
      <c r="D13877" s="1">
        <v>6.9050530393391499E-2</v>
      </c>
      <c r="E13877" s="1">
        <v>1.7476609999999999</v>
      </c>
    </row>
    <row r="13878" spans="1:5" x14ac:dyDescent="0.55000000000000004">
      <c r="A13878" s="1">
        <v>6.9153837181895106E-2</v>
      </c>
      <c r="B13878" s="1">
        <v>0.58063600000000004</v>
      </c>
      <c r="D13878" s="1">
        <v>6.9074928150775303E-2</v>
      </c>
      <c r="E13878" s="1">
        <v>1.753606</v>
      </c>
    </row>
    <row r="13879" spans="1:5" x14ac:dyDescent="0.55000000000000004">
      <c r="A13879" s="1">
        <v>6.9159122981678797E-2</v>
      </c>
      <c r="B13879" s="1">
        <v>0.65929919999999997</v>
      </c>
      <c r="D13879" s="1">
        <v>6.9081027590121302E-2</v>
      </c>
      <c r="E13879" s="1">
        <v>1.755091</v>
      </c>
    </row>
    <row r="13880" spans="1:5" x14ac:dyDescent="0.55000000000000004">
      <c r="A13880" s="1">
        <v>6.9164697664461899E-2</v>
      </c>
      <c r="B13880" s="1">
        <v>0.74206850000000002</v>
      </c>
      <c r="D13880" s="1">
        <v>6.9082552449957799E-2</v>
      </c>
      <c r="E13880" s="1">
        <v>1.7554620000000001</v>
      </c>
    </row>
    <row r="13881" spans="1:5" x14ac:dyDescent="0.55000000000000004">
      <c r="A13881" s="1">
        <v>6.9171970502444696E-2</v>
      </c>
      <c r="B13881" s="1">
        <v>0.84972239999999999</v>
      </c>
      <c r="D13881" s="1">
        <v>6.9085602169630694E-2</v>
      </c>
      <c r="E13881" s="1">
        <v>1.7562040000000001</v>
      </c>
    </row>
    <row r="13882" spans="1:5" x14ac:dyDescent="0.55000000000000004">
      <c r="A13882" s="1">
        <v>6.9180093126419803E-2</v>
      </c>
      <c r="B13882" s="1">
        <v>0.96950709999999996</v>
      </c>
      <c r="D13882" s="1">
        <v>6.9091701608976694E-2</v>
      </c>
      <c r="E13882" s="1">
        <v>1.757687</v>
      </c>
    </row>
    <row r="13883" spans="1:5" x14ac:dyDescent="0.55000000000000004">
      <c r="A13883" s="1">
        <v>6.91875235384109E-2</v>
      </c>
      <c r="B13883" s="1">
        <v>1.0786960000000001</v>
      </c>
      <c r="D13883" s="1">
        <v>6.9093226468813204E-2</v>
      </c>
      <c r="E13883" s="1">
        <v>1.7580579999999999</v>
      </c>
    </row>
    <row r="13884" spans="1:5" x14ac:dyDescent="0.55000000000000004">
      <c r="A13884" s="1">
        <v>6.9189381141408698E-2</v>
      </c>
      <c r="B13884" s="1">
        <v>1.1059019999999999</v>
      </c>
      <c r="D13884" s="1">
        <v>6.9096276188486197E-2</v>
      </c>
      <c r="E13884" s="1">
        <v>1.758799</v>
      </c>
    </row>
    <row r="13885" spans="1:5" x14ac:dyDescent="0.55000000000000004">
      <c r="A13885" s="1">
        <v>6.9193096347404198E-2</v>
      </c>
      <c r="B13885" s="1">
        <v>1.1601239999999999</v>
      </c>
      <c r="D13885" s="1">
        <v>6.9102375627832099E-2</v>
      </c>
      <c r="E13885" s="1">
        <v>1.760281</v>
      </c>
    </row>
    <row r="13886" spans="1:5" x14ac:dyDescent="0.55000000000000004">
      <c r="A13886" s="1">
        <v>6.9200526759395295E-2</v>
      </c>
      <c r="B13886" s="1">
        <v>1.268276</v>
      </c>
      <c r="D13886" s="1">
        <v>6.9103900487668596E-2</v>
      </c>
      <c r="E13886" s="1">
        <v>1.760651</v>
      </c>
    </row>
    <row r="13887" spans="1:5" x14ac:dyDescent="0.55000000000000004">
      <c r="A13887" s="1">
        <v>6.9202384362393093E-2</v>
      </c>
      <c r="B13887" s="1">
        <v>1.2952269999999999</v>
      </c>
      <c r="D13887" s="1">
        <v>6.9106950207341603E-2</v>
      </c>
      <c r="E13887" s="1">
        <v>1.7613920000000001</v>
      </c>
    </row>
    <row r="13888" spans="1:5" x14ac:dyDescent="0.55000000000000004">
      <c r="A13888" s="1">
        <v>6.9207028369887597E-2</v>
      </c>
      <c r="B13888" s="1">
        <v>1.3623959999999999</v>
      </c>
      <c r="D13888" s="1">
        <v>6.9113049646687602E-2</v>
      </c>
      <c r="E13888" s="1">
        <v>1.7628729999999999</v>
      </c>
    </row>
    <row r="13889" spans="1:5" x14ac:dyDescent="0.55000000000000004">
      <c r="A13889" s="1">
        <v>6.9213529980379801E-2</v>
      </c>
      <c r="B13889" s="1">
        <v>1.455965</v>
      </c>
      <c r="D13889" s="1">
        <v>6.9117624226196994E-2</v>
      </c>
      <c r="E13889" s="1">
        <v>1.7639830000000001</v>
      </c>
    </row>
    <row r="13890" spans="1:5" x14ac:dyDescent="0.55000000000000004">
      <c r="A13890" s="1">
        <v>6.9220031590872005E-2</v>
      </c>
      <c r="B13890" s="1">
        <v>1.54898</v>
      </c>
      <c r="D13890" s="1">
        <v>6.9123723665542994E-2</v>
      </c>
      <c r="E13890" s="1">
        <v>1.765463</v>
      </c>
    </row>
    <row r="13891" spans="1:5" x14ac:dyDescent="0.55000000000000004">
      <c r="A13891" s="1">
        <v>6.9221889193869804E-2</v>
      </c>
      <c r="B13891" s="1">
        <v>1.5754300000000001</v>
      </c>
      <c r="D13891" s="1">
        <v>6.9125248525379504E-2</v>
      </c>
      <c r="E13891" s="1">
        <v>1.765833</v>
      </c>
    </row>
    <row r="13892" spans="1:5" x14ac:dyDescent="0.55000000000000004">
      <c r="A13892" s="1">
        <v>6.9226533201364293E-2</v>
      </c>
      <c r="B13892" s="1">
        <v>1.641405</v>
      </c>
      <c r="D13892" s="1">
        <v>6.9128298245052497E-2</v>
      </c>
      <c r="E13892" s="1">
        <v>1.766572</v>
      </c>
    </row>
    <row r="13893" spans="1:5" x14ac:dyDescent="0.55000000000000004">
      <c r="A13893" s="1">
        <v>6.9228390804362105E-2</v>
      </c>
      <c r="B13893" s="1">
        <v>1.6676789999999999</v>
      </c>
      <c r="D13893" s="1">
        <v>6.9134397684398399E-2</v>
      </c>
      <c r="E13893" s="1">
        <v>1.768051</v>
      </c>
    </row>
    <row r="13894" spans="1:5" x14ac:dyDescent="0.55000000000000004">
      <c r="A13894" s="1">
        <v>6.9232106010357605E-2</v>
      </c>
      <c r="B13894" s="1">
        <v>1.7200299999999999</v>
      </c>
      <c r="D13894" s="1">
        <v>6.9135922544234896E-2</v>
      </c>
      <c r="E13894" s="1">
        <v>1.768421</v>
      </c>
    </row>
    <row r="13895" spans="1:5" x14ac:dyDescent="0.55000000000000004">
      <c r="A13895" s="1">
        <v>6.9239536422348702E-2</v>
      </c>
      <c r="B13895" s="1">
        <v>1.8242989999999999</v>
      </c>
      <c r="D13895" s="1">
        <v>6.9138972263907902E-2</v>
      </c>
      <c r="E13895" s="1">
        <v>1.7691589999999999</v>
      </c>
    </row>
    <row r="13896" spans="1:5" x14ac:dyDescent="0.55000000000000004">
      <c r="A13896" s="1">
        <v>6.92413940253465E-2</v>
      </c>
      <c r="B13896" s="1">
        <v>1.8502400000000001</v>
      </c>
      <c r="D13896" s="1">
        <v>6.9145071703253902E-2</v>
      </c>
      <c r="E13896" s="1">
        <v>1.770637</v>
      </c>
    </row>
    <row r="13897" spans="1:5" x14ac:dyDescent="0.55000000000000004">
      <c r="A13897" s="1">
        <v>6.9245109231342097E-2</v>
      </c>
      <c r="B13897" s="1">
        <v>1.9018060000000001</v>
      </c>
      <c r="D13897" s="1">
        <v>6.9150270951225806E-2</v>
      </c>
      <c r="E13897" s="1">
        <v>1.7718959999999999</v>
      </c>
    </row>
    <row r="13898" spans="1:5" x14ac:dyDescent="0.55000000000000004">
      <c r="A13898" s="1">
        <v>6.9252539643333194E-2</v>
      </c>
      <c r="B13898" s="1">
        <v>2.0040149999999999</v>
      </c>
      <c r="D13898" s="1">
        <v>6.9155227826603993E-2</v>
      </c>
      <c r="E13898" s="1">
        <v>1.773096</v>
      </c>
    </row>
    <row r="13899" spans="1:5" x14ac:dyDescent="0.55000000000000004">
      <c r="A13899" s="1">
        <v>6.9267400467315401E-2</v>
      </c>
      <c r="B13899" s="1">
        <v>2.2064089999999998</v>
      </c>
      <c r="D13899" s="1">
        <v>6.9160285580502107E-2</v>
      </c>
      <c r="E13899" s="1">
        <v>1.774319</v>
      </c>
    </row>
    <row r="13900" spans="1:5" x14ac:dyDescent="0.55000000000000004">
      <c r="A13900" s="1">
        <v>6.9271115673310998E-2</v>
      </c>
      <c r="B13900" s="1">
        <v>2.256405</v>
      </c>
      <c r="D13900" s="1">
        <v>6.9166830709570901E-2</v>
      </c>
      <c r="E13900" s="1">
        <v>1.7759020000000001</v>
      </c>
    </row>
    <row r="13901" spans="1:5" x14ac:dyDescent="0.55000000000000004">
      <c r="A13901" s="1">
        <v>6.9278546085302095E-2</v>
      </c>
      <c r="B13901" s="1">
        <v>2.3548439999999999</v>
      </c>
      <c r="D13901" s="1">
        <v>6.9173646593227098E-2</v>
      </c>
      <c r="E13901" s="1">
        <v>1.77755</v>
      </c>
    </row>
    <row r="13902" spans="1:5" x14ac:dyDescent="0.55000000000000004">
      <c r="A13902" s="1">
        <v>6.9293406909284302E-2</v>
      </c>
      <c r="B13902" s="1">
        <v>2.5493489999999999</v>
      </c>
      <c r="D13902" s="1">
        <v>6.9181117406431403E-2</v>
      </c>
      <c r="E13902" s="1">
        <v>1.779355</v>
      </c>
    </row>
    <row r="13903" spans="1:5" x14ac:dyDescent="0.55000000000000004">
      <c r="A13903" s="1">
        <v>6.9297122115279802E-2</v>
      </c>
      <c r="B13903" s="1">
        <v>2.5972759999999999</v>
      </c>
      <c r="D13903" s="1">
        <v>6.9189093178783301E-2</v>
      </c>
      <c r="E13903" s="1">
        <v>1.7812809999999999</v>
      </c>
    </row>
    <row r="13904" spans="1:5" x14ac:dyDescent="0.55000000000000004">
      <c r="A13904" s="1">
        <v>6.9304552527270996E-2</v>
      </c>
      <c r="B13904" s="1">
        <v>2.6919390000000001</v>
      </c>
      <c r="D13904" s="1">
        <v>6.9191087121871206E-2</v>
      </c>
      <c r="E13904" s="1">
        <v>1.7817620000000001</v>
      </c>
    </row>
    <row r="13905" spans="1:5" x14ac:dyDescent="0.55000000000000004">
      <c r="A13905" s="1">
        <v>6.9306410130268697E-2</v>
      </c>
      <c r="B13905" s="1">
        <v>2.7154180000000001</v>
      </c>
      <c r="D13905" s="1">
        <v>6.9195075008047197E-2</v>
      </c>
      <c r="E13905" s="1">
        <v>1.782724</v>
      </c>
    </row>
    <row r="13906" spans="1:5" x14ac:dyDescent="0.55000000000000004">
      <c r="A13906" s="1">
        <v>6.9311054137763201E-2</v>
      </c>
      <c r="B13906" s="1">
        <v>2.773676</v>
      </c>
      <c r="D13906" s="1">
        <v>6.9203050780399095E-2</v>
      </c>
      <c r="E13906" s="1">
        <v>1.784648</v>
      </c>
    </row>
    <row r="13907" spans="1:5" x14ac:dyDescent="0.55000000000000004">
      <c r="A13907" s="1">
        <v>6.9312911740760999E-2</v>
      </c>
      <c r="B13907" s="1">
        <v>2.7967840000000002</v>
      </c>
      <c r="D13907" s="1">
        <v>6.9205044723487E-2</v>
      </c>
      <c r="E13907" s="1">
        <v>1.785129</v>
      </c>
    </row>
    <row r="13908" spans="1:5" x14ac:dyDescent="0.55000000000000004">
      <c r="A13908" s="1">
        <v>6.9316626946756499E-2</v>
      </c>
      <c r="B13908" s="1">
        <v>2.8428249999999999</v>
      </c>
      <c r="D13908" s="1">
        <v>6.9210029581206894E-2</v>
      </c>
      <c r="E13908" s="1">
        <v>1.7863309999999999</v>
      </c>
    </row>
    <row r="13909" spans="1:5" x14ac:dyDescent="0.55000000000000004">
      <c r="A13909" s="1">
        <v>6.9317555748255405E-2</v>
      </c>
      <c r="B13909" s="1">
        <v>2.8542860000000001</v>
      </c>
      <c r="D13909" s="1">
        <v>6.9217008382014805E-2</v>
      </c>
      <c r="E13909" s="1">
        <v>1.7880119999999999</v>
      </c>
    </row>
    <row r="13910" spans="1:5" x14ac:dyDescent="0.55000000000000004">
      <c r="A13910" s="1">
        <v>6.9319413351253203E-2</v>
      </c>
      <c r="B13910" s="1">
        <v>2.8770850000000001</v>
      </c>
      <c r="D13910" s="1">
        <v>6.9222990211278701E-2</v>
      </c>
      <c r="E13910" s="1">
        <v>1.789453</v>
      </c>
    </row>
    <row r="13911" spans="1:5" x14ac:dyDescent="0.55000000000000004">
      <c r="A13911" s="1">
        <v>6.9324057358747596E-2</v>
      </c>
      <c r="B13911" s="1">
        <v>2.9338090000000001</v>
      </c>
      <c r="D13911" s="1">
        <v>6.9223987182822702E-2</v>
      </c>
      <c r="E13911" s="1">
        <v>1.789693</v>
      </c>
    </row>
    <row r="13912" spans="1:5" x14ac:dyDescent="0.55000000000000004">
      <c r="A13912" s="1">
        <v>6.9330558969239897E-2</v>
      </c>
      <c r="B13912" s="1">
        <v>3.0122170000000001</v>
      </c>
      <c r="D13912" s="1">
        <v>6.9225981125910704E-2</v>
      </c>
      <c r="E13912" s="1">
        <v>1.790173</v>
      </c>
    </row>
    <row r="13913" spans="1:5" x14ac:dyDescent="0.55000000000000004">
      <c r="A13913" s="1">
        <v>6.9337060579732102E-2</v>
      </c>
      <c r="B13913" s="1">
        <v>3.0894780000000002</v>
      </c>
      <c r="D13913" s="1">
        <v>6.9230965983630599E-2</v>
      </c>
      <c r="E13913" s="1">
        <v>1.7913730000000001</v>
      </c>
    </row>
    <row r="13914" spans="1:5" x14ac:dyDescent="0.55000000000000004">
      <c r="A13914" s="1">
        <v>6.93389181827299E-2</v>
      </c>
      <c r="B13914" s="1">
        <v>3.1113019999999998</v>
      </c>
      <c r="D13914" s="1">
        <v>6.9232959926718504E-2</v>
      </c>
      <c r="E13914" s="1">
        <v>1.7918529999999999</v>
      </c>
    </row>
    <row r="13915" spans="1:5" x14ac:dyDescent="0.55000000000000004">
      <c r="A13915" s="1">
        <v>6.9342633388725497E-2</v>
      </c>
      <c r="B13915" s="1">
        <v>3.1545839999999998</v>
      </c>
      <c r="D13915" s="1">
        <v>6.9236947812894495E-2</v>
      </c>
      <c r="E13915" s="1">
        <v>1.7928120000000001</v>
      </c>
    </row>
    <row r="13916" spans="1:5" x14ac:dyDescent="0.55000000000000004">
      <c r="A13916" s="1">
        <v>6.9350063800716594E-2</v>
      </c>
      <c r="B13916" s="1">
        <v>3.2403599999999999</v>
      </c>
      <c r="D13916" s="1">
        <v>6.9244923585246296E-2</v>
      </c>
      <c r="E13916" s="1">
        <v>1.7947299999999999</v>
      </c>
    </row>
    <row r="13917" spans="1:5" x14ac:dyDescent="0.55000000000000004">
      <c r="A13917" s="1">
        <v>6.9351921403714295E-2</v>
      </c>
      <c r="B13917" s="1">
        <v>3.2615789999999998</v>
      </c>
      <c r="D13917" s="1">
        <v>6.9246917528334298E-2</v>
      </c>
      <c r="E13917" s="1">
        <v>1.7952090000000001</v>
      </c>
    </row>
    <row r="13918" spans="1:5" x14ac:dyDescent="0.55000000000000004">
      <c r="A13918" s="1">
        <v>6.9355636609709906E-2</v>
      </c>
      <c r="B13918" s="1">
        <v>3.3035610000000002</v>
      </c>
      <c r="D13918" s="1">
        <v>6.9250905414510205E-2</v>
      </c>
      <c r="E13918" s="1">
        <v>1.7961670000000001</v>
      </c>
    </row>
    <row r="13919" spans="1:5" x14ac:dyDescent="0.55000000000000004">
      <c r="A13919" s="1">
        <v>6.9359383021482299E-2</v>
      </c>
      <c r="B13919" s="1">
        <v>3.345526</v>
      </c>
      <c r="D13919" s="1">
        <v>6.9258881186862103E-2</v>
      </c>
      <c r="E13919" s="1">
        <v>1.7980830000000001</v>
      </c>
    </row>
    <row r="13920" spans="1:5" x14ac:dyDescent="0.55000000000000004">
      <c r="A13920" s="1">
        <v>6.93633216877418E-2</v>
      </c>
      <c r="B13920" s="1">
        <v>3.3891619999999998</v>
      </c>
      <c r="D13920" s="1">
        <v>6.92748327315659E-2</v>
      </c>
      <c r="E13920" s="1">
        <v>1.801912</v>
      </c>
    </row>
    <row r="13921" spans="1:5" x14ac:dyDescent="0.55000000000000004">
      <c r="A13921" s="1">
        <v>6.93681590460139E-2</v>
      </c>
      <c r="B13921" s="1">
        <v>3.4419599999999999</v>
      </c>
      <c r="D13921" s="1">
        <v>6.9278820617741793E-2</v>
      </c>
      <c r="E13921" s="1">
        <v>1.8028679999999999</v>
      </c>
    </row>
    <row r="13922" spans="1:5" x14ac:dyDescent="0.55000000000000004">
      <c r="A13922" s="1">
        <v>6.9377046517349994E-2</v>
      </c>
      <c r="B13922" s="1">
        <v>3.537045</v>
      </c>
      <c r="D13922" s="1">
        <v>6.9286796390093705E-2</v>
      </c>
      <c r="E13922" s="1">
        <v>1.8047800000000001</v>
      </c>
    </row>
    <row r="13923" spans="1:5" x14ac:dyDescent="0.55000000000000004">
      <c r="A13923" s="1">
        <v>6.9386961191265903E-2</v>
      </c>
      <c r="B13923" s="1">
        <v>3.6404529999999999</v>
      </c>
      <c r="D13923" s="1">
        <v>6.9288790333181596E-2</v>
      </c>
      <c r="E13923" s="1">
        <v>1.805258</v>
      </c>
    </row>
    <row r="13924" spans="1:5" x14ac:dyDescent="0.55000000000000004">
      <c r="A13924" s="1">
        <v>6.9396922236593397E-2</v>
      </c>
      <c r="B13924" s="1">
        <v>3.7418100000000001</v>
      </c>
      <c r="D13924" s="1">
        <v>6.9292778219357601E-2</v>
      </c>
      <c r="E13924" s="1">
        <v>1.8062130000000001</v>
      </c>
    </row>
    <row r="13925" spans="1:5" x14ac:dyDescent="0.55000000000000004">
      <c r="A13925" s="1">
        <v>6.9399412497925306E-2</v>
      </c>
      <c r="B13925" s="1">
        <v>3.7665820000000001</v>
      </c>
      <c r="D13925" s="1">
        <v>6.9300753991709402E-2</v>
      </c>
      <c r="E13925" s="1">
        <v>1.8081229999999999</v>
      </c>
    </row>
    <row r="13926" spans="1:5" x14ac:dyDescent="0.55000000000000004">
      <c r="A13926" s="1">
        <v>6.9405638151255E-2</v>
      </c>
      <c r="B13926" s="1">
        <v>3.827413</v>
      </c>
      <c r="D13926" s="1">
        <v>6.9302747934797404E-2</v>
      </c>
      <c r="E13926" s="1">
        <v>1.8086</v>
      </c>
    </row>
    <row r="13927" spans="1:5" x14ac:dyDescent="0.55000000000000004">
      <c r="A13927" s="1">
        <v>6.9408128412586895E-2</v>
      </c>
      <c r="B13927" s="1">
        <v>3.8512599999999999</v>
      </c>
      <c r="D13927" s="1">
        <v>6.9307732792517299E-2</v>
      </c>
      <c r="E13927" s="1">
        <v>1.809793</v>
      </c>
    </row>
    <row r="13928" spans="1:5" x14ac:dyDescent="0.55000000000000004">
      <c r="A13928" s="1">
        <v>6.9414354065916603E-2</v>
      </c>
      <c r="B13928" s="1">
        <v>3.910218</v>
      </c>
      <c r="D13928" s="1">
        <v>6.9309726735605301E-2</v>
      </c>
      <c r="E13928" s="1">
        <v>1.81027</v>
      </c>
    </row>
    <row r="13929" spans="1:5" x14ac:dyDescent="0.55000000000000004">
      <c r="A13929" s="1">
        <v>6.94218248499123E-2</v>
      </c>
      <c r="B13929" s="1">
        <v>3.9790410000000001</v>
      </c>
      <c r="D13929" s="1">
        <v>6.9313714621781194E-2</v>
      </c>
      <c r="E13929" s="1">
        <v>1.8112239999999999</v>
      </c>
    </row>
    <row r="13930" spans="1:5" x14ac:dyDescent="0.55000000000000004">
      <c r="A13930" s="1">
        <v>6.94255602419101E-2</v>
      </c>
      <c r="B13930" s="1">
        <v>4.0126619999999997</v>
      </c>
      <c r="D13930" s="1">
        <v>6.9314711593325196E-2</v>
      </c>
      <c r="E13930" s="1">
        <v>1.811463</v>
      </c>
    </row>
    <row r="13931" spans="1:5" x14ac:dyDescent="0.55000000000000004">
      <c r="A13931" s="1">
        <v>6.9431785895239795E-2</v>
      </c>
      <c r="B13931" s="1">
        <v>4.067755</v>
      </c>
      <c r="D13931" s="1">
        <v>6.9316705536413198E-2</v>
      </c>
      <c r="E13931" s="1">
        <v>1.811939</v>
      </c>
    </row>
    <row r="13932" spans="1:5" x14ac:dyDescent="0.55000000000000004">
      <c r="A13932" s="1">
        <v>6.9434276156571703E-2</v>
      </c>
      <c r="B13932" s="1">
        <v>4.0892749999999998</v>
      </c>
      <c r="D13932" s="1">
        <v>6.9320693422589105E-2</v>
      </c>
      <c r="E13932" s="1">
        <v>1.8128930000000001</v>
      </c>
    </row>
    <row r="13933" spans="1:5" x14ac:dyDescent="0.55000000000000004">
      <c r="A13933" s="1">
        <v>6.9439256679235506E-2</v>
      </c>
      <c r="B13933" s="1">
        <v>4.1318609999999998</v>
      </c>
      <c r="D13933" s="1">
        <v>6.9321690394133106E-2</v>
      </c>
      <c r="E13933" s="1">
        <v>1.813131</v>
      </c>
    </row>
    <row r="13934" spans="1:5" x14ac:dyDescent="0.55000000000000004">
      <c r="A13934" s="1">
        <v>6.9440501809901495E-2</v>
      </c>
      <c r="B13934" s="1">
        <v>4.1423769999999998</v>
      </c>
      <c r="D13934" s="1">
        <v>6.9328669194941003E-2</v>
      </c>
      <c r="E13934" s="1">
        <v>1.8147990000000001</v>
      </c>
    </row>
    <row r="13935" spans="1:5" x14ac:dyDescent="0.55000000000000004">
      <c r="A13935" s="1">
        <v>6.9442992071233306E-2</v>
      </c>
      <c r="B13935" s="1">
        <v>4.1630929999999999</v>
      </c>
      <c r="D13935" s="1">
        <v>6.9335647995748803E-2</v>
      </c>
      <c r="E13935" s="1">
        <v>1.816465</v>
      </c>
    </row>
    <row r="13936" spans="1:5" x14ac:dyDescent="0.55000000000000004">
      <c r="A13936" s="1">
        <v>6.9447972593897095E-2</v>
      </c>
      <c r="B13936" s="1">
        <v>4.204059</v>
      </c>
      <c r="D13936" s="1">
        <v>6.9337641938836805E-2</v>
      </c>
      <c r="E13936" s="1">
        <v>1.8169409999999999</v>
      </c>
    </row>
    <row r="13937" spans="1:5" x14ac:dyDescent="0.55000000000000004">
      <c r="A13937" s="1">
        <v>6.9449217724563098E-2</v>
      </c>
      <c r="B13937" s="1">
        <v>4.2141690000000001</v>
      </c>
      <c r="D13937" s="1">
        <v>6.9341629825012699E-2</v>
      </c>
      <c r="E13937" s="1">
        <v>1.817893</v>
      </c>
    </row>
    <row r="13938" spans="1:5" x14ac:dyDescent="0.55000000000000004">
      <c r="A13938" s="1">
        <v>6.9451707985894895E-2</v>
      </c>
      <c r="B13938" s="1">
        <v>4.2340650000000002</v>
      </c>
      <c r="D13938" s="1">
        <v>6.9349605597364597E-2</v>
      </c>
      <c r="E13938" s="1">
        <v>1.819796</v>
      </c>
    </row>
    <row r="13939" spans="1:5" x14ac:dyDescent="0.55000000000000004">
      <c r="A13939" s="1">
        <v>6.9456688508558698E-2</v>
      </c>
      <c r="B13939" s="1">
        <v>4.272964</v>
      </c>
      <c r="D13939" s="1">
        <v>6.9351599540452599E-2</v>
      </c>
      <c r="E13939" s="1">
        <v>1.8202719999999999</v>
      </c>
    </row>
    <row r="13940" spans="1:5" x14ac:dyDescent="0.55000000000000004">
      <c r="A13940" s="1">
        <v>6.9466649553886206E-2</v>
      </c>
      <c r="B13940" s="1">
        <v>4.3471380000000002</v>
      </c>
      <c r="D13940" s="1">
        <v>6.9355587426628507E-2</v>
      </c>
      <c r="E13940" s="1">
        <v>1.8212219999999999</v>
      </c>
    </row>
    <row r="13941" spans="1:5" x14ac:dyDescent="0.55000000000000004">
      <c r="A13941" s="1">
        <v>6.9486571644541306E-2</v>
      </c>
      <c r="B13941" s="1">
        <v>4.4876779999999998</v>
      </c>
      <c r="D13941" s="1">
        <v>6.9359636525643101E-2</v>
      </c>
      <c r="E13941" s="1">
        <v>1.822187</v>
      </c>
    </row>
    <row r="13942" spans="1:5" x14ac:dyDescent="0.55000000000000004">
      <c r="A13942" s="1">
        <v>6.9491552167205095E-2</v>
      </c>
      <c r="B13942" s="1">
        <v>4.5205760000000001</v>
      </c>
      <c r="D13942" s="1">
        <v>6.9364178886300504E-2</v>
      </c>
      <c r="E13942" s="1">
        <v>1.8232699999999999</v>
      </c>
    </row>
    <row r="13943" spans="1:5" x14ac:dyDescent="0.55000000000000004">
      <c r="A13943" s="1">
        <v>6.9501513212532604E-2</v>
      </c>
      <c r="B13943" s="1">
        <v>4.582611</v>
      </c>
      <c r="D13943" s="1">
        <v>6.9369033093028803E-2</v>
      </c>
      <c r="E13943" s="1">
        <v>1.8244260000000001</v>
      </c>
    </row>
    <row r="13944" spans="1:5" x14ac:dyDescent="0.55000000000000004">
      <c r="A13944" s="1">
        <v>6.9504003473864498E-2</v>
      </c>
      <c r="B13944" s="1">
        <v>4.5975460000000004</v>
      </c>
      <c r="D13944" s="1">
        <v>6.9378741506485403E-2</v>
      </c>
      <c r="E13944" s="1">
        <v>1.8267370000000001</v>
      </c>
    </row>
    <row r="13945" spans="1:5" x14ac:dyDescent="0.55000000000000004">
      <c r="A13945" s="1">
        <v>6.9508983996528301E-2</v>
      </c>
      <c r="B13945" s="1">
        <v>4.6264560000000001</v>
      </c>
      <c r="D13945" s="1">
        <v>6.93881904485458E-2</v>
      </c>
      <c r="E13945" s="1">
        <v>1.8289850000000001</v>
      </c>
    </row>
    <row r="13946" spans="1:5" x14ac:dyDescent="0.55000000000000004">
      <c r="A13946" s="1">
        <v>6.9510229127194206E-2</v>
      </c>
      <c r="B13946" s="1">
        <v>4.6335389999999999</v>
      </c>
      <c r="D13946" s="1">
        <v>6.9398903882590304E-2</v>
      </c>
      <c r="E13946" s="1">
        <v>1.8315319999999999</v>
      </c>
    </row>
    <row r="13947" spans="1:5" x14ac:dyDescent="0.55000000000000004">
      <c r="A13947" s="1">
        <v>6.9512719388526101E-2</v>
      </c>
      <c r="B13947" s="1">
        <v>4.647348</v>
      </c>
      <c r="D13947" s="1">
        <v>6.9400928593783204E-2</v>
      </c>
      <c r="E13947" s="1">
        <v>1.8320129999999999</v>
      </c>
    </row>
    <row r="13948" spans="1:5" x14ac:dyDescent="0.55000000000000004">
      <c r="A13948" s="1">
        <v>6.9517699911189904E-2</v>
      </c>
      <c r="B13948" s="1">
        <v>4.6744479999999999</v>
      </c>
      <c r="D13948" s="1">
        <v>6.94049780161691E-2</v>
      </c>
      <c r="E13948" s="1">
        <v>1.8329740000000001</v>
      </c>
    </row>
    <row r="13949" spans="1:5" x14ac:dyDescent="0.55000000000000004">
      <c r="A13949" s="1">
        <v>6.9518945041855795E-2</v>
      </c>
      <c r="B13949" s="1">
        <v>4.6810770000000002</v>
      </c>
      <c r="D13949" s="1">
        <v>6.9413076860940698E-2</v>
      </c>
      <c r="E13949" s="1">
        <v>1.834897</v>
      </c>
    </row>
    <row r="13950" spans="1:5" x14ac:dyDescent="0.55000000000000004">
      <c r="A13950" s="1">
        <v>6.9521435303187704E-2</v>
      </c>
      <c r="B13950" s="1">
        <v>4.6939739999999999</v>
      </c>
      <c r="D13950" s="1">
        <v>6.9415101572133597E-2</v>
      </c>
      <c r="E13950" s="1">
        <v>1.835378</v>
      </c>
    </row>
    <row r="13951" spans="1:5" x14ac:dyDescent="0.55000000000000004">
      <c r="A13951" s="1">
        <v>6.9526415825851506E-2</v>
      </c>
      <c r="B13951" s="1">
        <v>4.7192439999999998</v>
      </c>
      <c r="D13951" s="1">
        <v>6.9420163350115804E-2</v>
      </c>
      <c r="E13951" s="1">
        <v>1.836579</v>
      </c>
    </row>
    <row r="13952" spans="1:5" x14ac:dyDescent="0.55000000000000004">
      <c r="A13952" s="1">
        <v>6.9527660956517495E-2</v>
      </c>
      <c r="B13952" s="1">
        <v>4.7254139999999998</v>
      </c>
      <c r="D13952" s="1">
        <v>6.9427249839290994E-2</v>
      </c>
      <c r="E13952" s="1">
        <v>1.8382590000000001</v>
      </c>
    </row>
    <row r="13953" spans="1:5" x14ac:dyDescent="0.55000000000000004">
      <c r="A13953" s="1">
        <v>6.9530151217849306E-2</v>
      </c>
      <c r="B13953" s="1">
        <v>4.7373900000000004</v>
      </c>
      <c r="D13953" s="1">
        <v>6.9433323972869707E-2</v>
      </c>
      <c r="E13953" s="1">
        <v>1.839699</v>
      </c>
    </row>
    <row r="13954" spans="1:5" x14ac:dyDescent="0.55000000000000004">
      <c r="A13954" s="1">
        <v>6.9538867132510895E-2</v>
      </c>
      <c r="B13954" s="1">
        <v>4.7775670000000003</v>
      </c>
      <c r="D13954" s="1">
        <v>6.9434336328466198E-2</v>
      </c>
      <c r="E13954" s="1">
        <v>1.839939</v>
      </c>
    </row>
    <row r="13955" spans="1:5" x14ac:dyDescent="0.55000000000000004">
      <c r="A13955" s="1">
        <v>6.9545092785840701E-2</v>
      </c>
      <c r="B13955" s="1">
        <v>4.8043680000000002</v>
      </c>
      <c r="D13955" s="1">
        <v>6.9436361039659097E-2</v>
      </c>
      <c r="E13955" s="1">
        <v>1.840419</v>
      </c>
    </row>
    <row r="13956" spans="1:5" x14ac:dyDescent="0.55000000000000004">
      <c r="A13956" s="1">
        <v>6.9552563569836301E-2</v>
      </c>
      <c r="B13956" s="1">
        <v>4.8341620000000001</v>
      </c>
      <c r="D13956" s="1">
        <v>6.9440410462044896E-2</v>
      </c>
      <c r="E13956" s="1">
        <v>1.841378</v>
      </c>
    </row>
    <row r="13957" spans="1:5" x14ac:dyDescent="0.55000000000000004">
      <c r="A13957" s="1">
        <v>6.9553808700502304E-2</v>
      </c>
      <c r="B13957" s="1">
        <v>4.8389309999999996</v>
      </c>
      <c r="D13957" s="1">
        <v>6.9441422817641305E-2</v>
      </c>
      <c r="E13957" s="1">
        <v>1.841618</v>
      </c>
    </row>
    <row r="13958" spans="1:5" x14ac:dyDescent="0.55000000000000004">
      <c r="A13958" s="1">
        <v>6.9556298961834101E-2</v>
      </c>
      <c r="B13958" s="1">
        <v>4.8480980000000002</v>
      </c>
      <c r="D13958" s="1">
        <v>6.9443447528834204E-2</v>
      </c>
      <c r="E13958" s="1">
        <v>1.8420970000000001</v>
      </c>
    </row>
    <row r="13959" spans="1:5" x14ac:dyDescent="0.55000000000000004">
      <c r="A13959" s="1">
        <v>6.9561279484497904E-2</v>
      </c>
      <c r="B13959" s="1">
        <v>4.8657120000000003</v>
      </c>
      <c r="D13959" s="1">
        <v>6.9447496951220003E-2</v>
      </c>
      <c r="E13959" s="1">
        <v>1.843056</v>
      </c>
    </row>
    <row r="13960" spans="1:5" x14ac:dyDescent="0.55000000000000004">
      <c r="A13960" s="1">
        <v>6.9565807255211304E-2</v>
      </c>
      <c r="B13960" s="1">
        <v>4.8809139999999998</v>
      </c>
      <c r="D13960" s="1">
        <v>6.9455595795991698E-2</v>
      </c>
      <c r="E13960" s="1">
        <v>1.8449720000000001</v>
      </c>
    </row>
    <row r="13961" spans="1:5" x14ac:dyDescent="0.55000000000000004">
      <c r="A13961" s="1">
        <v>6.9570153163854606E-2</v>
      </c>
      <c r="B13961" s="1">
        <v>4.894571</v>
      </c>
      <c r="D13961" s="1">
        <v>6.9457620507184598E-2</v>
      </c>
      <c r="E13961" s="1">
        <v>1.845451</v>
      </c>
    </row>
    <row r="13962" spans="1:5" x14ac:dyDescent="0.55000000000000004">
      <c r="A13962" s="1">
        <v>6.9575858534278598E-2</v>
      </c>
      <c r="B13962" s="1">
        <v>4.911232</v>
      </c>
      <c r="D13962" s="1">
        <v>6.9461669929570397E-2</v>
      </c>
      <c r="E13962" s="1">
        <v>1.846409</v>
      </c>
    </row>
    <row r="13963" spans="1:5" x14ac:dyDescent="0.55000000000000004">
      <c r="A13963" s="1">
        <v>6.9581465154706201E-2</v>
      </c>
      <c r="B13963" s="1">
        <v>4.9260529999999996</v>
      </c>
      <c r="D13963" s="1">
        <v>6.9469768774341994E-2</v>
      </c>
      <c r="E13963" s="1">
        <v>1.8483229999999999</v>
      </c>
    </row>
    <row r="13964" spans="1:5" x14ac:dyDescent="0.55000000000000004">
      <c r="A13964" s="1">
        <v>6.9590844496296406E-2</v>
      </c>
      <c r="B13964" s="1">
        <v>4.9477890000000002</v>
      </c>
      <c r="D13964" s="1">
        <v>6.9485966463885301E-2</v>
      </c>
      <c r="E13964" s="1">
        <v>1.8521479999999999</v>
      </c>
    </row>
    <row r="13965" spans="1:5" x14ac:dyDescent="0.55000000000000004">
      <c r="A13965" s="1">
        <v>6.9599521703251704E-2</v>
      </c>
      <c r="B13965" s="1">
        <v>4.9647399999999999</v>
      </c>
      <c r="D13965" s="1">
        <v>6.94900158862711E-2</v>
      </c>
      <c r="E13965" s="1">
        <v>1.8531040000000001</v>
      </c>
    </row>
    <row r="13966" spans="1:5" x14ac:dyDescent="0.55000000000000004">
      <c r="A13966" s="1">
        <v>6.9608538121485694E-2</v>
      </c>
      <c r="B13966" s="1">
        <v>4.9794029999999996</v>
      </c>
      <c r="D13966" s="1">
        <v>6.9498114731042698E-2</v>
      </c>
      <c r="E13966" s="1">
        <v>1.8550139999999999</v>
      </c>
    </row>
    <row r="13967" spans="1:5" x14ac:dyDescent="0.55000000000000004">
      <c r="A13967" s="1">
        <v>6.9610792226044202E-2</v>
      </c>
      <c r="B13967" s="1">
        <v>4.9824510000000002</v>
      </c>
      <c r="D13967" s="1">
        <v>6.9500139442235598E-2</v>
      </c>
      <c r="E13967" s="1">
        <v>1.855491</v>
      </c>
    </row>
    <row r="13968" spans="1:5" x14ac:dyDescent="0.55000000000000004">
      <c r="A13968" s="1">
        <v>6.9616427487440499E-2</v>
      </c>
      <c r="B13968" s="1">
        <v>4.9888769999999996</v>
      </c>
      <c r="D13968" s="1">
        <v>6.9504188864621397E-2</v>
      </c>
      <c r="E13968" s="1">
        <v>1.856446</v>
      </c>
    </row>
    <row r="13969" spans="1:5" x14ac:dyDescent="0.55000000000000004">
      <c r="A13969" s="1">
        <v>6.9624316853395193E-2</v>
      </c>
      <c r="B13969" s="1">
        <v>4.9953580000000004</v>
      </c>
      <c r="D13969" s="1">
        <v>6.9512287709392995E-2</v>
      </c>
      <c r="E13969" s="1">
        <v>1.8583540000000001</v>
      </c>
    </row>
    <row r="13970" spans="1:5" x14ac:dyDescent="0.55000000000000004">
      <c r="A13970" s="1">
        <v>6.9632206219349999E-2</v>
      </c>
      <c r="B13970" s="1">
        <v>4.9990410000000001</v>
      </c>
      <c r="D13970" s="1">
        <v>6.9514312420585894E-2</v>
      </c>
      <c r="E13970" s="1">
        <v>1.85883</v>
      </c>
    </row>
    <row r="13971" spans="1:5" x14ac:dyDescent="0.55000000000000004">
      <c r="A13971" s="1">
        <v>6.9634299316439996E-2</v>
      </c>
      <c r="B13971" s="1">
        <v>4.9995279999999998</v>
      </c>
      <c r="D13971" s="1">
        <v>6.9518361842971693E-2</v>
      </c>
      <c r="E13971" s="1">
        <v>1.8597840000000001</v>
      </c>
    </row>
    <row r="13972" spans="1:5" x14ac:dyDescent="0.55000000000000004">
      <c r="A13972" s="1">
        <v>6.9636392413530104E-2</v>
      </c>
      <c r="B13972" s="1">
        <v>4.9998230000000001</v>
      </c>
      <c r="D13972" s="1">
        <v>6.9519374198568198E-2</v>
      </c>
      <c r="E13972" s="1">
        <v>1.8600220000000001</v>
      </c>
    </row>
    <row r="13973" spans="1:5" x14ac:dyDescent="0.55000000000000004">
      <c r="A13973" s="1">
        <v>6.9638485510620102E-2</v>
      </c>
      <c r="B13973" s="1">
        <v>4.9999260000000003</v>
      </c>
      <c r="D13973" s="1">
        <v>6.9521398909761098E-2</v>
      </c>
      <c r="E13973" s="1">
        <v>1.8604989999999999</v>
      </c>
    </row>
    <row r="13974" spans="1:5" x14ac:dyDescent="0.55000000000000004">
      <c r="A13974" s="1">
        <v>6.9640578607710099E-2</v>
      </c>
      <c r="B13974" s="1">
        <v>4.9998379999999996</v>
      </c>
      <c r="D13974" s="1">
        <v>6.9525448332146897E-2</v>
      </c>
      <c r="E13974" s="1">
        <v>1.8614520000000001</v>
      </c>
    </row>
    <row r="13975" spans="1:5" x14ac:dyDescent="0.55000000000000004">
      <c r="A13975" s="1">
        <v>6.9642671704800194E-2</v>
      </c>
      <c r="B13975" s="1">
        <v>4.9995580000000004</v>
      </c>
      <c r="D13975" s="1">
        <v>6.9526460687743402E-2</v>
      </c>
      <c r="E13975" s="1">
        <v>1.8616900000000001</v>
      </c>
    </row>
    <row r="13976" spans="1:5" x14ac:dyDescent="0.55000000000000004">
      <c r="A13976" s="1">
        <v>6.9644764801890205E-2</v>
      </c>
      <c r="B13976" s="1">
        <v>4.9990860000000001</v>
      </c>
      <c r="D13976" s="1">
        <v>6.9528485398936302E-2</v>
      </c>
      <c r="E13976" s="1">
        <v>1.862166</v>
      </c>
    </row>
    <row r="13977" spans="1:5" x14ac:dyDescent="0.55000000000000004">
      <c r="A13977" s="1">
        <v>6.9646857898980202E-2</v>
      </c>
      <c r="B13977" s="1">
        <v>4.9984219999999997</v>
      </c>
      <c r="D13977" s="1">
        <v>6.9540633666093699E-2</v>
      </c>
      <c r="E13977" s="1">
        <v>1.865022</v>
      </c>
    </row>
    <row r="13978" spans="1:5" x14ac:dyDescent="0.55000000000000004">
      <c r="A13978" s="1">
        <v>6.9647984951259498E-2</v>
      </c>
      <c r="B13978" s="1">
        <v>4.998005</v>
      </c>
      <c r="D13978" s="1">
        <v>6.9547720155268805E-2</v>
      </c>
      <c r="E13978" s="1">
        <v>1.866687</v>
      </c>
    </row>
    <row r="13979" spans="1:5" x14ac:dyDescent="0.55000000000000004">
      <c r="A13979" s="1">
        <v>6.9650239055818006E-2</v>
      </c>
      <c r="B13979" s="1">
        <v>4.9968579999999996</v>
      </c>
      <c r="D13979" s="1">
        <v>6.9549744866461705E-2</v>
      </c>
      <c r="E13979" s="1">
        <v>1.867162</v>
      </c>
    </row>
    <row r="13980" spans="1:5" x14ac:dyDescent="0.55000000000000004">
      <c r="A13980" s="1">
        <v>6.9654747264934994E-2</v>
      </c>
      <c r="B13980" s="1">
        <v>4.9941040000000001</v>
      </c>
      <c r="D13980" s="1">
        <v>6.9553794288847601E-2</v>
      </c>
      <c r="E13980" s="1">
        <v>1.8681129999999999</v>
      </c>
    </row>
    <row r="13981" spans="1:5" x14ac:dyDescent="0.55000000000000004">
      <c r="A13981" s="1">
        <v>6.9655874317214206E-2</v>
      </c>
      <c r="B13981" s="1">
        <v>4.9932879999999997</v>
      </c>
      <c r="D13981" s="1">
        <v>6.9561893133619199E-2</v>
      </c>
      <c r="E13981" s="1">
        <v>1.8700129999999999</v>
      </c>
    </row>
    <row r="13982" spans="1:5" x14ac:dyDescent="0.55000000000000004">
      <c r="A13982" s="1">
        <v>6.96581284217727E-2</v>
      </c>
      <c r="B13982" s="1">
        <v>4.9913410000000002</v>
      </c>
      <c r="D13982" s="1">
        <v>6.9562592703230203E-2</v>
      </c>
      <c r="E13982" s="1">
        <v>1.8701779999999999</v>
      </c>
    </row>
    <row r="13983" spans="1:5" x14ac:dyDescent="0.55000000000000004">
      <c r="A13983" s="1">
        <v>6.9662636630889702E-2</v>
      </c>
      <c r="B13983" s="1">
        <v>4.9865899999999996</v>
      </c>
      <c r="D13983" s="1">
        <v>6.9563991842452405E-2</v>
      </c>
      <c r="E13983" s="1">
        <v>1.870506</v>
      </c>
    </row>
    <row r="13984" spans="1:5" x14ac:dyDescent="0.55000000000000004">
      <c r="A13984" s="1">
        <v>6.9671653049123705E-2</v>
      </c>
      <c r="B13984" s="1">
        <v>4.9736760000000002</v>
      </c>
      <c r="D13984" s="1">
        <v>6.9566790120896602E-2</v>
      </c>
      <c r="E13984" s="1">
        <v>1.871162</v>
      </c>
    </row>
    <row r="13985" spans="1:5" x14ac:dyDescent="0.55000000000000004">
      <c r="A13985" s="1">
        <v>6.9689685885591796E-2</v>
      </c>
      <c r="B13985" s="1">
        <v>4.9405749999999999</v>
      </c>
      <c r="D13985" s="1">
        <v>6.9569453086844396E-2</v>
      </c>
      <c r="E13985" s="1">
        <v>1.8717859999999999</v>
      </c>
    </row>
    <row r="13986" spans="1:5" x14ac:dyDescent="0.55000000000000004">
      <c r="A13986" s="1">
        <v>6.9694194094708797E-2</v>
      </c>
      <c r="B13986" s="1">
        <v>4.9302619999999999</v>
      </c>
      <c r="D13986" s="1">
        <v>6.9574438027038402E-2</v>
      </c>
      <c r="E13986" s="1">
        <v>1.872954</v>
      </c>
    </row>
    <row r="13987" spans="1:5" x14ac:dyDescent="0.55000000000000004">
      <c r="A13987" s="1">
        <v>6.9703210512942801E-2</v>
      </c>
      <c r="B13987" s="1">
        <v>4.90625</v>
      </c>
      <c r="D13987" s="1">
        <v>6.9583879136079704E-2</v>
      </c>
      <c r="E13987" s="1">
        <v>1.8751660000000001</v>
      </c>
    </row>
    <row r="13988" spans="1:5" x14ac:dyDescent="0.55000000000000004">
      <c r="A13988" s="1">
        <v>6.9705464617501295E-2</v>
      </c>
      <c r="B13988" s="1">
        <v>4.8997409999999997</v>
      </c>
      <c r="D13988" s="1">
        <v>6.9596835241175006E-2</v>
      </c>
      <c r="E13988" s="1">
        <v>1.878198</v>
      </c>
    </row>
    <row r="13989" spans="1:5" x14ac:dyDescent="0.55000000000000004">
      <c r="A13989" s="1">
        <v>6.9709972826618297E-2</v>
      </c>
      <c r="B13989" s="1">
        <v>4.8854920000000002</v>
      </c>
      <c r="D13989" s="1">
        <v>6.9609259995425901E-2</v>
      </c>
      <c r="E13989" s="1">
        <v>1.8811040000000001</v>
      </c>
    </row>
    <row r="13990" spans="1:5" x14ac:dyDescent="0.55000000000000004">
      <c r="A13990" s="1">
        <v>6.97189892448523E-2</v>
      </c>
      <c r="B13990" s="1">
        <v>4.8552090000000003</v>
      </c>
      <c r="D13990" s="1">
        <v>6.9611343885985305E-2</v>
      </c>
      <c r="E13990" s="1">
        <v>1.881591</v>
      </c>
    </row>
    <row r="13991" spans="1:5" x14ac:dyDescent="0.55000000000000004">
      <c r="A13991" s="1">
        <v>6.9721243349410697E-2</v>
      </c>
      <c r="B13991" s="1">
        <v>4.8471380000000002</v>
      </c>
      <c r="D13991" s="1">
        <v>6.96165536123836E-2</v>
      </c>
      <c r="E13991" s="1">
        <v>1.882808</v>
      </c>
    </row>
    <row r="13992" spans="1:5" x14ac:dyDescent="0.55000000000000004">
      <c r="A13992" s="1">
        <v>6.9725751558527796E-2</v>
      </c>
      <c r="B13992" s="1">
        <v>4.8301629999999998</v>
      </c>
      <c r="D13992" s="1">
        <v>6.9623847229341396E-2</v>
      </c>
      <c r="E13992" s="1">
        <v>1.884511</v>
      </c>
    </row>
    <row r="13993" spans="1:5" x14ac:dyDescent="0.55000000000000004">
      <c r="A13993" s="1">
        <v>6.9726878610806994E-2</v>
      </c>
      <c r="B13993" s="1">
        <v>4.8257960000000004</v>
      </c>
      <c r="D13993" s="1">
        <v>6.9631140846299094E-2</v>
      </c>
      <c r="E13993" s="1">
        <v>1.8862129999999999</v>
      </c>
    </row>
    <row r="13994" spans="1:5" x14ac:dyDescent="0.55000000000000004">
      <c r="A13994" s="1">
        <v>6.9729132715365502E-2</v>
      </c>
      <c r="B13994" s="1">
        <v>4.8167559999999998</v>
      </c>
      <c r="D13994" s="1">
        <v>6.9645728080214506E-2</v>
      </c>
      <c r="E13994" s="1">
        <v>1.8896139999999999</v>
      </c>
    </row>
    <row r="13995" spans="1:5" x14ac:dyDescent="0.55000000000000004">
      <c r="A13995" s="1">
        <v>6.9733640924482504E-2</v>
      </c>
      <c r="B13995" s="1">
        <v>4.7982370000000003</v>
      </c>
      <c r="D13995" s="1">
        <v>6.9647811970773896E-2</v>
      </c>
      <c r="E13995" s="1">
        <v>1.890099</v>
      </c>
    </row>
    <row r="13996" spans="1:5" x14ac:dyDescent="0.55000000000000004">
      <c r="A13996" s="1">
        <v>6.97347679767618E-2</v>
      </c>
      <c r="B13996" s="1">
        <v>4.7934840000000003</v>
      </c>
      <c r="D13996" s="1">
        <v>6.9651979751892606E-2</v>
      </c>
      <c r="E13996" s="1">
        <v>1.89107</v>
      </c>
    </row>
    <row r="13997" spans="1:5" x14ac:dyDescent="0.55000000000000004">
      <c r="A13997" s="1">
        <v>6.9737022081320196E-2</v>
      </c>
      <c r="B13997" s="1">
        <v>4.783677</v>
      </c>
      <c r="D13997" s="1">
        <v>6.9653021697172302E-2</v>
      </c>
      <c r="E13997" s="1">
        <v>1.891313</v>
      </c>
    </row>
    <row r="13998" spans="1:5" x14ac:dyDescent="0.55000000000000004">
      <c r="A13998" s="1">
        <v>6.9750546708671299E-2</v>
      </c>
      <c r="B13998" s="1">
        <v>4.7208249999999996</v>
      </c>
      <c r="D13998" s="1">
        <v>6.9655105587731594E-2</v>
      </c>
      <c r="E13998" s="1">
        <v>1.8917980000000001</v>
      </c>
    </row>
    <row r="13999" spans="1:5" x14ac:dyDescent="0.55000000000000004">
      <c r="A13999" s="1">
        <v>6.9758436074626007E-2</v>
      </c>
      <c r="B13999" s="1">
        <v>4.6805190000000003</v>
      </c>
      <c r="D13999" s="1">
        <v>6.9659273368850305E-2</v>
      </c>
      <c r="E13999" s="1">
        <v>1.892768</v>
      </c>
    </row>
    <row r="14000" spans="1:5" x14ac:dyDescent="0.55000000000000004">
      <c r="A14000" s="1">
        <v>6.9760690179184501E-2</v>
      </c>
      <c r="B14000" s="1">
        <v>4.6684400000000004</v>
      </c>
      <c r="D14000" s="1">
        <v>6.9667608931087699E-2</v>
      </c>
      <c r="E14000" s="1">
        <v>1.8947080000000001</v>
      </c>
    </row>
    <row r="14001" spans="1:5" x14ac:dyDescent="0.55000000000000004">
      <c r="A14001" s="1">
        <v>6.9765198388301503E-2</v>
      </c>
      <c r="B14001" s="1">
        <v>4.6436260000000003</v>
      </c>
      <c r="D14001" s="1">
        <v>6.9669692821647103E-2</v>
      </c>
      <c r="E14001" s="1">
        <v>1.895192</v>
      </c>
    </row>
    <row r="14002" spans="1:5" x14ac:dyDescent="0.55000000000000004">
      <c r="A14002" s="1">
        <v>6.9771212141791897E-2</v>
      </c>
      <c r="B14002" s="1">
        <v>4.609318</v>
      </c>
      <c r="D14002" s="1">
        <v>6.96738606027658E-2</v>
      </c>
      <c r="E14002" s="1">
        <v>1.896161</v>
      </c>
    </row>
    <row r="14003" spans="1:5" x14ac:dyDescent="0.55000000000000004">
      <c r="A14003" s="1">
        <v>6.9777706559837796E-2</v>
      </c>
      <c r="B14003" s="1">
        <v>4.5707240000000002</v>
      </c>
      <c r="D14003" s="1">
        <v>6.9682196165003096E-2</v>
      </c>
      <c r="E14003" s="1">
        <v>1.8980980000000001</v>
      </c>
    </row>
    <row r="14004" spans="1:5" x14ac:dyDescent="0.55000000000000004">
      <c r="A14004" s="1">
        <v>6.9783608606186501E-2</v>
      </c>
      <c r="B14004" s="1">
        <v>4.5341849999999999</v>
      </c>
      <c r="D14004" s="1">
        <v>6.9698867289477898E-2</v>
      </c>
      <c r="E14004" s="1">
        <v>1.901969</v>
      </c>
    </row>
    <row r="14005" spans="1:5" x14ac:dyDescent="0.55000000000000004">
      <c r="A14005" s="1">
        <v>6.9789345521170401E-2</v>
      </c>
      <c r="B14005" s="1">
        <v>4.4971639999999997</v>
      </c>
      <c r="D14005" s="1">
        <v>6.9703035070596595E-2</v>
      </c>
      <c r="E14005" s="1">
        <v>1.902936</v>
      </c>
    </row>
    <row r="14006" spans="1:5" x14ac:dyDescent="0.55000000000000004">
      <c r="A14006" s="1">
        <v>6.9796920621792102E-2</v>
      </c>
      <c r="B14006" s="1">
        <v>4.4462089999999996</v>
      </c>
      <c r="D14006" s="1">
        <v>6.9711370632834002E-2</v>
      </c>
      <c r="E14006" s="1">
        <v>1.904868</v>
      </c>
    </row>
    <row r="14007" spans="1:5" x14ac:dyDescent="0.55000000000000004">
      <c r="A14007" s="1">
        <v>6.9804795504438702E-2</v>
      </c>
      <c r="B14007" s="1">
        <v>4.3908659999999999</v>
      </c>
      <c r="D14007" s="1">
        <v>6.9713454523393406E-2</v>
      </c>
      <c r="E14007" s="1">
        <v>1.905351</v>
      </c>
    </row>
    <row r="14008" spans="1:5" x14ac:dyDescent="0.55000000000000004">
      <c r="A14008" s="1">
        <v>6.9813767191731504E-2</v>
      </c>
      <c r="B14008" s="1">
        <v>4.3248129999999998</v>
      </c>
      <c r="D14008" s="1">
        <v>6.9717622304512103E-2</v>
      </c>
      <c r="E14008" s="1">
        <v>1.906317</v>
      </c>
    </row>
    <row r="14009" spans="1:5" x14ac:dyDescent="0.55000000000000004">
      <c r="A14009" s="1">
        <v>6.9823260619213998E-2</v>
      </c>
      <c r="B14009" s="1">
        <v>4.2522589999999996</v>
      </c>
      <c r="D14009" s="1">
        <v>6.9718664249791798E-2</v>
      </c>
      <c r="E14009" s="1">
        <v>1.906558</v>
      </c>
    </row>
    <row r="14010" spans="1:5" x14ac:dyDescent="0.55000000000000004">
      <c r="A14010" s="1">
        <v>6.98256339760846E-2</v>
      </c>
      <c r="B14010" s="1">
        <v>4.233536</v>
      </c>
      <c r="D14010" s="1">
        <v>6.9720748140351105E-2</v>
      </c>
      <c r="E14010" s="1">
        <v>1.907041</v>
      </c>
    </row>
    <row r="14011" spans="1:5" x14ac:dyDescent="0.55000000000000004">
      <c r="A14011" s="1">
        <v>6.9831567368261196E-2</v>
      </c>
      <c r="B14011" s="1">
        <v>4.1855969999999996</v>
      </c>
      <c r="D14011" s="1">
        <v>6.9724915921469802E-2</v>
      </c>
      <c r="E14011" s="1">
        <v>1.9080060000000001</v>
      </c>
    </row>
    <row r="14012" spans="1:5" x14ac:dyDescent="0.55000000000000004">
      <c r="A14012" s="1">
        <v>6.9839874117308298E-2</v>
      </c>
      <c r="B14012" s="1">
        <v>4.1161469999999998</v>
      </c>
      <c r="D14012" s="1">
        <v>6.9725957866749497E-2</v>
      </c>
      <c r="E14012" s="1">
        <v>1.908247</v>
      </c>
    </row>
    <row r="14013" spans="1:5" x14ac:dyDescent="0.55000000000000004">
      <c r="A14013" s="1">
        <v>6.9855300936967304E-2</v>
      </c>
      <c r="B14013" s="1">
        <v>3.9803950000000001</v>
      </c>
      <c r="D14013" s="1">
        <v>6.9728041757308803E-2</v>
      </c>
      <c r="E14013" s="1">
        <v>1.90873</v>
      </c>
    </row>
    <row r="14014" spans="1:5" x14ac:dyDescent="0.55000000000000004">
      <c r="A14014" s="1">
        <v>6.9856487615402696E-2</v>
      </c>
      <c r="B14014" s="1">
        <v>3.9696229999999999</v>
      </c>
      <c r="D14014" s="1">
        <v>6.97322095384275E-2</v>
      </c>
      <c r="E14014" s="1">
        <v>1.909694</v>
      </c>
    </row>
    <row r="14015" spans="1:5" x14ac:dyDescent="0.55000000000000004">
      <c r="A14015" s="1">
        <v>6.9858860972273298E-2</v>
      </c>
      <c r="B14015" s="1">
        <v>3.9478019999999998</v>
      </c>
      <c r="D14015" s="1">
        <v>6.9733251483707195E-2</v>
      </c>
      <c r="E14015" s="1">
        <v>1.9099349999999999</v>
      </c>
    </row>
    <row r="14016" spans="1:5" x14ac:dyDescent="0.55000000000000004">
      <c r="A14016" s="1">
        <v>6.9863607686014503E-2</v>
      </c>
      <c r="B14016" s="1">
        <v>3.9037609999999998</v>
      </c>
      <c r="D14016" s="1">
        <v>6.9735335374266599E-2</v>
      </c>
      <c r="E14016" s="1">
        <v>1.910417</v>
      </c>
    </row>
    <row r="14017" spans="1:5" x14ac:dyDescent="0.55000000000000004">
      <c r="A14017" s="1">
        <v>6.9864794364449798E-2</v>
      </c>
      <c r="B14017" s="1">
        <v>3.8926400000000001</v>
      </c>
      <c r="D14017" s="1">
        <v>6.9740545100664894E-2</v>
      </c>
      <c r="E14017" s="1">
        <v>1.9116219999999999</v>
      </c>
    </row>
    <row r="14018" spans="1:5" x14ac:dyDescent="0.55000000000000004">
      <c r="A14018" s="1">
        <v>6.98671677213204E-2</v>
      </c>
      <c r="B14018" s="1">
        <v>3.8701249999999998</v>
      </c>
      <c r="D14018" s="1">
        <v>6.9742628991224298E-2</v>
      </c>
      <c r="E14018" s="1">
        <v>1.912104</v>
      </c>
    </row>
    <row r="14019" spans="1:5" x14ac:dyDescent="0.55000000000000004">
      <c r="A14019" s="1">
        <v>6.9871914435061702E-2</v>
      </c>
      <c r="B14019" s="1">
        <v>3.8243659999999999</v>
      </c>
      <c r="D14019" s="1">
        <v>6.9744712881783605E-2</v>
      </c>
      <c r="E14019" s="1">
        <v>1.912585</v>
      </c>
    </row>
    <row r="14020" spans="1:5" x14ac:dyDescent="0.55000000000000004">
      <c r="A14020" s="1">
        <v>6.9881407862544098E-2</v>
      </c>
      <c r="B14020" s="1">
        <v>3.7299950000000002</v>
      </c>
      <c r="D14020" s="1">
        <v>6.9746796772342995E-2</v>
      </c>
      <c r="E14020" s="1">
        <v>1.9130670000000001</v>
      </c>
    </row>
    <row r="14021" spans="1:5" x14ac:dyDescent="0.55000000000000004">
      <c r="A14021" s="1">
        <v>6.9900394717509098E-2</v>
      </c>
      <c r="B14021" s="1">
        <v>3.53525</v>
      </c>
      <c r="D14021" s="1">
        <v>6.9748880662902302E-2</v>
      </c>
      <c r="E14021" s="1">
        <v>1.9135489999999999</v>
      </c>
    </row>
    <row r="14022" spans="1:5" x14ac:dyDescent="0.55000000000000004">
      <c r="A14022" s="1">
        <v>6.9905141431250303E-2</v>
      </c>
      <c r="B14022" s="1">
        <v>3.4849290000000002</v>
      </c>
      <c r="D14022" s="1">
        <v>6.9750964553461706E-2</v>
      </c>
      <c r="E14022" s="1">
        <v>1.9140299999999999</v>
      </c>
    </row>
    <row r="14023" spans="1:5" x14ac:dyDescent="0.55000000000000004">
      <c r="A14023" s="1">
        <v>6.9914634858732796E-2</v>
      </c>
      <c r="B14023" s="1">
        <v>3.3816039999999998</v>
      </c>
      <c r="D14023" s="1">
        <v>6.9753048444020999E-2</v>
      </c>
      <c r="E14023" s="1">
        <v>1.9145110000000001</v>
      </c>
    </row>
    <row r="14024" spans="1:5" x14ac:dyDescent="0.55000000000000004">
      <c r="A14024" s="1">
        <v>6.9917008215603399E-2</v>
      </c>
      <c r="B14024" s="1">
        <v>3.3553839999999999</v>
      </c>
      <c r="D14024" s="1">
        <v>6.9755132334580403E-2</v>
      </c>
      <c r="E14024" s="1">
        <v>1.9149929999999999</v>
      </c>
    </row>
    <row r="14025" spans="1:5" x14ac:dyDescent="0.55000000000000004">
      <c r="A14025" s="1">
        <v>6.9921754929344701E-2</v>
      </c>
      <c r="B14025" s="1">
        <v>3.3023020000000001</v>
      </c>
      <c r="D14025" s="1">
        <v>6.9762425951538101E-2</v>
      </c>
      <c r="E14025" s="1">
        <v>1.916676</v>
      </c>
    </row>
    <row r="14026" spans="1:5" x14ac:dyDescent="0.55000000000000004">
      <c r="A14026" s="1">
        <v>6.9922941607779995E-2</v>
      </c>
      <c r="B14026" s="1">
        <v>3.2889370000000002</v>
      </c>
      <c r="D14026" s="1">
        <v>6.9764509842097505E-2</v>
      </c>
      <c r="E14026" s="1">
        <v>1.917157</v>
      </c>
    </row>
    <row r="14027" spans="1:5" x14ac:dyDescent="0.55000000000000004">
      <c r="A14027" s="1">
        <v>6.9925314964650598E-2</v>
      </c>
      <c r="B14027" s="1">
        <v>3.261978</v>
      </c>
      <c r="D14027" s="1">
        <v>6.9768677623216202E-2</v>
      </c>
      <c r="E14027" s="1">
        <v>1.9181189999999999</v>
      </c>
    </row>
    <row r="14028" spans="1:5" x14ac:dyDescent="0.55000000000000004">
      <c r="A14028" s="1">
        <v>6.9930061678391803E-2</v>
      </c>
      <c r="B14028" s="1">
        <v>3.2077309999999999</v>
      </c>
      <c r="D14028" s="1">
        <v>6.9773361195253306E-2</v>
      </c>
      <c r="E14028" s="1">
        <v>1.9191990000000001</v>
      </c>
    </row>
    <row r="14029" spans="1:5" x14ac:dyDescent="0.55000000000000004">
      <c r="A14029" s="1">
        <v>6.9931248356827097E-2</v>
      </c>
      <c r="B14029" s="1">
        <v>3.1940770000000001</v>
      </c>
      <c r="D14029" s="1">
        <v>6.9778784018802803E-2</v>
      </c>
      <c r="E14029" s="1">
        <v>1.9204490000000001</v>
      </c>
    </row>
    <row r="14030" spans="1:5" x14ac:dyDescent="0.55000000000000004">
      <c r="A14030" s="1">
        <v>6.99336217136977E-2</v>
      </c>
      <c r="B14030" s="1">
        <v>3.166547</v>
      </c>
      <c r="D14030" s="1">
        <v>6.9783425033644E-2</v>
      </c>
      <c r="E14030" s="1">
        <v>1.9215180000000001</v>
      </c>
    </row>
    <row r="14031" spans="1:5" x14ac:dyDescent="0.55000000000000004">
      <c r="A14031" s="1">
        <v>6.9938368427439002E-2</v>
      </c>
      <c r="B14031" s="1">
        <v>3.111167</v>
      </c>
      <c r="D14031" s="1">
        <v>6.9789338376303398E-2</v>
      </c>
      <c r="E14031" s="1">
        <v>1.9228799999999999</v>
      </c>
    </row>
    <row r="14032" spans="1:5" x14ac:dyDescent="0.55000000000000004">
      <c r="A14032" s="1">
        <v>6.9939555105874296E-2</v>
      </c>
      <c r="B14032" s="1">
        <v>3.0972330000000001</v>
      </c>
      <c r="D14032" s="1">
        <v>6.9801165061622095E-2</v>
      </c>
      <c r="E14032" s="1">
        <v>1.925602</v>
      </c>
    </row>
    <row r="14033" spans="1:5" x14ac:dyDescent="0.55000000000000004">
      <c r="A14033" s="1">
        <v>6.9941928462744898E-2</v>
      </c>
      <c r="B14033" s="1">
        <v>3.0691489999999999</v>
      </c>
      <c r="D14033" s="1">
        <v>6.9814131077153105E-2</v>
      </c>
      <c r="E14033" s="1">
        <v>1.9285840000000001</v>
      </c>
    </row>
    <row r="14034" spans="1:5" x14ac:dyDescent="0.55000000000000004">
      <c r="A14034" s="1">
        <v>6.9947861854921398E-2</v>
      </c>
      <c r="B14034" s="1">
        <v>2.9984649999999999</v>
      </c>
      <c r="D14034" s="1">
        <v>6.9816329625492196E-2</v>
      </c>
      <c r="E14034" s="1">
        <v>1.9290890000000001</v>
      </c>
    </row>
    <row r="14035" spans="1:5" x14ac:dyDescent="0.55000000000000004">
      <c r="A14035" s="1">
        <v>6.9950235211792097E-2</v>
      </c>
      <c r="B14035" s="1">
        <v>2.9698820000000001</v>
      </c>
      <c r="D14035" s="1">
        <v>6.9820726722170406E-2</v>
      </c>
      <c r="E14035" s="1">
        <v>1.930099</v>
      </c>
    </row>
    <row r="14036" spans="1:5" x14ac:dyDescent="0.55000000000000004">
      <c r="A14036" s="1">
        <v>6.99526085686627E-2</v>
      </c>
      <c r="B14036" s="1">
        <v>2.941157</v>
      </c>
      <c r="D14036" s="1">
        <v>6.9829520915526896E-2</v>
      </c>
      <c r="E14036" s="1">
        <v>1.932118</v>
      </c>
    </row>
    <row r="14037" spans="1:5" x14ac:dyDescent="0.55000000000000004">
      <c r="A14037" s="1">
        <v>6.9954981925533302E-2</v>
      </c>
      <c r="B14037" s="1">
        <v>2.91229</v>
      </c>
      <c r="D14037" s="1">
        <v>6.9831719463866002E-2</v>
      </c>
      <c r="E14037" s="1">
        <v>1.9326220000000001</v>
      </c>
    </row>
    <row r="14038" spans="1:5" x14ac:dyDescent="0.55000000000000004">
      <c r="A14038" s="1">
        <v>6.9957355282403905E-2</v>
      </c>
      <c r="B14038" s="1">
        <v>2.8832819999999999</v>
      </c>
      <c r="D14038" s="1">
        <v>6.9837215834713695E-2</v>
      </c>
      <c r="E14038" s="1">
        <v>1.933883</v>
      </c>
    </row>
    <row r="14039" spans="1:5" x14ac:dyDescent="0.55000000000000004">
      <c r="A14039" s="1">
        <v>6.9959728639274493E-2</v>
      </c>
      <c r="B14039" s="1">
        <v>2.8541319999999999</v>
      </c>
      <c r="D14039" s="1">
        <v>6.9844910753900605E-2</v>
      </c>
      <c r="E14039" s="1">
        <v>1.9356469999999999</v>
      </c>
    </row>
    <row r="14040" spans="1:5" x14ac:dyDescent="0.55000000000000004">
      <c r="A14040" s="1">
        <v>6.9962101996145096E-2</v>
      </c>
      <c r="B14040" s="1">
        <v>2.82484</v>
      </c>
      <c r="D14040" s="1">
        <v>6.9852605673087501E-2</v>
      </c>
      <c r="E14040" s="1">
        <v>1.937411</v>
      </c>
    </row>
    <row r="14041" spans="1:5" x14ac:dyDescent="0.55000000000000004">
      <c r="A14041" s="1">
        <v>6.9964475353015795E-2</v>
      </c>
      <c r="B14041" s="1">
        <v>2.795407</v>
      </c>
      <c r="D14041" s="1">
        <v>6.9854804221426606E-2</v>
      </c>
      <c r="E14041" s="1">
        <v>1.9379139999999999</v>
      </c>
    </row>
    <row r="14042" spans="1:5" x14ac:dyDescent="0.55000000000000004">
      <c r="A14042" s="1">
        <v>6.9972782102062897E-2</v>
      </c>
      <c r="B14042" s="1">
        <v>2.6912419999999999</v>
      </c>
      <c r="D14042" s="1">
        <v>6.9859201318104802E-2</v>
      </c>
      <c r="E14042" s="1">
        <v>1.9389209999999999</v>
      </c>
    </row>
    <row r="14043" spans="1:5" x14ac:dyDescent="0.55000000000000004">
      <c r="A14043" s="1">
        <v>6.99751554589335E-2</v>
      </c>
      <c r="B14043" s="1">
        <v>2.6611210000000001</v>
      </c>
      <c r="D14043" s="1">
        <v>6.9860300592274299E-2</v>
      </c>
      <c r="E14043" s="1">
        <v>1.939173</v>
      </c>
    </row>
    <row r="14044" spans="1:5" x14ac:dyDescent="0.55000000000000004">
      <c r="A14044" s="1">
        <v>6.9979902172674802E-2</v>
      </c>
      <c r="B14044" s="1">
        <v>2.6005069999999999</v>
      </c>
      <c r="D14044" s="1">
        <v>6.9862499140613404E-2</v>
      </c>
      <c r="E14044" s="1">
        <v>1.939676</v>
      </c>
    </row>
    <row r="14045" spans="1:5" x14ac:dyDescent="0.55000000000000004">
      <c r="A14045" s="1">
        <v>6.99847759313518E-2</v>
      </c>
      <c r="B14045" s="1">
        <v>2.537801</v>
      </c>
      <c r="D14045" s="1">
        <v>6.9866896237291601E-2</v>
      </c>
      <c r="E14045" s="1">
        <v>1.940682</v>
      </c>
    </row>
    <row r="14046" spans="1:5" x14ac:dyDescent="0.55000000000000004">
      <c r="A14046" s="1">
        <v>6.9989314621330304E-2</v>
      </c>
      <c r="B14046" s="1">
        <v>2.4788960000000002</v>
      </c>
      <c r="D14046" s="1">
        <v>6.9875690430648105E-2</v>
      </c>
      <c r="E14046" s="1">
        <v>1.942693</v>
      </c>
    </row>
    <row r="14047" spans="1:5" x14ac:dyDescent="0.55000000000000004">
      <c r="A14047" s="1">
        <v>6.9994830974932296E-2</v>
      </c>
      <c r="B14047" s="1">
        <v>2.4066429999999999</v>
      </c>
      <c r="D14047" s="1">
        <v>6.9877888978987196E-2</v>
      </c>
      <c r="E14047" s="1">
        <v>1.9431959999999999</v>
      </c>
    </row>
    <row r="14048" spans="1:5" x14ac:dyDescent="0.55000000000000004">
      <c r="A14048" s="1">
        <v>7.0001454638278601E-2</v>
      </c>
      <c r="B14048" s="1">
        <v>2.3189899999999999</v>
      </c>
      <c r="D14048" s="1">
        <v>6.9882286075665406E-2</v>
      </c>
      <c r="E14048" s="1">
        <v>1.9441999999999999</v>
      </c>
    </row>
    <row r="14049" spans="1:5" x14ac:dyDescent="0.55000000000000004">
      <c r="A14049" s="1">
        <v>7.0010000461530206E-2</v>
      </c>
      <c r="B14049" s="1">
        <v>2.2046030000000001</v>
      </c>
      <c r="D14049" s="1">
        <v>6.9891080269021799E-2</v>
      </c>
      <c r="E14049" s="1">
        <v>1.9462079999999999</v>
      </c>
    </row>
    <row r="14050" spans="1:5" x14ac:dyDescent="0.55000000000000004">
      <c r="A14050" s="1">
        <v>7.0018710930784003E-2</v>
      </c>
      <c r="B14050" s="1">
        <v>2.0865969999999998</v>
      </c>
      <c r="D14050" s="1">
        <v>6.9908668655734599E-2</v>
      </c>
      <c r="E14050" s="1">
        <v>1.950221</v>
      </c>
    </row>
    <row r="14051" spans="1:5" x14ac:dyDescent="0.55000000000000004">
      <c r="A14051" s="1">
        <v>7.0027769064438403E-2</v>
      </c>
      <c r="B14051" s="1">
        <v>1.9626490000000001</v>
      </c>
      <c r="D14051" s="1">
        <v>6.9913065752412795E-2</v>
      </c>
      <c r="E14051" s="1">
        <v>1.9512229999999999</v>
      </c>
    </row>
    <row r="14052" spans="1:5" x14ac:dyDescent="0.55000000000000004">
      <c r="A14052" s="1">
        <v>7.0030033597851898E-2</v>
      </c>
      <c r="B14052" s="1">
        <v>1.9314100000000001</v>
      </c>
      <c r="D14052" s="1">
        <v>6.9921859945769299E-2</v>
      </c>
      <c r="E14052" s="1">
        <v>1.953227</v>
      </c>
    </row>
    <row r="14053" spans="1:5" x14ac:dyDescent="0.55000000000000004">
      <c r="A14053" s="1">
        <v>7.0035694931385895E-2</v>
      </c>
      <c r="B14053" s="1">
        <v>1.852841</v>
      </c>
      <c r="D14053" s="1">
        <v>6.9924058494108404E-2</v>
      </c>
      <c r="E14053" s="1">
        <v>1.953727</v>
      </c>
    </row>
    <row r="14054" spans="1:5" x14ac:dyDescent="0.55000000000000004">
      <c r="A14054" s="1">
        <v>7.0043620798333497E-2</v>
      </c>
      <c r="B14054" s="1">
        <v>1.741905</v>
      </c>
      <c r="D14054" s="1">
        <v>6.9928455590786601E-2</v>
      </c>
      <c r="E14054" s="1">
        <v>1.954728</v>
      </c>
    </row>
    <row r="14055" spans="1:5" x14ac:dyDescent="0.55000000000000004">
      <c r="A14055" s="1">
        <v>7.0051546665281003E-2</v>
      </c>
      <c r="B14055" s="1">
        <v>1.629983</v>
      </c>
      <c r="D14055" s="1">
        <v>6.9929554864956098E-2</v>
      </c>
      <c r="E14055" s="1">
        <v>1.9549780000000001</v>
      </c>
    </row>
    <row r="14056" spans="1:5" x14ac:dyDescent="0.55000000000000004">
      <c r="A14056" s="1">
        <v>7.0053811198694596E-2</v>
      </c>
      <c r="B14056" s="1">
        <v>1.597823</v>
      </c>
      <c r="D14056" s="1">
        <v>6.9931753413295203E-2</v>
      </c>
      <c r="E14056" s="1">
        <v>1.955479</v>
      </c>
    </row>
    <row r="14057" spans="1:5" x14ac:dyDescent="0.55000000000000004">
      <c r="A14057" s="1">
        <v>7.0056075732108203E-2</v>
      </c>
      <c r="B14057" s="1">
        <v>1.5655939999999999</v>
      </c>
      <c r="D14057" s="1">
        <v>6.9936150509973496E-2</v>
      </c>
      <c r="E14057" s="1">
        <v>1.9564790000000001</v>
      </c>
    </row>
    <row r="14058" spans="1:5" x14ac:dyDescent="0.55000000000000004">
      <c r="A14058" s="1">
        <v>7.0058340265521796E-2</v>
      </c>
      <c r="B14058" s="1">
        <v>1.533299</v>
      </c>
      <c r="D14058" s="1">
        <v>6.9937249784142994E-2</v>
      </c>
      <c r="E14058" s="1">
        <v>1.9567289999999999</v>
      </c>
    </row>
    <row r="14059" spans="1:5" x14ac:dyDescent="0.55000000000000004">
      <c r="A14059" s="1">
        <v>7.0060604798935305E-2</v>
      </c>
      <c r="B14059" s="1">
        <v>1.5009349999999999</v>
      </c>
      <c r="D14059" s="1">
        <v>6.9939448332482099E-2</v>
      </c>
      <c r="E14059" s="1">
        <v>1.9572290000000001</v>
      </c>
    </row>
    <row r="14060" spans="1:5" x14ac:dyDescent="0.55000000000000004">
      <c r="A14060" s="1">
        <v>7.0062869332348898E-2</v>
      </c>
      <c r="B14060" s="1">
        <v>1.468504</v>
      </c>
      <c r="D14060" s="1">
        <v>6.9943845429160295E-2</v>
      </c>
      <c r="E14060" s="1">
        <v>1.9582280000000001</v>
      </c>
    </row>
    <row r="14061" spans="1:5" x14ac:dyDescent="0.55000000000000004">
      <c r="A14061" s="1">
        <v>7.0065133865762505E-2</v>
      </c>
      <c r="B14061" s="1">
        <v>1.4360059999999999</v>
      </c>
      <c r="D14061" s="1">
        <v>6.9947143251668994E-2</v>
      </c>
      <c r="E14061" s="1">
        <v>1.9589780000000001</v>
      </c>
    </row>
    <row r="14062" spans="1:5" x14ac:dyDescent="0.55000000000000004">
      <c r="A14062" s="1">
        <v>7.0067398399176098E-2</v>
      </c>
      <c r="B14062" s="1">
        <v>1.40344</v>
      </c>
      <c r="D14062" s="1">
        <v>6.99493418000081E-2</v>
      </c>
      <c r="E14062" s="1">
        <v>1.9594769999999999</v>
      </c>
    </row>
    <row r="14063" spans="1:5" x14ac:dyDescent="0.55000000000000004">
      <c r="A14063" s="1">
        <v>7.0069662932589705E-2</v>
      </c>
      <c r="B14063" s="1">
        <v>1.3707819999999999</v>
      </c>
      <c r="D14063" s="1">
        <v>6.9951540348347205E-2</v>
      </c>
      <c r="E14063" s="1">
        <v>1.9599770000000001</v>
      </c>
    </row>
    <row r="14064" spans="1:5" x14ac:dyDescent="0.55000000000000004">
      <c r="A14064" s="1">
        <v>7.0074191999416793E-2</v>
      </c>
      <c r="B14064" s="1">
        <v>1.3053410000000001</v>
      </c>
      <c r="D14064" s="1">
        <v>6.9953738896686296E-2</v>
      </c>
      <c r="E14064" s="1">
        <v>1.9604760000000001</v>
      </c>
    </row>
    <row r="14065" spans="1:5" x14ac:dyDescent="0.55000000000000004">
      <c r="A14065" s="1">
        <v>7.0075324266123604E-2</v>
      </c>
      <c r="B14065" s="1">
        <v>1.2889470000000001</v>
      </c>
      <c r="D14065" s="1">
        <v>6.9955937445025401E-2</v>
      </c>
      <c r="E14065" s="1">
        <v>1.9609749999999999</v>
      </c>
    </row>
    <row r="14066" spans="1:5" x14ac:dyDescent="0.55000000000000004">
      <c r="A14066" s="1">
        <v>7.0077588799537197E-2</v>
      </c>
      <c r="B14066" s="1">
        <v>1.256076</v>
      </c>
      <c r="D14066" s="1">
        <v>6.9958135993364506E-2</v>
      </c>
      <c r="E14066" s="1">
        <v>1.9614739999999999</v>
      </c>
    </row>
    <row r="14067" spans="1:5" x14ac:dyDescent="0.55000000000000004">
      <c r="A14067" s="1">
        <v>7.0082117866364396E-2</v>
      </c>
      <c r="B14067" s="1">
        <v>1.1901250000000001</v>
      </c>
      <c r="D14067" s="1">
        <v>6.9960334541703598E-2</v>
      </c>
      <c r="E14067" s="1">
        <v>1.961973</v>
      </c>
    </row>
    <row r="14068" spans="1:5" x14ac:dyDescent="0.55000000000000004">
      <c r="A14068" s="1">
        <v>7.0091176000018698E-2</v>
      </c>
      <c r="B14068" s="1">
        <v>1.0574699999999999</v>
      </c>
      <c r="D14068" s="1">
        <v>6.9962533090042703E-2</v>
      </c>
      <c r="E14068" s="1">
        <v>1.962472</v>
      </c>
    </row>
    <row r="14069" spans="1:5" x14ac:dyDescent="0.55000000000000004">
      <c r="A14069" s="1">
        <v>7.01092922673274E-2</v>
      </c>
      <c r="B14069" s="1">
        <v>0.79066179999999997</v>
      </c>
      <c r="D14069" s="1">
        <v>6.9968029460890493E-2</v>
      </c>
      <c r="E14069" s="1">
        <v>1.963719</v>
      </c>
    </row>
    <row r="14070" spans="1:5" x14ac:dyDescent="0.55000000000000004">
      <c r="A14070" s="1">
        <v>7.01138213341546E-2</v>
      </c>
      <c r="B14070" s="1">
        <v>0.72360349999999996</v>
      </c>
      <c r="D14070" s="1">
        <v>6.9970228009229599E-2</v>
      </c>
      <c r="E14070" s="1">
        <v>1.9642170000000001</v>
      </c>
    </row>
    <row r="14071" spans="1:5" x14ac:dyDescent="0.55000000000000004">
      <c r="A14071" s="1">
        <v>7.0122879467808902E-2</v>
      </c>
      <c r="B14071" s="1">
        <v>0.58894749999999996</v>
      </c>
      <c r="D14071" s="1">
        <v>6.9974625105907795E-2</v>
      </c>
      <c r="E14071" s="1">
        <v>1.965214</v>
      </c>
    </row>
    <row r="14072" spans="1:5" x14ac:dyDescent="0.55000000000000004">
      <c r="A14072" s="1">
        <v>7.0125144001222495E-2</v>
      </c>
      <c r="B14072" s="1">
        <v>0.55521889999999996</v>
      </c>
      <c r="D14072" s="1">
        <v>6.99812631549247E-2</v>
      </c>
      <c r="E14072" s="1">
        <v>1.966718</v>
      </c>
    </row>
    <row r="14073" spans="1:5" x14ac:dyDescent="0.55000000000000004">
      <c r="A14073" s="1">
        <v>7.0129673068049694E-2</v>
      </c>
      <c r="B14073" s="1">
        <v>0.48762349999999999</v>
      </c>
      <c r="D14073" s="1">
        <v>6.9988709406914804E-2</v>
      </c>
      <c r="E14073" s="1">
        <v>1.968405</v>
      </c>
    </row>
    <row r="14074" spans="1:5" x14ac:dyDescent="0.55000000000000004">
      <c r="A14074" s="1">
        <v>7.0138731201703997E-2</v>
      </c>
      <c r="B14074" s="1">
        <v>0.35226099999999999</v>
      </c>
      <c r="D14074" s="1">
        <v>6.9994970870536799E-2</v>
      </c>
      <c r="E14074" s="1">
        <v>1.969822</v>
      </c>
    </row>
    <row r="14075" spans="1:5" x14ac:dyDescent="0.55000000000000004">
      <c r="A14075" s="1">
        <v>7.0140995735117603E-2</v>
      </c>
      <c r="B14075" s="1">
        <v>0.3183803</v>
      </c>
      <c r="D14075" s="1">
        <v>7.0001476381909497E-2</v>
      </c>
      <c r="E14075" s="1">
        <v>1.971293</v>
      </c>
    </row>
    <row r="14076" spans="1:5" x14ac:dyDescent="0.55000000000000004">
      <c r="A14076" s="1">
        <v>7.0145524801944803E-2</v>
      </c>
      <c r="B14076" s="1">
        <v>0.25055889999999997</v>
      </c>
      <c r="D14076" s="1">
        <v>7.0009234653951299E-2</v>
      </c>
      <c r="E14076" s="1">
        <v>1.973047</v>
      </c>
    </row>
    <row r="14077" spans="1:5" x14ac:dyDescent="0.55000000000000004">
      <c r="A14077" s="1">
        <v>7.0146657068651599E-2</v>
      </c>
      <c r="B14077" s="1">
        <v>0.23359650000000001</v>
      </c>
      <c r="D14077" s="1">
        <v>7.0017508154955999E-2</v>
      </c>
      <c r="E14077" s="1">
        <v>1.9749159999999999</v>
      </c>
    </row>
    <row r="14078" spans="1:5" x14ac:dyDescent="0.55000000000000004">
      <c r="A14078" s="1">
        <v>7.0148921602065206E-2</v>
      </c>
      <c r="B14078" s="1">
        <v>0.19965749999999999</v>
      </c>
      <c r="D14078" s="1">
        <v>7.0027737792617506E-2</v>
      </c>
      <c r="E14078" s="1">
        <v>1.9772259999999999</v>
      </c>
    </row>
    <row r="14079" spans="1:5" x14ac:dyDescent="0.55000000000000004">
      <c r="A14079" s="1">
        <v>7.0154582935599105E-2</v>
      </c>
      <c r="B14079" s="1">
        <v>0.1147842</v>
      </c>
      <c r="D14079" s="1">
        <v>7.0029103818315397E-2</v>
      </c>
      <c r="E14079" s="1">
        <v>1.9775339999999999</v>
      </c>
    </row>
    <row r="14080" spans="1:5" x14ac:dyDescent="0.55000000000000004">
      <c r="A14080" s="1">
        <v>7.01704346694942E-2</v>
      </c>
      <c r="B14080" s="1">
        <v>-0.12296799999999999</v>
      </c>
      <c r="D14080" s="1">
        <v>7.0031835869711206E-2</v>
      </c>
      <c r="E14080" s="1">
        <v>1.9781500000000001</v>
      </c>
    </row>
    <row r="14081" spans="1:5" x14ac:dyDescent="0.55000000000000004">
      <c r="A14081" s="1">
        <v>7.0178360536441803E-2</v>
      </c>
      <c r="B14081" s="1">
        <v>-0.2417733</v>
      </c>
      <c r="D14081" s="1">
        <v>7.0038665998200703E-2</v>
      </c>
      <c r="E14081" s="1">
        <v>1.9796899999999999</v>
      </c>
    </row>
    <row r="14082" spans="1:5" x14ac:dyDescent="0.55000000000000004">
      <c r="A14082" s="1">
        <v>7.0180625069855396E-2</v>
      </c>
      <c r="B14082" s="1">
        <v>-0.27569060000000001</v>
      </c>
      <c r="D14082" s="1">
        <v>7.0046862152388006E-2</v>
      </c>
      <c r="E14082" s="1">
        <v>1.9815370000000001</v>
      </c>
    </row>
    <row r="14083" spans="1:5" x14ac:dyDescent="0.55000000000000004">
      <c r="A14083" s="1">
        <v>7.0185154136682498E-2</v>
      </c>
      <c r="B14083" s="1">
        <v>-0.3434817</v>
      </c>
      <c r="D14083" s="1">
        <v>7.0056424332273298E-2</v>
      </c>
      <c r="E14083" s="1">
        <v>1.98369</v>
      </c>
    </row>
    <row r="14084" spans="1:5" x14ac:dyDescent="0.55000000000000004">
      <c r="A14084" s="1">
        <v>7.0190922494425698E-2</v>
      </c>
      <c r="B14084" s="1">
        <v>-0.42976249999999999</v>
      </c>
      <c r="D14084" s="1">
        <v>7.0065986512158604E-2</v>
      </c>
      <c r="E14084" s="1">
        <v>1.985841</v>
      </c>
    </row>
    <row r="14085" spans="1:5" x14ac:dyDescent="0.55000000000000004">
      <c r="A14085" s="1">
        <v>7.0191865800710296E-2</v>
      </c>
      <c r="B14085" s="1">
        <v>-0.44386120000000001</v>
      </c>
      <c r="D14085" s="1">
        <v>7.0067352537856495E-2</v>
      </c>
      <c r="E14085" s="1">
        <v>1.986148</v>
      </c>
    </row>
    <row r="14086" spans="1:5" x14ac:dyDescent="0.55000000000000004">
      <c r="A14086" s="1">
        <v>7.0193752413279506E-2</v>
      </c>
      <c r="B14086" s="1">
        <v>-0.4720355</v>
      </c>
      <c r="D14086" s="1">
        <v>7.0070084589252304E-2</v>
      </c>
      <c r="E14086" s="1">
        <v>1.9867619999999999</v>
      </c>
    </row>
    <row r="14087" spans="1:5" x14ac:dyDescent="0.55000000000000004">
      <c r="A14087" s="1">
        <v>7.0197525638417996E-2</v>
      </c>
      <c r="B14087" s="1">
        <v>-0.52832970000000001</v>
      </c>
      <c r="D14087" s="1">
        <v>7.0075548692043799E-2</v>
      </c>
      <c r="E14087" s="1">
        <v>1.9879899999999999</v>
      </c>
    </row>
    <row r="14088" spans="1:5" x14ac:dyDescent="0.55000000000000004">
      <c r="A14088" s="1">
        <v>7.0203563603089505E-2</v>
      </c>
      <c r="B14088" s="1">
        <v>-0.61822180000000004</v>
      </c>
      <c r="D14088" s="1">
        <v>7.0076914717741703E-2</v>
      </c>
      <c r="E14088" s="1">
        <v>1.988297</v>
      </c>
    </row>
    <row r="14089" spans="1:5" x14ac:dyDescent="0.55000000000000004">
      <c r="A14089" s="1">
        <v>7.0215639532432497E-2</v>
      </c>
      <c r="B14089" s="1">
        <v>-0.79758709999999999</v>
      </c>
      <c r="D14089" s="1">
        <v>7.0079646769137499E-2</v>
      </c>
      <c r="E14089" s="1">
        <v>1.9889110000000001</v>
      </c>
    </row>
    <row r="14090" spans="1:5" x14ac:dyDescent="0.55000000000000004">
      <c r="A14090" s="1">
        <v>7.0217825110498802E-2</v>
      </c>
      <c r="B14090" s="1">
        <v>-0.82996000000000003</v>
      </c>
      <c r="D14090" s="1">
        <v>7.0085110871929104E-2</v>
      </c>
      <c r="E14090" s="1">
        <v>1.990138</v>
      </c>
    </row>
    <row r="14091" spans="1:5" x14ac:dyDescent="0.55000000000000004">
      <c r="A14091" s="1">
        <v>7.0222196266631398E-2</v>
      </c>
      <c r="B14091" s="1">
        <v>-0.89448369999999999</v>
      </c>
      <c r="D14091" s="1">
        <v>7.0096039077512301E-2</v>
      </c>
      <c r="E14091" s="1">
        <v>1.9925889999999999</v>
      </c>
    </row>
    <row r="14092" spans="1:5" x14ac:dyDescent="0.55000000000000004">
      <c r="A14092" s="1">
        <v>7.0230938578896507E-2</v>
      </c>
      <c r="B14092" s="1">
        <v>-1.0232159999999999</v>
      </c>
      <c r="D14092" s="1">
        <v>7.0117895488678597E-2</v>
      </c>
      <c r="E14092" s="1">
        <v>1.9974860000000001</v>
      </c>
    </row>
    <row r="14093" spans="1:5" x14ac:dyDescent="0.55000000000000004">
      <c r="A14093" s="1">
        <v>7.0233124156962798E-2</v>
      </c>
      <c r="B14093" s="1">
        <v>-1.055304</v>
      </c>
      <c r="D14093" s="1">
        <v>7.0123359591470202E-2</v>
      </c>
      <c r="E14093" s="1">
        <v>1.9987090000000001</v>
      </c>
    </row>
    <row r="14094" spans="1:5" x14ac:dyDescent="0.55000000000000004">
      <c r="A14094" s="1">
        <v>7.0237495313095394E-2</v>
      </c>
      <c r="B14094" s="1">
        <v>-1.1192260000000001</v>
      </c>
      <c r="D14094" s="1">
        <v>7.0134287797053302E-2</v>
      </c>
      <c r="E14094" s="1">
        <v>2.001153</v>
      </c>
    </row>
    <row r="14095" spans="1:5" x14ac:dyDescent="0.55000000000000004">
      <c r="A14095" s="1">
        <v>7.02462376253606E-2</v>
      </c>
      <c r="B14095" s="1">
        <v>-1.2466790000000001</v>
      </c>
      <c r="D14095" s="1">
        <v>7.0137019848449098E-2</v>
      </c>
      <c r="E14095" s="1">
        <v>2.0017640000000001</v>
      </c>
    </row>
    <row r="14096" spans="1:5" x14ac:dyDescent="0.55000000000000004">
      <c r="A14096" s="1">
        <v>7.0248423203426794E-2</v>
      </c>
      <c r="B14096" s="1">
        <v>-1.2784249999999999</v>
      </c>
      <c r="D14096" s="1">
        <v>7.0142483951240703E-2</v>
      </c>
      <c r="E14096" s="1">
        <v>2.0029840000000001</v>
      </c>
    </row>
    <row r="14097" spans="1:5" x14ac:dyDescent="0.55000000000000004">
      <c r="A14097" s="1">
        <v>7.0253887148592598E-2</v>
      </c>
      <c r="B14097" s="1">
        <v>-1.357504</v>
      </c>
      <c r="D14097" s="1">
        <v>7.0143849976938594E-2</v>
      </c>
      <c r="E14097" s="1">
        <v>2.0032890000000001</v>
      </c>
    </row>
    <row r="14098" spans="1:5" x14ac:dyDescent="0.55000000000000004">
      <c r="A14098" s="1">
        <v>7.0261536671824595E-2</v>
      </c>
      <c r="B14098" s="1">
        <v>-1.4675689999999999</v>
      </c>
      <c r="D14098" s="1">
        <v>7.0146582028334403E-2</v>
      </c>
      <c r="E14098" s="1">
        <v>2.0038990000000001</v>
      </c>
    </row>
    <row r="14099" spans="1:5" x14ac:dyDescent="0.55000000000000004">
      <c r="A14099" s="1">
        <v>7.0263722249890803E-2</v>
      </c>
      <c r="B14099" s="1">
        <v>-1.4988729999999999</v>
      </c>
      <c r="D14099" s="1">
        <v>7.0152046131125995E-2</v>
      </c>
      <c r="E14099" s="1">
        <v>2.0051190000000001</v>
      </c>
    </row>
    <row r="14100" spans="1:5" x14ac:dyDescent="0.55000000000000004">
      <c r="A14100" s="1">
        <v>7.0265907827957094E-2</v>
      </c>
      <c r="B14100" s="1">
        <v>-1.5301119999999999</v>
      </c>
      <c r="D14100" s="1">
        <v>7.0153412156823802E-2</v>
      </c>
      <c r="E14100" s="1">
        <v>2.0054240000000001</v>
      </c>
    </row>
    <row r="14101" spans="1:5" x14ac:dyDescent="0.55000000000000004">
      <c r="A14101" s="1">
        <v>7.0268093406023399E-2</v>
      </c>
      <c r="B14101" s="1">
        <v>-1.561285</v>
      </c>
      <c r="D14101" s="1">
        <v>7.0162974336709094E-2</v>
      </c>
      <c r="E14101" s="1">
        <v>2.0075560000000001</v>
      </c>
    </row>
    <row r="14102" spans="1:5" x14ac:dyDescent="0.55000000000000004">
      <c r="A14102" s="1">
        <v>7.0270278984089704E-2</v>
      </c>
      <c r="B14102" s="1">
        <v>-1.5923929999999999</v>
      </c>
      <c r="D14102" s="1">
        <v>7.01725365165944E-2</v>
      </c>
      <c r="E14102" s="1">
        <v>2.009687</v>
      </c>
    </row>
    <row r="14103" spans="1:5" x14ac:dyDescent="0.55000000000000004">
      <c r="A14103" s="1">
        <v>7.0272464562155995E-2</v>
      </c>
      <c r="B14103" s="1">
        <v>-1.623435</v>
      </c>
      <c r="D14103" s="1">
        <v>7.0180732670781704E-2</v>
      </c>
      <c r="E14103" s="1">
        <v>2.0115120000000002</v>
      </c>
    </row>
    <row r="14104" spans="1:5" x14ac:dyDescent="0.55000000000000004">
      <c r="A14104" s="1">
        <v>7.02746501402223E-2</v>
      </c>
      <c r="B14104" s="1">
        <v>-1.654412</v>
      </c>
      <c r="D14104" s="1">
        <v>7.0182098696479595E-2</v>
      </c>
      <c r="E14104" s="1">
        <v>2.011816</v>
      </c>
    </row>
    <row r="14105" spans="1:5" x14ac:dyDescent="0.55000000000000004">
      <c r="A14105" s="1">
        <v>7.0276835718288494E-2</v>
      </c>
      <c r="B14105" s="1">
        <v>-1.685324</v>
      </c>
      <c r="D14105" s="1">
        <v>7.0184830747875404E-2</v>
      </c>
      <c r="E14105" s="1">
        <v>2.0124240000000002</v>
      </c>
    </row>
    <row r="14106" spans="1:5" x14ac:dyDescent="0.55000000000000004">
      <c r="A14106" s="1">
        <v>7.0279021296354799E-2</v>
      </c>
      <c r="B14106" s="1">
        <v>-1.716124</v>
      </c>
      <c r="D14106" s="1">
        <v>7.0190294850666995E-2</v>
      </c>
      <c r="E14106" s="1">
        <v>2.013639</v>
      </c>
    </row>
    <row r="14107" spans="1:5" x14ac:dyDescent="0.55000000000000004">
      <c r="A14107" s="1">
        <v>7.0283392452487395E-2</v>
      </c>
      <c r="B14107" s="1">
        <v>-1.777577</v>
      </c>
      <c r="D14107" s="1">
        <v>7.0195837572019595E-2</v>
      </c>
      <c r="E14107" s="1">
        <v>2.014872</v>
      </c>
    </row>
    <row r="14108" spans="1:5" x14ac:dyDescent="0.55000000000000004">
      <c r="A14108" s="1">
        <v>7.0284485241520506E-2</v>
      </c>
      <c r="B14108" s="1">
        <v>-1.7928980000000001</v>
      </c>
      <c r="D14108" s="1">
        <v>7.0201337112560006E-2</v>
      </c>
      <c r="E14108" s="1">
        <v>2.0160939999999998</v>
      </c>
    </row>
    <row r="14109" spans="1:5" x14ac:dyDescent="0.55000000000000004">
      <c r="A14109" s="1">
        <v>7.0286670819586797E-2</v>
      </c>
      <c r="B14109" s="1">
        <v>-1.8234330000000001</v>
      </c>
      <c r="D14109" s="1">
        <v>7.0207073009674201E-2</v>
      </c>
      <c r="E14109" s="1">
        <v>2.0173679999999998</v>
      </c>
    </row>
    <row r="14110" spans="1:5" x14ac:dyDescent="0.55000000000000004">
      <c r="A14110" s="1">
        <v>7.0291041975719407E-2</v>
      </c>
      <c r="B14110" s="1">
        <v>-1.8842019999999999</v>
      </c>
      <c r="D14110" s="1">
        <v>7.0215291085388196E-2</v>
      </c>
      <c r="E14110" s="1">
        <v>2.0191919999999999</v>
      </c>
    </row>
    <row r="14111" spans="1:5" x14ac:dyDescent="0.55000000000000004">
      <c r="A14111" s="1">
        <v>7.0299784287984599E-2</v>
      </c>
      <c r="B14111" s="1">
        <v>-2.0044659999999999</v>
      </c>
      <c r="D14111" s="1">
        <v>7.0223525210419205E-2</v>
      </c>
      <c r="E14111" s="1">
        <v>2.0210180000000002</v>
      </c>
    </row>
    <row r="14112" spans="1:5" x14ac:dyDescent="0.55000000000000004">
      <c r="A14112" s="1">
        <v>7.0317268912514802E-2</v>
      </c>
      <c r="B14112" s="1">
        <v>-2.242181</v>
      </c>
      <c r="D14112" s="1">
        <v>7.0232859515252793E-2</v>
      </c>
      <c r="E14112" s="1">
        <v>2.0230860000000002</v>
      </c>
    </row>
    <row r="14113" spans="1:5" x14ac:dyDescent="0.55000000000000004">
      <c r="A14113" s="1">
        <v>7.0321640068647398E-2</v>
      </c>
      <c r="B14113" s="1">
        <v>-2.3007650000000002</v>
      </c>
      <c r="D14113" s="1">
        <v>7.0242818959425607E-2</v>
      </c>
      <c r="E14113" s="1">
        <v>2.0252919999999999</v>
      </c>
    </row>
    <row r="14114" spans="1:5" x14ac:dyDescent="0.55000000000000004">
      <c r="A14114" s="1">
        <v>7.0330382380912604E-2</v>
      </c>
      <c r="B14114" s="1">
        <v>-2.4164810000000001</v>
      </c>
      <c r="D14114" s="1">
        <v>7.0245308820468796E-2</v>
      </c>
      <c r="E14114" s="1">
        <v>2.0258430000000001</v>
      </c>
    </row>
    <row r="14115" spans="1:5" x14ac:dyDescent="0.55000000000000004">
      <c r="A14115" s="1">
        <v>7.0332567958978895E-2</v>
      </c>
      <c r="B14115" s="1">
        <v>-2.445179</v>
      </c>
      <c r="D14115" s="1">
        <v>7.0251533473076694E-2</v>
      </c>
      <c r="E14115" s="1">
        <v>2.0272199999999998</v>
      </c>
    </row>
    <row r="14116" spans="1:5" x14ac:dyDescent="0.55000000000000004">
      <c r="A14116" s="1">
        <v>7.0336939115111394E-2</v>
      </c>
      <c r="B14116" s="1">
        <v>-2.501995</v>
      </c>
      <c r="D14116" s="1">
        <v>7.0260247986727906E-2</v>
      </c>
      <c r="E14116" s="1">
        <v>2.0291459999999999</v>
      </c>
    </row>
    <row r="14117" spans="1:5" x14ac:dyDescent="0.55000000000000004">
      <c r="A14117" s="1">
        <v>7.03456814273766E-2</v>
      </c>
      <c r="B14117" s="1">
        <v>-2.6147589999999998</v>
      </c>
      <c r="D14117" s="1">
        <v>7.0262737847771095E-2</v>
      </c>
      <c r="E14117" s="1">
        <v>2.0296959999999999</v>
      </c>
    </row>
    <row r="14118" spans="1:5" x14ac:dyDescent="0.55000000000000004">
      <c r="A14118" s="1">
        <v>7.0347867005442904E-2</v>
      </c>
      <c r="B14118" s="1">
        <v>-2.6427</v>
      </c>
      <c r="D14118" s="1">
        <v>7.0265227708814298E-2</v>
      </c>
      <c r="E14118" s="1">
        <v>2.030246</v>
      </c>
    </row>
    <row r="14119" spans="1:5" x14ac:dyDescent="0.55000000000000004">
      <c r="A14119" s="1">
        <v>7.0352238161575403E-2</v>
      </c>
      <c r="B14119" s="1">
        <v>-2.698159</v>
      </c>
      <c r="D14119" s="1">
        <v>7.0267717569857502E-2</v>
      </c>
      <c r="E14119" s="1">
        <v>2.030796</v>
      </c>
    </row>
    <row r="14120" spans="1:5" x14ac:dyDescent="0.55000000000000004">
      <c r="A14120" s="1">
        <v>7.0353330950608597E-2</v>
      </c>
      <c r="B14120" s="1">
        <v>-2.7119599999999999</v>
      </c>
      <c r="D14120" s="1">
        <v>7.0270207430900705E-2</v>
      </c>
      <c r="E14120" s="1">
        <v>2.0313460000000001</v>
      </c>
    </row>
    <row r="14121" spans="1:5" x14ac:dyDescent="0.55000000000000004">
      <c r="A14121" s="1">
        <v>7.0355516528674902E-2</v>
      </c>
      <c r="B14121" s="1">
        <v>-2.7393990000000001</v>
      </c>
      <c r="D14121" s="1">
        <v>7.0272697291943895E-2</v>
      </c>
      <c r="E14121" s="1">
        <v>2.031895</v>
      </c>
    </row>
    <row r="14122" spans="1:5" x14ac:dyDescent="0.55000000000000004">
      <c r="A14122" s="1">
        <v>7.0359887684807401E-2</v>
      </c>
      <c r="B14122" s="1">
        <v>-2.794041</v>
      </c>
      <c r="D14122" s="1">
        <v>7.0275187152987098E-2</v>
      </c>
      <c r="E14122" s="1">
        <v>2.0324450000000001</v>
      </c>
    </row>
    <row r="14123" spans="1:5" x14ac:dyDescent="0.55000000000000004">
      <c r="A14123" s="1">
        <v>7.03631660519069E-2</v>
      </c>
      <c r="B14123" s="1">
        <v>-2.8346550000000001</v>
      </c>
      <c r="D14123" s="1">
        <v>7.0277677014030204E-2</v>
      </c>
      <c r="E14123" s="1">
        <v>2.032994</v>
      </c>
    </row>
    <row r="14124" spans="1:5" x14ac:dyDescent="0.55000000000000004">
      <c r="A14124" s="1">
        <v>7.0370815575138898E-2</v>
      </c>
      <c r="B14124" s="1">
        <v>-2.9284189999999999</v>
      </c>
      <c r="D14124" s="1">
        <v>7.0280166875073394E-2</v>
      </c>
      <c r="E14124" s="1">
        <v>2.033544</v>
      </c>
    </row>
    <row r="14125" spans="1:5" x14ac:dyDescent="0.55000000000000004">
      <c r="A14125" s="1">
        <v>7.0378465098370896E-2</v>
      </c>
      <c r="B14125" s="1">
        <v>-3.0206400000000002</v>
      </c>
      <c r="D14125" s="1">
        <v>7.0285146597159801E-2</v>
      </c>
      <c r="E14125" s="1">
        <v>2.0346419999999998</v>
      </c>
    </row>
    <row r="14126" spans="1:5" x14ac:dyDescent="0.55000000000000004">
      <c r="A14126" s="1">
        <v>7.0383929043536603E-2</v>
      </c>
      <c r="B14126" s="1">
        <v>-3.085591</v>
      </c>
      <c r="D14126" s="1">
        <v>7.0286391527681402E-2</v>
      </c>
      <c r="E14126" s="1">
        <v>2.0349159999999999</v>
      </c>
    </row>
    <row r="14127" spans="1:5" x14ac:dyDescent="0.55000000000000004">
      <c r="A14127" s="1">
        <v>7.0391578566768601E-2</v>
      </c>
      <c r="B14127" s="1">
        <v>-3.1750579999999999</v>
      </c>
      <c r="D14127" s="1">
        <v>7.0288881388724606E-2</v>
      </c>
      <c r="E14127" s="1">
        <v>2.0354649999999999</v>
      </c>
    </row>
    <row r="14128" spans="1:5" x14ac:dyDescent="0.55000000000000004">
      <c r="A14128" s="1">
        <v>7.0393764144834794E-2</v>
      </c>
      <c r="B14128" s="1">
        <v>-3.2002630000000001</v>
      </c>
      <c r="D14128" s="1">
        <v>7.0293861110810998E-2</v>
      </c>
      <c r="E14128" s="1">
        <v>2.036562</v>
      </c>
    </row>
    <row r="14129" spans="1:5" x14ac:dyDescent="0.55000000000000004">
      <c r="A14129" s="1">
        <v>7.0398135300967404E-2</v>
      </c>
      <c r="B14129" s="1">
        <v>-3.2502789999999999</v>
      </c>
      <c r="D14129" s="1">
        <v>7.0303820554983798E-2</v>
      </c>
      <c r="E14129" s="1">
        <v>2.038754</v>
      </c>
    </row>
    <row r="14130" spans="1:5" x14ac:dyDescent="0.55000000000000004">
      <c r="A14130" s="1">
        <v>7.0402929156959601E-2</v>
      </c>
      <c r="B14130" s="1">
        <v>-3.3045629999999999</v>
      </c>
      <c r="D14130" s="1">
        <v>7.03237394433293E-2</v>
      </c>
      <c r="E14130" s="1">
        <v>2.0431339999999998</v>
      </c>
    </row>
    <row r="14131" spans="1:5" x14ac:dyDescent="0.55000000000000004">
      <c r="A14131" s="1">
        <v>7.0407721453100994E-2</v>
      </c>
      <c r="B14131" s="1">
        <v>-3.3580950000000001</v>
      </c>
      <c r="D14131" s="1">
        <v>7.0328719165415707E-2</v>
      </c>
      <c r="E14131" s="1">
        <v>2.0442279999999999</v>
      </c>
    </row>
    <row r="14132" spans="1:5" x14ac:dyDescent="0.55000000000000004">
      <c r="A14132" s="1">
        <v>7.0414322379599298E-2</v>
      </c>
      <c r="B14132" s="1">
        <v>-3.430704</v>
      </c>
      <c r="D14132" s="1">
        <v>7.0338678609588395E-2</v>
      </c>
      <c r="E14132" s="1">
        <v>2.046414</v>
      </c>
    </row>
    <row r="14133" spans="1:5" x14ac:dyDescent="0.55000000000000004">
      <c r="A14133" s="1">
        <v>7.0420659319608295E-2</v>
      </c>
      <c r="B14133" s="1">
        <v>-3.4989089999999998</v>
      </c>
      <c r="D14133" s="1">
        <v>7.0341168470631599E-2</v>
      </c>
      <c r="E14133" s="1">
        <v>2.0469599999999999</v>
      </c>
    </row>
    <row r="14134" spans="1:5" x14ac:dyDescent="0.55000000000000004">
      <c r="A14134" s="1">
        <v>7.0433333199626302E-2</v>
      </c>
      <c r="B14134" s="1">
        <v>-3.6325639999999999</v>
      </c>
      <c r="D14134" s="1">
        <v>7.0346148192718005E-2</v>
      </c>
      <c r="E14134" s="1">
        <v>2.0480520000000002</v>
      </c>
    </row>
    <row r="14135" spans="1:5" x14ac:dyDescent="0.55000000000000004">
      <c r="A14135" s="1">
        <v>7.0435296706939904E-2</v>
      </c>
      <c r="B14135" s="1">
        <v>-3.6528749999999999</v>
      </c>
      <c r="D14135" s="1">
        <v>7.0347393123239593E-2</v>
      </c>
      <c r="E14135" s="1">
        <v>2.0483250000000002</v>
      </c>
    </row>
    <row r="14136" spans="1:5" x14ac:dyDescent="0.55000000000000004">
      <c r="A14136" s="1">
        <v>7.0439223721567204E-2</v>
      </c>
      <c r="B14136" s="1">
        <v>-3.6926489999999998</v>
      </c>
      <c r="D14136" s="1">
        <v>7.0349882984282797E-2</v>
      </c>
      <c r="E14136" s="1">
        <v>2.0488710000000001</v>
      </c>
    </row>
    <row r="14137" spans="1:5" x14ac:dyDescent="0.55000000000000004">
      <c r="A14137" s="1">
        <v>7.0447077750821804E-2</v>
      </c>
      <c r="B14137" s="1">
        <v>-3.7711670000000002</v>
      </c>
      <c r="D14137" s="1">
        <v>7.0354862706369203E-2</v>
      </c>
      <c r="E14137" s="1">
        <v>2.0499619999999998</v>
      </c>
    </row>
    <row r="14138" spans="1:5" x14ac:dyDescent="0.55000000000000004">
      <c r="A14138" s="1">
        <v>7.0449041258135406E-2</v>
      </c>
      <c r="B14138" s="1">
        <v>-3.7905039999999999</v>
      </c>
      <c r="D14138" s="1">
        <v>7.0356107636890805E-2</v>
      </c>
      <c r="E14138" s="1">
        <v>2.0502340000000001</v>
      </c>
    </row>
    <row r="14139" spans="1:5" x14ac:dyDescent="0.55000000000000004">
      <c r="A14139" s="1">
        <v>7.0452968272762706E-2</v>
      </c>
      <c r="B14139" s="1">
        <v>-3.828452</v>
      </c>
      <c r="D14139" s="1">
        <v>7.0358597497933995E-2</v>
      </c>
      <c r="E14139" s="1">
        <v>2.05078</v>
      </c>
    </row>
    <row r="14140" spans="1:5" x14ac:dyDescent="0.55000000000000004">
      <c r="A14140" s="1">
        <v>7.0460822302017306E-2</v>
      </c>
      <c r="B14140" s="1">
        <v>-3.9032840000000002</v>
      </c>
      <c r="D14140" s="1">
        <v>7.0364822150542003E-2</v>
      </c>
      <c r="E14140" s="1">
        <v>2.0521419999999999</v>
      </c>
    </row>
    <row r="14141" spans="1:5" x14ac:dyDescent="0.55000000000000004">
      <c r="A14141" s="1">
        <v>7.0467694577614995E-2</v>
      </c>
      <c r="B14141" s="1">
        <v>-3.966987</v>
      </c>
      <c r="D14141" s="1">
        <v>7.0367312011585095E-2</v>
      </c>
      <c r="E14141" s="1">
        <v>2.0526870000000002</v>
      </c>
    </row>
    <row r="14142" spans="1:5" x14ac:dyDescent="0.55000000000000004">
      <c r="A14142" s="1">
        <v>7.0483402636124196E-2</v>
      </c>
      <c r="B14142" s="1">
        <v>-4.1058979999999998</v>
      </c>
      <c r="D14142" s="1">
        <v>7.0369801872628299E-2</v>
      </c>
      <c r="E14142" s="1">
        <v>2.0532319999999999</v>
      </c>
    </row>
    <row r="14143" spans="1:5" x14ac:dyDescent="0.55000000000000004">
      <c r="A14143" s="1">
        <v>7.0488311404408296E-2</v>
      </c>
      <c r="B14143" s="1">
        <v>-4.1475220000000004</v>
      </c>
      <c r="D14143" s="1">
        <v>7.0372291733671502E-2</v>
      </c>
      <c r="E14143" s="1">
        <v>2.053776</v>
      </c>
    </row>
    <row r="14144" spans="1:5" x14ac:dyDescent="0.55000000000000004">
      <c r="A14144" s="1">
        <v>7.0490274911721898E-2</v>
      </c>
      <c r="B14144" s="1">
        <v>-4.1638460000000004</v>
      </c>
      <c r="D14144" s="1">
        <v>7.0374781594714705E-2</v>
      </c>
      <c r="E14144" s="1">
        <v>2.0543200000000001</v>
      </c>
    </row>
    <row r="14145" spans="1:5" x14ac:dyDescent="0.55000000000000004">
      <c r="A14145" s="1">
        <v>7.0494201926349198E-2</v>
      </c>
      <c r="B14145" s="1">
        <v>-4.1959460000000002</v>
      </c>
      <c r="D14145" s="1">
        <v>7.0377271455757895E-2</v>
      </c>
      <c r="E14145" s="1">
        <v>2.0548649999999999</v>
      </c>
    </row>
    <row r="14146" spans="1:5" x14ac:dyDescent="0.55000000000000004">
      <c r="A14146" s="1">
        <v>7.0502055955603798E-2</v>
      </c>
      <c r="B14146" s="1">
        <v>-4.2589790000000001</v>
      </c>
      <c r="D14146" s="1">
        <v>7.0379761316801098E-2</v>
      </c>
      <c r="E14146" s="1">
        <v>2.055409</v>
      </c>
    </row>
    <row r="14147" spans="1:5" x14ac:dyDescent="0.55000000000000004">
      <c r="A14147" s="1">
        <v>7.05040194629174E-2</v>
      </c>
      <c r="B14147" s="1">
        <v>-4.2744059999999999</v>
      </c>
      <c r="D14147" s="1">
        <v>7.0382251177844302E-2</v>
      </c>
      <c r="E14147" s="1">
        <v>2.0559530000000001</v>
      </c>
    </row>
    <row r="14148" spans="1:5" x14ac:dyDescent="0.55000000000000004">
      <c r="A14148" s="1">
        <v>7.05079464775447E-2</v>
      </c>
      <c r="B14148" s="1">
        <v>-4.3044440000000002</v>
      </c>
      <c r="D14148" s="1">
        <v>7.03909656914955E-2</v>
      </c>
      <c r="E14148" s="1">
        <v>2.0578560000000001</v>
      </c>
    </row>
    <row r="14149" spans="1:5" x14ac:dyDescent="0.55000000000000004">
      <c r="A14149" s="1">
        <v>7.05158005067993E-2</v>
      </c>
      <c r="B14149" s="1">
        <v>-4.3622560000000004</v>
      </c>
      <c r="D14149" s="1">
        <v>7.0393455552538703E-2</v>
      </c>
      <c r="E14149" s="1">
        <v>2.0583990000000001</v>
      </c>
    </row>
    <row r="14150" spans="1:5" x14ac:dyDescent="0.55000000000000004">
      <c r="A14150" s="1">
        <v>7.0531508565308404E-2</v>
      </c>
      <c r="B14150" s="1">
        <v>-4.473014</v>
      </c>
      <c r="D14150" s="1">
        <v>7.0398435274624999E-2</v>
      </c>
      <c r="E14150" s="1">
        <v>2.0594860000000001</v>
      </c>
    </row>
    <row r="14151" spans="1:5" x14ac:dyDescent="0.55000000000000004">
      <c r="A14151" s="1">
        <v>7.0535435579935704E-2</v>
      </c>
      <c r="B14151" s="1">
        <v>-4.4993150000000002</v>
      </c>
      <c r="D14151" s="1">
        <v>7.0403637550502496E-2</v>
      </c>
      <c r="E14151" s="1">
        <v>2.0606209999999998</v>
      </c>
    </row>
    <row r="14152" spans="1:5" x14ac:dyDescent="0.55000000000000004">
      <c r="A14152" s="1">
        <v>7.0543289609190304E-2</v>
      </c>
      <c r="B14152" s="1">
        <v>-4.549588</v>
      </c>
      <c r="D14152" s="1">
        <v>7.04087743522126E-2</v>
      </c>
      <c r="E14152" s="1">
        <v>2.0617399999999999</v>
      </c>
    </row>
    <row r="14153" spans="1:5" x14ac:dyDescent="0.55000000000000004">
      <c r="A14153" s="1">
        <v>7.0545253116503906E-2</v>
      </c>
      <c r="B14153" s="1">
        <v>-4.561801</v>
      </c>
      <c r="D14153" s="1">
        <v>7.0415652008308696E-2</v>
      </c>
      <c r="E14153" s="1">
        <v>2.0632380000000001</v>
      </c>
    </row>
    <row r="14154" spans="1:5" x14ac:dyDescent="0.55000000000000004">
      <c r="A14154" s="1">
        <v>7.0549180131131206E-2</v>
      </c>
      <c r="B14154" s="1">
        <v>-4.5853580000000003</v>
      </c>
      <c r="D14154" s="1">
        <v>7.0422376606217404E-2</v>
      </c>
      <c r="E14154" s="1">
        <v>2.064702</v>
      </c>
    </row>
    <row r="14155" spans="1:5" x14ac:dyDescent="0.55000000000000004">
      <c r="A14155" s="1">
        <v>7.0557034160385806E-2</v>
      </c>
      <c r="B14155" s="1">
        <v>-4.631195</v>
      </c>
      <c r="D14155" s="1">
        <v>7.0435062164366402E-2</v>
      </c>
      <c r="E14155" s="1">
        <v>2.0674619999999999</v>
      </c>
    </row>
    <row r="14156" spans="1:5" x14ac:dyDescent="0.55000000000000004">
      <c r="A14156" s="1">
        <v>7.0558997667699394E-2</v>
      </c>
      <c r="B14156" s="1">
        <v>-4.6422939999999997</v>
      </c>
      <c r="D14156" s="1">
        <v>7.0437112999007997E-2</v>
      </c>
      <c r="E14156" s="1">
        <v>2.0679080000000001</v>
      </c>
    </row>
    <row r="14157" spans="1:5" x14ac:dyDescent="0.55000000000000004">
      <c r="A14157" s="1">
        <v>7.0562924682326694E-2</v>
      </c>
      <c r="B14157" s="1">
        <v>-4.663888</v>
      </c>
      <c r="D14157" s="1">
        <v>7.0441214668291299E-2</v>
      </c>
      <c r="E14157" s="1">
        <v>2.0687989999999998</v>
      </c>
    </row>
    <row r="14158" spans="1:5" x14ac:dyDescent="0.55000000000000004">
      <c r="A14158" s="1">
        <v>7.0563906435983495E-2</v>
      </c>
      <c r="B14158" s="1">
        <v>-4.6691960000000003</v>
      </c>
      <c r="D14158" s="1">
        <v>7.0449418006857903E-2</v>
      </c>
      <c r="E14158" s="1">
        <v>2.0705809999999998</v>
      </c>
    </row>
    <row r="14159" spans="1:5" x14ac:dyDescent="0.55000000000000004">
      <c r="A14159" s="1">
        <v>7.0565869943297194E-2</v>
      </c>
      <c r="B14159" s="1">
        <v>-4.679589</v>
      </c>
      <c r="D14159" s="1">
        <v>7.0451468841499498E-2</v>
      </c>
      <c r="E14159" s="1">
        <v>2.0710259999999998</v>
      </c>
    </row>
    <row r="14160" spans="1:5" x14ac:dyDescent="0.55000000000000004">
      <c r="A14160" s="1">
        <v>7.0570778711581295E-2</v>
      </c>
      <c r="B14160" s="1">
        <v>-4.7050720000000004</v>
      </c>
      <c r="D14160" s="1">
        <v>7.0456595928103605E-2</v>
      </c>
      <c r="E14160" s="1">
        <v>2.0721379999999998</v>
      </c>
    </row>
    <row r="14161" spans="1:5" x14ac:dyDescent="0.55000000000000004">
      <c r="A14161" s="1">
        <v>7.0577650987178997E-2</v>
      </c>
      <c r="B14161" s="1">
        <v>-4.7389489999999999</v>
      </c>
      <c r="D14161" s="1">
        <v>7.0463773849349404E-2</v>
      </c>
      <c r="E14161" s="1">
        <v>2.0736949999999998</v>
      </c>
    </row>
    <row r="14162" spans="1:5" x14ac:dyDescent="0.55000000000000004">
      <c r="A14162" s="1">
        <v>7.0579894995537504E-2</v>
      </c>
      <c r="B14162" s="1">
        <v>-4.7495710000000004</v>
      </c>
      <c r="D14162" s="1">
        <v>7.0466117660368394E-2</v>
      </c>
      <c r="E14162" s="1">
        <v>2.0742029999999998</v>
      </c>
    </row>
    <row r="14163" spans="1:5" x14ac:dyDescent="0.55000000000000004">
      <c r="A14163" s="1">
        <v>7.05821390038959E-2</v>
      </c>
      <c r="B14163" s="1">
        <v>-4.7599739999999997</v>
      </c>
      <c r="D14163" s="1">
        <v>7.0468461471387397E-2</v>
      </c>
      <c r="E14163" s="1">
        <v>2.0747110000000002</v>
      </c>
    </row>
    <row r="14164" spans="1:5" x14ac:dyDescent="0.55000000000000004">
      <c r="A14164" s="1">
        <v>7.0584383012254295E-2</v>
      </c>
      <c r="B14164" s="1">
        <v>-4.7701609999999999</v>
      </c>
      <c r="D14164" s="1">
        <v>7.0470805282406401E-2</v>
      </c>
      <c r="E14164" s="1">
        <v>2.0752190000000001</v>
      </c>
    </row>
    <row r="14165" spans="1:5" x14ac:dyDescent="0.55000000000000004">
      <c r="A14165" s="1">
        <v>7.0586627020612802E-2</v>
      </c>
      <c r="B14165" s="1">
        <v>-4.7801299999999998</v>
      </c>
      <c r="D14165" s="1">
        <v>7.0473149093425405E-2</v>
      </c>
      <c r="E14165" s="1">
        <v>2.0757270000000001</v>
      </c>
    </row>
    <row r="14166" spans="1:5" x14ac:dyDescent="0.55000000000000004">
      <c r="A14166" s="1">
        <v>7.0588871028971295E-2</v>
      </c>
      <c r="B14166" s="1">
        <v>-4.7898820000000004</v>
      </c>
      <c r="D14166" s="1">
        <v>7.0475492904444506E-2</v>
      </c>
      <c r="E14166" s="1">
        <v>2.0762339999999999</v>
      </c>
    </row>
    <row r="14167" spans="1:5" x14ac:dyDescent="0.55000000000000004">
      <c r="A14167" s="1">
        <v>7.0591115037329705E-2</v>
      </c>
      <c r="B14167" s="1">
        <v>-4.7994159999999999</v>
      </c>
      <c r="D14167" s="1">
        <v>7.0477836715463496E-2</v>
      </c>
      <c r="E14167" s="1">
        <v>2.0767419999999999</v>
      </c>
    </row>
    <row r="14168" spans="1:5" x14ac:dyDescent="0.55000000000000004">
      <c r="A14168" s="1">
        <v>7.05933590456881E-2</v>
      </c>
      <c r="B14168" s="1">
        <v>-4.8087330000000001</v>
      </c>
      <c r="D14168" s="1">
        <v>7.04801805264825E-2</v>
      </c>
      <c r="E14168" s="1">
        <v>2.0772490000000001</v>
      </c>
    </row>
    <row r="14169" spans="1:5" x14ac:dyDescent="0.55000000000000004">
      <c r="A14169" s="1">
        <v>7.0597286060315401E-2</v>
      </c>
      <c r="B14169" s="1">
        <v>-4.8242799999999999</v>
      </c>
      <c r="D14169" s="1">
        <v>7.0485307613086606E-2</v>
      </c>
      <c r="E14169" s="1">
        <v>2.0783580000000001</v>
      </c>
    </row>
    <row r="14170" spans="1:5" x14ac:dyDescent="0.55000000000000004">
      <c r="A14170" s="1">
        <v>7.0605140089570001E-2</v>
      </c>
      <c r="B14170" s="1">
        <v>-4.8540340000000004</v>
      </c>
      <c r="D14170" s="1">
        <v>7.0487358447728202E-2</v>
      </c>
      <c r="E14170" s="1">
        <v>2.078802</v>
      </c>
    </row>
    <row r="14171" spans="1:5" x14ac:dyDescent="0.55000000000000004">
      <c r="A14171" s="1">
        <v>7.0607103596883602E-2</v>
      </c>
      <c r="B14171" s="1">
        <v>-4.8610939999999996</v>
      </c>
      <c r="D14171" s="1">
        <v>7.0491460117011503E-2</v>
      </c>
      <c r="E14171" s="1">
        <v>2.0796890000000001</v>
      </c>
    </row>
    <row r="14172" spans="1:5" x14ac:dyDescent="0.55000000000000004">
      <c r="A14172" s="1">
        <v>7.0611030611510903E-2</v>
      </c>
      <c r="B14172" s="1">
        <v>-4.8745919999999998</v>
      </c>
      <c r="D14172" s="1">
        <v>7.0492485534332294E-2</v>
      </c>
      <c r="E14172" s="1">
        <v>2.0799110000000001</v>
      </c>
    </row>
    <row r="14173" spans="1:5" x14ac:dyDescent="0.55000000000000004">
      <c r="A14173" s="1">
        <v>7.0611794308184594E-2</v>
      </c>
      <c r="B14173" s="1">
        <v>-4.8771490000000002</v>
      </c>
      <c r="D14173" s="1">
        <v>7.0494536368974001E-2</v>
      </c>
      <c r="E14173" s="1">
        <v>2.0803539999999998</v>
      </c>
    </row>
    <row r="14174" spans="1:5" x14ac:dyDescent="0.55000000000000004">
      <c r="A14174" s="1">
        <v>7.0613321701531895E-2</v>
      </c>
      <c r="B14174" s="1">
        <v>-4.8821060000000003</v>
      </c>
      <c r="D14174" s="1">
        <v>7.0498638038257302E-2</v>
      </c>
      <c r="E14174" s="1">
        <v>2.0812400000000002</v>
      </c>
    </row>
    <row r="14175" spans="1:5" x14ac:dyDescent="0.55000000000000004">
      <c r="A14175" s="1">
        <v>7.0616376488226398E-2</v>
      </c>
      <c r="B14175" s="1">
        <v>-4.8916370000000002</v>
      </c>
      <c r="D14175" s="1">
        <v>7.0506841376823795E-2</v>
      </c>
      <c r="E14175" s="1">
        <v>2.0830120000000001</v>
      </c>
    </row>
    <row r="14176" spans="1:5" x14ac:dyDescent="0.55000000000000004">
      <c r="A14176" s="1">
        <v>7.0622486061615503E-2</v>
      </c>
      <c r="B14176" s="1">
        <v>-4.9091519999999997</v>
      </c>
      <c r="D14176" s="1">
        <v>7.0523248053957002E-2</v>
      </c>
      <c r="E14176" s="1">
        <v>2.086551</v>
      </c>
    </row>
    <row r="14177" spans="1:5" x14ac:dyDescent="0.55000000000000004">
      <c r="A14177" s="1">
        <v>7.0634705208393794E-2</v>
      </c>
      <c r="B14177" s="1">
        <v>-4.9409700000000001</v>
      </c>
      <c r="D14177" s="1">
        <v>7.0527349723240207E-2</v>
      </c>
      <c r="E14177" s="1">
        <v>2.0874350000000002</v>
      </c>
    </row>
    <row r="14178" spans="1:5" x14ac:dyDescent="0.55000000000000004">
      <c r="A14178" s="1">
        <v>7.0637099038492704E-2</v>
      </c>
      <c r="B14178" s="1">
        <v>-4.9465269999999997</v>
      </c>
      <c r="D14178" s="1">
        <v>7.0535553061806797E-2</v>
      </c>
      <c r="E14178" s="1">
        <v>2.0892019999999998</v>
      </c>
    </row>
    <row r="14179" spans="1:5" x14ac:dyDescent="0.55000000000000004">
      <c r="A14179" s="1">
        <v>7.0641886698690495E-2</v>
      </c>
      <c r="B14179" s="1">
        <v>-4.9560940000000002</v>
      </c>
      <c r="D14179" s="1">
        <v>7.0537603896448406E-2</v>
      </c>
      <c r="E14179" s="1">
        <v>2.0896439999999998</v>
      </c>
    </row>
    <row r="14180" spans="1:5" x14ac:dyDescent="0.55000000000000004">
      <c r="A14180" s="1">
        <v>7.0651462019086203E-2</v>
      </c>
      <c r="B14180" s="1">
        <v>-4.9731839999999998</v>
      </c>
      <c r="D14180" s="1">
        <v>7.0541705565731694E-2</v>
      </c>
      <c r="E14180" s="1">
        <v>2.0905269999999998</v>
      </c>
    </row>
    <row r="14181" spans="1:5" x14ac:dyDescent="0.55000000000000004">
      <c r="A14181" s="1">
        <v>7.0653855849185196E-2</v>
      </c>
      <c r="B14181" s="1">
        <v>-4.9768800000000004</v>
      </c>
      <c r="D14181" s="1">
        <v>7.0549908904298297E-2</v>
      </c>
      <c r="E14181" s="1">
        <v>2.0922909999999999</v>
      </c>
    </row>
    <row r="14182" spans="1:5" x14ac:dyDescent="0.55000000000000004">
      <c r="A14182" s="1">
        <v>7.0659840424432505E-2</v>
      </c>
      <c r="B14182" s="1">
        <v>-4.9847720000000004</v>
      </c>
      <c r="D14182" s="1">
        <v>7.0551959738939907E-2</v>
      </c>
      <c r="E14182" s="1">
        <v>2.0927319999999998</v>
      </c>
    </row>
    <row r="14183" spans="1:5" x14ac:dyDescent="0.55000000000000004">
      <c r="A14183" s="1">
        <v>7.0668218829778695E-2</v>
      </c>
      <c r="B14183" s="1">
        <v>-4.9929870000000003</v>
      </c>
      <c r="D14183" s="1">
        <v>7.0556061408223195E-2</v>
      </c>
      <c r="E14183" s="1">
        <v>2.0936129999999999</v>
      </c>
    </row>
    <row r="14184" spans="1:5" x14ac:dyDescent="0.55000000000000004">
      <c r="A14184" s="1">
        <v>7.0676597235124899E-2</v>
      </c>
      <c r="B14184" s="1">
        <v>-4.9980479999999998</v>
      </c>
      <c r="D14184" s="1">
        <v>7.0564264746789798E-2</v>
      </c>
      <c r="E14184" s="1">
        <v>2.0953750000000002</v>
      </c>
    </row>
    <row r="14185" spans="1:5" x14ac:dyDescent="0.55000000000000004">
      <c r="A14185" s="1">
        <v>7.0693354045817405E-2</v>
      </c>
      <c r="B14185" s="1">
        <v>-4.9986949999999997</v>
      </c>
      <c r="D14185" s="1">
        <v>7.0566315581431394E-2</v>
      </c>
      <c r="E14185" s="1">
        <v>2.0958160000000001</v>
      </c>
    </row>
    <row r="14186" spans="1:5" x14ac:dyDescent="0.55000000000000004">
      <c r="A14186" s="1">
        <v>7.0695747875916301E-2</v>
      </c>
      <c r="B14186" s="1">
        <v>-4.9976599999999998</v>
      </c>
      <c r="D14186" s="1">
        <v>7.05714426680355E-2</v>
      </c>
      <c r="E14186" s="1">
        <v>2.0969159999999998</v>
      </c>
    </row>
    <row r="14187" spans="1:5" x14ac:dyDescent="0.55000000000000004">
      <c r="A14187" s="1">
        <v>7.0700535536114203E-2</v>
      </c>
      <c r="B14187" s="1">
        <v>-4.9950739999999998</v>
      </c>
      <c r="D14187" s="1">
        <v>7.0573786479054504E-2</v>
      </c>
      <c r="E14187" s="1">
        <v>2.0974189999999999</v>
      </c>
    </row>
    <row r="14188" spans="1:5" x14ac:dyDescent="0.55000000000000004">
      <c r="A14188" s="1">
        <v>7.0701732451163596E-2</v>
      </c>
      <c r="B14188" s="1">
        <v>-4.9942820000000001</v>
      </c>
      <c r="D14188" s="1">
        <v>7.0576130290073605E-2</v>
      </c>
      <c r="E14188" s="1">
        <v>2.0979209999999999</v>
      </c>
    </row>
    <row r="14189" spans="1:5" x14ac:dyDescent="0.55000000000000004">
      <c r="A14189" s="1">
        <v>7.0704126281262603E-2</v>
      </c>
      <c r="B14189" s="1">
        <v>-4.9923450000000003</v>
      </c>
      <c r="D14189" s="1">
        <v>7.0578474101092595E-2</v>
      </c>
      <c r="E14189" s="1">
        <v>2.0984240000000001</v>
      </c>
    </row>
    <row r="14190" spans="1:5" x14ac:dyDescent="0.55000000000000004">
      <c r="A14190" s="1">
        <v>7.0708913941460394E-2</v>
      </c>
      <c r="B14190" s="1">
        <v>-4.9875059999999998</v>
      </c>
      <c r="D14190" s="1">
        <v>7.0580817912111599E-2</v>
      </c>
      <c r="E14190" s="1">
        <v>2.0989260000000001</v>
      </c>
    </row>
    <row r="14191" spans="1:5" x14ac:dyDescent="0.55000000000000004">
      <c r="A14191" s="1">
        <v>7.0718489261856102E-2</v>
      </c>
      <c r="B14191" s="1">
        <v>-4.9739760000000004</v>
      </c>
      <c r="D14191" s="1">
        <v>7.0583161723130602E-2</v>
      </c>
      <c r="E14191" s="1">
        <v>2.0994290000000002</v>
      </c>
    </row>
    <row r="14192" spans="1:5" x14ac:dyDescent="0.55000000000000004">
      <c r="A14192" s="1">
        <v>7.0737639902647503E-2</v>
      </c>
      <c r="B14192" s="1">
        <v>-4.9387150000000002</v>
      </c>
      <c r="D14192" s="1">
        <v>7.0585505534149606E-2</v>
      </c>
      <c r="E14192" s="1">
        <v>2.0999310000000002</v>
      </c>
    </row>
    <row r="14193" spans="1:5" x14ac:dyDescent="0.55000000000000004">
      <c r="A14193" s="1">
        <v>7.0742427562845295E-2</v>
      </c>
      <c r="B14193" s="1">
        <v>-4.9276030000000004</v>
      </c>
      <c r="D14193" s="1">
        <v>7.0587849345168596E-2</v>
      </c>
      <c r="E14193" s="1">
        <v>2.1004330000000002</v>
      </c>
    </row>
    <row r="14194" spans="1:5" x14ac:dyDescent="0.55000000000000004">
      <c r="A14194" s="1">
        <v>7.0752002883241003E-2</v>
      </c>
      <c r="B14194" s="1">
        <v>-4.9015599999999999</v>
      </c>
      <c r="D14194" s="1">
        <v>7.0595027266414395E-2</v>
      </c>
      <c r="E14194" s="1">
        <v>2.1019700000000001</v>
      </c>
    </row>
    <row r="14195" spans="1:5" x14ac:dyDescent="0.55000000000000004">
      <c r="A14195" s="1">
        <v>7.0754396713339995E-2</v>
      </c>
      <c r="B14195" s="1">
        <v>-4.8944789999999996</v>
      </c>
      <c r="D14195" s="1">
        <v>7.0599128935697697E-2</v>
      </c>
      <c r="E14195" s="1">
        <v>2.1028479999999998</v>
      </c>
    </row>
    <row r="14196" spans="1:5" x14ac:dyDescent="0.55000000000000004">
      <c r="A14196" s="1">
        <v>7.0759184373537801E-2</v>
      </c>
      <c r="B14196" s="1">
        <v>-4.8789309999999997</v>
      </c>
      <c r="D14196" s="1">
        <v>7.0607332274264203E-2</v>
      </c>
      <c r="E14196" s="1">
        <v>2.1046019999999999</v>
      </c>
    </row>
    <row r="14197" spans="1:5" x14ac:dyDescent="0.55000000000000004">
      <c r="A14197" s="1">
        <v>7.0768759693933495E-2</v>
      </c>
      <c r="B14197" s="1">
        <v>-4.8458240000000004</v>
      </c>
      <c r="D14197" s="1">
        <v>7.0609383108905896E-2</v>
      </c>
      <c r="E14197" s="1">
        <v>2.1050409999999999</v>
      </c>
    </row>
    <row r="14198" spans="1:5" x14ac:dyDescent="0.55000000000000004">
      <c r="A14198" s="1">
        <v>7.0771153524032404E-2</v>
      </c>
      <c r="B14198" s="1">
        <v>-4.8369840000000002</v>
      </c>
      <c r="D14198" s="1">
        <v>7.0613484778189198E-2</v>
      </c>
      <c r="E14198" s="1">
        <v>2.1059169999999998</v>
      </c>
    </row>
    <row r="14199" spans="1:5" x14ac:dyDescent="0.55000000000000004">
      <c r="A14199" s="1">
        <v>7.0775941184230307E-2</v>
      </c>
      <c r="B14199" s="1">
        <v>-4.8183660000000001</v>
      </c>
      <c r="D14199" s="1">
        <v>7.0617590532182903E-2</v>
      </c>
      <c r="E14199" s="1">
        <v>2.1067939999999998</v>
      </c>
    </row>
    <row r="14200" spans="1:5" x14ac:dyDescent="0.55000000000000004">
      <c r="A14200" s="1">
        <v>7.0777138099279699E-2</v>
      </c>
      <c r="B14200" s="1">
        <v>-4.8135719999999997</v>
      </c>
      <c r="D14200" s="1">
        <v>7.0622039121458896E-2</v>
      </c>
      <c r="E14200" s="1">
        <v>2.1077439999999998</v>
      </c>
    </row>
    <row r="14201" spans="1:5" x14ac:dyDescent="0.55000000000000004">
      <c r="A14201" s="1">
        <v>7.0779531929378595E-2</v>
      </c>
      <c r="B14201" s="1">
        <v>-4.803642</v>
      </c>
      <c r="D14201" s="1">
        <v>7.0628912245705597E-2</v>
      </c>
      <c r="E14201" s="1">
        <v>2.1092110000000002</v>
      </c>
    </row>
    <row r="14202" spans="1:5" x14ac:dyDescent="0.55000000000000004">
      <c r="A14202" s="1">
        <v>7.0785516504626E-2</v>
      </c>
      <c r="B14202" s="1">
        <v>-4.77806</v>
      </c>
      <c r="D14202" s="1">
        <v>7.0637220620917596E-2</v>
      </c>
      <c r="E14202" s="1">
        <v>2.1109819999999999</v>
      </c>
    </row>
    <row r="14203" spans="1:5" x14ac:dyDescent="0.55000000000000004">
      <c r="A14203" s="1">
        <v>7.0788252310453298E-2</v>
      </c>
      <c r="B14203" s="1">
        <v>-4.7657980000000002</v>
      </c>
      <c r="D14203" s="1">
        <v>7.0646625390798301E-2</v>
      </c>
      <c r="E14203" s="1">
        <v>2.1129859999999998</v>
      </c>
    </row>
    <row r="14204" spans="1:5" x14ac:dyDescent="0.55000000000000004">
      <c r="A14204" s="1">
        <v>7.0790988116280595E-2</v>
      </c>
      <c r="B14204" s="1">
        <v>-4.7532160000000001</v>
      </c>
      <c r="D14204" s="1">
        <v>7.0656559861935406E-2</v>
      </c>
      <c r="E14204" s="1">
        <v>2.1151010000000001</v>
      </c>
    </row>
    <row r="14205" spans="1:5" x14ac:dyDescent="0.55000000000000004">
      <c r="A14205" s="1">
        <v>7.0793723922108004E-2</v>
      </c>
      <c r="B14205" s="1">
        <v>-4.7403139999999997</v>
      </c>
      <c r="D14205" s="1">
        <v>7.0659043479719699E-2</v>
      </c>
      <c r="E14205" s="1">
        <v>2.1156290000000002</v>
      </c>
    </row>
    <row r="14206" spans="1:5" x14ac:dyDescent="0.55000000000000004">
      <c r="A14206" s="1">
        <v>7.0796459727935301E-2</v>
      </c>
      <c r="B14206" s="1">
        <v>-4.7270919999999998</v>
      </c>
      <c r="D14206" s="1">
        <v>7.0665252524180405E-2</v>
      </c>
      <c r="E14206" s="1">
        <v>2.1169500000000001</v>
      </c>
    </row>
    <row r="14207" spans="1:5" x14ac:dyDescent="0.55000000000000004">
      <c r="A14207" s="1">
        <v>7.0799195533762696E-2</v>
      </c>
      <c r="B14207" s="1">
        <v>-4.7135490000000004</v>
      </c>
      <c r="D14207" s="1">
        <v>7.0673945186425294E-2</v>
      </c>
      <c r="E14207" s="1">
        <v>2.1187969999999998</v>
      </c>
    </row>
    <row r="14208" spans="1:5" x14ac:dyDescent="0.55000000000000004">
      <c r="A14208" s="1">
        <v>7.0801931339589994E-2</v>
      </c>
      <c r="B14208" s="1">
        <v>-4.6996869999999999</v>
      </c>
      <c r="D14208" s="1">
        <v>7.0682637848670293E-2</v>
      </c>
      <c r="E14208" s="1">
        <v>2.1206420000000001</v>
      </c>
    </row>
    <row r="14209" spans="1:5" x14ac:dyDescent="0.55000000000000004">
      <c r="A14209" s="1">
        <v>7.0804667145417305E-2</v>
      </c>
      <c r="B14209" s="1">
        <v>-4.6855039999999999</v>
      </c>
      <c r="D14209" s="1">
        <v>7.0691330510915196E-2</v>
      </c>
      <c r="E14209" s="1">
        <v>2.1224859999999999</v>
      </c>
    </row>
    <row r="14210" spans="1:5" x14ac:dyDescent="0.55000000000000004">
      <c r="A14210" s="1">
        <v>7.0810651720664697E-2</v>
      </c>
      <c r="B14210" s="1">
        <v>-4.6535120000000001</v>
      </c>
      <c r="D14210" s="1">
        <v>7.0693814128699503E-2</v>
      </c>
      <c r="E14210" s="1">
        <v>2.1230120000000001</v>
      </c>
    </row>
    <row r="14211" spans="1:5" x14ac:dyDescent="0.55000000000000004">
      <c r="A14211" s="1">
        <v>7.0813045550763606E-2</v>
      </c>
      <c r="B14211" s="1">
        <v>-4.6401700000000003</v>
      </c>
      <c r="D14211" s="1">
        <v>7.0698781364268104E-2</v>
      </c>
      <c r="E14211" s="1">
        <v>2.1240649999999999</v>
      </c>
    </row>
    <row r="14212" spans="1:5" x14ac:dyDescent="0.55000000000000004">
      <c r="A14212" s="1">
        <v>7.0817833210961398E-2</v>
      </c>
      <c r="B14212" s="1">
        <v>-4.6127919999999998</v>
      </c>
      <c r="D14212" s="1">
        <v>7.0700023173160195E-2</v>
      </c>
      <c r="E14212" s="1">
        <v>2.1243280000000002</v>
      </c>
    </row>
    <row r="14213" spans="1:5" x14ac:dyDescent="0.55000000000000004">
      <c r="A14213" s="1">
        <v>7.0823343978286199E-2</v>
      </c>
      <c r="B14213" s="1">
        <v>-4.5805110000000004</v>
      </c>
      <c r="D14213" s="1">
        <v>7.0702506790944503E-2</v>
      </c>
      <c r="E14213" s="1">
        <v>2.124854</v>
      </c>
    </row>
    <row r="14214" spans="1:5" x14ac:dyDescent="0.55000000000000004">
      <c r="A14214" s="1">
        <v>7.0824054382630799E-2</v>
      </c>
      <c r="B14214" s="1">
        <v>-4.5762580000000002</v>
      </c>
      <c r="D14214" s="1">
        <v>7.0707474026513006E-2</v>
      </c>
      <c r="E14214" s="1">
        <v>2.1259060000000001</v>
      </c>
    </row>
    <row r="14215" spans="1:5" x14ac:dyDescent="0.55000000000000004">
      <c r="A14215" s="1">
        <v>7.0825475191320098E-2</v>
      </c>
      <c r="B14215" s="1">
        <v>-4.5675990000000004</v>
      </c>
      <c r="D14215" s="1">
        <v>7.0708715835405195E-2</v>
      </c>
      <c r="E14215" s="1">
        <v>2.1261679999999998</v>
      </c>
    </row>
    <row r="14216" spans="1:5" x14ac:dyDescent="0.55000000000000004">
      <c r="A14216" s="1">
        <v>7.0828316808698694E-2</v>
      </c>
      <c r="B14216" s="1">
        <v>-4.5499720000000003</v>
      </c>
      <c r="D14216" s="1">
        <v>7.0711199453189405E-2</v>
      </c>
      <c r="E14216" s="1">
        <v>2.1266940000000001</v>
      </c>
    </row>
    <row r="14217" spans="1:5" x14ac:dyDescent="0.55000000000000004">
      <c r="A14217" s="1">
        <v>7.0834000043455803E-2</v>
      </c>
      <c r="B14217" s="1">
        <v>-4.5134829999999999</v>
      </c>
      <c r="D14217" s="1">
        <v>7.0716166688758006E-2</v>
      </c>
      <c r="E14217" s="1">
        <v>2.127745</v>
      </c>
    </row>
    <row r="14218" spans="1:5" x14ac:dyDescent="0.55000000000000004">
      <c r="A14218" s="1">
        <v>7.0845366512970201E-2</v>
      </c>
      <c r="B14218" s="1">
        <v>-4.4378890000000002</v>
      </c>
      <c r="D14218" s="1">
        <v>7.0726101159895097E-2</v>
      </c>
      <c r="E14218" s="1">
        <v>2.1298439999999998</v>
      </c>
    </row>
    <row r="14219" spans="1:5" x14ac:dyDescent="0.55000000000000004">
      <c r="A14219" s="1">
        <v>7.08482081303487E-2</v>
      </c>
      <c r="B14219" s="1">
        <v>-4.4182620000000004</v>
      </c>
      <c r="D14219" s="1">
        <v>7.0745970102169306E-2</v>
      </c>
      <c r="E14219" s="1">
        <v>2.1340379999999999</v>
      </c>
    </row>
    <row r="14220" spans="1:5" x14ac:dyDescent="0.55000000000000004">
      <c r="A14220" s="1">
        <v>7.0853891365105906E-2</v>
      </c>
      <c r="B14220" s="1">
        <v>-4.3772440000000001</v>
      </c>
      <c r="D14220" s="1">
        <v>7.0750937337737796E-2</v>
      </c>
      <c r="E14220" s="1">
        <v>2.1350850000000001</v>
      </c>
    </row>
    <row r="14221" spans="1:5" x14ac:dyDescent="0.55000000000000004">
      <c r="A14221" s="1">
        <v>7.0865257834620193E-2</v>
      </c>
      <c r="B14221" s="1">
        <v>-4.2926719999999996</v>
      </c>
      <c r="D14221" s="1">
        <v>7.0760871808874901E-2</v>
      </c>
      <c r="E14221" s="1">
        <v>2.137178</v>
      </c>
    </row>
    <row r="14222" spans="1:5" x14ac:dyDescent="0.55000000000000004">
      <c r="A14222" s="1">
        <v>7.0868099451998803E-2</v>
      </c>
      <c r="B14222" s="1">
        <v>-4.2708240000000002</v>
      </c>
      <c r="D14222" s="1">
        <v>7.0763355426659194E-2</v>
      </c>
      <c r="E14222" s="1">
        <v>2.1377009999999999</v>
      </c>
    </row>
    <row r="14223" spans="1:5" x14ac:dyDescent="0.55000000000000004">
      <c r="A14223" s="1">
        <v>7.0875203495445294E-2</v>
      </c>
      <c r="B14223" s="1">
        <v>-4.214569</v>
      </c>
      <c r="D14223" s="1">
        <v>7.0768322662227795E-2</v>
      </c>
      <c r="E14223" s="1">
        <v>2.1387459999999998</v>
      </c>
    </row>
    <row r="14224" spans="1:5" x14ac:dyDescent="0.55000000000000004">
      <c r="A14224" s="1">
        <v>7.0883728347580999E-2</v>
      </c>
      <c r="B14224" s="1">
        <v>-4.1443599999999998</v>
      </c>
      <c r="D14224" s="1">
        <v>7.07695644711199E-2</v>
      </c>
      <c r="E14224" s="1">
        <v>2.139008</v>
      </c>
    </row>
    <row r="14225" spans="1:5" x14ac:dyDescent="0.55000000000000004">
      <c r="A14225" s="1">
        <v>7.0893674008406002E-2</v>
      </c>
      <c r="B14225" s="1">
        <v>-4.0590729999999997</v>
      </c>
      <c r="D14225" s="1">
        <v>7.0772048088904194E-2</v>
      </c>
      <c r="E14225" s="1">
        <v>2.1395300000000002</v>
      </c>
    </row>
    <row r="14226" spans="1:5" x14ac:dyDescent="0.55000000000000004">
      <c r="A14226" s="1">
        <v>7.0903619669231102E-2</v>
      </c>
      <c r="B14226" s="1">
        <v>-3.9701719999999998</v>
      </c>
      <c r="D14226" s="1">
        <v>7.0777015324472697E-2</v>
      </c>
      <c r="E14226" s="1">
        <v>2.140574</v>
      </c>
    </row>
    <row r="14227" spans="1:5" x14ac:dyDescent="0.55000000000000004">
      <c r="A14227" s="1">
        <v>7.09050404779204E-2</v>
      </c>
      <c r="B14227" s="1">
        <v>-3.9572180000000001</v>
      </c>
      <c r="D14227" s="1">
        <v>7.07782571333649E-2</v>
      </c>
      <c r="E14227" s="1">
        <v>2.140835</v>
      </c>
    </row>
    <row r="14228" spans="1:5" x14ac:dyDescent="0.55000000000000004">
      <c r="A14228" s="1">
        <v>7.0907882095298899E-2</v>
      </c>
      <c r="B14228" s="1">
        <v>-3.9309150000000002</v>
      </c>
      <c r="D14228" s="1">
        <v>7.0780740751149096E-2</v>
      </c>
      <c r="E14228" s="1">
        <v>2.1413570000000002</v>
      </c>
    </row>
    <row r="14229" spans="1:5" x14ac:dyDescent="0.55000000000000004">
      <c r="A14229" s="1">
        <v>7.0913565330056105E-2</v>
      </c>
      <c r="B14229" s="1">
        <v>-3.8777379999999999</v>
      </c>
      <c r="D14229" s="1">
        <v>7.0786949795609802E-2</v>
      </c>
      <c r="E14229" s="1">
        <v>2.1426609999999999</v>
      </c>
    </row>
    <row r="14230" spans="1:5" x14ac:dyDescent="0.55000000000000004">
      <c r="A14230" s="1">
        <v>7.0914986138745403E-2</v>
      </c>
      <c r="B14230" s="1">
        <v>-3.8642850000000002</v>
      </c>
      <c r="D14230" s="1">
        <v>7.0789433413394096E-2</v>
      </c>
      <c r="E14230" s="1">
        <v>2.1431830000000001</v>
      </c>
    </row>
    <row r="14231" spans="1:5" x14ac:dyDescent="0.55000000000000004">
      <c r="A14231" s="1">
        <v>7.0917827756123999E-2</v>
      </c>
      <c r="B14231" s="1">
        <v>-3.8369930000000001</v>
      </c>
      <c r="D14231" s="1">
        <v>7.0791917031178403E-2</v>
      </c>
      <c r="E14231" s="1">
        <v>2.1437040000000001</v>
      </c>
    </row>
    <row r="14232" spans="1:5" x14ac:dyDescent="0.55000000000000004">
      <c r="A14232" s="1">
        <v>7.0923510990881095E-2</v>
      </c>
      <c r="B14232" s="1">
        <v>-3.781374</v>
      </c>
      <c r="D14232" s="1">
        <v>7.0794400648962599E-2</v>
      </c>
      <c r="E14232" s="1">
        <v>2.144225</v>
      </c>
    </row>
    <row r="14233" spans="1:5" x14ac:dyDescent="0.55000000000000004">
      <c r="A14233" s="1">
        <v>7.0934877460395507E-2</v>
      </c>
      <c r="B14233" s="1">
        <v>-3.6661069999999998</v>
      </c>
      <c r="D14233" s="1">
        <v>7.0796884266746907E-2</v>
      </c>
      <c r="E14233" s="1">
        <v>2.144746</v>
      </c>
    </row>
    <row r="14234" spans="1:5" x14ac:dyDescent="0.55000000000000004">
      <c r="A14234" s="1">
        <v>7.0957610399424095E-2</v>
      </c>
      <c r="B14234" s="1">
        <v>-3.4271370000000001</v>
      </c>
      <c r="D14234" s="1">
        <v>7.07993678845312E-2</v>
      </c>
      <c r="E14234" s="1">
        <v>2.145267</v>
      </c>
    </row>
    <row r="14235" spans="1:5" x14ac:dyDescent="0.55000000000000004">
      <c r="A14235" s="1">
        <v>7.0963293634181301E-2</v>
      </c>
      <c r="B14235" s="1">
        <v>-3.3655379999999999</v>
      </c>
      <c r="D14235" s="1">
        <v>7.0801851502315397E-2</v>
      </c>
      <c r="E14235" s="1">
        <v>2.145788</v>
      </c>
    </row>
    <row r="14236" spans="1:5" x14ac:dyDescent="0.55000000000000004">
      <c r="A14236" s="1">
        <v>7.0964714442870599E-2</v>
      </c>
      <c r="B14236" s="1">
        <v>-3.3497780000000001</v>
      </c>
      <c r="D14236" s="1">
        <v>7.0804335120099704E-2</v>
      </c>
      <c r="E14236" s="1">
        <v>2.146309</v>
      </c>
    </row>
    <row r="14237" spans="1:5" x14ac:dyDescent="0.55000000000000004">
      <c r="A14237" s="1">
        <v>7.0967556060249196E-2</v>
      </c>
      <c r="B14237" s="1">
        <v>-3.317923</v>
      </c>
      <c r="D14237" s="1">
        <v>7.0813027782344704E-2</v>
      </c>
      <c r="E14237" s="1">
        <v>2.1481300000000001</v>
      </c>
    </row>
    <row r="14238" spans="1:5" x14ac:dyDescent="0.55000000000000004">
      <c r="A14238" s="1">
        <v>7.0973239295006305E-2</v>
      </c>
      <c r="B14238" s="1">
        <v>-3.2537310000000002</v>
      </c>
      <c r="D14238" s="1">
        <v>7.0815511400128997E-2</v>
      </c>
      <c r="E14238" s="1">
        <v>2.1486499999999999</v>
      </c>
    </row>
    <row r="14239" spans="1:5" x14ac:dyDescent="0.55000000000000004">
      <c r="A14239" s="1">
        <v>7.0974660103695603E-2</v>
      </c>
      <c r="B14239" s="1">
        <v>-3.2375500000000001</v>
      </c>
      <c r="D14239" s="1">
        <v>7.0820478635697501E-2</v>
      </c>
      <c r="E14239" s="1">
        <v>2.149689</v>
      </c>
    </row>
    <row r="14240" spans="1:5" x14ac:dyDescent="0.55000000000000004">
      <c r="A14240" s="1">
        <v>7.0977501721074199E-2</v>
      </c>
      <c r="B14240" s="1">
        <v>-3.2048640000000002</v>
      </c>
      <c r="D14240" s="1">
        <v>7.0827585909414098E-2</v>
      </c>
      <c r="E14240" s="1">
        <v>2.151176</v>
      </c>
    </row>
    <row r="14241" spans="1:5" x14ac:dyDescent="0.55000000000000004">
      <c r="A14241" s="1">
        <v>7.0983184955831294E-2</v>
      </c>
      <c r="B14241" s="1">
        <v>-3.1390280000000002</v>
      </c>
      <c r="D14241" s="1">
        <v>7.0834272962247799E-2</v>
      </c>
      <c r="E14241" s="1">
        <v>2.152574</v>
      </c>
    </row>
    <row r="14242" spans="1:5" x14ac:dyDescent="0.55000000000000004">
      <c r="A14242" s="1">
        <v>7.0984605764520606E-2</v>
      </c>
      <c r="B14242" s="1">
        <v>-3.1224400000000001</v>
      </c>
      <c r="D14242" s="1">
        <v>7.08404389286304E-2</v>
      </c>
      <c r="E14242" s="1">
        <v>2.1538620000000002</v>
      </c>
    </row>
    <row r="14243" spans="1:5" x14ac:dyDescent="0.55000000000000004">
      <c r="A14243" s="1">
        <v>7.0987447381899202E-2</v>
      </c>
      <c r="B14243" s="1">
        <v>-3.0889530000000001</v>
      </c>
      <c r="D14243" s="1">
        <v>7.0848165480947106E-2</v>
      </c>
      <c r="E14243" s="1">
        <v>2.155475</v>
      </c>
    </row>
    <row r="14244" spans="1:5" x14ac:dyDescent="0.55000000000000004">
      <c r="A14244" s="1">
        <v>7.0994551425345706E-2</v>
      </c>
      <c r="B14244" s="1">
        <v>-3.0045510000000002</v>
      </c>
      <c r="D14244" s="1">
        <v>7.0856509985687002E-2</v>
      </c>
      <c r="E14244" s="1">
        <v>2.1572149999999999</v>
      </c>
    </row>
    <row r="14245" spans="1:5" x14ac:dyDescent="0.55000000000000004">
      <c r="A14245" s="1">
        <v>7.0997190070054395E-2</v>
      </c>
      <c r="B14245" s="1">
        <v>-2.9727969999999999</v>
      </c>
      <c r="D14245" s="1">
        <v>7.0858400166824098E-2</v>
      </c>
      <c r="E14245" s="1">
        <v>2.1576089999999999</v>
      </c>
    </row>
    <row r="14246" spans="1:5" x14ac:dyDescent="0.55000000000000004">
      <c r="A14246" s="1">
        <v>7.0999828714763E-2</v>
      </c>
      <c r="B14246" s="1">
        <v>-2.9408669999999999</v>
      </c>
      <c r="D14246" s="1">
        <v>7.0862180529098207E-2</v>
      </c>
      <c r="E14246" s="1">
        <v>2.1583969999999999</v>
      </c>
    </row>
    <row r="14247" spans="1:5" x14ac:dyDescent="0.55000000000000004">
      <c r="A14247" s="1">
        <v>7.1002467359471702E-2</v>
      </c>
      <c r="B14247" s="1">
        <v>-2.9087610000000002</v>
      </c>
      <c r="D14247" s="1">
        <v>7.0869741253646507E-2</v>
      </c>
      <c r="E14247" s="1">
        <v>2.1599719999999998</v>
      </c>
    </row>
    <row r="14248" spans="1:5" x14ac:dyDescent="0.55000000000000004">
      <c r="A14248" s="1">
        <v>7.1005106004180404E-2</v>
      </c>
      <c r="B14248" s="1">
        <v>-2.8764780000000001</v>
      </c>
      <c r="D14248" s="1">
        <v>7.0875411797057697E-2</v>
      </c>
      <c r="E14248" s="1">
        <v>2.161152</v>
      </c>
    </row>
    <row r="14249" spans="1:5" x14ac:dyDescent="0.55000000000000004">
      <c r="A14249" s="1">
        <v>7.1007744648889107E-2</v>
      </c>
      <c r="B14249" s="1">
        <v>-2.8440189999999999</v>
      </c>
      <c r="D14249" s="1">
        <v>7.0878247068763306E-2</v>
      </c>
      <c r="E14249" s="1">
        <v>2.1617419999999998</v>
      </c>
    </row>
    <row r="14250" spans="1:5" x14ac:dyDescent="0.55000000000000004">
      <c r="A14250" s="1">
        <v>7.1010383293597795E-2</v>
      </c>
      <c r="B14250" s="1">
        <v>-2.811385</v>
      </c>
      <c r="D14250" s="1">
        <v>7.0881082340468901E-2</v>
      </c>
      <c r="E14250" s="1">
        <v>2.1623320000000001</v>
      </c>
    </row>
    <row r="14251" spans="1:5" x14ac:dyDescent="0.55000000000000004">
      <c r="A14251" s="1">
        <v>7.10130219383064E-2</v>
      </c>
      <c r="B14251" s="1">
        <v>-2.7785739999999999</v>
      </c>
      <c r="D14251" s="1">
        <v>7.0883917612174496E-2</v>
      </c>
      <c r="E14251" s="1">
        <v>2.1629209999999999</v>
      </c>
    </row>
    <row r="14252" spans="1:5" x14ac:dyDescent="0.55000000000000004">
      <c r="A14252" s="1">
        <v>7.1017284364374295E-2</v>
      </c>
      <c r="B14252" s="1">
        <v>-2.7251449999999999</v>
      </c>
      <c r="D14252" s="1">
        <v>7.0886752883880105E-2</v>
      </c>
      <c r="E14252" s="1">
        <v>2.1635110000000002</v>
      </c>
    </row>
    <row r="14253" spans="1:5" x14ac:dyDescent="0.55000000000000004">
      <c r="A14253" s="1">
        <v>7.1022967599131501E-2</v>
      </c>
      <c r="B14253" s="1">
        <v>-2.65333</v>
      </c>
      <c r="D14253" s="1">
        <v>7.08895881555857E-2</v>
      </c>
      <c r="E14253" s="1">
        <v>2.1640999999999999</v>
      </c>
    </row>
    <row r="14254" spans="1:5" x14ac:dyDescent="0.55000000000000004">
      <c r="A14254" s="1">
        <v>7.1024388407820799E-2</v>
      </c>
      <c r="B14254" s="1">
        <v>-2.6352669999999998</v>
      </c>
      <c r="D14254" s="1">
        <v>7.0892423427291296E-2</v>
      </c>
      <c r="E14254" s="1">
        <v>2.1646890000000001</v>
      </c>
    </row>
    <row r="14255" spans="1:5" x14ac:dyDescent="0.55000000000000004">
      <c r="A14255" s="1">
        <v>7.1027230025199298E-2</v>
      </c>
      <c r="B14255" s="1">
        <v>-2.598878</v>
      </c>
      <c r="D14255" s="1">
        <v>7.0895258698996905E-2</v>
      </c>
      <c r="E14255" s="1">
        <v>2.1652770000000001</v>
      </c>
    </row>
    <row r="14256" spans="1:5" x14ac:dyDescent="0.55000000000000004">
      <c r="A14256" s="1">
        <v>7.1032913259956504E-2</v>
      </c>
      <c r="B14256" s="1">
        <v>-2.5255939999999999</v>
      </c>
      <c r="D14256" s="1">
        <v>7.0896608828380503E-2</v>
      </c>
      <c r="E14256" s="1">
        <v>2.1655579999999999</v>
      </c>
    </row>
    <row r="14257" spans="1:5" x14ac:dyDescent="0.55000000000000004">
      <c r="A14257" s="1">
        <v>7.1038401552708505E-2</v>
      </c>
      <c r="B14257" s="1">
        <v>-2.4542130000000002</v>
      </c>
      <c r="D14257" s="1">
        <v>7.0897958957764101E-2</v>
      </c>
      <c r="E14257" s="1">
        <v>2.1658379999999999</v>
      </c>
    </row>
    <row r="14258" spans="1:5" x14ac:dyDescent="0.55000000000000004">
      <c r="A14258" s="1">
        <v>7.1044041873656302E-2</v>
      </c>
      <c r="B14258" s="1">
        <v>-2.3801190000000001</v>
      </c>
      <c r="D14258" s="1">
        <v>7.0899309087147699E-2</v>
      </c>
      <c r="E14258" s="1">
        <v>2.166118</v>
      </c>
    </row>
    <row r="14259" spans="1:5" x14ac:dyDescent="0.55000000000000004">
      <c r="A14259" s="1">
        <v>7.1050904083156799E-2</v>
      </c>
      <c r="B14259" s="1">
        <v>-2.2889300000000001</v>
      </c>
      <c r="D14259" s="1">
        <v>7.0900659216531298E-2</v>
      </c>
      <c r="E14259" s="1">
        <v>2.1663990000000002</v>
      </c>
    </row>
    <row r="14260" spans="1:5" x14ac:dyDescent="0.55000000000000004">
      <c r="A14260" s="1">
        <v>7.1061664235519795E-2</v>
      </c>
      <c r="B14260" s="1">
        <v>-2.1440220000000001</v>
      </c>
      <c r="D14260" s="1">
        <v>7.0902009345914896E-2</v>
      </c>
      <c r="E14260" s="1">
        <v>2.1666789999999998</v>
      </c>
    </row>
    <row r="14261" spans="1:5" x14ac:dyDescent="0.55000000000000004">
      <c r="A14261" s="1">
        <v>7.1073769202873602E-2</v>
      </c>
      <c r="B14261" s="1">
        <v>-1.9791160000000001</v>
      </c>
      <c r="D14261" s="1">
        <v>7.0903359475298605E-2</v>
      </c>
      <c r="E14261" s="1">
        <v>2.1669589999999999</v>
      </c>
    </row>
    <row r="14262" spans="1:5" x14ac:dyDescent="0.55000000000000004">
      <c r="A14262" s="1">
        <v>7.1076168322656202E-2</v>
      </c>
      <c r="B14262" s="1">
        <v>-1.9460999999999999</v>
      </c>
      <c r="D14262" s="1">
        <v>7.0904709604682203E-2</v>
      </c>
      <c r="E14262" s="1">
        <v>2.1672389999999999</v>
      </c>
    </row>
    <row r="14263" spans="1:5" x14ac:dyDescent="0.55000000000000004">
      <c r="A14263" s="1">
        <v>7.1082166122112794E-2</v>
      </c>
      <c r="B14263" s="1">
        <v>-1.8629549999999999</v>
      </c>
      <c r="D14263" s="1">
        <v>7.0908489966956298E-2</v>
      </c>
      <c r="E14263" s="1">
        <v>2.1680229999999998</v>
      </c>
    </row>
    <row r="14264" spans="1:5" x14ac:dyDescent="0.55000000000000004">
      <c r="A14264" s="1">
        <v>7.1090563041352001E-2</v>
      </c>
      <c r="B14264" s="1">
        <v>-1.745493</v>
      </c>
      <c r="D14264" s="1">
        <v>7.0916050691504598E-2</v>
      </c>
      <c r="E14264" s="1">
        <v>2.1695899999999999</v>
      </c>
    </row>
    <row r="14265" spans="1:5" x14ac:dyDescent="0.55000000000000004">
      <c r="A14265" s="1">
        <v>7.1098959960591096E-2</v>
      </c>
      <c r="B14265" s="1">
        <v>-1.6269229999999999</v>
      </c>
      <c r="D14265" s="1">
        <v>7.0917940872641597E-2</v>
      </c>
      <c r="E14265" s="1">
        <v>2.1699820000000001</v>
      </c>
    </row>
    <row r="14266" spans="1:5" x14ac:dyDescent="0.55000000000000004">
      <c r="A14266" s="1">
        <v>7.1101359080373794E-2</v>
      </c>
      <c r="B14266" s="1">
        <v>-1.59284</v>
      </c>
      <c r="D14266" s="1">
        <v>7.0921721234915802E-2</v>
      </c>
      <c r="E14266" s="1">
        <v>2.1707640000000001</v>
      </c>
    </row>
    <row r="14267" spans="1:5" x14ac:dyDescent="0.55000000000000004">
      <c r="A14267" s="1">
        <v>7.1103758200156394E-2</v>
      </c>
      <c r="B14267" s="1">
        <v>-1.5586819999999999</v>
      </c>
      <c r="D14267" s="1">
        <v>7.0929281959464005E-2</v>
      </c>
      <c r="E14267" s="1">
        <v>2.172329</v>
      </c>
    </row>
    <row r="14268" spans="1:5" x14ac:dyDescent="0.55000000000000004">
      <c r="A14268" s="1">
        <v>7.1106157319938995E-2</v>
      </c>
      <c r="B14268" s="1">
        <v>-1.524448</v>
      </c>
      <c r="D14268" s="1">
        <v>7.0944403408560605E-2</v>
      </c>
      <c r="E14268" s="1">
        <v>2.1754560000000001</v>
      </c>
    </row>
    <row r="14269" spans="1:5" x14ac:dyDescent="0.55000000000000004">
      <c r="A14269" s="1">
        <v>7.1108556439721596E-2</v>
      </c>
      <c r="B14269" s="1">
        <v>-1.4901390000000001</v>
      </c>
      <c r="D14269" s="1">
        <v>7.09481837708347E-2</v>
      </c>
      <c r="E14269" s="1">
        <v>2.1762359999999998</v>
      </c>
    </row>
    <row r="14270" spans="1:5" x14ac:dyDescent="0.55000000000000004">
      <c r="A14270" s="1">
        <v>7.1110955559504294E-2</v>
      </c>
      <c r="B14270" s="1">
        <v>-1.4557549999999999</v>
      </c>
      <c r="D14270" s="1">
        <v>7.0955744495383E-2</v>
      </c>
      <c r="E14270" s="1">
        <v>2.177797</v>
      </c>
    </row>
    <row r="14271" spans="1:5" x14ac:dyDescent="0.55000000000000004">
      <c r="A14271" s="1">
        <v>7.1113354679286894E-2</v>
      </c>
      <c r="B14271" s="1">
        <v>-1.4212959999999999</v>
      </c>
      <c r="D14271" s="1">
        <v>7.0957634676519998E-2</v>
      </c>
      <c r="E14271" s="1">
        <v>2.1781869999999999</v>
      </c>
    </row>
    <row r="14272" spans="1:5" x14ac:dyDescent="0.55000000000000004">
      <c r="A14272" s="1">
        <v>7.1115753799069495E-2</v>
      </c>
      <c r="B14272" s="1">
        <v>-1.3867609999999999</v>
      </c>
      <c r="D14272" s="1">
        <v>7.0961415038794204E-2</v>
      </c>
      <c r="E14272" s="1">
        <v>2.1789670000000001</v>
      </c>
    </row>
    <row r="14273" spans="1:5" x14ac:dyDescent="0.55000000000000004">
      <c r="A14273" s="1">
        <v>7.1118152918852207E-2</v>
      </c>
      <c r="B14273" s="1">
        <v>-1.352125</v>
      </c>
      <c r="D14273" s="1">
        <v>7.0968975763342407E-2</v>
      </c>
      <c r="E14273" s="1">
        <v>2.1805249999999998</v>
      </c>
    </row>
    <row r="14274" spans="1:5" x14ac:dyDescent="0.55000000000000004">
      <c r="A14274" s="1">
        <v>7.1122951158417394E-2</v>
      </c>
      <c r="B14274" s="1">
        <v>-1.2827139999999999</v>
      </c>
      <c r="D14274" s="1">
        <v>7.0970865944479503E-2</v>
      </c>
      <c r="E14274" s="1">
        <v>2.1809150000000002</v>
      </c>
    </row>
    <row r="14275" spans="1:5" x14ac:dyDescent="0.55000000000000004">
      <c r="A14275" s="1">
        <v>7.1124150718308701E-2</v>
      </c>
      <c r="B14275" s="1">
        <v>-1.265323</v>
      </c>
      <c r="D14275" s="1">
        <v>7.0974646306753597E-2</v>
      </c>
      <c r="E14275" s="1">
        <v>2.1816930000000001</v>
      </c>
    </row>
    <row r="14276" spans="1:5" x14ac:dyDescent="0.55000000000000004">
      <c r="A14276" s="1">
        <v>7.1126549838091399E-2</v>
      </c>
      <c r="B14276" s="1">
        <v>-1.230451</v>
      </c>
      <c r="D14276" s="1">
        <v>7.0982207031301897E-2</v>
      </c>
      <c r="E14276" s="1">
        <v>2.1832500000000001</v>
      </c>
    </row>
    <row r="14277" spans="1:5" x14ac:dyDescent="0.55000000000000004">
      <c r="A14277" s="1">
        <v>7.11313480776566E-2</v>
      </c>
      <c r="B14277" s="1">
        <v>-1.16048</v>
      </c>
      <c r="D14277" s="1">
        <v>7.0984097212438896E-2</v>
      </c>
      <c r="E14277" s="1">
        <v>2.1836389999999999</v>
      </c>
    </row>
    <row r="14278" spans="1:5" x14ac:dyDescent="0.55000000000000004">
      <c r="A14278" s="1">
        <v>7.11409445567871E-2</v>
      </c>
      <c r="B14278" s="1">
        <v>-1.0197179999999999</v>
      </c>
      <c r="D14278" s="1">
        <v>7.0987877574713101E-2</v>
      </c>
      <c r="E14278" s="1">
        <v>2.1844160000000001</v>
      </c>
    </row>
    <row r="14279" spans="1:5" x14ac:dyDescent="0.55000000000000004">
      <c r="A14279" s="1">
        <v>7.11601375150481E-2</v>
      </c>
      <c r="B14279" s="1">
        <v>-0.73657969999999995</v>
      </c>
      <c r="D14279" s="1">
        <v>7.0990712846418697E-2</v>
      </c>
      <c r="E14279" s="1">
        <v>2.1849989999999999</v>
      </c>
    </row>
    <row r="14280" spans="1:5" x14ac:dyDescent="0.55000000000000004">
      <c r="A14280" s="1">
        <v>7.1164935754613398E-2</v>
      </c>
      <c r="B14280" s="1">
        <v>-0.66541870000000003</v>
      </c>
      <c r="D14280" s="1">
        <v>7.09973284803984E-2</v>
      </c>
      <c r="E14280" s="1">
        <v>2.1863579999999998</v>
      </c>
    </row>
    <row r="14281" spans="1:5" x14ac:dyDescent="0.55000000000000004">
      <c r="A14281" s="1">
        <v>7.1174532233743898E-2</v>
      </c>
      <c r="B14281" s="1">
        <v>-0.52253380000000005</v>
      </c>
      <c r="D14281" s="1">
        <v>7.0999758713288896E-2</v>
      </c>
      <c r="E14281" s="1">
        <v>2.186858</v>
      </c>
    </row>
    <row r="14282" spans="1:5" x14ac:dyDescent="0.55000000000000004">
      <c r="A14282" s="1">
        <v>7.1176931353526499E-2</v>
      </c>
      <c r="B14282" s="1">
        <v>-0.4867474</v>
      </c>
      <c r="D14282" s="1">
        <v>7.1002188946179406E-2</v>
      </c>
      <c r="E14282" s="1">
        <v>2.187357</v>
      </c>
    </row>
    <row r="14283" spans="1:5" x14ac:dyDescent="0.55000000000000004">
      <c r="A14283" s="1">
        <v>7.1181729593091797E-2</v>
      </c>
      <c r="B14283" s="1">
        <v>-0.41507450000000001</v>
      </c>
      <c r="D14283" s="1">
        <v>7.100461917907E-2</v>
      </c>
      <c r="E14283" s="1">
        <v>2.1878549999999999</v>
      </c>
    </row>
    <row r="14284" spans="1:5" x14ac:dyDescent="0.55000000000000004">
      <c r="A14284" s="1">
        <v>7.1182929152983104E-2</v>
      </c>
      <c r="B14284" s="1">
        <v>-0.39714359999999999</v>
      </c>
      <c r="D14284" s="1">
        <v>7.1007049411960496E-2</v>
      </c>
      <c r="E14284" s="1">
        <v>2.1883539999999999</v>
      </c>
    </row>
    <row r="14285" spans="1:5" x14ac:dyDescent="0.55000000000000004">
      <c r="A14285" s="1">
        <v>7.1185328272765705E-2</v>
      </c>
      <c r="B14285" s="1">
        <v>-0.36125400000000002</v>
      </c>
      <c r="D14285" s="1">
        <v>7.1009479644851006E-2</v>
      </c>
      <c r="E14285" s="1">
        <v>2.1888529999999999</v>
      </c>
    </row>
    <row r="14286" spans="1:5" x14ac:dyDescent="0.55000000000000004">
      <c r="A14286" s="1">
        <v>7.1190126512330906E-2</v>
      </c>
      <c r="B14286" s="1">
        <v>-0.28943869999999999</v>
      </c>
      <c r="D14286" s="1">
        <v>7.1011909877741503E-2</v>
      </c>
      <c r="E14286" s="1">
        <v>2.1893509999999998</v>
      </c>
    </row>
    <row r="14287" spans="1:5" x14ac:dyDescent="0.55000000000000004">
      <c r="A14287" s="1">
        <v>7.1191326072222297E-2</v>
      </c>
      <c r="B14287" s="1">
        <v>-0.27147589999999999</v>
      </c>
      <c r="D14287" s="1">
        <v>7.1014340110631999E-2</v>
      </c>
      <c r="E14287" s="1">
        <v>2.1898499999999999</v>
      </c>
    </row>
    <row r="14288" spans="1:5" x14ac:dyDescent="0.55000000000000004">
      <c r="A14288" s="1">
        <v>7.1193725192004897E-2</v>
      </c>
      <c r="B14288" s="1">
        <v>-0.2355314</v>
      </c>
      <c r="D14288" s="1">
        <v>7.1021900835180299E-2</v>
      </c>
      <c r="E14288" s="1">
        <v>2.1913999999999998</v>
      </c>
    </row>
    <row r="14289" spans="1:5" x14ac:dyDescent="0.55000000000000004">
      <c r="A14289" s="1">
        <v>7.1198523431570099E-2</v>
      </c>
      <c r="B14289" s="1">
        <v>-0.16361919999999999</v>
      </c>
      <c r="D14289" s="1">
        <v>7.1023791016317298E-2</v>
      </c>
      <c r="E14289" s="1">
        <v>2.1917870000000002</v>
      </c>
    </row>
    <row r="14290" spans="1:5" x14ac:dyDescent="0.55000000000000004">
      <c r="A14290" s="1">
        <v>7.1199722991461406E-2</v>
      </c>
      <c r="B14290" s="1">
        <v>-0.14563580000000001</v>
      </c>
      <c r="D14290" s="1">
        <v>7.1027571378591503E-2</v>
      </c>
      <c r="E14290" s="1">
        <v>2.192561</v>
      </c>
    </row>
    <row r="14291" spans="1:5" x14ac:dyDescent="0.55000000000000004">
      <c r="A14291" s="1">
        <v>7.1206920350809305E-2</v>
      </c>
      <c r="B14291" s="1">
        <v>-3.7695880000000001E-2</v>
      </c>
      <c r="D14291" s="1">
        <v>7.1033416634143601E-2</v>
      </c>
      <c r="E14291" s="1">
        <v>2.1937579999999999</v>
      </c>
    </row>
    <row r="14292" spans="1:5" x14ac:dyDescent="0.55000000000000004">
      <c r="A14292" s="1">
        <v>7.1209490836290704E-2</v>
      </c>
      <c r="B14292" s="1">
        <v>8.6579780000000002E-4</v>
      </c>
      <c r="D14292" s="1">
        <v>7.1034219507319293E-2</v>
      </c>
      <c r="E14292" s="1">
        <v>2.1939220000000001</v>
      </c>
    </row>
    <row r="14293" spans="1:5" x14ac:dyDescent="0.55000000000000004">
      <c r="A14293" s="1">
        <v>7.1212061321772102E-2</v>
      </c>
      <c r="B14293" s="1">
        <v>3.9421909999999998E-2</v>
      </c>
      <c r="D14293" s="1">
        <v>7.1035825253670803E-2</v>
      </c>
      <c r="E14293" s="1">
        <v>2.1942499999999998</v>
      </c>
    </row>
    <row r="14294" spans="1:5" x14ac:dyDescent="0.55000000000000004">
      <c r="A14294" s="1">
        <v>7.1214631807253501E-2</v>
      </c>
      <c r="B14294" s="1">
        <v>7.7972459999999993E-2</v>
      </c>
      <c r="D14294" s="1">
        <v>7.1039036746373796E-2</v>
      </c>
      <c r="E14294" s="1">
        <v>2.1949070000000002</v>
      </c>
    </row>
    <row r="14295" spans="1:5" x14ac:dyDescent="0.55000000000000004">
      <c r="A14295" s="1">
        <v>7.1217202292734899E-2</v>
      </c>
      <c r="B14295" s="1">
        <v>0.11651739999999999</v>
      </c>
      <c r="D14295" s="1">
        <v>7.1045459731779698E-2</v>
      </c>
      <c r="E14295" s="1">
        <v>2.1962199999999998</v>
      </c>
    </row>
    <row r="14296" spans="1:5" x14ac:dyDescent="0.55000000000000004">
      <c r="A14296" s="1">
        <v>7.1219772778216298E-2</v>
      </c>
      <c r="B14296" s="1">
        <v>0.1550569</v>
      </c>
      <c r="D14296" s="1">
        <v>7.1058305702591598E-2</v>
      </c>
      <c r="E14296" s="1">
        <v>2.1988439999999998</v>
      </c>
    </row>
    <row r="14297" spans="1:5" x14ac:dyDescent="0.55000000000000004">
      <c r="A14297" s="1">
        <v>7.1222343263697599E-2</v>
      </c>
      <c r="B14297" s="1">
        <v>0.1935907</v>
      </c>
      <c r="D14297" s="1">
        <v>7.1060725766452504E-2</v>
      </c>
      <c r="E14297" s="1">
        <v>2.1993369999999999</v>
      </c>
    </row>
    <row r="14298" spans="1:5" x14ac:dyDescent="0.55000000000000004">
      <c r="A14298" s="1">
        <v>7.1224913749178997E-2</v>
      </c>
      <c r="B14298" s="1">
        <v>0.23211899999999999</v>
      </c>
      <c r="D14298" s="1">
        <v>7.1065565894174301E-2</v>
      </c>
      <c r="E14298" s="1">
        <v>2.2003249999999999</v>
      </c>
    </row>
    <row r="14299" spans="1:5" x14ac:dyDescent="0.55000000000000004">
      <c r="A14299" s="1">
        <v>7.1227312868961695E-2</v>
      </c>
      <c r="B14299" s="1">
        <v>0.26805499999999999</v>
      </c>
      <c r="D14299" s="1">
        <v>7.1075246149617896E-2</v>
      </c>
      <c r="E14299" s="1">
        <v>2.2022979999999999</v>
      </c>
    </row>
    <row r="14300" spans="1:5" x14ac:dyDescent="0.55000000000000004">
      <c r="A14300" s="1">
        <v>7.1232111108526897E-2</v>
      </c>
      <c r="B14300" s="1">
        <v>0.33986440000000001</v>
      </c>
      <c r="D14300" s="1">
        <v>7.1077666213478802E-2</v>
      </c>
      <c r="E14300" s="1">
        <v>2.2027909999999999</v>
      </c>
    </row>
    <row r="14301" spans="1:5" x14ac:dyDescent="0.55000000000000004">
      <c r="A14301" s="1">
        <v>7.1241707587657396E-2</v>
      </c>
      <c r="B14301" s="1">
        <v>0.48326980000000003</v>
      </c>
      <c r="D14301" s="1">
        <v>7.1083716373131003E-2</v>
      </c>
      <c r="E14301" s="1">
        <v>2.2040229999999998</v>
      </c>
    </row>
    <row r="14302" spans="1:5" x14ac:dyDescent="0.55000000000000004">
      <c r="A14302" s="1">
        <v>7.1250036053257998E-2</v>
      </c>
      <c r="B14302" s="1">
        <v>0.60744089999999995</v>
      </c>
      <c r="D14302" s="1">
        <v>7.1092186596644097E-2</v>
      </c>
      <c r="E14302" s="1">
        <v>2.205746</v>
      </c>
    </row>
    <row r="14303" spans="1:5" x14ac:dyDescent="0.55000000000000004">
      <c r="A14303" s="1">
        <v>7.1258193003779099E-2</v>
      </c>
      <c r="B14303" s="1">
        <v>0.7286724</v>
      </c>
      <c r="D14303" s="1">
        <v>7.1100656820157204E-2</v>
      </c>
      <c r="E14303" s="1">
        <v>2.2074669999999998</v>
      </c>
    </row>
    <row r="14304" spans="1:5" x14ac:dyDescent="0.55000000000000004">
      <c r="A14304" s="1">
        <v>7.1266756045231999E-2</v>
      </c>
      <c r="B14304" s="1">
        <v>0.85546860000000002</v>
      </c>
      <c r="D14304" s="1">
        <v>7.1103076884018096E-2</v>
      </c>
      <c r="E14304" s="1">
        <v>2.2079589999999998</v>
      </c>
    </row>
    <row r="14305" spans="1:5" x14ac:dyDescent="0.55000000000000004">
      <c r="A14305" s="1">
        <v>7.1275141425547001E-2</v>
      </c>
      <c r="B14305" s="1">
        <v>0.97909710000000005</v>
      </c>
      <c r="D14305" s="1">
        <v>7.1105496947879002E-2</v>
      </c>
      <c r="E14305" s="1">
        <v>2.20845</v>
      </c>
    </row>
    <row r="14306" spans="1:5" x14ac:dyDescent="0.55000000000000004">
      <c r="A14306" s="1">
        <v>7.1283338533189494E-2</v>
      </c>
      <c r="B14306" s="1">
        <v>1.099475</v>
      </c>
      <c r="D14306" s="1">
        <v>7.1107917011739893E-2</v>
      </c>
      <c r="E14306" s="1">
        <v>2.208942</v>
      </c>
    </row>
    <row r="14307" spans="1:5" x14ac:dyDescent="0.55000000000000004">
      <c r="A14307" s="1">
        <v>7.1285387810100104E-2</v>
      </c>
      <c r="B14307" s="1">
        <v>1.1294599999999999</v>
      </c>
      <c r="D14307" s="1">
        <v>7.1110337075600799E-2</v>
      </c>
      <c r="E14307" s="1">
        <v>2.2094330000000002</v>
      </c>
    </row>
    <row r="14308" spans="1:5" x14ac:dyDescent="0.55000000000000004">
      <c r="A14308" s="1">
        <v>7.1290511002376697E-2</v>
      </c>
      <c r="B14308" s="1">
        <v>1.2042010000000001</v>
      </c>
      <c r="D14308" s="1">
        <v>7.1112757139461705E-2</v>
      </c>
      <c r="E14308" s="1">
        <v>2.209924</v>
      </c>
    </row>
    <row r="14309" spans="1:5" x14ac:dyDescent="0.55000000000000004">
      <c r="A14309" s="1">
        <v>7.1297683471563802E-2</v>
      </c>
      <c r="B14309" s="1">
        <v>1.3083340000000001</v>
      </c>
      <c r="D14309" s="1">
        <v>7.1115177203322597E-2</v>
      </c>
      <c r="E14309" s="1">
        <v>2.2104149999999998</v>
      </c>
    </row>
    <row r="14310" spans="1:5" x14ac:dyDescent="0.55000000000000004">
      <c r="A14310" s="1">
        <v>7.1304855940751005E-2</v>
      </c>
      <c r="B14310" s="1">
        <v>1.411861</v>
      </c>
      <c r="D14310" s="1">
        <v>7.1117597267183502E-2</v>
      </c>
      <c r="E14310" s="1">
        <v>2.210906</v>
      </c>
    </row>
    <row r="14311" spans="1:5" x14ac:dyDescent="0.55000000000000004">
      <c r="A14311" s="1">
        <v>7.1306905217661601E-2</v>
      </c>
      <c r="B14311" s="1">
        <v>1.4413180000000001</v>
      </c>
      <c r="D14311" s="1">
        <v>7.1120017331044394E-2</v>
      </c>
      <c r="E14311" s="1">
        <v>2.2113960000000001</v>
      </c>
    </row>
    <row r="14312" spans="1:5" x14ac:dyDescent="0.55000000000000004">
      <c r="A14312" s="1">
        <v>7.1308954494572196E-2</v>
      </c>
      <c r="B14312" s="1">
        <v>1.4707209999999999</v>
      </c>
      <c r="D14312" s="1">
        <v>7.1124857458766205E-2</v>
      </c>
      <c r="E14312" s="1">
        <v>2.212377</v>
      </c>
    </row>
    <row r="14313" spans="1:5" x14ac:dyDescent="0.55000000000000004">
      <c r="A14313" s="1">
        <v>7.1311003771482903E-2</v>
      </c>
      <c r="B14313" s="1">
        <v>1.5000690000000001</v>
      </c>
      <c r="D14313" s="1">
        <v>7.1126067490696596E-2</v>
      </c>
      <c r="E14313" s="1">
        <v>2.2126220000000001</v>
      </c>
    </row>
    <row r="14314" spans="1:5" x14ac:dyDescent="0.55000000000000004">
      <c r="A14314" s="1">
        <v>7.1313053048393499E-2</v>
      </c>
      <c r="B14314" s="1">
        <v>1.529361</v>
      </c>
      <c r="D14314" s="1">
        <v>7.1128487554557501E-2</v>
      </c>
      <c r="E14314" s="1">
        <v>2.2131129999999999</v>
      </c>
    </row>
    <row r="14315" spans="1:5" x14ac:dyDescent="0.55000000000000004">
      <c r="A14315" s="1">
        <v>7.1315102325304094E-2</v>
      </c>
      <c r="B14315" s="1">
        <v>1.5585979999999999</v>
      </c>
      <c r="D14315" s="1">
        <v>7.1133327682279299E-2</v>
      </c>
      <c r="E14315" s="1">
        <v>2.2140919999999999</v>
      </c>
    </row>
    <row r="14316" spans="1:5" x14ac:dyDescent="0.55000000000000004">
      <c r="A14316" s="1">
        <v>7.1317151602214704E-2</v>
      </c>
      <c r="B14316" s="1">
        <v>1.58778</v>
      </c>
      <c r="D14316" s="1">
        <v>7.1143007937722796E-2</v>
      </c>
      <c r="E14316" s="1">
        <v>2.2160500000000001</v>
      </c>
    </row>
    <row r="14317" spans="1:5" x14ac:dyDescent="0.55000000000000004">
      <c r="A14317" s="1">
        <v>7.1319200879125397E-2</v>
      </c>
      <c r="B14317" s="1">
        <v>1.616906</v>
      </c>
      <c r="D14317" s="1">
        <v>7.116236844861E-2</v>
      </c>
      <c r="E14317" s="1">
        <v>2.2199620000000002</v>
      </c>
    </row>
    <row r="14318" spans="1:5" x14ac:dyDescent="0.55000000000000004">
      <c r="A14318" s="1">
        <v>7.1325348709857198E-2</v>
      </c>
      <c r="B14318" s="1">
        <v>1.703881</v>
      </c>
      <c r="D14318" s="1">
        <v>7.1167208576331797E-2</v>
      </c>
      <c r="E14318" s="1">
        <v>2.2209379999999999</v>
      </c>
    </row>
    <row r="14319" spans="1:5" x14ac:dyDescent="0.55000000000000004">
      <c r="A14319" s="1">
        <v>7.1326373348312502E-2</v>
      </c>
      <c r="B14319" s="1">
        <v>1.7183299999999999</v>
      </c>
      <c r="D14319" s="1">
        <v>7.1176888831775295E-2</v>
      </c>
      <c r="E14319" s="1">
        <v>2.22289</v>
      </c>
    </row>
    <row r="14320" spans="1:5" x14ac:dyDescent="0.55000000000000004">
      <c r="A14320" s="1">
        <v>7.1328422625223195E-2</v>
      </c>
      <c r="B14320" s="1">
        <v>1.747139</v>
      </c>
      <c r="D14320" s="1">
        <v>7.1179308895636201E-2</v>
      </c>
      <c r="E14320" s="1">
        <v>2.2233770000000002</v>
      </c>
    </row>
    <row r="14321" spans="1:5" x14ac:dyDescent="0.55000000000000004">
      <c r="A14321" s="1">
        <v>7.13325211790444E-2</v>
      </c>
      <c r="B14321" s="1">
        <v>1.8045040000000001</v>
      </c>
      <c r="D14321" s="1">
        <v>7.1184149023357998E-2</v>
      </c>
      <c r="E14321" s="1">
        <v>2.2243520000000001</v>
      </c>
    </row>
    <row r="14322" spans="1:5" x14ac:dyDescent="0.55000000000000004">
      <c r="A14322" s="1">
        <v>7.1340718286686894E-2</v>
      </c>
      <c r="B14322" s="1">
        <v>1.9186810000000001</v>
      </c>
      <c r="D14322" s="1">
        <v>7.11853590552885E-2</v>
      </c>
      <c r="E14322" s="1">
        <v>2.2245949999999999</v>
      </c>
    </row>
    <row r="14323" spans="1:5" x14ac:dyDescent="0.55000000000000004">
      <c r="A14323" s="1">
        <v>7.1342767563597503E-2</v>
      </c>
      <c r="B14323" s="1">
        <v>1.947065</v>
      </c>
      <c r="D14323" s="1">
        <v>7.1187779119149405E-2</v>
      </c>
      <c r="E14323" s="1">
        <v>2.225082</v>
      </c>
    </row>
    <row r="14324" spans="1:5" x14ac:dyDescent="0.55000000000000004">
      <c r="A14324" s="1">
        <v>7.1346866117418806E-2</v>
      </c>
      <c r="B14324" s="1">
        <v>2.0034260000000002</v>
      </c>
      <c r="D14324" s="1">
        <v>7.1192619246871106E-2</v>
      </c>
      <c r="E14324" s="1">
        <v>2.2260559999999998</v>
      </c>
    </row>
    <row r="14325" spans="1:5" x14ac:dyDescent="0.55000000000000004">
      <c r="A14325" s="1">
        <v>7.1355063225061299E-2</v>
      </c>
      <c r="B14325" s="1">
        <v>2.1149640000000001</v>
      </c>
      <c r="D14325" s="1">
        <v>7.1193829278801593E-2</v>
      </c>
      <c r="E14325" s="1">
        <v>2.226299</v>
      </c>
    </row>
    <row r="14326" spans="1:5" x14ac:dyDescent="0.55000000000000004">
      <c r="A14326" s="1">
        <v>7.1371457440346203E-2</v>
      </c>
      <c r="B14326" s="1">
        <v>2.3354370000000002</v>
      </c>
      <c r="D14326" s="1">
        <v>7.1196249342662499E-2</v>
      </c>
      <c r="E14326" s="1">
        <v>2.2267860000000002</v>
      </c>
    </row>
    <row r="14327" spans="1:5" x14ac:dyDescent="0.55000000000000004">
      <c r="A14327" s="1">
        <v>7.1375555994167506E-2</v>
      </c>
      <c r="B14327" s="1">
        <v>2.38978</v>
      </c>
      <c r="D14327" s="1">
        <v>7.12022995023147E-2</v>
      </c>
      <c r="E14327" s="1">
        <v>2.228002</v>
      </c>
    </row>
    <row r="14328" spans="1:5" x14ac:dyDescent="0.55000000000000004">
      <c r="A14328" s="1">
        <v>7.1383753101809999E-2</v>
      </c>
      <c r="B14328" s="1">
        <v>2.4971350000000001</v>
      </c>
      <c r="D14328" s="1">
        <v>7.1204719566175606E-2</v>
      </c>
      <c r="E14328" s="1">
        <v>2.228488</v>
      </c>
    </row>
    <row r="14329" spans="1:5" x14ac:dyDescent="0.55000000000000004">
      <c r="A14329" s="1">
        <v>7.1385802378720595E-2</v>
      </c>
      <c r="B14329" s="1">
        <v>2.5237639999999999</v>
      </c>
      <c r="D14329" s="1">
        <v>7.1207139630036498E-2</v>
      </c>
      <c r="E14329" s="1">
        <v>2.228974</v>
      </c>
    </row>
    <row r="14330" spans="1:5" x14ac:dyDescent="0.55000000000000004">
      <c r="A14330" s="1">
        <v>7.13899009325418E-2</v>
      </c>
      <c r="B14330" s="1">
        <v>2.576495</v>
      </c>
      <c r="D14330" s="1">
        <v>7.1209559693897403E-2</v>
      </c>
      <c r="E14330" s="1">
        <v>2.22946</v>
      </c>
    </row>
    <row r="14331" spans="1:5" x14ac:dyDescent="0.55000000000000004">
      <c r="A14331" s="1">
        <v>7.1398098040184294E-2</v>
      </c>
      <c r="B14331" s="1">
        <v>2.6811739999999999</v>
      </c>
      <c r="D14331" s="1">
        <v>7.1211979757758295E-2</v>
      </c>
      <c r="E14331" s="1">
        <v>2.229946</v>
      </c>
    </row>
    <row r="14332" spans="1:5" x14ac:dyDescent="0.55000000000000004">
      <c r="A14332" s="1">
        <v>7.1400147317095E-2</v>
      </c>
      <c r="B14332" s="1">
        <v>2.7071179999999999</v>
      </c>
      <c r="D14332" s="1">
        <v>7.1214399821619201E-2</v>
      </c>
      <c r="E14332" s="1">
        <v>2.2304309999999998</v>
      </c>
    </row>
    <row r="14333" spans="1:5" x14ac:dyDescent="0.55000000000000004">
      <c r="A14333" s="1">
        <v>7.1404245870916205E-2</v>
      </c>
      <c r="B14333" s="1">
        <v>2.7586240000000002</v>
      </c>
      <c r="D14333" s="1">
        <v>7.1216819885480107E-2</v>
      </c>
      <c r="E14333" s="1">
        <v>2.2309169999999998</v>
      </c>
    </row>
    <row r="14334" spans="1:5" x14ac:dyDescent="0.55000000000000004">
      <c r="A14334" s="1">
        <v>7.1405270509371496E-2</v>
      </c>
      <c r="B14334" s="1">
        <v>2.7714430000000001</v>
      </c>
      <c r="D14334" s="1">
        <v>7.1219239949340998E-2</v>
      </c>
      <c r="E14334" s="1">
        <v>2.2314020000000001</v>
      </c>
    </row>
    <row r="14335" spans="1:5" x14ac:dyDescent="0.55000000000000004">
      <c r="A14335" s="1">
        <v>7.1407319786282106E-2</v>
      </c>
      <c r="B14335" s="1">
        <v>2.7969349999999999</v>
      </c>
      <c r="D14335" s="1">
        <v>7.1227710172854106E-2</v>
      </c>
      <c r="E14335" s="1">
        <v>2.2330999999999999</v>
      </c>
    </row>
    <row r="14336" spans="1:5" x14ac:dyDescent="0.55000000000000004">
      <c r="A14336" s="1">
        <v>7.1412442978558699E-2</v>
      </c>
      <c r="B14336" s="1">
        <v>2.860341</v>
      </c>
      <c r="D14336" s="1">
        <v>7.1230130236714997E-2</v>
      </c>
      <c r="E14336" s="1">
        <v>2.233584</v>
      </c>
    </row>
    <row r="14337" spans="1:5" x14ac:dyDescent="0.55000000000000004">
      <c r="A14337" s="1">
        <v>7.1414785009313697E-2</v>
      </c>
      <c r="B14337" s="1">
        <v>2.889084</v>
      </c>
      <c r="D14337" s="1">
        <v>7.1234970364436795E-2</v>
      </c>
      <c r="E14337" s="1">
        <v>2.234553</v>
      </c>
    </row>
    <row r="14338" spans="1:5" x14ac:dyDescent="0.55000000000000004">
      <c r="A14338" s="1">
        <v>7.1417127040068695E-2</v>
      </c>
      <c r="B14338" s="1">
        <v>2.9176799999999998</v>
      </c>
      <c r="D14338" s="1">
        <v>7.1244650619880306E-2</v>
      </c>
      <c r="E14338" s="1">
        <v>2.2364899999999999</v>
      </c>
    </row>
    <row r="14339" spans="1:5" x14ac:dyDescent="0.55000000000000004">
      <c r="A14339" s="1">
        <v>7.1419469070823693E-2</v>
      </c>
      <c r="B14339" s="1">
        <v>2.946129</v>
      </c>
      <c r="D14339" s="1">
        <v>7.1245755594475699E-2</v>
      </c>
      <c r="E14339" s="1">
        <v>2.2367110000000001</v>
      </c>
    </row>
    <row r="14340" spans="1:5" x14ac:dyDescent="0.55000000000000004">
      <c r="A14340" s="1">
        <v>7.1421811101578705E-2</v>
      </c>
      <c r="B14340" s="1">
        <v>2.974431</v>
      </c>
      <c r="D14340" s="1">
        <v>7.1247965543666497E-2</v>
      </c>
      <c r="E14340" s="1">
        <v>2.2371530000000002</v>
      </c>
    </row>
    <row r="14341" spans="1:5" x14ac:dyDescent="0.55000000000000004">
      <c r="A14341" s="1">
        <v>7.1424153132333704E-2</v>
      </c>
      <c r="B14341" s="1">
        <v>3.002586</v>
      </c>
      <c r="D14341" s="1">
        <v>7.1252385442048094E-2</v>
      </c>
      <c r="E14341" s="1">
        <v>2.2380360000000001</v>
      </c>
    </row>
    <row r="14342" spans="1:5" x14ac:dyDescent="0.55000000000000004">
      <c r="A14342" s="1">
        <v>7.1426495163088702E-2</v>
      </c>
      <c r="B14342" s="1">
        <v>3.0305939999999998</v>
      </c>
      <c r="D14342" s="1">
        <v>7.1260749382701993E-2</v>
      </c>
      <c r="E14342" s="1">
        <v>2.239706</v>
      </c>
    </row>
    <row r="14343" spans="1:5" x14ac:dyDescent="0.55000000000000004">
      <c r="A14343" s="1">
        <v>7.14288371938437E-2</v>
      </c>
      <c r="B14343" s="1">
        <v>3.0584549999999999</v>
      </c>
      <c r="D14343" s="1">
        <v>7.1271778358200893E-2</v>
      </c>
      <c r="E14343" s="1">
        <v>2.2419060000000002</v>
      </c>
    </row>
    <row r="14344" spans="1:5" x14ac:dyDescent="0.55000000000000004">
      <c r="A14344" s="1">
        <v>7.1433960386120196E-2</v>
      </c>
      <c r="B14344" s="1">
        <v>3.1189279999999999</v>
      </c>
      <c r="D14344" s="1">
        <v>7.1273516054172995E-2</v>
      </c>
      <c r="E14344" s="1">
        <v>2.2422529999999998</v>
      </c>
    </row>
    <row r="14345" spans="1:5" x14ac:dyDescent="0.55000000000000004">
      <c r="A14345" s="1">
        <v>7.1436009663030806E-2</v>
      </c>
      <c r="B14345" s="1">
        <v>3.1428500000000001</v>
      </c>
      <c r="D14345" s="1">
        <v>7.1276991446117099E-2</v>
      </c>
      <c r="E14345" s="1">
        <v>2.2429450000000002</v>
      </c>
    </row>
    <row r="14346" spans="1:5" x14ac:dyDescent="0.55000000000000004">
      <c r="A14346" s="1">
        <v>7.1440108216852094E-2</v>
      </c>
      <c r="B14346" s="1">
        <v>3.1902430000000002</v>
      </c>
      <c r="D14346" s="1">
        <v>7.1283942230005407E-2</v>
      </c>
      <c r="E14346" s="1">
        <v>2.244329</v>
      </c>
    </row>
    <row r="14347" spans="1:5" x14ac:dyDescent="0.55000000000000004">
      <c r="A14347" s="1">
        <v>7.1448305324494601E-2</v>
      </c>
      <c r="B14347" s="1">
        <v>3.2840590000000001</v>
      </c>
      <c r="D14347" s="1">
        <v>7.1285679925977494E-2</v>
      </c>
      <c r="E14347" s="1">
        <v>2.244675</v>
      </c>
    </row>
    <row r="14348" spans="1:5" x14ac:dyDescent="0.55000000000000004">
      <c r="A14348" s="1">
        <v>7.1450354601405197E-2</v>
      </c>
      <c r="B14348" s="1">
        <v>3.3072360000000001</v>
      </c>
      <c r="D14348" s="1">
        <v>7.1289155317921696E-2</v>
      </c>
      <c r="E14348" s="1">
        <v>2.2453669999999999</v>
      </c>
    </row>
    <row r="14349" spans="1:5" x14ac:dyDescent="0.55000000000000004">
      <c r="A14349" s="1">
        <v>7.1454453155226402E-2</v>
      </c>
      <c r="B14349" s="1">
        <v>3.3531260000000001</v>
      </c>
      <c r="D14349" s="1">
        <v>7.1296106101810003E-2</v>
      </c>
      <c r="E14349" s="1">
        <v>2.2467489999999999</v>
      </c>
    </row>
    <row r="14350" spans="1:5" x14ac:dyDescent="0.55000000000000004">
      <c r="A14350" s="1">
        <v>7.1455377828678696E-2</v>
      </c>
      <c r="B14350" s="1">
        <v>3.3634179999999998</v>
      </c>
      <c r="D14350" s="1">
        <v>7.1302188037712294E-2</v>
      </c>
      <c r="E14350" s="1">
        <v>2.2479580000000001</v>
      </c>
    </row>
    <row r="14351" spans="1:5" x14ac:dyDescent="0.55000000000000004">
      <c r="A14351" s="1">
        <v>7.1457227175583102E-2</v>
      </c>
      <c r="B14351" s="1">
        <v>3.3838520000000001</v>
      </c>
      <c r="D14351" s="1">
        <v>7.1304670460529601E-2</v>
      </c>
      <c r="E14351" s="1">
        <v>2.2484510000000002</v>
      </c>
    </row>
    <row r="14352" spans="1:5" x14ac:dyDescent="0.55000000000000004">
      <c r="A14352" s="1">
        <v>7.1460925869391997E-2</v>
      </c>
      <c r="B14352" s="1">
        <v>3.4243269999999999</v>
      </c>
      <c r="D14352" s="1">
        <v>7.1307152883346797E-2</v>
      </c>
      <c r="E14352" s="1">
        <v>2.2489439999999998</v>
      </c>
    </row>
    <row r="14353" spans="1:5" x14ac:dyDescent="0.55000000000000004">
      <c r="A14353" s="1">
        <v>7.1468323257009803E-2</v>
      </c>
      <c r="B14353" s="1">
        <v>3.5038459999999998</v>
      </c>
      <c r="D14353" s="1">
        <v>7.1309635306164104E-2</v>
      </c>
      <c r="E14353" s="1">
        <v>2.2494369999999999</v>
      </c>
    </row>
    <row r="14354" spans="1:5" x14ac:dyDescent="0.55000000000000004">
      <c r="A14354" s="1">
        <v>7.1480135136068199E-2</v>
      </c>
      <c r="B14354" s="1">
        <v>3.6273580000000001</v>
      </c>
      <c r="D14354" s="1">
        <v>7.1312117728981397E-2</v>
      </c>
      <c r="E14354" s="1">
        <v>2.2499289999999998</v>
      </c>
    </row>
    <row r="14355" spans="1:5" x14ac:dyDescent="0.55000000000000004">
      <c r="A14355" s="1">
        <v>7.1493868566364804E-2</v>
      </c>
      <c r="B14355" s="1">
        <v>3.7670789999999998</v>
      </c>
      <c r="D14355" s="1">
        <v>7.1314600151798593E-2</v>
      </c>
      <c r="E14355" s="1">
        <v>2.2504219999999999</v>
      </c>
    </row>
    <row r="14356" spans="1:5" x14ac:dyDescent="0.55000000000000004">
      <c r="A14356" s="1">
        <v>7.1495686451648596E-2</v>
      </c>
      <c r="B14356" s="1">
        <v>3.7851050000000002</v>
      </c>
      <c r="D14356" s="1">
        <v>7.13170825746159E-2</v>
      </c>
      <c r="E14356" s="1">
        <v>2.2509139999999999</v>
      </c>
    </row>
    <row r="14357" spans="1:5" x14ac:dyDescent="0.55000000000000004">
      <c r="A14357" s="1">
        <v>7.1499322222216305E-2</v>
      </c>
      <c r="B14357" s="1">
        <v>3.8203399999999998</v>
      </c>
      <c r="D14357" s="1">
        <v>7.1319564997433096E-2</v>
      </c>
      <c r="E14357" s="1">
        <v>2.2514059999999998</v>
      </c>
    </row>
    <row r="14358" spans="1:5" x14ac:dyDescent="0.55000000000000004">
      <c r="A14358" s="1">
        <v>7.1506593763351806E-2</v>
      </c>
      <c r="B14358" s="1">
        <v>3.8898999999999999</v>
      </c>
      <c r="D14358" s="1">
        <v>7.1322171541391297E-2</v>
      </c>
      <c r="E14358" s="1">
        <v>2.2519230000000001</v>
      </c>
    </row>
    <row r="14359" spans="1:5" x14ac:dyDescent="0.55000000000000004">
      <c r="A14359" s="1">
        <v>7.1512956361845306E-2</v>
      </c>
      <c r="B14359" s="1">
        <v>3.9492479999999999</v>
      </c>
      <c r="D14359" s="1">
        <v>7.1325646933335402E-2</v>
      </c>
      <c r="E14359" s="1">
        <v>2.2526120000000001</v>
      </c>
    </row>
    <row r="14360" spans="1:5" x14ac:dyDescent="0.55000000000000004">
      <c r="A14360" s="1">
        <v>7.1515033945026799E-2</v>
      </c>
      <c r="B14360" s="1">
        <v>3.9682819999999999</v>
      </c>
      <c r="D14360" s="1">
        <v>7.1332597717223695E-2</v>
      </c>
      <c r="E14360" s="1">
        <v>2.2539889999999998</v>
      </c>
    </row>
    <row r="14361" spans="1:5" x14ac:dyDescent="0.55000000000000004">
      <c r="A14361" s="1">
        <v>7.1517111528208402E-2</v>
      </c>
      <c r="B14361" s="1">
        <v>3.987158</v>
      </c>
      <c r="D14361" s="1">
        <v>7.1334335413195796E-2</v>
      </c>
      <c r="E14361" s="1">
        <v>2.2543329999999999</v>
      </c>
    </row>
    <row r="14362" spans="1:5" x14ac:dyDescent="0.55000000000000004">
      <c r="A14362" s="1">
        <v>7.1519189111389894E-2</v>
      </c>
      <c r="B14362" s="1">
        <v>4.005878</v>
      </c>
      <c r="D14362" s="1">
        <v>7.1337810805139998E-2</v>
      </c>
      <c r="E14362" s="1">
        <v>2.25502</v>
      </c>
    </row>
    <row r="14363" spans="1:5" x14ac:dyDescent="0.55000000000000004">
      <c r="A14363" s="1">
        <v>7.1521266694571498E-2</v>
      </c>
      <c r="B14363" s="1">
        <v>4.0244410000000004</v>
      </c>
      <c r="D14363" s="1">
        <v>7.1344761589028305E-2</v>
      </c>
      <c r="E14363" s="1">
        <v>2.2563949999999999</v>
      </c>
    </row>
    <row r="14364" spans="1:5" x14ac:dyDescent="0.55000000000000004">
      <c r="A14364" s="1">
        <v>7.1523344277753004E-2</v>
      </c>
      <c r="B14364" s="1">
        <v>4.0428480000000002</v>
      </c>
      <c r="D14364" s="1">
        <v>7.1358663156805002E-2</v>
      </c>
      <c r="E14364" s="1">
        <v>2.2591389999999998</v>
      </c>
    </row>
    <row r="14365" spans="1:5" x14ac:dyDescent="0.55000000000000004">
      <c r="A14365" s="1">
        <v>7.1525421860934593E-2</v>
      </c>
      <c r="B14365" s="1">
        <v>4.0610970000000002</v>
      </c>
      <c r="D14365" s="1">
        <v>7.1386466292358203E-2</v>
      </c>
      <c r="E14365" s="1">
        <v>2.2646199999999999</v>
      </c>
    </row>
    <row r="14366" spans="1:5" x14ac:dyDescent="0.55000000000000004">
      <c r="A14366" s="1">
        <v>7.1527499444116099E-2</v>
      </c>
      <c r="B14366" s="1">
        <v>4.0791899999999996</v>
      </c>
      <c r="D14366" s="1">
        <v>7.1393417076246607E-2</v>
      </c>
      <c r="E14366" s="1">
        <v>2.2659880000000001</v>
      </c>
    </row>
    <row r="14367" spans="1:5" x14ac:dyDescent="0.55000000000000004">
      <c r="A14367" s="1">
        <v>7.1532044157325794E-2</v>
      </c>
      <c r="B14367" s="1">
        <v>4.1182759999999998</v>
      </c>
      <c r="D14367" s="1">
        <v>7.1395154772218597E-2</v>
      </c>
      <c r="E14367" s="1">
        <v>2.2663289999999998</v>
      </c>
    </row>
    <row r="14368" spans="1:5" x14ac:dyDescent="0.55000000000000004">
      <c r="A14368" s="1">
        <v>7.15338620426096E-2</v>
      </c>
      <c r="B14368" s="1">
        <v>4.1336320000000004</v>
      </c>
      <c r="D14368" s="1">
        <v>7.1398630164162799E-2</v>
      </c>
      <c r="E14368" s="1">
        <v>2.2670119999999998</v>
      </c>
    </row>
    <row r="14369" spans="1:5" x14ac:dyDescent="0.55000000000000004">
      <c r="A14369" s="1">
        <v>7.1537497813177295E-2</v>
      </c>
      <c r="B14369" s="1">
        <v>4.1638799999999998</v>
      </c>
      <c r="D14369" s="1">
        <v>7.1405580948051106E-2</v>
      </c>
      <c r="E14369" s="1">
        <v>2.2683779999999998</v>
      </c>
    </row>
    <row r="14370" spans="1:5" x14ac:dyDescent="0.55000000000000004">
      <c r="A14370" s="1">
        <v>7.1544769354312795E-2</v>
      </c>
      <c r="B14370" s="1">
        <v>4.2233830000000001</v>
      </c>
      <c r="D14370" s="1">
        <v>7.1407318644023193E-2</v>
      </c>
      <c r="E14370" s="1">
        <v>2.2687189999999999</v>
      </c>
    </row>
    <row r="14371" spans="1:5" x14ac:dyDescent="0.55000000000000004">
      <c r="A14371" s="1">
        <v>7.1546587239596601E-2</v>
      </c>
      <c r="B14371" s="1">
        <v>4.237978</v>
      </c>
      <c r="D14371" s="1">
        <v>7.1411662883953397E-2</v>
      </c>
      <c r="E14371" s="1">
        <v>2.269571</v>
      </c>
    </row>
    <row r="14372" spans="1:5" x14ac:dyDescent="0.55000000000000004">
      <c r="A14372" s="1">
        <v>7.1550223010164296E-2</v>
      </c>
      <c r="B14372" s="1">
        <v>4.2664720000000003</v>
      </c>
      <c r="D14372" s="1">
        <v>7.1425564451730095E-2</v>
      </c>
      <c r="E14372" s="1">
        <v>2.2722959999999999</v>
      </c>
    </row>
    <row r="14373" spans="1:5" x14ac:dyDescent="0.55000000000000004">
      <c r="A14373" s="1">
        <v>7.15574945512997E-2</v>
      </c>
      <c r="B14373" s="1">
        <v>4.3215380000000003</v>
      </c>
      <c r="D14373" s="1">
        <v>7.1429039843674297E-2</v>
      </c>
      <c r="E14373" s="1">
        <v>2.272977</v>
      </c>
    </row>
    <row r="14374" spans="1:5" x14ac:dyDescent="0.55000000000000004">
      <c r="A14374" s="1">
        <v>7.1572037633570604E-2</v>
      </c>
      <c r="B14374" s="1">
        <v>4.4275419999999999</v>
      </c>
      <c r="D14374" s="1">
        <v>7.1437728323534705E-2</v>
      </c>
      <c r="E14374" s="1">
        <v>2.2746770000000001</v>
      </c>
    </row>
    <row r="14375" spans="1:5" x14ac:dyDescent="0.55000000000000004">
      <c r="A14375" s="1">
        <v>7.1575673404138299E-2</v>
      </c>
      <c r="B14375" s="1">
        <v>4.4528639999999999</v>
      </c>
      <c r="D14375" s="1">
        <v>7.1441203715478796E-2</v>
      </c>
      <c r="E14375" s="1">
        <v>2.2753570000000001</v>
      </c>
    </row>
    <row r="14376" spans="1:5" x14ac:dyDescent="0.55000000000000004">
      <c r="A14376" s="1">
        <v>7.1582944945273702E-2</v>
      </c>
      <c r="B14376" s="1">
        <v>4.500591</v>
      </c>
      <c r="D14376" s="1">
        <v>7.1448154499367103E-2</v>
      </c>
      <c r="E14376" s="1">
        <v>2.2767149999999998</v>
      </c>
    </row>
    <row r="14377" spans="1:5" x14ac:dyDescent="0.55000000000000004">
      <c r="A14377" s="1">
        <v>7.1597488027544606E-2</v>
      </c>
      <c r="B14377" s="1">
        <v>4.5917459999999997</v>
      </c>
      <c r="D14377" s="1">
        <v>7.1456367593839401E-2</v>
      </c>
      <c r="E14377" s="1">
        <v>2.2783190000000002</v>
      </c>
    </row>
    <row r="14378" spans="1:5" x14ac:dyDescent="0.55000000000000004">
      <c r="A14378" s="1">
        <v>7.1601123798112301E-2</v>
      </c>
      <c r="B14378" s="1">
        <v>4.6133110000000004</v>
      </c>
      <c r="D14378" s="1">
        <v>7.1457497762777794E-2</v>
      </c>
      <c r="E14378" s="1">
        <v>2.27854</v>
      </c>
    </row>
    <row r="14379" spans="1:5" x14ac:dyDescent="0.55000000000000004">
      <c r="A14379" s="1">
        <v>7.1608395339247705E-2</v>
      </c>
      <c r="B14379" s="1">
        <v>4.6543919999999996</v>
      </c>
      <c r="D14379" s="1">
        <v>7.1459758100654705E-2</v>
      </c>
      <c r="E14379" s="1">
        <v>2.2789809999999999</v>
      </c>
    </row>
    <row r="14380" spans="1:5" x14ac:dyDescent="0.55000000000000004">
      <c r="A14380" s="1">
        <v>7.1610213224531497E-2</v>
      </c>
      <c r="B14380" s="1">
        <v>4.6643509999999999</v>
      </c>
      <c r="D14380" s="1">
        <v>7.1464278776408305E-2</v>
      </c>
      <c r="E14380" s="1">
        <v>2.2798620000000001</v>
      </c>
    </row>
    <row r="14381" spans="1:5" x14ac:dyDescent="0.55000000000000004">
      <c r="A14381" s="1">
        <v>7.1613848995099302E-2</v>
      </c>
      <c r="B14381" s="1">
        <v>4.683751</v>
      </c>
      <c r="D14381" s="1">
        <v>7.1473320127915504E-2</v>
      </c>
      <c r="E14381" s="1">
        <v>2.2816239999999999</v>
      </c>
    </row>
    <row r="14382" spans="1:5" x14ac:dyDescent="0.55000000000000004">
      <c r="A14382" s="1">
        <v>7.1614757937741205E-2</v>
      </c>
      <c r="B14382" s="1">
        <v>4.688523</v>
      </c>
      <c r="D14382" s="1">
        <v>7.1483724029043599E-2</v>
      </c>
      <c r="E14382" s="1">
        <v>2.2836500000000002</v>
      </c>
    </row>
    <row r="14383" spans="1:5" x14ac:dyDescent="0.55000000000000004">
      <c r="A14383" s="1">
        <v>7.1616575823024997E-2</v>
      </c>
      <c r="B14383" s="1">
        <v>4.6978739999999997</v>
      </c>
      <c r="D14383" s="1">
        <v>7.1485415580638395E-2</v>
      </c>
      <c r="E14383" s="1">
        <v>2.283979</v>
      </c>
    </row>
    <row r="14384" spans="1:5" x14ac:dyDescent="0.55000000000000004">
      <c r="A14384" s="1">
        <v>7.1620211593592803E-2</v>
      </c>
      <c r="B14384" s="1">
        <v>4.716297</v>
      </c>
      <c r="D14384" s="1">
        <v>7.1488798683827903E-2</v>
      </c>
      <c r="E14384" s="1">
        <v>2.284637</v>
      </c>
    </row>
    <row r="14385" spans="1:5" x14ac:dyDescent="0.55000000000000004">
      <c r="A14385" s="1">
        <v>7.1622938421518595E-2</v>
      </c>
      <c r="B14385" s="1">
        <v>4.7296849999999999</v>
      </c>
      <c r="D14385" s="1">
        <v>7.14955648902071E-2</v>
      </c>
      <c r="E14385" s="1">
        <v>2.285952</v>
      </c>
    </row>
    <row r="14386" spans="1:5" x14ac:dyDescent="0.55000000000000004">
      <c r="A14386" s="1">
        <v>7.1635663618505596E-2</v>
      </c>
      <c r="B14386" s="1">
        <v>4.7881270000000002</v>
      </c>
      <c r="D14386" s="1">
        <v>7.1497256441801896E-2</v>
      </c>
      <c r="E14386" s="1">
        <v>2.2862800000000001</v>
      </c>
    </row>
    <row r="14387" spans="1:5" x14ac:dyDescent="0.55000000000000004">
      <c r="A14387" s="1">
        <v>7.1639299389073305E-2</v>
      </c>
      <c r="B14387" s="1">
        <v>4.803331</v>
      </c>
      <c r="D14387" s="1">
        <v>7.1500639544991501E-2</v>
      </c>
      <c r="E14387" s="1">
        <v>2.286937</v>
      </c>
    </row>
    <row r="14388" spans="1:5" x14ac:dyDescent="0.55000000000000004">
      <c r="A14388" s="1">
        <v>7.1646570930208694E-2</v>
      </c>
      <c r="B14388" s="1">
        <v>4.8325969999999998</v>
      </c>
      <c r="D14388" s="1">
        <v>7.1507405751370698E-2</v>
      </c>
      <c r="E14388" s="1">
        <v>2.2882509999999998</v>
      </c>
    </row>
    <row r="14389" spans="1:5" x14ac:dyDescent="0.55000000000000004">
      <c r="A14389" s="1">
        <v>7.16483888154925E-2</v>
      </c>
      <c r="B14389" s="1">
        <v>4.8395910000000004</v>
      </c>
      <c r="D14389" s="1">
        <v>7.15133261819524E-2</v>
      </c>
      <c r="E14389" s="1">
        <v>2.289399</v>
      </c>
    </row>
    <row r="14390" spans="1:5" x14ac:dyDescent="0.55000000000000004">
      <c r="A14390" s="1">
        <v>7.1652024586060195E-2</v>
      </c>
      <c r="B14390" s="1">
        <v>4.852786</v>
      </c>
      <c r="D14390" s="1">
        <v>7.1515259383774996E-2</v>
      </c>
      <c r="E14390" s="1">
        <v>2.289774</v>
      </c>
    </row>
    <row r="14391" spans="1:5" x14ac:dyDescent="0.55000000000000004">
      <c r="A14391" s="1">
        <v>7.1659296127195696E-2</v>
      </c>
      <c r="B14391" s="1">
        <v>4.877453</v>
      </c>
      <c r="D14391" s="1">
        <v>7.1517192585597703E-2</v>
      </c>
      <c r="E14391" s="1">
        <v>2.2901479999999999</v>
      </c>
    </row>
    <row r="14392" spans="1:5" x14ac:dyDescent="0.55000000000000004">
      <c r="A14392" s="1">
        <v>7.1668215546866296E-2</v>
      </c>
      <c r="B14392" s="1">
        <v>4.905653</v>
      </c>
      <c r="D14392" s="1">
        <v>7.1519125787420298E-2</v>
      </c>
      <c r="E14392" s="1">
        <v>2.2905229999999999</v>
      </c>
    </row>
    <row r="14393" spans="1:5" x14ac:dyDescent="0.55000000000000004">
      <c r="A14393" s="1">
        <v>7.1669411163468297E-2</v>
      </c>
      <c r="B14393" s="1">
        <v>4.909173</v>
      </c>
      <c r="D14393" s="1">
        <v>7.1521058989242894E-2</v>
      </c>
      <c r="E14393" s="1">
        <v>2.2908970000000002</v>
      </c>
    </row>
    <row r="14394" spans="1:5" x14ac:dyDescent="0.55000000000000004">
      <c r="A14394" s="1">
        <v>7.1671802396672396E-2</v>
      </c>
      <c r="B14394" s="1">
        <v>4.915756</v>
      </c>
      <c r="D14394" s="1">
        <v>7.1522992191065504E-2</v>
      </c>
      <c r="E14394" s="1">
        <v>2.2912720000000002</v>
      </c>
    </row>
    <row r="14395" spans="1:5" x14ac:dyDescent="0.55000000000000004">
      <c r="A14395" s="1">
        <v>7.1676584863080497E-2</v>
      </c>
      <c r="B14395" s="1">
        <v>4.9279710000000003</v>
      </c>
      <c r="D14395" s="1">
        <v>7.15249253928881E-2</v>
      </c>
      <c r="E14395" s="1">
        <v>2.2916460000000001</v>
      </c>
    </row>
    <row r="14396" spans="1:5" x14ac:dyDescent="0.55000000000000004">
      <c r="A14396" s="1">
        <v>7.16861497958967E-2</v>
      </c>
      <c r="B14396" s="1">
        <v>4.9494350000000003</v>
      </c>
      <c r="D14396" s="1">
        <v>7.1526858594710793E-2</v>
      </c>
      <c r="E14396" s="1">
        <v>2.2920199999999999</v>
      </c>
    </row>
    <row r="14397" spans="1:5" x14ac:dyDescent="0.55000000000000004">
      <c r="A14397" s="1">
        <v>7.1697337636292199E-2</v>
      </c>
      <c r="B14397" s="1">
        <v>4.9711559999999997</v>
      </c>
      <c r="D14397" s="1">
        <v>7.1530241697900301E-2</v>
      </c>
      <c r="E14397" s="1">
        <v>2.292675</v>
      </c>
    </row>
    <row r="14398" spans="1:5" x14ac:dyDescent="0.55000000000000004">
      <c r="A14398" s="1">
        <v>7.1698969515924596E-2</v>
      </c>
      <c r="B14398" s="1">
        <v>4.9738569999999998</v>
      </c>
      <c r="D14398" s="1">
        <v>7.1537007904279498E-2</v>
      </c>
      <c r="E14398" s="1">
        <v>2.293984</v>
      </c>
    </row>
    <row r="14399" spans="1:5" x14ac:dyDescent="0.55000000000000004">
      <c r="A14399" s="1">
        <v>7.17022332751895E-2</v>
      </c>
      <c r="B14399" s="1">
        <v>4.978434</v>
      </c>
      <c r="D14399" s="1">
        <v>7.1538699455874294E-2</v>
      </c>
      <c r="E14399" s="1">
        <v>2.294311</v>
      </c>
    </row>
    <row r="14400" spans="1:5" x14ac:dyDescent="0.55000000000000004">
      <c r="A14400" s="1">
        <v>7.1708760793719295E-2</v>
      </c>
      <c r="B14400" s="1">
        <v>4.986631</v>
      </c>
      <c r="D14400" s="1">
        <v>7.1542082559063899E-2</v>
      </c>
      <c r="E14400" s="1">
        <v>2.2949639999999998</v>
      </c>
    </row>
    <row r="14401" spans="1:5" x14ac:dyDescent="0.55000000000000004">
      <c r="A14401" s="1">
        <v>7.1710392673351803E-2</v>
      </c>
      <c r="B14401" s="1">
        <v>4.9884120000000003</v>
      </c>
      <c r="D14401" s="1">
        <v>7.1548848765443096E-2</v>
      </c>
      <c r="E14401" s="1">
        <v>2.296271</v>
      </c>
    </row>
    <row r="14402" spans="1:5" x14ac:dyDescent="0.55000000000000004">
      <c r="A14402" s="1">
        <v>7.1713656432616596E-2</v>
      </c>
      <c r="B14402" s="1">
        <v>4.9913160000000003</v>
      </c>
      <c r="D14402" s="1">
        <v>7.1550540317037795E-2</v>
      </c>
      <c r="E14402" s="1">
        <v>2.2965979999999999</v>
      </c>
    </row>
    <row r="14403" spans="1:5" x14ac:dyDescent="0.55000000000000004">
      <c r="A14403" s="1">
        <v>7.1720183951146405E-2</v>
      </c>
      <c r="B14403" s="1">
        <v>4.9961669999999998</v>
      </c>
      <c r="D14403" s="1">
        <v>7.15539234202274E-2</v>
      </c>
      <c r="E14403" s="1">
        <v>2.2972510000000002</v>
      </c>
    </row>
    <row r="14404" spans="1:5" x14ac:dyDescent="0.55000000000000004">
      <c r="A14404" s="1">
        <v>7.1725079590043803E-2</v>
      </c>
      <c r="B14404" s="1">
        <v>4.9983370000000003</v>
      </c>
      <c r="D14404" s="1">
        <v>7.1560689626606597E-2</v>
      </c>
      <c r="E14404" s="1">
        <v>2.2985549999999999</v>
      </c>
    </row>
    <row r="14405" spans="1:5" x14ac:dyDescent="0.55000000000000004">
      <c r="A14405" s="1">
        <v>7.1736502747470898E-2</v>
      </c>
      <c r="B14405" s="1">
        <v>4.9994889999999996</v>
      </c>
      <c r="D14405" s="1">
        <v>7.1574222039364893E-2</v>
      </c>
      <c r="E14405" s="1">
        <v>2.3011620000000002</v>
      </c>
    </row>
    <row r="14406" spans="1:5" x14ac:dyDescent="0.55000000000000004">
      <c r="A14406" s="1">
        <v>7.1743030266000707E-2</v>
      </c>
      <c r="B14406" s="1">
        <v>4.9976320000000003</v>
      </c>
      <c r="D14406" s="1">
        <v>7.1577605142554498E-2</v>
      </c>
      <c r="E14406" s="1">
        <v>2.3018130000000001</v>
      </c>
    </row>
    <row r="14407" spans="1:5" x14ac:dyDescent="0.55000000000000004">
      <c r="A14407" s="1">
        <v>7.1744662145633104E-2</v>
      </c>
      <c r="B14407" s="1">
        <v>4.9968969999999997</v>
      </c>
      <c r="D14407" s="1">
        <v>7.1584371348933695E-2</v>
      </c>
      <c r="E14407" s="1">
        <v>2.3031139999999999</v>
      </c>
    </row>
    <row r="14408" spans="1:5" x14ac:dyDescent="0.55000000000000004">
      <c r="A14408" s="1">
        <v>7.1747925904897994E-2</v>
      </c>
      <c r="B14408" s="1">
        <v>4.9947710000000001</v>
      </c>
      <c r="D14408" s="1">
        <v>7.1597903761692006E-2</v>
      </c>
      <c r="E14408" s="1">
        <v>2.305714</v>
      </c>
    </row>
    <row r="14409" spans="1:5" x14ac:dyDescent="0.55000000000000004">
      <c r="A14409" s="1">
        <v>7.1754453423427803E-2</v>
      </c>
      <c r="B14409" s="1">
        <v>4.9895589999999999</v>
      </c>
      <c r="D14409" s="1">
        <v>7.1601286864881597E-2</v>
      </c>
      <c r="E14409" s="1">
        <v>2.3063630000000002</v>
      </c>
    </row>
    <row r="14410" spans="1:5" x14ac:dyDescent="0.55000000000000004">
      <c r="A14410" s="1">
        <v>7.1756085303060296E-2</v>
      </c>
      <c r="B14410" s="1">
        <v>4.9879879999999996</v>
      </c>
      <c r="D14410" s="1">
        <v>7.1608053071260794E-2</v>
      </c>
      <c r="E14410" s="1">
        <v>2.307661</v>
      </c>
    </row>
    <row r="14411" spans="1:5" x14ac:dyDescent="0.55000000000000004">
      <c r="A14411" s="1">
        <v>7.1759349062325103E-2</v>
      </c>
      <c r="B14411" s="1">
        <v>4.9841860000000002</v>
      </c>
      <c r="D14411" s="1">
        <v>7.1609744622855603E-2</v>
      </c>
      <c r="E14411" s="1">
        <v>2.307985</v>
      </c>
    </row>
    <row r="14412" spans="1:5" x14ac:dyDescent="0.55000000000000004">
      <c r="A14412" s="1">
        <v>7.1765876580854898E-2</v>
      </c>
      <c r="B14412" s="1">
        <v>4.9747940000000002</v>
      </c>
      <c r="D14412" s="1">
        <v>7.1613127726045098E-2</v>
      </c>
      <c r="E14412" s="1">
        <v>2.3086329999999999</v>
      </c>
    </row>
    <row r="14413" spans="1:5" x14ac:dyDescent="0.55000000000000004">
      <c r="A14413" s="1">
        <v>7.1778931617914501E-2</v>
      </c>
      <c r="B14413" s="1">
        <v>4.9488830000000004</v>
      </c>
      <c r="D14413" s="1">
        <v>7.1619893932424294E-2</v>
      </c>
      <c r="E14413" s="1">
        <v>2.3099289999999999</v>
      </c>
    </row>
    <row r="14414" spans="1:5" x14ac:dyDescent="0.55000000000000004">
      <c r="A14414" s="1">
        <v>7.1805041692033597E-2</v>
      </c>
      <c r="B14414" s="1">
        <v>4.8819020000000002</v>
      </c>
      <c r="D14414" s="1">
        <v>7.1621585484019104E-2</v>
      </c>
      <c r="E14414" s="1">
        <v>2.3102529999999999</v>
      </c>
    </row>
    <row r="14415" spans="1:5" x14ac:dyDescent="0.55000000000000004">
      <c r="A14415" s="1">
        <v>7.1811569210563406E-2</v>
      </c>
      <c r="B14415" s="1">
        <v>4.8617429999999997</v>
      </c>
      <c r="D14415" s="1">
        <v>7.1633426345182605E-2</v>
      </c>
      <c r="E14415" s="1">
        <v>2.3125170000000002</v>
      </c>
    </row>
    <row r="14416" spans="1:5" x14ac:dyDescent="0.55000000000000004">
      <c r="A14416" s="1">
        <v>7.1813201090195802E-2</v>
      </c>
      <c r="B14416" s="1">
        <v>4.8560290000000004</v>
      </c>
      <c r="D14416" s="1">
        <v>7.1636809448372196E-2</v>
      </c>
      <c r="E14416" s="1">
        <v>2.313164</v>
      </c>
    </row>
    <row r="14417" spans="1:5" x14ac:dyDescent="0.55000000000000004">
      <c r="A14417" s="1">
        <v>7.1816464849460707E-2</v>
      </c>
      <c r="B14417" s="1">
        <v>4.8439620000000003</v>
      </c>
      <c r="D14417" s="1">
        <v>7.1645267206346203E-2</v>
      </c>
      <c r="E14417" s="1">
        <v>2.3147790000000001</v>
      </c>
    </row>
    <row r="14418" spans="1:5" x14ac:dyDescent="0.55000000000000004">
      <c r="A14418" s="1">
        <v>7.1822992367990501E-2</v>
      </c>
      <c r="B14418" s="1">
        <v>4.8188979999999999</v>
      </c>
      <c r="D14418" s="1">
        <v>7.1648650309535794E-2</v>
      </c>
      <c r="E14418" s="1">
        <v>2.3154240000000001</v>
      </c>
    </row>
    <row r="14419" spans="1:5" x14ac:dyDescent="0.55000000000000004">
      <c r="A14419" s="1">
        <v>7.1824624247622995E-2</v>
      </c>
      <c r="B14419" s="1">
        <v>4.8123719999999999</v>
      </c>
      <c r="D14419" s="1">
        <v>7.1655416515914894E-2</v>
      </c>
      <c r="E14419" s="1">
        <v>2.3167140000000002</v>
      </c>
    </row>
    <row r="14420" spans="1:5" x14ac:dyDescent="0.55000000000000004">
      <c r="A14420" s="1">
        <v>7.1827888006887899E-2</v>
      </c>
      <c r="B14420" s="1">
        <v>4.7986870000000001</v>
      </c>
      <c r="D14420" s="1">
        <v>7.1657108067509703E-2</v>
      </c>
      <c r="E14420" s="1">
        <v>2.317037</v>
      </c>
    </row>
    <row r="14421" spans="1:5" x14ac:dyDescent="0.55000000000000004">
      <c r="A14421" s="1">
        <v>7.1834415525417597E-2</v>
      </c>
      <c r="B14421" s="1">
        <v>4.7703949999999997</v>
      </c>
      <c r="D14421" s="1">
        <v>7.1660491170699295E-2</v>
      </c>
      <c r="E14421" s="1">
        <v>2.3176809999999999</v>
      </c>
    </row>
    <row r="14422" spans="1:5" x14ac:dyDescent="0.55000000000000004">
      <c r="A14422" s="1">
        <v>7.1845838682844804E-2</v>
      </c>
      <c r="B14422" s="1">
        <v>4.7162899999999999</v>
      </c>
      <c r="D14422" s="1">
        <v>7.1667257377078505E-2</v>
      </c>
      <c r="E14422" s="1">
        <v>2.3189690000000001</v>
      </c>
    </row>
    <row r="14423" spans="1:5" x14ac:dyDescent="0.55000000000000004">
      <c r="A14423" s="1">
        <v>7.18474705624772E-2</v>
      </c>
      <c r="B14423" s="1">
        <v>4.708164</v>
      </c>
      <c r="D14423" s="1">
        <v>7.1668035909480801E-2</v>
      </c>
      <c r="E14423" s="1">
        <v>2.319118</v>
      </c>
    </row>
    <row r="14424" spans="1:5" x14ac:dyDescent="0.55000000000000004">
      <c r="A14424" s="1">
        <v>7.1850734321742105E-2</v>
      </c>
      <c r="B14424" s="1">
        <v>4.6912909999999997</v>
      </c>
      <c r="D14424" s="1">
        <v>7.1669592974285407E-2</v>
      </c>
      <c r="E14424" s="1">
        <v>2.3194140000000001</v>
      </c>
    </row>
    <row r="14425" spans="1:5" x14ac:dyDescent="0.55000000000000004">
      <c r="A14425" s="1">
        <v>7.1857261840271899E-2</v>
      </c>
      <c r="B14425" s="1">
        <v>4.6566470000000004</v>
      </c>
      <c r="D14425" s="1">
        <v>7.1672707103894701E-2</v>
      </c>
      <c r="E14425" s="1">
        <v>2.3200059999999998</v>
      </c>
    </row>
    <row r="14426" spans="1:5" x14ac:dyDescent="0.55000000000000004">
      <c r="A14426" s="1">
        <v>7.1858893719904296E-2</v>
      </c>
      <c r="B14426" s="1">
        <v>4.6477339999999998</v>
      </c>
      <c r="D14426" s="1">
        <v>7.1678935363113302E-2</v>
      </c>
      <c r="E14426" s="1">
        <v>2.3211900000000001</v>
      </c>
    </row>
    <row r="14427" spans="1:5" x14ac:dyDescent="0.55000000000000004">
      <c r="A14427" s="1">
        <v>7.18621574791692E-2</v>
      </c>
      <c r="B14427" s="1">
        <v>4.6292960000000001</v>
      </c>
      <c r="D14427" s="1">
        <v>7.1691391881550506E-2</v>
      </c>
      <c r="E14427" s="1">
        <v>2.3235549999999998</v>
      </c>
    </row>
    <row r="14428" spans="1:5" x14ac:dyDescent="0.55000000000000004">
      <c r="A14428" s="1">
        <v>7.1868684997698995E-2</v>
      </c>
      <c r="B14428" s="1">
        <v>4.5910019999999996</v>
      </c>
      <c r="D14428" s="1">
        <v>7.1703066624220296E-2</v>
      </c>
      <c r="E14428" s="1">
        <v>2.3257699999999999</v>
      </c>
    </row>
    <row r="14429" spans="1:5" x14ac:dyDescent="0.55000000000000004">
      <c r="A14429" s="1">
        <v>7.1878235413436603E-2</v>
      </c>
      <c r="B14429" s="1">
        <v>4.5329280000000001</v>
      </c>
      <c r="D14429" s="1">
        <v>7.1705002973658602E-2</v>
      </c>
      <c r="E14429" s="1">
        <v>2.3261370000000001</v>
      </c>
    </row>
    <row r="14430" spans="1:5" x14ac:dyDescent="0.55000000000000004">
      <c r="A14430" s="1">
        <v>7.1879632016279907E-2</v>
      </c>
      <c r="B14430" s="1">
        <v>4.524146</v>
      </c>
      <c r="D14430" s="1">
        <v>7.1708875672535102E-2</v>
      </c>
      <c r="E14430" s="1">
        <v>2.32687</v>
      </c>
    </row>
    <row r="14431" spans="1:5" x14ac:dyDescent="0.55000000000000004">
      <c r="A14431" s="1">
        <v>7.1882425221966306E-2</v>
      </c>
      <c r="B14431" s="1">
        <v>4.5060310000000001</v>
      </c>
      <c r="D14431" s="1">
        <v>7.17166210702882E-2</v>
      </c>
      <c r="E14431" s="1">
        <v>2.3283360000000002</v>
      </c>
    </row>
    <row r="14432" spans="1:5" x14ac:dyDescent="0.55000000000000004">
      <c r="A14432" s="1">
        <v>7.1888011633339299E-2</v>
      </c>
      <c r="B14432" s="1">
        <v>4.4687330000000003</v>
      </c>
      <c r="D14432" s="1">
        <v>7.1718557419726395E-2</v>
      </c>
      <c r="E14432" s="1">
        <v>2.328703</v>
      </c>
    </row>
    <row r="14433" spans="1:5" x14ac:dyDescent="0.55000000000000004">
      <c r="A14433" s="1">
        <v>7.1897175248871806E-2</v>
      </c>
      <c r="B14433" s="1">
        <v>4.4057269999999997</v>
      </c>
      <c r="D14433" s="1">
        <v>7.1723398293322096E-2</v>
      </c>
      <c r="E14433" s="1">
        <v>2.329618</v>
      </c>
    </row>
    <row r="14434" spans="1:5" x14ac:dyDescent="0.55000000000000004">
      <c r="A14434" s="1">
        <v>7.1899466152754901E-2</v>
      </c>
      <c r="B14434" s="1">
        <v>4.3894820000000001</v>
      </c>
      <c r="D14434" s="1">
        <v>7.1725334642760402E-2</v>
      </c>
      <c r="E14434" s="1">
        <v>2.3299840000000001</v>
      </c>
    </row>
    <row r="14435" spans="1:5" x14ac:dyDescent="0.55000000000000004">
      <c r="A14435" s="1">
        <v>7.1904047960521106E-2</v>
      </c>
      <c r="B14435" s="1">
        <v>4.3558539999999999</v>
      </c>
      <c r="D14435" s="1">
        <v>7.1727270992198597E-2</v>
      </c>
      <c r="E14435" s="1">
        <v>2.3303500000000001</v>
      </c>
    </row>
    <row r="14436" spans="1:5" x14ac:dyDescent="0.55000000000000004">
      <c r="A14436" s="1">
        <v>7.1913211576053598E-2</v>
      </c>
      <c r="B14436" s="1">
        <v>4.2869570000000001</v>
      </c>
      <c r="D14436" s="1">
        <v>7.1729207341636902E-2</v>
      </c>
      <c r="E14436" s="1">
        <v>2.3307159999999998</v>
      </c>
    </row>
    <row r="14437" spans="1:5" x14ac:dyDescent="0.55000000000000004">
      <c r="A14437" s="1">
        <v>7.1915502479936694E-2</v>
      </c>
      <c r="B14437" s="1">
        <v>4.2692750000000004</v>
      </c>
      <c r="D14437" s="1">
        <v>7.1731143691075194E-2</v>
      </c>
      <c r="E14437" s="1">
        <v>2.3310810000000002</v>
      </c>
    </row>
    <row r="14438" spans="1:5" x14ac:dyDescent="0.55000000000000004">
      <c r="A14438" s="1">
        <v>7.1921229739644502E-2</v>
      </c>
      <c r="B14438" s="1">
        <v>4.2240089999999997</v>
      </c>
      <c r="D14438" s="1">
        <v>7.1733080040513403E-2</v>
      </c>
      <c r="E14438" s="1">
        <v>2.3314469999999998</v>
      </c>
    </row>
    <row r="14439" spans="1:5" x14ac:dyDescent="0.55000000000000004">
      <c r="A14439" s="1">
        <v>7.1928102451293899E-2</v>
      </c>
      <c r="B14439" s="1">
        <v>4.1679300000000001</v>
      </c>
      <c r="D14439" s="1">
        <v>7.1735016389951695E-2</v>
      </c>
      <c r="E14439" s="1">
        <v>2.3318120000000002</v>
      </c>
    </row>
    <row r="14440" spans="1:5" x14ac:dyDescent="0.55000000000000004">
      <c r="A14440" s="1">
        <v>7.1931538807118597E-2</v>
      </c>
      <c r="B14440" s="1">
        <v>4.1391879999999999</v>
      </c>
      <c r="D14440" s="1">
        <v>7.173695273939E-2</v>
      </c>
      <c r="E14440" s="1">
        <v>2.3321779999999999</v>
      </c>
    </row>
    <row r="14441" spans="1:5" x14ac:dyDescent="0.55000000000000004">
      <c r="A14441" s="1">
        <v>7.1937266066826405E-2</v>
      </c>
      <c r="B14441" s="1">
        <v>4.0904629999999997</v>
      </c>
      <c r="D14441" s="1">
        <v>7.1738889088828195E-2</v>
      </c>
      <c r="E14441" s="1">
        <v>2.3325429999999998</v>
      </c>
    </row>
    <row r="14442" spans="1:5" x14ac:dyDescent="0.55000000000000004">
      <c r="A14442" s="1">
        <v>7.1945284230417295E-2</v>
      </c>
      <c r="B14442" s="1">
        <v>4.0201209999999996</v>
      </c>
      <c r="D14442" s="1">
        <v>7.1742761787704695E-2</v>
      </c>
      <c r="E14442" s="1">
        <v>2.3332739999999998</v>
      </c>
    </row>
    <row r="14443" spans="1:5" x14ac:dyDescent="0.55000000000000004">
      <c r="A14443" s="1">
        <v>7.1947575134300501E-2</v>
      </c>
      <c r="B14443" s="1">
        <v>3.9995229999999999</v>
      </c>
      <c r="D14443" s="1">
        <v>7.1743729962423897E-2</v>
      </c>
      <c r="E14443" s="1">
        <v>2.333456</v>
      </c>
    </row>
    <row r="14444" spans="1:5" x14ac:dyDescent="0.55000000000000004">
      <c r="A14444" s="1">
        <v>7.1952156942066706E-2</v>
      </c>
      <c r="B14444" s="1">
        <v>3.957951</v>
      </c>
      <c r="D14444" s="1">
        <v>7.1745666311862105E-2</v>
      </c>
      <c r="E14444" s="1">
        <v>2.3338209999999999</v>
      </c>
    </row>
    <row r="14445" spans="1:5" x14ac:dyDescent="0.55000000000000004">
      <c r="A14445" s="1">
        <v>7.1953302394008295E-2</v>
      </c>
      <c r="B14445" s="1">
        <v>3.9474520000000002</v>
      </c>
      <c r="D14445" s="1">
        <v>7.1749539010738703E-2</v>
      </c>
      <c r="E14445" s="1">
        <v>2.3345509999999998</v>
      </c>
    </row>
    <row r="14446" spans="1:5" x14ac:dyDescent="0.55000000000000004">
      <c r="A14446" s="1">
        <v>7.1955593297891404E-2</v>
      </c>
      <c r="B14446" s="1">
        <v>3.926199</v>
      </c>
      <c r="D14446" s="1">
        <v>7.1757284408491703E-2</v>
      </c>
      <c r="E14446" s="1">
        <v>2.3360099999999999</v>
      </c>
    </row>
    <row r="14447" spans="1:5" x14ac:dyDescent="0.55000000000000004">
      <c r="A14447" s="1">
        <v>7.1960175105657595E-2</v>
      </c>
      <c r="B14447" s="1">
        <v>3.8833220000000002</v>
      </c>
      <c r="D14447" s="1">
        <v>7.1759220757929995E-2</v>
      </c>
      <c r="E14447" s="1">
        <v>2.3363740000000002</v>
      </c>
    </row>
    <row r="14448" spans="1:5" x14ac:dyDescent="0.55000000000000004">
      <c r="A14448" s="1">
        <v>7.1961320557599198E-2</v>
      </c>
      <c r="B14448" s="1">
        <v>3.8725000000000001</v>
      </c>
      <c r="D14448" s="1">
        <v>7.1763093456806495E-2</v>
      </c>
      <c r="E14448" s="1">
        <v>2.3371029999999999</v>
      </c>
    </row>
    <row r="14449" spans="1:5" x14ac:dyDescent="0.55000000000000004">
      <c r="A14449" s="1">
        <v>7.1963611461482294E-2</v>
      </c>
      <c r="B14449" s="1">
        <v>3.850603</v>
      </c>
      <c r="D14449" s="1">
        <v>7.1770838854559593E-2</v>
      </c>
      <c r="E14449" s="1">
        <v>2.3385579999999999</v>
      </c>
    </row>
    <row r="14450" spans="1:5" x14ac:dyDescent="0.55000000000000004">
      <c r="A14450" s="1">
        <v>7.1968193269248595E-2</v>
      </c>
      <c r="B14450" s="1">
        <v>3.8061340000000001</v>
      </c>
      <c r="D14450" s="1">
        <v>7.1786329650065706E-2</v>
      </c>
      <c r="E14450" s="1">
        <v>2.3414670000000002</v>
      </c>
    </row>
    <row r="14451" spans="1:5" x14ac:dyDescent="0.55000000000000004">
      <c r="A14451" s="1">
        <v>7.1977356884781005E-2</v>
      </c>
      <c r="B14451" s="1">
        <v>3.714547</v>
      </c>
      <c r="D14451" s="1">
        <v>7.1790202348942303E-2</v>
      </c>
      <c r="E14451" s="1">
        <v>2.342193</v>
      </c>
    </row>
    <row r="14452" spans="1:5" x14ac:dyDescent="0.55000000000000004">
      <c r="A14452" s="1">
        <v>7.1995684115846004E-2</v>
      </c>
      <c r="B14452" s="1">
        <v>3.5258050000000001</v>
      </c>
      <c r="D14452" s="1">
        <v>7.1797947746695304E-2</v>
      </c>
      <c r="E14452" s="1">
        <v>2.3436439999999998</v>
      </c>
    </row>
    <row r="14453" spans="1:5" x14ac:dyDescent="0.55000000000000004">
      <c r="A14453" s="1">
        <v>7.2000265923612305E-2</v>
      </c>
      <c r="B14453" s="1">
        <v>3.4771000000000001</v>
      </c>
      <c r="D14453" s="1">
        <v>7.1799884096133595E-2</v>
      </c>
      <c r="E14453" s="1">
        <v>2.344007</v>
      </c>
    </row>
    <row r="14454" spans="1:5" x14ac:dyDescent="0.55000000000000004">
      <c r="A14454" s="1">
        <v>7.2009429539144701E-2</v>
      </c>
      <c r="B14454" s="1">
        <v>3.3771990000000001</v>
      </c>
      <c r="D14454" s="1">
        <v>7.1803756795010096E-2</v>
      </c>
      <c r="E14454" s="1">
        <v>2.344732</v>
      </c>
    </row>
    <row r="14455" spans="1:5" x14ac:dyDescent="0.55000000000000004">
      <c r="A14455" s="1">
        <v>7.2011720443027893E-2</v>
      </c>
      <c r="B14455" s="1">
        <v>3.3518620000000001</v>
      </c>
      <c r="D14455" s="1">
        <v>7.1811502192763194E-2</v>
      </c>
      <c r="E14455" s="1">
        <v>2.3461810000000001</v>
      </c>
    </row>
    <row r="14456" spans="1:5" x14ac:dyDescent="0.55000000000000004">
      <c r="A14456" s="1">
        <v>7.2016302250794098E-2</v>
      </c>
      <c r="B14456" s="1">
        <v>3.300319</v>
      </c>
      <c r="D14456" s="1">
        <v>7.1813438542201499E-2</v>
      </c>
      <c r="E14456" s="1">
        <v>2.346543</v>
      </c>
    </row>
    <row r="14457" spans="1:5" x14ac:dyDescent="0.55000000000000004">
      <c r="A14457" s="1">
        <v>7.2025465866326605E-2</v>
      </c>
      <c r="B14457" s="1">
        <v>3.1959939999999998</v>
      </c>
      <c r="D14457" s="1">
        <v>7.1817311241078E-2</v>
      </c>
      <c r="E14457" s="1">
        <v>2.3472659999999999</v>
      </c>
    </row>
    <row r="14458" spans="1:5" x14ac:dyDescent="0.55000000000000004">
      <c r="A14458" s="1">
        <v>7.20277567702097E-2</v>
      </c>
      <c r="B14458" s="1">
        <v>3.1695700000000002</v>
      </c>
      <c r="D14458" s="1">
        <v>7.1825056638831097E-2</v>
      </c>
      <c r="E14458" s="1">
        <v>2.3487130000000001</v>
      </c>
    </row>
    <row r="14459" spans="1:5" x14ac:dyDescent="0.55000000000000004">
      <c r="A14459" s="1">
        <v>7.2032338577976002E-2</v>
      </c>
      <c r="B14459" s="1">
        <v>3.1161569999999998</v>
      </c>
      <c r="D14459" s="1">
        <v>7.1826992988269306E-2</v>
      </c>
      <c r="E14459" s="1">
        <v>2.3490739999999999</v>
      </c>
    </row>
    <row r="14460" spans="1:5" x14ac:dyDescent="0.55000000000000004">
      <c r="A14460" s="1">
        <v>7.2033484029917494E-2</v>
      </c>
      <c r="B14460" s="1">
        <v>3.1027200000000001</v>
      </c>
      <c r="D14460" s="1">
        <v>7.1830865687145806E-2</v>
      </c>
      <c r="E14460" s="1">
        <v>2.3497970000000001</v>
      </c>
    </row>
    <row r="14461" spans="1:5" x14ac:dyDescent="0.55000000000000004">
      <c r="A14461" s="1">
        <v>7.2035774933800603E-2</v>
      </c>
      <c r="B14461" s="1">
        <v>3.0756459999999999</v>
      </c>
      <c r="D14461" s="1">
        <v>7.1831833861864994E-2</v>
      </c>
      <c r="E14461" s="1">
        <v>2.349977</v>
      </c>
    </row>
    <row r="14462" spans="1:5" x14ac:dyDescent="0.55000000000000004">
      <c r="A14462" s="1">
        <v>7.2040356741566905E-2</v>
      </c>
      <c r="B14462" s="1">
        <v>3.0212089999999998</v>
      </c>
      <c r="D14462" s="1">
        <v>7.18453883079328E-2</v>
      </c>
      <c r="E14462" s="1">
        <v>2.352503</v>
      </c>
    </row>
    <row r="14463" spans="1:5" x14ac:dyDescent="0.55000000000000004">
      <c r="A14463" s="1">
        <v>7.2041502193508397E-2</v>
      </c>
      <c r="B14463" s="1">
        <v>3.0075189999999998</v>
      </c>
      <c r="D14463" s="1">
        <v>7.1847324657371106E-2</v>
      </c>
      <c r="E14463" s="1">
        <v>2.3528630000000001</v>
      </c>
    </row>
    <row r="14464" spans="1:5" x14ac:dyDescent="0.55000000000000004">
      <c r="A14464" s="1">
        <v>7.2043793097391604E-2</v>
      </c>
      <c r="B14464" s="1">
        <v>2.9799440000000001</v>
      </c>
      <c r="D14464" s="1">
        <v>7.1851197356247606E-2</v>
      </c>
      <c r="E14464" s="1">
        <v>2.3535840000000001</v>
      </c>
    </row>
    <row r="14465" spans="1:5" x14ac:dyDescent="0.55000000000000004">
      <c r="A14465" s="1">
        <v>7.2051811260982507E-2</v>
      </c>
      <c r="B14465" s="1">
        <v>2.8825159999999999</v>
      </c>
      <c r="D14465" s="1">
        <v>7.1858942754000704E-2</v>
      </c>
      <c r="E14465" s="1">
        <v>2.3550239999999998</v>
      </c>
    </row>
    <row r="14466" spans="1:5" x14ac:dyDescent="0.55000000000000004">
      <c r="A14466" s="1">
        <v>7.2057538520690301E-2</v>
      </c>
      <c r="B14466" s="1">
        <v>2.8119510000000001</v>
      </c>
      <c r="D14466" s="1">
        <v>7.1860879103438996E-2</v>
      </c>
      <c r="E14466" s="1">
        <v>2.3553839999999999</v>
      </c>
    </row>
    <row r="14467" spans="1:5" x14ac:dyDescent="0.55000000000000004">
      <c r="A14467" s="1">
        <v>7.2059829424573396E-2</v>
      </c>
      <c r="B14467" s="1">
        <v>2.7834210000000001</v>
      </c>
      <c r="D14467" s="1">
        <v>7.1864751802315496E-2</v>
      </c>
      <c r="E14467" s="1">
        <v>2.3561030000000001</v>
      </c>
    </row>
    <row r="14468" spans="1:5" x14ac:dyDescent="0.55000000000000004">
      <c r="A14468" s="1">
        <v>7.2065556684281204E-2</v>
      </c>
      <c r="B14468" s="1">
        <v>2.7116980000000002</v>
      </c>
      <c r="D14468" s="1">
        <v>7.1872497200068497E-2</v>
      </c>
      <c r="E14468" s="1">
        <v>2.3575400000000002</v>
      </c>
    </row>
    <row r="14469" spans="1:5" x14ac:dyDescent="0.55000000000000004">
      <c r="A14469" s="1">
        <v>7.2067847588164397E-2</v>
      </c>
      <c r="B14469" s="1">
        <v>2.6827160000000001</v>
      </c>
      <c r="D14469" s="1">
        <v>7.1882080008274896E-2</v>
      </c>
      <c r="E14469" s="1">
        <v>2.359318</v>
      </c>
    </row>
    <row r="14470" spans="1:5" x14ac:dyDescent="0.55000000000000004">
      <c r="A14470" s="1">
        <v>7.2072429395930601E-2</v>
      </c>
      <c r="B14470" s="1">
        <v>2.624285</v>
      </c>
      <c r="D14470" s="1">
        <v>7.1883192216198905E-2</v>
      </c>
      <c r="E14470" s="1">
        <v>2.359524</v>
      </c>
    </row>
    <row r="14471" spans="1:5" x14ac:dyDescent="0.55000000000000004">
      <c r="A14471" s="1">
        <v>7.2081593011463094E-2</v>
      </c>
      <c r="B14471" s="1">
        <v>2.505932</v>
      </c>
      <c r="D14471" s="1">
        <v>7.1885416632046895E-2</v>
      </c>
      <c r="E14471" s="1">
        <v>2.3599359999999998</v>
      </c>
    </row>
    <row r="14472" spans="1:5" x14ac:dyDescent="0.55000000000000004">
      <c r="A14472" s="1">
        <v>7.2093785348124495E-2</v>
      </c>
      <c r="B14472" s="1">
        <v>2.346581</v>
      </c>
      <c r="D14472" s="1">
        <v>7.1889865463743E-2</v>
      </c>
      <c r="E14472" s="1">
        <v>2.3607589999999998</v>
      </c>
    </row>
    <row r="14473" spans="1:5" x14ac:dyDescent="0.55000000000000004">
      <c r="A14473" s="1">
        <v>7.2095176834020405E-2</v>
      </c>
      <c r="B14473" s="1">
        <v>2.3282020000000001</v>
      </c>
      <c r="D14473" s="1">
        <v>7.1898763127135196E-2</v>
      </c>
      <c r="E14473" s="1">
        <v>2.3624049999999999</v>
      </c>
    </row>
    <row r="14474" spans="1:5" x14ac:dyDescent="0.55000000000000004">
      <c r="A14474" s="1">
        <v>7.2097959805812295E-2</v>
      </c>
      <c r="B14474" s="1">
        <v>2.2911190000000001</v>
      </c>
      <c r="D14474" s="1">
        <v>7.1907526676890404E-2</v>
      </c>
      <c r="E14474" s="1">
        <v>2.3640249999999998</v>
      </c>
    </row>
    <row r="14475" spans="1:5" x14ac:dyDescent="0.55000000000000004">
      <c r="A14475" s="1">
        <v>7.2103525749396005E-2</v>
      </c>
      <c r="B14475" s="1">
        <v>2.216434</v>
      </c>
      <c r="D14475" s="1">
        <v>7.1909504842516903E-2</v>
      </c>
      <c r="E14475" s="1">
        <v>2.3643900000000002</v>
      </c>
    </row>
    <row r="14476" spans="1:5" x14ac:dyDescent="0.55000000000000004">
      <c r="A14476" s="1">
        <v>7.2112243715406699E-2</v>
      </c>
      <c r="B14476" s="1">
        <v>2.0983239999999999</v>
      </c>
      <c r="D14476" s="1">
        <v>7.1913461173769802E-2</v>
      </c>
      <c r="E14476" s="1">
        <v>2.3651209999999998</v>
      </c>
    </row>
    <row r="14477" spans="1:5" x14ac:dyDescent="0.55000000000000004">
      <c r="A14477" s="1">
        <v>7.2121727467740995E-2</v>
      </c>
      <c r="B14477" s="1">
        <v>1.9686710000000001</v>
      </c>
      <c r="D14477" s="1">
        <v>7.1921373836275698E-2</v>
      </c>
      <c r="E14477" s="1">
        <v>2.3665799999999999</v>
      </c>
    </row>
    <row r="14478" spans="1:5" x14ac:dyDescent="0.55000000000000004">
      <c r="A14478" s="1">
        <v>7.2123916131385898E-2</v>
      </c>
      <c r="B14478" s="1">
        <v>1.9385030000000001</v>
      </c>
      <c r="D14478" s="1">
        <v>7.1923352001902197E-2</v>
      </c>
      <c r="E14478" s="1">
        <v>2.3669449999999999</v>
      </c>
    </row>
    <row r="14479" spans="1:5" x14ac:dyDescent="0.55000000000000004">
      <c r="A14479" s="1">
        <v>7.2129387790498295E-2</v>
      </c>
      <c r="B14479" s="1">
        <v>1.8626210000000001</v>
      </c>
      <c r="D14479" s="1">
        <v>7.1928297415968304E-2</v>
      </c>
      <c r="E14479" s="1">
        <v>2.3678569999999999</v>
      </c>
    </row>
    <row r="14480" spans="1:5" x14ac:dyDescent="0.55000000000000004">
      <c r="A14480" s="1">
        <v>7.2135953781433101E-2</v>
      </c>
      <c r="B14480" s="1">
        <v>1.770856</v>
      </c>
      <c r="D14480" s="1">
        <v>7.1935220995661006E-2</v>
      </c>
      <c r="E14480" s="1">
        <v>2.3691309999999999</v>
      </c>
    </row>
    <row r="14481" spans="1:5" x14ac:dyDescent="0.55000000000000004">
      <c r="A14481" s="1">
        <v>7.2139236776900498E-2</v>
      </c>
      <c r="B14481" s="1">
        <v>1.7246999999999999</v>
      </c>
      <c r="D14481" s="1">
        <v>7.1948079072232995E-2</v>
      </c>
      <c r="E14481" s="1">
        <v>2.371496</v>
      </c>
    </row>
    <row r="14482" spans="1:5" x14ac:dyDescent="0.55000000000000004">
      <c r="A14482" s="1">
        <v>7.2144708436012797E-2</v>
      </c>
      <c r="B14482" s="1">
        <v>1.647462</v>
      </c>
      <c r="D14482" s="1">
        <v>7.19490681550463E-2</v>
      </c>
      <c r="E14482" s="1">
        <v>2.371677</v>
      </c>
    </row>
    <row r="14483" spans="1:5" x14ac:dyDescent="0.55000000000000004">
      <c r="A14483" s="1">
        <v>7.215236875877E-2</v>
      </c>
      <c r="B14483" s="1">
        <v>1.5385489999999999</v>
      </c>
      <c r="D14483" s="1">
        <v>7.1951046320672798E-2</v>
      </c>
      <c r="E14483" s="1">
        <v>2.3720409999999998</v>
      </c>
    </row>
    <row r="14484" spans="1:5" x14ac:dyDescent="0.55000000000000004">
      <c r="A14484" s="1">
        <v>7.2154557422415E-2</v>
      </c>
      <c r="B14484" s="1">
        <v>1.507255</v>
      </c>
      <c r="D14484" s="1">
        <v>7.1955002651925698E-2</v>
      </c>
      <c r="E14484" s="1">
        <v>2.3727670000000001</v>
      </c>
    </row>
    <row r="14485" spans="1:5" x14ac:dyDescent="0.55000000000000004">
      <c r="A14485" s="1">
        <v>7.2160029081527299E-2</v>
      </c>
      <c r="B14485" s="1">
        <v>1.428823</v>
      </c>
      <c r="D14485" s="1">
        <v>7.1955991734738906E-2</v>
      </c>
      <c r="E14485" s="1">
        <v>2.3729490000000002</v>
      </c>
    </row>
    <row r="14486" spans="1:5" x14ac:dyDescent="0.55000000000000004">
      <c r="A14486" s="1">
        <v>7.2162217745172202E-2</v>
      </c>
      <c r="B14486" s="1">
        <v>1.3973089999999999</v>
      </c>
      <c r="D14486" s="1">
        <v>7.1957969900365404E-2</v>
      </c>
      <c r="E14486" s="1">
        <v>2.3733119999999999</v>
      </c>
    </row>
    <row r="14487" spans="1:5" x14ac:dyDescent="0.55000000000000004">
      <c r="A14487" s="1">
        <v>7.2167689404284599E-2</v>
      </c>
      <c r="B14487" s="1">
        <v>1.318343</v>
      </c>
      <c r="D14487" s="1">
        <v>7.1961926231618303E-2</v>
      </c>
      <c r="E14487" s="1">
        <v>2.3740380000000001</v>
      </c>
    </row>
    <row r="14488" spans="1:5" x14ac:dyDescent="0.55000000000000004">
      <c r="A14488" s="1">
        <v>7.2169878067929502E-2</v>
      </c>
      <c r="B14488" s="1">
        <v>1.286626</v>
      </c>
      <c r="D14488" s="1">
        <v>7.19698388941242E-2</v>
      </c>
      <c r="E14488" s="1">
        <v>2.3754879999999998</v>
      </c>
    </row>
    <row r="14489" spans="1:5" x14ac:dyDescent="0.55000000000000004">
      <c r="A14489" s="1">
        <v>7.2174255395219294E-2</v>
      </c>
      <c r="B14489" s="1">
        <v>1.2229920000000001</v>
      </c>
      <c r="D14489" s="1">
        <v>7.1971817059750698E-2</v>
      </c>
      <c r="E14489" s="1">
        <v>2.3758509999999999</v>
      </c>
    </row>
    <row r="14490" spans="1:5" x14ac:dyDescent="0.55000000000000004">
      <c r="A14490" s="1">
        <v>7.2183010049799101E-2</v>
      </c>
      <c r="B14490" s="1">
        <v>1.09531</v>
      </c>
      <c r="D14490" s="1">
        <v>7.1975773391003695E-2</v>
      </c>
      <c r="E14490" s="1">
        <v>2.3765749999999999</v>
      </c>
    </row>
    <row r="14491" spans="1:5" x14ac:dyDescent="0.55000000000000004">
      <c r="A14491" s="1">
        <v>7.2185198713444004E-2</v>
      </c>
      <c r="B14491" s="1">
        <v>1.06328</v>
      </c>
      <c r="D14491" s="1">
        <v>7.1983686053509494E-2</v>
      </c>
      <c r="E14491" s="1">
        <v>2.3780220000000001</v>
      </c>
    </row>
    <row r="14492" spans="1:5" x14ac:dyDescent="0.55000000000000004">
      <c r="A14492" s="1">
        <v>7.2189576040733894E-2</v>
      </c>
      <c r="B14492" s="1">
        <v>0.99897040000000004</v>
      </c>
      <c r="D14492" s="1">
        <v>7.19995113785213E-2</v>
      </c>
      <c r="E14492" s="1">
        <v>2.3809140000000002</v>
      </c>
    </row>
    <row r="14493" spans="1:5" x14ac:dyDescent="0.55000000000000004">
      <c r="A14493" s="1">
        <v>7.2198330695313603E-2</v>
      </c>
      <c r="B14493" s="1">
        <v>0.86976810000000004</v>
      </c>
      <c r="D14493" s="1">
        <v>7.2003467709774296E-2</v>
      </c>
      <c r="E14493" s="1">
        <v>2.3816359999999999</v>
      </c>
    </row>
    <row r="14494" spans="1:5" x14ac:dyDescent="0.55000000000000004">
      <c r="A14494" s="1">
        <v>7.2215840004472995E-2</v>
      </c>
      <c r="B14494" s="1">
        <v>0.61022290000000001</v>
      </c>
      <c r="D14494" s="1">
        <v>7.2011380372280206E-2</v>
      </c>
      <c r="E14494" s="1">
        <v>2.3830789999999999</v>
      </c>
    </row>
    <row r="14495" spans="1:5" x14ac:dyDescent="0.55000000000000004">
      <c r="A14495" s="1">
        <v>7.2220217331762898E-2</v>
      </c>
      <c r="B14495" s="1">
        <v>0.54507459999999996</v>
      </c>
      <c r="D14495" s="1">
        <v>7.2013358537906594E-2</v>
      </c>
      <c r="E14495" s="1">
        <v>2.3834399999999998</v>
      </c>
    </row>
    <row r="14496" spans="1:5" x14ac:dyDescent="0.55000000000000004">
      <c r="A14496" s="1">
        <v>7.2228971986342594E-2</v>
      </c>
      <c r="B14496" s="1">
        <v>0.41439049999999999</v>
      </c>
      <c r="D14496" s="1">
        <v>7.2017314869159604E-2</v>
      </c>
      <c r="E14496" s="1">
        <v>2.3841600000000001</v>
      </c>
    </row>
    <row r="14497" spans="1:5" x14ac:dyDescent="0.55000000000000004">
      <c r="A14497" s="1">
        <v>7.2231160649987497E-2</v>
      </c>
      <c r="B14497" s="1">
        <v>0.38167610000000002</v>
      </c>
      <c r="D14497" s="1">
        <v>7.2025227531665501E-2</v>
      </c>
      <c r="E14497" s="1">
        <v>2.3856000000000002</v>
      </c>
    </row>
    <row r="14498" spans="1:5" x14ac:dyDescent="0.55000000000000004">
      <c r="A14498" s="1">
        <v>7.22355379772774E-2</v>
      </c>
      <c r="B14498" s="1">
        <v>0.3161812</v>
      </c>
      <c r="D14498" s="1">
        <v>7.2027205697291999E-2</v>
      </c>
      <c r="E14498" s="1">
        <v>2.3859599999999999</v>
      </c>
    </row>
    <row r="14499" spans="1:5" x14ac:dyDescent="0.55000000000000004">
      <c r="A14499" s="1">
        <v>7.2236632309099894E-2</v>
      </c>
      <c r="B14499" s="1">
        <v>0.29979939999999999</v>
      </c>
      <c r="D14499" s="1">
        <v>7.2032151111358106E-2</v>
      </c>
      <c r="E14499" s="1">
        <v>2.3868589999999998</v>
      </c>
    </row>
    <row r="14500" spans="1:5" x14ac:dyDescent="0.55000000000000004">
      <c r="A14500" s="1">
        <v>7.2238820972744797E-2</v>
      </c>
      <c r="B14500" s="1">
        <v>0.26701829999999999</v>
      </c>
      <c r="D14500" s="1">
        <v>7.2034129276984604E-2</v>
      </c>
      <c r="E14500" s="1">
        <v>2.3872179999999998</v>
      </c>
    </row>
    <row r="14501" spans="1:5" x14ac:dyDescent="0.55000000000000004">
      <c r="A14501" s="1">
        <v>7.2244292631857096E-2</v>
      </c>
      <c r="B14501" s="1">
        <v>0.1850328</v>
      </c>
      <c r="D14501" s="1">
        <v>7.2038085608237504E-2</v>
      </c>
      <c r="E14501" s="1">
        <v>2.387937</v>
      </c>
    </row>
    <row r="14502" spans="1:5" x14ac:dyDescent="0.55000000000000004">
      <c r="A14502" s="1">
        <v>7.2246481295502096E-2</v>
      </c>
      <c r="B14502" s="1">
        <v>0.15221950000000001</v>
      </c>
      <c r="D14502" s="1">
        <v>7.2039074691050795E-2</v>
      </c>
      <c r="E14502" s="1">
        <v>2.3881169999999998</v>
      </c>
    </row>
    <row r="14503" spans="1:5" x14ac:dyDescent="0.55000000000000004">
      <c r="A14503" s="1">
        <v>7.2251952954614396E-2</v>
      </c>
      <c r="B14503" s="1">
        <v>7.0168519999999998E-2</v>
      </c>
      <c r="D14503" s="1">
        <v>7.2041052856677196E-2</v>
      </c>
      <c r="E14503" s="1">
        <v>2.3884759999999998</v>
      </c>
    </row>
    <row r="14504" spans="1:5" x14ac:dyDescent="0.55000000000000004">
      <c r="A14504" s="1">
        <v>7.2259613277371695E-2</v>
      </c>
      <c r="B14504" s="1">
        <v>-4.4732800000000003E-2</v>
      </c>
      <c r="D14504" s="1">
        <v>7.20459982707434E-2</v>
      </c>
      <c r="E14504" s="1">
        <v>2.389373</v>
      </c>
    </row>
    <row r="14505" spans="1:5" x14ac:dyDescent="0.55000000000000004">
      <c r="A14505" s="1">
        <v>7.2261801941016598E-2</v>
      </c>
      <c r="B14505" s="1">
        <v>-7.755861E-2</v>
      </c>
      <c r="D14505" s="1">
        <v>7.2052921850436102E-2</v>
      </c>
      <c r="E14505" s="1">
        <v>2.3906290000000001</v>
      </c>
    </row>
    <row r="14506" spans="1:5" x14ac:dyDescent="0.55000000000000004">
      <c r="A14506" s="1">
        <v>7.2267273600128898E-2</v>
      </c>
      <c r="B14506" s="1">
        <v>-0.15961049999999999</v>
      </c>
      <c r="D14506" s="1">
        <v>7.2059845430128694E-2</v>
      </c>
      <c r="E14506" s="1">
        <v>2.391883</v>
      </c>
    </row>
    <row r="14507" spans="1:5" x14ac:dyDescent="0.55000000000000004">
      <c r="A14507" s="1">
        <v>7.2269462263773801E-2</v>
      </c>
      <c r="B14507" s="1">
        <v>-0.19241649999999999</v>
      </c>
      <c r="D14507" s="1">
        <v>7.2061823595755206E-2</v>
      </c>
      <c r="E14507" s="1">
        <v>2.3922409999999998</v>
      </c>
    </row>
    <row r="14508" spans="1:5" x14ac:dyDescent="0.55000000000000004">
      <c r="A14508" s="1">
        <v>7.2274933922886198E-2</v>
      </c>
      <c r="B14508" s="1">
        <v>-0.27440389999999998</v>
      </c>
      <c r="D14508" s="1">
        <v>7.2065779927008106E-2</v>
      </c>
      <c r="E14508" s="1">
        <v>2.392957</v>
      </c>
    </row>
    <row r="14509" spans="1:5" x14ac:dyDescent="0.55000000000000004">
      <c r="A14509" s="1">
        <v>7.2277122586531101E-2</v>
      </c>
      <c r="B14509" s="1">
        <v>-0.30717290000000003</v>
      </c>
      <c r="D14509" s="1">
        <v>7.2073692589514002E-2</v>
      </c>
      <c r="E14509" s="1">
        <v>2.3943880000000002</v>
      </c>
    </row>
    <row r="14510" spans="1:5" x14ac:dyDescent="0.55000000000000004">
      <c r="A14510" s="1">
        <v>7.2281499913821004E-2</v>
      </c>
      <c r="B14510" s="1">
        <v>-0.37265320000000002</v>
      </c>
      <c r="D14510" s="1">
        <v>7.20756707551405E-2</v>
      </c>
      <c r="E14510" s="1">
        <v>2.394746</v>
      </c>
    </row>
    <row r="14511" spans="1:5" x14ac:dyDescent="0.55000000000000004">
      <c r="A14511" s="1">
        <v>7.22902545684007E-2</v>
      </c>
      <c r="B14511" s="1">
        <v>-0.50335839999999998</v>
      </c>
      <c r="D14511" s="1">
        <v>7.20796270863934E-2</v>
      </c>
      <c r="E14511" s="1">
        <v>2.3954599999999999</v>
      </c>
    </row>
    <row r="14512" spans="1:5" x14ac:dyDescent="0.55000000000000004">
      <c r="A14512" s="1">
        <v>7.2303721493107403E-2</v>
      </c>
      <c r="B14512" s="1">
        <v>-0.70397670000000001</v>
      </c>
      <c r="D14512" s="1">
        <v>7.2087539748899296E-2</v>
      </c>
      <c r="E14512" s="1">
        <v>2.3968889999999998</v>
      </c>
    </row>
    <row r="14513" spans="1:5" x14ac:dyDescent="0.55000000000000004">
      <c r="A14513" s="1">
        <v>7.2305410902612194E-2</v>
      </c>
      <c r="B14513" s="1">
        <v>-0.72907979999999994</v>
      </c>
      <c r="D14513" s="1">
        <v>7.20891296285079E-2</v>
      </c>
      <c r="E14513" s="1">
        <v>2.397176</v>
      </c>
    </row>
    <row r="14514" spans="1:5" x14ac:dyDescent="0.55000000000000004">
      <c r="A14514" s="1">
        <v>7.2308789721621705E-2</v>
      </c>
      <c r="B14514" s="1">
        <v>-0.77915060000000003</v>
      </c>
      <c r="D14514" s="1">
        <v>7.2092309387724998E-2</v>
      </c>
      <c r="E14514" s="1">
        <v>2.3977490000000001</v>
      </c>
    </row>
    <row r="14515" spans="1:5" x14ac:dyDescent="0.55000000000000004">
      <c r="A14515" s="1">
        <v>7.23155473596407E-2</v>
      </c>
      <c r="B14515" s="1">
        <v>-0.87901269999999998</v>
      </c>
      <c r="D14515" s="1">
        <v>7.2098668906159194E-2</v>
      </c>
      <c r="E14515" s="1">
        <v>2.398895</v>
      </c>
    </row>
    <row r="14516" spans="1:5" x14ac:dyDescent="0.55000000000000004">
      <c r="A14516" s="1">
        <v>7.2325679883782398E-2</v>
      </c>
      <c r="B14516" s="1">
        <v>-1.0283100000000001</v>
      </c>
      <c r="D14516" s="1">
        <v>7.2104807241569896E-2</v>
      </c>
      <c r="E14516" s="1">
        <v>2.4</v>
      </c>
    </row>
    <row r="14517" spans="1:5" x14ac:dyDescent="0.55000000000000004">
      <c r="A14517" s="1">
        <v>7.2327074335653302E-2</v>
      </c>
      <c r="B14517" s="1">
        <v>-1.0487930000000001</v>
      </c>
      <c r="D14517" s="1">
        <v>7.2113420696689107E-2</v>
      </c>
      <c r="E14517" s="1">
        <v>2.4015490000000002</v>
      </c>
    </row>
    <row r="14518" spans="1:5" x14ac:dyDescent="0.55000000000000004">
      <c r="A14518" s="1">
        <v>7.2329863239395206E-2</v>
      </c>
      <c r="B14518" s="1">
        <v>-1.089629</v>
      </c>
      <c r="D14518" s="1">
        <v>7.2123094619803499E-2</v>
      </c>
      <c r="E14518" s="1">
        <v>2.4032879999999999</v>
      </c>
    </row>
    <row r="14519" spans="1:5" x14ac:dyDescent="0.55000000000000004">
      <c r="A14519" s="1">
        <v>7.2335441046879001E-2</v>
      </c>
      <c r="B14519" s="1">
        <v>-1.1711469999999999</v>
      </c>
      <c r="D14519" s="1">
        <v>7.2125513100582198E-2</v>
      </c>
      <c r="E14519" s="1">
        <v>2.4037220000000001</v>
      </c>
    </row>
    <row r="14520" spans="1:5" x14ac:dyDescent="0.55000000000000004">
      <c r="A14520" s="1">
        <v>7.2336835498749905E-2</v>
      </c>
      <c r="B14520" s="1">
        <v>-1.191481</v>
      </c>
      <c r="D14520" s="1">
        <v>7.2131559302528694E-2</v>
      </c>
      <c r="E14520" s="1">
        <v>2.4048069999999999</v>
      </c>
    </row>
    <row r="14521" spans="1:5" x14ac:dyDescent="0.55000000000000004">
      <c r="A14521" s="1">
        <v>7.2339624402491795E-2</v>
      </c>
      <c r="B14521" s="1">
        <v>-1.232035</v>
      </c>
      <c r="D14521" s="1">
        <v>7.2133977783307296E-2</v>
      </c>
      <c r="E14521" s="1">
        <v>2.4052410000000002</v>
      </c>
    </row>
    <row r="14522" spans="1:5" x14ac:dyDescent="0.55000000000000004">
      <c r="A14522" s="1">
        <v>7.2345202209975604E-2</v>
      </c>
      <c r="B14522" s="1">
        <v>-1.3129660000000001</v>
      </c>
      <c r="D14522" s="1">
        <v>7.2140023985253807E-2</v>
      </c>
      <c r="E14522" s="1">
        <v>2.4063240000000001</v>
      </c>
    </row>
    <row r="14523" spans="1:5" x14ac:dyDescent="0.55000000000000004">
      <c r="A14523" s="1">
        <v>7.2346596661846493E-2</v>
      </c>
      <c r="B14523" s="1">
        <v>-1.3331489999999999</v>
      </c>
      <c r="D14523" s="1">
        <v>7.2142442466032394E-2</v>
      </c>
      <c r="E14523" s="1">
        <v>2.406758</v>
      </c>
    </row>
    <row r="14524" spans="1:5" x14ac:dyDescent="0.55000000000000004">
      <c r="A14524" s="1">
        <v>7.2349385565588398E-2</v>
      </c>
      <c r="B14524" s="1">
        <v>-1.3733839999999999</v>
      </c>
      <c r="D14524" s="1">
        <v>7.2148488667979002E-2</v>
      </c>
      <c r="E14524" s="1">
        <v>2.4078400000000002</v>
      </c>
    </row>
    <row r="14525" spans="1:5" x14ac:dyDescent="0.55000000000000004">
      <c r="A14525" s="1">
        <v>7.2354963373072206E-2</v>
      </c>
      <c r="B14525" s="1">
        <v>-1.45366</v>
      </c>
      <c r="D14525" s="1">
        <v>7.2155744110314807E-2</v>
      </c>
      <c r="E14525" s="1">
        <v>2.409138</v>
      </c>
    </row>
    <row r="14526" spans="1:5" x14ac:dyDescent="0.55000000000000004">
      <c r="A14526" s="1">
        <v>7.2356357824943096E-2</v>
      </c>
      <c r="B14526" s="1">
        <v>-1.473673</v>
      </c>
      <c r="D14526" s="1">
        <v>7.2156953350704101E-2</v>
      </c>
      <c r="E14526" s="1">
        <v>2.409354</v>
      </c>
    </row>
    <row r="14527" spans="1:5" x14ac:dyDescent="0.55000000000000004">
      <c r="A14527" s="1">
        <v>7.2359146728685E-2</v>
      </c>
      <c r="B14527" s="1">
        <v>-1.513555</v>
      </c>
      <c r="D14527" s="1">
        <v>7.2159371831482702E-2</v>
      </c>
      <c r="E14527" s="1">
        <v>2.409786</v>
      </c>
    </row>
    <row r="14528" spans="1:5" x14ac:dyDescent="0.55000000000000004">
      <c r="A14528" s="1">
        <v>7.2366118988039699E-2</v>
      </c>
      <c r="B14528" s="1">
        <v>-1.612933</v>
      </c>
      <c r="D14528" s="1">
        <v>7.2164208793039905E-2</v>
      </c>
      <c r="E14528" s="1">
        <v>2.41065</v>
      </c>
    </row>
    <row r="14529" spans="1:5" x14ac:dyDescent="0.55000000000000004">
      <c r="A14529" s="1">
        <v>7.2368907891781603E-2</v>
      </c>
      <c r="B14529" s="1">
        <v>-1.6524289999999999</v>
      </c>
      <c r="D14529" s="1">
        <v>7.2165418033429199E-2</v>
      </c>
      <c r="E14529" s="1">
        <v>2.410866</v>
      </c>
    </row>
    <row r="14530" spans="1:5" x14ac:dyDescent="0.55000000000000004">
      <c r="A14530" s="1">
        <v>7.2375880151136301E-2</v>
      </c>
      <c r="B14530" s="1">
        <v>-1.75081</v>
      </c>
      <c r="D14530" s="1">
        <v>7.2167836514207898E-2</v>
      </c>
      <c r="E14530" s="1">
        <v>2.4112979999999999</v>
      </c>
    </row>
    <row r="14531" spans="1:5" x14ac:dyDescent="0.55000000000000004">
      <c r="A14531" s="1">
        <v>7.2378669054878206E-2</v>
      </c>
      <c r="B14531" s="1">
        <v>-1.7898860000000001</v>
      </c>
      <c r="D14531" s="1">
        <v>7.2173882716154394E-2</v>
      </c>
      <c r="E14531" s="1">
        <v>2.4123770000000002</v>
      </c>
    </row>
    <row r="14532" spans="1:5" x14ac:dyDescent="0.55000000000000004">
      <c r="A14532" s="1">
        <v>7.2384246862362001E-2</v>
      </c>
      <c r="B14532" s="1">
        <v>-1.8677840000000001</v>
      </c>
      <c r="D14532" s="1">
        <v>7.2176301196932996E-2</v>
      </c>
      <c r="E14532" s="1">
        <v>2.4128080000000001</v>
      </c>
    </row>
    <row r="14533" spans="1:5" x14ac:dyDescent="0.55000000000000004">
      <c r="A14533" s="1">
        <v>7.2385641314232904E-2</v>
      </c>
      <c r="B14533" s="1">
        <v>-1.887186</v>
      </c>
      <c r="D14533" s="1">
        <v>7.2181138158490199E-2</v>
      </c>
      <c r="E14533" s="1">
        <v>2.4136700000000002</v>
      </c>
    </row>
    <row r="14534" spans="1:5" x14ac:dyDescent="0.55000000000000004">
      <c r="A14534" s="1">
        <v>7.2388430217974795E-2</v>
      </c>
      <c r="B14534" s="1">
        <v>-1.925808</v>
      </c>
      <c r="D14534" s="1">
        <v>7.2190812081604702E-2</v>
      </c>
      <c r="E14534" s="1">
        <v>2.4153910000000001</v>
      </c>
    </row>
    <row r="14535" spans="1:5" x14ac:dyDescent="0.55000000000000004">
      <c r="A14535" s="1">
        <v>7.2394008025458603E-2</v>
      </c>
      <c r="B14535" s="1">
        <v>-2.0025300000000001</v>
      </c>
      <c r="D14535" s="1">
        <v>7.2210159927833598E-2</v>
      </c>
      <c r="E14535" s="1">
        <v>2.4188299999999998</v>
      </c>
    </row>
    <row r="14536" spans="1:5" x14ac:dyDescent="0.55000000000000004">
      <c r="A14536" s="1">
        <v>7.2405163640426096E-2</v>
      </c>
      <c r="B14536" s="1">
        <v>-2.1537519999999999</v>
      </c>
      <c r="D14536" s="1">
        <v>7.2214996889390801E-2</v>
      </c>
      <c r="E14536" s="1">
        <v>2.4196879999999998</v>
      </c>
    </row>
    <row r="14537" spans="1:5" x14ac:dyDescent="0.55000000000000004">
      <c r="A14537" s="1">
        <v>7.2427474870361205E-2</v>
      </c>
      <c r="B14537" s="1">
        <v>-2.4512589999999999</v>
      </c>
      <c r="D14537" s="1">
        <v>7.2224670812505207E-2</v>
      </c>
      <c r="E14537" s="1">
        <v>2.4214030000000002</v>
      </c>
    </row>
    <row r="14538" spans="1:5" x14ac:dyDescent="0.55000000000000004">
      <c r="A14538" s="1">
        <v>7.2433052677844903E-2</v>
      </c>
      <c r="B14538" s="1">
        <v>-2.524451</v>
      </c>
      <c r="D14538" s="1">
        <v>7.2227089293283794E-2</v>
      </c>
      <c r="E14538" s="1">
        <v>2.4218310000000001</v>
      </c>
    </row>
    <row r="14539" spans="1:5" x14ac:dyDescent="0.55000000000000004">
      <c r="A14539" s="1">
        <v>7.2434447129715904E-2</v>
      </c>
      <c r="B14539" s="1">
        <v>-2.5425049999999998</v>
      </c>
      <c r="D14539" s="1">
        <v>7.2231926254841095E-2</v>
      </c>
      <c r="E14539" s="1">
        <v>2.4226869999999998</v>
      </c>
    </row>
    <row r="14540" spans="1:5" x14ac:dyDescent="0.55000000000000004">
      <c r="A14540" s="1">
        <v>7.2437236033457794E-2</v>
      </c>
      <c r="B14540" s="1">
        <v>-2.5783689999999999</v>
      </c>
      <c r="D14540" s="1">
        <v>7.2235553976009004E-2</v>
      </c>
      <c r="E14540" s="1">
        <v>2.4233289999999998</v>
      </c>
    </row>
    <row r="14541" spans="1:5" x14ac:dyDescent="0.55000000000000004">
      <c r="A14541" s="1">
        <v>7.2442813840941506E-2</v>
      </c>
      <c r="B14541" s="1">
        <v>-2.6497329999999999</v>
      </c>
      <c r="D14541" s="1">
        <v>7.2240390937566207E-2</v>
      </c>
      <c r="E14541" s="1">
        <v>2.4241839999999999</v>
      </c>
    </row>
    <row r="14542" spans="1:5" x14ac:dyDescent="0.55000000000000004">
      <c r="A14542" s="1">
        <v>7.2444208292812506E-2</v>
      </c>
      <c r="B14542" s="1">
        <v>-2.6674699999999998</v>
      </c>
      <c r="D14542" s="1">
        <v>7.2244018658734102E-2</v>
      </c>
      <c r="E14542" s="1">
        <v>2.4248249999999998</v>
      </c>
    </row>
    <row r="14543" spans="1:5" x14ac:dyDescent="0.55000000000000004">
      <c r="A14543" s="1">
        <v>7.2446997196554397E-2</v>
      </c>
      <c r="B14543" s="1">
        <v>-2.7026880000000002</v>
      </c>
      <c r="D14543" s="1">
        <v>7.2248855620291305E-2</v>
      </c>
      <c r="E14543" s="1">
        <v>2.4256790000000001</v>
      </c>
    </row>
    <row r="14544" spans="1:5" x14ac:dyDescent="0.55000000000000004">
      <c r="A14544" s="1">
        <v>7.2452575004038094E-2</v>
      </c>
      <c r="B14544" s="1">
        <v>-2.7727430000000002</v>
      </c>
      <c r="D14544" s="1">
        <v>7.2252483341459298E-2</v>
      </c>
      <c r="E14544" s="1">
        <v>2.4263189999999999</v>
      </c>
    </row>
    <row r="14545" spans="1:5" x14ac:dyDescent="0.55000000000000004">
      <c r="A14545" s="1">
        <v>7.2456758359651E-2</v>
      </c>
      <c r="B14545" s="1">
        <v>-2.8246889999999998</v>
      </c>
      <c r="D14545" s="1">
        <v>7.2258529543405794E-2</v>
      </c>
      <c r="E14545" s="1">
        <v>2.4273859999999998</v>
      </c>
    </row>
    <row r="14546" spans="1:5" x14ac:dyDescent="0.55000000000000004">
      <c r="A14546" s="1">
        <v>7.2463730619005698E-2</v>
      </c>
      <c r="B14546" s="1">
        <v>-2.9104329999999998</v>
      </c>
      <c r="D14546" s="1">
        <v>7.2260948024184396E-2</v>
      </c>
      <c r="E14546" s="1">
        <v>2.4278119999999999</v>
      </c>
    </row>
    <row r="14547" spans="1:5" x14ac:dyDescent="0.55000000000000004">
      <c r="A14547" s="1">
        <v>7.2472097330231397E-2</v>
      </c>
      <c r="B14547" s="1">
        <v>-3.0115259999999999</v>
      </c>
      <c r="D14547" s="1">
        <v>7.2266994226130907E-2</v>
      </c>
      <c r="E14547" s="1">
        <v>2.428877</v>
      </c>
    </row>
    <row r="14548" spans="1:5" x14ac:dyDescent="0.55000000000000004">
      <c r="A14548" s="1">
        <v>7.2473491782102301E-2</v>
      </c>
      <c r="B14548" s="1">
        <v>-3.0282230000000001</v>
      </c>
      <c r="D14548" s="1">
        <v>7.2269412706909494E-2</v>
      </c>
      <c r="E14548" s="1">
        <v>2.429303</v>
      </c>
    </row>
    <row r="14549" spans="1:5" x14ac:dyDescent="0.55000000000000004">
      <c r="A14549" s="1">
        <v>7.2476280685844205E-2</v>
      </c>
      <c r="B14549" s="1">
        <v>-3.0613229999999998</v>
      </c>
      <c r="D14549" s="1">
        <v>7.2275458908856102E-2</v>
      </c>
      <c r="E14549" s="1">
        <v>2.4303669999999999</v>
      </c>
    </row>
    <row r="14550" spans="1:5" x14ac:dyDescent="0.55000000000000004">
      <c r="A14550" s="1">
        <v>7.2481858493328E-2</v>
      </c>
      <c r="B14550" s="1">
        <v>-3.1270950000000002</v>
      </c>
      <c r="D14550" s="1">
        <v>7.2277877389634704E-2</v>
      </c>
      <c r="E14550" s="1">
        <v>2.4307919999999998</v>
      </c>
    </row>
    <row r="14551" spans="1:5" x14ac:dyDescent="0.55000000000000004">
      <c r="A14551" s="1">
        <v>7.2483252945198903E-2</v>
      </c>
      <c r="B14551" s="1">
        <v>-3.1434150000000001</v>
      </c>
      <c r="D14551" s="1">
        <v>7.2282714351191907E-2</v>
      </c>
      <c r="E14551" s="1">
        <v>2.4316420000000001</v>
      </c>
    </row>
    <row r="14552" spans="1:5" x14ac:dyDescent="0.55000000000000004">
      <c r="A14552" s="1">
        <v>7.2486041848940794E-2</v>
      </c>
      <c r="B14552" s="1">
        <v>-3.1757529999999998</v>
      </c>
      <c r="D14552" s="1">
        <v>7.2292388274306299E-2</v>
      </c>
      <c r="E14552" s="1">
        <v>2.4333399999999998</v>
      </c>
    </row>
    <row r="14553" spans="1:5" x14ac:dyDescent="0.55000000000000004">
      <c r="A14553" s="1">
        <v>7.2491619656424602E-2</v>
      </c>
      <c r="B14553" s="1">
        <v>-3.2395830000000001</v>
      </c>
      <c r="D14553" s="1">
        <v>7.2305368849127999E-2</v>
      </c>
      <c r="E14553" s="1">
        <v>2.435616</v>
      </c>
    </row>
    <row r="14554" spans="1:5" x14ac:dyDescent="0.55000000000000004">
      <c r="A14554" s="1">
        <v>7.2502775271392095E-2</v>
      </c>
      <c r="B14554" s="1">
        <v>-3.3637410000000001</v>
      </c>
      <c r="D14554" s="1">
        <v>7.2306965208715004E-2</v>
      </c>
      <c r="E14554" s="1">
        <v>2.4358960000000001</v>
      </c>
    </row>
    <row r="14555" spans="1:5" x14ac:dyDescent="0.55000000000000004">
      <c r="A14555" s="1">
        <v>7.2525086501327204E-2</v>
      </c>
      <c r="B14555" s="1">
        <v>-3.604727</v>
      </c>
      <c r="D14555" s="1">
        <v>7.2310157927889099E-2</v>
      </c>
      <c r="E14555" s="1">
        <v>2.436455</v>
      </c>
    </row>
    <row r="14556" spans="1:5" x14ac:dyDescent="0.55000000000000004">
      <c r="A14556" s="1">
        <v>7.2529003670949596E-2</v>
      </c>
      <c r="B14556" s="1">
        <v>-3.6456300000000001</v>
      </c>
      <c r="D14556" s="1">
        <v>7.2316543366237204E-2</v>
      </c>
      <c r="E14556" s="1">
        <v>2.4375719999999998</v>
      </c>
    </row>
    <row r="14557" spans="1:5" x14ac:dyDescent="0.55000000000000004">
      <c r="A14557" s="1">
        <v>7.2536838010194393E-2</v>
      </c>
      <c r="B14557" s="1">
        <v>-3.7251590000000001</v>
      </c>
      <c r="D14557" s="1">
        <v>7.2326423694666103E-2</v>
      </c>
      <c r="E14557" s="1">
        <v>2.4392990000000001</v>
      </c>
    </row>
    <row r="14558" spans="1:5" x14ac:dyDescent="0.55000000000000004">
      <c r="A14558" s="1">
        <v>7.2538796595005603E-2</v>
      </c>
      <c r="B14558" s="1">
        <v>-3.7447539999999999</v>
      </c>
      <c r="D14558" s="1">
        <v>7.2327754632163399E-2</v>
      </c>
      <c r="E14558" s="1">
        <v>2.4395310000000001</v>
      </c>
    </row>
    <row r="14559" spans="1:5" x14ac:dyDescent="0.55000000000000004">
      <c r="A14559" s="1">
        <v>7.2542713764627995E-2</v>
      </c>
      <c r="B14559" s="1">
        <v>-3.7832300000000001</v>
      </c>
      <c r="D14559" s="1">
        <v>7.2330416507158199E-2</v>
      </c>
      <c r="E14559" s="1">
        <v>2.4399959999999998</v>
      </c>
    </row>
    <row r="14560" spans="1:5" x14ac:dyDescent="0.55000000000000004">
      <c r="A14560" s="1">
        <v>7.2550548103872903E-2</v>
      </c>
      <c r="B14560" s="1">
        <v>-3.8591350000000002</v>
      </c>
      <c r="D14560" s="1">
        <v>7.2335740257147604E-2</v>
      </c>
      <c r="E14560" s="1">
        <v>2.440925</v>
      </c>
    </row>
    <row r="14561" spans="1:5" x14ac:dyDescent="0.55000000000000004">
      <c r="A14561" s="1">
        <v>7.2552506688684099E-2</v>
      </c>
      <c r="B14561" s="1">
        <v>-3.8778130000000002</v>
      </c>
      <c r="D14561" s="1">
        <v>7.2337071194644997E-2</v>
      </c>
      <c r="E14561" s="1">
        <v>2.441157</v>
      </c>
    </row>
    <row r="14562" spans="1:5" x14ac:dyDescent="0.55000000000000004">
      <c r="A14562" s="1">
        <v>7.2556423858306504E-2</v>
      </c>
      <c r="B14562" s="1">
        <v>-3.9146679999999998</v>
      </c>
      <c r="D14562" s="1">
        <v>7.2339733069639797E-2</v>
      </c>
      <c r="E14562" s="1">
        <v>2.441621</v>
      </c>
    </row>
    <row r="14563" spans="1:5" x14ac:dyDescent="0.55000000000000004">
      <c r="A14563" s="1">
        <v>7.2557403150712102E-2</v>
      </c>
      <c r="B14563" s="1">
        <v>-3.9238059999999999</v>
      </c>
      <c r="D14563" s="1">
        <v>7.2345056819629203E-2</v>
      </c>
      <c r="E14563" s="1">
        <v>2.4425490000000001</v>
      </c>
    </row>
    <row r="14564" spans="1:5" x14ac:dyDescent="0.55000000000000004">
      <c r="A14564" s="1">
        <v>7.2559361735523298E-2</v>
      </c>
      <c r="B14564" s="1">
        <v>-3.9418959999999998</v>
      </c>
      <c r="D14564" s="1">
        <v>7.2346387757126596E-2</v>
      </c>
      <c r="E14564" s="1">
        <v>2.44278</v>
      </c>
    </row>
    <row r="14565" spans="1:5" x14ac:dyDescent="0.55000000000000004">
      <c r="A14565" s="1">
        <v>7.2563278905145703E-2</v>
      </c>
      <c r="B14565" s="1">
        <v>-3.9778030000000002</v>
      </c>
      <c r="D14565" s="1">
        <v>7.2349049632121298E-2</v>
      </c>
      <c r="E14565" s="1">
        <v>2.443244</v>
      </c>
    </row>
    <row r="14566" spans="1:5" x14ac:dyDescent="0.55000000000000004">
      <c r="A14566" s="1">
        <v>7.2564258197551301E-2</v>
      </c>
      <c r="B14566" s="1">
        <v>-3.9867029999999999</v>
      </c>
      <c r="D14566" s="1">
        <v>7.2354373382110801E-2</v>
      </c>
      <c r="E14566" s="1">
        <v>2.4441700000000002</v>
      </c>
    </row>
    <row r="14567" spans="1:5" x14ac:dyDescent="0.55000000000000004">
      <c r="A14567" s="1">
        <v>7.2566216782362497E-2</v>
      </c>
      <c r="B14567" s="1">
        <v>-4.0043129999999998</v>
      </c>
      <c r="D14567" s="1">
        <v>7.2355704319608194E-2</v>
      </c>
      <c r="E14567" s="1">
        <v>2.4444020000000002</v>
      </c>
    </row>
    <row r="14568" spans="1:5" x14ac:dyDescent="0.55000000000000004">
      <c r="A14568" s="1">
        <v>7.2577968291229797E-2</v>
      </c>
      <c r="B14568" s="1">
        <v>-4.1074109999999999</v>
      </c>
      <c r="D14568" s="1">
        <v>7.2358366194602897E-2</v>
      </c>
      <c r="E14568" s="1">
        <v>2.4448650000000001</v>
      </c>
    </row>
    <row r="14569" spans="1:5" x14ac:dyDescent="0.55000000000000004">
      <c r="A14569" s="1">
        <v>7.2584823338068996E-2</v>
      </c>
      <c r="B14569" s="1">
        <v>-4.1651730000000002</v>
      </c>
      <c r="D14569" s="1">
        <v>7.2365020882089806E-2</v>
      </c>
      <c r="E14569" s="1">
        <v>2.446021</v>
      </c>
    </row>
    <row r="14570" spans="1:5" x14ac:dyDescent="0.55000000000000004">
      <c r="A14570" s="1">
        <v>7.2586781922880206E-2</v>
      </c>
      <c r="B14570" s="1">
        <v>-4.1812990000000001</v>
      </c>
      <c r="D14570" s="1">
        <v>7.2367682757084495E-2</v>
      </c>
      <c r="E14570" s="1">
        <v>2.4464830000000002</v>
      </c>
    </row>
    <row r="14571" spans="1:5" x14ac:dyDescent="0.55000000000000004">
      <c r="A14571" s="1">
        <v>7.2590699092502597E-2</v>
      </c>
      <c r="B14571" s="1">
        <v>-4.2130070000000002</v>
      </c>
      <c r="D14571" s="1">
        <v>7.2374337444571293E-2</v>
      </c>
      <c r="E14571" s="1">
        <v>2.447638</v>
      </c>
    </row>
    <row r="14572" spans="1:5" x14ac:dyDescent="0.55000000000000004">
      <c r="A14572" s="1">
        <v>7.2598533431747395E-2</v>
      </c>
      <c r="B14572" s="1">
        <v>-4.275258</v>
      </c>
      <c r="D14572" s="1">
        <v>7.2376999319566093E-2</v>
      </c>
      <c r="E14572" s="1">
        <v>2.4481000000000002</v>
      </c>
    </row>
    <row r="14573" spans="1:5" x14ac:dyDescent="0.55000000000000004">
      <c r="A14573" s="1">
        <v>7.2600492016558701E-2</v>
      </c>
      <c r="B14573" s="1">
        <v>-4.2904900000000001</v>
      </c>
      <c r="D14573" s="1">
        <v>7.2383654007052906E-2</v>
      </c>
      <c r="E14573" s="1">
        <v>2.4492530000000001</v>
      </c>
    </row>
    <row r="14574" spans="1:5" x14ac:dyDescent="0.55000000000000004">
      <c r="A14574" s="1">
        <v>7.2604409186181093E-2</v>
      </c>
      <c r="B14574" s="1">
        <v>-4.320138</v>
      </c>
      <c r="D14574" s="1">
        <v>7.2386315882047705E-2</v>
      </c>
      <c r="E14574" s="1">
        <v>2.4497140000000002</v>
      </c>
    </row>
    <row r="14575" spans="1:5" x14ac:dyDescent="0.55000000000000004">
      <c r="A14575" s="1">
        <v>7.2612243525425904E-2</v>
      </c>
      <c r="B14575" s="1">
        <v>-4.3771740000000001</v>
      </c>
      <c r="D14575" s="1">
        <v>7.2391639632037097E-2</v>
      </c>
      <c r="E14575" s="1">
        <v>2.4506359999999998</v>
      </c>
    </row>
    <row r="14576" spans="1:5" x14ac:dyDescent="0.55000000000000004">
      <c r="A14576" s="1">
        <v>7.2627912203915596E-2</v>
      </c>
      <c r="B14576" s="1">
        <v>-4.4863900000000001</v>
      </c>
      <c r="D14576" s="1">
        <v>7.2402287132016102E-2</v>
      </c>
      <c r="E14576" s="1">
        <v>2.4524759999999999</v>
      </c>
    </row>
    <row r="14577" spans="1:5" x14ac:dyDescent="0.55000000000000004">
      <c r="A14577" s="1">
        <v>7.2631829373538001E-2</v>
      </c>
      <c r="B14577" s="1">
        <v>-4.512308</v>
      </c>
      <c r="D14577" s="1">
        <v>7.2423582131974001E-2</v>
      </c>
      <c r="E14577" s="1">
        <v>2.4561500000000001</v>
      </c>
    </row>
    <row r="14578" spans="1:5" x14ac:dyDescent="0.55000000000000004">
      <c r="A14578" s="1">
        <v>7.2639663712782798E-2</v>
      </c>
      <c r="B14578" s="1">
        <v>-4.5618189999999998</v>
      </c>
      <c r="D14578" s="1">
        <v>7.2428905881963504E-2</v>
      </c>
      <c r="E14578" s="1">
        <v>2.4570669999999999</v>
      </c>
    </row>
    <row r="14579" spans="1:5" x14ac:dyDescent="0.55000000000000004">
      <c r="A14579" s="1">
        <v>7.2641622297593994E-2</v>
      </c>
      <c r="B14579" s="1">
        <v>-4.5738430000000001</v>
      </c>
      <c r="D14579" s="1">
        <v>7.2439553381942398E-2</v>
      </c>
      <c r="E14579" s="1">
        <v>2.4588990000000002</v>
      </c>
    </row>
    <row r="14580" spans="1:5" x14ac:dyDescent="0.55000000000000004">
      <c r="A14580" s="1">
        <v>7.26455394672164E-2</v>
      </c>
      <c r="B14580" s="1">
        <v>-4.5970219999999999</v>
      </c>
      <c r="D14580" s="1">
        <v>7.2442215256937198E-2</v>
      </c>
      <c r="E14580" s="1">
        <v>2.4593560000000001</v>
      </c>
    </row>
    <row r="14581" spans="1:5" x14ac:dyDescent="0.55000000000000004">
      <c r="A14581" s="1">
        <v>7.2653373806461294E-2</v>
      </c>
      <c r="B14581" s="1">
        <v>-4.6421089999999996</v>
      </c>
      <c r="D14581" s="1">
        <v>7.2447539006926701E-2</v>
      </c>
      <c r="E14581" s="1">
        <v>2.4602710000000001</v>
      </c>
    </row>
    <row r="14582" spans="1:5" x14ac:dyDescent="0.55000000000000004">
      <c r="A14582" s="1">
        <v>7.2655332391272504E-2</v>
      </c>
      <c r="B14582" s="1">
        <v>-4.6530209999999999</v>
      </c>
      <c r="D14582" s="1">
        <v>7.2451531819418796E-2</v>
      </c>
      <c r="E14582" s="1">
        <v>2.4609559999999999</v>
      </c>
    </row>
    <row r="14583" spans="1:5" x14ac:dyDescent="0.55000000000000004">
      <c r="A14583" s="1">
        <v>7.2660228853300493E-2</v>
      </c>
      <c r="B14583" s="1">
        <v>-4.6794589999999996</v>
      </c>
      <c r="D14583" s="1">
        <v>7.2458186506905595E-2</v>
      </c>
      <c r="E14583" s="1">
        <v>2.462097</v>
      </c>
    </row>
    <row r="14584" spans="1:5" x14ac:dyDescent="0.55000000000000004">
      <c r="A14584" s="1">
        <v>7.2667083900139706E-2</v>
      </c>
      <c r="B14584" s="1">
        <v>-4.71469</v>
      </c>
      <c r="D14584" s="1">
        <v>7.2470164944381896E-2</v>
      </c>
      <c r="E14584" s="1">
        <v>2.4641489999999999</v>
      </c>
    </row>
    <row r="14585" spans="1:5" x14ac:dyDescent="0.55000000000000004">
      <c r="A14585" s="1">
        <v>7.2669042484950902E-2</v>
      </c>
      <c r="B14585" s="1">
        <v>-4.7243729999999999</v>
      </c>
      <c r="D14585" s="1">
        <v>7.2475488694371398E-2</v>
      </c>
      <c r="E14585" s="1">
        <v>2.4650590000000001</v>
      </c>
    </row>
    <row r="14586" spans="1:5" x14ac:dyDescent="0.55000000000000004">
      <c r="A14586" s="1">
        <v>7.2671001069762098E-2</v>
      </c>
      <c r="B14586" s="1">
        <v>-4.7338990000000001</v>
      </c>
      <c r="D14586" s="1">
        <v>7.2476819631868805E-2</v>
      </c>
      <c r="E14586" s="1">
        <v>2.4652859999999999</v>
      </c>
    </row>
    <row r="14587" spans="1:5" x14ac:dyDescent="0.55000000000000004">
      <c r="A14587" s="1">
        <v>7.2672959654573294E-2</v>
      </c>
      <c r="B14587" s="1">
        <v>-4.7432660000000002</v>
      </c>
      <c r="D14587" s="1">
        <v>7.2479481506863494E-2</v>
      </c>
      <c r="E14587" s="1">
        <v>2.465741</v>
      </c>
    </row>
    <row r="14588" spans="1:5" x14ac:dyDescent="0.55000000000000004">
      <c r="A14588" s="1">
        <v>7.2674918239384503E-2</v>
      </c>
      <c r="B14588" s="1">
        <v>-4.7524759999999997</v>
      </c>
      <c r="D14588" s="1">
        <v>7.2484805256852997E-2</v>
      </c>
      <c r="E14588" s="1">
        <v>2.4666510000000001</v>
      </c>
    </row>
    <row r="14589" spans="1:5" x14ac:dyDescent="0.55000000000000004">
      <c r="A14589" s="1">
        <v>7.2676876824195796E-2</v>
      </c>
      <c r="B14589" s="1">
        <v>-4.7615270000000001</v>
      </c>
      <c r="D14589" s="1">
        <v>7.2486136194350403E-2</v>
      </c>
      <c r="E14589" s="1">
        <v>2.4668779999999999</v>
      </c>
    </row>
    <row r="14590" spans="1:5" x14ac:dyDescent="0.55000000000000004">
      <c r="A14590" s="1">
        <v>7.2678835409007006E-2</v>
      </c>
      <c r="B14590" s="1">
        <v>-4.7704209999999998</v>
      </c>
      <c r="D14590" s="1">
        <v>7.2488798069345106E-2</v>
      </c>
      <c r="E14590" s="1">
        <v>2.467333</v>
      </c>
    </row>
    <row r="14591" spans="1:5" x14ac:dyDescent="0.55000000000000004">
      <c r="A14591" s="1">
        <v>7.2680793993818202E-2</v>
      </c>
      <c r="B14591" s="1">
        <v>-4.7791560000000004</v>
      </c>
      <c r="D14591" s="1">
        <v>7.2494121819334595E-2</v>
      </c>
      <c r="E14591" s="1">
        <v>2.4682400000000002</v>
      </c>
    </row>
    <row r="14592" spans="1:5" x14ac:dyDescent="0.55000000000000004">
      <c r="A14592" s="1">
        <v>7.2682752578629398E-2</v>
      </c>
      <c r="B14592" s="1">
        <v>-4.7876459999999996</v>
      </c>
      <c r="D14592" s="1">
        <v>7.2504769319313503E-2</v>
      </c>
      <c r="E14592" s="1">
        <v>2.4700530000000001</v>
      </c>
    </row>
    <row r="14593" spans="1:5" x14ac:dyDescent="0.55000000000000004">
      <c r="A14593" s="1">
        <v>7.2686669748251803E-2</v>
      </c>
      <c r="B14593" s="1">
        <v>-4.8042949999999998</v>
      </c>
      <c r="D14593" s="1">
        <v>7.2526064319271402E-2</v>
      </c>
      <c r="E14593" s="1">
        <v>2.4736750000000001</v>
      </c>
    </row>
    <row r="14594" spans="1:5" x14ac:dyDescent="0.55000000000000004">
      <c r="A14594" s="1">
        <v>7.2687649040657401E-2</v>
      </c>
      <c r="B14594" s="1">
        <v>-4.8083629999999999</v>
      </c>
      <c r="D14594" s="1">
        <v>7.2530666964015E-2</v>
      </c>
      <c r="E14594" s="1">
        <v>2.474456</v>
      </c>
    </row>
    <row r="14595" spans="1:5" x14ac:dyDescent="0.55000000000000004">
      <c r="A14595" s="1">
        <v>7.2689607625468597E-2</v>
      </c>
      <c r="B14595" s="1">
        <v>-4.8162739999999999</v>
      </c>
      <c r="D14595" s="1">
        <v>7.25398722535021E-2</v>
      </c>
      <c r="E14595" s="1">
        <v>2.476016</v>
      </c>
    </row>
    <row r="14596" spans="1:5" x14ac:dyDescent="0.55000000000000004">
      <c r="A14596" s="1">
        <v>7.2693524795091002E-2</v>
      </c>
      <c r="B14596" s="1">
        <v>-4.8314680000000001</v>
      </c>
      <c r="D14596" s="1">
        <v>7.2542173575873906E-2</v>
      </c>
      <c r="E14596" s="1">
        <v>2.4764059999999999</v>
      </c>
    </row>
    <row r="14597" spans="1:5" x14ac:dyDescent="0.55000000000000004">
      <c r="A14597" s="1">
        <v>7.2701359134335897E-2</v>
      </c>
      <c r="B14597" s="1">
        <v>-4.8605210000000003</v>
      </c>
      <c r="D14597" s="1">
        <v>7.2546776220617407E-2</v>
      </c>
      <c r="E14597" s="1">
        <v>2.477185</v>
      </c>
    </row>
    <row r="14598" spans="1:5" x14ac:dyDescent="0.55000000000000004">
      <c r="A14598" s="1">
        <v>7.2703317719147106E-2</v>
      </c>
      <c r="B14598" s="1">
        <v>-4.867407</v>
      </c>
      <c r="D14598" s="1">
        <v>7.2547926881803296E-2</v>
      </c>
      <c r="E14598" s="1">
        <v>2.4773800000000001</v>
      </c>
    </row>
    <row r="14599" spans="1:5" x14ac:dyDescent="0.55000000000000004">
      <c r="A14599" s="1">
        <v>7.2707234888769498E-2</v>
      </c>
      <c r="B14599" s="1">
        <v>-4.880255</v>
      </c>
      <c r="D14599" s="1">
        <v>7.2550228204175102E-2</v>
      </c>
      <c r="E14599" s="1">
        <v>2.4777689999999999</v>
      </c>
    </row>
    <row r="14600" spans="1:5" x14ac:dyDescent="0.55000000000000004">
      <c r="A14600" s="1">
        <v>7.2715069228014295E-2</v>
      </c>
      <c r="B14600" s="1">
        <v>-4.9035520000000004</v>
      </c>
      <c r="D14600" s="1">
        <v>7.2554830848918603E-2</v>
      </c>
      <c r="E14600" s="1">
        <v>2.4785469999999998</v>
      </c>
    </row>
    <row r="14601" spans="1:5" x14ac:dyDescent="0.55000000000000004">
      <c r="A14601" s="1">
        <v>7.27291565100492E-2</v>
      </c>
      <c r="B14601" s="1">
        <v>-4.9394349999999996</v>
      </c>
      <c r="D14601" s="1">
        <v>7.2555981510104506E-2</v>
      </c>
      <c r="E14601" s="1">
        <v>2.478742</v>
      </c>
    </row>
    <row r="14602" spans="1:5" x14ac:dyDescent="0.55000000000000004">
      <c r="A14602" s="1">
        <v>7.2741855519073806E-2</v>
      </c>
      <c r="B14602" s="1">
        <v>-4.9666269999999999</v>
      </c>
      <c r="D14602" s="1">
        <v>7.2558282832476298E-2</v>
      </c>
      <c r="E14602" s="1">
        <v>2.4791310000000002</v>
      </c>
    </row>
    <row r="14603" spans="1:5" x14ac:dyDescent="0.55000000000000004">
      <c r="A14603" s="1">
        <v>7.2743804316525704E-2</v>
      </c>
      <c r="B14603" s="1">
        <v>-4.970091</v>
      </c>
      <c r="D14603" s="1">
        <v>7.2562885477219799E-2</v>
      </c>
      <c r="E14603" s="1">
        <v>2.479908</v>
      </c>
    </row>
    <row r="14604" spans="1:5" x14ac:dyDescent="0.55000000000000004">
      <c r="A14604" s="1">
        <v>7.2747701911429596E-2</v>
      </c>
      <c r="B14604" s="1">
        <v>-4.9758719999999999</v>
      </c>
      <c r="D14604" s="1">
        <v>7.2564036138405702E-2</v>
      </c>
      <c r="E14604" s="1">
        <v>2.480102</v>
      </c>
    </row>
    <row r="14605" spans="1:5" x14ac:dyDescent="0.55000000000000004">
      <c r="A14605" s="1">
        <v>7.2755497101237396E-2</v>
      </c>
      <c r="B14605" s="1">
        <v>-4.9860730000000002</v>
      </c>
      <c r="D14605" s="1">
        <v>7.2566337460777494E-2</v>
      </c>
      <c r="E14605" s="1">
        <v>2.4804909999999998</v>
      </c>
    </row>
    <row r="14606" spans="1:5" x14ac:dyDescent="0.55000000000000004">
      <c r="A14606" s="1">
        <v>7.2757445898689405E-2</v>
      </c>
      <c r="B14606" s="1">
        <v>-4.9882390000000001</v>
      </c>
      <c r="D14606" s="1">
        <v>7.2574392089078704E-2</v>
      </c>
      <c r="E14606" s="1">
        <v>2.481849</v>
      </c>
    </row>
    <row r="14607" spans="1:5" x14ac:dyDescent="0.55000000000000004">
      <c r="A14607" s="1">
        <v>7.2761343493593297E-2</v>
      </c>
      <c r="B14607" s="1">
        <v>-4.9919339999999996</v>
      </c>
      <c r="D14607" s="1">
        <v>7.2580145395008094E-2</v>
      </c>
      <c r="E14607" s="1">
        <v>2.482818</v>
      </c>
    </row>
    <row r="14608" spans="1:5" x14ac:dyDescent="0.55000000000000004">
      <c r="A14608" s="1">
        <v>7.2762317892319198E-2</v>
      </c>
      <c r="B14608" s="1">
        <v>-4.9927619999999999</v>
      </c>
      <c r="D14608" s="1">
        <v>7.2587049362123499E-2</v>
      </c>
      <c r="E14608" s="1">
        <v>2.4839799999999999</v>
      </c>
    </row>
    <row r="14609" spans="1:5" x14ac:dyDescent="0.55000000000000004">
      <c r="A14609" s="1">
        <v>7.2764266689771206E-2</v>
      </c>
      <c r="B14609" s="1">
        <v>-4.9941820000000003</v>
      </c>
      <c r="D14609" s="1">
        <v>7.2590501345681097E-2</v>
      </c>
      <c r="E14609" s="1">
        <v>2.4845609999999998</v>
      </c>
    </row>
    <row r="14610" spans="1:5" x14ac:dyDescent="0.55000000000000004">
      <c r="A14610" s="1">
        <v>7.2768164284675099E-2</v>
      </c>
      <c r="B14610" s="1">
        <v>-4.9966819999999998</v>
      </c>
      <c r="D14610" s="1">
        <v>7.2595103990424695E-2</v>
      </c>
      <c r="E14610" s="1">
        <v>2.4853339999999999</v>
      </c>
    </row>
    <row r="14611" spans="1:5" x14ac:dyDescent="0.55000000000000004">
      <c r="A14611" s="1">
        <v>7.2769138683401E-2</v>
      </c>
      <c r="B14611" s="1">
        <v>-4.9972110000000001</v>
      </c>
      <c r="D14611" s="1">
        <v>7.2604309279911794E-2</v>
      </c>
      <c r="E14611" s="1">
        <v>2.4868790000000001</v>
      </c>
    </row>
    <row r="14612" spans="1:5" x14ac:dyDescent="0.55000000000000004">
      <c r="A14612" s="1">
        <v>7.2771087480852995E-2</v>
      </c>
      <c r="B14612" s="1">
        <v>-4.9980339999999996</v>
      </c>
      <c r="D14612" s="1">
        <v>7.2622719858885895E-2</v>
      </c>
      <c r="E14612" s="1">
        <v>2.4899640000000001</v>
      </c>
    </row>
    <row r="14613" spans="1:5" x14ac:dyDescent="0.55000000000000004">
      <c r="A14613" s="1">
        <v>7.2775959474482899E-2</v>
      </c>
      <c r="B14613" s="1">
        <v>-4.999568</v>
      </c>
      <c r="D14613" s="1">
        <v>7.2627322503629493E-2</v>
      </c>
      <c r="E14613" s="1">
        <v>2.4907349999999999</v>
      </c>
    </row>
    <row r="14614" spans="1:5" x14ac:dyDescent="0.55000000000000004">
      <c r="A14614" s="1">
        <v>7.2777908271934796E-2</v>
      </c>
      <c r="B14614" s="1">
        <v>-4.9998389999999997</v>
      </c>
      <c r="D14614" s="1">
        <v>7.2636527793116606E-2</v>
      </c>
      <c r="E14614" s="1">
        <v>2.492273</v>
      </c>
    </row>
    <row r="14615" spans="1:5" x14ac:dyDescent="0.55000000000000004">
      <c r="A14615" s="1">
        <v>7.2779857069386694E-2</v>
      </c>
      <c r="B14615" s="1">
        <v>-4.9999450000000003</v>
      </c>
      <c r="D14615" s="1">
        <v>7.2638829115488399E-2</v>
      </c>
      <c r="E14615" s="1">
        <v>2.4926569999999999</v>
      </c>
    </row>
    <row r="14616" spans="1:5" x14ac:dyDescent="0.55000000000000004">
      <c r="A14616" s="1">
        <v>7.2781805866838703E-2</v>
      </c>
      <c r="B14616" s="1">
        <v>-4.9998860000000001</v>
      </c>
      <c r="D14616" s="1">
        <v>7.26434317602319E-2</v>
      </c>
      <c r="E14616" s="1">
        <v>2.4934249999999998</v>
      </c>
    </row>
    <row r="14617" spans="1:5" x14ac:dyDescent="0.55000000000000004">
      <c r="A14617" s="1">
        <v>7.2783754664290601E-2</v>
      </c>
      <c r="B14617" s="1">
        <v>-4.999663</v>
      </c>
      <c r="D14617" s="1">
        <v>7.2652637049718999E-2</v>
      </c>
      <c r="E14617" s="1">
        <v>2.4949599999999998</v>
      </c>
    </row>
    <row r="14618" spans="1:5" x14ac:dyDescent="0.55000000000000004">
      <c r="A14618" s="1">
        <v>7.2785703461742596E-2</v>
      </c>
      <c r="B14618" s="1">
        <v>-4.9992739999999998</v>
      </c>
      <c r="D14618" s="1">
        <v>7.2654938372090805E-2</v>
      </c>
      <c r="E14618" s="1">
        <v>2.4953430000000001</v>
      </c>
    </row>
    <row r="14619" spans="1:5" x14ac:dyDescent="0.55000000000000004">
      <c r="A14619" s="1">
        <v>7.2787652259194494E-2</v>
      </c>
      <c r="B14619" s="1">
        <v>-4.9987209999999997</v>
      </c>
      <c r="D14619" s="1">
        <v>7.2660691678020195E-2</v>
      </c>
      <c r="E14619" s="1">
        <v>2.4963009999999999</v>
      </c>
    </row>
    <row r="14620" spans="1:5" x14ac:dyDescent="0.55000000000000004">
      <c r="A14620" s="1">
        <v>7.2789601056646502E-2</v>
      </c>
      <c r="B14620" s="1">
        <v>-4.9980029999999998</v>
      </c>
      <c r="D14620" s="1">
        <v>7.2668746306321405E-2</v>
      </c>
      <c r="E14620" s="1">
        <v>2.4976400000000001</v>
      </c>
    </row>
    <row r="14621" spans="1:5" x14ac:dyDescent="0.55000000000000004">
      <c r="A14621" s="1">
        <v>7.2796421847728304E-2</v>
      </c>
      <c r="B14621" s="1">
        <v>-4.9940810000000004</v>
      </c>
      <c r="D14621" s="1">
        <v>7.2679102256994393E-2</v>
      </c>
      <c r="E14621" s="1">
        <v>2.4993599999999998</v>
      </c>
    </row>
    <row r="14622" spans="1:5" x14ac:dyDescent="0.55000000000000004">
      <c r="A14622" s="1">
        <v>7.2798370645180299E-2</v>
      </c>
      <c r="B14622" s="1">
        <v>-4.9925119999999996</v>
      </c>
      <c r="D14622" s="1">
        <v>7.2683704901738005E-2</v>
      </c>
      <c r="E14622" s="1">
        <v>2.5001229999999999</v>
      </c>
    </row>
    <row r="14623" spans="1:5" x14ac:dyDescent="0.55000000000000004">
      <c r="A14623" s="1">
        <v>7.2802268240084095E-2</v>
      </c>
      <c r="B14623" s="1">
        <v>-4.9887350000000001</v>
      </c>
      <c r="D14623" s="1">
        <v>7.2684855562923895E-2</v>
      </c>
      <c r="E14623" s="1">
        <v>2.5003139999999999</v>
      </c>
    </row>
    <row r="14624" spans="1:5" x14ac:dyDescent="0.55000000000000004">
      <c r="A14624" s="1">
        <v>7.2810063429891894E-2</v>
      </c>
      <c r="B14624" s="1">
        <v>-4.9798169999999997</v>
      </c>
      <c r="D14624" s="1">
        <v>7.2687156885295603E-2</v>
      </c>
      <c r="E14624" s="1">
        <v>2.500696</v>
      </c>
    </row>
    <row r="14625" spans="1:5" x14ac:dyDescent="0.55000000000000004">
      <c r="A14625" s="1">
        <v>7.2812012227343903E-2</v>
      </c>
      <c r="B14625" s="1">
        <v>-4.9772040000000004</v>
      </c>
      <c r="D14625" s="1">
        <v>7.2691759530039202E-2</v>
      </c>
      <c r="E14625" s="1">
        <v>2.501458</v>
      </c>
    </row>
    <row r="14626" spans="1:5" x14ac:dyDescent="0.55000000000000004">
      <c r="A14626" s="1">
        <v>7.2815909822247796E-2</v>
      </c>
      <c r="B14626" s="1">
        <v>-4.971044</v>
      </c>
      <c r="D14626" s="1">
        <v>7.2692910191225105E-2</v>
      </c>
      <c r="E14626" s="1">
        <v>2.501649</v>
      </c>
    </row>
    <row r="14627" spans="1:5" x14ac:dyDescent="0.55000000000000004">
      <c r="A14627" s="1">
        <v>7.2823705012055595E-2</v>
      </c>
      <c r="B14627" s="1">
        <v>-4.9561789999999997</v>
      </c>
      <c r="D14627" s="1">
        <v>7.26952115135968E-2</v>
      </c>
      <c r="E14627" s="1">
        <v>2.50203</v>
      </c>
    </row>
    <row r="14628" spans="1:5" x14ac:dyDescent="0.55000000000000004">
      <c r="A14628" s="1">
        <v>7.2839295391671194E-2</v>
      </c>
      <c r="B14628" s="1">
        <v>-4.9210339999999997</v>
      </c>
      <c r="D14628" s="1">
        <v>7.2699814158340398E-2</v>
      </c>
      <c r="E14628" s="1">
        <v>2.5027910000000002</v>
      </c>
    </row>
    <row r="14629" spans="1:5" x14ac:dyDescent="0.55000000000000004">
      <c r="A14629" s="1">
        <v>7.28431929865751E-2</v>
      </c>
      <c r="B14629" s="1">
        <v>-4.9107310000000002</v>
      </c>
      <c r="D14629" s="1">
        <v>7.2709019447827497E-2</v>
      </c>
      <c r="E14629" s="1">
        <v>2.5043120000000001</v>
      </c>
    </row>
    <row r="14630" spans="1:5" x14ac:dyDescent="0.55000000000000004">
      <c r="A14630" s="1">
        <v>7.28509881763829E-2</v>
      </c>
      <c r="B14630" s="1">
        <v>-4.8876030000000004</v>
      </c>
      <c r="D14630" s="1">
        <v>7.2723651513941001E-2</v>
      </c>
      <c r="E14630" s="1">
        <v>2.5067270000000001</v>
      </c>
    </row>
    <row r="14631" spans="1:5" x14ac:dyDescent="0.55000000000000004">
      <c r="A14631" s="1">
        <v>7.2852936973834798E-2</v>
      </c>
      <c r="B14631" s="1">
        <v>-4.8814450000000003</v>
      </c>
      <c r="D14631" s="1">
        <v>7.2725501129511899E-2</v>
      </c>
      <c r="E14631" s="1">
        <v>2.5070320000000001</v>
      </c>
    </row>
    <row r="14632" spans="1:5" x14ac:dyDescent="0.55000000000000004">
      <c r="A14632" s="1">
        <v>7.2856834568738704E-2</v>
      </c>
      <c r="B14632" s="1">
        <v>-4.8682109999999996</v>
      </c>
      <c r="D14632" s="1">
        <v>7.2729200360653903E-2</v>
      </c>
      <c r="E14632" s="1">
        <v>2.507641</v>
      </c>
    </row>
    <row r="14633" spans="1:5" x14ac:dyDescent="0.55000000000000004">
      <c r="A14633" s="1">
        <v>7.2864629758546504E-2</v>
      </c>
      <c r="B14633" s="1">
        <v>-4.840414</v>
      </c>
      <c r="D14633" s="1">
        <v>7.2736598822937704E-2</v>
      </c>
      <c r="E14633" s="1">
        <v>2.5088590000000002</v>
      </c>
    </row>
    <row r="14634" spans="1:5" x14ac:dyDescent="0.55000000000000004">
      <c r="A14634" s="1">
        <v>7.2866578555998499E-2</v>
      </c>
      <c r="B14634" s="1">
        <v>-4.8330909999999996</v>
      </c>
      <c r="D14634" s="1">
        <v>7.2738448438508699E-2</v>
      </c>
      <c r="E14634" s="1">
        <v>2.509163</v>
      </c>
    </row>
    <row r="14635" spans="1:5" x14ac:dyDescent="0.55000000000000004">
      <c r="A14635" s="1">
        <v>7.2871450549628305E-2</v>
      </c>
      <c r="B14635" s="1">
        <v>-4.8139180000000001</v>
      </c>
      <c r="D14635" s="1">
        <v>7.2742147669650606E-2</v>
      </c>
      <c r="E14635" s="1">
        <v>2.5097710000000002</v>
      </c>
    </row>
    <row r="14636" spans="1:5" x14ac:dyDescent="0.55000000000000004">
      <c r="A14636" s="1">
        <v>7.2878271340710093E-2</v>
      </c>
      <c r="B14636" s="1">
        <v>-4.7852610000000002</v>
      </c>
      <c r="D14636" s="1">
        <v>7.2749546131934503E-2</v>
      </c>
      <c r="E14636" s="1">
        <v>2.5109859999999999</v>
      </c>
    </row>
    <row r="14637" spans="1:5" x14ac:dyDescent="0.55000000000000004">
      <c r="A14637" s="1">
        <v>7.2891912922873794E-2</v>
      </c>
      <c r="B14637" s="1">
        <v>-4.7219509999999998</v>
      </c>
      <c r="D14637" s="1">
        <v>7.2751395747505498E-2</v>
      </c>
      <c r="E14637" s="1">
        <v>2.5112899999999998</v>
      </c>
    </row>
    <row r="14638" spans="1:5" x14ac:dyDescent="0.55000000000000004">
      <c r="A14638" s="1">
        <v>7.2893861720325706E-2</v>
      </c>
      <c r="B14638" s="1">
        <v>-4.7121969999999997</v>
      </c>
      <c r="D14638" s="1">
        <v>7.2755094978647405E-2</v>
      </c>
      <c r="E14638" s="1">
        <v>2.5118969999999998</v>
      </c>
    </row>
    <row r="14639" spans="1:5" x14ac:dyDescent="0.55000000000000004">
      <c r="A14639" s="1">
        <v>7.2897759315229599E-2</v>
      </c>
      <c r="B14639" s="1">
        <v>-4.6923700000000004</v>
      </c>
      <c r="D14639" s="1">
        <v>7.2762493440931303E-2</v>
      </c>
      <c r="E14639" s="1">
        <v>2.5131100000000002</v>
      </c>
    </row>
    <row r="14640" spans="1:5" x14ac:dyDescent="0.55000000000000004">
      <c r="A14640" s="1">
        <v>7.2898733713955596E-2</v>
      </c>
      <c r="B14640" s="1">
        <v>-4.6873230000000001</v>
      </c>
      <c r="D14640" s="1">
        <v>7.2764343056502201E-2</v>
      </c>
      <c r="E14640" s="1">
        <v>2.5134129999999999</v>
      </c>
    </row>
    <row r="14641" spans="1:5" x14ac:dyDescent="0.55000000000000004">
      <c r="A14641" s="1">
        <v>7.2900682511407494E-2</v>
      </c>
      <c r="B14641" s="1">
        <v>-4.6770079999999998</v>
      </c>
      <c r="D14641" s="1">
        <v>7.2768042287644205E-2</v>
      </c>
      <c r="E14641" s="1">
        <v>2.5140189999999998</v>
      </c>
    </row>
    <row r="14642" spans="1:5" x14ac:dyDescent="0.55000000000000004">
      <c r="A14642" s="1">
        <v>7.2904580106311401E-2</v>
      </c>
      <c r="B14642" s="1">
        <v>-4.6557810000000002</v>
      </c>
      <c r="D14642" s="1">
        <v>7.2768967095429696E-2</v>
      </c>
      <c r="E14642" s="1">
        <v>2.51417</v>
      </c>
    </row>
    <row r="14643" spans="1:5" x14ac:dyDescent="0.55000000000000004">
      <c r="A14643" s="1">
        <v>7.29123752961192E-2</v>
      </c>
      <c r="B14643" s="1">
        <v>-4.6120559999999999</v>
      </c>
      <c r="D14643" s="1">
        <v>7.2770816711000594E-2</v>
      </c>
      <c r="E14643" s="1">
        <v>2.514472</v>
      </c>
    </row>
    <row r="14644" spans="1:5" x14ac:dyDescent="0.55000000000000004">
      <c r="A14644" s="1">
        <v>7.2914324093571195E-2</v>
      </c>
      <c r="B14644" s="1">
        <v>-4.6007699999999998</v>
      </c>
      <c r="D14644" s="1">
        <v>7.2775440749928005E-2</v>
      </c>
      <c r="E14644" s="1">
        <v>2.5152290000000002</v>
      </c>
    </row>
    <row r="14645" spans="1:5" x14ac:dyDescent="0.55000000000000004">
      <c r="A14645" s="1">
        <v>7.2918221688475102E-2</v>
      </c>
      <c r="B14645" s="1">
        <v>-4.5773320000000002</v>
      </c>
      <c r="D14645" s="1">
        <v>7.2777290365499001E-2</v>
      </c>
      <c r="E14645" s="1">
        <v>2.5155310000000002</v>
      </c>
    </row>
    <row r="14646" spans="1:5" x14ac:dyDescent="0.55000000000000004">
      <c r="A14646" s="1">
        <v>7.2926016878282901E-2</v>
      </c>
      <c r="B14646" s="1">
        <v>-4.5281289999999998</v>
      </c>
      <c r="D14646" s="1">
        <v>7.2779139981069996E-2</v>
      </c>
      <c r="E14646" s="1">
        <v>2.5158339999999999</v>
      </c>
    </row>
    <row r="14647" spans="1:5" x14ac:dyDescent="0.55000000000000004">
      <c r="A14647" s="1">
        <v>7.29416072578985E-2</v>
      </c>
      <c r="B14647" s="1">
        <v>-4.4247870000000002</v>
      </c>
      <c r="D14647" s="1">
        <v>7.2780989596640894E-2</v>
      </c>
      <c r="E14647" s="1">
        <v>2.5161359999999999</v>
      </c>
    </row>
    <row r="14648" spans="1:5" x14ac:dyDescent="0.55000000000000004">
      <c r="A14648" s="1">
        <v>7.2945504852802406E-2</v>
      </c>
      <c r="B14648" s="1">
        <v>-4.397583</v>
      </c>
      <c r="D14648" s="1">
        <v>7.2782839212211903E-2</v>
      </c>
      <c r="E14648" s="1">
        <v>2.516438</v>
      </c>
    </row>
    <row r="14649" spans="1:5" x14ac:dyDescent="0.55000000000000004">
      <c r="A14649" s="1">
        <v>7.2953300042610206E-2</v>
      </c>
      <c r="B14649" s="1">
        <v>-4.3409069999999996</v>
      </c>
      <c r="D14649" s="1">
        <v>7.2784688827782898E-2</v>
      </c>
      <c r="E14649" s="1">
        <v>2.51674</v>
      </c>
    </row>
    <row r="14650" spans="1:5" x14ac:dyDescent="0.55000000000000004">
      <c r="A14650" s="1">
        <v>7.2955248840062104E-2</v>
      </c>
      <c r="B14650" s="1">
        <v>-4.326403</v>
      </c>
      <c r="D14650" s="1">
        <v>7.2786538443353796E-2</v>
      </c>
      <c r="E14650" s="1">
        <v>2.517042</v>
      </c>
    </row>
    <row r="14651" spans="1:5" x14ac:dyDescent="0.55000000000000004">
      <c r="A14651" s="1">
        <v>7.2959146434965996E-2</v>
      </c>
      <c r="B14651" s="1">
        <v>-4.296583</v>
      </c>
      <c r="D14651" s="1">
        <v>7.2788388058924805E-2</v>
      </c>
      <c r="E14651" s="1">
        <v>2.517344</v>
      </c>
    </row>
    <row r="14652" spans="1:5" x14ac:dyDescent="0.55000000000000004">
      <c r="A14652" s="1">
        <v>7.2966941624773796E-2</v>
      </c>
      <c r="B14652" s="1">
        <v>-4.2357709999999997</v>
      </c>
      <c r="D14652" s="1">
        <v>7.2793936905637693E-2</v>
      </c>
      <c r="E14652" s="1">
        <v>2.518249</v>
      </c>
    </row>
    <row r="14653" spans="1:5" x14ac:dyDescent="0.55000000000000004">
      <c r="A14653" s="1">
        <v>7.2968890422225804E-2</v>
      </c>
      <c r="B14653" s="1">
        <v>-4.2202409999999997</v>
      </c>
      <c r="D14653" s="1">
        <v>7.2801335367921605E-2</v>
      </c>
      <c r="E14653" s="1">
        <v>2.5194540000000001</v>
      </c>
    </row>
    <row r="14654" spans="1:5" x14ac:dyDescent="0.55000000000000004">
      <c r="A14654" s="1">
        <v>7.2972788017129697E-2</v>
      </c>
      <c r="B14654" s="1">
        <v>-4.1886380000000001</v>
      </c>
      <c r="D14654" s="1">
        <v>7.2803184983492503E-2</v>
      </c>
      <c r="E14654" s="1">
        <v>2.5197560000000001</v>
      </c>
    </row>
    <row r="14655" spans="1:5" x14ac:dyDescent="0.55000000000000004">
      <c r="A14655" s="1">
        <v>7.2973762415855598E-2</v>
      </c>
      <c r="B14655" s="1">
        <v>-4.1806570000000001</v>
      </c>
      <c r="D14655" s="1">
        <v>7.2806884214634507E-2</v>
      </c>
      <c r="E14655" s="1">
        <v>2.5203579999999999</v>
      </c>
    </row>
    <row r="14656" spans="1:5" x14ac:dyDescent="0.55000000000000004">
      <c r="A14656" s="1">
        <v>7.2975711213307606E-2</v>
      </c>
      <c r="B14656" s="1">
        <v>-4.1644969999999999</v>
      </c>
      <c r="D14656" s="1">
        <v>7.2814282676918293E-2</v>
      </c>
      <c r="E14656" s="1">
        <v>2.52156</v>
      </c>
    </row>
    <row r="14657" spans="1:5" x14ac:dyDescent="0.55000000000000004">
      <c r="A14657" s="1">
        <v>7.2979608808211499E-2</v>
      </c>
      <c r="B14657" s="1">
        <v>-4.1318950000000001</v>
      </c>
      <c r="D14657" s="1">
        <v>7.2829079601486102E-2</v>
      </c>
      <c r="E14657" s="1">
        <v>2.5239630000000002</v>
      </c>
    </row>
    <row r="14658" spans="1:5" x14ac:dyDescent="0.55000000000000004">
      <c r="A14658" s="1">
        <v>7.2980583206937399E-2</v>
      </c>
      <c r="B14658" s="1">
        <v>-4.1236649999999999</v>
      </c>
      <c r="D14658" s="1">
        <v>7.2832778832627995E-2</v>
      </c>
      <c r="E14658" s="1">
        <v>2.5245630000000001</v>
      </c>
    </row>
    <row r="14659" spans="1:5" x14ac:dyDescent="0.55000000000000004">
      <c r="A14659" s="1">
        <v>7.2986429599293301E-2</v>
      </c>
      <c r="B14659" s="1">
        <v>-4.0734219999999999</v>
      </c>
      <c r="D14659" s="1">
        <v>7.2840177294911906E-2</v>
      </c>
      <c r="E14659" s="1">
        <v>2.5257610000000001</v>
      </c>
    </row>
    <row r="14660" spans="1:5" x14ac:dyDescent="0.55000000000000004">
      <c r="A14660" s="1">
        <v>7.2988517596563204E-2</v>
      </c>
      <c r="B14660" s="1">
        <v>-4.0551719999999998</v>
      </c>
      <c r="D14660" s="1">
        <v>7.2854974219479604E-2</v>
      </c>
      <c r="E14660" s="1">
        <v>2.5281530000000001</v>
      </c>
    </row>
    <row r="14661" spans="1:5" x14ac:dyDescent="0.55000000000000004">
      <c r="A14661" s="1">
        <v>7.2990605593833205E-2</v>
      </c>
      <c r="B14661" s="1">
        <v>-4.0367670000000002</v>
      </c>
      <c r="D14661" s="1">
        <v>7.2858673450621497E-2</v>
      </c>
      <c r="E14661" s="1">
        <v>2.5287510000000002</v>
      </c>
    </row>
    <row r="14662" spans="1:5" x14ac:dyDescent="0.55000000000000004">
      <c r="A14662" s="1">
        <v>7.2992693591103094E-2</v>
      </c>
      <c r="B14662" s="1">
        <v>-4.0182070000000003</v>
      </c>
      <c r="D14662" s="1">
        <v>7.2866071912905395E-2</v>
      </c>
      <c r="E14662" s="1">
        <v>2.5299450000000001</v>
      </c>
    </row>
    <row r="14663" spans="1:5" x14ac:dyDescent="0.55000000000000004">
      <c r="A14663" s="1">
        <v>7.2994781588373095E-2</v>
      </c>
      <c r="B14663" s="1">
        <v>-3.9994939999999999</v>
      </c>
      <c r="D14663" s="1">
        <v>7.2871620759618297E-2</v>
      </c>
      <c r="E14663" s="1">
        <v>2.5308389999999998</v>
      </c>
    </row>
    <row r="14664" spans="1:5" x14ac:dyDescent="0.55000000000000004">
      <c r="A14664" s="1">
        <v>7.2996869585642998E-2</v>
      </c>
      <c r="B14664" s="1">
        <v>-3.9806270000000001</v>
      </c>
      <c r="D14664" s="1">
        <v>7.2873866721383102E-2</v>
      </c>
      <c r="E14664" s="1">
        <v>2.5312009999999998</v>
      </c>
    </row>
    <row r="14665" spans="1:5" x14ac:dyDescent="0.55000000000000004">
      <c r="A14665" s="1">
        <v>7.2998957582912902E-2</v>
      </c>
      <c r="B14665" s="1">
        <v>-3.9616060000000002</v>
      </c>
      <c r="D14665" s="1">
        <v>7.2876112683147795E-2</v>
      </c>
      <c r="E14665" s="1">
        <v>2.5315620000000001</v>
      </c>
    </row>
    <row r="14666" spans="1:5" x14ac:dyDescent="0.55000000000000004">
      <c r="A14666" s="1">
        <v>7.3001045580182902E-2</v>
      </c>
      <c r="B14666" s="1">
        <v>-3.9424299999999999</v>
      </c>
      <c r="D14666" s="1">
        <v>7.28783586449126E-2</v>
      </c>
      <c r="E14666" s="1">
        <v>2.5319240000000001</v>
      </c>
    </row>
    <row r="14667" spans="1:5" x14ac:dyDescent="0.55000000000000004">
      <c r="A14667" s="1">
        <v>7.30029943776348E-2</v>
      </c>
      <c r="B14667" s="1">
        <v>-3.924334</v>
      </c>
      <c r="D14667" s="1">
        <v>7.2880604606677293E-2</v>
      </c>
      <c r="E14667" s="1">
        <v>2.5322849999999999</v>
      </c>
    </row>
    <row r="14668" spans="1:5" x14ac:dyDescent="0.55000000000000004">
      <c r="A14668" s="1">
        <v>7.3006891972538707E-2</v>
      </c>
      <c r="B14668" s="1">
        <v>-3.8876409999999999</v>
      </c>
      <c r="D14668" s="1">
        <v>7.2882850568442001E-2</v>
      </c>
      <c r="E14668" s="1">
        <v>2.5326460000000002</v>
      </c>
    </row>
    <row r="14669" spans="1:5" x14ac:dyDescent="0.55000000000000004">
      <c r="A14669" s="1">
        <v>7.3014687162346506E-2</v>
      </c>
      <c r="B14669" s="1">
        <v>-3.8131970000000002</v>
      </c>
      <c r="D14669" s="1">
        <v>7.2885096530206805E-2</v>
      </c>
      <c r="E14669" s="1">
        <v>2.533007</v>
      </c>
    </row>
    <row r="14670" spans="1:5" x14ac:dyDescent="0.55000000000000004">
      <c r="A14670" s="1">
        <v>7.3016635959798501E-2</v>
      </c>
      <c r="B14670" s="1">
        <v>-3.7942909999999999</v>
      </c>
      <c r="D14670" s="1">
        <v>7.2887342491971499E-2</v>
      </c>
      <c r="E14670" s="1">
        <v>2.5333679999999998</v>
      </c>
    </row>
    <row r="14671" spans="1:5" x14ac:dyDescent="0.55000000000000004">
      <c r="A14671" s="1">
        <v>7.3020533554702394E-2</v>
      </c>
      <c r="B14671" s="1">
        <v>-3.7557670000000001</v>
      </c>
      <c r="D14671" s="1">
        <v>7.2891966530898897E-2</v>
      </c>
      <c r="E14671" s="1">
        <v>2.5341109999999998</v>
      </c>
    </row>
    <row r="14672" spans="1:5" x14ac:dyDescent="0.55000000000000004">
      <c r="A14672" s="1">
        <v>7.3028328744510193E-2</v>
      </c>
      <c r="B14672" s="1">
        <v>-3.6768239999999999</v>
      </c>
      <c r="D14672" s="1">
        <v>7.2893816146469906E-2</v>
      </c>
      <c r="E14672" s="1">
        <v>2.534408</v>
      </c>
    </row>
    <row r="14673" spans="1:5" x14ac:dyDescent="0.55000000000000004">
      <c r="A14673" s="1">
        <v>7.3043919124125806E-2</v>
      </c>
      <c r="B14673" s="1">
        <v>-3.514945</v>
      </c>
      <c r="D14673" s="1">
        <v>7.2897515377611799E-2</v>
      </c>
      <c r="E14673" s="1">
        <v>2.535002</v>
      </c>
    </row>
    <row r="14674" spans="1:5" x14ac:dyDescent="0.55000000000000004">
      <c r="A14674" s="1">
        <v>7.3047816719029698E-2</v>
      </c>
      <c r="B14674" s="1">
        <v>-3.473382</v>
      </c>
      <c r="D14674" s="1">
        <v>7.2904913839895696E-2</v>
      </c>
      <c r="E14674" s="1">
        <v>2.5361880000000001</v>
      </c>
    </row>
    <row r="14675" spans="1:5" x14ac:dyDescent="0.55000000000000004">
      <c r="A14675" s="1">
        <v>7.3055611908837498E-2</v>
      </c>
      <c r="B14675" s="1">
        <v>-3.3884560000000001</v>
      </c>
      <c r="D14675" s="1">
        <v>7.2906763455466705E-2</v>
      </c>
      <c r="E14675" s="1">
        <v>2.5364840000000002</v>
      </c>
    </row>
    <row r="14676" spans="1:5" x14ac:dyDescent="0.55000000000000004">
      <c r="A14676" s="1">
        <v>7.3057560706289396E-2</v>
      </c>
      <c r="B14676" s="1">
        <v>-3.366962</v>
      </c>
      <c r="D14676" s="1">
        <v>7.2910462686608599E-2</v>
      </c>
      <c r="E14676" s="1">
        <v>2.5370759999999999</v>
      </c>
    </row>
    <row r="14677" spans="1:5" x14ac:dyDescent="0.55000000000000004">
      <c r="A14677" s="1">
        <v>7.3061458301193302E-2</v>
      </c>
      <c r="B14677" s="1">
        <v>-3.3233440000000001</v>
      </c>
      <c r="D14677" s="1">
        <v>7.2917861148892496E-2</v>
      </c>
      <c r="E14677" s="1">
        <v>2.5382600000000002</v>
      </c>
    </row>
    <row r="14678" spans="1:5" x14ac:dyDescent="0.55000000000000004">
      <c r="A14678" s="1">
        <v>7.3069253491001102E-2</v>
      </c>
      <c r="B14678" s="1">
        <v>-3.235201</v>
      </c>
      <c r="D14678" s="1">
        <v>7.2932658073460194E-2</v>
      </c>
      <c r="E14678" s="1">
        <v>2.5406240000000002</v>
      </c>
    </row>
    <row r="14679" spans="1:5" x14ac:dyDescent="0.55000000000000004">
      <c r="A14679" s="1">
        <v>7.3071202288453097E-2</v>
      </c>
      <c r="B14679" s="1">
        <v>-3.2129150000000002</v>
      </c>
      <c r="D14679" s="1">
        <v>7.2936357304602198E-2</v>
      </c>
      <c r="E14679" s="1">
        <v>2.5412140000000001</v>
      </c>
    </row>
    <row r="14680" spans="1:5" x14ac:dyDescent="0.55000000000000004">
      <c r="A14680" s="1">
        <v>7.3076074282082903E-2</v>
      </c>
      <c r="B14680" s="1">
        <v>-3.1566209999999999</v>
      </c>
      <c r="D14680" s="1">
        <v>7.2943755766885998E-2</v>
      </c>
      <c r="E14680" s="1">
        <v>2.542392</v>
      </c>
    </row>
    <row r="14681" spans="1:5" x14ac:dyDescent="0.55000000000000004">
      <c r="A14681" s="1">
        <v>7.3082895073164705E-2</v>
      </c>
      <c r="B14681" s="1">
        <v>-3.0766209999999998</v>
      </c>
      <c r="D14681" s="1">
        <v>7.2958552691453807E-2</v>
      </c>
      <c r="E14681" s="1">
        <v>2.544746</v>
      </c>
    </row>
    <row r="14682" spans="1:5" x14ac:dyDescent="0.55000000000000004">
      <c r="A14682" s="1">
        <v>7.3085122270252698E-2</v>
      </c>
      <c r="B14682" s="1">
        <v>-3.050211</v>
      </c>
      <c r="D14682" s="1">
        <v>7.2961611714119301E-2</v>
      </c>
      <c r="E14682" s="1">
        <v>2.5452319999999999</v>
      </c>
    </row>
    <row r="14683" spans="1:5" x14ac:dyDescent="0.55000000000000004">
      <c r="A14683" s="1">
        <v>7.3087349467340607E-2</v>
      </c>
      <c r="B14683" s="1">
        <v>-3.0236679999999998</v>
      </c>
      <c r="D14683" s="1">
        <v>7.2967729759450303E-2</v>
      </c>
      <c r="E14683" s="1">
        <v>2.5462039999999999</v>
      </c>
    </row>
    <row r="14684" spans="1:5" x14ac:dyDescent="0.55000000000000004">
      <c r="A14684" s="1">
        <v>7.3089576664428599E-2</v>
      </c>
      <c r="B14684" s="1">
        <v>-2.9969899999999998</v>
      </c>
      <c r="D14684" s="1">
        <v>7.2969259270783099E-2</v>
      </c>
      <c r="E14684" s="1">
        <v>2.546446</v>
      </c>
    </row>
    <row r="14685" spans="1:5" x14ac:dyDescent="0.55000000000000004">
      <c r="A14685" s="1">
        <v>7.3091803861516494E-2</v>
      </c>
      <c r="B14685" s="1">
        <v>-2.97018</v>
      </c>
      <c r="D14685" s="1">
        <v>7.2972318293448593E-2</v>
      </c>
      <c r="E14685" s="1">
        <v>2.5469309999999998</v>
      </c>
    </row>
    <row r="14686" spans="1:5" x14ac:dyDescent="0.55000000000000004">
      <c r="A14686" s="1">
        <v>7.3094031058604403E-2</v>
      </c>
      <c r="B14686" s="1">
        <v>-2.943235</v>
      </c>
      <c r="D14686" s="1">
        <v>7.2978436338779595E-2</v>
      </c>
      <c r="E14686" s="1">
        <v>2.547901</v>
      </c>
    </row>
    <row r="14687" spans="1:5" x14ac:dyDescent="0.55000000000000004">
      <c r="A14687" s="1">
        <v>7.3096258255692395E-2</v>
      </c>
      <c r="B14687" s="1">
        <v>-2.9161570000000001</v>
      </c>
      <c r="D14687" s="1">
        <v>7.2979965850112294E-2</v>
      </c>
      <c r="E14687" s="1">
        <v>2.548143</v>
      </c>
    </row>
    <row r="14688" spans="1:5" x14ac:dyDescent="0.55000000000000004">
      <c r="A14688" s="1">
        <v>7.3098485452780304E-2</v>
      </c>
      <c r="B14688" s="1">
        <v>-2.8889459999999998</v>
      </c>
      <c r="D14688" s="1">
        <v>7.2983024872777899E-2</v>
      </c>
      <c r="E14688" s="1">
        <v>2.5486270000000002</v>
      </c>
    </row>
    <row r="14689" spans="1:5" x14ac:dyDescent="0.55000000000000004">
      <c r="A14689" s="1">
        <v>7.3103357446410194E-2</v>
      </c>
      <c r="B14689" s="1">
        <v>-2.8290299999999999</v>
      </c>
      <c r="D14689" s="1">
        <v>7.2993731452107094E-2</v>
      </c>
      <c r="E14689" s="1">
        <v>2.5503200000000001</v>
      </c>
    </row>
    <row r="14690" spans="1:5" x14ac:dyDescent="0.55000000000000004">
      <c r="A14690" s="1">
        <v>7.3105306243862106E-2</v>
      </c>
      <c r="B14690" s="1">
        <v>-2.804843</v>
      </c>
      <c r="D14690" s="1">
        <v>7.3001379008770906E-2</v>
      </c>
      <c r="E14690" s="1">
        <v>2.5515279999999998</v>
      </c>
    </row>
    <row r="14691" spans="1:5" x14ac:dyDescent="0.55000000000000004">
      <c r="A14691" s="1">
        <v>7.3109203838765999E-2</v>
      </c>
      <c r="B14691" s="1">
        <v>-2.7561149999999999</v>
      </c>
      <c r="D14691" s="1">
        <v>7.30044380314364E-2</v>
      </c>
      <c r="E14691" s="1">
        <v>2.5520100000000001</v>
      </c>
    </row>
    <row r="14692" spans="1:5" x14ac:dyDescent="0.55000000000000004">
      <c r="A14692" s="1">
        <v>7.3116999028573798E-2</v>
      </c>
      <c r="B14692" s="1">
        <v>-2.6579090000000001</v>
      </c>
      <c r="D14692" s="1">
        <v>7.3012085588100198E-2</v>
      </c>
      <c r="E14692" s="1">
        <v>2.5532159999999999</v>
      </c>
    </row>
    <row r="14693" spans="1:5" x14ac:dyDescent="0.55000000000000004">
      <c r="A14693" s="1">
        <v>7.3118947826025807E-2</v>
      </c>
      <c r="B14693" s="1">
        <v>-2.6331509999999998</v>
      </c>
      <c r="D14693" s="1">
        <v>7.3015144610765706E-2</v>
      </c>
      <c r="E14693" s="1">
        <v>2.5536970000000001</v>
      </c>
    </row>
    <row r="14694" spans="1:5" x14ac:dyDescent="0.55000000000000004">
      <c r="A14694" s="1">
        <v>7.31228454209297E-2</v>
      </c>
      <c r="B14694" s="1">
        <v>-2.583142</v>
      </c>
      <c r="D14694" s="1">
        <v>7.3021262656096805E-2</v>
      </c>
      <c r="E14694" s="1">
        <v>2.554659</v>
      </c>
    </row>
    <row r="14695" spans="1:5" x14ac:dyDescent="0.55000000000000004">
      <c r="A14695" s="1">
        <v>7.3130640610737499E-2</v>
      </c>
      <c r="B14695" s="1">
        <v>-2.4818389999999999</v>
      </c>
      <c r="D14695" s="1">
        <v>7.3033498746758796E-2</v>
      </c>
      <c r="E14695" s="1">
        <v>2.556581</v>
      </c>
    </row>
    <row r="14696" spans="1:5" x14ac:dyDescent="0.55000000000000004">
      <c r="A14696" s="1">
        <v>7.3146230990353098E-2</v>
      </c>
      <c r="B14696" s="1">
        <v>-2.276554</v>
      </c>
      <c r="D14696" s="1">
        <v>7.3057970928082902E-2</v>
      </c>
      <c r="E14696" s="1">
        <v>2.5604149999999999</v>
      </c>
    </row>
    <row r="14697" spans="1:5" x14ac:dyDescent="0.55000000000000004">
      <c r="A14697" s="1">
        <v>7.3150128585256893E-2</v>
      </c>
      <c r="B14697" s="1">
        <v>-2.2245170000000001</v>
      </c>
      <c r="D14697" s="1">
        <v>7.3064088973413904E-2</v>
      </c>
      <c r="E14697" s="1">
        <v>2.561372</v>
      </c>
    </row>
    <row r="14698" spans="1:5" x14ac:dyDescent="0.55000000000000004">
      <c r="A14698" s="1">
        <v>7.3157923775064707E-2</v>
      </c>
      <c r="B14698" s="1">
        <v>-2.1192790000000001</v>
      </c>
      <c r="D14698" s="1">
        <v>7.3068677507412194E-2</v>
      </c>
      <c r="E14698" s="1">
        <v>2.5620880000000001</v>
      </c>
    </row>
    <row r="14699" spans="1:5" x14ac:dyDescent="0.55000000000000004">
      <c r="A14699" s="1">
        <v>7.3159872572516702E-2</v>
      </c>
      <c r="B14699" s="1">
        <v>-2.0928049999999998</v>
      </c>
      <c r="D14699" s="1">
        <v>7.3076325064076006E-2</v>
      </c>
      <c r="E14699" s="1">
        <v>2.5632809999999999</v>
      </c>
    </row>
    <row r="14700" spans="1:5" x14ac:dyDescent="0.55000000000000004">
      <c r="A14700" s="1">
        <v>7.3163770167420594E-2</v>
      </c>
      <c r="B14700" s="1">
        <v>-2.0394640000000002</v>
      </c>
      <c r="D14700" s="1">
        <v>7.30793840867415E-2</v>
      </c>
      <c r="E14700" s="1">
        <v>2.563758</v>
      </c>
    </row>
    <row r="14701" spans="1:5" x14ac:dyDescent="0.55000000000000004">
      <c r="A14701" s="1">
        <v>7.3171565357228394E-2</v>
      </c>
      <c r="B14701" s="1">
        <v>-1.9322299999999999</v>
      </c>
      <c r="D14701" s="1">
        <v>7.3087031643405298E-2</v>
      </c>
      <c r="E14701" s="1">
        <v>2.5649489999999999</v>
      </c>
    </row>
    <row r="14702" spans="1:5" x14ac:dyDescent="0.55000000000000004">
      <c r="A14702" s="1">
        <v>7.3173514154680305E-2</v>
      </c>
      <c r="B14702" s="1">
        <v>-1.9052709999999999</v>
      </c>
      <c r="D14702" s="1">
        <v>7.3097738222734604E-2</v>
      </c>
      <c r="E14702" s="1">
        <v>2.5666129999999998</v>
      </c>
    </row>
    <row r="14703" spans="1:5" x14ac:dyDescent="0.55000000000000004">
      <c r="A14703" s="1">
        <v>7.3177411749584198E-2</v>
      </c>
      <c r="B14703" s="1">
        <v>-1.8511059999999999</v>
      </c>
      <c r="D14703" s="1">
        <v>7.3100797245400098E-2</v>
      </c>
      <c r="E14703" s="1">
        <v>2.567088</v>
      </c>
    </row>
    <row r="14704" spans="1:5" x14ac:dyDescent="0.55000000000000004">
      <c r="A14704" s="1">
        <v>7.3178386148310196E-2</v>
      </c>
      <c r="B14704" s="1">
        <v>-1.837529</v>
      </c>
      <c r="D14704" s="1">
        <v>7.31069152907311E-2</v>
      </c>
      <c r="E14704" s="1">
        <v>2.568038</v>
      </c>
    </row>
    <row r="14705" spans="1:5" x14ac:dyDescent="0.55000000000000004">
      <c r="A14705" s="1">
        <v>7.3180334945762204E-2</v>
      </c>
      <c r="B14705" s="1">
        <v>-1.8102879999999999</v>
      </c>
      <c r="D14705" s="1">
        <v>7.3108444802063896E-2</v>
      </c>
      <c r="E14705" s="1">
        <v>2.5682749999999999</v>
      </c>
    </row>
    <row r="14706" spans="1:5" x14ac:dyDescent="0.55000000000000004">
      <c r="A14706" s="1">
        <v>7.3184232540666097E-2</v>
      </c>
      <c r="B14706" s="1">
        <v>-1.755684</v>
      </c>
      <c r="D14706" s="1">
        <v>7.3111503824729404E-2</v>
      </c>
      <c r="E14706" s="1">
        <v>2.5687489999999999</v>
      </c>
    </row>
    <row r="14707" spans="1:5" x14ac:dyDescent="0.55000000000000004">
      <c r="A14707" s="1">
        <v>7.3185206939391997E-2</v>
      </c>
      <c r="B14707" s="1">
        <v>-1.7419990000000001</v>
      </c>
      <c r="D14707" s="1">
        <v>7.3117621870060406E-2</v>
      </c>
      <c r="E14707" s="1">
        <v>2.569696</v>
      </c>
    </row>
    <row r="14708" spans="1:5" x14ac:dyDescent="0.55000000000000004">
      <c r="A14708" s="1">
        <v>7.3187155736844006E-2</v>
      </c>
      <c r="B14708" s="1">
        <v>-1.714547</v>
      </c>
      <c r="D14708" s="1">
        <v>7.3119151381393202E-2</v>
      </c>
      <c r="E14708" s="1">
        <v>2.5699329999999998</v>
      </c>
    </row>
    <row r="14709" spans="1:5" x14ac:dyDescent="0.55000000000000004">
      <c r="A14709" s="1">
        <v>7.3192027730473799E-2</v>
      </c>
      <c r="B14709" s="1">
        <v>-1.64574</v>
      </c>
      <c r="D14709" s="1">
        <v>7.3122210404058696E-2</v>
      </c>
      <c r="E14709" s="1">
        <v>2.5704060000000002</v>
      </c>
    </row>
    <row r="14710" spans="1:5" x14ac:dyDescent="0.55000000000000004">
      <c r="A14710" s="1">
        <v>7.3207618110089398E-2</v>
      </c>
      <c r="B14710" s="1">
        <v>-1.4231780000000001</v>
      </c>
      <c r="D14710" s="1">
        <v>7.3128328449389698E-2</v>
      </c>
      <c r="E14710" s="1">
        <v>2.5713520000000001</v>
      </c>
    </row>
    <row r="14711" spans="1:5" x14ac:dyDescent="0.55000000000000004">
      <c r="A14711" s="1">
        <v>7.3212490103719302E-2</v>
      </c>
      <c r="B14711" s="1">
        <v>-1.3529910000000001</v>
      </c>
      <c r="D14711" s="1">
        <v>7.3140564540051703E-2</v>
      </c>
      <c r="E14711" s="1">
        <v>2.5732400000000002</v>
      </c>
    </row>
    <row r="14712" spans="1:5" x14ac:dyDescent="0.55000000000000004">
      <c r="A14712" s="1">
        <v>7.3218336496075107E-2</v>
      </c>
      <c r="B14712" s="1">
        <v>-1.268283</v>
      </c>
      <c r="D14712" s="1">
        <v>7.3165036721375795E-2</v>
      </c>
      <c r="E14712" s="1">
        <v>2.577007</v>
      </c>
    </row>
    <row r="14713" spans="1:5" x14ac:dyDescent="0.55000000000000004">
      <c r="A14713" s="1">
        <v>7.3226131685882906E-2</v>
      </c>
      <c r="B14713" s="1">
        <v>-1.1548879999999999</v>
      </c>
      <c r="D14713" s="1">
        <v>7.3171154766706895E-2</v>
      </c>
      <c r="E14713" s="1">
        <v>2.577947</v>
      </c>
    </row>
    <row r="14714" spans="1:5" x14ac:dyDescent="0.55000000000000004">
      <c r="A14714" s="1">
        <v>7.3228080483334901E-2</v>
      </c>
      <c r="B14714" s="1">
        <v>-1.126449</v>
      </c>
      <c r="D14714" s="1">
        <v>7.3172684278039593E-2</v>
      </c>
      <c r="E14714" s="1">
        <v>2.578182</v>
      </c>
    </row>
    <row r="14715" spans="1:5" x14ac:dyDescent="0.55000000000000004">
      <c r="A14715" s="1">
        <v>7.3231978078238794E-2</v>
      </c>
      <c r="B14715" s="1">
        <v>-1.0693589999999999</v>
      </c>
      <c r="D14715" s="1">
        <v>7.3175743300705101E-2</v>
      </c>
      <c r="E14715" s="1">
        <v>2.5786509999999998</v>
      </c>
    </row>
    <row r="14716" spans="1:5" x14ac:dyDescent="0.55000000000000004">
      <c r="A14716" s="1">
        <v>7.3239773268046607E-2</v>
      </c>
      <c r="B14716" s="1">
        <v>-0.95467639999999998</v>
      </c>
      <c r="D14716" s="1">
        <v>7.3181861346036201E-2</v>
      </c>
      <c r="E14716" s="1">
        <v>2.5795880000000002</v>
      </c>
    </row>
    <row r="14717" spans="1:5" x14ac:dyDescent="0.55000000000000004">
      <c r="A14717" s="1">
        <v>7.3255363647662206E-2</v>
      </c>
      <c r="B14717" s="1">
        <v>-0.72430850000000002</v>
      </c>
      <c r="D14717" s="1">
        <v>7.3183390857368899E-2</v>
      </c>
      <c r="E14717" s="1">
        <v>2.5798230000000002</v>
      </c>
    </row>
    <row r="14718" spans="1:5" x14ac:dyDescent="0.55000000000000004">
      <c r="A14718" s="1">
        <v>7.3259261242566098E-2</v>
      </c>
      <c r="B14718" s="1">
        <v>-0.66647599999999996</v>
      </c>
      <c r="D14718" s="1">
        <v>7.3186449880034393E-2</v>
      </c>
      <c r="E14718" s="1">
        <v>2.5802909999999999</v>
      </c>
    </row>
    <row r="14719" spans="1:5" x14ac:dyDescent="0.55000000000000004">
      <c r="A14719" s="1">
        <v>7.3267056432373898E-2</v>
      </c>
      <c r="B14719" s="1">
        <v>-0.55044439999999994</v>
      </c>
      <c r="D14719" s="1">
        <v>7.3192567925365506E-2</v>
      </c>
      <c r="E14719" s="1">
        <v>2.5812270000000002</v>
      </c>
    </row>
    <row r="14720" spans="1:5" x14ac:dyDescent="0.55000000000000004">
      <c r="A14720" s="1">
        <v>7.3269005229825795E-2</v>
      </c>
      <c r="B14720" s="1">
        <v>-0.52139190000000002</v>
      </c>
      <c r="D14720" s="1">
        <v>7.3204804016027497E-2</v>
      </c>
      <c r="E14720" s="1">
        <v>2.5830950000000001</v>
      </c>
    </row>
    <row r="14721" spans="1:5" x14ac:dyDescent="0.55000000000000004">
      <c r="A14721" s="1">
        <v>7.3272902824729702E-2</v>
      </c>
      <c r="B14721" s="1">
        <v>-0.46319090000000002</v>
      </c>
      <c r="D14721" s="1">
        <v>7.3213981084023994E-2</v>
      </c>
      <c r="E14721" s="1">
        <v>2.5844939999999998</v>
      </c>
    </row>
    <row r="14722" spans="1:5" x14ac:dyDescent="0.55000000000000004">
      <c r="A14722" s="1">
        <v>7.3280698014537501E-2</v>
      </c>
      <c r="B14722" s="1">
        <v>-0.34666730000000001</v>
      </c>
      <c r="D14722" s="1">
        <v>7.3218569618022297E-2</v>
      </c>
      <c r="E14722" s="1">
        <v>2.5851929999999999</v>
      </c>
    </row>
    <row r="14723" spans="1:5" x14ac:dyDescent="0.55000000000000004">
      <c r="A14723" s="1">
        <v>7.3286544406893306E-2</v>
      </c>
      <c r="B14723" s="1">
        <v>-0.25914419999999999</v>
      </c>
      <c r="D14723" s="1">
        <v>7.3226217174686095E-2</v>
      </c>
      <c r="E14723" s="1">
        <v>2.5863559999999999</v>
      </c>
    </row>
    <row r="14724" spans="1:5" x14ac:dyDescent="0.55000000000000004">
      <c r="A14724" s="1">
        <v>7.3288910803799304E-2</v>
      </c>
      <c r="B14724" s="1">
        <v>-0.22368540000000001</v>
      </c>
      <c r="D14724" s="1">
        <v>7.3229276197351603E-2</v>
      </c>
      <c r="E14724" s="1">
        <v>2.586821</v>
      </c>
    </row>
    <row r="14725" spans="1:5" x14ac:dyDescent="0.55000000000000004">
      <c r="A14725" s="1">
        <v>7.3291277200705204E-2</v>
      </c>
      <c r="B14725" s="1">
        <v>-0.18821979999999999</v>
      </c>
      <c r="D14725" s="1">
        <v>7.3235394242682605E-2</v>
      </c>
      <c r="E14725" s="1">
        <v>2.5877500000000002</v>
      </c>
    </row>
    <row r="14726" spans="1:5" x14ac:dyDescent="0.55000000000000004">
      <c r="A14726" s="1">
        <v>7.3293643597611202E-2</v>
      </c>
      <c r="B14726" s="1">
        <v>-0.15274760000000001</v>
      </c>
      <c r="D14726" s="1">
        <v>7.3247630333344693E-2</v>
      </c>
      <c r="E14726" s="1">
        <v>2.5896029999999999</v>
      </c>
    </row>
    <row r="14727" spans="1:5" x14ac:dyDescent="0.55000000000000004">
      <c r="A14727" s="1">
        <v>7.3296009994517103E-2</v>
      </c>
      <c r="B14727" s="1">
        <v>-0.1172685</v>
      </c>
      <c r="D14727" s="1">
        <v>7.3272102514668799E-2</v>
      </c>
      <c r="E14727" s="1">
        <v>2.5933030000000001</v>
      </c>
    </row>
    <row r="14728" spans="1:5" x14ac:dyDescent="0.55000000000000004">
      <c r="A14728" s="1">
        <v>7.3298376391423004E-2</v>
      </c>
      <c r="B14728" s="1">
        <v>-8.1782750000000001E-2</v>
      </c>
      <c r="D14728" s="1">
        <v>7.3278220559999802E-2</v>
      </c>
      <c r="E14728" s="1">
        <v>2.5942259999999999</v>
      </c>
    </row>
    <row r="14729" spans="1:5" x14ac:dyDescent="0.55000000000000004">
      <c r="A14729" s="1">
        <v>7.3300742788329001E-2</v>
      </c>
      <c r="B14729" s="1">
        <v>-4.629022E-2</v>
      </c>
      <c r="D14729" s="1">
        <v>7.3282809093998105E-2</v>
      </c>
      <c r="E14729" s="1">
        <v>2.5949170000000001</v>
      </c>
    </row>
    <row r="14730" spans="1:5" x14ac:dyDescent="0.55000000000000004">
      <c r="A14730" s="1">
        <v>7.3303109185234902E-2</v>
      </c>
      <c r="B14730" s="1">
        <v>-1.0790950000000001E-2</v>
      </c>
      <c r="D14730" s="1">
        <v>7.3290456650661903E-2</v>
      </c>
      <c r="E14730" s="1">
        <v>2.5960679999999998</v>
      </c>
    </row>
    <row r="14731" spans="1:5" x14ac:dyDescent="0.55000000000000004">
      <c r="A14731" s="1">
        <v>7.3309929976316704E-2</v>
      </c>
      <c r="B14731" s="1">
        <v>9.151405E-2</v>
      </c>
      <c r="D14731" s="1">
        <v>7.3301163229991195E-2</v>
      </c>
      <c r="E14731" s="1">
        <v>2.5976759999999999</v>
      </c>
    </row>
    <row r="14732" spans="1:5" x14ac:dyDescent="0.55000000000000004">
      <c r="A14732" s="1">
        <v>7.3314801969946594E-2</v>
      </c>
      <c r="B14732" s="1">
        <v>0.1645703</v>
      </c>
      <c r="D14732" s="1">
        <v>7.3311869809320404E-2</v>
      </c>
      <c r="E14732" s="1">
        <v>2.5992820000000001</v>
      </c>
    </row>
    <row r="14733" spans="1:5" x14ac:dyDescent="0.55000000000000004">
      <c r="A14733" s="1">
        <v>7.3316750767398506E-2</v>
      </c>
      <c r="B14733" s="1">
        <v>0.1937807</v>
      </c>
      <c r="D14733" s="1">
        <v>7.3314928831985995E-2</v>
      </c>
      <c r="E14733" s="1">
        <v>2.5997400000000002</v>
      </c>
    </row>
    <row r="14734" spans="1:5" x14ac:dyDescent="0.55000000000000004">
      <c r="A14734" s="1">
        <v>7.3320648362302399E-2</v>
      </c>
      <c r="B14734" s="1">
        <v>0.25217109999999998</v>
      </c>
      <c r="D14734" s="1">
        <v>7.3321046877316998E-2</v>
      </c>
      <c r="E14734" s="1">
        <v>2.6006550000000002</v>
      </c>
    </row>
    <row r="14735" spans="1:5" x14ac:dyDescent="0.55000000000000004">
      <c r="A14735" s="1">
        <v>7.3328443552110198E-2</v>
      </c>
      <c r="B14735" s="1">
        <v>0.36887740000000002</v>
      </c>
      <c r="D14735" s="1">
        <v>7.3322576388649696E-2</v>
      </c>
      <c r="E14735" s="1">
        <v>2.6008840000000002</v>
      </c>
    </row>
    <row r="14736" spans="1:5" x14ac:dyDescent="0.55000000000000004">
      <c r="A14736" s="1">
        <v>7.3330392349562207E-2</v>
      </c>
      <c r="B14736" s="1">
        <v>0.39802789999999999</v>
      </c>
      <c r="D14736" s="1">
        <v>7.3325635411315204E-2</v>
      </c>
      <c r="E14736" s="1">
        <v>2.6013410000000001</v>
      </c>
    </row>
    <row r="14737" spans="1:5" x14ac:dyDescent="0.55000000000000004">
      <c r="A14737" s="1">
        <v>7.3334289944466099E-2</v>
      </c>
      <c r="B14737" s="1">
        <v>0.4562522</v>
      </c>
      <c r="D14737" s="1">
        <v>7.3331753456646304E-2</v>
      </c>
      <c r="E14737" s="1">
        <v>2.6022539999999998</v>
      </c>
    </row>
    <row r="14738" spans="1:5" x14ac:dyDescent="0.55000000000000004">
      <c r="A14738" s="1">
        <v>7.3342085134273899E-2</v>
      </c>
      <c r="B14738" s="1">
        <v>0.57242210000000004</v>
      </c>
      <c r="D14738" s="1">
        <v>7.3343989547308294E-2</v>
      </c>
      <c r="E14738" s="1">
        <v>2.6040779999999999</v>
      </c>
    </row>
    <row r="14739" spans="1:5" x14ac:dyDescent="0.55000000000000004">
      <c r="A14739" s="1">
        <v>7.3357675513889498E-2</v>
      </c>
      <c r="B14739" s="1">
        <v>0.80411120000000003</v>
      </c>
      <c r="D14739" s="1">
        <v>7.33684617286324E-2</v>
      </c>
      <c r="E14739" s="1">
        <v>2.6077159999999999</v>
      </c>
    </row>
    <row r="14740" spans="1:5" x14ac:dyDescent="0.55000000000000004">
      <c r="A14740" s="1">
        <v>7.3360913850894299E-2</v>
      </c>
      <c r="B14740" s="1">
        <v>0.8520586</v>
      </c>
      <c r="D14740" s="1">
        <v>7.33745797739635E-2</v>
      </c>
      <c r="E14740" s="1">
        <v>2.6086239999999998</v>
      </c>
    </row>
    <row r="14741" spans="1:5" x14ac:dyDescent="0.55000000000000004">
      <c r="A14741" s="1">
        <v>7.3367390524904E-2</v>
      </c>
      <c r="B14741" s="1">
        <v>0.94747680000000001</v>
      </c>
      <c r="D14741" s="1">
        <v>7.3376109285296198E-2</v>
      </c>
      <c r="E14741" s="1">
        <v>2.6088499999999999</v>
      </c>
    </row>
    <row r="14742" spans="1:5" x14ac:dyDescent="0.55000000000000004">
      <c r="A14742" s="1">
        <v>7.3380343872923304E-2</v>
      </c>
      <c r="B14742" s="1">
        <v>1.1375740000000001</v>
      </c>
      <c r="D14742" s="1">
        <v>7.3379168307961706E-2</v>
      </c>
      <c r="E14742" s="1">
        <v>2.6093030000000002</v>
      </c>
    </row>
    <row r="14743" spans="1:5" x14ac:dyDescent="0.55000000000000004">
      <c r="A14743" s="1">
        <v>7.3383582209928203E-2</v>
      </c>
      <c r="B14743" s="1">
        <v>1.184866</v>
      </c>
      <c r="D14743" s="1">
        <v>7.3385286353292695E-2</v>
      </c>
      <c r="E14743" s="1">
        <v>2.6102089999999998</v>
      </c>
    </row>
    <row r="14744" spans="1:5" x14ac:dyDescent="0.55000000000000004">
      <c r="A14744" s="1">
        <v>7.3390058883937806E-2</v>
      </c>
      <c r="B14744" s="1">
        <v>1.279047</v>
      </c>
      <c r="D14744" s="1">
        <v>7.3386815864625504E-2</v>
      </c>
      <c r="E14744" s="1">
        <v>2.6104349999999998</v>
      </c>
    </row>
    <row r="14745" spans="1:5" x14ac:dyDescent="0.55000000000000004">
      <c r="A14745" s="1">
        <v>7.3391678052440304E-2</v>
      </c>
      <c r="B14745" s="1">
        <v>1.3025249999999999</v>
      </c>
      <c r="D14745" s="1">
        <v>7.3389874887290998E-2</v>
      </c>
      <c r="E14745" s="1">
        <v>2.610887</v>
      </c>
    </row>
    <row r="14746" spans="1:5" x14ac:dyDescent="0.55000000000000004">
      <c r="A14746" s="1">
        <v>7.3394916389445106E-2</v>
      </c>
      <c r="B14746" s="1">
        <v>1.3493120000000001</v>
      </c>
      <c r="D14746" s="1">
        <v>7.3395992932622001E-2</v>
      </c>
      <c r="E14746" s="1">
        <v>2.6117900000000001</v>
      </c>
    </row>
    <row r="14747" spans="1:5" x14ac:dyDescent="0.55000000000000004">
      <c r="A14747" s="1">
        <v>7.3401393063454806E-2</v>
      </c>
      <c r="B14747" s="1">
        <v>1.4426270000000001</v>
      </c>
      <c r="D14747" s="1">
        <v>7.3397522443954796E-2</v>
      </c>
      <c r="E14747" s="1">
        <v>2.6120160000000001</v>
      </c>
    </row>
    <row r="14748" spans="1:5" x14ac:dyDescent="0.55000000000000004">
      <c r="A14748" s="1">
        <v>7.3414346411474096E-2</v>
      </c>
      <c r="B14748" s="1">
        <v>1.627542</v>
      </c>
      <c r="D14748" s="1">
        <v>7.3400581466620304E-2</v>
      </c>
      <c r="E14748" s="1">
        <v>2.6124670000000001</v>
      </c>
    </row>
    <row r="14749" spans="1:5" x14ac:dyDescent="0.55000000000000004">
      <c r="A14749" s="1">
        <v>7.3424061422488598E-2</v>
      </c>
      <c r="B14749" s="1">
        <v>1.7645980000000001</v>
      </c>
      <c r="D14749" s="1">
        <v>7.3418935602613394E-2</v>
      </c>
      <c r="E14749" s="1">
        <v>2.61517</v>
      </c>
    </row>
    <row r="14750" spans="1:5" x14ac:dyDescent="0.55000000000000004">
      <c r="A14750" s="1">
        <v>7.3428918927995898E-2</v>
      </c>
      <c r="B14750" s="1">
        <v>1.8325359999999999</v>
      </c>
      <c r="D14750" s="1">
        <v>7.3421994625278902E-2</v>
      </c>
      <c r="E14750" s="1">
        <v>2.6156190000000001</v>
      </c>
    </row>
    <row r="14751" spans="1:5" x14ac:dyDescent="0.55000000000000004">
      <c r="A14751" s="1">
        <v>7.3437014770508E-2</v>
      </c>
      <c r="B14751" s="1">
        <v>1.9450350000000001</v>
      </c>
      <c r="D14751" s="1">
        <v>7.34296421819427E-2</v>
      </c>
      <c r="E14751" s="1">
        <v>2.6167419999999999</v>
      </c>
    </row>
    <row r="14752" spans="1:5" x14ac:dyDescent="0.55000000000000004">
      <c r="A14752" s="1">
        <v>7.3440253107512801E-2</v>
      </c>
      <c r="B14752" s="1">
        <v>1.9896199999999999</v>
      </c>
      <c r="D14752" s="1">
        <v>7.3432701204608195E-2</v>
      </c>
      <c r="E14752" s="1">
        <v>2.617191</v>
      </c>
    </row>
    <row r="14753" spans="1:5" x14ac:dyDescent="0.55000000000000004">
      <c r="A14753" s="1">
        <v>7.3446729781522502E-2</v>
      </c>
      <c r="B14753" s="1">
        <v>2.0780620000000001</v>
      </c>
      <c r="D14753" s="1">
        <v>7.3438819249939197E-2</v>
      </c>
      <c r="E14753" s="1">
        <v>2.6180870000000001</v>
      </c>
    </row>
    <row r="14754" spans="1:5" x14ac:dyDescent="0.55000000000000004">
      <c r="A14754" s="1">
        <v>7.3459683129541903E-2</v>
      </c>
      <c r="B14754" s="1">
        <v>2.253355</v>
      </c>
      <c r="D14754" s="1">
        <v>7.3451055340601298E-2</v>
      </c>
      <c r="E14754" s="1">
        <v>2.6198760000000001</v>
      </c>
    </row>
    <row r="14755" spans="1:5" x14ac:dyDescent="0.55000000000000004">
      <c r="A14755" s="1">
        <v>7.3462921466546705E-2</v>
      </c>
      <c r="B14755" s="1">
        <v>2.2967089999999999</v>
      </c>
      <c r="D14755" s="1">
        <v>7.3475527521925404E-2</v>
      </c>
      <c r="E14755" s="1">
        <v>2.6234459999999999</v>
      </c>
    </row>
    <row r="14756" spans="1:5" x14ac:dyDescent="0.55000000000000004">
      <c r="A14756" s="1">
        <v>7.3469398140556405E-2</v>
      </c>
      <c r="B14756" s="1">
        <v>2.3822179999999999</v>
      </c>
      <c r="D14756" s="1">
        <v>7.3481645567256407E-2</v>
      </c>
      <c r="E14756" s="1">
        <v>2.6243370000000001</v>
      </c>
    </row>
    <row r="14757" spans="1:5" x14ac:dyDescent="0.55000000000000004">
      <c r="A14757" s="1">
        <v>7.3482351488575695E-2</v>
      </c>
      <c r="B14757" s="1">
        <v>2.5514139999999998</v>
      </c>
      <c r="D14757" s="1">
        <v>7.3486234101254697E-2</v>
      </c>
      <c r="E14757" s="1">
        <v>2.625003</v>
      </c>
    </row>
    <row r="14758" spans="1:5" x14ac:dyDescent="0.55000000000000004">
      <c r="A14758" s="1">
        <v>7.3485589825580594E-2</v>
      </c>
      <c r="B14758" s="1">
        <v>2.5931799999999998</v>
      </c>
      <c r="D14758" s="1">
        <v>7.3493881657918397E-2</v>
      </c>
      <c r="E14758" s="1">
        <v>2.6261130000000001</v>
      </c>
    </row>
    <row r="14759" spans="1:5" x14ac:dyDescent="0.55000000000000004">
      <c r="A14759" s="1">
        <v>7.3493685668092695E-2</v>
      </c>
      <c r="B14759" s="1">
        <v>2.696323</v>
      </c>
      <c r="D14759" s="1">
        <v>7.3503058725915005E-2</v>
      </c>
      <c r="E14759" s="1">
        <v>2.627443</v>
      </c>
    </row>
    <row r="14760" spans="1:5" x14ac:dyDescent="0.55000000000000004">
      <c r="A14760" s="1">
        <v>7.3496924005097497E-2</v>
      </c>
      <c r="B14760" s="1">
        <v>2.7370040000000002</v>
      </c>
      <c r="D14760" s="1">
        <v>7.3513765305244297E-2</v>
      </c>
      <c r="E14760" s="1">
        <v>2.6289920000000002</v>
      </c>
    </row>
    <row r="14761" spans="1:5" x14ac:dyDescent="0.55000000000000004">
      <c r="A14761" s="1">
        <v>7.3505019847609598E-2</v>
      </c>
      <c r="B14761" s="1">
        <v>2.8379089999999998</v>
      </c>
      <c r="D14761" s="1">
        <v>7.3518353839242503E-2</v>
      </c>
      <c r="E14761" s="1">
        <v>2.6296550000000001</v>
      </c>
    </row>
    <row r="14762" spans="1:5" x14ac:dyDescent="0.55000000000000004">
      <c r="A14762" s="1">
        <v>7.3508026874828394E-2</v>
      </c>
      <c r="B14762" s="1">
        <v>2.874911</v>
      </c>
      <c r="D14762" s="1">
        <v>7.3524471884573603E-2</v>
      </c>
      <c r="E14762" s="1">
        <v>2.630538</v>
      </c>
    </row>
    <row r="14763" spans="1:5" x14ac:dyDescent="0.55000000000000004">
      <c r="A14763" s="1">
        <v>7.3511033902047093E-2</v>
      </c>
      <c r="B14763" s="1">
        <v>2.9116780000000002</v>
      </c>
      <c r="D14763" s="1">
        <v>7.3526001395906301E-2</v>
      </c>
      <c r="E14763" s="1">
        <v>2.6307580000000002</v>
      </c>
    </row>
    <row r="14764" spans="1:5" x14ac:dyDescent="0.55000000000000004">
      <c r="A14764" s="1">
        <v>7.3514040929265903E-2</v>
      </c>
      <c r="B14764" s="1">
        <v>2.9482110000000001</v>
      </c>
      <c r="D14764" s="1">
        <v>7.3529060418571796E-2</v>
      </c>
      <c r="E14764" s="1">
        <v>2.6311990000000001</v>
      </c>
    </row>
    <row r="14765" spans="1:5" x14ac:dyDescent="0.55000000000000004">
      <c r="A14765" s="1">
        <v>7.3517047956484699E-2</v>
      </c>
      <c r="B14765" s="1">
        <v>2.9845079999999999</v>
      </c>
      <c r="D14765" s="1">
        <v>7.3535178463902895E-2</v>
      </c>
      <c r="E14765" s="1">
        <v>2.6320800000000002</v>
      </c>
    </row>
    <row r="14766" spans="1:5" x14ac:dyDescent="0.55000000000000004">
      <c r="A14766" s="1">
        <v>7.3520054983703495E-2</v>
      </c>
      <c r="B14766" s="1">
        <v>3.0205709999999999</v>
      </c>
      <c r="D14766" s="1">
        <v>7.3536707975235593E-2</v>
      </c>
      <c r="E14766" s="1">
        <v>2.6322999999999999</v>
      </c>
    </row>
    <row r="14767" spans="1:5" x14ac:dyDescent="0.55000000000000004">
      <c r="A14767" s="1">
        <v>7.3523062010922305E-2</v>
      </c>
      <c r="B14767" s="1">
        <v>3.0563989999999999</v>
      </c>
      <c r="D14767" s="1">
        <v>7.3539766997901101E-2</v>
      </c>
      <c r="E14767" s="1">
        <v>2.6327400000000001</v>
      </c>
    </row>
    <row r="14768" spans="1:5" x14ac:dyDescent="0.55000000000000004">
      <c r="A14768" s="1">
        <v>7.3526069038141004E-2</v>
      </c>
      <c r="B14768" s="1">
        <v>3.0919910000000002</v>
      </c>
      <c r="D14768" s="1">
        <v>7.3545885043232104E-2</v>
      </c>
      <c r="E14768" s="1">
        <v>2.6336200000000001</v>
      </c>
    </row>
    <row r="14769" spans="1:5" x14ac:dyDescent="0.55000000000000004">
      <c r="A14769" s="1">
        <v>7.3527688206643502E-2</v>
      </c>
      <c r="B14769" s="1">
        <v>3.1110769999999999</v>
      </c>
      <c r="D14769" s="1">
        <v>7.3558121133894205E-2</v>
      </c>
      <c r="E14769" s="1">
        <v>2.6353740000000001</v>
      </c>
    </row>
    <row r="14770" spans="1:5" x14ac:dyDescent="0.55000000000000004">
      <c r="A14770" s="1">
        <v>7.3530926543648303E-2</v>
      </c>
      <c r="B14770" s="1">
        <v>3.148844</v>
      </c>
      <c r="D14770" s="1">
        <v>7.3582593315218298E-2</v>
      </c>
      <c r="E14770" s="1">
        <v>2.6388750000000001</v>
      </c>
    </row>
    <row r="14771" spans="1:5" x14ac:dyDescent="0.55000000000000004">
      <c r="A14771" s="1">
        <v>7.3537403217658004E-2</v>
      </c>
      <c r="B14771" s="1">
        <v>3.2237800000000001</v>
      </c>
      <c r="D14771" s="1">
        <v>7.3586020074155503E-2</v>
      </c>
      <c r="E14771" s="1">
        <v>2.6393650000000002</v>
      </c>
    </row>
    <row r="14772" spans="1:5" x14ac:dyDescent="0.55000000000000004">
      <c r="A14772" s="1">
        <v>7.3539022386160405E-2</v>
      </c>
      <c r="B14772" s="1">
        <v>3.2423440000000001</v>
      </c>
      <c r="D14772" s="1">
        <v>7.3592873592029998E-2</v>
      </c>
      <c r="E14772" s="1">
        <v>2.640342</v>
      </c>
    </row>
    <row r="14773" spans="1:5" x14ac:dyDescent="0.55000000000000004">
      <c r="A14773" s="1">
        <v>7.3542260723165206E-2</v>
      </c>
      <c r="B14773" s="1">
        <v>3.2790509999999999</v>
      </c>
      <c r="D14773" s="1">
        <v>7.3594586971498593E-2</v>
      </c>
      <c r="E14773" s="1">
        <v>2.6405859999999999</v>
      </c>
    </row>
    <row r="14774" spans="1:5" x14ac:dyDescent="0.55000000000000004">
      <c r="A14774" s="1">
        <v>7.3548737397174893E-2</v>
      </c>
      <c r="B14774" s="1">
        <v>3.3512840000000002</v>
      </c>
      <c r="D14774" s="1">
        <v>7.3598013730435799E-2</v>
      </c>
      <c r="E14774" s="1">
        <v>2.641073</v>
      </c>
    </row>
    <row r="14775" spans="1:5" x14ac:dyDescent="0.55000000000000004">
      <c r="A14775" s="1">
        <v>7.3561690745194294E-2</v>
      </c>
      <c r="B14775" s="1">
        <v>3.4933390000000002</v>
      </c>
      <c r="D14775" s="1">
        <v>7.3604867248310293E-2</v>
      </c>
      <c r="E14775" s="1">
        <v>2.642048</v>
      </c>
    </row>
    <row r="14776" spans="1:5" x14ac:dyDescent="0.55000000000000004">
      <c r="A14776" s="1">
        <v>7.3563561691093696E-2</v>
      </c>
      <c r="B14776" s="1">
        <v>3.5134940000000001</v>
      </c>
      <c r="D14776" s="1">
        <v>7.3606580627778903E-2</v>
      </c>
      <c r="E14776" s="1">
        <v>2.6422919999999999</v>
      </c>
    </row>
    <row r="14777" spans="1:5" x14ac:dyDescent="0.55000000000000004">
      <c r="A14777" s="1">
        <v>7.3567303582892499E-2</v>
      </c>
      <c r="B14777" s="1">
        <v>3.5530369999999998</v>
      </c>
      <c r="D14777" s="1">
        <v>7.3610864076450497E-2</v>
      </c>
      <c r="E14777" s="1">
        <v>2.6429</v>
      </c>
    </row>
    <row r="14778" spans="1:5" x14ac:dyDescent="0.55000000000000004">
      <c r="A14778" s="1">
        <v>7.3574787366490202E-2</v>
      </c>
      <c r="B14778" s="1">
        <v>3.6312229999999999</v>
      </c>
      <c r="D14778" s="1">
        <v>7.3613311761405606E-2</v>
      </c>
      <c r="E14778" s="1">
        <v>2.6432470000000001</v>
      </c>
    </row>
    <row r="14779" spans="1:5" x14ac:dyDescent="0.55000000000000004">
      <c r="A14779" s="1">
        <v>7.3576658312389603E-2</v>
      </c>
      <c r="B14779" s="1">
        <v>3.6505139999999998</v>
      </c>
      <c r="D14779" s="1">
        <v>7.3615759446360798E-2</v>
      </c>
      <c r="E14779" s="1">
        <v>2.6435940000000002</v>
      </c>
    </row>
    <row r="14780" spans="1:5" x14ac:dyDescent="0.55000000000000004">
      <c r="A14780" s="1">
        <v>7.3580400204188504E-2</v>
      </c>
      <c r="B14780" s="1">
        <v>3.6884610000000002</v>
      </c>
      <c r="D14780" s="1">
        <v>7.3618207131315894E-2</v>
      </c>
      <c r="E14780" s="1">
        <v>2.6439409999999999</v>
      </c>
    </row>
    <row r="14781" spans="1:5" x14ac:dyDescent="0.55000000000000004">
      <c r="A14781" s="1">
        <v>7.3587883987786207E-2</v>
      </c>
      <c r="B14781" s="1">
        <v>3.763423</v>
      </c>
      <c r="D14781" s="1">
        <v>7.36206548162711E-2</v>
      </c>
      <c r="E14781" s="1">
        <v>2.644288</v>
      </c>
    </row>
    <row r="14782" spans="1:5" x14ac:dyDescent="0.55000000000000004">
      <c r="A14782" s="1">
        <v>7.3589754933685594E-2</v>
      </c>
      <c r="B14782" s="1">
        <v>3.7818990000000001</v>
      </c>
      <c r="D14782" s="1">
        <v>7.3623102501226306E-2</v>
      </c>
      <c r="E14782" s="1">
        <v>2.6446350000000001</v>
      </c>
    </row>
    <row r="14783" spans="1:5" x14ac:dyDescent="0.55000000000000004">
      <c r="A14783" s="1">
        <v>7.3593496825484397E-2</v>
      </c>
      <c r="B14783" s="1">
        <v>3.8181919999999998</v>
      </c>
      <c r="D14783" s="1">
        <v>7.3625550186181402E-2</v>
      </c>
      <c r="E14783" s="1">
        <v>2.6449820000000002</v>
      </c>
    </row>
    <row r="14784" spans="1:5" x14ac:dyDescent="0.55000000000000004">
      <c r="A14784" s="1">
        <v>7.3600980609082101E-2</v>
      </c>
      <c r="B14784" s="1">
        <v>3.889815</v>
      </c>
      <c r="D14784" s="1">
        <v>7.3627997871136594E-2</v>
      </c>
      <c r="E14784" s="1">
        <v>2.6453280000000001</v>
      </c>
    </row>
    <row r="14785" spans="1:5" x14ac:dyDescent="0.55000000000000004">
      <c r="A14785" s="1">
        <v>7.3602851554981502E-2</v>
      </c>
      <c r="B14785" s="1">
        <v>3.9074460000000002</v>
      </c>
      <c r="D14785" s="1">
        <v>7.3636564768479698E-2</v>
      </c>
      <c r="E14785" s="1">
        <v>2.6465390000000002</v>
      </c>
    </row>
    <row r="14786" spans="1:5" x14ac:dyDescent="0.55000000000000004">
      <c r="A14786" s="1">
        <v>7.3607528919730103E-2</v>
      </c>
      <c r="B14786" s="1">
        <v>3.9508800000000002</v>
      </c>
      <c r="D14786" s="1">
        <v>7.3639991527416904E-2</v>
      </c>
      <c r="E14786" s="1">
        <v>2.6470229999999999</v>
      </c>
    </row>
    <row r="14787" spans="1:5" x14ac:dyDescent="0.55000000000000004">
      <c r="A14787" s="1">
        <v>7.3614077230378105E-2</v>
      </c>
      <c r="B14787" s="1">
        <v>4.010313</v>
      </c>
      <c r="D14787" s="1">
        <v>7.3646845045291398E-2</v>
      </c>
      <c r="E14787" s="1">
        <v>2.6479900000000001</v>
      </c>
    </row>
    <row r="14788" spans="1:5" x14ac:dyDescent="0.55000000000000004">
      <c r="A14788" s="1">
        <v>7.3616215454263098E-2</v>
      </c>
      <c r="B14788" s="1">
        <v>4.0293830000000002</v>
      </c>
      <c r="D14788" s="1">
        <v>7.3660552081040304E-2</v>
      </c>
      <c r="E14788" s="1">
        <v>2.649918</v>
      </c>
    </row>
    <row r="14789" spans="1:5" x14ac:dyDescent="0.55000000000000004">
      <c r="A14789" s="1">
        <v>7.3618353678148202E-2</v>
      </c>
      <c r="B14789" s="1">
        <v>4.0482839999999998</v>
      </c>
      <c r="D14789" s="1">
        <v>7.3687966152538198E-2</v>
      </c>
      <c r="E14789" s="1">
        <v>2.6537649999999999</v>
      </c>
    </row>
    <row r="14790" spans="1:5" x14ac:dyDescent="0.55000000000000004">
      <c r="A14790" s="1">
        <v>7.3620491902033194E-2</v>
      </c>
      <c r="B14790" s="1">
        <v>4.0670169999999999</v>
      </c>
      <c r="D14790" s="1">
        <v>7.3694819670412595E-2</v>
      </c>
      <c r="E14790" s="1">
        <v>2.6547239999999999</v>
      </c>
    </row>
    <row r="14791" spans="1:5" x14ac:dyDescent="0.55000000000000004">
      <c r="A14791" s="1">
        <v>7.3622630125918298E-2</v>
      </c>
      <c r="B14791" s="1">
        <v>4.0855819999999996</v>
      </c>
      <c r="D14791" s="1">
        <v>7.3696533049881205E-2</v>
      </c>
      <c r="E14791" s="1">
        <v>2.6549640000000001</v>
      </c>
    </row>
    <row r="14792" spans="1:5" x14ac:dyDescent="0.55000000000000004">
      <c r="A14792" s="1">
        <v>7.3624768349803305E-2</v>
      </c>
      <c r="B14792" s="1">
        <v>4.1039770000000004</v>
      </c>
      <c r="D14792" s="1">
        <v>7.3699959808818494E-2</v>
      </c>
      <c r="E14792" s="1">
        <v>2.6554419999999999</v>
      </c>
    </row>
    <row r="14793" spans="1:5" x14ac:dyDescent="0.55000000000000004">
      <c r="A14793" s="1">
        <v>7.3626906573688394E-2</v>
      </c>
      <c r="B14793" s="1">
        <v>4.1222050000000001</v>
      </c>
      <c r="D14793" s="1">
        <v>7.3708526706161598E-2</v>
      </c>
      <c r="E14793" s="1">
        <v>2.6566369999999999</v>
      </c>
    </row>
    <row r="14794" spans="1:5" x14ac:dyDescent="0.55000000000000004">
      <c r="A14794" s="1">
        <v>7.3629044797573401E-2</v>
      </c>
      <c r="B14794" s="1">
        <v>4.140263</v>
      </c>
      <c r="D14794" s="1">
        <v>7.3718806982973298E-2</v>
      </c>
      <c r="E14794" s="1">
        <v>2.6580680000000001</v>
      </c>
    </row>
    <row r="14795" spans="1:5" x14ac:dyDescent="0.55000000000000004">
      <c r="A14795" s="1">
        <v>7.3632786689372301E-2</v>
      </c>
      <c r="B14795" s="1">
        <v>4.171271</v>
      </c>
      <c r="D14795" s="1">
        <v>7.3721377052176199E-2</v>
      </c>
      <c r="E14795" s="1">
        <v>2.658426</v>
      </c>
    </row>
    <row r="14796" spans="1:5" x14ac:dyDescent="0.55000000000000004">
      <c r="A14796" s="1">
        <v>7.3640270472970004E-2</v>
      </c>
      <c r="B14796" s="1">
        <v>4.2322319999999998</v>
      </c>
      <c r="D14796" s="1">
        <v>7.3723947121379099E-2</v>
      </c>
      <c r="E14796" s="1">
        <v>2.6587830000000001</v>
      </c>
    </row>
    <row r="14797" spans="1:5" x14ac:dyDescent="0.55000000000000004">
      <c r="A14797" s="1">
        <v>7.3642141418869406E-2</v>
      </c>
      <c r="B14797" s="1">
        <v>4.2471740000000002</v>
      </c>
      <c r="D14797" s="1">
        <v>7.3726517190582E-2</v>
      </c>
      <c r="E14797" s="1">
        <v>2.6591399999999998</v>
      </c>
    </row>
    <row r="14798" spans="1:5" x14ac:dyDescent="0.55000000000000004">
      <c r="A14798" s="1">
        <v>7.3645883310668195E-2</v>
      </c>
      <c r="B14798" s="1">
        <v>4.2763200000000001</v>
      </c>
      <c r="D14798" s="1">
        <v>7.3729087259784901E-2</v>
      </c>
      <c r="E14798" s="1">
        <v>2.659497</v>
      </c>
    </row>
    <row r="14799" spans="1:5" x14ac:dyDescent="0.55000000000000004">
      <c r="A14799" s="1">
        <v>7.3653367094265898E-2</v>
      </c>
      <c r="B14799" s="1">
        <v>4.3325709999999997</v>
      </c>
      <c r="D14799" s="1">
        <v>7.3731657328987898E-2</v>
      </c>
      <c r="E14799" s="1">
        <v>2.659853</v>
      </c>
    </row>
    <row r="14800" spans="1:5" x14ac:dyDescent="0.55000000000000004">
      <c r="A14800" s="1">
        <v>7.3668334661461304E-2</v>
      </c>
      <c r="B14800" s="1">
        <v>4.4406860000000004</v>
      </c>
      <c r="D14800" s="1">
        <v>7.3734227398190799E-2</v>
      </c>
      <c r="E14800" s="1">
        <v>2.6602100000000002</v>
      </c>
    </row>
    <row r="14801" spans="1:5" x14ac:dyDescent="0.55000000000000004">
      <c r="A14801" s="1">
        <v>7.3672076553260094E-2</v>
      </c>
      <c r="B14801" s="1">
        <v>4.4664640000000002</v>
      </c>
      <c r="D14801" s="1">
        <v>7.37367974673937E-2</v>
      </c>
      <c r="E14801" s="1">
        <v>2.6605660000000002</v>
      </c>
    </row>
    <row r="14802" spans="1:5" x14ac:dyDescent="0.55000000000000004">
      <c r="A14802" s="1">
        <v>7.3679560336857797E-2</v>
      </c>
      <c r="B14802" s="1">
        <v>4.5159180000000001</v>
      </c>
      <c r="D14802" s="1">
        <v>7.3738510846862296E-2</v>
      </c>
      <c r="E14802" s="1">
        <v>2.6608040000000002</v>
      </c>
    </row>
    <row r="14803" spans="1:5" x14ac:dyDescent="0.55000000000000004">
      <c r="A14803" s="1">
        <v>7.3681431282757198E-2</v>
      </c>
      <c r="B14803" s="1">
        <v>4.5279619999999996</v>
      </c>
      <c r="D14803" s="1">
        <v>7.3741937605799598E-2</v>
      </c>
      <c r="E14803" s="1">
        <v>2.6612779999999998</v>
      </c>
    </row>
    <row r="14804" spans="1:5" x14ac:dyDescent="0.55000000000000004">
      <c r="A14804" s="1">
        <v>7.3685173174556098E-2</v>
      </c>
      <c r="B14804" s="1">
        <v>4.551266</v>
      </c>
      <c r="D14804" s="1">
        <v>7.3748791123673996E-2</v>
      </c>
      <c r="E14804" s="1">
        <v>2.6622270000000001</v>
      </c>
    </row>
    <row r="14805" spans="1:5" x14ac:dyDescent="0.55000000000000004">
      <c r="A14805" s="1">
        <v>7.3692656958153802E-2</v>
      </c>
      <c r="B14805" s="1">
        <v>4.596724</v>
      </c>
      <c r="D14805" s="1">
        <v>7.3750504503142605E-2</v>
      </c>
      <c r="E14805" s="1">
        <v>2.6624639999999999</v>
      </c>
    </row>
    <row r="14806" spans="1:5" x14ac:dyDescent="0.55000000000000004">
      <c r="A14806" s="1">
        <v>7.3694527904053203E-2</v>
      </c>
      <c r="B14806" s="1">
        <v>4.6077630000000003</v>
      </c>
      <c r="D14806" s="1">
        <v>7.3753931262079894E-2</v>
      </c>
      <c r="E14806" s="1">
        <v>2.6629369999999999</v>
      </c>
    </row>
    <row r="14807" spans="1:5" x14ac:dyDescent="0.55000000000000004">
      <c r="A14807" s="1">
        <v>7.3698269795852006E-2</v>
      </c>
      <c r="B14807" s="1">
        <v>4.6290430000000002</v>
      </c>
      <c r="D14807" s="1">
        <v>7.3760784779954305E-2</v>
      </c>
      <c r="E14807" s="1">
        <v>2.6638829999999998</v>
      </c>
    </row>
    <row r="14808" spans="1:5" x14ac:dyDescent="0.55000000000000004">
      <c r="A14808" s="1">
        <v>7.3705753579449695E-2</v>
      </c>
      <c r="B14808" s="1">
        <v>4.6704340000000002</v>
      </c>
      <c r="D14808" s="1">
        <v>7.3767110021178195E-2</v>
      </c>
      <c r="E14808" s="1">
        <v>2.6647560000000001</v>
      </c>
    </row>
    <row r="14809" spans="1:5" x14ac:dyDescent="0.55000000000000004">
      <c r="A14809" s="1">
        <v>7.3712301890097698E-2</v>
      </c>
      <c r="B14809" s="1">
        <v>4.7047220000000003</v>
      </c>
      <c r="D14809" s="1">
        <v>7.3774677979472097E-2</v>
      </c>
      <c r="E14809" s="1">
        <v>2.6657980000000001</v>
      </c>
    </row>
    <row r="14810" spans="1:5" x14ac:dyDescent="0.55000000000000004">
      <c r="A14810" s="1">
        <v>7.3714440113982704E-2</v>
      </c>
      <c r="B14810" s="1">
        <v>4.7154790000000002</v>
      </c>
      <c r="D14810" s="1">
        <v>7.37800432114325E-2</v>
      </c>
      <c r="E14810" s="1">
        <v>2.6665359999999998</v>
      </c>
    </row>
    <row r="14811" spans="1:5" x14ac:dyDescent="0.55000000000000004">
      <c r="A14811" s="1">
        <v>7.3716578337867794E-2</v>
      </c>
      <c r="B14811" s="1">
        <v>4.7260400000000002</v>
      </c>
      <c r="D14811" s="1">
        <v>7.3786439822928498E-2</v>
      </c>
      <c r="E14811" s="1">
        <v>2.667414</v>
      </c>
    </row>
    <row r="14812" spans="1:5" x14ac:dyDescent="0.55000000000000004">
      <c r="A14812" s="1">
        <v>7.3718716561752801E-2</v>
      </c>
      <c r="B14812" s="1">
        <v>4.7364059999999997</v>
      </c>
      <c r="D14812" s="1">
        <v>7.3792250045756597E-2</v>
      </c>
      <c r="E14812" s="1">
        <v>2.668212</v>
      </c>
    </row>
    <row r="14813" spans="1:5" x14ac:dyDescent="0.55000000000000004">
      <c r="A14813" s="1">
        <v>7.3720854785637904E-2</v>
      </c>
      <c r="B14813" s="1">
        <v>4.746575</v>
      </c>
      <c r="D14813" s="1">
        <v>7.3799564148226499E-2</v>
      </c>
      <c r="E14813" s="1">
        <v>2.6692140000000002</v>
      </c>
    </row>
    <row r="14814" spans="1:5" x14ac:dyDescent="0.55000000000000004">
      <c r="A14814" s="1">
        <v>7.3722993009522897E-2</v>
      </c>
      <c r="B14814" s="1">
        <v>4.7565480000000004</v>
      </c>
      <c r="D14814" s="1">
        <v>7.3801392673843905E-2</v>
      </c>
      <c r="E14814" s="1">
        <v>2.6694650000000002</v>
      </c>
    </row>
    <row r="14815" spans="1:5" x14ac:dyDescent="0.55000000000000004">
      <c r="A14815" s="1">
        <v>7.3725131233408001E-2</v>
      </c>
      <c r="B14815" s="1">
        <v>4.7663250000000001</v>
      </c>
      <c r="D14815" s="1">
        <v>7.38050497250788E-2</v>
      </c>
      <c r="E14815" s="1">
        <v>2.6699649999999999</v>
      </c>
    </row>
    <row r="14816" spans="1:5" x14ac:dyDescent="0.55000000000000004">
      <c r="A14816" s="1">
        <v>7.3727269457292993E-2</v>
      </c>
      <c r="B14816" s="1">
        <v>4.7759070000000001</v>
      </c>
      <c r="D14816" s="1">
        <v>7.3812363827548702E-2</v>
      </c>
      <c r="E14816" s="1">
        <v>2.6709649999999998</v>
      </c>
    </row>
    <row r="14817" spans="1:5" x14ac:dyDescent="0.55000000000000004">
      <c r="A14817" s="1">
        <v>7.3731946822041594E-2</v>
      </c>
      <c r="B14817" s="1">
        <v>4.7962579999999999</v>
      </c>
      <c r="D14817" s="1">
        <v>7.3814192353166094E-2</v>
      </c>
      <c r="E14817" s="1">
        <v>2.6712150000000001</v>
      </c>
    </row>
    <row r="14818" spans="1:5" x14ac:dyDescent="0.55000000000000004">
      <c r="A14818" s="1">
        <v>7.3733817767940996E-2</v>
      </c>
      <c r="B14818" s="1">
        <v>4.804055</v>
      </c>
      <c r="D14818" s="1">
        <v>7.3818763667209797E-2</v>
      </c>
      <c r="E14818" s="1">
        <v>2.6718389999999999</v>
      </c>
    </row>
    <row r="14819" spans="1:5" x14ac:dyDescent="0.55000000000000004">
      <c r="A14819" s="1">
        <v>7.3737559659739896E-2</v>
      </c>
      <c r="B14819" s="1">
        <v>4.8190790000000003</v>
      </c>
      <c r="D14819" s="1">
        <v>7.3821375846663304E-2</v>
      </c>
      <c r="E14819" s="1">
        <v>2.6721949999999999</v>
      </c>
    </row>
    <row r="14820" spans="1:5" x14ac:dyDescent="0.55000000000000004">
      <c r="A14820" s="1">
        <v>7.3745043443337599E-2</v>
      </c>
      <c r="B14820" s="1">
        <v>4.8479130000000001</v>
      </c>
      <c r="D14820" s="1">
        <v>7.3823988026116796E-2</v>
      </c>
      <c r="E14820" s="1">
        <v>2.6725509999999999</v>
      </c>
    </row>
    <row r="14821" spans="1:5" x14ac:dyDescent="0.55000000000000004">
      <c r="A14821" s="1">
        <v>7.3746914389237E-2</v>
      </c>
      <c r="B14821" s="1">
        <v>4.8547789999999997</v>
      </c>
      <c r="D14821" s="1">
        <v>7.38266002055704E-2</v>
      </c>
      <c r="E14821" s="1">
        <v>2.6729069999999999</v>
      </c>
    </row>
    <row r="14822" spans="1:5" x14ac:dyDescent="0.55000000000000004">
      <c r="A14822" s="1">
        <v>7.3750656281035804E-2</v>
      </c>
      <c r="B14822" s="1">
        <v>4.8676680000000001</v>
      </c>
      <c r="D14822" s="1">
        <v>7.3829212385023907E-2</v>
      </c>
      <c r="E14822" s="1">
        <v>2.6732629999999999</v>
      </c>
    </row>
    <row r="14823" spans="1:5" x14ac:dyDescent="0.55000000000000004">
      <c r="A14823" s="1">
        <v>7.3758140064633507E-2</v>
      </c>
      <c r="B14823" s="1">
        <v>4.8916449999999996</v>
      </c>
      <c r="D14823" s="1">
        <v>7.38318245644774E-2</v>
      </c>
      <c r="E14823" s="1">
        <v>2.6736179999999998</v>
      </c>
    </row>
    <row r="14824" spans="1:5" x14ac:dyDescent="0.55000000000000004">
      <c r="A14824" s="1">
        <v>7.3766959885445099E-2</v>
      </c>
      <c r="B14824" s="1">
        <v>4.9178649999999999</v>
      </c>
      <c r="D14824" s="1">
        <v>7.3834436743930906E-2</v>
      </c>
      <c r="E14824" s="1">
        <v>2.6739739999999999</v>
      </c>
    </row>
    <row r="14825" spans="1:5" x14ac:dyDescent="0.55000000000000004">
      <c r="A14825" s="1">
        <v>7.3767915759771999E-2</v>
      </c>
      <c r="B14825" s="1">
        <v>4.9205050000000004</v>
      </c>
      <c r="D14825" s="1">
        <v>7.3837048923384399E-2</v>
      </c>
      <c r="E14825" s="1">
        <v>2.6743290000000002</v>
      </c>
    </row>
    <row r="14826" spans="1:5" x14ac:dyDescent="0.55000000000000004">
      <c r="A14826" s="1">
        <v>7.3769827508425895E-2</v>
      </c>
      <c r="B14826" s="1">
        <v>4.9254550000000004</v>
      </c>
      <c r="D14826" s="1">
        <v>7.3839791711810598E-2</v>
      </c>
      <c r="E14826" s="1">
        <v>2.6747010000000002</v>
      </c>
    </row>
    <row r="14827" spans="1:5" x14ac:dyDescent="0.55000000000000004">
      <c r="A14827" s="1">
        <v>7.3773651005733507E-2</v>
      </c>
      <c r="B14827" s="1">
        <v>4.9349119999999997</v>
      </c>
      <c r="D14827" s="1">
        <v>7.3843448763045605E-2</v>
      </c>
      <c r="E14827" s="1">
        <v>2.675198</v>
      </c>
    </row>
    <row r="14828" spans="1:5" x14ac:dyDescent="0.55000000000000004">
      <c r="A14828" s="1">
        <v>7.3777460537184994E-2</v>
      </c>
      <c r="B14828" s="1">
        <v>4.9437340000000001</v>
      </c>
      <c r="D14828" s="1">
        <v>7.3850762865515396E-2</v>
      </c>
      <c r="E14828" s="1">
        <v>2.6761900000000001</v>
      </c>
    </row>
    <row r="14829" spans="1:5" x14ac:dyDescent="0.55000000000000004">
      <c r="A14829" s="1">
        <v>7.3782077385686595E-2</v>
      </c>
      <c r="B14829" s="1">
        <v>4.9534770000000004</v>
      </c>
      <c r="D14829" s="1">
        <v>7.3852591391132899E-2</v>
      </c>
      <c r="E14829" s="1">
        <v>2.6764380000000001</v>
      </c>
    </row>
    <row r="14830" spans="1:5" x14ac:dyDescent="0.55000000000000004">
      <c r="A14830" s="1">
        <v>7.3788304936233506E-2</v>
      </c>
      <c r="B14830" s="1">
        <v>4.9651100000000001</v>
      </c>
      <c r="D14830" s="1">
        <v>7.3856248442367795E-2</v>
      </c>
      <c r="E14830" s="1">
        <v>2.6769340000000001</v>
      </c>
    </row>
    <row r="14831" spans="1:5" x14ac:dyDescent="0.55000000000000004">
      <c r="A14831" s="1">
        <v>7.3795366519630604E-2</v>
      </c>
      <c r="B14831" s="1">
        <v>4.97675</v>
      </c>
      <c r="D14831" s="1">
        <v>7.3863562544837599E-2</v>
      </c>
      <c r="E14831" s="1">
        <v>2.6779229999999998</v>
      </c>
    </row>
    <row r="14832" spans="1:5" x14ac:dyDescent="0.55000000000000004">
      <c r="A14832" s="1">
        <v>7.3797131915479902E-2</v>
      </c>
      <c r="B14832" s="1">
        <v>4.9792940000000003</v>
      </c>
      <c r="D14832" s="1">
        <v>7.3878190749777306E-2</v>
      </c>
      <c r="E14832" s="1">
        <v>2.6798989999999998</v>
      </c>
    </row>
    <row r="14833" spans="1:5" x14ac:dyDescent="0.55000000000000004">
      <c r="A14833" s="1">
        <v>7.3800662707178499E-2</v>
      </c>
      <c r="B14833" s="1">
        <v>4.9836109999999998</v>
      </c>
      <c r="D14833" s="1">
        <v>7.3881847801012299E-2</v>
      </c>
      <c r="E14833" s="1">
        <v>2.6803919999999999</v>
      </c>
    </row>
    <row r="14834" spans="1:5" x14ac:dyDescent="0.55000000000000004">
      <c r="A14834" s="1">
        <v>7.3807724290575694E-2</v>
      </c>
      <c r="B14834" s="1">
        <v>4.9911279999999998</v>
      </c>
      <c r="D14834" s="1">
        <v>7.3889161903482103E-2</v>
      </c>
      <c r="E14834" s="1">
        <v>2.6813769999999999</v>
      </c>
    </row>
    <row r="14835" spans="1:5" x14ac:dyDescent="0.55000000000000004">
      <c r="A14835" s="1">
        <v>7.3809489686425006E-2</v>
      </c>
      <c r="B14835" s="1">
        <v>4.9926919999999999</v>
      </c>
      <c r="D14835" s="1">
        <v>7.3890990429099607E-2</v>
      </c>
      <c r="E14835" s="1">
        <v>2.6816230000000001</v>
      </c>
    </row>
    <row r="14836" spans="1:5" x14ac:dyDescent="0.55000000000000004">
      <c r="A14836" s="1">
        <v>7.3813020478123603E-2</v>
      </c>
      <c r="B14836" s="1">
        <v>4.9952959999999997</v>
      </c>
      <c r="D14836" s="1">
        <v>7.3894647480334502E-2</v>
      </c>
      <c r="E14836" s="1">
        <v>2.6821139999999999</v>
      </c>
    </row>
    <row r="14837" spans="1:5" x14ac:dyDescent="0.55000000000000004">
      <c r="A14837" s="1">
        <v>7.3815668571897503E-2</v>
      </c>
      <c r="B14837" s="1">
        <v>4.9968190000000003</v>
      </c>
      <c r="D14837" s="1">
        <v>7.3901961582804293E-2</v>
      </c>
      <c r="E14837" s="1">
        <v>2.6830970000000001</v>
      </c>
    </row>
    <row r="14838" spans="1:5" x14ac:dyDescent="0.55000000000000004">
      <c r="A14838" s="1">
        <v>7.38200820615207E-2</v>
      </c>
      <c r="B14838" s="1">
        <v>4.9987680000000001</v>
      </c>
      <c r="D14838" s="1">
        <v>7.3903790108421796E-2</v>
      </c>
      <c r="E14838" s="1">
        <v>2.6833420000000001</v>
      </c>
    </row>
    <row r="14839" spans="1:5" x14ac:dyDescent="0.55000000000000004">
      <c r="A14839" s="1">
        <v>7.3822099656777093E-2</v>
      </c>
      <c r="B14839" s="1">
        <v>4.9993379999999998</v>
      </c>
      <c r="D14839" s="1">
        <v>7.3907447159656706E-2</v>
      </c>
      <c r="E14839" s="1">
        <v>2.6838320000000002</v>
      </c>
    </row>
    <row r="14840" spans="1:5" x14ac:dyDescent="0.55000000000000004">
      <c r="A14840" s="1">
        <v>7.3824117252033403E-2</v>
      </c>
      <c r="B14840" s="1">
        <v>4.9997249999999998</v>
      </c>
      <c r="D14840" s="1">
        <v>7.3914761262126594E-2</v>
      </c>
      <c r="E14840" s="1">
        <v>2.684812</v>
      </c>
    </row>
    <row r="14841" spans="1:5" x14ac:dyDescent="0.55000000000000004">
      <c r="A14841" s="1">
        <v>7.3826134847289698E-2</v>
      </c>
      <c r="B14841" s="1">
        <v>4.9999269999999996</v>
      </c>
      <c r="D14841" s="1">
        <v>7.3921161101787702E-2</v>
      </c>
      <c r="E14841" s="1">
        <v>2.6856680000000002</v>
      </c>
    </row>
    <row r="14842" spans="1:5" x14ac:dyDescent="0.55000000000000004">
      <c r="A14842" s="1">
        <v>7.3828152442546105E-2</v>
      </c>
      <c r="B14842" s="1">
        <v>4.9999450000000003</v>
      </c>
      <c r="D14842" s="1">
        <v>7.3923773281241195E-2</v>
      </c>
      <c r="E14842" s="1">
        <v>2.6860170000000001</v>
      </c>
    </row>
    <row r="14843" spans="1:5" x14ac:dyDescent="0.55000000000000004">
      <c r="A14843" s="1">
        <v>7.3830170037802401E-2</v>
      </c>
      <c r="B14843" s="1">
        <v>4.9997790000000002</v>
      </c>
      <c r="D14843" s="1">
        <v>7.3926385460694702E-2</v>
      </c>
      <c r="E14843" s="1">
        <v>2.686366</v>
      </c>
    </row>
    <row r="14844" spans="1:5" x14ac:dyDescent="0.55000000000000004">
      <c r="A14844" s="1">
        <v>7.3832187633058696E-2</v>
      </c>
      <c r="B14844" s="1">
        <v>4.9994300000000003</v>
      </c>
      <c r="D14844" s="1">
        <v>7.3928997640148306E-2</v>
      </c>
      <c r="E14844" s="1">
        <v>2.686715</v>
      </c>
    </row>
    <row r="14845" spans="1:5" x14ac:dyDescent="0.55000000000000004">
      <c r="A14845" s="1">
        <v>7.3834205228315103E-2</v>
      </c>
      <c r="B14845" s="1">
        <v>4.9988960000000002</v>
      </c>
      <c r="D14845" s="1">
        <v>7.3931609819601798E-2</v>
      </c>
      <c r="E14845" s="1">
        <v>2.6870639999999999</v>
      </c>
    </row>
    <row r="14846" spans="1:5" x14ac:dyDescent="0.55000000000000004">
      <c r="A14846" s="1">
        <v>7.38377360200137E-2</v>
      </c>
      <c r="B14846" s="1">
        <v>4.9973289999999997</v>
      </c>
      <c r="D14846" s="1">
        <v>7.3934221999055305E-2</v>
      </c>
      <c r="E14846" s="1">
        <v>2.6874120000000001</v>
      </c>
    </row>
    <row r="14847" spans="1:5" x14ac:dyDescent="0.55000000000000004">
      <c r="A14847" s="1">
        <v>7.3846562999260096E-2</v>
      </c>
      <c r="B14847" s="1">
        <v>4.9916929999999997</v>
      </c>
      <c r="D14847" s="1">
        <v>7.3936834178508798E-2</v>
      </c>
      <c r="E14847" s="1">
        <v>2.6877599999999999</v>
      </c>
    </row>
    <row r="14848" spans="1:5" x14ac:dyDescent="0.55000000000000004">
      <c r="A14848" s="1">
        <v>7.3850093790958707E-2</v>
      </c>
      <c r="B14848" s="1">
        <v>4.9881650000000004</v>
      </c>
      <c r="D14848" s="1">
        <v>7.3939446357962305E-2</v>
      </c>
      <c r="E14848" s="1">
        <v>2.6881080000000002</v>
      </c>
    </row>
    <row r="14849" spans="1:5" x14ac:dyDescent="0.55000000000000004">
      <c r="A14849" s="1">
        <v>7.3857155374355901E-2</v>
      </c>
      <c r="B14849" s="1">
        <v>4.979012</v>
      </c>
      <c r="D14849" s="1">
        <v>7.3942189146388504E-2</v>
      </c>
      <c r="E14849" s="1">
        <v>2.6884730000000001</v>
      </c>
    </row>
    <row r="14850" spans="1:5" x14ac:dyDescent="0.55000000000000004">
      <c r="A14850" s="1">
        <v>7.3871278541150207E-2</v>
      </c>
      <c r="B14850" s="1">
        <v>4.9523580000000003</v>
      </c>
      <c r="D14850" s="1">
        <v>7.3945846197623497E-2</v>
      </c>
      <c r="E14850" s="1">
        <v>2.6889599999999998</v>
      </c>
    </row>
    <row r="14851" spans="1:5" x14ac:dyDescent="0.55000000000000004">
      <c r="A14851" s="1">
        <v>7.3899524874738901E-2</v>
      </c>
      <c r="B14851" s="1">
        <v>4.8812980000000001</v>
      </c>
      <c r="D14851" s="1">
        <v>7.3953160300093301E-2</v>
      </c>
      <c r="E14851" s="1">
        <v>2.6899320000000002</v>
      </c>
    </row>
    <row r="14852" spans="1:5" x14ac:dyDescent="0.55000000000000004">
      <c r="A14852" s="1">
        <v>7.3906586458136095E-2</v>
      </c>
      <c r="B14852" s="1">
        <v>4.8595360000000003</v>
      </c>
      <c r="D14852" s="1">
        <v>7.3954988825710805E-2</v>
      </c>
      <c r="E14852" s="1">
        <v>2.690175</v>
      </c>
    </row>
    <row r="14853" spans="1:5" x14ac:dyDescent="0.55000000000000004">
      <c r="A14853" s="1">
        <v>7.3908351853985393E-2</v>
      </c>
      <c r="B14853" s="1">
        <v>4.853307</v>
      </c>
      <c r="D14853" s="1">
        <v>7.39586458769457E-2</v>
      </c>
      <c r="E14853" s="1">
        <v>2.6906599999999998</v>
      </c>
    </row>
    <row r="14854" spans="1:5" x14ac:dyDescent="0.55000000000000004">
      <c r="A14854" s="1">
        <v>7.3911882645684004E-2</v>
      </c>
      <c r="B14854" s="1">
        <v>4.8400999999999996</v>
      </c>
      <c r="D14854" s="1">
        <v>7.3965959979415505E-2</v>
      </c>
      <c r="E14854" s="1">
        <v>2.69163</v>
      </c>
    </row>
    <row r="14855" spans="1:5" x14ac:dyDescent="0.55000000000000004">
      <c r="A14855" s="1">
        <v>7.39207096249304E-2</v>
      </c>
      <c r="B14855" s="1">
        <v>4.8054209999999999</v>
      </c>
      <c r="D14855" s="1">
        <v>7.3972822164773105E-2</v>
      </c>
      <c r="E14855" s="1">
        <v>2.6925379999999999</v>
      </c>
    </row>
    <row r="14856" spans="1:5" x14ac:dyDescent="0.55000000000000004">
      <c r="A14856" s="1">
        <v>7.3926888510402897E-2</v>
      </c>
      <c r="B14856" s="1">
        <v>4.7789970000000004</v>
      </c>
      <c r="D14856" s="1">
        <v>7.3978294559730498E-2</v>
      </c>
      <c r="E14856" s="1">
        <v>2.6932619999999998</v>
      </c>
    </row>
    <row r="14857" spans="1:5" x14ac:dyDescent="0.55000000000000004">
      <c r="A14857" s="1">
        <v>7.3939246281348001E-2</v>
      </c>
      <c r="B14857" s="1">
        <v>4.7212339999999999</v>
      </c>
      <c r="D14857" s="1">
        <v>7.39839533205746E-2</v>
      </c>
      <c r="E14857" s="1">
        <v>2.6940089999999999</v>
      </c>
    </row>
    <row r="14858" spans="1:5" x14ac:dyDescent="0.55000000000000004">
      <c r="A14858" s="1">
        <v>7.3942777073046598E-2</v>
      </c>
      <c r="B14858" s="1">
        <v>4.7033370000000003</v>
      </c>
      <c r="D14858" s="1">
        <v>7.3988667469515296E-2</v>
      </c>
      <c r="E14858" s="1">
        <v>2.6946310000000002</v>
      </c>
    </row>
    <row r="14859" spans="1:5" x14ac:dyDescent="0.55000000000000004">
      <c r="A14859" s="1">
        <v>7.3949838656443695E-2</v>
      </c>
      <c r="B14859" s="1">
        <v>4.6664890000000003</v>
      </c>
      <c r="D14859" s="1">
        <v>7.3993596849659907E-2</v>
      </c>
      <c r="E14859" s="1">
        <v>2.695281</v>
      </c>
    </row>
    <row r="14860" spans="1:5" x14ac:dyDescent="0.55000000000000004">
      <c r="A14860" s="1">
        <v>7.3951604052292993E-2</v>
      </c>
      <c r="B14860" s="1">
        <v>4.6569820000000002</v>
      </c>
      <c r="D14860" s="1">
        <v>7.3999427790847602E-2</v>
      </c>
      <c r="E14860" s="1">
        <v>2.6960480000000002</v>
      </c>
    </row>
    <row r="14861" spans="1:5" x14ac:dyDescent="0.55000000000000004">
      <c r="A14861" s="1">
        <v>7.3955134843991605E-2</v>
      </c>
      <c r="B14861" s="1">
        <v>4.6372499999999999</v>
      </c>
      <c r="D14861" s="1">
        <v>7.4010131904380896E-2</v>
      </c>
      <c r="E14861" s="1">
        <v>2.6974559999999999</v>
      </c>
    </row>
    <row r="14862" spans="1:5" x14ac:dyDescent="0.55000000000000004">
      <c r="A14862" s="1">
        <v>7.3962196427388799E-2</v>
      </c>
      <c r="B14862" s="1">
        <v>4.5962069999999997</v>
      </c>
      <c r="D14862" s="1">
        <v>7.4012807932764199E-2</v>
      </c>
      <c r="E14862" s="1">
        <v>2.6978070000000001</v>
      </c>
    </row>
    <row r="14863" spans="1:5" x14ac:dyDescent="0.55000000000000004">
      <c r="A14863" s="1">
        <v>7.3971368672561405E-2</v>
      </c>
      <c r="B14863" s="1">
        <v>4.5404309999999999</v>
      </c>
      <c r="D14863" s="1">
        <v>7.4018159989530805E-2</v>
      </c>
      <c r="E14863" s="1">
        <v>2.698509</v>
      </c>
    </row>
    <row r="14864" spans="1:5" x14ac:dyDescent="0.55000000000000004">
      <c r="A14864" s="1">
        <v>7.3977642951079906E-2</v>
      </c>
      <c r="B14864" s="1">
        <v>4.5007739999999998</v>
      </c>
      <c r="D14864" s="1">
        <v>7.4019498003722498E-2</v>
      </c>
      <c r="E14864" s="1">
        <v>2.6986840000000001</v>
      </c>
    </row>
    <row r="14865" spans="1:5" x14ac:dyDescent="0.55000000000000004">
      <c r="A14865" s="1">
        <v>7.3978492513737198E-2</v>
      </c>
      <c r="B14865" s="1">
        <v>4.4952480000000001</v>
      </c>
      <c r="D14865" s="1">
        <v>7.40221740321058E-2</v>
      </c>
      <c r="E14865" s="1">
        <v>2.6990349999999999</v>
      </c>
    </row>
    <row r="14866" spans="1:5" x14ac:dyDescent="0.55000000000000004">
      <c r="A14866" s="1">
        <v>7.3980191639051895E-2</v>
      </c>
      <c r="B14866" s="1">
        <v>4.4839869999999999</v>
      </c>
      <c r="D14866" s="1">
        <v>7.4027526088872406E-2</v>
      </c>
      <c r="E14866" s="1">
        <v>2.699735</v>
      </c>
    </row>
    <row r="14867" spans="1:5" x14ac:dyDescent="0.55000000000000004">
      <c r="A14867" s="1">
        <v>7.3983589889681206E-2</v>
      </c>
      <c r="B14867" s="1">
        <v>4.4610300000000001</v>
      </c>
      <c r="D14867" s="1">
        <v>7.4031540131447401E-2</v>
      </c>
      <c r="E14867" s="1">
        <v>2.7002600000000001</v>
      </c>
    </row>
    <row r="14868" spans="1:5" x14ac:dyDescent="0.55000000000000004">
      <c r="A14868" s="1">
        <v>7.39903863909398E-2</v>
      </c>
      <c r="B14868" s="1">
        <v>4.4138799999999998</v>
      </c>
      <c r="D14868" s="1">
        <v>7.4034216159830704E-2</v>
      </c>
      <c r="E14868" s="1">
        <v>2.7006100000000002</v>
      </c>
    </row>
    <row r="14869" spans="1:5" x14ac:dyDescent="0.55000000000000004">
      <c r="A14869" s="1">
        <v>7.3996659238973195E-2</v>
      </c>
      <c r="B14869" s="1">
        <v>4.3688700000000003</v>
      </c>
      <c r="D14869" s="1">
        <v>7.4036892188214007E-2</v>
      </c>
      <c r="E14869" s="1">
        <v>2.7009599999999998</v>
      </c>
    </row>
    <row r="14870" spans="1:5" x14ac:dyDescent="0.55000000000000004">
      <c r="A14870" s="1">
        <v>7.4004210093217795E-2</v>
      </c>
      <c r="B14870" s="1">
        <v>4.3124500000000001</v>
      </c>
      <c r="D14870" s="1">
        <v>7.4039568216597296E-2</v>
      </c>
      <c r="E14870" s="1">
        <v>2.7013090000000002</v>
      </c>
    </row>
    <row r="14871" spans="1:5" x14ac:dyDescent="0.55000000000000004">
      <c r="A14871" s="1">
        <v>7.4013847693575302E-2</v>
      </c>
      <c r="B14871" s="1">
        <v>4.2380149999999999</v>
      </c>
      <c r="D14871" s="1">
        <v>7.4042244244980696E-2</v>
      </c>
      <c r="E14871" s="1">
        <v>2.7016580000000001</v>
      </c>
    </row>
    <row r="14872" spans="1:5" x14ac:dyDescent="0.55000000000000004">
      <c r="A14872" s="1">
        <v>7.4016257093664703E-2</v>
      </c>
      <c r="B14872" s="1">
        <v>4.2188420000000004</v>
      </c>
      <c r="D14872" s="1">
        <v>7.4044920273363998E-2</v>
      </c>
      <c r="E14872" s="1">
        <v>2.702007</v>
      </c>
    </row>
    <row r="14873" spans="1:5" x14ac:dyDescent="0.55000000000000004">
      <c r="A14873" s="1">
        <v>7.4021075893843505E-2</v>
      </c>
      <c r="B14873" s="1">
        <v>4.1796660000000001</v>
      </c>
      <c r="D14873" s="1">
        <v>7.4047596301747301E-2</v>
      </c>
      <c r="E14873" s="1">
        <v>2.702356</v>
      </c>
    </row>
    <row r="14874" spans="1:5" x14ac:dyDescent="0.55000000000000004">
      <c r="A14874" s="1">
        <v>7.4022280593888198E-2</v>
      </c>
      <c r="B14874" s="1">
        <v>4.1697480000000002</v>
      </c>
      <c r="D14874" s="1">
        <v>7.4050272330130604E-2</v>
      </c>
      <c r="E14874" s="1">
        <v>2.7027040000000002</v>
      </c>
    </row>
    <row r="14875" spans="1:5" x14ac:dyDescent="0.55000000000000004">
      <c r="A14875" s="1">
        <v>7.4024689993977599E-2</v>
      </c>
      <c r="B14875" s="1">
        <v>4.1496149999999998</v>
      </c>
      <c r="D14875" s="1">
        <v>7.4056962401088902E-2</v>
      </c>
      <c r="E14875" s="1">
        <v>2.7035749999999998</v>
      </c>
    </row>
    <row r="14876" spans="1:5" x14ac:dyDescent="0.55000000000000004">
      <c r="A14876" s="1">
        <v>7.4030713494200998E-2</v>
      </c>
      <c r="B14876" s="1">
        <v>4.0986190000000002</v>
      </c>
      <c r="D14876" s="1">
        <v>7.4059638429472205E-2</v>
      </c>
      <c r="E14876" s="1">
        <v>2.7039230000000001</v>
      </c>
    </row>
    <row r="14877" spans="1:5" x14ac:dyDescent="0.55000000000000004">
      <c r="A14877" s="1">
        <v>7.4033122894290398E-2</v>
      </c>
      <c r="B14877" s="1">
        <v>4.0777869999999998</v>
      </c>
      <c r="D14877" s="1">
        <v>7.4064990486238796E-2</v>
      </c>
      <c r="E14877" s="1">
        <v>2.7046169999999998</v>
      </c>
    </row>
    <row r="14878" spans="1:5" x14ac:dyDescent="0.55000000000000004">
      <c r="A14878" s="1">
        <v>7.4035532294379799E-2</v>
      </c>
      <c r="B14878" s="1">
        <v>4.0567520000000004</v>
      </c>
      <c r="D14878" s="1">
        <v>7.4075694599772104E-2</v>
      </c>
      <c r="E14878" s="1">
        <v>2.7060040000000001</v>
      </c>
    </row>
    <row r="14879" spans="1:5" x14ac:dyDescent="0.55000000000000004">
      <c r="A14879" s="1">
        <v>7.40379416944692E-2</v>
      </c>
      <c r="B14879" s="1">
        <v>4.0355150000000002</v>
      </c>
      <c r="D14879" s="1">
        <v>7.4097102826838596E-2</v>
      </c>
      <c r="E14879" s="1">
        <v>2.708771</v>
      </c>
    </row>
    <row r="14880" spans="1:5" x14ac:dyDescent="0.55000000000000004">
      <c r="A14880" s="1">
        <v>7.4040351094558601E-2</v>
      </c>
      <c r="B14880" s="1">
        <v>4.0140739999999999</v>
      </c>
      <c r="D14880" s="1">
        <v>7.4102454883605201E-2</v>
      </c>
      <c r="E14880" s="1">
        <v>2.7094610000000001</v>
      </c>
    </row>
    <row r="14881" spans="1:5" x14ac:dyDescent="0.55000000000000004">
      <c r="A14881" s="1">
        <v>7.4042760494647905E-2</v>
      </c>
      <c r="B14881" s="1">
        <v>3.992432</v>
      </c>
      <c r="D14881" s="1">
        <v>7.4113158997138495E-2</v>
      </c>
      <c r="E14881" s="1">
        <v>2.710839</v>
      </c>
    </row>
    <row r="14882" spans="1:5" x14ac:dyDescent="0.55000000000000004">
      <c r="A14882" s="1">
        <v>7.4045169894737306E-2</v>
      </c>
      <c r="B14882" s="1">
        <v>3.9705859999999999</v>
      </c>
      <c r="D14882" s="1">
        <v>7.4115835025521798E-2</v>
      </c>
      <c r="E14882" s="1">
        <v>2.7111830000000001</v>
      </c>
    </row>
    <row r="14883" spans="1:5" x14ac:dyDescent="0.55000000000000004">
      <c r="A14883" s="1">
        <v>7.4047579294826693E-2</v>
      </c>
      <c r="B14883" s="1">
        <v>3.9485380000000001</v>
      </c>
      <c r="D14883" s="1">
        <v>7.4122525096480096E-2</v>
      </c>
      <c r="E14883" s="1">
        <v>2.7120410000000001</v>
      </c>
    </row>
    <row r="14884" spans="1:5" x14ac:dyDescent="0.55000000000000004">
      <c r="A14884" s="1">
        <v>7.4056012195139506E-2</v>
      </c>
      <c r="B14884" s="1">
        <v>3.8696820000000001</v>
      </c>
      <c r="D14884" s="1">
        <v>7.4131891195821698E-2</v>
      </c>
      <c r="E14884" s="1">
        <v>2.713241</v>
      </c>
    </row>
    <row r="14885" spans="1:5" x14ac:dyDescent="0.55000000000000004">
      <c r="A14885" s="1">
        <v>7.4058421595228893E-2</v>
      </c>
      <c r="B14885" s="1">
        <v>3.8466200000000002</v>
      </c>
      <c r="D14885" s="1">
        <v>7.41506233945049E-2</v>
      </c>
      <c r="E14885" s="1">
        <v>2.7156340000000001</v>
      </c>
    </row>
    <row r="14886" spans="1:5" x14ac:dyDescent="0.55000000000000004">
      <c r="A14886" s="1">
        <v>7.4063240395407695E-2</v>
      </c>
      <c r="B14886" s="1">
        <v>3.7997480000000001</v>
      </c>
      <c r="D14886" s="1">
        <v>7.4153299422888203E-2</v>
      </c>
      <c r="E14886" s="1">
        <v>2.7159749999999998</v>
      </c>
    </row>
    <row r="14887" spans="1:5" x14ac:dyDescent="0.55000000000000004">
      <c r="A14887" s="1">
        <v>7.4072877995765202E-2</v>
      </c>
      <c r="B14887" s="1">
        <v>3.7030829999999999</v>
      </c>
      <c r="D14887" s="1">
        <v>7.4158651479654794E-2</v>
      </c>
      <c r="E14887" s="1">
        <v>2.7166570000000001</v>
      </c>
    </row>
    <row r="14888" spans="1:5" x14ac:dyDescent="0.55000000000000004">
      <c r="A14888" s="1">
        <v>7.4092153196480298E-2</v>
      </c>
      <c r="B14888" s="1">
        <v>3.5036149999999999</v>
      </c>
      <c r="D14888" s="1">
        <v>7.4159989493846501E-2</v>
      </c>
      <c r="E14888" s="1">
        <v>2.7168269999999999</v>
      </c>
    </row>
    <row r="14889" spans="1:5" x14ac:dyDescent="0.55000000000000004">
      <c r="A14889" s="1">
        <v>7.40969719966591E-2</v>
      </c>
      <c r="B14889" s="1">
        <v>3.4520770000000001</v>
      </c>
      <c r="D14889" s="1">
        <v>7.4162665522229804E-2</v>
      </c>
      <c r="E14889" s="1">
        <v>2.7171669999999999</v>
      </c>
    </row>
    <row r="14890" spans="1:5" x14ac:dyDescent="0.55000000000000004">
      <c r="A14890" s="1">
        <v>7.4106609597016607E-2</v>
      </c>
      <c r="B14890" s="1">
        <v>3.3462619999999998</v>
      </c>
      <c r="D14890" s="1">
        <v>7.4168017578996395E-2</v>
      </c>
      <c r="E14890" s="1">
        <v>2.7178469999999999</v>
      </c>
    </row>
    <row r="14891" spans="1:5" x14ac:dyDescent="0.55000000000000004">
      <c r="A14891" s="1">
        <v>7.4109018997105994E-2</v>
      </c>
      <c r="B14891" s="1">
        <v>3.3194119999999998</v>
      </c>
      <c r="D14891" s="1">
        <v>7.4178721692529703E-2</v>
      </c>
      <c r="E14891" s="1">
        <v>2.7192050000000001</v>
      </c>
    </row>
    <row r="14892" spans="1:5" x14ac:dyDescent="0.55000000000000004">
      <c r="A14892" s="1">
        <v>7.4115042497329406E-2</v>
      </c>
      <c r="B14892" s="1">
        <v>3.2513709999999998</v>
      </c>
      <c r="D14892" s="1">
        <v>7.4184473195582107E-2</v>
      </c>
      <c r="E14892" s="1">
        <v>2.7199339999999999</v>
      </c>
    </row>
    <row r="14893" spans="1:5" x14ac:dyDescent="0.55000000000000004">
      <c r="A14893" s="1">
        <v>7.4123475397642302E-2</v>
      </c>
      <c r="B14893" s="1">
        <v>3.154245</v>
      </c>
      <c r="D14893" s="1">
        <v>7.4185275814563703E-2</v>
      </c>
      <c r="E14893" s="1">
        <v>2.7200359999999999</v>
      </c>
    </row>
    <row r="14894" spans="1:5" x14ac:dyDescent="0.55000000000000004">
      <c r="A14894" s="1">
        <v>7.4131908297955101E-2</v>
      </c>
      <c r="B14894" s="1">
        <v>3.0550999999999999</v>
      </c>
      <c r="D14894" s="1">
        <v>7.4186881052527007E-2</v>
      </c>
      <c r="E14894" s="1">
        <v>2.7202389999999999</v>
      </c>
    </row>
    <row r="14895" spans="1:5" x14ac:dyDescent="0.55000000000000004">
      <c r="A14895" s="1">
        <v>7.4148774098580797E-2</v>
      </c>
      <c r="B14895" s="1">
        <v>2.8510089999999999</v>
      </c>
      <c r="D14895" s="1">
        <v>7.4190091528453697E-2</v>
      </c>
      <c r="E14895" s="1">
        <v>2.7206450000000002</v>
      </c>
    </row>
    <row r="14896" spans="1:5" x14ac:dyDescent="0.55000000000000004">
      <c r="A14896" s="1">
        <v>7.4151183498670198E-2</v>
      </c>
      <c r="B14896" s="1">
        <v>2.8211900000000001</v>
      </c>
      <c r="D14896" s="1">
        <v>7.4196512480306898E-2</v>
      </c>
      <c r="E14896" s="1">
        <v>2.7214559999999999</v>
      </c>
    </row>
    <row r="14897" spans="1:5" x14ac:dyDescent="0.55000000000000004">
      <c r="A14897" s="1">
        <v>7.4156002298848903E-2</v>
      </c>
      <c r="B14897" s="1">
        <v>2.7612589999999999</v>
      </c>
      <c r="D14897" s="1">
        <v>7.4202374353907405E-2</v>
      </c>
      <c r="E14897" s="1">
        <v>2.7221950000000001</v>
      </c>
    </row>
    <row r="14898" spans="1:5" x14ac:dyDescent="0.55000000000000004">
      <c r="A14898" s="1">
        <v>7.4157206998893596E-2</v>
      </c>
      <c r="B14898" s="1">
        <v>2.746194</v>
      </c>
      <c r="D14898" s="1">
        <v>7.4210214919874798E-2</v>
      </c>
      <c r="E14898" s="1">
        <v>2.7231830000000001</v>
      </c>
    </row>
    <row r="14899" spans="1:5" x14ac:dyDescent="0.55000000000000004">
      <c r="A14899" s="1">
        <v>7.4159616398982997E-2</v>
      </c>
      <c r="B14899" s="1">
        <v>2.7158679999999999</v>
      </c>
      <c r="D14899" s="1">
        <v>7.4217546455532801E-2</v>
      </c>
      <c r="E14899" s="1">
        <v>2.7241050000000002</v>
      </c>
    </row>
    <row r="14900" spans="1:5" x14ac:dyDescent="0.55000000000000004">
      <c r="A14900" s="1">
        <v>7.4164435199161799E-2</v>
      </c>
      <c r="B14900" s="1">
        <v>2.654693</v>
      </c>
      <c r="D14900" s="1">
        <v>7.4219379339447306E-2</v>
      </c>
      <c r="E14900" s="1">
        <v>2.7243360000000001</v>
      </c>
    </row>
    <row r="14901" spans="1:5" x14ac:dyDescent="0.55000000000000004">
      <c r="A14901" s="1">
        <v>7.4174072799519306E-2</v>
      </c>
      <c r="B14901" s="1">
        <v>2.5309910000000002</v>
      </c>
      <c r="D14901" s="1">
        <v>7.4223045107276397E-2</v>
      </c>
      <c r="E14901" s="1">
        <v>2.724796</v>
      </c>
    </row>
    <row r="14902" spans="1:5" x14ac:dyDescent="0.55000000000000004">
      <c r="A14902" s="1">
        <v>7.41810505948894E-2</v>
      </c>
      <c r="B14902" s="1">
        <v>2.440372</v>
      </c>
      <c r="D14902" s="1">
        <v>7.4230376642934401E-2</v>
      </c>
      <c r="E14902" s="1">
        <v>2.7257150000000001</v>
      </c>
    </row>
    <row r="14903" spans="1:5" x14ac:dyDescent="0.55000000000000004">
      <c r="A14903" s="1">
        <v>7.4186096917470606E-2</v>
      </c>
      <c r="B14903" s="1">
        <v>2.374085</v>
      </c>
      <c r="D14903" s="1">
        <v>7.4232209526848905E-2</v>
      </c>
      <c r="E14903" s="1">
        <v>2.7259449999999998</v>
      </c>
    </row>
    <row r="14904" spans="1:5" x14ac:dyDescent="0.55000000000000004">
      <c r="A14904" s="1">
        <v>7.4191234939831902E-2</v>
      </c>
      <c r="B14904" s="1">
        <v>2.306006</v>
      </c>
      <c r="D14904" s="1">
        <v>7.4236791736635097E-2</v>
      </c>
      <c r="E14904" s="1">
        <v>2.7265190000000001</v>
      </c>
    </row>
    <row r="14905" spans="1:5" x14ac:dyDescent="0.55000000000000004">
      <c r="A14905" s="1">
        <v>7.4195408506739696E-2</v>
      </c>
      <c r="B14905" s="1">
        <v>2.2503000000000002</v>
      </c>
      <c r="D14905" s="1">
        <v>7.4238886461108905E-2</v>
      </c>
      <c r="E14905" s="1">
        <v>2.7267809999999999</v>
      </c>
    </row>
    <row r="14906" spans="1:5" x14ac:dyDescent="0.55000000000000004">
      <c r="A14906" s="1">
        <v>7.4199722700954804E-2</v>
      </c>
      <c r="B14906" s="1">
        <v>2.1923159999999999</v>
      </c>
      <c r="D14906" s="1">
        <v>7.4240981185582602E-2</v>
      </c>
      <c r="E14906" s="1">
        <v>2.7270430000000001</v>
      </c>
    </row>
    <row r="14907" spans="1:5" x14ac:dyDescent="0.55000000000000004">
      <c r="A14907" s="1">
        <v>7.4204414816228997E-2</v>
      </c>
      <c r="B14907" s="1">
        <v>2.1287370000000001</v>
      </c>
      <c r="D14907" s="1">
        <v>7.42430759100563E-2</v>
      </c>
      <c r="E14907" s="1">
        <v>2.7273049999999999</v>
      </c>
    </row>
    <row r="14908" spans="1:5" x14ac:dyDescent="0.55000000000000004">
      <c r="A14908" s="1">
        <v>7.4213799046777607E-2</v>
      </c>
      <c r="B14908" s="1">
        <v>2.0006979999999999</v>
      </c>
      <c r="D14908" s="1">
        <v>7.4245170634529997E-2</v>
      </c>
      <c r="E14908" s="1">
        <v>2.7275659999999999</v>
      </c>
    </row>
    <row r="14909" spans="1:5" x14ac:dyDescent="0.55000000000000004">
      <c r="A14909" s="1">
        <v>7.4215084092679795E-2</v>
      </c>
      <c r="B14909" s="1">
        <v>1.9830589999999999</v>
      </c>
      <c r="D14909" s="1">
        <v>7.4247265359003695E-2</v>
      </c>
      <c r="E14909" s="1">
        <v>2.7278280000000001</v>
      </c>
    </row>
    <row r="14910" spans="1:5" x14ac:dyDescent="0.55000000000000004">
      <c r="A14910" s="1">
        <v>7.4217654184484297E-2</v>
      </c>
      <c r="B14910" s="1">
        <v>1.947568</v>
      </c>
      <c r="D14910" s="1">
        <v>7.4249360083477503E-2</v>
      </c>
      <c r="E14910" s="1">
        <v>2.7280899999999999</v>
      </c>
    </row>
    <row r="14911" spans="1:5" x14ac:dyDescent="0.55000000000000004">
      <c r="A14911" s="1">
        <v>7.4222794368093301E-2</v>
      </c>
      <c r="B14911" s="1">
        <v>1.8763559999999999</v>
      </c>
      <c r="D14911" s="1">
        <v>7.42514548079512E-2</v>
      </c>
      <c r="E14911" s="1">
        <v>2.728351</v>
      </c>
    </row>
    <row r="14912" spans="1:5" x14ac:dyDescent="0.55000000000000004">
      <c r="A14912" s="1">
        <v>7.4224079413995503E-2</v>
      </c>
      <c r="B14912" s="1">
        <v>1.8584890000000001</v>
      </c>
      <c r="D14912" s="1">
        <v>7.4257869901651896E-2</v>
      </c>
      <c r="E14912" s="1">
        <v>2.7291509999999999</v>
      </c>
    </row>
    <row r="14913" spans="1:5" x14ac:dyDescent="0.55000000000000004">
      <c r="A14913" s="1">
        <v>7.4226649505800005E-2</v>
      </c>
      <c r="B14913" s="1">
        <v>1.822605</v>
      </c>
      <c r="D14913" s="1">
        <v>7.4261535669481002E-2</v>
      </c>
      <c r="E14913" s="1">
        <v>2.7296070000000001</v>
      </c>
    </row>
    <row r="14914" spans="1:5" x14ac:dyDescent="0.55000000000000004">
      <c r="A14914" s="1">
        <v>7.4231789689408897E-2</v>
      </c>
      <c r="B14914" s="1">
        <v>1.750621</v>
      </c>
      <c r="D14914" s="1">
        <v>7.4268867205139005E-2</v>
      </c>
      <c r="E14914" s="1">
        <v>2.7305190000000001</v>
      </c>
    </row>
    <row r="14915" spans="1:5" x14ac:dyDescent="0.55000000000000004">
      <c r="A14915" s="1">
        <v>7.42330747353111E-2</v>
      </c>
      <c r="B14915" s="1">
        <v>1.7325660000000001</v>
      </c>
      <c r="D14915" s="1">
        <v>7.4270700089053496E-2</v>
      </c>
      <c r="E14915" s="1">
        <v>2.730747</v>
      </c>
    </row>
    <row r="14916" spans="1:5" x14ac:dyDescent="0.55000000000000004">
      <c r="A14916" s="1">
        <v>7.4235644827115602E-2</v>
      </c>
      <c r="B14916" s="1">
        <v>1.696315</v>
      </c>
      <c r="D14916" s="1">
        <v>7.4274365856882504E-2</v>
      </c>
      <c r="E14916" s="1">
        <v>2.7312020000000001</v>
      </c>
    </row>
    <row r="14917" spans="1:5" x14ac:dyDescent="0.55000000000000004">
      <c r="A14917" s="1">
        <v>7.4242070056626794E-2</v>
      </c>
      <c r="B14917" s="1">
        <v>1.6053809999999999</v>
      </c>
      <c r="D14917" s="1">
        <v>7.4281697392540494E-2</v>
      </c>
      <c r="E14917" s="1">
        <v>2.73211</v>
      </c>
    </row>
    <row r="14918" spans="1:5" x14ac:dyDescent="0.55000000000000004">
      <c r="A14918" s="1">
        <v>7.4244640148431296E-2</v>
      </c>
      <c r="B14918" s="1">
        <v>1.5688089999999999</v>
      </c>
      <c r="D14918" s="1">
        <v>7.4296360463856598E-2</v>
      </c>
      <c r="E14918" s="1">
        <v>2.7339250000000002</v>
      </c>
    </row>
    <row r="14919" spans="1:5" x14ac:dyDescent="0.55000000000000004">
      <c r="A14919" s="1">
        <v>7.42472102402357E-2</v>
      </c>
      <c r="B14919" s="1">
        <v>1.532152</v>
      </c>
      <c r="D14919" s="1">
        <v>7.4300026231685606E-2</v>
      </c>
      <c r="E14919" s="1">
        <v>2.7343769999999998</v>
      </c>
    </row>
    <row r="14920" spans="1:5" x14ac:dyDescent="0.55000000000000004">
      <c r="A14920" s="1">
        <v>7.4249780332040202E-2</v>
      </c>
      <c r="B14920" s="1">
        <v>1.495411</v>
      </c>
      <c r="D14920" s="1">
        <v>7.4307357767343596E-2</v>
      </c>
      <c r="E14920" s="1">
        <v>2.7352820000000002</v>
      </c>
    </row>
    <row r="14921" spans="1:5" x14ac:dyDescent="0.55000000000000004">
      <c r="A14921" s="1">
        <v>7.4252350423844704E-2</v>
      </c>
      <c r="B14921" s="1">
        <v>1.458585</v>
      </c>
      <c r="D14921" s="1">
        <v>7.43091906512581E-2</v>
      </c>
      <c r="E14921" s="1">
        <v>2.7355070000000001</v>
      </c>
    </row>
    <row r="14922" spans="1:5" x14ac:dyDescent="0.55000000000000004">
      <c r="A14922" s="1">
        <v>7.4254920515649095E-2</v>
      </c>
      <c r="B14922" s="1">
        <v>1.4216740000000001</v>
      </c>
      <c r="D14922" s="1">
        <v>7.4312856419087095E-2</v>
      </c>
      <c r="E14922" s="1">
        <v>2.7359589999999998</v>
      </c>
    </row>
    <row r="14923" spans="1:5" x14ac:dyDescent="0.55000000000000004">
      <c r="A14923" s="1">
        <v>7.4257490607453597E-2</v>
      </c>
      <c r="B14923" s="1">
        <v>1.384679</v>
      </c>
      <c r="D14923" s="1">
        <v>7.4320187954745195E-2</v>
      </c>
      <c r="E14923" s="1">
        <v>2.7368600000000001</v>
      </c>
    </row>
    <row r="14924" spans="1:5" x14ac:dyDescent="0.55000000000000004">
      <c r="A14924" s="1">
        <v>7.4260060699258099E-2</v>
      </c>
      <c r="B14924" s="1">
        <v>1.3475980000000001</v>
      </c>
      <c r="D14924" s="1">
        <v>7.43220208386597E-2</v>
      </c>
      <c r="E14924" s="1">
        <v>2.7370860000000001</v>
      </c>
    </row>
    <row r="14925" spans="1:5" x14ac:dyDescent="0.55000000000000004">
      <c r="A14925" s="1">
        <v>7.4267770974671493E-2</v>
      </c>
      <c r="B14925" s="1">
        <v>1.235865</v>
      </c>
      <c r="D14925" s="1">
        <v>7.4325686606488695E-2</v>
      </c>
      <c r="E14925" s="1">
        <v>2.7375349999999998</v>
      </c>
    </row>
    <row r="14926" spans="1:5" x14ac:dyDescent="0.55000000000000004">
      <c r="A14926" s="1">
        <v>7.4271626112378197E-2</v>
      </c>
      <c r="B14926" s="1">
        <v>1.179735</v>
      </c>
      <c r="D14926" s="1">
        <v>7.4333018142146698E-2</v>
      </c>
      <c r="E14926" s="1">
        <v>2.738435</v>
      </c>
    </row>
    <row r="14927" spans="1:5" x14ac:dyDescent="0.55000000000000004">
      <c r="A14927" s="1">
        <v>7.4276766295987201E-2</v>
      </c>
      <c r="B14927" s="1">
        <v>1.1045780000000001</v>
      </c>
      <c r="D14927" s="1">
        <v>7.4339433235847505E-2</v>
      </c>
      <c r="E14927" s="1">
        <v>2.73922</v>
      </c>
    </row>
    <row r="14928" spans="1:5" x14ac:dyDescent="0.55000000000000004">
      <c r="A14928" s="1">
        <v>7.4287046663205097E-2</v>
      </c>
      <c r="B14928" s="1">
        <v>0.95338080000000003</v>
      </c>
      <c r="D14928" s="1">
        <v>7.4341527960321202E-2</v>
      </c>
      <c r="E14928" s="1">
        <v>2.7394759999999998</v>
      </c>
    </row>
    <row r="14929" spans="1:5" x14ac:dyDescent="0.55000000000000004">
      <c r="A14929" s="1">
        <v>7.4307607397640807E-2</v>
      </c>
      <c r="B14929" s="1">
        <v>0.64926839999999997</v>
      </c>
      <c r="D14929" s="1">
        <v>7.4343622684794899E-2</v>
      </c>
      <c r="E14929" s="1">
        <v>2.7397320000000001</v>
      </c>
    </row>
    <row r="14930" spans="1:5" x14ac:dyDescent="0.55000000000000004">
      <c r="A14930" s="1">
        <v>7.4312747581249797E-2</v>
      </c>
      <c r="B14930" s="1">
        <v>0.57285209999999998</v>
      </c>
      <c r="D14930" s="1">
        <v>7.4345717409268597E-2</v>
      </c>
      <c r="E14930" s="1">
        <v>2.7399879999999999</v>
      </c>
    </row>
    <row r="14931" spans="1:5" x14ac:dyDescent="0.55000000000000004">
      <c r="A14931" s="1">
        <v>7.4323027948467693E-2</v>
      </c>
      <c r="B14931" s="1">
        <v>0.41945199999999999</v>
      </c>
      <c r="D14931" s="1">
        <v>7.4347812133742294E-2</v>
      </c>
      <c r="E14931" s="1">
        <v>2.7402440000000001</v>
      </c>
    </row>
    <row r="14932" spans="1:5" x14ac:dyDescent="0.55000000000000004">
      <c r="A14932" s="1">
        <v>7.4325598040272195E-2</v>
      </c>
      <c r="B14932" s="1">
        <v>0.38104070000000001</v>
      </c>
      <c r="D14932" s="1">
        <v>7.4349906858216103E-2</v>
      </c>
      <c r="E14932" s="1">
        <v>2.7404999999999999</v>
      </c>
    </row>
    <row r="14933" spans="1:5" x14ac:dyDescent="0.55000000000000004">
      <c r="A14933" s="1">
        <v>7.4330738223881102E-2</v>
      </c>
      <c r="B14933" s="1">
        <v>0.30412600000000001</v>
      </c>
      <c r="D14933" s="1">
        <v>7.43520015826898E-2</v>
      </c>
      <c r="E14933" s="1">
        <v>2.7407550000000001</v>
      </c>
    </row>
    <row r="14934" spans="1:5" x14ac:dyDescent="0.55000000000000004">
      <c r="A14934" s="1">
        <v>7.4332023269783304E-2</v>
      </c>
      <c r="B14934" s="1">
        <v>0.28488649999999999</v>
      </c>
      <c r="D14934" s="1">
        <v>7.4354096307163497E-2</v>
      </c>
      <c r="E14934" s="1">
        <v>2.7410109999999999</v>
      </c>
    </row>
    <row r="14935" spans="1:5" x14ac:dyDescent="0.55000000000000004">
      <c r="A14935" s="1">
        <v>7.4341018591098998E-2</v>
      </c>
      <c r="B14935" s="1">
        <v>0.15008949999999999</v>
      </c>
      <c r="D14935" s="1">
        <v>7.43586785169498E-2</v>
      </c>
      <c r="E14935" s="1">
        <v>2.7415690000000001</v>
      </c>
    </row>
    <row r="14936" spans="1:5" x14ac:dyDescent="0.55000000000000004">
      <c r="A14936" s="1">
        <v>7.43435886829035E-2</v>
      </c>
      <c r="B14936" s="1">
        <v>0.1115459</v>
      </c>
      <c r="D14936" s="1">
        <v>7.4360511400864304E-2</v>
      </c>
      <c r="E14936" s="1">
        <v>2.7417919999999998</v>
      </c>
    </row>
    <row r="14937" spans="1:5" x14ac:dyDescent="0.55000000000000004">
      <c r="A14937" s="1">
        <v>7.4346158774707904E-2</v>
      </c>
      <c r="B14937" s="1">
        <v>7.3001419999999997E-2</v>
      </c>
      <c r="D14937" s="1">
        <v>7.4364177168693299E-2</v>
      </c>
      <c r="E14937" s="1">
        <v>2.7422390000000001</v>
      </c>
    </row>
    <row r="14938" spans="1:5" x14ac:dyDescent="0.55000000000000004">
      <c r="A14938" s="1">
        <v>7.4348728866512406E-2</v>
      </c>
      <c r="B14938" s="1">
        <v>3.4456059999999997E-2</v>
      </c>
      <c r="D14938" s="1">
        <v>7.4371508704351302E-2</v>
      </c>
      <c r="E14938" s="1">
        <v>2.7431299999999998</v>
      </c>
    </row>
    <row r="14939" spans="1:5" x14ac:dyDescent="0.55000000000000004">
      <c r="A14939" s="1">
        <v>7.4351298958316894E-2</v>
      </c>
      <c r="B14939" s="1">
        <v>-4.0901770000000004E-3</v>
      </c>
      <c r="D14939" s="1">
        <v>7.4373341588265807E-2</v>
      </c>
      <c r="E14939" s="1">
        <v>2.7433519999999998</v>
      </c>
    </row>
    <row r="14940" spans="1:5" x14ac:dyDescent="0.55000000000000004">
      <c r="A14940" s="1">
        <v>7.4353869050121396E-2</v>
      </c>
      <c r="B14940" s="1">
        <v>-4.263728E-2</v>
      </c>
      <c r="D14940" s="1">
        <v>7.4377007356094801E-2</v>
      </c>
      <c r="E14940" s="1">
        <v>2.7437969999999998</v>
      </c>
    </row>
    <row r="14941" spans="1:5" x14ac:dyDescent="0.55000000000000004">
      <c r="A14941" s="1">
        <v>7.4356439141925801E-2</v>
      </c>
      <c r="B14941" s="1">
        <v>-8.118525E-2</v>
      </c>
      <c r="D14941" s="1">
        <v>7.4384338891752902E-2</v>
      </c>
      <c r="E14941" s="1">
        <v>2.7446860000000002</v>
      </c>
    </row>
    <row r="14942" spans="1:5" x14ac:dyDescent="0.55000000000000004">
      <c r="A14942" s="1">
        <v>7.4359009233730303E-2</v>
      </c>
      <c r="B14942" s="1">
        <v>-0.1197341</v>
      </c>
      <c r="D14942" s="1">
        <v>7.4389424418633304E-2</v>
      </c>
      <c r="E14942" s="1">
        <v>2.745301</v>
      </c>
    </row>
    <row r="14943" spans="1:5" x14ac:dyDescent="0.55000000000000004">
      <c r="A14943" s="1">
        <v>7.4361579325534805E-2</v>
      </c>
      <c r="B14943" s="1">
        <v>-0.1582663</v>
      </c>
      <c r="D14943" s="1">
        <v>7.4394193712136403E-2</v>
      </c>
      <c r="E14943" s="1">
        <v>2.7458779999999998</v>
      </c>
    </row>
    <row r="14944" spans="1:5" x14ac:dyDescent="0.55000000000000004">
      <c r="A14944" s="1">
        <v>7.4366719509143697E-2</v>
      </c>
      <c r="B14944" s="1">
        <v>-0.23531050000000001</v>
      </c>
      <c r="D14944" s="1">
        <v>7.4398110926107403E-2</v>
      </c>
      <c r="E14944" s="1">
        <v>2.7463510000000002</v>
      </c>
    </row>
    <row r="14945" spans="1:5" x14ac:dyDescent="0.55000000000000004">
      <c r="A14945" s="1">
        <v>7.4368004555045997E-2</v>
      </c>
      <c r="B14945" s="1">
        <v>-0.25456430000000002</v>
      </c>
      <c r="D14945" s="1">
        <v>7.4402358254242601E-2</v>
      </c>
      <c r="E14945" s="1">
        <v>2.746864</v>
      </c>
    </row>
    <row r="14946" spans="1:5" x14ac:dyDescent="0.55000000000000004">
      <c r="A14946" s="1">
        <v>7.4370574646850401E-2</v>
      </c>
      <c r="B14946" s="1">
        <v>-0.29305049999999999</v>
      </c>
      <c r="D14946" s="1">
        <v>7.4406788983654507E-2</v>
      </c>
      <c r="E14946" s="1">
        <v>2.747398</v>
      </c>
    </row>
    <row r="14947" spans="1:5" x14ac:dyDescent="0.55000000000000004">
      <c r="A14947" s="1">
        <v>7.4375714830459405E-2</v>
      </c>
      <c r="B14947" s="1">
        <v>-0.36994490000000002</v>
      </c>
      <c r="D14947" s="1">
        <v>7.4411607334921998E-2</v>
      </c>
      <c r="E14947" s="1">
        <v>2.7479779999999998</v>
      </c>
    </row>
    <row r="14948" spans="1:5" x14ac:dyDescent="0.55000000000000004">
      <c r="A14948" s="1">
        <v>7.4385995197677302E-2</v>
      </c>
      <c r="B14948" s="1">
        <v>-0.52351029999999998</v>
      </c>
      <c r="D14948" s="1">
        <v>7.4418533716472696E-2</v>
      </c>
      <c r="E14948" s="1">
        <v>2.7488109999999999</v>
      </c>
    </row>
    <row r="14949" spans="1:5" x14ac:dyDescent="0.55000000000000004">
      <c r="A14949" s="1">
        <v>7.4391535173559106E-2</v>
      </c>
      <c r="B14949" s="1">
        <v>-0.60609539999999995</v>
      </c>
      <c r="D14949" s="1">
        <v>7.4426175433728897E-2</v>
      </c>
      <c r="E14949" s="1">
        <v>2.7497289999999999</v>
      </c>
    </row>
    <row r="14950" spans="1:5" x14ac:dyDescent="0.55000000000000004">
      <c r="A14950" s="1">
        <v>7.4397555813871197E-2</v>
      </c>
      <c r="B14950" s="1">
        <v>-0.69564550000000003</v>
      </c>
      <c r="D14950" s="1">
        <v>7.4428085863042906E-2</v>
      </c>
      <c r="E14950" s="1">
        <v>2.7499579999999999</v>
      </c>
    </row>
    <row r="14951" spans="1:5" x14ac:dyDescent="0.55000000000000004">
      <c r="A14951" s="1">
        <v>7.4401359268417497E-2</v>
      </c>
      <c r="B14951" s="1">
        <v>-0.75209879999999996</v>
      </c>
      <c r="D14951" s="1">
        <v>7.4431906721671007E-2</v>
      </c>
      <c r="E14951" s="1">
        <v>2.750416</v>
      </c>
    </row>
    <row r="14952" spans="1:5" x14ac:dyDescent="0.55000000000000004">
      <c r="A14952" s="1">
        <v>7.4406348783267698E-2</v>
      </c>
      <c r="B14952" s="1">
        <v>-0.82598039999999995</v>
      </c>
      <c r="D14952" s="1">
        <v>7.4439548438927194E-2</v>
      </c>
      <c r="E14952" s="1">
        <v>2.7513299999999998</v>
      </c>
    </row>
    <row r="14953" spans="1:5" x14ac:dyDescent="0.55000000000000004">
      <c r="A14953" s="1">
        <v>7.4412227897791602E-2</v>
      </c>
      <c r="B14953" s="1">
        <v>-0.91278570000000003</v>
      </c>
      <c r="D14953" s="1">
        <v>7.4441458868241203E-2</v>
      </c>
      <c r="E14953" s="1">
        <v>2.7515589999999999</v>
      </c>
    </row>
    <row r="14954" spans="1:5" x14ac:dyDescent="0.55000000000000004">
      <c r="A14954" s="1">
        <v>7.44197388845243E-2</v>
      </c>
      <c r="B14954" s="1">
        <v>-1.023255</v>
      </c>
      <c r="D14954" s="1">
        <v>7.4445279726869304E-2</v>
      </c>
      <c r="E14954" s="1">
        <v>2.7520150000000001</v>
      </c>
    </row>
    <row r="14955" spans="1:5" x14ac:dyDescent="0.55000000000000004">
      <c r="A14955" s="1">
        <v>7.4428497923160697E-2</v>
      </c>
      <c r="B14955" s="1">
        <v>-1.1515949999999999</v>
      </c>
      <c r="D14955" s="1">
        <v>7.4448145370840393E-2</v>
      </c>
      <c r="E14955" s="1">
        <v>2.7523569999999999</v>
      </c>
    </row>
    <row r="14956" spans="1:5" x14ac:dyDescent="0.55000000000000004">
      <c r="A14956" s="1">
        <v>7.4430687682819893E-2</v>
      </c>
      <c r="B14956" s="1">
        <v>-1.1835549999999999</v>
      </c>
      <c r="D14956" s="1">
        <v>7.4454831873439598E-2</v>
      </c>
      <c r="E14956" s="1">
        <v>2.753155</v>
      </c>
    </row>
    <row r="14957" spans="1:5" x14ac:dyDescent="0.55000000000000004">
      <c r="A14957" s="1">
        <v>7.4435067202138105E-2</v>
      </c>
      <c r="B14957" s="1">
        <v>-1.24729</v>
      </c>
      <c r="D14957" s="1">
        <v>7.4461518376038802E-2</v>
      </c>
      <c r="E14957" s="1">
        <v>2.7539509999999998</v>
      </c>
    </row>
    <row r="14958" spans="1:5" x14ac:dyDescent="0.55000000000000004">
      <c r="A14958" s="1">
        <v>7.4436162081967697E-2</v>
      </c>
      <c r="B14958" s="1">
        <v>-1.263193</v>
      </c>
      <c r="D14958" s="1">
        <v>7.4468204878637895E-2</v>
      </c>
      <c r="E14958" s="1">
        <v>2.7547459999999999</v>
      </c>
    </row>
    <row r="14959" spans="1:5" x14ac:dyDescent="0.55000000000000004">
      <c r="A14959" s="1">
        <v>7.4438351841626796E-2</v>
      </c>
      <c r="B14959" s="1">
        <v>-1.2949250000000001</v>
      </c>
      <c r="D14959" s="1">
        <v>7.4472025737265996E-2</v>
      </c>
      <c r="E14959" s="1">
        <v>2.7551999999999999</v>
      </c>
    </row>
    <row r="14960" spans="1:5" x14ac:dyDescent="0.55000000000000004">
      <c r="A14960" s="1">
        <v>7.4442731360944994E-2</v>
      </c>
      <c r="B14960" s="1">
        <v>-1.358277</v>
      </c>
      <c r="D14960" s="1">
        <v>7.4479667454522197E-2</v>
      </c>
      <c r="E14960" s="1">
        <v>2.7561059999999999</v>
      </c>
    </row>
    <row r="14961" spans="1:5" x14ac:dyDescent="0.55000000000000004">
      <c r="A14961" s="1">
        <v>7.4443826240774599E-2</v>
      </c>
      <c r="B14961" s="1">
        <v>-1.374082</v>
      </c>
      <c r="D14961" s="1">
        <v>7.4481577883836303E-2</v>
      </c>
      <c r="E14961" s="1">
        <v>2.756332</v>
      </c>
    </row>
    <row r="14962" spans="1:5" x14ac:dyDescent="0.55000000000000004">
      <c r="A14962" s="1">
        <v>7.4446016000433698E-2</v>
      </c>
      <c r="B14962" s="1">
        <v>-1.4056109999999999</v>
      </c>
      <c r="D14962" s="1">
        <v>7.4485398742464404E-2</v>
      </c>
      <c r="E14962" s="1">
        <v>2.7567840000000001</v>
      </c>
    </row>
    <row r="14963" spans="1:5" x14ac:dyDescent="0.55000000000000004">
      <c r="A14963" s="1">
        <v>7.4451490399581502E-2</v>
      </c>
      <c r="B14963" s="1">
        <v>-1.484245</v>
      </c>
      <c r="D14963" s="1">
        <v>7.4493040459720605E-2</v>
      </c>
      <c r="E14963" s="1">
        <v>2.7576870000000002</v>
      </c>
    </row>
    <row r="14964" spans="1:5" x14ac:dyDescent="0.55000000000000004">
      <c r="A14964" s="1">
        <v>7.4453992982048994E-2</v>
      </c>
      <c r="B14964" s="1">
        <v>-1.520052</v>
      </c>
      <c r="D14964" s="1">
        <v>7.4508323894232995E-2</v>
      </c>
      <c r="E14964" s="1">
        <v>2.75949</v>
      </c>
    </row>
    <row r="14965" spans="1:5" x14ac:dyDescent="0.55000000000000004">
      <c r="A14965" s="1">
        <v>7.4456495564516598E-2</v>
      </c>
      <c r="B14965" s="1">
        <v>-1.555768</v>
      </c>
      <c r="D14965" s="1">
        <v>7.4512144752861095E-2</v>
      </c>
      <c r="E14965" s="1">
        <v>2.7599390000000001</v>
      </c>
    </row>
    <row r="14966" spans="1:5" x14ac:dyDescent="0.55000000000000004">
      <c r="A14966" s="1">
        <v>7.4458998146984104E-2</v>
      </c>
      <c r="B14966" s="1">
        <v>-1.5913919999999999</v>
      </c>
      <c r="D14966" s="1">
        <v>7.4519786470117297E-2</v>
      </c>
      <c r="E14966" s="1">
        <v>2.760837</v>
      </c>
    </row>
    <row r="14967" spans="1:5" x14ac:dyDescent="0.55000000000000004">
      <c r="A14967" s="1">
        <v>7.4461500729451693E-2</v>
      </c>
      <c r="B14967" s="1">
        <v>-1.626925</v>
      </c>
      <c r="D14967" s="1">
        <v>7.4521696899431306E-2</v>
      </c>
      <c r="E14967" s="1">
        <v>2.7610619999999999</v>
      </c>
    </row>
    <row r="14968" spans="1:5" x14ac:dyDescent="0.55000000000000004">
      <c r="A14968" s="1">
        <v>7.4464003311919297E-2</v>
      </c>
      <c r="B14968" s="1">
        <v>-1.6623669999999999</v>
      </c>
      <c r="D14968" s="1">
        <v>7.4525517758059406E-2</v>
      </c>
      <c r="E14968" s="1">
        <v>2.7615090000000002</v>
      </c>
    </row>
    <row r="14969" spans="1:5" x14ac:dyDescent="0.55000000000000004">
      <c r="A14969" s="1">
        <v>7.4466505894386803E-2</v>
      </c>
      <c r="B14969" s="1">
        <v>-1.6977180000000001</v>
      </c>
      <c r="D14969" s="1">
        <v>7.4533159475315594E-2</v>
      </c>
      <c r="E14969" s="1">
        <v>2.7624040000000001</v>
      </c>
    </row>
    <row r="14970" spans="1:5" x14ac:dyDescent="0.55000000000000004">
      <c r="A14970" s="1">
        <v>7.4469008476854406E-2</v>
      </c>
      <c r="B14970" s="1">
        <v>-1.732977</v>
      </c>
      <c r="D14970" s="1">
        <v>7.4535069904629603E-2</v>
      </c>
      <c r="E14970" s="1">
        <v>2.7626279999999999</v>
      </c>
    </row>
    <row r="14971" spans="1:5" x14ac:dyDescent="0.55000000000000004">
      <c r="A14971" s="1">
        <v>7.4474482876002196E-2</v>
      </c>
      <c r="B14971" s="1">
        <v>-1.809793</v>
      </c>
      <c r="D14971" s="1">
        <v>7.4539845977914798E-2</v>
      </c>
      <c r="E14971" s="1">
        <v>2.7631860000000001</v>
      </c>
    </row>
    <row r="14972" spans="1:5" x14ac:dyDescent="0.55000000000000004">
      <c r="A14972" s="1">
        <v>7.4476672635661295E-2</v>
      </c>
      <c r="B14972" s="1">
        <v>-1.8403430000000001</v>
      </c>
      <c r="D14972" s="1">
        <v>7.4546532480513905E-2</v>
      </c>
      <c r="E14972" s="1">
        <v>2.7639670000000001</v>
      </c>
    </row>
    <row r="14973" spans="1:5" x14ac:dyDescent="0.55000000000000004">
      <c r="A14973" s="1">
        <v>7.4481052154979493E-2</v>
      </c>
      <c r="B14973" s="1">
        <v>-1.9011370000000001</v>
      </c>
      <c r="D14973" s="1">
        <v>7.4553218983113095E-2</v>
      </c>
      <c r="E14973" s="1">
        <v>2.7647460000000001</v>
      </c>
    </row>
    <row r="14974" spans="1:5" x14ac:dyDescent="0.55000000000000004">
      <c r="A14974" s="1">
        <v>7.4489811193616001E-2</v>
      </c>
      <c r="B14974" s="1">
        <v>-2.0214370000000002</v>
      </c>
      <c r="D14974" s="1">
        <v>7.4566591988311504E-2</v>
      </c>
      <c r="E14974" s="1">
        <v>2.7663009999999999</v>
      </c>
    </row>
    <row r="14975" spans="1:5" x14ac:dyDescent="0.55000000000000004">
      <c r="A14975" s="1">
        <v>7.4507329270888906E-2</v>
      </c>
      <c r="B14975" s="1">
        <v>-2.2591890000000001</v>
      </c>
      <c r="D14975" s="1">
        <v>7.4568502417625498E-2</v>
      </c>
      <c r="E14975" s="1">
        <v>2.7665229999999998</v>
      </c>
    </row>
    <row r="14976" spans="1:5" x14ac:dyDescent="0.55000000000000004">
      <c r="A14976" s="1">
        <v>7.4511708790207104E-2</v>
      </c>
      <c r="B14976" s="1">
        <v>-2.3177720000000002</v>
      </c>
      <c r="D14976" s="1">
        <v>7.4572323276253599E-2</v>
      </c>
      <c r="E14976" s="1">
        <v>2.766966</v>
      </c>
    </row>
    <row r="14977" spans="1:5" x14ac:dyDescent="0.55000000000000004">
      <c r="A14977" s="1">
        <v>7.4520467828843501E-2</v>
      </c>
      <c r="B14977" s="1">
        <v>-2.4334699999999998</v>
      </c>
      <c r="D14977" s="1">
        <v>7.4573278490910597E-2</v>
      </c>
      <c r="E14977" s="1">
        <v>2.767077</v>
      </c>
    </row>
    <row r="14978" spans="1:5" x14ac:dyDescent="0.55000000000000004">
      <c r="A14978" s="1">
        <v>7.4522657588502697E-2</v>
      </c>
      <c r="B14978" s="1">
        <v>-2.462161</v>
      </c>
      <c r="D14978" s="1">
        <v>7.4575188920224703E-2</v>
      </c>
      <c r="E14978" s="1">
        <v>2.7672979999999998</v>
      </c>
    </row>
    <row r="14979" spans="1:5" x14ac:dyDescent="0.55000000000000004">
      <c r="A14979" s="1">
        <v>7.4527037107820895E-2</v>
      </c>
      <c r="B14979" s="1">
        <v>-2.5189569999999999</v>
      </c>
      <c r="D14979" s="1">
        <v>7.4579009778852803E-2</v>
      </c>
      <c r="E14979" s="1">
        <v>2.7677399999999999</v>
      </c>
    </row>
    <row r="14980" spans="1:5" x14ac:dyDescent="0.55000000000000004">
      <c r="A14980" s="1">
        <v>7.4535796146457306E-2</v>
      </c>
      <c r="B14980" s="1">
        <v>-2.631672</v>
      </c>
      <c r="D14980" s="1">
        <v>7.4586651496109005E-2</v>
      </c>
      <c r="E14980" s="1">
        <v>2.768624</v>
      </c>
    </row>
    <row r="14981" spans="1:5" x14ac:dyDescent="0.55000000000000004">
      <c r="A14981" s="1">
        <v>7.4537985906116405E-2</v>
      </c>
      <c r="B14981" s="1">
        <v>-2.6595970000000002</v>
      </c>
      <c r="D14981" s="1">
        <v>7.4588561925423E-2</v>
      </c>
      <c r="E14981" s="1">
        <v>2.7688449999999998</v>
      </c>
    </row>
    <row r="14982" spans="1:5" x14ac:dyDescent="0.55000000000000004">
      <c r="A14982" s="1">
        <v>7.4543460305264195E-2</v>
      </c>
      <c r="B14982" s="1">
        <v>-2.7288130000000002</v>
      </c>
      <c r="D14982" s="1">
        <v>7.4592382784051101E-2</v>
      </c>
      <c r="E14982" s="1">
        <v>2.7692860000000001</v>
      </c>
    </row>
    <row r="14983" spans="1:5" x14ac:dyDescent="0.55000000000000004">
      <c r="A14983" s="1">
        <v>7.4551124464071097E-2</v>
      </c>
      <c r="B14983" s="1">
        <v>-2.824414</v>
      </c>
      <c r="D14983" s="1">
        <v>7.45959677430129E-2</v>
      </c>
      <c r="E14983" s="1">
        <v>2.7696990000000001</v>
      </c>
    </row>
    <row r="14984" spans="1:5" x14ac:dyDescent="0.55000000000000004">
      <c r="A14984" s="1">
        <v>7.4553314223730197E-2</v>
      </c>
      <c r="B14984" s="1">
        <v>-2.8514460000000001</v>
      </c>
      <c r="D14984" s="1">
        <v>7.4599433325436296E-2</v>
      </c>
      <c r="E14984" s="1">
        <v>2.7700990000000001</v>
      </c>
    </row>
    <row r="14985" spans="1:5" x14ac:dyDescent="0.55000000000000004">
      <c r="A14985" s="1">
        <v>7.4555503983389407E-2</v>
      </c>
      <c r="B14985" s="1">
        <v>-2.8783569999999998</v>
      </c>
      <c r="D14985" s="1">
        <v>7.4602665533141099E-2</v>
      </c>
      <c r="E14985" s="1">
        <v>2.7704710000000001</v>
      </c>
    </row>
    <row r="14986" spans="1:5" x14ac:dyDescent="0.55000000000000004">
      <c r="A14986" s="1">
        <v>7.4557693743048506E-2</v>
      </c>
      <c r="B14986" s="1">
        <v>-2.9051459999999998</v>
      </c>
      <c r="D14986" s="1">
        <v>7.4606431576525203E-2</v>
      </c>
      <c r="E14986" s="1">
        <v>2.7709039999999998</v>
      </c>
    </row>
    <row r="14987" spans="1:5" x14ac:dyDescent="0.55000000000000004">
      <c r="A14987" s="1">
        <v>7.4559883502707605E-2</v>
      </c>
      <c r="B14987" s="1">
        <v>-2.931813</v>
      </c>
      <c r="D14987" s="1">
        <v>7.4609988691026294E-2</v>
      </c>
      <c r="E14987" s="1">
        <v>2.7713130000000001</v>
      </c>
    </row>
    <row r="14988" spans="1:5" x14ac:dyDescent="0.55000000000000004">
      <c r="A14988" s="1">
        <v>7.4562073262366704E-2</v>
      </c>
      <c r="B14988" s="1">
        <v>-2.9583590000000002</v>
      </c>
      <c r="D14988" s="1">
        <v>7.46153752334551E-2</v>
      </c>
      <c r="E14988" s="1">
        <v>2.7719309999999999</v>
      </c>
    </row>
    <row r="14989" spans="1:5" x14ac:dyDescent="0.55000000000000004">
      <c r="A14989" s="1">
        <v>7.4564263022025803E-2</v>
      </c>
      <c r="B14989" s="1">
        <v>-2.9847839999999999</v>
      </c>
      <c r="D14989" s="1">
        <v>7.46216061382248E-2</v>
      </c>
      <c r="E14989" s="1">
        <v>2.7726449999999998</v>
      </c>
    </row>
    <row r="14990" spans="1:5" x14ac:dyDescent="0.55000000000000004">
      <c r="A14990" s="1">
        <v>7.4566452781684903E-2</v>
      </c>
      <c r="B14990" s="1">
        <v>-3.0110869999999998</v>
      </c>
      <c r="D14990" s="1">
        <v>7.4628213070967106E-2</v>
      </c>
      <c r="E14990" s="1">
        <v>2.7734009999999998</v>
      </c>
    </row>
    <row r="14991" spans="1:5" x14ac:dyDescent="0.55000000000000004">
      <c r="A14991" s="1">
        <v>7.4568642541344099E-2</v>
      </c>
      <c r="B14991" s="1">
        <v>-3.0371950000000001</v>
      </c>
      <c r="D14991" s="1">
        <v>7.4639147825585006E-2</v>
      </c>
      <c r="E14991" s="1">
        <v>2.774651</v>
      </c>
    </row>
    <row r="14992" spans="1:5" x14ac:dyDescent="0.55000000000000004">
      <c r="A14992" s="1">
        <v>7.4573022060662297E-2</v>
      </c>
      <c r="B14992" s="1">
        <v>-3.0891479999999998</v>
      </c>
      <c r="D14992" s="1">
        <v>7.4641345006888099E-2</v>
      </c>
      <c r="E14992" s="1">
        <v>2.7749009999999998</v>
      </c>
    </row>
    <row r="14993" spans="1:5" x14ac:dyDescent="0.55000000000000004">
      <c r="A14993" s="1">
        <v>7.4574116940491805E-2</v>
      </c>
      <c r="B14993" s="1">
        <v>-3.102061</v>
      </c>
      <c r="D14993" s="1">
        <v>7.4645739369494202E-2</v>
      </c>
      <c r="E14993" s="1">
        <v>2.7754020000000001</v>
      </c>
    </row>
    <row r="14994" spans="1:5" x14ac:dyDescent="0.55000000000000004">
      <c r="A14994" s="1">
        <v>7.4576306700151002E-2</v>
      </c>
      <c r="B14994" s="1">
        <v>-3.1277029999999999</v>
      </c>
      <c r="D14994" s="1">
        <v>7.4646837960145707E-2</v>
      </c>
      <c r="E14994" s="1">
        <v>2.7755269999999999</v>
      </c>
    </row>
    <row r="14995" spans="1:5" x14ac:dyDescent="0.55000000000000004">
      <c r="A14995" s="1">
        <v>7.45806862194692E-2</v>
      </c>
      <c r="B14995" s="1">
        <v>-3.1784759999999999</v>
      </c>
      <c r="D14995" s="1">
        <v>7.46490351414488E-2</v>
      </c>
      <c r="E14995" s="1">
        <v>2.7757770000000002</v>
      </c>
    </row>
    <row r="14996" spans="1:5" x14ac:dyDescent="0.55000000000000004">
      <c r="A14996" s="1">
        <v>7.4589445258105597E-2</v>
      </c>
      <c r="B14996" s="1">
        <v>-3.278918</v>
      </c>
      <c r="D14996" s="1">
        <v>7.4653429504054902E-2</v>
      </c>
      <c r="E14996" s="1">
        <v>2.7762769999999999</v>
      </c>
    </row>
    <row r="14997" spans="1:5" x14ac:dyDescent="0.55000000000000004">
      <c r="A14997" s="1">
        <v>7.4591635017764696E-2</v>
      </c>
      <c r="B14997" s="1">
        <v>-3.3037130000000001</v>
      </c>
      <c r="D14997" s="1">
        <v>7.4654528094706393E-2</v>
      </c>
      <c r="E14997" s="1">
        <v>2.776402</v>
      </c>
    </row>
    <row r="14998" spans="1:5" x14ac:dyDescent="0.55000000000000004">
      <c r="A14998" s="1">
        <v>7.4596014537083005E-2</v>
      </c>
      <c r="B14998" s="1">
        <v>-3.3526980000000002</v>
      </c>
      <c r="D14998" s="1">
        <v>7.46567252760095E-2</v>
      </c>
      <c r="E14998" s="1">
        <v>2.7766519999999999</v>
      </c>
    </row>
    <row r="14999" spans="1:5" x14ac:dyDescent="0.55000000000000004">
      <c r="A14999" s="1">
        <v>7.4599315829110502E-2</v>
      </c>
      <c r="B14999" s="1">
        <v>-3.3892929999999999</v>
      </c>
      <c r="D14999" s="1">
        <v>7.4662218229267094E-2</v>
      </c>
      <c r="E14999" s="1">
        <v>2.7772749999999999</v>
      </c>
    </row>
    <row r="15000" spans="1:5" x14ac:dyDescent="0.55000000000000004">
      <c r="A15000" s="1">
        <v>7.4602666951077395E-2</v>
      </c>
      <c r="B15000" s="1">
        <v>-3.4260700000000002</v>
      </c>
      <c r="D15000" s="1">
        <v>7.4664415410570201E-2</v>
      </c>
      <c r="E15000" s="1">
        <v>2.7775240000000001</v>
      </c>
    </row>
    <row r="15001" spans="1:5" x14ac:dyDescent="0.55000000000000004">
      <c r="A15001" s="1">
        <v>7.4606176338445407E-2</v>
      </c>
      <c r="B15001" s="1">
        <v>-3.4642110000000002</v>
      </c>
      <c r="D15001" s="1">
        <v>7.4666612591873197E-2</v>
      </c>
      <c r="E15001" s="1">
        <v>2.7777729999999998</v>
      </c>
    </row>
    <row r="15002" spans="1:5" x14ac:dyDescent="0.55000000000000004">
      <c r="A15002" s="1">
        <v>7.4609788663417803E-2</v>
      </c>
      <c r="B15002" s="1">
        <v>-3.5030239999999999</v>
      </c>
      <c r="D15002" s="1">
        <v>7.4668809773176303E-2</v>
      </c>
      <c r="E15002" s="1">
        <v>2.778022</v>
      </c>
    </row>
    <row r="15003" spans="1:5" x14ac:dyDescent="0.55000000000000004">
      <c r="A15003" s="1">
        <v>7.46151628267233E-2</v>
      </c>
      <c r="B15003" s="1">
        <v>-3.5599639999999999</v>
      </c>
      <c r="D15003" s="1">
        <v>7.4671006954479396E-2</v>
      </c>
      <c r="E15003" s="1">
        <v>2.7782710000000002</v>
      </c>
    </row>
    <row r="15004" spans="1:5" x14ac:dyDescent="0.55000000000000004">
      <c r="A15004" s="1">
        <v>7.4621508564958403E-2</v>
      </c>
      <c r="B15004" s="1">
        <v>-3.6260750000000002</v>
      </c>
      <c r="D15004" s="1">
        <v>7.4673204135782406E-2</v>
      </c>
      <c r="E15004" s="1">
        <v>2.7785199999999999</v>
      </c>
    </row>
    <row r="15005" spans="1:5" x14ac:dyDescent="0.55000000000000004">
      <c r="A15005" s="1">
        <v>7.4628211183931994E-2</v>
      </c>
      <c r="B15005" s="1">
        <v>-3.6942979999999999</v>
      </c>
      <c r="D15005" s="1">
        <v>7.4675401317085499E-2</v>
      </c>
      <c r="E15005" s="1">
        <v>2.7787679999999999</v>
      </c>
    </row>
    <row r="15006" spans="1:5" x14ac:dyDescent="0.55000000000000004">
      <c r="A15006" s="1">
        <v>7.4638984730244995E-2</v>
      </c>
      <c r="B15006" s="1">
        <v>-3.8016329999999998</v>
      </c>
      <c r="D15006" s="1">
        <v>7.4677598498388495E-2</v>
      </c>
      <c r="E15006" s="1">
        <v>2.7790170000000001</v>
      </c>
    </row>
    <row r="15007" spans="1:5" x14ac:dyDescent="0.55000000000000004">
      <c r="A15007" s="1">
        <v>7.4641111611734798E-2</v>
      </c>
      <c r="B15007" s="1">
        <v>-3.8223929999999999</v>
      </c>
      <c r="D15007" s="1">
        <v>7.4679795679691602E-2</v>
      </c>
      <c r="E15007" s="1">
        <v>2.7792650000000001</v>
      </c>
    </row>
    <row r="15008" spans="1:5" x14ac:dyDescent="0.55000000000000004">
      <c r="A15008" s="1">
        <v>7.4645365374714404E-2</v>
      </c>
      <c r="B15008" s="1">
        <v>-3.863251</v>
      </c>
      <c r="D15008" s="1">
        <v>7.4684190042297705E-2</v>
      </c>
      <c r="E15008" s="1">
        <v>2.7797610000000001</v>
      </c>
    </row>
    <row r="15009" spans="1:5" x14ac:dyDescent="0.55000000000000004">
      <c r="A15009" s="1">
        <v>7.4646428815459298E-2</v>
      </c>
      <c r="B15009" s="1">
        <v>-3.8733780000000002</v>
      </c>
      <c r="D15009" s="1">
        <v>7.4692978767509896E-2</v>
      </c>
      <c r="E15009" s="1">
        <v>2.780751</v>
      </c>
    </row>
    <row r="15010" spans="1:5" x14ac:dyDescent="0.55000000000000004">
      <c r="A15010" s="1">
        <v>7.4648555696949101E-2</v>
      </c>
      <c r="B15010" s="1">
        <v>-3.8934129999999998</v>
      </c>
      <c r="D15010" s="1">
        <v>7.4695175948813003E-2</v>
      </c>
      <c r="E15010" s="1">
        <v>2.780999</v>
      </c>
    </row>
    <row r="15011" spans="1:5" x14ac:dyDescent="0.55000000000000004">
      <c r="A15011" s="1">
        <v>7.4652809459928707E-2</v>
      </c>
      <c r="B15011" s="1">
        <v>-3.9331670000000001</v>
      </c>
      <c r="D15011" s="1">
        <v>7.4699570311419106E-2</v>
      </c>
      <c r="E15011" s="1">
        <v>2.7814930000000002</v>
      </c>
    </row>
    <row r="15012" spans="1:5" x14ac:dyDescent="0.55000000000000004">
      <c r="A15012" s="1">
        <v>7.4653872900673601E-2</v>
      </c>
      <c r="B15012" s="1">
        <v>-3.9430149999999999</v>
      </c>
      <c r="D15012" s="1">
        <v>7.4708359036631297E-2</v>
      </c>
      <c r="E15012" s="1">
        <v>2.7824789999999999</v>
      </c>
    </row>
    <row r="15013" spans="1:5" x14ac:dyDescent="0.55000000000000004">
      <c r="A15013" s="1">
        <v>7.4655999782163404E-2</v>
      </c>
      <c r="B15013" s="1">
        <v>-3.962491</v>
      </c>
      <c r="D15013" s="1">
        <v>7.4725936487055694E-2</v>
      </c>
      <c r="E15013" s="1">
        <v>2.784446</v>
      </c>
    </row>
    <row r="15014" spans="1:5" x14ac:dyDescent="0.55000000000000004">
      <c r="A15014" s="1">
        <v>7.4661316985887904E-2</v>
      </c>
      <c r="B15014" s="1">
        <v>-4.0106859999999998</v>
      </c>
      <c r="D15014" s="1">
        <v>7.4730330849661797E-2</v>
      </c>
      <c r="E15014" s="1">
        <v>2.7849370000000002</v>
      </c>
    </row>
    <row r="15015" spans="1:5" x14ac:dyDescent="0.55000000000000004">
      <c r="A15015" s="1">
        <v>7.4663443867377693E-2</v>
      </c>
      <c r="B15015" s="1">
        <v>-4.0296390000000004</v>
      </c>
      <c r="D15015" s="1">
        <v>7.4739119574874099E-2</v>
      </c>
      <c r="E15015" s="1">
        <v>2.7859159999999998</v>
      </c>
    </row>
    <row r="15016" spans="1:5" x14ac:dyDescent="0.55000000000000004">
      <c r="A15016" s="1">
        <v>7.4665570748867496E-2</v>
      </c>
      <c r="B15016" s="1">
        <v>-4.0484309999999999</v>
      </c>
      <c r="D15016" s="1">
        <v>7.4741316756177095E-2</v>
      </c>
      <c r="E15016" s="1">
        <v>2.7861609999999999</v>
      </c>
    </row>
    <row r="15017" spans="1:5" x14ac:dyDescent="0.55000000000000004">
      <c r="A15017" s="1">
        <v>7.4667697630357299E-2</v>
      </c>
      <c r="B15017" s="1">
        <v>-4.0670640000000002</v>
      </c>
      <c r="D15017" s="1">
        <v>7.47468097094348E-2</v>
      </c>
      <c r="E15017" s="1">
        <v>2.786772</v>
      </c>
    </row>
    <row r="15018" spans="1:5" x14ac:dyDescent="0.55000000000000004">
      <c r="A15018" s="1">
        <v>7.4669824511847102E-2</v>
      </c>
      <c r="B15018" s="1">
        <v>-4.0855370000000004</v>
      </c>
      <c r="D15018" s="1">
        <v>7.4754499843995501E-2</v>
      </c>
      <c r="E15018" s="1">
        <v>2.7876249999999998</v>
      </c>
    </row>
    <row r="15019" spans="1:5" x14ac:dyDescent="0.55000000000000004">
      <c r="A15019" s="1">
        <v>7.4671951393336905E-2</v>
      </c>
      <c r="B15019" s="1">
        <v>-4.1038490000000003</v>
      </c>
      <c r="D15019" s="1">
        <v>7.4762189978556201E-2</v>
      </c>
      <c r="E15019" s="1">
        <v>2.7884760000000002</v>
      </c>
    </row>
    <row r="15020" spans="1:5" x14ac:dyDescent="0.55000000000000004">
      <c r="A15020" s="1">
        <v>7.4674078274826694E-2</v>
      </c>
      <c r="B15020" s="1">
        <v>-4.1220020000000002</v>
      </c>
      <c r="D15020" s="1">
        <v>7.4776471657026E-2</v>
      </c>
      <c r="E15020" s="1">
        <v>2.790054</v>
      </c>
    </row>
    <row r="15021" spans="1:5" x14ac:dyDescent="0.55000000000000004">
      <c r="A15021" s="1">
        <v>7.4676205156316497E-2</v>
      </c>
      <c r="B15021" s="1">
        <v>-4.1399949999999999</v>
      </c>
      <c r="D15021" s="1">
        <v>7.4777570247677602E-2</v>
      </c>
      <c r="E15021" s="1">
        <v>2.7901750000000001</v>
      </c>
    </row>
    <row r="15022" spans="1:5" x14ac:dyDescent="0.55000000000000004">
      <c r="A15022" s="1">
        <v>7.46783320378063E-2</v>
      </c>
      <c r="B15022" s="1">
        <v>-4.1577349999999997</v>
      </c>
      <c r="D15022" s="1">
        <v>7.4779767428980598E-2</v>
      </c>
      <c r="E15022" s="1">
        <v>2.7904170000000001</v>
      </c>
    </row>
    <row r="15023" spans="1:5" x14ac:dyDescent="0.55000000000000004">
      <c r="A15023" s="1">
        <v>7.4682585800785906E-2</v>
      </c>
      <c r="B15023" s="1">
        <v>-4.1925780000000001</v>
      </c>
      <c r="D15023" s="1">
        <v>7.4784161791586701E-2</v>
      </c>
      <c r="E15023" s="1">
        <v>2.7909009999999999</v>
      </c>
    </row>
    <row r="15024" spans="1:5" x14ac:dyDescent="0.55000000000000004">
      <c r="A15024" s="1">
        <v>7.4691093326745103E-2</v>
      </c>
      <c r="B15024" s="1">
        <v>-4.2608949999999997</v>
      </c>
      <c r="D15024" s="1">
        <v>7.4785260382238303E-2</v>
      </c>
      <c r="E15024" s="1">
        <v>2.7910219999999999</v>
      </c>
    </row>
    <row r="15025" spans="1:5" x14ac:dyDescent="0.55000000000000004">
      <c r="A15025" s="1">
        <v>7.4693220208234906E-2</v>
      </c>
      <c r="B15025" s="1">
        <v>-4.2775850000000002</v>
      </c>
      <c r="D15025" s="1">
        <v>7.4787457563541299E-2</v>
      </c>
      <c r="E15025" s="1">
        <v>2.791264</v>
      </c>
    </row>
    <row r="15026" spans="1:5" x14ac:dyDescent="0.55000000000000004">
      <c r="A15026" s="1">
        <v>7.4697473971214498E-2</v>
      </c>
      <c r="B15026" s="1">
        <v>-4.3100069999999997</v>
      </c>
      <c r="D15026" s="1">
        <v>7.4791851926147401E-2</v>
      </c>
      <c r="E15026" s="1">
        <v>2.7917459999999998</v>
      </c>
    </row>
    <row r="15027" spans="1:5" x14ac:dyDescent="0.55000000000000004">
      <c r="A15027" s="1">
        <v>7.4705981497173696E-2</v>
      </c>
      <c r="B15027" s="1">
        <v>-4.3721889999999997</v>
      </c>
      <c r="D15027" s="1">
        <v>7.4800640651359704E-2</v>
      </c>
      <c r="E15027" s="1">
        <v>2.7927110000000002</v>
      </c>
    </row>
    <row r="15028" spans="1:5" x14ac:dyDescent="0.55000000000000004">
      <c r="A15028" s="1">
        <v>7.4722996549092105E-2</v>
      </c>
      <c r="B15028" s="1">
        <v>-4.490831</v>
      </c>
      <c r="D15028" s="1">
        <v>7.48028378326627E-2</v>
      </c>
      <c r="E15028" s="1">
        <v>2.792951</v>
      </c>
    </row>
    <row r="15029" spans="1:5" x14ac:dyDescent="0.55000000000000004">
      <c r="A15029" s="1">
        <v>7.4727250312071697E-2</v>
      </c>
      <c r="B15029" s="1">
        <v>-4.5188569999999997</v>
      </c>
      <c r="D15029" s="1">
        <v>7.4806153793895394E-2</v>
      </c>
      <c r="E15029" s="1">
        <v>2.7933140000000001</v>
      </c>
    </row>
    <row r="15030" spans="1:5" x14ac:dyDescent="0.55000000000000004">
      <c r="A15030" s="1">
        <v>7.4735757838030895E-2</v>
      </c>
      <c r="B15030" s="1">
        <v>-4.5721619999999996</v>
      </c>
      <c r="D15030" s="1">
        <v>7.4809618772991804E-2</v>
      </c>
      <c r="E15030" s="1">
        <v>2.7936930000000002</v>
      </c>
    </row>
    <row r="15031" spans="1:5" x14ac:dyDescent="0.55000000000000004">
      <c r="A15031" s="1">
        <v>7.4737884719520795E-2</v>
      </c>
      <c r="B15031" s="1">
        <v>-4.5850710000000001</v>
      </c>
      <c r="D15031" s="1">
        <v>7.4813197671820306E-2</v>
      </c>
      <c r="E15031" s="1">
        <v>2.7940839999999998</v>
      </c>
    </row>
    <row r="15032" spans="1:5" x14ac:dyDescent="0.55000000000000004">
      <c r="A15032" s="1">
        <v>7.47421384825004E-2</v>
      </c>
      <c r="B15032" s="1">
        <v>-4.6098610000000004</v>
      </c>
      <c r="D15032" s="1">
        <v>7.4816821217920104E-2</v>
      </c>
      <c r="E15032" s="1">
        <v>2.7944800000000001</v>
      </c>
    </row>
    <row r="15033" spans="1:5" x14ac:dyDescent="0.55000000000000004">
      <c r="A15033" s="1">
        <v>7.4750646008459598E-2</v>
      </c>
      <c r="B15033" s="1">
        <v>-4.6579370000000004</v>
      </c>
      <c r="D15033" s="1">
        <v>7.4824068310119798E-2</v>
      </c>
      <c r="E15033" s="1">
        <v>2.7952699999999999</v>
      </c>
    </row>
    <row r="15034" spans="1:5" x14ac:dyDescent="0.55000000000000004">
      <c r="A15034" s="1">
        <v>7.4752772889949401E-2</v>
      </c>
      <c r="B15034" s="1">
        <v>-4.6695310000000001</v>
      </c>
      <c r="D15034" s="1">
        <v>7.4831532507161E-2</v>
      </c>
      <c r="E15034" s="1">
        <v>2.7960820000000002</v>
      </c>
    </row>
    <row r="15035" spans="1:5" x14ac:dyDescent="0.55000000000000004">
      <c r="A15035" s="1">
        <v>7.4758090093673901E-2</v>
      </c>
      <c r="B15035" s="1">
        <v>-4.6975170000000004</v>
      </c>
      <c r="D15035" s="1">
        <v>7.4839424500727197E-2</v>
      </c>
      <c r="E15035" s="1">
        <v>2.7969390000000001</v>
      </c>
    </row>
    <row r="15036" spans="1:5" x14ac:dyDescent="0.55000000000000004">
      <c r="A15036" s="1">
        <v>7.4765534178888204E-2</v>
      </c>
      <c r="B15036" s="1">
        <v>-4.7345899999999999</v>
      </c>
      <c r="D15036" s="1">
        <v>7.48408279457832E-2</v>
      </c>
      <c r="E15036" s="1">
        <v>2.7970920000000001</v>
      </c>
    </row>
    <row r="15037" spans="1:5" x14ac:dyDescent="0.55000000000000004">
      <c r="A15037" s="1">
        <v>7.4767509140271596E-2</v>
      </c>
      <c r="B15037" s="1">
        <v>-4.7440129999999998</v>
      </c>
      <c r="D15037" s="1">
        <v>7.4843634835895095E-2</v>
      </c>
      <c r="E15037" s="1">
        <v>2.797396</v>
      </c>
    </row>
    <row r="15038" spans="1:5" x14ac:dyDescent="0.55000000000000004">
      <c r="A15038" s="1">
        <v>7.4769484101654904E-2</v>
      </c>
      <c r="B15038" s="1">
        <v>-4.7532740000000002</v>
      </c>
      <c r="D15038" s="1">
        <v>7.4849248616118899E-2</v>
      </c>
      <c r="E15038" s="1">
        <v>2.7980040000000002</v>
      </c>
    </row>
    <row r="15039" spans="1:5" x14ac:dyDescent="0.55000000000000004">
      <c r="A15039" s="1">
        <v>7.4771459063038295E-2</v>
      </c>
      <c r="B15039" s="1">
        <v>-4.762372</v>
      </c>
      <c r="D15039" s="1">
        <v>7.4850652061174805E-2</v>
      </c>
      <c r="E15039" s="1">
        <v>2.7981560000000001</v>
      </c>
    </row>
    <row r="15040" spans="1:5" x14ac:dyDescent="0.55000000000000004">
      <c r="A15040" s="1">
        <v>7.4773434024421701E-2</v>
      </c>
      <c r="B15040" s="1">
        <v>-4.7713070000000002</v>
      </c>
      <c r="D15040" s="1">
        <v>7.48534589512867E-2</v>
      </c>
      <c r="E15040" s="1">
        <v>2.7984589999999998</v>
      </c>
    </row>
    <row r="15041" spans="1:5" x14ac:dyDescent="0.55000000000000004">
      <c r="A15041" s="1">
        <v>7.4775408985805106E-2</v>
      </c>
      <c r="B15041" s="1">
        <v>-4.7800789999999997</v>
      </c>
      <c r="D15041" s="1">
        <v>7.4859072731510504E-2</v>
      </c>
      <c r="E15041" s="1">
        <v>2.7990659999999998</v>
      </c>
    </row>
    <row r="15042" spans="1:5" x14ac:dyDescent="0.55000000000000004">
      <c r="A15042" s="1">
        <v>7.4777383947188497E-2</v>
      </c>
      <c r="B15042" s="1">
        <v>-4.7886889999999998</v>
      </c>
      <c r="D15042" s="1">
        <v>7.4860476176566396E-2</v>
      </c>
      <c r="E15042" s="1">
        <v>2.7992170000000001</v>
      </c>
    </row>
    <row r="15043" spans="1:5" x14ac:dyDescent="0.55000000000000004">
      <c r="A15043" s="1">
        <v>7.4779358908571902E-2</v>
      </c>
      <c r="B15043" s="1">
        <v>-4.7971360000000001</v>
      </c>
      <c r="D15043" s="1">
        <v>7.4863283066678304E-2</v>
      </c>
      <c r="E15043" s="1">
        <v>2.7995199999999998</v>
      </c>
    </row>
    <row r="15044" spans="1:5" x14ac:dyDescent="0.55000000000000004">
      <c r="A15044" s="1">
        <v>7.4780422349316797E-2</v>
      </c>
      <c r="B15044" s="1">
        <v>-4.8016329999999998</v>
      </c>
      <c r="D15044" s="1">
        <v>7.4868896846902094E-2</v>
      </c>
      <c r="E15044" s="1">
        <v>2.800125</v>
      </c>
    </row>
    <row r="15045" spans="1:5" x14ac:dyDescent="0.55000000000000004">
      <c r="A15045" s="1">
        <v>7.47825492308066E-2</v>
      </c>
      <c r="B15045" s="1">
        <v>-4.8103590000000001</v>
      </c>
      <c r="D15045" s="1">
        <v>7.4873107182070006E-2</v>
      </c>
      <c r="E15045" s="1">
        <v>2.8005779999999998</v>
      </c>
    </row>
    <row r="15046" spans="1:5" x14ac:dyDescent="0.55000000000000004">
      <c r="A15046" s="1">
        <v>7.4786802993786206E-2</v>
      </c>
      <c r="B15046" s="1">
        <v>-4.8274169999999996</v>
      </c>
      <c r="D15046" s="1">
        <v>7.4880124407349702E-2</v>
      </c>
      <c r="E15046" s="1">
        <v>2.8013319999999999</v>
      </c>
    </row>
    <row r="15047" spans="1:5" x14ac:dyDescent="0.55000000000000004">
      <c r="A15047" s="1">
        <v>7.47878664345311E-2</v>
      </c>
      <c r="B15047" s="1">
        <v>-4.8315710000000003</v>
      </c>
      <c r="D15047" s="1">
        <v>7.4888545077685401E-2</v>
      </c>
      <c r="E15047" s="1">
        <v>2.802235</v>
      </c>
    </row>
    <row r="15048" spans="1:5" x14ac:dyDescent="0.55000000000000004">
      <c r="A15048" s="1">
        <v>7.4789993316020903E-2</v>
      </c>
      <c r="B15048" s="1">
        <v>-4.8396090000000003</v>
      </c>
      <c r="D15048" s="1">
        <v>7.4892755412853299E-2</v>
      </c>
      <c r="E15048" s="1">
        <v>2.802686</v>
      </c>
    </row>
    <row r="15049" spans="1:5" x14ac:dyDescent="0.55000000000000004">
      <c r="A15049" s="1">
        <v>7.4794247079000495E-2</v>
      </c>
      <c r="B15049" s="1">
        <v>-4.8549439999999997</v>
      </c>
      <c r="D15049" s="1">
        <v>7.4899772638132994E-2</v>
      </c>
      <c r="E15049" s="1">
        <v>2.803436</v>
      </c>
    </row>
    <row r="15050" spans="1:5" x14ac:dyDescent="0.55000000000000004">
      <c r="A15050" s="1">
        <v>7.4802754604959706E-2</v>
      </c>
      <c r="B15050" s="1">
        <v>-4.8837950000000001</v>
      </c>
      <c r="D15050" s="1">
        <v>7.4902579528244903E-2</v>
      </c>
      <c r="E15050" s="1">
        <v>2.8037350000000001</v>
      </c>
    </row>
    <row r="15051" spans="1:5" x14ac:dyDescent="0.55000000000000004">
      <c r="A15051" s="1">
        <v>7.4807402940231998E-2</v>
      </c>
      <c r="B15051" s="1">
        <v>-4.8984240000000003</v>
      </c>
      <c r="D15051" s="1">
        <v>7.4908193308468707E-2</v>
      </c>
      <c r="E15051" s="1">
        <v>2.8043339999999999</v>
      </c>
    </row>
    <row r="15052" spans="1:5" x14ac:dyDescent="0.55000000000000004">
      <c r="A15052" s="1">
        <v>7.4812219935842098E-2</v>
      </c>
      <c r="B15052" s="1">
        <v>-4.9124049999999997</v>
      </c>
      <c r="D15052" s="1">
        <v>7.49194208689163E-2</v>
      </c>
      <c r="E15052" s="1">
        <v>2.8055270000000001</v>
      </c>
    </row>
    <row r="15053" spans="1:5" x14ac:dyDescent="0.55000000000000004">
      <c r="A15053" s="1">
        <v>7.48164714801033E-2</v>
      </c>
      <c r="B15053" s="1">
        <v>-4.9238860000000004</v>
      </c>
      <c r="D15053" s="1">
        <v>7.4941875989811502E-2</v>
      </c>
      <c r="E15053" s="1">
        <v>2.8079070000000002</v>
      </c>
    </row>
    <row r="15054" spans="1:5" x14ac:dyDescent="0.55000000000000004">
      <c r="A15054" s="1">
        <v>7.4821053636650606E-2</v>
      </c>
      <c r="B15054" s="1">
        <v>-4.9352489999999998</v>
      </c>
      <c r="D15054" s="1">
        <v>7.4947489770035305E-2</v>
      </c>
      <c r="E15054" s="1">
        <v>2.8085010000000001</v>
      </c>
    </row>
    <row r="15055" spans="1:5" x14ac:dyDescent="0.55000000000000004">
      <c r="A15055" s="1">
        <v>7.4827286657024497E-2</v>
      </c>
      <c r="B15055" s="1">
        <v>-4.9492060000000002</v>
      </c>
      <c r="D15055" s="1">
        <v>7.4951700105203203E-2</v>
      </c>
      <c r="E15055" s="1">
        <v>2.8089439999999999</v>
      </c>
    </row>
    <row r="15056" spans="1:5" x14ac:dyDescent="0.55000000000000004">
      <c r="A15056" s="1">
        <v>7.4833887289386003E-2</v>
      </c>
      <c r="B15056" s="1">
        <v>-4.9621849999999998</v>
      </c>
      <c r="D15056" s="1">
        <v>7.4958717330482899E-2</v>
      </c>
      <c r="E15056" s="1">
        <v>2.8096830000000002</v>
      </c>
    </row>
    <row r="15057" spans="1:5" x14ac:dyDescent="0.55000000000000004">
      <c r="A15057" s="1">
        <v>7.4840958390870099E-2</v>
      </c>
      <c r="B15057" s="1">
        <v>-4.97438</v>
      </c>
      <c r="D15057" s="1">
        <v>7.4961524220594794E-2</v>
      </c>
      <c r="E15057" s="1">
        <v>2.8099780000000001</v>
      </c>
    </row>
    <row r="15058" spans="1:5" x14ac:dyDescent="0.55000000000000004">
      <c r="A15058" s="1">
        <v>7.4842726166241103E-2</v>
      </c>
      <c r="B15058" s="1">
        <v>-4.9770529999999997</v>
      </c>
      <c r="D15058" s="1">
        <v>7.4968541445874601E-2</v>
      </c>
      <c r="E15058" s="1">
        <v>2.8107150000000001</v>
      </c>
    </row>
    <row r="15059" spans="1:5" x14ac:dyDescent="0.55000000000000004">
      <c r="A15059" s="1">
        <v>7.4846261716983095E-2</v>
      </c>
      <c r="B15059" s="1">
        <v>-4.98163</v>
      </c>
      <c r="D15059" s="1">
        <v>7.4978365561266205E-2</v>
      </c>
      <c r="E15059" s="1">
        <v>2.8117429999999999</v>
      </c>
    </row>
    <row r="15060" spans="1:5" x14ac:dyDescent="0.55000000000000004">
      <c r="A15060" s="1">
        <v>7.4853332818467205E-2</v>
      </c>
      <c r="B15060" s="1">
        <v>-4.9896630000000002</v>
      </c>
      <c r="D15060" s="1">
        <v>7.4986786231601904E-2</v>
      </c>
      <c r="E15060" s="1">
        <v>2.8126229999999999</v>
      </c>
    </row>
    <row r="15061" spans="1:5" x14ac:dyDescent="0.55000000000000004">
      <c r="A15061" s="1">
        <v>7.4855100593838195E-2</v>
      </c>
      <c r="B15061" s="1">
        <v>-4.9913550000000004</v>
      </c>
      <c r="D15061" s="1">
        <v>7.4988189676657893E-2</v>
      </c>
      <c r="E15061" s="1">
        <v>2.81277</v>
      </c>
    </row>
    <row r="15062" spans="1:5" x14ac:dyDescent="0.55000000000000004">
      <c r="A15062" s="1">
        <v>7.4858636144580201E-2</v>
      </c>
      <c r="B15062" s="1">
        <v>-4.9939679999999997</v>
      </c>
      <c r="D15062" s="1">
        <v>7.4990996566769802E-2</v>
      </c>
      <c r="E15062" s="1">
        <v>2.813062</v>
      </c>
    </row>
    <row r="15063" spans="1:5" x14ac:dyDescent="0.55000000000000004">
      <c r="A15063" s="1">
        <v>7.4865707246064297E-2</v>
      </c>
      <c r="B15063" s="1">
        <v>-4.9980700000000002</v>
      </c>
      <c r="D15063" s="1">
        <v>7.4996610346993606E-2</v>
      </c>
      <c r="E15063" s="1">
        <v>2.813647</v>
      </c>
    </row>
    <row r="15064" spans="1:5" x14ac:dyDescent="0.55000000000000004">
      <c r="A15064" s="1">
        <v>7.4867475021435301E-2</v>
      </c>
      <c r="B15064" s="1">
        <v>-4.99878</v>
      </c>
      <c r="D15064" s="1">
        <v>7.4998013792049498E-2</v>
      </c>
      <c r="E15064" s="1">
        <v>2.813793</v>
      </c>
    </row>
    <row r="15065" spans="1:5" x14ac:dyDescent="0.55000000000000004">
      <c r="A15065" s="1">
        <v>7.4871894459862795E-2</v>
      </c>
      <c r="B15065" s="1">
        <v>-4.9998149999999999</v>
      </c>
      <c r="D15065" s="1">
        <v>7.5000820682161407E-2</v>
      </c>
      <c r="E15065" s="1">
        <v>2.8140849999999999</v>
      </c>
    </row>
    <row r="15066" spans="1:5" x14ac:dyDescent="0.55000000000000004">
      <c r="A15066" s="1">
        <v>7.4874546122919397E-2</v>
      </c>
      <c r="B15066" s="1">
        <v>-4.9999440000000002</v>
      </c>
      <c r="D15066" s="1">
        <v>7.5006434462385196E-2</v>
      </c>
      <c r="E15066" s="1">
        <v>2.8146680000000002</v>
      </c>
    </row>
    <row r="15067" spans="1:5" x14ac:dyDescent="0.55000000000000004">
      <c r="A15067" s="1">
        <v>7.4877197785975902E-2</v>
      </c>
      <c r="B15067" s="1">
        <v>-4.999765</v>
      </c>
      <c r="D15067" s="1">
        <v>7.5011206968209801E-2</v>
      </c>
      <c r="E15067" s="1">
        <v>2.8151630000000001</v>
      </c>
    </row>
    <row r="15068" spans="1:5" x14ac:dyDescent="0.55000000000000004">
      <c r="A15068" s="1">
        <v>7.4879849449032407E-2</v>
      </c>
      <c r="B15068" s="1">
        <v>-4.9992749999999999</v>
      </c>
      <c r="D15068" s="1">
        <v>7.5015464026108605E-2</v>
      </c>
      <c r="E15068" s="1">
        <v>2.8156050000000001</v>
      </c>
    </row>
    <row r="15069" spans="1:5" x14ac:dyDescent="0.55000000000000004">
      <c r="A15069" s="1">
        <v>7.4882501112088898E-2</v>
      </c>
      <c r="B15069" s="1">
        <v>-4.9984770000000003</v>
      </c>
      <c r="D15069" s="1">
        <v>7.5019440041116298E-2</v>
      </c>
      <c r="E15069" s="1">
        <v>2.8160159999999999</v>
      </c>
    </row>
    <row r="15070" spans="1:5" x14ac:dyDescent="0.55000000000000004">
      <c r="A15070" s="1">
        <v>7.48851527751455E-2</v>
      </c>
      <c r="B15070" s="1">
        <v>-4.9973679999999998</v>
      </c>
      <c r="D15070" s="1">
        <v>7.5023847248267203E-2</v>
      </c>
      <c r="E15070" s="1">
        <v>2.8164720000000001</v>
      </c>
    </row>
    <row r="15071" spans="1:5" x14ac:dyDescent="0.55000000000000004">
      <c r="A15071" s="1">
        <v>7.4887804438202005E-2</v>
      </c>
      <c r="B15071" s="1">
        <v>-4.9959499999999997</v>
      </c>
      <c r="D15071" s="1">
        <v>7.50283763373982E-2</v>
      </c>
      <c r="E15071" s="1">
        <v>2.8169390000000001</v>
      </c>
    </row>
    <row r="15072" spans="1:5" x14ac:dyDescent="0.55000000000000004">
      <c r="A15072" s="1">
        <v>7.4890456101258496E-2</v>
      </c>
      <c r="B15072" s="1">
        <v>-4.9942219999999997</v>
      </c>
      <c r="D15072" s="1">
        <v>7.5034373860641199E-2</v>
      </c>
      <c r="E15072" s="1">
        <v>2.817558</v>
      </c>
    </row>
    <row r="15073" spans="1:5" x14ac:dyDescent="0.55000000000000004">
      <c r="A15073" s="1">
        <v>7.4892223876629499E-2</v>
      </c>
      <c r="B15073" s="1">
        <v>-4.9929629999999996</v>
      </c>
      <c r="D15073" s="1">
        <v>7.5041500575515105E-2</v>
      </c>
      <c r="E15073" s="1">
        <v>2.8182909999999999</v>
      </c>
    </row>
    <row r="15074" spans="1:5" x14ac:dyDescent="0.55000000000000004">
      <c r="A15074" s="1">
        <v>7.4895759427371603E-2</v>
      </c>
      <c r="B15074" s="1">
        <v>-4.9896729999999998</v>
      </c>
      <c r="D15074" s="1">
        <v>7.5048276103019798E-2</v>
      </c>
      <c r="E15074" s="1">
        <v>2.8189869999999999</v>
      </c>
    </row>
    <row r="15075" spans="1:5" x14ac:dyDescent="0.55000000000000004">
      <c r="A15075" s="1">
        <v>7.4902830528855602E-2</v>
      </c>
      <c r="B15075" s="1">
        <v>-4.9809900000000003</v>
      </c>
      <c r="D15075" s="1">
        <v>7.5049969984895895E-2</v>
      </c>
      <c r="E15075" s="1">
        <v>2.8191609999999998</v>
      </c>
    </row>
    <row r="15076" spans="1:5" x14ac:dyDescent="0.55000000000000004">
      <c r="A15076" s="1">
        <v>7.4916972731823697E-2</v>
      </c>
      <c r="B15076" s="1">
        <v>-4.9552500000000004</v>
      </c>
      <c r="D15076" s="1">
        <v>7.5053357748648297E-2</v>
      </c>
      <c r="E15076" s="1">
        <v>2.8195079999999999</v>
      </c>
    </row>
    <row r="15077" spans="1:5" x14ac:dyDescent="0.55000000000000004">
      <c r="A15077" s="1">
        <v>7.4945257137759999E-2</v>
      </c>
      <c r="B15077" s="1">
        <v>-4.8859599999999999</v>
      </c>
      <c r="D15077" s="1">
        <v>7.5060133276152893E-2</v>
      </c>
      <c r="E15077" s="1">
        <v>2.8202020000000001</v>
      </c>
    </row>
    <row r="15078" spans="1:5" x14ac:dyDescent="0.55000000000000004">
      <c r="A15078" s="1">
        <v>7.4952328239243998E-2</v>
      </c>
      <c r="B15078" s="1">
        <v>-4.8646260000000003</v>
      </c>
      <c r="D15078" s="1">
        <v>7.5061827158029101E-2</v>
      </c>
      <c r="E15078" s="1">
        <v>2.8203749999999999</v>
      </c>
    </row>
    <row r="15079" spans="1:5" x14ac:dyDescent="0.55000000000000004">
      <c r="A15079" s="1">
        <v>7.4954096014615001E-2</v>
      </c>
      <c r="B15079" s="1">
        <v>-4.8585010000000004</v>
      </c>
      <c r="D15079" s="1">
        <v>7.5065214921781406E-2</v>
      </c>
      <c r="E15079" s="1">
        <v>2.820722</v>
      </c>
    </row>
    <row r="15080" spans="1:5" x14ac:dyDescent="0.55000000000000004">
      <c r="A15080" s="1">
        <v>7.4957631565357105E-2</v>
      </c>
      <c r="B15080" s="1">
        <v>-4.8455000000000004</v>
      </c>
      <c r="D15080" s="1">
        <v>7.50719904492861E-2</v>
      </c>
      <c r="E15080" s="1">
        <v>2.8214130000000002</v>
      </c>
    </row>
    <row r="15081" spans="1:5" x14ac:dyDescent="0.55000000000000004">
      <c r="A15081" s="1">
        <v>7.4964702666841104E-2</v>
      </c>
      <c r="B15081" s="1">
        <v>-4.8184079999999998</v>
      </c>
      <c r="D15081" s="1">
        <v>7.5073684331162294E-2</v>
      </c>
      <c r="E15081" s="1">
        <v>2.8215859999999999</v>
      </c>
    </row>
    <row r="15082" spans="1:5" x14ac:dyDescent="0.55000000000000004">
      <c r="A15082" s="1">
        <v>7.4970005992954197E-2</v>
      </c>
      <c r="B15082" s="1">
        <v>-4.7966639999999998</v>
      </c>
      <c r="D15082" s="1">
        <v>7.5077072094914599E-2</v>
      </c>
      <c r="E15082" s="1">
        <v>2.8219310000000002</v>
      </c>
    </row>
    <row r="15083" spans="1:5" x14ac:dyDescent="0.55000000000000004">
      <c r="A15083" s="1">
        <v>7.4971900037994504E-2</v>
      </c>
      <c r="B15083" s="1">
        <v>-4.7885600000000004</v>
      </c>
      <c r="D15083" s="1">
        <v>7.5088929268047805E-2</v>
      </c>
      <c r="E15083" s="1">
        <v>2.8231359999999999</v>
      </c>
    </row>
    <row r="15084" spans="1:5" x14ac:dyDescent="0.55000000000000004">
      <c r="A15084" s="1">
        <v>7.4973794083034895E-2</v>
      </c>
      <c r="B15084" s="1">
        <v>-4.7803060000000004</v>
      </c>
      <c r="D15084" s="1">
        <v>7.5095704795552401E-2</v>
      </c>
      <c r="E15084" s="1">
        <v>2.823823</v>
      </c>
    </row>
    <row r="15085" spans="1:5" x14ac:dyDescent="0.55000000000000004">
      <c r="A15085" s="1">
        <v>7.4975688128075299E-2</v>
      </c>
      <c r="B15085" s="1">
        <v>-4.7718999999999996</v>
      </c>
      <c r="D15085" s="1">
        <v>7.5097398677428595E-2</v>
      </c>
      <c r="E15085" s="1">
        <v>2.823995</v>
      </c>
    </row>
    <row r="15086" spans="1:5" x14ac:dyDescent="0.55000000000000004">
      <c r="A15086" s="1">
        <v>7.4977582173115703E-2</v>
      </c>
      <c r="B15086" s="1">
        <v>-4.763344</v>
      </c>
      <c r="D15086" s="1">
        <v>7.51007864411809E-2</v>
      </c>
      <c r="E15086" s="1">
        <v>2.8243369999999999</v>
      </c>
    </row>
    <row r="15087" spans="1:5" x14ac:dyDescent="0.55000000000000004">
      <c r="A15087" s="1">
        <v>7.4979476218155997E-2</v>
      </c>
      <c r="B15087" s="1">
        <v>-4.7546359999999996</v>
      </c>
      <c r="D15087" s="1">
        <v>7.5107561968685593E-2</v>
      </c>
      <c r="E15087" s="1">
        <v>2.8250220000000001</v>
      </c>
    </row>
    <row r="15088" spans="1:5" x14ac:dyDescent="0.55000000000000004">
      <c r="A15088" s="1">
        <v>7.4981370263196401E-2</v>
      </c>
      <c r="B15088" s="1">
        <v>-4.7457779999999996</v>
      </c>
      <c r="D15088" s="1">
        <v>7.5109255850561801E-2</v>
      </c>
      <c r="E15088" s="1">
        <v>2.8251930000000001</v>
      </c>
    </row>
    <row r="15089" spans="1:5" x14ac:dyDescent="0.55000000000000004">
      <c r="A15089" s="1">
        <v>7.4983264308236805E-2</v>
      </c>
      <c r="B15089" s="1">
        <v>-4.7367689999999998</v>
      </c>
      <c r="D15089" s="1">
        <v>7.5112643614314106E-2</v>
      </c>
      <c r="E15089" s="1">
        <v>2.8255349999999999</v>
      </c>
    </row>
    <row r="15090" spans="1:5" x14ac:dyDescent="0.55000000000000004">
      <c r="A15090" s="1">
        <v>7.4985032083607794E-2</v>
      </c>
      <c r="B15090" s="1">
        <v>-4.7281630000000003</v>
      </c>
      <c r="D15090" s="1">
        <v>7.51194191418188E-2</v>
      </c>
      <c r="E15090" s="1">
        <v>2.8262170000000002</v>
      </c>
    </row>
    <row r="15091" spans="1:5" x14ac:dyDescent="0.55000000000000004">
      <c r="A15091" s="1">
        <v>7.4988567634349801E-2</v>
      </c>
      <c r="B15091" s="1">
        <v>-4.7106839999999996</v>
      </c>
      <c r="D15091" s="1">
        <v>7.5132970196828103E-2</v>
      </c>
      <c r="E15091" s="1">
        <v>2.8275779999999999</v>
      </c>
    </row>
    <row r="15092" spans="1:5" x14ac:dyDescent="0.55000000000000004">
      <c r="A15092" s="1">
        <v>7.4989451522035303E-2</v>
      </c>
      <c r="B15092" s="1">
        <v>-4.7062400000000002</v>
      </c>
      <c r="D15092" s="1">
        <v>7.5136357960580394E-2</v>
      </c>
      <c r="E15092" s="1">
        <v>2.8279179999999999</v>
      </c>
    </row>
    <row r="15093" spans="1:5" x14ac:dyDescent="0.55000000000000004">
      <c r="A15093" s="1">
        <v>7.4991219297406306E-2</v>
      </c>
      <c r="B15093" s="1">
        <v>-4.6971689999999997</v>
      </c>
      <c r="D15093" s="1">
        <v>7.5143133488085101E-2</v>
      </c>
      <c r="E15093" s="1">
        <v>2.828595</v>
      </c>
    </row>
    <row r="15094" spans="1:5" x14ac:dyDescent="0.55000000000000004">
      <c r="A15094" s="1">
        <v>7.4994754848148396E-2</v>
      </c>
      <c r="B15094" s="1">
        <v>-4.6785350000000001</v>
      </c>
      <c r="D15094" s="1">
        <v>7.5156684543094501E-2</v>
      </c>
      <c r="E15094" s="1">
        <v>2.8299470000000002</v>
      </c>
    </row>
    <row r="15095" spans="1:5" x14ac:dyDescent="0.55000000000000004">
      <c r="A15095" s="1">
        <v>7.5001825949632395E-2</v>
      </c>
      <c r="B15095" s="1">
        <v>-4.6402130000000001</v>
      </c>
      <c r="D15095" s="1">
        <v>7.5160072306846806E-2</v>
      </c>
      <c r="E15095" s="1">
        <v>2.8302849999999999</v>
      </c>
    </row>
    <row r="15096" spans="1:5" x14ac:dyDescent="0.55000000000000004">
      <c r="A15096" s="1">
        <v>7.5003593725003495E-2</v>
      </c>
      <c r="B15096" s="1">
        <v>-4.6303390000000002</v>
      </c>
      <c r="D15096" s="1">
        <v>7.51668478343515E-2</v>
      </c>
      <c r="E15096" s="1">
        <v>2.8309579999999999</v>
      </c>
    </row>
    <row r="15097" spans="1:5" x14ac:dyDescent="0.55000000000000004">
      <c r="A15097" s="1">
        <v>7.5007129275745502E-2</v>
      </c>
      <c r="B15097" s="1">
        <v>-4.6099819999999996</v>
      </c>
      <c r="D15097" s="1">
        <v>7.5168541716227597E-2</v>
      </c>
      <c r="E15097" s="1">
        <v>2.8311259999999998</v>
      </c>
    </row>
    <row r="15098" spans="1:5" x14ac:dyDescent="0.55000000000000004">
      <c r="A15098" s="1">
        <v>7.5011246939667306E-2</v>
      </c>
      <c r="B15098" s="1">
        <v>-4.5857080000000003</v>
      </c>
      <c r="D15098" s="1">
        <v>7.5171929479979999E-2</v>
      </c>
      <c r="E15098" s="1">
        <v>2.8314620000000001</v>
      </c>
    </row>
    <row r="15099" spans="1:5" x14ac:dyDescent="0.55000000000000004">
      <c r="A15099" s="1">
        <v>7.5015072278070694E-2</v>
      </c>
      <c r="B15099" s="1">
        <v>-4.5625650000000002</v>
      </c>
      <c r="D15099" s="1">
        <v>7.5178705007484595E-2</v>
      </c>
      <c r="E15099" s="1">
        <v>2.8321329999999998</v>
      </c>
    </row>
    <row r="15100" spans="1:5" x14ac:dyDescent="0.55000000000000004">
      <c r="A15100" s="1">
        <v>7.5018609764467406E-2</v>
      </c>
      <c r="B15100" s="1">
        <v>-4.5405959999999999</v>
      </c>
      <c r="D15100" s="1">
        <v>7.5183786653113094E-2</v>
      </c>
      <c r="E15100" s="1">
        <v>2.8326359999999999</v>
      </c>
    </row>
    <row r="15101" spans="1:5" x14ac:dyDescent="0.55000000000000004">
      <c r="A15101" s="1">
        <v>7.5022770269943001E-2</v>
      </c>
      <c r="B15101" s="1">
        <v>-4.514087</v>
      </c>
      <c r="D15101" s="1">
        <v>7.5192256062493995E-2</v>
      </c>
      <c r="E15101" s="1">
        <v>2.833472</v>
      </c>
    </row>
    <row r="15102" spans="1:5" x14ac:dyDescent="0.55000000000000004">
      <c r="A15102" s="1">
        <v>7.5027019090803601E-2</v>
      </c>
      <c r="B15102" s="1">
        <v>-4.4862440000000001</v>
      </c>
      <c r="D15102" s="1">
        <v>7.51956438262463E-2</v>
      </c>
      <c r="E15102" s="1">
        <v>2.8338049999999999</v>
      </c>
    </row>
    <row r="15103" spans="1:5" x14ac:dyDescent="0.55000000000000004">
      <c r="A15103" s="1">
        <v>7.5032957869703196E-2</v>
      </c>
      <c r="B15103" s="1">
        <v>-4.4460439999999997</v>
      </c>
      <c r="D15103" s="1">
        <v>7.5202419353750993E-2</v>
      </c>
      <c r="E15103" s="1">
        <v>2.8344719999999999</v>
      </c>
    </row>
    <row r="15104" spans="1:5" x14ac:dyDescent="0.55000000000000004">
      <c r="A15104" s="1">
        <v>7.5040065190579305E-2</v>
      </c>
      <c r="B15104" s="1">
        <v>-4.3962050000000001</v>
      </c>
      <c r="D15104" s="1">
        <v>7.5204113235627104E-2</v>
      </c>
      <c r="E15104" s="1">
        <v>2.834638</v>
      </c>
    </row>
    <row r="15105" spans="1:5" x14ac:dyDescent="0.55000000000000004">
      <c r="A15105" s="1">
        <v>7.5047133013296796E-2</v>
      </c>
      <c r="B15105" s="1">
        <v>-4.3451110000000002</v>
      </c>
      <c r="D15105" s="1">
        <v>7.5207500999379506E-2</v>
      </c>
      <c r="E15105" s="1">
        <v>2.8349700000000002</v>
      </c>
    </row>
    <row r="15106" spans="1:5" x14ac:dyDescent="0.55000000000000004">
      <c r="A15106" s="1">
        <v>7.5048899968976193E-2</v>
      </c>
      <c r="B15106" s="1">
        <v>-4.3319989999999997</v>
      </c>
      <c r="D15106" s="1">
        <v>7.5214276526884102E-2</v>
      </c>
      <c r="E15106" s="1">
        <v>2.8356349999999999</v>
      </c>
    </row>
    <row r="15107" spans="1:5" x14ac:dyDescent="0.55000000000000004">
      <c r="A15107" s="1">
        <v>7.5052433880334904E-2</v>
      </c>
      <c r="B15107" s="1">
        <v>-4.3051069999999996</v>
      </c>
      <c r="D15107" s="1">
        <v>7.5215970408760296E-2</v>
      </c>
      <c r="E15107" s="1">
        <v>2.835801</v>
      </c>
    </row>
    <row r="15108" spans="1:5" x14ac:dyDescent="0.55000000000000004">
      <c r="A15108" s="1">
        <v>7.5059501703052506E-2</v>
      </c>
      <c r="B15108" s="1">
        <v>-4.250356</v>
      </c>
      <c r="D15108" s="1">
        <v>7.5219358172512601E-2</v>
      </c>
      <c r="E15108" s="1">
        <v>2.8361320000000001</v>
      </c>
    </row>
    <row r="15109" spans="1:5" x14ac:dyDescent="0.55000000000000004">
      <c r="A15109" s="1">
        <v>7.5061268658731903E-2</v>
      </c>
      <c r="B15109" s="1">
        <v>-4.2363989999999996</v>
      </c>
      <c r="D15109" s="1">
        <v>7.5222893230657201E-2</v>
      </c>
      <c r="E15109" s="1">
        <v>2.8364780000000001</v>
      </c>
    </row>
    <row r="15110" spans="1:5" x14ac:dyDescent="0.55000000000000004">
      <c r="A15110" s="1">
        <v>7.50648025700906E-2</v>
      </c>
      <c r="B15110" s="1">
        <v>-4.2078300000000004</v>
      </c>
      <c r="D15110" s="1">
        <v>7.5226124995059401E-2</v>
      </c>
      <c r="E15110" s="1">
        <v>2.8367930000000001</v>
      </c>
    </row>
    <row r="15111" spans="1:5" x14ac:dyDescent="0.55000000000000004">
      <c r="A15111" s="1">
        <v>7.5071870392808202E-2</v>
      </c>
      <c r="B15111" s="1">
        <v>-4.14975</v>
      </c>
      <c r="D15111" s="1">
        <v>7.5230106439115499E-2</v>
      </c>
      <c r="E15111" s="1">
        <v>2.8371819999999999</v>
      </c>
    </row>
    <row r="15112" spans="1:5" x14ac:dyDescent="0.55000000000000004">
      <c r="A15112" s="1">
        <v>7.5073637348487501E-2</v>
      </c>
      <c r="B15112" s="1">
        <v>-4.1349660000000004</v>
      </c>
      <c r="D15112" s="1">
        <v>7.52344663929949E-2</v>
      </c>
      <c r="E15112" s="1">
        <v>2.8376060000000001</v>
      </c>
    </row>
    <row r="15113" spans="1:5" x14ac:dyDescent="0.55000000000000004">
      <c r="A15113" s="1">
        <v>7.5077171259846295E-2</v>
      </c>
      <c r="B15113" s="1">
        <v>-4.1049620000000004</v>
      </c>
      <c r="D15113" s="1">
        <v>7.5240633030314696E-2</v>
      </c>
      <c r="E15113" s="1">
        <v>2.838206</v>
      </c>
    </row>
    <row r="15114" spans="1:5" x14ac:dyDescent="0.55000000000000004">
      <c r="A15114" s="1">
        <v>7.5078054737686001E-2</v>
      </c>
      <c r="B15114" s="1">
        <v>-4.0973959999999998</v>
      </c>
      <c r="D15114" s="1">
        <v>7.5248248081792202E-2</v>
      </c>
      <c r="E15114" s="1">
        <v>2.8389449999999998</v>
      </c>
    </row>
    <row r="15115" spans="1:5" x14ac:dyDescent="0.55000000000000004">
      <c r="A15115" s="1">
        <v>7.5079821693365398E-2</v>
      </c>
      <c r="B15115" s="1">
        <v>-4.0821059999999996</v>
      </c>
      <c r="D15115" s="1">
        <v>7.5256210093859605E-2</v>
      </c>
      <c r="E15115" s="1">
        <v>2.8397169999999998</v>
      </c>
    </row>
    <row r="15116" spans="1:5" x14ac:dyDescent="0.55000000000000004">
      <c r="A15116" s="1">
        <v>7.5086006038243197E-2</v>
      </c>
      <c r="B15116" s="1">
        <v>-4.0278409999999996</v>
      </c>
      <c r="D15116" s="1">
        <v>7.5258200596876504E-2</v>
      </c>
      <c r="E15116" s="1">
        <v>2.839909</v>
      </c>
    </row>
    <row r="15117" spans="1:5" x14ac:dyDescent="0.55000000000000004">
      <c r="A15117" s="1">
        <v>7.5089539949602005E-2</v>
      </c>
      <c r="B15117" s="1">
        <v>-3.996041</v>
      </c>
      <c r="D15117" s="1">
        <v>7.5262181602910205E-2</v>
      </c>
      <c r="E15117" s="1">
        <v>2.8402940000000001</v>
      </c>
    </row>
    <row r="15118" spans="1:5" x14ac:dyDescent="0.55000000000000004">
      <c r="A15118" s="1">
        <v>7.5096607772319496E-2</v>
      </c>
      <c r="B15118" s="1">
        <v>-3.9315449999999998</v>
      </c>
      <c r="D15118" s="1">
        <v>7.5270143614977705E-2</v>
      </c>
      <c r="E15118" s="1">
        <v>2.841062</v>
      </c>
    </row>
    <row r="15119" spans="1:5" x14ac:dyDescent="0.55000000000000004">
      <c r="A15119" s="1">
        <v>7.5098374727998907E-2</v>
      </c>
      <c r="B15119" s="1">
        <v>-3.915171</v>
      </c>
      <c r="D15119" s="1">
        <v>7.5272134117994494E-2</v>
      </c>
      <c r="E15119" s="1">
        <v>2.8412540000000002</v>
      </c>
    </row>
    <row r="15120" spans="1:5" x14ac:dyDescent="0.55000000000000004">
      <c r="A15120" s="1">
        <v>7.5101908639357701E-2</v>
      </c>
      <c r="B15120" s="1">
        <v>-3.8818190000000001</v>
      </c>
      <c r="D15120" s="1">
        <v>7.5277110375536693E-2</v>
      </c>
      <c r="E15120" s="1">
        <v>2.8417330000000001</v>
      </c>
    </row>
    <row r="15121" spans="1:5" x14ac:dyDescent="0.55000000000000004">
      <c r="A15121" s="1">
        <v>7.5108976462075205E-2</v>
      </c>
      <c r="B15121" s="1">
        <v>-3.8142459999999998</v>
      </c>
      <c r="D15121" s="1">
        <v>7.5279100878553495E-2</v>
      </c>
      <c r="E15121" s="1">
        <v>2.8419240000000001</v>
      </c>
    </row>
    <row r="15122" spans="1:5" x14ac:dyDescent="0.55000000000000004">
      <c r="A15122" s="1">
        <v>7.5110743417754602E-2</v>
      </c>
      <c r="B15122" s="1">
        <v>-3.7971110000000001</v>
      </c>
      <c r="D15122" s="1">
        <v>7.5284077136095695E-2</v>
      </c>
      <c r="E15122" s="1">
        <v>2.8424019999999999</v>
      </c>
    </row>
    <row r="15123" spans="1:5" x14ac:dyDescent="0.55000000000000004">
      <c r="A15123" s="1">
        <v>7.5114277329113396E-2</v>
      </c>
      <c r="B15123" s="1">
        <v>-3.762254</v>
      </c>
      <c r="D15123" s="1">
        <v>7.5286067639112497E-2</v>
      </c>
      <c r="E15123" s="1">
        <v>2.8425929999999999</v>
      </c>
    </row>
    <row r="15124" spans="1:5" x14ac:dyDescent="0.55000000000000004">
      <c r="A15124" s="1">
        <v>7.5121345151830901E-2</v>
      </c>
      <c r="B15124" s="1">
        <v>-3.690976</v>
      </c>
      <c r="D15124" s="1">
        <v>7.5290048645146199E-2</v>
      </c>
      <c r="E15124" s="1">
        <v>2.8429739999999999</v>
      </c>
    </row>
    <row r="15125" spans="1:5" x14ac:dyDescent="0.55000000000000004">
      <c r="A15125" s="1">
        <v>7.5135480797265897E-2</v>
      </c>
      <c r="B15125" s="1">
        <v>-3.5451239999999999</v>
      </c>
      <c r="D15125" s="1">
        <v>7.5291043896654697E-2</v>
      </c>
      <c r="E15125" s="1">
        <v>2.84307</v>
      </c>
    </row>
    <row r="15126" spans="1:5" x14ac:dyDescent="0.55000000000000004">
      <c r="A15126" s="1">
        <v>7.5139014708624705E-2</v>
      </c>
      <c r="B15126" s="1">
        <v>-3.5077560000000001</v>
      </c>
      <c r="D15126" s="1">
        <v>7.5298010657213699E-2</v>
      </c>
      <c r="E15126" s="1">
        <v>2.8437359999999998</v>
      </c>
    </row>
    <row r="15127" spans="1:5" x14ac:dyDescent="0.55000000000000004">
      <c r="A15127" s="1">
        <v>7.5146082531342195E-2</v>
      </c>
      <c r="B15127" s="1">
        <v>-3.4315259999999999</v>
      </c>
      <c r="D15127" s="1">
        <v>7.5303982166264202E-2</v>
      </c>
      <c r="E15127" s="1">
        <v>2.844306</v>
      </c>
    </row>
    <row r="15128" spans="1:5" x14ac:dyDescent="0.55000000000000004">
      <c r="A15128" s="1">
        <v>7.5147849487021606E-2</v>
      </c>
      <c r="B15128" s="1">
        <v>-3.4122509999999999</v>
      </c>
      <c r="D15128" s="1">
        <v>7.5306967920789503E-2</v>
      </c>
      <c r="E15128" s="1">
        <v>2.8445909999999999</v>
      </c>
    </row>
    <row r="15129" spans="1:5" x14ac:dyDescent="0.55000000000000004">
      <c r="A15129" s="1">
        <v>7.51513833983804E-2</v>
      </c>
      <c r="B15129" s="1">
        <v>-3.373173</v>
      </c>
      <c r="D15129" s="1">
        <v>7.5310948926823204E-2</v>
      </c>
      <c r="E15129" s="1">
        <v>2.84497</v>
      </c>
    </row>
    <row r="15130" spans="1:5" x14ac:dyDescent="0.55000000000000004">
      <c r="A15130" s="1">
        <v>7.5158451221097905E-2</v>
      </c>
      <c r="B15130" s="1">
        <v>-3.2942629999999999</v>
      </c>
      <c r="D15130" s="1">
        <v>7.5318910938890704E-2</v>
      </c>
      <c r="E15130" s="1">
        <v>2.8457270000000001</v>
      </c>
    </row>
    <row r="15131" spans="1:5" x14ac:dyDescent="0.55000000000000004">
      <c r="A15131" s="1">
        <v>7.5160218176777302E-2</v>
      </c>
      <c r="B15131" s="1">
        <v>-3.2743259999999998</v>
      </c>
      <c r="D15131" s="1">
        <v>7.5320901441907506E-2</v>
      </c>
      <c r="E15131" s="1">
        <v>2.8459159999999999</v>
      </c>
    </row>
    <row r="15132" spans="1:5" x14ac:dyDescent="0.55000000000000004">
      <c r="A15132" s="1">
        <v>7.5163752088136096E-2</v>
      </c>
      <c r="B15132" s="1">
        <v>-3.2339479999999998</v>
      </c>
      <c r="D15132" s="1">
        <v>7.5324882447941305E-2</v>
      </c>
      <c r="E15132" s="1">
        <v>2.8462930000000002</v>
      </c>
    </row>
    <row r="15133" spans="1:5" x14ac:dyDescent="0.55000000000000004">
      <c r="A15133" s="1">
        <v>7.5170819910853601E-2</v>
      </c>
      <c r="B15133" s="1">
        <v>-3.152466</v>
      </c>
      <c r="D15133" s="1">
        <v>7.5332844460008694E-2</v>
      </c>
      <c r="E15133" s="1">
        <v>2.8470469999999999</v>
      </c>
    </row>
    <row r="15134" spans="1:5" x14ac:dyDescent="0.55000000000000004">
      <c r="A15134" s="1">
        <v>7.5172586866532998E-2</v>
      </c>
      <c r="B15134" s="1">
        <v>-3.1318950000000001</v>
      </c>
      <c r="D15134" s="1">
        <v>7.5348768484143597E-2</v>
      </c>
      <c r="E15134" s="1">
        <v>2.8485490000000002</v>
      </c>
    </row>
    <row r="15135" spans="1:5" x14ac:dyDescent="0.55000000000000004">
      <c r="A15135" s="1">
        <v>7.5177004255731497E-2</v>
      </c>
      <c r="B15135" s="1">
        <v>-3.080003</v>
      </c>
      <c r="D15135" s="1">
        <v>7.5352749490177298E-2</v>
      </c>
      <c r="E15135" s="1">
        <v>2.8489239999999998</v>
      </c>
    </row>
    <row r="15136" spans="1:5" x14ac:dyDescent="0.55000000000000004">
      <c r="A15136" s="1">
        <v>7.5183188600609296E-2</v>
      </c>
      <c r="B15136" s="1">
        <v>-3.006402</v>
      </c>
      <c r="D15136" s="1">
        <v>7.5360711502244798E-2</v>
      </c>
      <c r="E15136" s="1">
        <v>2.849672</v>
      </c>
    </row>
    <row r="15137" spans="1:5" x14ac:dyDescent="0.55000000000000004">
      <c r="A15137" s="1">
        <v>7.5191139901166507E-2</v>
      </c>
      <c r="B15137" s="1">
        <v>-2.9102250000000001</v>
      </c>
      <c r="D15137" s="1">
        <v>7.53627020052616E-2</v>
      </c>
      <c r="E15137" s="1">
        <v>2.8498589999999999</v>
      </c>
    </row>
    <row r="15138" spans="1:5" x14ac:dyDescent="0.55000000000000004">
      <c r="A15138" s="1">
        <v>7.5194673812525301E-2</v>
      </c>
      <c r="B15138" s="1">
        <v>-2.8669790000000002</v>
      </c>
      <c r="D15138" s="1">
        <v>7.5366683011295302E-2</v>
      </c>
      <c r="E15138" s="1">
        <v>2.850231</v>
      </c>
    </row>
    <row r="15139" spans="1:5" x14ac:dyDescent="0.55000000000000004">
      <c r="A15139" s="1">
        <v>7.5195557290365006E-2</v>
      </c>
      <c r="B15139" s="1">
        <v>-2.856122</v>
      </c>
      <c r="D15139" s="1">
        <v>7.5374645023362802E-2</v>
      </c>
      <c r="E15139" s="1">
        <v>2.8509760000000002</v>
      </c>
    </row>
    <row r="15140" spans="1:5" x14ac:dyDescent="0.55000000000000004">
      <c r="A15140" s="1">
        <v>7.5197324246044403E-2</v>
      </c>
      <c r="B15140" s="1">
        <v>-2.8342969999999998</v>
      </c>
      <c r="D15140" s="1">
        <v>7.5376635526379604E-2</v>
      </c>
      <c r="E15140" s="1">
        <v>2.8511609999999998</v>
      </c>
    </row>
    <row r="15141" spans="1:5" x14ac:dyDescent="0.55000000000000004">
      <c r="A15141" s="1">
        <v>7.52008581574031E-2</v>
      </c>
      <c r="B15141" s="1">
        <v>-2.7903539999999998</v>
      </c>
      <c r="D15141" s="1">
        <v>7.5381611783921804E-2</v>
      </c>
      <c r="E15141" s="1">
        <v>2.851626</v>
      </c>
    </row>
    <row r="15142" spans="1:5" x14ac:dyDescent="0.55000000000000004">
      <c r="A15142" s="1">
        <v>7.5207925980120702E-2</v>
      </c>
      <c r="B15142" s="1">
        <v>-2.7018420000000001</v>
      </c>
      <c r="D15142" s="1">
        <v>7.5387583292972293E-2</v>
      </c>
      <c r="E15142" s="1">
        <v>2.8521809999999999</v>
      </c>
    </row>
    <row r="15143" spans="1:5" x14ac:dyDescent="0.55000000000000004">
      <c r="A15143" s="1">
        <v>7.5209692935800002E-2</v>
      </c>
      <c r="B15143" s="1">
        <v>-2.6795420000000001</v>
      </c>
      <c r="D15143" s="1">
        <v>7.5390569047497594E-2</v>
      </c>
      <c r="E15143" s="1">
        <v>2.8524590000000001</v>
      </c>
    </row>
    <row r="15144" spans="1:5" x14ac:dyDescent="0.55000000000000004">
      <c r="A15144" s="1">
        <v>7.5213226847158796E-2</v>
      </c>
      <c r="B15144" s="1">
        <v>-2.6345290000000001</v>
      </c>
      <c r="D15144" s="1">
        <v>7.5395545305039793E-2</v>
      </c>
      <c r="E15144" s="1">
        <v>2.8529209999999998</v>
      </c>
    </row>
    <row r="15145" spans="1:5" x14ac:dyDescent="0.55000000000000004">
      <c r="A15145" s="1">
        <v>7.52202946698763E-2</v>
      </c>
      <c r="B15145" s="1">
        <v>-2.5437599999999998</v>
      </c>
      <c r="D15145" s="1">
        <v>7.5402512065598795E-2</v>
      </c>
      <c r="E15145" s="1">
        <v>2.853567</v>
      </c>
    </row>
    <row r="15146" spans="1:5" x14ac:dyDescent="0.55000000000000004">
      <c r="A15146" s="1">
        <v>7.5225880334317E-2</v>
      </c>
      <c r="B15146" s="1">
        <v>-2.4713340000000001</v>
      </c>
      <c r="D15146" s="1">
        <v>7.5404502568615597E-2</v>
      </c>
      <c r="E15146" s="1">
        <v>2.8537509999999999</v>
      </c>
    </row>
    <row r="15147" spans="1:5" x14ac:dyDescent="0.55000000000000004">
      <c r="A15147" s="1">
        <v>7.52313159631572E-2</v>
      </c>
      <c r="B15147" s="1">
        <v>-2.40015</v>
      </c>
      <c r="D15147" s="1">
        <v>7.5409478826157797E-2</v>
      </c>
      <c r="E15147" s="1">
        <v>2.8542109999999998</v>
      </c>
    </row>
    <row r="15148" spans="1:5" x14ac:dyDescent="0.55000000000000004">
      <c r="A15148" s="1">
        <v>7.5236439471071406E-2</v>
      </c>
      <c r="B15148" s="1">
        <v>-2.3324229999999999</v>
      </c>
      <c r="D15148" s="1">
        <v>7.5411469329174599E-2</v>
      </c>
      <c r="E15148" s="1">
        <v>2.8543949999999998</v>
      </c>
    </row>
    <row r="15149" spans="1:5" x14ac:dyDescent="0.55000000000000004">
      <c r="A15149" s="1">
        <v>7.5243109984360498E-2</v>
      </c>
      <c r="B15149" s="1">
        <v>-2.2434249999999998</v>
      </c>
      <c r="D15149" s="1">
        <v>7.5415450335208398E-2</v>
      </c>
      <c r="E15149" s="1">
        <v>2.854762</v>
      </c>
    </row>
    <row r="15150" spans="1:5" x14ac:dyDescent="0.55000000000000004">
      <c r="A15150" s="1">
        <v>7.5249451071396606E-2</v>
      </c>
      <c r="B15150" s="1">
        <v>-2.1580050000000002</v>
      </c>
      <c r="D15150" s="1">
        <v>7.5423412347275801E-2</v>
      </c>
      <c r="E15150" s="1">
        <v>2.8554949999999999</v>
      </c>
    </row>
    <row r="15151" spans="1:5" x14ac:dyDescent="0.55000000000000004">
      <c r="A15151" s="1">
        <v>7.5256931561719406E-2</v>
      </c>
      <c r="B15151" s="1">
        <v>-2.0562010000000002</v>
      </c>
      <c r="D15151" s="1">
        <v>7.54254028502927E-2</v>
      </c>
      <c r="E15151" s="1">
        <v>2.8556789999999999</v>
      </c>
    </row>
    <row r="15152" spans="1:5" x14ac:dyDescent="0.55000000000000004">
      <c r="A15152" s="1">
        <v>7.5265132948339003E-2</v>
      </c>
      <c r="B15152" s="1">
        <v>-1.943665</v>
      </c>
      <c r="D15152" s="1">
        <v>7.5429383856326401E-2</v>
      </c>
      <c r="E15152" s="1">
        <v>2.8560439999999998</v>
      </c>
    </row>
    <row r="15153" spans="1:5" x14ac:dyDescent="0.55000000000000004">
      <c r="A15153" s="1">
        <v>7.5267183294993906E-2</v>
      </c>
      <c r="B15153" s="1">
        <v>-1.9153309999999999</v>
      </c>
      <c r="D15153" s="1">
        <v>7.5434247110942501E-2</v>
      </c>
      <c r="E15153" s="1">
        <v>2.85649</v>
      </c>
    </row>
    <row r="15154" spans="1:5" x14ac:dyDescent="0.55000000000000004">
      <c r="A15154" s="1">
        <v>7.5272309161631107E-2</v>
      </c>
      <c r="B15154" s="1">
        <v>-1.844112</v>
      </c>
      <c r="D15154" s="1">
        <v>7.5437950867813797E-2</v>
      </c>
      <c r="E15154" s="1">
        <v>2.85683</v>
      </c>
    </row>
    <row r="15155" spans="1:5" x14ac:dyDescent="0.55000000000000004">
      <c r="A15155" s="1">
        <v>7.5274359508285996E-2</v>
      </c>
      <c r="B15155" s="1">
        <v>-1.815464</v>
      </c>
      <c r="D15155" s="1">
        <v>7.5442859068617099E-2</v>
      </c>
      <c r="E15155" s="1">
        <v>2.8572790000000001</v>
      </c>
    </row>
    <row r="15156" spans="1:5" x14ac:dyDescent="0.55000000000000004">
      <c r="A15156" s="1">
        <v>7.5279485374923294E-2</v>
      </c>
      <c r="B15156" s="1">
        <v>-1.743638</v>
      </c>
      <c r="D15156" s="1">
        <v>7.5452675470223898E-2</v>
      </c>
      <c r="E15156" s="1">
        <v>2.8581750000000001</v>
      </c>
    </row>
    <row r="15157" spans="1:5" x14ac:dyDescent="0.55000000000000004">
      <c r="A15157" s="1">
        <v>7.5281535721578197E-2</v>
      </c>
      <c r="B15157" s="1">
        <v>-1.7147570000000001</v>
      </c>
      <c r="D15157" s="1">
        <v>7.5462660488460995E-2</v>
      </c>
      <c r="E15157" s="1">
        <v>2.8590840000000002</v>
      </c>
    </row>
    <row r="15158" spans="1:5" x14ac:dyDescent="0.55000000000000004">
      <c r="A15158" s="1">
        <v>7.5285636414888002E-2</v>
      </c>
      <c r="B15158" s="1">
        <v>-1.656865</v>
      </c>
      <c r="D15158" s="1">
        <v>7.5465156743020206E-2</v>
      </c>
      <c r="E15158" s="1">
        <v>2.8593109999999999</v>
      </c>
    </row>
    <row r="15159" spans="1:5" x14ac:dyDescent="0.55000000000000004">
      <c r="A15159" s="1">
        <v>7.52887119348703E-2</v>
      </c>
      <c r="B15159" s="1">
        <v>-1.6132550000000001</v>
      </c>
      <c r="D15159" s="1">
        <v>7.5470149252138796E-2</v>
      </c>
      <c r="E15159" s="1">
        <v>2.8597630000000001</v>
      </c>
    </row>
    <row r="15160" spans="1:5" x14ac:dyDescent="0.55000000000000004">
      <c r="A15160" s="1">
        <v>7.5293837801507502E-2</v>
      </c>
      <c r="B15160" s="1">
        <v>-1.540314</v>
      </c>
      <c r="D15160" s="1">
        <v>7.5480134270375795E-2</v>
      </c>
      <c r="E15160" s="1">
        <v>2.8606669999999998</v>
      </c>
    </row>
    <row r="15161" spans="1:5" x14ac:dyDescent="0.55000000000000004">
      <c r="A15161" s="1">
        <v>7.5299988841472196E-2</v>
      </c>
      <c r="B15161" s="1">
        <v>-1.452272</v>
      </c>
      <c r="D15161" s="1">
        <v>7.5482630524935104E-2</v>
      </c>
      <c r="E15161" s="1">
        <v>2.8608929999999999</v>
      </c>
    </row>
    <row r="15162" spans="1:5" x14ac:dyDescent="0.55000000000000004">
      <c r="A15162" s="1">
        <v>7.5303064361454605E-2</v>
      </c>
      <c r="B15162" s="1">
        <v>-1.4080539999999999</v>
      </c>
      <c r="D15162" s="1">
        <v>7.5488871161333196E-2</v>
      </c>
      <c r="E15162" s="1">
        <v>2.861456</v>
      </c>
    </row>
    <row r="15163" spans="1:5" x14ac:dyDescent="0.55000000000000004">
      <c r="A15163" s="1">
        <v>7.5308190228091806E-2</v>
      </c>
      <c r="B15163" s="1">
        <v>-1.3341350000000001</v>
      </c>
      <c r="D15163" s="1">
        <v>7.5491367415892505E-2</v>
      </c>
      <c r="E15163" s="1">
        <v>2.8616809999999999</v>
      </c>
    </row>
    <row r="15164" spans="1:5" x14ac:dyDescent="0.55000000000000004">
      <c r="A15164" s="1">
        <v>7.5310240574746695E-2</v>
      </c>
      <c r="B15164" s="1">
        <v>-1.304451</v>
      </c>
      <c r="D15164" s="1">
        <v>7.5497608052290693E-2</v>
      </c>
      <c r="E15164" s="1">
        <v>2.8622420000000002</v>
      </c>
    </row>
    <row r="15165" spans="1:5" x14ac:dyDescent="0.55000000000000004">
      <c r="A15165" s="1">
        <v>7.5314341268056501E-2</v>
      </c>
      <c r="B15165" s="1">
        <v>-1.2449060000000001</v>
      </c>
      <c r="D15165" s="1">
        <v>7.5505096815968495E-2</v>
      </c>
      <c r="E15165" s="1">
        <v>2.862914</v>
      </c>
    </row>
    <row r="15166" spans="1:5" x14ac:dyDescent="0.55000000000000004">
      <c r="A15166" s="1">
        <v>7.5322542654676097E-2</v>
      </c>
      <c r="B15166" s="1">
        <v>-1.1254440000000001</v>
      </c>
      <c r="D15166" s="1">
        <v>7.5506344943248094E-2</v>
      </c>
      <c r="E15166" s="1">
        <v>2.8630260000000001</v>
      </c>
    </row>
    <row r="15167" spans="1:5" x14ac:dyDescent="0.55000000000000004">
      <c r="A15167" s="1">
        <v>7.5324593001331E-2</v>
      </c>
      <c r="B15167" s="1">
        <v>-1.09548</v>
      </c>
      <c r="D15167" s="1">
        <v>7.5508841197807403E-2</v>
      </c>
      <c r="E15167" s="1">
        <v>2.8632499999999999</v>
      </c>
    </row>
    <row r="15168" spans="1:5" x14ac:dyDescent="0.55000000000000004">
      <c r="A15168" s="1">
        <v>7.5328693694640694E-2</v>
      </c>
      <c r="B15168" s="1">
        <v>-1.035326</v>
      </c>
      <c r="D15168" s="1">
        <v>7.5513833706925895E-2</v>
      </c>
      <c r="E15168" s="1">
        <v>2.863696</v>
      </c>
    </row>
    <row r="15169" spans="1:5" x14ac:dyDescent="0.55000000000000004">
      <c r="A15169" s="1">
        <v>7.5336895081260305E-2</v>
      </c>
      <c r="B15169" s="1">
        <v>-0.91448320000000005</v>
      </c>
      <c r="D15169" s="1">
        <v>7.5515081834205494E-2</v>
      </c>
      <c r="E15169" s="1">
        <v>2.8638080000000001</v>
      </c>
    </row>
    <row r="15170" spans="1:5" x14ac:dyDescent="0.55000000000000004">
      <c r="A15170" s="1">
        <v>7.5353297854499499E-2</v>
      </c>
      <c r="B15170" s="1">
        <v>-0.67173830000000001</v>
      </c>
      <c r="D15170" s="1">
        <v>7.5517578088764803E-2</v>
      </c>
      <c r="E15170" s="1">
        <v>2.8640310000000002</v>
      </c>
    </row>
    <row r="15171" spans="1:5" x14ac:dyDescent="0.55000000000000004">
      <c r="A15171" s="1">
        <v>7.5357398547809304E-2</v>
      </c>
      <c r="B15171" s="1">
        <v>-0.61080250000000003</v>
      </c>
      <c r="D15171" s="1">
        <v>7.5522570597883296E-2</v>
      </c>
      <c r="E15171" s="1">
        <v>2.8644759999999998</v>
      </c>
    </row>
    <row r="15172" spans="1:5" x14ac:dyDescent="0.55000000000000004">
      <c r="A15172" s="1">
        <v>7.5365599934428901E-2</v>
      </c>
      <c r="B15172" s="1">
        <v>-0.48855579999999998</v>
      </c>
      <c r="D15172" s="1">
        <v>7.5523818725163006E-2</v>
      </c>
      <c r="E15172" s="1">
        <v>2.8645879999999999</v>
      </c>
    </row>
    <row r="15173" spans="1:5" x14ac:dyDescent="0.55000000000000004">
      <c r="A15173" s="1">
        <v>7.5367650281083803E-2</v>
      </c>
      <c r="B15173" s="1">
        <v>-0.45794990000000002</v>
      </c>
      <c r="D15173" s="1">
        <v>7.5526314979722203E-2</v>
      </c>
      <c r="E15173" s="1">
        <v>2.8648099999999999</v>
      </c>
    </row>
    <row r="15174" spans="1:5" x14ac:dyDescent="0.55000000000000004">
      <c r="A15174" s="1">
        <v>7.5371750974393595E-2</v>
      </c>
      <c r="B15174" s="1">
        <v>-0.39664490000000002</v>
      </c>
      <c r="D15174" s="1">
        <v>7.5531307488840793E-2</v>
      </c>
      <c r="E15174" s="1">
        <v>2.8652540000000002</v>
      </c>
    </row>
    <row r="15175" spans="1:5" x14ac:dyDescent="0.55000000000000004">
      <c r="A15175" s="1">
        <v>7.5379952361013094E-2</v>
      </c>
      <c r="B15175" s="1">
        <v>-0.27392109999999997</v>
      </c>
      <c r="D15175" s="1">
        <v>7.5541292507077806E-2</v>
      </c>
      <c r="E15175" s="1">
        <v>2.866139</v>
      </c>
    </row>
    <row r="15176" spans="1:5" x14ac:dyDescent="0.55000000000000004">
      <c r="A15176" s="1">
        <v>7.5382002707667997E-2</v>
      </c>
      <c r="B15176" s="1">
        <v>-0.24321419999999999</v>
      </c>
      <c r="D15176" s="1">
        <v>7.5561262543551999E-2</v>
      </c>
      <c r="E15176" s="1">
        <v>2.8679030000000001</v>
      </c>
    </row>
    <row r="15177" spans="1:5" x14ac:dyDescent="0.55000000000000004">
      <c r="A15177" s="1">
        <v>7.5387128574305295E-2</v>
      </c>
      <c r="B15177" s="1">
        <v>-0.16639519999999999</v>
      </c>
      <c r="D15177" s="1">
        <v>7.5566255052670506E-2</v>
      </c>
      <c r="E15177" s="1">
        <v>2.8683429999999999</v>
      </c>
    </row>
    <row r="15178" spans="1:5" x14ac:dyDescent="0.55000000000000004">
      <c r="A15178" s="1">
        <v>7.5393279614269906E-2</v>
      </c>
      <c r="B15178" s="1">
        <v>-7.4157509999999996E-2</v>
      </c>
      <c r="D15178" s="1">
        <v>7.5576240070907602E-2</v>
      </c>
      <c r="E15178" s="1">
        <v>2.8692190000000002</v>
      </c>
    </row>
    <row r="15179" spans="1:5" x14ac:dyDescent="0.55000000000000004">
      <c r="A15179" s="1">
        <v>7.5396355134252302E-2</v>
      </c>
      <c r="B15179" s="1">
        <v>-2.8027799999999999E-2</v>
      </c>
      <c r="D15179" s="1">
        <v>7.55787363254668E-2</v>
      </c>
      <c r="E15179" s="1">
        <v>2.8694380000000002</v>
      </c>
    </row>
    <row r="15180" spans="1:5" x14ac:dyDescent="0.55000000000000004">
      <c r="A15180" s="1">
        <v>7.5401481000889503E-2</v>
      </c>
      <c r="B15180" s="1">
        <v>4.8858690000000003E-2</v>
      </c>
      <c r="D15180" s="1">
        <v>7.5583728834585404E-2</v>
      </c>
      <c r="E15180" s="1">
        <v>2.869875</v>
      </c>
    </row>
    <row r="15181" spans="1:5" x14ac:dyDescent="0.55000000000000004">
      <c r="A15181" s="1">
        <v>7.5403531347544406E-2</v>
      </c>
      <c r="B15181" s="1">
        <v>7.9609860000000005E-2</v>
      </c>
      <c r="D15181" s="1">
        <v>7.5584976961865002E-2</v>
      </c>
      <c r="E15181" s="1">
        <v>2.8699840000000001</v>
      </c>
    </row>
    <row r="15182" spans="1:5" x14ac:dyDescent="0.55000000000000004">
      <c r="A15182" s="1">
        <v>7.5408657214181704E-2</v>
      </c>
      <c r="B15182" s="1">
        <v>0.15647659999999999</v>
      </c>
      <c r="D15182" s="1">
        <v>7.5587473216424297E-2</v>
      </c>
      <c r="E15182" s="1">
        <v>2.8702019999999999</v>
      </c>
    </row>
    <row r="15183" spans="1:5" x14ac:dyDescent="0.55000000000000004">
      <c r="A15183" s="1">
        <v>7.5410707560836496E-2</v>
      </c>
      <c r="B15183" s="1">
        <v>0.1872106</v>
      </c>
      <c r="D15183" s="1">
        <v>7.5592465725542804E-2</v>
      </c>
      <c r="E15183" s="1">
        <v>2.8706369999999999</v>
      </c>
    </row>
    <row r="15184" spans="1:5" x14ac:dyDescent="0.55000000000000004">
      <c r="A15184" s="1">
        <v>7.5415833427473794E-2</v>
      </c>
      <c r="B15184" s="1">
        <v>0.26402199999999998</v>
      </c>
      <c r="D15184" s="1">
        <v>7.5593713852822403E-2</v>
      </c>
      <c r="E15184" s="1">
        <v>2.870746</v>
      </c>
    </row>
    <row r="15185" spans="1:5" x14ac:dyDescent="0.55000000000000004">
      <c r="A15185" s="1">
        <v>7.5417883774128697E-2</v>
      </c>
      <c r="B15185" s="1">
        <v>0.2947246</v>
      </c>
      <c r="D15185" s="1">
        <v>7.5596210107381698E-2</v>
      </c>
      <c r="E15185" s="1">
        <v>2.8709639999999998</v>
      </c>
    </row>
    <row r="15186" spans="1:5" x14ac:dyDescent="0.55000000000000004">
      <c r="A15186" s="1">
        <v>7.5421984467438502E-2</v>
      </c>
      <c r="B15186" s="1">
        <v>0.35609089999999999</v>
      </c>
      <c r="D15186" s="1">
        <v>7.5601202616500204E-2</v>
      </c>
      <c r="E15186" s="1">
        <v>2.8713980000000001</v>
      </c>
    </row>
    <row r="15187" spans="1:5" x14ac:dyDescent="0.55000000000000004">
      <c r="A15187" s="1">
        <v>7.5427672287358596E-2</v>
      </c>
      <c r="B15187" s="1">
        <v>0.44112970000000001</v>
      </c>
      <c r="D15187" s="1">
        <v>7.5602450743779803E-2</v>
      </c>
      <c r="E15187" s="1">
        <v>2.8715060000000001</v>
      </c>
    </row>
    <row r="15188" spans="1:5" x14ac:dyDescent="0.55000000000000004">
      <c r="A15188" s="1">
        <v>7.5432152229432697E-2</v>
      </c>
      <c r="B15188" s="1">
        <v>0.50802670000000005</v>
      </c>
      <c r="D15188" s="1">
        <v>7.5604946998339098E-2</v>
      </c>
      <c r="E15188" s="1">
        <v>2.8717229999999998</v>
      </c>
    </row>
    <row r="15189" spans="1:5" x14ac:dyDescent="0.55000000000000004">
      <c r="A15189" s="1">
        <v>7.5436673999351694E-2</v>
      </c>
      <c r="B15189" s="1">
        <v>0.57544729999999999</v>
      </c>
      <c r="D15189" s="1">
        <v>7.5611187634737301E-2</v>
      </c>
      <c r="E15189" s="1">
        <v>2.8722639999999999</v>
      </c>
    </row>
    <row r="15190" spans="1:5" x14ac:dyDescent="0.55000000000000004">
      <c r="A15190" s="1">
        <v>7.5441642013209895E-2</v>
      </c>
      <c r="B15190" s="1">
        <v>0.64939449999999999</v>
      </c>
      <c r="D15190" s="1">
        <v>7.5618676398415102E-2</v>
      </c>
      <c r="E15190" s="1">
        <v>2.8729119999999999</v>
      </c>
    </row>
    <row r="15191" spans="1:5" x14ac:dyDescent="0.55000000000000004">
      <c r="A15191" s="1">
        <v>7.54471876020371E-2</v>
      </c>
      <c r="B15191" s="1">
        <v>0.73175539999999994</v>
      </c>
      <c r="D15191" s="1">
        <v>7.5622420780253996E-2</v>
      </c>
      <c r="E15191" s="1">
        <v>2.8732350000000002</v>
      </c>
    </row>
    <row r="15192" spans="1:5" x14ac:dyDescent="0.55000000000000004">
      <c r="A15192" s="1">
        <v>7.5454229130301406E-2</v>
      </c>
      <c r="B15192" s="1">
        <v>0.83602710000000002</v>
      </c>
      <c r="D15192" s="1">
        <v>7.5628661416652102E-2</v>
      </c>
      <c r="E15192" s="1">
        <v>2.8737729999999999</v>
      </c>
    </row>
    <row r="15193" spans="1:5" x14ac:dyDescent="0.55000000000000004">
      <c r="A15193" s="1">
        <v>7.5462304563499102E-2</v>
      </c>
      <c r="B15193" s="1">
        <v>0.95517439999999998</v>
      </c>
      <c r="D15193" s="1">
        <v>7.5631157671211396E-2</v>
      </c>
      <c r="E15193" s="1">
        <v>2.8739880000000002</v>
      </c>
    </row>
    <row r="15194" spans="1:5" x14ac:dyDescent="0.55000000000000004">
      <c r="A15194" s="1">
        <v>7.5469766464826393E-2</v>
      </c>
      <c r="B15194" s="1">
        <v>1.064889</v>
      </c>
      <c r="D15194" s="1">
        <v>7.5636150180329903E-2</v>
      </c>
      <c r="E15194" s="1">
        <v>2.8744170000000002</v>
      </c>
    </row>
    <row r="15195" spans="1:5" x14ac:dyDescent="0.55000000000000004">
      <c r="A15195" s="1">
        <v>7.5471631940158296E-2</v>
      </c>
      <c r="B15195" s="1">
        <v>1.092228</v>
      </c>
      <c r="D15195" s="1">
        <v>7.5640376588805097E-2</v>
      </c>
      <c r="E15195" s="1">
        <v>2.8747790000000002</v>
      </c>
    </row>
    <row r="15196" spans="1:5" x14ac:dyDescent="0.55000000000000004">
      <c r="A15196" s="1">
        <v>7.5475362890821907E-2</v>
      </c>
      <c r="B15196" s="1">
        <v>1.1467149999999999</v>
      </c>
      <c r="D15196" s="1">
        <v>7.5644628719266596E-2</v>
      </c>
      <c r="E15196" s="1">
        <v>2.8751440000000001</v>
      </c>
    </row>
    <row r="15197" spans="1:5" x14ac:dyDescent="0.55000000000000004">
      <c r="A15197" s="1">
        <v>7.5482824792149295E-2</v>
      </c>
      <c r="B15197" s="1">
        <v>1.255398</v>
      </c>
      <c r="D15197" s="1">
        <v>7.5649523074268601E-2</v>
      </c>
      <c r="E15197" s="1">
        <v>2.8755630000000001</v>
      </c>
    </row>
    <row r="15198" spans="1:5" x14ac:dyDescent="0.55000000000000004">
      <c r="A15198" s="1">
        <v>7.54846902674811E-2</v>
      </c>
      <c r="B15198" s="1">
        <v>1.2824819999999999</v>
      </c>
      <c r="D15198" s="1">
        <v>7.5655192967093707E-2</v>
      </c>
      <c r="E15198" s="1">
        <v>2.8760469999999998</v>
      </c>
    </row>
    <row r="15199" spans="1:5" x14ac:dyDescent="0.55000000000000004">
      <c r="A15199" s="1">
        <v>7.5489353955810704E-2</v>
      </c>
      <c r="B15199" s="1">
        <v>1.3499840000000001</v>
      </c>
      <c r="D15199" s="1">
        <v>7.5662664290750595E-2</v>
      </c>
      <c r="E15199" s="1">
        <v>2.876684</v>
      </c>
    </row>
    <row r="15200" spans="1:5" x14ac:dyDescent="0.55000000000000004">
      <c r="A15200" s="1">
        <v>7.5495883119472099E-2</v>
      </c>
      <c r="B15200" s="1">
        <v>1.4440189999999999</v>
      </c>
      <c r="D15200" s="1">
        <v>7.56712728880852E-2</v>
      </c>
      <c r="E15200" s="1">
        <v>2.8774150000000001</v>
      </c>
    </row>
    <row r="15201" spans="1:5" x14ac:dyDescent="0.55000000000000004">
      <c r="A15201" s="1">
        <v>7.5502412283133494E-2</v>
      </c>
      <c r="B15201" s="1">
        <v>1.5375000000000001</v>
      </c>
      <c r="D15201" s="1">
        <v>7.5679290046553299E-2</v>
      </c>
      <c r="E15201" s="1">
        <v>2.8780950000000001</v>
      </c>
    </row>
    <row r="15202" spans="1:5" x14ac:dyDescent="0.55000000000000004">
      <c r="A15202" s="1">
        <v>7.5504277758465396E-2</v>
      </c>
      <c r="B15202" s="1">
        <v>1.5640829999999999</v>
      </c>
      <c r="D15202" s="1">
        <v>7.5681294336170296E-2</v>
      </c>
      <c r="E15202" s="1">
        <v>2.8782649999999999</v>
      </c>
    </row>
    <row r="15203" spans="1:5" x14ac:dyDescent="0.55000000000000004">
      <c r="A15203" s="1">
        <v>7.5508941446795E-2</v>
      </c>
      <c r="B15203" s="1">
        <v>1.63039</v>
      </c>
      <c r="D15203" s="1">
        <v>7.5685302915404304E-2</v>
      </c>
      <c r="E15203" s="1">
        <v>2.8786040000000002</v>
      </c>
    </row>
    <row r="15204" spans="1:5" x14ac:dyDescent="0.55000000000000004">
      <c r="A15204" s="1">
        <v>7.5510806922126805E-2</v>
      </c>
      <c r="B15204" s="1">
        <v>1.656798</v>
      </c>
      <c r="D15204" s="1">
        <v>7.5693320073872403E-2</v>
      </c>
      <c r="E15204" s="1">
        <v>2.8792800000000001</v>
      </c>
    </row>
    <row r="15205" spans="1:5" x14ac:dyDescent="0.55000000000000004">
      <c r="A15205" s="1">
        <v>7.5514537872790499E-2</v>
      </c>
      <c r="B15205" s="1">
        <v>1.7094130000000001</v>
      </c>
      <c r="D15205" s="1">
        <v>7.56953243634894E-2</v>
      </c>
      <c r="E15205" s="1">
        <v>2.8794490000000001</v>
      </c>
    </row>
    <row r="15206" spans="1:5" x14ac:dyDescent="0.55000000000000004">
      <c r="A15206" s="1">
        <v>7.5521999774117804E-2</v>
      </c>
      <c r="B15206" s="1">
        <v>1.814211</v>
      </c>
      <c r="D15206" s="1">
        <v>7.5700335087531906E-2</v>
      </c>
      <c r="E15206" s="1">
        <v>2.8798710000000001</v>
      </c>
    </row>
    <row r="15207" spans="1:5" x14ac:dyDescent="0.55000000000000004">
      <c r="A15207" s="1">
        <v>7.5523865249449595E-2</v>
      </c>
      <c r="B15207" s="1">
        <v>1.8402849999999999</v>
      </c>
      <c r="D15207" s="1">
        <v>7.5707350101191506E-2</v>
      </c>
      <c r="E15207" s="1">
        <v>2.8804599999999998</v>
      </c>
    </row>
    <row r="15208" spans="1:5" x14ac:dyDescent="0.55000000000000004">
      <c r="A15208" s="1">
        <v>7.5527596200113303E-2</v>
      </c>
      <c r="B15208" s="1">
        <v>1.8921140000000001</v>
      </c>
      <c r="D15208" s="1">
        <v>7.5716369404468103E-2</v>
      </c>
      <c r="E15208" s="1">
        <v>2.8812139999999999</v>
      </c>
    </row>
    <row r="15209" spans="1:5" x14ac:dyDescent="0.55000000000000004">
      <c r="A15209" s="1">
        <v>7.5535058101440594E-2</v>
      </c>
      <c r="B15209" s="1">
        <v>1.9948459999999999</v>
      </c>
      <c r="D15209" s="1">
        <v>7.5720377983702097E-2</v>
      </c>
      <c r="E15209" s="1">
        <v>2.8815490000000001</v>
      </c>
    </row>
    <row r="15210" spans="1:5" x14ac:dyDescent="0.55000000000000004">
      <c r="A15210" s="1">
        <v>7.5549981904095301E-2</v>
      </c>
      <c r="B15210" s="1">
        <v>2.1982759999999999</v>
      </c>
      <c r="D15210" s="1">
        <v>7.5721380128510596E-2</v>
      </c>
      <c r="E15210" s="1">
        <v>2.8816329999999999</v>
      </c>
    </row>
    <row r="15211" spans="1:5" x14ac:dyDescent="0.55000000000000004">
      <c r="A15211" s="1">
        <v>7.5553712854758995E-2</v>
      </c>
      <c r="B15211" s="1">
        <v>2.2485279999999999</v>
      </c>
      <c r="D15211" s="1">
        <v>7.5723384418127607E-2</v>
      </c>
      <c r="E15211" s="1">
        <v>2.8818000000000001</v>
      </c>
    </row>
    <row r="15212" spans="1:5" x14ac:dyDescent="0.55000000000000004">
      <c r="A15212" s="1">
        <v>7.55611747560863E-2</v>
      </c>
      <c r="B15212" s="1">
        <v>2.3474719999999998</v>
      </c>
      <c r="D15212" s="1">
        <v>7.5727392997361698E-2</v>
      </c>
      <c r="E15212" s="1">
        <v>2.8821340000000002</v>
      </c>
    </row>
    <row r="15213" spans="1:5" x14ac:dyDescent="0.55000000000000004">
      <c r="A15213" s="1">
        <v>7.5576098558741006E-2</v>
      </c>
      <c r="B15213" s="1">
        <v>2.5429740000000001</v>
      </c>
      <c r="D15213" s="1">
        <v>7.5735410155829699E-2</v>
      </c>
      <c r="E15213" s="1">
        <v>2.8828010000000002</v>
      </c>
    </row>
    <row r="15214" spans="1:5" x14ac:dyDescent="0.55000000000000004">
      <c r="A15214" s="1">
        <v>7.5579829509404603E-2</v>
      </c>
      <c r="B15214" s="1">
        <v>2.5911469999999999</v>
      </c>
      <c r="D15214" s="1">
        <v>7.5737414445446696E-2</v>
      </c>
      <c r="E15214" s="1">
        <v>2.8829669999999998</v>
      </c>
    </row>
    <row r="15215" spans="1:5" x14ac:dyDescent="0.55000000000000004">
      <c r="A15215" s="1">
        <v>7.5587291410732005E-2</v>
      </c>
      <c r="B15215" s="1">
        <v>2.686293</v>
      </c>
      <c r="D15215" s="1">
        <v>7.5741423024680801E-2</v>
      </c>
      <c r="E15215" s="1">
        <v>2.8832990000000001</v>
      </c>
    </row>
    <row r="15216" spans="1:5" x14ac:dyDescent="0.55000000000000004">
      <c r="A15216" s="1">
        <v>7.5589156886063796E-2</v>
      </c>
      <c r="B15216" s="1">
        <v>2.709892</v>
      </c>
      <c r="D15216" s="1">
        <v>7.5749440183148803E-2</v>
      </c>
      <c r="E15216" s="1">
        <v>2.8839619999999999</v>
      </c>
    </row>
    <row r="15217" spans="1:5" x14ac:dyDescent="0.55000000000000004">
      <c r="A15217" s="1">
        <v>7.55938205743934E-2</v>
      </c>
      <c r="B15217" s="1">
        <v>2.768446</v>
      </c>
      <c r="D15217" s="1">
        <v>7.5765474500084903E-2</v>
      </c>
      <c r="E15217" s="1">
        <v>2.8852829999999998</v>
      </c>
    </row>
    <row r="15218" spans="1:5" x14ac:dyDescent="0.55000000000000004">
      <c r="A15218" s="1">
        <v>7.5595686049725205E-2</v>
      </c>
      <c r="B15218" s="1">
        <v>2.791671</v>
      </c>
      <c r="D15218" s="1">
        <v>7.5769483079318994E-2</v>
      </c>
      <c r="E15218" s="1">
        <v>2.8856130000000002</v>
      </c>
    </row>
    <row r="15219" spans="1:5" x14ac:dyDescent="0.55000000000000004">
      <c r="A15219" s="1">
        <v>7.5599417000388899E-2</v>
      </c>
      <c r="B15219" s="1">
        <v>2.8379449999999999</v>
      </c>
      <c r="D15219" s="1">
        <v>7.5777500237786996E-2</v>
      </c>
      <c r="E15219" s="1">
        <v>2.8862700000000001</v>
      </c>
    </row>
    <row r="15220" spans="1:5" x14ac:dyDescent="0.55000000000000004">
      <c r="A15220" s="1">
        <v>7.5600349738054795E-2</v>
      </c>
      <c r="B15220" s="1">
        <v>2.8494640000000002</v>
      </c>
      <c r="D15220" s="1">
        <v>7.5779504527404007E-2</v>
      </c>
      <c r="E15220" s="1">
        <v>2.8864339999999999</v>
      </c>
    </row>
    <row r="15221" spans="1:5" x14ac:dyDescent="0.55000000000000004">
      <c r="A15221" s="1">
        <v>7.5602215213386698E-2</v>
      </c>
      <c r="B15221" s="1">
        <v>2.872379</v>
      </c>
      <c r="D15221" s="1">
        <v>7.5783513106638098E-2</v>
      </c>
      <c r="E15221" s="1">
        <v>2.8867609999999999</v>
      </c>
    </row>
    <row r="15222" spans="1:5" x14ac:dyDescent="0.55000000000000004">
      <c r="A15222" s="1">
        <v>7.5606878901716204E-2</v>
      </c>
      <c r="B15222" s="1">
        <v>2.929389</v>
      </c>
      <c r="D15222" s="1">
        <v>7.57915302651061E-2</v>
      </c>
      <c r="E15222" s="1">
        <v>2.8874149999999998</v>
      </c>
    </row>
    <row r="15223" spans="1:5" x14ac:dyDescent="0.55000000000000004">
      <c r="A15223" s="1">
        <v>7.5613408065377696E-2</v>
      </c>
      <c r="B15223" s="1">
        <v>3.0081899999999999</v>
      </c>
      <c r="D15223" s="1">
        <v>7.5793534554723097E-2</v>
      </c>
      <c r="E15223" s="1">
        <v>2.887578</v>
      </c>
    </row>
    <row r="15224" spans="1:5" x14ac:dyDescent="0.55000000000000004">
      <c r="A15224" s="1">
        <v>7.5619937229039105E-2</v>
      </c>
      <c r="B15224" s="1">
        <v>3.0858370000000002</v>
      </c>
      <c r="D15224" s="1">
        <v>7.5797543133957201E-2</v>
      </c>
      <c r="E15224" s="1">
        <v>2.8879039999999998</v>
      </c>
    </row>
    <row r="15225" spans="1:5" x14ac:dyDescent="0.55000000000000004">
      <c r="A15225" s="1">
        <v>7.5621802704370897E-2</v>
      </c>
      <c r="B15225" s="1">
        <v>3.1077689999999998</v>
      </c>
      <c r="D15225" s="1">
        <v>7.57985452787657E-2</v>
      </c>
      <c r="E15225" s="1">
        <v>2.8879860000000002</v>
      </c>
    </row>
    <row r="15226" spans="1:5" x14ac:dyDescent="0.55000000000000004">
      <c r="A15226" s="1">
        <v>7.5625533655034605E-2</v>
      </c>
      <c r="B15226" s="1">
        <v>3.1512639999999998</v>
      </c>
      <c r="D15226" s="1">
        <v>7.5800549568382697E-2</v>
      </c>
      <c r="E15226" s="1">
        <v>2.8881480000000002</v>
      </c>
    </row>
    <row r="15227" spans="1:5" x14ac:dyDescent="0.55000000000000004">
      <c r="A15227" s="1">
        <v>7.5632995556361896E-2</v>
      </c>
      <c r="B15227" s="1">
        <v>3.2374619999999998</v>
      </c>
      <c r="D15227" s="1">
        <v>7.5804558147616705E-2</v>
      </c>
      <c r="E15227" s="1">
        <v>2.8884729999999998</v>
      </c>
    </row>
    <row r="15228" spans="1:5" x14ac:dyDescent="0.55000000000000004">
      <c r="A15228" s="1">
        <v>7.5634861031693798E-2</v>
      </c>
      <c r="B15228" s="1">
        <v>3.2587839999999999</v>
      </c>
      <c r="D15228" s="1">
        <v>7.5805560292425203E-2</v>
      </c>
      <c r="E15228" s="1">
        <v>2.8885550000000002</v>
      </c>
    </row>
    <row r="15229" spans="1:5" x14ac:dyDescent="0.55000000000000004">
      <c r="A15229" s="1">
        <v>7.5638591982357395E-2</v>
      </c>
      <c r="B15229" s="1">
        <v>3.3009659999999998</v>
      </c>
      <c r="D15229" s="1">
        <v>7.5807564582042297E-2</v>
      </c>
      <c r="E15229" s="1">
        <v>2.8887170000000002</v>
      </c>
    </row>
    <row r="15230" spans="1:5" x14ac:dyDescent="0.55000000000000004">
      <c r="A15230" s="1">
        <v>7.5642511864152995E-2</v>
      </c>
      <c r="B15230" s="1">
        <v>3.344878</v>
      </c>
      <c r="D15230" s="1">
        <v>7.5811573161276305E-2</v>
      </c>
      <c r="E15230" s="1">
        <v>2.8890410000000002</v>
      </c>
    </row>
    <row r="15231" spans="1:5" x14ac:dyDescent="0.55000000000000004">
      <c r="A15231" s="1">
        <v>7.56468877780056E-2</v>
      </c>
      <c r="B15231" s="1">
        <v>3.3933469999999999</v>
      </c>
      <c r="D15231" s="1">
        <v>7.58145795957018E-2</v>
      </c>
      <c r="E15231" s="1">
        <v>2.889284</v>
      </c>
    </row>
    <row r="15232" spans="1:5" x14ac:dyDescent="0.55000000000000004">
      <c r="A15232" s="1">
        <v>7.5651593807586195E-2</v>
      </c>
      <c r="B15232" s="1">
        <v>3.4446620000000001</v>
      </c>
      <c r="D15232" s="1">
        <v>7.5821594609361401E-2</v>
      </c>
      <c r="E15232" s="1">
        <v>2.88985</v>
      </c>
    </row>
    <row r="15233" spans="1:5" x14ac:dyDescent="0.55000000000000004">
      <c r="A15233" s="1">
        <v>7.5661005866747497E-2</v>
      </c>
      <c r="B15233" s="1">
        <v>3.5452180000000002</v>
      </c>
      <c r="D15233" s="1">
        <v>7.5826605333403893E-2</v>
      </c>
      <c r="E15233" s="1">
        <v>2.890253</v>
      </c>
    </row>
    <row r="15234" spans="1:5" x14ac:dyDescent="0.55000000000000004">
      <c r="A15234" s="1">
        <v>7.5670658621323106E-2</v>
      </c>
      <c r="B15234" s="1">
        <v>3.6456580000000001</v>
      </c>
      <c r="D15234" s="1">
        <v>7.5833620347063493E-2</v>
      </c>
      <c r="E15234" s="1">
        <v>2.8908160000000001</v>
      </c>
    </row>
    <row r="15235" spans="1:5" x14ac:dyDescent="0.55000000000000004">
      <c r="A15235" s="1">
        <v>7.5681565926564207E-2</v>
      </c>
      <c r="B15235" s="1">
        <v>3.7563080000000002</v>
      </c>
      <c r="D15235" s="1">
        <v>7.5835624636680504E-2</v>
      </c>
      <c r="E15235" s="1">
        <v>2.8909769999999999</v>
      </c>
    </row>
    <row r="15236" spans="1:5" x14ac:dyDescent="0.55000000000000004">
      <c r="A15236" s="1">
        <v>7.5683558973352397E-2</v>
      </c>
      <c r="B15236" s="1">
        <v>3.7760850000000001</v>
      </c>
      <c r="D15236" s="1">
        <v>7.5839633215914498E-2</v>
      </c>
      <c r="E15236" s="1">
        <v>2.8912979999999999</v>
      </c>
    </row>
    <row r="15237" spans="1:5" x14ac:dyDescent="0.55000000000000004">
      <c r="A15237" s="1">
        <v>7.5687545066928902E-2</v>
      </c>
      <c r="B15237" s="1">
        <v>3.8147989999999998</v>
      </c>
      <c r="D15237" s="1">
        <v>7.5845486166877196E-2</v>
      </c>
      <c r="E15237" s="1">
        <v>2.8917660000000001</v>
      </c>
    </row>
    <row r="15238" spans="1:5" x14ac:dyDescent="0.55000000000000004">
      <c r="A15238" s="1">
        <v>7.5695517254081898E-2</v>
      </c>
      <c r="B15238" s="1">
        <v>3.8911319999999998</v>
      </c>
      <c r="D15238" s="1">
        <v>7.5851453005143094E-2</v>
      </c>
      <c r="E15238" s="1">
        <v>2.892242</v>
      </c>
    </row>
    <row r="15239" spans="1:5" x14ac:dyDescent="0.55000000000000004">
      <c r="A15239" s="1">
        <v>7.5697510300870199E-2</v>
      </c>
      <c r="B15239" s="1">
        <v>3.909904</v>
      </c>
      <c r="D15239" s="1">
        <v>7.5856929838239107E-2</v>
      </c>
      <c r="E15239" s="1">
        <v>2.8926780000000001</v>
      </c>
    </row>
    <row r="15240" spans="1:5" x14ac:dyDescent="0.55000000000000004">
      <c r="A15240" s="1">
        <v>7.57024929178408E-2</v>
      </c>
      <c r="B15240" s="1">
        <v>3.9561009999999999</v>
      </c>
      <c r="D15240" s="1">
        <v>7.5862382763734706E-2</v>
      </c>
      <c r="E15240" s="1">
        <v>2.8931110000000002</v>
      </c>
    </row>
    <row r="15241" spans="1:5" x14ac:dyDescent="0.55000000000000004">
      <c r="A15241" s="1">
        <v>7.5709468581599701E-2</v>
      </c>
      <c r="B15241" s="1">
        <v>4.0192170000000003</v>
      </c>
      <c r="D15241" s="1">
        <v>7.5870240298512595E-2</v>
      </c>
      <c r="E15241" s="1">
        <v>2.8937330000000001</v>
      </c>
    </row>
    <row r="15242" spans="1:5" x14ac:dyDescent="0.55000000000000004">
      <c r="A15242" s="1">
        <v>7.5716444245358505E-2</v>
      </c>
      <c r="B15242" s="1">
        <v>4.0805730000000002</v>
      </c>
      <c r="D15242" s="1">
        <v>7.5877642841861603E-2</v>
      </c>
      <c r="E15242" s="1">
        <v>2.8943180000000002</v>
      </c>
    </row>
    <row r="15243" spans="1:5" x14ac:dyDescent="0.55000000000000004">
      <c r="A15243" s="1">
        <v>7.5718437292146806E-2</v>
      </c>
      <c r="B15243" s="1">
        <v>4.0977209999999999</v>
      </c>
      <c r="D15243" s="1">
        <v>7.5886078697924395E-2</v>
      </c>
      <c r="E15243" s="1">
        <v>2.8949829999999999</v>
      </c>
    </row>
    <row r="15244" spans="1:5" x14ac:dyDescent="0.55000000000000004">
      <c r="A15244" s="1">
        <v>7.5722423385723298E-2</v>
      </c>
      <c r="B15244" s="1">
        <v>4.1317240000000002</v>
      </c>
      <c r="D15244" s="1">
        <v>7.5895125611071396E-2</v>
      </c>
      <c r="E15244" s="1">
        <v>2.8956940000000002</v>
      </c>
    </row>
    <row r="15245" spans="1:5" x14ac:dyDescent="0.55000000000000004">
      <c r="A15245" s="1">
        <v>7.5723419909117407E-2</v>
      </c>
      <c r="B15245" s="1">
        <v>4.140142</v>
      </c>
      <c r="D15245" s="1">
        <v>7.5897387339358205E-2</v>
      </c>
      <c r="E15245" s="1">
        <v>2.8958719999999998</v>
      </c>
    </row>
    <row r="15246" spans="1:5" x14ac:dyDescent="0.55000000000000004">
      <c r="A15246" s="1">
        <v>7.5725412955905597E-2</v>
      </c>
      <c r="B15246" s="1">
        <v>4.1567740000000004</v>
      </c>
      <c r="D15246" s="1">
        <v>7.5903041660075096E-2</v>
      </c>
      <c r="E15246" s="1">
        <v>2.8963139999999998</v>
      </c>
    </row>
    <row r="15247" spans="1:5" x14ac:dyDescent="0.55000000000000004">
      <c r="A15247" s="1">
        <v>7.5729399049482199E-2</v>
      </c>
      <c r="B15247" s="1">
        <v>4.1894770000000001</v>
      </c>
      <c r="D15247" s="1">
        <v>7.5910957709078797E-2</v>
      </c>
      <c r="E15247" s="1">
        <v>2.8969320000000001</v>
      </c>
    </row>
    <row r="15248" spans="1:5" x14ac:dyDescent="0.55000000000000004">
      <c r="A15248" s="1">
        <v>7.5737371236635195E-2</v>
      </c>
      <c r="B15248" s="1">
        <v>4.2536829999999997</v>
      </c>
      <c r="D15248" s="1">
        <v>7.59188737580824E-2</v>
      </c>
      <c r="E15248" s="1">
        <v>2.897548</v>
      </c>
    </row>
    <row r="15249" spans="1:5" x14ac:dyDescent="0.55000000000000004">
      <c r="A15249" s="1">
        <v>7.5739364283423399E-2</v>
      </c>
      <c r="B15249" s="1">
        <v>4.269393</v>
      </c>
      <c r="D15249" s="1">
        <v>7.5926789807086101E-2</v>
      </c>
      <c r="E15249" s="1">
        <v>2.8981629999999998</v>
      </c>
    </row>
    <row r="15250" spans="1:5" x14ac:dyDescent="0.55000000000000004">
      <c r="A15250" s="1">
        <v>7.5743350376999904E-2</v>
      </c>
      <c r="B15250" s="1">
        <v>4.2999729999999996</v>
      </c>
      <c r="D15250" s="1">
        <v>7.5929051535372799E-2</v>
      </c>
      <c r="E15250" s="1">
        <v>2.8983379999999999</v>
      </c>
    </row>
    <row r="15251" spans="1:5" x14ac:dyDescent="0.55000000000000004">
      <c r="A15251" s="1">
        <v>7.5751322564152901E-2</v>
      </c>
      <c r="B15251" s="1">
        <v>4.3588050000000003</v>
      </c>
      <c r="D15251" s="1">
        <v>7.5933574991946404E-2</v>
      </c>
      <c r="E15251" s="1">
        <v>2.8986879999999999</v>
      </c>
    </row>
    <row r="15252" spans="1:5" x14ac:dyDescent="0.55000000000000004">
      <c r="A15252" s="1">
        <v>7.5767266938458894E-2</v>
      </c>
      <c r="B15252" s="1">
        <v>4.4714580000000002</v>
      </c>
      <c r="D15252" s="1">
        <v>7.5934705856089704E-2</v>
      </c>
      <c r="E15252" s="1">
        <v>2.8987750000000001</v>
      </c>
    </row>
    <row r="15253" spans="1:5" x14ac:dyDescent="0.55000000000000004">
      <c r="A15253" s="1">
        <v>7.5771253032035399E-2</v>
      </c>
      <c r="B15253" s="1">
        <v>4.4981910000000003</v>
      </c>
      <c r="D15253" s="1">
        <v>7.59369675843765E-2</v>
      </c>
      <c r="E15253" s="1">
        <v>2.8989500000000001</v>
      </c>
    </row>
    <row r="15254" spans="1:5" x14ac:dyDescent="0.55000000000000004">
      <c r="A15254" s="1">
        <v>7.5779225219188395E-2</v>
      </c>
      <c r="B15254" s="1">
        <v>4.549258</v>
      </c>
      <c r="D15254" s="1">
        <v>7.5941491040949993E-2</v>
      </c>
      <c r="E15254" s="1">
        <v>2.8992990000000001</v>
      </c>
    </row>
    <row r="15255" spans="1:5" x14ac:dyDescent="0.55000000000000004">
      <c r="A15255" s="1">
        <v>7.5781218265976696E-2</v>
      </c>
      <c r="B15255" s="1">
        <v>4.5616599999999998</v>
      </c>
      <c r="D15255" s="1">
        <v>7.5950537954097105E-2</v>
      </c>
      <c r="E15255" s="1">
        <v>2.8999950000000001</v>
      </c>
    </row>
    <row r="15256" spans="1:5" x14ac:dyDescent="0.55000000000000004">
      <c r="A15256" s="1">
        <v>7.5785204359553202E-2</v>
      </c>
      <c r="B15256" s="1">
        <v>4.585566</v>
      </c>
      <c r="D15256" s="1">
        <v>7.5952799682383804E-2</v>
      </c>
      <c r="E15256" s="1">
        <v>2.900169</v>
      </c>
    </row>
    <row r="15257" spans="1:5" x14ac:dyDescent="0.55000000000000004">
      <c r="A15257" s="1">
        <v>7.5793176546706198E-2</v>
      </c>
      <c r="B15257" s="1">
        <v>4.6320639999999997</v>
      </c>
      <c r="D15257" s="1">
        <v>7.5957323138957297E-2</v>
      </c>
      <c r="E15257" s="1">
        <v>2.9005160000000001</v>
      </c>
    </row>
    <row r="15258" spans="1:5" x14ac:dyDescent="0.55000000000000004">
      <c r="A15258" s="1">
        <v>7.5795169593494402E-2</v>
      </c>
      <c r="B15258" s="1">
        <v>4.6433169999999997</v>
      </c>
      <c r="D15258" s="1">
        <v>7.5966370052104396E-2</v>
      </c>
      <c r="E15258" s="1">
        <v>2.9012060000000002</v>
      </c>
    </row>
    <row r="15259" spans="1:5" x14ac:dyDescent="0.55000000000000004">
      <c r="A15259" s="1">
        <v>7.5799155687070893E-2</v>
      </c>
      <c r="B15259" s="1">
        <v>4.6652009999999997</v>
      </c>
      <c r="D15259" s="1">
        <v>7.5984463878398495E-2</v>
      </c>
      <c r="E15259" s="1">
        <v>2.9025840000000001</v>
      </c>
    </row>
    <row r="15260" spans="1:5" x14ac:dyDescent="0.55000000000000004">
      <c r="A15260" s="1">
        <v>7.5800152210465002E-2</v>
      </c>
      <c r="B15260" s="1">
        <v>4.670579</v>
      </c>
      <c r="D15260" s="1">
        <v>7.5988987334972002E-2</v>
      </c>
      <c r="E15260" s="1">
        <v>2.902927</v>
      </c>
    </row>
    <row r="15261" spans="1:5" x14ac:dyDescent="0.55000000000000004">
      <c r="A15261" s="1">
        <v>7.5802145257253303E-2</v>
      </c>
      <c r="B15261" s="1">
        <v>4.6811040000000004</v>
      </c>
      <c r="D15261" s="1">
        <v>7.5998034248119004E-2</v>
      </c>
      <c r="E15261" s="1">
        <v>2.9036110000000002</v>
      </c>
    </row>
    <row r="15262" spans="1:5" x14ac:dyDescent="0.55000000000000004">
      <c r="A15262" s="1">
        <v>7.5806131350829795E-2</v>
      </c>
      <c r="B15262" s="1">
        <v>4.7018190000000004</v>
      </c>
      <c r="D15262" s="1">
        <v>7.6000295976405799E-2</v>
      </c>
      <c r="E15262" s="1">
        <v>2.9037809999999999</v>
      </c>
    </row>
    <row r="15263" spans="1:5" x14ac:dyDescent="0.55000000000000004">
      <c r="A15263" s="1">
        <v>7.5807127874223904E-2</v>
      </c>
      <c r="B15263" s="1">
        <v>4.7069029999999996</v>
      </c>
      <c r="D15263" s="1">
        <v>7.6004819432979306E-2</v>
      </c>
      <c r="E15263" s="1">
        <v>2.9041220000000001</v>
      </c>
    </row>
    <row r="15264" spans="1:5" x14ac:dyDescent="0.55000000000000004">
      <c r="A15264" s="1">
        <v>7.5809120921012094E-2</v>
      </c>
      <c r="B15264" s="1">
        <v>4.7168409999999996</v>
      </c>
      <c r="D15264" s="1">
        <v>7.6005950297122704E-2</v>
      </c>
      <c r="E15264" s="1">
        <v>2.904207</v>
      </c>
    </row>
    <row r="15265" spans="1:5" x14ac:dyDescent="0.55000000000000004">
      <c r="A15265" s="1">
        <v>7.5814103537982805E-2</v>
      </c>
      <c r="B15265" s="1">
        <v>4.7411669999999999</v>
      </c>
      <c r="D15265" s="1">
        <v>7.6008212025409402E-2</v>
      </c>
      <c r="E15265" s="1">
        <v>2.9043770000000002</v>
      </c>
    </row>
    <row r="15266" spans="1:5" x14ac:dyDescent="0.55000000000000004">
      <c r="A15266" s="1">
        <v>7.5816096584770995E-2</v>
      </c>
      <c r="B15266" s="1">
        <v>4.750559</v>
      </c>
      <c r="D15266" s="1">
        <v>7.6012735481982993E-2</v>
      </c>
      <c r="E15266" s="1">
        <v>2.9047160000000001</v>
      </c>
    </row>
    <row r="15267" spans="1:5" x14ac:dyDescent="0.55000000000000004">
      <c r="A15267" s="1">
        <v>7.5818089631559296E-2</v>
      </c>
      <c r="B15267" s="1">
        <v>4.7597860000000001</v>
      </c>
      <c r="D15267" s="1">
        <v>7.6013866346126294E-2</v>
      </c>
      <c r="E15267" s="1">
        <v>2.904801</v>
      </c>
    </row>
    <row r="15268" spans="1:5" x14ac:dyDescent="0.55000000000000004">
      <c r="A15268" s="1">
        <v>7.58200826783475E-2</v>
      </c>
      <c r="B15268" s="1">
        <v>4.7688480000000002</v>
      </c>
      <c r="D15268" s="1">
        <v>7.6016128074413103E-2</v>
      </c>
      <c r="E15268" s="1">
        <v>2.9049710000000002</v>
      </c>
    </row>
    <row r="15269" spans="1:5" x14ac:dyDescent="0.55000000000000004">
      <c r="A15269" s="1">
        <v>7.5822075725135801E-2</v>
      </c>
      <c r="B15269" s="1">
        <v>4.7777459999999996</v>
      </c>
      <c r="D15269" s="1">
        <v>7.6021782395129994E-2</v>
      </c>
      <c r="E15269" s="1">
        <v>2.9053939999999998</v>
      </c>
    </row>
    <row r="15270" spans="1:5" x14ac:dyDescent="0.55000000000000004">
      <c r="A15270" s="1">
        <v>7.5824068771924005E-2</v>
      </c>
      <c r="B15270" s="1">
        <v>4.7864789999999999</v>
      </c>
      <c r="D15270" s="1">
        <v>7.6024044123416804E-2</v>
      </c>
      <c r="E15270" s="1">
        <v>2.9055629999999999</v>
      </c>
    </row>
    <row r="15271" spans="1:5" x14ac:dyDescent="0.55000000000000004">
      <c r="A15271" s="1">
        <v>7.5826061818712306E-2</v>
      </c>
      <c r="B15271" s="1">
        <v>4.7950470000000003</v>
      </c>
      <c r="D15271" s="1">
        <v>7.6026305851703502E-2</v>
      </c>
      <c r="E15271" s="1">
        <v>2.905732</v>
      </c>
    </row>
    <row r="15272" spans="1:5" x14ac:dyDescent="0.55000000000000004">
      <c r="A15272" s="1">
        <v>7.5828054865500497E-2</v>
      </c>
      <c r="B15272" s="1">
        <v>4.8034520000000001</v>
      </c>
      <c r="D15272" s="1">
        <v>7.6028567579990297E-2</v>
      </c>
      <c r="E15272" s="1">
        <v>2.9059010000000001</v>
      </c>
    </row>
    <row r="15273" spans="1:5" x14ac:dyDescent="0.55000000000000004">
      <c r="A15273" s="1">
        <v>7.5830047912288798E-2</v>
      </c>
      <c r="B15273" s="1">
        <v>4.8116000000000003</v>
      </c>
      <c r="D15273" s="1">
        <v>7.6030829308276995E-2</v>
      </c>
      <c r="E15273" s="1">
        <v>2.906069</v>
      </c>
    </row>
    <row r="15274" spans="1:5" x14ac:dyDescent="0.55000000000000004">
      <c r="A15274" s="1">
        <v>7.5834034005865303E-2</v>
      </c>
      <c r="B15274" s="1">
        <v>4.8272510000000004</v>
      </c>
      <c r="D15274" s="1">
        <v>7.6033091036563805E-2</v>
      </c>
      <c r="E15274" s="1">
        <v>2.906237</v>
      </c>
    </row>
    <row r="15275" spans="1:5" x14ac:dyDescent="0.55000000000000004">
      <c r="A15275" s="1">
        <v>7.5842006193018299E-2</v>
      </c>
      <c r="B15275" s="1">
        <v>4.8571710000000001</v>
      </c>
      <c r="D15275" s="1">
        <v>7.60353527648506E-2</v>
      </c>
      <c r="E15275" s="1">
        <v>2.906406</v>
      </c>
    </row>
    <row r="15276" spans="1:5" x14ac:dyDescent="0.55000000000000004">
      <c r="A15276" s="1">
        <v>7.5843999239806503E-2</v>
      </c>
      <c r="B15276" s="1">
        <v>4.8642609999999999</v>
      </c>
      <c r="D15276" s="1">
        <v>7.6037614493137298E-2</v>
      </c>
      <c r="E15276" s="1">
        <v>2.906574</v>
      </c>
    </row>
    <row r="15277" spans="1:5" x14ac:dyDescent="0.55000000000000004">
      <c r="A15277" s="1">
        <v>7.5847985333382995E-2</v>
      </c>
      <c r="B15277" s="1">
        <v>4.8776520000000003</v>
      </c>
      <c r="D15277" s="1">
        <v>7.6045530542140999E-2</v>
      </c>
      <c r="E15277" s="1">
        <v>2.9071609999999999</v>
      </c>
    </row>
    <row r="15278" spans="1:5" x14ac:dyDescent="0.55000000000000004">
      <c r="A15278" s="1">
        <v>7.5852120109680995E-2</v>
      </c>
      <c r="B15278" s="1">
        <v>4.8908870000000002</v>
      </c>
      <c r="D15278" s="1">
        <v>7.6047792270427697E-2</v>
      </c>
      <c r="E15278" s="1">
        <v>2.9073280000000001</v>
      </c>
    </row>
    <row r="15279" spans="1:5" x14ac:dyDescent="0.55000000000000004">
      <c r="A15279" s="1">
        <v>7.5856427669051804E-2</v>
      </c>
      <c r="B15279" s="1">
        <v>4.9038339999999998</v>
      </c>
      <c r="D15279" s="1">
        <v>7.6052315727001302E-2</v>
      </c>
      <c r="E15279" s="1">
        <v>2.9076629999999999</v>
      </c>
    </row>
    <row r="15280" spans="1:5" x14ac:dyDescent="0.55000000000000004">
      <c r="A15280" s="1">
        <v>7.5861761612457099E-2</v>
      </c>
      <c r="B15280" s="1">
        <v>4.9184419999999998</v>
      </c>
      <c r="D15280" s="1">
        <v>7.6056876353009603E-2</v>
      </c>
      <c r="E15280" s="1">
        <v>2.9079989999999998</v>
      </c>
    </row>
    <row r="15281" spans="1:5" x14ac:dyDescent="0.55000000000000004">
      <c r="A15281" s="1">
        <v>7.5872138935531797E-2</v>
      </c>
      <c r="B15281" s="1">
        <v>4.9434079999999998</v>
      </c>
      <c r="D15281" s="1">
        <v>7.6061700286426601E-2</v>
      </c>
      <c r="E15281" s="1">
        <v>2.9083540000000001</v>
      </c>
    </row>
    <row r="15282" spans="1:5" x14ac:dyDescent="0.55000000000000004">
      <c r="A15282" s="1">
        <v>7.5882141172389797E-2</v>
      </c>
      <c r="B15282" s="1">
        <v>4.9634419999999997</v>
      </c>
      <c r="D15282" s="1">
        <v>7.6066788430839596E-2</v>
      </c>
      <c r="E15282" s="1">
        <v>2.908728</v>
      </c>
    </row>
    <row r="15283" spans="1:5" x14ac:dyDescent="0.55000000000000004">
      <c r="A15283" s="1">
        <v>7.5892624924531096E-2</v>
      </c>
      <c r="B15283" s="1">
        <v>4.9805330000000003</v>
      </c>
      <c r="D15283" s="1">
        <v>7.6072542534626197E-2</v>
      </c>
      <c r="E15283" s="1">
        <v>2.9091499999999999</v>
      </c>
    </row>
    <row r="15284" spans="1:5" x14ac:dyDescent="0.55000000000000004">
      <c r="A15284" s="1">
        <v>7.5895161225030996E-2</v>
      </c>
      <c r="B15284" s="1">
        <v>4.9838709999999997</v>
      </c>
      <c r="D15284" s="1">
        <v>7.6084050742199594E-2</v>
      </c>
      <c r="E15284" s="1">
        <v>2.9099919999999999</v>
      </c>
    </row>
    <row r="15285" spans="1:5" x14ac:dyDescent="0.55000000000000004">
      <c r="A15285" s="1">
        <v>7.5901501976280705E-2</v>
      </c>
      <c r="B15285" s="1">
        <v>4.9906759999999997</v>
      </c>
      <c r="D15285" s="1">
        <v>7.6086715668527996E-2</v>
      </c>
      <c r="E15285" s="1">
        <v>2.9101859999999999</v>
      </c>
    </row>
    <row r="15286" spans="1:5" x14ac:dyDescent="0.55000000000000004">
      <c r="A15286" s="1">
        <v>7.5909110877780295E-2</v>
      </c>
      <c r="B15286" s="1">
        <v>4.9962929999999997</v>
      </c>
      <c r="D15286" s="1">
        <v>7.6092045521184704E-2</v>
      </c>
      <c r="E15286" s="1">
        <v>2.910574</v>
      </c>
    </row>
    <row r="15287" spans="1:5" x14ac:dyDescent="0.55000000000000004">
      <c r="A15287" s="1">
        <v>7.5912915328530201E-2</v>
      </c>
      <c r="B15287" s="1">
        <v>4.9980710000000004</v>
      </c>
      <c r="D15287" s="1">
        <v>7.6102705226498105E-2</v>
      </c>
      <c r="E15287" s="1">
        <v>2.9113470000000001</v>
      </c>
    </row>
    <row r="15288" spans="1:5" x14ac:dyDescent="0.55000000000000004">
      <c r="A15288" s="1">
        <v>7.5919256079779895E-2</v>
      </c>
      <c r="B15288" s="1">
        <v>4.9998149999999999</v>
      </c>
      <c r="D15288" s="1">
        <v>7.6105370152826396E-2</v>
      </c>
      <c r="E15288" s="1">
        <v>2.91154</v>
      </c>
    </row>
    <row r="15289" spans="1:5" x14ac:dyDescent="0.55000000000000004">
      <c r="A15289" s="1">
        <v>7.5928133131529504E-2</v>
      </c>
      <c r="B15289" s="1">
        <v>4.9990680000000003</v>
      </c>
      <c r="D15289" s="1">
        <v>7.6112032468647298E-2</v>
      </c>
      <c r="E15289" s="1">
        <v>2.9120210000000002</v>
      </c>
    </row>
    <row r="15290" spans="1:5" x14ac:dyDescent="0.55000000000000004">
      <c r="A15290" s="1">
        <v>7.5930669432029405E-2</v>
      </c>
      <c r="B15290" s="1">
        <v>4.9980950000000002</v>
      </c>
      <c r="D15290" s="1">
        <v>7.6120027247632296E-2</v>
      </c>
      <c r="E15290" s="1">
        <v>2.9125969999999999</v>
      </c>
    </row>
    <row r="15291" spans="1:5" x14ac:dyDescent="0.55000000000000004">
      <c r="A15291" s="1">
        <v>7.5935742033029205E-2</v>
      </c>
      <c r="B15291" s="1">
        <v>4.9955689999999997</v>
      </c>
      <c r="D15291" s="1">
        <v>7.6124024637124907E-2</v>
      </c>
      <c r="E15291" s="1">
        <v>2.912884</v>
      </c>
    </row>
    <row r="15292" spans="1:5" x14ac:dyDescent="0.55000000000000004">
      <c r="A15292" s="1">
        <v>7.5937010183279099E-2</v>
      </c>
      <c r="B15292" s="1">
        <v>4.9947749999999997</v>
      </c>
      <c r="D15292" s="1">
        <v>7.6138681731930793E-2</v>
      </c>
      <c r="E15292" s="1">
        <v>2.9139330000000001</v>
      </c>
    </row>
    <row r="15293" spans="1:5" x14ac:dyDescent="0.55000000000000004">
      <c r="A15293" s="1">
        <v>7.5939546483779E-2</v>
      </c>
      <c r="B15293" s="1">
        <v>4.9927890000000001</v>
      </c>
      <c r="D15293" s="1">
        <v>7.6140014195095002E-2</v>
      </c>
      <c r="E15293" s="1">
        <v>2.9140280000000001</v>
      </c>
    </row>
    <row r="15294" spans="1:5" x14ac:dyDescent="0.55000000000000004">
      <c r="A15294" s="1">
        <v>7.59446190847788E-2</v>
      </c>
      <c r="B15294" s="1">
        <v>4.9877339999999997</v>
      </c>
      <c r="D15294" s="1">
        <v>7.6142679121423307E-2</v>
      </c>
      <c r="E15294" s="1">
        <v>2.914218</v>
      </c>
    </row>
    <row r="15295" spans="1:5" x14ac:dyDescent="0.55000000000000004">
      <c r="A15295" s="1">
        <v>7.5954764286778303E-2</v>
      </c>
      <c r="B15295" s="1">
        <v>4.9733020000000003</v>
      </c>
      <c r="D15295" s="1">
        <v>7.6148008974080097E-2</v>
      </c>
      <c r="E15295" s="1">
        <v>2.9145970000000001</v>
      </c>
    </row>
    <row r="15296" spans="1:5" x14ac:dyDescent="0.55000000000000004">
      <c r="A15296" s="1">
        <v>7.5975054690777394E-2</v>
      </c>
      <c r="B15296" s="1">
        <v>4.9352320000000001</v>
      </c>
      <c r="D15296" s="1">
        <v>7.6149341437244195E-2</v>
      </c>
      <c r="E15296" s="1">
        <v>2.9146920000000001</v>
      </c>
    </row>
    <row r="15297" spans="1:5" x14ac:dyDescent="0.55000000000000004">
      <c r="A15297" s="1">
        <v>7.5980127291777194E-2</v>
      </c>
      <c r="B15297" s="1">
        <v>4.9231379999999998</v>
      </c>
      <c r="D15297" s="1">
        <v>7.6152006363572597E-2</v>
      </c>
      <c r="E15297" s="1">
        <v>2.9148809999999998</v>
      </c>
    </row>
    <row r="15298" spans="1:5" x14ac:dyDescent="0.55000000000000004">
      <c r="A15298" s="1">
        <v>7.5990272493776698E-2</v>
      </c>
      <c r="B15298" s="1">
        <v>4.8946649999999998</v>
      </c>
      <c r="D15298" s="1">
        <v>7.6157336216229304E-2</v>
      </c>
      <c r="E15298" s="1">
        <v>2.9152580000000001</v>
      </c>
    </row>
    <row r="15299" spans="1:5" x14ac:dyDescent="0.55000000000000004">
      <c r="A15299" s="1">
        <v>7.5992808794276598E-2</v>
      </c>
      <c r="B15299" s="1">
        <v>4.886908</v>
      </c>
      <c r="D15299" s="1">
        <v>7.6167995921542705E-2</v>
      </c>
      <c r="E15299" s="1">
        <v>2.91601</v>
      </c>
    </row>
    <row r="15300" spans="1:5" x14ac:dyDescent="0.55000000000000004">
      <c r="A15300" s="1">
        <v>7.5997881395276398E-2</v>
      </c>
      <c r="B15300" s="1">
        <v>4.8703320000000003</v>
      </c>
      <c r="D15300" s="1">
        <v>7.6189315332169494E-2</v>
      </c>
      <c r="E15300" s="1">
        <v>2.9175070000000001</v>
      </c>
    </row>
    <row r="15301" spans="1:5" x14ac:dyDescent="0.55000000000000004">
      <c r="A15301" s="1">
        <v>7.5999149545526307E-2</v>
      </c>
      <c r="B15301" s="1">
        <v>4.8660290000000002</v>
      </c>
      <c r="D15301" s="1">
        <v>7.6194645184826201E-2</v>
      </c>
      <c r="E15301" s="1">
        <v>2.9178799999999998</v>
      </c>
    </row>
    <row r="15302" spans="1:5" x14ac:dyDescent="0.55000000000000004">
      <c r="A15302" s="1">
        <v>7.6001685846026207E-2</v>
      </c>
      <c r="B15302" s="1">
        <v>4.8570359999999999</v>
      </c>
      <c r="D15302" s="1">
        <v>7.6205304890139602E-2</v>
      </c>
      <c r="E15302" s="1">
        <v>2.9186209999999999</v>
      </c>
    </row>
    <row r="15303" spans="1:5" x14ac:dyDescent="0.55000000000000004">
      <c r="A15303" s="1">
        <v>7.6006758447025993E-2</v>
      </c>
      <c r="B15303" s="1">
        <v>4.838489</v>
      </c>
      <c r="D15303" s="1">
        <v>7.6207969816467894E-2</v>
      </c>
      <c r="E15303" s="1">
        <v>2.918806</v>
      </c>
    </row>
    <row r="15304" spans="1:5" x14ac:dyDescent="0.55000000000000004">
      <c r="A15304" s="1">
        <v>7.6008026597275999E-2</v>
      </c>
      <c r="B15304" s="1">
        <v>4.8336940000000004</v>
      </c>
      <c r="D15304" s="1">
        <v>7.6213299669124698E-2</v>
      </c>
      <c r="E15304" s="1">
        <v>2.9191750000000001</v>
      </c>
    </row>
    <row r="15305" spans="1:5" x14ac:dyDescent="0.55000000000000004">
      <c r="A15305" s="1">
        <v>7.6010562897775802E-2</v>
      </c>
      <c r="B15305" s="1">
        <v>4.8237199999999998</v>
      </c>
      <c r="D15305" s="1">
        <v>7.6214632132288795E-2</v>
      </c>
      <c r="E15305" s="1">
        <v>2.9192670000000001</v>
      </c>
    </row>
    <row r="15306" spans="1:5" x14ac:dyDescent="0.55000000000000004">
      <c r="A15306" s="1">
        <v>7.6015635498775602E-2</v>
      </c>
      <c r="B15306" s="1">
        <v>4.8032139999999997</v>
      </c>
      <c r="D15306" s="1">
        <v>7.6217297058617198E-2</v>
      </c>
      <c r="E15306" s="1">
        <v>2.919451</v>
      </c>
    </row>
    <row r="15307" spans="1:5" x14ac:dyDescent="0.55000000000000004">
      <c r="A15307" s="1">
        <v>7.6016903649025594E-2</v>
      </c>
      <c r="B15307" s="1">
        <v>4.7979310000000002</v>
      </c>
      <c r="D15307" s="1">
        <v>7.6222626911273905E-2</v>
      </c>
      <c r="E15307" s="1">
        <v>2.9198189999999999</v>
      </c>
    </row>
    <row r="15308" spans="1:5" x14ac:dyDescent="0.55000000000000004">
      <c r="A15308" s="1">
        <v>7.6019439949525397E-2</v>
      </c>
      <c r="B15308" s="1">
        <v>4.7869830000000002</v>
      </c>
      <c r="D15308" s="1">
        <v>7.6223959374438099E-2</v>
      </c>
      <c r="E15308" s="1">
        <v>2.9199109999999999</v>
      </c>
    </row>
    <row r="15309" spans="1:5" x14ac:dyDescent="0.55000000000000004">
      <c r="A15309" s="1">
        <v>7.6034657752524798E-2</v>
      </c>
      <c r="B15309" s="1">
        <v>4.7162249999999997</v>
      </c>
      <c r="D15309" s="1">
        <v>7.6226624300766405E-2</v>
      </c>
      <c r="E15309" s="1">
        <v>2.9200940000000002</v>
      </c>
    </row>
    <row r="15310" spans="1:5" x14ac:dyDescent="0.55000000000000004">
      <c r="A15310" s="1">
        <v>7.6042266654024401E-2</v>
      </c>
      <c r="B15310" s="1">
        <v>4.6770649999999998</v>
      </c>
      <c r="D15310" s="1">
        <v>7.6233286616587306E-2</v>
      </c>
      <c r="E15310" s="1">
        <v>2.9205519999999998</v>
      </c>
    </row>
    <row r="15311" spans="1:5" x14ac:dyDescent="0.55000000000000004">
      <c r="A15311" s="1">
        <v>7.6043534804274407E-2</v>
      </c>
      <c r="B15311" s="1">
        <v>4.6703409999999996</v>
      </c>
      <c r="D15311" s="1">
        <v>7.6242613858736499E-2</v>
      </c>
      <c r="E15311" s="1">
        <v>2.9211909999999999</v>
      </c>
    </row>
    <row r="15312" spans="1:5" x14ac:dyDescent="0.55000000000000004">
      <c r="A15312" s="1">
        <v>7.6046071104774293E-2</v>
      </c>
      <c r="B15312" s="1">
        <v>4.6565200000000004</v>
      </c>
      <c r="D15312" s="1">
        <v>7.6251941100885803E-2</v>
      </c>
      <c r="E15312" s="1">
        <v>2.9218259999999998</v>
      </c>
    </row>
    <row r="15313" spans="1:5" x14ac:dyDescent="0.55000000000000004">
      <c r="A15313" s="1">
        <v>7.6051143705773996E-2</v>
      </c>
      <c r="B15313" s="1">
        <v>4.6281369999999997</v>
      </c>
      <c r="D15313" s="1">
        <v>7.6254606027214095E-2</v>
      </c>
      <c r="E15313" s="1">
        <v>2.9220079999999999</v>
      </c>
    </row>
    <row r="15314" spans="1:5" x14ac:dyDescent="0.55000000000000004">
      <c r="A15314" s="1">
        <v>7.6056247475449895E-2</v>
      </c>
      <c r="B15314" s="1">
        <v>4.5988639999999998</v>
      </c>
      <c r="D15314" s="1">
        <v>7.6259935879870802E-2</v>
      </c>
      <c r="E15314" s="1">
        <v>2.9223690000000002</v>
      </c>
    </row>
    <row r="15315" spans="1:5" x14ac:dyDescent="0.55000000000000004">
      <c r="A15315" s="1">
        <v>7.6056992167521001E-2</v>
      </c>
      <c r="B15315" s="1">
        <v>4.5944969999999996</v>
      </c>
      <c r="D15315" s="1">
        <v>7.6261268343034996E-2</v>
      </c>
      <c r="E15315" s="1">
        <v>2.9224600000000001</v>
      </c>
    </row>
    <row r="15316" spans="1:5" x14ac:dyDescent="0.55000000000000004">
      <c r="A15316" s="1">
        <v>7.6058481551663407E-2</v>
      </c>
      <c r="B15316" s="1">
        <v>4.585604</v>
      </c>
      <c r="D15316" s="1">
        <v>7.6263933269363399E-2</v>
      </c>
      <c r="E15316" s="1">
        <v>2.9226399999999999</v>
      </c>
    </row>
    <row r="15317" spans="1:5" x14ac:dyDescent="0.55000000000000004">
      <c r="A15317" s="1">
        <v>7.6061460319947996E-2</v>
      </c>
      <c r="B15317" s="1">
        <v>4.567475</v>
      </c>
      <c r="D15317" s="1">
        <v>7.6269123750430601E-2</v>
      </c>
      <c r="E15317" s="1">
        <v>2.9229910000000001</v>
      </c>
    </row>
    <row r="15318" spans="1:5" x14ac:dyDescent="0.55000000000000004">
      <c r="A15318" s="1">
        <v>7.6067417856517397E-2</v>
      </c>
      <c r="B15318" s="1">
        <v>4.5298579999999999</v>
      </c>
      <c r="D15318" s="1">
        <v>7.62729156967865E-2</v>
      </c>
      <c r="E15318" s="1">
        <v>2.9232469999999999</v>
      </c>
    </row>
    <row r="15319" spans="1:5" x14ac:dyDescent="0.55000000000000004">
      <c r="A15319" s="1">
        <v>7.6079332929656102E-2</v>
      </c>
      <c r="B15319" s="1">
        <v>4.4518560000000003</v>
      </c>
      <c r="D15319" s="1">
        <v>7.6277945484361301E-2</v>
      </c>
      <c r="E15319" s="1">
        <v>2.9235850000000001</v>
      </c>
    </row>
    <row r="15320" spans="1:5" x14ac:dyDescent="0.55000000000000004">
      <c r="A15320" s="1">
        <v>7.60813250223632E-2</v>
      </c>
      <c r="B15320" s="1">
        <v>4.4383359999999996</v>
      </c>
      <c r="D15320" s="1">
        <v>7.6287949811912795E-2</v>
      </c>
      <c r="E15320" s="1">
        <v>2.9242569999999999</v>
      </c>
    </row>
    <row r="15321" spans="1:5" x14ac:dyDescent="0.55000000000000004">
      <c r="A15321" s="1">
        <v>7.6085309207777299E-2</v>
      </c>
      <c r="B15321" s="1">
        <v>4.410266</v>
      </c>
      <c r="D15321" s="1">
        <v>7.6298417992927595E-2</v>
      </c>
      <c r="E15321" s="1">
        <v>2.924957</v>
      </c>
    </row>
    <row r="15322" spans="1:5" x14ac:dyDescent="0.55000000000000004">
      <c r="A15322" s="1">
        <v>7.6093277578605498E-2</v>
      </c>
      <c r="B15322" s="1">
        <v>4.3528700000000002</v>
      </c>
      <c r="D15322" s="1">
        <v>7.6301035038181295E-2</v>
      </c>
      <c r="E15322" s="1">
        <v>2.9251309999999999</v>
      </c>
    </row>
    <row r="15323" spans="1:5" x14ac:dyDescent="0.55000000000000004">
      <c r="A15323" s="1">
        <v>7.6095269671312499E-2</v>
      </c>
      <c r="B15323" s="1">
        <v>4.3381699999999999</v>
      </c>
      <c r="D15323" s="1">
        <v>7.6306269128688695E-2</v>
      </c>
      <c r="E15323" s="1">
        <v>2.9254790000000002</v>
      </c>
    </row>
    <row r="15324" spans="1:5" x14ac:dyDescent="0.55000000000000004">
      <c r="A15324" s="1">
        <v>7.6099253856726598E-2</v>
      </c>
      <c r="B15324" s="1">
        <v>4.3079179999999999</v>
      </c>
      <c r="D15324" s="1">
        <v>7.6316737309703495E-2</v>
      </c>
      <c r="E15324" s="1">
        <v>2.9261729999999999</v>
      </c>
    </row>
    <row r="15325" spans="1:5" x14ac:dyDescent="0.55000000000000004">
      <c r="A15325" s="1">
        <v>7.6107222227554797E-2</v>
      </c>
      <c r="B15325" s="1">
        <v>4.2461869999999999</v>
      </c>
      <c r="D15325" s="1">
        <v>7.6319354354957195E-2</v>
      </c>
      <c r="E15325" s="1">
        <v>2.9263469999999998</v>
      </c>
    </row>
    <row r="15326" spans="1:5" x14ac:dyDescent="0.55000000000000004">
      <c r="A15326" s="1">
        <v>7.6109214320261798E-2</v>
      </c>
      <c r="B15326" s="1">
        <v>4.2304120000000003</v>
      </c>
      <c r="D15326" s="1">
        <v>7.6324588445464595E-2</v>
      </c>
      <c r="E15326" s="1">
        <v>2.9266920000000001</v>
      </c>
    </row>
    <row r="15327" spans="1:5" x14ac:dyDescent="0.55000000000000004">
      <c r="A15327" s="1">
        <v>7.6114194552029404E-2</v>
      </c>
      <c r="B15327" s="1">
        <v>4.1901789999999997</v>
      </c>
      <c r="D15327" s="1">
        <v>7.63285140133452E-2</v>
      </c>
      <c r="E15327" s="1">
        <v>2.9269500000000002</v>
      </c>
    </row>
    <row r="15328" spans="1:5" x14ac:dyDescent="0.55000000000000004">
      <c r="A15328" s="1">
        <v>7.6121166876504096E-2</v>
      </c>
      <c r="B15328" s="1">
        <v>4.1322039999999998</v>
      </c>
      <c r="D15328" s="1">
        <v>7.6335056626479394E-2</v>
      </c>
      <c r="E15328" s="1">
        <v>2.9273799999999999</v>
      </c>
    </row>
    <row r="15329" spans="1:5" x14ac:dyDescent="0.55000000000000004">
      <c r="A15329" s="1">
        <v>7.6123158969211097E-2</v>
      </c>
      <c r="B15329" s="1">
        <v>4.1152889999999998</v>
      </c>
      <c r="D15329" s="1">
        <v>7.6337486739929294E-2</v>
      </c>
      <c r="E15329" s="1">
        <v>2.92754</v>
      </c>
    </row>
    <row r="15330" spans="1:5" x14ac:dyDescent="0.55000000000000004">
      <c r="A15330" s="1">
        <v>7.6125151061918195E-2</v>
      </c>
      <c r="B15330" s="1">
        <v>4.0982349999999999</v>
      </c>
      <c r="D15330" s="1">
        <v>7.6339916853379194E-2</v>
      </c>
      <c r="E15330" s="1">
        <v>2.9276990000000001</v>
      </c>
    </row>
    <row r="15331" spans="1:5" x14ac:dyDescent="0.55000000000000004">
      <c r="A15331" s="1">
        <v>7.6127143154625196E-2</v>
      </c>
      <c r="B15331" s="1">
        <v>4.0810399999999998</v>
      </c>
      <c r="D15331" s="1">
        <v>7.6342346966828997E-2</v>
      </c>
      <c r="E15331" s="1">
        <v>2.9278580000000001</v>
      </c>
    </row>
    <row r="15332" spans="1:5" x14ac:dyDescent="0.55000000000000004">
      <c r="A15332" s="1">
        <v>7.6129135247332294E-2</v>
      </c>
      <c r="B15332" s="1">
        <v>4.0637040000000004</v>
      </c>
      <c r="D15332" s="1">
        <v>7.6344777080278897E-2</v>
      </c>
      <c r="E15332" s="1">
        <v>2.9280170000000001</v>
      </c>
    </row>
    <row r="15333" spans="1:5" x14ac:dyDescent="0.55000000000000004">
      <c r="A15333" s="1">
        <v>7.6131127340039295E-2</v>
      </c>
      <c r="B15333" s="1">
        <v>4.0462290000000003</v>
      </c>
      <c r="D15333" s="1">
        <v>7.6347207193728797E-2</v>
      </c>
      <c r="E15333" s="1">
        <v>2.928175</v>
      </c>
    </row>
    <row r="15334" spans="1:5" x14ac:dyDescent="0.55000000000000004">
      <c r="A15334" s="1">
        <v>7.6133119432746393E-2</v>
      </c>
      <c r="B15334" s="1">
        <v>4.028613</v>
      </c>
      <c r="D15334" s="1">
        <v>7.63496373071786E-2</v>
      </c>
      <c r="E15334" s="1">
        <v>2.928334</v>
      </c>
    </row>
    <row r="15335" spans="1:5" x14ac:dyDescent="0.55000000000000004">
      <c r="A15335" s="1">
        <v>7.6135111525453394E-2</v>
      </c>
      <c r="B15335" s="1">
        <v>4.0108579999999998</v>
      </c>
      <c r="D15335" s="1">
        <v>7.63520674206285E-2</v>
      </c>
      <c r="E15335" s="1">
        <v>2.9284919999999999</v>
      </c>
    </row>
    <row r="15336" spans="1:5" x14ac:dyDescent="0.55000000000000004">
      <c r="A15336" s="1">
        <v>7.6141087803574606E-2</v>
      </c>
      <c r="B15336" s="1">
        <v>3.9566729999999999</v>
      </c>
      <c r="D15336" s="1">
        <v>7.6353375943255294E-2</v>
      </c>
      <c r="E15336" s="1">
        <v>2.9285770000000002</v>
      </c>
    </row>
    <row r="15337" spans="1:5" x14ac:dyDescent="0.55000000000000004">
      <c r="A15337" s="1">
        <v>7.6142083849928099E-2</v>
      </c>
      <c r="B15337" s="1">
        <v>3.9475380000000002</v>
      </c>
      <c r="D15337" s="1">
        <v>7.6355992988508994E-2</v>
      </c>
      <c r="E15337" s="1">
        <v>2.9287480000000001</v>
      </c>
    </row>
    <row r="15338" spans="1:5" x14ac:dyDescent="0.55000000000000004">
      <c r="A15338" s="1">
        <v>7.61440759426351E-2</v>
      </c>
      <c r="B15338" s="1">
        <v>3.9290759999999998</v>
      </c>
      <c r="D15338" s="1">
        <v>7.6361227079016394E-2</v>
      </c>
      <c r="E15338" s="1">
        <v>2.929087</v>
      </c>
    </row>
    <row r="15339" spans="1:5" x14ac:dyDescent="0.55000000000000004">
      <c r="A15339" s="1">
        <v>7.61480601280492E-2</v>
      </c>
      <c r="B15339" s="1">
        <v>3.891629</v>
      </c>
      <c r="D15339" s="1">
        <v>7.63625356016433E-2</v>
      </c>
      <c r="E15339" s="1">
        <v>2.9291719999999999</v>
      </c>
    </row>
    <row r="15340" spans="1:5" x14ac:dyDescent="0.55000000000000004">
      <c r="A15340" s="1">
        <v>7.6156028498877398E-2</v>
      </c>
      <c r="B15340" s="1">
        <v>3.8156279999999998</v>
      </c>
      <c r="D15340" s="1">
        <v>7.6365152646897E-2</v>
      </c>
      <c r="E15340" s="1">
        <v>2.9293420000000001</v>
      </c>
    </row>
    <row r="15341" spans="1:5" x14ac:dyDescent="0.55000000000000004">
      <c r="A15341" s="1">
        <v>7.6158020591584497E-2</v>
      </c>
      <c r="B15341" s="1">
        <v>3.796319</v>
      </c>
      <c r="D15341" s="1">
        <v>7.63703867374044E-2</v>
      </c>
      <c r="E15341" s="1">
        <v>2.9296799999999998</v>
      </c>
    </row>
    <row r="15342" spans="1:5" x14ac:dyDescent="0.55000000000000004">
      <c r="A15342" s="1">
        <v>7.6162004776998596E-2</v>
      </c>
      <c r="B15342" s="1">
        <v>3.7569569999999999</v>
      </c>
      <c r="D15342" s="1">
        <v>7.63808549184192E-2</v>
      </c>
      <c r="E15342" s="1">
        <v>2.9303530000000002</v>
      </c>
    </row>
    <row r="15343" spans="1:5" x14ac:dyDescent="0.55000000000000004">
      <c r="A15343" s="1">
        <v>7.6169973147826697E-2</v>
      </c>
      <c r="B15343" s="1">
        <v>3.6762540000000001</v>
      </c>
      <c r="D15343" s="1">
        <v>7.64017912804488E-2</v>
      </c>
      <c r="E15343" s="1">
        <v>2.9316930000000001</v>
      </c>
    </row>
    <row r="15344" spans="1:5" x14ac:dyDescent="0.55000000000000004">
      <c r="A15344" s="1">
        <v>7.6185909889483094E-2</v>
      </c>
      <c r="B15344" s="1">
        <v>3.510675</v>
      </c>
      <c r="D15344" s="1">
        <v>7.64070253709562E-2</v>
      </c>
      <c r="E15344" s="1">
        <v>2.932026</v>
      </c>
    </row>
    <row r="15345" spans="1:5" x14ac:dyDescent="0.55000000000000004">
      <c r="A15345" s="1">
        <v>7.6189894074897194E-2</v>
      </c>
      <c r="B15345" s="1">
        <v>3.4681380000000002</v>
      </c>
      <c r="D15345" s="1">
        <v>7.6417493551971E-2</v>
      </c>
      <c r="E15345" s="1">
        <v>2.9326889999999999</v>
      </c>
    </row>
    <row r="15346" spans="1:5" x14ac:dyDescent="0.55000000000000004">
      <c r="A15346" s="1">
        <v>7.6197862445725406E-2</v>
      </c>
      <c r="B15346" s="1">
        <v>3.3811879999999999</v>
      </c>
      <c r="D15346" s="1">
        <v>7.64201105972247E-2</v>
      </c>
      <c r="E15346" s="1">
        <v>2.932855</v>
      </c>
    </row>
    <row r="15347" spans="1:5" x14ac:dyDescent="0.55000000000000004">
      <c r="A15347" s="1">
        <v>7.6199854538432393E-2</v>
      </c>
      <c r="B15347" s="1">
        <v>3.3591769999999999</v>
      </c>
      <c r="D15347" s="1">
        <v>7.64253446877321E-2</v>
      </c>
      <c r="E15347" s="1">
        <v>2.9331849999999999</v>
      </c>
    </row>
    <row r="15348" spans="1:5" x14ac:dyDescent="0.55000000000000004">
      <c r="A15348" s="1">
        <v>7.6203838723846506E-2</v>
      </c>
      <c r="B15348" s="1">
        <v>3.3144969999999998</v>
      </c>
      <c r="D15348" s="1">
        <v>7.6426653210358894E-2</v>
      </c>
      <c r="E15348" s="1">
        <v>2.9332669999999998</v>
      </c>
    </row>
    <row r="15349" spans="1:5" x14ac:dyDescent="0.55000000000000004">
      <c r="A15349" s="1">
        <v>7.6211807094674705E-2</v>
      </c>
      <c r="B15349" s="1">
        <v>3.2241930000000001</v>
      </c>
      <c r="D15349" s="1">
        <v>7.6429270255612594E-2</v>
      </c>
      <c r="E15349" s="1">
        <v>2.9334319999999998</v>
      </c>
    </row>
    <row r="15350" spans="1:5" x14ac:dyDescent="0.55000000000000004">
      <c r="A15350" s="1">
        <v>7.6213799187381803E-2</v>
      </c>
      <c r="B15350" s="1">
        <v>3.2013560000000001</v>
      </c>
      <c r="D15350" s="1">
        <v>7.6434504346119994E-2</v>
      </c>
      <c r="E15350" s="1">
        <v>2.9337599999999999</v>
      </c>
    </row>
    <row r="15351" spans="1:5" x14ac:dyDescent="0.55000000000000004">
      <c r="A15351" s="1">
        <v>7.6217783372795903E-2</v>
      </c>
      <c r="B15351" s="1">
        <v>3.1552509999999998</v>
      </c>
      <c r="D15351" s="1">
        <v>7.64358128687469E-2</v>
      </c>
      <c r="E15351" s="1">
        <v>2.9338419999999998</v>
      </c>
    </row>
    <row r="15352" spans="1:5" x14ac:dyDescent="0.55000000000000004">
      <c r="A15352" s="1">
        <v>7.6218779419149396E-2</v>
      </c>
      <c r="B15352" s="1">
        <v>3.1436609999999998</v>
      </c>
      <c r="D15352" s="1">
        <v>7.6443664004508E-2</v>
      </c>
      <c r="E15352" s="1">
        <v>2.9343330000000001</v>
      </c>
    </row>
    <row r="15353" spans="1:5" x14ac:dyDescent="0.55000000000000004">
      <c r="A15353" s="1">
        <v>7.6220771511856397E-2</v>
      </c>
      <c r="B15353" s="1">
        <v>3.1203270000000001</v>
      </c>
      <c r="D15353" s="1">
        <v>7.6445533322546305E-2</v>
      </c>
      <c r="E15353" s="1">
        <v>2.93445</v>
      </c>
    </row>
    <row r="15354" spans="1:5" x14ac:dyDescent="0.55000000000000004">
      <c r="A15354" s="1">
        <v>7.6224755697270496E-2</v>
      </c>
      <c r="B15354" s="1">
        <v>3.0734370000000002</v>
      </c>
      <c r="D15354" s="1">
        <v>7.6447402640584694E-2</v>
      </c>
      <c r="E15354" s="1">
        <v>2.9345659999999998</v>
      </c>
    </row>
    <row r="15355" spans="1:5" x14ac:dyDescent="0.55000000000000004">
      <c r="A15355" s="1">
        <v>7.6225751743624101E-2</v>
      </c>
      <c r="B15355" s="1">
        <v>3.0616530000000002</v>
      </c>
      <c r="D15355" s="1">
        <v>7.6449271958623E-2</v>
      </c>
      <c r="E15355" s="1">
        <v>2.9346830000000002</v>
      </c>
    </row>
    <row r="15356" spans="1:5" x14ac:dyDescent="0.55000000000000004">
      <c r="A15356" s="1">
        <v>7.6227743836331102E-2</v>
      </c>
      <c r="B15356" s="1">
        <v>3.0379330000000002</v>
      </c>
      <c r="D15356" s="1">
        <v>7.6451141276661402E-2</v>
      </c>
      <c r="E15356" s="1">
        <v>2.9347989999999999</v>
      </c>
    </row>
    <row r="15357" spans="1:5" x14ac:dyDescent="0.55000000000000004">
      <c r="A15357" s="1">
        <v>7.6234716160805793E-2</v>
      </c>
      <c r="B15357" s="1">
        <v>2.9542099999999998</v>
      </c>
      <c r="D15357" s="1">
        <v>7.6453010594699805E-2</v>
      </c>
      <c r="E15357" s="1">
        <v>2.9349150000000002</v>
      </c>
    </row>
    <row r="15358" spans="1:5" x14ac:dyDescent="0.55000000000000004">
      <c r="A15358" s="1">
        <v>7.6241688485280401E-2</v>
      </c>
      <c r="B15358" s="1">
        <v>2.8691949999999999</v>
      </c>
      <c r="D15358" s="1">
        <v>7.6454879912738097E-2</v>
      </c>
      <c r="E15358" s="1">
        <v>2.9350309999999999</v>
      </c>
    </row>
    <row r="15359" spans="1:5" x14ac:dyDescent="0.55000000000000004">
      <c r="A15359" s="1">
        <v>7.6248660809755106E-2</v>
      </c>
      <c r="B15359" s="1">
        <v>2.782924</v>
      </c>
      <c r="D15359" s="1">
        <v>7.64567492307765E-2</v>
      </c>
      <c r="E15359" s="1">
        <v>2.9351470000000002</v>
      </c>
    </row>
    <row r="15360" spans="1:5" x14ac:dyDescent="0.55000000000000004">
      <c r="A15360" s="1">
        <v>7.6252644995169205E-2</v>
      </c>
      <c r="B15360" s="1">
        <v>2.7329319999999999</v>
      </c>
      <c r="D15360" s="1">
        <v>7.6463291843910694E-2</v>
      </c>
      <c r="E15360" s="1">
        <v>2.9355530000000001</v>
      </c>
    </row>
    <row r="15361" spans="1:5" x14ac:dyDescent="0.55000000000000004">
      <c r="A15361" s="1">
        <v>7.6260613365997404E-2</v>
      </c>
      <c r="B15361" s="1">
        <v>2.6321720000000002</v>
      </c>
      <c r="D15361" s="1">
        <v>7.6465908889164394E-2</v>
      </c>
      <c r="E15361" s="1">
        <v>2.9357139999999999</v>
      </c>
    </row>
    <row r="15362" spans="1:5" x14ac:dyDescent="0.55000000000000004">
      <c r="A15362" s="1">
        <v>7.6262605458704405E-2</v>
      </c>
      <c r="B15362" s="1">
        <v>2.6067680000000002</v>
      </c>
      <c r="D15362" s="1">
        <v>7.6471142979671794E-2</v>
      </c>
      <c r="E15362" s="1">
        <v>2.9360369999999998</v>
      </c>
    </row>
    <row r="15363" spans="1:5" x14ac:dyDescent="0.55000000000000004">
      <c r="A15363" s="1">
        <v>7.6266589644118504E-2</v>
      </c>
      <c r="B15363" s="1">
        <v>2.5555340000000002</v>
      </c>
      <c r="D15363" s="1">
        <v>7.6476352021663599E-2</v>
      </c>
      <c r="E15363" s="1">
        <v>2.9363579999999998</v>
      </c>
    </row>
    <row r="15364" spans="1:5" x14ac:dyDescent="0.55000000000000004">
      <c r="A15364" s="1">
        <v>7.6270877106139001E-2</v>
      </c>
      <c r="B15364" s="1">
        <v>2.5000499999999999</v>
      </c>
      <c r="D15364" s="1">
        <v>7.6477009984472905E-2</v>
      </c>
      <c r="E15364" s="1">
        <v>2.9363990000000002</v>
      </c>
    </row>
    <row r="15365" spans="1:5" x14ac:dyDescent="0.55000000000000004">
      <c r="A15365" s="1">
        <v>7.6274831816015201E-2</v>
      </c>
      <c r="B15365" s="1">
        <v>2.4484629999999998</v>
      </c>
      <c r="D15365" s="1">
        <v>7.6478325910091502E-2</v>
      </c>
      <c r="E15365" s="1">
        <v>2.9364789999999998</v>
      </c>
    </row>
    <row r="15366" spans="1:5" x14ac:dyDescent="0.55000000000000004">
      <c r="A15366" s="1">
        <v>7.6281092907141704E-2</v>
      </c>
      <c r="B15366" s="1">
        <v>2.3660209999999999</v>
      </c>
      <c r="D15366" s="1">
        <v>7.6480957761328697E-2</v>
      </c>
      <c r="E15366" s="1">
        <v>2.9366409999999998</v>
      </c>
    </row>
    <row r="15367" spans="1:5" x14ac:dyDescent="0.55000000000000004">
      <c r="A15367" s="1">
        <v>7.6289126015402206E-2</v>
      </c>
      <c r="B15367" s="1">
        <v>2.2590499999999998</v>
      </c>
      <c r="D15367" s="1">
        <v>7.64862214638031E-2</v>
      </c>
      <c r="E15367" s="1">
        <v>2.936963</v>
      </c>
    </row>
    <row r="15368" spans="1:5" x14ac:dyDescent="0.55000000000000004">
      <c r="A15368" s="1">
        <v>7.6299262365679799E-2</v>
      </c>
      <c r="B15368" s="1">
        <v>2.1223329999999998</v>
      </c>
      <c r="D15368" s="1">
        <v>7.6496748868751893E-2</v>
      </c>
      <c r="E15368" s="1">
        <v>2.937605</v>
      </c>
    </row>
    <row r="15369" spans="1:5" x14ac:dyDescent="0.55000000000000004">
      <c r="A15369" s="1">
        <v>7.63089810690607E-2</v>
      </c>
      <c r="B15369" s="1">
        <v>1.9898229999999999</v>
      </c>
      <c r="D15369" s="1">
        <v>7.6508103417589499E-2</v>
      </c>
      <c r="E15369" s="1">
        <v>2.9382950000000001</v>
      </c>
    </row>
    <row r="15370" spans="1:5" x14ac:dyDescent="0.55000000000000004">
      <c r="A15370" s="1">
        <v>7.6311410744905994E-2</v>
      </c>
      <c r="B15370" s="1">
        <v>1.9563919999999999</v>
      </c>
      <c r="D15370" s="1">
        <v>7.6510182040407895E-2</v>
      </c>
      <c r="E15370" s="1">
        <v>2.9384209999999999</v>
      </c>
    </row>
    <row r="15371" spans="1:5" x14ac:dyDescent="0.55000000000000004">
      <c r="A15371" s="1">
        <v>7.6317484934519106E-2</v>
      </c>
      <c r="B15371" s="1">
        <v>1.8722620000000001</v>
      </c>
      <c r="D15371" s="1">
        <v>7.65143392860448E-2</v>
      </c>
      <c r="E15371" s="1">
        <v>2.938672</v>
      </c>
    </row>
    <row r="15372" spans="1:5" x14ac:dyDescent="0.55000000000000004">
      <c r="A15372" s="1">
        <v>7.6325988799977498E-2</v>
      </c>
      <c r="B15372" s="1">
        <v>1.7533890000000001</v>
      </c>
      <c r="D15372" s="1">
        <v>7.6522653777318497E-2</v>
      </c>
      <c r="E15372" s="1">
        <v>2.9391729999999998</v>
      </c>
    </row>
    <row r="15373" spans="1:5" x14ac:dyDescent="0.55000000000000004">
      <c r="A15373" s="1">
        <v>7.6334492665435794E-2</v>
      </c>
      <c r="B15373" s="1">
        <v>1.633375</v>
      </c>
      <c r="D15373" s="1">
        <v>7.6524732400137005E-2</v>
      </c>
      <c r="E15373" s="1">
        <v>2.9392969999999998</v>
      </c>
    </row>
    <row r="15374" spans="1:5" x14ac:dyDescent="0.55000000000000004">
      <c r="A15374" s="1">
        <v>7.6336922341281102E-2</v>
      </c>
      <c r="B15374" s="1">
        <v>1.598873</v>
      </c>
      <c r="D15374" s="1">
        <v>7.6529928957183094E-2</v>
      </c>
      <c r="E15374" s="1">
        <v>2.9396089999999999</v>
      </c>
    </row>
    <row r="15375" spans="1:5" x14ac:dyDescent="0.55000000000000004">
      <c r="A15375" s="1">
        <v>7.63393520171263E-2</v>
      </c>
      <c r="B15375" s="1">
        <v>1.5642940000000001</v>
      </c>
      <c r="D15375" s="1">
        <v>7.6537204137047704E-2</v>
      </c>
      <c r="E15375" s="1">
        <v>2.9400439999999999</v>
      </c>
    </row>
    <row r="15376" spans="1:5" x14ac:dyDescent="0.55000000000000004">
      <c r="A15376" s="1">
        <v>7.6341781692971594E-2</v>
      </c>
      <c r="B15376" s="1">
        <v>1.5296369999999999</v>
      </c>
      <c r="D15376" s="1">
        <v>7.6544479316912203E-2</v>
      </c>
      <c r="E15376" s="1">
        <v>2.940477</v>
      </c>
    </row>
    <row r="15377" spans="1:5" x14ac:dyDescent="0.55000000000000004">
      <c r="A15377" s="1">
        <v>7.6344211368816806E-2</v>
      </c>
      <c r="B15377" s="1">
        <v>1.4949030000000001</v>
      </c>
      <c r="D15377" s="1">
        <v>7.6546557939730697E-2</v>
      </c>
      <c r="E15377" s="1">
        <v>2.940601</v>
      </c>
    </row>
    <row r="15378" spans="1:5" x14ac:dyDescent="0.55000000000000004">
      <c r="A15378" s="1">
        <v>7.63466410446621E-2</v>
      </c>
      <c r="B15378" s="1">
        <v>1.4600919999999999</v>
      </c>
      <c r="D15378" s="1">
        <v>7.6548636562549094E-2</v>
      </c>
      <c r="E15378" s="1">
        <v>2.9407239999999999</v>
      </c>
    </row>
    <row r="15379" spans="1:5" x14ac:dyDescent="0.55000000000000004">
      <c r="A15379" s="1">
        <v>7.6349070720507298E-2</v>
      </c>
      <c r="B15379" s="1">
        <v>1.425203</v>
      </c>
      <c r="D15379" s="1">
        <v>7.6550715185367504E-2</v>
      </c>
      <c r="E15379" s="1">
        <v>2.9408479999999999</v>
      </c>
    </row>
    <row r="15380" spans="1:5" x14ac:dyDescent="0.55000000000000004">
      <c r="A15380" s="1">
        <v>7.6351500396352606E-2</v>
      </c>
      <c r="B15380" s="1">
        <v>1.390236</v>
      </c>
      <c r="D15380" s="1">
        <v>7.6552793808185998E-2</v>
      </c>
      <c r="E15380" s="1">
        <v>2.9409709999999998</v>
      </c>
    </row>
    <row r="15381" spans="1:5" x14ac:dyDescent="0.55000000000000004">
      <c r="A15381" s="1">
        <v>7.6353930072197804E-2</v>
      </c>
      <c r="B15381" s="1">
        <v>1.355165</v>
      </c>
      <c r="D15381" s="1">
        <v>7.6554872431004395E-2</v>
      </c>
      <c r="E15381" s="1">
        <v>2.9410940000000001</v>
      </c>
    </row>
    <row r="15382" spans="1:5" x14ac:dyDescent="0.55000000000000004">
      <c r="A15382" s="1">
        <v>7.6358789423888296E-2</v>
      </c>
      <c r="B15382" s="1">
        <v>1.28488</v>
      </c>
      <c r="D15382" s="1">
        <v>7.6556951053822903E-2</v>
      </c>
      <c r="E15382" s="1">
        <v>2.941217</v>
      </c>
    </row>
    <row r="15383" spans="1:5" x14ac:dyDescent="0.55000000000000004">
      <c r="A15383" s="1">
        <v>7.6360004261810902E-2</v>
      </c>
      <c r="B15383" s="1">
        <v>1.2672699999999999</v>
      </c>
      <c r="D15383" s="1">
        <v>7.6559029676641299E-2</v>
      </c>
      <c r="E15383" s="1">
        <v>2.9413390000000001</v>
      </c>
    </row>
    <row r="15384" spans="1:5" x14ac:dyDescent="0.55000000000000004">
      <c r="A15384" s="1">
        <v>7.6362433937656196E-2</v>
      </c>
      <c r="B15384" s="1">
        <v>1.2319580000000001</v>
      </c>
      <c r="D15384" s="1">
        <v>7.6561108299459807E-2</v>
      </c>
      <c r="E15384" s="1">
        <v>2.941462</v>
      </c>
    </row>
    <row r="15385" spans="1:5" x14ac:dyDescent="0.55000000000000004">
      <c r="A15385" s="1">
        <v>7.6367293289346702E-2</v>
      </c>
      <c r="B15385" s="1">
        <v>1.161098</v>
      </c>
      <c r="D15385" s="1">
        <v>7.6565265545096697E-2</v>
      </c>
      <c r="E15385" s="1">
        <v>2.9417070000000001</v>
      </c>
    </row>
    <row r="15386" spans="1:5" x14ac:dyDescent="0.55000000000000004">
      <c r="A15386" s="1">
        <v>7.63770119927277E-2</v>
      </c>
      <c r="B15386" s="1">
        <v>1.0185379999999999</v>
      </c>
      <c r="D15386" s="1">
        <v>7.6566304856505896E-2</v>
      </c>
      <c r="E15386" s="1">
        <v>2.9417680000000002</v>
      </c>
    </row>
    <row r="15387" spans="1:5" x14ac:dyDescent="0.55000000000000004">
      <c r="A15387" s="1">
        <v>7.6396449399489599E-2</v>
      </c>
      <c r="B15387" s="1">
        <v>0.7317671</v>
      </c>
      <c r="D15387" s="1">
        <v>7.6568383479324306E-2</v>
      </c>
      <c r="E15387" s="1">
        <v>2.9418899999999999</v>
      </c>
    </row>
    <row r="15388" spans="1:5" x14ac:dyDescent="0.55000000000000004">
      <c r="A15388" s="1">
        <v>7.6401308751180105E-2</v>
      </c>
      <c r="B15388" s="1">
        <v>0.65969009999999995</v>
      </c>
      <c r="D15388" s="1">
        <v>7.6572540724961197E-2</v>
      </c>
      <c r="E15388" s="1">
        <v>2.9421339999999998</v>
      </c>
    </row>
    <row r="15389" spans="1:5" x14ac:dyDescent="0.55000000000000004">
      <c r="A15389" s="1">
        <v>7.6411027454561103E-2</v>
      </c>
      <c r="B15389" s="1">
        <v>0.51496260000000005</v>
      </c>
      <c r="D15389" s="1">
        <v>7.6580855216235005E-2</v>
      </c>
      <c r="E15389" s="1">
        <v>2.9426199999999998</v>
      </c>
    </row>
    <row r="15390" spans="1:5" x14ac:dyDescent="0.55000000000000004">
      <c r="A15390" s="1">
        <v>7.6413457130406398E-2</v>
      </c>
      <c r="B15390" s="1">
        <v>0.47871469999999999</v>
      </c>
      <c r="D15390" s="1">
        <v>7.6597484198782498E-2</v>
      </c>
      <c r="E15390" s="1">
        <v>2.943587</v>
      </c>
    </row>
    <row r="15391" spans="1:5" x14ac:dyDescent="0.55000000000000004">
      <c r="A15391" s="1">
        <v>7.6418316482096793E-2</v>
      </c>
      <c r="B15391" s="1">
        <v>0.40611779999999997</v>
      </c>
      <c r="D15391" s="1">
        <v>7.6601641444419402E-2</v>
      </c>
      <c r="E15391" s="1">
        <v>2.9438279999999999</v>
      </c>
    </row>
    <row r="15392" spans="1:5" x14ac:dyDescent="0.55000000000000004">
      <c r="A15392" s="1">
        <v>7.6419531320019496E-2</v>
      </c>
      <c r="B15392" s="1">
        <v>0.38795590000000002</v>
      </c>
      <c r="D15392" s="1">
        <v>7.6609955935693197E-2</v>
      </c>
      <c r="E15392" s="1">
        <v>2.9443079999999999</v>
      </c>
    </row>
    <row r="15393" spans="1:5" x14ac:dyDescent="0.55000000000000004">
      <c r="A15393" s="1">
        <v>7.6421960995864693E-2</v>
      </c>
      <c r="B15393" s="1">
        <v>0.35160409999999997</v>
      </c>
      <c r="D15393" s="1">
        <v>7.6612034558511594E-2</v>
      </c>
      <c r="E15393" s="1">
        <v>2.9444270000000001</v>
      </c>
    </row>
    <row r="15394" spans="1:5" x14ac:dyDescent="0.55000000000000004">
      <c r="A15394" s="1">
        <v>7.6426820347555199E-2</v>
      </c>
      <c r="B15394" s="1">
        <v>0.27886460000000002</v>
      </c>
      <c r="D15394" s="1">
        <v>7.6616191804148498E-2</v>
      </c>
      <c r="E15394" s="1">
        <v>2.9446659999999998</v>
      </c>
    </row>
    <row r="15395" spans="1:5" x14ac:dyDescent="0.55000000000000004">
      <c r="A15395" s="1">
        <v>7.6428035185477805E-2</v>
      </c>
      <c r="B15395" s="1">
        <v>0.26067079999999998</v>
      </c>
      <c r="D15395" s="1">
        <v>7.6624506295422307E-2</v>
      </c>
      <c r="E15395" s="1">
        <v>2.9451420000000001</v>
      </c>
    </row>
    <row r="15396" spans="1:5" x14ac:dyDescent="0.55000000000000004">
      <c r="A15396" s="1">
        <v>7.64304648613231E-2</v>
      </c>
      <c r="B15396" s="1">
        <v>0.22426470000000001</v>
      </c>
      <c r="D15396" s="1">
        <v>7.6626584918240703E-2</v>
      </c>
      <c r="E15396" s="1">
        <v>2.9452609999999999</v>
      </c>
    </row>
    <row r="15397" spans="1:5" x14ac:dyDescent="0.55000000000000004">
      <c r="A15397" s="1">
        <v>7.6435324213013606E-2</v>
      </c>
      <c r="B15397" s="1">
        <v>0.15143000000000001</v>
      </c>
      <c r="D15397" s="1">
        <v>7.6630742163877594E-2</v>
      </c>
      <c r="E15397" s="1">
        <v>2.945497</v>
      </c>
    </row>
    <row r="15398" spans="1:5" x14ac:dyDescent="0.55000000000000004">
      <c r="A15398" s="1">
        <v>7.6438968726781395E-2</v>
      </c>
      <c r="B15398" s="1">
        <v>9.6779370000000003E-2</v>
      </c>
      <c r="D15398" s="1">
        <v>7.6631781475286806E-2</v>
      </c>
      <c r="E15398" s="1">
        <v>2.9455559999999998</v>
      </c>
    </row>
    <row r="15399" spans="1:5" x14ac:dyDescent="0.55000000000000004">
      <c r="A15399" s="1">
        <v>7.6441398402626703E-2</v>
      </c>
      <c r="B15399" s="1">
        <v>6.0334680000000002E-2</v>
      </c>
      <c r="D15399" s="1">
        <v>7.66338600981053E-2</v>
      </c>
      <c r="E15399" s="1">
        <v>2.945675</v>
      </c>
    </row>
    <row r="15400" spans="1:5" x14ac:dyDescent="0.55000000000000004">
      <c r="A15400" s="1">
        <v>7.6443828078471901E-2</v>
      </c>
      <c r="B15400" s="1">
        <v>2.389171E-2</v>
      </c>
      <c r="D15400" s="1">
        <v>7.6638017343742204E-2</v>
      </c>
      <c r="E15400" s="1">
        <v>2.9459110000000002</v>
      </c>
    </row>
    <row r="15401" spans="1:5" x14ac:dyDescent="0.55000000000000004">
      <c r="A15401" s="1">
        <v>7.6446257754317196E-2</v>
      </c>
      <c r="B15401" s="1">
        <v>-1.254953E-2</v>
      </c>
      <c r="D15401" s="1">
        <v>7.6639056655151402E-2</v>
      </c>
      <c r="E15401" s="1">
        <v>2.94597</v>
      </c>
    </row>
    <row r="15402" spans="1:5" x14ac:dyDescent="0.55000000000000004">
      <c r="A15402" s="1">
        <v>7.6448687430162393E-2</v>
      </c>
      <c r="B15402" s="1">
        <v>-4.8989060000000001E-2</v>
      </c>
      <c r="D15402" s="1">
        <v>7.6641135277969799E-2</v>
      </c>
      <c r="E15402" s="1">
        <v>2.9460869999999999</v>
      </c>
    </row>
    <row r="15403" spans="1:5" x14ac:dyDescent="0.55000000000000004">
      <c r="A15403" s="1">
        <v>7.6451117106007702E-2</v>
      </c>
      <c r="B15403" s="1">
        <v>-8.5426859999999993E-2</v>
      </c>
      <c r="D15403" s="1">
        <v>7.6646331835015902E-2</v>
      </c>
      <c r="E15403" s="1">
        <v>2.9463810000000001</v>
      </c>
    </row>
    <row r="15404" spans="1:5" x14ac:dyDescent="0.55000000000000004">
      <c r="A15404" s="1">
        <v>7.6453546781852899E-2</v>
      </c>
      <c r="B15404" s="1">
        <v>-0.1218629</v>
      </c>
      <c r="D15404" s="1">
        <v>7.6662960817563505E-2</v>
      </c>
      <c r="E15404" s="1">
        <v>2.9473159999999998</v>
      </c>
    </row>
    <row r="15405" spans="1:5" x14ac:dyDescent="0.55000000000000004">
      <c r="A15405" s="1">
        <v>7.6455976457698194E-2</v>
      </c>
      <c r="B15405" s="1">
        <v>-0.1582973</v>
      </c>
      <c r="D15405" s="1">
        <v>7.6668157374609594E-2</v>
      </c>
      <c r="E15405" s="1">
        <v>2.9476070000000001</v>
      </c>
    </row>
    <row r="15406" spans="1:5" x14ac:dyDescent="0.55000000000000004">
      <c r="A15406" s="1">
        <v>7.6462050647311305E-2</v>
      </c>
      <c r="B15406" s="1">
        <v>-0.249336</v>
      </c>
      <c r="D15406" s="1">
        <v>7.6670235997428005E-2</v>
      </c>
      <c r="E15406" s="1">
        <v>2.9477220000000002</v>
      </c>
    </row>
    <row r="15407" spans="1:5" x14ac:dyDescent="0.55000000000000004">
      <c r="A15407" s="1">
        <v>7.6464480323156503E-2</v>
      </c>
      <c r="B15407" s="1">
        <v>-0.28572259999999999</v>
      </c>
      <c r="D15407" s="1">
        <v>7.6674393243064895E-2</v>
      </c>
      <c r="E15407" s="1">
        <v>2.9479540000000002</v>
      </c>
    </row>
    <row r="15408" spans="1:5" x14ac:dyDescent="0.55000000000000004">
      <c r="A15408" s="1">
        <v>7.6469339674846995E-2</v>
      </c>
      <c r="B15408" s="1">
        <v>-0.35844589999999998</v>
      </c>
      <c r="D15408" s="1">
        <v>7.6682707734338704E-2</v>
      </c>
      <c r="E15408" s="1">
        <v>2.9484159999999999</v>
      </c>
    </row>
    <row r="15409" spans="1:5" x14ac:dyDescent="0.55000000000000004">
      <c r="A15409" s="1">
        <v>7.64750926762085E-2</v>
      </c>
      <c r="B15409" s="1">
        <v>-0.44447920000000002</v>
      </c>
      <c r="D15409" s="1">
        <v>7.6683556322051594E-2</v>
      </c>
      <c r="E15409" s="1">
        <v>2.9484629999999998</v>
      </c>
    </row>
    <row r="15410" spans="1:5" x14ac:dyDescent="0.55000000000000004">
      <c r="A15410" s="1">
        <v>7.6475982588303903E-2</v>
      </c>
      <c r="B15410" s="1">
        <v>-0.45777669999999998</v>
      </c>
      <c r="D15410" s="1">
        <v>7.6685253497477304E-2</v>
      </c>
      <c r="E15410" s="1">
        <v>2.9485570000000001</v>
      </c>
    </row>
    <row r="15411" spans="1:5" x14ac:dyDescent="0.55000000000000004">
      <c r="A15411" s="1">
        <v>7.6477762412494904E-2</v>
      </c>
      <c r="B15411" s="1">
        <v>-0.4843498</v>
      </c>
      <c r="D15411" s="1">
        <v>7.6688647848328795E-2</v>
      </c>
      <c r="E15411" s="1">
        <v>2.948744</v>
      </c>
    </row>
    <row r="15412" spans="1:5" x14ac:dyDescent="0.55000000000000004">
      <c r="A15412" s="1">
        <v>7.6481322060876794E-2</v>
      </c>
      <c r="B15412" s="1">
        <v>-0.53744040000000004</v>
      </c>
      <c r="D15412" s="1">
        <v>7.6691814283132306E-2</v>
      </c>
      <c r="E15412" s="1">
        <v>2.9489190000000001</v>
      </c>
    </row>
    <row r="15413" spans="1:5" x14ac:dyDescent="0.55000000000000004">
      <c r="A15413" s="1">
        <v>7.6488397056705196E-2</v>
      </c>
      <c r="B15413" s="1">
        <v>-0.64270099999999997</v>
      </c>
      <c r="D15413" s="1">
        <v>7.6698147152739302E-2</v>
      </c>
      <c r="E15413" s="1">
        <v>2.9492669999999999</v>
      </c>
    </row>
    <row r="15414" spans="1:5" x14ac:dyDescent="0.55000000000000004">
      <c r="A15414" s="1">
        <v>7.6502482482739498E-2</v>
      </c>
      <c r="B15414" s="1">
        <v>-0.85166620000000004</v>
      </c>
      <c r="D15414" s="1">
        <v>7.6709065783608796E-2</v>
      </c>
      <c r="E15414" s="1">
        <v>2.949865</v>
      </c>
    </row>
    <row r="15415" spans="1:5" x14ac:dyDescent="0.55000000000000004">
      <c r="A15415" s="1">
        <v>7.6505582236918696E-2</v>
      </c>
      <c r="B15415" s="1">
        <v>-0.89748430000000001</v>
      </c>
      <c r="D15415" s="1">
        <v>7.6720477857765396E-2</v>
      </c>
      <c r="E15415" s="1">
        <v>2.9504869999999999</v>
      </c>
    </row>
    <row r="15416" spans="1:5" x14ac:dyDescent="0.55000000000000004">
      <c r="A15416" s="1">
        <v>7.6511781745277202E-2</v>
      </c>
      <c r="B15416" s="1">
        <v>-0.9888245</v>
      </c>
      <c r="D15416" s="1">
        <v>7.6722099691482901E-2</v>
      </c>
      <c r="E15416" s="1">
        <v>2.9505750000000002</v>
      </c>
    </row>
    <row r="15417" spans="1:5" x14ac:dyDescent="0.55000000000000004">
      <c r="A15417" s="1">
        <v>7.6513331622366801E-2</v>
      </c>
      <c r="B15417" s="1">
        <v>-1.0116130000000001</v>
      </c>
      <c r="D15417" s="1">
        <v>7.67253433589178E-2</v>
      </c>
      <c r="E15417" s="1">
        <v>2.9507500000000002</v>
      </c>
    </row>
    <row r="15418" spans="1:5" x14ac:dyDescent="0.55000000000000004">
      <c r="A15418" s="1">
        <v>7.6516431376545999E-2</v>
      </c>
      <c r="B15418" s="1">
        <v>-1.0570679999999999</v>
      </c>
      <c r="D15418" s="1">
        <v>7.6733452527505103E-2</v>
      </c>
      <c r="E15418" s="1">
        <v>2.9511889999999998</v>
      </c>
    </row>
    <row r="15419" spans="1:5" x14ac:dyDescent="0.55000000000000004">
      <c r="A15419" s="1">
        <v>7.6524180761994007E-2</v>
      </c>
      <c r="B15419" s="1">
        <v>-1.170418</v>
      </c>
      <c r="D15419" s="1">
        <v>7.6736696194940002E-2</v>
      </c>
      <c r="E15419" s="1">
        <v>2.9513630000000002</v>
      </c>
    </row>
    <row r="15420" spans="1:5" x14ac:dyDescent="0.55000000000000004">
      <c r="A15420" s="1">
        <v>7.6527280516173204E-2</v>
      </c>
      <c r="B15420" s="1">
        <v>-1.2155309999999999</v>
      </c>
      <c r="D15420" s="1">
        <v>7.6744805363527194E-2</v>
      </c>
      <c r="E15420" s="1">
        <v>2.9517989999999998</v>
      </c>
    </row>
    <row r="15421" spans="1:5" x14ac:dyDescent="0.55000000000000004">
      <c r="A15421" s="1">
        <v>7.6535029901621296E-2</v>
      </c>
      <c r="B15421" s="1">
        <v>-1.3279840000000001</v>
      </c>
      <c r="D15421" s="1">
        <v>7.6754536365831905E-2</v>
      </c>
      <c r="E15421" s="1">
        <v>2.952318</v>
      </c>
    </row>
    <row r="15422" spans="1:5" x14ac:dyDescent="0.55000000000000004">
      <c r="A15422" s="1">
        <v>7.6544329164158903E-2</v>
      </c>
      <c r="B15422" s="1">
        <v>-1.461913</v>
      </c>
      <c r="D15422" s="1">
        <v>7.6767511035571501E-2</v>
      </c>
      <c r="E15422" s="1">
        <v>2.9530069999999999</v>
      </c>
    </row>
    <row r="15423" spans="1:5" x14ac:dyDescent="0.55000000000000004">
      <c r="A15423" s="1">
        <v>7.6556728180875805E-2</v>
      </c>
      <c r="B15423" s="1">
        <v>-1.6387309999999999</v>
      </c>
      <c r="D15423" s="1">
        <v>7.67707547030064E-2</v>
      </c>
      <c r="E15423" s="1">
        <v>2.9531779999999999</v>
      </c>
    </row>
    <row r="15424" spans="1:5" x14ac:dyDescent="0.55000000000000004">
      <c r="A15424" s="1">
        <v>7.6559827935055003E-2</v>
      </c>
      <c r="B15424" s="1">
        <v>-1.6825319999999999</v>
      </c>
      <c r="D15424" s="1">
        <v>7.6777242037876295E-2</v>
      </c>
      <c r="E15424" s="1">
        <v>2.9535200000000001</v>
      </c>
    </row>
    <row r="15425" spans="1:5" x14ac:dyDescent="0.55000000000000004">
      <c r="A15425" s="1">
        <v>7.6566027443413495E-2</v>
      </c>
      <c r="B15425" s="1">
        <v>-1.769841</v>
      </c>
      <c r="D15425" s="1">
        <v>7.6778863871593703E-2</v>
      </c>
      <c r="E15425" s="1">
        <v>2.9536060000000002</v>
      </c>
    </row>
    <row r="15426" spans="1:5" x14ac:dyDescent="0.55000000000000004">
      <c r="A15426" s="1">
        <v>7.6567577320503094E-2</v>
      </c>
      <c r="B15426" s="1">
        <v>-1.7915829999999999</v>
      </c>
      <c r="D15426" s="1">
        <v>7.6782107539028602E-2</v>
      </c>
      <c r="E15426" s="1">
        <v>2.953776</v>
      </c>
    </row>
    <row r="15427" spans="1:5" x14ac:dyDescent="0.55000000000000004">
      <c r="A15427" s="1">
        <v>7.6570677074682306E-2</v>
      </c>
      <c r="B15427" s="1">
        <v>-1.8348530000000001</v>
      </c>
      <c r="D15427" s="1">
        <v>7.67885948738984E-2</v>
      </c>
      <c r="E15427" s="1">
        <v>2.9541149999999998</v>
      </c>
    </row>
    <row r="15428" spans="1:5" x14ac:dyDescent="0.55000000000000004">
      <c r="A15428" s="1">
        <v>7.6576876583040701E-2</v>
      </c>
      <c r="B15428" s="1">
        <v>-1.9210739999999999</v>
      </c>
      <c r="D15428" s="1">
        <v>7.6801569543637996E-2</v>
      </c>
      <c r="E15428" s="1">
        <v>2.9547889999999999</v>
      </c>
    </row>
    <row r="15429" spans="1:5" x14ac:dyDescent="0.55000000000000004">
      <c r="A15429" s="1">
        <v>7.65784264601303E-2</v>
      </c>
      <c r="B15429" s="1">
        <v>-1.942536</v>
      </c>
      <c r="D15429" s="1">
        <v>7.6827518883117299E-2</v>
      </c>
      <c r="E15429" s="1">
        <v>2.9561269999999999</v>
      </c>
    </row>
    <row r="15430" spans="1:5" x14ac:dyDescent="0.55000000000000004">
      <c r="A15430" s="1">
        <v>7.6581526214309595E-2</v>
      </c>
      <c r="B15430" s="1">
        <v>-1.9852300000000001</v>
      </c>
      <c r="D15430" s="1">
        <v>7.6834006217987097E-2</v>
      </c>
      <c r="E15430" s="1">
        <v>2.9564590000000002</v>
      </c>
    </row>
    <row r="15431" spans="1:5" x14ac:dyDescent="0.55000000000000004">
      <c r="A15431" s="1">
        <v>7.6587725722668004E-2</v>
      </c>
      <c r="B15431" s="1">
        <v>-2.0699529999999999</v>
      </c>
      <c r="D15431" s="1">
        <v>7.6835628051704505E-2</v>
      </c>
      <c r="E15431" s="1">
        <v>2.9565419999999998</v>
      </c>
    </row>
    <row r="15432" spans="1:5" x14ac:dyDescent="0.55000000000000004">
      <c r="A15432" s="1">
        <v>7.6600124739384795E-2</v>
      </c>
      <c r="B15432" s="1">
        <v>-2.2379479999999998</v>
      </c>
      <c r="D15432" s="1">
        <v>7.6838871719139404E-2</v>
      </c>
      <c r="E15432" s="1">
        <v>2.9567060000000001</v>
      </c>
    </row>
    <row r="15433" spans="1:5" x14ac:dyDescent="0.55000000000000004">
      <c r="A15433" s="1">
        <v>7.6603224493564104E-2</v>
      </c>
      <c r="B15433" s="1">
        <v>-2.2795190000000001</v>
      </c>
      <c r="D15433" s="1">
        <v>7.6845359054009202E-2</v>
      </c>
      <c r="E15433" s="1">
        <v>2.9570349999999999</v>
      </c>
    </row>
    <row r="15434" spans="1:5" x14ac:dyDescent="0.55000000000000004">
      <c r="A15434" s="1">
        <v>7.6609424001922499E-2</v>
      </c>
      <c r="B15434" s="1">
        <v>-2.3615710000000001</v>
      </c>
      <c r="D15434" s="1">
        <v>7.6846980887726707E-2</v>
      </c>
      <c r="E15434" s="1">
        <v>2.9571170000000002</v>
      </c>
    </row>
    <row r="15435" spans="1:5" x14ac:dyDescent="0.55000000000000004">
      <c r="A15435" s="1">
        <v>7.6621823018639401E-2</v>
      </c>
      <c r="B15435" s="1">
        <v>-2.5240230000000001</v>
      </c>
      <c r="D15435" s="1">
        <v>7.6850224555161606E-2</v>
      </c>
      <c r="E15435" s="1">
        <v>2.957281</v>
      </c>
    </row>
    <row r="15436" spans="1:5" x14ac:dyDescent="0.55000000000000004">
      <c r="A15436" s="1">
        <v>7.6624922772818599E-2</v>
      </c>
      <c r="B15436" s="1">
        <v>-2.564152</v>
      </c>
      <c r="D15436" s="1">
        <v>7.6856711890031404E-2</v>
      </c>
      <c r="E15436" s="1">
        <v>2.957608</v>
      </c>
    </row>
    <row r="15437" spans="1:5" x14ac:dyDescent="0.55000000000000004">
      <c r="A15437" s="1">
        <v>7.6631122281176994E-2</v>
      </c>
      <c r="B15437" s="1">
        <v>-2.6435909999999998</v>
      </c>
      <c r="D15437" s="1">
        <v>7.6869686559771E-2</v>
      </c>
      <c r="E15437" s="1">
        <v>2.9582570000000001</v>
      </c>
    </row>
    <row r="15438" spans="1:5" x14ac:dyDescent="0.55000000000000004">
      <c r="A15438" s="1">
        <v>7.6632672158266593E-2</v>
      </c>
      <c r="B15438" s="1">
        <v>-2.6633230000000001</v>
      </c>
      <c r="D15438" s="1">
        <v>7.6879417562075697E-2</v>
      </c>
      <c r="E15438" s="1">
        <v>2.9587409999999998</v>
      </c>
    </row>
    <row r="15439" spans="1:5" x14ac:dyDescent="0.55000000000000004">
      <c r="A15439" s="1">
        <v>7.6635771912445805E-2</v>
      </c>
      <c r="B15439" s="1">
        <v>-2.7024699999999999</v>
      </c>
      <c r="D15439" s="1">
        <v>7.6881039395793202E-2</v>
      </c>
      <c r="E15439" s="1">
        <v>2.9588209999999999</v>
      </c>
    </row>
    <row r="15440" spans="1:5" x14ac:dyDescent="0.55000000000000004">
      <c r="A15440" s="1">
        <v>7.6641971420804297E-2</v>
      </c>
      <c r="B15440" s="1">
        <v>-2.7802929999999999</v>
      </c>
      <c r="D15440" s="1">
        <v>7.6884283063228101E-2</v>
      </c>
      <c r="E15440" s="1">
        <v>2.9589819999999998</v>
      </c>
    </row>
    <row r="15441" spans="1:5" x14ac:dyDescent="0.55000000000000004">
      <c r="A15441" s="1">
        <v>7.6643521297893896E-2</v>
      </c>
      <c r="B15441" s="1">
        <v>-2.7996150000000002</v>
      </c>
      <c r="D15441" s="1">
        <v>7.6890770398097899E-2</v>
      </c>
      <c r="E15441" s="1">
        <v>2.9593020000000001</v>
      </c>
    </row>
    <row r="15442" spans="1:5" x14ac:dyDescent="0.55000000000000004">
      <c r="A15442" s="1">
        <v>7.6646621052073094E-2</v>
      </c>
      <c r="B15442" s="1">
        <v>-2.8379240000000001</v>
      </c>
      <c r="D15442" s="1">
        <v>7.6892392231815307E-2</v>
      </c>
      <c r="E15442" s="1">
        <v>2.9593820000000002</v>
      </c>
    </row>
    <row r="15443" spans="1:5" x14ac:dyDescent="0.55000000000000004">
      <c r="A15443" s="1">
        <v>7.6665219577148405E-2</v>
      </c>
      <c r="B15443" s="1">
        <v>-3.063161</v>
      </c>
      <c r="D15443" s="1">
        <v>7.6895635899250206E-2</v>
      </c>
      <c r="E15443" s="1">
        <v>2.9595410000000002</v>
      </c>
    </row>
    <row r="15444" spans="1:5" x14ac:dyDescent="0.55000000000000004">
      <c r="A15444" s="1">
        <v>7.6668319331327603E-2</v>
      </c>
      <c r="B15444" s="1">
        <v>-3.099675</v>
      </c>
      <c r="D15444" s="1">
        <v>7.6899523602738204E-2</v>
      </c>
      <c r="E15444" s="1">
        <v>2.9597319999999998</v>
      </c>
    </row>
    <row r="15445" spans="1:5" x14ac:dyDescent="0.55000000000000004">
      <c r="A15445" s="1">
        <v>7.6676068716775694E-2</v>
      </c>
      <c r="B15445" s="1">
        <v>-3.1901359999999999</v>
      </c>
      <c r="D15445" s="1">
        <v>7.6903612965140297E-2</v>
      </c>
      <c r="E15445" s="1">
        <v>2.9599319999999998</v>
      </c>
    </row>
    <row r="15446" spans="1:5" x14ac:dyDescent="0.55000000000000004">
      <c r="A15446" s="1">
        <v>7.6679168470954906E-2</v>
      </c>
      <c r="B15446" s="1">
        <v>-3.2257120000000001</v>
      </c>
      <c r="D15446" s="1">
        <v>7.6909504680837404E-2</v>
      </c>
      <c r="E15446" s="1">
        <v>2.9602189999999999</v>
      </c>
    </row>
    <row r="15447" spans="1:5" x14ac:dyDescent="0.55000000000000004">
      <c r="A15447" s="1">
        <v>7.6684616298770505E-2</v>
      </c>
      <c r="B15447" s="1">
        <v>-3.287598</v>
      </c>
      <c r="D15447" s="1">
        <v>7.6919469196066403E-2</v>
      </c>
      <c r="E15447" s="1">
        <v>2.9607019999999999</v>
      </c>
    </row>
    <row r="15448" spans="1:5" x14ac:dyDescent="0.55000000000000004">
      <c r="A15448" s="1">
        <v>7.6690528488091103E-2</v>
      </c>
      <c r="B15448" s="1">
        <v>-3.3539020000000002</v>
      </c>
      <c r="D15448" s="1">
        <v>7.6930039268556794E-2</v>
      </c>
      <c r="E15448" s="1">
        <v>2.9612120000000002</v>
      </c>
    </row>
    <row r="15449" spans="1:5" x14ac:dyDescent="0.55000000000000004">
      <c r="A15449" s="1">
        <v>7.66956316643959E-2</v>
      </c>
      <c r="B15449" s="1">
        <v>-3.4102440000000001</v>
      </c>
      <c r="D15449" s="1">
        <v>7.6941180339640702E-2</v>
      </c>
      <c r="E15449" s="1">
        <v>2.9617469999999999</v>
      </c>
    </row>
    <row r="15450" spans="1:5" x14ac:dyDescent="0.55000000000000004">
      <c r="A15450" s="1">
        <v>7.6702216389509803E-2</v>
      </c>
      <c r="B15450" s="1">
        <v>-3.481538</v>
      </c>
      <c r="D15450" s="1">
        <v>7.6943965607411693E-2</v>
      </c>
      <c r="E15450" s="1">
        <v>2.9618799999999998</v>
      </c>
    </row>
    <row r="15451" spans="1:5" x14ac:dyDescent="0.55000000000000004">
      <c r="A15451" s="1">
        <v>7.67122853397081E-2</v>
      </c>
      <c r="B15451" s="1">
        <v>-3.5879310000000002</v>
      </c>
      <c r="D15451" s="1">
        <v>7.6950928776839095E-2</v>
      </c>
      <c r="E15451" s="1">
        <v>2.9622109999999999</v>
      </c>
    </row>
    <row r="15452" spans="1:5" x14ac:dyDescent="0.55000000000000004">
      <c r="A15452" s="1">
        <v>7.6723491079636802E-2</v>
      </c>
      <c r="B15452" s="1">
        <v>-3.7035689999999999</v>
      </c>
      <c r="D15452" s="1">
        <v>7.6960677214037501E-2</v>
      </c>
      <c r="E15452" s="1">
        <v>2.962672</v>
      </c>
    </row>
    <row r="15453" spans="1:5" x14ac:dyDescent="0.55000000000000004">
      <c r="A15453" s="1">
        <v>7.6726292514618905E-2</v>
      </c>
      <c r="B15453" s="1">
        <v>-3.7317939999999998</v>
      </c>
      <c r="D15453" s="1">
        <v>7.6963263534110496E-2</v>
      </c>
      <c r="E15453" s="1">
        <v>2.9627940000000001</v>
      </c>
    </row>
    <row r="15454" spans="1:5" x14ac:dyDescent="0.55000000000000004">
      <c r="A15454" s="1">
        <v>7.67332961020743E-2</v>
      </c>
      <c r="B15454" s="1">
        <v>-3.8009780000000002</v>
      </c>
      <c r="D15454" s="1">
        <v>7.6965849854183505E-2</v>
      </c>
      <c r="E15454" s="1">
        <v>2.9629159999999999</v>
      </c>
    </row>
    <row r="15455" spans="1:5" x14ac:dyDescent="0.55000000000000004">
      <c r="A15455" s="1">
        <v>7.6741700407020802E-2</v>
      </c>
      <c r="B15455" s="1">
        <v>-3.8816290000000002</v>
      </c>
      <c r="D15455" s="1">
        <v>7.6968436174256596E-2</v>
      </c>
      <c r="E15455" s="1">
        <v>2.9630380000000001</v>
      </c>
    </row>
    <row r="15456" spans="1:5" x14ac:dyDescent="0.55000000000000004">
      <c r="A15456" s="1">
        <v>7.6745902559493998E-2</v>
      </c>
      <c r="B15456" s="1">
        <v>-3.9209800000000001</v>
      </c>
      <c r="D15456" s="1">
        <v>7.6971022494329605E-2</v>
      </c>
      <c r="E15456" s="1">
        <v>2.9631590000000001</v>
      </c>
    </row>
    <row r="15457" spans="1:5" x14ac:dyDescent="0.55000000000000004">
      <c r="A15457" s="1">
        <v>7.6752906146949407E-2</v>
      </c>
      <c r="B15457" s="1">
        <v>-3.9853960000000002</v>
      </c>
      <c r="D15457" s="1">
        <v>7.6973608814402697E-2</v>
      </c>
      <c r="E15457" s="1">
        <v>2.9632800000000001</v>
      </c>
    </row>
    <row r="15458" spans="1:5" x14ac:dyDescent="0.55000000000000004">
      <c r="A15458" s="1">
        <v>7.6755507479432897E-2</v>
      </c>
      <c r="B15458" s="1">
        <v>-4.0088160000000004</v>
      </c>
      <c r="D15458" s="1">
        <v>7.6976195134475706E-2</v>
      </c>
      <c r="E15458" s="1">
        <v>2.9634010000000002</v>
      </c>
    </row>
    <row r="15459" spans="1:5" x14ac:dyDescent="0.55000000000000004">
      <c r="A15459" s="1">
        <v>7.6758108811916304E-2</v>
      </c>
      <c r="B15459" s="1">
        <v>-4.0319940000000001</v>
      </c>
      <c r="D15459" s="1">
        <v>7.69787814545487E-2</v>
      </c>
      <c r="E15459" s="1">
        <v>2.9635220000000002</v>
      </c>
    </row>
    <row r="15460" spans="1:5" x14ac:dyDescent="0.55000000000000004">
      <c r="A15460" s="1">
        <v>7.6760710144399696E-2</v>
      </c>
      <c r="B15460" s="1">
        <v>-4.0549309999999998</v>
      </c>
      <c r="D15460" s="1">
        <v>7.6980174088434203E-2</v>
      </c>
      <c r="E15460" s="1">
        <v>2.963587</v>
      </c>
    </row>
    <row r="15461" spans="1:5" x14ac:dyDescent="0.55000000000000004">
      <c r="A15461" s="1">
        <v>7.6763311476883103E-2</v>
      </c>
      <c r="B15461" s="1">
        <v>-4.0776279999999998</v>
      </c>
      <c r="D15461" s="1">
        <v>7.6982959356205194E-2</v>
      </c>
      <c r="E15461" s="1">
        <v>2.9637159999999998</v>
      </c>
    </row>
    <row r="15462" spans="1:5" x14ac:dyDescent="0.55000000000000004">
      <c r="A15462" s="1">
        <v>7.6765912809366593E-2</v>
      </c>
      <c r="B15462" s="1">
        <v>-4.1000829999999997</v>
      </c>
      <c r="D15462" s="1">
        <v>7.6988529891747107E-2</v>
      </c>
      <c r="E15462" s="1">
        <v>2.963975</v>
      </c>
    </row>
    <row r="15463" spans="1:5" x14ac:dyDescent="0.55000000000000004">
      <c r="A15463" s="1">
        <v>7.676851414185E-2</v>
      </c>
      <c r="B15463" s="1">
        <v>-4.1222979999999998</v>
      </c>
      <c r="D15463" s="1">
        <v>7.6989922525632595E-2</v>
      </c>
      <c r="E15463" s="1">
        <v>2.9640399999999998</v>
      </c>
    </row>
    <row r="15464" spans="1:5" x14ac:dyDescent="0.55000000000000004">
      <c r="A15464" s="1">
        <v>7.6771115474333407E-2</v>
      </c>
      <c r="B15464" s="1">
        <v>-4.1442709999999998</v>
      </c>
      <c r="D15464" s="1">
        <v>7.69927077934036E-2</v>
      </c>
      <c r="E15464" s="1">
        <v>2.9641679999999999</v>
      </c>
    </row>
    <row r="15465" spans="1:5" x14ac:dyDescent="0.55000000000000004">
      <c r="A15465" s="1">
        <v>7.67725161918245E-2</v>
      </c>
      <c r="B15465" s="1">
        <v>-4.1560249999999996</v>
      </c>
      <c r="D15465" s="1">
        <v>7.6998278328945499E-2</v>
      </c>
      <c r="E15465" s="1">
        <v>2.9644249999999999</v>
      </c>
    </row>
    <row r="15466" spans="1:5" x14ac:dyDescent="0.55000000000000004">
      <c r="A15466" s="1">
        <v>7.6775317626806699E-2</v>
      </c>
      <c r="B15466" s="1">
        <v>-4.1791289999999996</v>
      </c>
      <c r="D15466" s="1">
        <v>7.7009419400029394E-2</v>
      </c>
      <c r="E15466" s="1">
        <v>2.9649350000000001</v>
      </c>
    </row>
    <row r="15467" spans="1:5" x14ac:dyDescent="0.55000000000000004">
      <c r="A15467" s="1">
        <v>7.6780920496771002E-2</v>
      </c>
      <c r="B15467" s="1">
        <v>-4.2247450000000004</v>
      </c>
      <c r="D15467" s="1">
        <v>7.7031701542197101E-2</v>
      </c>
      <c r="E15467" s="1">
        <v>2.965948</v>
      </c>
    </row>
    <row r="15468" spans="1:5" x14ac:dyDescent="0.55000000000000004">
      <c r="A15468" s="1">
        <v>7.6782321214262095E-2</v>
      </c>
      <c r="B15468" s="1">
        <v>-4.2359819999999999</v>
      </c>
      <c r="D15468" s="1">
        <v>7.7037272077739E-2</v>
      </c>
      <c r="E15468" s="1">
        <v>2.966199</v>
      </c>
    </row>
    <row r="15469" spans="1:5" x14ac:dyDescent="0.55000000000000004">
      <c r="A15469" s="1">
        <v>7.6785122649244197E-2</v>
      </c>
      <c r="B15469" s="1">
        <v>-4.2580439999999999</v>
      </c>
      <c r="D15469" s="1">
        <v>7.7048413148822895E-2</v>
      </c>
      <c r="E15469" s="1">
        <v>2.9666969999999999</v>
      </c>
    </row>
    <row r="15470" spans="1:5" x14ac:dyDescent="0.55000000000000004">
      <c r="A15470" s="1">
        <v>7.6790725519208597E-2</v>
      </c>
      <c r="B15470" s="1">
        <v>-4.301031</v>
      </c>
      <c r="D15470" s="1">
        <v>7.70511984165939E-2</v>
      </c>
      <c r="E15470" s="1">
        <v>2.9668209999999999</v>
      </c>
    </row>
    <row r="15471" spans="1:5" x14ac:dyDescent="0.55000000000000004">
      <c r="A15471" s="1">
        <v>7.6801931259137202E-2</v>
      </c>
      <c r="B15471" s="1">
        <v>-4.3823809999999996</v>
      </c>
      <c r="D15471" s="1">
        <v>7.7056768952135798E-2</v>
      </c>
      <c r="E15471" s="1">
        <v>2.967069</v>
      </c>
    </row>
    <row r="15472" spans="1:5" x14ac:dyDescent="0.55000000000000004">
      <c r="A15472" s="1">
        <v>7.6824342738994397E-2</v>
      </c>
      <c r="B15472" s="1">
        <v>-4.5351169999999996</v>
      </c>
      <c r="D15472" s="1">
        <v>7.7058161586021301E-2</v>
      </c>
      <c r="E15472" s="1">
        <v>2.9671310000000002</v>
      </c>
    </row>
    <row r="15473" spans="1:5" x14ac:dyDescent="0.55000000000000004">
      <c r="A15473" s="1">
        <v>7.6829945608958797E-2</v>
      </c>
      <c r="B15473" s="1">
        <v>-4.571008</v>
      </c>
      <c r="D15473" s="1">
        <v>7.7060946853792195E-2</v>
      </c>
      <c r="E15473" s="1">
        <v>2.9672540000000001</v>
      </c>
    </row>
    <row r="15474" spans="1:5" x14ac:dyDescent="0.55000000000000004">
      <c r="A15474" s="1">
        <v>7.6831346326449806E-2</v>
      </c>
      <c r="B15474" s="1">
        <v>-4.5795219999999999</v>
      </c>
      <c r="D15474" s="1">
        <v>7.7067910023219596E-2</v>
      </c>
      <c r="E15474" s="1">
        <v>2.9675609999999999</v>
      </c>
    </row>
    <row r="15475" spans="1:5" x14ac:dyDescent="0.55000000000000004">
      <c r="A15475" s="1">
        <v>7.6834147761432006E-2</v>
      </c>
      <c r="B15475" s="1">
        <v>-4.5961040000000004</v>
      </c>
      <c r="D15475" s="1">
        <v>7.7070695290990601E-2</v>
      </c>
      <c r="E15475" s="1">
        <v>2.9676830000000001</v>
      </c>
    </row>
    <row r="15476" spans="1:5" x14ac:dyDescent="0.55000000000000004">
      <c r="A15476" s="1">
        <v>7.6839750631396295E-2</v>
      </c>
      <c r="B15476" s="1">
        <v>-4.6286189999999996</v>
      </c>
      <c r="D15476" s="1">
        <v>7.7073480558761606E-2</v>
      </c>
      <c r="E15476" s="1">
        <v>2.9678059999999999</v>
      </c>
    </row>
    <row r="15477" spans="1:5" x14ac:dyDescent="0.55000000000000004">
      <c r="A15477" s="1">
        <v>7.6841151348887402E-2</v>
      </c>
      <c r="B15477" s="1">
        <v>-4.6365639999999999</v>
      </c>
      <c r="D15477" s="1">
        <v>7.70762658265325E-2</v>
      </c>
      <c r="E15477" s="1">
        <v>2.9679280000000001</v>
      </c>
    </row>
    <row r="15478" spans="1:5" x14ac:dyDescent="0.55000000000000004">
      <c r="A15478" s="1">
        <v>7.6843952783869601E-2</v>
      </c>
      <c r="B15478" s="1">
        <v>-4.6520039999999998</v>
      </c>
      <c r="D15478" s="1">
        <v>7.7079051094303505E-2</v>
      </c>
      <c r="E15478" s="1">
        <v>2.9680490000000002</v>
      </c>
    </row>
    <row r="15479" spans="1:5" x14ac:dyDescent="0.55000000000000004">
      <c r="A15479" s="1">
        <v>7.6849555653833904E-2</v>
      </c>
      <c r="B15479" s="1">
        <v>-4.682226</v>
      </c>
      <c r="D15479" s="1">
        <v>7.7081836362074496E-2</v>
      </c>
      <c r="E15479" s="1">
        <v>2.9681709999999999</v>
      </c>
    </row>
    <row r="15480" spans="1:5" x14ac:dyDescent="0.55000000000000004">
      <c r="A15480" s="1">
        <v>7.6850956371324997E-2</v>
      </c>
      <c r="B15480" s="1">
        <v>-4.6895959999999999</v>
      </c>
      <c r="D15480" s="1">
        <v>7.7084621629845404E-2</v>
      </c>
      <c r="E15480" s="1">
        <v>2.9682919999999999</v>
      </c>
    </row>
    <row r="15481" spans="1:5" x14ac:dyDescent="0.55000000000000004">
      <c r="A15481" s="1">
        <v>7.6853757806307099E-2</v>
      </c>
      <c r="B15481" s="1">
        <v>-4.7038789999999997</v>
      </c>
      <c r="D15481" s="1">
        <v>7.7087406897616395E-2</v>
      </c>
      <c r="E15481" s="1">
        <v>2.968413</v>
      </c>
    </row>
    <row r="15482" spans="1:5" x14ac:dyDescent="0.55000000000000004">
      <c r="A15482" s="1">
        <v>7.6860761393762494E-2</v>
      </c>
      <c r="B15482" s="1">
        <v>-4.738569</v>
      </c>
      <c r="D15482" s="1">
        <v>7.7095762700929299E-2</v>
      </c>
      <c r="E15482" s="1">
        <v>2.9687749999999999</v>
      </c>
    </row>
    <row r="15483" spans="1:5" x14ac:dyDescent="0.55000000000000004">
      <c r="A15483" s="1">
        <v>7.6870566416200103E-2</v>
      </c>
      <c r="B15483" s="1">
        <v>-4.7834440000000003</v>
      </c>
      <c r="D15483" s="1">
        <v>7.7097155334814801E-2</v>
      </c>
      <c r="E15483" s="1">
        <v>2.9688349999999999</v>
      </c>
    </row>
    <row r="15484" spans="1:5" x14ac:dyDescent="0.55000000000000004">
      <c r="A15484" s="1">
        <v>7.6880371438637601E-2</v>
      </c>
      <c r="B15484" s="1">
        <v>-4.8241800000000001</v>
      </c>
      <c r="D15484" s="1">
        <v>7.7099940602585695E-2</v>
      </c>
      <c r="E15484" s="1">
        <v>2.9689549999999998</v>
      </c>
    </row>
    <row r="15485" spans="1:5" x14ac:dyDescent="0.55000000000000004">
      <c r="A15485" s="1">
        <v>7.6883172873619801E-2</v>
      </c>
      <c r="B15485" s="1">
        <v>-4.8349250000000001</v>
      </c>
      <c r="D15485" s="1">
        <v>7.7105511138127705E-2</v>
      </c>
      <c r="E15485" s="1">
        <v>2.9691939999999999</v>
      </c>
    </row>
    <row r="15486" spans="1:5" x14ac:dyDescent="0.55000000000000004">
      <c r="A15486" s="1">
        <v>7.6888775743584103E-2</v>
      </c>
      <c r="B15486" s="1">
        <v>-4.8557319999999997</v>
      </c>
      <c r="D15486" s="1">
        <v>7.7111013927910699E-2</v>
      </c>
      <c r="E15486" s="1">
        <v>2.96943</v>
      </c>
    </row>
    <row r="15487" spans="1:5" x14ac:dyDescent="0.55000000000000004">
      <c r="A15487" s="1">
        <v>7.6890176461075196E-2</v>
      </c>
      <c r="B15487" s="1">
        <v>-4.860741</v>
      </c>
      <c r="D15487" s="1">
        <v>7.7116484717856801E-2</v>
      </c>
      <c r="E15487" s="1">
        <v>2.9696630000000002</v>
      </c>
    </row>
    <row r="15488" spans="1:5" x14ac:dyDescent="0.55000000000000004">
      <c r="A15488" s="1">
        <v>7.6892977896057299E-2</v>
      </c>
      <c r="B15488" s="1">
        <v>-4.8703329999999996</v>
      </c>
      <c r="D15488" s="1">
        <v>7.7123222334740393E-2</v>
      </c>
      <c r="E15488" s="1">
        <v>2.9699490000000002</v>
      </c>
    </row>
    <row r="15489" spans="1:5" x14ac:dyDescent="0.55000000000000004">
      <c r="A15489" s="1">
        <v>7.6897094545615399E-2</v>
      </c>
      <c r="B15489" s="1">
        <v>-4.8838720000000002</v>
      </c>
      <c r="D15489" s="1">
        <v>7.7134023458948306E-2</v>
      </c>
      <c r="E15489" s="1">
        <v>2.9704039999999998</v>
      </c>
    </row>
    <row r="15490" spans="1:5" x14ac:dyDescent="0.55000000000000004">
      <c r="A15490" s="1">
        <v>7.6901078512407198E-2</v>
      </c>
      <c r="B15490" s="1">
        <v>-4.8962839999999996</v>
      </c>
      <c r="D15490" s="1">
        <v>7.7146065061850302E-2</v>
      </c>
      <c r="E15490" s="1">
        <v>2.9709089999999998</v>
      </c>
    </row>
    <row r="15491" spans="1:5" x14ac:dyDescent="0.55000000000000004">
      <c r="A15491" s="1">
        <v>7.6905949172969307E-2</v>
      </c>
      <c r="B15491" s="1">
        <v>-4.9104099999999997</v>
      </c>
      <c r="D15491" s="1">
        <v>7.7148835745351196E-2</v>
      </c>
      <c r="E15491" s="1">
        <v>2.9710239999999999</v>
      </c>
    </row>
    <row r="15492" spans="1:5" x14ac:dyDescent="0.55000000000000004">
      <c r="A15492" s="1">
        <v>7.6912515857963798E-2</v>
      </c>
      <c r="B15492" s="1">
        <v>-4.9276960000000001</v>
      </c>
      <c r="D15492" s="1">
        <v>7.7155762454103605E-2</v>
      </c>
      <c r="E15492" s="1">
        <v>2.9713120000000002</v>
      </c>
    </row>
    <row r="15493" spans="1:5" x14ac:dyDescent="0.55000000000000004">
      <c r="A15493" s="1">
        <v>7.6921303911624203E-2</v>
      </c>
      <c r="B15493" s="1">
        <v>-4.9479379999999997</v>
      </c>
      <c r="D15493" s="1">
        <v>7.7164074504606397E-2</v>
      </c>
      <c r="E15493" s="1">
        <v>2.9716550000000002</v>
      </c>
    </row>
    <row r="15494" spans="1:5" x14ac:dyDescent="0.55000000000000004">
      <c r="A15494" s="1">
        <v>7.6930707483299096E-2</v>
      </c>
      <c r="B15494" s="1">
        <v>-4.9659620000000002</v>
      </c>
      <c r="D15494" s="1">
        <v>7.7168230529857801E-2</v>
      </c>
      <c r="E15494" s="1">
        <v>2.9718249999999999</v>
      </c>
    </row>
    <row r="15495" spans="1:5" x14ac:dyDescent="0.55000000000000004">
      <c r="A15495" s="1">
        <v>7.6940675982277107E-2</v>
      </c>
      <c r="B15495" s="1">
        <v>-4.9816560000000001</v>
      </c>
      <c r="D15495" s="1">
        <v>7.7177927922111006E-2</v>
      </c>
      <c r="E15495" s="1">
        <v>2.9722219999999999</v>
      </c>
    </row>
    <row r="15496" spans="1:5" x14ac:dyDescent="0.55000000000000004">
      <c r="A15496" s="1">
        <v>7.6943168107021495E-2</v>
      </c>
      <c r="B15496" s="1">
        <v>-4.9848309999999998</v>
      </c>
      <c r="D15496" s="1">
        <v>7.71848546308634E-2</v>
      </c>
      <c r="E15496" s="1">
        <v>2.9725030000000001</v>
      </c>
    </row>
    <row r="15497" spans="1:5" x14ac:dyDescent="0.55000000000000004">
      <c r="A15497" s="1">
        <v>7.6949398418882806E-2</v>
      </c>
      <c r="B15497" s="1">
        <v>-4.9913049999999997</v>
      </c>
      <c r="D15497" s="1">
        <v>7.7187625314364294E-2</v>
      </c>
      <c r="E15497" s="1">
        <v>2.9726149999999998</v>
      </c>
    </row>
    <row r="15498" spans="1:5" x14ac:dyDescent="0.55000000000000004">
      <c r="A15498" s="1">
        <v>7.6958120855488504E-2</v>
      </c>
      <c r="B15498" s="1">
        <v>-4.997293</v>
      </c>
      <c r="D15498" s="1">
        <v>7.7193166681366193E-2</v>
      </c>
      <c r="E15498" s="1">
        <v>2.972839</v>
      </c>
    </row>
    <row r="15499" spans="1:5" x14ac:dyDescent="0.55000000000000004">
      <c r="A15499" s="1">
        <v>7.6960612980232906E-2</v>
      </c>
      <c r="B15499" s="1">
        <v>-4.9983449999999996</v>
      </c>
      <c r="D15499" s="1">
        <v>7.7194552023116703E-2</v>
      </c>
      <c r="E15499" s="1">
        <v>2.9728949999999998</v>
      </c>
    </row>
    <row r="15500" spans="1:5" x14ac:dyDescent="0.55000000000000004">
      <c r="A15500" s="1">
        <v>7.6963105104977406E-2</v>
      </c>
      <c r="B15500" s="1">
        <v>-4.9991279999999998</v>
      </c>
      <c r="D15500" s="1">
        <v>7.7197322706617597E-2</v>
      </c>
      <c r="E15500" s="1">
        <v>2.9730059999999998</v>
      </c>
    </row>
    <row r="15501" spans="1:5" x14ac:dyDescent="0.55000000000000004">
      <c r="A15501" s="1">
        <v>7.6965597229721905E-2</v>
      </c>
      <c r="B15501" s="1">
        <v>-4.9996409999999996</v>
      </c>
      <c r="D15501" s="1">
        <v>7.7202864073619495E-2</v>
      </c>
      <c r="E15501" s="1">
        <v>2.9732280000000002</v>
      </c>
    </row>
    <row r="15502" spans="1:5" x14ac:dyDescent="0.55000000000000004">
      <c r="A15502" s="1">
        <v>7.6968089354466404E-2</v>
      </c>
      <c r="B15502" s="1">
        <v>-4.9998849999999999</v>
      </c>
      <c r="D15502" s="1">
        <v>7.7204249415369894E-2</v>
      </c>
      <c r="E15502" s="1">
        <v>2.973284</v>
      </c>
    </row>
    <row r="15503" spans="1:5" x14ac:dyDescent="0.55000000000000004">
      <c r="A15503" s="1">
        <v>7.6970581479210903E-2</v>
      </c>
      <c r="B15503" s="1">
        <v>-4.99986</v>
      </c>
      <c r="D15503" s="1">
        <v>7.7207020098870899E-2</v>
      </c>
      <c r="E15503" s="1">
        <v>2.9733939999999999</v>
      </c>
    </row>
    <row r="15504" spans="1:5" x14ac:dyDescent="0.55000000000000004">
      <c r="A15504" s="1">
        <v>7.6973073603955403E-2</v>
      </c>
      <c r="B15504" s="1">
        <v>-4.9995649999999996</v>
      </c>
      <c r="D15504" s="1">
        <v>7.7212561465872701E-2</v>
      </c>
      <c r="E15504" s="1">
        <v>2.973614</v>
      </c>
    </row>
    <row r="15505" spans="1:5" x14ac:dyDescent="0.55000000000000004">
      <c r="A15505" s="1">
        <v>7.6975565728699902E-2</v>
      </c>
      <c r="B15505" s="1">
        <v>-4.9990009999999998</v>
      </c>
      <c r="D15505" s="1">
        <v>7.7223644199876498E-2</v>
      </c>
      <c r="E15505" s="1">
        <v>2.9740510000000002</v>
      </c>
    </row>
    <row r="15506" spans="1:5" x14ac:dyDescent="0.55000000000000004">
      <c r="A15506" s="1">
        <v>7.6978057853444304E-2</v>
      </c>
      <c r="B15506" s="1">
        <v>-4.9980229999999999</v>
      </c>
      <c r="D15506" s="1">
        <v>7.7245809667883997E-2</v>
      </c>
      <c r="E15506" s="1">
        <v>2.974917</v>
      </c>
    </row>
    <row r="15507" spans="1:5" x14ac:dyDescent="0.55000000000000004">
      <c r="A15507" s="1">
        <v>7.6983042102933302E-2</v>
      </c>
      <c r="B15507" s="1">
        <v>-4.9955069999999999</v>
      </c>
      <c r="D15507" s="1">
        <v>7.7251351034885798E-2</v>
      </c>
      <c r="E15507" s="1">
        <v>2.9751319999999999</v>
      </c>
    </row>
    <row r="15508" spans="1:5" x14ac:dyDescent="0.55000000000000004">
      <c r="A15508" s="1">
        <v>7.69842881653056E-2</v>
      </c>
      <c r="B15508" s="1">
        <v>-4.9947210000000002</v>
      </c>
      <c r="D15508" s="1">
        <v>7.7252736376636294E-2</v>
      </c>
      <c r="E15508" s="1">
        <v>2.9751859999999999</v>
      </c>
    </row>
    <row r="15509" spans="1:5" x14ac:dyDescent="0.55000000000000004">
      <c r="A15509" s="1">
        <v>7.6986780290050003E-2</v>
      </c>
      <c r="B15509" s="1">
        <v>-4.9927650000000003</v>
      </c>
      <c r="D15509" s="1">
        <v>7.7255507060137202E-2</v>
      </c>
      <c r="E15509" s="1">
        <v>2.975292</v>
      </c>
    </row>
    <row r="15510" spans="1:5" x14ac:dyDescent="0.55000000000000004">
      <c r="A15510" s="1">
        <v>7.6991764539539001E-2</v>
      </c>
      <c r="B15510" s="1">
        <v>-4.9882960000000001</v>
      </c>
      <c r="D15510" s="1">
        <v>7.7261048427139101E-2</v>
      </c>
      <c r="E15510" s="1">
        <v>2.9755050000000001</v>
      </c>
    </row>
    <row r="15511" spans="1:5" x14ac:dyDescent="0.55000000000000004">
      <c r="A15511" s="1">
        <v>7.6993010601911299E-2</v>
      </c>
      <c r="B15511" s="1">
        <v>-4.9870210000000004</v>
      </c>
      <c r="D15511" s="1">
        <v>7.7262433768889596E-2</v>
      </c>
      <c r="E15511" s="1">
        <v>2.9755579999999999</v>
      </c>
    </row>
    <row r="15512" spans="1:5" x14ac:dyDescent="0.55000000000000004">
      <c r="A15512" s="1">
        <v>7.6995502726655701E-2</v>
      </c>
      <c r="B15512" s="1">
        <v>-4.984089</v>
      </c>
      <c r="D15512" s="1">
        <v>7.7265204452390504E-2</v>
      </c>
      <c r="E15512" s="1">
        <v>2.9756629999999999</v>
      </c>
    </row>
    <row r="15513" spans="1:5" x14ac:dyDescent="0.55000000000000004">
      <c r="A15513" s="1">
        <v>7.70004869761447E-2</v>
      </c>
      <c r="B15513" s="1">
        <v>-4.9771809999999999</v>
      </c>
      <c r="D15513" s="1">
        <v>7.7270745819392403E-2</v>
      </c>
      <c r="E15513" s="1">
        <v>2.9758740000000001</v>
      </c>
    </row>
    <row r="15514" spans="1:5" x14ac:dyDescent="0.55000000000000004">
      <c r="A15514" s="1">
        <v>7.7010455475122697E-2</v>
      </c>
      <c r="B15514" s="1">
        <v>-4.9592039999999997</v>
      </c>
      <c r="D15514" s="1">
        <v>7.7272131161142898E-2</v>
      </c>
      <c r="E15514" s="1">
        <v>2.975927</v>
      </c>
    </row>
    <row r="15515" spans="1:5" x14ac:dyDescent="0.55000000000000004">
      <c r="A15515" s="1">
        <v>7.7030392473078593E-2</v>
      </c>
      <c r="B15515" s="1">
        <v>-4.9143889999999999</v>
      </c>
      <c r="D15515" s="1">
        <v>7.7274901844643806E-2</v>
      </c>
      <c r="E15515" s="1">
        <v>2.976032</v>
      </c>
    </row>
    <row r="15516" spans="1:5" x14ac:dyDescent="0.55000000000000004">
      <c r="A15516" s="1">
        <v>7.7035376722567495E-2</v>
      </c>
      <c r="B15516" s="1">
        <v>-4.9007069999999997</v>
      </c>
      <c r="D15516" s="1">
        <v>7.7291525945649406E-2</v>
      </c>
      <c r="E15516" s="1">
        <v>2.9766569999999999</v>
      </c>
    </row>
    <row r="15517" spans="1:5" x14ac:dyDescent="0.55000000000000004">
      <c r="A15517" s="1">
        <v>7.7045345221545505E-2</v>
      </c>
      <c r="B15517" s="1">
        <v>-4.8692250000000001</v>
      </c>
      <c r="D15517" s="1">
        <v>7.7301223337902694E-2</v>
      </c>
      <c r="E15517" s="1">
        <v>2.9770180000000002</v>
      </c>
    </row>
    <row r="15518" spans="1:5" x14ac:dyDescent="0.55000000000000004">
      <c r="A15518" s="1">
        <v>7.7047837346290005E-2</v>
      </c>
      <c r="B15518" s="1">
        <v>-4.860741</v>
      </c>
      <c r="D15518" s="1">
        <v>7.7303994021403602E-2</v>
      </c>
      <c r="E15518" s="1">
        <v>2.9771200000000002</v>
      </c>
    </row>
    <row r="15519" spans="1:5" x14ac:dyDescent="0.55000000000000004">
      <c r="A15519" s="1">
        <v>7.7052821595778906E-2</v>
      </c>
      <c r="B15519" s="1">
        <v>-4.8427519999999999</v>
      </c>
      <c r="D15519" s="1">
        <v>7.7309535388405501E-2</v>
      </c>
      <c r="E15519" s="1">
        <v>2.9773239999999999</v>
      </c>
    </row>
    <row r="15520" spans="1:5" x14ac:dyDescent="0.55000000000000004">
      <c r="A15520" s="1">
        <v>7.7054067658151204E-2</v>
      </c>
      <c r="B15520" s="1">
        <v>-4.8381020000000001</v>
      </c>
      <c r="D15520" s="1">
        <v>7.7316655823499406E-2</v>
      </c>
      <c r="E15520" s="1">
        <v>2.9775860000000001</v>
      </c>
    </row>
    <row r="15521" spans="1:5" x14ac:dyDescent="0.55000000000000004">
      <c r="A15521" s="1">
        <v>7.7056559782895703E-2</v>
      </c>
      <c r="B15521" s="1">
        <v>-4.8284320000000003</v>
      </c>
      <c r="D15521" s="1">
        <v>7.7317719217764799E-2</v>
      </c>
      <c r="E15521" s="1">
        <v>2.9776250000000002</v>
      </c>
    </row>
    <row r="15522" spans="1:5" x14ac:dyDescent="0.55000000000000004">
      <c r="A15522" s="1">
        <v>7.7061544032384605E-2</v>
      </c>
      <c r="B15522" s="1">
        <v>-4.8085509999999996</v>
      </c>
      <c r="D15522" s="1">
        <v>7.7319846006295601E-2</v>
      </c>
      <c r="E15522" s="1">
        <v>2.977703</v>
      </c>
    </row>
    <row r="15523" spans="1:5" x14ac:dyDescent="0.55000000000000004">
      <c r="A15523" s="1">
        <v>7.7062790094756903E-2</v>
      </c>
      <c r="B15523" s="1">
        <v>-4.8034290000000004</v>
      </c>
      <c r="D15523" s="1">
        <v>7.7324099583357203E-2</v>
      </c>
      <c r="E15523" s="1">
        <v>2.9778579999999999</v>
      </c>
    </row>
    <row r="15524" spans="1:5" x14ac:dyDescent="0.55000000000000004">
      <c r="A15524" s="1">
        <v>7.7070266468990303E-2</v>
      </c>
      <c r="B15524" s="1">
        <v>-4.7710569999999999</v>
      </c>
      <c r="D15524" s="1">
        <v>7.7332606737480505E-2</v>
      </c>
      <c r="E15524" s="1">
        <v>2.9781650000000002</v>
      </c>
    </row>
    <row r="15525" spans="1:5" x14ac:dyDescent="0.55000000000000004">
      <c r="A15525" s="1">
        <v>7.7072936602645095E-2</v>
      </c>
      <c r="B15525" s="1">
        <v>-4.7589090000000001</v>
      </c>
      <c r="D15525" s="1">
        <v>7.7344790198167701E-2</v>
      </c>
      <c r="E15525" s="1">
        <v>2.9786039999999998</v>
      </c>
    </row>
    <row r="15526" spans="1:5" x14ac:dyDescent="0.55000000000000004">
      <c r="A15526" s="1">
        <v>7.7075606736299998E-2</v>
      </c>
      <c r="B15526" s="1">
        <v>-4.7464639999999996</v>
      </c>
      <c r="D15526" s="1">
        <v>7.7346693755728696E-2</v>
      </c>
      <c r="E15526" s="1">
        <v>2.978672</v>
      </c>
    </row>
    <row r="15527" spans="1:5" x14ac:dyDescent="0.55000000000000004">
      <c r="A15527" s="1">
        <v>7.7078276869954804E-2</v>
      </c>
      <c r="B15527" s="1">
        <v>-4.7337220000000002</v>
      </c>
      <c r="D15527" s="1">
        <v>7.7350500870850603E-2</v>
      </c>
      <c r="E15527" s="1">
        <v>2.9788079999999999</v>
      </c>
    </row>
    <row r="15528" spans="1:5" x14ac:dyDescent="0.55000000000000004">
      <c r="A15528" s="1">
        <v>7.7080947003609596E-2</v>
      </c>
      <c r="B15528" s="1">
        <v>-4.7206830000000002</v>
      </c>
      <c r="D15528" s="1">
        <v>7.7358115101094596E-2</v>
      </c>
      <c r="E15528" s="1">
        <v>2.9790779999999999</v>
      </c>
    </row>
    <row r="15529" spans="1:5" x14ac:dyDescent="0.55000000000000004">
      <c r="A15529" s="1">
        <v>7.7083617137264401E-2</v>
      </c>
      <c r="B15529" s="1">
        <v>-4.7073460000000003</v>
      </c>
      <c r="D15529" s="1">
        <v>7.7360018658655605E-2</v>
      </c>
      <c r="E15529" s="1">
        <v>2.9791449999999999</v>
      </c>
    </row>
    <row r="15530" spans="1:5" x14ac:dyDescent="0.55000000000000004">
      <c r="A15530" s="1">
        <v>7.7086287270919193E-2</v>
      </c>
      <c r="B15530" s="1">
        <v>-4.6937129999999998</v>
      </c>
      <c r="D15530" s="1">
        <v>7.7363825773777595E-2</v>
      </c>
      <c r="E15530" s="1">
        <v>2.979279</v>
      </c>
    </row>
    <row r="15531" spans="1:5" x14ac:dyDescent="0.55000000000000004">
      <c r="A15531" s="1">
        <v>7.7088957404573999E-2</v>
      </c>
      <c r="B15531" s="1">
        <v>-4.6797820000000003</v>
      </c>
      <c r="D15531" s="1">
        <v>7.7371440004021505E-2</v>
      </c>
      <c r="E15531" s="1">
        <v>2.9795470000000002</v>
      </c>
    </row>
    <row r="15532" spans="1:5" x14ac:dyDescent="0.55000000000000004">
      <c r="A15532" s="1">
        <v>7.7096433778807399E-2</v>
      </c>
      <c r="B15532" s="1">
        <v>-4.6390900000000004</v>
      </c>
      <c r="D15532" s="1">
        <v>7.7378102455485001E-2</v>
      </c>
      <c r="E15532" s="1">
        <v>2.9797790000000002</v>
      </c>
    </row>
    <row r="15533" spans="1:5" x14ac:dyDescent="0.55000000000000004">
      <c r="A15533" s="1">
        <v>7.7097679841179698E-2</v>
      </c>
      <c r="B15533" s="1">
        <v>-4.6321180000000002</v>
      </c>
      <c r="D15533" s="1">
        <v>7.7380277949840398E-2</v>
      </c>
      <c r="E15533" s="1">
        <v>2.9798550000000001</v>
      </c>
    </row>
    <row r="15534" spans="1:5" x14ac:dyDescent="0.55000000000000004">
      <c r="A15534" s="1">
        <v>7.7100171965924197E-2</v>
      </c>
      <c r="B15534" s="1">
        <v>-4.6178189999999999</v>
      </c>
      <c r="D15534" s="1">
        <v>7.7382453444195795E-2</v>
      </c>
      <c r="E15534" s="1">
        <v>2.97993</v>
      </c>
    </row>
    <row r="15535" spans="1:5" x14ac:dyDescent="0.55000000000000004">
      <c r="A15535" s="1">
        <v>7.7105156215413098E-2</v>
      </c>
      <c r="B15535" s="1">
        <v>-4.5885129999999998</v>
      </c>
      <c r="D15535" s="1">
        <v>7.7384628938551303E-2</v>
      </c>
      <c r="E15535" s="1">
        <v>2.9800049999999998</v>
      </c>
    </row>
    <row r="15536" spans="1:5" x14ac:dyDescent="0.55000000000000004">
      <c r="A15536" s="1">
        <v>7.7110151254481299E-2</v>
      </c>
      <c r="B15536" s="1">
        <v>-4.5582310000000001</v>
      </c>
      <c r="D15536" s="1">
        <v>7.73868044329067E-2</v>
      </c>
      <c r="E15536" s="1">
        <v>2.9800810000000002</v>
      </c>
    </row>
    <row r="15537" spans="1:5" x14ac:dyDescent="0.55000000000000004">
      <c r="A15537" s="1">
        <v>7.7115394757675496E-2</v>
      </c>
      <c r="B15537" s="1">
        <v>-4.5252840000000001</v>
      </c>
      <c r="D15537" s="1">
        <v>7.7388979927262097E-2</v>
      </c>
      <c r="E15537" s="1">
        <v>2.980156</v>
      </c>
    </row>
    <row r="15538" spans="1:5" x14ac:dyDescent="0.55000000000000004">
      <c r="A15538" s="1">
        <v>7.7121715325829496E-2</v>
      </c>
      <c r="B15538" s="1">
        <v>-4.4836989999999997</v>
      </c>
      <c r="D15538" s="1">
        <v>7.7391155421617494E-2</v>
      </c>
      <c r="E15538" s="1">
        <v>2.9802300000000002</v>
      </c>
    </row>
    <row r="15539" spans="1:5" x14ac:dyDescent="0.55000000000000004">
      <c r="A15539" s="1">
        <v>7.7134356462137302E-2</v>
      </c>
      <c r="B15539" s="1">
        <v>-4.3958950000000003</v>
      </c>
      <c r="D15539" s="1">
        <v>7.7393330915972905E-2</v>
      </c>
      <c r="E15539" s="1">
        <v>2.980305</v>
      </c>
    </row>
    <row r="15540" spans="1:5" x14ac:dyDescent="0.55000000000000004">
      <c r="A15540" s="1">
        <v>7.71467410561546E-2</v>
      </c>
      <c r="B15540" s="1">
        <v>-4.3057049999999997</v>
      </c>
      <c r="D15540" s="1">
        <v>7.7398089809875406E-2</v>
      </c>
      <c r="E15540" s="1">
        <v>2.9804680000000001</v>
      </c>
    </row>
    <row r="15541" spans="1:5" x14ac:dyDescent="0.55000000000000004">
      <c r="A15541" s="1">
        <v>7.7149342369492599E-2</v>
      </c>
      <c r="B15541" s="1">
        <v>-4.2859249999999998</v>
      </c>
      <c r="D15541" s="1">
        <v>7.7399993367436401E-2</v>
      </c>
      <c r="E15541" s="1">
        <v>2.9805329999999999</v>
      </c>
    </row>
    <row r="15542" spans="1:5" x14ac:dyDescent="0.55000000000000004">
      <c r="A15542" s="1">
        <v>7.7155845652837493E-2</v>
      </c>
      <c r="B15542" s="1">
        <v>-4.2349759999999996</v>
      </c>
      <c r="D15542" s="1">
        <v>7.7403800482558405E-2</v>
      </c>
      <c r="E15542" s="1">
        <v>2.9806629999999998</v>
      </c>
    </row>
    <row r="15543" spans="1:5" x14ac:dyDescent="0.55000000000000004">
      <c r="A15543" s="1">
        <v>7.7164950249520303E-2</v>
      </c>
      <c r="B15543" s="1">
        <v>-4.1608080000000003</v>
      </c>
      <c r="D15543" s="1">
        <v>7.7411414712802398E-2</v>
      </c>
      <c r="E15543" s="1">
        <v>2.9809209999999999</v>
      </c>
    </row>
    <row r="15544" spans="1:5" x14ac:dyDescent="0.55000000000000004">
      <c r="A15544" s="1">
        <v>7.7174054846203197E-2</v>
      </c>
      <c r="B15544" s="1">
        <v>-4.0835350000000004</v>
      </c>
      <c r="D15544" s="1">
        <v>7.7413318270363296E-2</v>
      </c>
      <c r="E15544" s="1">
        <v>2.980985</v>
      </c>
    </row>
    <row r="15545" spans="1:5" x14ac:dyDescent="0.55000000000000004">
      <c r="A15545" s="1">
        <v>7.7183159442886007E-2</v>
      </c>
      <c r="B15545" s="1">
        <v>-4.0032160000000001</v>
      </c>
      <c r="D15545" s="1">
        <v>7.74171253854853E-2</v>
      </c>
      <c r="E15545" s="1">
        <v>2.9811130000000001</v>
      </c>
    </row>
    <row r="15546" spans="1:5" x14ac:dyDescent="0.55000000000000004">
      <c r="A15546" s="1">
        <v>7.7185760756224006E-2</v>
      </c>
      <c r="B15546" s="1">
        <v>-3.979625</v>
      </c>
      <c r="D15546" s="1">
        <v>7.7424739615729293E-2</v>
      </c>
      <c r="E15546" s="1">
        <v>2.9813679999999998</v>
      </c>
    </row>
    <row r="15547" spans="1:5" x14ac:dyDescent="0.55000000000000004">
      <c r="A15547" s="1">
        <v>7.7190963382899894E-2</v>
      </c>
      <c r="B15547" s="1">
        <v>-3.9319609999999998</v>
      </c>
      <c r="D15547" s="1">
        <v>7.7439968076217197E-2</v>
      </c>
      <c r="E15547" s="1">
        <v>2.9818730000000002</v>
      </c>
    </row>
    <row r="15548" spans="1:5" x14ac:dyDescent="0.55000000000000004">
      <c r="A15548" s="1">
        <v>7.71922640395689E-2</v>
      </c>
      <c r="B15548" s="1">
        <v>-3.9199099999999998</v>
      </c>
      <c r="D15548" s="1">
        <v>7.7443775191339201E-2</v>
      </c>
      <c r="E15548" s="1">
        <v>2.9819979999999999</v>
      </c>
    </row>
    <row r="15549" spans="1:5" x14ac:dyDescent="0.55000000000000004">
      <c r="A15549" s="1">
        <v>7.7194865352906802E-2</v>
      </c>
      <c r="B15549" s="1">
        <v>-3.8954800000000001</v>
      </c>
      <c r="D15549" s="1">
        <v>7.7451389421583194E-2</v>
      </c>
      <c r="E15549" s="1">
        <v>2.9822470000000001</v>
      </c>
    </row>
    <row r="15550" spans="1:5" x14ac:dyDescent="0.55000000000000004">
      <c r="A15550" s="1">
        <v>7.7200067979582801E-2</v>
      </c>
      <c r="B15550" s="1">
        <v>-3.8461460000000001</v>
      </c>
      <c r="D15550" s="1">
        <v>7.7453292979144203E-2</v>
      </c>
      <c r="E15550" s="1">
        <v>2.9823089999999999</v>
      </c>
    </row>
    <row r="15551" spans="1:5" x14ac:dyDescent="0.55000000000000004">
      <c r="A15551" s="1">
        <v>7.7201368636251697E-2</v>
      </c>
      <c r="B15551" s="1">
        <v>-3.8336809999999999</v>
      </c>
      <c r="D15551" s="1">
        <v>7.7457100094266096E-2</v>
      </c>
      <c r="E15551" s="1">
        <v>2.9824329999999999</v>
      </c>
    </row>
    <row r="15552" spans="1:5" x14ac:dyDescent="0.55000000000000004">
      <c r="A15552" s="1">
        <v>7.7203969949589696E-2</v>
      </c>
      <c r="B15552" s="1">
        <v>-3.8084289999999998</v>
      </c>
      <c r="D15552" s="1">
        <v>7.7464714324510103E-2</v>
      </c>
      <c r="E15552" s="1">
        <v>2.9826790000000001</v>
      </c>
    </row>
    <row r="15553" spans="1:5" x14ac:dyDescent="0.55000000000000004">
      <c r="A15553" s="1">
        <v>7.7209172576265597E-2</v>
      </c>
      <c r="B15553" s="1">
        <v>-3.7570640000000002</v>
      </c>
      <c r="D15553" s="1">
        <v>7.7466617882071098E-2</v>
      </c>
      <c r="E15553" s="1">
        <v>2.9827400000000002</v>
      </c>
    </row>
    <row r="15554" spans="1:5" x14ac:dyDescent="0.55000000000000004">
      <c r="A15554" s="1">
        <v>7.72195778296174E-2</v>
      </c>
      <c r="B15554" s="1">
        <v>-3.6509740000000002</v>
      </c>
      <c r="D15554" s="1">
        <v>7.7470424997193102E-2</v>
      </c>
      <c r="E15554" s="1">
        <v>2.9828619999999999</v>
      </c>
    </row>
    <row r="15555" spans="1:5" x14ac:dyDescent="0.55000000000000004">
      <c r="A15555" s="1">
        <v>7.7240388336321103E-2</v>
      </c>
      <c r="B15555" s="1">
        <v>-3.4317470000000001</v>
      </c>
      <c r="D15555" s="1">
        <v>7.7478039227436998E-2</v>
      </c>
      <c r="E15555" s="1">
        <v>2.9831050000000001</v>
      </c>
    </row>
    <row r="15556" spans="1:5" x14ac:dyDescent="0.55000000000000004">
      <c r="A15556" s="1">
        <v>7.7245590962997004E-2</v>
      </c>
      <c r="B15556" s="1">
        <v>-3.3750290000000001</v>
      </c>
      <c r="D15556" s="1">
        <v>7.7479942784997993E-2</v>
      </c>
      <c r="E15556" s="1">
        <v>2.9831660000000002</v>
      </c>
    </row>
    <row r="15557" spans="1:5" x14ac:dyDescent="0.55000000000000004">
      <c r="A15557" s="1">
        <v>7.7255996216348793E-2</v>
      </c>
      <c r="B15557" s="1">
        <v>-3.258467</v>
      </c>
      <c r="D15557" s="1">
        <v>7.7484701678900494E-2</v>
      </c>
      <c r="E15557" s="1">
        <v>2.9833159999999999</v>
      </c>
    </row>
    <row r="15558" spans="1:5" x14ac:dyDescent="0.55000000000000004">
      <c r="A15558" s="1">
        <v>7.7258597529686696E-2</v>
      </c>
      <c r="B15558" s="1">
        <v>-3.2288760000000001</v>
      </c>
      <c r="D15558" s="1">
        <v>7.7499930139388398E-2</v>
      </c>
      <c r="E15558" s="1">
        <v>2.9837940000000001</v>
      </c>
    </row>
    <row r="15559" spans="1:5" x14ac:dyDescent="0.55000000000000004">
      <c r="A15559" s="1">
        <v>7.7263800156362694E-2</v>
      </c>
      <c r="B15559" s="1">
        <v>-3.1689509999999999</v>
      </c>
      <c r="D15559" s="1">
        <v>7.7506592590851894E-2</v>
      </c>
      <c r="E15559" s="1">
        <v>2.9840010000000001</v>
      </c>
    </row>
    <row r="15560" spans="1:5" x14ac:dyDescent="0.55000000000000004">
      <c r="A15560" s="1">
        <v>7.7265100813031604E-2</v>
      </c>
      <c r="B15560" s="1">
        <v>-3.1538599999999999</v>
      </c>
      <c r="D15560" s="1">
        <v>7.7510399705973898E-2</v>
      </c>
      <c r="E15560" s="1">
        <v>2.984118</v>
      </c>
    </row>
    <row r="15561" spans="1:5" x14ac:dyDescent="0.55000000000000004">
      <c r="A15561" s="1">
        <v>7.7267702126369603E-2</v>
      </c>
      <c r="B15561" s="1">
        <v>-3.1234160000000002</v>
      </c>
      <c r="D15561" s="1">
        <v>7.7518013936217794E-2</v>
      </c>
      <c r="E15561" s="1">
        <v>2.9843519999999999</v>
      </c>
    </row>
    <row r="15562" spans="1:5" x14ac:dyDescent="0.55000000000000004">
      <c r="A15562" s="1">
        <v>7.7272904753045504E-2</v>
      </c>
      <c r="B15562" s="1">
        <v>-3.0621480000000001</v>
      </c>
      <c r="D15562" s="1">
        <v>7.7519917493778803E-2</v>
      </c>
      <c r="E15562" s="1">
        <v>2.9844110000000001</v>
      </c>
    </row>
    <row r="15563" spans="1:5" x14ac:dyDescent="0.55000000000000004">
      <c r="A15563" s="1">
        <v>7.7276806723052496E-2</v>
      </c>
      <c r="B15563" s="1">
        <v>-3.015625</v>
      </c>
      <c r="D15563" s="1">
        <v>7.7523724608900793E-2</v>
      </c>
      <c r="E15563" s="1">
        <v>2.9845259999999998</v>
      </c>
    </row>
    <row r="15564" spans="1:5" x14ac:dyDescent="0.55000000000000004">
      <c r="A15564" s="1">
        <v>7.7279408036390398E-2</v>
      </c>
      <c r="B15564" s="1">
        <v>-2.9844309999999998</v>
      </c>
      <c r="D15564" s="1">
        <v>7.7528845202420704E-2</v>
      </c>
      <c r="E15564" s="1">
        <v>2.9846819999999998</v>
      </c>
    </row>
    <row r="15565" spans="1:5" x14ac:dyDescent="0.55000000000000004">
      <c r="A15565" s="1">
        <v>7.7282009349728398E-2</v>
      </c>
      <c r="B15565" s="1">
        <v>-2.953052</v>
      </c>
      <c r="D15565" s="1">
        <v>7.7533971489312403E-2</v>
      </c>
      <c r="E15565" s="1">
        <v>2.9848370000000002</v>
      </c>
    </row>
    <row r="15566" spans="1:5" x14ac:dyDescent="0.55000000000000004">
      <c r="A15566" s="1">
        <v>7.72846106630663E-2</v>
      </c>
      <c r="B15566" s="1">
        <v>-2.9214869999999999</v>
      </c>
      <c r="D15566" s="1">
        <v>7.7540913445724405E-2</v>
      </c>
      <c r="E15566" s="1">
        <v>2.9850449999999999</v>
      </c>
    </row>
    <row r="15567" spans="1:5" x14ac:dyDescent="0.55000000000000004">
      <c r="A15567" s="1">
        <v>7.7287211976404299E-2</v>
      </c>
      <c r="B15567" s="1">
        <v>-2.8897370000000002</v>
      </c>
      <c r="D15567" s="1">
        <v>7.75477584286315E-2</v>
      </c>
      <c r="E15567" s="1">
        <v>2.985249</v>
      </c>
    </row>
    <row r="15568" spans="1:5" x14ac:dyDescent="0.55000000000000004">
      <c r="A15568" s="1">
        <v>7.7289813289742201E-2</v>
      </c>
      <c r="B15568" s="1">
        <v>-2.8578030000000001</v>
      </c>
      <c r="D15568" s="1">
        <v>7.7559826169549401E-2</v>
      </c>
      <c r="E15568" s="1">
        <v>2.9856050000000001</v>
      </c>
    </row>
    <row r="15569" spans="1:5" x14ac:dyDescent="0.55000000000000004">
      <c r="A15569" s="1">
        <v>7.7292414603080201E-2</v>
      </c>
      <c r="B15569" s="1">
        <v>-2.8256830000000002</v>
      </c>
      <c r="D15569" s="1">
        <v>7.7562843104778803E-2</v>
      </c>
      <c r="E15569" s="1">
        <v>2.9856940000000001</v>
      </c>
    </row>
    <row r="15570" spans="1:5" x14ac:dyDescent="0.55000000000000004">
      <c r="A15570" s="1">
        <v>7.72950159164182E-2</v>
      </c>
      <c r="B15570" s="1">
        <v>-2.7933780000000001</v>
      </c>
      <c r="D15570" s="1">
        <v>7.7570385442852496E-2</v>
      </c>
      <c r="E15570" s="1">
        <v>2.9859140000000002</v>
      </c>
    </row>
    <row r="15571" spans="1:5" x14ac:dyDescent="0.55000000000000004">
      <c r="A15571" s="1">
        <v>7.7301519199762997E-2</v>
      </c>
      <c r="B15571" s="1">
        <v>-2.7120109999999999</v>
      </c>
      <c r="D15571" s="1">
        <v>7.7573402378081899E-2</v>
      </c>
      <c r="E15571" s="1">
        <v>2.9860009999999999</v>
      </c>
    </row>
    <row r="15572" spans="1:5" x14ac:dyDescent="0.55000000000000004">
      <c r="A15572" s="1">
        <v>7.7304120513100996E-2</v>
      </c>
      <c r="B15572" s="1">
        <v>-2.679087</v>
      </c>
      <c r="D15572" s="1">
        <v>7.7580944716155606E-2</v>
      </c>
      <c r="E15572" s="1">
        <v>2.9862190000000002</v>
      </c>
    </row>
    <row r="15573" spans="1:5" x14ac:dyDescent="0.55000000000000004">
      <c r="A15573" s="1">
        <v>7.7309323139776898E-2</v>
      </c>
      <c r="B15573" s="1">
        <v>-2.6127340000000001</v>
      </c>
      <c r="D15573" s="1">
        <v>7.7589995521843896E-2</v>
      </c>
      <c r="E15573" s="1">
        <v>2.986478</v>
      </c>
    </row>
    <row r="15574" spans="1:5" x14ac:dyDescent="0.55000000000000004">
      <c r="A15574" s="1">
        <v>7.7316563125249593E-2</v>
      </c>
      <c r="B15574" s="1">
        <v>-2.5197090000000002</v>
      </c>
      <c r="D15574" s="1">
        <v>7.7602063262761797E-2</v>
      </c>
      <c r="E15574" s="1">
        <v>2.9868190000000001</v>
      </c>
    </row>
    <row r="15575" spans="1:5" x14ac:dyDescent="0.55000000000000004">
      <c r="A15575" s="1">
        <v>7.7317661729705195E-2</v>
      </c>
      <c r="B15575" s="1">
        <v>-2.5054940000000001</v>
      </c>
      <c r="D15575" s="1">
        <v>7.76050801979912E-2</v>
      </c>
      <c r="E15575" s="1">
        <v>2.9869029999999999</v>
      </c>
    </row>
    <row r="15576" spans="1:5" x14ac:dyDescent="0.55000000000000004">
      <c r="A15576" s="1">
        <v>7.7319858938616301E-2</v>
      </c>
      <c r="B15576" s="1">
        <v>-2.4768780000000001</v>
      </c>
      <c r="D15576" s="1">
        <v>7.7611114068450102E-2</v>
      </c>
      <c r="E15576" s="1">
        <v>2.9870719999999999</v>
      </c>
    </row>
    <row r="15577" spans="1:5" x14ac:dyDescent="0.55000000000000004">
      <c r="A15577" s="1">
        <v>7.7324253356438694E-2</v>
      </c>
      <c r="B15577" s="1">
        <v>-2.4192689999999999</v>
      </c>
      <c r="D15577" s="1">
        <v>7.7612622536064796E-2</v>
      </c>
      <c r="E15577" s="1">
        <v>2.987114</v>
      </c>
    </row>
    <row r="15578" spans="1:5" x14ac:dyDescent="0.55000000000000004">
      <c r="A15578" s="1">
        <v>7.7332222986546795E-2</v>
      </c>
      <c r="B15578" s="1">
        <v>-2.3136510000000001</v>
      </c>
      <c r="D15578" s="1">
        <v>7.7615639471294295E-2</v>
      </c>
      <c r="E15578" s="1">
        <v>2.9871970000000001</v>
      </c>
    </row>
    <row r="15579" spans="1:5" x14ac:dyDescent="0.55000000000000004">
      <c r="A15579" s="1">
        <v>7.7344602483417305E-2</v>
      </c>
      <c r="B15579" s="1">
        <v>-2.1478839999999999</v>
      </c>
      <c r="D15579" s="1">
        <v>7.7621673341753197E-2</v>
      </c>
      <c r="E15579" s="1">
        <v>2.9873639999999999</v>
      </c>
    </row>
    <row r="15580" spans="1:5" x14ac:dyDescent="0.55000000000000004">
      <c r="A15580" s="1">
        <v>7.7346436080950598E-2</v>
      </c>
      <c r="B15580" s="1">
        <v>-2.1230950000000002</v>
      </c>
      <c r="D15580" s="1">
        <v>7.7623181809367905E-2</v>
      </c>
      <c r="E15580" s="1">
        <v>2.987406</v>
      </c>
    </row>
    <row r="15581" spans="1:5" x14ac:dyDescent="0.55000000000000004">
      <c r="A15581" s="1">
        <v>7.7350103276017101E-2</v>
      </c>
      <c r="B15581" s="1">
        <v>-2.0730729999999999</v>
      </c>
      <c r="D15581" s="1">
        <v>7.7626198744597405E-2</v>
      </c>
      <c r="E15581" s="1">
        <v>2.9874879999999999</v>
      </c>
    </row>
    <row r="15582" spans="1:5" x14ac:dyDescent="0.55000000000000004">
      <c r="A15582" s="1">
        <v>7.7357437666150303E-2</v>
      </c>
      <c r="B15582" s="1">
        <v>-1.9725299999999999</v>
      </c>
      <c r="D15582" s="1">
        <v>7.7632232615056307E-2</v>
      </c>
      <c r="E15582" s="1">
        <v>2.9876520000000002</v>
      </c>
    </row>
    <row r="15583" spans="1:5" x14ac:dyDescent="0.55000000000000004">
      <c r="A15583" s="1">
        <v>7.7359271263683596E-2</v>
      </c>
      <c r="B15583" s="1">
        <v>-1.9472579999999999</v>
      </c>
      <c r="D15583" s="1">
        <v>7.7644300355974097E-2</v>
      </c>
      <c r="E15583" s="1">
        <v>2.9879769999999999</v>
      </c>
    </row>
    <row r="15584" spans="1:5" x14ac:dyDescent="0.55000000000000004">
      <c r="A15584" s="1">
        <v>7.73629384587501E-2</v>
      </c>
      <c r="B15584" s="1">
        <v>-1.8963920000000001</v>
      </c>
      <c r="D15584" s="1">
        <v>7.7668435837809802E-2</v>
      </c>
      <c r="E15584" s="1">
        <v>2.9886159999999999</v>
      </c>
    </row>
    <row r="15585" spans="1:5" x14ac:dyDescent="0.55000000000000004">
      <c r="A15585" s="1">
        <v>7.7370272848883301E-2</v>
      </c>
      <c r="B15585" s="1">
        <v>-1.794206</v>
      </c>
      <c r="D15585" s="1">
        <v>7.7674469708268704E-2</v>
      </c>
      <c r="E15585" s="1">
        <v>2.988775</v>
      </c>
    </row>
    <row r="15586" spans="1:5" x14ac:dyDescent="0.55000000000000004">
      <c r="A15586" s="1">
        <v>7.7376690440249696E-2</v>
      </c>
      <c r="B15586" s="1">
        <v>-1.704075</v>
      </c>
      <c r="D15586" s="1">
        <v>7.7675978175883495E-2</v>
      </c>
      <c r="E15586" s="1">
        <v>2.9888140000000001</v>
      </c>
    </row>
    <row r="15587" spans="1:5" x14ac:dyDescent="0.55000000000000004">
      <c r="A15587" s="1">
        <v>7.7378785980287801E-2</v>
      </c>
      <c r="B15587" s="1">
        <v>-1.6744859999999999</v>
      </c>
      <c r="D15587" s="1">
        <v>7.7678995111112897E-2</v>
      </c>
      <c r="E15587" s="1">
        <v>2.9888919999999999</v>
      </c>
    </row>
    <row r="15588" spans="1:5" x14ac:dyDescent="0.55000000000000004">
      <c r="A15588" s="1">
        <v>7.7380881520325795E-2</v>
      </c>
      <c r="B15588" s="1">
        <v>-1.644833</v>
      </c>
      <c r="D15588" s="1">
        <v>7.7685028981571799E-2</v>
      </c>
      <c r="E15588" s="1">
        <v>2.9890469999999998</v>
      </c>
    </row>
    <row r="15589" spans="1:5" x14ac:dyDescent="0.55000000000000004">
      <c r="A15589" s="1">
        <v>7.73829770603639E-2</v>
      </c>
      <c r="B15589" s="1">
        <v>-1.615116</v>
      </c>
      <c r="D15589" s="1">
        <v>7.7686537449186494E-2</v>
      </c>
      <c r="E15589" s="1">
        <v>2.9890850000000002</v>
      </c>
    </row>
    <row r="15590" spans="1:5" x14ac:dyDescent="0.55000000000000004">
      <c r="A15590" s="1">
        <v>7.7385072600401894E-2</v>
      </c>
      <c r="B15590" s="1">
        <v>-1.585337</v>
      </c>
      <c r="D15590" s="1">
        <v>7.7689554384416007E-2</v>
      </c>
      <c r="E15590" s="1">
        <v>2.9891619999999999</v>
      </c>
    </row>
    <row r="15591" spans="1:5" x14ac:dyDescent="0.55000000000000004">
      <c r="A15591" s="1">
        <v>7.7387168140439902E-2</v>
      </c>
      <c r="B15591" s="1">
        <v>-1.5554939999999999</v>
      </c>
      <c r="D15591" s="1">
        <v>7.7695588254874895E-2</v>
      </c>
      <c r="E15591" s="1">
        <v>2.9893160000000001</v>
      </c>
    </row>
    <row r="15592" spans="1:5" x14ac:dyDescent="0.55000000000000004">
      <c r="A15592" s="1">
        <v>7.7389263680477993E-2</v>
      </c>
      <c r="B15592" s="1">
        <v>-1.525587</v>
      </c>
      <c r="D15592" s="1">
        <v>7.7707655995792699E-2</v>
      </c>
      <c r="E15592" s="1">
        <v>2.9896189999999998</v>
      </c>
    </row>
    <row r="15593" spans="1:5" x14ac:dyDescent="0.55000000000000004">
      <c r="A15593" s="1">
        <v>7.7391359220516001E-2</v>
      </c>
      <c r="B15593" s="1">
        <v>-1.4956179999999999</v>
      </c>
      <c r="D15593" s="1">
        <v>7.77167068014811E-2</v>
      </c>
      <c r="E15593" s="1">
        <v>2.989843</v>
      </c>
    </row>
    <row r="15594" spans="1:5" x14ac:dyDescent="0.55000000000000004">
      <c r="A15594" s="1">
        <v>7.73959432143492E-2</v>
      </c>
      <c r="B15594" s="1">
        <v>-1.4298839999999999</v>
      </c>
      <c r="D15594" s="1">
        <v>7.7721232204325294E-2</v>
      </c>
      <c r="E15594" s="1">
        <v>2.989954</v>
      </c>
    </row>
    <row r="15595" spans="1:5" x14ac:dyDescent="0.55000000000000004">
      <c r="A15595" s="1">
        <v>7.7397776811882493E-2</v>
      </c>
      <c r="B15595" s="1">
        <v>-1.403491</v>
      </c>
      <c r="D15595" s="1">
        <v>7.7727266074784196E-2</v>
      </c>
      <c r="E15595" s="1">
        <v>2.9901019999999998</v>
      </c>
    </row>
    <row r="15596" spans="1:5" x14ac:dyDescent="0.55000000000000004">
      <c r="A15596" s="1">
        <v>7.7401444006949094E-2</v>
      </c>
      <c r="B15596" s="1">
        <v>-1.3505510000000001</v>
      </c>
      <c r="D15596" s="1">
        <v>7.7728774542398904E-2</v>
      </c>
      <c r="E15596" s="1">
        <v>2.9901390000000001</v>
      </c>
    </row>
    <row r="15597" spans="1:5" x14ac:dyDescent="0.55000000000000004">
      <c r="A15597" s="1">
        <v>7.7408778397082198E-2</v>
      </c>
      <c r="B15597" s="1">
        <v>-1.2443489999999999</v>
      </c>
      <c r="D15597" s="1">
        <v>7.7731791477628404E-2</v>
      </c>
      <c r="E15597" s="1">
        <v>2.990211</v>
      </c>
    </row>
    <row r="15598" spans="1:5" x14ac:dyDescent="0.55000000000000004">
      <c r="A15598" s="1">
        <v>7.7410611994615505E-2</v>
      </c>
      <c r="B15598" s="1">
        <v>-1.2177119999999999</v>
      </c>
      <c r="D15598" s="1">
        <v>7.7737825348087305E-2</v>
      </c>
      <c r="E15598" s="1">
        <v>2.9903569999999999</v>
      </c>
    </row>
    <row r="15599" spans="1:5" x14ac:dyDescent="0.55000000000000004">
      <c r="A15599" s="1">
        <v>7.7414279189682106E-2</v>
      </c>
      <c r="B15599" s="1">
        <v>-1.164237</v>
      </c>
      <c r="D15599" s="1">
        <v>7.7744791462250495E-2</v>
      </c>
      <c r="E15599" s="1">
        <v>2.9905240000000002</v>
      </c>
    </row>
    <row r="15600" spans="1:5" x14ac:dyDescent="0.55000000000000004">
      <c r="A15600" s="1">
        <v>7.7421613579815196E-2</v>
      </c>
      <c r="B15600" s="1">
        <v>-1.056794</v>
      </c>
      <c r="D15600" s="1">
        <v>7.7751041554623104E-2</v>
      </c>
      <c r="E15600" s="1">
        <v>2.990672</v>
      </c>
    </row>
    <row r="15601" spans="1:5" x14ac:dyDescent="0.55000000000000004">
      <c r="A15601" s="1">
        <v>7.7436282360081501E-2</v>
      </c>
      <c r="B15601" s="1">
        <v>-0.84092080000000002</v>
      </c>
      <c r="D15601" s="1">
        <v>7.7758556051428507E-2</v>
      </c>
      <c r="E15601" s="1">
        <v>2.9908489999999999</v>
      </c>
    </row>
    <row r="15602" spans="1:5" x14ac:dyDescent="0.55000000000000004">
      <c r="A15602" s="1">
        <v>7.7439949555148005E-2</v>
      </c>
      <c r="B15602" s="1">
        <v>-0.78670870000000004</v>
      </c>
      <c r="D15602" s="1">
        <v>7.7766731379828494E-2</v>
      </c>
      <c r="E15602" s="1">
        <v>2.9910389999999998</v>
      </c>
    </row>
    <row r="15603" spans="1:5" x14ac:dyDescent="0.55000000000000004">
      <c r="A15603" s="1">
        <v>7.7447283945281206E-2</v>
      </c>
      <c r="B15603" s="1">
        <v>-0.67777290000000001</v>
      </c>
      <c r="D15603" s="1">
        <v>7.7776291018603505E-2</v>
      </c>
      <c r="E15603" s="1">
        <v>2.9912589999999999</v>
      </c>
    </row>
    <row r="15604" spans="1:5" x14ac:dyDescent="0.55000000000000004">
      <c r="A15604" s="1">
        <v>7.7461952725547401E-2</v>
      </c>
      <c r="B15604" s="1">
        <v>-0.45928010000000002</v>
      </c>
      <c r="D15604" s="1">
        <v>7.7778680928297206E-2</v>
      </c>
      <c r="E15604" s="1">
        <v>2.991314</v>
      </c>
    </row>
    <row r="15605" spans="1:5" x14ac:dyDescent="0.55000000000000004">
      <c r="A15605" s="1">
        <v>7.7465619920614001E-2</v>
      </c>
      <c r="B15605" s="1">
        <v>-0.40451700000000002</v>
      </c>
      <c r="D15605" s="1">
        <v>7.7784655702531597E-2</v>
      </c>
      <c r="E15605" s="1">
        <v>2.9914499999999999</v>
      </c>
    </row>
    <row r="15606" spans="1:5" x14ac:dyDescent="0.55000000000000004">
      <c r="A15606" s="1">
        <v>7.7472954310747105E-2</v>
      </c>
      <c r="B15606" s="1">
        <v>-0.2947864</v>
      </c>
      <c r="D15606" s="1">
        <v>7.7793020386459605E-2</v>
      </c>
      <c r="E15606" s="1">
        <v>2.991638</v>
      </c>
    </row>
    <row r="15607" spans="1:5" x14ac:dyDescent="0.55000000000000004">
      <c r="A15607" s="1">
        <v>7.7474787908280399E-2</v>
      </c>
      <c r="B15607" s="1">
        <v>-0.26733170000000001</v>
      </c>
      <c r="D15607" s="1">
        <v>7.7801385070387696E-2</v>
      </c>
      <c r="E15607" s="1">
        <v>2.9918239999999998</v>
      </c>
    </row>
    <row r="15608" spans="1:5" x14ac:dyDescent="0.55000000000000004">
      <c r="A15608" s="1">
        <v>7.7478455103346999E-2</v>
      </c>
      <c r="B15608" s="1">
        <v>-0.21238960000000001</v>
      </c>
      <c r="D15608" s="1">
        <v>7.7803604272246196E-2</v>
      </c>
      <c r="E15608" s="1">
        <v>2.9918740000000001</v>
      </c>
    </row>
    <row r="15609" spans="1:5" x14ac:dyDescent="0.55000000000000004">
      <c r="A15609" s="1">
        <v>7.7479371902113597E-2</v>
      </c>
      <c r="B15609" s="1">
        <v>-0.1986503</v>
      </c>
      <c r="D15609" s="1">
        <v>7.7805823474104696E-2</v>
      </c>
      <c r="E15609" s="1">
        <v>2.9919220000000002</v>
      </c>
    </row>
    <row r="15610" spans="1:5" x14ac:dyDescent="0.55000000000000004">
      <c r="A15610" s="1">
        <v>7.7481205499646905E-2</v>
      </c>
      <c r="B15610" s="1">
        <v>-0.17116339999999999</v>
      </c>
      <c r="D15610" s="1">
        <v>7.7808042675963196E-2</v>
      </c>
      <c r="E15610" s="1">
        <v>2.9919709999999999</v>
      </c>
    </row>
    <row r="15611" spans="1:5" x14ac:dyDescent="0.55000000000000004">
      <c r="A15611" s="1">
        <v>7.7485789493480103E-2</v>
      </c>
      <c r="B15611" s="1">
        <v>-0.10243190000000001</v>
      </c>
      <c r="D15611" s="1">
        <v>7.7810261877821599E-2</v>
      </c>
      <c r="E15611" s="1">
        <v>2.9920200000000001</v>
      </c>
    </row>
    <row r="15612" spans="1:5" x14ac:dyDescent="0.55000000000000004">
      <c r="A15612" s="1">
        <v>7.7500458273746395E-2</v>
      </c>
      <c r="B15612" s="1">
        <v>0.1175795</v>
      </c>
      <c r="D15612" s="1">
        <v>7.7812481079680099E-2</v>
      </c>
      <c r="E15612" s="1">
        <v>2.9920680000000002</v>
      </c>
    </row>
    <row r="15613" spans="1:5" x14ac:dyDescent="0.55000000000000004">
      <c r="A15613" s="1">
        <v>7.7504125468812995E-2</v>
      </c>
      <c r="B15613" s="1">
        <v>0.1725544</v>
      </c>
      <c r="D15613" s="1">
        <v>7.7814700281538599E-2</v>
      </c>
      <c r="E15613" s="1">
        <v>2.9921169999999999</v>
      </c>
    </row>
    <row r="15614" spans="1:5" x14ac:dyDescent="0.55000000000000004">
      <c r="A15614" s="1">
        <v>7.75114598589461E-2</v>
      </c>
      <c r="B15614" s="1">
        <v>0.28245789999999998</v>
      </c>
      <c r="D15614" s="1">
        <v>7.7816919483397098E-2</v>
      </c>
      <c r="E15614" s="1">
        <v>2.992165</v>
      </c>
    </row>
    <row r="15615" spans="1:5" x14ac:dyDescent="0.55000000000000004">
      <c r="A15615" s="1">
        <v>7.7513293456479407E-2</v>
      </c>
      <c r="B15615" s="1">
        <v>0.30991639999999998</v>
      </c>
      <c r="D15615" s="1">
        <v>7.7818114438243893E-2</v>
      </c>
      <c r="E15615" s="1">
        <v>2.992191</v>
      </c>
    </row>
    <row r="15616" spans="1:5" x14ac:dyDescent="0.55000000000000004">
      <c r="A15616" s="1">
        <v>7.7516960651545896E-2</v>
      </c>
      <c r="B15616" s="1">
        <v>0.3647803</v>
      </c>
      <c r="D15616" s="1">
        <v>7.7820504347937705E-2</v>
      </c>
      <c r="E15616" s="1">
        <v>2.9922420000000001</v>
      </c>
    </row>
    <row r="15617" spans="1:5" x14ac:dyDescent="0.55000000000000004">
      <c r="A15617" s="1">
        <v>7.7524295041679098E-2</v>
      </c>
      <c r="B15617" s="1">
        <v>0.47437590000000002</v>
      </c>
      <c r="D15617" s="1">
        <v>7.7825284167325107E-2</v>
      </c>
      <c r="E15617" s="1">
        <v>2.9923449999999998</v>
      </c>
    </row>
    <row r="15618" spans="1:5" x14ac:dyDescent="0.55000000000000004">
      <c r="A15618" s="1">
        <v>7.7531117897534196E-2</v>
      </c>
      <c r="B15618" s="1">
        <v>0.57619640000000005</v>
      </c>
      <c r="D15618" s="1">
        <v>7.7826479122171999E-2</v>
      </c>
      <c r="E15618" s="1">
        <v>2.9923709999999999</v>
      </c>
    </row>
    <row r="15619" spans="1:5" x14ac:dyDescent="0.55000000000000004">
      <c r="A15619" s="1">
        <v>7.7531973581492802E-2</v>
      </c>
      <c r="B15619" s="1">
        <v>0.58894939999999996</v>
      </c>
      <c r="D15619" s="1">
        <v>7.7828869031865797E-2</v>
      </c>
      <c r="E15619" s="1">
        <v>2.9924210000000002</v>
      </c>
    </row>
    <row r="15620" spans="1:5" x14ac:dyDescent="0.55000000000000004">
      <c r="A15620" s="1">
        <v>7.7533684949410098E-2</v>
      </c>
      <c r="B15620" s="1">
        <v>0.6144271</v>
      </c>
      <c r="D15620" s="1">
        <v>7.7833648851253198E-2</v>
      </c>
      <c r="E15620" s="1">
        <v>2.9925229999999998</v>
      </c>
    </row>
    <row r="15621" spans="1:5" x14ac:dyDescent="0.55000000000000004">
      <c r="A15621" s="1">
        <v>7.7537107685244702E-2</v>
      </c>
      <c r="B15621" s="1">
        <v>0.66531799999999996</v>
      </c>
      <c r="D15621" s="1">
        <v>7.7843208490028196E-2</v>
      </c>
      <c r="E15621" s="1">
        <v>2.9927229999999998</v>
      </c>
    </row>
    <row r="15622" spans="1:5" x14ac:dyDescent="0.55000000000000004">
      <c r="A15622" s="1">
        <v>7.7543953156913897E-2</v>
      </c>
      <c r="B15622" s="1">
        <v>0.76684839999999999</v>
      </c>
      <c r="D15622" s="1">
        <v>7.7862327767578093E-2</v>
      </c>
      <c r="E15622" s="1">
        <v>2.9931169999999998</v>
      </c>
    </row>
    <row r="15623" spans="1:5" x14ac:dyDescent="0.55000000000000004">
      <c r="A15623" s="1">
        <v>7.7554458667386694E-2</v>
      </c>
      <c r="B15623" s="1">
        <v>0.92224159999999999</v>
      </c>
      <c r="D15623" s="1">
        <v>7.7867107586965606E-2</v>
      </c>
      <c r="E15623" s="1">
        <v>2.993214</v>
      </c>
    </row>
    <row r="15624" spans="1:5" x14ac:dyDescent="0.55000000000000004">
      <c r="A15624" s="1">
        <v>7.7556609813454802E-2</v>
      </c>
      <c r="B15624" s="1">
        <v>0.95396040000000004</v>
      </c>
      <c r="D15624" s="1">
        <v>7.7876667225740603E-2</v>
      </c>
      <c r="E15624" s="1">
        <v>2.9934059999999998</v>
      </c>
    </row>
    <row r="15625" spans="1:5" x14ac:dyDescent="0.55000000000000004">
      <c r="A15625" s="1">
        <v>7.7560912105591004E-2</v>
      </c>
      <c r="B15625" s="1">
        <v>1.0171619999999999</v>
      </c>
      <c r="D15625" s="1">
        <v>7.7879057135434304E-2</v>
      </c>
      <c r="E15625" s="1">
        <v>2.9934530000000001</v>
      </c>
    </row>
    <row r="15626" spans="1:5" x14ac:dyDescent="0.55000000000000004">
      <c r="A15626" s="1">
        <v>7.7569516689863297E-2</v>
      </c>
      <c r="B15626" s="1">
        <v>1.1432180000000001</v>
      </c>
      <c r="D15626" s="1">
        <v>7.7883836954821803E-2</v>
      </c>
      <c r="E15626" s="1">
        <v>2.9935480000000001</v>
      </c>
    </row>
    <row r="15627" spans="1:5" x14ac:dyDescent="0.55000000000000004">
      <c r="A15627" s="1">
        <v>7.7571667835931293E-2</v>
      </c>
      <c r="B15627" s="1">
        <v>1.174628</v>
      </c>
      <c r="D15627" s="1">
        <v>7.7885031909668695E-2</v>
      </c>
      <c r="E15627" s="1">
        <v>2.9935710000000002</v>
      </c>
    </row>
    <row r="15628" spans="1:5" x14ac:dyDescent="0.55000000000000004">
      <c r="A15628" s="1">
        <v>7.7577045701101494E-2</v>
      </c>
      <c r="B15628" s="1">
        <v>1.2528999999999999</v>
      </c>
      <c r="D15628" s="1">
        <v>7.7887421819362396E-2</v>
      </c>
      <c r="E15628" s="1">
        <v>2.9936180000000001</v>
      </c>
    </row>
    <row r="15629" spans="1:5" x14ac:dyDescent="0.55000000000000004">
      <c r="A15629" s="1">
        <v>7.7584574712339802E-2</v>
      </c>
      <c r="B15629" s="1">
        <v>1.3619030000000001</v>
      </c>
      <c r="D15629" s="1">
        <v>7.7892201638749894E-2</v>
      </c>
      <c r="E15629" s="1">
        <v>2.9937109999999998</v>
      </c>
    </row>
    <row r="15630" spans="1:5" x14ac:dyDescent="0.55000000000000004">
      <c r="A15630" s="1">
        <v>7.7592103723578096E-2</v>
      </c>
      <c r="B15630" s="1">
        <v>1.4702109999999999</v>
      </c>
      <c r="D15630" s="1">
        <v>7.7893396593596703E-2</v>
      </c>
      <c r="E15630" s="1">
        <v>2.9937339999999999</v>
      </c>
    </row>
    <row r="15631" spans="1:5" x14ac:dyDescent="0.55000000000000004">
      <c r="A15631" s="1">
        <v>7.7594254869646107E-2</v>
      </c>
      <c r="B15631" s="1">
        <v>1.501017</v>
      </c>
      <c r="D15631" s="1">
        <v>7.7895786503290501E-2</v>
      </c>
      <c r="E15631" s="1">
        <v>2.9937809999999998</v>
      </c>
    </row>
    <row r="15632" spans="1:5" x14ac:dyDescent="0.55000000000000004">
      <c r="A15632" s="1">
        <v>7.75964060157142E-2</v>
      </c>
      <c r="B15632" s="1">
        <v>1.5317590000000001</v>
      </c>
      <c r="D15632" s="1">
        <v>7.7900566322678E-2</v>
      </c>
      <c r="E15632" s="1">
        <v>2.9938720000000001</v>
      </c>
    </row>
    <row r="15633" spans="1:5" x14ac:dyDescent="0.55000000000000004">
      <c r="A15633" s="1">
        <v>7.7598557161782294E-2</v>
      </c>
      <c r="B15633" s="1">
        <v>1.562438</v>
      </c>
      <c r="D15633" s="1">
        <v>7.7901761277524795E-2</v>
      </c>
      <c r="E15633" s="1">
        <v>2.9938950000000002</v>
      </c>
    </row>
    <row r="15634" spans="1:5" x14ac:dyDescent="0.55000000000000004">
      <c r="A15634" s="1">
        <v>7.7600708307850402E-2</v>
      </c>
      <c r="B15634" s="1">
        <v>1.593054</v>
      </c>
      <c r="D15634" s="1">
        <v>7.7904151187218607E-2</v>
      </c>
      <c r="E15634" s="1">
        <v>2.993941</v>
      </c>
    </row>
    <row r="15635" spans="1:5" x14ac:dyDescent="0.55000000000000004">
      <c r="A15635" s="1">
        <v>7.7602859453918399E-2</v>
      </c>
      <c r="B15635" s="1">
        <v>1.6236060000000001</v>
      </c>
      <c r="D15635" s="1">
        <v>7.7912515871146698E-2</v>
      </c>
      <c r="E15635" s="1">
        <v>2.9940989999999998</v>
      </c>
    </row>
    <row r="15636" spans="1:5" x14ac:dyDescent="0.55000000000000004">
      <c r="A15636" s="1">
        <v>7.7605010599986493E-2</v>
      </c>
      <c r="B15636" s="1">
        <v>1.654096</v>
      </c>
      <c r="D15636" s="1">
        <v>7.7918490645381006E-2</v>
      </c>
      <c r="E15636" s="1">
        <v>2.994211</v>
      </c>
    </row>
    <row r="15637" spans="1:5" x14ac:dyDescent="0.55000000000000004">
      <c r="A15637" s="1">
        <v>7.7607161746054601E-2</v>
      </c>
      <c r="B15637" s="1">
        <v>1.6845209999999999</v>
      </c>
      <c r="D15637" s="1">
        <v>7.7926855329309097E-2</v>
      </c>
      <c r="E15637" s="1">
        <v>2.9943659999999999</v>
      </c>
    </row>
    <row r="15638" spans="1:5" x14ac:dyDescent="0.55000000000000004">
      <c r="A15638" s="1">
        <v>7.7609312892122695E-2</v>
      </c>
      <c r="B15638" s="1">
        <v>1.7148399999999999</v>
      </c>
      <c r="D15638" s="1">
        <v>7.7929245239002895E-2</v>
      </c>
      <c r="E15638" s="1">
        <v>2.9944099999999998</v>
      </c>
    </row>
    <row r="15639" spans="1:5" x14ac:dyDescent="0.55000000000000004">
      <c r="A15639" s="1">
        <v>7.76136151842588E-2</v>
      </c>
      <c r="B15639" s="1">
        <v>1.775333</v>
      </c>
      <c r="D15639" s="1">
        <v>7.7934025058390297E-2</v>
      </c>
      <c r="E15639" s="1">
        <v>2.994497</v>
      </c>
    </row>
    <row r="15640" spans="1:5" x14ac:dyDescent="0.55000000000000004">
      <c r="A15640" s="1">
        <v>7.7614690757292895E-2</v>
      </c>
      <c r="B15640" s="1">
        <v>1.7904150000000001</v>
      </c>
      <c r="D15640" s="1">
        <v>7.7943584697165294E-2</v>
      </c>
      <c r="E15640" s="1">
        <v>2.9946679999999999</v>
      </c>
    </row>
    <row r="15641" spans="1:5" x14ac:dyDescent="0.55000000000000004">
      <c r="A15641" s="1">
        <v>7.7616841903360906E-2</v>
      </c>
      <c r="B15641" s="1">
        <v>1.820476</v>
      </c>
      <c r="D15641" s="1">
        <v>7.7952687537742205E-2</v>
      </c>
      <c r="E15641" s="1">
        <v>2.994831</v>
      </c>
    </row>
    <row r="15642" spans="1:5" x14ac:dyDescent="0.55000000000000004">
      <c r="A15642" s="1">
        <v>7.7621144195497094E-2</v>
      </c>
      <c r="B15642" s="1">
        <v>1.880307</v>
      </c>
      <c r="D15642" s="1">
        <v>7.7953844824861895E-2</v>
      </c>
      <c r="E15642" s="1">
        <v>2.9948510000000002</v>
      </c>
    </row>
    <row r="15643" spans="1:5" x14ac:dyDescent="0.55000000000000004">
      <c r="A15643" s="1">
        <v>7.76297487797694E-2</v>
      </c>
      <c r="B15643" s="1">
        <v>1.998739</v>
      </c>
      <c r="D15643" s="1">
        <v>7.7956159399101305E-2</v>
      </c>
      <c r="E15643" s="1">
        <v>2.9948920000000001</v>
      </c>
    </row>
    <row r="15644" spans="1:5" x14ac:dyDescent="0.55000000000000004">
      <c r="A15644" s="1">
        <v>7.7646957948313999E-2</v>
      </c>
      <c r="B15644" s="1">
        <v>2.2328869999999998</v>
      </c>
      <c r="D15644" s="1">
        <v>7.7960788547580095E-2</v>
      </c>
      <c r="E15644" s="1">
        <v>2.9949720000000002</v>
      </c>
    </row>
    <row r="15645" spans="1:5" x14ac:dyDescent="0.55000000000000004">
      <c r="A15645" s="1">
        <v>7.7651260240450104E-2</v>
      </c>
      <c r="B15645" s="1">
        <v>2.2906089999999999</v>
      </c>
      <c r="D15645" s="1">
        <v>7.7970046844537802E-2</v>
      </c>
      <c r="E15645" s="1">
        <v>2.9951310000000002</v>
      </c>
    </row>
    <row r="15646" spans="1:5" x14ac:dyDescent="0.55000000000000004">
      <c r="A15646" s="1">
        <v>7.7659864824722397E-2</v>
      </c>
      <c r="B15646" s="1">
        <v>2.404652</v>
      </c>
      <c r="D15646" s="1">
        <v>7.7980729996577805E-2</v>
      </c>
      <c r="E15646" s="1">
        <v>2.9953120000000002</v>
      </c>
    </row>
    <row r="15647" spans="1:5" x14ac:dyDescent="0.55000000000000004">
      <c r="A15647" s="1">
        <v>7.7662015970790504E-2</v>
      </c>
      <c r="B15647" s="1">
        <v>2.4329399999999999</v>
      </c>
      <c r="D15647" s="1">
        <v>7.7982532341116906E-2</v>
      </c>
      <c r="E15647" s="1">
        <v>2.9953430000000001</v>
      </c>
    </row>
    <row r="15648" spans="1:5" x14ac:dyDescent="0.55000000000000004">
      <c r="A15648" s="1">
        <v>7.7666318262926595E-2</v>
      </c>
      <c r="B15648" s="1">
        <v>2.4889559999999999</v>
      </c>
      <c r="D15648" s="1">
        <v>7.7986137030194996E-2</v>
      </c>
      <c r="E15648" s="1">
        <v>2.995403</v>
      </c>
    </row>
    <row r="15649" spans="1:5" x14ac:dyDescent="0.55000000000000004">
      <c r="A15649" s="1">
        <v>7.7674922847198902E-2</v>
      </c>
      <c r="B15649" s="1">
        <v>2.6001539999999999</v>
      </c>
      <c r="D15649" s="1">
        <v>7.7993346408351094E-2</v>
      </c>
      <c r="E15649" s="1">
        <v>2.9955219999999998</v>
      </c>
    </row>
    <row r="15650" spans="1:5" x14ac:dyDescent="0.55000000000000004">
      <c r="A15650" s="1">
        <v>7.7677073993266996E-2</v>
      </c>
      <c r="B15650" s="1">
        <v>2.627713</v>
      </c>
      <c r="D15650" s="1">
        <v>7.7995148752890195E-2</v>
      </c>
      <c r="E15650" s="1">
        <v>2.9955509999999999</v>
      </c>
    </row>
    <row r="15651" spans="1:5" x14ac:dyDescent="0.55000000000000004">
      <c r="A15651" s="1">
        <v>7.7681376285403198E-2</v>
      </c>
      <c r="B15651" s="1">
        <v>2.682423</v>
      </c>
      <c r="D15651" s="1">
        <v>7.7999654614237801E-2</v>
      </c>
      <c r="E15651" s="1">
        <v>2.995625</v>
      </c>
    </row>
    <row r="15652" spans="1:5" x14ac:dyDescent="0.55000000000000004">
      <c r="A15652" s="1">
        <v>7.7682451858437196E-2</v>
      </c>
      <c r="B15652" s="1">
        <v>2.6960380000000002</v>
      </c>
      <c r="D15652" s="1">
        <v>7.8005962820124397E-2</v>
      </c>
      <c r="E15652" s="1">
        <v>2.9957259999999999</v>
      </c>
    </row>
    <row r="15653" spans="1:5" x14ac:dyDescent="0.55000000000000004">
      <c r="A15653" s="1">
        <v>7.7684603004505304E-2</v>
      </c>
      <c r="B15653" s="1">
        <v>2.7231130000000001</v>
      </c>
      <c r="D15653" s="1">
        <v>7.8007765164663498E-2</v>
      </c>
      <c r="E15653" s="1">
        <v>2.9957549999999999</v>
      </c>
    </row>
    <row r="15654" spans="1:5" x14ac:dyDescent="0.55000000000000004">
      <c r="A15654" s="1">
        <v>7.7688905296641395E-2</v>
      </c>
      <c r="B15654" s="1">
        <v>2.7770359999999998</v>
      </c>
      <c r="D15654" s="1">
        <v>7.8009567509202501E-2</v>
      </c>
      <c r="E15654" s="1">
        <v>2.995784</v>
      </c>
    </row>
    <row r="15655" spans="1:5" x14ac:dyDescent="0.55000000000000004">
      <c r="A15655" s="1">
        <v>7.7689980869675504E-2</v>
      </c>
      <c r="B15655" s="1">
        <v>2.7904520000000002</v>
      </c>
      <c r="D15655" s="1">
        <v>7.8011369853741602E-2</v>
      </c>
      <c r="E15655" s="1">
        <v>2.9958119999999999</v>
      </c>
    </row>
    <row r="15656" spans="1:5" x14ac:dyDescent="0.55000000000000004">
      <c r="A15656" s="1">
        <v>7.7692132015743501E-2</v>
      </c>
      <c r="B15656" s="1">
        <v>2.8171240000000002</v>
      </c>
      <c r="D15656" s="1">
        <v>7.8013172198280606E-2</v>
      </c>
      <c r="E15656" s="1">
        <v>2.995841</v>
      </c>
    </row>
    <row r="15657" spans="1:5" x14ac:dyDescent="0.55000000000000004">
      <c r="A15657" s="1">
        <v>7.7697509880913701E-2</v>
      </c>
      <c r="B15657" s="1">
        <v>2.8834430000000002</v>
      </c>
      <c r="D15657" s="1">
        <v>7.8014974542819596E-2</v>
      </c>
      <c r="E15657" s="1">
        <v>2.9958689999999999</v>
      </c>
    </row>
    <row r="15658" spans="1:5" x14ac:dyDescent="0.55000000000000004">
      <c r="A15658" s="1">
        <v>7.7699968333563005E-2</v>
      </c>
      <c r="B15658" s="1">
        <v>2.9134910000000001</v>
      </c>
      <c r="D15658" s="1">
        <v>7.8016776887358696E-2</v>
      </c>
      <c r="E15658" s="1">
        <v>2.9958969999999998</v>
      </c>
    </row>
    <row r="15659" spans="1:5" x14ac:dyDescent="0.55000000000000004">
      <c r="A15659" s="1">
        <v>7.7702426786212198E-2</v>
      </c>
      <c r="B15659" s="1">
        <v>2.9433750000000001</v>
      </c>
      <c r="D15659" s="1">
        <v>7.80185792318977E-2</v>
      </c>
      <c r="E15659" s="1">
        <v>2.9959259999999999</v>
      </c>
    </row>
    <row r="15660" spans="1:5" x14ac:dyDescent="0.55000000000000004">
      <c r="A15660" s="1">
        <v>7.7704885238861404E-2</v>
      </c>
      <c r="B15660" s="1">
        <v>2.973096</v>
      </c>
      <c r="D15660" s="1">
        <v>7.8023986265514905E-2</v>
      </c>
      <c r="E15660" s="1">
        <v>2.9960100000000001</v>
      </c>
    </row>
    <row r="15661" spans="1:5" x14ac:dyDescent="0.55000000000000004">
      <c r="A15661" s="1">
        <v>7.7707343691510597E-2</v>
      </c>
      <c r="B15661" s="1">
        <v>3.0026540000000002</v>
      </c>
      <c r="D15661" s="1">
        <v>7.8024887437784393E-2</v>
      </c>
      <c r="E15661" s="1">
        <v>2.9960239999999998</v>
      </c>
    </row>
    <row r="15662" spans="1:5" x14ac:dyDescent="0.55000000000000004">
      <c r="A15662" s="1">
        <v>7.7709802144159901E-2</v>
      </c>
      <c r="B15662" s="1">
        <v>3.0320480000000001</v>
      </c>
      <c r="D15662" s="1">
        <v>7.8026689782323397E-2</v>
      </c>
      <c r="E15662" s="1">
        <v>2.996051</v>
      </c>
    </row>
    <row r="15663" spans="1:5" x14ac:dyDescent="0.55000000000000004">
      <c r="A15663" s="1">
        <v>7.7712260596809093E-2</v>
      </c>
      <c r="B15663" s="1">
        <v>3.0612789999999999</v>
      </c>
      <c r="D15663" s="1">
        <v>7.8030294471401501E-2</v>
      </c>
      <c r="E15663" s="1">
        <v>2.9961060000000002</v>
      </c>
    </row>
    <row r="15664" spans="1:5" x14ac:dyDescent="0.55000000000000004">
      <c r="A15664" s="1">
        <v>7.77147190494583E-2</v>
      </c>
      <c r="B15664" s="1">
        <v>3.090347</v>
      </c>
      <c r="D15664" s="1">
        <v>7.8037503849557696E-2</v>
      </c>
      <c r="E15664" s="1">
        <v>2.996216</v>
      </c>
    </row>
    <row r="15665" spans="1:5" x14ac:dyDescent="0.55000000000000004">
      <c r="A15665" s="1">
        <v>7.77200969146285E-2</v>
      </c>
      <c r="B15665" s="1">
        <v>3.1534040000000001</v>
      </c>
      <c r="D15665" s="1">
        <v>7.8039306194096797E-2</v>
      </c>
      <c r="E15665" s="1">
        <v>2.9962430000000002</v>
      </c>
    </row>
    <row r="15666" spans="1:5" x14ac:dyDescent="0.55000000000000004">
      <c r="A15666" s="1">
        <v>7.7722248060696594E-2</v>
      </c>
      <c r="B15666" s="1">
        <v>3.1783290000000002</v>
      </c>
      <c r="D15666" s="1">
        <v>7.8042910883174804E-2</v>
      </c>
      <c r="E15666" s="1">
        <v>2.9962970000000002</v>
      </c>
    </row>
    <row r="15667" spans="1:5" x14ac:dyDescent="0.55000000000000004">
      <c r="A15667" s="1">
        <v>7.7726550352832796E-2</v>
      </c>
      <c r="B15667" s="1">
        <v>3.2276760000000002</v>
      </c>
      <c r="D15667" s="1">
        <v>7.8050120261330999E-2</v>
      </c>
      <c r="E15667" s="1">
        <v>2.9964029999999999</v>
      </c>
    </row>
    <row r="15668" spans="1:5" x14ac:dyDescent="0.55000000000000004">
      <c r="A15668" s="1">
        <v>7.7735154937105005E-2</v>
      </c>
      <c r="B15668" s="1">
        <v>3.324935</v>
      </c>
      <c r="D15668" s="1">
        <v>7.8064539017643403E-2</v>
      </c>
      <c r="E15668" s="1">
        <v>2.9966119999999998</v>
      </c>
    </row>
    <row r="15669" spans="1:5" x14ac:dyDescent="0.55000000000000004">
      <c r="A15669" s="1">
        <v>7.7742820680229002E-2</v>
      </c>
      <c r="B15669" s="1">
        <v>3.4099599999999999</v>
      </c>
      <c r="D15669" s="1">
        <v>7.8068143706721493E-2</v>
      </c>
      <c r="E15669" s="1">
        <v>2.9966629999999999</v>
      </c>
    </row>
    <row r="15670" spans="1:5" x14ac:dyDescent="0.55000000000000004">
      <c r="A15670" s="1">
        <v>7.7750461356083905E-2</v>
      </c>
      <c r="B15670" s="1">
        <v>3.4928170000000001</v>
      </c>
      <c r="D15670" s="1">
        <v>7.8075353084877605E-2</v>
      </c>
      <c r="E15670" s="1">
        <v>2.9967640000000002</v>
      </c>
    </row>
    <row r="15671" spans="1:5" x14ac:dyDescent="0.55000000000000004">
      <c r="A15671" s="1">
        <v>7.77587941899439E-2</v>
      </c>
      <c r="B15671" s="1">
        <v>3.5811030000000001</v>
      </c>
      <c r="D15671" s="1">
        <v>7.8089771841189995E-2</v>
      </c>
      <c r="E15671" s="1">
        <v>2.9969619999999999</v>
      </c>
    </row>
    <row r="15672" spans="1:5" x14ac:dyDescent="0.55000000000000004">
      <c r="A15672" s="1">
        <v>7.7766831293759595E-2</v>
      </c>
      <c r="B15672" s="1">
        <v>3.6641720000000002</v>
      </c>
      <c r="D15672" s="1">
        <v>7.8093376530268099E-2</v>
      </c>
      <c r="E15672" s="1">
        <v>2.9970110000000001</v>
      </c>
    </row>
    <row r="15673" spans="1:5" x14ac:dyDescent="0.55000000000000004">
      <c r="A15673" s="1">
        <v>7.7774992421996994E-2</v>
      </c>
      <c r="B15673" s="1">
        <v>3.7467459999999999</v>
      </c>
      <c r="D15673" s="1">
        <v>7.8100585908424294E-2</v>
      </c>
      <c r="E15673" s="1">
        <v>2.9971070000000002</v>
      </c>
    </row>
    <row r="15674" spans="1:5" x14ac:dyDescent="0.55000000000000004">
      <c r="A15674" s="1">
        <v>7.7777032704056406E-2</v>
      </c>
      <c r="B15674" s="1">
        <v>3.7670089999999998</v>
      </c>
      <c r="D15674" s="1">
        <v>7.8102388252963298E-2</v>
      </c>
      <c r="E15674" s="1">
        <v>2.9971299999999998</v>
      </c>
    </row>
    <row r="15675" spans="1:5" x14ac:dyDescent="0.55000000000000004">
      <c r="A15675" s="1">
        <v>7.7781113268175106E-2</v>
      </c>
      <c r="B15675" s="1">
        <v>3.8067570000000002</v>
      </c>
      <c r="D15675" s="1">
        <v>7.8105992942041402E-2</v>
      </c>
      <c r="E15675" s="1">
        <v>2.9971770000000002</v>
      </c>
    </row>
    <row r="15676" spans="1:5" x14ac:dyDescent="0.55000000000000004">
      <c r="A15676" s="1">
        <v>7.7789274396412506E-2</v>
      </c>
      <c r="B15676" s="1">
        <v>3.8851089999999999</v>
      </c>
      <c r="D15676" s="1">
        <v>7.8113202320197597E-2</v>
      </c>
      <c r="E15676" s="1">
        <v>2.9972699999999999</v>
      </c>
    </row>
    <row r="15677" spans="1:5" x14ac:dyDescent="0.55000000000000004">
      <c r="A15677" s="1">
        <v>7.7791314678471904E-2</v>
      </c>
      <c r="B15677" s="1">
        <v>3.904372</v>
      </c>
      <c r="D15677" s="1">
        <v>7.8115004664736601E-2</v>
      </c>
      <c r="E15677" s="1">
        <v>2.997293</v>
      </c>
    </row>
    <row r="15678" spans="1:5" x14ac:dyDescent="0.55000000000000004">
      <c r="A15678" s="1">
        <v>7.7796415383620296E-2</v>
      </c>
      <c r="B15678" s="1">
        <v>3.9517609999999999</v>
      </c>
      <c r="D15678" s="1">
        <v>7.8121312870623294E-2</v>
      </c>
      <c r="E15678" s="1">
        <v>2.9973730000000001</v>
      </c>
    </row>
    <row r="15679" spans="1:5" x14ac:dyDescent="0.55000000000000004">
      <c r="A15679" s="1">
        <v>7.7798455665679597E-2</v>
      </c>
      <c r="B15679" s="1">
        <v>3.9704220000000001</v>
      </c>
      <c r="D15679" s="1">
        <v>7.8127621076509904E-2</v>
      </c>
      <c r="E15679" s="1">
        <v>2.997452</v>
      </c>
    </row>
    <row r="15680" spans="1:5" x14ac:dyDescent="0.55000000000000004">
      <c r="A15680" s="1">
        <v>7.7800495947738996E-2</v>
      </c>
      <c r="B15680" s="1">
        <v>3.9889380000000001</v>
      </c>
      <c r="D15680" s="1">
        <v>7.8131225765587994E-2</v>
      </c>
      <c r="E15680" s="1">
        <v>2.9974959999999999</v>
      </c>
    </row>
    <row r="15681" spans="1:5" x14ac:dyDescent="0.55000000000000004">
      <c r="A15681" s="1">
        <v>7.7802536229798394E-2</v>
      </c>
      <c r="B15681" s="1">
        <v>4.0073080000000001</v>
      </c>
      <c r="D15681" s="1">
        <v>7.8138435143744203E-2</v>
      </c>
      <c r="E15681" s="1">
        <v>2.9975839999999998</v>
      </c>
    </row>
    <row r="15682" spans="1:5" x14ac:dyDescent="0.55000000000000004">
      <c r="A15682" s="1">
        <v>7.7804576511857695E-2</v>
      </c>
      <c r="B15682" s="1">
        <v>4.0255340000000004</v>
      </c>
      <c r="D15682" s="1">
        <v>7.8140237488283207E-2</v>
      </c>
      <c r="E15682" s="1">
        <v>2.9976050000000001</v>
      </c>
    </row>
    <row r="15683" spans="1:5" x14ac:dyDescent="0.55000000000000004">
      <c r="A15683" s="1">
        <v>7.7806616793917094E-2</v>
      </c>
      <c r="B15683" s="1">
        <v>4.043615</v>
      </c>
      <c r="D15683" s="1">
        <v>7.8143842177361297E-2</v>
      </c>
      <c r="E15683" s="1">
        <v>2.9976479999999999</v>
      </c>
    </row>
    <row r="15684" spans="1:5" x14ac:dyDescent="0.55000000000000004">
      <c r="A15684" s="1">
        <v>7.7808657075976395E-2</v>
      </c>
      <c r="B15684" s="1">
        <v>4.0615500000000004</v>
      </c>
      <c r="D15684" s="1">
        <v>7.8151051555517506E-2</v>
      </c>
      <c r="E15684" s="1">
        <v>2.9977330000000002</v>
      </c>
    </row>
    <row r="15685" spans="1:5" x14ac:dyDescent="0.55000000000000004">
      <c r="A15685" s="1">
        <v>7.7810697358035794E-2</v>
      </c>
      <c r="B15685" s="1">
        <v>4.0793410000000003</v>
      </c>
      <c r="D15685" s="1">
        <v>7.8161317899620095E-2</v>
      </c>
      <c r="E15685" s="1">
        <v>2.9978509999999998</v>
      </c>
    </row>
    <row r="15686" spans="1:5" x14ac:dyDescent="0.55000000000000004">
      <c r="A15686" s="1">
        <v>7.7816818204213906E-2</v>
      </c>
      <c r="B15686" s="1">
        <v>4.1317199999999996</v>
      </c>
      <c r="D15686" s="1">
        <v>7.8162870649306604E-2</v>
      </c>
      <c r="E15686" s="1">
        <v>2.9978690000000001</v>
      </c>
    </row>
    <row r="15687" spans="1:5" x14ac:dyDescent="0.55000000000000004">
      <c r="A15687" s="1">
        <v>7.7817838345243501E-2</v>
      </c>
      <c r="B15687" s="1">
        <v>4.1403369999999997</v>
      </c>
      <c r="D15687" s="1">
        <v>7.8165976148679803E-2</v>
      </c>
      <c r="E15687" s="1">
        <v>2.9979040000000001</v>
      </c>
    </row>
    <row r="15688" spans="1:5" x14ac:dyDescent="0.55000000000000004">
      <c r="A15688" s="1">
        <v>7.7819878627302899E-2</v>
      </c>
      <c r="B15688" s="1">
        <v>4.1573580000000003</v>
      </c>
      <c r="D15688" s="1">
        <v>7.8172187147426006E-2</v>
      </c>
      <c r="E15688" s="1">
        <v>2.9979719999999999</v>
      </c>
    </row>
    <row r="15689" spans="1:5" x14ac:dyDescent="0.55000000000000004">
      <c r="A15689" s="1">
        <v>7.7823959191421599E-2</v>
      </c>
      <c r="B15689" s="1">
        <v>4.1908130000000003</v>
      </c>
      <c r="D15689" s="1">
        <v>7.8181344952033993E-2</v>
      </c>
      <c r="E15689" s="1">
        <v>2.9980730000000002</v>
      </c>
    </row>
    <row r="15690" spans="1:5" x14ac:dyDescent="0.55000000000000004">
      <c r="A15690" s="1">
        <v>7.7832120319658998E-2</v>
      </c>
      <c r="B15690" s="1">
        <v>4.2564630000000001</v>
      </c>
      <c r="D15690" s="1">
        <v>7.8183562514256996E-2</v>
      </c>
      <c r="E15690" s="1">
        <v>2.9980959999999999</v>
      </c>
    </row>
    <row r="15691" spans="1:5" x14ac:dyDescent="0.55000000000000004">
      <c r="A15691" s="1">
        <v>7.7834160601718397E-2</v>
      </c>
      <c r="B15691" s="1">
        <v>4.2725179999999998</v>
      </c>
      <c r="D15691" s="1">
        <v>7.8187997638703099E-2</v>
      </c>
      <c r="E15691" s="1">
        <v>2.9981429999999998</v>
      </c>
    </row>
    <row r="15692" spans="1:5" x14ac:dyDescent="0.55000000000000004">
      <c r="A15692" s="1">
        <v>7.7838241165837097E-2</v>
      </c>
      <c r="B15692" s="1">
        <v>4.3037470000000004</v>
      </c>
      <c r="D15692" s="1">
        <v>7.8196867887595195E-2</v>
      </c>
      <c r="E15692" s="1">
        <v>2.9982359999999999</v>
      </c>
    </row>
    <row r="15693" spans="1:5" x14ac:dyDescent="0.55000000000000004">
      <c r="A15693" s="1">
        <v>7.7846402294074496E-2</v>
      </c>
      <c r="B15693" s="1">
        <v>4.3637600000000001</v>
      </c>
      <c r="D15693" s="1">
        <v>7.8199085449818295E-2</v>
      </c>
      <c r="E15693" s="1">
        <v>2.998259</v>
      </c>
    </row>
    <row r="15694" spans="1:5" x14ac:dyDescent="0.55000000000000004">
      <c r="A15694" s="1">
        <v>7.7862724550549406E-2</v>
      </c>
      <c r="B15694" s="1">
        <v>4.4785310000000003</v>
      </c>
      <c r="D15694" s="1">
        <v>7.8204629355375796E-2</v>
      </c>
      <c r="E15694" s="1">
        <v>2.9983149999999998</v>
      </c>
    </row>
    <row r="15695" spans="1:5" x14ac:dyDescent="0.55000000000000004">
      <c r="A15695" s="1">
        <v>7.7866805114668106E-2</v>
      </c>
      <c r="B15695" s="1">
        <v>4.5057229999999997</v>
      </c>
      <c r="D15695" s="1">
        <v>7.8211282042044999E-2</v>
      </c>
      <c r="E15695" s="1">
        <v>2.9983810000000002</v>
      </c>
    </row>
    <row r="15696" spans="1:5" x14ac:dyDescent="0.55000000000000004">
      <c r="A15696" s="1">
        <v>7.7874966242905505E-2</v>
      </c>
      <c r="B15696" s="1">
        <v>4.5575890000000001</v>
      </c>
      <c r="D15696" s="1">
        <v>7.8214608385379497E-2</v>
      </c>
      <c r="E15696" s="1">
        <v>2.9984139999999999</v>
      </c>
    </row>
    <row r="15697" spans="1:5" x14ac:dyDescent="0.55000000000000004">
      <c r="A15697" s="1">
        <v>7.7877006524964903E-2</v>
      </c>
      <c r="B15697" s="1">
        <v>4.5701720000000003</v>
      </c>
      <c r="D15697" s="1">
        <v>7.8220152290937095E-2</v>
      </c>
      <c r="E15697" s="1">
        <v>2.9984670000000002</v>
      </c>
    </row>
    <row r="15698" spans="1:5" x14ac:dyDescent="0.55000000000000004">
      <c r="A15698" s="1">
        <v>7.7881087089083603E-2</v>
      </c>
      <c r="B15698" s="1">
        <v>4.5943959999999997</v>
      </c>
      <c r="D15698" s="1">
        <v>7.8227913758717696E-2</v>
      </c>
      <c r="E15698" s="1">
        <v>2.9985409999999999</v>
      </c>
    </row>
    <row r="15699" spans="1:5" x14ac:dyDescent="0.55000000000000004">
      <c r="A15699" s="1">
        <v>7.7889248217321003E-2</v>
      </c>
      <c r="B15699" s="1">
        <v>4.641464</v>
      </c>
      <c r="D15699" s="1">
        <v>7.8230131320940796E-2</v>
      </c>
      <c r="E15699" s="1">
        <v>2.998561</v>
      </c>
    </row>
    <row r="15700" spans="1:5" x14ac:dyDescent="0.55000000000000004">
      <c r="A15700" s="1">
        <v>7.7891288499380401E-2</v>
      </c>
      <c r="B15700" s="1">
        <v>4.6528409999999996</v>
      </c>
      <c r="D15700" s="1">
        <v>7.8234566445386802E-2</v>
      </c>
      <c r="E15700" s="1">
        <v>2.998602</v>
      </c>
    </row>
    <row r="15701" spans="1:5" x14ac:dyDescent="0.55000000000000004">
      <c r="A15701" s="1">
        <v>7.7895369063499101E-2</v>
      </c>
      <c r="B15701" s="1">
        <v>4.6749419999999997</v>
      </c>
      <c r="D15701" s="1">
        <v>7.8235675226498394E-2</v>
      </c>
      <c r="E15701" s="1">
        <v>2.9986130000000002</v>
      </c>
    </row>
    <row r="15702" spans="1:5" x14ac:dyDescent="0.55000000000000004">
      <c r="A15702" s="1">
        <v>7.7896389204528793E-2</v>
      </c>
      <c r="B15702" s="1">
        <v>4.6803679999999996</v>
      </c>
      <c r="D15702" s="1">
        <v>7.8237892788721397E-2</v>
      </c>
      <c r="E15702" s="1">
        <v>2.9986329999999999</v>
      </c>
    </row>
    <row r="15703" spans="1:5" x14ac:dyDescent="0.55000000000000004">
      <c r="A15703" s="1">
        <v>7.7898429486588094E-2</v>
      </c>
      <c r="B15703" s="1">
        <v>4.6909809999999998</v>
      </c>
      <c r="D15703" s="1">
        <v>7.82423279131675E-2</v>
      </c>
      <c r="E15703" s="1">
        <v>2.9986730000000001</v>
      </c>
    </row>
    <row r="15704" spans="1:5" x14ac:dyDescent="0.55000000000000004">
      <c r="A15704" s="1">
        <v>7.7902510050706905E-2</v>
      </c>
      <c r="B15704" s="1">
        <v>4.7118539999999998</v>
      </c>
      <c r="D15704" s="1">
        <v>7.8243436694278995E-2</v>
      </c>
      <c r="E15704" s="1">
        <v>2.9986820000000001</v>
      </c>
    </row>
    <row r="15705" spans="1:5" x14ac:dyDescent="0.55000000000000004">
      <c r="A15705" s="1">
        <v>7.79035301917365E-2</v>
      </c>
      <c r="B15705" s="1">
        <v>4.7169740000000004</v>
      </c>
      <c r="D15705" s="1">
        <v>7.8245654256501998E-2</v>
      </c>
      <c r="E15705" s="1">
        <v>2.9987020000000002</v>
      </c>
    </row>
    <row r="15706" spans="1:5" x14ac:dyDescent="0.55000000000000004">
      <c r="A15706" s="1">
        <v>7.7909651037914598E-2</v>
      </c>
      <c r="B15706" s="1">
        <v>4.7466049999999997</v>
      </c>
      <c r="D15706" s="1">
        <v>7.8250089380948101E-2</v>
      </c>
      <c r="E15706" s="1">
        <v>2.9987409999999999</v>
      </c>
    </row>
    <row r="15707" spans="1:5" x14ac:dyDescent="0.55000000000000004">
      <c r="A15707" s="1">
        <v>7.7911837054406796E-2</v>
      </c>
      <c r="B15707" s="1">
        <v>4.7568000000000001</v>
      </c>
      <c r="D15707" s="1">
        <v>7.8258959629840197E-2</v>
      </c>
      <c r="E15707" s="1">
        <v>2.9988160000000001</v>
      </c>
    </row>
    <row r="15708" spans="1:5" x14ac:dyDescent="0.55000000000000004">
      <c r="A15708" s="1">
        <v>7.7914023070898897E-2</v>
      </c>
      <c r="B15708" s="1">
        <v>4.7667929999999998</v>
      </c>
      <c r="D15708" s="1">
        <v>7.8276700127624596E-2</v>
      </c>
      <c r="E15708" s="1">
        <v>2.998961</v>
      </c>
    </row>
    <row r="15709" spans="1:5" x14ac:dyDescent="0.55000000000000004">
      <c r="A15709" s="1">
        <v>7.7916209087391095E-2</v>
      </c>
      <c r="B15709" s="1">
        <v>4.7765849999999999</v>
      </c>
      <c r="D15709" s="1">
        <v>7.8281135252070602E-2</v>
      </c>
      <c r="E15709" s="1">
        <v>2.998996</v>
      </c>
    </row>
    <row r="15710" spans="1:5" x14ac:dyDescent="0.55000000000000004">
      <c r="A15710" s="1">
        <v>7.7918395103883306E-2</v>
      </c>
      <c r="B15710" s="1">
        <v>4.7861760000000002</v>
      </c>
      <c r="D15710" s="1">
        <v>7.8290005500962795E-2</v>
      </c>
      <c r="E15710" s="1">
        <v>2.9990640000000002</v>
      </c>
    </row>
    <row r="15711" spans="1:5" x14ac:dyDescent="0.55000000000000004">
      <c r="A15711" s="1">
        <v>7.7920581120375407E-2</v>
      </c>
      <c r="B15711" s="1">
        <v>4.7955649999999999</v>
      </c>
      <c r="D15711" s="1">
        <v>7.8292223063185798E-2</v>
      </c>
      <c r="E15711" s="1">
        <v>2.9990800000000002</v>
      </c>
    </row>
    <row r="15712" spans="1:5" x14ac:dyDescent="0.55000000000000004">
      <c r="A15712" s="1">
        <v>7.7922767136867604E-2</v>
      </c>
      <c r="B15712" s="1">
        <v>4.8047519999999997</v>
      </c>
      <c r="D15712" s="1">
        <v>7.8296658187631901E-2</v>
      </c>
      <c r="E15712" s="1">
        <v>2.9991129999999999</v>
      </c>
    </row>
    <row r="15713" spans="1:5" x14ac:dyDescent="0.55000000000000004">
      <c r="A15713" s="1">
        <v>7.7924953153359802E-2</v>
      </c>
      <c r="B15713" s="1">
        <v>4.8137379999999999</v>
      </c>
      <c r="D15713" s="1">
        <v>7.8305528436523997E-2</v>
      </c>
      <c r="E15713" s="1">
        <v>2.999177</v>
      </c>
    </row>
    <row r="15714" spans="1:5" x14ac:dyDescent="0.55000000000000004">
      <c r="A15714" s="1">
        <v>7.7926993435419104E-2</v>
      </c>
      <c r="B15714" s="1">
        <v>4.8218550000000002</v>
      </c>
      <c r="D15714" s="1">
        <v>7.8307745998747097E-2</v>
      </c>
      <c r="E15714" s="1">
        <v>2.9991919999999999</v>
      </c>
    </row>
    <row r="15715" spans="1:5" x14ac:dyDescent="0.55000000000000004">
      <c r="A15715" s="1">
        <v>7.79310739995379E-2</v>
      </c>
      <c r="B15715" s="1">
        <v>4.8374100000000002</v>
      </c>
      <c r="D15715" s="1">
        <v>7.8312181123193103E-2</v>
      </c>
      <c r="E15715" s="1">
        <v>2.9992230000000002</v>
      </c>
    </row>
    <row r="15716" spans="1:5" x14ac:dyDescent="0.55000000000000004">
      <c r="A15716" s="1">
        <v>7.79392351277753E-2</v>
      </c>
      <c r="B15716" s="1">
        <v>4.8670679999999997</v>
      </c>
      <c r="D15716" s="1">
        <v>7.8313289904304695E-2</v>
      </c>
      <c r="E15716" s="1">
        <v>2.9992299999999998</v>
      </c>
    </row>
    <row r="15717" spans="1:5" x14ac:dyDescent="0.55000000000000004">
      <c r="A15717" s="1">
        <v>7.7941275409834601E-2</v>
      </c>
      <c r="B15717" s="1">
        <v>4.8740730000000001</v>
      </c>
      <c r="D15717" s="1">
        <v>7.8315507466527698E-2</v>
      </c>
      <c r="E15717" s="1">
        <v>2.9992450000000002</v>
      </c>
    </row>
    <row r="15718" spans="1:5" x14ac:dyDescent="0.55000000000000004">
      <c r="A15718" s="1">
        <v>7.7945355973953398E-2</v>
      </c>
      <c r="B15718" s="1">
        <v>4.8871900000000004</v>
      </c>
      <c r="D15718" s="1">
        <v>7.8319942590973801E-2</v>
      </c>
      <c r="E15718" s="1">
        <v>2.9992749999999999</v>
      </c>
    </row>
    <row r="15719" spans="1:5" x14ac:dyDescent="0.55000000000000004">
      <c r="A15719" s="1">
        <v>7.7951014723117801E-2</v>
      </c>
      <c r="B15719" s="1">
        <v>4.9042950000000003</v>
      </c>
      <c r="D15719" s="1">
        <v>7.8321051372085296E-2</v>
      </c>
      <c r="E15719" s="1">
        <v>2.999282</v>
      </c>
    </row>
    <row r="15720" spans="1:5" x14ac:dyDescent="0.55000000000000004">
      <c r="A15720" s="1">
        <v>7.7956669199339704E-2</v>
      </c>
      <c r="B15720" s="1">
        <v>4.9199570000000001</v>
      </c>
      <c r="D15720" s="1">
        <v>7.8323268934308299E-2</v>
      </c>
      <c r="E15720" s="1">
        <v>2.9992969999999999</v>
      </c>
    </row>
    <row r="15721" spans="1:5" x14ac:dyDescent="0.55000000000000004">
      <c r="A15721" s="1">
        <v>7.7964166992295206E-2</v>
      </c>
      <c r="B15721" s="1">
        <v>4.9385760000000003</v>
      </c>
      <c r="D15721" s="1">
        <v>7.8327704058754402E-2</v>
      </c>
      <c r="E15721" s="1">
        <v>2.9993249999999998</v>
      </c>
    </row>
    <row r="15722" spans="1:5" x14ac:dyDescent="0.55000000000000004">
      <c r="A15722" s="1">
        <v>7.7971242021597095E-2</v>
      </c>
      <c r="B15722" s="1">
        <v>4.9537209999999998</v>
      </c>
      <c r="D15722" s="1">
        <v>7.8336574307646595E-2</v>
      </c>
      <c r="E15722" s="1">
        <v>2.9993799999999999</v>
      </c>
    </row>
    <row r="15723" spans="1:5" x14ac:dyDescent="0.55000000000000004">
      <c r="A15723" s="1">
        <v>7.7981831780320393E-2</v>
      </c>
      <c r="B15723" s="1">
        <v>4.9731059999999996</v>
      </c>
      <c r="D15723" s="1">
        <v>7.8343226994315701E-2</v>
      </c>
      <c r="E15723" s="1">
        <v>2.9994200000000002</v>
      </c>
    </row>
    <row r="15724" spans="1:5" x14ac:dyDescent="0.55000000000000004">
      <c r="A15724" s="1">
        <v>7.7984479220001304E-2</v>
      </c>
      <c r="B15724" s="1">
        <v>4.977195</v>
      </c>
      <c r="D15724" s="1">
        <v>7.8346553337650199E-2</v>
      </c>
      <c r="E15724" s="1">
        <v>2.9994399999999999</v>
      </c>
    </row>
    <row r="15725" spans="1:5" x14ac:dyDescent="0.55000000000000004">
      <c r="A15725" s="1">
        <v>7.7991097819203395E-2</v>
      </c>
      <c r="B15725" s="1">
        <v>4.9857699999999996</v>
      </c>
      <c r="D15725" s="1">
        <v>7.8350988462096302E-2</v>
      </c>
      <c r="E15725" s="1">
        <v>2.9994649999999998</v>
      </c>
    </row>
    <row r="15726" spans="1:5" x14ac:dyDescent="0.55000000000000004">
      <c r="A15726" s="1">
        <v>7.7993745258884195E-2</v>
      </c>
      <c r="B15726" s="1">
        <v>4.9884839999999997</v>
      </c>
      <c r="D15726" s="1">
        <v>7.8359858710988398E-2</v>
      </c>
      <c r="E15726" s="1">
        <v>2.999514</v>
      </c>
    </row>
    <row r="15727" spans="1:5" x14ac:dyDescent="0.55000000000000004">
      <c r="A15727" s="1">
        <v>7.80003638580863E-2</v>
      </c>
      <c r="B15727" s="1">
        <v>4.9943070000000001</v>
      </c>
      <c r="D15727" s="1">
        <v>7.8362076273211498E-2</v>
      </c>
      <c r="E15727" s="1">
        <v>2.9995259999999999</v>
      </c>
    </row>
    <row r="15728" spans="1:5" x14ac:dyDescent="0.55000000000000004">
      <c r="A15728" s="1">
        <v>7.8008306177128797E-2</v>
      </c>
      <c r="B15728" s="1">
        <v>4.998513</v>
      </c>
      <c r="D15728" s="1">
        <v>7.8366511397657504E-2</v>
      </c>
      <c r="E15728" s="1">
        <v>2.999549</v>
      </c>
    </row>
    <row r="15729" spans="1:5" x14ac:dyDescent="0.55000000000000004">
      <c r="A15729" s="1">
        <v>7.8021543375533103E-2</v>
      </c>
      <c r="B15729" s="1">
        <v>4.9992039999999998</v>
      </c>
      <c r="D15729" s="1">
        <v>7.8374084270427996E-2</v>
      </c>
      <c r="E15729" s="1">
        <v>2.9995880000000001</v>
      </c>
    </row>
    <row r="15730" spans="1:5" x14ac:dyDescent="0.55000000000000004">
      <c r="A15730" s="1">
        <v>7.8026838254894704E-2</v>
      </c>
      <c r="B15730" s="1">
        <v>4.9973840000000003</v>
      </c>
      <c r="D15730" s="1">
        <v>7.8375059862414401E-2</v>
      </c>
      <c r="E15730" s="1">
        <v>2.999593</v>
      </c>
    </row>
    <row r="15731" spans="1:5" x14ac:dyDescent="0.55000000000000004">
      <c r="A15731" s="1">
        <v>7.8028161974735194E-2</v>
      </c>
      <c r="B15731" s="1">
        <v>4.9967509999999997</v>
      </c>
      <c r="D15731" s="1">
        <v>7.8377011046387196E-2</v>
      </c>
      <c r="E15731" s="1">
        <v>2.9996019999999999</v>
      </c>
    </row>
    <row r="15732" spans="1:5" x14ac:dyDescent="0.55000000000000004">
      <c r="A15732" s="1">
        <v>7.8030809414415994E-2</v>
      </c>
      <c r="B15732" s="1">
        <v>4.9950520000000003</v>
      </c>
      <c r="D15732" s="1">
        <v>7.8380913414332995E-2</v>
      </c>
      <c r="E15732" s="1">
        <v>2.9996209999999999</v>
      </c>
    </row>
    <row r="15733" spans="1:5" x14ac:dyDescent="0.55000000000000004">
      <c r="A15733" s="1">
        <v>7.8036104293777706E-2</v>
      </c>
      <c r="B15733" s="1">
        <v>4.9910249999999996</v>
      </c>
      <c r="D15733" s="1">
        <v>7.8388718150224301E-2</v>
      </c>
      <c r="E15733" s="1">
        <v>2.999657</v>
      </c>
    </row>
    <row r="15734" spans="1:5" x14ac:dyDescent="0.55000000000000004">
      <c r="A15734" s="1">
        <v>7.8037428013618099E-2</v>
      </c>
      <c r="B15734" s="1">
        <v>4.9898410000000002</v>
      </c>
      <c r="D15734" s="1">
        <v>7.8400563606467202E-2</v>
      </c>
      <c r="E15734" s="1">
        <v>2.9997090000000002</v>
      </c>
    </row>
    <row r="15735" spans="1:5" x14ac:dyDescent="0.55000000000000004">
      <c r="A15735" s="1">
        <v>7.8040075453298996E-2</v>
      </c>
      <c r="B15735" s="1">
        <v>4.9870409999999996</v>
      </c>
      <c r="D15735" s="1">
        <v>7.8401962219871502E-2</v>
      </c>
      <c r="E15735" s="1">
        <v>2.9997150000000001</v>
      </c>
    </row>
    <row r="15736" spans="1:5" x14ac:dyDescent="0.55000000000000004">
      <c r="A15736" s="1">
        <v>7.8045370332660596E-2</v>
      </c>
      <c r="B15736" s="1">
        <v>4.9802619999999997</v>
      </c>
      <c r="D15736" s="1">
        <v>7.8404759446679906E-2</v>
      </c>
      <c r="E15736" s="1">
        <v>2.9997259999999999</v>
      </c>
    </row>
    <row r="15737" spans="1:5" x14ac:dyDescent="0.55000000000000004">
      <c r="A15737" s="1">
        <v>7.8055960091384005E-2</v>
      </c>
      <c r="B15737" s="1">
        <v>4.9620030000000002</v>
      </c>
      <c r="D15737" s="1">
        <v>7.8410353900296895E-2</v>
      </c>
      <c r="E15737" s="1">
        <v>2.9997479999999999</v>
      </c>
    </row>
    <row r="15738" spans="1:5" x14ac:dyDescent="0.55000000000000004">
      <c r="A15738" s="1">
        <v>7.8077139608830795E-2</v>
      </c>
      <c r="B15738" s="1">
        <v>4.9154799999999996</v>
      </c>
      <c r="D15738" s="1">
        <v>7.8411752513701097E-2</v>
      </c>
      <c r="E15738" s="1">
        <v>2.9997539999999998</v>
      </c>
    </row>
    <row r="15739" spans="1:5" x14ac:dyDescent="0.55000000000000004">
      <c r="A15739" s="1">
        <v>7.8082434488192395E-2</v>
      </c>
      <c r="B15739" s="1">
        <v>4.9010509999999998</v>
      </c>
      <c r="D15739" s="1">
        <v>7.8414549740509501E-2</v>
      </c>
      <c r="E15739" s="1">
        <v>2.9997639999999999</v>
      </c>
    </row>
    <row r="15740" spans="1:5" x14ac:dyDescent="0.55000000000000004">
      <c r="A15740" s="1">
        <v>7.8093024246915804E-2</v>
      </c>
      <c r="B15740" s="1">
        <v>4.8675449999999998</v>
      </c>
      <c r="D15740" s="1">
        <v>7.8420144194126504E-2</v>
      </c>
      <c r="E15740" s="1">
        <v>2.9997850000000001</v>
      </c>
    </row>
    <row r="15741" spans="1:5" x14ac:dyDescent="0.55000000000000004">
      <c r="A15741" s="1">
        <v>7.8095671686596604E-2</v>
      </c>
      <c r="B15741" s="1">
        <v>4.8584769999999997</v>
      </c>
      <c r="D15741" s="1">
        <v>7.8421542807530706E-2</v>
      </c>
      <c r="E15741" s="1">
        <v>2.99979</v>
      </c>
    </row>
    <row r="15742" spans="1:5" x14ac:dyDescent="0.55000000000000004">
      <c r="A15742" s="1">
        <v>7.8100966565958302E-2</v>
      </c>
      <c r="B15742" s="1">
        <v>4.8391890000000002</v>
      </c>
      <c r="D15742" s="1">
        <v>7.8424340034339193E-2</v>
      </c>
      <c r="E15742" s="1">
        <v>2.9998</v>
      </c>
    </row>
    <row r="15743" spans="1:5" x14ac:dyDescent="0.55000000000000004">
      <c r="A15743" s="1">
        <v>7.8102290285798695E-2</v>
      </c>
      <c r="B15743" s="1">
        <v>4.8341950000000002</v>
      </c>
      <c r="D15743" s="1">
        <v>7.8429934487956099E-2</v>
      </c>
      <c r="E15743" s="1">
        <v>2.999819</v>
      </c>
    </row>
    <row r="15744" spans="1:5" x14ac:dyDescent="0.55000000000000004">
      <c r="A15744" s="1">
        <v>7.8104937725479606E-2</v>
      </c>
      <c r="B15744" s="1">
        <v>4.8237880000000004</v>
      </c>
      <c r="D15744" s="1">
        <v>7.8434130328168802E-2</v>
      </c>
      <c r="E15744" s="1">
        <v>2.9998320000000001</v>
      </c>
    </row>
    <row r="15745" spans="1:5" x14ac:dyDescent="0.55000000000000004">
      <c r="A15745" s="1">
        <v>7.8110232604841304E-2</v>
      </c>
      <c r="B15745" s="1">
        <v>4.802365</v>
      </c>
      <c r="D15745" s="1">
        <v>7.8439724781785694E-2</v>
      </c>
      <c r="E15745" s="1">
        <v>2.9998499999999999</v>
      </c>
    </row>
    <row r="15746" spans="1:5" x14ac:dyDescent="0.55000000000000004">
      <c r="A15746" s="1">
        <v>7.8111556324681697E-2</v>
      </c>
      <c r="B15746" s="1">
        <v>4.7968390000000003</v>
      </c>
      <c r="D15746" s="1">
        <v>7.8441123395189896E-2</v>
      </c>
      <c r="E15746" s="1">
        <v>2.999854</v>
      </c>
    </row>
    <row r="15747" spans="1:5" x14ac:dyDescent="0.55000000000000004">
      <c r="A15747" s="1">
        <v>7.8114203764362497E-2</v>
      </c>
      <c r="B15747" s="1">
        <v>4.7853709999999996</v>
      </c>
      <c r="D15747" s="1">
        <v>7.8443920621998398E-2</v>
      </c>
      <c r="E15747" s="1">
        <v>2.9998619999999998</v>
      </c>
    </row>
    <row r="15748" spans="1:5" x14ac:dyDescent="0.55000000000000004">
      <c r="A15748" s="1">
        <v>7.8116472998374695E-2</v>
      </c>
      <c r="B15748" s="1">
        <v>4.7754180000000002</v>
      </c>
      <c r="D15748" s="1">
        <v>7.8449515075615303E-2</v>
      </c>
      <c r="E15748" s="1">
        <v>2.9998779999999998</v>
      </c>
    </row>
    <row r="15749" spans="1:5" x14ac:dyDescent="0.55000000000000004">
      <c r="A15749" s="1">
        <v>7.8118742232386795E-2</v>
      </c>
      <c r="B15749" s="1">
        <v>4.7652429999999999</v>
      </c>
      <c r="D15749" s="1">
        <v>7.8450913689019602E-2</v>
      </c>
      <c r="E15749" s="1">
        <v>2.9998819999999999</v>
      </c>
    </row>
    <row r="15750" spans="1:5" x14ac:dyDescent="0.55000000000000004">
      <c r="A15750" s="1">
        <v>7.8121011466399007E-2</v>
      </c>
      <c r="B15750" s="1">
        <v>4.7548459999999997</v>
      </c>
      <c r="D15750" s="1">
        <v>7.8453710915828007E-2</v>
      </c>
      <c r="E15750" s="1">
        <v>2.999889</v>
      </c>
    </row>
    <row r="15751" spans="1:5" x14ac:dyDescent="0.55000000000000004">
      <c r="A15751" s="1">
        <v>7.8123280700411094E-2</v>
      </c>
      <c r="B15751" s="1">
        <v>4.7442270000000004</v>
      </c>
      <c r="D15751" s="1">
        <v>7.8459305369444995E-2</v>
      </c>
      <c r="E15751" s="1">
        <v>2.9999030000000002</v>
      </c>
    </row>
    <row r="15752" spans="1:5" x14ac:dyDescent="0.55000000000000004">
      <c r="A15752" s="1">
        <v>7.8125549934423305E-2</v>
      </c>
      <c r="B15752" s="1">
        <v>4.7333869999999996</v>
      </c>
      <c r="D15752" s="1">
        <v>7.8460703982849198E-2</v>
      </c>
      <c r="E15752" s="1">
        <v>2.9999060000000002</v>
      </c>
    </row>
    <row r="15753" spans="1:5" x14ac:dyDescent="0.55000000000000004">
      <c r="A15753" s="1">
        <v>7.8127819168435406E-2</v>
      </c>
      <c r="B15753" s="1">
        <v>4.7223249999999997</v>
      </c>
      <c r="D15753" s="1">
        <v>7.8463501209657699E-2</v>
      </c>
      <c r="E15753" s="1">
        <v>2.9999129999999998</v>
      </c>
    </row>
    <row r="15754" spans="1:5" x14ac:dyDescent="0.55000000000000004">
      <c r="A15754" s="1">
        <v>7.8130088402447603E-2</v>
      </c>
      <c r="B15754" s="1">
        <v>4.7110409999999998</v>
      </c>
      <c r="D15754" s="1">
        <v>7.8469095663274605E-2</v>
      </c>
      <c r="E15754" s="1">
        <v>2.999924</v>
      </c>
    </row>
    <row r="15755" spans="1:5" x14ac:dyDescent="0.55000000000000004">
      <c r="A15755" s="1">
        <v>7.8132735842128404E-2</v>
      </c>
      <c r="B15755" s="1">
        <v>4.6974780000000003</v>
      </c>
      <c r="D15755" s="1">
        <v>7.8480284570508499E-2</v>
      </c>
      <c r="E15755" s="1">
        <v>2.9999449999999999</v>
      </c>
    </row>
    <row r="15756" spans="1:5" x14ac:dyDescent="0.55000000000000004">
      <c r="A15756" s="1">
        <v>7.8139354441330494E-2</v>
      </c>
      <c r="B15756" s="1">
        <v>4.6626649999999996</v>
      </c>
      <c r="D15756" s="1">
        <v>7.8502662384976205E-2</v>
      </c>
      <c r="E15756" s="1">
        <v>2.999978</v>
      </c>
    </row>
    <row r="15757" spans="1:5" x14ac:dyDescent="0.55000000000000004">
      <c r="A15757" s="1">
        <v>7.8142001881011405E-2</v>
      </c>
      <c r="B15757" s="1">
        <v>4.6480699999999997</v>
      </c>
      <c r="D15757" s="1">
        <v>7.8508256838593096E-2</v>
      </c>
      <c r="E15757" s="1">
        <v>2.9999850000000001</v>
      </c>
    </row>
    <row r="15758" spans="1:5" x14ac:dyDescent="0.55000000000000004">
      <c r="A15758" s="1">
        <v>7.8147296760373103E-2</v>
      </c>
      <c r="B15758" s="1">
        <v>4.6177849999999996</v>
      </c>
      <c r="D15758" s="1">
        <v>7.8509655451997395E-2</v>
      </c>
      <c r="E15758" s="1">
        <v>2.9999859999999998</v>
      </c>
    </row>
    <row r="15759" spans="1:5" x14ac:dyDescent="0.55000000000000004">
      <c r="A15759" s="1">
        <v>7.8157886519096401E-2</v>
      </c>
      <c r="B15759" s="1">
        <v>4.5540289999999999</v>
      </c>
      <c r="D15759" s="1">
        <v>7.85124526788058E-2</v>
      </c>
      <c r="E15759" s="1">
        <v>2.9999889999999998</v>
      </c>
    </row>
    <row r="15760" spans="1:5" x14ac:dyDescent="0.55000000000000004">
      <c r="A15760" s="1">
        <v>7.8168491396279502E-2</v>
      </c>
      <c r="B15760" s="1">
        <v>4.486256</v>
      </c>
      <c r="D15760" s="1">
        <v>7.8518047132422705E-2</v>
      </c>
      <c r="E15760" s="1">
        <v>2.9999929999999999</v>
      </c>
    </row>
    <row r="15761" spans="1:5" x14ac:dyDescent="0.55000000000000004">
      <c r="A15761" s="1">
        <v>7.8178197667617397E-2</v>
      </c>
      <c r="B15761" s="1">
        <v>4.4201290000000002</v>
      </c>
      <c r="D15761" s="1">
        <v>7.8519445745827005E-2</v>
      </c>
      <c r="E15761" s="1">
        <v>2.999994</v>
      </c>
    </row>
    <row r="15762" spans="1:5" x14ac:dyDescent="0.55000000000000004">
      <c r="A15762" s="1">
        <v>7.8189099786397195E-2</v>
      </c>
      <c r="B15762" s="1">
        <v>4.3413349999999999</v>
      </c>
      <c r="D15762" s="1">
        <v>7.8522242972635395E-2</v>
      </c>
      <c r="E15762" s="1">
        <v>2.9999950000000002</v>
      </c>
    </row>
    <row r="15763" spans="1:5" x14ac:dyDescent="0.55000000000000004">
      <c r="A15763" s="1">
        <v>7.8199600092017901E-2</v>
      </c>
      <c r="B15763" s="1">
        <v>4.262105</v>
      </c>
      <c r="D15763" s="1">
        <v>7.8527837426252398E-2</v>
      </c>
      <c r="E15763" s="1">
        <v>2.9999980000000002</v>
      </c>
    </row>
    <row r="15764" spans="1:5" x14ac:dyDescent="0.55000000000000004">
      <c r="A15764" s="1">
        <v>7.8200905136048604E-2</v>
      </c>
      <c r="B15764" s="1">
        <v>4.2519369999999999</v>
      </c>
      <c r="D15764" s="1">
        <v>7.85292360396566E-2</v>
      </c>
      <c r="E15764" s="1">
        <v>2.9999980000000002</v>
      </c>
    </row>
    <row r="15765" spans="1:5" x14ac:dyDescent="0.55000000000000004">
      <c r="A15765" s="1">
        <v>7.8203515224110107E-2</v>
      </c>
      <c r="B15765" s="1">
        <v>4.2311110000000003</v>
      </c>
      <c r="D15765" s="1">
        <v>7.8532033266465101E-2</v>
      </c>
      <c r="E15765" s="1">
        <v>2.9999989999999999</v>
      </c>
    </row>
    <row r="15766" spans="1:5" x14ac:dyDescent="0.55000000000000004">
      <c r="A15766" s="1">
        <v>7.8210040444263801E-2</v>
      </c>
      <c r="B15766" s="1">
        <v>4.1782529999999998</v>
      </c>
      <c r="D15766" s="1">
        <v>7.8537627720082007E-2</v>
      </c>
      <c r="E15766" s="1">
        <v>3</v>
      </c>
    </row>
    <row r="15767" spans="1:5" x14ac:dyDescent="0.55000000000000004">
      <c r="A15767" s="1">
        <v>7.8212650532325304E-2</v>
      </c>
      <c r="B15767" s="1">
        <v>4.1565260000000004</v>
      </c>
      <c r="D15767" s="1">
        <v>7.8541823560294696E-2</v>
      </c>
      <c r="E15767" s="1">
        <v>3</v>
      </c>
    </row>
    <row r="15768" spans="1:5" x14ac:dyDescent="0.55000000000000004">
      <c r="A15768" s="1">
        <v>7.8219175752478998E-2</v>
      </c>
      <c r="B15768" s="1">
        <v>4.1014290000000004</v>
      </c>
      <c r="D15768" s="1">
        <v>7.8547418013911602E-2</v>
      </c>
      <c r="E15768" s="1">
        <v>2.9999989999999999</v>
      </c>
    </row>
    <row r="15769" spans="1:5" x14ac:dyDescent="0.55000000000000004">
      <c r="A15769" s="1">
        <v>7.8228311060694097E-2</v>
      </c>
      <c r="B15769" s="1">
        <v>4.0215269999999999</v>
      </c>
      <c r="D15769" s="1">
        <v>7.8548816627315804E-2</v>
      </c>
      <c r="E15769" s="1">
        <v>2.9999989999999999</v>
      </c>
    </row>
    <row r="15770" spans="1:5" x14ac:dyDescent="0.55000000000000004">
      <c r="A15770" s="1">
        <v>7.82309211487556E-2</v>
      </c>
      <c r="B15770" s="1">
        <v>3.9980479999999998</v>
      </c>
      <c r="D15770" s="1">
        <v>7.8551613854124305E-2</v>
      </c>
      <c r="E15770" s="1">
        <v>2.9999980000000002</v>
      </c>
    </row>
    <row r="15771" spans="1:5" x14ac:dyDescent="0.55000000000000004">
      <c r="A15771" s="1">
        <v>7.8236141324878605E-2</v>
      </c>
      <c r="B15771" s="1">
        <v>3.9506019999999999</v>
      </c>
      <c r="D15771" s="1">
        <v>7.8557208307741197E-2</v>
      </c>
      <c r="E15771" s="1">
        <v>2.9999950000000002</v>
      </c>
    </row>
    <row r="15772" spans="1:5" x14ac:dyDescent="0.55000000000000004">
      <c r="A15772" s="1">
        <v>7.8237446368909294E-2</v>
      </c>
      <c r="B15772" s="1">
        <v>3.9386030000000001</v>
      </c>
      <c r="D15772" s="1">
        <v>7.8558606921145496E-2</v>
      </c>
      <c r="E15772" s="1">
        <v>2.9999950000000002</v>
      </c>
    </row>
    <row r="15773" spans="1:5" x14ac:dyDescent="0.55000000000000004">
      <c r="A15773" s="1">
        <v>7.8240056456970797E-2</v>
      </c>
      <c r="B15773" s="1">
        <v>3.9142749999999999</v>
      </c>
      <c r="D15773" s="1">
        <v>7.85614041479539E-2</v>
      </c>
      <c r="E15773" s="1">
        <v>2.9999929999999999</v>
      </c>
    </row>
    <row r="15774" spans="1:5" x14ac:dyDescent="0.55000000000000004">
      <c r="A15774" s="1">
        <v>7.8245276633093705E-2</v>
      </c>
      <c r="B15774" s="1">
        <v>3.8651390000000001</v>
      </c>
      <c r="D15774" s="1">
        <v>7.8566998601570903E-2</v>
      </c>
      <c r="E15774" s="1">
        <v>2.9999889999999998</v>
      </c>
    </row>
    <row r="15775" spans="1:5" x14ac:dyDescent="0.55000000000000004">
      <c r="A15775" s="1">
        <v>7.8246581677124505E-2</v>
      </c>
      <c r="B15775" s="1">
        <v>3.852722</v>
      </c>
      <c r="D15775" s="1">
        <v>7.85781875088047E-2</v>
      </c>
      <c r="E15775" s="1">
        <v>2.9999760000000002</v>
      </c>
    </row>
    <row r="15776" spans="1:5" x14ac:dyDescent="0.55000000000000004">
      <c r="A15776" s="1">
        <v>7.8249191765185994E-2</v>
      </c>
      <c r="B15776" s="1">
        <v>3.8275619999999999</v>
      </c>
      <c r="D15776" s="1">
        <v>7.8600565323272503E-2</v>
      </c>
      <c r="E15776" s="1">
        <v>2.9999440000000002</v>
      </c>
    </row>
    <row r="15777" spans="1:5" x14ac:dyDescent="0.55000000000000004">
      <c r="A15777" s="1">
        <v>7.8254411941308902E-2</v>
      </c>
      <c r="B15777" s="1">
        <v>3.7763710000000001</v>
      </c>
      <c r="D15777" s="1">
        <v>7.8603794570314897E-2</v>
      </c>
      <c r="E15777" s="1">
        <v>2.9999380000000002</v>
      </c>
    </row>
    <row r="15778" spans="1:5" x14ac:dyDescent="0.55000000000000004">
      <c r="A15778" s="1">
        <v>7.8264852293554801E-2</v>
      </c>
      <c r="B15778" s="1">
        <v>3.6705890000000001</v>
      </c>
      <c r="D15778" s="1">
        <v>7.8610253064399699E-2</v>
      </c>
      <c r="E15778" s="1">
        <v>2.9999250000000002</v>
      </c>
    </row>
    <row r="15779" spans="1:5" x14ac:dyDescent="0.55000000000000004">
      <c r="A15779" s="1">
        <v>7.82857329980466E-2</v>
      </c>
      <c r="B15779" s="1">
        <v>3.4518930000000001</v>
      </c>
      <c r="D15779" s="1">
        <v>7.8611867687920903E-2</v>
      </c>
      <c r="E15779" s="1">
        <v>2.9999220000000002</v>
      </c>
    </row>
    <row r="15780" spans="1:5" x14ac:dyDescent="0.55000000000000004">
      <c r="A15780" s="1">
        <v>7.8290953174169606E-2</v>
      </c>
      <c r="B15780" s="1">
        <v>3.3952830000000001</v>
      </c>
      <c r="D15780" s="1">
        <v>7.8615096934963394E-2</v>
      </c>
      <c r="E15780" s="1">
        <v>2.9999150000000001</v>
      </c>
    </row>
    <row r="15781" spans="1:5" x14ac:dyDescent="0.55000000000000004">
      <c r="A15781" s="1">
        <v>7.8301393526415505E-2</v>
      </c>
      <c r="B15781" s="1">
        <v>3.2788979999999999</v>
      </c>
      <c r="D15781" s="1">
        <v>7.8621555429048195E-2</v>
      </c>
      <c r="E15781" s="1">
        <v>2.9998999999999998</v>
      </c>
    </row>
    <row r="15782" spans="1:5" x14ac:dyDescent="0.55000000000000004">
      <c r="A15782" s="1">
        <v>7.8304003614476897E-2</v>
      </c>
      <c r="B15782" s="1">
        <v>3.2493449999999999</v>
      </c>
      <c r="D15782" s="1">
        <v>7.8623170052569399E-2</v>
      </c>
      <c r="E15782" s="1">
        <v>2.9998960000000001</v>
      </c>
    </row>
    <row r="15783" spans="1:5" x14ac:dyDescent="0.55000000000000004">
      <c r="A15783" s="1">
        <v>7.8309223790599902E-2</v>
      </c>
      <c r="B15783" s="1">
        <v>3.1894870000000002</v>
      </c>
      <c r="D15783" s="1">
        <v>7.8626399299611793E-2</v>
      </c>
      <c r="E15783" s="1">
        <v>2.9998870000000002</v>
      </c>
    </row>
    <row r="15784" spans="1:5" x14ac:dyDescent="0.55000000000000004">
      <c r="A15784" s="1">
        <v>7.8310528834630605E-2</v>
      </c>
      <c r="B15784" s="1">
        <v>3.1744119999999998</v>
      </c>
      <c r="D15784" s="1">
        <v>7.8632857793696706E-2</v>
      </c>
      <c r="E15784" s="1">
        <v>2.99987</v>
      </c>
    </row>
    <row r="15785" spans="1:5" x14ac:dyDescent="0.55000000000000004">
      <c r="A15785" s="1">
        <v>7.8313138922692094E-2</v>
      </c>
      <c r="B15785" s="1">
        <v>3.1439940000000002</v>
      </c>
      <c r="D15785" s="1">
        <v>7.8634472417217896E-2</v>
      </c>
      <c r="E15785" s="1">
        <v>2.9998659999999999</v>
      </c>
    </row>
    <row r="15786" spans="1:5" x14ac:dyDescent="0.55000000000000004">
      <c r="A15786" s="1">
        <v>7.8318359098815099E-2</v>
      </c>
      <c r="B15786" s="1">
        <v>3.082776</v>
      </c>
      <c r="D15786" s="1">
        <v>7.8637701664260304E-2</v>
      </c>
      <c r="E15786" s="1">
        <v>2.9998559999999999</v>
      </c>
    </row>
    <row r="15787" spans="1:5" x14ac:dyDescent="0.55000000000000004">
      <c r="A15787" s="1">
        <v>7.8319664142845802E-2</v>
      </c>
      <c r="B15787" s="1">
        <v>3.067364</v>
      </c>
      <c r="D15787" s="1">
        <v>7.8644160158345203E-2</v>
      </c>
      <c r="E15787" s="1">
        <v>2.9998369999999999</v>
      </c>
    </row>
    <row r="15788" spans="1:5" x14ac:dyDescent="0.55000000000000004">
      <c r="A15788" s="1">
        <v>7.8322274230907304E-2</v>
      </c>
      <c r="B15788" s="1">
        <v>3.0362830000000001</v>
      </c>
      <c r="D15788" s="1">
        <v>7.86490040289088E-2</v>
      </c>
      <c r="E15788" s="1">
        <v>2.9998209999999998</v>
      </c>
    </row>
    <row r="15789" spans="1:5" x14ac:dyDescent="0.55000000000000004">
      <c r="A15789" s="1">
        <v>7.8327494407030199E-2</v>
      </c>
      <c r="B15789" s="1">
        <v>2.9737490000000002</v>
      </c>
      <c r="D15789" s="1">
        <v>7.8655462522993699E-2</v>
      </c>
      <c r="E15789" s="1">
        <v>2.9997989999999999</v>
      </c>
    </row>
    <row r="15790" spans="1:5" x14ac:dyDescent="0.55000000000000004">
      <c r="A15790" s="1">
        <v>7.8336629715245396E-2</v>
      </c>
      <c r="B15790" s="1">
        <v>2.8624890000000001</v>
      </c>
      <c r="D15790" s="1">
        <v>7.8657077146514903E-2</v>
      </c>
      <c r="E15790" s="1">
        <v>2.9997940000000001</v>
      </c>
    </row>
    <row r="15791" spans="1:5" x14ac:dyDescent="0.55000000000000004">
      <c r="A15791" s="1">
        <v>7.8340544847337601E-2</v>
      </c>
      <c r="B15791" s="1">
        <v>2.814101</v>
      </c>
      <c r="D15791" s="1">
        <v>7.8660306393557297E-2</v>
      </c>
      <c r="E15791" s="1">
        <v>2.9997820000000002</v>
      </c>
    </row>
    <row r="15792" spans="1:5" x14ac:dyDescent="0.55000000000000004">
      <c r="A15792" s="1">
        <v>7.8347070067491295E-2</v>
      </c>
      <c r="B15792" s="1">
        <v>2.732729</v>
      </c>
      <c r="D15792" s="1">
        <v>7.8666764887642099E-2</v>
      </c>
      <c r="E15792" s="1">
        <v>2.9997579999999999</v>
      </c>
    </row>
    <row r="15793" spans="1:5" x14ac:dyDescent="0.55000000000000004">
      <c r="A15793" s="1">
        <v>7.8349680155552798E-2</v>
      </c>
      <c r="B15793" s="1">
        <v>2.6997969999999998</v>
      </c>
      <c r="D15793" s="1">
        <v>7.86683795111634E-2</v>
      </c>
      <c r="E15793" s="1">
        <v>2.999752</v>
      </c>
    </row>
    <row r="15794" spans="1:5" x14ac:dyDescent="0.55000000000000004">
      <c r="A15794" s="1">
        <v>7.8354900331675706E-2</v>
      </c>
      <c r="B15794" s="1">
        <v>2.6333250000000001</v>
      </c>
      <c r="D15794" s="1">
        <v>7.8671608758205794E-2</v>
      </c>
      <c r="E15794" s="1">
        <v>2.9997389999999999</v>
      </c>
    </row>
    <row r="15795" spans="1:5" x14ac:dyDescent="0.55000000000000004">
      <c r="A15795" s="1">
        <v>7.8365340683921605E-2</v>
      </c>
      <c r="B15795" s="1">
        <v>2.4980530000000001</v>
      </c>
      <c r="D15795" s="1">
        <v>7.8678067252290596E-2</v>
      </c>
      <c r="E15795" s="1">
        <v>2.9997129999999999</v>
      </c>
    </row>
    <row r="15796" spans="1:5" x14ac:dyDescent="0.55000000000000004">
      <c r="A15796" s="1">
        <v>7.8386221388413405E-2</v>
      </c>
      <c r="B15796" s="1">
        <v>2.2229960000000002</v>
      </c>
      <c r="D15796" s="1">
        <v>7.8690984240460296E-2</v>
      </c>
      <c r="E15796" s="1">
        <v>2.9996550000000002</v>
      </c>
    </row>
    <row r="15797" spans="1:5" x14ac:dyDescent="0.55000000000000004">
      <c r="A15797" s="1">
        <v>7.8388625611497495E-2</v>
      </c>
      <c r="B15797" s="1">
        <v>2.1908400000000001</v>
      </c>
      <c r="D15797" s="1">
        <v>7.8716818216799697E-2</v>
      </c>
      <c r="E15797" s="1">
        <v>2.9995289999999999</v>
      </c>
    </row>
    <row r="15798" spans="1:5" x14ac:dyDescent="0.55000000000000004">
      <c r="A15798" s="1">
        <v>7.8393434057665606E-2</v>
      </c>
      <c r="B15798" s="1">
        <v>2.1256179999999998</v>
      </c>
      <c r="D15798" s="1">
        <v>7.8723276710884596E-2</v>
      </c>
      <c r="E15798" s="1">
        <v>2.999495</v>
      </c>
    </row>
    <row r="15799" spans="1:5" x14ac:dyDescent="0.55000000000000004">
      <c r="A15799" s="1">
        <v>7.8403050950001801E-2</v>
      </c>
      <c r="B15799" s="1">
        <v>1.994299</v>
      </c>
      <c r="D15799" s="1">
        <v>7.87248913344058E-2</v>
      </c>
      <c r="E15799" s="1">
        <v>2.9994860000000001</v>
      </c>
    </row>
    <row r="15800" spans="1:5" x14ac:dyDescent="0.55000000000000004">
      <c r="A15800" s="1">
        <v>7.8405455173085795E-2</v>
      </c>
      <c r="B15800" s="1">
        <v>1.9612320000000001</v>
      </c>
      <c r="D15800" s="1">
        <v>7.8728120581448194E-2</v>
      </c>
      <c r="E15800" s="1">
        <v>2.9994679999999998</v>
      </c>
    </row>
    <row r="15801" spans="1:5" x14ac:dyDescent="0.55000000000000004">
      <c r="A15801" s="1">
        <v>7.8411465730795896E-2</v>
      </c>
      <c r="B15801" s="1">
        <v>1.8780239999999999</v>
      </c>
      <c r="D15801" s="1">
        <v>7.8734579075532996E-2</v>
      </c>
      <c r="E15801" s="1">
        <v>2.999431</v>
      </c>
    </row>
    <row r="15802" spans="1:5" x14ac:dyDescent="0.55000000000000004">
      <c r="A15802" s="1">
        <v>7.841386995388E-2</v>
      </c>
      <c r="B15802" s="1">
        <v>1.844517</v>
      </c>
      <c r="D15802" s="1">
        <v>7.8736193699054297E-2</v>
      </c>
      <c r="E15802" s="1">
        <v>2.999422</v>
      </c>
    </row>
    <row r="15803" spans="1:5" x14ac:dyDescent="0.55000000000000004">
      <c r="A15803" s="1">
        <v>7.8419880511590101E-2</v>
      </c>
      <c r="B15803" s="1">
        <v>1.760459</v>
      </c>
      <c r="D15803" s="1">
        <v>7.8739422946096704E-2</v>
      </c>
      <c r="E15803" s="1">
        <v>2.9994019999999999</v>
      </c>
    </row>
    <row r="15804" spans="1:5" x14ac:dyDescent="0.55000000000000004">
      <c r="A15804" s="1">
        <v>7.8422284734674094E-2</v>
      </c>
      <c r="B15804" s="1">
        <v>1.726626</v>
      </c>
      <c r="D15804" s="1">
        <v>7.8745881440181506E-2</v>
      </c>
      <c r="E15804" s="1">
        <v>2.9993629999999998</v>
      </c>
    </row>
    <row r="15805" spans="1:5" x14ac:dyDescent="0.55000000000000004">
      <c r="A15805" s="1">
        <v>7.8428295292384195E-2</v>
      </c>
      <c r="B15805" s="1">
        <v>1.641772</v>
      </c>
      <c r="D15805" s="1">
        <v>7.8750725310745201E-2</v>
      </c>
      <c r="E15805" s="1">
        <v>2.999333</v>
      </c>
    </row>
    <row r="15806" spans="1:5" x14ac:dyDescent="0.55000000000000004">
      <c r="A15806" s="1">
        <v>7.8435507961636397E-2</v>
      </c>
      <c r="B15806" s="1">
        <v>1.5391950000000001</v>
      </c>
      <c r="D15806" s="1">
        <v>7.8757183804830003E-2</v>
      </c>
      <c r="E15806" s="1">
        <v>2.9992909999999999</v>
      </c>
    </row>
    <row r="15807" spans="1:5" x14ac:dyDescent="0.55000000000000004">
      <c r="A15807" s="1">
        <v>7.8436710073178401E-2</v>
      </c>
      <c r="B15807" s="1">
        <v>1.5220389999999999</v>
      </c>
      <c r="D15807" s="1">
        <v>7.8758798428351207E-2</v>
      </c>
      <c r="E15807" s="1">
        <v>2.9992809999999999</v>
      </c>
    </row>
    <row r="15808" spans="1:5" x14ac:dyDescent="0.55000000000000004">
      <c r="A15808" s="1">
        <v>7.8439114296262505E-2</v>
      </c>
      <c r="B15808" s="1">
        <v>1.4876199999999999</v>
      </c>
      <c r="D15808" s="1">
        <v>7.8762027675393698E-2</v>
      </c>
      <c r="E15808" s="1">
        <v>2.9992589999999999</v>
      </c>
    </row>
    <row r="15809" spans="1:5" x14ac:dyDescent="0.55000000000000004">
      <c r="A15809" s="1">
        <v>7.8443922742430602E-2</v>
      </c>
      <c r="B15809" s="1">
        <v>1.4186270000000001</v>
      </c>
      <c r="D15809" s="1">
        <v>7.8768486169478499E-2</v>
      </c>
      <c r="E15809" s="1">
        <v>2.9992160000000001</v>
      </c>
    </row>
    <row r="15810" spans="1:5" x14ac:dyDescent="0.55000000000000004">
      <c r="A15810" s="1">
        <v>7.8445124853972606E-2</v>
      </c>
      <c r="B15810" s="1">
        <v>1.4013370000000001</v>
      </c>
      <c r="D15810" s="1">
        <v>7.8770100792999703E-2</v>
      </c>
      <c r="E15810" s="1">
        <v>2.9992049999999999</v>
      </c>
    </row>
    <row r="15811" spans="1:5" x14ac:dyDescent="0.55000000000000004">
      <c r="A15811" s="1">
        <v>7.8447529077056599E-2</v>
      </c>
      <c r="B15811" s="1">
        <v>1.3666560000000001</v>
      </c>
      <c r="D15811" s="1">
        <v>7.8773330040042097E-2</v>
      </c>
      <c r="E15811" s="1">
        <v>2.9991819999999998</v>
      </c>
    </row>
    <row r="15812" spans="1:5" x14ac:dyDescent="0.55000000000000004">
      <c r="A15812" s="1">
        <v>7.84535396347667E-2</v>
      </c>
      <c r="B15812" s="1">
        <v>1.279741</v>
      </c>
      <c r="D15812" s="1">
        <v>7.8779788534126996E-2</v>
      </c>
      <c r="E15812" s="1">
        <v>2.999136</v>
      </c>
    </row>
    <row r="15813" spans="1:5" x14ac:dyDescent="0.55000000000000004">
      <c r="A15813" s="1">
        <v>7.8455943857850804E-2</v>
      </c>
      <c r="B15813" s="1">
        <v>1.2448220000000001</v>
      </c>
      <c r="D15813" s="1">
        <v>7.8792705522296697E-2</v>
      </c>
      <c r="E15813" s="1">
        <v>2.9990410000000001</v>
      </c>
    </row>
    <row r="15814" spans="1:5" x14ac:dyDescent="0.55000000000000004">
      <c r="A15814" s="1">
        <v>7.8460752304018902E-2</v>
      </c>
      <c r="B15814" s="1">
        <v>1.174752</v>
      </c>
      <c r="D15814" s="1">
        <v>7.8794465161399804E-2</v>
      </c>
      <c r="E15814" s="1">
        <v>2.9990269999999999</v>
      </c>
    </row>
    <row r="15815" spans="1:5" x14ac:dyDescent="0.55000000000000004">
      <c r="A15815" s="1">
        <v>7.8470369196355097E-2</v>
      </c>
      <c r="B15815" s="1">
        <v>1.0337769999999999</v>
      </c>
      <c r="D15815" s="1">
        <v>7.8797984439606006E-2</v>
      </c>
      <c r="E15815" s="1">
        <v>2.9990000000000001</v>
      </c>
    </row>
    <row r="15816" spans="1:5" x14ac:dyDescent="0.55000000000000004">
      <c r="A15816" s="1">
        <v>7.8489602981027404E-2</v>
      </c>
      <c r="B15816" s="1">
        <v>0.75018399999999996</v>
      </c>
      <c r="D15816" s="1">
        <v>7.8805022996018395E-2</v>
      </c>
      <c r="E15816" s="1">
        <v>2.998945</v>
      </c>
    </row>
    <row r="15817" spans="1:5" x14ac:dyDescent="0.55000000000000004">
      <c r="A15817" s="1">
        <v>7.8494411427195501E-2</v>
      </c>
      <c r="B15817" s="1">
        <v>0.67890130000000004</v>
      </c>
      <c r="D15817" s="1">
        <v>7.8813754301574696E-2</v>
      </c>
      <c r="E15817" s="1">
        <v>2.9988739999999998</v>
      </c>
    </row>
    <row r="15818" spans="1:5" x14ac:dyDescent="0.55000000000000004">
      <c r="A15818" s="1">
        <v>7.8504028319531696E-2</v>
      </c>
      <c r="B15818" s="1">
        <v>0.53575980000000001</v>
      </c>
      <c r="D15818" s="1">
        <v>7.8815551384822297E-2</v>
      </c>
      <c r="E15818" s="1">
        <v>2.9988600000000001</v>
      </c>
    </row>
    <row r="15819" spans="1:5" x14ac:dyDescent="0.55000000000000004">
      <c r="A15819" s="1">
        <v>7.8506432542615801E-2</v>
      </c>
      <c r="B15819" s="1">
        <v>0.49990760000000001</v>
      </c>
      <c r="D15819" s="1">
        <v>7.8819145551317499E-2</v>
      </c>
      <c r="E15819" s="1">
        <v>2.9988290000000002</v>
      </c>
    </row>
    <row r="15820" spans="1:5" x14ac:dyDescent="0.55000000000000004">
      <c r="A15820" s="1">
        <v>7.8511240988783898E-2</v>
      </c>
      <c r="B15820" s="1">
        <v>0.42809970000000003</v>
      </c>
      <c r="D15820" s="1">
        <v>7.8826333884307806E-2</v>
      </c>
      <c r="E15820" s="1">
        <v>2.9987689999999998</v>
      </c>
    </row>
    <row r="15821" spans="1:5" x14ac:dyDescent="0.55000000000000004">
      <c r="A15821" s="1">
        <v>7.8512443100325902E-2</v>
      </c>
      <c r="B15821" s="1">
        <v>0.41013460000000002</v>
      </c>
      <c r="D15821" s="1">
        <v>7.8828130967555296E-2</v>
      </c>
      <c r="E15821" s="1">
        <v>2.9987529999999998</v>
      </c>
    </row>
    <row r="15822" spans="1:5" x14ac:dyDescent="0.55000000000000004">
      <c r="A15822" s="1">
        <v>7.8514847323409895E-2</v>
      </c>
      <c r="B15822" s="1">
        <v>0.3741757</v>
      </c>
      <c r="D15822" s="1">
        <v>7.8831725134050498E-2</v>
      </c>
      <c r="E15822" s="1">
        <v>2.9987219999999999</v>
      </c>
    </row>
    <row r="15823" spans="1:5" x14ac:dyDescent="0.55000000000000004">
      <c r="A15823" s="1">
        <v>7.8519655769578006E-2</v>
      </c>
      <c r="B15823" s="1">
        <v>0.30221999999999999</v>
      </c>
      <c r="D15823" s="1">
        <v>7.8838913467040805E-2</v>
      </c>
      <c r="E15823" s="1">
        <v>2.9986579999999998</v>
      </c>
    </row>
    <row r="15824" spans="1:5" x14ac:dyDescent="0.55000000000000004">
      <c r="A15824" s="1">
        <v>7.8520857881119996E-2</v>
      </c>
      <c r="B15824" s="1">
        <v>0.28422180000000002</v>
      </c>
      <c r="D15824" s="1">
        <v>7.8840710550288406E-2</v>
      </c>
      <c r="E15824" s="1">
        <v>2.9986419999999998</v>
      </c>
    </row>
    <row r="15825" spans="1:5" x14ac:dyDescent="0.55000000000000004">
      <c r="A15825" s="1">
        <v>7.85232621042041E-2</v>
      </c>
      <c r="B15825" s="1">
        <v>0.24820529999999999</v>
      </c>
      <c r="D15825" s="1">
        <v>7.8844304716783498E-2</v>
      </c>
      <c r="E15825" s="1">
        <v>2.9986090000000001</v>
      </c>
    </row>
    <row r="15826" spans="1:5" x14ac:dyDescent="0.55000000000000004">
      <c r="A15826" s="1">
        <v>7.8528070550372198E-2</v>
      </c>
      <c r="B15826" s="1">
        <v>0.1761479</v>
      </c>
      <c r="D15826" s="1">
        <v>7.8845203258407298E-2</v>
      </c>
      <c r="E15826" s="1">
        <v>2.9986009999999998</v>
      </c>
    </row>
    <row r="15827" spans="1:5" x14ac:dyDescent="0.55000000000000004">
      <c r="A15827" s="1">
        <v>7.8531676884998305E-2</v>
      </c>
      <c r="B15827" s="1">
        <v>0.1220768</v>
      </c>
      <c r="D15827" s="1">
        <v>7.8847000341654899E-2</v>
      </c>
      <c r="E15827" s="1">
        <v>2.9985849999999998</v>
      </c>
    </row>
    <row r="15828" spans="1:5" x14ac:dyDescent="0.55000000000000004">
      <c r="A15828" s="1">
        <v>7.8536485331166403E-2</v>
      </c>
      <c r="B15828" s="1">
        <v>4.996341E-2</v>
      </c>
      <c r="D15828" s="1">
        <v>7.8851493049773805E-2</v>
      </c>
      <c r="E15828" s="1">
        <v>2.9985430000000002</v>
      </c>
    </row>
    <row r="15829" spans="1:5" x14ac:dyDescent="0.55000000000000004">
      <c r="A15829" s="1">
        <v>7.85400916657924E-2</v>
      </c>
      <c r="B15829" s="1">
        <v>-4.129471E-3</v>
      </c>
      <c r="D15829" s="1">
        <v>7.8853290133021406E-2</v>
      </c>
      <c r="E15829" s="1">
        <v>2.998526</v>
      </c>
    </row>
    <row r="15830" spans="1:5" x14ac:dyDescent="0.55000000000000004">
      <c r="A15830" s="1">
        <v>7.8546102223502501E-2</v>
      </c>
      <c r="B15830" s="1">
        <v>-9.4282019999999994E-2</v>
      </c>
      <c r="D15830" s="1">
        <v>7.8855087216268993E-2</v>
      </c>
      <c r="E15830" s="1">
        <v>2.9985089999999999</v>
      </c>
    </row>
    <row r="15831" spans="1:5" x14ac:dyDescent="0.55000000000000004">
      <c r="A15831" s="1">
        <v>7.8548506446586605E-2</v>
      </c>
      <c r="B15831" s="1">
        <v>-0.13033310000000001</v>
      </c>
      <c r="D15831" s="1">
        <v>7.8856884299516497E-2</v>
      </c>
      <c r="E15831" s="1">
        <v>2.9984920000000002</v>
      </c>
    </row>
    <row r="15832" spans="1:5" x14ac:dyDescent="0.55000000000000004">
      <c r="A15832" s="1">
        <v>7.8554517004296706E-2</v>
      </c>
      <c r="B15832" s="1">
        <v>-0.22043699999999999</v>
      </c>
      <c r="D15832" s="1">
        <v>7.8858681382764098E-2</v>
      </c>
      <c r="E15832" s="1">
        <v>2.998475</v>
      </c>
    </row>
    <row r="15833" spans="1:5" x14ac:dyDescent="0.55000000000000004">
      <c r="A15833" s="1">
        <v>7.8556921227380797E-2</v>
      </c>
      <c r="B15833" s="1">
        <v>-0.25645380000000001</v>
      </c>
      <c r="D15833" s="1">
        <v>7.8860478466011699E-2</v>
      </c>
      <c r="E15833" s="1">
        <v>2.9984579999999998</v>
      </c>
    </row>
    <row r="15834" spans="1:5" x14ac:dyDescent="0.55000000000000004">
      <c r="A15834" s="1">
        <v>7.8561729673548797E-2</v>
      </c>
      <c r="B15834" s="1">
        <v>-0.32842660000000001</v>
      </c>
      <c r="D15834" s="1">
        <v>7.88622755492593E-2</v>
      </c>
      <c r="E15834" s="1">
        <v>2.9984410000000001</v>
      </c>
    </row>
    <row r="15835" spans="1:5" x14ac:dyDescent="0.55000000000000004">
      <c r="A15835" s="1">
        <v>7.8571346565885006E-2</v>
      </c>
      <c r="B15835" s="1">
        <v>-0.47210370000000002</v>
      </c>
      <c r="D15835" s="1">
        <v>7.8864072632506804E-2</v>
      </c>
      <c r="E15835" s="1">
        <v>2.9984229999999998</v>
      </c>
    </row>
    <row r="15836" spans="1:5" x14ac:dyDescent="0.55000000000000004">
      <c r="A15836" s="1">
        <v>7.8584945502961495E-2</v>
      </c>
      <c r="B15836" s="1">
        <v>-0.67483700000000002</v>
      </c>
      <c r="D15836" s="1">
        <v>7.8865869715754405E-2</v>
      </c>
      <c r="E15836" s="1">
        <v>2.998405</v>
      </c>
    </row>
    <row r="15837" spans="1:5" x14ac:dyDescent="0.55000000000000004">
      <c r="A15837" s="1">
        <v>7.8586765900689304E-2</v>
      </c>
      <c r="B15837" s="1">
        <v>-0.70190660000000005</v>
      </c>
      <c r="D15837" s="1">
        <v>7.8869463882249496E-2</v>
      </c>
      <c r="E15837" s="1">
        <v>2.99837</v>
      </c>
    </row>
    <row r="15838" spans="1:5" x14ac:dyDescent="0.55000000000000004">
      <c r="A15838" s="1">
        <v>7.8590406696144893E-2</v>
      </c>
      <c r="B15838" s="1">
        <v>-0.75589930000000005</v>
      </c>
      <c r="D15838" s="1">
        <v>7.8876652215239901E-2</v>
      </c>
      <c r="E15838" s="1">
        <v>2.9982980000000001</v>
      </c>
    </row>
    <row r="15839" spans="1:5" x14ac:dyDescent="0.55000000000000004">
      <c r="A15839" s="1">
        <v>7.8597688287056294E-2</v>
      </c>
      <c r="B15839" s="1">
        <v>-0.86357989999999996</v>
      </c>
      <c r="D15839" s="1">
        <v>7.8878449298487405E-2</v>
      </c>
      <c r="E15839" s="1">
        <v>2.9982799999999998</v>
      </c>
    </row>
    <row r="15840" spans="1:5" x14ac:dyDescent="0.55000000000000004">
      <c r="A15840" s="1">
        <v>7.8607763419705698E-2</v>
      </c>
      <c r="B15840" s="1">
        <v>-1.0121309999999999</v>
      </c>
      <c r="D15840" s="1">
        <v>7.8882043464982607E-2</v>
      </c>
      <c r="E15840" s="1">
        <v>2.998243</v>
      </c>
    </row>
    <row r="15841" spans="1:5" x14ac:dyDescent="0.55000000000000004">
      <c r="A15841" s="1">
        <v>7.8609218103820599E-2</v>
      </c>
      <c r="B15841" s="1">
        <v>-1.033512</v>
      </c>
      <c r="D15841" s="1">
        <v>7.88892317979729E-2</v>
      </c>
      <c r="E15841" s="1">
        <v>2.9981680000000002</v>
      </c>
    </row>
    <row r="15842" spans="1:5" x14ac:dyDescent="0.55000000000000004">
      <c r="A15842" s="1">
        <v>7.8612127472050194E-2</v>
      </c>
      <c r="B15842" s="1">
        <v>-1.076138</v>
      </c>
      <c r="D15842" s="1">
        <v>7.8903608463953501E-2</v>
      </c>
      <c r="E15842" s="1">
        <v>2.9980150000000001</v>
      </c>
    </row>
    <row r="15843" spans="1:5" x14ac:dyDescent="0.55000000000000004">
      <c r="A15843" s="1">
        <v>7.8617946208509495E-2</v>
      </c>
      <c r="B15843" s="1">
        <v>-1.161225</v>
      </c>
      <c r="D15843" s="1">
        <v>7.8907202630448606E-2</v>
      </c>
      <c r="E15843" s="1">
        <v>2.9979749999999998</v>
      </c>
    </row>
    <row r="15844" spans="1:5" x14ac:dyDescent="0.55000000000000004">
      <c r="A15844" s="1">
        <v>7.8619400892624397E-2</v>
      </c>
      <c r="B15844" s="1">
        <v>-1.1824479999999999</v>
      </c>
      <c r="D15844" s="1">
        <v>7.8914390963438996E-2</v>
      </c>
      <c r="E15844" s="1">
        <v>2.9978950000000002</v>
      </c>
    </row>
    <row r="15845" spans="1:5" x14ac:dyDescent="0.55000000000000004">
      <c r="A15845" s="1">
        <v>7.8622310260854006E-2</v>
      </c>
      <c r="B15845" s="1">
        <v>-1.224769</v>
      </c>
      <c r="D15845" s="1">
        <v>7.8928767629419597E-2</v>
      </c>
      <c r="E15845" s="1">
        <v>2.9977309999999999</v>
      </c>
    </row>
    <row r="15846" spans="1:5" x14ac:dyDescent="0.55000000000000004">
      <c r="A15846" s="1">
        <v>7.8628128997313307E-2</v>
      </c>
      <c r="B15846" s="1">
        <v>-1.3092220000000001</v>
      </c>
      <c r="D15846" s="1">
        <v>7.8932361795914702E-2</v>
      </c>
      <c r="E15846" s="1">
        <v>2.9976889999999998</v>
      </c>
    </row>
    <row r="15847" spans="1:5" x14ac:dyDescent="0.55000000000000004">
      <c r="A15847" s="1">
        <v>7.8629583681428195E-2</v>
      </c>
      <c r="B15847" s="1">
        <v>-1.330281</v>
      </c>
      <c r="D15847" s="1">
        <v>7.8939550128904995E-2</v>
      </c>
      <c r="E15847" s="1">
        <v>2.9976029999999998</v>
      </c>
    </row>
    <row r="15848" spans="1:5" x14ac:dyDescent="0.55000000000000004">
      <c r="A15848" s="1">
        <v>7.8632493049657803E-2</v>
      </c>
      <c r="B15848" s="1">
        <v>-1.3722570000000001</v>
      </c>
      <c r="D15848" s="1">
        <v>7.8941347212152596E-2</v>
      </c>
      <c r="E15848" s="1">
        <v>2.997582</v>
      </c>
    </row>
    <row r="15849" spans="1:5" x14ac:dyDescent="0.55000000000000004">
      <c r="A15849" s="1">
        <v>7.8638311786117202E-2</v>
      </c>
      <c r="B15849" s="1">
        <v>-1.4559979999999999</v>
      </c>
      <c r="D15849" s="1">
        <v>7.8945839920271502E-2</v>
      </c>
      <c r="E15849" s="1">
        <v>2.997528</v>
      </c>
    </row>
    <row r="15850" spans="1:5" x14ac:dyDescent="0.55000000000000004">
      <c r="A15850" s="1">
        <v>7.8639766470232006E-2</v>
      </c>
      <c r="B15850" s="1">
        <v>-1.476872</v>
      </c>
      <c r="D15850" s="1">
        <v>7.8952129711637994E-2</v>
      </c>
      <c r="E15850" s="1">
        <v>2.9974500000000002</v>
      </c>
    </row>
    <row r="15851" spans="1:5" x14ac:dyDescent="0.55000000000000004">
      <c r="A15851" s="1">
        <v>7.8642675838461698E-2</v>
      </c>
      <c r="B15851" s="1">
        <v>-1.518465</v>
      </c>
      <c r="D15851" s="1">
        <v>7.8964709294370994E-2</v>
      </c>
      <c r="E15851" s="1">
        <v>2.9972919999999998</v>
      </c>
    </row>
    <row r="15852" spans="1:5" x14ac:dyDescent="0.55000000000000004">
      <c r="A15852" s="1">
        <v>7.8649949259035803E-2</v>
      </c>
      <c r="B15852" s="1">
        <v>-1.6220859999999999</v>
      </c>
      <c r="D15852" s="1">
        <v>7.8966506377618595E-2</v>
      </c>
      <c r="E15852" s="1">
        <v>2.9972690000000002</v>
      </c>
    </row>
    <row r="15853" spans="1:5" x14ac:dyDescent="0.55000000000000004">
      <c r="A15853" s="1">
        <v>7.8652858627265496E-2</v>
      </c>
      <c r="B15853" s="1">
        <v>-1.6632549999999999</v>
      </c>
      <c r="D15853" s="1">
        <v>7.8970100544113797E-2</v>
      </c>
      <c r="E15853" s="1">
        <v>2.997223</v>
      </c>
    </row>
    <row r="15854" spans="1:5" x14ac:dyDescent="0.55000000000000004">
      <c r="A15854" s="1">
        <v>7.8658677363724797E-2</v>
      </c>
      <c r="B15854" s="1">
        <v>-1.745339</v>
      </c>
      <c r="D15854" s="1">
        <v>7.8977288877104104E-2</v>
      </c>
      <c r="E15854" s="1">
        <v>2.9971299999999998</v>
      </c>
    </row>
    <row r="15855" spans="1:5" x14ac:dyDescent="0.55000000000000004">
      <c r="A15855" s="1">
        <v>7.8660132047839601E-2</v>
      </c>
      <c r="B15855" s="1">
        <v>-1.7657860000000001</v>
      </c>
      <c r="D15855" s="1">
        <v>7.8979085960351594E-2</v>
      </c>
      <c r="E15855" s="1">
        <v>2.997106</v>
      </c>
    </row>
    <row r="15856" spans="1:5" x14ac:dyDescent="0.55000000000000004">
      <c r="A15856" s="1">
        <v>7.8663041416069293E-2</v>
      </c>
      <c r="B15856" s="1">
        <v>-1.806494</v>
      </c>
      <c r="D15856" s="1">
        <v>7.8982680126846797E-2</v>
      </c>
      <c r="E15856" s="1">
        <v>2.997058</v>
      </c>
    </row>
    <row r="15857" spans="1:5" x14ac:dyDescent="0.55000000000000004">
      <c r="A15857" s="1">
        <v>7.8668860152528594E-2</v>
      </c>
      <c r="B15857" s="1">
        <v>-1.8876329999999999</v>
      </c>
      <c r="D15857" s="1">
        <v>7.8989868459837104E-2</v>
      </c>
      <c r="E15857" s="1">
        <v>2.9969619999999999</v>
      </c>
    </row>
    <row r="15858" spans="1:5" x14ac:dyDescent="0.55000000000000004">
      <c r="A15858" s="1">
        <v>7.8670314836643399E-2</v>
      </c>
      <c r="B15858" s="1">
        <v>-1.9078379999999999</v>
      </c>
      <c r="D15858" s="1">
        <v>7.9004245125817704E-2</v>
      </c>
      <c r="E15858" s="1">
        <v>2.9967649999999999</v>
      </c>
    </row>
    <row r="15859" spans="1:5" x14ac:dyDescent="0.55000000000000004">
      <c r="A15859" s="1">
        <v>7.8673224204873105E-2</v>
      </c>
      <c r="B15859" s="1">
        <v>-1.9480470000000001</v>
      </c>
      <c r="D15859" s="1">
        <v>7.9007839292312906E-2</v>
      </c>
      <c r="E15859" s="1">
        <v>2.996715</v>
      </c>
    </row>
    <row r="15860" spans="1:5" x14ac:dyDescent="0.55000000000000004">
      <c r="A15860" s="1">
        <v>7.8679042941332406E-2</v>
      </c>
      <c r="B15860" s="1">
        <v>-2.0278909999999999</v>
      </c>
      <c r="D15860" s="1">
        <v>7.90150276253032E-2</v>
      </c>
      <c r="E15860" s="1">
        <v>2.996613</v>
      </c>
    </row>
    <row r="15861" spans="1:5" x14ac:dyDescent="0.55000000000000004">
      <c r="A15861" s="1">
        <v>7.8690680414250994E-2</v>
      </c>
      <c r="B15861" s="1">
        <v>-2.185127</v>
      </c>
      <c r="D15861" s="1">
        <v>7.9028982346330504E-2</v>
      </c>
      <c r="E15861" s="1">
        <v>2.9964110000000002</v>
      </c>
    </row>
    <row r="15862" spans="1:5" x14ac:dyDescent="0.55000000000000004">
      <c r="A15862" s="1">
        <v>7.8713955360088295E-2</v>
      </c>
      <c r="B15862" s="1">
        <v>-2.4941439999999999</v>
      </c>
      <c r="D15862" s="1">
        <v>7.9032195965934304E-2</v>
      </c>
      <c r="E15862" s="1">
        <v>2.9963639999999998</v>
      </c>
    </row>
    <row r="15863" spans="1:5" x14ac:dyDescent="0.55000000000000004">
      <c r="A15863" s="1">
        <v>7.8719774096547596E-2</v>
      </c>
      <c r="B15863" s="1">
        <v>-2.5700880000000002</v>
      </c>
      <c r="D15863" s="1">
        <v>7.9038623205141906E-2</v>
      </c>
      <c r="E15863" s="1">
        <v>2.9962689999999998</v>
      </c>
    </row>
    <row r="15864" spans="1:5" x14ac:dyDescent="0.55000000000000004">
      <c r="A15864" s="1">
        <v>7.8721228780662497E-2</v>
      </c>
      <c r="B15864" s="1">
        <v>-2.5888040000000001</v>
      </c>
      <c r="D15864" s="1">
        <v>7.9040230014943799E-2</v>
      </c>
      <c r="E15864" s="1">
        <v>2.996245</v>
      </c>
    </row>
    <row r="15865" spans="1:5" x14ac:dyDescent="0.55000000000000004">
      <c r="A15865" s="1">
        <v>7.8724138148892106E-2</v>
      </c>
      <c r="B15865" s="1">
        <v>-2.6259649999999999</v>
      </c>
      <c r="D15865" s="1">
        <v>7.90434436345476E-2</v>
      </c>
      <c r="E15865" s="1">
        <v>2.9961959999999999</v>
      </c>
    </row>
    <row r="15866" spans="1:5" x14ac:dyDescent="0.55000000000000004">
      <c r="A15866" s="1">
        <v>7.8729956885351393E-2</v>
      </c>
      <c r="B15866" s="1">
        <v>-2.699884</v>
      </c>
      <c r="D15866" s="1">
        <v>7.9049870873755201E-2</v>
      </c>
      <c r="E15866" s="1">
        <v>2.9960990000000001</v>
      </c>
    </row>
    <row r="15867" spans="1:5" x14ac:dyDescent="0.55000000000000004">
      <c r="A15867" s="1">
        <v>7.8731411569466295E-2</v>
      </c>
      <c r="B15867" s="1">
        <v>-2.7182490000000001</v>
      </c>
      <c r="D15867" s="1">
        <v>7.9051477683557095E-2</v>
      </c>
      <c r="E15867" s="1">
        <v>2.9960740000000001</v>
      </c>
    </row>
    <row r="15868" spans="1:5" x14ac:dyDescent="0.55000000000000004">
      <c r="A15868" s="1">
        <v>7.8734320937695904E-2</v>
      </c>
      <c r="B15868" s="1">
        <v>-2.7546930000000001</v>
      </c>
      <c r="D15868" s="1">
        <v>7.9054691303160896E-2</v>
      </c>
      <c r="E15868" s="1">
        <v>2.9960239999999998</v>
      </c>
    </row>
    <row r="15869" spans="1:5" x14ac:dyDescent="0.55000000000000004">
      <c r="A15869" s="1">
        <v>7.8740139674155205E-2</v>
      </c>
      <c r="B15869" s="1">
        <v>-2.8271600000000001</v>
      </c>
      <c r="D15869" s="1">
        <v>7.9062725352170404E-2</v>
      </c>
      <c r="E15869" s="1">
        <v>2.9958990000000001</v>
      </c>
    </row>
    <row r="15870" spans="1:5" x14ac:dyDescent="0.55000000000000004">
      <c r="A15870" s="1">
        <v>7.8744503726499701E-2</v>
      </c>
      <c r="B15870" s="1">
        <v>-2.8808509999999998</v>
      </c>
      <c r="D15870" s="1">
        <v>7.9072366210981807E-2</v>
      </c>
      <c r="E15870" s="1">
        <v>2.9957470000000002</v>
      </c>
    </row>
    <row r="15871" spans="1:5" x14ac:dyDescent="0.55000000000000004">
      <c r="A15871" s="1">
        <v>7.8751777147073904E-2</v>
      </c>
      <c r="B15871" s="1">
        <v>-2.9694099999999999</v>
      </c>
      <c r="D15871" s="1">
        <v>7.9077186640387501E-2</v>
      </c>
      <c r="E15871" s="1">
        <v>2.9956689999999999</v>
      </c>
    </row>
    <row r="15872" spans="1:5" x14ac:dyDescent="0.55000000000000004">
      <c r="A15872" s="1">
        <v>7.8754686515303596E-2</v>
      </c>
      <c r="B15872" s="1">
        <v>-3.004321</v>
      </c>
      <c r="D15872" s="1">
        <v>7.9083613879595102E-2</v>
      </c>
      <c r="E15872" s="1">
        <v>2.995565</v>
      </c>
    </row>
    <row r="15873" spans="1:5" x14ac:dyDescent="0.55000000000000004">
      <c r="A15873" s="1">
        <v>7.8760505251762897E-2</v>
      </c>
      <c r="B15873" s="1">
        <v>-3.0736829999999999</v>
      </c>
      <c r="D15873" s="1">
        <v>7.9085220689396996E-2</v>
      </c>
      <c r="E15873" s="1">
        <v>2.995539</v>
      </c>
    </row>
    <row r="15874" spans="1:5" x14ac:dyDescent="0.55000000000000004">
      <c r="A15874" s="1">
        <v>7.8761959935877701E-2</v>
      </c>
      <c r="B15874" s="1">
        <v>-3.0908929999999999</v>
      </c>
      <c r="D15874" s="1">
        <v>7.9088434309000796E-2</v>
      </c>
      <c r="E15874" s="1">
        <v>2.9954860000000001</v>
      </c>
    </row>
    <row r="15875" spans="1:5" x14ac:dyDescent="0.55000000000000004">
      <c r="A15875" s="1">
        <v>7.8764869304107393E-2</v>
      </c>
      <c r="B15875" s="1">
        <v>-3.124987</v>
      </c>
      <c r="D15875" s="1">
        <v>7.9094861548208495E-2</v>
      </c>
      <c r="E15875" s="1">
        <v>2.9953789999999998</v>
      </c>
    </row>
    <row r="15876" spans="1:5" x14ac:dyDescent="0.55000000000000004">
      <c r="A15876" s="1">
        <v>7.8770688040566694E-2</v>
      </c>
      <c r="B15876" s="1">
        <v>-3.1926990000000002</v>
      </c>
      <c r="D15876" s="1">
        <v>7.9107716026623698E-2</v>
      </c>
      <c r="E15876" s="1">
        <v>2.995161</v>
      </c>
    </row>
    <row r="15877" spans="1:5" x14ac:dyDescent="0.55000000000000004">
      <c r="A15877" s="1">
        <v>7.8772142724681499E-2</v>
      </c>
      <c r="B15877" s="1">
        <v>-3.2094909999999999</v>
      </c>
      <c r="D15877" s="1">
        <v>7.9133424983454104E-2</v>
      </c>
      <c r="E15877" s="1">
        <v>2.9947149999999998</v>
      </c>
    </row>
    <row r="15878" spans="1:5" x14ac:dyDescent="0.55000000000000004">
      <c r="A15878" s="1">
        <v>7.8775052092911205E-2</v>
      </c>
      <c r="B15878" s="1">
        <v>-3.2427380000000001</v>
      </c>
      <c r="D15878" s="1">
        <v>7.9139852222661705E-2</v>
      </c>
      <c r="E15878" s="1">
        <v>2.9946009999999998</v>
      </c>
    </row>
    <row r="15879" spans="1:5" x14ac:dyDescent="0.55000000000000004">
      <c r="A15879" s="1">
        <v>7.8780870829370506E-2</v>
      </c>
      <c r="B15879" s="1">
        <v>-3.3082910000000001</v>
      </c>
      <c r="D15879" s="1">
        <v>7.9141459032463599E-2</v>
      </c>
      <c r="E15879" s="1">
        <v>2.9945719999999998</v>
      </c>
    </row>
    <row r="15880" spans="1:5" x14ac:dyDescent="0.55000000000000004">
      <c r="A15880" s="1">
        <v>7.8792508302289094E-2</v>
      </c>
      <c r="B15880" s="1">
        <v>-3.4373680000000002</v>
      </c>
      <c r="D15880" s="1">
        <v>7.9144672652067399E-2</v>
      </c>
      <c r="E15880" s="1">
        <v>2.9945140000000001</v>
      </c>
    </row>
    <row r="15881" spans="1:5" x14ac:dyDescent="0.55000000000000004">
      <c r="A15881" s="1">
        <v>7.87954176705188E-2</v>
      </c>
      <c r="B15881" s="1">
        <v>-3.4690539999999999</v>
      </c>
      <c r="D15881" s="1">
        <v>7.9151099891275001E-2</v>
      </c>
      <c r="E15881" s="1">
        <v>2.9943970000000002</v>
      </c>
    </row>
    <row r="15882" spans="1:5" x14ac:dyDescent="0.55000000000000004">
      <c r="A15882" s="1">
        <v>7.8801236406978101E-2</v>
      </c>
      <c r="B15882" s="1">
        <v>-3.530967</v>
      </c>
      <c r="D15882" s="1">
        <v>7.9155920320680695E-2</v>
      </c>
      <c r="E15882" s="1">
        <v>2.9943080000000002</v>
      </c>
    </row>
    <row r="15883" spans="1:5" x14ac:dyDescent="0.55000000000000004">
      <c r="A15883" s="1">
        <v>7.8812873879896703E-2</v>
      </c>
      <c r="B15883" s="1">
        <v>-3.651843</v>
      </c>
      <c r="D15883" s="1">
        <v>7.9163954369690204E-2</v>
      </c>
      <c r="E15883" s="1">
        <v>2.9941589999999998</v>
      </c>
    </row>
    <row r="15884" spans="1:5" x14ac:dyDescent="0.55000000000000004">
      <c r="A15884" s="1">
        <v>7.8823989390452404E-2</v>
      </c>
      <c r="B15884" s="1">
        <v>-3.764443</v>
      </c>
      <c r="D15884" s="1">
        <v>7.9173595228501606E-2</v>
      </c>
      <c r="E15884" s="1">
        <v>2.9939770000000001</v>
      </c>
    </row>
    <row r="15885" spans="1:5" x14ac:dyDescent="0.55000000000000004">
      <c r="A15885" s="1">
        <v>7.8826768268091305E-2</v>
      </c>
      <c r="B15885" s="1">
        <v>-3.791871</v>
      </c>
      <c r="D15885" s="1">
        <v>7.9175202038303499E-2</v>
      </c>
      <c r="E15885" s="1">
        <v>2.9939460000000002</v>
      </c>
    </row>
    <row r="15886" spans="1:5" x14ac:dyDescent="0.55000000000000004">
      <c r="A15886" s="1">
        <v>7.8832326023369204E-2</v>
      </c>
      <c r="B15886" s="1">
        <v>-3.8457439999999998</v>
      </c>
      <c r="D15886" s="1">
        <v>7.91784156579073E-2</v>
      </c>
      <c r="E15886" s="1">
        <v>2.9938850000000001</v>
      </c>
    </row>
    <row r="15887" spans="1:5" x14ac:dyDescent="0.55000000000000004">
      <c r="A15887" s="1">
        <v>7.8833715462188605E-2</v>
      </c>
      <c r="B15887" s="1">
        <v>-3.8590629999999999</v>
      </c>
      <c r="D15887" s="1">
        <v>7.9184842897114902E-2</v>
      </c>
      <c r="E15887" s="1">
        <v>2.9937610000000001</v>
      </c>
    </row>
    <row r="15888" spans="1:5" x14ac:dyDescent="0.55000000000000004">
      <c r="A15888" s="1">
        <v>7.8836494339827604E-2</v>
      </c>
      <c r="B15888" s="1">
        <v>-3.8853300000000002</v>
      </c>
      <c r="D15888" s="1">
        <v>7.9186449706916795E-2</v>
      </c>
      <c r="E15888" s="1">
        <v>2.9937299999999998</v>
      </c>
    </row>
    <row r="15889" spans="1:5" x14ac:dyDescent="0.55000000000000004">
      <c r="A15889" s="1">
        <v>7.8842052095105405E-2</v>
      </c>
      <c r="B15889" s="1">
        <v>-3.937325</v>
      </c>
      <c r="D15889" s="1">
        <v>7.9189663326520596E-2</v>
      </c>
      <c r="E15889" s="1">
        <v>2.993668</v>
      </c>
    </row>
    <row r="15890" spans="1:5" x14ac:dyDescent="0.55000000000000004">
      <c r="A15890" s="1">
        <v>7.8843441533924905E-2</v>
      </c>
      <c r="B15890" s="1">
        <v>-3.95017</v>
      </c>
      <c r="D15890" s="1">
        <v>7.9196090565728197E-2</v>
      </c>
      <c r="E15890" s="1">
        <v>2.993541</v>
      </c>
    </row>
    <row r="15891" spans="1:5" x14ac:dyDescent="0.55000000000000004">
      <c r="A15891" s="1">
        <v>7.8846220411563805E-2</v>
      </c>
      <c r="B15891" s="1">
        <v>-3.975482</v>
      </c>
      <c r="D15891" s="1">
        <v>7.9208945044143497E-2</v>
      </c>
      <c r="E15891" s="1">
        <v>2.9932840000000001</v>
      </c>
    </row>
    <row r="15892" spans="1:5" x14ac:dyDescent="0.55000000000000004">
      <c r="A15892" s="1">
        <v>7.8851778166841593E-2</v>
      </c>
      <c r="B15892" s="1">
        <v>-4.0255530000000004</v>
      </c>
      <c r="D15892" s="1">
        <v>7.9234654000973903E-2</v>
      </c>
      <c r="E15892" s="1">
        <v>2.9927600000000001</v>
      </c>
    </row>
    <row r="15893" spans="1:5" x14ac:dyDescent="0.55000000000000004">
      <c r="A15893" s="1">
        <v>7.8861504238577906E-2</v>
      </c>
      <c r="B15893" s="1">
        <v>-4.1103550000000002</v>
      </c>
      <c r="D15893" s="1">
        <v>7.9241081240181505E-2</v>
      </c>
      <c r="E15893" s="1">
        <v>2.992626</v>
      </c>
    </row>
    <row r="15894" spans="1:5" x14ac:dyDescent="0.55000000000000004">
      <c r="A15894" s="1">
        <v>7.8865672555036306E-2</v>
      </c>
      <c r="B15894" s="1">
        <v>-4.1455590000000004</v>
      </c>
      <c r="D15894" s="1">
        <v>7.9242688049983398E-2</v>
      </c>
      <c r="E15894" s="1">
        <v>2.9925929999999998</v>
      </c>
    </row>
    <row r="15895" spans="1:5" x14ac:dyDescent="0.55000000000000004">
      <c r="A15895" s="1">
        <v>7.8872619749133593E-2</v>
      </c>
      <c r="B15895" s="1">
        <v>-4.2030180000000001</v>
      </c>
      <c r="D15895" s="1">
        <v>7.9245901669587199E-2</v>
      </c>
      <c r="E15895" s="1">
        <v>2.9925250000000001</v>
      </c>
    </row>
    <row r="15896" spans="1:5" x14ac:dyDescent="0.55000000000000004">
      <c r="A15896" s="1">
        <v>7.8875398626772494E-2</v>
      </c>
      <c r="B15896" s="1">
        <v>-4.225339</v>
      </c>
      <c r="D15896" s="1">
        <v>7.92523289087948E-2</v>
      </c>
      <c r="E15896" s="1">
        <v>2.992388</v>
      </c>
    </row>
    <row r="15897" spans="1:5" x14ac:dyDescent="0.55000000000000004">
      <c r="A15897" s="1">
        <v>7.8880956382050296E-2</v>
      </c>
      <c r="B15897" s="1">
        <v>-4.2688689999999996</v>
      </c>
      <c r="D15897" s="1">
        <v>7.9253935718596694E-2</v>
      </c>
      <c r="E15897" s="1">
        <v>2.9923540000000002</v>
      </c>
    </row>
    <row r="15898" spans="1:5" x14ac:dyDescent="0.55000000000000004">
      <c r="A15898" s="1">
        <v>7.8892071892605997E-2</v>
      </c>
      <c r="B15898" s="1">
        <v>-4.3514160000000004</v>
      </c>
      <c r="D15898" s="1">
        <v>7.9257149338200494E-2</v>
      </c>
      <c r="E15898" s="1">
        <v>2.9922849999999999</v>
      </c>
    </row>
    <row r="15899" spans="1:5" x14ac:dyDescent="0.55000000000000004">
      <c r="A15899" s="1">
        <v>7.8914302913717399E-2</v>
      </c>
      <c r="B15899" s="1">
        <v>-4.5067690000000002</v>
      </c>
      <c r="D15899" s="1">
        <v>7.9263576577408096E-2</v>
      </c>
      <c r="E15899" s="1">
        <v>2.992146</v>
      </c>
    </row>
    <row r="15900" spans="1:5" x14ac:dyDescent="0.55000000000000004">
      <c r="A15900" s="1">
        <v>7.8919860668995201E-2</v>
      </c>
      <c r="B15900" s="1">
        <v>-4.5428119999999996</v>
      </c>
      <c r="D15900" s="1">
        <v>7.9265183387210003E-2</v>
      </c>
      <c r="E15900" s="1">
        <v>2.992111</v>
      </c>
    </row>
    <row r="15901" spans="1:5" x14ac:dyDescent="0.55000000000000004">
      <c r="A15901" s="1">
        <v>7.8930976179550902E-2</v>
      </c>
      <c r="B15901" s="1">
        <v>-4.6101929999999998</v>
      </c>
      <c r="D15901" s="1">
        <v>7.9279644675427099E-2</v>
      </c>
      <c r="E15901" s="1">
        <v>2.9917929999999999</v>
      </c>
    </row>
    <row r="15902" spans="1:5" x14ac:dyDescent="0.55000000000000004">
      <c r="A15902" s="1">
        <v>7.89337550571899E-2</v>
      </c>
      <c r="B15902" s="1">
        <v>-4.6263199999999998</v>
      </c>
      <c r="D15902" s="1">
        <v>7.9287678724436594E-2</v>
      </c>
      <c r="E15902" s="1">
        <v>2.9916140000000002</v>
      </c>
    </row>
    <row r="15903" spans="1:5" x14ac:dyDescent="0.55000000000000004">
      <c r="A15903" s="1">
        <v>7.8940702251287201E-2</v>
      </c>
      <c r="B15903" s="1">
        <v>-4.6649539999999998</v>
      </c>
      <c r="D15903" s="1">
        <v>7.9290892344040395E-2</v>
      </c>
      <c r="E15903" s="1">
        <v>2.9915419999999999</v>
      </c>
    </row>
    <row r="15904" spans="1:5" x14ac:dyDescent="0.55000000000000004">
      <c r="A15904" s="1">
        <v>7.8943481128926102E-2</v>
      </c>
      <c r="B15904" s="1">
        <v>-4.6796699999999998</v>
      </c>
      <c r="D15904" s="1">
        <v>7.9298926393049904E-2</v>
      </c>
      <c r="E15904" s="1">
        <v>2.9913599999999998</v>
      </c>
    </row>
    <row r="15905" spans="1:5" x14ac:dyDescent="0.55000000000000004">
      <c r="A15905" s="1">
        <v>7.8950428323023403E-2</v>
      </c>
      <c r="B15905" s="1">
        <v>-4.7154629999999997</v>
      </c>
      <c r="D15905" s="1">
        <v>7.9302140012653705E-2</v>
      </c>
      <c r="E15905" s="1">
        <v>2.9912869999999998</v>
      </c>
    </row>
    <row r="15906" spans="1:5" x14ac:dyDescent="0.55000000000000004">
      <c r="A15906" s="1">
        <v>7.8962933272398506E-2</v>
      </c>
      <c r="B15906" s="1">
        <v>-4.774375</v>
      </c>
      <c r="D15906" s="1">
        <v>7.9308567251861306E-2</v>
      </c>
      <c r="E15906" s="1">
        <v>2.991139</v>
      </c>
    </row>
    <row r="15907" spans="1:5" x14ac:dyDescent="0.55000000000000004">
      <c r="A15907" s="1">
        <v>7.8968491027676405E-2</v>
      </c>
      <c r="B15907" s="1">
        <v>-4.7985449999999998</v>
      </c>
      <c r="D15907" s="1">
        <v>7.9321421730276495E-2</v>
      </c>
      <c r="E15907" s="1">
        <v>2.9908389999999998</v>
      </c>
    </row>
    <row r="15908" spans="1:5" x14ac:dyDescent="0.55000000000000004">
      <c r="A15908" s="1">
        <v>7.8969880466495807E-2</v>
      </c>
      <c r="B15908" s="1">
        <v>-4.8044000000000002</v>
      </c>
      <c r="D15908" s="1">
        <v>7.9347130687106998E-2</v>
      </c>
      <c r="E15908" s="1">
        <v>2.9902280000000001</v>
      </c>
    </row>
    <row r="15909" spans="1:5" x14ac:dyDescent="0.55000000000000004">
      <c r="A15909" s="1">
        <v>7.8972659344134805E-2</v>
      </c>
      <c r="B15909" s="1">
        <v>-4.8156509999999999</v>
      </c>
      <c r="D15909" s="1">
        <v>7.93535579263146E-2</v>
      </c>
      <c r="E15909" s="1">
        <v>2.9900730000000002</v>
      </c>
    </row>
    <row r="15910" spans="1:5" x14ac:dyDescent="0.55000000000000004">
      <c r="A15910" s="1">
        <v>7.8978217099412606E-2</v>
      </c>
      <c r="B15910" s="1">
        <v>-4.8374819999999996</v>
      </c>
      <c r="D15910" s="1">
        <v>7.9358378355720294E-2</v>
      </c>
      <c r="E15910" s="1">
        <v>2.9899550000000001</v>
      </c>
    </row>
    <row r="15911" spans="1:5" x14ac:dyDescent="0.55000000000000004">
      <c r="A15911" s="1">
        <v>7.8979606538232106E-2</v>
      </c>
      <c r="B15911" s="1">
        <v>-4.8427519999999999</v>
      </c>
      <c r="D15911" s="1">
        <v>7.9366412404729803E-2</v>
      </c>
      <c r="E15911" s="1">
        <v>2.989757</v>
      </c>
    </row>
    <row r="15912" spans="1:5" x14ac:dyDescent="0.55000000000000004">
      <c r="A15912" s="1">
        <v>7.8982385415871006E-2</v>
      </c>
      <c r="B15912" s="1">
        <v>-4.8528269999999996</v>
      </c>
      <c r="D15912" s="1">
        <v>7.9377660073343098E-2</v>
      </c>
      <c r="E15912" s="1">
        <v>2.9894759999999998</v>
      </c>
    </row>
    <row r="15913" spans="1:5" x14ac:dyDescent="0.55000000000000004">
      <c r="A15913" s="1">
        <v>7.8987943171148794E-2</v>
      </c>
      <c r="B15913" s="1">
        <v>-4.8717079999999999</v>
      </c>
      <c r="D15913" s="1">
        <v>7.93873009321545E-2</v>
      </c>
      <c r="E15913" s="1">
        <v>2.989233</v>
      </c>
    </row>
    <row r="15914" spans="1:5" x14ac:dyDescent="0.55000000000000004">
      <c r="A15914" s="1">
        <v>7.8999058681704495E-2</v>
      </c>
      <c r="B15914" s="1">
        <v>-4.9043659999999996</v>
      </c>
      <c r="D15914" s="1">
        <v>7.9388907741956394E-2</v>
      </c>
      <c r="E15914" s="1">
        <v>2.9891920000000001</v>
      </c>
    </row>
    <row r="15915" spans="1:5" x14ac:dyDescent="0.55000000000000004">
      <c r="A15915" s="1">
        <v>7.9021289702815897E-2</v>
      </c>
      <c r="B15915" s="1">
        <v>-4.9587500000000002</v>
      </c>
      <c r="D15915" s="1">
        <v>7.9392121361560195E-2</v>
      </c>
      <c r="E15915" s="1">
        <v>2.9891100000000002</v>
      </c>
    </row>
    <row r="15916" spans="1:5" x14ac:dyDescent="0.55000000000000004">
      <c r="A15916" s="1">
        <v>7.9026847458093796E-2</v>
      </c>
      <c r="B15916" s="1">
        <v>-4.9698570000000002</v>
      </c>
      <c r="D15916" s="1">
        <v>7.9398548600767796E-2</v>
      </c>
      <c r="E15916" s="1">
        <v>2.9889450000000002</v>
      </c>
    </row>
    <row r="15917" spans="1:5" x14ac:dyDescent="0.55000000000000004">
      <c r="A15917" s="1">
        <v>7.9028236896913198E-2</v>
      </c>
      <c r="B15917" s="1">
        <v>-4.9721390000000003</v>
      </c>
      <c r="D15917" s="1">
        <v>7.9400155410569703E-2</v>
      </c>
      <c r="E15917" s="1">
        <v>2.9889039999999998</v>
      </c>
    </row>
    <row r="15918" spans="1:5" x14ac:dyDescent="0.55000000000000004">
      <c r="A15918" s="1">
        <v>7.9031015774552099E-2</v>
      </c>
      <c r="B15918" s="1">
        <v>-4.9762269999999997</v>
      </c>
      <c r="D15918" s="1">
        <v>7.9403369030173504E-2</v>
      </c>
      <c r="E15918" s="1">
        <v>2.9888210000000002</v>
      </c>
    </row>
    <row r="15919" spans="1:5" x14ac:dyDescent="0.55000000000000004">
      <c r="A15919" s="1">
        <v>7.9036573529829998E-2</v>
      </c>
      <c r="B15919" s="1">
        <v>-4.9837119999999997</v>
      </c>
      <c r="D15919" s="1">
        <v>7.9409796269381105E-2</v>
      </c>
      <c r="E15919" s="1">
        <v>2.9886529999999998</v>
      </c>
    </row>
    <row r="15920" spans="1:5" x14ac:dyDescent="0.55000000000000004">
      <c r="A15920" s="1">
        <v>7.90379629686494E-2</v>
      </c>
      <c r="B15920" s="1">
        <v>-4.9853880000000004</v>
      </c>
      <c r="D15920" s="1">
        <v>7.9422650747796295E-2</v>
      </c>
      <c r="E15920" s="1">
        <v>2.9883139999999999</v>
      </c>
    </row>
    <row r="15921" spans="1:5" x14ac:dyDescent="0.55000000000000004">
      <c r="A15921" s="1">
        <v>7.9040741846288398E-2</v>
      </c>
      <c r="B15921" s="1">
        <v>-4.988264</v>
      </c>
      <c r="D15921" s="1">
        <v>7.9448359704626798E-2</v>
      </c>
      <c r="E15921" s="1">
        <v>2.9876260000000001</v>
      </c>
    </row>
    <row r="15922" spans="1:5" x14ac:dyDescent="0.55000000000000004">
      <c r="A15922" s="1">
        <v>7.90462996015662E-2</v>
      </c>
      <c r="B15922" s="1">
        <v>-4.9933230000000002</v>
      </c>
      <c r="D15922" s="1">
        <v>7.9454786943834399E-2</v>
      </c>
      <c r="E15922" s="1">
        <v>2.9874510000000001</v>
      </c>
    </row>
    <row r="15923" spans="1:5" x14ac:dyDescent="0.55000000000000004">
      <c r="A15923" s="1">
        <v>7.9047689040385699E-2</v>
      </c>
      <c r="B15923" s="1">
        <v>-4.9943929999999996</v>
      </c>
      <c r="D15923" s="1">
        <v>7.9456393753636306E-2</v>
      </c>
      <c r="E15923" s="1">
        <v>2.9874070000000001</v>
      </c>
    </row>
    <row r="15924" spans="1:5" x14ac:dyDescent="0.55000000000000004">
      <c r="A15924" s="1">
        <v>7.90504679180246E-2</v>
      </c>
      <c r="B15924" s="1">
        <v>-4.9960550000000001</v>
      </c>
      <c r="D15924" s="1">
        <v>7.9459607373240093E-2</v>
      </c>
      <c r="E15924" s="1">
        <v>2.9873189999999998</v>
      </c>
    </row>
    <row r="15925" spans="1:5" x14ac:dyDescent="0.55000000000000004">
      <c r="A15925" s="1">
        <v>7.9056025673302402E-2</v>
      </c>
      <c r="B15925" s="1">
        <v>-4.998685</v>
      </c>
      <c r="D15925" s="1">
        <v>7.9466034612447695E-2</v>
      </c>
      <c r="E15925" s="1">
        <v>2.9871409999999998</v>
      </c>
    </row>
    <row r="15926" spans="1:5" x14ac:dyDescent="0.55000000000000004">
      <c r="A15926" s="1">
        <v>7.9057415112121901E-2</v>
      </c>
      <c r="B15926" s="1">
        <v>-4.9991459999999996</v>
      </c>
      <c r="D15926" s="1">
        <v>7.9467641422249602E-2</v>
      </c>
      <c r="E15926" s="1">
        <v>2.9870960000000002</v>
      </c>
    </row>
    <row r="15927" spans="1:5" x14ac:dyDescent="0.55000000000000004">
      <c r="A15927" s="1">
        <v>7.9069920061497101E-2</v>
      </c>
      <c r="B15927" s="1">
        <v>-4.9988739999999998</v>
      </c>
      <c r="D15927" s="1">
        <v>7.9470855041853403E-2</v>
      </c>
      <c r="E15927" s="1">
        <v>2.9870070000000002</v>
      </c>
    </row>
    <row r="15928" spans="1:5" x14ac:dyDescent="0.55000000000000004">
      <c r="A15928" s="1">
        <v>7.9076867255594402E-2</v>
      </c>
      <c r="B15928" s="1">
        <v>-4.9958850000000004</v>
      </c>
      <c r="D15928" s="1">
        <v>7.9478889090862898E-2</v>
      </c>
      <c r="E15928" s="1">
        <v>2.9867819999999998</v>
      </c>
    </row>
    <row r="15929" spans="1:5" x14ac:dyDescent="0.55000000000000004">
      <c r="A15929" s="1">
        <v>7.9079646133233303E-2</v>
      </c>
      <c r="B15929" s="1">
        <v>-4.9939</v>
      </c>
      <c r="D15929" s="1">
        <v>7.9490136759476193E-2</v>
      </c>
      <c r="E15929" s="1">
        <v>2.9864639999999998</v>
      </c>
    </row>
    <row r="15930" spans="1:5" x14ac:dyDescent="0.55000000000000004">
      <c r="A15930" s="1">
        <v>7.9086593327330604E-2</v>
      </c>
      <c r="B15930" s="1">
        <v>-4.9878739999999997</v>
      </c>
      <c r="D15930" s="1">
        <v>7.9493350379079994E-2</v>
      </c>
      <c r="E15930" s="1">
        <v>2.9863719999999998</v>
      </c>
    </row>
    <row r="15931" spans="1:5" x14ac:dyDescent="0.55000000000000004">
      <c r="A15931" s="1">
        <v>7.9089372204969505E-2</v>
      </c>
      <c r="B15931" s="1">
        <v>-4.9846750000000002</v>
      </c>
      <c r="D15931" s="1">
        <v>7.9501384428089503E-2</v>
      </c>
      <c r="E15931" s="1">
        <v>2.9861409999999999</v>
      </c>
    </row>
    <row r="15932" spans="1:5" x14ac:dyDescent="0.55000000000000004">
      <c r="A15932" s="1">
        <v>7.9094929960247404E-2</v>
      </c>
      <c r="B15932" s="1">
        <v>-4.976979</v>
      </c>
      <c r="D15932" s="1">
        <v>7.9504598047693303E-2</v>
      </c>
      <c r="E15932" s="1">
        <v>2.986049</v>
      </c>
    </row>
    <row r="15933" spans="1:5" x14ac:dyDescent="0.55000000000000004">
      <c r="A15933" s="1">
        <v>7.9106045470802994E-2</v>
      </c>
      <c r="B15933" s="1">
        <v>-4.9564130000000004</v>
      </c>
      <c r="D15933" s="1">
        <v>7.9511025286900905E-2</v>
      </c>
      <c r="E15933" s="1">
        <v>2.985862</v>
      </c>
    </row>
    <row r="15934" spans="1:5" x14ac:dyDescent="0.55000000000000004">
      <c r="A15934" s="1">
        <v>7.9128276491914395E-2</v>
      </c>
      <c r="B15934" s="1">
        <v>-4.9042729999999999</v>
      </c>
      <c r="D15934" s="1">
        <v>7.9523879765316094E-2</v>
      </c>
      <c r="E15934" s="1">
        <v>2.985484</v>
      </c>
    </row>
    <row r="15935" spans="1:5" x14ac:dyDescent="0.55000000000000004">
      <c r="A15935" s="1">
        <v>7.9133834247192295E-2</v>
      </c>
      <c r="B15935" s="1">
        <v>-4.8887549999999997</v>
      </c>
      <c r="D15935" s="1">
        <v>7.95495887221465E-2</v>
      </c>
      <c r="E15935" s="1">
        <v>2.9847169999999998</v>
      </c>
    </row>
    <row r="15936" spans="1:5" x14ac:dyDescent="0.55000000000000004">
      <c r="A15936" s="1">
        <v>7.9138002563650695E-2</v>
      </c>
      <c r="B15936" s="1">
        <v>-4.875178</v>
      </c>
      <c r="D15936" s="1">
        <v>7.9556015961354101E-2</v>
      </c>
      <c r="E15936" s="1">
        <v>2.9845229999999998</v>
      </c>
    </row>
    <row r="15937" spans="1:5" x14ac:dyDescent="0.55000000000000004">
      <c r="A15937" s="1">
        <v>7.9144949757747995E-2</v>
      </c>
      <c r="B15937" s="1">
        <v>-4.8511249999999997</v>
      </c>
      <c r="D15937" s="1">
        <v>7.9557622771155995E-2</v>
      </c>
      <c r="E15937" s="1">
        <v>2.9844740000000001</v>
      </c>
    </row>
    <row r="15938" spans="1:5" x14ac:dyDescent="0.55000000000000004">
      <c r="A15938" s="1">
        <v>7.9147728635386896E-2</v>
      </c>
      <c r="B15938" s="1">
        <v>-4.8407349999999996</v>
      </c>
      <c r="D15938" s="1">
        <v>7.9560836390759795E-2</v>
      </c>
      <c r="E15938" s="1">
        <v>2.9843760000000001</v>
      </c>
    </row>
    <row r="15939" spans="1:5" x14ac:dyDescent="0.55000000000000004">
      <c r="A15939" s="1">
        <v>7.9154675829484197E-2</v>
      </c>
      <c r="B15939" s="1">
        <v>-4.8137340000000002</v>
      </c>
      <c r="D15939" s="1">
        <v>7.9568870439769401E-2</v>
      </c>
      <c r="E15939" s="1">
        <v>2.9841299999999999</v>
      </c>
    </row>
    <row r="15940" spans="1:5" x14ac:dyDescent="0.55000000000000004">
      <c r="A15940" s="1">
        <v>7.9164401901220399E-2</v>
      </c>
      <c r="B15940" s="1">
        <v>-4.772246</v>
      </c>
      <c r="D15940" s="1">
        <v>7.9572084059373202E-2</v>
      </c>
      <c r="E15940" s="1">
        <v>2.9840300000000002</v>
      </c>
    </row>
    <row r="15941" spans="1:5" x14ac:dyDescent="0.55000000000000004">
      <c r="A15941" s="1">
        <v>7.9174127972956601E-2</v>
      </c>
      <c r="B15941" s="1">
        <v>-4.7266950000000003</v>
      </c>
      <c r="D15941" s="1">
        <v>7.9580118108382697E-2</v>
      </c>
      <c r="E15941" s="1">
        <v>2.983781</v>
      </c>
    </row>
    <row r="15942" spans="1:5" x14ac:dyDescent="0.55000000000000004">
      <c r="A15942" s="1">
        <v>7.9176906850595599E-2</v>
      </c>
      <c r="B15942" s="1">
        <v>-4.7128170000000003</v>
      </c>
      <c r="D15942" s="1">
        <v>7.9591365776996006E-2</v>
      </c>
      <c r="E15942" s="1">
        <v>2.9834290000000001</v>
      </c>
    </row>
    <row r="15943" spans="1:5" x14ac:dyDescent="0.55000000000000004">
      <c r="A15943" s="1">
        <v>7.9182464605873401E-2</v>
      </c>
      <c r="B15943" s="1">
        <v>-4.6844060000000001</v>
      </c>
      <c r="D15943" s="1">
        <v>7.9594579396599793E-2</v>
      </c>
      <c r="E15943" s="1">
        <v>2.9833270000000001</v>
      </c>
    </row>
    <row r="15944" spans="1:5" x14ac:dyDescent="0.55000000000000004">
      <c r="A15944" s="1">
        <v>7.91838540446929E-2</v>
      </c>
      <c r="B15944" s="1">
        <v>-4.6771200000000004</v>
      </c>
      <c r="D15944" s="1">
        <v>7.9601006635807395E-2</v>
      </c>
      <c r="E15944" s="1">
        <v>2.9831240000000001</v>
      </c>
    </row>
    <row r="15945" spans="1:5" x14ac:dyDescent="0.55000000000000004">
      <c r="A15945" s="1">
        <v>7.9186632922331801E-2</v>
      </c>
      <c r="B15945" s="1">
        <v>-4.6621009999999998</v>
      </c>
      <c r="D15945" s="1">
        <v>7.9602613445609302E-2</v>
      </c>
      <c r="E15945" s="1">
        <v>2.9830730000000001</v>
      </c>
    </row>
    <row r="15946" spans="1:5" x14ac:dyDescent="0.55000000000000004">
      <c r="A15946" s="1">
        <v>7.9192190677609603E-2</v>
      </c>
      <c r="B15946" s="1">
        <v>-4.6314159999999998</v>
      </c>
      <c r="D15946" s="1">
        <v>7.9605827065213103E-2</v>
      </c>
      <c r="E15946" s="1">
        <v>2.9829699999999999</v>
      </c>
    </row>
    <row r="15947" spans="1:5" x14ac:dyDescent="0.55000000000000004">
      <c r="A15947" s="1">
        <v>7.9193580116429102E-2</v>
      </c>
      <c r="B15947" s="1">
        <v>-4.623564</v>
      </c>
      <c r="D15947" s="1">
        <v>7.9612254304420704E-2</v>
      </c>
      <c r="E15947" s="1">
        <v>2.9827650000000001</v>
      </c>
    </row>
    <row r="15948" spans="1:5" x14ac:dyDescent="0.55000000000000004">
      <c r="A15948" s="1">
        <v>7.9196358994068003E-2</v>
      </c>
      <c r="B15948" s="1">
        <v>-4.6074169999999999</v>
      </c>
      <c r="D15948" s="1">
        <v>7.9613861114222598E-2</v>
      </c>
      <c r="E15948" s="1">
        <v>2.9827129999999999</v>
      </c>
    </row>
    <row r="15949" spans="1:5" x14ac:dyDescent="0.55000000000000004">
      <c r="A15949" s="1">
        <v>7.9201916749345902E-2</v>
      </c>
      <c r="B15949" s="1">
        <v>-4.5739289999999997</v>
      </c>
      <c r="D15949" s="1">
        <v>7.9617074733826398E-2</v>
      </c>
      <c r="E15949" s="1">
        <v>2.9826090000000001</v>
      </c>
    </row>
    <row r="15950" spans="1:5" x14ac:dyDescent="0.55000000000000004">
      <c r="A15950" s="1">
        <v>7.9213032259901603E-2</v>
      </c>
      <c r="B15950" s="1">
        <v>-4.5022399999999996</v>
      </c>
      <c r="D15950" s="1">
        <v>7.9623501973034E-2</v>
      </c>
      <c r="E15950" s="1">
        <v>2.9824009999999999</v>
      </c>
    </row>
    <row r="15951" spans="1:5" x14ac:dyDescent="0.55000000000000004">
      <c r="A15951" s="1">
        <v>7.9235263281012894E-2</v>
      </c>
      <c r="B15951" s="1">
        <v>-4.3489019999999998</v>
      </c>
      <c r="D15951" s="1">
        <v>7.9636356451449203E-2</v>
      </c>
      <c r="E15951" s="1">
        <v>2.9819819999999999</v>
      </c>
    </row>
    <row r="15952" spans="1:5" x14ac:dyDescent="0.55000000000000004">
      <c r="A15952" s="1">
        <v>7.9240821036290807E-2</v>
      </c>
      <c r="B15952" s="1">
        <v>-4.308344</v>
      </c>
      <c r="D15952" s="1">
        <v>7.9638364604738304E-2</v>
      </c>
      <c r="E15952" s="1">
        <v>2.981916</v>
      </c>
    </row>
    <row r="15953" spans="1:5" x14ac:dyDescent="0.55000000000000004">
      <c r="A15953" s="1">
        <v>7.9242210475110195E-2</v>
      </c>
      <c r="B15953" s="1">
        <v>-4.2977689999999997</v>
      </c>
      <c r="D15953" s="1">
        <v>7.9642380911316493E-2</v>
      </c>
      <c r="E15953" s="1">
        <v>2.9817830000000001</v>
      </c>
    </row>
    <row r="15954" spans="1:5" x14ac:dyDescent="0.55000000000000004">
      <c r="A15954" s="1">
        <v>7.9244989352749207E-2</v>
      </c>
      <c r="B15954" s="1">
        <v>-4.2762070000000003</v>
      </c>
      <c r="D15954" s="1">
        <v>7.9650413524472802E-2</v>
      </c>
      <c r="E15954" s="1">
        <v>2.9815179999999999</v>
      </c>
    </row>
    <row r="15955" spans="1:5" x14ac:dyDescent="0.55000000000000004">
      <c r="A15955" s="1">
        <v>7.9250547108026995E-2</v>
      </c>
      <c r="B15955" s="1">
        <v>-4.2324900000000003</v>
      </c>
      <c r="D15955" s="1">
        <v>7.9652421677761903E-2</v>
      </c>
      <c r="E15955" s="1">
        <v>2.9814509999999999</v>
      </c>
    </row>
    <row r="15956" spans="1:5" x14ac:dyDescent="0.55000000000000004">
      <c r="A15956" s="1">
        <v>7.9251936546846494E-2</v>
      </c>
      <c r="B15956" s="1">
        <v>-4.2213950000000002</v>
      </c>
      <c r="D15956" s="1">
        <v>7.9656437984339995E-2</v>
      </c>
      <c r="E15956" s="1">
        <v>2.9813170000000002</v>
      </c>
    </row>
    <row r="15957" spans="1:5" x14ac:dyDescent="0.55000000000000004">
      <c r="A15957" s="1">
        <v>7.9254715424485395E-2</v>
      </c>
      <c r="B15957" s="1">
        <v>-4.1988019999999997</v>
      </c>
      <c r="D15957" s="1">
        <v>7.9664470597496401E-2</v>
      </c>
      <c r="E15957" s="1">
        <v>2.9810469999999998</v>
      </c>
    </row>
    <row r="15958" spans="1:5" x14ac:dyDescent="0.55000000000000004">
      <c r="A15958" s="1">
        <v>7.9260273179763197E-2</v>
      </c>
      <c r="B15958" s="1">
        <v>-4.1530329999999998</v>
      </c>
      <c r="D15958" s="1">
        <v>7.9666478750785405E-2</v>
      </c>
      <c r="E15958" s="1">
        <v>2.9809800000000002</v>
      </c>
    </row>
    <row r="15959" spans="1:5" x14ac:dyDescent="0.55000000000000004">
      <c r="A15959" s="1">
        <v>7.9261662618582696E-2</v>
      </c>
      <c r="B15959" s="1">
        <v>-4.1414280000000003</v>
      </c>
      <c r="D15959" s="1">
        <v>7.9670495057363594E-2</v>
      </c>
      <c r="E15959" s="1">
        <v>2.9808439999999998</v>
      </c>
    </row>
    <row r="15960" spans="1:5" x14ac:dyDescent="0.55000000000000004">
      <c r="A15960" s="1">
        <v>7.9264441496221597E-2</v>
      </c>
      <c r="B15960" s="1">
        <v>-4.1178220000000003</v>
      </c>
      <c r="D15960" s="1">
        <v>7.9671499134008103E-2</v>
      </c>
      <c r="E15960" s="1">
        <v>2.98081</v>
      </c>
    </row>
    <row r="15961" spans="1:5" x14ac:dyDescent="0.55000000000000004">
      <c r="A15961" s="1">
        <v>7.9271388690318897E-2</v>
      </c>
      <c r="B15961" s="1">
        <v>-4.0579349999999996</v>
      </c>
      <c r="D15961" s="1">
        <v>7.9673507287297204E-2</v>
      </c>
      <c r="E15961" s="1">
        <v>2.9807419999999998</v>
      </c>
    </row>
    <row r="15962" spans="1:5" x14ac:dyDescent="0.55000000000000004">
      <c r="A15962" s="1">
        <v>7.9281114762055196E-2</v>
      </c>
      <c r="B15962" s="1">
        <v>-3.9709880000000002</v>
      </c>
      <c r="D15962" s="1">
        <v>7.9677523593875393E-2</v>
      </c>
      <c r="E15962" s="1">
        <v>2.9806050000000002</v>
      </c>
    </row>
    <row r="15963" spans="1:5" x14ac:dyDescent="0.55000000000000004">
      <c r="A15963" s="1">
        <v>7.9289451394971899E-2</v>
      </c>
      <c r="B15963" s="1">
        <v>-3.8937339999999998</v>
      </c>
      <c r="D15963" s="1">
        <v>7.9678527670519902E-2</v>
      </c>
      <c r="E15963" s="1">
        <v>2.9805709999999999</v>
      </c>
    </row>
    <row r="15964" spans="1:5" x14ac:dyDescent="0.55000000000000004">
      <c r="A15964" s="1">
        <v>7.9293619711430299E-2</v>
      </c>
      <c r="B15964" s="1">
        <v>-3.854142</v>
      </c>
      <c r="D15964" s="1">
        <v>7.9680535823809004E-2</v>
      </c>
      <c r="E15964" s="1">
        <v>2.9805030000000001</v>
      </c>
    </row>
    <row r="15965" spans="1:5" x14ac:dyDescent="0.55000000000000004">
      <c r="A15965" s="1">
        <v>7.9299177466708198E-2</v>
      </c>
      <c r="B15965" s="1">
        <v>-3.8001119999999999</v>
      </c>
      <c r="D15965" s="1">
        <v>7.9685556207031702E-2</v>
      </c>
      <c r="E15965" s="1">
        <v>2.9803310000000001</v>
      </c>
    </row>
    <row r="15966" spans="1:5" x14ac:dyDescent="0.55000000000000004">
      <c r="A15966" s="1">
        <v>7.9310292977263802E-2</v>
      </c>
      <c r="B15966" s="1">
        <v>-3.6881759999999999</v>
      </c>
      <c r="D15966" s="1">
        <v>7.9687851239362104E-2</v>
      </c>
      <c r="E15966" s="1">
        <v>2.9802520000000001</v>
      </c>
    </row>
    <row r="15967" spans="1:5" x14ac:dyDescent="0.55000000000000004">
      <c r="A15967" s="1">
        <v>7.9332523998375204E-2</v>
      </c>
      <c r="B15967" s="1">
        <v>-3.4561839999999999</v>
      </c>
      <c r="D15967" s="1">
        <v>7.9690146271692505E-2</v>
      </c>
      <c r="E15967" s="1">
        <v>2.9801730000000002</v>
      </c>
    </row>
    <row r="15968" spans="1:5" x14ac:dyDescent="0.55000000000000004">
      <c r="A15968" s="1">
        <v>7.9338081753653103E-2</v>
      </c>
      <c r="B15968" s="1">
        <v>-3.3959869999999999</v>
      </c>
      <c r="D15968" s="1">
        <v>7.9692441304022796E-2</v>
      </c>
      <c r="E15968" s="1">
        <v>2.9800939999999998</v>
      </c>
    </row>
    <row r="15969" spans="1:5" x14ac:dyDescent="0.55000000000000004">
      <c r="A15969" s="1">
        <v>7.9349197264208707E-2</v>
      </c>
      <c r="B15969" s="1">
        <v>-3.2720009999999999</v>
      </c>
      <c r="D15969" s="1">
        <v>7.9694736336353197E-2</v>
      </c>
      <c r="E15969" s="1">
        <v>2.9800149999999999</v>
      </c>
    </row>
    <row r="15970" spans="1:5" x14ac:dyDescent="0.55000000000000004">
      <c r="A15970" s="1">
        <v>7.9351976141847705E-2</v>
      </c>
      <c r="B15970" s="1">
        <v>-3.240488</v>
      </c>
      <c r="D15970" s="1">
        <v>7.9697031368683599E-2</v>
      </c>
      <c r="E15970" s="1">
        <v>2.9799349999999998</v>
      </c>
    </row>
    <row r="15971" spans="1:5" x14ac:dyDescent="0.55000000000000004">
      <c r="A15971" s="1">
        <v>7.9358923335945006E-2</v>
      </c>
      <c r="B15971" s="1">
        <v>-3.160517</v>
      </c>
      <c r="D15971" s="1">
        <v>7.9699326401014001E-2</v>
      </c>
      <c r="E15971" s="1">
        <v>2.9798559999999998</v>
      </c>
    </row>
    <row r="15972" spans="1:5" x14ac:dyDescent="0.55000000000000004">
      <c r="A15972" s="1">
        <v>7.9367259968861695E-2</v>
      </c>
      <c r="B15972" s="1">
        <v>-3.0626139999999999</v>
      </c>
      <c r="D15972" s="1">
        <v>7.9701621433344402E-2</v>
      </c>
      <c r="E15972" s="1">
        <v>2.9797760000000002</v>
      </c>
    </row>
    <row r="15973" spans="1:5" x14ac:dyDescent="0.55000000000000004">
      <c r="A15973" s="1">
        <v>7.9371428285320095E-2</v>
      </c>
      <c r="B15973" s="1">
        <v>-3.012902</v>
      </c>
      <c r="D15973" s="1">
        <v>7.97066418165671E-2</v>
      </c>
      <c r="E15973" s="1">
        <v>2.9796010000000002</v>
      </c>
    </row>
    <row r="15974" spans="1:5" x14ac:dyDescent="0.55000000000000004">
      <c r="A15974" s="1">
        <v>7.9381154357056394E-2</v>
      </c>
      <c r="B15974" s="1">
        <v>-2.8952140000000002</v>
      </c>
      <c r="D15974" s="1">
        <v>7.9712666276434294E-2</v>
      </c>
      <c r="E15974" s="1">
        <v>2.97939</v>
      </c>
    </row>
    <row r="15975" spans="1:5" x14ac:dyDescent="0.55000000000000004">
      <c r="A15975" s="1">
        <v>7.9386712112334196E-2</v>
      </c>
      <c r="B15975" s="1">
        <v>-2.8268979999999999</v>
      </c>
      <c r="D15975" s="1">
        <v>7.9720698889590602E-2</v>
      </c>
      <c r="E15975" s="1">
        <v>2.9791069999999999</v>
      </c>
    </row>
    <row r="15976" spans="1:5" x14ac:dyDescent="0.55000000000000004">
      <c r="A15976" s="1">
        <v>7.9388101551153695E-2</v>
      </c>
      <c r="B15976" s="1">
        <v>-2.8097080000000001</v>
      </c>
      <c r="D15976" s="1">
        <v>7.9722707042879704E-2</v>
      </c>
      <c r="E15976" s="1">
        <v>2.9790359999999998</v>
      </c>
    </row>
    <row r="15977" spans="1:5" x14ac:dyDescent="0.55000000000000004">
      <c r="A15977" s="1">
        <v>7.9390880428792596E-2</v>
      </c>
      <c r="B15977" s="1">
        <v>-2.7750590000000002</v>
      </c>
      <c r="D15977" s="1">
        <v>7.9726723349457906E-2</v>
      </c>
      <c r="E15977" s="1">
        <v>2.9788929999999998</v>
      </c>
    </row>
    <row r="15978" spans="1:5" x14ac:dyDescent="0.55000000000000004">
      <c r="A15978" s="1">
        <v>7.9396438184070398E-2</v>
      </c>
      <c r="B15978" s="1">
        <v>-2.7053790000000002</v>
      </c>
      <c r="D15978" s="1">
        <v>7.9734755962614201E-2</v>
      </c>
      <c r="E15978" s="1">
        <v>2.9786060000000001</v>
      </c>
    </row>
    <row r="15979" spans="1:5" x14ac:dyDescent="0.55000000000000004">
      <c r="A15979" s="1">
        <v>7.9397827622889897E-2</v>
      </c>
      <c r="B15979" s="1">
        <v>-2.687853</v>
      </c>
      <c r="D15979" s="1">
        <v>7.9750821188926901E-2</v>
      </c>
      <c r="E15979" s="1">
        <v>2.9780280000000001</v>
      </c>
    </row>
    <row r="15980" spans="1:5" x14ac:dyDescent="0.55000000000000004">
      <c r="A15980" s="1">
        <v>7.9400606500528798E-2</v>
      </c>
      <c r="B15980" s="1">
        <v>-2.6525430000000001</v>
      </c>
      <c r="D15980" s="1">
        <v>7.9754837495504993E-2</v>
      </c>
      <c r="E15980" s="1">
        <v>2.9778829999999998</v>
      </c>
    </row>
    <row r="15981" spans="1:5" x14ac:dyDescent="0.55000000000000004">
      <c r="A15981" s="1">
        <v>7.9406164255806697E-2</v>
      </c>
      <c r="B15981" s="1">
        <v>-2.5812469999999998</v>
      </c>
      <c r="D15981" s="1">
        <v>7.9762870108661302E-2</v>
      </c>
      <c r="E15981" s="1">
        <v>2.9775900000000002</v>
      </c>
    </row>
    <row r="15982" spans="1:5" x14ac:dyDescent="0.55000000000000004">
      <c r="A15982" s="1">
        <v>7.9417279766362397E-2</v>
      </c>
      <c r="B15982" s="1">
        <v>-2.436077</v>
      </c>
      <c r="D15982" s="1">
        <v>7.9764878261950403E-2</v>
      </c>
      <c r="E15982" s="1">
        <v>2.9775160000000001</v>
      </c>
    </row>
    <row r="15983" spans="1:5" x14ac:dyDescent="0.55000000000000004">
      <c r="A15983" s="1">
        <v>7.9439510787473702E-2</v>
      </c>
      <c r="B15983" s="1">
        <v>-2.1404260000000002</v>
      </c>
      <c r="D15983" s="1">
        <v>7.9768894568528606E-2</v>
      </c>
      <c r="E15983" s="1">
        <v>2.9773689999999999</v>
      </c>
    </row>
    <row r="15984" spans="1:5" x14ac:dyDescent="0.55000000000000004">
      <c r="A15984" s="1">
        <v>7.9445068542751601E-2</v>
      </c>
      <c r="B15984" s="1">
        <v>-2.0651280000000001</v>
      </c>
      <c r="D15984" s="1">
        <v>7.9776927181684901E-2</v>
      </c>
      <c r="E15984" s="1">
        <v>2.9770729999999999</v>
      </c>
    </row>
    <row r="15985" spans="1:5" x14ac:dyDescent="0.55000000000000004">
      <c r="A15985" s="1">
        <v>7.9456184053307302E-2</v>
      </c>
      <c r="B15985" s="1">
        <v>-1.9123129999999999</v>
      </c>
      <c r="D15985" s="1">
        <v>7.9782951641552205E-2</v>
      </c>
      <c r="E15985" s="1">
        <v>2.9768490000000001</v>
      </c>
    </row>
    <row r="15986" spans="1:5" x14ac:dyDescent="0.55000000000000004">
      <c r="A15986" s="1">
        <v>7.9458962930946203E-2</v>
      </c>
      <c r="B15986" s="1">
        <v>-1.8738049999999999</v>
      </c>
      <c r="D15986" s="1">
        <v>7.9785390113403201E-2</v>
      </c>
      <c r="E15986" s="1">
        <v>2.9767579999999998</v>
      </c>
    </row>
    <row r="15987" spans="1:5" x14ac:dyDescent="0.55000000000000004">
      <c r="A15987" s="1">
        <v>7.9464520686224005E-2</v>
      </c>
      <c r="B15987" s="1">
        <v>-1.7962910000000001</v>
      </c>
      <c r="D15987" s="1">
        <v>7.9787828585254197E-2</v>
      </c>
      <c r="E15987" s="1">
        <v>2.976667</v>
      </c>
    </row>
    <row r="15988" spans="1:5" x14ac:dyDescent="0.55000000000000004">
      <c r="A15988" s="1">
        <v>7.9465910125043504E-2</v>
      </c>
      <c r="B15988" s="1">
        <v>-1.7768409999999999</v>
      </c>
      <c r="D15988" s="1">
        <v>7.9790267057105194E-2</v>
      </c>
      <c r="E15988" s="1">
        <v>2.9765760000000001</v>
      </c>
    </row>
    <row r="15989" spans="1:5" x14ac:dyDescent="0.55000000000000004">
      <c r="A15989" s="1">
        <v>7.9468689002682405E-2</v>
      </c>
      <c r="B15989" s="1">
        <v>-1.737773</v>
      </c>
      <c r="D15989" s="1">
        <v>7.9792705528956301E-2</v>
      </c>
      <c r="E15989" s="1">
        <v>2.9764849999999998</v>
      </c>
    </row>
    <row r="15990" spans="1:5" x14ac:dyDescent="0.55000000000000004">
      <c r="A15990" s="1">
        <v>7.9474246757960304E-2</v>
      </c>
      <c r="B15990" s="1">
        <v>-1.659397</v>
      </c>
      <c r="D15990" s="1">
        <v>7.9795144000807297E-2</v>
      </c>
      <c r="E15990" s="1">
        <v>2.9763929999999998</v>
      </c>
    </row>
    <row r="15991" spans="1:5" x14ac:dyDescent="0.55000000000000004">
      <c r="A15991" s="1">
        <v>7.9478415074418607E-2</v>
      </c>
      <c r="B15991" s="1">
        <v>-1.6002620000000001</v>
      </c>
      <c r="D15991" s="1">
        <v>7.9797582472658293E-2</v>
      </c>
      <c r="E15991" s="1">
        <v>2.976302</v>
      </c>
    </row>
    <row r="15992" spans="1:5" x14ac:dyDescent="0.55000000000000004">
      <c r="A15992" s="1">
        <v>7.9488141146154906E-2</v>
      </c>
      <c r="B15992" s="1">
        <v>-1.461389</v>
      </c>
      <c r="D15992" s="1">
        <v>7.9800020944509401E-2</v>
      </c>
      <c r="E15992" s="1">
        <v>2.97621</v>
      </c>
    </row>
    <row r="15993" spans="1:5" x14ac:dyDescent="0.55000000000000004">
      <c r="A15993" s="1">
        <v>7.9495088340252207E-2</v>
      </c>
      <c r="B15993" s="1">
        <v>-1.3614599999999999</v>
      </c>
      <c r="D15993" s="1">
        <v>7.9805041327732099E-2</v>
      </c>
      <c r="E15993" s="1">
        <v>2.9760200000000001</v>
      </c>
    </row>
    <row r="15994" spans="1:5" x14ac:dyDescent="0.55000000000000004">
      <c r="A15994" s="1">
        <v>7.9503424973168896E-2</v>
      </c>
      <c r="B15994" s="1">
        <v>-1.240712</v>
      </c>
      <c r="D15994" s="1">
        <v>7.9807049481021103E-2</v>
      </c>
      <c r="E15994" s="1">
        <v>2.9759440000000001</v>
      </c>
    </row>
    <row r="15995" spans="1:5" x14ac:dyDescent="0.55000000000000004">
      <c r="A15995" s="1">
        <v>7.9507593289627296E-2</v>
      </c>
      <c r="B15995" s="1">
        <v>-1.180029</v>
      </c>
      <c r="D15995" s="1">
        <v>7.9811065787599306E-2</v>
      </c>
      <c r="E15995" s="1">
        <v>2.9757910000000001</v>
      </c>
    </row>
    <row r="15996" spans="1:5" x14ac:dyDescent="0.55000000000000004">
      <c r="A15996" s="1">
        <v>7.9513151044905195E-2</v>
      </c>
      <c r="B15996" s="1">
        <v>-1.098749</v>
      </c>
      <c r="D15996" s="1">
        <v>7.9812069864243801E-2</v>
      </c>
      <c r="E15996" s="1">
        <v>2.9757530000000001</v>
      </c>
    </row>
    <row r="15997" spans="1:5" x14ac:dyDescent="0.55000000000000004">
      <c r="A15997" s="1">
        <v>7.9524266555460896E-2</v>
      </c>
      <c r="B15997" s="1">
        <v>-0.93517150000000004</v>
      </c>
      <c r="D15997" s="1">
        <v>7.9814078017532902E-2</v>
      </c>
      <c r="E15997" s="1">
        <v>2.9756770000000001</v>
      </c>
    </row>
    <row r="15998" spans="1:5" x14ac:dyDescent="0.55000000000000004">
      <c r="A15998" s="1">
        <v>7.95464975765722E-2</v>
      </c>
      <c r="B15998" s="1">
        <v>-0.60605790000000004</v>
      </c>
      <c r="D15998" s="1">
        <v>7.9818094324111105E-2</v>
      </c>
      <c r="E15998" s="1">
        <v>2.9755229999999999</v>
      </c>
    </row>
    <row r="15999" spans="1:5" x14ac:dyDescent="0.55000000000000004">
      <c r="A15999" s="1">
        <v>7.9552055331850099E-2</v>
      </c>
      <c r="B15999" s="1">
        <v>-0.52340819999999999</v>
      </c>
      <c r="D15999" s="1">
        <v>7.98261269372674E-2</v>
      </c>
      <c r="E15999" s="1">
        <v>2.9752149999999999</v>
      </c>
    </row>
    <row r="16000" spans="1:5" x14ac:dyDescent="0.55000000000000004">
      <c r="A16000" s="1">
        <v>7.9556223648308499E-2</v>
      </c>
      <c r="B16000" s="1">
        <v>-0.46118160000000002</v>
      </c>
      <c r="D16000" s="1">
        <v>7.9828135090556501E-2</v>
      </c>
      <c r="E16000" s="1">
        <v>2.9751379999999998</v>
      </c>
    </row>
    <row r="16001" spans="1:5" x14ac:dyDescent="0.55000000000000004">
      <c r="A16001" s="1">
        <v>7.95631708424058E-2</v>
      </c>
      <c r="B16001" s="1">
        <v>-0.35733779999999998</v>
      </c>
      <c r="D16001" s="1">
        <v>7.9832151397134704E-2</v>
      </c>
      <c r="E16001" s="1">
        <v>2.9749829999999999</v>
      </c>
    </row>
    <row r="16002" spans="1:5" x14ac:dyDescent="0.55000000000000004">
      <c r="A16002" s="1">
        <v>7.9571507475322503E-2</v>
      </c>
      <c r="B16002" s="1">
        <v>-0.23250789999999999</v>
      </c>
      <c r="D16002" s="1">
        <v>7.9840184010290999E-2</v>
      </c>
      <c r="E16002" s="1">
        <v>2.9746700000000001</v>
      </c>
    </row>
    <row r="16003" spans="1:5" x14ac:dyDescent="0.55000000000000004">
      <c r="A16003" s="1">
        <v>7.9575675791780903E-2</v>
      </c>
      <c r="B16003" s="1">
        <v>-0.1700333</v>
      </c>
      <c r="D16003" s="1">
        <v>7.9856249236603602E-2</v>
      </c>
      <c r="E16003" s="1">
        <v>2.9740419999999999</v>
      </c>
    </row>
    <row r="16004" spans="1:5" x14ac:dyDescent="0.55000000000000004">
      <c r="A16004" s="1">
        <v>7.9582622985878204E-2</v>
      </c>
      <c r="B16004" s="1">
        <v>-6.5861160000000002E-2</v>
      </c>
      <c r="D16004" s="1">
        <v>7.9860265543181805E-2</v>
      </c>
      <c r="E16004" s="1">
        <v>2.973884</v>
      </c>
    </row>
    <row r="16005" spans="1:5" x14ac:dyDescent="0.55000000000000004">
      <c r="A16005" s="1">
        <v>7.9592349057614503E-2</v>
      </c>
      <c r="B16005" s="1">
        <v>8.0023330000000004E-2</v>
      </c>
      <c r="D16005" s="1">
        <v>7.9868298156338099E-2</v>
      </c>
      <c r="E16005" s="1">
        <v>2.9735659999999999</v>
      </c>
    </row>
    <row r="16006" spans="1:5" x14ac:dyDescent="0.55000000000000004">
      <c r="A16006" s="1">
        <v>7.9595127935253404E-2</v>
      </c>
      <c r="B16006" s="1">
        <v>0.12169389999999999</v>
      </c>
      <c r="D16006" s="1">
        <v>7.9870306309627201E-2</v>
      </c>
      <c r="E16006" s="1">
        <v>2.9734859999999999</v>
      </c>
    </row>
    <row r="16007" spans="1:5" x14ac:dyDescent="0.55000000000000004">
      <c r="A16007" s="1">
        <v>7.9600685690531206E-2</v>
      </c>
      <c r="B16007" s="1">
        <v>0.20501630000000001</v>
      </c>
      <c r="D16007" s="1">
        <v>7.9874322616205404E-2</v>
      </c>
      <c r="E16007" s="1">
        <v>2.9733260000000001</v>
      </c>
    </row>
    <row r="16008" spans="1:5" x14ac:dyDescent="0.55000000000000004">
      <c r="A16008" s="1">
        <v>7.9602075129350705E-2</v>
      </c>
      <c r="B16008" s="1">
        <v>0.2258397</v>
      </c>
      <c r="D16008" s="1">
        <v>7.9882355229361698E-2</v>
      </c>
      <c r="E16008" s="1">
        <v>2.973004</v>
      </c>
    </row>
    <row r="16009" spans="1:5" x14ac:dyDescent="0.55000000000000004">
      <c r="A16009" s="1">
        <v>7.9604854006989606E-2</v>
      </c>
      <c r="B16009" s="1">
        <v>0.26746419999999999</v>
      </c>
      <c r="D16009" s="1">
        <v>7.98843633826508E-2</v>
      </c>
      <c r="E16009" s="1">
        <v>2.9729239999999999</v>
      </c>
    </row>
    <row r="16010" spans="1:5" x14ac:dyDescent="0.55000000000000004">
      <c r="A16010" s="1">
        <v>7.9610411762267505E-2</v>
      </c>
      <c r="B16010" s="1">
        <v>0.35067419999999999</v>
      </c>
      <c r="D16010" s="1">
        <v>7.9888379689228906E-2</v>
      </c>
      <c r="E16010" s="1">
        <v>2.9727619999999999</v>
      </c>
    </row>
    <row r="16011" spans="1:5" x14ac:dyDescent="0.55000000000000004">
      <c r="A16011" s="1">
        <v>7.9611801201086893E-2</v>
      </c>
      <c r="B16011" s="1">
        <v>0.37146380000000001</v>
      </c>
      <c r="D16011" s="1">
        <v>7.9891391919162599E-2</v>
      </c>
      <c r="E16011" s="1">
        <v>2.9726400000000002</v>
      </c>
    </row>
    <row r="16012" spans="1:5" x14ac:dyDescent="0.55000000000000004">
      <c r="A16012" s="1">
        <v>7.9614580078725794E-2</v>
      </c>
      <c r="B16012" s="1">
        <v>0.41300680000000001</v>
      </c>
      <c r="D16012" s="1">
        <v>7.9896412302385297E-2</v>
      </c>
      <c r="E16012" s="1">
        <v>2.9724370000000002</v>
      </c>
    </row>
    <row r="16013" spans="1:5" x14ac:dyDescent="0.55000000000000004">
      <c r="A16013" s="1">
        <v>7.9620137834003707E-2</v>
      </c>
      <c r="B16013" s="1">
        <v>0.49596899999999999</v>
      </c>
      <c r="D16013" s="1">
        <v>7.9899281092798202E-2</v>
      </c>
      <c r="E16013" s="1">
        <v>2.9723199999999999</v>
      </c>
    </row>
    <row r="16014" spans="1:5" x14ac:dyDescent="0.55000000000000004">
      <c r="A16014" s="1">
        <v>7.9631253344559394E-2</v>
      </c>
      <c r="B16014" s="1">
        <v>0.66124700000000003</v>
      </c>
      <c r="D16014" s="1">
        <v>7.9902149883211204E-2</v>
      </c>
      <c r="E16014" s="1">
        <v>2.9722040000000001</v>
      </c>
    </row>
    <row r="16015" spans="1:5" x14ac:dyDescent="0.55000000000000004">
      <c r="A16015" s="1">
        <v>7.9653484365670796E-2</v>
      </c>
      <c r="B16015" s="1">
        <v>0.99020969999999997</v>
      </c>
      <c r="D16015" s="1">
        <v>7.9905018673624206E-2</v>
      </c>
      <c r="E16015" s="1">
        <v>2.9720870000000001</v>
      </c>
    </row>
    <row r="16016" spans="1:5" x14ac:dyDescent="0.55000000000000004">
      <c r="A16016" s="1">
        <v>7.9659042120948598E-2</v>
      </c>
      <c r="B16016" s="1">
        <v>1.072017</v>
      </c>
      <c r="D16016" s="1">
        <v>7.9907887464037097E-2</v>
      </c>
      <c r="E16016" s="1">
        <v>2.9719699999999998</v>
      </c>
    </row>
    <row r="16017" spans="1:5" x14ac:dyDescent="0.55000000000000004">
      <c r="A16017" s="1">
        <v>7.9660431559768097E-2</v>
      </c>
      <c r="B16017" s="1">
        <v>1.092373</v>
      </c>
      <c r="D16017" s="1">
        <v>7.9910756254450099E-2</v>
      </c>
      <c r="E16017" s="1">
        <v>2.9718520000000002</v>
      </c>
    </row>
    <row r="16018" spans="1:5" x14ac:dyDescent="0.55000000000000004">
      <c r="A16018" s="1">
        <v>7.9663210437406998E-2</v>
      </c>
      <c r="B16018" s="1">
        <v>1.132981</v>
      </c>
      <c r="D16018" s="1">
        <v>7.9913625044863101E-2</v>
      </c>
      <c r="E16018" s="1">
        <v>2.9717340000000001</v>
      </c>
    </row>
    <row r="16019" spans="1:5" x14ac:dyDescent="0.55000000000000004">
      <c r="A16019" s="1">
        <v>7.96687681926848E-2</v>
      </c>
      <c r="B16019" s="1">
        <v>1.2140359999999999</v>
      </c>
      <c r="D16019" s="1">
        <v>7.9916493835276103E-2</v>
      </c>
      <c r="E16019" s="1">
        <v>2.971616</v>
      </c>
    </row>
    <row r="16020" spans="1:5" x14ac:dyDescent="0.55000000000000004">
      <c r="A16020" s="1">
        <v>7.9670157631504299E-2</v>
      </c>
      <c r="B16020" s="1">
        <v>1.234253</v>
      </c>
      <c r="D16020" s="1">
        <v>7.99195060652097E-2</v>
      </c>
      <c r="E16020" s="1">
        <v>2.971492</v>
      </c>
    </row>
    <row r="16021" spans="1:5" x14ac:dyDescent="0.55000000000000004">
      <c r="A16021" s="1">
        <v>7.96729365091432E-2</v>
      </c>
      <c r="B16021" s="1">
        <v>1.2745690000000001</v>
      </c>
      <c r="D16021" s="1">
        <v>7.9923522371787903E-2</v>
      </c>
      <c r="E16021" s="1">
        <v>2.9713259999999999</v>
      </c>
    </row>
    <row r="16022" spans="1:5" x14ac:dyDescent="0.55000000000000004">
      <c r="A16022" s="1">
        <v>7.9678494264421099E-2</v>
      </c>
      <c r="B16022" s="1">
        <v>1.3550219999999999</v>
      </c>
      <c r="D16022" s="1">
        <v>7.9931554984944198E-2</v>
      </c>
      <c r="E16022" s="1">
        <v>2.9709919999999999</v>
      </c>
    </row>
    <row r="16023" spans="1:5" x14ac:dyDescent="0.55000000000000004">
      <c r="A16023" s="1">
        <v>7.9679883703240501E-2</v>
      </c>
      <c r="B16023" s="1">
        <v>1.3750830000000001</v>
      </c>
      <c r="D16023" s="1">
        <v>7.9947620211256801E-2</v>
      </c>
      <c r="E16023" s="1">
        <v>2.9703200000000001</v>
      </c>
    </row>
    <row r="16024" spans="1:5" x14ac:dyDescent="0.55000000000000004">
      <c r="A16024" s="1">
        <v>7.9682662580879401E-2</v>
      </c>
      <c r="B16024" s="1">
        <v>1.415073</v>
      </c>
      <c r="D16024" s="1">
        <v>7.9951636517835004E-2</v>
      </c>
      <c r="E16024" s="1">
        <v>2.970151</v>
      </c>
    </row>
    <row r="16025" spans="1:5" x14ac:dyDescent="0.55000000000000004">
      <c r="A16025" s="1">
        <v>7.9689609774976702E-2</v>
      </c>
      <c r="B16025" s="1">
        <v>1.514742</v>
      </c>
      <c r="D16025" s="1">
        <v>7.9959669130991298E-2</v>
      </c>
      <c r="E16025" s="1">
        <v>2.9698099999999998</v>
      </c>
    </row>
    <row r="16026" spans="1:5" x14ac:dyDescent="0.55000000000000004">
      <c r="A16026" s="1">
        <v>7.9699335846713001E-2</v>
      </c>
      <c r="B16026" s="1">
        <v>1.653111</v>
      </c>
      <c r="D16026" s="1">
        <v>7.9975734357303999E-2</v>
      </c>
      <c r="E16026" s="1">
        <v>2.969125</v>
      </c>
    </row>
    <row r="16027" spans="1:5" x14ac:dyDescent="0.55000000000000004">
      <c r="A16027" s="1">
        <v>7.9709061918449203E-2</v>
      </c>
      <c r="B16027" s="1">
        <v>1.790073</v>
      </c>
      <c r="D16027" s="1">
        <v>7.9979750663882104E-2</v>
      </c>
      <c r="E16027" s="1">
        <v>2.9689519999999998</v>
      </c>
    </row>
    <row r="16028" spans="1:5" x14ac:dyDescent="0.55000000000000004">
      <c r="A16028" s="1">
        <v>7.9711840796088104E-2</v>
      </c>
      <c r="B16028" s="1">
        <v>1.8288819999999999</v>
      </c>
      <c r="D16028" s="1">
        <v>7.9987783277038399E-2</v>
      </c>
      <c r="E16028" s="1">
        <v>2.9686059999999999</v>
      </c>
    </row>
    <row r="16029" spans="1:5" x14ac:dyDescent="0.55000000000000004">
      <c r="A16029" s="1">
        <v>7.9717398551366003E-2</v>
      </c>
      <c r="B16029" s="1">
        <v>1.9060090000000001</v>
      </c>
      <c r="D16029" s="1">
        <v>7.9993807736905703E-2</v>
      </c>
      <c r="E16029" s="1">
        <v>2.9683440000000001</v>
      </c>
    </row>
    <row r="16030" spans="1:5" x14ac:dyDescent="0.55000000000000004">
      <c r="A16030" s="1">
        <v>7.9728514061921704E-2</v>
      </c>
      <c r="B16030" s="1">
        <v>2.0581559999999999</v>
      </c>
      <c r="D16030" s="1">
        <v>7.9996246208756699E-2</v>
      </c>
      <c r="E16030" s="1">
        <v>2.9682379999999999</v>
      </c>
    </row>
    <row r="16031" spans="1:5" x14ac:dyDescent="0.55000000000000004">
      <c r="A16031" s="1">
        <v>7.9750745083032995E-2</v>
      </c>
      <c r="B16031" s="1">
        <v>2.3577590000000002</v>
      </c>
      <c r="D16031" s="1">
        <v>7.9998684680607696E-2</v>
      </c>
      <c r="E16031" s="1">
        <v>2.9681320000000002</v>
      </c>
    </row>
    <row r="16032" spans="1:5" x14ac:dyDescent="0.55000000000000004">
      <c r="A16032" s="1">
        <v>7.9756302838310894E-2</v>
      </c>
      <c r="B16032" s="1">
        <v>2.4312309999999999</v>
      </c>
      <c r="D16032" s="1">
        <v>8.0001123152458803E-2</v>
      </c>
      <c r="E16032" s="1">
        <v>2.9680260000000001</v>
      </c>
    </row>
    <row r="16033" spans="1:5" x14ac:dyDescent="0.55000000000000004">
      <c r="A16033" s="1">
        <v>7.9767418348866595E-2</v>
      </c>
      <c r="B16033" s="1">
        <v>2.5757050000000001</v>
      </c>
      <c r="D16033" s="1">
        <v>8.0003561624309799E-2</v>
      </c>
      <c r="E16033" s="1">
        <v>2.9679190000000002</v>
      </c>
    </row>
    <row r="16034" spans="1:5" x14ac:dyDescent="0.55000000000000004">
      <c r="A16034" s="1">
        <v>7.9770197226505496E-2</v>
      </c>
      <c r="B16034" s="1">
        <v>2.6114269999999999</v>
      </c>
      <c r="D16034" s="1">
        <v>8.0006000096160795E-2</v>
      </c>
      <c r="E16034" s="1">
        <v>2.9678119999999999</v>
      </c>
    </row>
    <row r="16035" spans="1:5" x14ac:dyDescent="0.55000000000000004">
      <c r="A16035" s="1">
        <v>7.9777144420602797E-2</v>
      </c>
      <c r="B16035" s="1">
        <v>2.6997849999999999</v>
      </c>
      <c r="D16035" s="1">
        <v>8.0008438568011903E-2</v>
      </c>
      <c r="E16035" s="1">
        <v>2.967705</v>
      </c>
    </row>
    <row r="16036" spans="1:5" x14ac:dyDescent="0.55000000000000004">
      <c r="A16036" s="1">
        <v>7.9785481053519597E-2</v>
      </c>
      <c r="B16036" s="1">
        <v>2.804157</v>
      </c>
      <c r="D16036" s="1">
        <v>8.0010877039862899E-2</v>
      </c>
      <c r="E16036" s="1">
        <v>2.9675980000000002</v>
      </c>
    </row>
    <row r="16037" spans="1:5" x14ac:dyDescent="0.55000000000000004">
      <c r="A16037" s="1">
        <v>7.9795207125255799E-2</v>
      </c>
      <c r="B16037" s="1">
        <v>2.9237310000000001</v>
      </c>
      <c r="D16037" s="1">
        <v>8.0015897423085597E-2</v>
      </c>
      <c r="E16037" s="1">
        <v>2.9673769999999999</v>
      </c>
    </row>
    <row r="16038" spans="1:5" x14ac:dyDescent="0.55000000000000004">
      <c r="A16038" s="1">
        <v>7.9804933196992001E-2</v>
      </c>
      <c r="B16038" s="1">
        <v>3.040816</v>
      </c>
      <c r="D16038" s="1">
        <v>8.0017905576374698E-2</v>
      </c>
      <c r="E16038" s="1">
        <v>2.9672879999999999</v>
      </c>
    </row>
    <row r="16039" spans="1:5" x14ac:dyDescent="0.55000000000000004">
      <c r="A16039" s="1">
        <v>7.98063226358115E-2</v>
      </c>
      <c r="B16039" s="1">
        <v>3.0573600000000001</v>
      </c>
      <c r="D16039" s="1">
        <v>8.0021921882952804E-2</v>
      </c>
      <c r="E16039" s="1">
        <v>2.9671099999999999</v>
      </c>
    </row>
    <row r="16040" spans="1:5" x14ac:dyDescent="0.55000000000000004">
      <c r="A16040" s="1">
        <v>7.9809101513450401E-2</v>
      </c>
      <c r="B16040" s="1">
        <v>3.0901540000000001</v>
      </c>
      <c r="D16040" s="1">
        <v>8.0029954496109196E-2</v>
      </c>
      <c r="E16040" s="1">
        <v>2.9667539999999999</v>
      </c>
    </row>
    <row r="16041" spans="1:5" x14ac:dyDescent="0.55000000000000004">
      <c r="A16041" s="1">
        <v>7.98146592687283E-2</v>
      </c>
      <c r="B16041" s="1">
        <v>3.1553119999999999</v>
      </c>
      <c r="D16041" s="1">
        <v>8.00319626493982E-2</v>
      </c>
      <c r="E16041" s="1">
        <v>2.9666640000000002</v>
      </c>
    </row>
    <row r="16042" spans="1:5" x14ac:dyDescent="0.55000000000000004">
      <c r="A16042" s="1">
        <v>7.9816048707547702E-2</v>
      </c>
      <c r="B16042" s="1">
        <v>3.1714790000000002</v>
      </c>
      <c r="D16042" s="1">
        <v>8.0035978955976403E-2</v>
      </c>
      <c r="E16042" s="1">
        <v>2.966485</v>
      </c>
    </row>
    <row r="16043" spans="1:5" x14ac:dyDescent="0.55000000000000004">
      <c r="A16043" s="1">
        <v>7.9818827585186602E-2</v>
      </c>
      <c r="B16043" s="1">
        <v>3.2035089999999999</v>
      </c>
      <c r="D16043" s="1">
        <v>8.0044011569132698E-2</v>
      </c>
      <c r="E16043" s="1">
        <v>2.9661249999999999</v>
      </c>
    </row>
    <row r="16044" spans="1:5" x14ac:dyDescent="0.55000000000000004">
      <c r="A16044" s="1">
        <v>7.9824385340464502E-2</v>
      </c>
      <c r="B16044" s="1">
        <v>3.2667220000000001</v>
      </c>
      <c r="D16044" s="1">
        <v>8.0051643969554095E-2</v>
      </c>
      <c r="E16044" s="1">
        <v>2.9657809999999998</v>
      </c>
    </row>
    <row r="16045" spans="1:5" x14ac:dyDescent="0.55000000000000004">
      <c r="A16045" s="1">
        <v>7.9835500851020202E-2</v>
      </c>
      <c r="B16045" s="1">
        <v>3.3896449999999998</v>
      </c>
      <c r="D16045" s="1">
        <v>8.0052568796263907E-2</v>
      </c>
      <c r="E16045" s="1">
        <v>2.9657390000000001</v>
      </c>
    </row>
    <row r="16046" spans="1:5" x14ac:dyDescent="0.55000000000000004">
      <c r="A16046" s="1">
        <v>7.9857731872131493E-2</v>
      </c>
      <c r="B16046" s="1">
        <v>3.6278609999999998</v>
      </c>
      <c r="D16046" s="1">
        <v>8.0054418449683501E-2</v>
      </c>
      <c r="E16046" s="1">
        <v>2.9656549999999999</v>
      </c>
    </row>
    <row r="16047" spans="1:5" x14ac:dyDescent="0.55000000000000004">
      <c r="A16047" s="1">
        <v>7.9863289627409406E-2</v>
      </c>
      <c r="B16047" s="1">
        <v>3.6851820000000002</v>
      </c>
      <c r="D16047" s="1">
        <v>8.0058117756522607E-2</v>
      </c>
      <c r="E16047" s="1">
        <v>2.965487</v>
      </c>
    </row>
    <row r="16048" spans="1:5" x14ac:dyDescent="0.55000000000000004">
      <c r="A16048" s="1">
        <v>7.9874405137965093E-2</v>
      </c>
      <c r="B16048" s="1">
        <v>3.796033</v>
      </c>
      <c r="D16048" s="1">
        <v>8.00632796661844E-2</v>
      </c>
      <c r="E16048" s="1">
        <v>2.9652530000000001</v>
      </c>
    </row>
    <row r="16049" spans="1:5" x14ac:dyDescent="0.55000000000000004">
      <c r="A16049" s="1">
        <v>7.9877184015603994E-2</v>
      </c>
      <c r="B16049" s="1">
        <v>3.8231570000000001</v>
      </c>
      <c r="D16049" s="1">
        <v>8.00688517529137E-2</v>
      </c>
      <c r="E16049" s="1">
        <v>2.9649990000000002</v>
      </c>
    </row>
    <row r="16050" spans="1:5" x14ac:dyDescent="0.55000000000000004">
      <c r="A16050" s="1">
        <v>7.9882741770881796E-2</v>
      </c>
      <c r="B16050" s="1">
        <v>3.8764129999999999</v>
      </c>
      <c r="D16050" s="1">
        <v>8.0075967292515995E-2</v>
      </c>
      <c r="E16050" s="1">
        <v>2.9646729999999999</v>
      </c>
    </row>
    <row r="16051" spans="1:5" x14ac:dyDescent="0.55000000000000004">
      <c r="A16051" s="1">
        <v>7.9884131209701295E-2</v>
      </c>
      <c r="B16051" s="1">
        <v>3.8895759999999999</v>
      </c>
      <c r="D16051" s="1">
        <v>8.0085566339193906E-2</v>
      </c>
      <c r="E16051" s="1">
        <v>2.9642309999999998</v>
      </c>
    </row>
    <row r="16052" spans="1:5" x14ac:dyDescent="0.55000000000000004">
      <c r="A16052" s="1">
        <v>7.9886910087340196E-2</v>
      </c>
      <c r="B16052" s="1">
        <v>3.91553</v>
      </c>
      <c r="D16052" s="1">
        <v>8.0087966100863398E-2</v>
      </c>
      <c r="E16052" s="1">
        <v>2.9641199999999999</v>
      </c>
    </row>
    <row r="16053" spans="1:5" x14ac:dyDescent="0.55000000000000004">
      <c r="A16053" s="1">
        <v>7.9892467842618095E-2</v>
      </c>
      <c r="B16053" s="1">
        <v>3.9668929999999998</v>
      </c>
      <c r="D16053" s="1">
        <v>8.0092765624202394E-2</v>
      </c>
      <c r="E16053" s="1">
        <v>2.9638979999999999</v>
      </c>
    </row>
    <row r="16054" spans="1:5" x14ac:dyDescent="0.55000000000000004">
      <c r="A16054" s="1">
        <v>7.9896636159076495E-2</v>
      </c>
      <c r="B16054" s="1">
        <v>4.0045700000000002</v>
      </c>
      <c r="D16054" s="1">
        <v>8.0093965505037099E-2</v>
      </c>
      <c r="E16054" s="1">
        <v>2.9638420000000001</v>
      </c>
    </row>
    <row r="16055" spans="1:5" x14ac:dyDescent="0.55000000000000004">
      <c r="A16055" s="1">
        <v>7.9906362230812697E-2</v>
      </c>
      <c r="B16055" s="1">
        <v>4.0902010000000004</v>
      </c>
      <c r="D16055" s="1">
        <v>8.0096365266706604E-2</v>
      </c>
      <c r="E16055" s="1">
        <v>2.9637310000000001</v>
      </c>
    </row>
    <row r="16056" spans="1:5" x14ac:dyDescent="0.55000000000000004">
      <c r="A16056" s="1">
        <v>7.9913309424909998E-2</v>
      </c>
      <c r="B16056" s="1">
        <v>4.1493469999999997</v>
      </c>
      <c r="D16056" s="1">
        <v>8.0102364670880402E-2</v>
      </c>
      <c r="E16056" s="1">
        <v>2.9634510000000001</v>
      </c>
    </row>
    <row r="16057" spans="1:5" x14ac:dyDescent="0.55000000000000004">
      <c r="A16057" s="1">
        <v>7.9921646057826798E-2</v>
      </c>
      <c r="B16057" s="1">
        <v>4.2177759999999997</v>
      </c>
      <c r="D16057" s="1">
        <v>8.0110763836723595E-2</v>
      </c>
      <c r="E16057" s="1">
        <v>2.9630580000000002</v>
      </c>
    </row>
    <row r="16058" spans="1:5" x14ac:dyDescent="0.55000000000000004">
      <c r="A16058" s="1">
        <v>7.9925814374285198E-2</v>
      </c>
      <c r="B16058" s="1">
        <v>4.2509480000000002</v>
      </c>
      <c r="D16058" s="1">
        <v>8.0119163002566801E-2</v>
      </c>
      <c r="E16058" s="1">
        <v>2.962663</v>
      </c>
    </row>
    <row r="16059" spans="1:5" x14ac:dyDescent="0.55000000000000004">
      <c r="A16059" s="1">
        <v>7.9931372129563E-2</v>
      </c>
      <c r="B16059" s="1">
        <v>4.2937900000000004</v>
      </c>
      <c r="D16059" s="1">
        <v>8.0127562168409994E-2</v>
      </c>
      <c r="E16059" s="1">
        <v>2.9622649999999999</v>
      </c>
    </row>
    <row r="16060" spans="1:5" x14ac:dyDescent="0.55000000000000004">
      <c r="A16060" s="1">
        <v>7.9942487640118701E-2</v>
      </c>
      <c r="B16060" s="1">
        <v>4.3749349999999998</v>
      </c>
      <c r="D16060" s="1">
        <v>8.0129961930079499E-2</v>
      </c>
      <c r="E16060" s="1">
        <v>2.962151</v>
      </c>
    </row>
    <row r="16061" spans="1:5" x14ac:dyDescent="0.55000000000000004">
      <c r="A16061" s="1">
        <v>7.9964718661230103E-2</v>
      </c>
      <c r="B16061" s="1">
        <v>4.5274340000000004</v>
      </c>
      <c r="D16061" s="1">
        <v>8.0134761453418496E-2</v>
      </c>
      <c r="E16061" s="1">
        <v>2.9619230000000001</v>
      </c>
    </row>
    <row r="16062" spans="1:5" x14ac:dyDescent="0.55000000000000004">
      <c r="A16062" s="1">
        <v>7.9970276416507904E-2</v>
      </c>
      <c r="B16062" s="1">
        <v>4.563307</v>
      </c>
      <c r="D16062" s="1">
        <v>8.0144360500096504E-2</v>
      </c>
      <c r="E16062" s="1">
        <v>2.9614630000000002</v>
      </c>
    </row>
    <row r="16063" spans="1:5" x14ac:dyDescent="0.55000000000000004">
      <c r="A16063" s="1">
        <v>7.9974444732966304E-2</v>
      </c>
      <c r="B16063" s="1">
        <v>4.5884210000000003</v>
      </c>
      <c r="D16063" s="1">
        <v>8.0163558593452394E-2</v>
      </c>
      <c r="E16063" s="1">
        <v>2.9605380000000001</v>
      </c>
    </row>
    <row r="16064" spans="1:5" x14ac:dyDescent="0.55000000000000004">
      <c r="A16064" s="1">
        <v>7.9981391927063605E-2</v>
      </c>
      <c r="B16064" s="1">
        <v>4.6289360000000004</v>
      </c>
      <c r="D16064" s="1">
        <v>8.0168358116791405E-2</v>
      </c>
      <c r="E16064" s="1">
        <v>2.960305</v>
      </c>
    </row>
    <row r="16065" spans="1:5" x14ac:dyDescent="0.55000000000000004">
      <c r="A16065" s="1">
        <v>7.9989728559980405E-2</v>
      </c>
      <c r="B16065" s="1">
        <v>4.674715</v>
      </c>
      <c r="D16065" s="1">
        <v>8.0177957163469302E-2</v>
      </c>
      <c r="E16065" s="1">
        <v>2.9598369999999998</v>
      </c>
    </row>
    <row r="16066" spans="1:5" x14ac:dyDescent="0.55000000000000004">
      <c r="A16066" s="1">
        <v>7.9993896876438694E-2</v>
      </c>
      <c r="B16066" s="1">
        <v>4.696447</v>
      </c>
      <c r="D16066" s="1">
        <v>8.0180356925138793E-2</v>
      </c>
      <c r="E16066" s="1">
        <v>2.9597199999999999</v>
      </c>
    </row>
    <row r="16067" spans="1:5" x14ac:dyDescent="0.55000000000000004">
      <c r="A16067" s="1">
        <v>8.0000844070535995E-2</v>
      </c>
      <c r="B16067" s="1">
        <v>4.7312940000000001</v>
      </c>
      <c r="D16067" s="1">
        <v>8.0186356329312494E-2</v>
      </c>
      <c r="E16067" s="1">
        <v>2.959425</v>
      </c>
    </row>
    <row r="16068" spans="1:5" x14ac:dyDescent="0.55000000000000004">
      <c r="A16068" s="1">
        <v>8.0010570142272294E-2</v>
      </c>
      <c r="B16068" s="1">
        <v>4.7764530000000001</v>
      </c>
      <c r="D16068" s="1">
        <v>8.0194755495155798E-2</v>
      </c>
      <c r="E16068" s="1">
        <v>2.9590109999999998</v>
      </c>
    </row>
    <row r="16069" spans="1:5" x14ac:dyDescent="0.55000000000000004">
      <c r="A16069" s="1">
        <v>8.0013349019911195E-2</v>
      </c>
      <c r="B16069" s="1">
        <v>4.7884849999999997</v>
      </c>
      <c r="D16069" s="1">
        <v>8.0203154660999004E-2</v>
      </c>
      <c r="E16069" s="1">
        <v>2.9585949999999999</v>
      </c>
    </row>
    <row r="16070" spans="1:5" x14ac:dyDescent="0.55000000000000004">
      <c r="A16070" s="1">
        <v>8.0018906775188997E-2</v>
      </c>
      <c r="B16070" s="1">
        <v>4.8118829999999999</v>
      </c>
      <c r="D16070" s="1">
        <v>8.0211553826842197E-2</v>
      </c>
      <c r="E16070" s="1">
        <v>2.9581770000000001</v>
      </c>
    </row>
    <row r="16071" spans="1:5" x14ac:dyDescent="0.55000000000000004">
      <c r="A16071" s="1">
        <v>8.0020296214008496E-2</v>
      </c>
      <c r="B16071" s="1">
        <v>4.8175439999999998</v>
      </c>
      <c r="D16071" s="1">
        <v>8.0213953588511702E-2</v>
      </c>
      <c r="E16071" s="1">
        <v>2.9580570000000002</v>
      </c>
    </row>
    <row r="16072" spans="1:5" x14ac:dyDescent="0.55000000000000004">
      <c r="A16072" s="1">
        <v>8.0023075091647397E-2</v>
      </c>
      <c r="B16072" s="1">
        <v>4.8284070000000003</v>
      </c>
      <c r="D16072" s="1">
        <v>8.0216353350181194E-2</v>
      </c>
      <c r="E16072" s="1">
        <v>2.9579369999999998</v>
      </c>
    </row>
    <row r="16073" spans="1:5" x14ac:dyDescent="0.55000000000000004">
      <c r="A16073" s="1">
        <v>8.0028632846925296E-2</v>
      </c>
      <c r="B16073" s="1">
        <v>4.8494609999999998</v>
      </c>
      <c r="D16073" s="1">
        <v>8.0218753111850699E-2</v>
      </c>
      <c r="E16073" s="1">
        <v>2.9578169999999999</v>
      </c>
    </row>
    <row r="16074" spans="1:5" x14ac:dyDescent="0.55000000000000004">
      <c r="A16074" s="1">
        <v>8.0030022285744698E-2</v>
      </c>
      <c r="B16074" s="1">
        <v>4.8545350000000003</v>
      </c>
      <c r="D16074" s="1">
        <v>8.0221152873520205E-2</v>
      </c>
      <c r="E16074" s="1">
        <v>2.9576959999999999</v>
      </c>
    </row>
    <row r="16075" spans="1:5" x14ac:dyDescent="0.55000000000000004">
      <c r="A16075" s="1">
        <v>8.0032801163383696E-2</v>
      </c>
      <c r="B16075" s="1">
        <v>4.8642190000000003</v>
      </c>
      <c r="D16075" s="1">
        <v>8.0223552635189696E-2</v>
      </c>
      <c r="E16075" s="1">
        <v>2.957576</v>
      </c>
    </row>
    <row r="16076" spans="1:5" x14ac:dyDescent="0.55000000000000004">
      <c r="A16076" s="1">
        <v>8.0038358918661498E-2</v>
      </c>
      <c r="B16076" s="1">
        <v>4.8825099999999999</v>
      </c>
      <c r="D16076" s="1">
        <v>8.0225952396859201E-2</v>
      </c>
      <c r="E16076" s="1">
        <v>2.9574549999999999</v>
      </c>
    </row>
    <row r="16077" spans="1:5" x14ac:dyDescent="0.55000000000000004">
      <c r="A16077" s="1">
        <v>8.0046304619774897E-2</v>
      </c>
      <c r="B16077" s="1">
        <v>4.9067660000000002</v>
      </c>
      <c r="D16077" s="1">
        <v>8.0228352158528596E-2</v>
      </c>
      <c r="E16077" s="1">
        <v>2.9573339999999999</v>
      </c>
    </row>
    <row r="16078" spans="1:5" x14ac:dyDescent="0.55000000000000004">
      <c r="A16078" s="1">
        <v>8.0051701998344604E-2</v>
      </c>
      <c r="B16078" s="1">
        <v>4.9217810000000002</v>
      </c>
      <c r="D16078" s="1">
        <v>8.0230751920198101E-2</v>
      </c>
      <c r="E16078" s="1">
        <v>2.9572129999999999</v>
      </c>
    </row>
    <row r="16079" spans="1:5" x14ac:dyDescent="0.55000000000000004">
      <c r="A16079" s="1">
        <v>8.0057333478253903E-2</v>
      </c>
      <c r="B16079" s="1">
        <v>4.9359830000000002</v>
      </c>
      <c r="D16079" s="1">
        <v>8.0235551443537098E-2</v>
      </c>
      <c r="E16079" s="1">
        <v>2.9569700000000001</v>
      </c>
    </row>
    <row r="16080" spans="1:5" x14ac:dyDescent="0.55000000000000004">
      <c r="A16080" s="1">
        <v>8.0061864223745796E-2</v>
      </c>
      <c r="B16080" s="1">
        <v>4.946383</v>
      </c>
      <c r="D16080" s="1">
        <v>8.0236751324371899E-2</v>
      </c>
      <c r="E16080" s="1">
        <v>2.9569100000000001</v>
      </c>
    </row>
    <row r="16081" spans="1:5" x14ac:dyDescent="0.55000000000000004">
      <c r="A16081" s="1">
        <v>8.0066672934841807E-2</v>
      </c>
      <c r="B16081" s="1">
        <v>4.9563179999999996</v>
      </c>
      <c r="D16081" s="1">
        <v>8.0239151086041405E-2</v>
      </c>
      <c r="E16081" s="1">
        <v>2.956788</v>
      </c>
    </row>
    <row r="16082" spans="1:5" x14ac:dyDescent="0.55000000000000004">
      <c r="A16082" s="1">
        <v>8.00723455106708E-2</v>
      </c>
      <c r="B16082" s="1">
        <v>4.9664320000000002</v>
      </c>
      <c r="D16082" s="1">
        <v>8.0243950609380305E-2</v>
      </c>
      <c r="E16082" s="1">
        <v>2.9565440000000001</v>
      </c>
    </row>
    <row r="16083" spans="1:5" x14ac:dyDescent="0.55000000000000004">
      <c r="A16083" s="1">
        <v>8.0082684908462598E-2</v>
      </c>
      <c r="B16083" s="1">
        <v>4.9821619999999998</v>
      </c>
      <c r="D16083" s="1">
        <v>8.0253549656058298E-2</v>
      </c>
      <c r="E16083" s="1">
        <v>2.956054</v>
      </c>
    </row>
    <row r="16084" spans="1:5" x14ac:dyDescent="0.55000000000000004">
      <c r="A16084" s="1">
        <v>8.0085269757910499E-2</v>
      </c>
      <c r="B16084" s="1">
        <v>4.9854060000000002</v>
      </c>
      <c r="D16084" s="1">
        <v>8.0260024125113502E-2</v>
      </c>
      <c r="E16084" s="1">
        <v>2.9557229999999999</v>
      </c>
    </row>
    <row r="16085" spans="1:5" x14ac:dyDescent="0.55000000000000004">
      <c r="A16085" s="1">
        <v>8.0090439456806398E-2</v>
      </c>
      <c r="B16085" s="1">
        <v>4.9907709999999996</v>
      </c>
      <c r="D16085" s="1">
        <v>8.0260951903328201E-2</v>
      </c>
      <c r="E16085" s="1">
        <v>2.9556749999999998</v>
      </c>
    </row>
    <row r="16086" spans="1:5" x14ac:dyDescent="0.55000000000000004">
      <c r="A16086" s="1">
        <v>8.0091731881530404E-2</v>
      </c>
      <c r="B16086" s="1">
        <v>4.991943</v>
      </c>
      <c r="D16086" s="1">
        <v>8.0262807459757696E-2</v>
      </c>
      <c r="E16086" s="1">
        <v>2.9555799999999999</v>
      </c>
    </row>
    <row r="16087" spans="1:5" x14ac:dyDescent="0.55000000000000004">
      <c r="A16087" s="1">
        <v>8.0094316730978304E-2</v>
      </c>
      <c r="B16087" s="1">
        <v>4.9938760000000002</v>
      </c>
      <c r="D16087" s="1">
        <v>8.0266518572616505E-2</v>
      </c>
      <c r="E16087" s="1">
        <v>2.9553880000000001</v>
      </c>
    </row>
    <row r="16088" spans="1:5" x14ac:dyDescent="0.55000000000000004">
      <c r="A16088" s="1">
        <v>8.0099486429874203E-2</v>
      </c>
      <c r="B16088" s="1">
        <v>4.9971389999999998</v>
      </c>
      <c r="D16088" s="1">
        <v>8.0271577869573604E-2</v>
      </c>
      <c r="E16088" s="1">
        <v>2.9551270000000001</v>
      </c>
    </row>
    <row r="16089" spans="1:5" x14ac:dyDescent="0.55000000000000004">
      <c r="A16089" s="1">
        <v>8.0103363704046193E-2</v>
      </c>
      <c r="B16089" s="1">
        <v>4.9986680000000003</v>
      </c>
      <c r="D16089" s="1">
        <v>8.0276887337160693E-2</v>
      </c>
      <c r="E16089" s="1">
        <v>2.9548519999999998</v>
      </c>
    </row>
    <row r="16090" spans="1:5" x14ac:dyDescent="0.55000000000000004">
      <c r="A16090" s="1">
        <v>8.0109825827666098E-2</v>
      </c>
      <c r="B16090" s="1">
        <v>4.999949</v>
      </c>
      <c r="D16090" s="1">
        <v>8.0283920851222296E-2</v>
      </c>
      <c r="E16090" s="1">
        <v>2.9544869999999999</v>
      </c>
    </row>
    <row r="16091" spans="1:5" x14ac:dyDescent="0.55000000000000004">
      <c r="A16091" s="1">
        <v>8.0118872800733903E-2</v>
      </c>
      <c r="B16091" s="1">
        <v>4.9984270000000004</v>
      </c>
      <c r="D16091" s="1">
        <v>8.0292153637513297E-2</v>
      </c>
      <c r="E16091" s="1">
        <v>2.9540570000000002</v>
      </c>
    </row>
    <row r="16092" spans="1:5" x14ac:dyDescent="0.55000000000000004">
      <c r="A16092" s="1">
        <v>8.0127919773801695E-2</v>
      </c>
      <c r="B16092" s="1">
        <v>4.9932249999999998</v>
      </c>
      <c r="D16092" s="1">
        <v>8.0294211834086096E-2</v>
      </c>
      <c r="E16092" s="1">
        <v>2.9539499999999999</v>
      </c>
    </row>
    <row r="16093" spans="1:5" x14ac:dyDescent="0.55000000000000004">
      <c r="A16093" s="1">
        <v>8.0130504623249693E-2</v>
      </c>
      <c r="B16093" s="1">
        <v>4.9909499999999998</v>
      </c>
      <c r="D16093" s="1">
        <v>8.0298328227231597E-2</v>
      </c>
      <c r="E16093" s="1">
        <v>2.9537339999999999</v>
      </c>
    </row>
    <row r="16094" spans="1:5" x14ac:dyDescent="0.55000000000000004">
      <c r="A16094" s="1">
        <v>8.0135674322145606E-2</v>
      </c>
      <c r="B16094" s="1">
        <v>4.9852749999999997</v>
      </c>
      <c r="D16094" s="1">
        <v>8.0299357325518003E-2</v>
      </c>
      <c r="E16094" s="1">
        <v>2.9536799999999999</v>
      </c>
    </row>
    <row r="16095" spans="1:5" x14ac:dyDescent="0.55000000000000004">
      <c r="A16095" s="1">
        <v>8.0146013719937403E-2</v>
      </c>
      <c r="B16095" s="1">
        <v>4.9694399999999996</v>
      </c>
      <c r="D16095" s="1">
        <v>8.0301415522090802E-2</v>
      </c>
      <c r="E16095" s="1">
        <v>2.9535719999999999</v>
      </c>
    </row>
    <row r="16096" spans="1:5" x14ac:dyDescent="0.55000000000000004">
      <c r="A16096" s="1">
        <v>8.0166692515520999E-2</v>
      </c>
      <c r="B16096" s="1">
        <v>4.9282170000000001</v>
      </c>
      <c r="D16096" s="1">
        <v>8.0305531915236303E-2</v>
      </c>
      <c r="E16096" s="1">
        <v>2.9533550000000002</v>
      </c>
    </row>
    <row r="16097" spans="1:5" x14ac:dyDescent="0.55000000000000004">
      <c r="A16097" s="1">
        <v>8.0171862214416897E-2</v>
      </c>
      <c r="B16097" s="1">
        <v>4.9152370000000003</v>
      </c>
      <c r="D16097" s="1">
        <v>8.0306561013522695E-2</v>
      </c>
      <c r="E16097" s="1">
        <v>2.9533010000000002</v>
      </c>
    </row>
    <row r="16098" spans="1:5" x14ac:dyDescent="0.55000000000000004">
      <c r="A16098" s="1">
        <v>8.0182201612208695E-2</v>
      </c>
      <c r="B16098" s="1">
        <v>4.884836</v>
      </c>
      <c r="D16098" s="1">
        <v>8.0308619210095494E-2</v>
      </c>
      <c r="E16098" s="1">
        <v>2.953192</v>
      </c>
    </row>
    <row r="16099" spans="1:5" x14ac:dyDescent="0.55000000000000004">
      <c r="A16099" s="1">
        <v>8.0184786461656596E-2</v>
      </c>
      <c r="B16099" s="1">
        <v>4.8765739999999997</v>
      </c>
      <c r="D16099" s="1">
        <v>8.0313764701527401E-2</v>
      </c>
      <c r="E16099" s="1">
        <v>2.9529200000000002</v>
      </c>
    </row>
    <row r="16100" spans="1:5" x14ac:dyDescent="0.55000000000000004">
      <c r="A16100" s="1">
        <v>8.0191248585276501E-2</v>
      </c>
      <c r="B16100" s="1">
        <v>4.8543770000000004</v>
      </c>
      <c r="D16100" s="1">
        <v>8.0316116926181999E-2</v>
      </c>
      <c r="E16100" s="1">
        <v>2.9527960000000002</v>
      </c>
    </row>
    <row r="16101" spans="1:5" x14ac:dyDescent="0.55000000000000004">
      <c r="A16101" s="1">
        <v>8.0200295558344306E-2</v>
      </c>
      <c r="B16101" s="1">
        <v>4.8200849999999997</v>
      </c>
      <c r="D16101" s="1">
        <v>8.0318469150836597E-2</v>
      </c>
      <c r="E16101" s="1">
        <v>2.952671</v>
      </c>
    </row>
    <row r="16102" spans="1:5" x14ac:dyDescent="0.55000000000000004">
      <c r="A16102" s="1">
        <v>8.0209342531412195E-2</v>
      </c>
      <c r="B16102" s="1">
        <v>4.7822420000000001</v>
      </c>
      <c r="D16102" s="1">
        <v>8.0320821375491194E-2</v>
      </c>
      <c r="E16102" s="1">
        <v>2.9525459999999999</v>
      </c>
    </row>
    <row r="16103" spans="1:5" x14ac:dyDescent="0.55000000000000004">
      <c r="A16103" s="1">
        <v>8.0211927380860096E-2</v>
      </c>
      <c r="B16103" s="1">
        <v>4.7707490000000004</v>
      </c>
      <c r="D16103" s="1">
        <v>8.0323173600145806E-2</v>
      </c>
      <c r="E16103" s="1">
        <v>2.9524210000000002</v>
      </c>
    </row>
    <row r="16104" spans="1:5" x14ac:dyDescent="0.55000000000000004">
      <c r="A16104" s="1">
        <v>8.0214512230308094E-2</v>
      </c>
      <c r="B16104" s="1">
        <v>4.7589810000000003</v>
      </c>
      <c r="D16104" s="1">
        <v>8.0325525824800403E-2</v>
      </c>
      <c r="E16104" s="1">
        <v>2.952296</v>
      </c>
    </row>
    <row r="16105" spans="1:5" x14ac:dyDescent="0.55000000000000004">
      <c r="A16105" s="1">
        <v>8.0217097079755995E-2</v>
      </c>
      <c r="B16105" s="1">
        <v>4.7469390000000002</v>
      </c>
      <c r="D16105" s="1">
        <v>8.0327878049455001E-2</v>
      </c>
      <c r="E16105" s="1">
        <v>2.9521700000000002</v>
      </c>
    </row>
    <row r="16106" spans="1:5" x14ac:dyDescent="0.55000000000000004">
      <c r="A16106" s="1">
        <v>8.0219681929204006E-2</v>
      </c>
      <c r="B16106" s="1">
        <v>4.7346209999999997</v>
      </c>
      <c r="D16106" s="1">
        <v>8.0330230274109599E-2</v>
      </c>
      <c r="E16106" s="1">
        <v>2.9520439999999999</v>
      </c>
    </row>
    <row r="16107" spans="1:5" x14ac:dyDescent="0.55000000000000004">
      <c r="A16107" s="1">
        <v>8.0222266778651893E-2</v>
      </c>
      <c r="B16107" s="1">
        <v>4.722029</v>
      </c>
      <c r="D16107" s="1">
        <v>8.0335375765541506E-2</v>
      </c>
      <c r="E16107" s="1">
        <v>2.9517690000000001</v>
      </c>
    </row>
    <row r="16108" spans="1:5" x14ac:dyDescent="0.55000000000000004">
      <c r="A16108" s="1">
        <v>8.0224851628099905E-2</v>
      </c>
      <c r="B16108" s="1">
        <v>4.7091620000000001</v>
      </c>
      <c r="D16108" s="1">
        <v>8.0337433962114305E-2</v>
      </c>
      <c r="E16108" s="1">
        <v>2.9516589999999998</v>
      </c>
    </row>
    <row r="16109" spans="1:5" x14ac:dyDescent="0.55000000000000004">
      <c r="A16109" s="1">
        <v>8.0227436477547806E-2</v>
      </c>
      <c r="B16109" s="1">
        <v>4.6960199999999999</v>
      </c>
      <c r="D16109" s="1">
        <v>8.0341550355259805E-2</v>
      </c>
      <c r="E16109" s="1">
        <v>2.951438</v>
      </c>
    </row>
    <row r="16110" spans="1:5" x14ac:dyDescent="0.55000000000000004">
      <c r="A16110" s="1">
        <v>8.0230021326995804E-2</v>
      </c>
      <c r="B16110" s="1">
        <v>4.682461</v>
      </c>
      <c r="D16110" s="1">
        <v>8.0349783141550904E-2</v>
      </c>
      <c r="E16110" s="1">
        <v>2.9509940000000001</v>
      </c>
    </row>
    <row r="16111" spans="1:5" x14ac:dyDescent="0.55000000000000004">
      <c r="A16111" s="1">
        <v>8.0235191025891703E-2</v>
      </c>
      <c r="B16111" s="1">
        <v>4.6547809999999998</v>
      </c>
      <c r="D16111" s="1">
        <v>8.0351841338123606E-2</v>
      </c>
      <c r="E16111" s="1">
        <v>2.9508830000000001</v>
      </c>
    </row>
    <row r="16112" spans="1:5" x14ac:dyDescent="0.55000000000000004">
      <c r="A16112" s="1">
        <v>8.0236483450615695E-2</v>
      </c>
      <c r="B16112" s="1">
        <v>4.6477029999999999</v>
      </c>
      <c r="D16112" s="1">
        <v>8.0355957731269204E-2</v>
      </c>
      <c r="E16112" s="1">
        <v>2.9506600000000001</v>
      </c>
    </row>
    <row r="16113" spans="1:5" x14ac:dyDescent="0.55000000000000004">
      <c r="A16113" s="1">
        <v>8.0239068300063596E-2</v>
      </c>
      <c r="B16113" s="1">
        <v>4.6331629999999997</v>
      </c>
      <c r="D16113" s="1">
        <v>8.0364190517560302E-2</v>
      </c>
      <c r="E16113" s="1">
        <v>2.9502120000000001</v>
      </c>
    </row>
    <row r="16114" spans="1:5" x14ac:dyDescent="0.55000000000000004">
      <c r="A16114" s="1">
        <v>8.0244237998959494E-2</v>
      </c>
      <c r="B16114" s="1">
        <v>4.6030449999999998</v>
      </c>
      <c r="D16114" s="1">
        <v>8.0380656090142402E-2</v>
      </c>
      <c r="E16114" s="1">
        <v>2.9493119999999999</v>
      </c>
    </row>
    <row r="16115" spans="1:5" x14ac:dyDescent="0.55000000000000004">
      <c r="A16115" s="1">
        <v>8.0254577396751306E-2</v>
      </c>
      <c r="B16115" s="1">
        <v>4.540184</v>
      </c>
      <c r="D16115" s="1">
        <v>8.0384772483288E-2</v>
      </c>
      <c r="E16115" s="1">
        <v>2.9490859999999999</v>
      </c>
    </row>
    <row r="16116" spans="1:5" x14ac:dyDescent="0.55000000000000004">
      <c r="A16116" s="1">
        <v>8.0261082109893203E-2</v>
      </c>
      <c r="B16116" s="1">
        <v>4.4991120000000002</v>
      </c>
      <c r="D16116" s="1">
        <v>8.0393005269579002E-2</v>
      </c>
      <c r="E16116" s="1">
        <v>2.9486319999999999</v>
      </c>
    </row>
    <row r="16117" spans="1:5" x14ac:dyDescent="0.55000000000000004">
      <c r="A16117" s="1">
        <v>8.0261936607917195E-2</v>
      </c>
      <c r="B16117" s="1">
        <v>4.4935470000000004</v>
      </c>
      <c r="D16117" s="1">
        <v>8.03950634661518E-2</v>
      </c>
      <c r="E16117" s="1">
        <v>2.9485190000000001</v>
      </c>
    </row>
    <row r="16118" spans="1:5" x14ac:dyDescent="0.55000000000000004">
      <c r="A16118" s="1">
        <v>8.0263645603965206E-2</v>
      </c>
      <c r="B16118" s="1">
        <v>4.4822030000000002</v>
      </c>
      <c r="D16118" s="1">
        <v>8.0399179859297301E-2</v>
      </c>
      <c r="E16118" s="1">
        <v>2.9482910000000002</v>
      </c>
    </row>
    <row r="16119" spans="1:5" x14ac:dyDescent="0.55000000000000004">
      <c r="A16119" s="1">
        <v>8.0267063596061297E-2</v>
      </c>
      <c r="B16119" s="1">
        <v>4.4591070000000004</v>
      </c>
      <c r="D16119" s="1">
        <v>8.04074126455884E-2</v>
      </c>
      <c r="E16119" s="1">
        <v>2.9478330000000001</v>
      </c>
    </row>
    <row r="16120" spans="1:5" x14ac:dyDescent="0.55000000000000004">
      <c r="A16120" s="1">
        <v>8.0272887204574705E-2</v>
      </c>
      <c r="B16120" s="1">
        <v>4.4187419999999999</v>
      </c>
      <c r="D16120" s="1">
        <v>8.0413587235306699E-2</v>
      </c>
      <c r="E16120" s="1">
        <v>2.947489</v>
      </c>
    </row>
    <row r="16121" spans="1:5" x14ac:dyDescent="0.55000000000000004">
      <c r="A16121" s="1">
        <v>8.0279363550032304E-2</v>
      </c>
      <c r="B16121" s="1">
        <v>4.3723960000000002</v>
      </c>
      <c r="D16121" s="1">
        <v>8.0415792445920398E-2</v>
      </c>
      <c r="E16121" s="1">
        <v>2.947365</v>
      </c>
    </row>
    <row r="16122" spans="1:5" x14ac:dyDescent="0.55000000000000004">
      <c r="A16122" s="1">
        <v>8.0286320126062502E-2</v>
      </c>
      <c r="B16122" s="1">
        <v>4.3206239999999996</v>
      </c>
      <c r="D16122" s="1">
        <v>8.0417997656534096E-2</v>
      </c>
      <c r="E16122" s="1">
        <v>2.9472420000000001</v>
      </c>
    </row>
    <row r="16123" spans="1:5" x14ac:dyDescent="0.55000000000000004">
      <c r="A16123" s="1">
        <v>8.02962032299704E-2</v>
      </c>
      <c r="B16123" s="1">
        <v>4.2445940000000002</v>
      </c>
      <c r="D16123" s="1">
        <v>8.0420202867147794E-2</v>
      </c>
      <c r="E16123" s="1">
        <v>2.9471180000000001</v>
      </c>
    </row>
    <row r="16124" spans="1:5" x14ac:dyDescent="0.55000000000000004">
      <c r="A16124" s="1">
        <v>8.0298674005947396E-2</v>
      </c>
      <c r="B16124" s="1">
        <v>4.2250100000000002</v>
      </c>
      <c r="D16124" s="1">
        <v>8.0422408077761395E-2</v>
      </c>
      <c r="E16124" s="1">
        <v>2.9469940000000001</v>
      </c>
    </row>
    <row r="16125" spans="1:5" x14ac:dyDescent="0.55000000000000004">
      <c r="A16125" s="1">
        <v>8.03036155579014E-2</v>
      </c>
      <c r="B16125" s="1">
        <v>4.1849699999999999</v>
      </c>
      <c r="D16125" s="1">
        <v>8.0424613288375094E-2</v>
      </c>
      <c r="E16125" s="1">
        <v>2.9468709999999998</v>
      </c>
    </row>
    <row r="16126" spans="1:5" x14ac:dyDescent="0.55000000000000004">
      <c r="A16126" s="1">
        <v>8.0304850945889794E-2</v>
      </c>
      <c r="B16126" s="1">
        <v>4.17483</v>
      </c>
      <c r="D16126" s="1">
        <v>8.0426818498988806E-2</v>
      </c>
      <c r="E16126" s="1">
        <v>2.9467469999999998</v>
      </c>
    </row>
    <row r="16127" spans="1:5" x14ac:dyDescent="0.55000000000000004">
      <c r="A16127" s="1">
        <v>8.0307321721866803E-2</v>
      </c>
      <c r="B16127" s="1">
        <v>4.154236</v>
      </c>
      <c r="D16127" s="1">
        <v>8.0429023709602504E-2</v>
      </c>
      <c r="E16127" s="1">
        <v>2.9466220000000001</v>
      </c>
    </row>
    <row r="16128" spans="1:5" x14ac:dyDescent="0.55000000000000004">
      <c r="A16128" s="1">
        <v>8.0313498661809299E-2</v>
      </c>
      <c r="B16128" s="1">
        <v>4.1020519999999996</v>
      </c>
      <c r="D16128" s="1">
        <v>8.0436227397607196E-2</v>
      </c>
      <c r="E16128" s="1">
        <v>2.9462160000000002</v>
      </c>
    </row>
    <row r="16129" spans="1:5" x14ac:dyDescent="0.55000000000000004">
      <c r="A16129" s="1">
        <v>8.0315969437786197E-2</v>
      </c>
      <c r="B16129" s="1">
        <v>4.0807219999999997</v>
      </c>
      <c r="D16129" s="1">
        <v>8.0438285594179995E-2</v>
      </c>
      <c r="E16129" s="1">
        <v>2.9460989999999998</v>
      </c>
    </row>
    <row r="16130" spans="1:5" x14ac:dyDescent="0.55000000000000004">
      <c r="A16130" s="1">
        <v>8.0318440213763206E-2</v>
      </c>
      <c r="B16130" s="1">
        <v>4.0591790000000003</v>
      </c>
      <c r="D16130" s="1">
        <v>8.0442401987325496E-2</v>
      </c>
      <c r="E16130" s="1">
        <v>2.9458660000000001</v>
      </c>
    </row>
    <row r="16131" spans="1:5" x14ac:dyDescent="0.55000000000000004">
      <c r="A16131" s="1">
        <v>8.0320910989740202E-2</v>
      </c>
      <c r="B16131" s="1">
        <v>4.0374230000000004</v>
      </c>
      <c r="D16131" s="1">
        <v>8.0450634773616594E-2</v>
      </c>
      <c r="E16131" s="1">
        <v>2.945398</v>
      </c>
    </row>
    <row r="16132" spans="1:5" x14ac:dyDescent="0.55000000000000004">
      <c r="A16132" s="1">
        <v>8.0323381765717197E-2</v>
      </c>
      <c r="B16132" s="1">
        <v>4.0154529999999999</v>
      </c>
      <c r="D16132" s="1">
        <v>8.0452692970189296E-2</v>
      </c>
      <c r="E16132" s="1">
        <v>2.945281</v>
      </c>
    </row>
    <row r="16133" spans="1:5" x14ac:dyDescent="0.55000000000000004">
      <c r="A16133" s="1">
        <v>8.0325852541694207E-2</v>
      </c>
      <c r="B16133" s="1">
        <v>3.993271</v>
      </c>
      <c r="D16133" s="1">
        <v>8.0456809363334894E-2</v>
      </c>
      <c r="E16133" s="1">
        <v>2.9450449999999999</v>
      </c>
    </row>
    <row r="16134" spans="1:5" x14ac:dyDescent="0.55000000000000004">
      <c r="A16134" s="1">
        <v>8.0328323317671105E-2</v>
      </c>
      <c r="B16134" s="1">
        <v>3.9708739999999998</v>
      </c>
      <c r="D16134" s="1">
        <v>8.0465042149625896E-2</v>
      </c>
      <c r="E16134" s="1">
        <v>2.9445739999999998</v>
      </c>
    </row>
    <row r="16135" spans="1:5" x14ac:dyDescent="0.55000000000000004">
      <c r="A16135" s="1">
        <v>8.03307940936481E-2</v>
      </c>
      <c r="B16135" s="1">
        <v>3.9482650000000001</v>
      </c>
      <c r="D16135" s="1">
        <v>8.0470710607972604E-2</v>
      </c>
      <c r="E16135" s="1">
        <v>2.944248</v>
      </c>
    </row>
    <row r="16136" spans="1:5" x14ac:dyDescent="0.55000000000000004">
      <c r="A16136" s="1">
        <v>8.0339441809567494E-2</v>
      </c>
      <c r="B16136" s="1">
        <v>3.867359</v>
      </c>
      <c r="D16136" s="1">
        <v>8.0476069964268093E-2</v>
      </c>
      <c r="E16136" s="1">
        <v>2.9439389999999999</v>
      </c>
    </row>
    <row r="16137" spans="1:5" x14ac:dyDescent="0.55000000000000004">
      <c r="A16137" s="1">
        <v>8.0341912585544503E-2</v>
      </c>
      <c r="B16137" s="1">
        <v>3.8436840000000001</v>
      </c>
      <c r="D16137" s="1">
        <v>8.0481242126479696E-2</v>
      </c>
      <c r="E16137" s="1">
        <v>2.9436399999999998</v>
      </c>
    </row>
    <row r="16138" spans="1:5" x14ac:dyDescent="0.55000000000000004">
      <c r="A16138" s="1">
        <v>8.0346854137498494E-2</v>
      </c>
      <c r="B16138" s="1">
        <v>3.7955480000000001</v>
      </c>
      <c r="D16138" s="1">
        <v>8.0485947999363497E-2</v>
      </c>
      <c r="E16138" s="1">
        <v>2.9433669999999998</v>
      </c>
    </row>
    <row r="16139" spans="1:5" x14ac:dyDescent="0.55000000000000004">
      <c r="A16139" s="1">
        <v>8.0356737241406406E-2</v>
      </c>
      <c r="B16139" s="1">
        <v>3.6962109999999999</v>
      </c>
      <c r="D16139" s="1">
        <v>8.0490683211275602E-2</v>
      </c>
      <c r="E16139" s="1">
        <v>2.943092</v>
      </c>
    </row>
    <row r="16140" spans="1:5" x14ac:dyDescent="0.55000000000000004">
      <c r="A16140" s="1">
        <v>8.0376503449222203E-2</v>
      </c>
      <c r="B16140" s="1">
        <v>3.4910939999999999</v>
      </c>
      <c r="D16140" s="1">
        <v>8.05001536350997E-2</v>
      </c>
      <c r="E16140" s="1">
        <v>2.9425400000000002</v>
      </c>
    </row>
    <row r="16141" spans="1:5" x14ac:dyDescent="0.55000000000000004">
      <c r="A16141" s="1">
        <v>8.0381445001176097E-2</v>
      </c>
      <c r="B16141" s="1">
        <v>3.4380630000000001</v>
      </c>
      <c r="D16141" s="1">
        <v>8.0502521241055794E-2</v>
      </c>
      <c r="E16141" s="1">
        <v>2.942402</v>
      </c>
    </row>
    <row r="16142" spans="1:5" x14ac:dyDescent="0.55000000000000004">
      <c r="A16142" s="1">
        <v>8.0391328105083995E-2</v>
      </c>
      <c r="B16142" s="1">
        <v>3.3291309999999998</v>
      </c>
      <c r="D16142" s="1">
        <v>8.0507256452967801E-2</v>
      </c>
      <c r="E16142" s="1">
        <v>2.9421249999999999</v>
      </c>
    </row>
    <row r="16143" spans="1:5" x14ac:dyDescent="0.55000000000000004">
      <c r="A16143" s="1">
        <v>8.0393798881061004E-2</v>
      </c>
      <c r="B16143" s="1">
        <v>3.3014830000000002</v>
      </c>
      <c r="D16143" s="1">
        <v>8.0508440255945904E-2</v>
      </c>
      <c r="E16143" s="1">
        <v>2.9420549999999999</v>
      </c>
    </row>
    <row r="16144" spans="1:5" x14ac:dyDescent="0.55000000000000004">
      <c r="A16144" s="1">
        <v>8.0399975821003403E-2</v>
      </c>
      <c r="B16144" s="1">
        <v>3.2314059999999998</v>
      </c>
      <c r="D16144" s="1">
        <v>8.0510807861901901E-2</v>
      </c>
      <c r="E16144" s="1">
        <v>2.941916</v>
      </c>
    </row>
    <row r="16145" spans="1:5" x14ac:dyDescent="0.55000000000000004">
      <c r="A16145" s="1">
        <v>8.0408623536922894E-2</v>
      </c>
      <c r="B16145" s="1">
        <v>3.131345</v>
      </c>
      <c r="D16145" s="1">
        <v>8.0515543073814005E-2</v>
      </c>
      <c r="E16145" s="1">
        <v>2.9416380000000002</v>
      </c>
    </row>
    <row r="16146" spans="1:5" x14ac:dyDescent="0.55000000000000004">
      <c r="A16146" s="1">
        <v>8.0417271252842301E-2</v>
      </c>
      <c r="B16146" s="1">
        <v>3.0291760000000001</v>
      </c>
      <c r="D16146" s="1">
        <v>8.0516726876791997E-2</v>
      </c>
      <c r="E16146" s="1">
        <v>2.9415680000000002</v>
      </c>
    </row>
    <row r="16147" spans="1:5" x14ac:dyDescent="0.55000000000000004">
      <c r="A16147" s="1">
        <v>8.0419742028819297E-2</v>
      </c>
      <c r="B16147" s="1">
        <v>2.999587</v>
      </c>
      <c r="D16147" s="1">
        <v>8.0519094482747994E-2</v>
      </c>
      <c r="E16147" s="1">
        <v>2.9414280000000002</v>
      </c>
    </row>
    <row r="16148" spans="1:5" x14ac:dyDescent="0.55000000000000004">
      <c r="A16148" s="1">
        <v>8.0422212804796195E-2</v>
      </c>
      <c r="B16148" s="1">
        <v>2.9698419999999999</v>
      </c>
      <c r="D16148" s="1">
        <v>8.0525013497638104E-2</v>
      </c>
      <c r="E16148" s="1">
        <v>2.9410790000000002</v>
      </c>
    </row>
    <row r="16149" spans="1:5" x14ac:dyDescent="0.55000000000000004">
      <c r="A16149" s="1">
        <v>8.0424683580773204E-2</v>
      </c>
      <c r="B16149" s="1">
        <v>2.9399419999999998</v>
      </c>
      <c r="D16149" s="1">
        <v>8.0527381103594198E-2</v>
      </c>
      <c r="E16149" s="1">
        <v>2.9409390000000002</v>
      </c>
    </row>
    <row r="16150" spans="1:5" x14ac:dyDescent="0.55000000000000004">
      <c r="A16150" s="1">
        <v>8.04271543567502E-2</v>
      </c>
      <c r="B16150" s="1">
        <v>2.9098869999999999</v>
      </c>
      <c r="D16150" s="1">
        <v>8.0529748709550195E-2</v>
      </c>
      <c r="E16150" s="1">
        <v>2.940798</v>
      </c>
    </row>
    <row r="16151" spans="1:5" x14ac:dyDescent="0.55000000000000004">
      <c r="A16151" s="1">
        <v>8.0429625132727195E-2</v>
      </c>
      <c r="B16151" s="1">
        <v>2.8796780000000002</v>
      </c>
      <c r="D16151" s="1">
        <v>8.0532116315506205E-2</v>
      </c>
      <c r="E16151" s="1">
        <v>2.940658</v>
      </c>
    </row>
    <row r="16152" spans="1:5" x14ac:dyDescent="0.55000000000000004">
      <c r="A16152" s="1">
        <v>8.0432095908704093E-2</v>
      </c>
      <c r="B16152" s="1">
        <v>2.849313</v>
      </c>
      <c r="D16152" s="1">
        <v>8.0534483921462299E-2</v>
      </c>
      <c r="E16152" s="1">
        <v>2.9405169999999998</v>
      </c>
    </row>
    <row r="16153" spans="1:5" x14ac:dyDescent="0.55000000000000004">
      <c r="A16153" s="1">
        <v>8.0434566684681102E-2</v>
      </c>
      <c r="B16153" s="1">
        <v>2.818794</v>
      </c>
      <c r="D16153" s="1">
        <v>8.0536851527418296E-2</v>
      </c>
      <c r="E16153" s="1">
        <v>2.9403760000000001</v>
      </c>
    </row>
    <row r="16154" spans="1:5" x14ac:dyDescent="0.55000000000000004">
      <c r="A16154" s="1">
        <v>8.0437037460658098E-2</v>
      </c>
      <c r="B16154" s="1">
        <v>2.788049</v>
      </c>
      <c r="D16154" s="1">
        <v>8.0539219133374404E-2</v>
      </c>
      <c r="E16154" s="1">
        <v>2.9402349999999999</v>
      </c>
    </row>
    <row r="16155" spans="1:5" x14ac:dyDescent="0.55000000000000004">
      <c r="A16155" s="1">
        <v>8.0441979012612103E-2</v>
      </c>
      <c r="B16155" s="1">
        <v>2.726254</v>
      </c>
      <c r="D16155" s="1">
        <v>8.0541586739330401E-2</v>
      </c>
      <c r="E16155" s="1">
        <v>2.9400940000000002</v>
      </c>
    </row>
    <row r="16156" spans="1:5" x14ac:dyDescent="0.55000000000000004">
      <c r="A16156" s="1">
        <v>8.0443214400600496E-2</v>
      </c>
      <c r="B16156" s="1">
        <v>2.7107209999999999</v>
      </c>
      <c r="D16156" s="1">
        <v>8.0549873360176494E-2</v>
      </c>
      <c r="E16156" s="1">
        <v>2.9395989999999999</v>
      </c>
    </row>
    <row r="16157" spans="1:5" x14ac:dyDescent="0.55000000000000004">
      <c r="A16157" s="1">
        <v>8.0445685176577506E-2</v>
      </c>
      <c r="B16157" s="1">
        <v>2.6794500000000001</v>
      </c>
      <c r="D16157" s="1">
        <v>8.0552240966132602E-2</v>
      </c>
      <c r="E16157" s="1">
        <v>2.939457</v>
      </c>
    </row>
    <row r="16158" spans="1:5" x14ac:dyDescent="0.55000000000000004">
      <c r="A16158" s="1">
        <v>8.0450626728531496E-2</v>
      </c>
      <c r="B16158" s="1">
        <v>2.6163650000000001</v>
      </c>
      <c r="D16158" s="1">
        <v>8.0556976178044595E-2</v>
      </c>
      <c r="E16158" s="1">
        <v>2.9391720000000001</v>
      </c>
    </row>
    <row r="16159" spans="1:5" x14ac:dyDescent="0.55000000000000004">
      <c r="A16159" s="1">
        <v>8.0460509832439395E-2</v>
      </c>
      <c r="B16159" s="1">
        <v>2.4888340000000002</v>
      </c>
      <c r="D16159" s="1">
        <v>8.0566446601868805E-2</v>
      </c>
      <c r="E16159" s="1">
        <v>2.9386009999999998</v>
      </c>
    </row>
    <row r="16160" spans="1:5" x14ac:dyDescent="0.55000000000000004">
      <c r="A16160" s="1">
        <v>8.04669688164764E-2</v>
      </c>
      <c r="B16160" s="1">
        <v>2.4044629999999998</v>
      </c>
      <c r="D16160" s="1">
        <v>8.0585387449517099E-2</v>
      </c>
      <c r="E16160" s="1">
        <v>2.9374530000000001</v>
      </c>
    </row>
    <row r="16161" spans="1:5" x14ac:dyDescent="0.55000000000000004">
      <c r="A16161" s="1">
        <v>8.0473937727903497E-2</v>
      </c>
      <c r="B16161" s="1">
        <v>2.312376</v>
      </c>
      <c r="D16161" s="1">
        <v>8.0590122661429203E-2</v>
      </c>
      <c r="E16161" s="1">
        <v>2.9371640000000001</v>
      </c>
    </row>
    <row r="16162" spans="1:5" x14ac:dyDescent="0.55000000000000004">
      <c r="A16162" s="1">
        <v>8.0478358185422802E-2</v>
      </c>
      <c r="B16162" s="1">
        <v>2.2534239999999999</v>
      </c>
      <c r="D16162" s="1">
        <v>8.0599593085253399E-2</v>
      </c>
      <c r="E16162" s="1">
        <v>2.9365839999999999</v>
      </c>
    </row>
    <row r="16163" spans="1:5" x14ac:dyDescent="0.55000000000000004">
      <c r="A16163" s="1">
        <v>8.0483851352439906E-2</v>
      </c>
      <c r="B16163" s="1">
        <v>2.1795599999999999</v>
      </c>
      <c r="D16163" s="1">
        <v>8.0601960691209396E-2</v>
      </c>
      <c r="E16163" s="1">
        <v>2.936439</v>
      </c>
    </row>
    <row r="16164" spans="1:5" x14ac:dyDescent="0.55000000000000004">
      <c r="A16164" s="1">
        <v>8.0488682576535103E-2</v>
      </c>
      <c r="B16164" s="1">
        <v>2.114099</v>
      </c>
      <c r="D16164" s="1">
        <v>8.0607879706099506E-2</v>
      </c>
      <c r="E16164" s="1">
        <v>2.9360750000000002</v>
      </c>
    </row>
    <row r="16165" spans="1:5" x14ac:dyDescent="0.55000000000000004">
      <c r="A16165" s="1">
        <v>8.0494983271861303E-2</v>
      </c>
      <c r="B16165" s="1">
        <v>2.0281799999999999</v>
      </c>
      <c r="D16165" s="1">
        <v>8.0616166326945599E-2</v>
      </c>
      <c r="E16165" s="1">
        <v>2.9355639999999998</v>
      </c>
    </row>
    <row r="16166" spans="1:5" x14ac:dyDescent="0.55000000000000004">
      <c r="A16166" s="1">
        <v>8.0496558445692895E-2</v>
      </c>
      <c r="B16166" s="1">
        <v>2.0065840000000001</v>
      </c>
      <c r="D16166" s="1">
        <v>8.0624452947791803E-2</v>
      </c>
      <c r="E16166" s="1">
        <v>2.9350499999999999</v>
      </c>
    </row>
    <row r="16167" spans="1:5" x14ac:dyDescent="0.55000000000000004">
      <c r="A16167" s="1">
        <v>8.0499708793355995E-2</v>
      </c>
      <c r="B16167" s="1">
        <v>1.9631479999999999</v>
      </c>
      <c r="D16167" s="1">
        <v>8.0626820553747799E-2</v>
      </c>
      <c r="E16167" s="1">
        <v>2.9349029999999998</v>
      </c>
    </row>
    <row r="16168" spans="1:5" x14ac:dyDescent="0.55000000000000004">
      <c r="A16168" s="1">
        <v>8.0506009488682195E-2</v>
      </c>
      <c r="B16168" s="1">
        <v>1.8759269999999999</v>
      </c>
      <c r="D16168" s="1">
        <v>8.0629188159703796E-2</v>
      </c>
      <c r="E16168" s="1">
        <v>2.9347560000000001</v>
      </c>
    </row>
    <row r="16169" spans="1:5" x14ac:dyDescent="0.55000000000000004">
      <c r="A16169" s="1">
        <v>8.0507584662513801E-2</v>
      </c>
      <c r="B16169" s="1">
        <v>1.854026</v>
      </c>
      <c r="D16169" s="1">
        <v>8.0631555765659904E-2</v>
      </c>
      <c r="E16169" s="1">
        <v>2.9346079999999999</v>
      </c>
    </row>
    <row r="16170" spans="1:5" x14ac:dyDescent="0.55000000000000004">
      <c r="A16170" s="1">
        <v>8.0510735010176901E-2</v>
      </c>
      <c r="B16170" s="1">
        <v>1.809998</v>
      </c>
      <c r="D16170" s="1">
        <v>8.0633923371615901E-2</v>
      </c>
      <c r="E16170" s="1">
        <v>2.9344610000000002</v>
      </c>
    </row>
    <row r="16171" spans="1:5" x14ac:dyDescent="0.55000000000000004">
      <c r="A16171" s="1">
        <v>8.0517035705503198E-2</v>
      </c>
      <c r="B16171" s="1">
        <v>1.7216210000000001</v>
      </c>
      <c r="D16171" s="1">
        <v>8.0636290977571995E-2</v>
      </c>
      <c r="E16171" s="1">
        <v>2.9343129999999999</v>
      </c>
    </row>
    <row r="16172" spans="1:5" x14ac:dyDescent="0.55000000000000004">
      <c r="A16172" s="1">
        <v>8.0518610879334707E-2</v>
      </c>
      <c r="B16172" s="1">
        <v>1.6994389999999999</v>
      </c>
      <c r="D16172" s="1">
        <v>8.0638658583528006E-2</v>
      </c>
      <c r="E16172" s="1">
        <v>2.9341650000000001</v>
      </c>
    </row>
    <row r="16173" spans="1:5" x14ac:dyDescent="0.55000000000000004">
      <c r="A16173" s="1">
        <v>8.0521761226997807E-2</v>
      </c>
      <c r="B16173" s="1">
        <v>1.654868</v>
      </c>
      <c r="D16173" s="1">
        <v>8.0641026189484002E-2</v>
      </c>
      <c r="E16173" s="1">
        <v>2.9340169999999999</v>
      </c>
    </row>
    <row r="16174" spans="1:5" x14ac:dyDescent="0.55000000000000004">
      <c r="A16174" s="1">
        <v>8.0524461524994803E-2</v>
      </c>
      <c r="B16174" s="1">
        <v>1.616598</v>
      </c>
      <c r="D16174" s="1">
        <v>8.0643393795440096E-2</v>
      </c>
      <c r="E16174" s="1">
        <v>2.9338690000000001</v>
      </c>
    </row>
    <row r="16175" spans="1:5" x14ac:dyDescent="0.55000000000000004">
      <c r="A16175" s="1">
        <v>8.0527161822991702E-2</v>
      </c>
      <c r="B16175" s="1">
        <v>1.578228</v>
      </c>
      <c r="D16175" s="1">
        <v>8.0648129007352104E-2</v>
      </c>
      <c r="E16175" s="1">
        <v>2.9335719999999998</v>
      </c>
    </row>
    <row r="16176" spans="1:5" x14ac:dyDescent="0.55000000000000004">
      <c r="A16176" s="1">
        <v>8.0529862120988699E-2</v>
      </c>
      <c r="B16176" s="1">
        <v>1.5397559999999999</v>
      </c>
      <c r="D16176" s="1">
        <v>8.0649312810330206E-2</v>
      </c>
      <c r="E16176" s="1">
        <v>2.933497</v>
      </c>
    </row>
    <row r="16177" spans="1:5" x14ac:dyDescent="0.55000000000000004">
      <c r="A16177" s="1">
        <v>8.0532562418985695E-2</v>
      </c>
      <c r="B16177" s="1">
        <v>1.5011829999999999</v>
      </c>
      <c r="D16177" s="1">
        <v>8.0651680416286203E-2</v>
      </c>
      <c r="E16177" s="1">
        <v>2.9333490000000002</v>
      </c>
    </row>
    <row r="16178" spans="1:5" x14ac:dyDescent="0.55000000000000004">
      <c r="A16178" s="1">
        <v>8.0535262716982595E-2</v>
      </c>
      <c r="B16178" s="1">
        <v>1.46251</v>
      </c>
      <c r="D16178" s="1">
        <v>8.0656415628198294E-2</v>
      </c>
      <c r="E16178" s="1">
        <v>2.9330500000000002</v>
      </c>
    </row>
    <row r="16179" spans="1:5" x14ac:dyDescent="0.55000000000000004">
      <c r="A16179" s="1">
        <v>8.0537963014979605E-2</v>
      </c>
      <c r="B16179" s="1">
        <v>1.423735</v>
      </c>
      <c r="D16179" s="1">
        <v>8.0665886052022406E-2</v>
      </c>
      <c r="E16179" s="1">
        <v>2.9324520000000001</v>
      </c>
    </row>
    <row r="16180" spans="1:5" x14ac:dyDescent="0.55000000000000004">
      <c r="A16180" s="1">
        <v>8.0540663312976504E-2</v>
      </c>
      <c r="B16180" s="1">
        <v>1.3848590000000001</v>
      </c>
      <c r="D16180" s="1">
        <v>8.06722201765913E-2</v>
      </c>
      <c r="E16180" s="1">
        <v>2.932051</v>
      </c>
    </row>
    <row r="16181" spans="1:5" x14ac:dyDescent="0.55000000000000004">
      <c r="A16181" s="1">
        <v>8.0543813660639604E-2</v>
      </c>
      <c r="B16181" s="1">
        <v>1.339348</v>
      </c>
      <c r="D16181" s="1">
        <v>8.0677139581132498E-2</v>
      </c>
      <c r="E16181" s="1">
        <v>2.9317380000000002</v>
      </c>
    </row>
    <row r="16182" spans="1:5" x14ac:dyDescent="0.55000000000000004">
      <c r="A16182" s="1">
        <v>8.0551689529797396E-2</v>
      </c>
      <c r="B16182" s="1">
        <v>1.2252099999999999</v>
      </c>
      <c r="D16182" s="1">
        <v>8.0681493555140094E-2</v>
      </c>
      <c r="E16182" s="1">
        <v>2.9314610000000001</v>
      </c>
    </row>
    <row r="16183" spans="1:5" x14ac:dyDescent="0.55000000000000004">
      <c r="A16183" s="1">
        <v>8.0554839877460496E-2</v>
      </c>
      <c r="B16183" s="1">
        <v>1.179303</v>
      </c>
      <c r="D16183" s="1">
        <v>8.0686108462109496E-2</v>
      </c>
      <c r="E16183" s="1">
        <v>2.9311660000000002</v>
      </c>
    </row>
    <row r="16184" spans="1:5" x14ac:dyDescent="0.55000000000000004">
      <c r="A16184" s="1">
        <v>8.0561140572786794E-2</v>
      </c>
      <c r="B16184" s="1">
        <v>1.0871170000000001</v>
      </c>
      <c r="D16184" s="1">
        <v>8.0690314211052994E-2</v>
      </c>
      <c r="E16184" s="1">
        <v>2.9308969999999999</v>
      </c>
    </row>
    <row r="16185" spans="1:5" x14ac:dyDescent="0.55000000000000004">
      <c r="A16185" s="1">
        <v>8.0573741963439194E-2</v>
      </c>
      <c r="B16185" s="1">
        <v>0.90147529999999998</v>
      </c>
      <c r="D16185" s="1">
        <v>8.0695157519770605E-2</v>
      </c>
      <c r="E16185" s="1">
        <v>2.9305870000000001</v>
      </c>
    </row>
    <row r="16186" spans="1:5" x14ac:dyDescent="0.55000000000000004">
      <c r="A16186" s="1">
        <v>8.0598944744744105E-2</v>
      </c>
      <c r="B16186" s="1">
        <v>0.52779200000000004</v>
      </c>
      <c r="D16186" s="1">
        <v>8.0702238653995104E-2</v>
      </c>
      <c r="E16186" s="1">
        <v>2.9301309999999998</v>
      </c>
    </row>
    <row r="16187" spans="1:5" x14ac:dyDescent="0.55000000000000004">
      <c r="A16187" s="1">
        <v>8.0605245440070403E-2</v>
      </c>
      <c r="B16187" s="1">
        <v>0.43393320000000002</v>
      </c>
      <c r="D16187" s="1">
        <v>8.0709992566687899E-2</v>
      </c>
      <c r="E16187" s="1">
        <v>2.9296319999999998</v>
      </c>
    </row>
    <row r="16188" spans="1:5" x14ac:dyDescent="0.55000000000000004">
      <c r="A16188" s="1">
        <v>8.0606820613901897E-2</v>
      </c>
      <c r="B16188" s="1">
        <v>0.41039569999999997</v>
      </c>
      <c r="D16188" s="1">
        <v>8.0711931044861102E-2</v>
      </c>
      <c r="E16188" s="1">
        <v>2.9295070000000001</v>
      </c>
    </row>
    <row r="16189" spans="1:5" x14ac:dyDescent="0.55000000000000004">
      <c r="A16189" s="1">
        <v>8.0609970961564997E-2</v>
      </c>
      <c r="B16189" s="1">
        <v>0.36327130000000002</v>
      </c>
      <c r="D16189" s="1">
        <v>8.0715808001207395E-2</v>
      </c>
      <c r="E16189" s="1">
        <v>2.9292549999999999</v>
      </c>
    </row>
    <row r="16190" spans="1:5" x14ac:dyDescent="0.55000000000000004">
      <c r="A16190" s="1">
        <v>8.0616271656891295E-2</v>
      </c>
      <c r="B16190" s="1">
        <v>0.26896039999999999</v>
      </c>
      <c r="D16190" s="1">
        <v>8.0723561913900205E-2</v>
      </c>
      <c r="E16190" s="1">
        <v>2.9287519999999998</v>
      </c>
    </row>
    <row r="16191" spans="1:5" x14ac:dyDescent="0.55000000000000004">
      <c r="A16191" s="1">
        <v>8.0620997178386E-2</v>
      </c>
      <c r="B16191" s="1">
        <v>0.19815389999999999</v>
      </c>
      <c r="D16191" s="1">
        <v>8.0725500392073393E-2</v>
      </c>
      <c r="E16191" s="1">
        <v>2.9286270000000001</v>
      </c>
    </row>
    <row r="16192" spans="1:5" x14ac:dyDescent="0.55000000000000004">
      <c r="A16192" s="1">
        <v>8.0628873047543695E-2</v>
      </c>
      <c r="B16192" s="1">
        <v>8.0071690000000001E-2</v>
      </c>
      <c r="D16192" s="1">
        <v>8.0729377348419798E-2</v>
      </c>
      <c r="E16192" s="1">
        <v>2.9283739999999998</v>
      </c>
    </row>
    <row r="16193" spans="1:5" x14ac:dyDescent="0.55000000000000004">
      <c r="A16193" s="1">
        <v>8.0639899264364698E-2</v>
      </c>
      <c r="B16193" s="1">
        <v>-8.5312159999999998E-2</v>
      </c>
      <c r="D16193" s="1">
        <v>8.0732285065679601E-2</v>
      </c>
      <c r="E16193" s="1">
        <v>2.928185</v>
      </c>
    </row>
    <row r="16194" spans="1:5" x14ac:dyDescent="0.55000000000000004">
      <c r="A16194" s="1">
        <v>8.0643049612027798E-2</v>
      </c>
      <c r="B16194" s="1">
        <v>-0.13255040000000001</v>
      </c>
      <c r="D16194" s="1">
        <v>8.0745854412891893E-2</v>
      </c>
      <c r="E16194" s="1">
        <v>2.9272960000000001</v>
      </c>
    </row>
    <row r="16195" spans="1:5" x14ac:dyDescent="0.55000000000000004">
      <c r="A16195" s="1">
        <v>8.0649350307353998E-2</v>
      </c>
      <c r="B16195" s="1">
        <v>-0.22700039999999999</v>
      </c>
      <c r="D16195" s="1">
        <v>8.0752639086498101E-2</v>
      </c>
      <c r="E16195" s="1">
        <v>2.9268510000000001</v>
      </c>
    </row>
    <row r="16196" spans="1:5" x14ac:dyDescent="0.55000000000000004">
      <c r="A16196" s="1">
        <v>8.0650925481185604E-2</v>
      </c>
      <c r="B16196" s="1">
        <v>-0.25060270000000001</v>
      </c>
      <c r="D16196" s="1">
        <v>8.0756516042844395E-2</v>
      </c>
      <c r="E16196" s="1">
        <v>2.9265949999999998</v>
      </c>
    </row>
    <row r="16197" spans="1:5" x14ac:dyDescent="0.55000000000000004">
      <c r="A16197" s="1">
        <v>8.0654075828848704E-2</v>
      </c>
      <c r="B16197" s="1">
        <v>-0.29777540000000002</v>
      </c>
      <c r="D16197" s="1">
        <v>8.0764269955537205E-2</v>
      </c>
      <c r="E16197" s="1">
        <v>2.9260830000000002</v>
      </c>
    </row>
    <row r="16198" spans="1:5" x14ac:dyDescent="0.55000000000000004">
      <c r="A16198" s="1">
        <v>8.0660376524174904E-2</v>
      </c>
      <c r="B16198" s="1">
        <v>-0.3920651</v>
      </c>
      <c r="D16198" s="1">
        <v>8.0766208433710407E-2</v>
      </c>
      <c r="E16198" s="1">
        <v>2.9259539999999999</v>
      </c>
    </row>
    <row r="16199" spans="1:5" x14ac:dyDescent="0.55000000000000004">
      <c r="A16199" s="1">
        <v>8.0661951698006495E-2</v>
      </c>
      <c r="B16199" s="1">
        <v>-0.41561900000000002</v>
      </c>
      <c r="D16199" s="1">
        <v>8.0770085390056798E-2</v>
      </c>
      <c r="E16199" s="1">
        <v>2.925697</v>
      </c>
    </row>
    <row r="16200" spans="1:5" x14ac:dyDescent="0.55000000000000004">
      <c r="A16200" s="1">
        <v>8.0665102045669596E-2</v>
      </c>
      <c r="B16200" s="1">
        <v>-0.46267469999999999</v>
      </c>
      <c r="D16200" s="1">
        <v>8.0777839302749496E-2</v>
      </c>
      <c r="E16200" s="1">
        <v>2.9251809999999998</v>
      </c>
    </row>
    <row r="16201" spans="1:5" x14ac:dyDescent="0.55000000000000004">
      <c r="A16201" s="1">
        <v>8.0671402740995796E-2</v>
      </c>
      <c r="B16201" s="1">
        <v>-0.55668249999999997</v>
      </c>
      <c r="D16201" s="1">
        <v>8.0793347128135101E-2</v>
      </c>
      <c r="E16201" s="1">
        <v>2.9241450000000002</v>
      </c>
    </row>
    <row r="16202" spans="1:5" x14ac:dyDescent="0.55000000000000004">
      <c r="A16202" s="1">
        <v>8.0675315877298703E-2</v>
      </c>
      <c r="B16202" s="1">
        <v>-0.61498339999999996</v>
      </c>
      <c r="D16202" s="1">
        <v>8.0797224084481395E-2</v>
      </c>
      <c r="E16202" s="1">
        <v>2.923886</v>
      </c>
    </row>
    <row r="16203" spans="1:5" x14ac:dyDescent="0.55000000000000004">
      <c r="A16203" s="1">
        <v>8.0679330543151295E-2</v>
      </c>
      <c r="B16203" s="1">
        <v>-0.67470059999999998</v>
      </c>
      <c r="D16203" s="1">
        <v>8.0804977997174204E-2</v>
      </c>
      <c r="E16203" s="1">
        <v>2.9233639999999999</v>
      </c>
    </row>
    <row r="16204" spans="1:5" x14ac:dyDescent="0.55000000000000004">
      <c r="A16204" s="1">
        <v>8.06828236948227E-2</v>
      </c>
      <c r="B16204" s="1">
        <v>-0.72658</v>
      </c>
      <c r="D16204" s="1">
        <v>8.0806916475347407E-2</v>
      </c>
      <c r="E16204" s="1">
        <v>2.9232339999999999</v>
      </c>
    </row>
    <row r="16205" spans="1:5" x14ac:dyDescent="0.55000000000000004">
      <c r="A16205" s="1">
        <v>8.0686630054548902E-2</v>
      </c>
      <c r="B16205" s="1">
        <v>-0.78300630000000004</v>
      </c>
      <c r="D16205" s="1">
        <v>8.0810793431693798E-2</v>
      </c>
      <c r="E16205" s="1">
        <v>2.9229720000000001</v>
      </c>
    </row>
    <row r="16206" spans="1:5" x14ac:dyDescent="0.55000000000000004">
      <c r="A16206" s="1">
        <v>8.0691981755814698E-2</v>
      </c>
      <c r="B16206" s="1">
        <v>-0.86216389999999998</v>
      </c>
      <c r="D16206" s="1">
        <v>8.0818547344386496E-2</v>
      </c>
      <c r="E16206" s="1">
        <v>2.922447</v>
      </c>
    </row>
    <row r="16207" spans="1:5" x14ac:dyDescent="0.55000000000000004">
      <c r="A16207" s="1">
        <v>8.0697676565599702E-2</v>
      </c>
      <c r="B16207" s="1">
        <v>-0.94614889999999996</v>
      </c>
      <c r="D16207" s="1">
        <v>8.0820485822559698E-2</v>
      </c>
      <c r="E16207" s="1">
        <v>2.9223159999999999</v>
      </c>
    </row>
    <row r="16208" spans="1:5" x14ac:dyDescent="0.55000000000000004">
      <c r="A16208" s="1">
        <v>8.0704783840605102E-2</v>
      </c>
      <c r="B16208" s="1">
        <v>-1.0506720000000001</v>
      </c>
      <c r="D16208" s="1">
        <v>8.0825332017992704E-2</v>
      </c>
      <c r="E16208" s="1">
        <v>2.9219870000000001</v>
      </c>
    </row>
    <row r="16209" spans="1:5" x14ac:dyDescent="0.55000000000000004">
      <c r="A16209" s="1">
        <v>8.0706220124807201E-2</v>
      </c>
      <c r="B16209" s="1">
        <v>-1.071739</v>
      </c>
      <c r="D16209" s="1">
        <v>8.0832116691598899E-2</v>
      </c>
      <c r="E16209" s="1">
        <v>2.9215249999999999</v>
      </c>
    </row>
    <row r="16210" spans="1:5" x14ac:dyDescent="0.55000000000000004">
      <c r="A16210" s="1">
        <v>8.0709092693211401E-2</v>
      </c>
      <c r="B16210" s="1">
        <v>-1.1137539999999999</v>
      </c>
      <c r="D16210" s="1">
        <v>8.0834332095225406E-2</v>
      </c>
      <c r="E16210" s="1">
        <v>2.9213740000000001</v>
      </c>
    </row>
    <row r="16211" spans="1:5" x14ac:dyDescent="0.55000000000000004">
      <c r="A16211" s="1">
        <v>8.0714837830019703E-2</v>
      </c>
      <c r="B16211" s="1">
        <v>-1.197616</v>
      </c>
      <c r="D16211" s="1">
        <v>8.0836547498851899E-2</v>
      </c>
      <c r="E16211" s="1">
        <v>2.9212229999999999</v>
      </c>
    </row>
    <row r="16212" spans="1:5" x14ac:dyDescent="0.55000000000000004">
      <c r="A16212" s="1">
        <v>8.0716274114221803E-2</v>
      </c>
      <c r="B16212" s="1">
        <v>-1.2185319999999999</v>
      </c>
      <c r="D16212" s="1">
        <v>8.0838762902478406E-2</v>
      </c>
      <c r="E16212" s="1">
        <v>2.921071</v>
      </c>
    </row>
    <row r="16213" spans="1:5" x14ac:dyDescent="0.55000000000000004">
      <c r="A16213" s="1">
        <v>8.0719146682626003E-2</v>
      </c>
      <c r="B16213" s="1">
        <v>-1.26024</v>
      </c>
      <c r="D16213" s="1">
        <v>8.0840978306104899E-2</v>
      </c>
      <c r="E16213" s="1">
        <v>2.9209200000000002</v>
      </c>
    </row>
    <row r="16214" spans="1:5" x14ac:dyDescent="0.55000000000000004">
      <c r="A16214" s="1">
        <v>8.0724891819434305E-2</v>
      </c>
      <c r="B16214" s="1">
        <v>-1.343466</v>
      </c>
      <c r="D16214" s="1">
        <v>8.0843193709731406E-2</v>
      </c>
      <c r="E16214" s="1">
        <v>2.9207679999999998</v>
      </c>
    </row>
    <row r="16215" spans="1:5" x14ac:dyDescent="0.55000000000000004">
      <c r="A16215" s="1">
        <v>8.0726328103636405E-2</v>
      </c>
      <c r="B16215" s="1">
        <v>-1.364217</v>
      </c>
      <c r="D16215" s="1">
        <v>8.0845409113357899E-2</v>
      </c>
      <c r="E16215" s="1">
        <v>2.9206159999999999</v>
      </c>
    </row>
    <row r="16216" spans="1:5" x14ac:dyDescent="0.55000000000000004">
      <c r="A16216" s="1">
        <v>8.0729200672040605E-2</v>
      </c>
      <c r="B16216" s="1">
        <v>-1.4055800000000001</v>
      </c>
      <c r="D16216" s="1">
        <v>8.0847624516984407E-2</v>
      </c>
      <c r="E16216" s="1">
        <v>2.9204639999999999</v>
      </c>
    </row>
    <row r="16217" spans="1:5" x14ac:dyDescent="0.55000000000000004">
      <c r="A16217" s="1">
        <v>8.0736382093051007E-2</v>
      </c>
      <c r="B16217" s="1">
        <v>-1.508661</v>
      </c>
      <c r="D16217" s="1">
        <v>8.0852470712417399E-2</v>
      </c>
      <c r="E16217" s="1">
        <v>2.920131</v>
      </c>
    </row>
    <row r="16218" spans="1:5" x14ac:dyDescent="0.55000000000000004">
      <c r="A16218" s="1">
        <v>8.0746436082465595E-2</v>
      </c>
      <c r="B16218" s="1">
        <v>-1.651732</v>
      </c>
      <c r="D16218" s="1">
        <v>8.0854409190590601E-2</v>
      </c>
      <c r="E16218" s="1">
        <v>2.9199980000000001</v>
      </c>
    </row>
    <row r="16219" spans="1:5" x14ac:dyDescent="0.55000000000000004">
      <c r="A16219" s="1">
        <v>8.0755053787678097E-2</v>
      </c>
      <c r="B16219" s="1">
        <v>-1.773158</v>
      </c>
      <c r="D16219" s="1">
        <v>8.0858286146936895E-2</v>
      </c>
      <c r="E16219" s="1">
        <v>2.9197310000000001</v>
      </c>
    </row>
    <row r="16220" spans="1:5" x14ac:dyDescent="0.55000000000000004">
      <c r="A16220" s="1">
        <v>8.0759362640284396E-2</v>
      </c>
      <c r="B16220" s="1">
        <v>-1.833404</v>
      </c>
      <c r="D16220" s="1">
        <v>8.0859255386023496E-2</v>
      </c>
      <c r="E16220" s="1">
        <v>2.919664</v>
      </c>
    </row>
    <row r="16221" spans="1:5" x14ac:dyDescent="0.55000000000000004">
      <c r="A16221" s="1">
        <v>8.0765107777092796E-2</v>
      </c>
      <c r="B16221" s="1">
        <v>-1.9130819999999999</v>
      </c>
      <c r="D16221" s="1">
        <v>8.0861193864196698E-2</v>
      </c>
      <c r="E16221" s="1">
        <v>2.91953</v>
      </c>
    </row>
    <row r="16222" spans="1:5" x14ac:dyDescent="0.55000000000000004">
      <c r="A16222" s="1">
        <v>8.07765980507094E-2</v>
      </c>
      <c r="B16222" s="1">
        <v>-2.070176</v>
      </c>
      <c r="D16222" s="1">
        <v>8.0865070820543103E-2</v>
      </c>
      <c r="E16222" s="1">
        <v>2.9192619999999998</v>
      </c>
    </row>
    <row r="16223" spans="1:5" x14ac:dyDescent="0.55000000000000004">
      <c r="A16223" s="1">
        <v>8.0799578597942803E-2</v>
      </c>
      <c r="B16223" s="1">
        <v>-2.3793190000000002</v>
      </c>
      <c r="D16223" s="1">
        <v>8.0872824733235898E-2</v>
      </c>
      <c r="E16223" s="1">
        <v>2.9187259999999999</v>
      </c>
    </row>
    <row r="16224" spans="1:5" x14ac:dyDescent="0.55000000000000004">
      <c r="A16224" s="1">
        <v>8.0805323734751106E-2</v>
      </c>
      <c r="B16224" s="1">
        <v>-2.4550649999999998</v>
      </c>
      <c r="D16224" s="1">
        <v>8.0874763211409101E-2</v>
      </c>
      <c r="E16224" s="1">
        <v>2.9185910000000002</v>
      </c>
    </row>
    <row r="16225" spans="1:5" x14ac:dyDescent="0.55000000000000004">
      <c r="A16225" s="1">
        <v>8.0816814008367793E-2</v>
      </c>
      <c r="B16225" s="1">
        <v>-2.6038939999999999</v>
      </c>
      <c r="D16225" s="1">
        <v>8.0878640167755395E-2</v>
      </c>
      <c r="E16225" s="1">
        <v>2.9183219999999999</v>
      </c>
    </row>
    <row r="16226" spans="1:5" x14ac:dyDescent="0.55000000000000004">
      <c r="A16226" s="1">
        <v>8.0819686576772007E-2</v>
      </c>
      <c r="B16226" s="1">
        <v>-2.640673</v>
      </c>
      <c r="D16226" s="1">
        <v>8.0881795062307499E-2</v>
      </c>
      <c r="E16226" s="1">
        <v>2.9181020000000002</v>
      </c>
    </row>
    <row r="16227" spans="1:5" x14ac:dyDescent="0.55000000000000004">
      <c r="A16227" s="1">
        <v>8.0826867997782395E-2</v>
      </c>
      <c r="B16227" s="1">
        <v>-2.7315969999999998</v>
      </c>
      <c r="D16227" s="1">
        <v>8.08848553675071E-2</v>
      </c>
      <c r="E16227" s="1">
        <v>2.9178890000000002</v>
      </c>
    </row>
    <row r="16228" spans="1:5" x14ac:dyDescent="0.55000000000000004">
      <c r="A16228" s="1">
        <v>8.0835485702994897E-2</v>
      </c>
      <c r="B16228" s="1">
        <v>-2.8389150000000001</v>
      </c>
      <c r="D16228" s="1">
        <v>8.0887884401361299E-2</v>
      </c>
      <c r="E16228" s="1">
        <v>2.917678</v>
      </c>
    </row>
    <row r="16229" spans="1:5" x14ac:dyDescent="0.55000000000000004">
      <c r="A16229" s="1">
        <v>8.0849848545015798E-2</v>
      </c>
      <c r="B16229" s="1">
        <v>-3.0135109999999998</v>
      </c>
      <c r="D16229" s="1">
        <v>8.0891223960350103E-2</v>
      </c>
      <c r="E16229" s="1">
        <v>2.9174440000000001</v>
      </c>
    </row>
    <row r="16230" spans="1:5" x14ac:dyDescent="0.55000000000000004">
      <c r="A16230" s="1">
        <v>8.0855593681824101E-2</v>
      </c>
      <c r="B16230" s="1">
        <v>-3.08188</v>
      </c>
      <c r="D16230" s="1">
        <v>8.0897205184567E-2</v>
      </c>
      <c r="E16230" s="1">
        <v>2.9170259999999999</v>
      </c>
    </row>
    <row r="16231" spans="1:5" x14ac:dyDescent="0.55000000000000004">
      <c r="A16231" s="1">
        <v>8.08570299660262E-2</v>
      </c>
      <c r="B16231" s="1">
        <v>-3.0988449999999998</v>
      </c>
      <c r="D16231" s="1">
        <v>8.0904101087902802E-2</v>
      </c>
      <c r="E16231" s="1">
        <v>2.9165420000000002</v>
      </c>
    </row>
    <row r="16232" spans="1:5" x14ac:dyDescent="0.55000000000000004">
      <c r="A16232" s="1">
        <v>8.08599025344304E-2</v>
      </c>
      <c r="B16232" s="1">
        <v>-3.1324559999999999</v>
      </c>
      <c r="D16232" s="1">
        <v>8.0911482808487104E-2</v>
      </c>
      <c r="E16232" s="1">
        <v>2.9160219999999999</v>
      </c>
    </row>
    <row r="16233" spans="1:5" x14ac:dyDescent="0.55000000000000004">
      <c r="A16233" s="1">
        <v>8.0865647671238702E-2</v>
      </c>
      <c r="B16233" s="1">
        <v>-3.1992129999999999</v>
      </c>
      <c r="D16233" s="1">
        <v>8.0921230806895797E-2</v>
      </c>
      <c r="E16233" s="1">
        <v>2.9153340000000001</v>
      </c>
    </row>
    <row r="16234" spans="1:5" x14ac:dyDescent="0.55000000000000004">
      <c r="A16234" s="1">
        <v>8.0867083955440802E-2</v>
      </c>
      <c r="B16234" s="1">
        <v>-3.2157689999999999</v>
      </c>
      <c r="D16234" s="1">
        <v>8.0923103708179997E-2</v>
      </c>
      <c r="E16234" s="1">
        <v>2.9152019999999998</v>
      </c>
    </row>
    <row r="16235" spans="1:5" x14ac:dyDescent="0.55000000000000004">
      <c r="A16235" s="1">
        <v>8.0869956523845002E-2</v>
      </c>
      <c r="B16235" s="1">
        <v>-3.2485520000000001</v>
      </c>
      <c r="D16235" s="1">
        <v>8.0926849510748494E-2</v>
      </c>
      <c r="E16235" s="1">
        <v>2.914936</v>
      </c>
    </row>
    <row r="16236" spans="1:5" x14ac:dyDescent="0.55000000000000004">
      <c r="A16236" s="1">
        <v>8.0875701660653304E-2</v>
      </c>
      <c r="B16236" s="1">
        <v>-3.3135150000000002</v>
      </c>
      <c r="D16236" s="1">
        <v>8.0934341115885405E-2</v>
      </c>
      <c r="E16236" s="1">
        <v>2.9144040000000002</v>
      </c>
    </row>
    <row r="16237" spans="1:5" x14ac:dyDescent="0.55000000000000004">
      <c r="A16237" s="1">
        <v>8.0879931168913094E-2</v>
      </c>
      <c r="B16237" s="1">
        <v>-3.3607879999999999</v>
      </c>
      <c r="D16237" s="1">
        <v>8.0936214017169703E-2</v>
      </c>
      <c r="E16237" s="1">
        <v>2.9142709999999998</v>
      </c>
    </row>
    <row r="16238" spans="1:5" x14ac:dyDescent="0.55000000000000004">
      <c r="A16238" s="1">
        <v>8.0884583922126704E-2</v>
      </c>
      <c r="B16238" s="1">
        <v>-3.4121459999999999</v>
      </c>
      <c r="D16238" s="1">
        <v>8.0939959819738103E-2</v>
      </c>
      <c r="E16238" s="1">
        <v>2.9140039999999998</v>
      </c>
    </row>
    <row r="16239" spans="1:5" x14ac:dyDescent="0.55000000000000004">
      <c r="A16239" s="1">
        <v>8.0888341762473295E-2</v>
      </c>
      <c r="B16239" s="1">
        <v>-3.453147</v>
      </c>
      <c r="D16239" s="1">
        <v>8.09427691716645E-2</v>
      </c>
      <c r="E16239" s="1">
        <v>2.9138030000000001</v>
      </c>
    </row>
    <row r="16240" spans="1:5" x14ac:dyDescent="0.55000000000000004">
      <c r="A16240" s="1">
        <v>8.0892303184752601E-2</v>
      </c>
      <c r="B16240" s="1">
        <v>-3.4958429999999998</v>
      </c>
      <c r="D16240" s="1">
        <v>8.0955879480654094E-2</v>
      </c>
      <c r="E16240" s="1">
        <v>2.912865</v>
      </c>
    </row>
    <row r="16241" spans="1:5" x14ac:dyDescent="0.55000000000000004">
      <c r="A16241" s="1">
        <v>8.08970223682971E-2</v>
      </c>
      <c r="B16241" s="1">
        <v>-3.5460569999999998</v>
      </c>
      <c r="D16241" s="1">
        <v>8.0959625283222605E-2</v>
      </c>
      <c r="E16241" s="1">
        <v>2.912595</v>
      </c>
    </row>
    <row r="16242" spans="1:5" x14ac:dyDescent="0.55000000000000004">
      <c r="A16242" s="1">
        <v>8.0902044827583702E-2</v>
      </c>
      <c r="B16242" s="1">
        <v>-3.598706</v>
      </c>
      <c r="D16242" s="1">
        <v>8.0967116888359503E-2</v>
      </c>
      <c r="E16242" s="1">
        <v>2.9120560000000002</v>
      </c>
    </row>
    <row r="16243" spans="1:5" x14ac:dyDescent="0.55000000000000004">
      <c r="A16243" s="1">
        <v>8.0908075392097295E-2</v>
      </c>
      <c r="B16243" s="1">
        <v>-3.6607989999999999</v>
      </c>
      <c r="D16243" s="1">
        <v>8.0968989789643703E-2</v>
      </c>
      <c r="E16243" s="1">
        <v>2.911921</v>
      </c>
    </row>
    <row r="16244" spans="1:5" x14ac:dyDescent="0.55000000000000004">
      <c r="A16244" s="1">
        <v>8.0915220377870301E-2</v>
      </c>
      <c r="B16244" s="1">
        <v>-3.733193</v>
      </c>
      <c r="D16244" s="1">
        <v>8.09727355922122E-2</v>
      </c>
      <c r="E16244" s="1">
        <v>2.9116499999999998</v>
      </c>
    </row>
    <row r="16245" spans="1:5" x14ac:dyDescent="0.55000000000000004">
      <c r="A16245" s="1">
        <v>8.0917006624313503E-2</v>
      </c>
      <c r="B16245" s="1">
        <v>-3.7510159999999999</v>
      </c>
      <c r="D16245" s="1">
        <v>8.0980227197349097E-2</v>
      </c>
      <c r="E16245" s="1">
        <v>2.911108</v>
      </c>
    </row>
    <row r="16246" spans="1:5" x14ac:dyDescent="0.55000000000000004">
      <c r="A16246" s="1">
        <v>8.0920579117200006E-2</v>
      </c>
      <c r="B16246" s="1">
        <v>-3.7860670000000001</v>
      </c>
      <c r="D16246" s="1">
        <v>8.0995210407623003E-2</v>
      </c>
      <c r="E16246" s="1">
        <v>2.9100190000000001</v>
      </c>
    </row>
    <row r="16247" spans="1:5" x14ac:dyDescent="0.55000000000000004">
      <c r="A16247" s="1">
        <v>8.0927724102973095E-2</v>
      </c>
      <c r="B16247" s="1">
        <v>-3.8552979999999999</v>
      </c>
      <c r="D16247" s="1">
        <v>8.09989562101915E-2</v>
      </c>
      <c r="E16247" s="1">
        <v>2.909745</v>
      </c>
    </row>
    <row r="16248" spans="1:5" x14ac:dyDescent="0.55000000000000004">
      <c r="A16248" s="1">
        <v>8.0929510349416298E-2</v>
      </c>
      <c r="B16248" s="1">
        <v>-3.872357</v>
      </c>
      <c r="D16248" s="1">
        <v>8.1006447815328397E-2</v>
      </c>
      <c r="E16248" s="1">
        <v>2.9091969999999998</v>
      </c>
    </row>
    <row r="16249" spans="1:5" x14ac:dyDescent="0.55000000000000004">
      <c r="A16249" s="1">
        <v>8.09330828423028E-2</v>
      </c>
      <c r="B16249" s="1">
        <v>-3.9058639999999998</v>
      </c>
      <c r="D16249" s="1">
        <v>8.1021431025602303E-2</v>
      </c>
      <c r="E16249" s="1">
        <v>2.9080970000000002</v>
      </c>
    </row>
    <row r="16250" spans="1:5" x14ac:dyDescent="0.55000000000000004">
      <c r="A16250" s="1">
        <v>8.0940227828075806E-2</v>
      </c>
      <c r="B16250" s="1">
        <v>-3.971978</v>
      </c>
      <c r="D16250" s="1">
        <v>8.10251768281708E-2</v>
      </c>
      <c r="E16250" s="1">
        <v>2.9078200000000001</v>
      </c>
    </row>
    <row r="16251" spans="1:5" x14ac:dyDescent="0.55000000000000004">
      <c r="A16251" s="1">
        <v>8.0942014074519106E-2</v>
      </c>
      <c r="B16251" s="1">
        <v>-3.9882499999999999</v>
      </c>
      <c r="D16251" s="1">
        <v>8.1032668433307697E-2</v>
      </c>
      <c r="E16251" s="1">
        <v>2.907267</v>
      </c>
    </row>
    <row r="16252" spans="1:5" x14ac:dyDescent="0.55000000000000004">
      <c r="A16252" s="1">
        <v>8.09545177996219E-2</v>
      </c>
      <c r="B16252" s="1">
        <v>-4.0985329999999998</v>
      </c>
      <c r="D16252" s="1">
        <v>8.1034541334591897E-2</v>
      </c>
      <c r="E16252" s="1">
        <v>2.9071280000000002</v>
      </c>
    </row>
    <row r="16253" spans="1:5" x14ac:dyDescent="0.55000000000000004">
      <c r="A16253" s="1">
        <v>8.0958090292508403E-2</v>
      </c>
      <c r="B16253" s="1">
        <v>-4.1288109999999998</v>
      </c>
      <c r="D16253" s="1">
        <v>8.1039223587802495E-2</v>
      </c>
      <c r="E16253" s="1">
        <v>2.9067810000000001</v>
      </c>
    </row>
    <row r="16254" spans="1:5" x14ac:dyDescent="0.55000000000000004">
      <c r="A16254" s="1">
        <v>8.0965235278281394E-2</v>
      </c>
      <c r="B16254" s="1">
        <v>-4.1884170000000003</v>
      </c>
      <c r="D16254" s="1">
        <v>8.1045778742297306E-2</v>
      </c>
      <c r="E16254" s="1">
        <v>2.9062939999999999</v>
      </c>
    </row>
    <row r="16255" spans="1:5" x14ac:dyDescent="0.55000000000000004">
      <c r="A16255" s="1">
        <v>8.0967021524724597E-2</v>
      </c>
      <c r="B16255" s="1">
        <v>-4.203049</v>
      </c>
      <c r="D16255" s="1">
        <v>8.10588890512869E-2</v>
      </c>
      <c r="E16255" s="1">
        <v>2.905316</v>
      </c>
    </row>
    <row r="16256" spans="1:5" x14ac:dyDescent="0.55000000000000004">
      <c r="A16256" s="1">
        <v>8.0970594017611197E-2</v>
      </c>
      <c r="B16256" s="1">
        <v>-4.2316469999999997</v>
      </c>
      <c r="D16256" s="1">
        <v>8.1060761952571198E-2</v>
      </c>
      <c r="E16256" s="1">
        <v>2.905176</v>
      </c>
    </row>
    <row r="16257" spans="1:5" x14ac:dyDescent="0.55000000000000004">
      <c r="A16257" s="1">
        <v>8.0977739003384203E-2</v>
      </c>
      <c r="B16257" s="1">
        <v>-4.2870049999999997</v>
      </c>
      <c r="D16257" s="1">
        <v>8.1064507755139598E-2</v>
      </c>
      <c r="E16257" s="1">
        <v>2.9048959999999999</v>
      </c>
    </row>
    <row r="16258" spans="1:5" x14ac:dyDescent="0.55000000000000004">
      <c r="A16258" s="1">
        <v>8.09920289749302E-2</v>
      </c>
      <c r="B16258" s="1">
        <v>-4.3901969999999997</v>
      </c>
      <c r="D16258" s="1">
        <v>8.1065444205781795E-2</v>
      </c>
      <c r="E16258" s="1">
        <v>2.9048259999999999</v>
      </c>
    </row>
    <row r="16259" spans="1:5" x14ac:dyDescent="0.55000000000000004">
      <c r="A16259" s="1">
        <v>8.1020608918022305E-2</v>
      </c>
      <c r="B16259" s="1">
        <v>-4.580317</v>
      </c>
      <c r="D16259" s="1">
        <v>8.1067317107065995E-2</v>
      </c>
      <c r="E16259" s="1">
        <v>2.9046850000000002</v>
      </c>
    </row>
    <row r="16260" spans="1:5" x14ac:dyDescent="0.55000000000000004">
      <c r="A16260" s="1">
        <v>8.1027753903795297E-2</v>
      </c>
      <c r="B16260" s="1">
        <v>-4.6240920000000001</v>
      </c>
      <c r="D16260" s="1">
        <v>8.1071062909634395E-2</v>
      </c>
      <c r="E16260" s="1">
        <v>2.904404</v>
      </c>
    </row>
    <row r="16261" spans="1:5" x14ac:dyDescent="0.55000000000000004">
      <c r="A16261" s="1">
        <v>8.1029540150238499E-2</v>
      </c>
      <c r="B16261" s="1">
        <v>-4.6342819999999998</v>
      </c>
      <c r="D16261" s="1">
        <v>8.1078554514771403E-2</v>
      </c>
      <c r="E16261" s="1">
        <v>2.9038400000000002</v>
      </c>
    </row>
    <row r="16262" spans="1:5" x14ac:dyDescent="0.55000000000000004">
      <c r="A16262" s="1">
        <v>8.1033112643125002E-2</v>
      </c>
      <c r="B16262" s="1">
        <v>-4.6539299999999999</v>
      </c>
      <c r="D16262" s="1">
        <v>8.1080427416055603E-2</v>
      </c>
      <c r="E16262" s="1">
        <v>2.903699</v>
      </c>
    </row>
    <row r="16263" spans="1:5" x14ac:dyDescent="0.55000000000000004">
      <c r="A16263" s="1">
        <v>8.1040257628898105E-2</v>
      </c>
      <c r="B16263" s="1">
        <v>-4.6921559999999998</v>
      </c>
      <c r="D16263" s="1">
        <v>8.10841732186241E-2</v>
      </c>
      <c r="E16263" s="1">
        <v>2.903416</v>
      </c>
    </row>
    <row r="16264" spans="1:5" x14ac:dyDescent="0.55000000000000004">
      <c r="A16264" s="1">
        <v>8.1046509491449495E-2</v>
      </c>
      <c r="B16264" s="1">
        <v>-4.7238360000000004</v>
      </c>
      <c r="D16264" s="1">
        <v>8.1087558000454502E-2</v>
      </c>
      <c r="E16264" s="1">
        <v>2.9031609999999999</v>
      </c>
    </row>
    <row r="16265" spans="1:5" x14ac:dyDescent="0.55000000000000004">
      <c r="A16265" s="1">
        <v>8.1059013216552206E-2</v>
      </c>
      <c r="B16265" s="1">
        <v>-4.7819669999999999</v>
      </c>
      <c r="D16265" s="1">
        <v>8.1091846914030499E-2</v>
      </c>
      <c r="E16265" s="1">
        <v>2.9028360000000002</v>
      </c>
    </row>
    <row r="16266" spans="1:5" x14ac:dyDescent="0.55000000000000004">
      <c r="A16266" s="1">
        <v>8.1060799462995506E-2</v>
      </c>
      <c r="B16266" s="1">
        <v>-4.7896720000000004</v>
      </c>
      <c r="D16266" s="1">
        <v>8.1095348039884996E-2</v>
      </c>
      <c r="E16266" s="1">
        <v>2.902571</v>
      </c>
    </row>
    <row r="16267" spans="1:5" x14ac:dyDescent="0.55000000000000004">
      <c r="A16267" s="1">
        <v>8.1064371955881995E-2</v>
      </c>
      <c r="B16267" s="1">
        <v>-4.8045660000000003</v>
      </c>
      <c r="D16267" s="1">
        <v>8.1099067485189594E-2</v>
      </c>
      <c r="E16267" s="1">
        <v>2.902288</v>
      </c>
    </row>
    <row r="16268" spans="1:5" x14ac:dyDescent="0.55000000000000004">
      <c r="A16268" s="1">
        <v>8.1071516941655E-2</v>
      </c>
      <c r="B16268" s="1">
        <v>-4.8332480000000002</v>
      </c>
      <c r="D16268" s="1">
        <v>8.1104186926383506E-2</v>
      </c>
      <c r="E16268" s="1">
        <v>2.9018989999999998</v>
      </c>
    </row>
    <row r="16269" spans="1:5" x14ac:dyDescent="0.55000000000000004">
      <c r="A16269" s="1">
        <v>8.10733031880983E-2</v>
      </c>
      <c r="B16269" s="1">
        <v>-4.8401069999999997</v>
      </c>
      <c r="D16269" s="1">
        <v>8.1109672282253201E-2</v>
      </c>
      <c r="E16269" s="1">
        <v>2.901481</v>
      </c>
    </row>
    <row r="16270" spans="1:5" x14ac:dyDescent="0.55000000000000004">
      <c r="A16270" s="1">
        <v>8.1076875680984803E-2</v>
      </c>
      <c r="B16270" s="1">
        <v>-4.8530600000000002</v>
      </c>
      <c r="D16270" s="1">
        <v>8.1116021411785297E-2</v>
      </c>
      <c r="E16270" s="1">
        <v>2.9009969999999998</v>
      </c>
    </row>
    <row r="16271" spans="1:5" x14ac:dyDescent="0.55000000000000004">
      <c r="A16271" s="1">
        <v>8.1084020666757795E-2</v>
      </c>
      <c r="B16271" s="1">
        <v>-4.8776070000000002</v>
      </c>
      <c r="D16271" s="1">
        <v>8.1123341512796807E-2</v>
      </c>
      <c r="E16271" s="1">
        <v>2.900436</v>
      </c>
    </row>
    <row r="16272" spans="1:5" x14ac:dyDescent="0.55000000000000004">
      <c r="A16272" s="1">
        <v>8.1088890725200105E-2</v>
      </c>
      <c r="B16272" s="1">
        <v>-4.8932149999999996</v>
      </c>
      <c r="D16272" s="1">
        <v>8.1125078569378298E-2</v>
      </c>
      <c r="E16272" s="1">
        <v>2.9003030000000001</v>
      </c>
    </row>
    <row r="16273" spans="1:5" x14ac:dyDescent="0.55000000000000004">
      <c r="A16273" s="1">
        <v>8.1094342638373895E-2</v>
      </c>
      <c r="B16273" s="1">
        <v>-4.9094280000000001</v>
      </c>
      <c r="D16273" s="1">
        <v>8.1128552682541502E-2</v>
      </c>
      <c r="E16273" s="1">
        <v>2.9000370000000002</v>
      </c>
    </row>
    <row r="16274" spans="1:5" x14ac:dyDescent="0.55000000000000004">
      <c r="A16274" s="1">
        <v>8.1097870843669803E-2</v>
      </c>
      <c r="B16274" s="1">
        <v>-4.9191880000000001</v>
      </c>
      <c r="D16274" s="1">
        <v>8.11355009088678E-2</v>
      </c>
      <c r="E16274" s="1">
        <v>2.8995030000000002</v>
      </c>
    </row>
    <row r="16275" spans="1:5" x14ac:dyDescent="0.55000000000000004">
      <c r="A16275" s="1">
        <v>8.1102812117546996E-2</v>
      </c>
      <c r="B16275" s="1">
        <v>-4.9317200000000003</v>
      </c>
      <c r="D16275" s="1">
        <v>8.1137237965449402E-2</v>
      </c>
      <c r="E16275" s="1">
        <v>2.8993690000000001</v>
      </c>
    </row>
    <row r="16276" spans="1:5" x14ac:dyDescent="0.55000000000000004">
      <c r="A16276" s="1">
        <v>8.1109669865204098E-2</v>
      </c>
      <c r="B16276" s="1">
        <v>-4.9473440000000002</v>
      </c>
      <c r="D16276" s="1">
        <v>8.1140712078612495E-2</v>
      </c>
      <c r="E16276" s="1">
        <v>2.8991009999999999</v>
      </c>
    </row>
    <row r="16277" spans="1:5" x14ac:dyDescent="0.55000000000000004">
      <c r="A16277" s="1">
        <v>8.1117571521592199E-2</v>
      </c>
      <c r="B16277" s="1">
        <v>-4.9627800000000004</v>
      </c>
      <c r="D16277" s="1">
        <v>8.1147660304938904E-2</v>
      </c>
      <c r="E16277" s="1">
        <v>2.8985639999999999</v>
      </c>
    </row>
    <row r="16278" spans="1:5" x14ac:dyDescent="0.55000000000000004">
      <c r="A16278" s="1">
        <v>8.1127008469395398E-2</v>
      </c>
      <c r="B16278" s="1">
        <v>-4.9785349999999999</v>
      </c>
      <c r="D16278" s="1">
        <v>8.1149397361520395E-2</v>
      </c>
      <c r="E16278" s="1">
        <v>2.8984299999999998</v>
      </c>
    </row>
    <row r="16279" spans="1:5" x14ac:dyDescent="0.55000000000000004">
      <c r="A16279" s="1">
        <v>8.1128267883545602E-2</v>
      </c>
      <c r="B16279" s="1">
        <v>-4.98034</v>
      </c>
      <c r="D16279" s="1">
        <v>8.11537400029744E-2</v>
      </c>
      <c r="E16279" s="1">
        <v>2.8980929999999998</v>
      </c>
    </row>
    <row r="16280" spans="1:5" x14ac:dyDescent="0.55000000000000004">
      <c r="A16280" s="1">
        <v>8.1130786711845995E-2</v>
      </c>
      <c r="B16280" s="1">
        <v>-4.9834360000000002</v>
      </c>
      <c r="D16280" s="1">
        <v>8.1155352984085896E-2</v>
      </c>
      <c r="E16280" s="1">
        <v>2.8979680000000001</v>
      </c>
    </row>
    <row r="16281" spans="1:5" x14ac:dyDescent="0.55000000000000004">
      <c r="A16281" s="1">
        <v>8.1135824368446796E-2</v>
      </c>
      <c r="B16281" s="1">
        <v>-4.9890569999999999</v>
      </c>
      <c r="D16281" s="1">
        <v>8.1156965965197295E-2</v>
      </c>
      <c r="E16281" s="1">
        <v>2.8978429999999999</v>
      </c>
    </row>
    <row r="16282" spans="1:5" x14ac:dyDescent="0.55000000000000004">
      <c r="A16282" s="1">
        <v>8.1137083782597E-2</v>
      </c>
      <c r="B16282" s="1">
        <v>-4.9903019999999998</v>
      </c>
      <c r="D16282" s="1">
        <v>8.1158578946308804E-2</v>
      </c>
      <c r="E16282" s="1">
        <v>2.8977179999999998</v>
      </c>
    </row>
    <row r="16283" spans="1:5" x14ac:dyDescent="0.55000000000000004">
      <c r="A16283" s="1">
        <v>8.1139602610897393E-2</v>
      </c>
      <c r="B16283" s="1">
        <v>-4.9923999999999999</v>
      </c>
      <c r="D16283" s="1">
        <v>8.1160191927420203E-2</v>
      </c>
      <c r="E16283" s="1">
        <v>2.8975930000000001</v>
      </c>
    </row>
    <row r="16284" spans="1:5" x14ac:dyDescent="0.55000000000000004">
      <c r="A16284" s="1">
        <v>8.1144640267498194E-2</v>
      </c>
      <c r="B16284" s="1">
        <v>-4.9960269999999998</v>
      </c>
      <c r="D16284" s="1">
        <v>8.1161804908531698E-2</v>
      </c>
      <c r="E16284" s="1">
        <v>2.8974669999999998</v>
      </c>
    </row>
    <row r="16285" spans="1:5" x14ac:dyDescent="0.55000000000000004">
      <c r="A16285" s="1">
        <v>8.1145899681648398E-2</v>
      </c>
      <c r="B16285" s="1">
        <v>-4.9967730000000001</v>
      </c>
      <c r="D16285" s="1">
        <v>8.1163417889643194E-2</v>
      </c>
      <c r="E16285" s="1">
        <v>2.8973420000000001</v>
      </c>
    </row>
    <row r="16286" spans="1:5" x14ac:dyDescent="0.55000000000000004">
      <c r="A16286" s="1">
        <v>8.1148418509948805E-2</v>
      </c>
      <c r="B16286" s="1">
        <v>-4.9978730000000002</v>
      </c>
      <c r="D16286" s="1">
        <v>8.1165030870754606E-2</v>
      </c>
      <c r="E16286" s="1">
        <v>2.8972159999999998</v>
      </c>
    </row>
    <row r="16287" spans="1:5" x14ac:dyDescent="0.55000000000000004">
      <c r="A16287" s="1">
        <v>8.1154715580699796E-2</v>
      </c>
      <c r="B16287" s="1">
        <v>-4.9997490000000004</v>
      </c>
      <c r="D16287" s="1">
        <v>8.1171979097081001E-2</v>
      </c>
      <c r="E16287" s="1">
        <v>2.896674</v>
      </c>
    </row>
    <row r="16288" spans="1:5" x14ac:dyDescent="0.55000000000000004">
      <c r="A16288" s="1">
        <v>8.1163531479751305E-2</v>
      </c>
      <c r="B16288" s="1">
        <v>-4.9992279999999996</v>
      </c>
      <c r="D16288" s="1">
        <v>8.1173716153662506E-2</v>
      </c>
      <c r="E16288" s="1">
        <v>2.8965390000000002</v>
      </c>
    </row>
    <row r="16289" spans="1:5" x14ac:dyDescent="0.55000000000000004">
      <c r="A16289" s="1">
        <v>8.11710879646525E-2</v>
      </c>
      <c r="B16289" s="1">
        <v>-4.9959629999999997</v>
      </c>
      <c r="D16289" s="1">
        <v>8.1177190266825697E-2</v>
      </c>
      <c r="E16289" s="1">
        <v>2.8962669999999999</v>
      </c>
    </row>
    <row r="16290" spans="1:5" x14ac:dyDescent="0.55000000000000004">
      <c r="A16290" s="1">
        <v>8.1174866207103097E-2</v>
      </c>
      <c r="B16290" s="1">
        <v>-4.9933129999999997</v>
      </c>
      <c r="D16290" s="1">
        <v>8.1184138493151994E-2</v>
      </c>
      <c r="E16290" s="1">
        <v>2.8957229999999998</v>
      </c>
    </row>
    <row r="16291" spans="1:5" x14ac:dyDescent="0.55000000000000004">
      <c r="A16291" s="1">
        <v>8.1181163277854101E-2</v>
      </c>
      <c r="B16291" s="1">
        <v>-4.9876990000000001</v>
      </c>
      <c r="D16291" s="1">
        <v>8.1185875549733597E-2</v>
      </c>
      <c r="E16291" s="1">
        <v>2.8955869999999999</v>
      </c>
    </row>
    <row r="16292" spans="1:5" x14ac:dyDescent="0.55000000000000004">
      <c r="A16292" s="1">
        <v>8.1183682106154495E-2</v>
      </c>
      <c r="B16292" s="1">
        <v>-4.9848049999999997</v>
      </c>
      <c r="D16292" s="1">
        <v>8.1189349662896704E-2</v>
      </c>
      <c r="E16292" s="1">
        <v>2.8953139999999999</v>
      </c>
    </row>
    <row r="16293" spans="1:5" x14ac:dyDescent="0.55000000000000004">
      <c r="A16293" s="1">
        <v>8.1188719762755296E-2</v>
      </c>
      <c r="B16293" s="1">
        <v>-4.977951</v>
      </c>
      <c r="D16293" s="1">
        <v>8.1196297889223099E-2</v>
      </c>
      <c r="E16293" s="1">
        <v>2.8947669999999999</v>
      </c>
    </row>
    <row r="16294" spans="1:5" x14ac:dyDescent="0.55000000000000004">
      <c r="A16294" s="1">
        <v>8.1198795075956995E-2</v>
      </c>
      <c r="B16294" s="1">
        <v>-4.9599900000000003</v>
      </c>
      <c r="D16294" s="1">
        <v>8.1210194341875694E-2</v>
      </c>
      <c r="E16294" s="1">
        <v>2.8936700000000002</v>
      </c>
    </row>
    <row r="16295" spans="1:5" x14ac:dyDescent="0.55000000000000004">
      <c r="A16295" s="1">
        <v>8.1218945702360296E-2</v>
      </c>
      <c r="B16295" s="1">
        <v>-4.9150150000000004</v>
      </c>
      <c r="D16295" s="1">
        <v>8.1213668455038898E-2</v>
      </c>
      <c r="E16295" s="1">
        <v>2.8933949999999999</v>
      </c>
    </row>
    <row r="16296" spans="1:5" x14ac:dyDescent="0.55000000000000004">
      <c r="A16296" s="1">
        <v>8.1223983358961097E-2</v>
      </c>
      <c r="B16296" s="1">
        <v>-4.9012390000000003</v>
      </c>
      <c r="D16296" s="1">
        <v>8.1220616681365196E-2</v>
      </c>
      <c r="E16296" s="1">
        <v>2.8928440000000002</v>
      </c>
    </row>
    <row r="16297" spans="1:5" x14ac:dyDescent="0.55000000000000004">
      <c r="A16297" s="1">
        <v>8.1234058672162698E-2</v>
      </c>
      <c r="B16297" s="1">
        <v>-4.8694800000000003</v>
      </c>
      <c r="D16297" s="1">
        <v>8.1222353737946701E-2</v>
      </c>
      <c r="E16297" s="1">
        <v>2.892706</v>
      </c>
    </row>
    <row r="16298" spans="1:5" x14ac:dyDescent="0.55000000000000004">
      <c r="A16298" s="1">
        <v>8.1236577500463106E-2</v>
      </c>
      <c r="B16298" s="1">
        <v>-4.860913</v>
      </c>
      <c r="D16298" s="1">
        <v>8.1225827851109905E-2</v>
      </c>
      <c r="E16298" s="1">
        <v>2.8924289999999999</v>
      </c>
    </row>
    <row r="16299" spans="1:5" x14ac:dyDescent="0.55000000000000004">
      <c r="A16299" s="1">
        <v>8.1242874571214097E-2</v>
      </c>
      <c r="B16299" s="1">
        <v>-4.8380380000000001</v>
      </c>
      <c r="D16299" s="1">
        <v>8.1232776077436203E-2</v>
      </c>
      <c r="E16299" s="1">
        <v>2.8918750000000002</v>
      </c>
    </row>
    <row r="16300" spans="1:5" x14ac:dyDescent="0.55000000000000004">
      <c r="A16300" s="1">
        <v>8.1250431056115402E-2</v>
      </c>
      <c r="B16300" s="1">
        <v>-4.8081509999999996</v>
      </c>
      <c r="D16300" s="1">
        <v>8.1234513134017805E-2</v>
      </c>
      <c r="E16300" s="1">
        <v>2.891737</v>
      </c>
    </row>
    <row r="16301" spans="1:5" x14ac:dyDescent="0.55000000000000004">
      <c r="A16301" s="1">
        <v>8.1254209298565999E-2</v>
      </c>
      <c r="B16301" s="1">
        <v>-4.7922289999999998</v>
      </c>
      <c r="D16301" s="1">
        <v>8.1237987247180996E-2</v>
      </c>
      <c r="E16301" s="1">
        <v>2.8914589999999998</v>
      </c>
    </row>
    <row r="16302" spans="1:5" x14ac:dyDescent="0.55000000000000004">
      <c r="A16302" s="1">
        <v>8.1260506369317004E-2</v>
      </c>
      <c r="B16302" s="1">
        <v>-4.7645410000000004</v>
      </c>
      <c r="D16302" s="1">
        <v>8.1244935473507293E-2</v>
      </c>
      <c r="E16302" s="1">
        <v>2.8909029999999998</v>
      </c>
    </row>
    <row r="16303" spans="1:5" x14ac:dyDescent="0.55000000000000004">
      <c r="A16303" s="1">
        <v>8.1268062854218198E-2</v>
      </c>
      <c r="B16303" s="1">
        <v>-4.7289149999999998</v>
      </c>
      <c r="D16303" s="1">
        <v>8.1250146643252003E-2</v>
      </c>
      <c r="E16303" s="1">
        <v>2.890485</v>
      </c>
    </row>
    <row r="16304" spans="1:5" x14ac:dyDescent="0.55000000000000004">
      <c r="A16304" s="1">
        <v>8.1269322268368402E-2</v>
      </c>
      <c r="B16304" s="1">
        <v>-4.7227800000000002</v>
      </c>
      <c r="D16304" s="1">
        <v>8.1252007775303697E-2</v>
      </c>
      <c r="E16304" s="1">
        <v>2.8903349999999999</v>
      </c>
    </row>
    <row r="16305" spans="1:5" x14ac:dyDescent="0.55000000000000004">
      <c r="A16305" s="1">
        <v>8.1271841096668795E-2</v>
      </c>
      <c r="B16305" s="1">
        <v>-4.7101389999999999</v>
      </c>
      <c r="D16305" s="1">
        <v>8.1253868907355406E-2</v>
      </c>
      <c r="E16305" s="1">
        <v>2.8901849999999998</v>
      </c>
    </row>
    <row r="16306" spans="1:5" x14ac:dyDescent="0.55000000000000004">
      <c r="A16306" s="1">
        <v>8.1276878753269596E-2</v>
      </c>
      <c r="B16306" s="1">
        <v>-4.6843209999999997</v>
      </c>
      <c r="D16306" s="1">
        <v>8.1255730039407101E-2</v>
      </c>
      <c r="E16306" s="1">
        <v>2.8900350000000001</v>
      </c>
    </row>
    <row r="16307" spans="1:5" x14ac:dyDescent="0.55000000000000004">
      <c r="A16307" s="1">
        <v>8.1278138167419897E-2</v>
      </c>
      <c r="B16307" s="1">
        <v>-4.6777160000000002</v>
      </c>
      <c r="D16307" s="1">
        <v>8.1257591171458796E-2</v>
      </c>
      <c r="E16307" s="1">
        <v>2.8898860000000002</v>
      </c>
    </row>
    <row r="16308" spans="1:5" x14ac:dyDescent="0.55000000000000004">
      <c r="A16308" s="1">
        <v>8.1280656995720305E-2</v>
      </c>
      <c r="B16308" s="1">
        <v>-4.6641380000000003</v>
      </c>
      <c r="D16308" s="1">
        <v>8.1259452303510504E-2</v>
      </c>
      <c r="E16308" s="1">
        <v>2.8897360000000001</v>
      </c>
    </row>
    <row r="16309" spans="1:5" x14ac:dyDescent="0.55000000000000004">
      <c r="A16309" s="1">
        <v>8.1285694652321105E-2</v>
      </c>
      <c r="B16309" s="1">
        <v>-4.63645</v>
      </c>
      <c r="D16309" s="1">
        <v>8.1261313435562102E-2</v>
      </c>
      <c r="E16309" s="1">
        <v>2.889586</v>
      </c>
    </row>
    <row r="16310" spans="1:5" x14ac:dyDescent="0.55000000000000004">
      <c r="A16310" s="1">
        <v>8.1286954066471295E-2</v>
      </c>
      <c r="B16310" s="1">
        <v>-4.6293790000000001</v>
      </c>
      <c r="D16310" s="1">
        <v>8.1263174567613797E-2</v>
      </c>
      <c r="E16310" s="1">
        <v>2.8894359999999999</v>
      </c>
    </row>
    <row r="16311" spans="1:5" x14ac:dyDescent="0.55000000000000004">
      <c r="A16311" s="1">
        <v>8.1289472894771703E-2</v>
      </c>
      <c r="B16311" s="1">
        <v>-4.6148740000000004</v>
      </c>
      <c r="D16311" s="1">
        <v>8.1268385737358603E-2</v>
      </c>
      <c r="E16311" s="1">
        <v>2.8890150000000001</v>
      </c>
    </row>
    <row r="16312" spans="1:5" x14ac:dyDescent="0.55000000000000004">
      <c r="A16312" s="1">
        <v>8.1294510551372504E-2</v>
      </c>
      <c r="B16312" s="1">
        <v>-4.5851920000000002</v>
      </c>
      <c r="D16312" s="1">
        <v>8.1269254265649404E-2</v>
      </c>
      <c r="E16312" s="1">
        <v>2.8889450000000001</v>
      </c>
    </row>
    <row r="16313" spans="1:5" x14ac:dyDescent="0.55000000000000004">
      <c r="A16313" s="1">
        <v>8.1298561212713796E-2</v>
      </c>
      <c r="B16313" s="1">
        <v>-4.5606850000000003</v>
      </c>
      <c r="D16313" s="1">
        <v>8.1270991322230896E-2</v>
      </c>
      <c r="E16313" s="1">
        <v>2.8888039999999999</v>
      </c>
    </row>
    <row r="16314" spans="1:5" x14ac:dyDescent="0.55000000000000004">
      <c r="A16314" s="1">
        <v>8.13022767581279E-2</v>
      </c>
      <c r="B16314" s="1">
        <v>-4.537541</v>
      </c>
      <c r="D16314" s="1">
        <v>8.12744654353941E-2</v>
      </c>
      <c r="E16314" s="1">
        <v>2.888522</v>
      </c>
    </row>
    <row r="16315" spans="1:5" x14ac:dyDescent="0.55000000000000004">
      <c r="A16315" s="1">
        <v>8.1306898673661296E-2</v>
      </c>
      <c r="B16315" s="1">
        <v>-4.5079630000000002</v>
      </c>
      <c r="D16315" s="1">
        <v>8.1281413661720398E-2</v>
      </c>
      <c r="E16315" s="1">
        <v>2.8879589999999999</v>
      </c>
    </row>
    <row r="16316" spans="1:5" x14ac:dyDescent="0.55000000000000004">
      <c r="A16316" s="1">
        <v>8.1311229570774399E-2</v>
      </c>
      <c r="B16316" s="1">
        <v>-4.4794179999999999</v>
      </c>
      <c r="D16316" s="1">
        <v>8.1283150718302E-2</v>
      </c>
      <c r="E16316" s="1">
        <v>2.8878180000000002</v>
      </c>
    </row>
    <row r="16317" spans="1:5" x14ac:dyDescent="0.55000000000000004">
      <c r="A16317" s="1">
        <v>8.1317463294738004E-2</v>
      </c>
      <c r="B16317" s="1">
        <v>-4.4369269999999998</v>
      </c>
      <c r="D16317" s="1">
        <v>8.1286624831465107E-2</v>
      </c>
      <c r="E16317" s="1">
        <v>2.8875350000000002</v>
      </c>
    </row>
    <row r="16318" spans="1:5" x14ac:dyDescent="0.55000000000000004">
      <c r="A16318" s="1">
        <v>8.1324673857602697E-2</v>
      </c>
      <c r="B16318" s="1">
        <v>-4.3860099999999997</v>
      </c>
      <c r="D16318" s="1">
        <v>8.1293573057791502E-2</v>
      </c>
      <c r="E16318" s="1">
        <v>2.8869690000000001</v>
      </c>
    </row>
    <row r="16319" spans="1:5" x14ac:dyDescent="0.55000000000000004">
      <c r="A16319" s="1">
        <v>8.13314986968936E-2</v>
      </c>
      <c r="B16319" s="1">
        <v>-4.3363319999999996</v>
      </c>
      <c r="D16319" s="1">
        <v>8.12983828394956E-2</v>
      </c>
      <c r="E16319" s="1">
        <v>2.8865759999999998</v>
      </c>
    </row>
    <row r="16320" spans="1:5" x14ac:dyDescent="0.55000000000000004">
      <c r="A16320" s="1">
        <v>8.1333204906716305E-2</v>
      </c>
      <c r="B16320" s="1">
        <v>-4.3235929999999998</v>
      </c>
      <c r="D16320" s="1">
        <v>8.1302756303659296E-2</v>
      </c>
      <c r="E16320" s="1">
        <v>2.8862190000000001</v>
      </c>
    </row>
    <row r="16321" spans="1:5" x14ac:dyDescent="0.55000000000000004">
      <c r="A16321" s="1">
        <v>8.1336617326361799E-2</v>
      </c>
      <c r="B16321" s="1">
        <v>-4.2974909999999999</v>
      </c>
      <c r="D16321" s="1">
        <v>8.1307157721733095E-2</v>
      </c>
      <c r="E16321" s="1">
        <v>2.8858579999999998</v>
      </c>
    </row>
    <row r="16322" spans="1:5" x14ac:dyDescent="0.55000000000000004">
      <c r="A16322" s="1">
        <v>8.1343442165652702E-2</v>
      </c>
      <c r="B16322" s="1">
        <v>-4.2443879999999998</v>
      </c>
      <c r="D16322" s="1">
        <v>8.1311846644796001E-2</v>
      </c>
      <c r="E16322" s="1">
        <v>2.8854739999999999</v>
      </c>
    </row>
    <row r="16323" spans="1:5" x14ac:dyDescent="0.55000000000000004">
      <c r="A16323" s="1">
        <v>8.1345148375475407E-2</v>
      </c>
      <c r="B16323" s="1">
        <v>-4.230861</v>
      </c>
      <c r="D16323" s="1">
        <v>8.1318616143153902E-2</v>
      </c>
      <c r="E16323" s="1">
        <v>2.8849170000000002</v>
      </c>
    </row>
    <row r="16324" spans="1:5" x14ac:dyDescent="0.55000000000000004">
      <c r="A16324" s="1">
        <v>8.13485607951209E-2</v>
      </c>
      <c r="B16324" s="1">
        <v>-4.2031989999999997</v>
      </c>
      <c r="D16324" s="1">
        <v>8.1325654698892705E-2</v>
      </c>
      <c r="E16324" s="1">
        <v>2.8843369999999999</v>
      </c>
    </row>
    <row r="16325" spans="1:5" x14ac:dyDescent="0.55000000000000004">
      <c r="A16325" s="1">
        <v>8.1355385634411803E-2</v>
      </c>
      <c r="B16325" s="1">
        <v>-4.1469950000000004</v>
      </c>
      <c r="D16325" s="1">
        <v>8.1332997432004603E-2</v>
      </c>
      <c r="E16325" s="1">
        <v>2.883731</v>
      </c>
    </row>
    <row r="16326" spans="1:5" x14ac:dyDescent="0.55000000000000004">
      <c r="A16326" s="1">
        <v>8.1357091844234605E-2</v>
      </c>
      <c r="B16326" s="1">
        <v>-4.1326989999999997</v>
      </c>
      <c r="D16326" s="1">
        <v>8.1334833115282598E-2</v>
      </c>
      <c r="E16326" s="1">
        <v>2.8835790000000001</v>
      </c>
    </row>
    <row r="16327" spans="1:5" x14ac:dyDescent="0.55000000000000004">
      <c r="A16327" s="1">
        <v>8.1360504263880001E-2</v>
      </c>
      <c r="B16327" s="1">
        <v>-4.1035110000000001</v>
      </c>
      <c r="D16327" s="1">
        <v>8.1338504481838603E-2</v>
      </c>
      <c r="E16327" s="1">
        <v>2.8832749999999998</v>
      </c>
    </row>
    <row r="16328" spans="1:5" x14ac:dyDescent="0.55000000000000004">
      <c r="A16328" s="1">
        <v>8.13724477326392E-2</v>
      </c>
      <c r="B16328" s="1">
        <v>-3.9985560000000002</v>
      </c>
      <c r="D16328" s="1">
        <v>8.1345847214950501E-2</v>
      </c>
      <c r="E16328" s="1">
        <v>2.882666</v>
      </c>
    </row>
    <row r="16329" spans="1:5" x14ac:dyDescent="0.55000000000000004">
      <c r="A16329" s="1">
        <v>8.1379272571930103E-2</v>
      </c>
      <c r="B16329" s="1">
        <v>-3.9363709999999998</v>
      </c>
      <c r="D16329" s="1">
        <v>8.1347682898228496E-2</v>
      </c>
      <c r="E16329" s="1">
        <v>2.8825129999999999</v>
      </c>
    </row>
    <row r="16330" spans="1:5" x14ac:dyDescent="0.55000000000000004">
      <c r="A16330" s="1">
        <v>8.1380978781752794E-2</v>
      </c>
      <c r="B16330" s="1">
        <v>-3.9205909999999999</v>
      </c>
      <c r="D16330" s="1">
        <v>8.1352272106423498E-2</v>
      </c>
      <c r="E16330" s="1">
        <v>2.8821310000000002</v>
      </c>
    </row>
    <row r="16331" spans="1:5" x14ac:dyDescent="0.55000000000000004">
      <c r="A16331" s="1">
        <v>8.1384391201398301E-2</v>
      </c>
      <c r="B16331" s="1">
        <v>-3.8884690000000002</v>
      </c>
      <c r="D16331" s="1">
        <v>8.1354107789701494E-2</v>
      </c>
      <c r="E16331" s="1">
        <v>2.8819789999999998</v>
      </c>
    </row>
    <row r="16332" spans="1:5" x14ac:dyDescent="0.55000000000000004">
      <c r="A16332" s="1">
        <v>8.1391216040689204E-2</v>
      </c>
      <c r="B16332" s="1">
        <v>-3.82341</v>
      </c>
      <c r="D16332" s="1">
        <v>8.1357779156257401E-2</v>
      </c>
      <c r="E16332" s="1">
        <v>2.881672</v>
      </c>
    </row>
    <row r="16333" spans="1:5" x14ac:dyDescent="0.55000000000000004">
      <c r="A16333" s="1">
        <v>8.1392922250512006E-2</v>
      </c>
      <c r="B16333" s="1">
        <v>-3.8069190000000002</v>
      </c>
      <c r="D16333" s="1">
        <v>8.1358696997896399E-2</v>
      </c>
      <c r="E16333" s="1">
        <v>2.881596</v>
      </c>
    </row>
    <row r="16334" spans="1:5" x14ac:dyDescent="0.55000000000000004">
      <c r="A16334" s="1">
        <v>8.1396334670157403E-2</v>
      </c>
      <c r="B16334" s="1">
        <v>-3.7733889999999999</v>
      </c>
      <c r="D16334" s="1">
        <v>8.1360532681174394E-2</v>
      </c>
      <c r="E16334" s="1">
        <v>2.881443</v>
      </c>
    </row>
    <row r="16335" spans="1:5" x14ac:dyDescent="0.55000000000000004">
      <c r="A16335" s="1">
        <v>8.1403159509448403E-2</v>
      </c>
      <c r="B16335" s="1">
        <v>-3.704866</v>
      </c>
      <c r="D16335" s="1">
        <v>8.1365121889369396E-2</v>
      </c>
      <c r="E16335" s="1">
        <v>2.881059</v>
      </c>
    </row>
    <row r="16336" spans="1:5" x14ac:dyDescent="0.55000000000000004">
      <c r="A16336" s="1">
        <v>8.1416809188030195E-2</v>
      </c>
      <c r="B16336" s="1">
        <v>-3.5647340000000001</v>
      </c>
      <c r="D16336" s="1">
        <v>8.1373382464120306E-2</v>
      </c>
      <c r="E16336" s="1">
        <v>2.8803670000000001</v>
      </c>
    </row>
    <row r="16337" spans="1:5" x14ac:dyDescent="0.55000000000000004">
      <c r="A16337" s="1">
        <v>8.1420221607675702E-2</v>
      </c>
      <c r="B16337" s="1">
        <v>-3.5288520000000001</v>
      </c>
      <c r="D16337" s="1">
        <v>8.1377053830676296E-2</v>
      </c>
      <c r="E16337" s="1">
        <v>2.8800590000000001</v>
      </c>
    </row>
    <row r="16338" spans="1:5" x14ac:dyDescent="0.55000000000000004">
      <c r="A16338" s="1">
        <v>8.1427046446966606E-2</v>
      </c>
      <c r="B16338" s="1">
        <v>-3.4550619999999999</v>
      </c>
      <c r="D16338" s="1">
        <v>8.1384396563788305E-2</v>
      </c>
      <c r="E16338" s="1">
        <v>2.8794409999999999</v>
      </c>
    </row>
    <row r="16339" spans="1:5" x14ac:dyDescent="0.55000000000000004">
      <c r="A16339" s="1">
        <v>8.1440696125548495E-2</v>
      </c>
      <c r="B16339" s="1">
        <v>-3.304605</v>
      </c>
      <c r="D16339" s="1">
        <v>8.1386232247066204E-2</v>
      </c>
      <c r="E16339" s="1">
        <v>2.8792870000000002</v>
      </c>
    </row>
    <row r="16340" spans="1:5" x14ac:dyDescent="0.55000000000000004">
      <c r="A16340" s="1">
        <v>8.1444108545193905E-2</v>
      </c>
      <c r="B16340" s="1">
        <v>-3.2662019999999998</v>
      </c>
      <c r="D16340" s="1">
        <v>8.1389903613622194E-2</v>
      </c>
      <c r="E16340" s="1">
        <v>2.8789769999999999</v>
      </c>
    </row>
    <row r="16341" spans="1:5" x14ac:dyDescent="0.55000000000000004">
      <c r="A16341" s="1">
        <v>8.1450933384484794E-2</v>
      </c>
      <c r="B16341" s="1">
        <v>-3.1881010000000001</v>
      </c>
      <c r="D16341" s="1">
        <v>8.1397246346734203E-2</v>
      </c>
      <c r="E16341" s="1">
        <v>2.8783569999999998</v>
      </c>
    </row>
    <row r="16342" spans="1:5" x14ac:dyDescent="0.55000000000000004">
      <c r="A16342" s="1">
        <v>8.1452639594307596E-2</v>
      </c>
      <c r="B16342" s="1">
        <v>-3.1683859999999999</v>
      </c>
      <c r="D16342" s="1">
        <v>8.1411931812958097E-2</v>
      </c>
      <c r="E16342" s="1">
        <v>2.8771100000000001</v>
      </c>
    </row>
    <row r="16343" spans="1:5" x14ac:dyDescent="0.55000000000000004">
      <c r="A16343" s="1">
        <v>8.1456052013953006E-2</v>
      </c>
      <c r="B16343" s="1">
        <v>-3.1285020000000001</v>
      </c>
      <c r="D16343" s="1">
        <v>8.1441302745405897E-2</v>
      </c>
      <c r="E16343" s="1">
        <v>2.874603</v>
      </c>
    </row>
    <row r="16344" spans="1:5" x14ac:dyDescent="0.55000000000000004">
      <c r="A16344" s="1">
        <v>8.1462876853244007E-2</v>
      </c>
      <c r="B16344" s="1">
        <v>-3.0480800000000001</v>
      </c>
      <c r="D16344" s="1">
        <v>8.1448645478517795E-2</v>
      </c>
      <c r="E16344" s="1">
        <v>2.8739729999999999</v>
      </c>
    </row>
    <row r="16345" spans="1:5" x14ac:dyDescent="0.55000000000000004">
      <c r="A16345" s="1">
        <v>8.1467995482712205E-2</v>
      </c>
      <c r="B16345" s="1">
        <v>-2.9869219999999999</v>
      </c>
      <c r="D16345" s="1">
        <v>8.1450481161795804E-2</v>
      </c>
      <c r="E16345" s="1">
        <v>2.873815</v>
      </c>
    </row>
    <row r="16346" spans="1:5" x14ac:dyDescent="0.55000000000000004">
      <c r="A16346" s="1">
        <v>8.1474820322003094E-2</v>
      </c>
      <c r="B16346" s="1">
        <v>-2.9042140000000001</v>
      </c>
      <c r="D16346" s="1">
        <v>8.1455070369990806E-2</v>
      </c>
      <c r="E16346" s="1">
        <v>2.8734199999999999</v>
      </c>
    </row>
    <row r="16347" spans="1:5" x14ac:dyDescent="0.55000000000000004">
      <c r="A16347" s="1">
        <v>8.1476526531825799E-2</v>
      </c>
      <c r="B16347" s="1">
        <v>-2.8833150000000001</v>
      </c>
      <c r="D16347" s="1">
        <v>8.1461495261463707E-2</v>
      </c>
      <c r="E16347" s="1">
        <v>2.872865</v>
      </c>
    </row>
    <row r="16348" spans="1:5" x14ac:dyDescent="0.55000000000000004">
      <c r="A16348" s="1">
        <v>8.1479938951471306E-2</v>
      </c>
      <c r="B16348" s="1">
        <v>-2.8412359999999999</v>
      </c>
      <c r="D16348" s="1">
        <v>8.1467920152936704E-2</v>
      </c>
      <c r="E16348" s="1">
        <v>2.872309</v>
      </c>
    </row>
    <row r="16349" spans="1:5" x14ac:dyDescent="0.55000000000000004">
      <c r="A16349" s="1">
        <v>8.1486763790762196E-2</v>
      </c>
      <c r="B16349" s="1">
        <v>-2.7564850000000001</v>
      </c>
      <c r="D16349" s="1">
        <v>8.1474345044409605E-2</v>
      </c>
      <c r="E16349" s="1">
        <v>2.871753</v>
      </c>
    </row>
    <row r="16350" spans="1:5" x14ac:dyDescent="0.55000000000000004">
      <c r="A16350" s="1">
        <v>8.1488470000584998E-2</v>
      </c>
      <c r="B16350" s="1">
        <v>-2.735134</v>
      </c>
      <c r="D16350" s="1">
        <v>8.14761807276876E-2</v>
      </c>
      <c r="E16350" s="1">
        <v>2.8715929999999998</v>
      </c>
    </row>
    <row r="16351" spans="1:5" x14ac:dyDescent="0.55000000000000004">
      <c r="A16351" s="1">
        <v>8.1491882420230394E-2</v>
      </c>
      <c r="B16351" s="1">
        <v>-2.6920389999999998</v>
      </c>
      <c r="D16351" s="1">
        <v>8.1480769935882602E-2</v>
      </c>
      <c r="E16351" s="1">
        <v>2.871194</v>
      </c>
    </row>
    <row r="16352" spans="1:5" x14ac:dyDescent="0.55000000000000004">
      <c r="A16352" s="1">
        <v>8.1498707259521394E-2</v>
      </c>
      <c r="B16352" s="1">
        <v>-2.605286</v>
      </c>
      <c r="D16352" s="1">
        <v>8.1482605619160597E-2</v>
      </c>
      <c r="E16352" s="1">
        <v>2.871035</v>
      </c>
    </row>
    <row r="16353" spans="1:5" x14ac:dyDescent="0.55000000000000004">
      <c r="A16353" s="1">
        <v>8.1500413469344099E-2</v>
      </c>
      <c r="B16353" s="1">
        <v>-2.5834429999999999</v>
      </c>
      <c r="D16353" s="1">
        <v>8.1486276985716602E-2</v>
      </c>
      <c r="E16353" s="1">
        <v>2.8707150000000001</v>
      </c>
    </row>
    <row r="16354" spans="1:5" x14ac:dyDescent="0.55000000000000004">
      <c r="A16354" s="1">
        <v>8.1503825888989606E-2</v>
      </c>
      <c r="B16354" s="1">
        <v>-2.5394320000000001</v>
      </c>
      <c r="D16354" s="1">
        <v>8.14936197188285E-2</v>
      </c>
      <c r="E16354" s="1">
        <v>2.8700739999999998</v>
      </c>
    </row>
    <row r="16355" spans="1:5" x14ac:dyDescent="0.55000000000000004">
      <c r="A16355" s="1">
        <v>8.1508242845713799E-2</v>
      </c>
      <c r="B16355" s="1">
        <v>-2.4821439999999999</v>
      </c>
      <c r="D16355" s="1">
        <v>8.1495455402106495E-2</v>
      </c>
      <c r="E16355" s="1">
        <v>2.8699140000000001</v>
      </c>
    </row>
    <row r="16356" spans="1:5" x14ac:dyDescent="0.55000000000000004">
      <c r="A16356" s="1">
        <v>8.1511479415098106E-2</v>
      </c>
      <c r="B16356" s="1">
        <v>-2.4398870000000001</v>
      </c>
      <c r="D16356" s="1">
        <v>8.14991267686625E-2</v>
      </c>
      <c r="E16356" s="1">
        <v>2.8695930000000001</v>
      </c>
    </row>
    <row r="16357" spans="1:5" x14ac:dyDescent="0.55000000000000004">
      <c r="A16357" s="1">
        <v>8.1515842084094403E-2</v>
      </c>
      <c r="B16357" s="1">
        <v>-2.382463</v>
      </c>
      <c r="D16357" s="1">
        <v>8.1503055251926998E-2</v>
      </c>
      <c r="E16357" s="1">
        <v>2.8692489999999999</v>
      </c>
    </row>
    <row r="16358" spans="1:5" x14ac:dyDescent="0.55000000000000004">
      <c r="A16358" s="1">
        <v>8.15233568177956E-2</v>
      </c>
      <c r="B16358" s="1">
        <v>-2.282619</v>
      </c>
      <c r="D16358" s="1">
        <v>8.1507581347862498E-2</v>
      </c>
      <c r="E16358" s="1">
        <v>2.868852</v>
      </c>
    </row>
    <row r="16359" spans="1:5" x14ac:dyDescent="0.55000000000000004">
      <c r="A16359" s="1">
        <v>8.1531721994283296E-2</v>
      </c>
      <c r="B16359" s="1">
        <v>-2.170512</v>
      </c>
      <c r="D16359" s="1">
        <v>8.1511788298550505E-2</v>
      </c>
      <c r="E16359" s="1">
        <v>2.8684829999999999</v>
      </c>
    </row>
    <row r="16360" spans="1:5" x14ac:dyDescent="0.55000000000000004">
      <c r="A16360" s="1">
        <v>8.1533813288405199E-2</v>
      </c>
      <c r="B16360" s="1">
        <v>-2.142255</v>
      </c>
      <c r="D16360" s="1">
        <v>8.1515835107659598E-2</v>
      </c>
      <c r="E16360" s="1">
        <v>2.8681269999999999</v>
      </c>
    </row>
    <row r="16361" spans="1:5" x14ac:dyDescent="0.55000000000000004">
      <c r="A16361" s="1">
        <v>8.1537995876649103E-2</v>
      </c>
      <c r="B16361" s="1">
        <v>-2.0852789999999999</v>
      </c>
      <c r="D16361" s="1">
        <v>8.1521820315795607E-2</v>
      </c>
      <c r="E16361" s="1">
        <v>2.8675999999999999</v>
      </c>
    </row>
    <row r="16362" spans="1:5" x14ac:dyDescent="0.55000000000000004">
      <c r="A16362" s="1">
        <v>8.1546361053136798E-2</v>
      </c>
      <c r="B16362" s="1">
        <v>-1.9706760000000001</v>
      </c>
      <c r="D16362" s="1">
        <v>8.15280042044466E-2</v>
      </c>
      <c r="E16362" s="1">
        <v>2.867054</v>
      </c>
    </row>
    <row r="16363" spans="1:5" x14ac:dyDescent="0.55000000000000004">
      <c r="A16363" s="1">
        <v>8.1548452347258701E-2</v>
      </c>
      <c r="B16363" s="1">
        <v>-1.941848</v>
      </c>
      <c r="D16363" s="1">
        <v>8.1535181111250493E-2</v>
      </c>
      <c r="E16363" s="1">
        <v>2.8664200000000002</v>
      </c>
    </row>
    <row r="16364" spans="1:5" x14ac:dyDescent="0.55000000000000004">
      <c r="A16364" s="1">
        <v>8.1553680582563598E-2</v>
      </c>
      <c r="B16364" s="1">
        <v>-1.8693740000000001</v>
      </c>
      <c r="D16364" s="1">
        <v>8.15428712463553E-2</v>
      </c>
      <c r="E16364" s="1">
        <v>2.8657379999999999</v>
      </c>
    </row>
    <row r="16365" spans="1:5" x14ac:dyDescent="0.55000000000000004">
      <c r="A16365" s="1">
        <v>8.1555771876685501E-2</v>
      </c>
      <c r="B16365" s="1">
        <v>-1.8402160000000001</v>
      </c>
      <c r="D16365" s="1">
        <v>8.1544793780131505E-2</v>
      </c>
      <c r="E16365" s="1">
        <v>2.8655680000000001</v>
      </c>
    </row>
    <row r="16366" spans="1:5" x14ac:dyDescent="0.55000000000000004">
      <c r="A16366" s="1">
        <v>8.1561000111990301E-2</v>
      </c>
      <c r="B16366" s="1">
        <v>-1.767101</v>
      </c>
      <c r="D16366" s="1">
        <v>8.1548638847683902E-2</v>
      </c>
      <c r="E16366" s="1">
        <v>2.8652259999999998</v>
      </c>
    </row>
    <row r="16367" spans="1:5" x14ac:dyDescent="0.55000000000000004">
      <c r="A16367" s="1">
        <v>8.1563091406112204E-2</v>
      </c>
      <c r="B16367" s="1">
        <v>-1.7376959999999999</v>
      </c>
      <c r="D16367" s="1">
        <v>8.1556328982788806E-2</v>
      </c>
      <c r="E16367" s="1">
        <v>2.8645420000000001</v>
      </c>
    </row>
    <row r="16368" spans="1:5" x14ac:dyDescent="0.55000000000000004">
      <c r="A16368" s="1">
        <v>8.1567273994356093E-2</v>
      </c>
      <c r="B16368" s="1">
        <v>-1.6787510000000001</v>
      </c>
      <c r="D16368" s="1">
        <v>8.1558251516564997E-2</v>
      </c>
      <c r="E16368" s="1">
        <v>2.8643700000000001</v>
      </c>
    </row>
    <row r="16369" spans="1:5" x14ac:dyDescent="0.55000000000000004">
      <c r="A16369" s="1">
        <v>8.1570410935539003E-2</v>
      </c>
      <c r="B16369" s="1">
        <v>-1.634339</v>
      </c>
      <c r="D16369" s="1">
        <v>8.1563057851005497E-2</v>
      </c>
      <c r="E16369" s="1">
        <v>2.8639410000000001</v>
      </c>
    </row>
    <row r="16370" spans="1:5" x14ac:dyDescent="0.55000000000000004">
      <c r="A16370" s="1">
        <v>8.1574593523782907E-2</v>
      </c>
      <c r="B16370" s="1">
        <v>-1.5749359999999999</v>
      </c>
      <c r="D16370" s="1">
        <v>8.1564980384781702E-2</v>
      </c>
      <c r="E16370" s="1">
        <v>2.8637700000000001</v>
      </c>
    </row>
    <row r="16371" spans="1:5" x14ac:dyDescent="0.55000000000000004">
      <c r="A16371" s="1">
        <v>8.1581913053209595E-2</v>
      </c>
      <c r="B16371" s="1">
        <v>-1.4703619999999999</v>
      </c>
      <c r="D16371" s="1">
        <v>8.1569786719222201E-2</v>
      </c>
      <c r="E16371" s="1">
        <v>2.8633389999999999</v>
      </c>
    </row>
    <row r="16372" spans="1:5" x14ac:dyDescent="0.55000000000000004">
      <c r="A16372" s="1">
        <v>8.1585049994392506E-2</v>
      </c>
      <c r="B16372" s="1">
        <v>-1.4253100000000001</v>
      </c>
      <c r="D16372" s="1">
        <v>8.1571709252998406E-2</v>
      </c>
      <c r="E16372" s="1">
        <v>2.8631669999999998</v>
      </c>
    </row>
    <row r="16373" spans="1:5" x14ac:dyDescent="0.55000000000000004">
      <c r="A16373" s="1">
        <v>8.1590278229697305E-2</v>
      </c>
      <c r="B16373" s="1">
        <v>-1.34999</v>
      </c>
      <c r="D16373" s="1">
        <v>8.1575554320550803E-2</v>
      </c>
      <c r="E16373" s="1">
        <v>2.8628230000000001</v>
      </c>
    </row>
    <row r="16374" spans="1:5" x14ac:dyDescent="0.55000000000000004">
      <c r="A16374" s="1">
        <v>8.1592369523819305E-2</v>
      </c>
      <c r="B16374" s="1">
        <v>-1.3197399999999999</v>
      </c>
      <c r="D16374" s="1">
        <v>8.1582283188767493E-2</v>
      </c>
      <c r="E16374" s="1">
        <v>2.8622190000000001</v>
      </c>
    </row>
    <row r="16375" spans="1:5" x14ac:dyDescent="0.55000000000000004">
      <c r="A16375" s="1">
        <v>8.1596552112063098E-2</v>
      </c>
      <c r="B16375" s="1">
        <v>-1.2590520000000001</v>
      </c>
      <c r="D16375" s="1">
        <v>8.1585166989431801E-2</v>
      </c>
      <c r="E16375" s="1">
        <v>2.8619590000000001</v>
      </c>
    </row>
    <row r="16376" spans="1:5" x14ac:dyDescent="0.55000000000000004">
      <c r="A16376" s="1">
        <v>8.1604917288550904E-2</v>
      </c>
      <c r="B16376" s="1">
        <v>-1.137286</v>
      </c>
      <c r="D16376" s="1">
        <v>8.1589012056984295E-2</v>
      </c>
      <c r="E16376" s="1">
        <v>2.8616130000000002</v>
      </c>
    </row>
    <row r="16377" spans="1:5" x14ac:dyDescent="0.55000000000000004">
      <c r="A16377" s="1">
        <v>8.1607008582672794E-2</v>
      </c>
      <c r="B16377" s="1">
        <v>-1.106741</v>
      </c>
      <c r="D16377" s="1">
        <v>8.1596702192089102E-2</v>
      </c>
      <c r="E16377" s="1">
        <v>2.8609200000000001</v>
      </c>
    </row>
    <row r="16378" spans="1:5" x14ac:dyDescent="0.55000000000000004">
      <c r="A16378" s="1">
        <v>8.1611191170916697E-2</v>
      </c>
      <c r="B16378" s="1">
        <v>-1.0454140000000001</v>
      </c>
      <c r="D16378" s="1">
        <v>8.1598624725865307E-2</v>
      </c>
      <c r="E16378" s="1">
        <v>2.8607459999999998</v>
      </c>
    </row>
    <row r="16379" spans="1:5" x14ac:dyDescent="0.55000000000000004">
      <c r="A16379" s="1">
        <v>8.1619556347404407E-2</v>
      </c>
      <c r="B16379" s="1">
        <v>-0.92219709999999999</v>
      </c>
      <c r="D16379" s="1">
        <v>8.1602469793417703E-2</v>
      </c>
      <c r="E16379" s="1">
        <v>2.860398</v>
      </c>
    </row>
    <row r="16380" spans="1:5" x14ac:dyDescent="0.55000000000000004">
      <c r="A16380" s="1">
        <v>8.1636286700379798E-2</v>
      </c>
      <c r="B16380" s="1">
        <v>-0.67465319999999995</v>
      </c>
      <c r="D16380" s="1">
        <v>8.1610159928522497E-2</v>
      </c>
      <c r="E16380" s="1">
        <v>2.8597009999999998</v>
      </c>
    </row>
    <row r="16381" spans="1:5" x14ac:dyDescent="0.55000000000000004">
      <c r="A16381" s="1">
        <v>8.1640469288623702E-2</v>
      </c>
      <c r="B16381" s="1">
        <v>-0.61250629999999995</v>
      </c>
      <c r="D16381" s="1">
        <v>8.1625540198732194E-2</v>
      </c>
      <c r="E16381" s="1">
        <v>2.858304</v>
      </c>
    </row>
    <row r="16382" spans="1:5" x14ac:dyDescent="0.55000000000000004">
      <c r="A16382" s="1">
        <v>8.1648834465111397E-2</v>
      </c>
      <c r="B16382" s="1">
        <v>-0.48782009999999998</v>
      </c>
      <c r="D16382" s="1">
        <v>8.1629385266284604E-2</v>
      </c>
      <c r="E16382" s="1">
        <v>2.8579539999999999</v>
      </c>
    </row>
    <row r="16383" spans="1:5" x14ac:dyDescent="0.55000000000000004">
      <c r="A16383" s="1">
        <v>8.16509257592333E-2</v>
      </c>
      <c r="B16383" s="1">
        <v>-0.45660269999999997</v>
      </c>
      <c r="D16383" s="1">
        <v>8.1637075401389397E-2</v>
      </c>
      <c r="E16383" s="1">
        <v>2.8572510000000002</v>
      </c>
    </row>
    <row r="16384" spans="1:5" x14ac:dyDescent="0.55000000000000004">
      <c r="A16384" s="1">
        <v>8.1656153994538197E-2</v>
      </c>
      <c r="B16384" s="1">
        <v>-0.37846079999999999</v>
      </c>
      <c r="D16384" s="1">
        <v>8.1638997935165603E-2</v>
      </c>
      <c r="E16384" s="1">
        <v>2.8570760000000002</v>
      </c>
    </row>
    <row r="16385" spans="1:5" x14ac:dyDescent="0.55000000000000004">
      <c r="A16385" s="1">
        <v>8.16582452886601E-2</v>
      </c>
      <c r="B16385" s="1">
        <v>-0.34716940000000002</v>
      </c>
      <c r="D16385" s="1">
        <v>8.1642843002717999E-2</v>
      </c>
      <c r="E16385" s="1">
        <v>2.8567230000000001</v>
      </c>
    </row>
    <row r="16386" spans="1:5" x14ac:dyDescent="0.55000000000000004">
      <c r="A16386" s="1">
        <v>8.16634735239649E-2</v>
      </c>
      <c r="B16386" s="1">
        <v>-0.268901</v>
      </c>
      <c r="D16386" s="1">
        <v>8.1650533137822806E-2</v>
      </c>
      <c r="E16386" s="1">
        <v>2.8560180000000002</v>
      </c>
    </row>
    <row r="16387" spans="1:5" x14ac:dyDescent="0.55000000000000004">
      <c r="A16387" s="1">
        <v>8.1669747406330706E-2</v>
      </c>
      <c r="B16387" s="1">
        <v>-0.17488629999999999</v>
      </c>
      <c r="D16387" s="1">
        <v>8.1652455671598997E-2</v>
      </c>
      <c r="E16387" s="1">
        <v>2.855842</v>
      </c>
    </row>
    <row r="16388" spans="1:5" x14ac:dyDescent="0.55000000000000004">
      <c r="A16388" s="1">
        <v>8.1672884347513602E-2</v>
      </c>
      <c r="B16388" s="1">
        <v>-0.12785340000000001</v>
      </c>
      <c r="D16388" s="1">
        <v>8.1656300739151394E-2</v>
      </c>
      <c r="E16388" s="1">
        <v>2.8554879999999998</v>
      </c>
    </row>
    <row r="16389" spans="1:5" x14ac:dyDescent="0.55000000000000004">
      <c r="A16389" s="1">
        <v>8.1678112582818402E-2</v>
      </c>
      <c r="B16389" s="1">
        <v>-4.9445129999999997E-2</v>
      </c>
      <c r="D16389" s="1">
        <v>8.1663990874256298E-2</v>
      </c>
      <c r="E16389" s="1">
        <v>2.8547799999999999</v>
      </c>
    </row>
    <row r="16390" spans="1:5" x14ac:dyDescent="0.55000000000000004">
      <c r="A16390" s="1">
        <v>8.1685432112245202E-2</v>
      </c>
      <c r="B16390" s="1">
        <v>6.0344990000000001E-2</v>
      </c>
      <c r="D16390" s="1">
        <v>8.1665913408032503E-2</v>
      </c>
      <c r="E16390" s="1">
        <v>2.854603</v>
      </c>
    </row>
    <row r="16391" spans="1:5" x14ac:dyDescent="0.55000000000000004">
      <c r="A16391" s="1">
        <v>8.1687523406367105E-2</v>
      </c>
      <c r="B16391" s="1">
        <v>9.1709040000000006E-2</v>
      </c>
      <c r="D16391" s="1">
        <v>8.1670719742473002E-2</v>
      </c>
      <c r="E16391" s="1">
        <v>2.8541590000000001</v>
      </c>
    </row>
    <row r="16392" spans="1:5" x14ac:dyDescent="0.55000000000000004">
      <c r="A16392" s="1">
        <v>8.1692751641672001E-2</v>
      </c>
      <c r="B16392" s="1">
        <v>0.17010600000000001</v>
      </c>
      <c r="D16392" s="1">
        <v>8.1676487343801604E-2</v>
      </c>
      <c r="E16392" s="1">
        <v>2.8536260000000002</v>
      </c>
    </row>
    <row r="16393" spans="1:5" x14ac:dyDescent="0.55000000000000004">
      <c r="A16393" s="1">
        <v>8.1694842935793904E-2</v>
      </c>
      <c r="B16393" s="1">
        <v>0.2014504</v>
      </c>
      <c r="D16393" s="1">
        <v>8.1679371144465898E-2</v>
      </c>
      <c r="E16393" s="1">
        <v>2.8533580000000001</v>
      </c>
    </row>
    <row r="16394" spans="1:5" x14ac:dyDescent="0.55000000000000004">
      <c r="A16394" s="1">
        <v>8.1700071171098704E-2</v>
      </c>
      <c r="B16394" s="1">
        <v>0.27978500000000001</v>
      </c>
      <c r="D16394" s="1">
        <v>8.1684177478906397E-2</v>
      </c>
      <c r="E16394" s="1">
        <v>2.852913</v>
      </c>
    </row>
    <row r="16395" spans="1:5" x14ac:dyDescent="0.55000000000000004">
      <c r="A16395" s="1">
        <v>8.1702162465220607E-2</v>
      </c>
      <c r="B16395" s="1">
        <v>0.3110947</v>
      </c>
      <c r="D16395" s="1">
        <v>8.1689945080234999E-2</v>
      </c>
      <c r="E16395" s="1">
        <v>2.8523770000000002</v>
      </c>
    </row>
    <row r="16396" spans="1:5" x14ac:dyDescent="0.55000000000000004">
      <c r="A16396" s="1">
        <v>8.1706345053464496E-2</v>
      </c>
      <c r="B16396" s="1">
        <v>0.37367539999999999</v>
      </c>
      <c r="D16396" s="1">
        <v>8.1692828880899293E-2</v>
      </c>
      <c r="E16396" s="1">
        <v>2.852109</v>
      </c>
    </row>
    <row r="16397" spans="1:5" x14ac:dyDescent="0.55000000000000004">
      <c r="A16397" s="1">
        <v>8.1711055689554196E-2</v>
      </c>
      <c r="B16397" s="1">
        <v>0.44409379999999998</v>
      </c>
      <c r="D16397" s="1">
        <v>8.1696673948451801E-2</v>
      </c>
      <c r="E16397" s="1">
        <v>2.8517510000000001</v>
      </c>
    </row>
    <row r="16398" spans="1:5" x14ac:dyDescent="0.55000000000000004">
      <c r="A16398" s="1">
        <v>8.1715442171616096E-2</v>
      </c>
      <c r="B16398" s="1">
        <v>0.50958910000000002</v>
      </c>
      <c r="D16398" s="1">
        <v>8.1704364083556594E-2</v>
      </c>
      <c r="E16398" s="1">
        <v>2.8510339999999998</v>
      </c>
    </row>
    <row r="16399" spans="1:5" x14ac:dyDescent="0.55000000000000004">
      <c r="A16399" s="1">
        <v>8.1719831675051105E-2</v>
      </c>
      <c r="B16399" s="1">
        <v>0.57503950000000004</v>
      </c>
      <c r="D16399" s="1">
        <v>8.1706286617332799E-2</v>
      </c>
      <c r="E16399" s="1">
        <v>2.850854</v>
      </c>
    </row>
    <row r="16400" spans="1:5" x14ac:dyDescent="0.55000000000000004">
      <c r="A16400" s="1">
        <v>8.1724283183709903E-2</v>
      </c>
      <c r="B16400" s="1">
        <v>0.64130279999999995</v>
      </c>
      <c r="D16400" s="1">
        <v>8.1710131684885196E-2</v>
      </c>
      <c r="E16400" s="1">
        <v>2.850495</v>
      </c>
    </row>
    <row r="16401" spans="1:5" x14ac:dyDescent="0.55000000000000004">
      <c r="A16401" s="1">
        <v>8.1730176760124701E-2</v>
      </c>
      <c r="B16401" s="1">
        <v>0.72884450000000001</v>
      </c>
      <c r="D16401" s="1">
        <v>8.1713680931059102E-2</v>
      </c>
      <c r="E16401" s="1">
        <v>2.8501629999999998</v>
      </c>
    </row>
    <row r="16402" spans="1:5" x14ac:dyDescent="0.55000000000000004">
      <c r="A16402" s="1">
        <v>8.1736877526894E-2</v>
      </c>
      <c r="B16402" s="1">
        <v>0.82809880000000002</v>
      </c>
      <c r="D16402" s="1">
        <v>8.1717162973031193E-2</v>
      </c>
      <c r="E16402" s="1">
        <v>2.849837</v>
      </c>
    </row>
    <row r="16403" spans="1:5" x14ac:dyDescent="0.55000000000000004">
      <c r="A16403" s="1">
        <v>8.1744412239491901E-2</v>
      </c>
      <c r="B16403" s="1">
        <v>0.93930689999999994</v>
      </c>
      <c r="D16403" s="1">
        <v>8.1721432631411906E-2</v>
      </c>
      <c r="E16403" s="1">
        <v>2.8494359999999999</v>
      </c>
    </row>
    <row r="16404" spans="1:5" x14ac:dyDescent="0.55000000000000004">
      <c r="A16404" s="1">
        <v>8.1752243046165393E-2</v>
      </c>
      <c r="B16404" s="1">
        <v>1.054497</v>
      </c>
      <c r="D16404" s="1">
        <v>8.17258103570878E-2</v>
      </c>
      <c r="E16404" s="1">
        <v>2.8490250000000001</v>
      </c>
    </row>
    <row r="16405" spans="1:5" x14ac:dyDescent="0.55000000000000004">
      <c r="A16405" s="1">
        <v>8.1754200747833794E-2</v>
      </c>
      <c r="B16405" s="1">
        <v>1.0831999999999999</v>
      </c>
      <c r="D16405" s="1">
        <v>8.1733632358497302E-2</v>
      </c>
      <c r="E16405" s="1">
        <v>2.8482889999999998</v>
      </c>
    </row>
    <row r="16406" spans="1:5" x14ac:dyDescent="0.55000000000000004">
      <c r="A16406" s="1">
        <v>8.1758116151170596E-2</v>
      </c>
      <c r="B16406" s="1">
        <v>1.1403989999999999</v>
      </c>
      <c r="D16406" s="1">
        <v>8.1742227779414103E-2</v>
      </c>
      <c r="E16406" s="1">
        <v>2.8474780000000002</v>
      </c>
    </row>
    <row r="16407" spans="1:5" x14ac:dyDescent="0.55000000000000004">
      <c r="A16407" s="1">
        <v>8.1765946957844102E-2</v>
      </c>
      <c r="B16407" s="1">
        <v>1.2544770000000001</v>
      </c>
      <c r="D16407" s="1">
        <v>8.1751245110872006E-2</v>
      </c>
      <c r="E16407" s="1">
        <v>2.8466260000000001</v>
      </c>
    </row>
    <row r="16408" spans="1:5" x14ac:dyDescent="0.55000000000000004">
      <c r="A16408" s="1">
        <v>8.1767904659512503E-2</v>
      </c>
      <c r="B16408" s="1">
        <v>1.282902</v>
      </c>
      <c r="D16408" s="1">
        <v>8.1753499443736499E-2</v>
      </c>
      <c r="E16408" s="1">
        <v>2.8464119999999999</v>
      </c>
    </row>
    <row r="16409" spans="1:5" x14ac:dyDescent="0.55000000000000004">
      <c r="A16409" s="1">
        <v>8.1772798913683498E-2</v>
      </c>
      <c r="B16409" s="1">
        <v>1.3537330000000001</v>
      </c>
      <c r="D16409" s="1">
        <v>8.1758008109465499E-2</v>
      </c>
      <c r="E16409" s="1">
        <v>2.8459840000000001</v>
      </c>
    </row>
    <row r="16410" spans="1:5" x14ac:dyDescent="0.55000000000000004">
      <c r="A16410" s="1">
        <v>8.1779650869522796E-2</v>
      </c>
      <c r="B16410" s="1">
        <v>1.45238</v>
      </c>
      <c r="D16410" s="1">
        <v>8.1767025440923499E-2</v>
      </c>
      <c r="E16410" s="1">
        <v>2.8451279999999999</v>
      </c>
    </row>
    <row r="16411" spans="1:5" x14ac:dyDescent="0.55000000000000004">
      <c r="A16411" s="1">
        <v>8.1786502825362095E-2</v>
      </c>
      <c r="B16411" s="1">
        <v>1.550414</v>
      </c>
      <c r="D16411" s="1">
        <v>8.1769279773787895E-2</v>
      </c>
      <c r="E16411" s="1">
        <v>2.844913</v>
      </c>
    </row>
    <row r="16412" spans="1:5" x14ac:dyDescent="0.55000000000000004">
      <c r="A16412" s="1">
        <v>8.1788460527030496E-2</v>
      </c>
      <c r="B16412" s="1">
        <v>1.578284</v>
      </c>
      <c r="D16412" s="1">
        <v>8.1774915605949197E-2</v>
      </c>
      <c r="E16412" s="1">
        <v>2.844376</v>
      </c>
    </row>
    <row r="16413" spans="1:5" x14ac:dyDescent="0.55000000000000004">
      <c r="A16413" s="1">
        <v>8.1793354781201505E-2</v>
      </c>
      <c r="B16413" s="1">
        <v>1.6477919999999999</v>
      </c>
      <c r="D16413" s="1">
        <v>8.1781678604542593E-2</v>
      </c>
      <c r="E16413" s="1">
        <v>2.843731</v>
      </c>
    </row>
    <row r="16414" spans="1:5" x14ac:dyDescent="0.55000000000000004">
      <c r="A16414" s="1">
        <v>8.1795312482869906E-2</v>
      </c>
      <c r="B16414" s="1">
        <v>1.675467</v>
      </c>
      <c r="D16414" s="1">
        <v>8.1789568769568305E-2</v>
      </c>
      <c r="E16414" s="1">
        <v>2.8429760000000002</v>
      </c>
    </row>
    <row r="16415" spans="1:5" x14ac:dyDescent="0.55000000000000004">
      <c r="A16415" s="1">
        <v>8.1799227886206596E-2</v>
      </c>
      <c r="B16415" s="1">
        <v>1.730594</v>
      </c>
      <c r="D16415" s="1">
        <v>8.1790695936000593E-2</v>
      </c>
      <c r="E16415" s="1">
        <v>2.8428680000000002</v>
      </c>
    </row>
    <row r="16416" spans="1:5" x14ac:dyDescent="0.55000000000000004">
      <c r="A16416" s="1">
        <v>8.18070586928802E-2</v>
      </c>
      <c r="B16416" s="1">
        <v>1.840365</v>
      </c>
      <c r="D16416" s="1">
        <v>8.17929502688651E-2</v>
      </c>
      <c r="E16416" s="1">
        <v>2.8426520000000002</v>
      </c>
    </row>
    <row r="16417" spans="1:5" x14ac:dyDescent="0.55000000000000004">
      <c r="A16417" s="1">
        <v>8.18090163945486E-2</v>
      </c>
      <c r="B16417" s="1">
        <v>1.867667</v>
      </c>
      <c r="D16417" s="1">
        <v>8.1798586101026305E-2</v>
      </c>
      <c r="E16417" s="1">
        <v>2.8421110000000001</v>
      </c>
    </row>
    <row r="16418" spans="1:5" x14ac:dyDescent="0.55000000000000004">
      <c r="A16418" s="1">
        <v>8.1812931797885305E-2</v>
      </c>
      <c r="B16418" s="1">
        <v>1.921915</v>
      </c>
      <c r="D16418" s="1">
        <v>8.1800840433890798E-2</v>
      </c>
      <c r="E16418" s="1">
        <v>2.8418939999999999</v>
      </c>
    </row>
    <row r="16419" spans="1:5" x14ac:dyDescent="0.55000000000000004">
      <c r="A16419" s="1">
        <v>8.1820762604558797E-2</v>
      </c>
      <c r="B16419" s="1">
        <v>2.0293749999999999</v>
      </c>
      <c r="D16419" s="1">
        <v>8.1805349099619798E-2</v>
      </c>
      <c r="E16419" s="1">
        <v>2.8414609999999998</v>
      </c>
    </row>
    <row r="16420" spans="1:5" x14ac:dyDescent="0.55000000000000004">
      <c r="A16420" s="1">
        <v>8.1836424217905906E-2</v>
      </c>
      <c r="B16420" s="1">
        <v>2.242016</v>
      </c>
      <c r="D16420" s="1">
        <v>8.1814366431077701E-2</v>
      </c>
      <c r="E16420" s="1">
        <v>2.840592</v>
      </c>
    </row>
    <row r="16421" spans="1:5" x14ac:dyDescent="0.55000000000000004">
      <c r="A16421" s="1">
        <v>8.1840339621242694E-2</v>
      </c>
      <c r="B16421" s="1">
        <v>2.2944969999999998</v>
      </c>
      <c r="D16421" s="1">
        <v>8.1816620763942194E-2</v>
      </c>
      <c r="E16421" s="1">
        <v>2.8403740000000002</v>
      </c>
    </row>
    <row r="16422" spans="1:5" x14ac:dyDescent="0.55000000000000004">
      <c r="A16422" s="1">
        <v>8.18481704279162E-2</v>
      </c>
      <c r="B16422" s="1">
        <v>2.3982929999999998</v>
      </c>
      <c r="D16422" s="1">
        <v>8.1821129429671194E-2</v>
      </c>
      <c r="E16422" s="1">
        <v>2.8399380000000001</v>
      </c>
    </row>
    <row r="16423" spans="1:5" x14ac:dyDescent="0.55000000000000004">
      <c r="A16423" s="1">
        <v>8.1850128129584601E-2</v>
      </c>
      <c r="B16423" s="1">
        <v>2.424058</v>
      </c>
      <c r="D16423" s="1">
        <v>8.1830146761129097E-2</v>
      </c>
      <c r="E16423" s="1">
        <v>2.8390650000000002</v>
      </c>
    </row>
    <row r="16424" spans="1:5" x14ac:dyDescent="0.55000000000000004">
      <c r="A16424" s="1">
        <v>8.1854043532921306E-2</v>
      </c>
      <c r="B16424" s="1">
        <v>2.4751270000000001</v>
      </c>
      <c r="D16424" s="1">
        <v>8.1848181424045097E-2</v>
      </c>
      <c r="E16424" s="1">
        <v>2.8373119999999998</v>
      </c>
    </row>
    <row r="16425" spans="1:5" x14ac:dyDescent="0.55000000000000004">
      <c r="A16425" s="1">
        <v>8.1861874339594895E-2</v>
      </c>
      <c r="B16425" s="1">
        <v>2.5765760000000002</v>
      </c>
      <c r="D16425" s="1">
        <v>8.1852690089774E-2</v>
      </c>
      <c r="E16425" s="1">
        <v>2.8368730000000002</v>
      </c>
    </row>
    <row r="16426" spans="1:5" x14ac:dyDescent="0.55000000000000004">
      <c r="A16426" s="1">
        <v>8.1863832041263296E-2</v>
      </c>
      <c r="B16426" s="1">
        <v>2.6017410000000001</v>
      </c>
      <c r="D16426" s="1">
        <v>8.1861707421232E-2</v>
      </c>
      <c r="E16426" s="1">
        <v>2.8359920000000001</v>
      </c>
    </row>
    <row r="16427" spans="1:5" x14ac:dyDescent="0.55000000000000004">
      <c r="A16427" s="1">
        <v>8.1868726295434194E-2</v>
      </c>
      <c r="B16427" s="1">
        <v>2.664183</v>
      </c>
      <c r="D16427" s="1">
        <v>8.1863961754096506E-2</v>
      </c>
      <c r="E16427" s="1">
        <v>2.8357709999999998</v>
      </c>
    </row>
    <row r="16428" spans="1:5" x14ac:dyDescent="0.55000000000000004">
      <c r="A16428" s="1">
        <v>8.1870683997102595E-2</v>
      </c>
      <c r="B16428" s="1">
        <v>2.688952</v>
      </c>
      <c r="D16428" s="1">
        <v>8.1868470419825395E-2</v>
      </c>
      <c r="E16428" s="1">
        <v>2.8353299999999999</v>
      </c>
    </row>
    <row r="16429" spans="1:5" x14ac:dyDescent="0.55000000000000004">
      <c r="A16429" s="1">
        <v>8.1875578251273604E-2</v>
      </c>
      <c r="B16429" s="1">
        <v>2.7505869999999999</v>
      </c>
      <c r="D16429" s="1">
        <v>8.1869597586257697E-2</v>
      </c>
      <c r="E16429" s="1">
        <v>2.8352189999999999</v>
      </c>
    </row>
    <row r="16430" spans="1:5" x14ac:dyDescent="0.55000000000000004">
      <c r="A16430" s="1">
        <v>8.1877535952941893E-2</v>
      </c>
      <c r="B16430" s="1">
        <v>2.7750270000000001</v>
      </c>
      <c r="D16430" s="1">
        <v>8.1871851919122204E-2</v>
      </c>
      <c r="E16430" s="1">
        <v>2.8349980000000001</v>
      </c>
    </row>
    <row r="16431" spans="1:5" x14ac:dyDescent="0.55000000000000004">
      <c r="A16431" s="1">
        <v>8.1881451356278695E-2</v>
      </c>
      <c r="B16431" s="1">
        <v>2.8237130000000001</v>
      </c>
      <c r="D16431" s="1">
        <v>8.1876360584851204E-2</v>
      </c>
      <c r="E16431" s="1">
        <v>2.8345560000000001</v>
      </c>
    </row>
    <row r="16432" spans="1:5" x14ac:dyDescent="0.55000000000000004">
      <c r="A16432" s="1">
        <v>8.1882430207112902E-2</v>
      </c>
      <c r="B16432" s="1">
        <v>2.8358289999999999</v>
      </c>
      <c r="D16432" s="1">
        <v>8.1877487751283395E-2</v>
      </c>
      <c r="E16432" s="1">
        <v>2.8344450000000001</v>
      </c>
    </row>
    <row r="16433" spans="1:5" x14ac:dyDescent="0.55000000000000004">
      <c r="A16433" s="1">
        <v>8.1884387908781303E-2</v>
      </c>
      <c r="B16433" s="1">
        <v>2.8599290000000002</v>
      </c>
      <c r="D16433" s="1">
        <v>8.1879742084147902E-2</v>
      </c>
      <c r="E16433" s="1">
        <v>2.8342230000000002</v>
      </c>
    </row>
    <row r="16434" spans="1:5" x14ac:dyDescent="0.55000000000000004">
      <c r="A16434" s="1">
        <v>8.1888303312117994E-2</v>
      </c>
      <c r="B16434" s="1">
        <v>2.9079290000000002</v>
      </c>
      <c r="D16434" s="1">
        <v>8.1884250749876902E-2</v>
      </c>
      <c r="E16434" s="1">
        <v>2.8337789999999998</v>
      </c>
    </row>
    <row r="16435" spans="1:5" x14ac:dyDescent="0.55000000000000004">
      <c r="A16435" s="1">
        <v>8.1896134118791597E-2</v>
      </c>
      <c r="B16435" s="1">
        <v>3.0026830000000002</v>
      </c>
      <c r="D16435" s="1">
        <v>8.1885377916309093E-2</v>
      </c>
      <c r="E16435" s="1">
        <v>2.8336679999999999</v>
      </c>
    </row>
    <row r="16436" spans="1:5" x14ac:dyDescent="0.55000000000000004">
      <c r="A16436" s="1">
        <v>8.1902986074630896E-2</v>
      </c>
      <c r="B16436" s="1">
        <v>3.084225</v>
      </c>
      <c r="D16436" s="1">
        <v>8.18876322491736E-2</v>
      </c>
      <c r="E16436" s="1">
        <v>2.8334459999999999</v>
      </c>
    </row>
    <row r="16437" spans="1:5" x14ac:dyDescent="0.55000000000000004">
      <c r="A16437" s="1">
        <v>8.1904943776299297E-2</v>
      </c>
      <c r="B16437" s="1">
        <v>3.1072440000000001</v>
      </c>
      <c r="D16437" s="1">
        <v>8.1895522414199298E-2</v>
      </c>
      <c r="E16437" s="1">
        <v>2.832668</v>
      </c>
    </row>
    <row r="16438" spans="1:5" x14ac:dyDescent="0.55000000000000004">
      <c r="A16438" s="1">
        <v>8.1908859179636098E-2</v>
      </c>
      <c r="B16438" s="1">
        <v>3.152876</v>
      </c>
      <c r="D16438" s="1">
        <v>8.1901158246360503E-2</v>
      </c>
      <c r="E16438" s="1">
        <v>2.8321100000000001</v>
      </c>
    </row>
    <row r="16439" spans="1:5" x14ac:dyDescent="0.55000000000000004">
      <c r="A16439" s="1">
        <v>8.1916689986309604E-2</v>
      </c>
      <c r="B16439" s="1">
        <v>3.2432669999999999</v>
      </c>
      <c r="D16439" s="1">
        <v>8.1907921244953996E-2</v>
      </c>
      <c r="E16439" s="1">
        <v>2.8314409999999999</v>
      </c>
    </row>
    <row r="16440" spans="1:5" x14ac:dyDescent="0.55000000000000004">
      <c r="A16440" s="1">
        <v>8.1918647687978005E-2</v>
      </c>
      <c r="B16440" s="1">
        <v>3.2656149999999999</v>
      </c>
      <c r="D16440" s="1">
        <v>8.1911302744250694E-2</v>
      </c>
      <c r="E16440" s="1">
        <v>2.831105</v>
      </c>
    </row>
    <row r="16441" spans="1:5" x14ac:dyDescent="0.55000000000000004">
      <c r="A16441" s="1">
        <v>8.1922563091314696E-2</v>
      </c>
      <c r="B16441" s="1">
        <v>3.309809</v>
      </c>
      <c r="D16441" s="1">
        <v>8.1915811409979694E-2</v>
      </c>
      <c r="E16441" s="1">
        <v>2.830657</v>
      </c>
    </row>
    <row r="16442" spans="1:5" x14ac:dyDescent="0.55000000000000004">
      <c r="A16442" s="1">
        <v>8.1926322640343704E-2</v>
      </c>
      <c r="B16442" s="1">
        <v>3.3518680000000001</v>
      </c>
      <c r="D16442" s="1">
        <v>8.1920568576665506E-2</v>
      </c>
      <c r="E16442" s="1">
        <v>2.830184</v>
      </c>
    </row>
    <row r="16443" spans="1:5" x14ac:dyDescent="0.55000000000000004">
      <c r="A16443" s="1">
        <v>8.1930082810515198E-2</v>
      </c>
      <c r="B16443" s="1">
        <v>3.393465</v>
      </c>
      <c r="D16443" s="1">
        <v>8.1927501829569302E-2</v>
      </c>
      <c r="E16443" s="1">
        <v>2.829494</v>
      </c>
    </row>
    <row r="16444" spans="1:5" x14ac:dyDescent="0.55000000000000004">
      <c r="A16444" s="1">
        <v>8.1935196119357706E-2</v>
      </c>
      <c r="B16444" s="1">
        <v>3.449252</v>
      </c>
      <c r="D16444" s="1">
        <v>8.1932556604191201E-2</v>
      </c>
      <c r="E16444" s="1">
        <v>2.828989</v>
      </c>
    </row>
    <row r="16445" spans="1:5" x14ac:dyDescent="0.55000000000000004">
      <c r="A16445" s="1">
        <v>8.1942384355429193E-2</v>
      </c>
      <c r="B16445" s="1">
        <v>3.526278</v>
      </c>
      <c r="D16445" s="1">
        <v>8.1938052437154602E-2</v>
      </c>
      <c r="E16445" s="1">
        <v>2.8284400000000001</v>
      </c>
    </row>
    <row r="16446" spans="1:5" x14ac:dyDescent="0.55000000000000004">
      <c r="A16446" s="1">
        <v>8.1951221412730396E-2</v>
      </c>
      <c r="B16446" s="1">
        <v>3.618827</v>
      </c>
      <c r="D16446" s="1">
        <v>8.1945305579223096E-2</v>
      </c>
      <c r="E16446" s="1">
        <v>2.8277139999999998</v>
      </c>
    </row>
    <row r="16447" spans="1:5" x14ac:dyDescent="0.55000000000000004">
      <c r="A16447" s="1">
        <v>8.1960501463494401E-2</v>
      </c>
      <c r="B16447" s="1">
        <v>3.713937</v>
      </c>
      <c r="D16447" s="1">
        <v>8.19530068185505E-2</v>
      </c>
      <c r="E16447" s="1">
        <v>2.8269410000000001</v>
      </c>
    </row>
    <row r="16448" spans="1:5" x14ac:dyDescent="0.55000000000000004">
      <c r="A16448" s="1">
        <v>8.1962821476185402E-2</v>
      </c>
      <c r="B16448" s="1">
        <v>3.7372329999999998</v>
      </c>
      <c r="D16448" s="1">
        <v>8.1961549659086905E-2</v>
      </c>
      <c r="E16448" s="1">
        <v>2.826082</v>
      </c>
    </row>
    <row r="16449" spans="1:5" x14ac:dyDescent="0.55000000000000004">
      <c r="A16449" s="1">
        <v>8.1968621507912995E-2</v>
      </c>
      <c r="B16449" s="1">
        <v>3.794527</v>
      </c>
      <c r="D16449" s="1">
        <v>8.1971178118445606E-2</v>
      </c>
      <c r="E16449" s="1">
        <v>2.8251119999999998</v>
      </c>
    </row>
    <row r="16450" spans="1:5" x14ac:dyDescent="0.55000000000000004">
      <c r="A16450" s="1">
        <v>8.1970941520603996E-2</v>
      </c>
      <c r="B16450" s="1">
        <v>3.8170269999999999</v>
      </c>
      <c r="D16450" s="1">
        <v>8.1973585233285295E-2</v>
      </c>
      <c r="E16450" s="1">
        <v>2.8248690000000001</v>
      </c>
    </row>
    <row r="16451" spans="1:5" x14ac:dyDescent="0.55000000000000004">
      <c r="A16451" s="1">
        <v>8.1976741552331506E-2</v>
      </c>
      <c r="B16451" s="1">
        <v>3.872709</v>
      </c>
      <c r="D16451" s="1">
        <v>8.1979603020384595E-2</v>
      </c>
      <c r="E16451" s="1">
        <v>2.8242609999999999</v>
      </c>
    </row>
    <row r="16452" spans="1:5" x14ac:dyDescent="0.55000000000000004">
      <c r="A16452" s="1">
        <v>8.1983701590404606E-2</v>
      </c>
      <c r="B16452" s="1">
        <v>3.9378709999999999</v>
      </c>
      <c r="D16452" s="1">
        <v>8.1986824364903704E-2</v>
      </c>
      <c r="E16452" s="1">
        <v>2.8235299999999999</v>
      </c>
    </row>
    <row r="16453" spans="1:5" x14ac:dyDescent="0.55000000000000004">
      <c r="A16453" s="1">
        <v>8.1987181609441101E-2</v>
      </c>
      <c r="B16453" s="1">
        <v>3.969773</v>
      </c>
      <c r="D16453" s="1">
        <v>8.1990435037163203E-2</v>
      </c>
      <c r="E16453" s="1">
        <v>2.8231639999999998</v>
      </c>
    </row>
    <row r="16454" spans="1:5" x14ac:dyDescent="0.55000000000000004">
      <c r="A16454" s="1">
        <v>8.1992981641168597E-2</v>
      </c>
      <c r="B16454" s="1">
        <v>4.0221330000000002</v>
      </c>
      <c r="D16454" s="1">
        <v>8.1998859939102095E-2</v>
      </c>
      <c r="E16454" s="1">
        <v>2.822308</v>
      </c>
    </row>
    <row r="16455" spans="1:5" x14ac:dyDescent="0.55000000000000004">
      <c r="A16455" s="1">
        <v>8.1999941679241697E-2</v>
      </c>
      <c r="B16455" s="1">
        <v>4.0832459999999999</v>
      </c>
      <c r="D16455" s="1">
        <v>8.2003674168781501E-2</v>
      </c>
      <c r="E16455" s="1">
        <v>2.8218179999999999</v>
      </c>
    </row>
    <row r="16456" spans="1:5" x14ac:dyDescent="0.55000000000000004">
      <c r="A16456" s="1">
        <v>8.2001101685587205E-2</v>
      </c>
      <c r="B16456" s="1">
        <v>4.0932870000000001</v>
      </c>
      <c r="D16456" s="1">
        <v>8.2004877726201394E-2</v>
      </c>
      <c r="E16456" s="1">
        <v>2.8216950000000001</v>
      </c>
    </row>
    <row r="16457" spans="1:5" x14ac:dyDescent="0.55000000000000004">
      <c r="A16457" s="1">
        <v>8.2003421698278206E-2</v>
      </c>
      <c r="B16457" s="1">
        <v>4.1130979999999999</v>
      </c>
      <c r="D16457" s="1">
        <v>8.2007284841041098E-2</v>
      </c>
      <c r="E16457" s="1">
        <v>2.82145</v>
      </c>
    </row>
    <row r="16458" spans="1:5" x14ac:dyDescent="0.55000000000000004">
      <c r="A16458" s="1">
        <v>8.2008061723660194E-2</v>
      </c>
      <c r="B16458" s="1">
        <v>4.1523199999999996</v>
      </c>
      <c r="D16458" s="1">
        <v>8.2012099070720504E-2</v>
      </c>
      <c r="E16458" s="1">
        <v>2.8209590000000002</v>
      </c>
    </row>
    <row r="16459" spans="1:5" x14ac:dyDescent="0.55000000000000004">
      <c r="A16459" s="1">
        <v>8.2009221730005702E-2</v>
      </c>
      <c r="B16459" s="1">
        <v>4.162013</v>
      </c>
      <c r="D16459" s="1">
        <v>8.20133026281403E-2</v>
      </c>
      <c r="E16459" s="1">
        <v>2.8208359999999999</v>
      </c>
    </row>
    <row r="16460" spans="1:5" x14ac:dyDescent="0.55000000000000004">
      <c r="A16460" s="1">
        <v>8.20115417426968E-2</v>
      </c>
      <c r="B16460" s="1">
        <v>4.1811210000000001</v>
      </c>
      <c r="D16460" s="1">
        <v>8.2015709742980003E-2</v>
      </c>
      <c r="E16460" s="1">
        <v>2.8205900000000002</v>
      </c>
    </row>
    <row r="16461" spans="1:5" x14ac:dyDescent="0.55000000000000004">
      <c r="A16461" s="1">
        <v>8.2016181768078802E-2</v>
      </c>
      <c r="B16461" s="1">
        <v>4.218572</v>
      </c>
      <c r="D16461" s="1">
        <v>8.2020523972659395E-2</v>
      </c>
      <c r="E16461" s="1">
        <v>2.8200970000000001</v>
      </c>
    </row>
    <row r="16462" spans="1:5" x14ac:dyDescent="0.55000000000000004">
      <c r="A16462" s="1">
        <v>8.2025461818842793E-2</v>
      </c>
      <c r="B16462" s="1">
        <v>4.2918339999999997</v>
      </c>
      <c r="D16462" s="1">
        <v>8.2030152432018194E-2</v>
      </c>
      <c r="E16462" s="1">
        <v>2.8191099999999998</v>
      </c>
    </row>
    <row r="16463" spans="1:5" x14ac:dyDescent="0.55000000000000004">
      <c r="A16463" s="1">
        <v>8.2027781831533905E-2</v>
      </c>
      <c r="B16463" s="1">
        <v>4.3096839999999998</v>
      </c>
      <c r="D16463" s="1">
        <v>8.2049409350735694E-2</v>
      </c>
      <c r="E16463" s="1">
        <v>2.817129</v>
      </c>
    </row>
    <row r="16464" spans="1:5" x14ac:dyDescent="0.55000000000000004">
      <c r="A16464" s="1">
        <v>8.2032421856915894E-2</v>
      </c>
      <c r="B16464" s="1">
        <v>4.3442340000000002</v>
      </c>
      <c r="D16464" s="1">
        <v>8.20542235804151E-2</v>
      </c>
      <c r="E16464" s="1">
        <v>2.8166329999999999</v>
      </c>
    </row>
    <row r="16465" spans="1:5" x14ac:dyDescent="0.55000000000000004">
      <c r="A16465" s="1">
        <v>8.2041701907679995E-2</v>
      </c>
      <c r="B16465" s="1">
        <v>4.4101400000000002</v>
      </c>
      <c r="D16465" s="1">
        <v>8.2063852039773899E-2</v>
      </c>
      <c r="E16465" s="1">
        <v>2.8156370000000002</v>
      </c>
    </row>
    <row r="16466" spans="1:5" x14ac:dyDescent="0.55000000000000004">
      <c r="A16466" s="1">
        <v>8.2060262009208101E-2</v>
      </c>
      <c r="B16466" s="1">
        <v>4.5350830000000002</v>
      </c>
      <c r="D16466" s="1">
        <v>8.2066259154613602E-2</v>
      </c>
      <c r="E16466" s="1">
        <v>2.815388</v>
      </c>
    </row>
    <row r="16467" spans="1:5" x14ac:dyDescent="0.55000000000000004">
      <c r="A16467" s="1">
        <v>8.2064902034590104E-2</v>
      </c>
      <c r="B16467" s="1">
        <v>4.5643549999999999</v>
      </c>
      <c r="D16467" s="1">
        <v>8.2071073384292995E-2</v>
      </c>
      <c r="E16467" s="1">
        <v>2.814889</v>
      </c>
    </row>
    <row r="16468" spans="1:5" x14ac:dyDescent="0.55000000000000004">
      <c r="A16468" s="1">
        <v>8.2074182085354205E-2</v>
      </c>
      <c r="B16468" s="1">
        <v>4.619599</v>
      </c>
      <c r="D16468" s="1">
        <v>8.2072276941712805E-2</v>
      </c>
      <c r="E16468" s="1">
        <v>2.8147639999999998</v>
      </c>
    </row>
    <row r="16469" spans="1:5" x14ac:dyDescent="0.55000000000000004">
      <c r="A16469" s="1">
        <v>8.2076502098045206E-2</v>
      </c>
      <c r="B16469" s="1">
        <v>4.6329079999999996</v>
      </c>
      <c r="D16469" s="1">
        <v>8.2074684056552494E-2</v>
      </c>
      <c r="E16469" s="1">
        <v>2.814514</v>
      </c>
    </row>
    <row r="16470" spans="1:5" x14ac:dyDescent="0.55000000000000004">
      <c r="A16470" s="1">
        <v>8.2081142123427195E-2</v>
      </c>
      <c r="B16470" s="1">
        <v>4.6586869999999996</v>
      </c>
      <c r="D16470" s="1">
        <v>8.20794982862319E-2</v>
      </c>
      <c r="E16470" s="1">
        <v>2.8140139999999998</v>
      </c>
    </row>
    <row r="16471" spans="1:5" x14ac:dyDescent="0.55000000000000004">
      <c r="A16471" s="1">
        <v>8.2082302129772702E-2</v>
      </c>
      <c r="B16471" s="1">
        <v>4.6650049999999998</v>
      </c>
      <c r="D16471" s="1">
        <v>8.2080701843651696E-2</v>
      </c>
      <c r="E16471" s="1">
        <v>2.8138890000000001</v>
      </c>
    </row>
    <row r="16472" spans="1:5" x14ac:dyDescent="0.55000000000000004">
      <c r="A16472" s="1">
        <v>8.2084622142463703E-2</v>
      </c>
      <c r="B16472" s="1">
        <v>4.6773300000000004</v>
      </c>
      <c r="D16472" s="1">
        <v>8.2083108958491399E-2</v>
      </c>
      <c r="E16472" s="1">
        <v>2.8136380000000001</v>
      </c>
    </row>
    <row r="16473" spans="1:5" x14ac:dyDescent="0.55000000000000004">
      <c r="A16473" s="1">
        <v>8.2089262167845803E-2</v>
      </c>
      <c r="B16473" s="1">
        <v>4.7015260000000003</v>
      </c>
      <c r="D16473" s="1">
        <v>8.2087923188170805E-2</v>
      </c>
      <c r="E16473" s="1">
        <v>2.8131370000000002</v>
      </c>
    </row>
    <row r="16474" spans="1:5" x14ac:dyDescent="0.55000000000000004">
      <c r="A16474" s="1">
        <v>8.2090422174191297E-2</v>
      </c>
      <c r="B16474" s="1">
        <v>4.7074470000000002</v>
      </c>
      <c r="D16474" s="1">
        <v>8.2089126745590699E-2</v>
      </c>
      <c r="E16474" s="1">
        <v>2.8130109999999999</v>
      </c>
    </row>
    <row r="16475" spans="1:5" x14ac:dyDescent="0.55000000000000004">
      <c r="A16475" s="1">
        <v>8.2092742186882298E-2</v>
      </c>
      <c r="B16475" s="1">
        <v>4.7189759999999996</v>
      </c>
      <c r="D16475" s="1">
        <v>8.2091533860430402E-2</v>
      </c>
      <c r="E16475" s="1">
        <v>2.8127599999999999</v>
      </c>
    </row>
    <row r="16476" spans="1:5" x14ac:dyDescent="0.55000000000000004">
      <c r="A16476" s="1">
        <v>8.2098542218609794E-2</v>
      </c>
      <c r="B16476" s="1">
        <v>4.7470970000000001</v>
      </c>
      <c r="D16476" s="1">
        <v>8.2096348090109794E-2</v>
      </c>
      <c r="E16476" s="1">
        <v>2.8122579999999999</v>
      </c>
    </row>
    <row r="16477" spans="1:5" x14ac:dyDescent="0.55000000000000004">
      <c r="A16477" s="1">
        <v>8.2106662263028402E-2</v>
      </c>
      <c r="B16477" s="1">
        <v>4.7839280000000004</v>
      </c>
      <c r="D16477" s="1">
        <v>8.2105976549468496E-2</v>
      </c>
      <c r="E16477" s="1">
        <v>2.8112509999999999</v>
      </c>
    </row>
    <row r="16478" spans="1:5" x14ac:dyDescent="0.55000000000000004">
      <c r="A16478" s="1">
        <v>8.2114782307446899E-2</v>
      </c>
      <c r="B16478" s="1">
        <v>4.8179220000000003</v>
      </c>
      <c r="D16478" s="1">
        <v>8.2113197893987605E-2</v>
      </c>
      <c r="E16478" s="1">
        <v>2.8104939999999998</v>
      </c>
    </row>
    <row r="16479" spans="1:5" x14ac:dyDescent="0.55000000000000004">
      <c r="A16479" s="1">
        <v>8.2121742345519999E-2</v>
      </c>
      <c r="B16479" s="1">
        <v>4.8447550000000001</v>
      </c>
      <c r="D16479" s="1">
        <v>8.2116808566247201E-2</v>
      </c>
      <c r="E16479" s="1">
        <v>2.8101150000000001</v>
      </c>
    </row>
    <row r="16480" spans="1:5" x14ac:dyDescent="0.55000000000000004">
      <c r="A16480" s="1">
        <v>8.2122902351865507E-2</v>
      </c>
      <c r="B16480" s="1">
        <v>4.8490570000000002</v>
      </c>
      <c r="D16480" s="1">
        <v>8.2121622795926594E-2</v>
      </c>
      <c r="E16480" s="1">
        <v>2.8096079999999999</v>
      </c>
    </row>
    <row r="16481" spans="1:5" x14ac:dyDescent="0.55000000000000004">
      <c r="A16481" s="1">
        <v>8.2125222364556494E-2</v>
      </c>
      <c r="B16481" s="1">
        <v>4.8573360000000001</v>
      </c>
      <c r="D16481" s="1">
        <v>8.2122826353346404E-2</v>
      </c>
      <c r="E16481" s="1">
        <v>2.809482</v>
      </c>
    </row>
    <row r="16482" spans="1:5" x14ac:dyDescent="0.55000000000000004">
      <c r="A16482" s="1">
        <v>8.2129862389938496E-2</v>
      </c>
      <c r="B16482" s="1">
        <v>4.8732519999999999</v>
      </c>
      <c r="D16482" s="1">
        <v>8.2125233468186107E-2</v>
      </c>
      <c r="E16482" s="1">
        <v>2.8092280000000001</v>
      </c>
    </row>
    <row r="16483" spans="1:5" x14ac:dyDescent="0.55000000000000004">
      <c r="A16483" s="1">
        <v>8.213440994823E-2</v>
      </c>
      <c r="B16483" s="1">
        <v>4.8880710000000001</v>
      </c>
      <c r="D16483" s="1">
        <v>8.2129519470516096E-2</v>
      </c>
      <c r="E16483" s="1">
        <v>2.8087770000000001</v>
      </c>
    </row>
    <row r="16484" spans="1:5" x14ac:dyDescent="0.55000000000000004">
      <c r="A16484" s="1">
        <v>8.21385463056198E-2</v>
      </c>
      <c r="B16484" s="1">
        <v>4.9007050000000003</v>
      </c>
      <c r="D16484" s="1">
        <v>8.2134187416833496E-2</v>
      </c>
      <c r="E16484" s="1">
        <v>2.8082850000000001</v>
      </c>
    </row>
    <row r="16485" spans="1:5" x14ac:dyDescent="0.55000000000000004">
      <c r="A16485" s="1">
        <v>8.21437759493302E-2</v>
      </c>
      <c r="B16485" s="1">
        <v>4.9153339999999996</v>
      </c>
      <c r="D16485" s="1">
        <v>8.2138334794741905E-2</v>
      </c>
      <c r="E16485" s="1">
        <v>2.8078470000000002</v>
      </c>
    </row>
    <row r="16486" spans="1:5" x14ac:dyDescent="0.55000000000000004">
      <c r="A16486" s="1">
        <v>8.2153154644812501E-2</v>
      </c>
      <c r="B16486" s="1">
        <v>4.9385479999999999</v>
      </c>
      <c r="D16486" s="1">
        <v>8.2143397670168206E-2</v>
      </c>
      <c r="E16486" s="1">
        <v>2.807312</v>
      </c>
    </row>
    <row r="16487" spans="1:5" x14ac:dyDescent="0.55000000000000004">
      <c r="A16487" s="1">
        <v>8.2163486103469893E-2</v>
      </c>
      <c r="B16487" s="1">
        <v>4.9609610000000002</v>
      </c>
      <c r="D16487" s="1">
        <v>8.2152479553963598E-2</v>
      </c>
      <c r="E16487" s="1">
        <v>2.806349</v>
      </c>
    </row>
    <row r="16488" spans="1:5" x14ac:dyDescent="0.55000000000000004">
      <c r="A16488" s="1">
        <v>8.2166068968134207E-2</v>
      </c>
      <c r="B16488" s="1">
        <v>4.9657749999999998</v>
      </c>
      <c r="D16488" s="1">
        <v>8.2162295125857404E-2</v>
      </c>
      <c r="E16488" s="1">
        <v>2.8053080000000001</v>
      </c>
    </row>
    <row r="16489" spans="1:5" x14ac:dyDescent="0.55000000000000004">
      <c r="A16489" s="1">
        <v>8.2171234697462903E-2</v>
      </c>
      <c r="B16489" s="1">
        <v>4.9737609999999997</v>
      </c>
      <c r="D16489" s="1">
        <v>8.2164749018830793E-2</v>
      </c>
      <c r="E16489" s="1">
        <v>2.8050470000000001</v>
      </c>
    </row>
    <row r="16490" spans="1:5" x14ac:dyDescent="0.55000000000000004">
      <c r="A16490" s="1">
        <v>8.2181566156120295E-2</v>
      </c>
      <c r="B16490" s="1">
        <v>4.9873419999999999</v>
      </c>
      <c r="D16490" s="1">
        <v>8.2169656804777697E-2</v>
      </c>
      <c r="E16490" s="1">
        <v>2.8045239999999998</v>
      </c>
    </row>
    <row r="16491" spans="1:5" x14ac:dyDescent="0.55000000000000004">
      <c r="A16491" s="1">
        <v>8.2184149020784705E-2</v>
      </c>
      <c r="B16491" s="1">
        <v>4.9900640000000003</v>
      </c>
      <c r="D16491" s="1">
        <v>8.2179472376671406E-2</v>
      </c>
      <c r="E16491" s="1">
        <v>2.803477</v>
      </c>
    </row>
    <row r="16492" spans="1:5" x14ac:dyDescent="0.55000000000000004">
      <c r="A16492" s="1">
        <v>8.2190606182445503E-2</v>
      </c>
      <c r="B16492" s="1">
        <v>4.9952959999999997</v>
      </c>
      <c r="D16492" s="1">
        <v>8.2181926269644795E-2</v>
      </c>
      <c r="E16492" s="1">
        <v>2.8032149999999998</v>
      </c>
    </row>
    <row r="16493" spans="1:5" x14ac:dyDescent="0.55000000000000004">
      <c r="A16493" s="1">
        <v>8.2198354776438595E-2</v>
      </c>
      <c r="B16493" s="1">
        <v>4.9989299999999997</v>
      </c>
      <c r="D16493" s="1">
        <v>8.21880610020784E-2</v>
      </c>
      <c r="E16493" s="1">
        <v>2.802559</v>
      </c>
    </row>
    <row r="16494" spans="1:5" x14ac:dyDescent="0.55000000000000004">
      <c r="A16494" s="1">
        <v>8.2208686235096001E-2</v>
      </c>
      <c r="B16494" s="1">
        <v>4.9996580000000002</v>
      </c>
      <c r="D16494" s="1">
        <v>8.2195422680998706E-2</v>
      </c>
      <c r="E16494" s="1">
        <v>2.8017699999999999</v>
      </c>
    </row>
    <row r="16495" spans="1:5" x14ac:dyDescent="0.55000000000000004">
      <c r="A16495" s="1">
        <v>8.2211269099760301E-2</v>
      </c>
      <c r="B16495" s="1">
        <v>4.9989679999999996</v>
      </c>
      <c r="D16495" s="1">
        <v>8.2199103520458894E-2</v>
      </c>
      <c r="E16495" s="1">
        <v>2.8013759999999999</v>
      </c>
    </row>
    <row r="16496" spans="1:5" x14ac:dyDescent="0.55000000000000004">
      <c r="A16496" s="1">
        <v>8.2216434829088997E-2</v>
      </c>
      <c r="B16496" s="1">
        <v>4.9969869999999998</v>
      </c>
      <c r="D16496" s="1">
        <v>8.2212599931812805E-2</v>
      </c>
      <c r="E16496" s="1">
        <v>2.7999239999999999</v>
      </c>
    </row>
    <row r="16497" spans="1:5" x14ac:dyDescent="0.55000000000000004">
      <c r="A16497" s="1">
        <v>8.2217726261421195E-2</v>
      </c>
      <c r="B16497" s="1">
        <v>4.9963230000000003</v>
      </c>
      <c r="D16497" s="1">
        <v>8.2213826878299506E-2</v>
      </c>
      <c r="E16497" s="1">
        <v>2.7997920000000001</v>
      </c>
    </row>
    <row r="16498" spans="1:5" x14ac:dyDescent="0.55000000000000004">
      <c r="A16498" s="1">
        <v>8.2220309126085495E-2</v>
      </c>
      <c r="B16498" s="1">
        <v>4.9945830000000004</v>
      </c>
      <c r="D16498" s="1">
        <v>8.2216280771272895E-2</v>
      </c>
      <c r="E16498" s="1">
        <v>2.799528</v>
      </c>
    </row>
    <row r="16499" spans="1:5" x14ac:dyDescent="0.55000000000000004">
      <c r="A16499" s="1">
        <v>8.2225474855414205E-2</v>
      </c>
      <c r="B16499" s="1">
        <v>4.9905030000000004</v>
      </c>
      <c r="D16499" s="1">
        <v>8.2221188557219799E-2</v>
      </c>
      <c r="E16499" s="1">
        <v>2.7989980000000001</v>
      </c>
    </row>
    <row r="16500" spans="1:5" x14ac:dyDescent="0.55000000000000004">
      <c r="A16500" s="1">
        <v>8.2226766287746403E-2</v>
      </c>
      <c r="B16500" s="1">
        <v>4.9893140000000002</v>
      </c>
      <c r="D16500" s="1">
        <v>8.22224155037065E-2</v>
      </c>
      <c r="E16500" s="1">
        <v>2.7988659999999999</v>
      </c>
    </row>
    <row r="16501" spans="1:5" x14ac:dyDescent="0.55000000000000004">
      <c r="A16501" s="1">
        <v>8.2229349152410702E-2</v>
      </c>
      <c r="B16501" s="1">
        <v>4.9865250000000003</v>
      </c>
      <c r="D16501" s="1">
        <v>8.222486939668E-2</v>
      </c>
      <c r="E16501" s="1">
        <v>2.7986</v>
      </c>
    </row>
    <row r="16502" spans="1:5" x14ac:dyDescent="0.55000000000000004">
      <c r="A16502" s="1">
        <v>8.2234514881739398E-2</v>
      </c>
      <c r="B16502" s="1">
        <v>4.9798249999999999</v>
      </c>
      <c r="D16502" s="1">
        <v>8.2229777182626806E-2</v>
      </c>
      <c r="E16502" s="1">
        <v>2.7980689999999999</v>
      </c>
    </row>
    <row r="16503" spans="1:5" x14ac:dyDescent="0.55000000000000004">
      <c r="A16503" s="1">
        <v>8.2244846340396804E-2</v>
      </c>
      <c r="B16503" s="1">
        <v>4.961951</v>
      </c>
      <c r="D16503" s="1">
        <v>8.2239592754520599E-2</v>
      </c>
      <c r="E16503" s="1">
        <v>2.797005</v>
      </c>
    </row>
    <row r="16504" spans="1:5" x14ac:dyDescent="0.55000000000000004">
      <c r="A16504" s="1">
        <v>8.2265509257711603E-2</v>
      </c>
      <c r="B16504" s="1">
        <v>4.9166819999999998</v>
      </c>
      <c r="D16504" s="1">
        <v>8.2259223898308101E-2</v>
      </c>
      <c r="E16504" s="1">
        <v>2.7948710000000001</v>
      </c>
    </row>
    <row r="16505" spans="1:5" x14ac:dyDescent="0.55000000000000004">
      <c r="A16505" s="1">
        <v>8.2270674987040299E-2</v>
      </c>
      <c r="B16505" s="1">
        <v>4.9027010000000004</v>
      </c>
      <c r="D16505" s="1">
        <v>8.2264131684255004E-2</v>
      </c>
      <c r="E16505" s="1">
        <v>2.7943359999999999</v>
      </c>
    </row>
    <row r="16506" spans="1:5" x14ac:dyDescent="0.55000000000000004">
      <c r="A16506" s="1">
        <v>8.2281006445697705E-2</v>
      </c>
      <c r="B16506" s="1">
        <v>4.8703139999999996</v>
      </c>
      <c r="D16506" s="1">
        <v>8.22739472561487E-2</v>
      </c>
      <c r="E16506" s="1">
        <v>2.7932630000000001</v>
      </c>
    </row>
    <row r="16507" spans="1:5" x14ac:dyDescent="0.55000000000000004">
      <c r="A16507" s="1">
        <v>8.2283589310362004E-2</v>
      </c>
      <c r="B16507" s="1">
        <v>4.8615570000000004</v>
      </c>
      <c r="D16507" s="1">
        <v>8.2276401149122103E-2</v>
      </c>
      <c r="E16507" s="1">
        <v>2.7929940000000002</v>
      </c>
    </row>
    <row r="16508" spans="1:5" x14ac:dyDescent="0.55000000000000004">
      <c r="A16508" s="1">
        <v>8.22887550396907E-2</v>
      </c>
      <c r="B16508" s="1">
        <v>4.8429489999999999</v>
      </c>
      <c r="D16508" s="1">
        <v>8.2281308935069006E-2</v>
      </c>
      <c r="E16508" s="1">
        <v>2.7924570000000002</v>
      </c>
    </row>
    <row r="16509" spans="1:5" x14ac:dyDescent="0.55000000000000004">
      <c r="A16509" s="1">
        <v>8.2290046472022899E-2</v>
      </c>
      <c r="B16509" s="1">
        <v>4.8381340000000002</v>
      </c>
      <c r="D16509" s="1">
        <v>8.2282535881555693E-2</v>
      </c>
      <c r="E16509" s="1">
        <v>2.792322</v>
      </c>
    </row>
    <row r="16510" spans="1:5" x14ac:dyDescent="0.55000000000000004">
      <c r="A16510" s="1">
        <v>8.2292629336687198E-2</v>
      </c>
      <c r="B16510" s="1">
        <v>4.8281029999999996</v>
      </c>
      <c r="D16510" s="1">
        <v>8.2284989774529194E-2</v>
      </c>
      <c r="E16510" s="1">
        <v>2.7920530000000001</v>
      </c>
    </row>
    <row r="16511" spans="1:5" x14ac:dyDescent="0.55000000000000004">
      <c r="A16511" s="1">
        <v>8.2297795066015894E-2</v>
      </c>
      <c r="B16511" s="1">
        <v>4.8074620000000001</v>
      </c>
      <c r="D16511" s="1">
        <v>8.2289897560476E-2</v>
      </c>
      <c r="E16511" s="1">
        <v>2.7915139999999998</v>
      </c>
    </row>
    <row r="16512" spans="1:5" x14ac:dyDescent="0.55000000000000004">
      <c r="A16512" s="1">
        <v>8.2299086498348106E-2</v>
      </c>
      <c r="B16512" s="1">
        <v>4.8021390000000004</v>
      </c>
      <c r="D16512" s="1">
        <v>8.2291124506962798E-2</v>
      </c>
      <c r="E16512" s="1">
        <v>2.7913790000000001</v>
      </c>
    </row>
    <row r="16513" spans="1:5" x14ac:dyDescent="0.55000000000000004">
      <c r="A16513" s="1">
        <v>8.2301669363012406E-2</v>
      </c>
      <c r="B16513" s="1">
        <v>4.7910969999999997</v>
      </c>
      <c r="D16513" s="1">
        <v>8.2293578399936201E-2</v>
      </c>
      <c r="E16513" s="1">
        <v>2.7911090000000001</v>
      </c>
    </row>
    <row r="16514" spans="1:5" x14ac:dyDescent="0.55000000000000004">
      <c r="A16514" s="1">
        <v>8.23081265246733E-2</v>
      </c>
      <c r="B16514" s="1">
        <v>4.762613</v>
      </c>
      <c r="D16514" s="1">
        <v>8.2298486185883105E-2</v>
      </c>
      <c r="E16514" s="1">
        <v>2.7905690000000001</v>
      </c>
    </row>
    <row r="16515" spans="1:5" x14ac:dyDescent="0.55000000000000004">
      <c r="A16515" s="1">
        <v>8.2317166550998494E-2</v>
      </c>
      <c r="B16515" s="1">
        <v>4.7195840000000002</v>
      </c>
      <c r="D16515" s="1">
        <v>8.2299713132369806E-2</v>
      </c>
      <c r="E16515" s="1">
        <v>2.7904339999999999</v>
      </c>
    </row>
    <row r="16516" spans="1:5" x14ac:dyDescent="0.55000000000000004">
      <c r="A16516" s="1">
        <v>8.2324915144991503E-2</v>
      </c>
      <c r="B16516" s="1">
        <v>4.6799030000000004</v>
      </c>
      <c r="D16516" s="1">
        <v>8.2302167025343195E-2</v>
      </c>
      <c r="E16516" s="1">
        <v>2.7901639999999999</v>
      </c>
    </row>
    <row r="16517" spans="1:5" x14ac:dyDescent="0.55000000000000004">
      <c r="A16517" s="1">
        <v>8.2326206577323702E-2</v>
      </c>
      <c r="B16517" s="1">
        <v>4.6730840000000002</v>
      </c>
      <c r="D16517" s="1">
        <v>8.23083017577768E-2</v>
      </c>
      <c r="E16517" s="1">
        <v>2.7894869999999998</v>
      </c>
    </row>
    <row r="16518" spans="1:5" x14ac:dyDescent="0.55000000000000004">
      <c r="A16518" s="1">
        <v>8.2328789441988098E-2</v>
      </c>
      <c r="B16518" s="1">
        <v>4.6590610000000003</v>
      </c>
      <c r="D16518" s="1">
        <v>8.2316890383183794E-2</v>
      </c>
      <c r="E16518" s="1">
        <v>2.788538</v>
      </c>
    </row>
    <row r="16519" spans="1:5" x14ac:dyDescent="0.55000000000000004">
      <c r="A16519" s="1">
        <v>8.2333955171316697E-2</v>
      </c>
      <c r="B16519" s="1">
        <v>4.6304550000000004</v>
      </c>
      <c r="D16519" s="1">
        <v>8.2325479008590802E-2</v>
      </c>
      <c r="E16519" s="1">
        <v>2.7875860000000001</v>
      </c>
    </row>
    <row r="16520" spans="1:5" x14ac:dyDescent="0.55000000000000004">
      <c r="A16520" s="1">
        <v>8.2335246603648896E-2</v>
      </c>
      <c r="B16520" s="1">
        <v>4.6231470000000003</v>
      </c>
      <c r="D16520" s="1">
        <v>8.2327932901564302E-2</v>
      </c>
      <c r="E16520" s="1">
        <v>2.7873139999999998</v>
      </c>
    </row>
    <row r="16521" spans="1:5" x14ac:dyDescent="0.55000000000000004">
      <c r="A16521" s="1">
        <v>8.2337829468313306E-2</v>
      </c>
      <c r="B16521" s="1">
        <v>4.6081500000000002</v>
      </c>
      <c r="D16521" s="1">
        <v>8.2332840687511094E-2</v>
      </c>
      <c r="E16521" s="1">
        <v>2.7867690000000001</v>
      </c>
    </row>
    <row r="16522" spans="1:5" x14ac:dyDescent="0.55000000000000004">
      <c r="A16522" s="1">
        <v>8.2342995197642002E-2</v>
      </c>
      <c r="B16522" s="1">
        <v>4.577477</v>
      </c>
      <c r="D16522" s="1">
        <v>8.2334067633997907E-2</v>
      </c>
      <c r="E16522" s="1">
        <v>2.7866330000000001</v>
      </c>
    </row>
    <row r="16523" spans="1:5" x14ac:dyDescent="0.55000000000000004">
      <c r="A16523" s="1">
        <v>8.2346647708989196E-2</v>
      </c>
      <c r="B16523" s="1">
        <v>4.5551789999999999</v>
      </c>
      <c r="D16523" s="1">
        <v>8.2336521526971296E-2</v>
      </c>
      <c r="E16523" s="1">
        <v>2.7863609999999999</v>
      </c>
    </row>
    <row r="16524" spans="1:5" x14ac:dyDescent="0.55000000000000004">
      <c r="A16524" s="1">
        <v>8.23514568807997E-2</v>
      </c>
      <c r="B16524" s="1">
        <v>4.5247250000000001</v>
      </c>
      <c r="D16524" s="1">
        <v>8.2339721241938196E-2</v>
      </c>
      <c r="E16524" s="1">
        <v>2.7860049999999998</v>
      </c>
    </row>
    <row r="16525" spans="1:5" x14ac:dyDescent="0.55000000000000004">
      <c r="A16525" s="1">
        <v>8.2360099616464705E-2</v>
      </c>
      <c r="B16525" s="1">
        <v>4.4676970000000003</v>
      </c>
      <c r="D16525" s="1">
        <v>8.2342906511472205E-2</v>
      </c>
      <c r="E16525" s="1">
        <v>2.78565</v>
      </c>
    </row>
    <row r="16526" spans="1:5" x14ac:dyDescent="0.55000000000000004">
      <c r="A16526" s="1">
        <v>8.2369225399039195E-2</v>
      </c>
      <c r="B16526" s="1">
        <v>4.4046089999999998</v>
      </c>
      <c r="D16526" s="1">
        <v>8.2347312448728296E-2</v>
      </c>
      <c r="E16526" s="1">
        <v>2.7851590000000002</v>
      </c>
    </row>
    <row r="16527" spans="1:5" x14ac:dyDescent="0.55000000000000004">
      <c r="A16527" s="1">
        <v>8.2378030922398898E-2</v>
      </c>
      <c r="B16527" s="1">
        <v>4.3404889999999998</v>
      </c>
      <c r="D16527" s="1">
        <v>8.2352006585854301E-2</v>
      </c>
      <c r="E16527" s="1">
        <v>2.7846350000000002</v>
      </c>
    </row>
    <row r="16528" spans="1:5" x14ac:dyDescent="0.55000000000000004">
      <c r="A16528" s="1">
        <v>8.2388701689219496E-2</v>
      </c>
      <c r="B16528" s="1">
        <v>4.2595190000000001</v>
      </c>
      <c r="D16528" s="1">
        <v>8.2361021219257202E-2</v>
      </c>
      <c r="E16528" s="1">
        <v>2.7836270000000001</v>
      </c>
    </row>
    <row r="16529" spans="1:5" x14ac:dyDescent="0.55000000000000004">
      <c r="A16529" s="1">
        <v>8.2391369380924701E-2</v>
      </c>
      <c r="B16529" s="1">
        <v>4.238569</v>
      </c>
      <c r="D16529" s="1">
        <v>8.2371216261815497E-2</v>
      </c>
      <c r="E16529" s="1">
        <v>2.7824849999999999</v>
      </c>
    </row>
    <row r="16530" spans="1:5" x14ac:dyDescent="0.55000000000000004">
      <c r="A16530" s="1">
        <v>8.2398038610187602E-2</v>
      </c>
      <c r="B16530" s="1">
        <v>4.1847649999999996</v>
      </c>
      <c r="D16530" s="1">
        <v>8.2381932111934397E-2</v>
      </c>
      <c r="E16530" s="1">
        <v>2.781282</v>
      </c>
    </row>
    <row r="16531" spans="1:5" x14ac:dyDescent="0.55000000000000004">
      <c r="A16531" s="1">
        <v>8.2406041685302994E-2</v>
      </c>
      <c r="B16531" s="1">
        <v>4.1178350000000004</v>
      </c>
      <c r="D16531" s="1">
        <v>8.2384611074464098E-2</v>
      </c>
      <c r="E16531" s="1">
        <v>2.7809810000000001</v>
      </c>
    </row>
    <row r="16532" spans="1:5" x14ac:dyDescent="0.55000000000000004">
      <c r="A16532" s="1">
        <v>8.2419380143828797E-2</v>
      </c>
      <c r="B16532" s="1">
        <v>4.0010240000000001</v>
      </c>
      <c r="D16532" s="1">
        <v>8.2391308480788294E-2</v>
      </c>
      <c r="E16532" s="1">
        <v>2.780227</v>
      </c>
    </row>
    <row r="16533" spans="1:5" x14ac:dyDescent="0.55000000000000004">
      <c r="A16533" s="1">
        <v>8.2424715527239095E-2</v>
      </c>
      <c r="B16533" s="1">
        <v>3.9525839999999999</v>
      </c>
      <c r="D16533" s="1">
        <v>8.2399345368377494E-2</v>
      </c>
      <c r="E16533" s="1">
        <v>2.7793199999999998</v>
      </c>
    </row>
    <row r="16534" spans="1:5" x14ac:dyDescent="0.55000000000000004">
      <c r="A16534" s="1">
        <v>8.2426049373091698E-2</v>
      </c>
      <c r="B16534" s="1">
        <v>3.940331</v>
      </c>
      <c r="D16534" s="1">
        <v>8.2403363812172004E-2</v>
      </c>
      <c r="E16534" s="1">
        <v>2.7788659999999998</v>
      </c>
    </row>
    <row r="16535" spans="1:5" x14ac:dyDescent="0.55000000000000004">
      <c r="A16535" s="1">
        <v>8.2428717064796903E-2</v>
      </c>
      <c r="B16535" s="1">
        <v>3.9154789999999999</v>
      </c>
      <c r="D16535" s="1">
        <v>8.2410061218496297E-2</v>
      </c>
      <c r="E16535" s="1">
        <v>2.7781090000000002</v>
      </c>
    </row>
    <row r="16536" spans="1:5" x14ac:dyDescent="0.55000000000000004">
      <c r="A16536" s="1">
        <v>8.2434052448207201E-2</v>
      </c>
      <c r="B16536" s="1">
        <v>3.8652739999999999</v>
      </c>
      <c r="D16536" s="1">
        <v>8.2419437587350194E-2</v>
      </c>
      <c r="E16536" s="1">
        <v>2.7770459999999999</v>
      </c>
    </row>
    <row r="16537" spans="1:5" x14ac:dyDescent="0.55000000000000004">
      <c r="A16537" s="1">
        <v>8.2435386294059804E-2</v>
      </c>
      <c r="B16537" s="1">
        <v>3.8525830000000001</v>
      </c>
      <c r="D16537" s="1">
        <v>8.2422116549879895E-2</v>
      </c>
      <c r="E16537" s="1">
        <v>2.776742</v>
      </c>
    </row>
    <row r="16538" spans="1:5" x14ac:dyDescent="0.55000000000000004">
      <c r="A16538" s="1">
        <v>8.2438053985764898E-2</v>
      </c>
      <c r="B16538" s="1">
        <v>3.8268620000000002</v>
      </c>
      <c r="D16538" s="1">
        <v>8.2427474474939394E-2</v>
      </c>
      <c r="E16538" s="1">
        <v>2.7761330000000002</v>
      </c>
    </row>
    <row r="16539" spans="1:5" x14ac:dyDescent="0.55000000000000004">
      <c r="A16539" s="1">
        <v>8.2443389369175196E-2</v>
      </c>
      <c r="B16539" s="1">
        <v>3.7745099999999998</v>
      </c>
      <c r="D16539" s="1">
        <v>8.2428813956204203E-2</v>
      </c>
      <c r="E16539" s="1">
        <v>2.7759800000000001</v>
      </c>
    </row>
    <row r="16540" spans="1:5" x14ac:dyDescent="0.55000000000000004">
      <c r="A16540" s="1">
        <v>8.2454060135995905E-2</v>
      </c>
      <c r="B16540" s="1">
        <v>3.666258</v>
      </c>
      <c r="D16540" s="1">
        <v>8.2431492918733903E-2</v>
      </c>
      <c r="E16540" s="1">
        <v>2.7756759999999998</v>
      </c>
    </row>
    <row r="16541" spans="1:5" x14ac:dyDescent="0.55000000000000004">
      <c r="A16541" s="1">
        <v>8.24754016696371E-2</v>
      </c>
      <c r="B16541" s="1">
        <v>3.4423140000000001</v>
      </c>
      <c r="D16541" s="1">
        <v>8.2436850843793305E-2</v>
      </c>
      <c r="E16541" s="1">
        <v>2.7750650000000001</v>
      </c>
    </row>
    <row r="16542" spans="1:5" x14ac:dyDescent="0.55000000000000004">
      <c r="A16542" s="1">
        <v>8.2480737053047398E-2</v>
      </c>
      <c r="B16542" s="1">
        <v>3.3843100000000002</v>
      </c>
      <c r="D16542" s="1">
        <v>8.2438190325058197E-2</v>
      </c>
      <c r="E16542" s="1">
        <v>2.7749130000000002</v>
      </c>
    </row>
    <row r="16543" spans="1:5" x14ac:dyDescent="0.55000000000000004">
      <c r="A16543" s="1">
        <v>8.2491407819867996E-2</v>
      </c>
      <c r="B16543" s="1">
        <v>3.2650060000000001</v>
      </c>
      <c r="D16543" s="1">
        <v>8.2440869287587898E-2</v>
      </c>
      <c r="E16543" s="1">
        <v>2.774607</v>
      </c>
    </row>
    <row r="16544" spans="1:5" x14ac:dyDescent="0.55000000000000004">
      <c r="A16544" s="1">
        <v>8.2494075511573201E-2</v>
      </c>
      <c r="B16544" s="1">
        <v>3.2347049999999999</v>
      </c>
      <c r="D16544" s="1">
        <v>8.2446227212647299E-2</v>
      </c>
      <c r="E16544" s="1">
        <v>2.7739950000000002</v>
      </c>
    </row>
    <row r="16545" spans="1:5" x14ac:dyDescent="0.55000000000000004">
      <c r="A16545" s="1">
        <v>8.2499410894983499E-2</v>
      </c>
      <c r="B16545" s="1">
        <v>3.1733199999999999</v>
      </c>
      <c r="D16545" s="1">
        <v>8.2456943062766103E-2</v>
      </c>
      <c r="E16545" s="1">
        <v>2.7727680000000001</v>
      </c>
    </row>
    <row r="16546" spans="1:5" x14ac:dyDescent="0.55000000000000004">
      <c r="A16546" s="1">
        <v>8.2500744740836102E-2</v>
      </c>
      <c r="B16546" s="1">
        <v>3.1578590000000002</v>
      </c>
      <c r="D16546" s="1">
        <v>8.2478374763003806E-2</v>
      </c>
      <c r="E16546" s="1">
        <v>2.770308</v>
      </c>
    </row>
    <row r="16547" spans="1:5" x14ac:dyDescent="0.55000000000000004">
      <c r="A16547" s="1">
        <v>8.2503412432541307E-2</v>
      </c>
      <c r="B16547" s="1">
        <v>3.1266590000000001</v>
      </c>
      <c r="D16547" s="1">
        <v>8.2483732688063194E-2</v>
      </c>
      <c r="E16547" s="1">
        <v>2.7696909999999999</v>
      </c>
    </row>
    <row r="16548" spans="1:5" x14ac:dyDescent="0.55000000000000004">
      <c r="A16548" s="1">
        <v>8.2508747815951605E-2</v>
      </c>
      <c r="B16548" s="1">
        <v>3.0638610000000002</v>
      </c>
      <c r="D16548" s="1">
        <v>8.24850721693281E-2</v>
      </c>
      <c r="E16548" s="1">
        <v>2.7695370000000001</v>
      </c>
    </row>
    <row r="16549" spans="1:5" x14ac:dyDescent="0.55000000000000004">
      <c r="A16549" s="1">
        <v>8.2510081661804097E-2</v>
      </c>
      <c r="B16549" s="1">
        <v>3.0480499999999999</v>
      </c>
      <c r="D16549" s="1">
        <v>8.2487751131857801E-2</v>
      </c>
      <c r="E16549" s="1">
        <v>2.769228</v>
      </c>
    </row>
    <row r="16550" spans="1:5" x14ac:dyDescent="0.55000000000000004">
      <c r="A16550" s="1">
        <v>8.2512749353509302E-2</v>
      </c>
      <c r="B16550" s="1">
        <v>3.0161609999999999</v>
      </c>
      <c r="D16550" s="1">
        <v>8.2493109056917202E-2</v>
      </c>
      <c r="E16550" s="1">
        <v>2.7686090000000001</v>
      </c>
    </row>
    <row r="16551" spans="1:5" x14ac:dyDescent="0.55000000000000004">
      <c r="A16551" s="1">
        <v>8.2528755503740295E-2</v>
      </c>
      <c r="B16551" s="1">
        <v>2.8213460000000001</v>
      </c>
      <c r="D16551" s="1">
        <v>8.2494448538181997E-2</v>
      </c>
      <c r="E16551" s="1">
        <v>2.7684549999999999</v>
      </c>
    </row>
    <row r="16552" spans="1:5" x14ac:dyDescent="0.55000000000000004">
      <c r="A16552" s="1">
        <v>8.2536758578855701E-2</v>
      </c>
      <c r="B16552" s="1">
        <v>2.7214119999999999</v>
      </c>
      <c r="D16552" s="1">
        <v>8.2497127500711698E-2</v>
      </c>
      <c r="E16552" s="1">
        <v>2.7681450000000001</v>
      </c>
    </row>
    <row r="16553" spans="1:5" x14ac:dyDescent="0.55000000000000004">
      <c r="A16553" s="1">
        <v>8.2538092424708304E-2</v>
      </c>
      <c r="B16553" s="1">
        <v>2.704628</v>
      </c>
      <c r="D16553" s="1">
        <v>8.2502485425771099E-2</v>
      </c>
      <c r="E16553" s="1">
        <v>2.767525</v>
      </c>
    </row>
    <row r="16554" spans="1:5" x14ac:dyDescent="0.55000000000000004">
      <c r="A16554" s="1">
        <v>8.2540760116413495E-2</v>
      </c>
      <c r="B16554" s="1">
        <v>2.6708229999999999</v>
      </c>
      <c r="D16554" s="1">
        <v>8.2503824907036005E-2</v>
      </c>
      <c r="E16554" s="1">
        <v>2.7673700000000001</v>
      </c>
    </row>
    <row r="16555" spans="1:5" x14ac:dyDescent="0.55000000000000004">
      <c r="A16555" s="1">
        <v>8.2546095499823793E-2</v>
      </c>
      <c r="B16555" s="1">
        <v>2.6027450000000001</v>
      </c>
      <c r="D16555" s="1">
        <v>8.2506503869565706E-2</v>
      </c>
      <c r="E16555" s="1">
        <v>2.7670590000000002</v>
      </c>
    </row>
    <row r="16556" spans="1:5" x14ac:dyDescent="0.55000000000000004">
      <c r="A16556" s="1">
        <v>8.2551485189279503E-2</v>
      </c>
      <c r="B16556" s="1">
        <v>2.5333999999999999</v>
      </c>
      <c r="D16556" s="1">
        <v>8.2511861794625094E-2</v>
      </c>
      <c r="E16556" s="1">
        <v>2.766438</v>
      </c>
    </row>
    <row r="16557" spans="1:5" x14ac:dyDescent="0.55000000000000004">
      <c r="A16557" s="1">
        <v>8.2556345266648304E-2</v>
      </c>
      <c r="B16557" s="1">
        <v>2.4702790000000001</v>
      </c>
      <c r="D16557" s="1">
        <v>8.25158802384197E-2</v>
      </c>
      <c r="E16557" s="1">
        <v>2.765971</v>
      </c>
    </row>
    <row r="16558" spans="1:5" x14ac:dyDescent="0.55000000000000004">
      <c r="A16558" s="1">
        <v>8.2562029153693095E-2</v>
      </c>
      <c r="B16558" s="1">
        <v>2.3957350000000002</v>
      </c>
      <c r="D16558" s="1">
        <v>8.2525256607273598E-2</v>
      </c>
      <c r="E16558" s="1">
        <v>2.7648809999999999</v>
      </c>
    </row>
    <row r="16559" spans="1:5" x14ac:dyDescent="0.55000000000000004">
      <c r="A16559" s="1">
        <v>8.2569159233960299E-2</v>
      </c>
      <c r="B16559" s="1">
        <v>2.301237</v>
      </c>
      <c r="D16559" s="1">
        <v>8.2531954013597905E-2</v>
      </c>
      <c r="E16559" s="1">
        <v>2.7641010000000001</v>
      </c>
    </row>
    <row r="16560" spans="1:5" x14ac:dyDescent="0.55000000000000004">
      <c r="A16560" s="1">
        <v>8.2577359953722507E-2</v>
      </c>
      <c r="B16560" s="1">
        <v>2.1913040000000001</v>
      </c>
      <c r="D16560" s="1">
        <v>8.2539990901186994E-2</v>
      </c>
      <c r="E16560" s="1">
        <v>2.763163</v>
      </c>
    </row>
    <row r="16561" spans="1:5" x14ac:dyDescent="0.55000000000000004">
      <c r="A16561" s="1">
        <v>8.2585910839566998E-2</v>
      </c>
      <c r="B16561" s="1">
        <v>2.0752999999999999</v>
      </c>
      <c r="D16561" s="1">
        <v>8.25413303824519E-2</v>
      </c>
      <c r="E16561" s="1">
        <v>2.7630059999999999</v>
      </c>
    </row>
    <row r="16562" spans="1:5" x14ac:dyDescent="0.55000000000000004">
      <c r="A16562" s="1">
        <v>8.2594834250524898E-2</v>
      </c>
      <c r="B16562" s="1">
        <v>1.953066</v>
      </c>
      <c r="D16562" s="1">
        <v>8.25440093449816E-2</v>
      </c>
      <c r="E16562" s="1">
        <v>2.7626930000000001</v>
      </c>
    </row>
    <row r="16563" spans="1:5" x14ac:dyDescent="0.55000000000000004">
      <c r="A16563" s="1">
        <v>8.2597065103264297E-2</v>
      </c>
      <c r="B16563" s="1">
        <v>1.922264</v>
      </c>
      <c r="D16563" s="1">
        <v>8.2548549918882802E-2</v>
      </c>
      <c r="E16563" s="1">
        <v>2.7621609999999999</v>
      </c>
    </row>
    <row r="16564" spans="1:5" x14ac:dyDescent="0.55000000000000004">
      <c r="A16564" s="1">
        <v>8.2602642235113002E-2</v>
      </c>
      <c r="B16564" s="1">
        <v>1.8448040000000001</v>
      </c>
      <c r="D16564" s="1">
        <v>8.2553509270982497E-2</v>
      </c>
      <c r="E16564" s="1">
        <v>2.7615799999999999</v>
      </c>
    </row>
    <row r="16565" spans="1:5" x14ac:dyDescent="0.55000000000000004">
      <c r="A16565" s="1">
        <v>8.2610450219701204E-2</v>
      </c>
      <c r="B16565" s="1">
        <v>1.735452</v>
      </c>
      <c r="D16565" s="1">
        <v>8.2558022306741197E-2</v>
      </c>
      <c r="E16565" s="1">
        <v>2.7610510000000001</v>
      </c>
    </row>
    <row r="16566" spans="1:5" x14ac:dyDescent="0.55000000000000004">
      <c r="A16566" s="1">
        <v>8.2618258204289405E-2</v>
      </c>
      <c r="B16566" s="1">
        <v>1.625148</v>
      </c>
      <c r="D16566" s="1">
        <v>8.2563724850648307E-2</v>
      </c>
      <c r="E16566" s="1">
        <v>2.7603810000000002</v>
      </c>
    </row>
    <row r="16567" spans="1:5" x14ac:dyDescent="0.55000000000000004">
      <c r="A16567" s="1">
        <v>8.2620489057028901E-2</v>
      </c>
      <c r="B16567" s="1">
        <v>1.593456</v>
      </c>
      <c r="D16567" s="1">
        <v>8.2575129938462596E-2</v>
      </c>
      <c r="E16567" s="1">
        <v>2.759039</v>
      </c>
    </row>
    <row r="16568" spans="1:5" x14ac:dyDescent="0.55000000000000004">
      <c r="A16568" s="1">
        <v>8.26227199097683E-2</v>
      </c>
      <c r="B16568" s="1">
        <v>1.561698</v>
      </c>
      <c r="D16568" s="1">
        <v>8.2586681614079394E-2</v>
      </c>
      <c r="E16568" s="1">
        <v>2.7576770000000002</v>
      </c>
    </row>
    <row r="16569" spans="1:5" x14ac:dyDescent="0.55000000000000004">
      <c r="A16569" s="1">
        <v>8.2624950762507796E-2</v>
      </c>
      <c r="B16569" s="1">
        <v>1.529874</v>
      </c>
      <c r="D16569" s="1">
        <v>8.25895695329837E-2</v>
      </c>
      <c r="E16569" s="1">
        <v>2.757336</v>
      </c>
    </row>
    <row r="16570" spans="1:5" x14ac:dyDescent="0.55000000000000004">
      <c r="A16570" s="1">
        <v>8.2627181615247305E-2</v>
      </c>
      <c r="B16570" s="1">
        <v>1.4979849999999999</v>
      </c>
      <c r="D16570" s="1">
        <v>8.2596789330244197E-2</v>
      </c>
      <c r="E16570" s="1">
        <v>2.7564820000000001</v>
      </c>
    </row>
    <row r="16571" spans="1:5" x14ac:dyDescent="0.55000000000000004">
      <c r="A16571" s="1">
        <v>8.2629412467986801E-2</v>
      </c>
      <c r="B16571" s="1">
        <v>1.4660310000000001</v>
      </c>
      <c r="D16571" s="1">
        <v>8.2599677249148407E-2</v>
      </c>
      <c r="E16571" s="1">
        <v>2.7561399999999998</v>
      </c>
    </row>
    <row r="16572" spans="1:5" x14ac:dyDescent="0.55000000000000004">
      <c r="A16572" s="1">
        <v>8.2631643320726297E-2</v>
      </c>
      <c r="B16572" s="1">
        <v>1.4340109999999999</v>
      </c>
      <c r="D16572" s="1">
        <v>8.2606897046409E-2</v>
      </c>
      <c r="E16572" s="1">
        <v>2.7552840000000001</v>
      </c>
    </row>
    <row r="16573" spans="1:5" x14ac:dyDescent="0.55000000000000004">
      <c r="A16573" s="1">
        <v>8.2633874173465696E-2</v>
      </c>
      <c r="B16573" s="1">
        <v>1.4019269999999999</v>
      </c>
      <c r="D16573" s="1">
        <v>8.2615560803121602E-2</v>
      </c>
      <c r="E16573" s="1">
        <v>2.7542550000000001</v>
      </c>
    </row>
    <row r="16574" spans="1:5" x14ac:dyDescent="0.55000000000000004">
      <c r="A16574" s="1">
        <v>8.2636105026205206E-2</v>
      </c>
      <c r="B16574" s="1">
        <v>1.3697520000000001</v>
      </c>
      <c r="D16574" s="1">
        <v>8.2630000397642706E-2</v>
      </c>
      <c r="E16574" s="1">
        <v>2.752535</v>
      </c>
    </row>
    <row r="16575" spans="1:5" x14ac:dyDescent="0.55000000000000004">
      <c r="A16575" s="1">
        <v>8.2640566731684198E-2</v>
      </c>
      <c r="B16575" s="1">
        <v>1.3052820000000001</v>
      </c>
      <c r="D16575" s="1">
        <v>8.2635776235451097E-2</v>
      </c>
      <c r="E16575" s="1">
        <v>2.7518449999999999</v>
      </c>
    </row>
    <row r="16576" spans="1:5" x14ac:dyDescent="0.55000000000000004">
      <c r="A16576" s="1">
        <v>8.2641682158053897E-2</v>
      </c>
      <c r="B16576" s="1">
        <v>1.289131</v>
      </c>
      <c r="D16576" s="1">
        <v>8.2637220194903202E-2</v>
      </c>
      <c r="E16576" s="1">
        <v>2.7516729999999998</v>
      </c>
    </row>
    <row r="16577" spans="1:5" x14ac:dyDescent="0.55000000000000004">
      <c r="A16577" s="1">
        <v>8.2643913010793393E-2</v>
      </c>
      <c r="B16577" s="1">
        <v>1.25675</v>
      </c>
      <c r="D16577" s="1">
        <v>8.2640108113807495E-2</v>
      </c>
      <c r="E16577" s="1">
        <v>2.7513269999999999</v>
      </c>
    </row>
    <row r="16578" spans="1:5" x14ac:dyDescent="0.55000000000000004">
      <c r="A16578" s="1">
        <v>8.2648374716272302E-2</v>
      </c>
      <c r="B16578" s="1">
        <v>1.191786</v>
      </c>
      <c r="D16578" s="1">
        <v>8.2645883951615901E-2</v>
      </c>
      <c r="E16578" s="1">
        <v>2.7506360000000001</v>
      </c>
    </row>
    <row r="16579" spans="1:5" x14ac:dyDescent="0.55000000000000004">
      <c r="A16579" s="1">
        <v>8.2657298127230203E-2</v>
      </c>
      <c r="B16579" s="1">
        <v>1.0611219999999999</v>
      </c>
      <c r="D16579" s="1">
        <v>8.2647327911068005E-2</v>
      </c>
      <c r="E16579" s="1">
        <v>2.7504629999999999</v>
      </c>
    </row>
    <row r="16580" spans="1:5" x14ac:dyDescent="0.55000000000000004">
      <c r="A16580" s="1">
        <v>8.2675144949146004E-2</v>
      </c>
      <c r="B16580" s="1">
        <v>0.79833540000000003</v>
      </c>
      <c r="D16580" s="1">
        <v>8.2650215829972201E-2</v>
      </c>
      <c r="E16580" s="1">
        <v>2.7501169999999999</v>
      </c>
    </row>
    <row r="16581" spans="1:5" x14ac:dyDescent="0.55000000000000004">
      <c r="A16581" s="1">
        <v>8.2679606654624996E-2</v>
      </c>
      <c r="B16581" s="1">
        <v>0.73229049999999996</v>
      </c>
      <c r="D16581" s="1">
        <v>8.2655991667780704E-2</v>
      </c>
      <c r="E16581" s="1">
        <v>2.7494239999999999</v>
      </c>
    </row>
    <row r="16582" spans="1:5" x14ac:dyDescent="0.55000000000000004">
      <c r="A16582" s="1">
        <v>8.2688530065582896E-2</v>
      </c>
      <c r="B16582" s="1">
        <v>0.59967159999999997</v>
      </c>
      <c r="D16582" s="1">
        <v>8.2667543343397501E-2</v>
      </c>
      <c r="E16582" s="1">
        <v>2.7480340000000001</v>
      </c>
    </row>
    <row r="16583" spans="1:5" x14ac:dyDescent="0.55000000000000004">
      <c r="A16583" s="1">
        <v>8.2690760918322406E-2</v>
      </c>
      <c r="B16583" s="1">
        <v>0.56645310000000004</v>
      </c>
      <c r="D16583" s="1">
        <v>8.2690646694631303E-2</v>
      </c>
      <c r="E16583" s="1">
        <v>2.7452480000000001</v>
      </c>
    </row>
    <row r="16584" spans="1:5" x14ac:dyDescent="0.55000000000000004">
      <c r="A16584" s="1">
        <v>8.2695222623801301E-2</v>
      </c>
      <c r="B16584" s="1">
        <v>0.49987930000000003</v>
      </c>
      <c r="D16584" s="1">
        <v>8.2696422532439695E-2</v>
      </c>
      <c r="E16584" s="1">
        <v>2.7445490000000001</v>
      </c>
    </row>
    <row r="16585" spans="1:5" x14ac:dyDescent="0.55000000000000004">
      <c r="A16585" s="1">
        <v>8.2704146034759202E-2</v>
      </c>
      <c r="B16585" s="1">
        <v>0.36656050000000001</v>
      </c>
      <c r="D16585" s="1">
        <v>8.26978664918918E-2</v>
      </c>
      <c r="E16585" s="1">
        <v>2.7443740000000001</v>
      </c>
    </row>
    <row r="16586" spans="1:5" x14ac:dyDescent="0.55000000000000004">
      <c r="A16586" s="1">
        <v>8.2706376887498698E-2</v>
      </c>
      <c r="B16586" s="1">
        <v>0.3331905</v>
      </c>
      <c r="D16586" s="1">
        <v>8.2700754410795996E-2</v>
      </c>
      <c r="E16586" s="1">
        <v>2.744024</v>
      </c>
    </row>
    <row r="16587" spans="1:5" x14ac:dyDescent="0.55000000000000004">
      <c r="A16587" s="1">
        <v>8.2710838592977703E-2</v>
      </c>
      <c r="B16587" s="1">
        <v>0.26638990000000001</v>
      </c>
      <c r="D16587" s="1">
        <v>8.2706530248604498E-2</v>
      </c>
      <c r="E16587" s="1">
        <v>2.7433230000000002</v>
      </c>
    </row>
    <row r="16588" spans="1:5" x14ac:dyDescent="0.55000000000000004">
      <c r="A16588" s="1">
        <v>8.2711954019347403E-2</v>
      </c>
      <c r="B16588" s="1">
        <v>0.2496826</v>
      </c>
      <c r="D16588" s="1">
        <v>8.2707974208056603E-2</v>
      </c>
      <c r="E16588" s="1">
        <v>2.7431480000000001</v>
      </c>
    </row>
    <row r="16589" spans="1:5" x14ac:dyDescent="0.55000000000000004">
      <c r="A16589" s="1">
        <v>8.2714184872086899E-2</v>
      </c>
      <c r="B16589" s="1">
        <v>0.216253</v>
      </c>
      <c r="D16589" s="1">
        <v>8.2710862126960799E-2</v>
      </c>
      <c r="E16589" s="1">
        <v>2.7427969999999999</v>
      </c>
    </row>
    <row r="16590" spans="1:5" x14ac:dyDescent="0.55000000000000004">
      <c r="A16590" s="1">
        <v>8.2718646577565794E-2</v>
      </c>
      <c r="B16590" s="1">
        <v>0.14937539999999999</v>
      </c>
      <c r="D16590" s="1">
        <v>8.2716637964769205E-2</v>
      </c>
      <c r="E16590" s="1">
        <v>2.7420949999999999</v>
      </c>
    </row>
    <row r="16591" spans="1:5" x14ac:dyDescent="0.55000000000000004">
      <c r="A16591" s="1">
        <v>8.27219928566751E-2</v>
      </c>
      <c r="B16591" s="1">
        <v>9.9196839999999994E-2</v>
      </c>
      <c r="D16591" s="1">
        <v>8.2718081924221296E-2</v>
      </c>
      <c r="E16591" s="1">
        <v>2.7419190000000002</v>
      </c>
    </row>
    <row r="16592" spans="1:5" x14ac:dyDescent="0.55000000000000004">
      <c r="A16592" s="1">
        <v>8.2724223709414499E-2</v>
      </c>
      <c r="B16592" s="1">
        <v>6.573553E-2</v>
      </c>
      <c r="D16592" s="1">
        <v>8.2720969843125602E-2</v>
      </c>
      <c r="E16592" s="1">
        <v>2.7415669999999999</v>
      </c>
    </row>
    <row r="16593" spans="1:5" x14ac:dyDescent="0.55000000000000004">
      <c r="A16593" s="1">
        <v>8.2726454562153995E-2</v>
      </c>
      <c r="B16593" s="1">
        <v>3.2275070000000003E-2</v>
      </c>
      <c r="D16593" s="1">
        <v>8.2738297356550902E-2</v>
      </c>
      <c r="E16593" s="1">
        <v>2.7394530000000001</v>
      </c>
    </row>
    <row r="16594" spans="1:5" x14ac:dyDescent="0.55000000000000004">
      <c r="A16594" s="1">
        <v>8.2728685414893505E-2</v>
      </c>
      <c r="B16594" s="1">
        <v>-1.184545E-3</v>
      </c>
      <c r="D16594" s="1">
        <v>8.2746961113263504E-2</v>
      </c>
      <c r="E16594" s="1">
        <v>2.7383920000000002</v>
      </c>
    </row>
    <row r="16595" spans="1:5" x14ac:dyDescent="0.55000000000000004">
      <c r="A16595" s="1">
        <v>8.2730916267633001E-2</v>
      </c>
      <c r="B16595" s="1">
        <v>-3.4643309999999997E-2</v>
      </c>
      <c r="D16595" s="1">
        <v>8.2748405072715595E-2</v>
      </c>
      <c r="E16595" s="1">
        <v>2.7382149999999998</v>
      </c>
    </row>
    <row r="16596" spans="1:5" x14ac:dyDescent="0.55000000000000004">
      <c r="A16596" s="1">
        <v>8.2733147120372497E-2</v>
      </c>
      <c r="B16596" s="1">
        <v>-6.8101229999999999E-2</v>
      </c>
      <c r="D16596" s="1">
        <v>8.2751292991619901E-2</v>
      </c>
      <c r="E16596" s="1">
        <v>2.7378610000000001</v>
      </c>
    </row>
    <row r="16597" spans="1:5" x14ac:dyDescent="0.55000000000000004">
      <c r="A16597" s="1">
        <v>8.2735377973111895E-2</v>
      </c>
      <c r="B16597" s="1">
        <v>-0.1015583</v>
      </c>
      <c r="D16597" s="1">
        <v>8.2757068829428307E-2</v>
      </c>
      <c r="E16597" s="1">
        <v>2.737152</v>
      </c>
    </row>
    <row r="16598" spans="1:5" x14ac:dyDescent="0.55000000000000004">
      <c r="A16598" s="1">
        <v>8.2737608825851405E-2</v>
      </c>
      <c r="B16598" s="1">
        <v>-0.13501450000000001</v>
      </c>
      <c r="D16598" s="1">
        <v>8.2764003291909499E-2</v>
      </c>
      <c r="E16598" s="1">
        <v>2.7363</v>
      </c>
    </row>
    <row r="16599" spans="1:5" x14ac:dyDescent="0.55000000000000004">
      <c r="A16599" s="1">
        <v>8.2743185957700097E-2</v>
      </c>
      <c r="B16599" s="1">
        <v>-0.21862019999999999</v>
      </c>
      <c r="D16599" s="1">
        <v>8.2770626583225496E-2</v>
      </c>
      <c r="E16599" s="1">
        <v>2.7354850000000002</v>
      </c>
    </row>
    <row r="16600" spans="1:5" x14ac:dyDescent="0.55000000000000004">
      <c r="A16600" s="1">
        <v>8.2745416810439607E-2</v>
      </c>
      <c r="B16600" s="1">
        <v>-0.25204120000000002</v>
      </c>
      <c r="D16600" s="1">
        <v>8.2776663752287094E-2</v>
      </c>
      <c r="E16600" s="1">
        <v>2.7347399999999999</v>
      </c>
    </row>
    <row r="16601" spans="1:5" x14ac:dyDescent="0.55000000000000004">
      <c r="A16601" s="1">
        <v>8.2749878515918501E-2</v>
      </c>
      <c r="B16601" s="1">
        <v>-0.31884010000000002</v>
      </c>
      <c r="D16601" s="1">
        <v>8.2784510354334595E-2</v>
      </c>
      <c r="E16601" s="1">
        <v>2.7337720000000001</v>
      </c>
    </row>
    <row r="16602" spans="1:5" x14ac:dyDescent="0.55000000000000004">
      <c r="A16602" s="1">
        <v>8.27567907063156E-2</v>
      </c>
      <c r="B16602" s="1">
        <v>-0.42220629999999998</v>
      </c>
      <c r="D16602" s="1">
        <v>8.2792964645768005E-2</v>
      </c>
      <c r="E16602" s="1">
        <v>2.732726</v>
      </c>
    </row>
    <row r="16603" spans="1:5" x14ac:dyDescent="0.55000000000000004">
      <c r="A16603" s="1">
        <v>8.2764697320532696E-2</v>
      </c>
      <c r="B16603" s="1">
        <v>-0.54024269999999996</v>
      </c>
      <c r="D16603" s="1">
        <v>8.2803408570229206E-2</v>
      </c>
      <c r="E16603" s="1">
        <v>2.7314319999999999</v>
      </c>
    </row>
    <row r="16604" spans="1:5" x14ac:dyDescent="0.55000000000000004">
      <c r="A16604" s="1">
        <v>8.2771213048965994E-2</v>
      </c>
      <c r="B16604" s="1">
        <v>-0.63729469999999999</v>
      </c>
      <c r="D16604" s="1">
        <v>8.2804797317337295E-2</v>
      </c>
      <c r="E16604" s="1">
        <v>2.7312599999999998</v>
      </c>
    </row>
    <row r="16605" spans="1:5" x14ac:dyDescent="0.55000000000000004">
      <c r="A16605" s="1">
        <v>8.2778050064679698E-2</v>
      </c>
      <c r="B16605" s="1">
        <v>-0.73884550000000004</v>
      </c>
      <c r="D16605" s="1">
        <v>8.2807574811553403E-2</v>
      </c>
      <c r="E16605" s="1">
        <v>2.730915</v>
      </c>
    </row>
    <row r="16606" spans="1:5" x14ac:dyDescent="0.55000000000000004">
      <c r="A16606" s="1">
        <v>8.2785967394756105E-2</v>
      </c>
      <c r="B16606" s="1">
        <v>-0.85604210000000003</v>
      </c>
      <c r="D16606" s="1">
        <v>8.2814518547093596E-2</v>
      </c>
      <c r="E16606" s="1">
        <v>2.7300520000000001</v>
      </c>
    </row>
    <row r="16607" spans="1:5" x14ac:dyDescent="0.55000000000000004">
      <c r="A16607" s="1">
        <v>8.2794494515581393E-2</v>
      </c>
      <c r="B16607" s="1">
        <v>-0.98186510000000005</v>
      </c>
      <c r="D16607" s="1">
        <v>8.2822851029742003E-2</v>
      </c>
      <c r="E16607" s="1">
        <v>2.729015</v>
      </c>
    </row>
    <row r="16608" spans="1:5" x14ac:dyDescent="0.55000000000000004">
      <c r="A16608" s="1">
        <v>8.2796209853980604E-2</v>
      </c>
      <c r="B16608" s="1">
        <v>-1.007099</v>
      </c>
      <c r="D16608" s="1">
        <v>8.2832572259498402E-2</v>
      </c>
      <c r="E16608" s="1">
        <v>2.7278020000000001</v>
      </c>
    </row>
    <row r="16609" spans="1:5" x14ac:dyDescent="0.55000000000000004">
      <c r="A16609" s="1">
        <v>8.2799640530778901E-2</v>
      </c>
      <c r="B16609" s="1">
        <v>-1.057407</v>
      </c>
      <c r="D16609" s="1">
        <v>8.2842293489254801E-2</v>
      </c>
      <c r="E16609" s="1">
        <v>2.7265869999999999</v>
      </c>
    </row>
    <row r="16610" spans="1:5" x14ac:dyDescent="0.55000000000000004">
      <c r="A16610" s="1">
        <v>8.2806501884375397E-2</v>
      </c>
      <c r="B16610" s="1">
        <v>-1.1577949999999999</v>
      </c>
      <c r="D16610" s="1">
        <v>8.2843682236362806E-2</v>
      </c>
      <c r="E16610" s="1">
        <v>2.726413</v>
      </c>
    </row>
    <row r="16611" spans="1:5" x14ac:dyDescent="0.55000000000000004">
      <c r="A16611" s="1">
        <v>8.2808217222774594E-2</v>
      </c>
      <c r="B16611" s="1">
        <v>-1.1828240000000001</v>
      </c>
      <c r="D16611" s="1">
        <v>8.2846459730578997E-2</v>
      </c>
      <c r="E16611" s="1">
        <v>2.7260659999999999</v>
      </c>
    </row>
    <row r="16612" spans="1:5" x14ac:dyDescent="0.55000000000000004">
      <c r="A16612" s="1">
        <v>8.2811647899572793E-2</v>
      </c>
      <c r="B16612" s="1">
        <v>-1.23271</v>
      </c>
      <c r="D16612" s="1">
        <v>8.2852014719011199E-2</v>
      </c>
      <c r="E16612" s="1">
        <v>2.7253699999999998</v>
      </c>
    </row>
    <row r="16613" spans="1:5" x14ac:dyDescent="0.55000000000000004">
      <c r="A16613" s="1">
        <v>8.2820224591568598E-2</v>
      </c>
      <c r="B16613" s="1">
        <v>-1.3570150000000001</v>
      </c>
      <c r="D16613" s="1">
        <v>8.2853403466119205E-2</v>
      </c>
      <c r="E16613" s="1">
        <v>2.7251949999999998</v>
      </c>
    </row>
    <row r="16614" spans="1:5" x14ac:dyDescent="0.55000000000000004">
      <c r="A16614" s="1">
        <v>8.2826228275965502E-2</v>
      </c>
      <c r="B16614" s="1">
        <v>-1.4434640000000001</v>
      </c>
      <c r="D16614" s="1">
        <v>8.2856180960335396E-2</v>
      </c>
      <c r="E16614" s="1">
        <v>2.724847</v>
      </c>
    </row>
    <row r="16615" spans="1:5" x14ac:dyDescent="0.55000000000000004">
      <c r="A16615" s="1">
        <v>8.2838235644759506E-2</v>
      </c>
      <c r="B16615" s="1">
        <v>-1.6149290000000001</v>
      </c>
      <c r="D16615" s="1">
        <v>8.2861735948767598E-2</v>
      </c>
      <c r="E16615" s="1">
        <v>2.7241490000000002</v>
      </c>
    </row>
    <row r="16616" spans="1:5" x14ac:dyDescent="0.55000000000000004">
      <c r="A16616" s="1">
        <v>8.2841666321557803E-2</v>
      </c>
      <c r="B16616" s="1">
        <v>-1.663478</v>
      </c>
      <c r="D16616" s="1">
        <v>8.2872845925632002E-2</v>
      </c>
      <c r="E16616" s="1">
        <v>2.72275</v>
      </c>
    </row>
    <row r="16617" spans="1:5" x14ac:dyDescent="0.55000000000000004">
      <c r="A16617" s="1">
        <v>8.2848527675154396E-2</v>
      </c>
      <c r="B16617" s="1">
        <v>-1.7602180000000001</v>
      </c>
      <c r="D16617" s="1">
        <v>8.2895065879360894E-2</v>
      </c>
      <c r="E16617" s="1">
        <v>2.7199450000000001</v>
      </c>
    </row>
    <row r="16618" spans="1:5" x14ac:dyDescent="0.55000000000000004">
      <c r="A16618" s="1">
        <v>8.2850243013553496E-2</v>
      </c>
      <c r="B16618" s="1">
        <v>-1.7843</v>
      </c>
      <c r="D16618" s="1">
        <v>8.2900620867793207E-2</v>
      </c>
      <c r="E16618" s="1">
        <v>2.7192419999999999</v>
      </c>
    </row>
    <row r="16619" spans="1:5" x14ac:dyDescent="0.55000000000000004">
      <c r="A16619" s="1">
        <v>8.2853673690351806E-2</v>
      </c>
      <c r="B16619" s="1">
        <v>-1.8322020000000001</v>
      </c>
      <c r="D16619" s="1">
        <v>8.2911730844657597E-2</v>
      </c>
      <c r="E16619" s="1">
        <v>2.7178330000000002</v>
      </c>
    </row>
    <row r="16620" spans="1:5" x14ac:dyDescent="0.55000000000000004">
      <c r="A16620" s="1">
        <v>8.28605350439484E-2</v>
      </c>
      <c r="B16620" s="1">
        <v>-1.9276150000000001</v>
      </c>
      <c r="D16620" s="1">
        <v>8.2914508338873705E-2</v>
      </c>
      <c r="E16620" s="1">
        <v>2.7174800000000001</v>
      </c>
    </row>
    <row r="16621" spans="1:5" x14ac:dyDescent="0.55000000000000004">
      <c r="A16621" s="1">
        <v>8.2862250382347499E-2</v>
      </c>
      <c r="B16621" s="1">
        <v>-1.951355</v>
      </c>
      <c r="D16621" s="1">
        <v>8.2920063327305907E-2</v>
      </c>
      <c r="E16621" s="1">
        <v>2.716774</v>
      </c>
    </row>
    <row r="16622" spans="1:5" x14ac:dyDescent="0.55000000000000004">
      <c r="A16622" s="1">
        <v>8.2865681059145796E-2</v>
      </c>
      <c r="B16622" s="1">
        <v>-1.9985489999999999</v>
      </c>
      <c r="D16622" s="1">
        <v>8.2921452074413995E-2</v>
      </c>
      <c r="E16622" s="1">
        <v>2.7165970000000002</v>
      </c>
    </row>
    <row r="16623" spans="1:5" x14ac:dyDescent="0.55000000000000004">
      <c r="A16623" s="1">
        <v>8.2872542412742306E-2</v>
      </c>
      <c r="B16623" s="1">
        <v>-2.0921159999999999</v>
      </c>
      <c r="D16623" s="1">
        <v>8.2924229568630103E-2</v>
      </c>
      <c r="E16623" s="1">
        <v>2.716243</v>
      </c>
    </row>
    <row r="16624" spans="1:5" x14ac:dyDescent="0.55000000000000004">
      <c r="A16624" s="1">
        <v>8.2886265119935507E-2</v>
      </c>
      <c r="B16624" s="1">
        <v>-2.27745</v>
      </c>
      <c r="D16624" s="1">
        <v>8.2929784557062305E-2</v>
      </c>
      <c r="E16624" s="1">
        <v>2.715535</v>
      </c>
    </row>
    <row r="16625" spans="1:5" x14ac:dyDescent="0.55000000000000004">
      <c r="A16625" s="1">
        <v>8.2889695796733803E-2</v>
      </c>
      <c r="B16625" s="1">
        <v>-2.3232520000000001</v>
      </c>
      <c r="D16625" s="1">
        <v>8.2933950798386502E-2</v>
      </c>
      <c r="E16625" s="1">
        <v>2.715004</v>
      </c>
    </row>
    <row r="16626" spans="1:5" x14ac:dyDescent="0.55000000000000004">
      <c r="A16626" s="1">
        <v>8.2896557150330299E-2</v>
      </c>
      <c r="B16626" s="1">
        <v>-2.413948</v>
      </c>
      <c r="D16626" s="1">
        <v>8.2943672028142901E-2</v>
      </c>
      <c r="E16626" s="1">
        <v>2.713762</v>
      </c>
    </row>
    <row r="16627" spans="1:5" x14ac:dyDescent="0.55000000000000004">
      <c r="A16627" s="1">
        <v>8.2898272488729496E-2</v>
      </c>
      <c r="B16627" s="1">
        <v>-2.4364789999999998</v>
      </c>
      <c r="D16627" s="1">
        <v>8.2950615763683205E-2</v>
      </c>
      <c r="E16627" s="1">
        <v>2.7128730000000001</v>
      </c>
    </row>
    <row r="16628" spans="1:5" x14ac:dyDescent="0.55000000000000004">
      <c r="A16628" s="1">
        <v>8.2901703165527696E-2</v>
      </c>
      <c r="B16628" s="1">
        <v>-2.4811860000000001</v>
      </c>
      <c r="D16628" s="1">
        <v>8.2958948246331501E-2</v>
      </c>
      <c r="E16628" s="1">
        <v>2.711805</v>
      </c>
    </row>
    <row r="16629" spans="1:5" x14ac:dyDescent="0.55000000000000004">
      <c r="A16629" s="1">
        <v>8.2908564519124303E-2</v>
      </c>
      <c r="B16629" s="1">
        <v>-2.5700720000000001</v>
      </c>
      <c r="D16629" s="1">
        <v>8.2960336993439604E-2</v>
      </c>
      <c r="E16629" s="1">
        <v>2.711627</v>
      </c>
    </row>
    <row r="16630" spans="1:5" x14ac:dyDescent="0.55000000000000004">
      <c r="A16630" s="1">
        <v>8.29102798575235E-2</v>
      </c>
      <c r="B16630" s="1">
        <v>-2.5921409999999998</v>
      </c>
      <c r="D16630" s="1">
        <v>8.2963114487655698E-2</v>
      </c>
      <c r="E16630" s="1">
        <v>2.7112699999999998</v>
      </c>
    </row>
    <row r="16631" spans="1:5" x14ac:dyDescent="0.55000000000000004">
      <c r="A16631" s="1">
        <v>8.29137105343217E-2</v>
      </c>
      <c r="B16631" s="1">
        <v>-2.6359020000000002</v>
      </c>
      <c r="D16631" s="1">
        <v>8.29686694760879E-2</v>
      </c>
      <c r="E16631" s="1">
        <v>2.7105570000000001</v>
      </c>
    </row>
    <row r="16632" spans="1:5" x14ac:dyDescent="0.55000000000000004">
      <c r="A16632" s="1">
        <v>8.2920571887918307E-2</v>
      </c>
      <c r="B16632" s="1">
        <v>-2.722861</v>
      </c>
      <c r="D16632" s="1">
        <v>8.2973712709522501E-2</v>
      </c>
      <c r="E16632" s="1">
        <v>2.709908</v>
      </c>
    </row>
    <row r="16633" spans="1:5" x14ac:dyDescent="0.55000000000000004">
      <c r="A16633" s="1">
        <v>8.2922287226317407E-2</v>
      </c>
      <c r="B16633" s="1">
        <v>-2.74444</v>
      </c>
      <c r="D16633" s="1">
        <v>8.2979031062456104E-2</v>
      </c>
      <c r="E16633" s="1">
        <v>2.7092230000000002</v>
      </c>
    </row>
    <row r="16634" spans="1:5" x14ac:dyDescent="0.55000000000000004">
      <c r="A16634" s="1">
        <v>8.2925717903115703E-2</v>
      </c>
      <c r="B16634" s="1">
        <v>-2.7871969999999999</v>
      </c>
      <c r="D16634" s="1">
        <v>8.2985442805538795E-2</v>
      </c>
      <c r="E16634" s="1">
        <v>2.708396</v>
      </c>
    </row>
    <row r="16635" spans="1:5" x14ac:dyDescent="0.55000000000000004">
      <c r="A16635" s="1">
        <v>8.2934294595111396E-2</v>
      </c>
      <c r="B16635" s="1">
        <v>-2.8931779999999998</v>
      </c>
      <c r="D16635" s="1">
        <v>8.2998266291704106E-2</v>
      </c>
      <c r="E16635" s="1">
        <v>2.7067389999999998</v>
      </c>
    </row>
    <row r="16636" spans="1:5" x14ac:dyDescent="0.55000000000000004">
      <c r="A16636" s="1">
        <v>8.2936867602710101E-2</v>
      </c>
      <c r="B16636" s="1">
        <v>-2.9245540000000001</v>
      </c>
      <c r="D16636" s="1">
        <v>8.3011428373125501E-2</v>
      </c>
      <c r="E16636" s="1">
        <v>2.7050339999999999</v>
      </c>
    </row>
    <row r="16637" spans="1:5" x14ac:dyDescent="0.55000000000000004">
      <c r="A16637" s="1">
        <v>8.2939440610308904E-2</v>
      </c>
      <c r="B16637" s="1">
        <v>-2.9557579999999999</v>
      </c>
      <c r="D16637" s="1">
        <v>8.3013853155520206E-2</v>
      </c>
      <c r="E16637" s="1">
        <v>2.70472</v>
      </c>
    </row>
    <row r="16638" spans="1:5" x14ac:dyDescent="0.55000000000000004">
      <c r="A16638" s="1">
        <v>8.2942013617907595E-2</v>
      </c>
      <c r="B16638" s="1">
        <v>-2.9867889999999999</v>
      </c>
      <c r="D16638" s="1">
        <v>8.3019915111507095E-2</v>
      </c>
      <c r="E16638" s="1">
        <v>2.7039330000000001</v>
      </c>
    </row>
    <row r="16639" spans="1:5" x14ac:dyDescent="0.55000000000000004">
      <c r="A16639" s="1">
        <v>8.29445866255063E-2</v>
      </c>
      <c r="B16639" s="1">
        <v>-3.0176470000000002</v>
      </c>
      <c r="D16639" s="1">
        <v>8.30284018498888E-2</v>
      </c>
      <c r="E16639" s="1">
        <v>2.7028289999999999</v>
      </c>
    </row>
    <row r="16640" spans="1:5" x14ac:dyDescent="0.55000000000000004">
      <c r="A16640" s="1">
        <v>8.2947159633105005E-2</v>
      </c>
      <c r="B16640" s="1">
        <v>-3.048333</v>
      </c>
      <c r="D16640" s="1">
        <v>8.3036888588270394E-2</v>
      </c>
      <c r="E16640" s="1">
        <v>2.7017229999999999</v>
      </c>
    </row>
    <row r="16641" spans="1:5" x14ac:dyDescent="0.55000000000000004">
      <c r="A16641" s="1">
        <v>8.2949732640703697E-2</v>
      </c>
      <c r="B16641" s="1">
        <v>-3.0788470000000001</v>
      </c>
      <c r="D16641" s="1">
        <v>8.3039313370665099E-2</v>
      </c>
      <c r="E16641" s="1">
        <v>2.7014070000000001</v>
      </c>
    </row>
    <row r="16642" spans="1:5" x14ac:dyDescent="0.55000000000000004">
      <c r="A16642" s="1">
        <v>8.2952305648302402E-2</v>
      </c>
      <c r="B16642" s="1">
        <v>-3.1091869999999999</v>
      </c>
      <c r="D16642" s="1">
        <v>8.3041738153059902E-2</v>
      </c>
      <c r="E16642" s="1">
        <v>2.7010900000000002</v>
      </c>
    </row>
    <row r="16643" spans="1:5" x14ac:dyDescent="0.55000000000000004">
      <c r="A16643" s="1">
        <v>8.2955736325100699E-2</v>
      </c>
      <c r="B16643" s="1">
        <v>-3.1491959999999999</v>
      </c>
      <c r="D16643" s="1">
        <v>8.3044162935454593E-2</v>
      </c>
      <c r="E16643" s="1">
        <v>2.700774</v>
      </c>
    </row>
    <row r="16644" spans="1:5" x14ac:dyDescent="0.55000000000000004">
      <c r="A16644" s="1">
        <v>8.2962597678697306E-2</v>
      </c>
      <c r="B16644" s="1">
        <v>-3.2285439999999999</v>
      </c>
      <c r="D16644" s="1">
        <v>8.3046587717849396E-2</v>
      </c>
      <c r="E16644" s="1">
        <v>2.7004570000000001</v>
      </c>
    </row>
    <row r="16645" spans="1:5" x14ac:dyDescent="0.55000000000000004">
      <c r="A16645" s="1">
        <v>8.2964313017096405E-2</v>
      </c>
      <c r="B16645" s="1">
        <v>-3.2481900000000001</v>
      </c>
      <c r="D16645" s="1">
        <v>8.3049012500244199E-2</v>
      </c>
      <c r="E16645" s="1">
        <v>2.7001400000000002</v>
      </c>
    </row>
    <row r="16646" spans="1:5" x14ac:dyDescent="0.55000000000000004">
      <c r="A16646" s="1">
        <v>8.2967743693894702E-2</v>
      </c>
      <c r="B16646" s="1">
        <v>-3.2870330000000001</v>
      </c>
      <c r="D16646" s="1">
        <v>8.3051437282638904E-2</v>
      </c>
      <c r="E16646" s="1">
        <v>2.6998229999999999</v>
      </c>
    </row>
    <row r="16647" spans="1:5" x14ac:dyDescent="0.55000000000000004">
      <c r="A16647" s="1">
        <v>8.2973579839329098E-2</v>
      </c>
      <c r="B16647" s="1">
        <v>-3.3524219999999998</v>
      </c>
      <c r="D16647" s="1">
        <v>8.3053862065033707E-2</v>
      </c>
      <c r="E16647" s="1">
        <v>2.699506</v>
      </c>
    </row>
    <row r="16648" spans="1:5" x14ac:dyDescent="0.55000000000000004">
      <c r="A16648" s="1">
        <v>8.2978501186828396E-2</v>
      </c>
      <c r="B16648" s="1">
        <v>-3.4068170000000002</v>
      </c>
      <c r="D16648" s="1">
        <v>8.3056286847428398E-2</v>
      </c>
      <c r="E16648" s="1">
        <v>2.6991879999999999</v>
      </c>
    </row>
    <row r="16649" spans="1:5" x14ac:dyDescent="0.55000000000000004">
      <c r="A16649" s="1">
        <v>8.2984333770820595E-2</v>
      </c>
      <c r="B16649" s="1">
        <v>-3.470011</v>
      </c>
      <c r="D16649" s="1">
        <v>8.3061136412217906E-2</v>
      </c>
      <c r="E16649" s="1">
        <v>2.698553</v>
      </c>
    </row>
    <row r="16650" spans="1:5" x14ac:dyDescent="0.55000000000000004">
      <c r="A16650" s="1">
        <v>8.2995998938804702E-2</v>
      </c>
      <c r="B16650" s="1">
        <v>-3.5932409999999999</v>
      </c>
      <c r="D16650" s="1">
        <v>8.3062348803415301E-2</v>
      </c>
      <c r="E16650" s="1">
        <v>2.698394</v>
      </c>
    </row>
    <row r="16651" spans="1:5" x14ac:dyDescent="0.55000000000000004">
      <c r="A16651" s="1">
        <v>8.30078214430581E-2</v>
      </c>
      <c r="B16651" s="1">
        <v>-3.715055</v>
      </c>
      <c r="D16651" s="1">
        <v>8.3064773585810006E-2</v>
      </c>
      <c r="E16651" s="1">
        <v>2.6980759999999999</v>
      </c>
    </row>
    <row r="16652" spans="1:5" x14ac:dyDescent="0.55000000000000004">
      <c r="A16652" s="1">
        <v>8.3010777069121397E-2</v>
      </c>
      <c r="B16652" s="1">
        <v>-3.74472</v>
      </c>
      <c r="D16652" s="1">
        <v>8.3069623150599597E-2</v>
      </c>
      <c r="E16652" s="1">
        <v>2.6974390000000001</v>
      </c>
    </row>
    <row r="16653" spans="1:5" x14ac:dyDescent="0.55000000000000004">
      <c r="A16653" s="1">
        <v>8.30181661342798E-2</v>
      </c>
      <c r="B16653" s="1">
        <v>-3.8173439999999998</v>
      </c>
      <c r="D16653" s="1">
        <v>8.30793222801786E-2</v>
      </c>
      <c r="E16653" s="1">
        <v>2.696164</v>
      </c>
    </row>
    <row r="16654" spans="1:5" x14ac:dyDescent="0.55000000000000004">
      <c r="A16654" s="1">
        <v>8.3021121760343097E-2</v>
      </c>
      <c r="B16654" s="1">
        <v>-3.8457119999999998</v>
      </c>
      <c r="D16654" s="1">
        <v>8.3098720539336604E-2</v>
      </c>
      <c r="E16654" s="1">
        <v>2.6936070000000001</v>
      </c>
    </row>
    <row r="16655" spans="1:5" x14ac:dyDescent="0.55000000000000004">
      <c r="A16655" s="1">
        <v>8.30285108255015E-2</v>
      </c>
      <c r="B16655" s="1">
        <v>-3.9157030000000002</v>
      </c>
      <c r="D16655" s="1">
        <v>8.3103570104126098E-2</v>
      </c>
      <c r="E16655" s="1">
        <v>2.6929669999999999</v>
      </c>
    </row>
    <row r="16656" spans="1:5" x14ac:dyDescent="0.55000000000000004">
      <c r="A16656" s="1">
        <v>8.3038855516723201E-2</v>
      </c>
      <c r="B16656" s="1">
        <v>-4.0102919999999997</v>
      </c>
      <c r="D16656" s="1">
        <v>8.31132692337051E-2</v>
      </c>
      <c r="E16656" s="1">
        <v>2.691684</v>
      </c>
    </row>
    <row r="16657" spans="1:5" x14ac:dyDescent="0.55000000000000004">
      <c r="A16657" s="1">
        <v>8.3049200207944804E-2</v>
      </c>
      <c r="B16657" s="1">
        <v>-4.1010179999999998</v>
      </c>
      <c r="D16657" s="1">
        <v>8.3115694016099806E-2</v>
      </c>
      <c r="E16657" s="1">
        <v>2.6913619999999998</v>
      </c>
    </row>
    <row r="16658" spans="1:5" x14ac:dyDescent="0.55000000000000004">
      <c r="A16658" s="1">
        <v>8.3052155834008198E-2</v>
      </c>
      <c r="B16658" s="1">
        <v>-4.1260960000000004</v>
      </c>
      <c r="D16658" s="1">
        <v>8.31205435808893E-2</v>
      </c>
      <c r="E16658" s="1">
        <v>2.6907190000000001</v>
      </c>
    </row>
    <row r="16659" spans="1:5" x14ac:dyDescent="0.55000000000000004">
      <c r="A16659" s="1">
        <v>8.3058067086134904E-2</v>
      </c>
      <c r="B16659" s="1">
        <v>-4.1756019999999996</v>
      </c>
      <c r="D16659" s="1">
        <v>8.3121755972086694E-2</v>
      </c>
      <c r="E16659" s="1">
        <v>2.6905579999999998</v>
      </c>
    </row>
    <row r="16660" spans="1:5" x14ac:dyDescent="0.55000000000000004">
      <c r="A16660" s="1">
        <v>8.3059544899166504E-2</v>
      </c>
      <c r="B16660" s="1">
        <v>-4.1877950000000004</v>
      </c>
      <c r="D16660" s="1">
        <v>8.3124180754481497E-2</v>
      </c>
      <c r="E16660" s="1">
        <v>2.6902370000000002</v>
      </c>
    </row>
    <row r="16661" spans="1:5" x14ac:dyDescent="0.55000000000000004">
      <c r="A16661" s="1">
        <v>8.3062500525229899E-2</v>
      </c>
      <c r="B16661" s="1">
        <v>-4.2117269999999998</v>
      </c>
      <c r="D16661" s="1">
        <v>8.3129030319271005E-2</v>
      </c>
      <c r="E16661" s="1">
        <v>2.6895920000000002</v>
      </c>
    </row>
    <row r="16662" spans="1:5" x14ac:dyDescent="0.55000000000000004">
      <c r="A16662" s="1">
        <v>8.3068411777356493E-2</v>
      </c>
      <c r="B16662" s="1">
        <v>-4.2589269999999999</v>
      </c>
      <c r="D16662" s="1">
        <v>8.3130242710468302E-2</v>
      </c>
      <c r="E16662" s="1">
        <v>2.6894309999999999</v>
      </c>
    </row>
    <row r="16663" spans="1:5" x14ac:dyDescent="0.55000000000000004">
      <c r="A16663" s="1">
        <v>8.3069889590388205E-2</v>
      </c>
      <c r="B16663" s="1">
        <v>-4.2705390000000003</v>
      </c>
      <c r="D16663" s="1">
        <v>8.3132667492863105E-2</v>
      </c>
      <c r="E16663" s="1">
        <v>2.6891090000000002</v>
      </c>
    </row>
    <row r="16664" spans="1:5" x14ac:dyDescent="0.55000000000000004">
      <c r="A16664" s="1">
        <v>8.3072845216451599E-2</v>
      </c>
      <c r="B16664" s="1">
        <v>-4.2933019999999997</v>
      </c>
      <c r="D16664" s="1">
        <v>8.3137517057652599E-2</v>
      </c>
      <c r="E16664" s="1">
        <v>2.6884640000000002</v>
      </c>
    </row>
    <row r="16665" spans="1:5" x14ac:dyDescent="0.55000000000000004">
      <c r="A16665" s="1">
        <v>8.3078756468578194E-2</v>
      </c>
      <c r="B16665" s="1">
        <v>-4.3375500000000002</v>
      </c>
      <c r="D16665" s="1">
        <v>8.3141154231244699E-2</v>
      </c>
      <c r="E16665" s="1">
        <v>2.6879789999999999</v>
      </c>
    </row>
    <row r="16666" spans="1:5" x14ac:dyDescent="0.55000000000000004">
      <c r="A16666" s="1">
        <v>8.3090578972831605E-2</v>
      </c>
      <c r="B16666" s="1">
        <v>-4.4208569999999998</v>
      </c>
      <c r="D16666" s="1">
        <v>8.3143579013639501E-2</v>
      </c>
      <c r="E16666" s="1">
        <v>2.687656</v>
      </c>
    </row>
    <row r="16667" spans="1:5" x14ac:dyDescent="0.55000000000000004">
      <c r="A16667" s="1">
        <v>8.3114223981338303E-2</v>
      </c>
      <c r="B16667" s="1">
        <v>-4.5762799999999997</v>
      </c>
      <c r="D16667" s="1">
        <v>8.3146003796034207E-2</v>
      </c>
      <c r="E16667" s="1">
        <v>2.6873330000000002</v>
      </c>
    </row>
    <row r="16668" spans="1:5" x14ac:dyDescent="0.55000000000000004">
      <c r="A16668" s="1">
        <v>8.3120135233464995E-2</v>
      </c>
      <c r="B16668" s="1">
        <v>-4.6125600000000002</v>
      </c>
      <c r="D16668" s="1">
        <v>8.3148428578428996E-2</v>
      </c>
      <c r="E16668" s="1">
        <v>2.6870090000000002</v>
      </c>
    </row>
    <row r="16669" spans="1:5" x14ac:dyDescent="0.55000000000000004">
      <c r="A16669" s="1">
        <v>8.3121613046496706E-2</v>
      </c>
      <c r="B16669" s="1">
        <v>-4.6211149999999996</v>
      </c>
      <c r="D16669" s="1">
        <v>8.3150853360823701E-2</v>
      </c>
      <c r="E16669" s="1">
        <v>2.6866859999999999</v>
      </c>
    </row>
    <row r="16670" spans="1:5" x14ac:dyDescent="0.55000000000000004">
      <c r="A16670" s="1">
        <v>8.3124568672560004E-2</v>
      </c>
      <c r="B16670" s="1">
        <v>-4.6377240000000004</v>
      </c>
      <c r="D16670" s="1">
        <v>8.3153278143218504E-2</v>
      </c>
      <c r="E16670" s="1">
        <v>2.6863619999999999</v>
      </c>
    </row>
    <row r="16671" spans="1:5" x14ac:dyDescent="0.55000000000000004">
      <c r="A16671" s="1">
        <v>8.3130479924686695E-2</v>
      </c>
      <c r="B16671" s="1">
        <v>-4.6702130000000004</v>
      </c>
      <c r="D16671" s="1">
        <v>8.3155702925613195E-2</v>
      </c>
      <c r="E16671" s="1">
        <v>2.6860379999999999</v>
      </c>
    </row>
    <row r="16672" spans="1:5" x14ac:dyDescent="0.55000000000000004">
      <c r="A16672" s="1">
        <v>8.3131957737718296E-2</v>
      </c>
      <c r="B16672" s="1">
        <v>-4.6781290000000002</v>
      </c>
      <c r="D16672" s="1">
        <v>8.3158127708007998E-2</v>
      </c>
      <c r="E16672" s="1">
        <v>2.6857139999999999</v>
      </c>
    </row>
    <row r="16673" spans="1:5" x14ac:dyDescent="0.55000000000000004">
      <c r="A16673" s="1">
        <v>8.3134913363781704E-2</v>
      </c>
      <c r="B16673" s="1">
        <v>-4.6934550000000002</v>
      </c>
      <c r="D16673" s="1">
        <v>8.31641896639949E-2</v>
      </c>
      <c r="E16673" s="1">
        <v>2.6849029999999998</v>
      </c>
    </row>
    <row r="16674" spans="1:5" x14ac:dyDescent="0.55000000000000004">
      <c r="A16674" s="1">
        <v>8.3142302428939996E-2</v>
      </c>
      <c r="B16674" s="1">
        <v>-4.7306369999999998</v>
      </c>
      <c r="D16674" s="1">
        <v>8.3166614446389606E-2</v>
      </c>
      <c r="E16674" s="1">
        <v>2.6845789999999998</v>
      </c>
    </row>
    <row r="16675" spans="1:5" x14ac:dyDescent="0.55000000000000004">
      <c r="A16675" s="1">
        <v>8.3145046938855993E-2</v>
      </c>
      <c r="B16675" s="1">
        <v>-4.7437740000000002</v>
      </c>
      <c r="D16675" s="1">
        <v>8.31714640111791E-2</v>
      </c>
      <c r="E16675" s="1">
        <v>2.683929</v>
      </c>
    </row>
    <row r="16676" spans="1:5" x14ac:dyDescent="0.55000000000000004">
      <c r="A16676" s="1">
        <v>8.3147791448771893E-2</v>
      </c>
      <c r="B16676" s="1">
        <v>-4.756596</v>
      </c>
      <c r="D16676" s="1">
        <v>8.3178222786236697E-2</v>
      </c>
      <c r="E16676" s="1">
        <v>2.6830219999999998</v>
      </c>
    </row>
    <row r="16677" spans="1:5" x14ac:dyDescent="0.55000000000000004">
      <c r="A16677" s="1">
        <v>8.3150535958687904E-2</v>
      </c>
      <c r="B16677" s="1">
        <v>-4.7691030000000003</v>
      </c>
      <c r="D16677" s="1">
        <v>8.3179296320125204E-2</v>
      </c>
      <c r="E16677" s="1">
        <v>2.6828780000000001</v>
      </c>
    </row>
    <row r="16678" spans="1:5" x14ac:dyDescent="0.55000000000000004">
      <c r="A16678" s="1">
        <v>8.3153280468603902E-2</v>
      </c>
      <c r="B16678" s="1">
        <v>-4.7812960000000002</v>
      </c>
      <c r="D16678" s="1">
        <v>8.3181443387902093E-2</v>
      </c>
      <c r="E16678" s="1">
        <v>2.6825899999999998</v>
      </c>
    </row>
    <row r="16679" spans="1:5" x14ac:dyDescent="0.55000000000000004">
      <c r="A16679" s="1">
        <v>8.3156024978519802E-2</v>
      </c>
      <c r="B16679" s="1">
        <v>-4.7931730000000003</v>
      </c>
      <c r="D16679" s="1">
        <v>8.3185737523455996E-2</v>
      </c>
      <c r="E16679" s="1">
        <v>2.682013</v>
      </c>
    </row>
    <row r="16680" spans="1:5" x14ac:dyDescent="0.55000000000000004">
      <c r="A16680" s="1">
        <v>8.3158769488435799E-2</v>
      </c>
      <c r="B16680" s="1">
        <v>-4.8047360000000001</v>
      </c>
      <c r="D16680" s="1">
        <v>8.3192626858925603E-2</v>
      </c>
      <c r="E16680" s="1">
        <v>2.6810860000000001</v>
      </c>
    </row>
    <row r="16681" spans="1:5" x14ac:dyDescent="0.55000000000000004">
      <c r="A16681" s="1">
        <v>8.3161513998351699E-2</v>
      </c>
      <c r="B16681" s="1">
        <v>-4.8159840000000003</v>
      </c>
      <c r="D16681" s="1">
        <v>8.3206405529864899E-2</v>
      </c>
      <c r="E16681" s="1">
        <v>2.6792289999999999</v>
      </c>
    </row>
    <row r="16682" spans="1:5" x14ac:dyDescent="0.55000000000000004">
      <c r="A16682" s="1">
        <v>8.3165947437446694E-2</v>
      </c>
      <c r="B16682" s="1">
        <v>-4.8333329999999997</v>
      </c>
      <c r="D16682" s="1">
        <v>8.3208527283339703E-2</v>
      </c>
      <c r="E16682" s="1">
        <v>2.6789429999999999</v>
      </c>
    </row>
    <row r="16683" spans="1:5" x14ac:dyDescent="0.55000000000000004">
      <c r="A16683" s="1">
        <v>8.31718586895734E-2</v>
      </c>
      <c r="B16683" s="1">
        <v>-4.8553559999999996</v>
      </c>
      <c r="D16683" s="1">
        <v>8.3212770790289395E-2</v>
      </c>
      <c r="E16683" s="1">
        <v>2.6783700000000001</v>
      </c>
    </row>
    <row r="16684" spans="1:5" x14ac:dyDescent="0.55000000000000004">
      <c r="A16684" s="1">
        <v>8.3173336502605097E-2</v>
      </c>
      <c r="B16684" s="1">
        <v>-4.8606470000000002</v>
      </c>
      <c r="D16684" s="1">
        <v>8.3221257804188806E-2</v>
      </c>
      <c r="E16684" s="1">
        <v>2.677222</v>
      </c>
    </row>
    <row r="16685" spans="1:5" x14ac:dyDescent="0.55000000000000004">
      <c r="A16685" s="1">
        <v>8.3176292128668394E-2</v>
      </c>
      <c r="B16685" s="1">
        <v>-4.8707560000000001</v>
      </c>
      <c r="D16685" s="1">
        <v>8.3223379557663596E-2</v>
      </c>
      <c r="E16685" s="1">
        <v>2.6769340000000001</v>
      </c>
    </row>
    <row r="16686" spans="1:5" x14ac:dyDescent="0.55000000000000004">
      <c r="A16686" s="1">
        <v>8.3180634010647694E-2</v>
      </c>
      <c r="B16686" s="1">
        <v>-4.8849879999999999</v>
      </c>
      <c r="D16686" s="1">
        <v>8.3228683941350703E-2</v>
      </c>
      <c r="E16686" s="1">
        <v>2.6762160000000002</v>
      </c>
    </row>
    <row r="16687" spans="1:5" x14ac:dyDescent="0.55000000000000004">
      <c r="A16687" s="1">
        <v>8.3184796331994798E-2</v>
      </c>
      <c r="B16687" s="1">
        <v>-4.8978820000000001</v>
      </c>
      <c r="D16687" s="1">
        <v>8.3236110078512601E-2</v>
      </c>
      <c r="E16687" s="1">
        <v>2.675208</v>
      </c>
    </row>
    <row r="16688" spans="1:5" x14ac:dyDescent="0.55000000000000004">
      <c r="A16688" s="1">
        <v>8.3189723002955407E-2</v>
      </c>
      <c r="B16688" s="1">
        <v>-4.912039</v>
      </c>
      <c r="D16688" s="1">
        <v>8.3243536215674596E-2</v>
      </c>
      <c r="E16688" s="1">
        <v>2.6741990000000002</v>
      </c>
    </row>
    <row r="16689" spans="1:5" x14ac:dyDescent="0.55000000000000004">
      <c r="A16689" s="1">
        <v>8.3196644117749102E-2</v>
      </c>
      <c r="B16689" s="1">
        <v>-4.9300410000000001</v>
      </c>
      <c r="D16689" s="1">
        <v>8.3258388489998406E-2</v>
      </c>
      <c r="E16689" s="1">
        <v>2.672177</v>
      </c>
    </row>
    <row r="16690" spans="1:5" x14ac:dyDescent="0.55000000000000004">
      <c r="A16690" s="1">
        <v>8.3205245874519607E-2</v>
      </c>
      <c r="B16690" s="1">
        <v>-4.9495760000000004</v>
      </c>
      <c r="D16690" s="1">
        <v>8.3264753750422901E-2</v>
      </c>
      <c r="E16690" s="1">
        <v>2.6713089999999999</v>
      </c>
    </row>
    <row r="16691" spans="1:5" x14ac:dyDescent="0.55000000000000004">
      <c r="A16691" s="1">
        <v>8.3214521274496703E-2</v>
      </c>
      <c r="B16691" s="1">
        <v>-4.9670569999999996</v>
      </c>
      <c r="D16691" s="1">
        <v>8.3265814627160303E-2</v>
      </c>
      <c r="E16691" s="1">
        <v>2.6711640000000001</v>
      </c>
    </row>
    <row r="16692" spans="1:5" x14ac:dyDescent="0.55000000000000004">
      <c r="A16692" s="1">
        <v>8.3224406381740806E-2</v>
      </c>
      <c r="B16692" s="1">
        <v>-4.9823490000000001</v>
      </c>
      <c r="D16692" s="1">
        <v>8.3267936380635205E-2</v>
      </c>
      <c r="E16692" s="1">
        <v>2.670874</v>
      </c>
    </row>
    <row r="16693" spans="1:5" x14ac:dyDescent="0.55000000000000004">
      <c r="A16693" s="1">
        <v>8.3226877658551801E-2</v>
      </c>
      <c r="B16693" s="1">
        <v>-4.985436</v>
      </c>
      <c r="D16693" s="1">
        <v>8.3272179887584799E-2</v>
      </c>
      <c r="E16693" s="1">
        <v>2.6702940000000002</v>
      </c>
    </row>
    <row r="16694" spans="1:5" x14ac:dyDescent="0.55000000000000004">
      <c r="A16694" s="1">
        <v>8.3233055850579399E-2</v>
      </c>
      <c r="B16694" s="1">
        <v>-4.9917170000000004</v>
      </c>
      <c r="D16694" s="1">
        <v>8.3280666901484196E-2</v>
      </c>
      <c r="E16694" s="1">
        <v>2.6691319999999998</v>
      </c>
    </row>
    <row r="16695" spans="1:5" x14ac:dyDescent="0.55000000000000004">
      <c r="A16695" s="1">
        <v>8.3241705319417894E-2</v>
      </c>
      <c r="B16695" s="1">
        <v>-4.9974850000000002</v>
      </c>
      <c r="D16695" s="1">
        <v>8.3282788654959E-2</v>
      </c>
      <c r="E16695" s="1">
        <v>2.6688420000000002</v>
      </c>
    </row>
    <row r="16696" spans="1:5" x14ac:dyDescent="0.55000000000000004">
      <c r="A16696" s="1">
        <v>8.3244176596229E-2</v>
      </c>
      <c r="B16696" s="1">
        <v>-4.9984859999999998</v>
      </c>
      <c r="D16696" s="1">
        <v>8.3287032161908706E-2</v>
      </c>
      <c r="E16696" s="1">
        <v>2.6682600000000001</v>
      </c>
    </row>
    <row r="16697" spans="1:5" x14ac:dyDescent="0.55000000000000004">
      <c r="A16697" s="1">
        <v>8.3246647873039994E-2</v>
      </c>
      <c r="B16697" s="1">
        <v>-4.9992219999999996</v>
      </c>
      <c r="D16697" s="1">
        <v>8.3295519175808103E-2</v>
      </c>
      <c r="E16697" s="1">
        <v>2.6670940000000001</v>
      </c>
    </row>
    <row r="16698" spans="1:5" x14ac:dyDescent="0.55000000000000004">
      <c r="A16698" s="1">
        <v>8.3249119149851003E-2</v>
      </c>
      <c r="B16698" s="1">
        <v>-4.9996919999999996</v>
      </c>
      <c r="D16698" s="1">
        <v>8.3312493203606799E-2</v>
      </c>
      <c r="E16698" s="1">
        <v>2.6647599999999998</v>
      </c>
    </row>
    <row r="16699" spans="1:5" x14ac:dyDescent="0.55000000000000004">
      <c r="A16699" s="1">
        <v>8.3251590426661998E-2</v>
      </c>
      <c r="B16699" s="1">
        <v>-4.999898</v>
      </c>
      <c r="D16699" s="1">
        <v>8.3316736710556394E-2</v>
      </c>
      <c r="E16699" s="1">
        <v>2.6641750000000002</v>
      </c>
    </row>
    <row r="16700" spans="1:5" x14ac:dyDescent="0.55000000000000004">
      <c r="A16700" s="1">
        <v>8.3254061703473103E-2</v>
      </c>
      <c r="B16700" s="1">
        <v>-4.9998389999999997</v>
      </c>
      <c r="D16700" s="1">
        <v>8.3325223724455805E-2</v>
      </c>
      <c r="E16700" s="1">
        <v>2.6630029999999998</v>
      </c>
    </row>
    <row r="16701" spans="1:5" x14ac:dyDescent="0.55000000000000004">
      <c r="A16701" s="1">
        <v>8.3256532980284098E-2</v>
      </c>
      <c r="B16701" s="1">
        <v>-4.9995149999999997</v>
      </c>
      <c r="D16701" s="1">
        <v>8.3327345477930595E-2</v>
      </c>
      <c r="E16701" s="1">
        <v>2.6627100000000001</v>
      </c>
    </row>
    <row r="16702" spans="1:5" x14ac:dyDescent="0.55000000000000004">
      <c r="A16702" s="1">
        <v>8.3259004257095107E-2</v>
      </c>
      <c r="B16702" s="1">
        <v>-4.998926</v>
      </c>
      <c r="D16702" s="1">
        <v>8.33315889848803E-2</v>
      </c>
      <c r="E16702" s="1">
        <v>2.6621239999999999</v>
      </c>
    </row>
    <row r="16703" spans="1:5" x14ac:dyDescent="0.55000000000000004">
      <c r="A16703" s="1">
        <v>8.3261475533906101E-2</v>
      </c>
      <c r="B16703" s="1">
        <v>-4.9979290000000001</v>
      </c>
      <c r="D16703" s="1">
        <v>8.3332649861617702E-2</v>
      </c>
      <c r="E16703" s="1">
        <v>2.6619769999999998</v>
      </c>
    </row>
    <row r="16704" spans="1:5" x14ac:dyDescent="0.55000000000000004">
      <c r="A16704" s="1">
        <v>8.3266418087528202E-2</v>
      </c>
      <c r="B16704" s="1">
        <v>-4.995387</v>
      </c>
      <c r="D16704" s="1">
        <v>8.3334771615092604E-2</v>
      </c>
      <c r="E16704" s="1">
        <v>2.661683</v>
      </c>
    </row>
    <row r="16705" spans="1:5" x14ac:dyDescent="0.55000000000000004">
      <c r="A16705" s="1">
        <v>8.3267653725933699E-2</v>
      </c>
      <c r="B16705" s="1">
        <v>-4.9945969999999997</v>
      </c>
      <c r="D16705" s="1">
        <v>8.3339015122042198E-2</v>
      </c>
      <c r="E16705" s="1">
        <v>2.6610960000000001</v>
      </c>
    </row>
    <row r="16706" spans="1:5" x14ac:dyDescent="0.55000000000000004">
      <c r="A16706" s="1">
        <v>8.3270125002744694E-2</v>
      </c>
      <c r="B16706" s="1">
        <v>-4.9926399999999997</v>
      </c>
      <c r="D16706" s="1">
        <v>8.3340075998779697E-2</v>
      </c>
      <c r="E16706" s="1">
        <v>2.660949</v>
      </c>
    </row>
    <row r="16707" spans="1:5" x14ac:dyDescent="0.55000000000000004">
      <c r="A16707" s="1">
        <v>8.3275067556366697E-2</v>
      </c>
      <c r="B16707" s="1">
        <v>-4.9876959999999997</v>
      </c>
      <c r="D16707" s="1">
        <v>8.3342197752254502E-2</v>
      </c>
      <c r="E16707" s="1">
        <v>2.6606550000000002</v>
      </c>
    </row>
    <row r="16708" spans="1:5" x14ac:dyDescent="0.55000000000000004">
      <c r="A16708" s="1">
        <v>8.3284952663610801E-2</v>
      </c>
      <c r="B16708" s="1">
        <v>-4.9737049999999998</v>
      </c>
      <c r="D16708" s="1">
        <v>8.3347502135941595E-2</v>
      </c>
      <c r="E16708" s="1">
        <v>2.6599189999999999</v>
      </c>
    </row>
    <row r="16709" spans="1:5" x14ac:dyDescent="0.55000000000000004">
      <c r="A16709" s="1">
        <v>8.3304722878098994E-2</v>
      </c>
      <c r="B16709" s="1">
        <v>-4.9369829999999997</v>
      </c>
      <c r="D16709" s="1">
        <v>8.3349926997055707E-2</v>
      </c>
      <c r="E16709" s="1">
        <v>2.659583</v>
      </c>
    </row>
    <row r="16710" spans="1:5" x14ac:dyDescent="0.55000000000000004">
      <c r="A16710" s="1">
        <v>8.3309665431720997E-2</v>
      </c>
      <c r="B16710" s="1">
        <v>-4.9253549999999997</v>
      </c>
      <c r="D16710" s="1">
        <v>8.3352351858169804E-2</v>
      </c>
      <c r="E16710" s="1">
        <v>2.659246</v>
      </c>
    </row>
    <row r="16711" spans="1:5" x14ac:dyDescent="0.55000000000000004">
      <c r="A16711" s="1">
        <v>8.3319550538965101E-2</v>
      </c>
      <c r="B16711" s="1">
        <v>-4.8980309999999996</v>
      </c>
      <c r="D16711" s="1">
        <v>8.3354776719283902E-2</v>
      </c>
      <c r="E16711" s="1">
        <v>2.658909</v>
      </c>
    </row>
    <row r="16712" spans="1:5" x14ac:dyDescent="0.55000000000000004">
      <c r="A16712" s="1">
        <v>8.3322021815776096E-2</v>
      </c>
      <c r="B16712" s="1">
        <v>-4.890593</v>
      </c>
      <c r="D16712" s="1">
        <v>8.3357201580397999E-2</v>
      </c>
      <c r="E16712" s="1">
        <v>2.6585719999999999</v>
      </c>
    </row>
    <row r="16713" spans="1:5" x14ac:dyDescent="0.55000000000000004">
      <c r="A16713" s="1">
        <v>8.3326964369398196E-2</v>
      </c>
      <c r="B16713" s="1">
        <v>-4.8747090000000002</v>
      </c>
      <c r="D16713" s="1">
        <v>8.3359626441512097E-2</v>
      </c>
      <c r="E16713" s="1">
        <v>2.6582349999999999</v>
      </c>
    </row>
    <row r="16714" spans="1:5" x14ac:dyDescent="0.55000000000000004">
      <c r="A16714" s="1">
        <v>8.3328200007803693E-2</v>
      </c>
      <c r="B16714" s="1">
        <v>-4.8705860000000003</v>
      </c>
      <c r="D16714" s="1">
        <v>8.3362051302626194E-2</v>
      </c>
      <c r="E16714" s="1">
        <v>2.6578979999999999</v>
      </c>
    </row>
    <row r="16715" spans="1:5" x14ac:dyDescent="0.55000000000000004">
      <c r="A16715" s="1">
        <v>8.3330671284614702E-2</v>
      </c>
      <c r="B16715" s="1">
        <v>-4.8619750000000002</v>
      </c>
      <c r="D16715" s="1">
        <v>8.3364476163740306E-2</v>
      </c>
      <c r="E16715" s="1">
        <v>2.6575600000000001</v>
      </c>
    </row>
    <row r="16716" spans="1:5" x14ac:dyDescent="0.55000000000000004">
      <c r="A16716" s="1">
        <v>8.3335613838236705E-2</v>
      </c>
      <c r="B16716" s="1">
        <v>-4.8442160000000003</v>
      </c>
      <c r="D16716" s="1">
        <v>8.33697805474274E-2</v>
      </c>
      <c r="E16716" s="1">
        <v>2.656822</v>
      </c>
    </row>
    <row r="16717" spans="1:5" x14ac:dyDescent="0.55000000000000004">
      <c r="A16717" s="1">
        <v>8.33368494766423E-2</v>
      </c>
      <c r="B16717" s="1">
        <v>-4.8396270000000001</v>
      </c>
      <c r="D16717" s="1">
        <v>8.3371902300902204E-2</v>
      </c>
      <c r="E16717" s="1">
        <v>2.6565259999999999</v>
      </c>
    </row>
    <row r="16718" spans="1:5" x14ac:dyDescent="0.55000000000000004">
      <c r="A16718" s="1">
        <v>8.3339320753453294E-2</v>
      </c>
      <c r="B16718" s="1">
        <v>-4.830082</v>
      </c>
      <c r="D16718" s="1">
        <v>8.3376145807851895E-2</v>
      </c>
      <c r="E16718" s="1">
        <v>2.6559339999999998</v>
      </c>
    </row>
    <row r="16719" spans="1:5" x14ac:dyDescent="0.55000000000000004">
      <c r="A16719" s="1">
        <v>8.3344263307075298E-2</v>
      </c>
      <c r="B16719" s="1">
        <v>-4.8104620000000002</v>
      </c>
      <c r="D16719" s="1">
        <v>8.3384632821751195E-2</v>
      </c>
      <c r="E16719" s="1">
        <v>2.6547489999999998</v>
      </c>
    </row>
    <row r="16720" spans="1:5" x14ac:dyDescent="0.55000000000000004">
      <c r="A16720" s="1">
        <v>8.3345498945480795E-2</v>
      </c>
      <c r="B16720" s="1">
        <v>-4.805409</v>
      </c>
      <c r="D16720" s="1">
        <v>8.3386754575226096E-2</v>
      </c>
      <c r="E16720" s="1">
        <v>2.6544530000000002</v>
      </c>
    </row>
    <row r="16721" spans="1:5" x14ac:dyDescent="0.55000000000000004">
      <c r="A16721" s="1">
        <v>8.3347970222291901E-2</v>
      </c>
      <c r="B16721" s="1">
        <v>-4.7949380000000001</v>
      </c>
      <c r="D16721" s="1">
        <v>8.3390998082175705E-2</v>
      </c>
      <c r="E16721" s="1">
        <v>2.6538590000000002</v>
      </c>
    </row>
    <row r="16722" spans="1:5" x14ac:dyDescent="0.55000000000000004">
      <c r="A16722" s="1">
        <v>8.3356619691130396E-2</v>
      </c>
      <c r="B16722" s="1">
        <v>-4.7565660000000003</v>
      </c>
      <c r="D16722" s="1">
        <v>8.3395292336956195E-2</v>
      </c>
      <c r="E16722" s="1">
        <v>2.6532589999999998</v>
      </c>
    </row>
    <row r="16723" spans="1:5" x14ac:dyDescent="0.55000000000000004">
      <c r="A16723" s="1">
        <v>8.3365269159969002E-2</v>
      </c>
      <c r="B16723" s="1">
        <v>-4.7149910000000004</v>
      </c>
      <c r="D16723" s="1">
        <v>8.3399976876376306E-2</v>
      </c>
      <c r="E16723" s="1">
        <v>2.6526019999999999</v>
      </c>
    </row>
    <row r="16724" spans="1:5" x14ac:dyDescent="0.55000000000000004">
      <c r="A16724" s="1">
        <v>8.33714473519966E-2</v>
      </c>
      <c r="B16724" s="1">
        <v>-4.6834449999999999</v>
      </c>
      <c r="D16724" s="1">
        <v>8.3407097211047096E-2</v>
      </c>
      <c r="E16724" s="1">
        <v>2.6516030000000002</v>
      </c>
    </row>
    <row r="16725" spans="1:5" x14ac:dyDescent="0.55000000000000004">
      <c r="A16725" s="1">
        <v>8.3378861182429598E-2</v>
      </c>
      <c r="B16725" s="1">
        <v>-4.6433200000000001</v>
      </c>
      <c r="D16725" s="1">
        <v>8.3415571951345205E-2</v>
      </c>
      <c r="E16725" s="1">
        <v>2.6504129999999999</v>
      </c>
    </row>
    <row r="16726" spans="1:5" x14ac:dyDescent="0.55000000000000004">
      <c r="A16726" s="1">
        <v>8.3380096820835095E-2</v>
      </c>
      <c r="B16726" s="1">
        <v>-4.6364450000000001</v>
      </c>
      <c r="D16726" s="1">
        <v>8.3424971197322506E-2</v>
      </c>
      <c r="E16726" s="1">
        <v>2.6490909999999999</v>
      </c>
    </row>
    <row r="16727" spans="1:5" x14ac:dyDescent="0.55000000000000004">
      <c r="A16727" s="1">
        <v>8.3382568097646201E-2</v>
      </c>
      <c r="B16727" s="1">
        <v>-4.6223470000000004</v>
      </c>
      <c r="D16727" s="1">
        <v>8.3435139156031901E-2</v>
      </c>
      <c r="E16727" s="1">
        <v>2.6476579999999998</v>
      </c>
    </row>
    <row r="16728" spans="1:5" x14ac:dyDescent="0.55000000000000004">
      <c r="A16728" s="1">
        <v>8.3387510651268204E-2</v>
      </c>
      <c r="B16728" s="1">
        <v>-4.5933999999999999</v>
      </c>
      <c r="D16728" s="1">
        <v>8.3437681145709305E-2</v>
      </c>
      <c r="E16728" s="1">
        <v>2.6473</v>
      </c>
    </row>
    <row r="16729" spans="1:5" x14ac:dyDescent="0.55000000000000004">
      <c r="A16729" s="1">
        <v>8.3393495482969898E-2</v>
      </c>
      <c r="B16729" s="1">
        <v>-4.5572039999999996</v>
      </c>
      <c r="D16729" s="1">
        <v>8.3444036119902698E-2</v>
      </c>
      <c r="E16729" s="1">
        <v>2.6464029999999998</v>
      </c>
    </row>
    <row r="16730" spans="1:5" x14ac:dyDescent="0.55000000000000004">
      <c r="A16730" s="1">
        <v>8.3398628429461399E-2</v>
      </c>
      <c r="B16730" s="1">
        <v>-4.5249740000000003</v>
      </c>
      <c r="D16730" s="1">
        <v>8.3452933083773398E-2</v>
      </c>
      <c r="E16730" s="1">
        <v>2.6451440000000002</v>
      </c>
    </row>
    <row r="16731" spans="1:5" x14ac:dyDescent="0.55000000000000004">
      <c r="A16731" s="1">
        <v>8.34051258894387E-2</v>
      </c>
      <c r="B16731" s="1">
        <v>-4.4823950000000004</v>
      </c>
      <c r="D16731" s="1">
        <v>8.3470727011514895E-2</v>
      </c>
      <c r="E16731" s="1">
        <v>2.6426219999999998</v>
      </c>
    </row>
    <row r="16732" spans="1:5" x14ac:dyDescent="0.55000000000000004">
      <c r="A16732" s="1">
        <v>8.3414497111663502E-2</v>
      </c>
      <c r="B16732" s="1">
        <v>-4.4180479999999998</v>
      </c>
      <c r="D16732" s="1">
        <v>8.3473269001192299E-2</v>
      </c>
      <c r="E16732" s="1">
        <v>2.642261</v>
      </c>
    </row>
    <row r="16733" spans="1:5" x14ac:dyDescent="0.55000000000000004">
      <c r="A16733" s="1">
        <v>8.3424665721534105E-2</v>
      </c>
      <c r="B16733" s="1">
        <v>-4.3453340000000003</v>
      </c>
      <c r="D16733" s="1">
        <v>8.3478352980546996E-2</v>
      </c>
      <c r="E16733" s="1">
        <v>2.6415380000000002</v>
      </c>
    </row>
    <row r="16734" spans="1:5" x14ac:dyDescent="0.55000000000000004">
      <c r="A16734" s="1">
        <v>8.3427207874001694E-2</v>
      </c>
      <c r="B16734" s="1">
        <v>-4.3264750000000003</v>
      </c>
      <c r="D16734" s="1">
        <v>8.3479623975385706E-2</v>
      </c>
      <c r="E16734" s="1">
        <v>2.6413570000000002</v>
      </c>
    </row>
    <row r="16735" spans="1:5" x14ac:dyDescent="0.55000000000000004">
      <c r="A16735" s="1">
        <v>8.3433563255170803E-2</v>
      </c>
      <c r="B16735" s="1">
        <v>-4.2780040000000001</v>
      </c>
      <c r="D16735" s="1">
        <v>8.3482165965063096E-2</v>
      </c>
      <c r="E16735" s="1">
        <v>2.6409959999999999</v>
      </c>
    </row>
    <row r="16736" spans="1:5" x14ac:dyDescent="0.55000000000000004">
      <c r="A16736" s="1">
        <v>8.3441189712573693E-2</v>
      </c>
      <c r="B16736" s="1">
        <v>-4.2176450000000001</v>
      </c>
      <c r="D16736" s="1">
        <v>8.3487249944417793E-2</v>
      </c>
      <c r="E16736" s="1">
        <v>2.6402709999999998</v>
      </c>
    </row>
    <row r="16737" spans="1:5" x14ac:dyDescent="0.55000000000000004">
      <c r="A16737" s="1">
        <v>8.3445002941275201E-2</v>
      </c>
      <c r="B16737" s="1">
        <v>-4.1865899999999998</v>
      </c>
      <c r="D16737" s="1">
        <v>8.3497417903127202E-2</v>
      </c>
      <c r="E16737" s="1">
        <v>2.6388210000000001</v>
      </c>
    </row>
    <row r="16738" spans="1:5" x14ac:dyDescent="0.55000000000000004">
      <c r="A16738" s="1">
        <v>8.3451358322444297E-2</v>
      </c>
      <c r="B16738" s="1">
        <v>-4.1338090000000003</v>
      </c>
      <c r="D16738" s="1">
        <v>8.3517753820546103E-2</v>
      </c>
      <c r="E16738" s="1">
        <v>2.6359140000000001</v>
      </c>
    </row>
    <row r="16739" spans="1:5" x14ac:dyDescent="0.55000000000000004">
      <c r="A16739" s="1">
        <v>8.3453900474911996E-2</v>
      </c>
      <c r="B16739" s="1">
        <v>-4.112209</v>
      </c>
      <c r="D16739" s="1">
        <v>8.3522837799900801E-2</v>
      </c>
      <c r="E16739" s="1">
        <v>2.635186</v>
      </c>
    </row>
    <row r="16740" spans="1:5" x14ac:dyDescent="0.55000000000000004">
      <c r="A16740" s="1">
        <v>8.3456442627379598E-2</v>
      </c>
      <c r="B16740" s="1">
        <v>-4.090382</v>
      </c>
      <c r="D16740" s="1">
        <v>8.3533005758610196E-2</v>
      </c>
      <c r="E16740" s="1">
        <v>2.6337259999999998</v>
      </c>
    </row>
    <row r="16741" spans="1:5" x14ac:dyDescent="0.55000000000000004">
      <c r="A16741" s="1">
        <v>8.3458984779847201E-2</v>
      </c>
      <c r="B16741" s="1">
        <v>-4.068327</v>
      </c>
      <c r="D16741" s="1">
        <v>8.35355477482876E-2</v>
      </c>
      <c r="E16741" s="1">
        <v>2.6333609999999998</v>
      </c>
    </row>
    <row r="16742" spans="1:5" x14ac:dyDescent="0.55000000000000004">
      <c r="A16742" s="1">
        <v>8.34615269323149E-2</v>
      </c>
      <c r="B16742" s="1">
        <v>-4.0460450000000003</v>
      </c>
      <c r="D16742" s="1">
        <v>8.3540631727642298E-2</v>
      </c>
      <c r="E16742" s="1">
        <v>2.6326299999999998</v>
      </c>
    </row>
    <row r="16743" spans="1:5" x14ac:dyDescent="0.55000000000000004">
      <c r="A16743" s="1">
        <v>8.3464069084782502E-2</v>
      </c>
      <c r="B16743" s="1">
        <v>-4.023536</v>
      </c>
      <c r="D16743" s="1">
        <v>8.3541902722481007E-2</v>
      </c>
      <c r="E16743" s="1">
        <v>2.632447</v>
      </c>
    </row>
    <row r="16744" spans="1:5" x14ac:dyDescent="0.55000000000000004">
      <c r="A16744" s="1">
        <v>8.3466611237250105E-2</v>
      </c>
      <c r="B16744" s="1">
        <v>-4.0007989999999998</v>
      </c>
      <c r="D16744" s="1">
        <v>8.35444447121583E-2</v>
      </c>
      <c r="E16744" s="1">
        <v>2.632082</v>
      </c>
    </row>
    <row r="16745" spans="1:5" x14ac:dyDescent="0.55000000000000004">
      <c r="A16745" s="1">
        <v>8.3469153389717804E-2</v>
      </c>
      <c r="B16745" s="1">
        <v>-3.9778340000000001</v>
      </c>
      <c r="D16745" s="1">
        <v>8.3549528691512998E-2</v>
      </c>
      <c r="E16745" s="1">
        <v>2.6313499999999999</v>
      </c>
    </row>
    <row r="16746" spans="1:5" x14ac:dyDescent="0.55000000000000004">
      <c r="A16746" s="1">
        <v>8.3471695542185406E-2</v>
      </c>
      <c r="B16746" s="1">
        <v>-3.9545300000000001</v>
      </c>
      <c r="D16746" s="1">
        <v>8.3550799686351707E-2</v>
      </c>
      <c r="E16746" s="1">
        <v>2.6311659999999999</v>
      </c>
    </row>
    <row r="16747" spans="1:5" x14ac:dyDescent="0.55000000000000004">
      <c r="A16747" s="1">
        <v>8.3476779847120694E-2</v>
      </c>
      <c r="B16747" s="1">
        <v>-3.9074629999999999</v>
      </c>
      <c r="D16747" s="1">
        <v>8.3553341676029097E-2</v>
      </c>
      <c r="E16747" s="1">
        <v>2.6307999999999998</v>
      </c>
    </row>
    <row r="16748" spans="1:5" x14ac:dyDescent="0.55000000000000004">
      <c r="A16748" s="1">
        <v>8.3478050923354502E-2</v>
      </c>
      <c r="B16748" s="1">
        <v>-3.8955679999999999</v>
      </c>
      <c r="D16748" s="1">
        <v>8.3559696650222504E-2</v>
      </c>
      <c r="E16748" s="1">
        <v>2.629883</v>
      </c>
    </row>
    <row r="16749" spans="1:5" x14ac:dyDescent="0.55000000000000004">
      <c r="A16749" s="1">
        <v>8.3480593075822201E-2</v>
      </c>
      <c r="B16749" s="1">
        <v>-3.8714659999999999</v>
      </c>
      <c r="D16749" s="1">
        <v>8.3562238639899797E-2</v>
      </c>
      <c r="E16749" s="1">
        <v>2.6295160000000002</v>
      </c>
    </row>
    <row r="16750" spans="1:5" x14ac:dyDescent="0.55000000000000004">
      <c r="A16750" s="1">
        <v>8.3485677380757406E-2</v>
      </c>
      <c r="B16750" s="1">
        <v>-3.8224269999999998</v>
      </c>
      <c r="D16750" s="1">
        <v>8.3564780629577201E-2</v>
      </c>
      <c r="E16750" s="1">
        <v>2.629149</v>
      </c>
    </row>
    <row r="16751" spans="1:5" x14ac:dyDescent="0.55000000000000004">
      <c r="A16751" s="1">
        <v>8.3495845990627995E-2</v>
      </c>
      <c r="B16751" s="1">
        <v>-3.7210800000000002</v>
      </c>
      <c r="D16751" s="1">
        <v>8.3567322619254494E-2</v>
      </c>
      <c r="E16751" s="1">
        <v>2.628781</v>
      </c>
    </row>
    <row r="16752" spans="1:5" x14ac:dyDescent="0.55000000000000004">
      <c r="A16752" s="1">
        <v>8.3516183210369105E-2</v>
      </c>
      <c r="B16752" s="1">
        <v>-3.5115229999999999</v>
      </c>
      <c r="D16752" s="1">
        <v>8.3569864608931899E-2</v>
      </c>
      <c r="E16752" s="1">
        <v>2.6284139999999998</v>
      </c>
    </row>
    <row r="16753" spans="1:5" x14ac:dyDescent="0.55000000000000004">
      <c r="A16753" s="1">
        <v>8.3521267515304407E-2</v>
      </c>
      <c r="B16753" s="1">
        <v>-3.4572669999999999</v>
      </c>
      <c r="D16753" s="1">
        <v>8.3572406598609303E-2</v>
      </c>
      <c r="E16753" s="1">
        <v>2.6280459999999999</v>
      </c>
    </row>
    <row r="16754" spans="1:5" x14ac:dyDescent="0.55000000000000004">
      <c r="A16754" s="1">
        <v>8.3531436125174996E-2</v>
      </c>
      <c r="B16754" s="1">
        <v>-3.345701</v>
      </c>
      <c r="D16754" s="1">
        <v>8.3574948588286596E-2</v>
      </c>
      <c r="E16754" s="1">
        <v>2.627678</v>
      </c>
    </row>
    <row r="16755" spans="1:5" x14ac:dyDescent="0.55000000000000004">
      <c r="A16755" s="1">
        <v>8.3533978277642598E-2</v>
      </c>
      <c r="B16755" s="1">
        <v>-3.3173680000000001</v>
      </c>
      <c r="D16755" s="1">
        <v>8.3577490577964E-2</v>
      </c>
      <c r="E16755" s="1">
        <v>2.6273110000000002</v>
      </c>
    </row>
    <row r="16756" spans="1:5" x14ac:dyDescent="0.55000000000000004">
      <c r="A16756" s="1">
        <v>8.35390625825779E-2</v>
      </c>
      <c r="B16756" s="1">
        <v>-3.259973</v>
      </c>
      <c r="D16756" s="1">
        <v>8.35863875418347E-2</v>
      </c>
      <c r="E16756" s="1">
        <v>2.6260210000000002</v>
      </c>
    </row>
    <row r="16757" spans="1:5" x14ac:dyDescent="0.55000000000000004">
      <c r="A16757" s="1">
        <v>8.3540333658811694E-2</v>
      </c>
      <c r="B16757" s="1">
        <v>-3.245517</v>
      </c>
      <c r="D16757" s="1">
        <v>8.3588929531512104E-2</v>
      </c>
      <c r="E16757" s="1">
        <v>2.6256520000000001</v>
      </c>
    </row>
    <row r="16758" spans="1:5" x14ac:dyDescent="0.55000000000000004">
      <c r="A16758" s="1">
        <v>8.3542875811279296E-2</v>
      </c>
      <c r="B16758" s="1">
        <v>-3.2163460000000001</v>
      </c>
      <c r="D16758" s="1">
        <v>8.3594013510866802E-2</v>
      </c>
      <c r="E16758" s="1">
        <v>2.624914</v>
      </c>
    </row>
    <row r="16759" spans="1:5" x14ac:dyDescent="0.55000000000000004">
      <c r="A16759" s="1">
        <v>8.3547960116214598E-2</v>
      </c>
      <c r="B16759" s="1">
        <v>-3.1576309999999999</v>
      </c>
      <c r="D16759" s="1">
        <v>8.36000499027542E-2</v>
      </c>
      <c r="E16759" s="1">
        <v>2.624037</v>
      </c>
    </row>
    <row r="16760" spans="1:5" x14ac:dyDescent="0.55000000000000004">
      <c r="A16760" s="1">
        <v>8.3549231192448406E-2</v>
      </c>
      <c r="B16760" s="1">
        <v>-3.1428479999999999</v>
      </c>
      <c r="D16760" s="1">
        <v>8.3600854087540005E-2</v>
      </c>
      <c r="E16760" s="1">
        <v>2.62392</v>
      </c>
    </row>
    <row r="16761" spans="1:5" x14ac:dyDescent="0.55000000000000004">
      <c r="A16761" s="1">
        <v>8.3551773344916105E-2</v>
      </c>
      <c r="B16761" s="1">
        <v>-3.1130330000000002</v>
      </c>
      <c r="D16761" s="1">
        <v>8.3602462457111601E-2</v>
      </c>
      <c r="E16761" s="1">
        <v>2.6236860000000002</v>
      </c>
    </row>
    <row r="16762" spans="1:5" x14ac:dyDescent="0.55000000000000004">
      <c r="A16762" s="1">
        <v>8.3556857649851393E-2</v>
      </c>
      <c r="B16762" s="1">
        <v>-3.0530400000000002</v>
      </c>
      <c r="D16762" s="1">
        <v>8.3605679196254903E-2</v>
      </c>
      <c r="E16762" s="1">
        <v>2.623218</v>
      </c>
    </row>
    <row r="16763" spans="1:5" x14ac:dyDescent="0.55000000000000004">
      <c r="A16763" s="1">
        <v>8.3560670878552804E-2</v>
      </c>
      <c r="B16763" s="1">
        <v>-3.0075020000000001</v>
      </c>
      <c r="D16763" s="1">
        <v>8.36121126745413E-2</v>
      </c>
      <c r="E16763" s="1">
        <v>2.6222799999999999</v>
      </c>
    </row>
    <row r="16764" spans="1:5" x14ac:dyDescent="0.55000000000000004">
      <c r="A16764" s="1">
        <v>8.3563213031020503E-2</v>
      </c>
      <c r="B16764" s="1">
        <v>-2.976972</v>
      </c>
      <c r="D16764" s="1">
        <v>8.3624979631114302E-2</v>
      </c>
      <c r="E16764" s="1">
        <v>2.620403</v>
      </c>
    </row>
    <row r="16765" spans="1:5" x14ac:dyDescent="0.55000000000000004">
      <c r="A16765" s="1">
        <v>8.3565755183488105E-2</v>
      </c>
      <c r="B16765" s="1">
        <v>-2.9462649999999999</v>
      </c>
      <c r="D16765" s="1">
        <v>8.3627764923471598E-2</v>
      </c>
      <c r="E16765" s="1">
        <v>2.6199970000000001</v>
      </c>
    </row>
    <row r="16766" spans="1:5" x14ac:dyDescent="0.55000000000000004">
      <c r="A16766" s="1">
        <v>8.3568297335955694E-2</v>
      </c>
      <c r="B16766" s="1">
        <v>-2.9153829999999998</v>
      </c>
      <c r="D16766" s="1">
        <v>8.3633335508186302E-2</v>
      </c>
      <c r="E16766" s="1">
        <v>2.6191819999999999</v>
      </c>
    </row>
    <row r="16767" spans="1:5" x14ac:dyDescent="0.55000000000000004">
      <c r="A16767" s="1">
        <v>8.3570839488423407E-2</v>
      </c>
      <c r="B16767" s="1">
        <v>-2.8843239999999999</v>
      </c>
      <c r="D16767" s="1">
        <v>8.3644476677615598E-2</v>
      </c>
      <c r="E16767" s="1">
        <v>2.61755</v>
      </c>
    </row>
    <row r="16768" spans="1:5" x14ac:dyDescent="0.55000000000000004">
      <c r="A16768" s="1">
        <v>8.3573381640890995E-2</v>
      </c>
      <c r="B16768" s="1">
        <v>-2.8530880000000001</v>
      </c>
      <c r="D16768" s="1">
        <v>8.3647261969973005E-2</v>
      </c>
      <c r="E16768" s="1">
        <v>2.6171419999999999</v>
      </c>
    </row>
    <row r="16769" spans="1:5" x14ac:dyDescent="0.55000000000000004">
      <c r="A16769" s="1">
        <v>8.3575923793358695E-2</v>
      </c>
      <c r="B16769" s="1">
        <v>-2.8216760000000001</v>
      </c>
      <c r="D16769" s="1">
        <v>8.3654225200866295E-2</v>
      </c>
      <c r="E16769" s="1">
        <v>2.6161210000000001</v>
      </c>
    </row>
    <row r="16770" spans="1:5" x14ac:dyDescent="0.55000000000000004">
      <c r="A16770" s="1">
        <v>8.3578465945826297E-2</v>
      </c>
      <c r="B16770" s="1">
        <v>-2.7900879999999999</v>
      </c>
      <c r="D16770" s="1">
        <v>8.3663973724117005E-2</v>
      </c>
      <c r="E16770" s="1">
        <v>2.6146880000000001</v>
      </c>
    </row>
    <row r="16771" spans="1:5" x14ac:dyDescent="0.55000000000000004">
      <c r="A16771" s="1">
        <v>8.3584821326995407E-2</v>
      </c>
      <c r="B16771" s="1">
        <v>-2.7105399999999999</v>
      </c>
      <c r="D16771" s="1">
        <v>8.3666560067020196E-2</v>
      </c>
      <c r="E16771" s="1">
        <v>2.6143070000000002</v>
      </c>
    </row>
    <row r="16772" spans="1:5" x14ac:dyDescent="0.55000000000000004">
      <c r="A16772" s="1">
        <v>8.3587363479462995E-2</v>
      </c>
      <c r="B16772" s="1">
        <v>-2.6783600000000001</v>
      </c>
      <c r="D16772" s="1">
        <v>8.3669146409923498E-2</v>
      </c>
      <c r="E16772" s="1">
        <v>2.6139269999999999</v>
      </c>
    </row>
    <row r="16773" spans="1:5" x14ac:dyDescent="0.55000000000000004">
      <c r="A16773" s="1">
        <v>8.3592447784398297E-2</v>
      </c>
      <c r="B16773" s="1">
        <v>-2.6135169999999999</v>
      </c>
      <c r="D16773" s="1">
        <v>8.3671732752826702E-2</v>
      </c>
      <c r="E16773" s="1">
        <v>2.6135459999999999</v>
      </c>
    </row>
    <row r="16774" spans="1:5" x14ac:dyDescent="0.55000000000000004">
      <c r="A16774" s="1">
        <v>8.3599605291342097E-2</v>
      </c>
      <c r="B16774" s="1">
        <v>-2.5215649999999998</v>
      </c>
      <c r="D16774" s="1">
        <v>8.3674319095730004E-2</v>
      </c>
      <c r="E16774" s="1">
        <v>2.613165</v>
      </c>
    </row>
    <row r="16775" spans="1:5" x14ac:dyDescent="0.55000000000000004">
      <c r="A16775" s="1">
        <v>8.3600688637268994E-2</v>
      </c>
      <c r="B16775" s="1">
        <v>-2.5075500000000002</v>
      </c>
      <c r="D16775" s="1">
        <v>8.3676905438633195E-2</v>
      </c>
      <c r="E16775" s="1">
        <v>2.612784</v>
      </c>
    </row>
    <row r="16776" spans="1:5" x14ac:dyDescent="0.55000000000000004">
      <c r="A16776" s="1">
        <v>8.3602855329122705E-2</v>
      </c>
      <c r="B16776" s="1">
        <v>-2.4793409999999998</v>
      </c>
      <c r="D16776" s="1">
        <v>8.36794917815364E-2</v>
      </c>
      <c r="E16776" s="1">
        <v>2.6124019999999999</v>
      </c>
    </row>
    <row r="16777" spans="1:5" x14ac:dyDescent="0.55000000000000004">
      <c r="A16777" s="1">
        <v>8.3607188712830099E-2</v>
      </c>
      <c r="B16777" s="1">
        <v>-2.4225539999999999</v>
      </c>
      <c r="D16777" s="1">
        <v>8.3682078124439702E-2</v>
      </c>
      <c r="E16777" s="1">
        <v>2.6120209999999999</v>
      </c>
    </row>
    <row r="16778" spans="1:5" x14ac:dyDescent="0.55000000000000004">
      <c r="A16778" s="1">
        <v>8.3615060713534098E-2</v>
      </c>
      <c r="B16778" s="1">
        <v>-2.3182680000000002</v>
      </c>
      <c r="D16778" s="1">
        <v>8.3683470770618398E-2</v>
      </c>
      <c r="E16778" s="1">
        <v>2.611815</v>
      </c>
    </row>
    <row r="16779" spans="1:5" x14ac:dyDescent="0.55000000000000004">
      <c r="A16779" s="1">
        <v>8.3627659034871196E-2</v>
      </c>
      <c r="B16779" s="1">
        <v>-2.149626</v>
      </c>
      <c r="D16779" s="1">
        <v>8.3686256062975695E-2</v>
      </c>
      <c r="E16779" s="1">
        <v>2.6114039999999998</v>
      </c>
    </row>
    <row r="16780" spans="1:5" x14ac:dyDescent="0.55000000000000004">
      <c r="A16780" s="1">
        <v>8.3629496789087196E-2</v>
      </c>
      <c r="B16780" s="1">
        <v>-2.124787</v>
      </c>
      <c r="D16780" s="1">
        <v>8.3691826647690398E-2</v>
      </c>
      <c r="E16780" s="1">
        <v>2.6105809999999998</v>
      </c>
    </row>
    <row r="16781" spans="1:5" x14ac:dyDescent="0.55000000000000004">
      <c r="A16781" s="1">
        <v>8.3633172297519195E-2</v>
      </c>
      <c r="B16781" s="1">
        <v>-2.074659</v>
      </c>
      <c r="D16781" s="1">
        <v>8.3693219293868998E-2</v>
      </c>
      <c r="E16781" s="1">
        <v>2.6103749999999999</v>
      </c>
    </row>
    <row r="16782" spans="1:5" x14ac:dyDescent="0.55000000000000004">
      <c r="A16782" s="1">
        <v>8.3640523314383305E-2</v>
      </c>
      <c r="B16782" s="1">
        <v>-1.973903</v>
      </c>
      <c r="D16782" s="1">
        <v>8.3696004586226405E-2</v>
      </c>
      <c r="E16782" s="1">
        <v>2.609963</v>
      </c>
    </row>
    <row r="16783" spans="1:5" x14ac:dyDescent="0.55000000000000004">
      <c r="A16783" s="1">
        <v>8.3642361068599305E-2</v>
      </c>
      <c r="B16783" s="1">
        <v>-1.9485779999999999</v>
      </c>
      <c r="D16783" s="1">
        <v>8.3701575170941095E-2</v>
      </c>
      <c r="E16783" s="1">
        <v>2.6091380000000002</v>
      </c>
    </row>
    <row r="16784" spans="1:5" x14ac:dyDescent="0.55000000000000004">
      <c r="A16784" s="1">
        <v>8.3646036577031402E-2</v>
      </c>
      <c r="B16784" s="1">
        <v>-1.897602</v>
      </c>
      <c r="D16784" s="1">
        <v>8.3712716340370405E-2</v>
      </c>
      <c r="E16784" s="1">
        <v>2.6074860000000002</v>
      </c>
    </row>
    <row r="16785" spans="1:5" x14ac:dyDescent="0.55000000000000004">
      <c r="A16785" s="1">
        <v>8.3653387593895498E-2</v>
      </c>
      <c r="B16785" s="1">
        <v>-1.795193</v>
      </c>
      <c r="D16785" s="1">
        <v>8.3734998679229095E-2</v>
      </c>
      <c r="E16785" s="1">
        <v>2.6041750000000001</v>
      </c>
    </row>
    <row r="16786" spans="1:5" x14ac:dyDescent="0.55000000000000004">
      <c r="A16786" s="1">
        <v>8.3659819733651497E-2</v>
      </c>
      <c r="B16786" s="1">
        <v>-1.7048650000000001</v>
      </c>
      <c r="D16786" s="1">
        <v>8.3740569263943798E-2</v>
      </c>
      <c r="E16786" s="1">
        <v>2.603345</v>
      </c>
    </row>
    <row r="16787" spans="1:5" x14ac:dyDescent="0.55000000000000004">
      <c r="A16787" s="1">
        <v>8.36619200241841E-2</v>
      </c>
      <c r="B16787" s="1">
        <v>-1.6752100000000001</v>
      </c>
      <c r="D16787" s="1">
        <v>8.3741961910122495E-2</v>
      </c>
      <c r="E16787" s="1">
        <v>2.603138</v>
      </c>
    </row>
    <row r="16788" spans="1:5" x14ac:dyDescent="0.55000000000000004">
      <c r="A16788" s="1">
        <v>8.3664020314716703E-2</v>
      </c>
      <c r="B16788" s="1">
        <v>-1.645491</v>
      </c>
      <c r="D16788" s="1">
        <v>8.3744747202479805E-2</v>
      </c>
      <c r="E16788" s="1">
        <v>2.602722</v>
      </c>
    </row>
    <row r="16789" spans="1:5" x14ac:dyDescent="0.55000000000000004">
      <c r="A16789" s="1">
        <v>8.3666120605249306E-2</v>
      </c>
      <c r="B16789" s="1">
        <v>-1.6157090000000001</v>
      </c>
      <c r="D16789" s="1">
        <v>8.3750317787194495E-2</v>
      </c>
      <c r="E16789" s="1">
        <v>2.6018910000000002</v>
      </c>
    </row>
    <row r="16790" spans="1:5" x14ac:dyDescent="0.55000000000000004">
      <c r="A16790" s="1">
        <v>8.3668220895781895E-2</v>
      </c>
      <c r="B16790" s="1">
        <v>-1.585863</v>
      </c>
      <c r="D16790" s="1">
        <v>8.3751710433373094E-2</v>
      </c>
      <c r="E16790" s="1">
        <v>2.601683</v>
      </c>
    </row>
    <row r="16791" spans="1:5" x14ac:dyDescent="0.55000000000000004">
      <c r="A16791" s="1">
        <v>8.3670321186314497E-2</v>
      </c>
      <c r="B16791" s="1">
        <v>-1.5559540000000001</v>
      </c>
      <c r="D16791" s="1">
        <v>8.3754495725730502E-2</v>
      </c>
      <c r="E16791" s="1">
        <v>2.6012659999999999</v>
      </c>
    </row>
    <row r="16792" spans="1:5" x14ac:dyDescent="0.55000000000000004">
      <c r="A16792" s="1">
        <v>8.36724214768471E-2</v>
      </c>
      <c r="B16792" s="1">
        <v>-1.5259799999999999</v>
      </c>
      <c r="D16792" s="1">
        <v>8.3760066310445094E-2</v>
      </c>
      <c r="E16792" s="1">
        <v>2.6004339999999999</v>
      </c>
    </row>
    <row r="16793" spans="1:5" x14ac:dyDescent="0.55000000000000004">
      <c r="A16793" s="1">
        <v>8.3674521767379703E-2</v>
      </c>
      <c r="B16793" s="1">
        <v>-1.495943</v>
      </c>
      <c r="D16793" s="1">
        <v>8.3761458956623805E-2</v>
      </c>
      <c r="E16793" s="1">
        <v>2.600225</v>
      </c>
    </row>
    <row r="16794" spans="1:5" x14ac:dyDescent="0.55000000000000004">
      <c r="A16794" s="1">
        <v>8.3679116152919703E-2</v>
      </c>
      <c r="B16794" s="1">
        <v>-1.4300619999999999</v>
      </c>
      <c r="D16794" s="1">
        <v>8.3764244248981198E-2</v>
      </c>
      <c r="E16794" s="1">
        <v>2.5998079999999999</v>
      </c>
    </row>
    <row r="16795" spans="1:5" x14ac:dyDescent="0.55000000000000004">
      <c r="A16795" s="1">
        <v>8.3680953907135799E-2</v>
      </c>
      <c r="B16795" s="1">
        <v>-1.4036090000000001</v>
      </c>
      <c r="D16795" s="1">
        <v>8.3771207479874502E-2</v>
      </c>
      <c r="E16795" s="1">
        <v>2.5987650000000002</v>
      </c>
    </row>
    <row r="16796" spans="1:5" x14ac:dyDescent="0.55000000000000004">
      <c r="A16796" s="1">
        <v>8.3684629415567799E-2</v>
      </c>
      <c r="B16796" s="1">
        <v>-1.3505499999999999</v>
      </c>
      <c r="D16796" s="1">
        <v>8.3773793822777706E-2</v>
      </c>
      <c r="E16796" s="1">
        <v>2.5983779999999999</v>
      </c>
    </row>
    <row r="16797" spans="1:5" x14ac:dyDescent="0.55000000000000004">
      <c r="A16797" s="1">
        <v>8.3691980432431895E-2</v>
      </c>
      <c r="B16797" s="1">
        <v>-1.2441059999999999</v>
      </c>
      <c r="D16797" s="1">
        <v>8.3776380165680994E-2</v>
      </c>
      <c r="E16797" s="1">
        <v>2.5979899999999998</v>
      </c>
    </row>
    <row r="16798" spans="1:5" x14ac:dyDescent="0.55000000000000004">
      <c r="A16798" s="1">
        <v>8.3693818186647895E-2</v>
      </c>
      <c r="B16798" s="1">
        <v>-1.217408</v>
      </c>
      <c r="D16798" s="1">
        <v>8.3778966508584199E-2</v>
      </c>
      <c r="E16798" s="1">
        <v>2.5976020000000002</v>
      </c>
    </row>
    <row r="16799" spans="1:5" x14ac:dyDescent="0.55000000000000004">
      <c r="A16799" s="1">
        <v>8.3697493695079894E-2</v>
      </c>
      <c r="B16799" s="1">
        <v>-1.1638109999999999</v>
      </c>
      <c r="D16799" s="1">
        <v>8.3781552851487501E-2</v>
      </c>
      <c r="E16799" s="1">
        <v>2.597213</v>
      </c>
    </row>
    <row r="16800" spans="1:5" x14ac:dyDescent="0.55000000000000004">
      <c r="A16800" s="1">
        <v>8.3704844711944004E-2</v>
      </c>
      <c r="B16800" s="1">
        <v>-1.056122</v>
      </c>
      <c r="D16800" s="1">
        <v>8.3784139194390705E-2</v>
      </c>
      <c r="E16800" s="1">
        <v>2.5968249999999999</v>
      </c>
    </row>
    <row r="16801" spans="1:5" x14ac:dyDescent="0.55000000000000004">
      <c r="A16801" s="1">
        <v>8.3719546745672196E-2</v>
      </c>
      <c r="B16801" s="1">
        <v>-0.83975120000000003</v>
      </c>
      <c r="D16801" s="1">
        <v>8.3786725537293896E-2</v>
      </c>
      <c r="E16801" s="1">
        <v>2.5964360000000002</v>
      </c>
    </row>
    <row r="16802" spans="1:5" x14ac:dyDescent="0.55000000000000004">
      <c r="A16802" s="1">
        <v>8.3723222254104196E-2</v>
      </c>
      <c r="B16802" s="1">
        <v>-0.78541399999999995</v>
      </c>
      <c r="D16802" s="1">
        <v>8.3789311880197198E-2</v>
      </c>
      <c r="E16802" s="1">
        <v>2.5960480000000001</v>
      </c>
    </row>
    <row r="16803" spans="1:5" x14ac:dyDescent="0.55000000000000004">
      <c r="A16803" s="1">
        <v>8.3730573270968306E-2</v>
      </c>
      <c r="B16803" s="1">
        <v>-0.67622669999999996</v>
      </c>
      <c r="D16803" s="1">
        <v>8.3793489818733205E-2</v>
      </c>
      <c r="E16803" s="1">
        <v>2.5954190000000001</v>
      </c>
    </row>
    <row r="16804" spans="1:5" x14ac:dyDescent="0.55000000000000004">
      <c r="A16804" s="1">
        <v>8.3745275304696498E-2</v>
      </c>
      <c r="B16804" s="1">
        <v>-0.45722970000000002</v>
      </c>
      <c r="D16804" s="1">
        <v>8.3800453049626494E-2</v>
      </c>
      <c r="E16804" s="1">
        <v>2.5943710000000002</v>
      </c>
    </row>
    <row r="16805" spans="1:5" x14ac:dyDescent="0.55000000000000004">
      <c r="A16805" s="1">
        <v>8.3748950813128498E-2</v>
      </c>
      <c r="B16805" s="1">
        <v>-0.40234039999999999</v>
      </c>
      <c r="D16805" s="1">
        <v>8.3803238341983902E-2</v>
      </c>
      <c r="E16805" s="1">
        <v>2.5939510000000001</v>
      </c>
    </row>
    <row r="16806" spans="1:5" x14ac:dyDescent="0.55000000000000004">
      <c r="A16806" s="1">
        <v>8.3756301829992594E-2</v>
      </c>
      <c r="B16806" s="1">
        <v>-0.29235739999999999</v>
      </c>
      <c r="D16806" s="1">
        <v>8.3808808926698605E-2</v>
      </c>
      <c r="E16806" s="1">
        <v>2.5931109999999999</v>
      </c>
    </row>
    <row r="16807" spans="1:5" x14ac:dyDescent="0.55000000000000004">
      <c r="A16807" s="1">
        <v>8.3758139584208594E-2</v>
      </c>
      <c r="B16807" s="1">
        <v>-0.26483980000000001</v>
      </c>
      <c r="D16807" s="1">
        <v>8.3817973812817401E-2</v>
      </c>
      <c r="E16807" s="1">
        <v>2.5917270000000001</v>
      </c>
    </row>
    <row r="16808" spans="1:5" x14ac:dyDescent="0.55000000000000004">
      <c r="A16808" s="1">
        <v>8.3761815092640607E-2</v>
      </c>
      <c r="B16808" s="1">
        <v>-0.20977180000000001</v>
      </c>
      <c r="D16808" s="1">
        <v>8.3825251236523304E-2</v>
      </c>
      <c r="E16808" s="1">
        <v>2.590627</v>
      </c>
    </row>
    <row r="16809" spans="1:5" x14ac:dyDescent="0.55000000000000004">
      <c r="A16809" s="1">
        <v>8.3762733969748704E-2</v>
      </c>
      <c r="B16809" s="1">
        <v>-0.19600090000000001</v>
      </c>
      <c r="D16809" s="1">
        <v>8.3832865689008995E-2</v>
      </c>
      <c r="E16809" s="1">
        <v>2.5894740000000001</v>
      </c>
    </row>
    <row r="16810" spans="1:5" x14ac:dyDescent="0.55000000000000004">
      <c r="A16810" s="1">
        <v>8.3764571723964704E-2</v>
      </c>
      <c r="B16810" s="1">
        <v>-0.1684513</v>
      </c>
      <c r="D16810" s="1">
        <v>8.3840568335829799E-2</v>
      </c>
      <c r="E16810" s="1">
        <v>2.5883069999999999</v>
      </c>
    </row>
    <row r="16811" spans="1:5" x14ac:dyDescent="0.55000000000000004">
      <c r="A16811" s="1">
        <v>8.3769166109504703E-2</v>
      </c>
      <c r="B16811" s="1">
        <v>-9.9562849999999994E-2</v>
      </c>
      <c r="D16811" s="1">
        <v>8.3848875987867694E-2</v>
      </c>
      <c r="E16811" s="1">
        <v>2.587046</v>
      </c>
    </row>
    <row r="16812" spans="1:5" x14ac:dyDescent="0.55000000000000004">
      <c r="A16812" s="1">
        <v>8.3783868143232895E-2</v>
      </c>
      <c r="B16812" s="1">
        <v>0.1209469</v>
      </c>
      <c r="D16812" s="1">
        <v>8.3850952900877199E-2</v>
      </c>
      <c r="E16812" s="1">
        <v>2.5867300000000002</v>
      </c>
    </row>
    <row r="16813" spans="1:5" x14ac:dyDescent="0.55000000000000004">
      <c r="A16813" s="1">
        <v>8.3787543651664895E-2</v>
      </c>
      <c r="B16813" s="1">
        <v>0.17604510000000001</v>
      </c>
      <c r="D16813" s="1">
        <v>8.3856145183400801E-2</v>
      </c>
      <c r="E16813" s="1">
        <v>2.585941</v>
      </c>
    </row>
    <row r="16814" spans="1:5" x14ac:dyDescent="0.55000000000000004">
      <c r="A16814" s="1">
        <v>8.3794894668529005E-2</v>
      </c>
      <c r="B16814" s="1">
        <v>0.28619420000000001</v>
      </c>
      <c r="D16814" s="1">
        <v>8.3863414378934006E-2</v>
      </c>
      <c r="E16814" s="1">
        <v>2.584835</v>
      </c>
    </row>
    <row r="16815" spans="1:5" x14ac:dyDescent="0.55000000000000004">
      <c r="A16815" s="1">
        <v>8.3796732422745004E-2</v>
      </c>
      <c r="B16815" s="1">
        <v>0.31371379999999999</v>
      </c>
      <c r="D16815" s="1">
        <v>8.38706835744671E-2</v>
      </c>
      <c r="E16815" s="1">
        <v>2.5837279999999998</v>
      </c>
    </row>
    <row r="16816" spans="1:5" x14ac:dyDescent="0.55000000000000004">
      <c r="A16816" s="1">
        <v>8.3800407931177101E-2</v>
      </c>
      <c r="B16816" s="1">
        <v>0.368699</v>
      </c>
      <c r="D16816" s="1">
        <v>8.3872760487476605E-2</v>
      </c>
      <c r="E16816" s="1">
        <v>2.5834109999999999</v>
      </c>
    </row>
    <row r="16817" spans="1:5" x14ac:dyDescent="0.55000000000000004">
      <c r="A16817" s="1">
        <v>8.38077589480411E-2</v>
      </c>
      <c r="B16817" s="1">
        <v>0.47853489999999999</v>
      </c>
      <c r="D16817" s="1">
        <v>8.3874837400486096E-2</v>
      </c>
      <c r="E16817" s="1">
        <v>2.583094</v>
      </c>
    </row>
    <row r="16818" spans="1:5" x14ac:dyDescent="0.55000000000000004">
      <c r="A16818" s="1">
        <v>8.3814627394260793E-2</v>
      </c>
      <c r="B16818" s="1">
        <v>0.58097209999999999</v>
      </c>
      <c r="D16818" s="1">
        <v>8.3876914313495504E-2</v>
      </c>
      <c r="E16818" s="1">
        <v>2.5827770000000001</v>
      </c>
    </row>
    <row r="16819" spans="1:5" x14ac:dyDescent="0.55000000000000004">
      <c r="A16819" s="1">
        <v>8.3821495730989307E-2</v>
      </c>
      <c r="B16819" s="1">
        <v>0.68315009999999998</v>
      </c>
      <c r="D16819" s="1">
        <v>8.3878991226504995E-2</v>
      </c>
      <c r="E16819" s="1">
        <v>2.5824600000000002</v>
      </c>
    </row>
    <row r="16820" spans="1:5" x14ac:dyDescent="0.55000000000000004">
      <c r="A16820" s="1">
        <v>8.3829049692474802E-2</v>
      </c>
      <c r="B16820" s="1">
        <v>0.79518339999999998</v>
      </c>
      <c r="D16820" s="1">
        <v>8.38810681395145E-2</v>
      </c>
      <c r="E16820" s="1">
        <v>2.5821429999999999</v>
      </c>
    </row>
    <row r="16821" spans="1:5" x14ac:dyDescent="0.55000000000000004">
      <c r="A16821" s="1">
        <v>8.3837046473530699E-2</v>
      </c>
      <c r="B16821" s="1">
        <v>0.91334309999999996</v>
      </c>
      <c r="D16821" s="1">
        <v>8.3883145052523894E-2</v>
      </c>
      <c r="E16821" s="1">
        <v>2.581826</v>
      </c>
    </row>
    <row r="16822" spans="1:5" x14ac:dyDescent="0.55000000000000004">
      <c r="A16822" s="1">
        <v>8.3845138050659407E-2</v>
      </c>
      <c r="B16822" s="1">
        <v>1.032489</v>
      </c>
      <c r="D16822" s="1">
        <v>8.3885221965533399E-2</v>
      </c>
      <c r="E16822" s="1">
        <v>2.5815079999999999</v>
      </c>
    </row>
    <row r="16823" spans="1:5" x14ac:dyDescent="0.55000000000000004">
      <c r="A16823" s="1">
        <v>8.3847160944941504E-2</v>
      </c>
      <c r="B16823" s="1">
        <v>1.0621769999999999</v>
      </c>
      <c r="D16823" s="1">
        <v>8.3891452704561803E-2</v>
      </c>
      <c r="E16823" s="1">
        <v>2.5805560000000001</v>
      </c>
    </row>
    <row r="16824" spans="1:5" x14ac:dyDescent="0.55000000000000004">
      <c r="A16824" s="1">
        <v>8.3851206733505795E-2</v>
      </c>
      <c r="B16824" s="1">
        <v>1.1213340000000001</v>
      </c>
      <c r="D16824" s="1">
        <v>8.3892491161066604E-2</v>
      </c>
      <c r="E16824" s="1">
        <v>2.5803970000000001</v>
      </c>
    </row>
    <row r="16825" spans="1:5" x14ac:dyDescent="0.55000000000000004">
      <c r="A16825" s="1">
        <v>8.3859298310634503E-2</v>
      </c>
      <c r="B16825" s="1">
        <v>1.2393130000000001</v>
      </c>
      <c r="D16825" s="1">
        <v>8.3894568074076095E-2</v>
      </c>
      <c r="E16825" s="1">
        <v>2.580079</v>
      </c>
    </row>
    <row r="16826" spans="1:5" x14ac:dyDescent="0.55000000000000004">
      <c r="A16826" s="1">
        <v>8.38613212049166E-2</v>
      </c>
      <c r="B16826" s="1">
        <v>1.2687079999999999</v>
      </c>
      <c r="D16826" s="1">
        <v>8.3898721900094994E-2</v>
      </c>
      <c r="E16826" s="1">
        <v>2.5794429999999999</v>
      </c>
    </row>
    <row r="16827" spans="1:5" x14ac:dyDescent="0.55000000000000004">
      <c r="A16827" s="1">
        <v>8.3866378440622003E-2</v>
      </c>
      <c r="B16827" s="1">
        <v>1.341952</v>
      </c>
      <c r="D16827" s="1">
        <v>8.3907029552132903E-2</v>
      </c>
      <c r="E16827" s="1">
        <v>2.5781689999999999</v>
      </c>
    </row>
    <row r="16828" spans="1:5" x14ac:dyDescent="0.55000000000000004">
      <c r="A16828" s="1">
        <v>8.3873458570609599E-2</v>
      </c>
      <c r="B16828" s="1">
        <v>1.4439470000000001</v>
      </c>
      <c r="D16828" s="1">
        <v>8.3909106465142394E-2</v>
      </c>
      <c r="E16828" s="1">
        <v>2.5778509999999999</v>
      </c>
    </row>
    <row r="16829" spans="1:5" x14ac:dyDescent="0.55000000000000004">
      <c r="A16829" s="1">
        <v>8.3887618830584695E-2</v>
      </c>
      <c r="B16829" s="1">
        <v>1.6459360000000001</v>
      </c>
      <c r="D16829" s="1">
        <v>8.3913260291161307E-2</v>
      </c>
      <c r="E16829" s="1">
        <v>2.577213</v>
      </c>
    </row>
    <row r="16830" spans="1:5" x14ac:dyDescent="0.55000000000000004">
      <c r="A16830" s="1">
        <v>8.3889641724866806E-2</v>
      </c>
      <c r="B16830" s="1">
        <v>1.674534</v>
      </c>
      <c r="D16830" s="1">
        <v>8.3921567943199202E-2</v>
      </c>
      <c r="E16830" s="1">
        <v>2.5759349999999999</v>
      </c>
    </row>
    <row r="16831" spans="1:5" x14ac:dyDescent="0.55000000000000004">
      <c r="A16831" s="1">
        <v>8.3893687513431195E-2</v>
      </c>
      <c r="B16831" s="1">
        <v>1.731606</v>
      </c>
      <c r="D16831" s="1">
        <v>8.3938183247275006E-2</v>
      </c>
      <c r="E16831" s="1">
        <v>2.5733769999999998</v>
      </c>
    </row>
    <row r="16832" spans="1:5" x14ac:dyDescent="0.55000000000000004">
      <c r="A16832" s="1">
        <v>8.3894698960572195E-2</v>
      </c>
      <c r="B16832" s="1">
        <v>1.7458389999999999</v>
      </c>
      <c r="D16832" s="1">
        <v>8.3942337073293904E-2</v>
      </c>
      <c r="E16832" s="1">
        <v>2.5727370000000001</v>
      </c>
    </row>
    <row r="16833" spans="1:5" x14ac:dyDescent="0.55000000000000004">
      <c r="A16833" s="1">
        <v>8.3896721854854403E-2</v>
      </c>
      <c r="B16833" s="1">
        <v>1.7742150000000001</v>
      </c>
      <c r="D16833" s="1">
        <v>8.3950644725331799E-2</v>
      </c>
      <c r="E16833" s="1">
        <v>2.5714540000000001</v>
      </c>
    </row>
    <row r="16834" spans="1:5" x14ac:dyDescent="0.55000000000000004">
      <c r="A16834" s="1">
        <v>8.3900767643418694E-2</v>
      </c>
      <c r="B16834" s="1">
        <v>1.8307180000000001</v>
      </c>
      <c r="D16834" s="1">
        <v>8.3952721638341304E-2</v>
      </c>
      <c r="E16834" s="1">
        <v>2.5711330000000001</v>
      </c>
    </row>
    <row r="16835" spans="1:5" x14ac:dyDescent="0.55000000000000004">
      <c r="A16835" s="1">
        <v>8.3908859220547305E-2</v>
      </c>
      <c r="B16835" s="1">
        <v>1.9431769999999999</v>
      </c>
      <c r="D16835" s="1">
        <v>8.3956875464360203E-2</v>
      </c>
      <c r="E16835" s="1">
        <v>2.5704910000000001</v>
      </c>
    </row>
    <row r="16836" spans="1:5" x14ac:dyDescent="0.55000000000000004">
      <c r="A16836" s="1">
        <v>8.3910882114829499E-2</v>
      </c>
      <c r="B16836" s="1">
        <v>1.971133</v>
      </c>
      <c r="D16836" s="1">
        <v>8.3965183116398098E-2</v>
      </c>
      <c r="E16836" s="1">
        <v>2.5692050000000002</v>
      </c>
    </row>
    <row r="16837" spans="1:5" x14ac:dyDescent="0.55000000000000004">
      <c r="A16837" s="1">
        <v>8.3914927903393804E-2</v>
      </c>
      <c r="B16837" s="1">
        <v>2.0266440000000001</v>
      </c>
      <c r="D16837" s="1">
        <v>8.3967260029407603E-2</v>
      </c>
      <c r="E16837" s="1">
        <v>2.568883</v>
      </c>
    </row>
    <row r="16838" spans="1:5" x14ac:dyDescent="0.55000000000000004">
      <c r="A16838" s="1">
        <v>8.3923019480522401E-2</v>
      </c>
      <c r="B16838" s="1">
        <v>2.136501</v>
      </c>
      <c r="D16838" s="1">
        <v>8.3971413855426599E-2</v>
      </c>
      <c r="E16838" s="1">
        <v>2.5682399999999999</v>
      </c>
    </row>
    <row r="16839" spans="1:5" x14ac:dyDescent="0.55000000000000004">
      <c r="A16839" s="1">
        <v>8.3939202634779705E-2</v>
      </c>
      <c r="B16839" s="1">
        <v>2.3536540000000001</v>
      </c>
      <c r="D16839" s="1">
        <v>8.3972452311931303E-2</v>
      </c>
      <c r="E16839" s="1">
        <v>2.568079</v>
      </c>
    </row>
    <row r="16840" spans="1:5" x14ac:dyDescent="0.55000000000000004">
      <c r="A16840" s="1">
        <v>8.3943248423343997E-2</v>
      </c>
      <c r="B16840" s="1">
        <v>2.4071799999999999</v>
      </c>
      <c r="D16840" s="1">
        <v>8.3974529224940794E-2</v>
      </c>
      <c r="E16840" s="1">
        <v>2.5677560000000001</v>
      </c>
    </row>
    <row r="16841" spans="1:5" x14ac:dyDescent="0.55000000000000004">
      <c r="A16841" s="1">
        <v>8.3951340000472593E-2</v>
      </c>
      <c r="B16841" s="1">
        <v>2.5129260000000002</v>
      </c>
      <c r="D16841" s="1">
        <v>8.3979721507464397E-2</v>
      </c>
      <c r="E16841" s="1">
        <v>2.566951</v>
      </c>
    </row>
    <row r="16842" spans="1:5" x14ac:dyDescent="0.55000000000000004">
      <c r="A16842" s="1">
        <v>8.3953362894754802E-2</v>
      </c>
      <c r="B16842" s="1">
        <v>2.5391569999999999</v>
      </c>
      <c r="D16842" s="1">
        <v>8.3982095122332401E-2</v>
      </c>
      <c r="E16842" s="1">
        <v>2.5665819999999999</v>
      </c>
    </row>
    <row r="16843" spans="1:5" x14ac:dyDescent="0.55000000000000004">
      <c r="A16843" s="1">
        <v>8.3957408683319107E-2</v>
      </c>
      <c r="B16843" s="1">
        <v>2.5911019999999998</v>
      </c>
      <c r="D16843" s="1">
        <v>8.3984468737200405E-2</v>
      </c>
      <c r="E16843" s="1">
        <v>2.5662129999999999</v>
      </c>
    </row>
    <row r="16844" spans="1:5" x14ac:dyDescent="0.55000000000000004">
      <c r="A16844" s="1">
        <v>8.3965500260447704E-2</v>
      </c>
      <c r="B16844" s="1">
        <v>2.6942240000000002</v>
      </c>
      <c r="D16844" s="1">
        <v>8.3986842352068297E-2</v>
      </c>
      <c r="E16844" s="1">
        <v>2.5658439999999998</v>
      </c>
    </row>
    <row r="16845" spans="1:5" x14ac:dyDescent="0.55000000000000004">
      <c r="A16845" s="1">
        <v>8.3967523154729898E-2</v>
      </c>
      <c r="B16845" s="1">
        <v>2.7197830000000001</v>
      </c>
      <c r="D16845" s="1">
        <v>8.3989215966936301E-2</v>
      </c>
      <c r="E16845" s="1">
        <v>2.5654750000000002</v>
      </c>
    </row>
    <row r="16846" spans="1:5" x14ac:dyDescent="0.55000000000000004">
      <c r="A16846" s="1">
        <v>8.3971568943294203E-2</v>
      </c>
      <c r="B16846" s="1">
        <v>2.7705289999999998</v>
      </c>
      <c r="D16846" s="1">
        <v>8.3991589581804305E-2</v>
      </c>
      <c r="E16846" s="1">
        <v>2.5651060000000001</v>
      </c>
    </row>
    <row r="16847" spans="1:5" x14ac:dyDescent="0.55000000000000004">
      <c r="A16847" s="1">
        <v>8.39725803904353E-2</v>
      </c>
      <c r="B16847" s="1">
        <v>2.7831589999999999</v>
      </c>
      <c r="D16847" s="1">
        <v>8.3993963196672197E-2</v>
      </c>
      <c r="E16847" s="1">
        <v>2.564737</v>
      </c>
    </row>
    <row r="16848" spans="1:5" x14ac:dyDescent="0.55000000000000004">
      <c r="A16848" s="1">
        <v>8.3974603284717397E-2</v>
      </c>
      <c r="B16848" s="1">
        <v>2.8082760000000002</v>
      </c>
      <c r="D16848" s="1">
        <v>8.3996336811540201E-2</v>
      </c>
      <c r="E16848" s="1">
        <v>2.5643669999999998</v>
      </c>
    </row>
    <row r="16849" spans="1:5" x14ac:dyDescent="0.55000000000000004">
      <c r="A16849" s="1">
        <v>8.39796605204228E-2</v>
      </c>
      <c r="B16849" s="1">
        <v>2.870752</v>
      </c>
      <c r="D16849" s="1">
        <v>8.4001529094063901E-2</v>
      </c>
      <c r="E16849" s="1">
        <v>2.5635590000000001</v>
      </c>
    </row>
    <row r="16850" spans="1:5" x14ac:dyDescent="0.55000000000000004">
      <c r="A16850" s="1">
        <v>8.3981972399602395E-2</v>
      </c>
      <c r="B16850" s="1">
        <v>2.8990749999999998</v>
      </c>
      <c r="D16850" s="1">
        <v>8.4003606007073406E-2</v>
      </c>
      <c r="E16850" s="1">
        <v>2.5632350000000002</v>
      </c>
    </row>
    <row r="16851" spans="1:5" x14ac:dyDescent="0.55000000000000004">
      <c r="A16851" s="1">
        <v>8.3984284278782101E-2</v>
      </c>
      <c r="B16851" s="1">
        <v>2.927254</v>
      </c>
      <c r="D16851" s="1">
        <v>8.4007759833092305E-2</v>
      </c>
      <c r="E16851" s="1">
        <v>2.5625870000000002</v>
      </c>
    </row>
    <row r="16852" spans="1:5" x14ac:dyDescent="0.55000000000000004">
      <c r="A16852" s="1">
        <v>8.3986596157961696E-2</v>
      </c>
      <c r="B16852" s="1">
        <v>2.9552900000000002</v>
      </c>
      <c r="D16852" s="1">
        <v>8.40160674851302E-2</v>
      </c>
      <c r="E16852" s="1">
        <v>2.5612900000000001</v>
      </c>
    </row>
    <row r="16853" spans="1:5" x14ac:dyDescent="0.55000000000000004">
      <c r="A16853" s="1">
        <v>8.3988908037141305E-2</v>
      </c>
      <c r="B16853" s="1">
        <v>2.9831819999999998</v>
      </c>
      <c r="D16853" s="1">
        <v>8.4024760604708204E-2</v>
      </c>
      <c r="E16853" s="1">
        <v>2.5599319999999999</v>
      </c>
    </row>
    <row r="16854" spans="1:5" x14ac:dyDescent="0.55000000000000004">
      <c r="A16854" s="1">
        <v>8.39912199163209E-2</v>
      </c>
      <c r="B16854" s="1">
        <v>3.0109300000000001</v>
      </c>
      <c r="D16854" s="1">
        <v>8.4025785833764799E-2</v>
      </c>
      <c r="E16854" s="1">
        <v>2.559771</v>
      </c>
    </row>
    <row r="16855" spans="1:5" x14ac:dyDescent="0.55000000000000004">
      <c r="A16855" s="1">
        <v>8.3993531795500495E-2</v>
      </c>
      <c r="B16855" s="1">
        <v>3.038535</v>
      </c>
      <c r="D16855" s="1">
        <v>8.4027836291878003E-2</v>
      </c>
      <c r="E16855" s="1">
        <v>2.55945</v>
      </c>
    </row>
    <row r="16856" spans="1:5" x14ac:dyDescent="0.55000000000000004">
      <c r="A16856" s="1">
        <v>8.3995843674680104E-2</v>
      </c>
      <c r="B16856" s="1">
        <v>3.0659969999999999</v>
      </c>
      <c r="D16856" s="1">
        <v>8.4031937208104396E-2</v>
      </c>
      <c r="E16856" s="1">
        <v>2.558808</v>
      </c>
    </row>
    <row r="16857" spans="1:5" x14ac:dyDescent="0.55000000000000004">
      <c r="A16857" s="1">
        <v>8.4000900910385506E-2</v>
      </c>
      <c r="B16857" s="1">
        <v>3.1256059999999999</v>
      </c>
      <c r="D16857" s="1">
        <v>8.4040139040557196E-2</v>
      </c>
      <c r="E16857" s="1">
        <v>2.5575220000000001</v>
      </c>
    </row>
    <row r="16858" spans="1:5" x14ac:dyDescent="0.55000000000000004">
      <c r="A16858" s="1">
        <v>8.4002923804667701E-2</v>
      </c>
      <c r="B16858" s="1">
        <v>3.1491880000000001</v>
      </c>
      <c r="D16858" s="1">
        <v>8.4053045326069803E-2</v>
      </c>
      <c r="E16858" s="1">
        <v>2.5554969999999999</v>
      </c>
    </row>
    <row r="16859" spans="1:5" x14ac:dyDescent="0.55000000000000004">
      <c r="A16859" s="1">
        <v>8.4006969593232006E-2</v>
      </c>
      <c r="B16859" s="1">
        <v>3.195913</v>
      </c>
      <c r="D16859" s="1">
        <v>8.4054616404070401E-2</v>
      </c>
      <c r="E16859" s="1">
        <v>2.55525</v>
      </c>
    </row>
    <row r="16860" spans="1:5" x14ac:dyDescent="0.55000000000000004">
      <c r="A16860" s="1">
        <v>8.4015061170360603E-2</v>
      </c>
      <c r="B16860" s="1">
        <v>3.2880099999999999</v>
      </c>
      <c r="D16860" s="1">
        <v>8.4057758560071402E-2</v>
      </c>
      <c r="E16860" s="1">
        <v>2.5547559999999998</v>
      </c>
    </row>
    <row r="16861" spans="1:5" x14ac:dyDescent="0.55000000000000004">
      <c r="A16861" s="1">
        <v>8.40238571004681E-2</v>
      </c>
      <c r="B16861" s="1">
        <v>3.3866930000000002</v>
      </c>
      <c r="D16861" s="1">
        <v>8.4064042872073502E-2</v>
      </c>
      <c r="E16861" s="1">
        <v>2.5537670000000001</v>
      </c>
    </row>
    <row r="16862" spans="1:5" x14ac:dyDescent="0.55000000000000004">
      <c r="A16862" s="1">
        <v>8.4024972059717706E-2</v>
      </c>
      <c r="B16862" s="1">
        <v>3.3990320000000001</v>
      </c>
      <c r="D16862" s="1">
        <v>8.4068756106075102E-2</v>
      </c>
      <c r="E16862" s="1">
        <v>2.5530249999999999</v>
      </c>
    </row>
    <row r="16863" spans="1:5" x14ac:dyDescent="0.55000000000000004">
      <c r="A16863" s="1">
        <v>8.4027201978216795E-2</v>
      </c>
      <c r="B16863" s="1">
        <v>3.4234290000000001</v>
      </c>
      <c r="D16863" s="1">
        <v>8.4076611496077702E-2</v>
      </c>
      <c r="E16863" s="1">
        <v>2.551787</v>
      </c>
    </row>
    <row r="16864" spans="1:5" x14ac:dyDescent="0.55000000000000004">
      <c r="A16864" s="1">
        <v>8.4031661815215195E-2</v>
      </c>
      <c r="B16864" s="1">
        <v>3.4716420000000001</v>
      </c>
      <c r="D16864" s="1">
        <v>8.4086037964080901E-2</v>
      </c>
      <c r="E16864" s="1">
        <v>2.5502980000000002</v>
      </c>
    </row>
    <row r="16865" spans="1:5" x14ac:dyDescent="0.55000000000000004">
      <c r="A16865" s="1">
        <v>8.4040581489211799E-2</v>
      </c>
      <c r="B16865" s="1">
        <v>3.566201</v>
      </c>
      <c r="D16865" s="1">
        <v>8.40970355100846E-2</v>
      </c>
      <c r="E16865" s="1">
        <v>2.548559</v>
      </c>
    </row>
    <row r="16866" spans="1:5" x14ac:dyDescent="0.55000000000000004">
      <c r="A16866" s="1">
        <v>8.4051421625111603E-2</v>
      </c>
      <c r="B16866" s="1">
        <v>3.6788669999999999</v>
      </c>
      <c r="D16866" s="1">
        <v>8.4098606588085101E-2</v>
      </c>
      <c r="E16866" s="1">
        <v>2.548311</v>
      </c>
    </row>
    <row r="16867" spans="1:5" x14ac:dyDescent="0.55000000000000004">
      <c r="A16867" s="1">
        <v>8.4053119662162501E-2</v>
      </c>
      <c r="B16867" s="1">
        <v>3.6961710000000001</v>
      </c>
      <c r="D16867" s="1">
        <v>8.4101748744086199E-2</v>
      </c>
      <c r="E16867" s="1">
        <v>2.5478130000000001</v>
      </c>
    </row>
    <row r="16868" spans="1:5" x14ac:dyDescent="0.55000000000000004">
      <c r="A16868" s="1">
        <v>8.4056515736264395E-2</v>
      </c>
      <c r="B16868" s="1">
        <v>3.7301380000000002</v>
      </c>
      <c r="D16868" s="1">
        <v>8.4108033056088299E-2</v>
      </c>
      <c r="E16868" s="1">
        <v>2.5468169999999999</v>
      </c>
    </row>
    <row r="16869" spans="1:5" x14ac:dyDescent="0.55000000000000004">
      <c r="A16869" s="1">
        <v>8.40633078844681E-2</v>
      </c>
      <c r="B16869" s="1">
        <v>3.7972950000000001</v>
      </c>
      <c r="D16869" s="1">
        <v>8.41096041340888E-2</v>
      </c>
      <c r="E16869" s="1">
        <v>2.5465680000000002</v>
      </c>
    </row>
    <row r="16870" spans="1:5" x14ac:dyDescent="0.55000000000000004">
      <c r="A16870" s="1">
        <v>8.4065005921519095E-2</v>
      </c>
      <c r="B16870" s="1">
        <v>3.8138640000000001</v>
      </c>
      <c r="D16870" s="1">
        <v>8.4112746290089802E-2</v>
      </c>
      <c r="E16870" s="1">
        <v>2.5460699999999998</v>
      </c>
    </row>
    <row r="16871" spans="1:5" x14ac:dyDescent="0.55000000000000004">
      <c r="A16871" s="1">
        <v>8.4068401995620906E-2</v>
      </c>
      <c r="B16871" s="1">
        <v>3.8464559999999999</v>
      </c>
      <c r="D16871" s="1">
        <v>8.4119030602091902E-2</v>
      </c>
      <c r="E16871" s="1">
        <v>2.5450719999999998</v>
      </c>
    </row>
    <row r="16872" spans="1:5" x14ac:dyDescent="0.55000000000000004">
      <c r="A16872" s="1">
        <v>8.4075194143824597E-2</v>
      </c>
      <c r="B16872" s="1">
        <v>3.9108399999999999</v>
      </c>
      <c r="D16872" s="1">
        <v>8.4131599226096102E-2</v>
      </c>
      <c r="E16872" s="1">
        <v>2.543072</v>
      </c>
    </row>
    <row r="16873" spans="1:5" x14ac:dyDescent="0.55000000000000004">
      <c r="A16873" s="1">
        <v>8.4081137273502901E-2</v>
      </c>
      <c r="B16873" s="1">
        <v>3.965846</v>
      </c>
      <c r="D16873" s="1">
        <v>8.4156736474104599E-2</v>
      </c>
      <c r="E16873" s="1">
        <v>2.5390640000000002</v>
      </c>
    </row>
    <row r="16874" spans="1:5" x14ac:dyDescent="0.55000000000000004">
      <c r="A16874" s="1">
        <v>8.4083077887275398E-2</v>
      </c>
      <c r="B16874" s="1">
        <v>3.9835029999999998</v>
      </c>
      <c r="D16874" s="1">
        <v>8.4163020786106699E-2</v>
      </c>
      <c r="E16874" s="1">
        <v>2.5380609999999999</v>
      </c>
    </row>
    <row r="16875" spans="1:5" x14ac:dyDescent="0.55000000000000004">
      <c r="A16875" s="1">
        <v>8.4085018501047895E-2</v>
      </c>
      <c r="B16875" s="1">
        <v>4.0010240000000001</v>
      </c>
      <c r="D16875" s="1">
        <v>8.4164591864107199E-2</v>
      </c>
      <c r="E16875" s="1">
        <v>2.5378090000000002</v>
      </c>
    </row>
    <row r="16876" spans="1:5" x14ac:dyDescent="0.55000000000000004">
      <c r="A16876" s="1">
        <v>8.4086959114820406E-2</v>
      </c>
      <c r="B16876" s="1">
        <v>4.018408</v>
      </c>
      <c r="D16876" s="1">
        <v>8.4167734020108201E-2</v>
      </c>
      <c r="E16876" s="1">
        <v>2.5373060000000001</v>
      </c>
    </row>
    <row r="16877" spans="1:5" x14ac:dyDescent="0.55000000000000004">
      <c r="A16877" s="1">
        <v>8.4088899728592903E-2</v>
      </c>
      <c r="B16877" s="1">
        <v>4.0356540000000001</v>
      </c>
      <c r="D16877" s="1">
        <v>8.4174018332110301E-2</v>
      </c>
      <c r="E16877" s="1">
        <v>2.5363000000000002</v>
      </c>
    </row>
    <row r="16878" spans="1:5" x14ac:dyDescent="0.55000000000000004">
      <c r="A16878" s="1">
        <v>8.40908403423654E-2</v>
      </c>
      <c r="B16878" s="1">
        <v>4.0527639999999998</v>
      </c>
      <c r="D16878" s="1">
        <v>8.4175589410110899E-2</v>
      </c>
      <c r="E16878" s="1">
        <v>2.5360480000000001</v>
      </c>
    </row>
    <row r="16879" spans="1:5" x14ac:dyDescent="0.55000000000000004">
      <c r="A16879" s="1">
        <v>8.4092780956137897E-2</v>
      </c>
      <c r="B16879" s="1">
        <v>4.0697359999999998</v>
      </c>
      <c r="D16879" s="1">
        <v>8.41787315661119E-2</v>
      </c>
      <c r="E16879" s="1">
        <v>2.5355449999999999</v>
      </c>
    </row>
    <row r="16880" spans="1:5" x14ac:dyDescent="0.55000000000000004">
      <c r="A16880" s="1">
        <v>8.4094721569910394E-2</v>
      </c>
      <c r="B16880" s="1">
        <v>4.0865710000000002</v>
      </c>
      <c r="D16880" s="1">
        <v>8.4185015878114E-2</v>
      </c>
      <c r="E16880" s="1">
        <v>2.5345369999999998</v>
      </c>
    </row>
    <row r="16881" spans="1:5" x14ac:dyDescent="0.55000000000000004">
      <c r="A16881" s="1">
        <v>8.4098117644012205E-2</v>
      </c>
      <c r="B16881" s="1">
        <v>4.1155480000000004</v>
      </c>
      <c r="D16881" s="1">
        <v>8.4186586956114598E-2</v>
      </c>
      <c r="E16881" s="1">
        <v>2.534284</v>
      </c>
    </row>
    <row r="16882" spans="1:5" x14ac:dyDescent="0.55000000000000004">
      <c r="A16882" s="1">
        <v>8.4104909792216007E-2</v>
      </c>
      <c r="B16882" s="1">
        <v>4.1726470000000004</v>
      </c>
      <c r="D16882" s="1">
        <v>8.4189729112115599E-2</v>
      </c>
      <c r="E16882" s="1">
        <v>2.5337800000000001</v>
      </c>
    </row>
    <row r="16883" spans="1:5" x14ac:dyDescent="0.55000000000000004">
      <c r="A16883" s="1">
        <v>8.4106607829266905E-2</v>
      </c>
      <c r="B16883" s="1">
        <v>4.1866779999999997</v>
      </c>
      <c r="D16883" s="1">
        <v>8.4200726658119299E-2</v>
      </c>
      <c r="E16883" s="1">
        <v>2.5320119999999999</v>
      </c>
    </row>
    <row r="16884" spans="1:5" x14ac:dyDescent="0.55000000000000004">
      <c r="A16884" s="1">
        <v>8.4110003903368799E-2</v>
      </c>
      <c r="B16884" s="1">
        <v>4.2141440000000001</v>
      </c>
      <c r="D16884" s="1">
        <v>8.4208582048121899E-2</v>
      </c>
      <c r="E16884" s="1">
        <v>2.5307469999999999</v>
      </c>
    </row>
    <row r="16885" spans="1:5" x14ac:dyDescent="0.55000000000000004">
      <c r="A16885" s="1">
        <v>8.4116796051572504E-2</v>
      </c>
      <c r="B16885" s="1">
        <v>4.2681979999999999</v>
      </c>
      <c r="D16885" s="1">
        <v>8.4211724204122998E-2</v>
      </c>
      <c r="E16885" s="1">
        <v>2.5302410000000002</v>
      </c>
    </row>
    <row r="16886" spans="1:5" x14ac:dyDescent="0.55000000000000004">
      <c r="A16886" s="1">
        <v>8.4118494088623402E-2</v>
      </c>
      <c r="B16886" s="1">
        <v>4.2814629999999996</v>
      </c>
      <c r="D16886" s="1">
        <v>8.4219579594125599E-2</v>
      </c>
      <c r="E16886" s="1">
        <v>2.5289739999999998</v>
      </c>
    </row>
    <row r="16887" spans="1:5" x14ac:dyDescent="0.55000000000000004">
      <c r="A16887" s="1">
        <v>8.4121890162725296E-2</v>
      </c>
      <c r="B16887" s="1">
        <v>4.3073819999999996</v>
      </c>
      <c r="D16887" s="1">
        <v>8.4222721750126697E-2</v>
      </c>
      <c r="E16887" s="1">
        <v>2.5284659999999999</v>
      </c>
    </row>
    <row r="16888" spans="1:5" x14ac:dyDescent="0.55000000000000004">
      <c r="A16888" s="1">
        <v>8.4128682310929001E-2</v>
      </c>
      <c r="B16888" s="1">
        <v>4.3575280000000003</v>
      </c>
      <c r="D16888" s="1">
        <v>8.4229006062128797E-2</v>
      </c>
      <c r="E16888" s="1">
        <v>2.5274510000000001</v>
      </c>
    </row>
    <row r="16889" spans="1:5" x14ac:dyDescent="0.55000000000000004">
      <c r="A16889" s="1">
        <v>8.4142266607336494E-2</v>
      </c>
      <c r="B16889" s="1">
        <v>4.4541870000000001</v>
      </c>
      <c r="D16889" s="1">
        <v>8.4236340814084806E-2</v>
      </c>
      <c r="E16889" s="1">
        <v>2.526265</v>
      </c>
    </row>
    <row r="16890" spans="1:5" x14ac:dyDescent="0.55000000000000004">
      <c r="A16890" s="1">
        <v>8.4145662681438305E-2</v>
      </c>
      <c r="B16890" s="1">
        <v>4.4773170000000002</v>
      </c>
      <c r="D16890" s="1">
        <v>8.4237186504784706E-2</v>
      </c>
      <c r="E16890" s="1">
        <v>2.5261290000000001</v>
      </c>
    </row>
    <row r="16891" spans="1:5" x14ac:dyDescent="0.55000000000000004">
      <c r="A16891" s="1">
        <v>8.4152454829642107E-2</v>
      </c>
      <c r="B16891" s="1">
        <v>4.5210169999999996</v>
      </c>
      <c r="D16891" s="1">
        <v>8.4238877886184699E-2</v>
      </c>
      <c r="E16891" s="1">
        <v>2.525855</v>
      </c>
    </row>
    <row r="16892" spans="1:5" x14ac:dyDescent="0.55000000000000004">
      <c r="A16892" s="1">
        <v>8.4166039126049502E-2</v>
      </c>
      <c r="B16892" s="1">
        <v>4.6046509999999996</v>
      </c>
      <c r="D16892" s="1">
        <v>8.4242260648984602E-2</v>
      </c>
      <c r="E16892" s="1">
        <v>2.5253070000000002</v>
      </c>
    </row>
    <row r="16893" spans="1:5" x14ac:dyDescent="0.55000000000000004">
      <c r="A16893" s="1">
        <v>8.4169435200151396E-2</v>
      </c>
      <c r="B16893" s="1">
        <v>4.6244889999999996</v>
      </c>
      <c r="D16893" s="1">
        <v>8.4249026174584393E-2</v>
      </c>
      <c r="E16893" s="1">
        <v>2.5242100000000001</v>
      </c>
    </row>
    <row r="16894" spans="1:5" x14ac:dyDescent="0.55000000000000004">
      <c r="A16894" s="1">
        <v>8.4176227348355101E-2</v>
      </c>
      <c r="B16894" s="1">
        <v>4.6623720000000004</v>
      </c>
      <c r="D16894" s="1">
        <v>8.4258365583812098E-2</v>
      </c>
      <c r="E16894" s="1">
        <v>2.5226959999999998</v>
      </c>
    </row>
    <row r="16895" spans="1:5" x14ac:dyDescent="0.55000000000000004">
      <c r="A16895" s="1">
        <v>8.4177925385406097E-2</v>
      </c>
      <c r="B16895" s="1">
        <v>4.67157</v>
      </c>
      <c r="D16895" s="1">
        <v>8.4260074022997594E-2</v>
      </c>
      <c r="E16895" s="1">
        <v>2.522418</v>
      </c>
    </row>
    <row r="16896" spans="1:5" x14ac:dyDescent="0.55000000000000004">
      <c r="A16896" s="1">
        <v>8.4181321459507893E-2</v>
      </c>
      <c r="B16896" s="1">
        <v>4.6893010000000004</v>
      </c>
      <c r="D16896" s="1">
        <v>8.4263490901368698E-2</v>
      </c>
      <c r="E16896" s="1">
        <v>2.5218630000000002</v>
      </c>
    </row>
    <row r="16897" spans="1:5" x14ac:dyDescent="0.55000000000000004">
      <c r="A16897" s="1">
        <v>8.4188113607711695E-2</v>
      </c>
      <c r="B16897" s="1">
        <v>4.7237869999999997</v>
      </c>
      <c r="D16897" s="1">
        <v>8.4270324658110907E-2</v>
      </c>
      <c r="E16897" s="1">
        <v>2.5207519999999999</v>
      </c>
    </row>
    <row r="16898" spans="1:5" x14ac:dyDescent="0.55000000000000004">
      <c r="A16898" s="1">
        <v>8.4189811644762594E-2</v>
      </c>
      <c r="B16898" s="1">
        <v>4.7321330000000001</v>
      </c>
      <c r="D16898" s="1">
        <v>8.4272033097296403E-2</v>
      </c>
      <c r="E16898" s="1">
        <v>2.5204740000000001</v>
      </c>
    </row>
    <row r="16899" spans="1:5" x14ac:dyDescent="0.55000000000000004">
      <c r="A16899" s="1">
        <v>8.4201697904119105E-2</v>
      </c>
      <c r="B16899" s="1">
        <v>4.7866809999999997</v>
      </c>
      <c r="D16899" s="1">
        <v>8.4275449975667494E-2</v>
      </c>
      <c r="E16899" s="1">
        <v>2.5199180000000001</v>
      </c>
    </row>
    <row r="16900" spans="1:5" x14ac:dyDescent="0.55000000000000004">
      <c r="A16900" s="1">
        <v>8.4205093978220999E-2</v>
      </c>
      <c r="B16900" s="1">
        <v>4.8009630000000003</v>
      </c>
      <c r="D16900" s="1">
        <v>8.4282283732409702E-2</v>
      </c>
      <c r="E16900" s="1">
        <v>2.518805</v>
      </c>
    </row>
    <row r="16901" spans="1:5" x14ac:dyDescent="0.55000000000000004">
      <c r="A16901" s="1">
        <v>8.4213584163475602E-2</v>
      </c>
      <c r="B16901" s="1">
        <v>4.8351410000000001</v>
      </c>
      <c r="D16901" s="1">
        <v>8.4288263269559099E-2</v>
      </c>
      <c r="E16901" s="1">
        <v>2.51783</v>
      </c>
    </row>
    <row r="16902" spans="1:5" x14ac:dyDescent="0.55000000000000004">
      <c r="A16902" s="1">
        <v>8.4216980237577496E-2</v>
      </c>
      <c r="B16902" s="1">
        <v>4.8476720000000002</v>
      </c>
      <c r="D16902" s="1">
        <v>8.4290215771485405E-2</v>
      </c>
      <c r="E16902" s="1">
        <v>2.517512</v>
      </c>
    </row>
    <row r="16903" spans="1:5" x14ac:dyDescent="0.55000000000000004">
      <c r="A16903" s="1">
        <v>8.4223772385781201E-2</v>
      </c>
      <c r="B16903" s="1">
        <v>4.8711799999999998</v>
      </c>
      <c r="D16903" s="1">
        <v>8.4292168273411794E-2</v>
      </c>
      <c r="E16903" s="1">
        <v>2.5171929999999998</v>
      </c>
    </row>
    <row r="16904" spans="1:5" x14ac:dyDescent="0.55000000000000004">
      <c r="A16904" s="1">
        <v>8.4232798330017997E-2</v>
      </c>
      <c r="B16904" s="1">
        <v>4.9003819999999996</v>
      </c>
      <c r="D16904" s="1">
        <v>8.4294120775338099E-2</v>
      </c>
      <c r="E16904" s="1">
        <v>2.5168740000000001</v>
      </c>
    </row>
    <row r="16905" spans="1:5" x14ac:dyDescent="0.55000000000000004">
      <c r="A16905" s="1">
        <v>8.4234170156893398E-2</v>
      </c>
      <c r="B16905" s="1">
        <v>4.9045189999999996</v>
      </c>
      <c r="D16905" s="1">
        <v>8.4296073277264405E-2</v>
      </c>
      <c r="E16905" s="1">
        <v>2.516556</v>
      </c>
    </row>
    <row r="16906" spans="1:5" x14ac:dyDescent="0.55000000000000004">
      <c r="A16906" s="1">
        <v>8.4236913810644104E-2</v>
      </c>
      <c r="B16906" s="1">
        <v>4.9122300000000001</v>
      </c>
      <c r="D16906" s="1">
        <v>8.4298025779190794E-2</v>
      </c>
      <c r="E16906" s="1">
        <v>2.5162369999999998</v>
      </c>
    </row>
    <row r="16907" spans="1:5" x14ac:dyDescent="0.55000000000000004">
      <c r="A16907" s="1">
        <v>8.4242401118145405E-2</v>
      </c>
      <c r="B16907" s="1">
        <v>4.9265340000000002</v>
      </c>
      <c r="D16907" s="1">
        <v>8.4299978281117099E-2</v>
      </c>
      <c r="E16907" s="1">
        <v>2.5159180000000001</v>
      </c>
    </row>
    <row r="16908" spans="1:5" x14ac:dyDescent="0.55000000000000004">
      <c r="A16908" s="1">
        <v>8.4251228264211594E-2</v>
      </c>
      <c r="B16908" s="1">
        <v>4.9476570000000004</v>
      </c>
      <c r="D16908" s="1">
        <v>8.4301930783043405E-2</v>
      </c>
      <c r="E16908" s="1">
        <v>2.5155989999999999</v>
      </c>
    </row>
    <row r="16909" spans="1:5" x14ac:dyDescent="0.55000000000000004">
      <c r="A16909" s="1">
        <v>8.4253435050728201E-2</v>
      </c>
      <c r="B16909" s="1">
        <v>4.9524229999999996</v>
      </c>
      <c r="D16909" s="1">
        <v>8.4306201881007306E-2</v>
      </c>
      <c r="E16909" s="1">
        <v>2.5148999999999999</v>
      </c>
    </row>
    <row r="16910" spans="1:5" x14ac:dyDescent="0.55000000000000004">
      <c r="A16910" s="1">
        <v>8.4257848623761303E-2</v>
      </c>
      <c r="B16910" s="1">
        <v>4.960763</v>
      </c>
      <c r="D16910" s="1">
        <v>8.4307910320192803E-2</v>
      </c>
      <c r="E16910" s="1">
        <v>2.514621</v>
      </c>
    </row>
    <row r="16911" spans="1:5" x14ac:dyDescent="0.55000000000000004">
      <c r="A16911" s="1">
        <v>8.4266675769827507E-2</v>
      </c>
      <c r="B16911" s="1">
        <v>4.9757020000000001</v>
      </c>
      <c r="D16911" s="1">
        <v>8.4311327198563907E-2</v>
      </c>
      <c r="E16911" s="1">
        <v>2.5140609999999999</v>
      </c>
    </row>
    <row r="16912" spans="1:5" x14ac:dyDescent="0.55000000000000004">
      <c r="A16912" s="1">
        <v>8.4268882556344099E-2</v>
      </c>
      <c r="B16912" s="1">
        <v>4.9789469999999998</v>
      </c>
      <c r="D16912" s="1">
        <v>8.4318160955306101E-2</v>
      </c>
      <c r="E16912" s="1">
        <v>2.5129419999999998</v>
      </c>
    </row>
    <row r="16913" spans="1:5" x14ac:dyDescent="0.55000000000000004">
      <c r="A16913" s="1">
        <v>8.4274399522635393E-2</v>
      </c>
      <c r="B16913" s="1">
        <v>4.985913</v>
      </c>
      <c r="D16913" s="1">
        <v>8.4319869394491598E-2</v>
      </c>
      <c r="E16913" s="1">
        <v>2.5126620000000002</v>
      </c>
    </row>
    <row r="16914" spans="1:5" x14ac:dyDescent="0.55000000000000004">
      <c r="A16914" s="1">
        <v>8.4282123275443405E-2</v>
      </c>
      <c r="B16914" s="1">
        <v>4.9932559999999997</v>
      </c>
      <c r="D16914" s="1">
        <v>8.4323286272862702E-2</v>
      </c>
      <c r="E16914" s="1">
        <v>2.5121020000000001</v>
      </c>
    </row>
    <row r="16915" spans="1:5" x14ac:dyDescent="0.55000000000000004">
      <c r="A16915" s="1">
        <v>8.4289847028251305E-2</v>
      </c>
      <c r="B16915" s="1">
        <v>4.9979180000000003</v>
      </c>
      <c r="D16915" s="1">
        <v>8.4330120029604896E-2</v>
      </c>
      <c r="E16915" s="1">
        <v>2.51098</v>
      </c>
    </row>
    <row r="16916" spans="1:5" x14ac:dyDescent="0.55000000000000004">
      <c r="A16916" s="1">
        <v>8.4297570781059206E-2</v>
      </c>
      <c r="B16916" s="1">
        <v>4.9998969999999998</v>
      </c>
      <c r="D16916" s="1">
        <v>8.4343787543089299E-2</v>
      </c>
      <c r="E16916" s="1">
        <v>2.5087329999999999</v>
      </c>
    </row>
    <row r="16917" spans="1:5" x14ac:dyDescent="0.55000000000000004">
      <c r="A16917" s="1">
        <v>8.4305294533867106E-2</v>
      </c>
      <c r="B16917" s="1">
        <v>4.9991909999999997</v>
      </c>
      <c r="D16917" s="1">
        <v>8.4371122570057994E-2</v>
      </c>
      <c r="E16917" s="1">
        <v>2.5042270000000002</v>
      </c>
    </row>
    <row r="16918" spans="1:5" x14ac:dyDescent="0.55000000000000004">
      <c r="A16918" s="1">
        <v>8.4307501320383699E-2</v>
      </c>
      <c r="B16918" s="1">
        <v>4.9984149999999996</v>
      </c>
      <c r="D16918" s="1">
        <v>8.4377956326800105E-2</v>
      </c>
      <c r="E16918" s="1">
        <v>2.5030990000000002</v>
      </c>
    </row>
    <row r="16919" spans="1:5" x14ac:dyDescent="0.55000000000000004">
      <c r="A16919" s="1">
        <v>8.4311914893416801E-2</v>
      </c>
      <c r="B16919" s="1">
        <v>4.9964230000000001</v>
      </c>
      <c r="D16919" s="1">
        <v>8.4379664765985699E-2</v>
      </c>
      <c r="E16919" s="1">
        <v>2.5028169999999998</v>
      </c>
    </row>
    <row r="16920" spans="1:5" x14ac:dyDescent="0.55000000000000004">
      <c r="A16920" s="1">
        <v>8.4313018286675104E-2</v>
      </c>
      <c r="B16920" s="1">
        <v>4.9958020000000003</v>
      </c>
      <c r="D16920" s="1">
        <v>8.4383081644356803E-2</v>
      </c>
      <c r="E16920" s="1">
        <v>2.5022509999999998</v>
      </c>
    </row>
    <row r="16921" spans="1:5" x14ac:dyDescent="0.55000000000000004">
      <c r="A16921" s="1">
        <v>8.4315225073191599E-2</v>
      </c>
      <c r="B16921" s="1">
        <v>4.9942589999999996</v>
      </c>
      <c r="D16921" s="1">
        <v>8.4389915401098997E-2</v>
      </c>
      <c r="E16921" s="1">
        <v>2.5011199999999998</v>
      </c>
    </row>
    <row r="16922" spans="1:5" x14ac:dyDescent="0.55000000000000004">
      <c r="A16922" s="1">
        <v>8.4319638646224701E-2</v>
      </c>
      <c r="B16922" s="1">
        <v>4.9903519999999997</v>
      </c>
      <c r="D16922" s="1">
        <v>8.4391623840284494E-2</v>
      </c>
      <c r="E16922" s="1">
        <v>2.5008370000000002</v>
      </c>
    </row>
    <row r="16923" spans="1:5" x14ac:dyDescent="0.55000000000000004">
      <c r="A16923" s="1">
        <v>8.4328465792290905E-2</v>
      </c>
      <c r="B16923" s="1">
        <v>4.9807889999999997</v>
      </c>
      <c r="D16923" s="1">
        <v>8.4395040718655598E-2</v>
      </c>
      <c r="E16923" s="1">
        <v>2.50027</v>
      </c>
    </row>
    <row r="16924" spans="1:5" x14ac:dyDescent="0.55000000000000004">
      <c r="A16924" s="1">
        <v>8.4330672578807497E-2</v>
      </c>
      <c r="B16924" s="1">
        <v>4.9779070000000001</v>
      </c>
      <c r="D16924" s="1">
        <v>8.4401874475397806E-2</v>
      </c>
      <c r="E16924" s="1">
        <v>2.4991370000000002</v>
      </c>
    </row>
    <row r="16925" spans="1:5" x14ac:dyDescent="0.55000000000000004">
      <c r="A16925" s="1">
        <v>8.4335086151840599E-2</v>
      </c>
      <c r="B16925" s="1">
        <v>4.970942</v>
      </c>
      <c r="D16925" s="1">
        <v>8.4406999792954407E-2</v>
      </c>
      <c r="E16925" s="1">
        <v>2.4982859999999998</v>
      </c>
    </row>
    <row r="16926" spans="1:5" x14ac:dyDescent="0.55000000000000004">
      <c r="A16926" s="1">
        <v>8.4343913297906803E-2</v>
      </c>
      <c r="B16926" s="1">
        <v>4.953754</v>
      </c>
      <c r="D16926" s="1">
        <v>8.4415541988882098E-2</v>
      </c>
      <c r="E16926" s="1">
        <v>2.4968659999999998</v>
      </c>
    </row>
    <row r="16927" spans="1:5" x14ac:dyDescent="0.55000000000000004">
      <c r="A16927" s="1">
        <v>8.4361567590039196E-2</v>
      </c>
      <c r="B16927" s="1">
        <v>4.9124379999999999</v>
      </c>
      <c r="D16927" s="1">
        <v>8.4418958867253202E-2</v>
      </c>
      <c r="E16927" s="1">
        <v>2.4962979999999999</v>
      </c>
    </row>
    <row r="16928" spans="1:5" x14ac:dyDescent="0.55000000000000004">
      <c r="A16928" s="1">
        <v>8.4365981163072298E-2</v>
      </c>
      <c r="B16928" s="1">
        <v>4.9001669999999997</v>
      </c>
      <c r="D16928" s="1">
        <v>8.4425792623995397E-2</v>
      </c>
      <c r="E16928" s="1">
        <v>2.4951599999999998</v>
      </c>
    </row>
    <row r="16929" spans="1:5" x14ac:dyDescent="0.55000000000000004">
      <c r="A16929" s="1">
        <v>8.4374808309138502E-2</v>
      </c>
      <c r="B16929" s="1">
        <v>4.8723960000000002</v>
      </c>
      <c r="D16929" s="1">
        <v>8.4427501063180893E-2</v>
      </c>
      <c r="E16929" s="1">
        <v>2.4948760000000001</v>
      </c>
    </row>
    <row r="16930" spans="1:5" x14ac:dyDescent="0.55000000000000004">
      <c r="A16930" s="1">
        <v>8.4377015095655095E-2</v>
      </c>
      <c r="B16930" s="1">
        <v>4.8649719999999999</v>
      </c>
      <c r="D16930" s="1">
        <v>8.4430917941551997E-2</v>
      </c>
      <c r="E16930" s="1">
        <v>2.4943059999999999</v>
      </c>
    </row>
    <row r="16931" spans="1:5" x14ac:dyDescent="0.55000000000000004">
      <c r="A16931" s="1">
        <v>8.4381428668688196E-2</v>
      </c>
      <c r="B16931" s="1">
        <v>4.8493240000000002</v>
      </c>
      <c r="D16931" s="1">
        <v>8.4437751698294206E-2</v>
      </c>
      <c r="E16931" s="1">
        <v>2.493166</v>
      </c>
    </row>
    <row r="16932" spans="1:5" x14ac:dyDescent="0.55000000000000004">
      <c r="A16932" s="1">
        <v>8.4382532061946403E-2</v>
      </c>
      <c r="B16932" s="1">
        <v>4.8452919999999997</v>
      </c>
      <c r="D16932" s="1">
        <v>8.4446422079181002E-2</v>
      </c>
      <c r="E16932" s="1">
        <v>2.4917189999999998</v>
      </c>
    </row>
    <row r="16933" spans="1:5" x14ac:dyDescent="0.55000000000000004">
      <c r="A16933" s="1">
        <v>8.4384738848462995E-2</v>
      </c>
      <c r="B16933" s="1">
        <v>4.8369369999999998</v>
      </c>
      <c r="D16933" s="1">
        <v>8.4447513444780894E-2</v>
      </c>
      <c r="E16933" s="1">
        <v>2.4915370000000001</v>
      </c>
    </row>
    <row r="16934" spans="1:5" x14ac:dyDescent="0.55000000000000004">
      <c r="A16934" s="1">
        <v>8.4389152421496097E-2</v>
      </c>
      <c r="B16934" s="1">
        <v>4.8198020000000001</v>
      </c>
      <c r="D16934" s="1">
        <v>8.4449696175980596E-2</v>
      </c>
      <c r="E16934" s="1">
        <v>2.4911720000000002</v>
      </c>
    </row>
    <row r="16935" spans="1:5" x14ac:dyDescent="0.55000000000000004">
      <c r="A16935" s="1">
        <v>8.43902558147544E-2</v>
      </c>
      <c r="B16935" s="1">
        <v>4.8154000000000003</v>
      </c>
      <c r="D16935" s="1">
        <v>8.4454061638379901E-2</v>
      </c>
      <c r="E16935" s="1">
        <v>2.4904419999999998</v>
      </c>
    </row>
    <row r="16936" spans="1:5" x14ac:dyDescent="0.55000000000000004">
      <c r="A16936" s="1">
        <v>8.4392462601270896E-2</v>
      </c>
      <c r="B16936" s="1">
        <v>4.8063039999999999</v>
      </c>
      <c r="D16936" s="1">
        <v>8.4462792563178707E-2</v>
      </c>
      <c r="E16936" s="1">
        <v>2.4889800000000002</v>
      </c>
    </row>
    <row r="16937" spans="1:5" x14ac:dyDescent="0.55000000000000004">
      <c r="A16937" s="1">
        <v>8.4396876174303997E-2</v>
      </c>
      <c r="B16937" s="1">
        <v>4.787693</v>
      </c>
      <c r="D16937" s="1">
        <v>8.4473967064380803E-2</v>
      </c>
      <c r="E16937" s="1">
        <v>2.487107</v>
      </c>
    </row>
    <row r="16938" spans="1:5" x14ac:dyDescent="0.55000000000000004">
      <c r="A16938" s="1">
        <v>8.4397979567562301E-2</v>
      </c>
      <c r="B16938" s="1">
        <v>4.7829220000000001</v>
      </c>
      <c r="D16938" s="1">
        <v>8.4475565392230598E-2</v>
      </c>
      <c r="E16938" s="1">
        <v>2.4868389999999998</v>
      </c>
    </row>
    <row r="16939" spans="1:5" x14ac:dyDescent="0.55000000000000004">
      <c r="A16939" s="1">
        <v>8.4407910106886794E-2</v>
      </c>
      <c r="B16939" s="1">
        <v>4.7373159999999999</v>
      </c>
      <c r="D16939" s="1">
        <v>8.44787620479302E-2</v>
      </c>
      <c r="E16939" s="1">
        <v>2.4863029999999999</v>
      </c>
    </row>
    <row r="16940" spans="1:5" x14ac:dyDescent="0.55000000000000004">
      <c r="A16940" s="1">
        <v>8.4413427073178199E-2</v>
      </c>
      <c r="B16940" s="1">
        <v>4.7102810000000002</v>
      </c>
      <c r="D16940" s="1">
        <v>8.4485155359329295E-2</v>
      </c>
      <c r="E16940" s="1">
        <v>2.4852289999999999</v>
      </c>
    </row>
    <row r="16941" spans="1:5" x14ac:dyDescent="0.55000000000000004">
      <c r="A16941" s="1">
        <v>8.4421150825986099E-2</v>
      </c>
      <c r="B16941" s="1">
        <v>4.6701579999999998</v>
      </c>
      <c r="D16941" s="1">
        <v>8.4486753687179103E-2</v>
      </c>
      <c r="E16941" s="1">
        <v>2.4849600000000001</v>
      </c>
    </row>
    <row r="16942" spans="1:5" x14ac:dyDescent="0.55000000000000004">
      <c r="A16942" s="1">
        <v>8.4423357612502595E-2</v>
      </c>
      <c r="B16942" s="1">
        <v>4.658156</v>
      </c>
      <c r="D16942" s="1">
        <v>8.4489950342878595E-2</v>
      </c>
      <c r="E16942" s="1">
        <v>2.484423</v>
      </c>
    </row>
    <row r="16943" spans="1:5" x14ac:dyDescent="0.55000000000000004">
      <c r="A16943" s="1">
        <v>8.4427771185535697E-2</v>
      </c>
      <c r="B16943" s="1">
        <v>4.6333890000000002</v>
      </c>
      <c r="D16943" s="1">
        <v>8.4496343654277703E-2</v>
      </c>
      <c r="E16943" s="1">
        <v>2.4833470000000002</v>
      </c>
    </row>
    <row r="16944" spans="1:5" x14ac:dyDescent="0.55000000000000004">
      <c r="A16944" s="1">
        <v>8.44365983316019E-2</v>
      </c>
      <c r="B16944" s="1">
        <v>4.5814830000000004</v>
      </c>
      <c r="D16944" s="1">
        <v>8.4497941982127497E-2</v>
      </c>
      <c r="E16944" s="1">
        <v>2.4830779999999999</v>
      </c>
    </row>
    <row r="16945" spans="1:5" x14ac:dyDescent="0.55000000000000004">
      <c r="A16945" s="1">
        <v>8.4447083051589197E-2</v>
      </c>
      <c r="B16945" s="1">
        <v>4.5171260000000002</v>
      </c>
      <c r="D16945" s="1">
        <v>8.45011386378271E-2</v>
      </c>
      <c r="E16945" s="1">
        <v>2.4825400000000002</v>
      </c>
    </row>
    <row r="16946" spans="1:5" x14ac:dyDescent="0.55000000000000004">
      <c r="A16946" s="1">
        <v>8.4448353296531706E-2</v>
      </c>
      <c r="B16946" s="1">
        <v>4.5090279999999998</v>
      </c>
      <c r="D16946" s="1">
        <v>8.4509130277076003E-2</v>
      </c>
      <c r="E16946" s="1">
        <v>2.4811930000000002</v>
      </c>
    </row>
    <row r="16947" spans="1:5" x14ac:dyDescent="0.55000000000000004">
      <c r="A16947" s="1">
        <v>8.4450893786416806E-2</v>
      </c>
      <c r="B16947" s="1">
        <v>4.4923330000000004</v>
      </c>
      <c r="D16947" s="1">
        <v>8.4512326932775494E-2</v>
      </c>
      <c r="E16947" s="1">
        <v>2.4806539999999999</v>
      </c>
    </row>
    <row r="16948" spans="1:5" x14ac:dyDescent="0.55000000000000004">
      <c r="A16948" s="1">
        <v>8.4455974766187103E-2</v>
      </c>
      <c r="B16948" s="1">
        <v>4.4579690000000003</v>
      </c>
      <c r="D16948" s="1">
        <v>8.4518720244174603E-2</v>
      </c>
      <c r="E16948" s="1">
        <v>2.4795750000000001</v>
      </c>
    </row>
    <row r="16949" spans="1:5" x14ac:dyDescent="0.55000000000000004">
      <c r="A16949" s="1">
        <v>8.4466136725727503E-2</v>
      </c>
      <c r="B16949" s="1">
        <v>4.3864520000000002</v>
      </c>
      <c r="D16949" s="1">
        <v>8.4520318572024397E-2</v>
      </c>
      <c r="E16949" s="1">
        <v>2.4793050000000001</v>
      </c>
    </row>
    <row r="16950" spans="1:5" x14ac:dyDescent="0.55000000000000004">
      <c r="A16950" s="1">
        <v>8.4475883661404697E-2</v>
      </c>
      <c r="B16950" s="1">
        <v>4.3152590000000002</v>
      </c>
      <c r="D16950" s="1">
        <v>8.4523515227724E-2</v>
      </c>
      <c r="E16950" s="1">
        <v>2.4787650000000001</v>
      </c>
    </row>
    <row r="16951" spans="1:5" x14ac:dyDescent="0.55000000000000004">
      <c r="A16951" s="1">
        <v>8.4477831062337902E-2</v>
      </c>
      <c r="B16951" s="1">
        <v>4.3005440000000004</v>
      </c>
      <c r="D16951" s="1">
        <v>8.4529908539123094E-2</v>
      </c>
      <c r="E16951" s="1">
        <v>2.477684</v>
      </c>
    </row>
    <row r="16952" spans="1:5" x14ac:dyDescent="0.55000000000000004">
      <c r="A16952" s="1">
        <v>8.4481725864204299E-2</v>
      </c>
      <c r="B16952" s="1">
        <v>4.2702340000000003</v>
      </c>
      <c r="D16952" s="1">
        <v>8.4531506866972903E-2</v>
      </c>
      <c r="E16952" s="1">
        <v>2.477414</v>
      </c>
    </row>
    <row r="16953" spans="1:5" x14ac:dyDescent="0.55000000000000004">
      <c r="A16953" s="1">
        <v>8.4489515467937107E-2</v>
      </c>
      <c r="B16953" s="1">
        <v>4.2084489999999999</v>
      </c>
      <c r="D16953" s="1">
        <v>8.4534703522672394E-2</v>
      </c>
      <c r="E16953" s="1">
        <v>2.4768720000000002</v>
      </c>
    </row>
    <row r="16954" spans="1:5" x14ac:dyDescent="0.55000000000000004">
      <c r="A16954" s="1">
        <v>8.4491462868870298E-2</v>
      </c>
      <c r="B16954" s="1">
        <v>4.1926779999999999</v>
      </c>
      <c r="D16954" s="1">
        <v>8.4541096834071502E-2</v>
      </c>
      <c r="E16954" s="1">
        <v>2.4757899999999999</v>
      </c>
    </row>
    <row r="16955" spans="1:5" x14ac:dyDescent="0.55000000000000004">
      <c r="A16955" s="1">
        <v>8.4496331371203298E-2</v>
      </c>
      <c r="B16955" s="1">
        <v>4.1524989999999997</v>
      </c>
      <c r="D16955" s="1">
        <v>8.4553883456869802E-2</v>
      </c>
      <c r="E16955" s="1">
        <v>2.4736189999999998</v>
      </c>
    </row>
    <row r="16956" spans="1:5" x14ac:dyDescent="0.55000000000000004">
      <c r="A16956" s="1">
        <v>8.4503147274469406E-2</v>
      </c>
      <c r="B16956" s="1">
        <v>4.0946870000000004</v>
      </c>
      <c r="D16956" s="1">
        <v>8.4579456702466194E-2</v>
      </c>
      <c r="E16956" s="1">
        <v>2.4692720000000001</v>
      </c>
    </row>
    <row r="16957" spans="1:5" x14ac:dyDescent="0.55000000000000004">
      <c r="A16957" s="1">
        <v>8.4504955575335994E-2</v>
      </c>
      <c r="B16957" s="1">
        <v>4.0790470000000001</v>
      </c>
      <c r="D16957" s="1">
        <v>8.4585850013865302E-2</v>
      </c>
      <c r="E16957" s="1">
        <v>2.4681829999999998</v>
      </c>
    </row>
    <row r="16958" spans="1:5" x14ac:dyDescent="0.55000000000000004">
      <c r="A16958" s="1">
        <v>8.4506763876202498E-2</v>
      </c>
      <c r="B16958" s="1">
        <v>4.0632919999999997</v>
      </c>
      <c r="D16958" s="1">
        <v>8.4587448341715096E-2</v>
      </c>
      <c r="E16958" s="1">
        <v>2.4679099999999998</v>
      </c>
    </row>
    <row r="16959" spans="1:5" x14ac:dyDescent="0.55000000000000004">
      <c r="A16959" s="1">
        <v>8.45085721770691E-2</v>
      </c>
      <c r="B16959" s="1">
        <v>4.0474209999999999</v>
      </c>
      <c r="D16959" s="1">
        <v>8.4590644997414699E-2</v>
      </c>
      <c r="E16959" s="1">
        <v>2.467365</v>
      </c>
    </row>
    <row r="16960" spans="1:5" x14ac:dyDescent="0.55000000000000004">
      <c r="A16960" s="1">
        <v>8.4510380477935604E-2</v>
      </c>
      <c r="B16960" s="1">
        <v>4.031434</v>
      </c>
      <c r="D16960" s="1">
        <v>8.4597038308813793E-2</v>
      </c>
      <c r="E16960" s="1">
        <v>2.4662730000000002</v>
      </c>
    </row>
    <row r="16961" spans="1:5" x14ac:dyDescent="0.55000000000000004">
      <c r="A16961" s="1">
        <v>8.4512188778802094E-2</v>
      </c>
      <c r="B16961" s="1">
        <v>4.0153319999999999</v>
      </c>
      <c r="D16961" s="1">
        <v>8.4598636636663602E-2</v>
      </c>
      <c r="E16961" s="1">
        <v>2.4660000000000002</v>
      </c>
    </row>
    <row r="16962" spans="1:5" x14ac:dyDescent="0.55000000000000004">
      <c r="A16962" s="1">
        <v>8.4513997079668696E-2</v>
      </c>
      <c r="B16962" s="1">
        <v>3.9991150000000002</v>
      </c>
      <c r="D16962" s="1">
        <v>8.4601833292363093E-2</v>
      </c>
      <c r="E16962" s="1">
        <v>2.4654539999999998</v>
      </c>
    </row>
    <row r="16963" spans="1:5" x14ac:dyDescent="0.55000000000000004">
      <c r="A16963" s="1">
        <v>8.45158053805352E-2</v>
      </c>
      <c r="B16963" s="1">
        <v>3.9827819999999998</v>
      </c>
      <c r="D16963" s="1">
        <v>8.4608226603762202E-2</v>
      </c>
      <c r="E16963" s="1">
        <v>2.4643609999999998</v>
      </c>
    </row>
    <row r="16964" spans="1:5" x14ac:dyDescent="0.55000000000000004">
      <c r="A16964" s="1">
        <v>8.4516779081001803E-2</v>
      </c>
      <c r="B16964" s="1">
        <v>3.9739520000000002</v>
      </c>
      <c r="D16964" s="1">
        <v>8.4609824931611996E-2</v>
      </c>
      <c r="E16964" s="1">
        <v>2.4640870000000001</v>
      </c>
    </row>
    <row r="16965" spans="1:5" x14ac:dyDescent="0.55000000000000004">
      <c r="A16965" s="1">
        <v>8.4518726481934994E-2</v>
      </c>
      <c r="B16965" s="1">
        <v>3.9561060000000001</v>
      </c>
      <c r="D16965" s="1">
        <v>8.4619414898710693E-2</v>
      </c>
      <c r="E16965" s="1">
        <v>2.4624450000000002</v>
      </c>
    </row>
    <row r="16966" spans="1:5" x14ac:dyDescent="0.55000000000000004">
      <c r="A16966" s="1">
        <v>8.4522621283801405E-2</v>
      </c>
      <c r="B16966" s="1">
        <v>3.9201450000000002</v>
      </c>
      <c r="D16966" s="1">
        <v>8.4621013226560501E-2</v>
      </c>
      <c r="E16966" s="1">
        <v>2.4621710000000001</v>
      </c>
    </row>
    <row r="16967" spans="1:5" x14ac:dyDescent="0.55000000000000004">
      <c r="A16967" s="1">
        <v>8.4523594984267994E-2</v>
      </c>
      <c r="B16967" s="1">
        <v>3.911079</v>
      </c>
      <c r="D16967" s="1">
        <v>8.4624209882259993E-2</v>
      </c>
      <c r="E16967" s="1">
        <v>2.4616229999999999</v>
      </c>
    </row>
    <row r="16968" spans="1:5" x14ac:dyDescent="0.55000000000000004">
      <c r="A16968" s="1">
        <v>8.4525542385201199E-2</v>
      </c>
      <c r="B16968" s="1">
        <v>3.8927649999999998</v>
      </c>
      <c r="D16968" s="1">
        <v>8.4630603193659101E-2</v>
      </c>
      <c r="E16968" s="1">
        <v>2.4605260000000002</v>
      </c>
    </row>
    <row r="16969" spans="1:5" x14ac:dyDescent="0.55000000000000004">
      <c r="A16969" s="1">
        <v>8.4529437187067596E-2</v>
      </c>
      <c r="B16969" s="1">
        <v>3.8556400000000002</v>
      </c>
      <c r="D16969" s="1">
        <v>8.4632201521508896E-2</v>
      </c>
      <c r="E16969" s="1">
        <v>2.4602520000000001</v>
      </c>
    </row>
    <row r="16970" spans="1:5" x14ac:dyDescent="0.55000000000000004">
      <c r="A16970" s="1">
        <v>8.4537226790800404E-2</v>
      </c>
      <c r="B16970" s="1">
        <v>3.7803420000000001</v>
      </c>
      <c r="D16970" s="1">
        <v>8.4635398177208498E-2</v>
      </c>
      <c r="E16970" s="1">
        <v>2.4597030000000002</v>
      </c>
    </row>
    <row r="16971" spans="1:5" x14ac:dyDescent="0.55000000000000004">
      <c r="A16971" s="1">
        <v>8.4539174191733596E-2</v>
      </c>
      <c r="B16971" s="1">
        <v>3.761225</v>
      </c>
      <c r="D16971" s="1">
        <v>8.4641791488607607E-2</v>
      </c>
      <c r="E16971" s="1">
        <v>2.4586039999999998</v>
      </c>
    </row>
    <row r="16972" spans="1:5" x14ac:dyDescent="0.55000000000000004">
      <c r="A16972" s="1">
        <v>8.4543068993600007E-2</v>
      </c>
      <c r="B16972" s="1">
        <v>3.7222879999999998</v>
      </c>
      <c r="D16972" s="1">
        <v>8.4654578111405795E-2</v>
      </c>
      <c r="E16972" s="1">
        <v>2.456404</v>
      </c>
    </row>
    <row r="16973" spans="1:5" x14ac:dyDescent="0.55000000000000004">
      <c r="A16973" s="1">
        <v>8.4550858597332801E-2</v>
      </c>
      <c r="B16973" s="1">
        <v>3.6425380000000001</v>
      </c>
      <c r="D16973" s="1">
        <v>8.4656638282461505E-2</v>
      </c>
      <c r="E16973" s="1">
        <v>2.4560490000000001</v>
      </c>
    </row>
    <row r="16974" spans="1:5" x14ac:dyDescent="0.55000000000000004">
      <c r="A16974" s="1">
        <v>8.4566437804798403E-2</v>
      </c>
      <c r="B16974" s="1">
        <v>3.479088</v>
      </c>
      <c r="D16974" s="1">
        <v>8.4660758624572799E-2</v>
      </c>
      <c r="E16974" s="1">
        <v>2.4553389999999999</v>
      </c>
    </row>
    <row r="16975" spans="1:5" x14ac:dyDescent="0.55000000000000004">
      <c r="A16975" s="1">
        <v>8.45703326066648E-2</v>
      </c>
      <c r="B16975" s="1">
        <v>3.437144</v>
      </c>
      <c r="D16975" s="1">
        <v>8.4668999308795401E-2</v>
      </c>
      <c r="E16975" s="1">
        <v>2.4539179999999998</v>
      </c>
    </row>
    <row r="16976" spans="1:5" x14ac:dyDescent="0.55000000000000004">
      <c r="A16976" s="1">
        <v>8.4578122210397497E-2</v>
      </c>
      <c r="B16976" s="1">
        <v>3.3514789999999999</v>
      </c>
      <c r="D16976" s="1">
        <v>8.4677388187223507E-2</v>
      </c>
      <c r="E16976" s="1">
        <v>2.4524699999999999</v>
      </c>
    </row>
    <row r="16977" spans="1:5" x14ac:dyDescent="0.55000000000000004">
      <c r="A16977" s="1">
        <v>8.4580069611330702E-2</v>
      </c>
      <c r="B16977" s="1">
        <v>3.3298030000000001</v>
      </c>
      <c r="D16977" s="1">
        <v>8.4679485406830596E-2</v>
      </c>
      <c r="E16977" s="1">
        <v>2.4521069999999998</v>
      </c>
    </row>
    <row r="16978" spans="1:5" x14ac:dyDescent="0.55000000000000004">
      <c r="A16978" s="1">
        <v>8.4583964413197099E-2</v>
      </c>
      <c r="B16978" s="1">
        <v>3.2858290000000001</v>
      </c>
      <c r="D16978" s="1">
        <v>8.4683679846044593E-2</v>
      </c>
      <c r="E16978" s="1">
        <v>2.4513820000000002</v>
      </c>
    </row>
    <row r="16979" spans="1:5" x14ac:dyDescent="0.55000000000000004">
      <c r="A16979" s="1">
        <v>8.4591754016929893E-2</v>
      </c>
      <c r="B16979" s="1">
        <v>3.196987</v>
      </c>
      <c r="D16979" s="1">
        <v>8.4692068724472699E-2</v>
      </c>
      <c r="E16979" s="1">
        <v>2.4499300000000002</v>
      </c>
    </row>
    <row r="16980" spans="1:5" x14ac:dyDescent="0.55000000000000004">
      <c r="A16980" s="1">
        <v>8.4593701417863099E-2</v>
      </c>
      <c r="B16980" s="1">
        <v>3.1745299999999999</v>
      </c>
      <c r="D16980" s="1">
        <v>8.4694165944079802E-2</v>
      </c>
      <c r="E16980" s="1">
        <v>2.449567</v>
      </c>
    </row>
    <row r="16981" spans="1:5" x14ac:dyDescent="0.55000000000000004">
      <c r="A16981" s="1">
        <v>8.4598569920196098E-2</v>
      </c>
      <c r="B16981" s="1">
        <v>3.1178140000000001</v>
      </c>
      <c r="D16981" s="1">
        <v>8.4699408993097303E-2</v>
      </c>
      <c r="E16981" s="1">
        <v>2.4486590000000001</v>
      </c>
    </row>
    <row r="16982" spans="1:5" x14ac:dyDescent="0.55000000000000004">
      <c r="A16982" s="1">
        <v>8.4600517321129304E-2</v>
      </c>
      <c r="B16982" s="1">
        <v>3.0948850000000001</v>
      </c>
      <c r="D16982" s="1">
        <v>8.4705700651918403E-2</v>
      </c>
      <c r="E16982" s="1">
        <v>2.447568</v>
      </c>
    </row>
    <row r="16983" spans="1:5" x14ac:dyDescent="0.55000000000000004">
      <c r="A16983" s="1">
        <v>8.4604412122995701E-2</v>
      </c>
      <c r="B16983" s="1">
        <v>3.0488170000000001</v>
      </c>
      <c r="D16983" s="1">
        <v>8.4708846481328995E-2</v>
      </c>
      <c r="E16983" s="1">
        <v>2.447022</v>
      </c>
    </row>
    <row r="16984" spans="1:5" x14ac:dyDescent="0.55000000000000004">
      <c r="A16984" s="1">
        <v>8.4605385823462304E-2</v>
      </c>
      <c r="B16984" s="1">
        <v>3.0372409999999999</v>
      </c>
      <c r="D16984" s="1">
        <v>8.4714089530346495E-2</v>
      </c>
      <c r="E16984" s="1">
        <v>2.4461119999999998</v>
      </c>
    </row>
    <row r="16985" spans="1:5" x14ac:dyDescent="0.55000000000000004">
      <c r="A16985" s="1">
        <v>8.4607333224395495E-2</v>
      </c>
      <c r="B16985" s="1">
        <v>3.0139469999999999</v>
      </c>
      <c r="D16985" s="1">
        <v>8.4720381189167596E-2</v>
      </c>
      <c r="E16985" s="1">
        <v>2.4450189999999998</v>
      </c>
    </row>
    <row r="16986" spans="1:5" x14ac:dyDescent="0.55000000000000004">
      <c r="A16986" s="1">
        <v>8.4611228026261906E-2</v>
      </c>
      <c r="B16986" s="1">
        <v>2.9671539999999998</v>
      </c>
      <c r="D16986" s="1">
        <v>8.4721429798971196E-2</v>
      </c>
      <c r="E16986" s="1">
        <v>2.444836</v>
      </c>
    </row>
    <row r="16987" spans="1:5" x14ac:dyDescent="0.55000000000000004">
      <c r="A16987" s="1">
        <v>8.46190176299947E-2</v>
      </c>
      <c r="B16987" s="1">
        <v>2.8723190000000001</v>
      </c>
      <c r="D16987" s="1">
        <v>8.4723527018578201E-2</v>
      </c>
      <c r="E16987" s="1">
        <v>2.4444710000000001</v>
      </c>
    </row>
    <row r="16988" spans="1:5" x14ac:dyDescent="0.55000000000000004">
      <c r="A16988" s="1">
        <v>8.4625833533260905E-2</v>
      </c>
      <c r="B16988" s="1">
        <v>2.7880400000000001</v>
      </c>
      <c r="D16988" s="1">
        <v>8.4728770067595799E-2</v>
      </c>
      <c r="E16988" s="1">
        <v>2.443559</v>
      </c>
    </row>
    <row r="16989" spans="1:5" x14ac:dyDescent="0.55000000000000004">
      <c r="A16989" s="1">
        <v>8.4627780934194097E-2</v>
      </c>
      <c r="B16989" s="1">
        <v>2.7637100000000001</v>
      </c>
      <c r="D16989" s="1">
        <v>8.4730867287202805E-2</v>
      </c>
      <c r="E16989" s="1">
        <v>2.4431940000000001</v>
      </c>
    </row>
    <row r="16990" spans="1:5" x14ac:dyDescent="0.55000000000000004">
      <c r="A16990" s="1">
        <v>8.4631675736060494E-2</v>
      </c>
      <c r="B16990" s="1">
        <v>2.714699</v>
      </c>
      <c r="D16990" s="1">
        <v>8.4736110336220402E-2</v>
      </c>
      <c r="E16990" s="1">
        <v>2.4422809999999999</v>
      </c>
    </row>
    <row r="16991" spans="1:5" x14ac:dyDescent="0.55000000000000004">
      <c r="A16991" s="1">
        <v>8.4639465339793302E-2</v>
      </c>
      <c r="B16991" s="1">
        <v>2.6159409999999998</v>
      </c>
      <c r="D16991" s="1">
        <v>8.4738207555827394E-2</v>
      </c>
      <c r="E16991" s="1">
        <v>2.441916</v>
      </c>
    </row>
    <row r="16992" spans="1:5" x14ac:dyDescent="0.55000000000000004">
      <c r="A16992" s="1">
        <v>8.4641412740726493E-2</v>
      </c>
      <c r="B16992" s="1">
        <v>2.5910489999999999</v>
      </c>
      <c r="D16992" s="1">
        <v>8.4742401995041405E-2</v>
      </c>
      <c r="E16992" s="1">
        <v>2.4411839999999998</v>
      </c>
    </row>
    <row r="16993" spans="1:5" x14ac:dyDescent="0.55000000000000004">
      <c r="A16993" s="1">
        <v>8.4645307542592904E-2</v>
      </c>
      <c r="B16993" s="1">
        <v>2.5407799999999998</v>
      </c>
      <c r="D16993" s="1">
        <v>8.4750790873469595E-2</v>
      </c>
      <c r="E16993" s="1">
        <v>2.4397199999999999</v>
      </c>
    </row>
    <row r="16994" spans="1:5" x14ac:dyDescent="0.55000000000000004">
      <c r="A16994" s="1">
        <v>8.4653097146325698E-2</v>
      </c>
      <c r="B16994" s="1">
        <v>2.439203</v>
      </c>
      <c r="D16994" s="1">
        <v>8.4767568630325807E-2</v>
      </c>
      <c r="E16994" s="1">
        <v>2.436788</v>
      </c>
    </row>
    <row r="16995" spans="1:5" x14ac:dyDescent="0.55000000000000004">
      <c r="A16995" s="1">
        <v>8.4663273482605106E-2</v>
      </c>
      <c r="B16995" s="1">
        <v>2.3047819999999999</v>
      </c>
      <c r="D16995" s="1">
        <v>8.4771763069539804E-2</v>
      </c>
      <c r="E16995" s="1">
        <v>2.4360539999999999</v>
      </c>
    </row>
    <row r="16996" spans="1:5" x14ac:dyDescent="0.55000000000000004">
      <c r="A16996" s="1">
        <v>8.4672658787705898E-2</v>
      </c>
      <c r="B16996" s="1">
        <v>2.178979</v>
      </c>
      <c r="D16996" s="1">
        <v>8.4780151947967897E-2</v>
      </c>
      <c r="E16996" s="1">
        <v>2.4345850000000002</v>
      </c>
    </row>
    <row r="16997" spans="1:5" x14ac:dyDescent="0.55000000000000004">
      <c r="A16997" s="1">
        <v>8.4683071525303605E-2</v>
      </c>
      <c r="B16997" s="1">
        <v>2.0377749999999999</v>
      </c>
      <c r="D16997" s="1">
        <v>8.4782249167575E-2</v>
      </c>
      <c r="E16997" s="1">
        <v>2.4342169999999999</v>
      </c>
    </row>
    <row r="16998" spans="1:5" x14ac:dyDescent="0.55000000000000004">
      <c r="A16998" s="1">
        <v>8.4684507126161199E-2</v>
      </c>
      <c r="B16998" s="1">
        <v>2.0181429999999998</v>
      </c>
      <c r="D16998" s="1">
        <v>8.4786443606788997E-2</v>
      </c>
      <c r="E16998" s="1">
        <v>2.433481</v>
      </c>
    </row>
    <row r="16999" spans="1:5" x14ac:dyDescent="0.55000000000000004">
      <c r="A16999" s="1">
        <v>8.46873783278764E-2</v>
      </c>
      <c r="B16999" s="1">
        <v>1.9786109999999999</v>
      </c>
      <c r="D16999" s="1">
        <v>8.4794832485217103E-2</v>
      </c>
      <c r="E16999" s="1">
        <v>2.4320089999999999</v>
      </c>
    </row>
    <row r="17000" spans="1:5" x14ac:dyDescent="0.55000000000000004">
      <c r="A17000" s="1">
        <v>8.4693120731306595E-2</v>
      </c>
      <c r="B17000" s="1">
        <v>1.899254</v>
      </c>
      <c r="D17000" s="1">
        <v>8.4796929704824095E-2</v>
      </c>
      <c r="E17000" s="1">
        <v>2.4316399999999998</v>
      </c>
    </row>
    <row r="17001" spans="1:5" x14ac:dyDescent="0.55000000000000004">
      <c r="A17001" s="1">
        <v>8.4694556332164203E-2</v>
      </c>
      <c r="B17001" s="1">
        <v>1.879335</v>
      </c>
      <c r="D17001" s="1">
        <v>8.4802172753841706E-2</v>
      </c>
      <c r="E17001" s="1">
        <v>2.4307189999999999</v>
      </c>
    </row>
    <row r="17002" spans="1:5" x14ac:dyDescent="0.55000000000000004">
      <c r="A17002" s="1">
        <v>8.4697427533879294E-2</v>
      </c>
      <c r="B17002" s="1">
        <v>1.839305</v>
      </c>
      <c r="D17002" s="1">
        <v>8.4804269973448795E-2</v>
      </c>
      <c r="E17002" s="1">
        <v>2.4303499999999998</v>
      </c>
    </row>
    <row r="17003" spans="1:5" x14ac:dyDescent="0.55000000000000004">
      <c r="A17003" s="1">
        <v>8.47031699373096E-2</v>
      </c>
      <c r="B17003" s="1">
        <v>1.758975</v>
      </c>
      <c r="D17003" s="1">
        <v>8.4809513022466296E-2</v>
      </c>
      <c r="E17003" s="1">
        <v>2.429427</v>
      </c>
    </row>
    <row r="17004" spans="1:5" x14ac:dyDescent="0.55000000000000004">
      <c r="A17004" s="1">
        <v>8.4704605538167194E-2</v>
      </c>
      <c r="B17004" s="1">
        <v>1.7388189999999999</v>
      </c>
      <c r="D17004" s="1">
        <v>8.4811610242073399E-2</v>
      </c>
      <c r="E17004" s="1">
        <v>2.4290579999999999</v>
      </c>
    </row>
    <row r="17005" spans="1:5" x14ac:dyDescent="0.55000000000000004">
      <c r="A17005" s="1">
        <v>8.4707476739882298E-2</v>
      </c>
      <c r="B17005" s="1">
        <v>1.6983280000000001</v>
      </c>
      <c r="D17005" s="1">
        <v>8.4816853291090899E-2</v>
      </c>
      <c r="E17005" s="1">
        <v>2.4281350000000002</v>
      </c>
    </row>
    <row r="17006" spans="1:5" x14ac:dyDescent="0.55000000000000004">
      <c r="A17006" s="1">
        <v>8.4713219143312604E-2</v>
      </c>
      <c r="B17006" s="1">
        <v>1.6170979999999999</v>
      </c>
      <c r="D17006" s="1">
        <v>8.4823144949911999E-2</v>
      </c>
      <c r="E17006" s="1">
        <v>2.4270260000000001</v>
      </c>
    </row>
    <row r="17007" spans="1:5" x14ac:dyDescent="0.55000000000000004">
      <c r="A17007" s="1">
        <v>8.4717525945885302E-2</v>
      </c>
      <c r="B17007" s="1">
        <v>1.5558080000000001</v>
      </c>
      <c r="D17007" s="1">
        <v>8.4826290779322605E-2</v>
      </c>
      <c r="E17007" s="1">
        <v>2.4264709999999998</v>
      </c>
    </row>
    <row r="17008" spans="1:5" x14ac:dyDescent="0.55000000000000004">
      <c r="A17008" s="1">
        <v>8.4723268349315595E-2</v>
      </c>
      <c r="B17008" s="1">
        <v>1.473751</v>
      </c>
      <c r="D17008" s="1">
        <v>8.4831533828340105E-2</v>
      </c>
      <c r="E17008" s="1">
        <v>2.4255450000000001</v>
      </c>
    </row>
    <row r="17009" spans="1:5" x14ac:dyDescent="0.55000000000000004">
      <c r="A17009" s="1">
        <v>8.4724703950173202E-2</v>
      </c>
      <c r="B17009" s="1">
        <v>1.453174</v>
      </c>
      <c r="D17009" s="1">
        <v>8.4833631047947194E-2</v>
      </c>
      <c r="E17009" s="1">
        <v>2.4251749999999999</v>
      </c>
    </row>
    <row r="17010" spans="1:5" x14ac:dyDescent="0.55000000000000004">
      <c r="A17010" s="1">
        <v>8.4727575151888307E-2</v>
      </c>
      <c r="B17010" s="1">
        <v>1.4118740000000001</v>
      </c>
      <c r="D17010" s="1">
        <v>8.4838874096964695E-2</v>
      </c>
      <c r="E17010" s="1">
        <v>2.4242490000000001</v>
      </c>
    </row>
    <row r="17011" spans="1:5" x14ac:dyDescent="0.55000000000000004">
      <c r="A17011" s="1">
        <v>8.4733317555318599E-2</v>
      </c>
      <c r="B17011" s="1">
        <v>1.3290649999999999</v>
      </c>
      <c r="D17011" s="1">
        <v>8.4840971316571798E-2</v>
      </c>
      <c r="E17011" s="1">
        <v>2.4238780000000002</v>
      </c>
    </row>
    <row r="17012" spans="1:5" x14ac:dyDescent="0.55000000000000004">
      <c r="A17012" s="1">
        <v>8.4734753156176207E-2</v>
      </c>
      <c r="B17012" s="1">
        <v>1.308306</v>
      </c>
      <c r="D17012" s="1">
        <v>8.4845165755785795E-2</v>
      </c>
      <c r="E17012" s="1">
        <v>2.423136</v>
      </c>
    </row>
    <row r="17013" spans="1:5" x14ac:dyDescent="0.55000000000000004">
      <c r="A17013" s="1">
        <v>8.4737624357891297E-2</v>
      </c>
      <c r="B17013" s="1">
        <v>1.266656</v>
      </c>
      <c r="D17013" s="1">
        <v>8.4853554634213901E-2</v>
      </c>
      <c r="E17013" s="1">
        <v>2.4216510000000002</v>
      </c>
    </row>
    <row r="17014" spans="1:5" x14ac:dyDescent="0.55000000000000004">
      <c r="A17014" s="1">
        <v>8.4743366761321604E-2</v>
      </c>
      <c r="B17014" s="1">
        <v>1.1831700000000001</v>
      </c>
      <c r="D17014" s="1">
        <v>8.48703323910701E-2</v>
      </c>
      <c r="E17014" s="1">
        <v>2.4186779999999999</v>
      </c>
    </row>
    <row r="17015" spans="1:5" x14ac:dyDescent="0.55000000000000004">
      <c r="A17015" s="1">
        <v>8.4744802362179197E-2</v>
      </c>
      <c r="B17015" s="1">
        <v>1.1622490000000001</v>
      </c>
      <c r="D17015" s="1">
        <v>8.4872241514654903E-2</v>
      </c>
      <c r="E17015" s="1">
        <v>2.418339</v>
      </c>
    </row>
    <row r="17016" spans="1:5" x14ac:dyDescent="0.55000000000000004">
      <c r="A17016" s="1">
        <v>8.4747673563894302E-2</v>
      </c>
      <c r="B17016" s="1">
        <v>1.120287</v>
      </c>
      <c r="D17016" s="1">
        <v>8.4876059761824496E-2</v>
      </c>
      <c r="E17016" s="1">
        <v>2.4176600000000001</v>
      </c>
    </row>
    <row r="17017" spans="1:5" x14ac:dyDescent="0.55000000000000004">
      <c r="A17017" s="1">
        <v>8.4753415967324594E-2</v>
      </c>
      <c r="B17017" s="1">
        <v>1.036071</v>
      </c>
      <c r="D17017" s="1">
        <v>8.4883696256163696E-2</v>
      </c>
      <c r="E17017" s="1">
        <v>2.4163039999999998</v>
      </c>
    </row>
    <row r="17018" spans="1:5" x14ac:dyDescent="0.55000000000000004">
      <c r="A17018" s="1">
        <v>8.4764900774185095E-2</v>
      </c>
      <c r="B17018" s="1">
        <v>0.8666258</v>
      </c>
      <c r="D17018" s="1">
        <v>8.4885605379748499E-2</v>
      </c>
      <c r="E17018" s="1">
        <v>2.4159639999999998</v>
      </c>
    </row>
    <row r="17019" spans="1:5" x14ac:dyDescent="0.55000000000000004">
      <c r="A17019" s="1">
        <v>8.4787870387906306E-2</v>
      </c>
      <c r="B17019" s="1">
        <v>0.52581239999999996</v>
      </c>
      <c r="D17019" s="1">
        <v>8.4889423626918106E-2</v>
      </c>
      <c r="E17019" s="1">
        <v>2.4152849999999999</v>
      </c>
    </row>
    <row r="17020" spans="1:5" x14ac:dyDescent="0.55000000000000004">
      <c r="A17020" s="1">
        <v>8.4793612791336598E-2</v>
      </c>
      <c r="B17020" s="1">
        <v>0.44025330000000001</v>
      </c>
      <c r="D17020" s="1">
        <v>8.4897060121257306E-2</v>
      </c>
      <c r="E17020" s="1">
        <v>2.4139249999999999</v>
      </c>
    </row>
    <row r="17021" spans="1:5" x14ac:dyDescent="0.55000000000000004">
      <c r="A17021" s="1">
        <v>8.4795048392194095E-2</v>
      </c>
      <c r="B17021" s="1">
        <v>0.4188037</v>
      </c>
      <c r="D17021" s="1">
        <v>8.4898969244842096E-2</v>
      </c>
      <c r="E17021" s="1">
        <v>2.4135849999999999</v>
      </c>
    </row>
    <row r="17022" spans="1:5" x14ac:dyDescent="0.55000000000000004">
      <c r="A17022" s="1">
        <v>8.4797919593909296E-2</v>
      </c>
      <c r="B17022" s="1">
        <v>0.37586239999999999</v>
      </c>
      <c r="D17022" s="1">
        <v>8.4902787492011703E-2</v>
      </c>
      <c r="E17022" s="1">
        <v>2.4129049999999999</v>
      </c>
    </row>
    <row r="17023" spans="1:5" x14ac:dyDescent="0.55000000000000004">
      <c r="A17023" s="1">
        <v>8.4803661997339602E-2</v>
      </c>
      <c r="B17023" s="1">
        <v>0.28992620000000002</v>
      </c>
      <c r="D17023" s="1">
        <v>8.4910423986350805E-2</v>
      </c>
      <c r="E17023" s="1">
        <v>2.411543</v>
      </c>
    </row>
    <row r="17024" spans="1:5" x14ac:dyDescent="0.55000000000000004">
      <c r="A17024" s="1">
        <v>8.4805097598197099E-2</v>
      </c>
      <c r="B17024" s="1">
        <v>0.26842919999999998</v>
      </c>
      <c r="D17024" s="1">
        <v>8.4912333109935595E-2</v>
      </c>
      <c r="E17024" s="1">
        <v>2.4112019999999998</v>
      </c>
    </row>
    <row r="17025" spans="1:5" x14ac:dyDescent="0.55000000000000004">
      <c r="A17025" s="1">
        <v>8.4807968799912301E-2</v>
      </c>
      <c r="B17025" s="1">
        <v>0.22540840000000001</v>
      </c>
      <c r="D17025" s="1">
        <v>8.4917105918897604E-2</v>
      </c>
      <c r="E17025" s="1">
        <v>2.4103500000000002</v>
      </c>
    </row>
    <row r="17026" spans="1:5" x14ac:dyDescent="0.55000000000000004">
      <c r="A17026" s="1">
        <v>8.4813711203342496E-2</v>
      </c>
      <c r="B17026" s="1">
        <v>0.1393356</v>
      </c>
      <c r="D17026" s="1">
        <v>8.4919015042482393E-2</v>
      </c>
      <c r="E17026" s="1">
        <v>2.4100090000000001</v>
      </c>
    </row>
    <row r="17027" spans="1:5" x14ac:dyDescent="0.55000000000000004">
      <c r="A17027" s="1">
        <v>8.4815146804200103E-2</v>
      </c>
      <c r="B17027" s="1">
        <v>0.1178107</v>
      </c>
      <c r="D17027" s="1">
        <v>8.4922833289652E-2</v>
      </c>
      <c r="E17027" s="1">
        <v>2.4093270000000002</v>
      </c>
    </row>
    <row r="17028" spans="1:5" x14ac:dyDescent="0.55000000000000004">
      <c r="A17028" s="1">
        <v>8.4818018005915305E-2</v>
      </c>
      <c r="B17028" s="1">
        <v>7.4749590000000005E-2</v>
      </c>
      <c r="D17028" s="1">
        <v>8.4923787851444402E-2</v>
      </c>
      <c r="E17028" s="1">
        <v>2.4091559999999999</v>
      </c>
    </row>
    <row r="17029" spans="1:5" x14ac:dyDescent="0.55000000000000004">
      <c r="A17029" s="1">
        <v>8.48237604093455E-2</v>
      </c>
      <c r="B17029" s="1">
        <v>-1.138161E-2</v>
      </c>
      <c r="D17029" s="1">
        <v>8.4925696975029205E-2</v>
      </c>
      <c r="E17029" s="1">
        <v>2.408814</v>
      </c>
    </row>
    <row r="17030" spans="1:5" x14ac:dyDescent="0.55000000000000004">
      <c r="A17030" s="1">
        <v>8.4825196010203094E-2</v>
      </c>
      <c r="B17030" s="1">
        <v>-3.2914840000000001E-2</v>
      </c>
      <c r="D17030" s="1">
        <v>8.49304697839912E-2</v>
      </c>
      <c r="E17030" s="1">
        <v>2.4079609999999998</v>
      </c>
    </row>
    <row r="17031" spans="1:5" x14ac:dyDescent="0.55000000000000004">
      <c r="A17031" s="1">
        <v>8.4828067211918295E-2</v>
      </c>
      <c r="B17031" s="1">
        <v>-7.5977199999999995E-2</v>
      </c>
      <c r="D17031" s="1">
        <v>8.4932378907576003E-2</v>
      </c>
      <c r="E17031" s="1">
        <v>2.407619</v>
      </c>
    </row>
    <row r="17032" spans="1:5" x14ac:dyDescent="0.55000000000000004">
      <c r="A17032" s="1">
        <v>8.4833809615348504E-2</v>
      </c>
      <c r="B17032" s="1">
        <v>-0.1620885</v>
      </c>
      <c r="D17032" s="1">
        <v>8.4937151716537998E-2</v>
      </c>
      <c r="E17032" s="1">
        <v>2.406765</v>
      </c>
    </row>
    <row r="17033" spans="1:5" x14ac:dyDescent="0.55000000000000004">
      <c r="A17033" s="1">
        <v>8.4835245216206098E-2</v>
      </c>
      <c r="B17033" s="1">
        <v>-0.18361050000000001</v>
      </c>
      <c r="D17033" s="1">
        <v>8.4939060840122801E-2</v>
      </c>
      <c r="E17033" s="1">
        <v>2.4064230000000002</v>
      </c>
    </row>
    <row r="17034" spans="1:5" x14ac:dyDescent="0.55000000000000004">
      <c r="A17034" s="1">
        <v>8.4838116417921203E-2</v>
      </c>
      <c r="B17034" s="1">
        <v>-0.2266349</v>
      </c>
      <c r="D17034" s="1">
        <v>8.4942879087292394E-2</v>
      </c>
      <c r="E17034" s="1">
        <v>2.4057379999999999</v>
      </c>
    </row>
    <row r="17035" spans="1:5" x14ac:dyDescent="0.55000000000000004">
      <c r="A17035" s="1">
        <v>8.4843858821351495E-2</v>
      </c>
      <c r="B17035" s="1">
        <v>-0.31264809999999998</v>
      </c>
      <c r="D17035" s="1">
        <v>8.4950515581631497E-2</v>
      </c>
      <c r="E17035" s="1">
        <v>2.404369</v>
      </c>
    </row>
    <row r="17036" spans="1:5" x14ac:dyDescent="0.55000000000000004">
      <c r="A17036" s="1">
        <v>8.4845294422209103E-2</v>
      </c>
      <c r="B17036" s="1">
        <v>-0.33413929999999997</v>
      </c>
      <c r="D17036" s="1">
        <v>8.4952424705216301E-2</v>
      </c>
      <c r="E17036" s="1">
        <v>2.4040270000000001</v>
      </c>
    </row>
    <row r="17037" spans="1:5" x14ac:dyDescent="0.55000000000000004">
      <c r="A17037" s="1">
        <v>8.4848165623924193E-2</v>
      </c>
      <c r="B17037" s="1">
        <v>-0.3770867</v>
      </c>
      <c r="D17037" s="1">
        <v>8.4956242952385894E-2</v>
      </c>
      <c r="E17037" s="1">
        <v>2.4033410000000002</v>
      </c>
    </row>
    <row r="17038" spans="1:5" x14ac:dyDescent="0.55000000000000004">
      <c r="A17038" s="1">
        <v>8.4853908027354499E-2</v>
      </c>
      <c r="B17038" s="1">
        <v>-0.46285880000000001</v>
      </c>
      <c r="D17038" s="1">
        <v>8.4963879446725094E-2</v>
      </c>
      <c r="E17038" s="1">
        <v>2.4019680000000001</v>
      </c>
    </row>
    <row r="17039" spans="1:5" x14ac:dyDescent="0.55000000000000004">
      <c r="A17039" s="1">
        <v>8.4865392834215098E-2</v>
      </c>
      <c r="B17039" s="1">
        <v>-0.63374509999999995</v>
      </c>
      <c r="D17039" s="1">
        <v>8.4979152435403493E-2</v>
      </c>
      <c r="E17039" s="1">
        <v>2.3992209999999998</v>
      </c>
    </row>
    <row r="17040" spans="1:5" x14ac:dyDescent="0.55000000000000004">
      <c r="A17040" s="1">
        <v>8.4888362447936197E-2</v>
      </c>
      <c r="B17040" s="1">
        <v>-0.97387760000000001</v>
      </c>
      <c r="D17040" s="1">
        <v>8.49829706825731E-2</v>
      </c>
      <c r="E17040" s="1">
        <v>2.398533</v>
      </c>
    </row>
    <row r="17041" spans="1:5" x14ac:dyDescent="0.55000000000000004">
      <c r="A17041" s="1">
        <v>8.4894104851366503E-2</v>
      </c>
      <c r="B17041" s="1">
        <v>-1.058459</v>
      </c>
      <c r="D17041" s="1">
        <v>8.49906071769123E-2</v>
      </c>
      <c r="E17041" s="1">
        <v>2.3971559999999998</v>
      </c>
    </row>
    <row r="17042" spans="1:5" x14ac:dyDescent="0.55000000000000004">
      <c r="A17042" s="1">
        <v>8.4895540452224097E-2</v>
      </c>
      <c r="B17042" s="1">
        <v>-1.079504</v>
      </c>
      <c r="D17042" s="1">
        <v>8.4992516300497103E-2</v>
      </c>
      <c r="E17042" s="1">
        <v>2.3968120000000002</v>
      </c>
    </row>
    <row r="17043" spans="1:5" x14ac:dyDescent="0.55000000000000004">
      <c r="A17043" s="1">
        <v>8.4898411653939201E-2</v>
      </c>
      <c r="B17043" s="1">
        <v>-1.1214839999999999</v>
      </c>
      <c r="D17043" s="1">
        <v>8.4996334547666696E-2</v>
      </c>
      <c r="E17043" s="1">
        <v>2.3961229999999998</v>
      </c>
    </row>
    <row r="17044" spans="1:5" x14ac:dyDescent="0.55000000000000004">
      <c r="A17044" s="1">
        <v>8.4904154057369494E-2</v>
      </c>
      <c r="B17044" s="1">
        <v>-1.2052750000000001</v>
      </c>
      <c r="D17044" s="1">
        <v>8.5003971042005799E-2</v>
      </c>
      <c r="E17044" s="1">
        <v>2.3947440000000002</v>
      </c>
    </row>
    <row r="17045" spans="1:5" x14ac:dyDescent="0.55000000000000004">
      <c r="A17045" s="1">
        <v>8.4905589658227101E-2</v>
      </c>
      <c r="B17045" s="1">
        <v>-1.226173</v>
      </c>
      <c r="D17045" s="1">
        <v>8.5005880165590603E-2</v>
      </c>
      <c r="E17045" s="1">
        <v>2.3943989999999999</v>
      </c>
    </row>
    <row r="17046" spans="1:5" x14ac:dyDescent="0.55000000000000004">
      <c r="A17046" s="1">
        <v>8.4908460859942206E-2</v>
      </c>
      <c r="B17046" s="1">
        <v>-1.267844</v>
      </c>
      <c r="D17046" s="1">
        <v>8.5009698412760196E-2</v>
      </c>
      <c r="E17046" s="1">
        <v>2.3937080000000002</v>
      </c>
    </row>
    <row r="17047" spans="1:5" x14ac:dyDescent="0.55000000000000004">
      <c r="A17047" s="1">
        <v>8.4914203263372498E-2</v>
      </c>
      <c r="B17047" s="1">
        <v>-1.3509949999999999</v>
      </c>
      <c r="D17047" s="1">
        <v>8.5017334907099396E-2</v>
      </c>
      <c r="E17047" s="1">
        <v>2.3923269999999999</v>
      </c>
    </row>
    <row r="17048" spans="1:5" x14ac:dyDescent="0.55000000000000004">
      <c r="A17048" s="1">
        <v>8.4915638864229995E-2</v>
      </c>
      <c r="B17048" s="1">
        <v>-1.3717269999999999</v>
      </c>
      <c r="D17048" s="1">
        <v>8.5019244030684199E-2</v>
      </c>
      <c r="E17048" s="1">
        <v>2.3919809999999999</v>
      </c>
    </row>
    <row r="17049" spans="1:5" x14ac:dyDescent="0.55000000000000004">
      <c r="A17049" s="1">
        <v>8.4918510065945196E-2</v>
      </c>
      <c r="B17049" s="1">
        <v>-1.4130510000000001</v>
      </c>
      <c r="D17049" s="1">
        <v>8.5024016839646194E-2</v>
      </c>
      <c r="E17049" s="1">
        <v>2.3911169999999999</v>
      </c>
    </row>
    <row r="17050" spans="1:5" x14ac:dyDescent="0.55000000000000004">
      <c r="A17050" s="1">
        <v>8.4924252469375502E-2</v>
      </c>
      <c r="B17050" s="1">
        <v>-1.4954879999999999</v>
      </c>
      <c r="D17050" s="1">
        <v>8.5030698772193006E-2</v>
      </c>
      <c r="E17050" s="1">
        <v>2.3899059999999999</v>
      </c>
    </row>
    <row r="17051" spans="1:5" x14ac:dyDescent="0.55000000000000004">
      <c r="A17051" s="1">
        <v>8.4925688070232999E-2</v>
      </c>
      <c r="B17051" s="1">
        <v>-1.516035</v>
      </c>
      <c r="D17051" s="1">
        <v>8.5036426142947402E-2</v>
      </c>
      <c r="E17051" s="1">
        <v>2.3888669999999999</v>
      </c>
    </row>
    <row r="17052" spans="1:5" x14ac:dyDescent="0.55000000000000004">
      <c r="A17052" s="1">
        <v>8.4928559271948201E-2</v>
      </c>
      <c r="B17052" s="1">
        <v>-1.556975</v>
      </c>
      <c r="D17052" s="1">
        <v>8.5037380704739804E-2</v>
      </c>
      <c r="E17052" s="1">
        <v>2.3886940000000001</v>
      </c>
    </row>
    <row r="17053" spans="1:5" x14ac:dyDescent="0.55000000000000004">
      <c r="A17053" s="1">
        <v>8.4935737276236004E-2</v>
      </c>
      <c r="B17053" s="1">
        <v>-1.658965</v>
      </c>
      <c r="D17053" s="1">
        <v>8.5039289828324496E-2</v>
      </c>
      <c r="E17053" s="1">
        <v>2.388347</v>
      </c>
    </row>
    <row r="17054" spans="1:5" x14ac:dyDescent="0.55000000000000004">
      <c r="A17054" s="1">
        <v>8.4938608477951205E-2</v>
      </c>
      <c r="B17054" s="1">
        <v>-1.6994830000000001</v>
      </c>
      <c r="D17054" s="1">
        <v>8.5044062637286505E-2</v>
      </c>
      <c r="E17054" s="1">
        <v>2.38748</v>
      </c>
    </row>
    <row r="17055" spans="1:5" x14ac:dyDescent="0.55000000000000004">
      <c r="A17055" s="1">
        <v>8.4944350881381497E-2</v>
      </c>
      <c r="B17055" s="1">
        <v>-1.780265</v>
      </c>
      <c r="D17055" s="1">
        <v>8.5045971760871295E-2</v>
      </c>
      <c r="E17055" s="1">
        <v>2.3871329999999999</v>
      </c>
    </row>
    <row r="17056" spans="1:5" x14ac:dyDescent="0.55000000000000004">
      <c r="A17056" s="1">
        <v>8.4945786482238994E-2</v>
      </c>
      <c r="B17056" s="1">
        <v>-1.800387</v>
      </c>
      <c r="D17056" s="1">
        <v>8.5049790008040901E-2</v>
      </c>
      <c r="E17056" s="1">
        <v>2.3864390000000002</v>
      </c>
    </row>
    <row r="17057" spans="1:5" x14ac:dyDescent="0.55000000000000004">
      <c r="A17057" s="1">
        <v>8.4948657683954196E-2</v>
      </c>
      <c r="B17057" s="1">
        <v>-1.8404469999999999</v>
      </c>
      <c r="D17057" s="1">
        <v>8.5057426502380101E-2</v>
      </c>
      <c r="E17057" s="1">
        <v>2.3850500000000001</v>
      </c>
    </row>
    <row r="17058" spans="1:5" x14ac:dyDescent="0.55000000000000004">
      <c r="A17058" s="1">
        <v>8.4954400087384405E-2</v>
      </c>
      <c r="B17058" s="1">
        <v>-1.9200379999999999</v>
      </c>
      <c r="D17058" s="1">
        <v>8.5059335625964905E-2</v>
      </c>
      <c r="E17058" s="1">
        <v>2.384703</v>
      </c>
    </row>
    <row r="17059" spans="1:5" x14ac:dyDescent="0.55000000000000004">
      <c r="A17059" s="1">
        <v>8.4965884894245003E-2</v>
      </c>
      <c r="B17059" s="1">
        <v>-2.0769510000000002</v>
      </c>
      <c r="D17059" s="1">
        <v>8.5063153873134498E-2</v>
      </c>
      <c r="E17059" s="1">
        <v>2.3840080000000001</v>
      </c>
    </row>
    <row r="17060" spans="1:5" x14ac:dyDescent="0.55000000000000004">
      <c r="A17060" s="1">
        <v>8.4988854507966199E-2</v>
      </c>
      <c r="B17060" s="1">
        <v>-2.3857219999999999</v>
      </c>
      <c r="D17060" s="1">
        <v>8.5070790367473698E-2</v>
      </c>
      <c r="E17060" s="1">
        <v>2.3826160000000001</v>
      </c>
    </row>
    <row r="17061" spans="1:5" x14ac:dyDescent="0.55000000000000004">
      <c r="A17061" s="1">
        <v>8.4994596911396395E-2</v>
      </c>
      <c r="B17061" s="1">
        <v>-2.461373</v>
      </c>
      <c r="D17061" s="1">
        <v>8.5086063356152097E-2</v>
      </c>
      <c r="E17061" s="1">
        <v>2.3798279999999998</v>
      </c>
    </row>
    <row r="17062" spans="1:5" x14ac:dyDescent="0.55000000000000004">
      <c r="A17062" s="1">
        <v>8.5006081718257007E-2</v>
      </c>
      <c r="B17062" s="1">
        <v>-2.6100059999999998</v>
      </c>
      <c r="D17062" s="1">
        <v>8.5100855249202703E-2</v>
      </c>
      <c r="E17062" s="1">
        <v>2.3771249999999999</v>
      </c>
    </row>
    <row r="17063" spans="1:5" x14ac:dyDescent="0.55000000000000004">
      <c r="A17063" s="1">
        <v>8.5008952919972097E-2</v>
      </c>
      <c r="B17063" s="1">
        <v>-2.6467339999999999</v>
      </c>
      <c r="D17063" s="1">
        <v>8.5103093677849295E-2</v>
      </c>
      <c r="E17063" s="1">
        <v>2.3767149999999999</v>
      </c>
    </row>
    <row r="17064" spans="1:5" x14ac:dyDescent="0.55000000000000004">
      <c r="A17064" s="1">
        <v>8.5014695323402403E-2</v>
      </c>
      <c r="B17064" s="1">
        <v>-2.7194639999999999</v>
      </c>
      <c r="D17064" s="1">
        <v>8.5107570535142396E-2</v>
      </c>
      <c r="E17064" s="1">
        <v>2.375896</v>
      </c>
    </row>
    <row r="17065" spans="1:5" x14ac:dyDescent="0.55000000000000004">
      <c r="A17065" s="1">
        <v>8.5016130924259997E-2</v>
      </c>
      <c r="B17065" s="1">
        <v>-2.737533</v>
      </c>
      <c r="D17065" s="1">
        <v>8.5108689749465699E-2</v>
      </c>
      <c r="E17065" s="1">
        <v>2.3756900000000001</v>
      </c>
    </row>
    <row r="17066" spans="1:5" x14ac:dyDescent="0.55000000000000004">
      <c r="A17066" s="1">
        <v>8.5019002125975102E-2</v>
      </c>
      <c r="B17066" s="1">
        <v>-2.773393</v>
      </c>
      <c r="D17066" s="1">
        <v>8.5110928178112194E-2</v>
      </c>
      <c r="E17066" s="1">
        <v>2.3752800000000001</v>
      </c>
    </row>
    <row r="17067" spans="1:5" x14ac:dyDescent="0.55000000000000004">
      <c r="A17067" s="1">
        <v>8.5024744529405394E-2</v>
      </c>
      <c r="B17067" s="1">
        <v>-2.8446980000000002</v>
      </c>
      <c r="D17067" s="1">
        <v>8.5115405035405406E-2</v>
      </c>
      <c r="E17067" s="1">
        <v>2.37446</v>
      </c>
    </row>
    <row r="17068" spans="1:5" x14ac:dyDescent="0.55000000000000004">
      <c r="A17068" s="1">
        <v>8.5029051331978106E-2</v>
      </c>
      <c r="B17068" s="1">
        <v>-2.8975309999999999</v>
      </c>
      <c r="D17068" s="1">
        <v>8.5116524249728695E-2</v>
      </c>
      <c r="E17068" s="1">
        <v>2.3742540000000001</v>
      </c>
    </row>
    <row r="17069" spans="1:5" x14ac:dyDescent="0.55000000000000004">
      <c r="A17069" s="1">
        <v>8.5036229336266006E-2</v>
      </c>
      <c r="B17069" s="1">
        <v>-2.9846780000000002</v>
      </c>
      <c r="D17069" s="1">
        <v>8.5118762678375204E-2</v>
      </c>
      <c r="E17069" s="1">
        <v>2.3738440000000001</v>
      </c>
    </row>
    <row r="17070" spans="1:5" x14ac:dyDescent="0.55000000000000004">
      <c r="A17070" s="1">
        <v>8.5039100537981097E-2</v>
      </c>
      <c r="B17070" s="1">
        <v>-3.0190350000000001</v>
      </c>
      <c r="D17070" s="1">
        <v>8.5123239535668305E-2</v>
      </c>
      <c r="E17070" s="1">
        <v>2.3730229999999999</v>
      </c>
    </row>
    <row r="17071" spans="1:5" x14ac:dyDescent="0.55000000000000004">
      <c r="A17071" s="1">
        <v>8.5044842941411403E-2</v>
      </c>
      <c r="B17071" s="1">
        <v>-3.0872999999999999</v>
      </c>
      <c r="D17071" s="1">
        <v>8.5124358749991594E-2</v>
      </c>
      <c r="E17071" s="1">
        <v>2.372817</v>
      </c>
    </row>
    <row r="17072" spans="1:5" x14ac:dyDescent="0.55000000000000004">
      <c r="A17072" s="1">
        <v>8.5046278542268997E-2</v>
      </c>
      <c r="B17072" s="1">
        <v>-3.1042380000000001</v>
      </c>
      <c r="D17072" s="1">
        <v>8.51265971786382E-2</v>
      </c>
      <c r="E17072" s="1">
        <v>2.3724059999999998</v>
      </c>
    </row>
    <row r="17073" spans="1:5" x14ac:dyDescent="0.55000000000000004">
      <c r="A17073" s="1">
        <v>8.5049149743984101E-2</v>
      </c>
      <c r="B17073" s="1">
        <v>-3.1377959999999998</v>
      </c>
      <c r="D17073" s="1">
        <v>8.5131074035931301E-2</v>
      </c>
      <c r="E17073" s="1">
        <v>2.3715839999999999</v>
      </c>
    </row>
    <row r="17074" spans="1:5" x14ac:dyDescent="0.55000000000000004">
      <c r="A17074" s="1">
        <v>8.5054892147414393E-2</v>
      </c>
      <c r="B17074" s="1">
        <v>-3.2044459999999999</v>
      </c>
      <c r="D17074" s="1">
        <v>8.5132193250254604E-2</v>
      </c>
      <c r="E17074" s="1">
        <v>2.371378</v>
      </c>
    </row>
    <row r="17075" spans="1:5" x14ac:dyDescent="0.55000000000000004">
      <c r="A17075" s="1">
        <v>8.5056327748272001E-2</v>
      </c>
      <c r="B17075" s="1">
        <v>-3.2209750000000001</v>
      </c>
      <c r="D17075" s="1">
        <v>8.5142266179164205E-2</v>
      </c>
      <c r="E17075" s="1">
        <v>2.369526</v>
      </c>
    </row>
    <row r="17076" spans="1:5" x14ac:dyDescent="0.55000000000000004">
      <c r="A17076" s="1">
        <v>8.5059198949987105E-2</v>
      </c>
      <c r="B17076" s="1">
        <v>-3.2537050000000001</v>
      </c>
      <c r="D17076" s="1">
        <v>8.5147862250780595E-2</v>
      </c>
      <c r="E17076" s="1">
        <v>2.3684959999999999</v>
      </c>
    </row>
    <row r="17077" spans="1:5" x14ac:dyDescent="0.55000000000000004">
      <c r="A17077" s="1">
        <v>8.5064941353417398E-2</v>
      </c>
      <c r="B17077" s="1">
        <v>-3.3182459999999998</v>
      </c>
      <c r="D17077" s="1">
        <v>8.5154577536720302E-2</v>
      </c>
      <c r="E17077" s="1">
        <v>2.3672589999999998</v>
      </c>
    </row>
    <row r="17078" spans="1:5" x14ac:dyDescent="0.55000000000000004">
      <c r="A17078" s="1">
        <v>8.5076426160277996E-2</v>
      </c>
      <c r="B17078" s="1">
        <v>-3.4454570000000002</v>
      </c>
      <c r="D17078" s="1">
        <v>8.51579351796901E-2</v>
      </c>
      <c r="E17078" s="1">
        <v>2.3666399999999999</v>
      </c>
    </row>
    <row r="17079" spans="1:5" x14ac:dyDescent="0.55000000000000004">
      <c r="A17079" s="1">
        <v>8.5078037011026703E-2</v>
      </c>
      <c r="B17079" s="1">
        <v>-3.4630269999999999</v>
      </c>
      <c r="D17079" s="1">
        <v>8.5162412036983298E-2</v>
      </c>
      <c r="E17079" s="1">
        <v>2.3658139999999999</v>
      </c>
    </row>
    <row r="17080" spans="1:5" x14ac:dyDescent="0.55000000000000004">
      <c r="A17080" s="1">
        <v>8.5081258712524102E-2</v>
      </c>
      <c r="B17080" s="1">
        <v>-3.4975990000000001</v>
      </c>
      <c r="D17080" s="1">
        <v>8.51713657515695E-2</v>
      </c>
      <c r="E17080" s="1">
        <v>2.3641610000000002</v>
      </c>
    </row>
    <row r="17081" spans="1:5" x14ac:dyDescent="0.55000000000000004">
      <c r="A17081" s="1">
        <v>8.5087702115518998E-2</v>
      </c>
      <c r="B17081" s="1">
        <v>-3.5657230000000002</v>
      </c>
      <c r="D17081" s="1">
        <v>8.5189273180742098E-2</v>
      </c>
      <c r="E17081" s="1">
        <v>2.3608500000000001</v>
      </c>
    </row>
    <row r="17082" spans="1:5" x14ac:dyDescent="0.55000000000000004">
      <c r="A17082" s="1">
        <v>8.5096338335486896E-2</v>
      </c>
      <c r="B17082" s="1">
        <v>-3.6556410000000001</v>
      </c>
      <c r="D17082" s="1">
        <v>8.5193750038035199E-2</v>
      </c>
      <c r="E17082" s="1">
        <v>2.3600219999999998</v>
      </c>
    </row>
    <row r="17083" spans="1:5" x14ac:dyDescent="0.55000000000000004">
      <c r="A17083" s="1">
        <v>8.5098072867685906E-2</v>
      </c>
      <c r="B17083" s="1">
        <v>-3.6734140000000002</v>
      </c>
      <c r="D17083" s="1">
        <v>8.5202703752621498E-2</v>
      </c>
      <c r="E17083" s="1">
        <v>2.3583630000000002</v>
      </c>
    </row>
    <row r="17084" spans="1:5" x14ac:dyDescent="0.55000000000000004">
      <c r="A17084" s="1">
        <v>8.5101541932084093E-2</v>
      </c>
      <c r="B17084" s="1">
        <v>-3.708364</v>
      </c>
      <c r="D17084" s="1">
        <v>8.5204942181268006E-2</v>
      </c>
      <c r="E17084" s="1">
        <v>2.3579479999999999</v>
      </c>
    </row>
    <row r="17085" spans="1:5" x14ac:dyDescent="0.55000000000000004">
      <c r="A17085" s="1">
        <v>8.5108480060880495E-2</v>
      </c>
      <c r="B17085" s="1">
        <v>-3.7774580000000002</v>
      </c>
      <c r="D17085" s="1">
        <v>8.5209419038561204E-2</v>
      </c>
      <c r="E17085" s="1">
        <v>2.3571170000000001</v>
      </c>
    </row>
    <row r="17086" spans="1:5" x14ac:dyDescent="0.55000000000000004">
      <c r="A17086" s="1">
        <v>8.5110214593079603E-2</v>
      </c>
      <c r="B17086" s="1">
        <v>-3.794502</v>
      </c>
      <c r="D17086" s="1">
        <v>8.5218372753147406E-2</v>
      </c>
      <c r="E17086" s="1">
        <v>2.3554539999999999</v>
      </c>
    </row>
    <row r="17087" spans="1:5" x14ac:dyDescent="0.55000000000000004">
      <c r="A17087" s="1">
        <v>8.5113683657477804E-2</v>
      </c>
      <c r="B17087" s="1">
        <v>-3.8280249999999998</v>
      </c>
      <c r="D17087" s="1">
        <v>8.5220611181793998E-2</v>
      </c>
      <c r="E17087" s="1">
        <v>2.355038</v>
      </c>
    </row>
    <row r="17088" spans="1:5" x14ac:dyDescent="0.55000000000000004">
      <c r="A17088" s="1">
        <v>8.5120621786274095E-2</v>
      </c>
      <c r="B17088" s="1">
        <v>-3.8942399999999999</v>
      </c>
      <c r="D17088" s="1">
        <v>8.5226207253410402E-2</v>
      </c>
      <c r="E17088" s="1">
        <v>2.3539979999999998</v>
      </c>
    </row>
    <row r="17089" spans="1:5" x14ac:dyDescent="0.55000000000000004">
      <c r="A17089" s="1">
        <v>8.5122356318473202E-2</v>
      </c>
      <c r="B17089" s="1">
        <v>-3.9105569999999998</v>
      </c>
      <c r="D17089" s="1">
        <v>8.5234041753673398E-2</v>
      </c>
      <c r="E17089" s="1">
        <v>2.3525399999999999</v>
      </c>
    </row>
    <row r="17090" spans="1:5" x14ac:dyDescent="0.55000000000000004">
      <c r="A17090" s="1">
        <v>8.5125825382871403E-2</v>
      </c>
      <c r="B17090" s="1">
        <v>-3.942796</v>
      </c>
      <c r="D17090" s="1">
        <v>8.5248591539876101E-2</v>
      </c>
      <c r="E17090" s="1">
        <v>2.3498290000000002</v>
      </c>
    </row>
    <row r="17091" spans="1:5" x14ac:dyDescent="0.55000000000000004">
      <c r="A17091" s="1">
        <v>8.5126692648971006E-2</v>
      </c>
      <c r="B17091" s="1">
        <v>-3.950796</v>
      </c>
      <c r="D17091" s="1">
        <v>8.5249710754199404E-2</v>
      </c>
      <c r="E17091" s="1">
        <v>2.349621</v>
      </c>
    </row>
    <row r="17092" spans="1:5" x14ac:dyDescent="0.55000000000000004">
      <c r="A17092" s="1">
        <v>8.5128427181170099E-2</v>
      </c>
      <c r="B17092" s="1">
        <v>-3.9666480000000002</v>
      </c>
      <c r="D17092" s="1">
        <v>8.5251949182845899E-2</v>
      </c>
      <c r="E17092" s="1">
        <v>2.3492030000000002</v>
      </c>
    </row>
    <row r="17093" spans="1:5" x14ac:dyDescent="0.55000000000000004">
      <c r="A17093" s="1">
        <v>8.5131896245568203E-2</v>
      </c>
      <c r="B17093" s="1">
        <v>-3.998138</v>
      </c>
      <c r="D17093" s="1">
        <v>8.5256426040139097E-2</v>
      </c>
      <c r="E17093" s="1">
        <v>2.3483670000000001</v>
      </c>
    </row>
    <row r="17094" spans="1:5" x14ac:dyDescent="0.55000000000000004">
      <c r="A17094" s="1">
        <v>8.5132763511667806E-2</v>
      </c>
      <c r="B17094" s="1">
        <v>-4.0059490000000002</v>
      </c>
      <c r="D17094" s="1">
        <v>8.5257545254462302E-2</v>
      </c>
      <c r="E17094" s="1">
        <v>2.3481589999999999</v>
      </c>
    </row>
    <row r="17095" spans="1:5" x14ac:dyDescent="0.55000000000000004">
      <c r="A17095" s="1">
        <v>8.5134374148709793E-2</v>
      </c>
      <c r="B17095" s="1">
        <v>-4.0203509999999998</v>
      </c>
      <c r="D17095" s="1">
        <v>8.5259783683108895E-2</v>
      </c>
      <c r="E17095" s="1">
        <v>2.3477399999999999</v>
      </c>
    </row>
    <row r="17096" spans="1:5" x14ac:dyDescent="0.55000000000000004">
      <c r="A17096" s="1">
        <v>8.5135984785751795E-2</v>
      </c>
      <c r="B17096" s="1">
        <v>-4.0346609999999998</v>
      </c>
      <c r="D17096" s="1">
        <v>8.5264260540401995E-2</v>
      </c>
      <c r="E17096" s="1">
        <v>2.3469039999999999</v>
      </c>
    </row>
    <row r="17097" spans="1:5" x14ac:dyDescent="0.55000000000000004">
      <c r="A17097" s="1">
        <v>8.5137595422793796E-2</v>
      </c>
      <c r="B17097" s="1">
        <v>-4.0488780000000002</v>
      </c>
      <c r="D17097" s="1">
        <v>8.5273214254988294E-2</v>
      </c>
      <c r="E17097" s="1">
        <v>2.3452289999999998</v>
      </c>
    </row>
    <row r="17098" spans="1:5" x14ac:dyDescent="0.55000000000000004">
      <c r="A17098" s="1">
        <v>8.5139206059835895E-2</v>
      </c>
      <c r="B17098" s="1">
        <v>-4.0630030000000001</v>
      </c>
      <c r="D17098" s="1">
        <v>8.5291121684160795E-2</v>
      </c>
      <c r="E17098" s="1">
        <v>2.3418760000000001</v>
      </c>
    </row>
    <row r="17099" spans="1:5" x14ac:dyDescent="0.55000000000000004">
      <c r="A17099" s="1">
        <v>8.5140816696877897E-2</v>
      </c>
      <c r="B17099" s="1">
        <v>-4.0770359999999997</v>
      </c>
      <c r="D17099" s="1">
        <v>8.5295598541454007E-2</v>
      </c>
      <c r="E17099" s="1">
        <v>2.3410359999999999</v>
      </c>
    </row>
    <row r="17100" spans="1:5" x14ac:dyDescent="0.55000000000000004">
      <c r="A17100" s="1">
        <v>8.5142427333919898E-2</v>
      </c>
      <c r="B17100" s="1">
        <v>-4.0909769999999996</v>
      </c>
      <c r="D17100" s="1">
        <v>8.5304552256040195E-2</v>
      </c>
      <c r="E17100" s="1">
        <v>2.339356</v>
      </c>
    </row>
    <row r="17101" spans="1:5" x14ac:dyDescent="0.55000000000000004">
      <c r="A17101" s="1">
        <v>8.51440379709619E-2</v>
      </c>
      <c r="B17101" s="1">
        <v>-4.1048249999999999</v>
      </c>
      <c r="D17101" s="1">
        <v>8.5306790684686801E-2</v>
      </c>
      <c r="E17101" s="1">
        <v>2.3389350000000002</v>
      </c>
    </row>
    <row r="17102" spans="1:5" x14ac:dyDescent="0.55000000000000004">
      <c r="A17102" s="1">
        <v>8.5146639769260499E-2</v>
      </c>
      <c r="B17102" s="1">
        <v>-4.1269549999999997</v>
      </c>
      <c r="D17102" s="1">
        <v>8.5311267541979902E-2</v>
      </c>
      <c r="E17102" s="1">
        <v>2.3380939999999999</v>
      </c>
    </row>
    <row r="17103" spans="1:5" x14ac:dyDescent="0.55000000000000004">
      <c r="A17103" s="1">
        <v>8.51501088336587E-2</v>
      </c>
      <c r="B17103" s="1">
        <v>-4.1559379999999999</v>
      </c>
      <c r="D17103" s="1">
        <v>8.53202212565662E-2</v>
      </c>
      <c r="E17103" s="1">
        <v>2.3364099999999999</v>
      </c>
    </row>
    <row r="17104" spans="1:5" x14ac:dyDescent="0.55000000000000004">
      <c r="A17104" s="1">
        <v>8.5157046962455102E-2</v>
      </c>
      <c r="B17104" s="1">
        <v>-4.2130020000000004</v>
      </c>
      <c r="D17104" s="1">
        <v>8.5322459685212806E-2</v>
      </c>
      <c r="E17104" s="1">
        <v>2.3359890000000001</v>
      </c>
    </row>
    <row r="17105" spans="1:5" x14ac:dyDescent="0.55000000000000004">
      <c r="A17105" s="1">
        <v>8.5158781494654195E-2</v>
      </c>
      <c r="B17105" s="1">
        <v>-4.2270120000000002</v>
      </c>
      <c r="D17105" s="1">
        <v>8.5326936542505893E-2</v>
      </c>
      <c r="E17105" s="1">
        <v>2.3351459999999999</v>
      </c>
    </row>
    <row r="17106" spans="1:5" x14ac:dyDescent="0.55000000000000004">
      <c r="A17106" s="1">
        <v>8.5162250559052396E-2</v>
      </c>
      <c r="B17106" s="1">
        <v>-4.2544019999999998</v>
      </c>
      <c r="D17106" s="1">
        <v>8.5328055756829196E-2</v>
      </c>
      <c r="E17106" s="1">
        <v>2.3349350000000002</v>
      </c>
    </row>
    <row r="17107" spans="1:5" x14ac:dyDescent="0.55000000000000004">
      <c r="A17107" s="1">
        <v>8.5169188687848701E-2</v>
      </c>
      <c r="B17107" s="1">
        <v>-4.3074380000000003</v>
      </c>
      <c r="D17107" s="1">
        <v>8.5330294185475802E-2</v>
      </c>
      <c r="E17107" s="1">
        <v>2.3345129999999998</v>
      </c>
    </row>
    <row r="17108" spans="1:5" x14ac:dyDescent="0.55000000000000004">
      <c r="A17108" s="1">
        <v>8.5183064945441395E-2</v>
      </c>
      <c r="B17108" s="1">
        <v>-4.4063879999999997</v>
      </c>
      <c r="D17108" s="1">
        <v>8.5334771042768903E-2</v>
      </c>
      <c r="E17108" s="1">
        <v>2.3336700000000001</v>
      </c>
    </row>
    <row r="17109" spans="1:5" x14ac:dyDescent="0.55000000000000004">
      <c r="A17109" s="1">
        <v>8.5210817460626906E-2</v>
      </c>
      <c r="B17109" s="1">
        <v>-4.588902</v>
      </c>
      <c r="D17109" s="1">
        <v>8.5335890257092206E-2</v>
      </c>
      <c r="E17109" s="1">
        <v>2.3334589999999999</v>
      </c>
    </row>
    <row r="17110" spans="1:5" x14ac:dyDescent="0.55000000000000004">
      <c r="A17110" s="1">
        <v>8.5217755589423294E-2</v>
      </c>
      <c r="B17110" s="1">
        <v>-4.6309800000000001</v>
      </c>
      <c r="D17110" s="1">
        <v>8.5338128685738701E-2</v>
      </c>
      <c r="E17110" s="1">
        <v>2.3330359999999999</v>
      </c>
    </row>
    <row r="17111" spans="1:5" x14ac:dyDescent="0.55000000000000004">
      <c r="A17111" s="1">
        <v>8.5219490121622402E-2</v>
      </c>
      <c r="B17111" s="1">
        <v>-4.6407879999999997</v>
      </c>
      <c r="D17111" s="1">
        <v>8.5343724757355202E-2</v>
      </c>
      <c r="E17111" s="1">
        <v>2.3319809999999999</v>
      </c>
    </row>
    <row r="17112" spans="1:5" x14ac:dyDescent="0.55000000000000004">
      <c r="A17112" s="1">
        <v>8.5222959186020505E-2</v>
      </c>
      <c r="B17112" s="1">
        <v>-4.6597119999999999</v>
      </c>
      <c r="D17112" s="1">
        <v>8.5351559257618101E-2</v>
      </c>
      <c r="E17112" s="1">
        <v>2.3305009999999999</v>
      </c>
    </row>
    <row r="17113" spans="1:5" x14ac:dyDescent="0.55000000000000004">
      <c r="A17113" s="1">
        <v>8.5229897314816894E-2</v>
      </c>
      <c r="B17113" s="1">
        <v>-4.6965490000000001</v>
      </c>
      <c r="D17113" s="1">
        <v>8.5359393757881097E-2</v>
      </c>
      <c r="E17113" s="1">
        <v>2.329021</v>
      </c>
    </row>
    <row r="17114" spans="1:5" x14ac:dyDescent="0.55000000000000004">
      <c r="A17114" s="1">
        <v>8.5235968177513693E-2</v>
      </c>
      <c r="B17114" s="1">
        <v>-4.7271140000000003</v>
      </c>
      <c r="D17114" s="1">
        <v>8.5367228258144107E-2</v>
      </c>
      <c r="E17114" s="1">
        <v>2.3275380000000001</v>
      </c>
    </row>
    <row r="17115" spans="1:5" x14ac:dyDescent="0.55000000000000004">
      <c r="A17115" s="1">
        <v>8.5237578814555695E-2</v>
      </c>
      <c r="B17115" s="1">
        <v>-4.7349490000000003</v>
      </c>
      <c r="D17115" s="1">
        <v>8.5369466686790699E-2</v>
      </c>
      <c r="E17115" s="1">
        <v>2.327115</v>
      </c>
    </row>
    <row r="17116" spans="1:5" x14ac:dyDescent="0.55000000000000004">
      <c r="A17116" s="1">
        <v>8.5239189451597794E-2</v>
      </c>
      <c r="B17116" s="1">
        <v>-4.7426570000000003</v>
      </c>
      <c r="D17116" s="1">
        <v>8.53739435440838E-2</v>
      </c>
      <c r="E17116" s="1">
        <v>2.3262670000000001</v>
      </c>
    </row>
    <row r="17117" spans="1:5" x14ac:dyDescent="0.55000000000000004">
      <c r="A17117" s="1">
        <v>8.5240800088639795E-2</v>
      </c>
      <c r="B17117" s="1">
        <v>-4.750235</v>
      </c>
      <c r="D17117" s="1">
        <v>8.5382897258670098E-2</v>
      </c>
      <c r="E17117" s="1">
        <v>2.3245689999999999</v>
      </c>
    </row>
    <row r="17118" spans="1:5" x14ac:dyDescent="0.55000000000000004">
      <c r="A17118" s="1">
        <v>8.5242410725681797E-2</v>
      </c>
      <c r="B17118" s="1">
        <v>-4.7576850000000004</v>
      </c>
      <c r="D17118" s="1">
        <v>8.5400804687842599E-2</v>
      </c>
      <c r="E17118" s="1">
        <v>2.32117</v>
      </c>
    </row>
    <row r="17119" spans="1:5" x14ac:dyDescent="0.55000000000000004">
      <c r="A17119" s="1">
        <v>8.5244021362723799E-2</v>
      </c>
      <c r="B17119" s="1">
        <v>-4.7650059999999996</v>
      </c>
      <c r="D17119" s="1">
        <v>8.54052815451357E-2</v>
      </c>
      <c r="E17119" s="1">
        <v>2.320319</v>
      </c>
    </row>
    <row r="17120" spans="1:5" x14ac:dyDescent="0.55000000000000004">
      <c r="A17120" s="1">
        <v>8.52456319997658E-2</v>
      </c>
      <c r="B17120" s="1">
        <v>-4.7721980000000004</v>
      </c>
      <c r="D17120" s="1">
        <v>8.5414235259721999E-2</v>
      </c>
      <c r="E17120" s="1">
        <v>2.3186149999999999</v>
      </c>
    </row>
    <row r="17121" spans="1:5" x14ac:dyDescent="0.55000000000000004">
      <c r="A17121" s="1">
        <v>8.5247242636807802E-2</v>
      </c>
      <c r="B17121" s="1">
        <v>-4.7792620000000001</v>
      </c>
      <c r="D17121" s="1">
        <v>8.5416473688368605E-2</v>
      </c>
      <c r="E17121" s="1">
        <v>2.3181889999999998</v>
      </c>
    </row>
    <row r="17122" spans="1:5" x14ac:dyDescent="0.55000000000000004">
      <c r="A17122" s="1">
        <v>8.5254180765604204E-2</v>
      </c>
      <c r="B17122" s="1">
        <v>-4.8089170000000001</v>
      </c>
      <c r="D17122" s="1">
        <v>8.5420950545661706E-2</v>
      </c>
      <c r="E17122" s="1">
        <v>2.3173360000000001</v>
      </c>
    </row>
    <row r="17123" spans="1:5" x14ac:dyDescent="0.55000000000000004">
      <c r="A17123" s="1">
        <v>8.5255915297803297E-2</v>
      </c>
      <c r="B17123" s="1">
        <v>-4.8160379999999998</v>
      </c>
      <c r="D17123" s="1">
        <v>8.5429904260248005E-2</v>
      </c>
      <c r="E17123" s="1">
        <v>2.3156289999999999</v>
      </c>
    </row>
    <row r="17124" spans="1:5" x14ac:dyDescent="0.55000000000000004">
      <c r="A17124" s="1">
        <v>8.5259384362201499E-2</v>
      </c>
      <c r="B17124" s="1">
        <v>-4.8295630000000003</v>
      </c>
      <c r="D17124" s="1">
        <v>8.54321426888945E-2</v>
      </c>
      <c r="E17124" s="1">
        <v>2.3152029999999999</v>
      </c>
    </row>
    <row r="17125" spans="1:5" x14ac:dyDescent="0.55000000000000004">
      <c r="A17125" s="1">
        <v>8.5266322490997803E-2</v>
      </c>
      <c r="B17125" s="1">
        <v>-4.8555659999999996</v>
      </c>
      <c r="D17125" s="1">
        <v>8.5437738760511001E-2</v>
      </c>
      <c r="E17125" s="1">
        <v>2.3141349999999998</v>
      </c>
    </row>
    <row r="17126" spans="1:5" x14ac:dyDescent="0.55000000000000004">
      <c r="A17126" s="1">
        <v>8.5268057023196897E-2</v>
      </c>
      <c r="B17126" s="1">
        <v>-4.8617710000000001</v>
      </c>
      <c r="D17126" s="1">
        <v>8.5445573260773899E-2</v>
      </c>
      <c r="E17126" s="1">
        <v>2.3126380000000002</v>
      </c>
    </row>
    <row r="17127" spans="1:5" x14ac:dyDescent="0.55000000000000004">
      <c r="A17127" s="1">
        <v>8.5271526087595098E-2</v>
      </c>
      <c r="B17127" s="1">
        <v>-4.8734570000000001</v>
      </c>
      <c r="D17127" s="1">
        <v>8.5447651801660002E-2</v>
      </c>
      <c r="E17127" s="1">
        <v>2.3122410000000002</v>
      </c>
    </row>
    <row r="17128" spans="1:5" x14ac:dyDescent="0.55000000000000004">
      <c r="A17128" s="1">
        <v>8.52784642163915E-2</v>
      </c>
      <c r="B17128" s="1">
        <v>-4.894844</v>
      </c>
      <c r="D17128" s="1">
        <v>8.5449730342546104E-2</v>
      </c>
      <c r="E17128" s="1">
        <v>2.3118439999999998</v>
      </c>
    </row>
    <row r="17129" spans="1:5" x14ac:dyDescent="0.55000000000000004">
      <c r="A17129" s="1">
        <v>8.5292340473984193E-2</v>
      </c>
      <c r="B17129" s="1">
        <v>-4.9309609999999999</v>
      </c>
      <c r="D17129" s="1">
        <v>8.5451808883432206E-2</v>
      </c>
      <c r="E17129" s="1">
        <v>2.3114460000000001</v>
      </c>
    </row>
    <row r="17130" spans="1:5" x14ac:dyDescent="0.55000000000000004">
      <c r="A17130" s="1">
        <v>8.5311426728953199E-2</v>
      </c>
      <c r="B17130" s="1">
        <v>-4.971635</v>
      </c>
      <c r="D17130" s="1">
        <v>8.5453887424318295E-2</v>
      </c>
      <c r="E17130" s="1">
        <v>2.3110490000000001</v>
      </c>
    </row>
    <row r="17131" spans="1:5" x14ac:dyDescent="0.55000000000000004">
      <c r="A17131" s="1">
        <v>8.5314025856368797E-2</v>
      </c>
      <c r="B17131" s="1">
        <v>-4.9759929999999999</v>
      </c>
      <c r="D17131" s="1">
        <v>8.5455965965204397E-2</v>
      </c>
      <c r="E17131" s="1">
        <v>2.310651</v>
      </c>
    </row>
    <row r="17132" spans="1:5" x14ac:dyDescent="0.55000000000000004">
      <c r="A17132" s="1">
        <v>8.5319224111200007E-2</v>
      </c>
      <c r="B17132" s="1">
        <v>-4.9830709999999998</v>
      </c>
      <c r="D17132" s="1">
        <v>8.54580445060905E-2</v>
      </c>
      <c r="E17132" s="1">
        <v>2.3102529999999999</v>
      </c>
    </row>
    <row r="17133" spans="1:5" x14ac:dyDescent="0.55000000000000004">
      <c r="A17133" s="1">
        <v>8.5320523674907806E-2</v>
      </c>
      <c r="B17133" s="1">
        <v>-4.9846700000000004</v>
      </c>
      <c r="D17133" s="1">
        <v>8.5460123046976602E-2</v>
      </c>
      <c r="E17133" s="1">
        <v>2.3098550000000002</v>
      </c>
    </row>
    <row r="17134" spans="1:5" x14ac:dyDescent="0.55000000000000004">
      <c r="A17134" s="1">
        <v>8.5323122802323306E-2</v>
      </c>
      <c r="B17134" s="1">
        <v>-4.9874520000000002</v>
      </c>
      <c r="D17134" s="1">
        <v>8.5461242261299905E-2</v>
      </c>
      <c r="E17134" s="1">
        <v>2.3096410000000001</v>
      </c>
    </row>
    <row r="17135" spans="1:5" x14ac:dyDescent="0.55000000000000004">
      <c r="A17135" s="1">
        <v>8.5328321057154502E-2</v>
      </c>
      <c r="B17135" s="1">
        <v>-4.9924080000000002</v>
      </c>
      <c r="D17135" s="1">
        <v>8.5463480689946497E-2</v>
      </c>
      <c r="E17135" s="1">
        <v>2.3092130000000002</v>
      </c>
    </row>
    <row r="17136" spans="1:5" x14ac:dyDescent="0.55000000000000004">
      <c r="A17136" s="1">
        <v>8.5329620620862301E-2</v>
      </c>
      <c r="B17136" s="1">
        <v>-4.9934760000000002</v>
      </c>
      <c r="D17136" s="1">
        <v>8.5467957547239598E-2</v>
      </c>
      <c r="E17136" s="1">
        <v>2.3083550000000002</v>
      </c>
    </row>
    <row r="17137" spans="1:5" x14ac:dyDescent="0.55000000000000004">
      <c r="A17137" s="1">
        <v>8.5332219748277899E-2</v>
      </c>
      <c r="B17137" s="1">
        <v>-4.995196</v>
      </c>
      <c r="D17137" s="1">
        <v>8.5469076761562901E-2</v>
      </c>
      <c r="E17137" s="1">
        <v>2.308141</v>
      </c>
    </row>
    <row r="17138" spans="1:5" x14ac:dyDescent="0.55000000000000004">
      <c r="A17138" s="1">
        <v>8.5337418003108997E-2</v>
      </c>
      <c r="B17138" s="1">
        <v>-4.9980270000000004</v>
      </c>
      <c r="D17138" s="1">
        <v>8.5471315190209396E-2</v>
      </c>
      <c r="E17138" s="1">
        <v>2.307712</v>
      </c>
    </row>
    <row r="17139" spans="1:5" x14ac:dyDescent="0.55000000000000004">
      <c r="A17139" s="1">
        <v>8.5338717566816796E-2</v>
      </c>
      <c r="B17139" s="1">
        <v>-4.998564</v>
      </c>
      <c r="D17139" s="1">
        <v>8.5475792047502594E-2</v>
      </c>
      <c r="E17139" s="1">
        <v>2.3068529999999998</v>
      </c>
    </row>
    <row r="17140" spans="1:5" x14ac:dyDescent="0.55000000000000004">
      <c r="A17140" s="1">
        <v>8.5341316694232394E-2</v>
      </c>
      <c r="B17140" s="1">
        <v>-4.9992200000000002</v>
      </c>
      <c r="D17140" s="1">
        <v>8.5484745762088796E-2</v>
      </c>
      <c r="E17140" s="1">
        <v>2.3051339999999998</v>
      </c>
    </row>
    <row r="17141" spans="1:5" x14ac:dyDescent="0.55000000000000004">
      <c r="A17141" s="1">
        <v>8.5350413640186903E-2</v>
      </c>
      <c r="B17141" s="1">
        <v>-4.9995209999999997</v>
      </c>
      <c r="D17141" s="1">
        <v>8.5502653191261394E-2</v>
      </c>
      <c r="E17141" s="1">
        <v>2.3016920000000001</v>
      </c>
    </row>
    <row r="17142" spans="1:5" x14ac:dyDescent="0.55000000000000004">
      <c r="A17142" s="1">
        <v>8.5356911458725898E-2</v>
      </c>
      <c r="B17142" s="1">
        <v>-4.9975699999999996</v>
      </c>
      <c r="D17142" s="1">
        <v>8.5506729373802104E-2</v>
      </c>
      <c r="E17142" s="1">
        <v>2.3009080000000002</v>
      </c>
    </row>
    <row r="17143" spans="1:5" x14ac:dyDescent="0.55000000000000004">
      <c r="A17143" s="1">
        <v>8.5364708840972595E-2</v>
      </c>
      <c r="B17143" s="1">
        <v>-4.9925480000000002</v>
      </c>
      <c r="D17143" s="1">
        <v>8.5514881738883705E-2</v>
      </c>
      <c r="E17143" s="1">
        <v>2.2993380000000001</v>
      </c>
    </row>
    <row r="17144" spans="1:5" x14ac:dyDescent="0.55000000000000004">
      <c r="A17144" s="1">
        <v>8.5368607532096005E-2</v>
      </c>
      <c r="B17144" s="1">
        <v>-4.9889549999999998</v>
      </c>
      <c r="D17144" s="1">
        <v>8.5516919830153998E-2</v>
      </c>
      <c r="E17144" s="1">
        <v>2.2989459999999999</v>
      </c>
    </row>
    <row r="17145" spans="1:5" x14ac:dyDescent="0.55000000000000004">
      <c r="A17145" s="1">
        <v>8.5373805786927104E-2</v>
      </c>
      <c r="B17145" s="1">
        <v>-4.9827510000000004</v>
      </c>
      <c r="D17145" s="1">
        <v>8.5520996012694805E-2</v>
      </c>
      <c r="E17145" s="1">
        <v>2.2981600000000002</v>
      </c>
    </row>
    <row r="17146" spans="1:5" x14ac:dyDescent="0.55000000000000004">
      <c r="A17146" s="1">
        <v>8.5384202296589398E-2</v>
      </c>
      <c r="B17146" s="1">
        <v>-4.965808</v>
      </c>
      <c r="D17146" s="1">
        <v>8.5529148377776296E-2</v>
      </c>
      <c r="E17146" s="1">
        <v>2.2965870000000002</v>
      </c>
    </row>
    <row r="17147" spans="1:5" x14ac:dyDescent="0.55000000000000004">
      <c r="A17147" s="1">
        <v>8.5404995315914098E-2</v>
      </c>
      <c r="B17147" s="1">
        <v>-4.9222720000000004</v>
      </c>
      <c r="D17147" s="1">
        <v>8.5531186469046699E-2</v>
      </c>
      <c r="E17147" s="1">
        <v>2.2961939999999998</v>
      </c>
    </row>
    <row r="17148" spans="1:5" x14ac:dyDescent="0.55000000000000004">
      <c r="A17148" s="1">
        <v>8.5410193570745196E-2</v>
      </c>
      <c r="B17148" s="1">
        <v>-4.9086879999999997</v>
      </c>
      <c r="D17148" s="1">
        <v>8.5535262651587396E-2</v>
      </c>
      <c r="E17148" s="1">
        <v>2.2954059999999998</v>
      </c>
    </row>
    <row r="17149" spans="1:5" x14ac:dyDescent="0.55000000000000004">
      <c r="A17149" s="1">
        <v>8.5420590080407505E-2</v>
      </c>
      <c r="B17149" s="1">
        <v>-4.8770319999999998</v>
      </c>
      <c r="D17149" s="1">
        <v>8.5536281697222605E-2</v>
      </c>
      <c r="E17149" s="1">
        <v>2.29521</v>
      </c>
    </row>
    <row r="17150" spans="1:5" x14ac:dyDescent="0.55000000000000004">
      <c r="A17150" s="1">
        <v>8.5423189207823103E-2</v>
      </c>
      <c r="B17150" s="1">
        <v>-4.8684500000000002</v>
      </c>
      <c r="D17150" s="1">
        <v>8.5538319788492995E-2</v>
      </c>
      <c r="E17150" s="1">
        <v>2.294816</v>
      </c>
    </row>
    <row r="17151" spans="1:5" x14ac:dyDescent="0.55000000000000004">
      <c r="A17151" s="1">
        <v>8.5429687026362097E-2</v>
      </c>
      <c r="B17151" s="1">
        <v>-4.84544</v>
      </c>
      <c r="D17151" s="1">
        <v>8.5542395971033802E-2</v>
      </c>
      <c r="E17151" s="1">
        <v>2.294028</v>
      </c>
    </row>
    <row r="17152" spans="1:5" x14ac:dyDescent="0.55000000000000004">
      <c r="A17152" s="1">
        <v>8.5437484408608794E-2</v>
      </c>
      <c r="B17152" s="1">
        <v>-4.8152280000000003</v>
      </c>
      <c r="D17152" s="1">
        <v>8.5543415016668997E-2</v>
      </c>
      <c r="E17152" s="1">
        <v>2.293831</v>
      </c>
    </row>
    <row r="17153" spans="1:5" x14ac:dyDescent="0.55000000000000004">
      <c r="A17153" s="1">
        <v>8.5441383099732204E-2</v>
      </c>
      <c r="B17153" s="1">
        <v>-4.7990779999999997</v>
      </c>
      <c r="D17153" s="1">
        <v>8.5545453107939304E-2</v>
      </c>
      <c r="E17153" s="1">
        <v>2.2934369999999999</v>
      </c>
    </row>
    <row r="17154" spans="1:5" x14ac:dyDescent="0.55000000000000004">
      <c r="A17154" s="1">
        <v>8.5447880918271102E-2</v>
      </c>
      <c r="B17154" s="1">
        <v>-4.7709349999999997</v>
      </c>
      <c r="D17154" s="1">
        <v>8.5550548336115306E-2</v>
      </c>
      <c r="E17154" s="1">
        <v>2.2924509999999998</v>
      </c>
    </row>
    <row r="17155" spans="1:5" x14ac:dyDescent="0.55000000000000004">
      <c r="A17155" s="1">
        <v>8.5456977864225597E-2</v>
      </c>
      <c r="B17155" s="1">
        <v>-4.7283379999999999</v>
      </c>
      <c r="D17155" s="1">
        <v>8.5552877583281395E-2</v>
      </c>
      <c r="E17155" s="1">
        <v>2.2919999999999998</v>
      </c>
    </row>
    <row r="17156" spans="1:5" x14ac:dyDescent="0.55000000000000004">
      <c r="A17156" s="1">
        <v>8.5459576991641195E-2</v>
      </c>
      <c r="B17156" s="1">
        <v>-4.7154119999999997</v>
      </c>
      <c r="D17156" s="1">
        <v>8.5555206830447594E-2</v>
      </c>
      <c r="E17156" s="1">
        <v>2.2915489999999998</v>
      </c>
    </row>
    <row r="17157" spans="1:5" x14ac:dyDescent="0.55000000000000004">
      <c r="A17157" s="1">
        <v>8.5464775246472405E-2</v>
      </c>
      <c r="B17157" s="1">
        <v>-4.688987</v>
      </c>
      <c r="D17157" s="1">
        <v>8.5557536077613697E-2</v>
      </c>
      <c r="E17157" s="1">
        <v>2.2910979999999999</v>
      </c>
    </row>
    <row r="17158" spans="1:5" x14ac:dyDescent="0.55000000000000004">
      <c r="A17158" s="1">
        <v>8.5466074810180204E-2</v>
      </c>
      <c r="B17158" s="1">
        <v>-4.68222</v>
      </c>
      <c r="D17158" s="1">
        <v>8.5559865324779896E-2</v>
      </c>
      <c r="E17158" s="1">
        <v>2.2906469999999999</v>
      </c>
    </row>
    <row r="17159" spans="1:5" x14ac:dyDescent="0.55000000000000004">
      <c r="A17159" s="1">
        <v>8.5468673937595704E-2</v>
      </c>
      <c r="B17159" s="1">
        <v>-4.6682949999999996</v>
      </c>
      <c r="D17159" s="1">
        <v>8.5562194571945999E-2</v>
      </c>
      <c r="E17159" s="1">
        <v>2.2901959999999999</v>
      </c>
    </row>
    <row r="17160" spans="1:5" x14ac:dyDescent="0.55000000000000004">
      <c r="A17160" s="1">
        <v>8.54738721924269E-2</v>
      </c>
      <c r="B17160" s="1">
        <v>-4.6398780000000004</v>
      </c>
      <c r="D17160" s="1">
        <v>8.5564523819112198E-2</v>
      </c>
      <c r="E17160" s="1">
        <v>2.2897439999999998</v>
      </c>
    </row>
    <row r="17161" spans="1:5" x14ac:dyDescent="0.55000000000000004">
      <c r="A17161" s="1">
        <v>8.5475171756134699E-2</v>
      </c>
      <c r="B17161" s="1">
        <v>-4.6326150000000004</v>
      </c>
      <c r="D17161" s="1">
        <v>8.5566853066278301E-2</v>
      </c>
      <c r="E17161" s="1">
        <v>2.2892929999999998</v>
      </c>
    </row>
    <row r="17162" spans="1:5" x14ac:dyDescent="0.55000000000000004">
      <c r="A17162" s="1">
        <v>8.5477770883550297E-2</v>
      </c>
      <c r="B17162" s="1">
        <v>-4.6177020000000004</v>
      </c>
      <c r="D17162" s="1">
        <v>8.5571948294454206E-2</v>
      </c>
      <c r="E17162" s="1">
        <v>2.2883049999999998</v>
      </c>
    </row>
    <row r="17163" spans="1:5" x14ac:dyDescent="0.55000000000000004">
      <c r="A17163" s="1">
        <v>8.5482969138381396E-2</v>
      </c>
      <c r="B17163" s="1">
        <v>-4.5868270000000004</v>
      </c>
      <c r="D17163" s="1">
        <v>8.5573986385724596E-2</v>
      </c>
      <c r="E17163" s="1">
        <v>2.287909</v>
      </c>
    </row>
    <row r="17164" spans="1:5" x14ac:dyDescent="0.55000000000000004">
      <c r="A17164" s="1">
        <v>8.5493365648043704E-2</v>
      </c>
      <c r="B17164" s="1">
        <v>-4.5209400000000004</v>
      </c>
      <c r="D17164" s="1">
        <v>8.5578062568265403E-2</v>
      </c>
      <c r="E17164" s="1">
        <v>2.287118</v>
      </c>
    </row>
    <row r="17165" spans="1:5" x14ac:dyDescent="0.55000000000000004">
      <c r="A17165" s="1">
        <v>8.5514158667368403E-2</v>
      </c>
      <c r="B17165" s="1">
        <v>-4.3804109999999996</v>
      </c>
      <c r="D17165" s="1">
        <v>8.5586214933346894E-2</v>
      </c>
      <c r="E17165" s="1">
        <v>2.2855349999999999</v>
      </c>
    </row>
    <row r="17166" spans="1:5" x14ac:dyDescent="0.55000000000000004">
      <c r="A17166" s="1">
        <v>8.5519356922199502E-2</v>
      </c>
      <c r="B17166" s="1">
        <v>-4.3428620000000002</v>
      </c>
      <c r="D17166" s="1">
        <v>8.5588253024617297E-2</v>
      </c>
      <c r="E17166" s="1">
        <v>2.285139</v>
      </c>
    </row>
    <row r="17167" spans="1:5" x14ac:dyDescent="0.55000000000000004">
      <c r="A17167" s="1">
        <v>8.5529753431861796E-2</v>
      </c>
      <c r="B17167" s="1">
        <v>-4.2637749999999999</v>
      </c>
      <c r="D17167" s="1">
        <v>8.5592329207157994E-2</v>
      </c>
      <c r="E17167" s="1">
        <v>2.2843460000000002</v>
      </c>
    </row>
    <row r="17168" spans="1:5" x14ac:dyDescent="0.55000000000000004">
      <c r="A17168" s="1">
        <v>8.5532352559277394E-2</v>
      </c>
      <c r="B17168" s="1">
        <v>-4.2434180000000001</v>
      </c>
      <c r="D17168" s="1">
        <v>8.5600481572239498E-2</v>
      </c>
      <c r="E17168" s="1">
        <v>2.282759</v>
      </c>
    </row>
    <row r="17169" spans="1:5" x14ac:dyDescent="0.55000000000000004">
      <c r="A17169" s="1">
        <v>8.5537550814108604E-2</v>
      </c>
      <c r="B17169" s="1">
        <v>-4.2017309999999997</v>
      </c>
      <c r="D17169" s="1">
        <v>8.5616786302402603E-2</v>
      </c>
      <c r="E17169" s="1">
        <v>2.2795830000000001</v>
      </c>
    </row>
    <row r="17170" spans="1:5" x14ac:dyDescent="0.55000000000000004">
      <c r="A17170" s="1">
        <v>8.5538850377816403E-2</v>
      </c>
      <c r="B17170" s="1">
        <v>-4.1911649999999998</v>
      </c>
      <c r="D17170" s="1">
        <v>8.56208624849433E-2</v>
      </c>
      <c r="E17170" s="1">
        <v>2.278788</v>
      </c>
    </row>
    <row r="17171" spans="1:5" x14ac:dyDescent="0.55000000000000004">
      <c r="A17171" s="1">
        <v>8.5541449505232001E-2</v>
      </c>
      <c r="B17171" s="1">
        <v>-4.169683</v>
      </c>
      <c r="D17171" s="1">
        <v>8.5629014850024804E-2</v>
      </c>
      <c r="E17171" s="1">
        <v>2.277196</v>
      </c>
    </row>
    <row r="17172" spans="1:5" x14ac:dyDescent="0.55000000000000004">
      <c r="A17172" s="1">
        <v>8.5546647760063099E-2</v>
      </c>
      <c r="B17172" s="1">
        <v>-4.126214</v>
      </c>
      <c r="D17172" s="1">
        <v>8.5631052941295194E-2</v>
      </c>
      <c r="E17172" s="1">
        <v>2.2767979999999999</v>
      </c>
    </row>
    <row r="17173" spans="1:5" x14ac:dyDescent="0.55000000000000004">
      <c r="A17173" s="1">
        <v>8.5547947323770898E-2</v>
      </c>
      <c r="B17173" s="1">
        <v>-4.1152049999999996</v>
      </c>
      <c r="D17173" s="1">
        <v>8.5635129123836001E-2</v>
      </c>
      <c r="E17173" s="1">
        <v>2.2760020000000001</v>
      </c>
    </row>
    <row r="17174" spans="1:5" x14ac:dyDescent="0.55000000000000004">
      <c r="A17174" s="1">
        <v>8.5555744706017595E-2</v>
      </c>
      <c r="B17174" s="1">
        <v>-4.047625</v>
      </c>
      <c r="D17174" s="1">
        <v>8.5643281488917505E-2</v>
      </c>
      <c r="E17174" s="1">
        <v>2.2744080000000002</v>
      </c>
    </row>
    <row r="17175" spans="1:5" x14ac:dyDescent="0.55000000000000004">
      <c r="A17175" s="1">
        <v>8.5557601225600202E-2</v>
      </c>
      <c r="B17175" s="1">
        <v>-4.0312190000000001</v>
      </c>
      <c r="D17175" s="1">
        <v>8.5645319580187895E-2</v>
      </c>
      <c r="E17175" s="1">
        <v>2.2740089999999999</v>
      </c>
    </row>
    <row r="17176" spans="1:5" x14ac:dyDescent="0.55000000000000004">
      <c r="A17176" s="1">
        <v>8.5559457745182796E-2</v>
      </c>
      <c r="B17176" s="1">
        <v>-4.0146850000000001</v>
      </c>
      <c r="D17176" s="1">
        <v>8.5650414808363801E-2</v>
      </c>
      <c r="E17176" s="1">
        <v>2.273012</v>
      </c>
    </row>
    <row r="17177" spans="1:5" x14ac:dyDescent="0.55000000000000004">
      <c r="A17177" s="1">
        <v>8.5561314264765306E-2</v>
      </c>
      <c r="B17177" s="1">
        <v>-3.9980220000000002</v>
      </c>
      <c r="D17177" s="1">
        <v>8.5652452899634204E-2</v>
      </c>
      <c r="E17177" s="1">
        <v>2.2726130000000002</v>
      </c>
    </row>
    <row r="17178" spans="1:5" x14ac:dyDescent="0.55000000000000004">
      <c r="A17178" s="1">
        <v>8.55631707843479E-2</v>
      </c>
      <c r="B17178" s="1">
        <v>-3.98123</v>
      </c>
      <c r="D17178" s="1">
        <v>8.5654490990904497E-2</v>
      </c>
      <c r="E17178" s="1">
        <v>2.272214</v>
      </c>
    </row>
    <row r="17179" spans="1:5" x14ac:dyDescent="0.55000000000000004">
      <c r="A17179" s="1">
        <v>8.5565027303930397E-2</v>
      </c>
      <c r="B17179" s="1">
        <v>-3.9643090000000001</v>
      </c>
      <c r="D17179" s="1">
        <v>8.5656529082174901E-2</v>
      </c>
      <c r="E17179" s="1">
        <v>2.271814</v>
      </c>
    </row>
    <row r="17180" spans="1:5" x14ac:dyDescent="0.55000000000000004">
      <c r="A17180" s="1">
        <v>8.5566883823513004E-2</v>
      </c>
      <c r="B17180" s="1">
        <v>-3.9472589999999999</v>
      </c>
      <c r="D17180" s="1">
        <v>8.5658567173445305E-2</v>
      </c>
      <c r="E17180" s="1">
        <v>2.2714150000000002</v>
      </c>
    </row>
    <row r="17181" spans="1:5" x14ac:dyDescent="0.55000000000000004">
      <c r="A17181" s="1">
        <v>8.5568740343095501E-2</v>
      </c>
      <c r="B17181" s="1">
        <v>-3.9300799999999998</v>
      </c>
      <c r="D17181" s="1">
        <v>8.5660605264715695E-2</v>
      </c>
      <c r="E17181" s="1">
        <v>2.2710149999999998</v>
      </c>
    </row>
    <row r="17182" spans="1:5" x14ac:dyDescent="0.55000000000000004">
      <c r="A17182" s="1">
        <v>8.5575238161634495E-2</v>
      </c>
      <c r="B17182" s="1">
        <v>-3.8691749999999998</v>
      </c>
      <c r="D17182" s="1">
        <v>8.5662643355986098E-2</v>
      </c>
      <c r="E17182" s="1">
        <v>2.270616</v>
      </c>
    </row>
    <row r="17183" spans="1:5" x14ac:dyDescent="0.55000000000000004">
      <c r="A17183" s="1">
        <v>8.5577837289049996E-2</v>
      </c>
      <c r="B17183" s="1">
        <v>-3.8442769999999999</v>
      </c>
      <c r="D17183" s="1">
        <v>8.5664681447256405E-2</v>
      </c>
      <c r="E17183" s="1">
        <v>2.270216</v>
      </c>
    </row>
    <row r="17184" spans="1:5" x14ac:dyDescent="0.55000000000000004">
      <c r="A17184" s="1">
        <v>8.5583035543881206E-2</v>
      </c>
      <c r="B17184" s="1">
        <v>-3.7936130000000001</v>
      </c>
      <c r="D17184" s="1">
        <v>8.5670795721067602E-2</v>
      </c>
      <c r="E17184" s="1">
        <v>2.2690169999999998</v>
      </c>
    </row>
    <row r="17185" spans="1:5" x14ac:dyDescent="0.55000000000000004">
      <c r="A17185" s="1">
        <v>8.55934320535435E-2</v>
      </c>
      <c r="B17185" s="1">
        <v>-3.6888960000000002</v>
      </c>
      <c r="D17185" s="1">
        <v>8.5671814766702797E-2</v>
      </c>
      <c r="E17185" s="1">
        <v>2.2688169999999999</v>
      </c>
    </row>
    <row r="17186" spans="1:5" x14ac:dyDescent="0.55000000000000004">
      <c r="A17186" s="1">
        <v>8.56142250728682E-2</v>
      </c>
      <c r="B17186" s="1">
        <v>-3.472353</v>
      </c>
      <c r="D17186" s="1">
        <v>8.5673852857973104E-2</v>
      </c>
      <c r="E17186" s="1">
        <v>2.2684169999999999</v>
      </c>
    </row>
    <row r="17187" spans="1:5" x14ac:dyDescent="0.55000000000000004">
      <c r="A17187" s="1">
        <v>8.5619423327699298E-2</v>
      </c>
      <c r="B17187" s="1">
        <v>-3.4162870000000001</v>
      </c>
      <c r="D17187" s="1">
        <v>8.5677929040513898E-2</v>
      </c>
      <c r="E17187" s="1">
        <v>2.2676159999999999</v>
      </c>
    </row>
    <row r="17188" spans="1:5" x14ac:dyDescent="0.55000000000000004">
      <c r="A17188" s="1">
        <v>8.5629819837361607E-2</v>
      </c>
      <c r="B17188" s="1">
        <v>-3.3009970000000002</v>
      </c>
      <c r="D17188" s="1">
        <v>8.5686081405595402E-2</v>
      </c>
      <c r="E17188" s="1">
        <v>2.2660140000000002</v>
      </c>
    </row>
    <row r="17189" spans="1:5" x14ac:dyDescent="0.55000000000000004">
      <c r="A17189" s="1">
        <v>8.5632418964777204E-2</v>
      </c>
      <c r="B17189" s="1">
        <v>-3.271719</v>
      </c>
      <c r="D17189" s="1">
        <v>8.5688119496865806E-2</v>
      </c>
      <c r="E17189" s="1">
        <v>2.2656130000000001</v>
      </c>
    </row>
    <row r="17190" spans="1:5" x14ac:dyDescent="0.55000000000000004">
      <c r="A17190" s="1">
        <v>8.5638916783316199E-2</v>
      </c>
      <c r="B17190" s="1">
        <v>-3.1974740000000001</v>
      </c>
      <c r="D17190" s="1">
        <v>8.5692195679406502E-2</v>
      </c>
      <c r="E17190" s="1">
        <v>2.264812</v>
      </c>
    </row>
    <row r="17191" spans="1:5" x14ac:dyDescent="0.55000000000000004">
      <c r="A17191" s="1">
        <v>8.5646714165562896E-2</v>
      </c>
      <c r="B17191" s="1">
        <v>-3.1066660000000001</v>
      </c>
      <c r="D17191" s="1">
        <v>8.5700348044488103E-2</v>
      </c>
      <c r="E17191" s="1">
        <v>2.2632059999999998</v>
      </c>
    </row>
    <row r="17192" spans="1:5" x14ac:dyDescent="0.55000000000000004">
      <c r="A17192" s="1">
        <v>8.5650612856686306E-2</v>
      </c>
      <c r="B17192" s="1">
        <v>-3.0605869999999999</v>
      </c>
      <c r="D17192" s="1">
        <v>8.5716652774651098E-2</v>
      </c>
      <c r="E17192" s="1">
        <v>2.2599930000000001</v>
      </c>
    </row>
    <row r="17193" spans="1:5" x14ac:dyDescent="0.55000000000000004">
      <c r="A17193" s="1">
        <v>8.5657110675225204E-2</v>
      </c>
      <c r="B17193" s="1">
        <v>-2.9830079999999999</v>
      </c>
      <c r="D17193" s="1">
        <v>8.5720728957191794E-2</v>
      </c>
      <c r="E17193" s="1">
        <v>2.2591890000000001</v>
      </c>
    </row>
    <row r="17194" spans="1:5" x14ac:dyDescent="0.55000000000000004">
      <c r="A17194" s="1">
        <v>8.5666207621179699E-2</v>
      </c>
      <c r="B17194" s="1">
        <v>-2.8724029999999998</v>
      </c>
      <c r="D17194" s="1">
        <v>8.5728881322273395E-2</v>
      </c>
      <c r="E17194" s="1">
        <v>2.2575789999999998</v>
      </c>
    </row>
    <row r="17195" spans="1:5" x14ac:dyDescent="0.55000000000000004">
      <c r="A17195" s="1">
        <v>8.5668806748595297E-2</v>
      </c>
      <c r="B17195" s="1">
        <v>-2.8403399999999999</v>
      </c>
      <c r="D17195" s="1">
        <v>8.5730919413543702E-2</v>
      </c>
      <c r="E17195" s="1">
        <v>2.2571759999999998</v>
      </c>
    </row>
    <row r="17196" spans="1:5" x14ac:dyDescent="0.55000000000000004">
      <c r="A17196" s="1">
        <v>8.5674005003426507E-2</v>
      </c>
      <c r="B17196" s="1">
        <v>-2.775871</v>
      </c>
      <c r="D17196" s="1">
        <v>8.5734995596084496E-2</v>
      </c>
      <c r="E17196" s="1">
        <v>2.25637</v>
      </c>
    </row>
    <row r="17197" spans="1:5" x14ac:dyDescent="0.55000000000000004">
      <c r="A17197" s="1">
        <v>8.5675304567134195E-2</v>
      </c>
      <c r="B17197" s="1">
        <v>-2.7596579999999999</v>
      </c>
      <c r="D17197" s="1">
        <v>8.5743147961166E-2</v>
      </c>
      <c r="E17197" s="1">
        <v>2.2547579999999998</v>
      </c>
    </row>
    <row r="17198" spans="1:5" x14ac:dyDescent="0.55000000000000004">
      <c r="A17198" s="1">
        <v>8.5677903694549806E-2</v>
      </c>
      <c r="B17198" s="1">
        <v>-2.7270020000000001</v>
      </c>
      <c r="D17198" s="1">
        <v>8.5745186052436403E-2</v>
      </c>
      <c r="E17198" s="1">
        <v>2.2543549999999999</v>
      </c>
    </row>
    <row r="17199" spans="1:5" x14ac:dyDescent="0.55000000000000004">
      <c r="A17199" s="1">
        <v>8.5683101949381002E-2</v>
      </c>
      <c r="B17199" s="1">
        <v>-2.6613600000000002</v>
      </c>
      <c r="D17199" s="1">
        <v>8.57492622349771E-2</v>
      </c>
      <c r="E17199" s="1">
        <v>2.2535479999999999</v>
      </c>
    </row>
    <row r="17200" spans="1:5" x14ac:dyDescent="0.55000000000000004">
      <c r="A17200" s="1">
        <v>8.5684401513088801E-2</v>
      </c>
      <c r="B17200" s="1">
        <v>-2.6448580000000002</v>
      </c>
      <c r="D17200" s="1">
        <v>8.5750281280612295E-2</v>
      </c>
      <c r="E17200" s="1">
        <v>2.2533460000000001</v>
      </c>
    </row>
    <row r="17201" spans="1:5" x14ac:dyDescent="0.55000000000000004">
      <c r="A17201" s="1">
        <v>8.5687000640504399E-2</v>
      </c>
      <c r="B17201" s="1">
        <v>-2.6116329999999999</v>
      </c>
      <c r="D17201" s="1">
        <v>8.5752319371882699E-2</v>
      </c>
      <c r="E17201" s="1">
        <v>2.252942</v>
      </c>
    </row>
    <row r="17202" spans="1:5" x14ac:dyDescent="0.55000000000000004">
      <c r="A17202" s="1">
        <v>8.5692198895335497E-2</v>
      </c>
      <c r="B17202" s="1">
        <v>-2.5446</v>
      </c>
      <c r="D17202" s="1">
        <v>8.5757414600058604E-2</v>
      </c>
      <c r="E17202" s="1">
        <v>2.251932</v>
      </c>
    </row>
    <row r="17203" spans="1:5" x14ac:dyDescent="0.55000000000000004">
      <c r="A17203" s="1">
        <v>8.5702595404997806E-2</v>
      </c>
      <c r="B17203" s="1">
        <v>-2.4083049999999999</v>
      </c>
      <c r="D17203" s="1">
        <v>8.5773719330221695E-2</v>
      </c>
      <c r="E17203" s="1">
        <v>2.2486980000000001</v>
      </c>
    </row>
    <row r="17204" spans="1:5" x14ac:dyDescent="0.55000000000000004">
      <c r="A17204" s="1">
        <v>8.5723388424322505E-2</v>
      </c>
      <c r="B17204" s="1">
        <v>-2.1311170000000002</v>
      </c>
      <c r="D17204" s="1">
        <v>8.5778814558397601E-2</v>
      </c>
      <c r="E17204" s="1">
        <v>2.2476859999999999</v>
      </c>
    </row>
    <row r="17205" spans="1:5" x14ac:dyDescent="0.55000000000000004">
      <c r="A17205" s="1">
        <v>8.5728586679153604E-2</v>
      </c>
      <c r="B17205" s="1">
        <v>-2.060616</v>
      </c>
      <c r="D17205" s="1">
        <v>8.5780852649668005E-2</v>
      </c>
      <c r="E17205" s="1">
        <v>2.2472810000000001</v>
      </c>
    </row>
    <row r="17206" spans="1:5" x14ac:dyDescent="0.55000000000000004">
      <c r="A17206" s="1">
        <v>8.5738983188815898E-2</v>
      </c>
      <c r="B17206" s="1">
        <v>-1.917681</v>
      </c>
      <c r="D17206" s="1">
        <v>8.5784928832208701E-2</v>
      </c>
      <c r="E17206" s="1">
        <v>2.24647</v>
      </c>
    </row>
    <row r="17207" spans="1:5" x14ac:dyDescent="0.55000000000000004">
      <c r="A17207" s="1">
        <v>8.5741582316231496E-2</v>
      </c>
      <c r="B17207" s="1">
        <v>-1.88168</v>
      </c>
      <c r="D17207" s="1">
        <v>8.5793081197290302E-2</v>
      </c>
      <c r="E17207" s="1">
        <v>2.2448480000000002</v>
      </c>
    </row>
    <row r="17208" spans="1:5" x14ac:dyDescent="0.55000000000000004">
      <c r="A17208" s="1">
        <v>8.5746780571062706E-2</v>
      </c>
      <c r="B17208" s="1">
        <v>-1.809242</v>
      </c>
      <c r="D17208" s="1">
        <v>8.5795119288560595E-2</v>
      </c>
      <c r="E17208" s="1">
        <v>2.244443</v>
      </c>
    </row>
    <row r="17209" spans="1:5" x14ac:dyDescent="0.55000000000000004">
      <c r="A17209" s="1">
        <v>8.5748080134770505E-2</v>
      </c>
      <c r="B17209" s="1">
        <v>-1.7910699999999999</v>
      </c>
      <c r="D17209" s="1">
        <v>8.5799195471101403E-2</v>
      </c>
      <c r="E17209" s="1">
        <v>2.2436310000000002</v>
      </c>
    </row>
    <row r="17210" spans="1:5" x14ac:dyDescent="0.55000000000000004">
      <c r="A17210" s="1">
        <v>8.5750679262186005E-2</v>
      </c>
      <c r="B17210" s="1">
        <v>-1.7545770000000001</v>
      </c>
      <c r="D17210" s="1">
        <v>8.5807347836182907E-2</v>
      </c>
      <c r="E17210" s="1">
        <v>2.2420059999999999</v>
      </c>
    </row>
    <row r="17211" spans="1:5" x14ac:dyDescent="0.55000000000000004">
      <c r="A17211" s="1">
        <v>8.5755877517017201E-2</v>
      </c>
      <c r="B17211" s="1">
        <v>-1.681379</v>
      </c>
      <c r="D17211" s="1">
        <v>8.5823652566345901E-2</v>
      </c>
      <c r="E17211" s="1">
        <v>2.2387540000000001</v>
      </c>
    </row>
    <row r="17212" spans="1:5" x14ac:dyDescent="0.55000000000000004">
      <c r="A17212" s="1">
        <v>8.5757177080725E-2</v>
      </c>
      <c r="B17212" s="1">
        <v>-1.6630210000000001</v>
      </c>
      <c r="D17212" s="1">
        <v>8.5827728748886695E-2</v>
      </c>
      <c r="E17212" s="1">
        <v>2.23794</v>
      </c>
    </row>
    <row r="17213" spans="1:5" x14ac:dyDescent="0.55000000000000004">
      <c r="A17213" s="1">
        <v>8.5775370972634005E-2</v>
      </c>
      <c r="B17213" s="1">
        <v>-1.4033040000000001</v>
      </c>
      <c r="D17213" s="1">
        <v>8.5835881113968199E-2</v>
      </c>
      <c r="E17213" s="1">
        <v>2.23631</v>
      </c>
    </row>
    <row r="17214" spans="1:5" x14ac:dyDescent="0.55000000000000004">
      <c r="A17214" s="1">
        <v>8.5783168354880798E-2</v>
      </c>
      <c r="B17214" s="1">
        <v>-1.2906610000000001</v>
      </c>
      <c r="D17214" s="1">
        <v>8.5837919205238603E-2</v>
      </c>
      <c r="E17214" s="1">
        <v>2.235903</v>
      </c>
    </row>
    <row r="17215" spans="1:5" x14ac:dyDescent="0.55000000000000004">
      <c r="A17215" s="1">
        <v>8.5787067046004098E-2</v>
      </c>
      <c r="B17215" s="1">
        <v>-1.2340580000000001</v>
      </c>
      <c r="D17215" s="1">
        <v>8.5841995387779299E-2</v>
      </c>
      <c r="E17215" s="1">
        <v>2.235087</v>
      </c>
    </row>
    <row r="17216" spans="1:5" x14ac:dyDescent="0.55000000000000004">
      <c r="A17216" s="1">
        <v>8.5792265300835294E-2</v>
      </c>
      <c r="B17216" s="1">
        <v>-1.1582490000000001</v>
      </c>
      <c r="D17216" s="1">
        <v>8.5850147752860803E-2</v>
      </c>
      <c r="E17216" s="1">
        <v>2.2334550000000002</v>
      </c>
    </row>
    <row r="17217" spans="1:5" x14ac:dyDescent="0.55000000000000004">
      <c r="A17217" s="1">
        <v>8.5802661810497602E-2</v>
      </c>
      <c r="B17217" s="1">
        <v>-1.005679</v>
      </c>
      <c r="D17217" s="1">
        <v>8.5852185844131207E-2</v>
      </c>
      <c r="E17217" s="1">
        <v>2.233047</v>
      </c>
    </row>
    <row r="17218" spans="1:5" x14ac:dyDescent="0.55000000000000004">
      <c r="A17218" s="1">
        <v>8.5823454829822204E-2</v>
      </c>
      <c r="B17218" s="1">
        <v>-0.69868090000000005</v>
      </c>
      <c r="D17218" s="1">
        <v>8.5857281072307196E-2</v>
      </c>
      <c r="E17218" s="1">
        <v>2.2320259999999998</v>
      </c>
    </row>
    <row r="17219" spans="1:5" x14ac:dyDescent="0.55000000000000004">
      <c r="A17219" s="1">
        <v>8.58286530846534E-2</v>
      </c>
      <c r="B17219" s="1">
        <v>-0.62150700000000003</v>
      </c>
      <c r="D17219" s="1">
        <v>8.5864414391753505E-2</v>
      </c>
      <c r="E17219" s="1">
        <v>2.2305950000000001</v>
      </c>
    </row>
    <row r="17220" spans="1:5" x14ac:dyDescent="0.55000000000000004">
      <c r="A17220" s="1">
        <v>8.5839049594315694E-2</v>
      </c>
      <c r="B17220" s="1">
        <v>-0.46653359999999999</v>
      </c>
      <c r="D17220" s="1">
        <v>8.5866452483023895E-2</v>
      </c>
      <c r="E17220" s="1">
        <v>2.2301859999999998</v>
      </c>
    </row>
    <row r="17221" spans="1:5" x14ac:dyDescent="0.55000000000000004">
      <c r="A17221" s="1">
        <v>8.5841648721731306E-2</v>
      </c>
      <c r="B17221" s="1">
        <v>-0.42772110000000002</v>
      </c>
      <c r="D17221" s="1">
        <v>8.5868490574294201E-2</v>
      </c>
      <c r="E17221" s="1">
        <v>2.2297769999999999</v>
      </c>
    </row>
    <row r="17222" spans="1:5" x14ac:dyDescent="0.55000000000000004">
      <c r="A17222" s="1">
        <v>8.5848146540270204E-2</v>
      </c>
      <c r="B17222" s="1">
        <v>-0.33054610000000001</v>
      </c>
      <c r="D17222" s="1">
        <v>8.5870528665564605E-2</v>
      </c>
      <c r="E17222" s="1">
        <v>2.229368</v>
      </c>
    </row>
    <row r="17223" spans="1:5" x14ac:dyDescent="0.55000000000000004">
      <c r="A17223" s="1">
        <v>8.5855943922516997E-2</v>
      </c>
      <c r="B17223" s="1">
        <v>-0.21376039999999999</v>
      </c>
      <c r="D17223" s="1">
        <v>8.5872566756834995E-2</v>
      </c>
      <c r="E17223" s="1">
        <v>2.2289590000000001</v>
      </c>
    </row>
    <row r="17224" spans="1:5" x14ac:dyDescent="0.55000000000000004">
      <c r="A17224" s="1">
        <v>8.5859842613640297E-2</v>
      </c>
      <c r="B17224" s="1">
        <v>-0.1553195</v>
      </c>
      <c r="D17224" s="1">
        <v>8.5874604848105399E-2</v>
      </c>
      <c r="E17224" s="1">
        <v>2.2285499999999998</v>
      </c>
    </row>
    <row r="17225" spans="1:5" x14ac:dyDescent="0.55000000000000004">
      <c r="A17225" s="1">
        <v>8.5868939559594903E-2</v>
      </c>
      <c r="B17225" s="1">
        <v>-1.8894350000000001E-2</v>
      </c>
      <c r="D17225" s="1">
        <v>8.5876642939375802E-2</v>
      </c>
      <c r="E17225" s="1">
        <v>2.2281399999999998</v>
      </c>
    </row>
    <row r="17226" spans="1:5" x14ac:dyDescent="0.55000000000000004">
      <c r="A17226" s="1">
        <v>8.5875437378133801E-2</v>
      </c>
      <c r="B17226" s="1">
        <v>7.8568819999999998E-2</v>
      </c>
      <c r="D17226" s="1">
        <v>8.5878681030646095E-2</v>
      </c>
      <c r="E17226" s="1">
        <v>2.2277309999999999</v>
      </c>
    </row>
    <row r="17227" spans="1:5" x14ac:dyDescent="0.55000000000000004">
      <c r="A17227" s="1">
        <v>8.5878036505549399E-2</v>
      </c>
      <c r="B17227" s="1">
        <v>0.1175448</v>
      </c>
      <c r="D17227" s="1">
        <v>8.5880719121916499E-2</v>
      </c>
      <c r="E17227" s="1">
        <v>2.2273209999999999</v>
      </c>
    </row>
    <row r="17228" spans="1:5" x14ac:dyDescent="0.55000000000000004">
      <c r="A17228" s="1">
        <v>8.5883234760380595E-2</v>
      </c>
      <c r="B17228" s="1">
        <v>0.19548090000000001</v>
      </c>
      <c r="D17228" s="1">
        <v>8.5884795304457306E-2</v>
      </c>
      <c r="E17228" s="1">
        <v>2.226502</v>
      </c>
    </row>
    <row r="17229" spans="1:5" x14ac:dyDescent="0.55000000000000004">
      <c r="A17229" s="1">
        <v>8.5884534324088296E-2</v>
      </c>
      <c r="B17229" s="1">
        <v>0.21495890000000001</v>
      </c>
      <c r="D17229" s="1">
        <v>8.5885814350092501E-2</v>
      </c>
      <c r="E17229" s="1">
        <v>2.2262970000000002</v>
      </c>
    </row>
    <row r="17230" spans="1:5" x14ac:dyDescent="0.55000000000000004">
      <c r="A17230" s="1">
        <v>8.5887133451503894E-2</v>
      </c>
      <c r="B17230" s="1">
        <v>0.25389640000000002</v>
      </c>
      <c r="D17230" s="1">
        <v>8.5887852441362794E-2</v>
      </c>
      <c r="E17230" s="1">
        <v>2.2258870000000002</v>
      </c>
    </row>
    <row r="17231" spans="1:5" x14ac:dyDescent="0.55000000000000004">
      <c r="A17231" s="1">
        <v>8.5892331706335104E-2</v>
      </c>
      <c r="B17231" s="1">
        <v>0.33173900000000001</v>
      </c>
      <c r="D17231" s="1">
        <v>8.5891928623903602E-2</v>
      </c>
      <c r="E17231" s="1">
        <v>2.2250670000000001</v>
      </c>
    </row>
    <row r="17232" spans="1:5" x14ac:dyDescent="0.55000000000000004">
      <c r="A17232" s="1">
        <v>8.5893631270042903E-2</v>
      </c>
      <c r="B17232" s="1">
        <v>0.35118899999999997</v>
      </c>
      <c r="D17232" s="1">
        <v>8.5900080988985106E-2</v>
      </c>
      <c r="E17232" s="1">
        <v>2.2234250000000002</v>
      </c>
    </row>
    <row r="17233" spans="1:5" x14ac:dyDescent="0.55000000000000004">
      <c r="A17233" s="1">
        <v>8.5896230397458403E-2</v>
      </c>
      <c r="B17233" s="1">
        <v>0.39005899999999999</v>
      </c>
      <c r="D17233" s="1">
        <v>8.59163857191481E-2</v>
      </c>
      <c r="E17233" s="1">
        <v>2.2201390000000001</v>
      </c>
    </row>
    <row r="17234" spans="1:5" x14ac:dyDescent="0.55000000000000004">
      <c r="A17234" s="1">
        <v>8.5901428652289599E-2</v>
      </c>
      <c r="B17234" s="1">
        <v>0.46769680000000002</v>
      </c>
      <c r="D17234" s="1">
        <v>8.5920461901688894E-2</v>
      </c>
      <c r="E17234" s="1">
        <v>2.2193160000000001</v>
      </c>
    </row>
    <row r="17235" spans="1:5" x14ac:dyDescent="0.55000000000000004">
      <c r="A17235" s="1">
        <v>8.5911825161951894E-2</v>
      </c>
      <c r="B17235" s="1">
        <v>0.62243999999999999</v>
      </c>
      <c r="D17235" s="1">
        <v>8.5928614266770398E-2</v>
      </c>
      <c r="E17235" s="1">
        <v>2.21767</v>
      </c>
    </row>
    <row r="17236" spans="1:5" x14ac:dyDescent="0.55000000000000004">
      <c r="A17236" s="1">
        <v>8.5932618181276496E-2</v>
      </c>
      <c r="B17236" s="1">
        <v>0.93061479999999996</v>
      </c>
      <c r="D17236" s="1">
        <v>8.5943427967582697E-2</v>
      </c>
      <c r="E17236" s="1">
        <v>2.2146750000000002</v>
      </c>
    </row>
    <row r="17237" spans="1:5" x14ac:dyDescent="0.55000000000000004">
      <c r="A17237" s="1">
        <v>8.5937816436107706E-2</v>
      </c>
      <c r="B17237" s="1">
        <v>1.0071909999999999</v>
      </c>
      <c r="D17237" s="1">
        <v>8.5946375381537293E-2</v>
      </c>
      <c r="E17237" s="1">
        <v>2.2140780000000002</v>
      </c>
    </row>
    <row r="17238" spans="1:5" x14ac:dyDescent="0.55000000000000004">
      <c r="A17238" s="1">
        <v>8.594821294577E-2</v>
      </c>
      <c r="B17238" s="1">
        <v>1.159484</v>
      </c>
      <c r="D17238" s="1">
        <v>8.5952270209446499E-2</v>
      </c>
      <c r="E17238" s="1">
        <v>2.212885</v>
      </c>
    </row>
    <row r="17239" spans="1:5" x14ac:dyDescent="0.55000000000000004">
      <c r="A17239" s="1">
        <v>8.5950812073185598E-2</v>
      </c>
      <c r="B17239" s="1">
        <v>1.1974039999999999</v>
      </c>
      <c r="D17239" s="1">
        <v>8.5953743916423797E-2</v>
      </c>
      <c r="E17239" s="1">
        <v>2.2125859999999999</v>
      </c>
    </row>
    <row r="17240" spans="1:5" x14ac:dyDescent="0.55000000000000004">
      <c r="A17240" s="1">
        <v>8.5956010328016794E-2</v>
      </c>
      <c r="B17240" s="1">
        <v>1.2729779999999999</v>
      </c>
      <c r="D17240" s="1">
        <v>8.5956691330378296E-2</v>
      </c>
      <c r="E17240" s="1">
        <v>2.211989</v>
      </c>
    </row>
    <row r="17241" spans="1:5" x14ac:dyDescent="0.55000000000000004">
      <c r="A17241" s="1">
        <v>8.5957309891724495E-2</v>
      </c>
      <c r="B17241" s="1">
        <v>1.291828</v>
      </c>
      <c r="D17241" s="1">
        <v>8.5962586158287502E-2</v>
      </c>
      <c r="E17241" s="1">
        <v>2.2107939999999999</v>
      </c>
    </row>
    <row r="17242" spans="1:5" x14ac:dyDescent="0.55000000000000004">
      <c r="A17242" s="1">
        <v>8.5959909019140093E-2</v>
      </c>
      <c r="B17242" s="1">
        <v>1.329421</v>
      </c>
      <c r="D17242" s="1">
        <v>8.59640598652648E-2</v>
      </c>
      <c r="E17242" s="1">
        <v>2.2104949999999999</v>
      </c>
    </row>
    <row r="17243" spans="1:5" x14ac:dyDescent="0.55000000000000004">
      <c r="A17243" s="1">
        <v>8.5965107273971303E-2</v>
      </c>
      <c r="B17243" s="1">
        <v>1.4044430000000001</v>
      </c>
      <c r="D17243" s="1">
        <v>8.5967007279219396E-2</v>
      </c>
      <c r="E17243" s="1">
        <v>2.2098969999999998</v>
      </c>
    </row>
    <row r="17244" spans="1:5" x14ac:dyDescent="0.55000000000000004">
      <c r="A17244" s="1">
        <v>8.59690059650947E-2</v>
      </c>
      <c r="B17244" s="1">
        <v>1.460448</v>
      </c>
      <c r="D17244" s="1">
        <v>8.5984691762946902E-2</v>
      </c>
      <c r="E17244" s="1">
        <v>2.2063060000000001</v>
      </c>
    </row>
    <row r="17245" spans="1:5" x14ac:dyDescent="0.55000000000000004">
      <c r="A17245" s="1">
        <v>8.59716050925102E-2</v>
      </c>
      <c r="B17245" s="1">
        <v>1.4977069999999999</v>
      </c>
      <c r="D17245" s="1">
        <v>8.5993534004810704E-2</v>
      </c>
      <c r="E17245" s="1">
        <v>2.204507</v>
      </c>
    </row>
    <row r="17246" spans="1:5" x14ac:dyDescent="0.55000000000000004">
      <c r="A17246" s="1">
        <v>8.5974204219925798E-2</v>
      </c>
      <c r="B17246" s="1">
        <v>1.5348660000000001</v>
      </c>
      <c r="D17246" s="1">
        <v>8.5997955125742598E-2</v>
      </c>
      <c r="E17246" s="1">
        <v>2.203608</v>
      </c>
    </row>
    <row r="17247" spans="1:5" x14ac:dyDescent="0.55000000000000004">
      <c r="A17247" s="1">
        <v>8.5976803347341396E-2</v>
      </c>
      <c r="B17247" s="1">
        <v>1.571923</v>
      </c>
      <c r="D17247" s="1">
        <v>8.6003849953651706E-2</v>
      </c>
      <c r="E17247" s="1">
        <v>2.202407</v>
      </c>
    </row>
    <row r="17248" spans="1:5" x14ac:dyDescent="0.55000000000000004">
      <c r="A17248" s="1">
        <v>8.5979402474756994E-2</v>
      </c>
      <c r="B17248" s="1">
        <v>1.6088800000000001</v>
      </c>
      <c r="D17248" s="1">
        <v>8.6015639609470104E-2</v>
      </c>
      <c r="E17248" s="1">
        <v>2.200002</v>
      </c>
    </row>
    <row r="17249" spans="1:5" x14ac:dyDescent="0.55000000000000004">
      <c r="A17249" s="1">
        <v>8.5982001602172495E-2</v>
      </c>
      <c r="B17249" s="1">
        <v>1.6457349999999999</v>
      </c>
      <c r="D17249" s="1">
        <v>8.6039218921106803E-2</v>
      </c>
      <c r="E17249" s="1">
        <v>2.1951879999999999</v>
      </c>
    </row>
    <row r="17250" spans="1:5" x14ac:dyDescent="0.55000000000000004">
      <c r="A17250" s="1">
        <v>8.5984600729588107E-2</v>
      </c>
      <c r="B17250" s="1">
        <v>1.6824889999999999</v>
      </c>
      <c r="D17250" s="1">
        <v>8.6045113749015995E-2</v>
      </c>
      <c r="E17250" s="1">
        <v>2.1939829999999998</v>
      </c>
    </row>
    <row r="17251" spans="1:5" x14ac:dyDescent="0.55000000000000004">
      <c r="A17251" s="1">
        <v>8.5987199857003704E-2</v>
      </c>
      <c r="B17251" s="1">
        <v>1.7191419999999999</v>
      </c>
      <c r="D17251" s="1">
        <v>8.6049534869947902E-2</v>
      </c>
      <c r="E17251" s="1">
        <v>2.1930779999999999</v>
      </c>
    </row>
    <row r="17252" spans="1:5" x14ac:dyDescent="0.55000000000000004">
      <c r="A17252" s="1">
        <v>8.5993697675542602E-2</v>
      </c>
      <c r="B17252" s="1">
        <v>1.810373</v>
      </c>
      <c r="D17252" s="1">
        <v>8.6056903404834295E-2</v>
      </c>
      <c r="E17252" s="1">
        <v>2.1915689999999999</v>
      </c>
    </row>
    <row r="17253" spans="1:5" x14ac:dyDescent="0.55000000000000004">
      <c r="A17253" s="1">
        <v>8.59962968029582E-2</v>
      </c>
      <c r="B17253" s="1">
        <v>1.846616</v>
      </c>
      <c r="D17253" s="1">
        <v>8.6065745646698097E-2</v>
      </c>
      <c r="E17253" s="1">
        <v>2.1897570000000002</v>
      </c>
    </row>
    <row r="17254" spans="1:5" x14ac:dyDescent="0.55000000000000004">
      <c r="A17254" s="1">
        <v>8.6001495057789396E-2</v>
      </c>
      <c r="B17254" s="1">
        <v>1.9186700000000001</v>
      </c>
      <c r="D17254" s="1">
        <v>8.6070166767630005E-2</v>
      </c>
      <c r="E17254" s="1">
        <v>2.18885</v>
      </c>
    </row>
    <row r="17255" spans="1:5" x14ac:dyDescent="0.55000000000000004">
      <c r="A17255" s="1">
        <v>8.6011891567451704E-2</v>
      </c>
      <c r="B17255" s="1">
        <v>2.0609299999999999</v>
      </c>
      <c r="D17255" s="1">
        <v>8.6080482716470993E-2</v>
      </c>
      <c r="E17255" s="1">
        <v>2.1867329999999998</v>
      </c>
    </row>
    <row r="17256" spans="1:5" x14ac:dyDescent="0.55000000000000004">
      <c r="A17256" s="1">
        <v>8.6032684586776306E-2</v>
      </c>
      <c r="B17256" s="1">
        <v>2.3413469999999998</v>
      </c>
      <c r="D17256" s="1">
        <v>8.6087851251357497E-2</v>
      </c>
      <c r="E17256" s="1">
        <v>2.185219</v>
      </c>
    </row>
    <row r="17257" spans="1:5" x14ac:dyDescent="0.55000000000000004">
      <c r="A17257" s="1">
        <v>8.6037882841607502E-2</v>
      </c>
      <c r="B17257" s="1">
        <v>2.4102079999999999</v>
      </c>
      <c r="D17257" s="1">
        <v>8.6090798665312093E-2</v>
      </c>
      <c r="E17257" s="1">
        <v>2.1846130000000001</v>
      </c>
    </row>
    <row r="17258" spans="1:5" x14ac:dyDescent="0.55000000000000004">
      <c r="A17258" s="1">
        <v>8.6048279351269796E-2</v>
      </c>
      <c r="B17258" s="1">
        <v>2.5457839999999998</v>
      </c>
      <c r="D17258" s="1">
        <v>8.6096693493221299E-2</v>
      </c>
      <c r="E17258" s="1">
        <v>2.1833999999999998</v>
      </c>
    </row>
    <row r="17259" spans="1:5" x14ac:dyDescent="0.55000000000000004">
      <c r="A17259" s="1">
        <v>8.6050878478685394E-2</v>
      </c>
      <c r="B17259" s="1">
        <v>2.5793349999999999</v>
      </c>
      <c r="D17259" s="1">
        <v>8.6098167200198597E-2</v>
      </c>
      <c r="E17259" s="1">
        <v>2.1830970000000001</v>
      </c>
    </row>
    <row r="17260" spans="1:5" x14ac:dyDescent="0.55000000000000004">
      <c r="A17260" s="1">
        <v>8.6057376297224306E-2</v>
      </c>
      <c r="B17260" s="1">
        <v>2.6623950000000001</v>
      </c>
      <c r="D17260" s="1">
        <v>8.6101114614153096E-2</v>
      </c>
      <c r="E17260" s="1">
        <v>2.18249</v>
      </c>
    </row>
    <row r="17261" spans="1:5" x14ac:dyDescent="0.55000000000000004">
      <c r="A17261" s="1">
        <v>8.6066473243178898E-2</v>
      </c>
      <c r="B17261" s="1">
        <v>2.776888</v>
      </c>
      <c r="D17261" s="1">
        <v>8.6107009442062302E-2</v>
      </c>
      <c r="E17261" s="1">
        <v>2.181276</v>
      </c>
    </row>
    <row r="17262" spans="1:5" x14ac:dyDescent="0.55000000000000004">
      <c r="A17262" s="1">
        <v>8.6075570189133394E-2</v>
      </c>
      <c r="B17262" s="1">
        <v>2.8893140000000002</v>
      </c>
      <c r="D17262" s="1">
        <v>8.6118799097880699E-2</v>
      </c>
      <c r="E17262" s="1">
        <v>2.1788449999999999</v>
      </c>
    </row>
    <row r="17263" spans="1:5" x14ac:dyDescent="0.55000000000000004">
      <c r="A17263" s="1">
        <v>8.6084667135087903E-2</v>
      </c>
      <c r="B17263" s="1">
        <v>2.9995880000000001</v>
      </c>
      <c r="D17263" s="1">
        <v>8.6142378409517398E-2</v>
      </c>
      <c r="E17263" s="1">
        <v>2.173978</v>
      </c>
    </row>
    <row r="17264" spans="1:5" x14ac:dyDescent="0.55000000000000004">
      <c r="A17264" s="1">
        <v>8.6087266262503501E-2</v>
      </c>
      <c r="B17264" s="1">
        <v>3.0306190000000002</v>
      </c>
      <c r="D17264" s="1">
        <v>8.6148273237426604E-2</v>
      </c>
      <c r="E17264" s="1">
        <v>2.1727590000000001</v>
      </c>
    </row>
    <row r="17265" spans="1:5" x14ac:dyDescent="0.55000000000000004">
      <c r="A17265" s="1">
        <v>8.6092464517334599E-2</v>
      </c>
      <c r="B17265" s="1">
        <v>3.0923099999999999</v>
      </c>
      <c r="D17265" s="1">
        <v>8.6149746944403902E-2</v>
      </c>
      <c r="E17265" s="1">
        <v>2.1724549999999998</v>
      </c>
    </row>
    <row r="17266" spans="1:5" x14ac:dyDescent="0.55000000000000004">
      <c r="A17266" s="1">
        <v>8.6093764081042398E-2</v>
      </c>
      <c r="B17266" s="1">
        <v>3.1076280000000001</v>
      </c>
      <c r="D17266" s="1">
        <v>8.61526943583584E-2</v>
      </c>
      <c r="E17266" s="1">
        <v>2.1718449999999998</v>
      </c>
    </row>
    <row r="17267" spans="1:5" x14ac:dyDescent="0.55000000000000004">
      <c r="A17267" s="1">
        <v>8.6096363208457996E-2</v>
      </c>
      <c r="B17267" s="1">
        <v>3.1380029999999999</v>
      </c>
      <c r="D17267" s="1">
        <v>8.6158589186267606E-2</v>
      </c>
      <c r="E17267" s="1">
        <v>2.1706240000000001</v>
      </c>
    </row>
    <row r="17268" spans="1:5" x14ac:dyDescent="0.55000000000000004">
      <c r="A17268" s="1">
        <v>8.6101561463289206E-2</v>
      </c>
      <c r="B17268" s="1">
        <v>3.1983700000000002</v>
      </c>
      <c r="D17268" s="1">
        <v>8.6160062893244904E-2</v>
      </c>
      <c r="E17268" s="1">
        <v>2.1703190000000001</v>
      </c>
    </row>
    <row r="17269" spans="1:5" x14ac:dyDescent="0.55000000000000004">
      <c r="A17269" s="1">
        <v>8.6102861026996894E-2</v>
      </c>
      <c r="B17269" s="1">
        <v>3.2133530000000001</v>
      </c>
      <c r="D17269" s="1">
        <v>8.61630103071995E-2</v>
      </c>
      <c r="E17269" s="1">
        <v>2.169708</v>
      </c>
    </row>
    <row r="17270" spans="1:5" x14ac:dyDescent="0.55000000000000004">
      <c r="A17270" s="1">
        <v>8.6105460154412505E-2</v>
      </c>
      <c r="B17270" s="1">
        <v>3.2430500000000002</v>
      </c>
      <c r="D17270" s="1">
        <v>8.6168905135108706E-2</v>
      </c>
      <c r="E17270" s="1">
        <v>2.1684869999999998</v>
      </c>
    </row>
    <row r="17271" spans="1:5" x14ac:dyDescent="0.55000000000000004">
      <c r="A17271" s="1">
        <v>8.6110658409243701E-2</v>
      </c>
      <c r="B17271" s="1">
        <v>3.301695</v>
      </c>
      <c r="D17271" s="1">
        <v>8.6170378842086004E-2</v>
      </c>
      <c r="E17271" s="1">
        <v>2.1681810000000001</v>
      </c>
    </row>
    <row r="17272" spans="1:5" x14ac:dyDescent="0.55000000000000004">
      <c r="A17272" s="1">
        <v>8.6121054918905995E-2</v>
      </c>
      <c r="B17272" s="1">
        <v>3.4158940000000002</v>
      </c>
      <c r="D17272" s="1">
        <v>8.61733262560406E-2</v>
      </c>
      <c r="E17272" s="1">
        <v>2.16757</v>
      </c>
    </row>
    <row r="17273" spans="1:5" x14ac:dyDescent="0.55000000000000004">
      <c r="A17273" s="1">
        <v>8.6141847938230598E-2</v>
      </c>
      <c r="B17273" s="1">
        <v>3.637572</v>
      </c>
      <c r="D17273" s="1">
        <v>8.6180694790927007E-2</v>
      </c>
      <c r="E17273" s="1">
        <v>2.1660409999999999</v>
      </c>
    </row>
    <row r="17274" spans="1:5" x14ac:dyDescent="0.55000000000000004">
      <c r="A17274" s="1">
        <v>8.6147046193061794E-2</v>
      </c>
      <c r="B17274" s="1">
        <v>3.6910310000000002</v>
      </c>
      <c r="D17274" s="1">
        <v>8.6191010739768106E-2</v>
      </c>
      <c r="E17274" s="1">
        <v>2.1638989999999998</v>
      </c>
    </row>
    <row r="17275" spans="1:5" x14ac:dyDescent="0.55000000000000004">
      <c r="A17275" s="1">
        <v>8.6157442702724102E-2</v>
      </c>
      <c r="B17275" s="1">
        <v>3.7946230000000001</v>
      </c>
      <c r="D17275" s="1">
        <v>8.6199852981631797E-2</v>
      </c>
      <c r="E17275" s="1">
        <v>2.162061</v>
      </c>
    </row>
    <row r="17276" spans="1:5" x14ac:dyDescent="0.55000000000000004">
      <c r="A17276" s="1">
        <v>8.61600418301397E-2</v>
      </c>
      <c r="B17276" s="1">
        <v>3.8200059999999998</v>
      </c>
      <c r="D17276" s="1">
        <v>8.6204274102563705E-2</v>
      </c>
      <c r="E17276" s="1">
        <v>2.1611410000000002</v>
      </c>
    </row>
    <row r="17277" spans="1:5" x14ac:dyDescent="0.55000000000000004">
      <c r="A17277" s="1">
        <v>8.6165240084970895E-2</v>
      </c>
      <c r="B17277" s="1">
        <v>3.8699050000000002</v>
      </c>
      <c r="D17277" s="1">
        <v>8.6211642637450195E-2</v>
      </c>
      <c r="E17277" s="1">
        <v>2.1596069999999998</v>
      </c>
    </row>
    <row r="17278" spans="1:5" x14ac:dyDescent="0.55000000000000004">
      <c r="A17278" s="1">
        <v>8.6166539648678597E-2</v>
      </c>
      <c r="B17278" s="1">
        <v>3.882247</v>
      </c>
      <c r="D17278" s="1">
        <v>8.6214590051404805E-2</v>
      </c>
      <c r="E17278" s="1">
        <v>2.1589930000000002</v>
      </c>
    </row>
    <row r="17279" spans="1:5" x14ac:dyDescent="0.55000000000000004">
      <c r="A17279" s="1">
        <v>8.6169138776094195E-2</v>
      </c>
      <c r="B17279" s="1">
        <v>3.9066079999999999</v>
      </c>
      <c r="D17279" s="1">
        <v>8.6220484879313997E-2</v>
      </c>
      <c r="E17279" s="1">
        <v>2.1577649999999999</v>
      </c>
    </row>
    <row r="17280" spans="1:5" x14ac:dyDescent="0.55000000000000004">
      <c r="A17280" s="1">
        <v>8.6174337030925405E-2</v>
      </c>
      <c r="B17280" s="1">
        <v>3.9548540000000001</v>
      </c>
      <c r="D17280" s="1">
        <v>8.6232274535132297E-2</v>
      </c>
      <c r="E17280" s="1">
        <v>2.1553049999999998</v>
      </c>
    </row>
    <row r="17281" spans="1:5" x14ac:dyDescent="0.55000000000000004">
      <c r="A17281" s="1">
        <v>8.6178235722048704E-2</v>
      </c>
      <c r="B17281" s="1">
        <v>3.9903010000000001</v>
      </c>
      <c r="D17281" s="1">
        <v>8.6255853846768996E-2</v>
      </c>
      <c r="E17281" s="1">
        <v>2.150379</v>
      </c>
    </row>
    <row r="17282" spans="1:5" x14ac:dyDescent="0.55000000000000004">
      <c r="A17282" s="1">
        <v>8.6180834849464302E-2</v>
      </c>
      <c r="B17282" s="1">
        <v>4.0137080000000003</v>
      </c>
      <c r="D17282" s="1">
        <v>8.6261748674678201E-2</v>
      </c>
      <c r="E17282" s="1">
        <v>2.1491470000000001</v>
      </c>
    </row>
    <row r="17283" spans="1:5" x14ac:dyDescent="0.55000000000000004">
      <c r="A17283" s="1">
        <v>8.61834339768799E-2</v>
      </c>
      <c r="B17283" s="1">
        <v>4.0368560000000002</v>
      </c>
      <c r="D17283" s="1">
        <v>8.6266169795610095E-2</v>
      </c>
      <c r="E17283" s="1">
        <v>2.1482209999999999</v>
      </c>
    </row>
    <row r="17284" spans="1:5" x14ac:dyDescent="0.55000000000000004">
      <c r="A17284" s="1">
        <v>8.6186033104295498E-2</v>
      </c>
      <c r="B17284" s="1">
        <v>4.0597450000000004</v>
      </c>
      <c r="D17284" s="1">
        <v>8.6273538330496599E-2</v>
      </c>
      <c r="E17284" s="1">
        <v>2.1466769999999999</v>
      </c>
    </row>
    <row r="17285" spans="1:5" x14ac:dyDescent="0.55000000000000004">
      <c r="A17285" s="1">
        <v>8.6188632231711096E-2</v>
      </c>
      <c r="B17285" s="1">
        <v>4.0823749999999999</v>
      </c>
      <c r="D17285" s="1">
        <v>8.6283854279337602E-2</v>
      </c>
      <c r="E17285" s="1">
        <v>2.144514</v>
      </c>
    </row>
    <row r="17286" spans="1:5" x14ac:dyDescent="0.55000000000000004">
      <c r="A17286" s="1">
        <v>8.6191231359126597E-2</v>
      </c>
      <c r="B17286" s="1">
        <v>4.1047459999999996</v>
      </c>
      <c r="D17286" s="1">
        <v>8.6294170228178702E-2</v>
      </c>
      <c r="E17286" s="1">
        <v>2.1423489999999998</v>
      </c>
    </row>
    <row r="17287" spans="1:5" x14ac:dyDescent="0.55000000000000004">
      <c r="A17287" s="1">
        <v>8.6193830486542194E-2</v>
      </c>
      <c r="B17287" s="1">
        <v>4.1268580000000004</v>
      </c>
      <c r="D17287" s="1">
        <v>8.6297117642133297E-2</v>
      </c>
      <c r="E17287" s="1">
        <v>2.1417299999999999</v>
      </c>
    </row>
    <row r="17288" spans="1:5" x14ac:dyDescent="0.55000000000000004">
      <c r="A17288" s="1">
        <v>8.6196429613957806E-2</v>
      </c>
      <c r="B17288" s="1">
        <v>4.1487119999999997</v>
      </c>
      <c r="D17288" s="1">
        <v>8.6303012470042406E-2</v>
      </c>
      <c r="E17288" s="1">
        <v>2.1404909999999999</v>
      </c>
    </row>
    <row r="17289" spans="1:5" x14ac:dyDescent="0.55000000000000004">
      <c r="A17289" s="1">
        <v>8.6202927432496704E-2</v>
      </c>
      <c r="B17289" s="1">
        <v>4.2024119999999998</v>
      </c>
      <c r="D17289" s="1">
        <v>8.6304486177019704E-2</v>
      </c>
      <c r="E17289" s="1">
        <v>2.1401810000000001</v>
      </c>
    </row>
    <row r="17290" spans="1:5" x14ac:dyDescent="0.55000000000000004">
      <c r="A17290" s="1">
        <v>8.6205526559912302E-2</v>
      </c>
      <c r="B17290" s="1">
        <v>4.223312</v>
      </c>
      <c r="D17290" s="1">
        <v>8.63074335909743E-2</v>
      </c>
      <c r="E17290" s="1">
        <v>2.1395620000000002</v>
      </c>
    </row>
    <row r="17291" spans="1:5" x14ac:dyDescent="0.55000000000000004">
      <c r="A17291" s="1">
        <v>8.6210724814743497E-2</v>
      </c>
      <c r="B17291" s="1">
        <v>4.2641410000000004</v>
      </c>
      <c r="D17291" s="1">
        <v>8.6313328418883506E-2</v>
      </c>
      <c r="E17291" s="1">
        <v>2.1383220000000001</v>
      </c>
    </row>
    <row r="17292" spans="1:5" x14ac:dyDescent="0.55000000000000004">
      <c r="A17292" s="1">
        <v>8.6221121324405806E-2</v>
      </c>
      <c r="B17292" s="1">
        <v>4.3418570000000001</v>
      </c>
      <c r="D17292" s="1">
        <v>8.6314802125860804E-2</v>
      </c>
      <c r="E17292" s="1">
        <v>2.1380110000000001</v>
      </c>
    </row>
    <row r="17293" spans="1:5" x14ac:dyDescent="0.55000000000000004">
      <c r="A17293" s="1">
        <v>8.6241914343730394E-2</v>
      </c>
      <c r="B17293" s="1">
        <v>4.488791</v>
      </c>
      <c r="D17293" s="1">
        <v>8.63177495398154E-2</v>
      </c>
      <c r="E17293" s="1">
        <v>2.137391</v>
      </c>
    </row>
    <row r="17294" spans="1:5" x14ac:dyDescent="0.55000000000000004">
      <c r="A17294" s="1">
        <v>8.6247112598561604E-2</v>
      </c>
      <c r="B17294" s="1">
        <v>4.5230880000000004</v>
      </c>
      <c r="D17294" s="1">
        <v>8.6323644367724495E-2</v>
      </c>
      <c r="E17294" s="1">
        <v>2.1361500000000002</v>
      </c>
    </row>
    <row r="17295" spans="1:5" x14ac:dyDescent="0.55000000000000004">
      <c r="A17295" s="1">
        <v>8.6257509108223898E-2</v>
      </c>
      <c r="B17295" s="1">
        <v>4.5875820000000003</v>
      </c>
      <c r="D17295" s="1">
        <v>8.6330672445005099E-2</v>
      </c>
      <c r="E17295" s="1">
        <v>2.1346690000000001</v>
      </c>
    </row>
    <row r="17296" spans="1:5" x14ac:dyDescent="0.55000000000000004">
      <c r="A17296" s="1">
        <v>8.6260108235639496E-2</v>
      </c>
      <c r="B17296" s="1">
        <v>4.6030800000000003</v>
      </c>
      <c r="D17296" s="1">
        <v>8.63363449949162E-2</v>
      </c>
      <c r="E17296" s="1">
        <v>2.133473</v>
      </c>
    </row>
    <row r="17297" spans="1:5" x14ac:dyDescent="0.55000000000000004">
      <c r="A17297" s="1">
        <v>8.6266606054178394E-2</v>
      </c>
      <c r="B17297" s="1">
        <v>4.6403600000000003</v>
      </c>
      <c r="D17297" s="1">
        <v>8.6342089269533198E-2</v>
      </c>
      <c r="E17297" s="1">
        <v>2.1322610000000002</v>
      </c>
    </row>
    <row r="17298" spans="1:5" x14ac:dyDescent="0.55000000000000004">
      <c r="A17298" s="1">
        <v>8.6275703000132903E-2</v>
      </c>
      <c r="B17298" s="1">
        <v>4.689438</v>
      </c>
      <c r="D17298" s="1">
        <v>8.6347222561686907E-2</v>
      </c>
      <c r="E17298" s="1">
        <v>2.1311770000000001</v>
      </c>
    </row>
    <row r="17299" spans="1:5" x14ac:dyDescent="0.55000000000000004">
      <c r="A17299" s="1">
        <v>8.6284799946087495E-2</v>
      </c>
      <c r="B17299" s="1">
        <v>4.7350240000000001</v>
      </c>
      <c r="D17299" s="1">
        <v>8.6352467077912498E-2</v>
      </c>
      <c r="E17299" s="1">
        <v>2.1300690000000002</v>
      </c>
    </row>
    <row r="17300" spans="1:5" x14ac:dyDescent="0.55000000000000004">
      <c r="A17300" s="1">
        <v>8.6293896892042005E-2</v>
      </c>
      <c r="B17300" s="1">
        <v>4.7770840000000003</v>
      </c>
      <c r="D17300" s="1">
        <v>8.6358154803656301E-2</v>
      </c>
      <c r="E17300" s="1">
        <v>2.1288680000000002</v>
      </c>
    </row>
    <row r="17301" spans="1:5" x14ac:dyDescent="0.55000000000000004">
      <c r="A17301" s="1">
        <v>8.6296496019457603E-2</v>
      </c>
      <c r="B17301" s="1">
        <v>4.7883399999999998</v>
      </c>
      <c r="D17301" s="1">
        <v>8.6359576735092203E-2</v>
      </c>
      <c r="E17301" s="1">
        <v>2.1285669999999999</v>
      </c>
    </row>
    <row r="17302" spans="1:5" x14ac:dyDescent="0.55000000000000004">
      <c r="A17302" s="1">
        <v>8.6301694274288701E-2</v>
      </c>
      <c r="B17302" s="1">
        <v>4.8102689999999999</v>
      </c>
      <c r="D17302" s="1">
        <v>8.6362420597964104E-2</v>
      </c>
      <c r="E17302" s="1">
        <v>2.1279659999999998</v>
      </c>
    </row>
    <row r="17303" spans="1:5" x14ac:dyDescent="0.55000000000000004">
      <c r="A17303" s="1">
        <v>8.63029938379965E-2</v>
      </c>
      <c r="B17303" s="1">
        <v>4.8155869999999998</v>
      </c>
      <c r="D17303" s="1">
        <v>8.6368108323707907E-2</v>
      </c>
      <c r="E17303" s="1">
        <v>2.126763</v>
      </c>
    </row>
    <row r="17304" spans="1:5" x14ac:dyDescent="0.55000000000000004">
      <c r="A17304" s="1">
        <v>8.6305592965412098E-2</v>
      </c>
      <c r="B17304" s="1">
        <v>4.8258190000000001</v>
      </c>
      <c r="D17304" s="1">
        <v>8.6369530255143906E-2</v>
      </c>
      <c r="E17304" s="1">
        <v>2.1264620000000001</v>
      </c>
    </row>
    <row r="17305" spans="1:5" x14ac:dyDescent="0.55000000000000004">
      <c r="A17305" s="1">
        <v>8.6310791220243196E-2</v>
      </c>
      <c r="B17305" s="1">
        <v>4.8456979999999996</v>
      </c>
      <c r="D17305" s="1">
        <v>8.6372374118015793E-2</v>
      </c>
      <c r="E17305" s="1">
        <v>2.1258599999999999</v>
      </c>
    </row>
    <row r="17306" spans="1:5" x14ac:dyDescent="0.55000000000000004">
      <c r="A17306" s="1">
        <v>8.6312090783950995E-2</v>
      </c>
      <c r="B17306" s="1">
        <v>4.8505019999999996</v>
      </c>
      <c r="D17306" s="1">
        <v>8.6378061843759596E-2</v>
      </c>
      <c r="E17306" s="1">
        <v>2.1246559999999999</v>
      </c>
    </row>
    <row r="17307" spans="1:5" x14ac:dyDescent="0.55000000000000004">
      <c r="A17307" s="1">
        <v>8.6314689911366593E-2</v>
      </c>
      <c r="B17307" s="1">
        <v>4.8597049999999999</v>
      </c>
      <c r="D17307" s="1">
        <v>8.6379483775195498E-2</v>
      </c>
      <c r="E17307" s="1">
        <v>2.124355</v>
      </c>
    </row>
    <row r="17308" spans="1:5" x14ac:dyDescent="0.55000000000000004">
      <c r="A17308" s="1">
        <v>8.6319888166197803E-2</v>
      </c>
      <c r="B17308" s="1">
        <v>4.8769989999999996</v>
      </c>
      <c r="D17308" s="1">
        <v>8.6382327638067399E-2</v>
      </c>
      <c r="E17308" s="1">
        <v>2.1237520000000001</v>
      </c>
    </row>
    <row r="17309" spans="1:5" x14ac:dyDescent="0.55000000000000004">
      <c r="A17309" s="1">
        <v>8.6330284675860097E-2</v>
      </c>
      <c r="B17309" s="1">
        <v>4.9094360000000004</v>
      </c>
      <c r="D17309" s="1">
        <v>8.6389437295247201E-2</v>
      </c>
      <c r="E17309" s="1">
        <v>2.1222449999999999</v>
      </c>
    </row>
    <row r="17310" spans="1:5" x14ac:dyDescent="0.55000000000000004">
      <c r="A17310" s="1">
        <v>8.6330934284534894E-2</v>
      </c>
      <c r="B17310" s="1">
        <v>4.9113369999999996</v>
      </c>
      <c r="D17310" s="1">
        <v>8.6399390815298793E-2</v>
      </c>
      <c r="E17310" s="1">
        <v>2.1201340000000002</v>
      </c>
    </row>
    <row r="17311" spans="1:5" x14ac:dyDescent="0.55000000000000004">
      <c r="A17311" s="1">
        <v>8.6332233501884403E-2</v>
      </c>
      <c r="B17311" s="1">
        <v>4.9149260000000004</v>
      </c>
      <c r="D17311" s="1">
        <v>8.6409344335350496E-2</v>
      </c>
      <c r="E17311" s="1">
        <v>2.11802</v>
      </c>
    </row>
    <row r="17312" spans="1:5" x14ac:dyDescent="0.55000000000000004">
      <c r="A17312" s="1">
        <v>8.6334831936583603E-2</v>
      </c>
      <c r="B17312" s="1">
        <v>4.9219049999999998</v>
      </c>
      <c r="D17312" s="1">
        <v>8.64178759239662E-2</v>
      </c>
      <c r="E17312" s="1">
        <v>2.116206</v>
      </c>
    </row>
    <row r="17313" spans="1:5" x14ac:dyDescent="0.55000000000000004">
      <c r="A17313" s="1">
        <v>8.6337139864656298E-2</v>
      </c>
      <c r="B17313" s="1">
        <v>4.9278659999999999</v>
      </c>
      <c r="D17313" s="1">
        <v>8.6422141718274004E-2</v>
      </c>
      <c r="E17313" s="1">
        <v>2.1152989999999998</v>
      </c>
    </row>
    <row r="17314" spans="1:5" x14ac:dyDescent="0.55000000000000004">
      <c r="A17314" s="1">
        <v>8.6340232688082205E-2</v>
      </c>
      <c r="B17314" s="1">
        <v>4.9354509999999996</v>
      </c>
      <c r="D17314" s="1">
        <v>8.6427829444017806E-2</v>
      </c>
      <c r="E17314" s="1">
        <v>2.1140889999999999</v>
      </c>
    </row>
    <row r="17315" spans="1:5" x14ac:dyDescent="0.55000000000000004">
      <c r="A17315" s="1">
        <v>8.6344005607108504E-2</v>
      </c>
      <c r="B17315" s="1">
        <v>4.9440499999999998</v>
      </c>
      <c r="D17315" s="1">
        <v>8.6439204895505398E-2</v>
      </c>
      <c r="E17315" s="1">
        <v>2.1116649999999999</v>
      </c>
    </row>
    <row r="17316" spans="1:5" x14ac:dyDescent="0.55000000000000004">
      <c r="A17316" s="1">
        <v>8.6350431402418798E-2</v>
      </c>
      <c r="B17316" s="1">
        <v>4.9572989999999999</v>
      </c>
      <c r="D17316" s="1">
        <v>8.6461955798480594E-2</v>
      </c>
      <c r="E17316" s="1">
        <v>2.1068120000000001</v>
      </c>
    </row>
    <row r="17317" spans="1:5" x14ac:dyDescent="0.55000000000000004">
      <c r="A17317" s="1">
        <v>8.6356650972408799E-2</v>
      </c>
      <c r="B17317" s="1">
        <v>4.9683679999999999</v>
      </c>
      <c r="D17317" s="1">
        <v>8.6467643524224397E-2</v>
      </c>
      <c r="E17317" s="1">
        <v>2.1055980000000001</v>
      </c>
    </row>
    <row r="17318" spans="1:5" x14ac:dyDescent="0.55000000000000004">
      <c r="A17318" s="1">
        <v>8.6365521393151304E-2</v>
      </c>
      <c r="B17318" s="1">
        <v>4.9818009999999999</v>
      </c>
      <c r="D17318" s="1">
        <v>8.6471909318532297E-2</v>
      </c>
      <c r="E17318" s="1">
        <v>2.1046860000000001</v>
      </c>
    </row>
    <row r="17319" spans="1:5" x14ac:dyDescent="0.55000000000000004">
      <c r="A17319" s="1">
        <v>8.6367732990618895E-2</v>
      </c>
      <c r="B17319" s="1">
        <v>4.9846120000000003</v>
      </c>
      <c r="D17319" s="1">
        <v>8.6479018975712002E-2</v>
      </c>
      <c r="E17319" s="1">
        <v>2.1031650000000002</v>
      </c>
    </row>
    <row r="17320" spans="1:5" x14ac:dyDescent="0.55000000000000004">
      <c r="A17320" s="1">
        <v>8.6372156185554202E-2</v>
      </c>
      <c r="B17320" s="1">
        <v>4.9894100000000003</v>
      </c>
      <c r="D17320" s="1">
        <v>8.6487550564327706E-2</v>
      </c>
      <c r="E17320" s="1">
        <v>2.10134</v>
      </c>
    </row>
    <row r="17321" spans="1:5" x14ac:dyDescent="0.55000000000000004">
      <c r="A17321" s="1">
        <v>8.6373261984288005E-2</v>
      </c>
      <c r="B17321" s="1">
        <v>4.9904869999999999</v>
      </c>
      <c r="D17321" s="1">
        <v>8.6497504084379395E-2</v>
      </c>
      <c r="E17321" s="1">
        <v>2.0992069999999998</v>
      </c>
    </row>
    <row r="17322" spans="1:5" x14ac:dyDescent="0.55000000000000004">
      <c r="A17322" s="1">
        <v>8.6375473581755596E-2</v>
      </c>
      <c r="B17322" s="1">
        <v>4.992337</v>
      </c>
      <c r="D17322" s="1">
        <v>8.6507457604431001E-2</v>
      </c>
      <c r="E17322" s="1">
        <v>2.097073</v>
      </c>
    </row>
    <row r="17323" spans="1:5" x14ac:dyDescent="0.55000000000000004">
      <c r="A17323" s="1">
        <v>8.6379896776690904E-2</v>
      </c>
      <c r="B17323" s="1">
        <v>4.9955980000000002</v>
      </c>
      <c r="D17323" s="1">
        <v>8.6508879535867E-2</v>
      </c>
      <c r="E17323" s="1">
        <v>2.096768</v>
      </c>
    </row>
    <row r="17324" spans="1:5" x14ac:dyDescent="0.55000000000000004">
      <c r="A17324" s="1">
        <v>8.6381002575424706E-2</v>
      </c>
      <c r="B17324" s="1">
        <v>4.996289</v>
      </c>
      <c r="D17324" s="1">
        <v>8.6511723398738902E-2</v>
      </c>
      <c r="E17324" s="1">
        <v>2.096158</v>
      </c>
    </row>
    <row r="17325" spans="1:5" x14ac:dyDescent="0.55000000000000004">
      <c r="A17325" s="1">
        <v>8.6383214172892298E-2</v>
      </c>
      <c r="B17325" s="1">
        <v>4.9973700000000001</v>
      </c>
      <c r="D17325" s="1">
        <v>8.6517411124482704E-2</v>
      </c>
      <c r="E17325" s="1">
        <v>2.0949369999999998</v>
      </c>
    </row>
    <row r="17326" spans="1:5" x14ac:dyDescent="0.55000000000000004">
      <c r="A17326" s="1">
        <v>8.6388743166561394E-2</v>
      </c>
      <c r="B17326" s="1">
        <v>4.9993980000000002</v>
      </c>
      <c r="D17326" s="1">
        <v>8.6518833055918606E-2</v>
      </c>
      <c r="E17326" s="1">
        <v>2.0946310000000001</v>
      </c>
    </row>
    <row r="17327" spans="1:5" x14ac:dyDescent="0.55000000000000004">
      <c r="A17327" s="1">
        <v>8.6396483757698095E-2</v>
      </c>
      <c r="B17327" s="1">
        <v>4.9998100000000001</v>
      </c>
      <c r="D17327" s="1">
        <v>8.6521676918790494E-2</v>
      </c>
      <c r="E17327" s="1">
        <v>2.09402</v>
      </c>
    </row>
    <row r="17328" spans="1:5" x14ac:dyDescent="0.55000000000000004">
      <c r="A17328" s="1">
        <v>8.6404224348834796E-2</v>
      </c>
      <c r="B17328" s="1">
        <v>4.9975269999999998</v>
      </c>
      <c r="D17328" s="1">
        <v>8.6527364644534296E-2</v>
      </c>
      <c r="E17328" s="1">
        <v>2.0927980000000002</v>
      </c>
    </row>
    <row r="17329" spans="1:5" x14ac:dyDescent="0.55000000000000004">
      <c r="A17329" s="1">
        <v>8.6411964939971497E-2</v>
      </c>
      <c r="B17329" s="1">
        <v>4.9925480000000002</v>
      </c>
      <c r="D17329" s="1">
        <v>8.6538740096021902E-2</v>
      </c>
      <c r="E17329" s="1">
        <v>2.0903499999999999</v>
      </c>
    </row>
    <row r="17330" spans="1:5" x14ac:dyDescent="0.55000000000000004">
      <c r="A17330" s="1">
        <v>8.6414176537439102E-2</v>
      </c>
      <c r="B17330" s="1">
        <v>4.9905489999999997</v>
      </c>
      <c r="D17330" s="1">
        <v>8.6561490998997098E-2</v>
      </c>
      <c r="E17330" s="1">
        <v>2.0854499999999998</v>
      </c>
    </row>
    <row r="17331" spans="1:5" x14ac:dyDescent="0.55000000000000004">
      <c r="A17331" s="1">
        <v>8.6418599732374299E-2</v>
      </c>
      <c r="B17331" s="1">
        <v>4.9857269999999998</v>
      </c>
      <c r="D17331" s="1">
        <v>8.6564395993548302E-2</v>
      </c>
      <c r="E17331" s="1">
        <v>2.0848239999999998</v>
      </c>
    </row>
    <row r="17332" spans="1:5" x14ac:dyDescent="0.55000000000000004">
      <c r="A17332" s="1">
        <v>8.6427446122244803E-2</v>
      </c>
      <c r="B17332" s="1">
        <v>4.9727969999999999</v>
      </c>
      <c r="D17332" s="1">
        <v>8.6570205982650694E-2</v>
      </c>
      <c r="E17332" s="1">
        <v>2.0835699999999999</v>
      </c>
    </row>
    <row r="17333" spans="1:5" x14ac:dyDescent="0.55000000000000004">
      <c r="A17333" s="1">
        <v>8.6445138901985796E-2</v>
      </c>
      <c r="B17333" s="1">
        <v>4.9399379999999997</v>
      </c>
      <c r="D17333" s="1">
        <v>8.6571658479926303E-2</v>
      </c>
      <c r="E17333" s="1">
        <v>2.0832570000000001</v>
      </c>
    </row>
    <row r="17334" spans="1:5" x14ac:dyDescent="0.55000000000000004">
      <c r="A17334" s="1">
        <v>8.6449562096921104E-2</v>
      </c>
      <c r="B17334" s="1">
        <v>4.9297620000000002</v>
      </c>
      <c r="D17334" s="1">
        <v>8.6574563474477395E-2</v>
      </c>
      <c r="E17334" s="1">
        <v>2.08263</v>
      </c>
    </row>
    <row r="17335" spans="1:5" x14ac:dyDescent="0.55000000000000004">
      <c r="A17335" s="1">
        <v>8.6458408486791594E-2</v>
      </c>
      <c r="B17335" s="1">
        <v>4.9061510000000004</v>
      </c>
      <c r="D17335" s="1">
        <v>8.6580373463579802E-2</v>
      </c>
      <c r="E17335" s="1">
        <v>2.081375</v>
      </c>
    </row>
    <row r="17336" spans="1:5" x14ac:dyDescent="0.55000000000000004">
      <c r="A17336" s="1">
        <v>8.6460620084259199E-2</v>
      </c>
      <c r="B17336" s="1">
        <v>4.8997609999999998</v>
      </c>
      <c r="D17336" s="1">
        <v>8.6581825960855396E-2</v>
      </c>
      <c r="E17336" s="1">
        <v>2.081061</v>
      </c>
    </row>
    <row r="17337" spans="1:5" x14ac:dyDescent="0.55000000000000004">
      <c r="A17337" s="1">
        <v>8.6465043279194506E-2</v>
      </c>
      <c r="B17337" s="1">
        <v>4.8857970000000002</v>
      </c>
      <c r="D17337" s="1">
        <v>8.65847309554066E-2</v>
      </c>
      <c r="E17337" s="1">
        <v>2.0804330000000002</v>
      </c>
    </row>
    <row r="17338" spans="1:5" x14ac:dyDescent="0.55000000000000004">
      <c r="A17338" s="1">
        <v>8.6473889669064996E-2</v>
      </c>
      <c r="B17338" s="1">
        <v>4.8561490000000003</v>
      </c>
      <c r="D17338" s="1">
        <v>8.6590540944509006E-2</v>
      </c>
      <c r="E17338" s="1">
        <v>2.0791770000000001</v>
      </c>
    </row>
    <row r="17339" spans="1:5" x14ac:dyDescent="0.55000000000000004">
      <c r="A17339" s="1">
        <v>8.6476101266532601E-2</v>
      </c>
      <c r="B17339" s="1">
        <v>4.848255</v>
      </c>
      <c r="D17339" s="1">
        <v>8.6591993441784601E-2</v>
      </c>
      <c r="E17339" s="1">
        <v>2.0788630000000001</v>
      </c>
    </row>
    <row r="17340" spans="1:5" x14ac:dyDescent="0.55000000000000004">
      <c r="A17340" s="1">
        <v>8.6481630260201697E-2</v>
      </c>
      <c r="B17340" s="1">
        <v>4.8273989999999998</v>
      </c>
      <c r="D17340" s="1">
        <v>8.6594898436335804E-2</v>
      </c>
      <c r="E17340" s="1">
        <v>2.0782340000000001</v>
      </c>
    </row>
    <row r="17341" spans="1:5" x14ac:dyDescent="0.55000000000000004">
      <c r="A17341" s="1">
        <v>8.6489370851338301E-2</v>
      </c>
      <c r="B17341" s="1">
        <v>4.7958590000000001</v>
      </c>
      <c r="D17341" s="1">
        <v>8.6612328403642899E-2</v>
      </c>
      <c r="E17341" s="1">
        <v>2.0744600000000002</v>
      </c>
    </row>
    <row r="17342" spans="1:5" x14ac:dyDescent="0.55000000000000004">
      <c r="A17342" s="1">
        <v>8.6491582448806004E-2</v>
      </c>
      <c r="B17342" s="1">
        <v>4.7863480000000003</v>
      </c>
      <c r="D17342" s="1">
        <v>8.6621043387296495E-2</v>
      </c>
      <c r="E17342" s="1">
        <v>2.0725709999999999</v>
      </c>
    </row>
    <row r="17343" spans="1:5" x14ac:dyDescent="0.55000000000000004">
      <c r="A17343" s="1">
        <v>8.6493794046273595E-2</v>
      </c>
      <c r="B17343" s="1">
        <v>4.7766349999999997</v>
      </c>
      <c r="D17343" s="1">
        <v>8.6625400879123293E-2</v>
      </c>
      <c r="E17343" s="1">
        <v>2.071625</v>
      </c>
    </row>
    <row r="17344" spans="1:5" x14ac:dyDescent="0.55000000000000004">
      <c r="A17344" s="1">
        <v>8.64960056437412E-2</v>
      </c>
      <c r="B17344" s="1">
        <v>4.7667200000000003</v>
      </c>
      <c r="D17344" s="1">
        <v>8.6631210868225603E-2</v>
      </c>
      <c r="E17344" s="1">
        <v>2.0703640000000001</v>
      </c>
    </row>
    <row r="17345" spans="1:5" x14ac:dyDescent="0.55000000000000004">
      <c r="A17345" s="1">
        <v>8.6498217241208805E-2</v>
      </c>
      <c r="B17345" s="1">
        <v>4.7566030000000001</v>
      </c>
      <c r="D17345" s="1">
        <v>8.6642830846430402E-2</v>
      </c>
      <c r="E17345" s="1">
        <v>2.0678390000000002</v>
      </c>
    </row>
    <row r="17346" spans="1:5" x14ac:dyDescent="0.55000000000000004">
      <c r="A17346" s="1">
        <v>8.6500428838676494E-2</v>
      </c>
      <c r="B17346" s="1">
        <v>4.7462840000000002</v>
      </c>
      <c r="D17346" s="1">
        <v>8.6666070802839903E-2</v>
      </c>
      <c r="E17346" s="1">
        <v>2.062783</v>
      </c>
    </row>
    <row r="17347" spans="1:5" x14ac:dyDescent="0.55000000000000004">
      <c r="A17347" s="1">
        <v>8.6502640436144099E-2</v>
      </c>
      <c r="B17347" s="1">
        <v>4.7357620000000002</v>
      </c>
      <c r="D17347" s="1">
        <v>8.6671880791942296E-2</v>
      </c>
      <c r="E17347" s="1">
        <v>2.0615169999999998</v>
      </c>
    </row>
    <row r="17348" spans="1:5" x14ac:dyDescent="0.55000000000000004">
      <c r="A17348" s="1">
        <v>8.6504852033611704E-2</v>
      </c>
      <c r="B17348" s="1">
        <v>4.7250389999999998</v>
      </c>
      <c r="D17348" s="1">
        <v>8.6676238283769094E-2</v>
      </c>
      <c r="E17348" s="1">
        <v>2.0605669999999998</v>
      </c>
    </row>
    <row r="17349" spans="1:5" x14ac:dyDescent="0.55000000000000004">
      <c r="A17349" s="1">
        <v>8.6511486826014602E-2</v>
      </c>
      <c r="B17349" s="1">
        <v>4.6915319999999996</v>
      </c>
      <c r="D17349" s="1">
        <v>8.6683500770147096E-2</v>
      </c>
      <c r="E17349" s="1">
        <v>2.0589840000000001</v>
      </c>
    </row>
    <row r="17350" spans="1:5" x14ac:dyDescent="0.55000000000000004">
      <c r="A17350" s="1">
        <v>8.6512592624748405E-2</v>
      </c>
      <c r="B17350" s="1">
        <v>4.685797</v>
      </c>
      <c r="D17350" s="1">
        <v>8.6692215753800594E-2</v>
      </c>
      <c r="E17350" s="1">
        <v>2.0570810000000002</v>
      </c>
    </row>
    <row r="17351" spans="1:5" x14ac:dyDescent="0.55000000000000004">
      <c r="A17351" s="1">
        <v>8.6514804222215996E-2</v>
      </c>
      <c r="B17351" s="1">
        <v>4.6740430000000002</v>
      </c>
      <c r="D17351" s="1">
        <v>8.6696573245627406E-2</v>
      </c>
      <c r="E17351" s="1">
        <v>2.0561289999999999</v>
      </c>
    </row>
    <row r="17352" spans="1:5" x14ac:dyDescent="0.55000000000000004">
      <c r="A17352" s="1">
        <v>8.6519227417151304E-2</v>
      </c>
      <c r="B17352" s="1">
        <v>4.6497659999999996</v>
      </c>
      <c r="D17352" s="1">
        <v>8.6703835732005394E-2</v>
      </c>
      <c r="E17352" s="1">
        <v>2.0545429999999998</v>
      </c>
    </row>
    <row r="17353" spans="1:5" x14ac:dyDescent="0.55000000000000004">
      <c r="A17353" s="1">
        <v>8.6528073807021794E-2</v>
      </c>
      <c r="B17353" s="1">
        <v>4.5995780000000002</v>
      </c>
      <c r="D17353" s="1">
        <v>8.6714003212934501E-2</v>
      </c>
      <c r="E17353" s="1">
        <v>2.0523189999999998</v>
      </c>
    </row>
    <row r="17354" spans="1:5" x14ac:dyDescent="0.55000000000000004">
      <c r="A17354" s="1">
        <v>8.6530285404489399E-2</v>
      </c>
      <c r="B17354" s="1">
        <v>4.5865739999999997</v>
      </c>
      <c r="D17354" s="1">
        <v>8.6716908207485704E-2</v>
      </c>
      <c r="E17354" s="1">
        <v>2.0516830000000001</v>
      </c>
    </row>
    <row r="17355" spans="1:5" x14ac:dyDescent="0.55000000000000004">
      <c r="A17355" s="1">
        <v>8.6534708599424595E-2</v>
      </c>
      <c r="B17355" s="1">
        <v>4.5596139999999998</v>
      </c>
      <c r="D17355" s="1">
        <v>8.6722718196588097E-2</v>
      </c>
      <c r="E17355" s="1">
        <v>2.050411</v>
      </c>
    </row>
    <row r="17356" spans="1:5" x14ac:dyDescent="0.55000000000000004">
      <c r="A17356" s="1">
        <v>8.6540083962535194E-2</v>
      </c>
      <c r="B17356" s="1">
        <v>4.525938</v>
      </c>
      <c r="D17356" s="1">
        <v>8.6724170693863706E-2</v>
      </c>
      <c r="E17356" s="1">
        <v>2.0500929999999999</v>
      </c>
    </row>
    <row r="17357" spans="1:5" x14ac:dyDescent="0.55000000000000004">
      <c r="A17357" s="1">
        <v>8.6544636786823906E-2</v>
      </c>
      <c r="B17357" s="1">
        <v>4.4965349999999997</v>
      </c>
      <c r="D17357" s="1">
        <v>8.6727075688414895E-2</v>
      </c>
      <c r="E17357" s="1">
        <v>2.0494569999999999</v>
      </c>
    </row>
    <row r="17358" spans="1:5" x14ac:dyDescent="0.55000000000000004">
      <c r="A17358" s="1">
        <v>8.6549259258222294E-2</v>
      </c>
      <c r="B17358" s="1">
        <v>4.465808</v>
      </c>
      <c r="D17358" s="1">
        <v>8.6732885677517302E-2</v>
      </c>
      <c r="E17358" s="1">
        <v>2.0481829999999999</v>
      </c>
    </row>
    <row r="17359" spans="1:5" x14ac:dyDescent="0.55000000000000004">
      <c r="A17359" s="1">
        <v>8.6553406835460395E-2</v>
      </c>
      <c r="B17359" s="1">
        <v>4.4375020000000003</v>
      </c>
      <c r="D17359" s="1">
        <v>8.6734338174792897E-2</v>
      </c>
      <c r="E17359" s="1">
        <v>2.0478649999999998</v>
      </c>
    </row>
    <row r="17360" spans="1:5" x14ac:dyDescent="0.55000000000000004">
      <c r="A17360" s="1">
        <v>8.6557720141920605E-2</v>
      </c>
      <c r="B17360" s="1">
        <v>4.4072779999999998</v>
      </c>
      <c r="D17360" s="1">
        <v>8.67372431693441E-2</v>
      </c>
      <c r="E17360" s="1">
        <v>2.047228</v>
      </c>
    </row>
    <row r="17361" spans="1:5" x14ac:dyDescent="0.55000000000000004">
      <c r="A17361" s="1">
        <v>8.6562940792314094E-2</v>
      </c>
      <c r="B17361" s="1">
        <v>4.3694759999999997</v>
      </c>
      <c r="D17361" s="1">
        <v>8.6743053158446395E-2</v>
      </c>
      <c r="E17361" s="1">
        <v>2.0459540000000001</v>
      </c>
    </row>
    <row r="17362" spans="1:5" x14ac:dyDescent="0.55000000000000004">
      <c r="A17362" s="1">
        <v>8.6572876867141504E-2</v>
      </c>
      <c r="B17362" s="1">
        <v>4.2954670000000004</v>
      </c>
      <c r="D17362" s="1">
        <v>8.6746666112234E-2</v>
      </c>
      <c r="E17362" s="1">
        <v>2.0451609999999998</v>
      </c>
    </row>
    <row r="17363" spans="1:5" x14ac:dyDescent="0.55000000000000004">
      <c r="A17363" s="1">
        <v>8.6574568776091307E-2</v>
      </c>
      <c r="B17363" s="1">
        <v>4.2825319999999998</v>
      </c>
      <c r="D17363" s="1">
        <v>8.6750518042037303E-2</v>
      </c>
      <c r="E17363" s="1">
        <v>2.0443150000000001</v>
      </c>
    </row>
    <row r="17364" spans="1:5" x14ac:dyDescent="0.55000000000000004">
      <c r="A17364" s="1">
        <v>8.6577952593990704E-2</v>
      </c>
      <c r="B17364" s="1">
        <v>4.2559519999999997</v>
      </c>
      <c r="D17364" s="1">
        <v>8.6753061212767296E-2</v>
      </c>
      <c r="E17364" s="1">
        <v>2.0437569999999998</v>
      </c>
    </row>
    <row r="17365" spans="1:5" x14ac:dyDescent="0.55000000000000004">
      <c r="A17365" s="1">
        <v>8.6584720229789497E-2</v>
      </c>
      <c r="B17365" s="1">
        <v>4.2019149999999996</v>
      </c>
      <c r="D17365" s="1">
        <v>8.6756588935721496E-2</v>
      </c>
      <c r="E17365" s="1">
        <v>2.0429819999999999</v>
      </c>
    </row>
    <row r="17366" spans="1:5" x14ac:dyDescent="0.55000000000000004">
      <c r="A17366" s="1">
        <v>8.6586412138739299E-2</v>
      </c>
      <c r="B17366" s="1">
        <v>4.188161</v>
      </c>
      <c r="D17366" s="1">
        <v>8.6763314967107902E-2</v>
      </c>
      <c r="E17366" s="1">
        <v>2.0415030000000001</v>
      </c>
    </row>
    <row r="17367" spans="1:5" x14ac:dyDescent="0.55000000000000004">
      <c r="A17367" s="1">
        <v>8.6589795956638696E-2</v>
      </c>
      <c r="B17367" s="1">
        <v>4.1600619999999999</v>
      </c>
      <c r="D17367" s="1">
        <v>8.6769572857344296E-2</v>
      </c>
      <c r="E17367" s="1">
        <v>2.0401280000000002</v>
      </c>
    </row>
    <row r="17368" spans="1:5" x14ac:dyDescent="0.55000000000000004">
      <c r="A17368" s="1">
        <v>8.65965635924376E-2</v>
      </c>
      <c r="B17368" s="1">
        <v>4.1030069999999998</v>
      </c>
      <c r="D17368" s="1">
        <v>8.6776850762547805E-2</v>
      </c>
      <c r="E17368" s="1">
        <v>2.0385260000000001</v>
      </c>
    </row>
    <row r="17369" spans="1:5" x14ac:dyDescent="0.55000000000000004">
      <c r="A17369" s="1">
        <v>8.6599343157140699E-2</v>
      </c>
      <c r="B17369" s="1">
        <v>4.0790449999999998</v>
      </c>
      <c r="D17369" s="1">
        <v>8.6784504727982797E-2</v>
      </c>
      <c r="E17369" s="1">
        <v>2.0368409999999999</v>
      </c>
    </row>
    <row r="17370" spans="1:5" x14ac:dyDescent="0.55000000000000004">
      <c r="A17370" s="1">
        <v>8.6602122721843797E-2</v>
      </c>
      <c r="B17370" s="1">
        <v>4.0548019999999996</v>
      </c>
      <c r="D17370" s="1">
        <v>8.6786418219341604E-2</v>
      </c>
      <c r="E17370" s="1">
        <v>2.0364200000000001</v>
      </c>
    </row>
    <row r="17371" spans="1:5" x14ac:dyDescent="0.55000000000000004">
      <c r="A17371" s="1">
        <v>8.6604902286546895E-2</v>
      </c>
      <c r="B17371" s="1">
        <v>4.0302800000000003</v>
      </c>
      <c r="D17371" s="1">
        <v>8.6790245202059094E-2</v>
      </c>
      <c r="E17371" s="1">
        <v>2.0355759999999998</v>
      </c>
    </row>
    <row r="17372" spans="1:5" x14ac:dyDescent="0.55000000000000004">
      <c r="A17372" s="1">
        <v>8.6607681851250007E-2</v>
      </c>
      <c r="B17372" s="1">
        <v>4.0054759999999998</v>
      </c>
      <c r="D17372" s="1">
        <v>8.67978991674941E-2</v>
      </c>
      <c r="E17372" s="1">
        <v>2.0338889999999998</v>
      </c>
    </row>
    <row r="17373" spans="1:5" x14ac:dyDescent="0.55000000000000004">
      <c r="A17373" s="1">
        <v>8.6610461415953105E-2</v>
      </c>
      <c r="B17373" s="1">
        <v>3.9803920000000002</v>
      </c>
      <c r="D17373" s="1">
        <v>8.6799812658852907E-2</v>
      </c>
      <c r="E17373" s="1">
        <v>2.0334669999999999</v>
      </c>
    </row>
    <row r="17374" spans="1:5" x14ac:dyDescent="0.55000000000000004">
      <c r="A17374" s="1">
        <v>8.6613240980656203E-2</v>
      </c>
      <c r="B17374" s="1">
        <v>3.955028</v>
      </c>
      <c r="D17374" s="1">
        <v>8.6804596387249799E-2</v>
      </c>
      <c r="E17374" s="1">
        <v>2.0324119999999999</v>
      </c>
    </row>
    <row r="17375" spans="1:5" x14ac:dyDescent="0.55000000000000004">
      <c r="A17375" s="1">
        <v>8.6616020545359301E-2</v>
      </c>
      <c r="B17375" s="1">
        <v>3.9293830000000001</v>
      </c>
      <c r="D17375" s="1">
        <v>8.6819904318119798E-2</v>
      </c>
      <c r="E17375" s="1">
        <v>2.0290309999999998</v>
      </c>
    </row>
    <row r="17376" spans="1:5" x14ac:dyDescent="0.55000000000000004">
      <c r="A17376" s="1">
        <v>8.6619404363258698E-2</v>
      </c>
      <c r="B17376" s="1">
        <v>3.8976440000000001</v>
      </c>
      <c r="D17376" s="1">
        <v>8.6826601537875497E-2</v>
      </c>
      <c r="E17376" s="1">
        <v>2.0275509999999999</v>
      </c>
    </row>
    <row r="17377" spans="1:5" x14ac:dyDescent="0.55000000000000004">
      <c r="A17377" s="1">
        <v>8.6627863908007294E-2</v>
      </c>
      <c r="B17377" s="1">
        <v>3.8170730000000002</v>
      </c>
      <c r="D17377" s="1">
        <v>8.6830428520593E-2</v>
      </c>
      <c r="E17377" s="1">
        <v>2.0267040000000001</v>
      </c>
    </row>
    <row r="17378" spans="1:5" x14ac:dyDescent="0.55000000000000004">
      <c r="A17378" s="1">
        <v>8.6631247725906704E-2</v>
      </c>
      <c r="B17378" s="1">
        <v>3.7839480000000001</v>
      </c>
      <c r="D17378" s="1">
        <v>8.6838082486028007E-2</v>
      </c>
      <c r="E17378" s="1">
        <v>2.0250110000000001</v>
      </c>
    </row>
    <row r="17379" spans="1:5" x14ac:dyDescent="0.55000000000000004">
      <c r="A17379" s="1">
        <v>8.6638015361705595E-2</v>
      </c>
      <c r="B17379" s="1">
        <v>3.7162540000000002</v>
      </c>
      <c r="D17379" s="1">
        <v>8.6839995977386703E-2</v>
      </c>
      <c r="E17379" s="1">
        <v>2.0245869999999999</v>
      </c>
    </row>
    <row r="17380" spans="1:5" x14ac:dyDescent="0.55000000000000004">
      <c r="A17380" s="1">
        <v>8.6651550633303306E-2</v>
      </c>
      <c r="B17380" s="1">
        <v>3.5778219999999998</v>
      </c>
      <c r="D17380" s="1">
        <v>8.6843822960104303E-2</v>
      </c>
      <c r="E17380" s="1">
        <v>2.0237400000000001</v>
      </c>
    </row>
    <row r="17381" spans="1:5" x14ac:dyDescent="0.55000000000000004">
      <c r="A17381" s="1">
        <v>8.6654934451202703E-2</v>
      </c>
      <c r="B17381" s="1">
        <v>3.542376</v>
      </c>
      <c r="D17381" s="1">
        <v>8.6851476925539295E-2</v>
      </c>
      <c r="E17381" s="1">
        <v>2.0220440000000002</v>
      </c>
    </row>
    <row r="17382" spans="1:5" x14ac:dyDescent="0.55000000000000004">
      <c r="A17382" s="1">
        <v>8.6661702087001594E-2</v>
      </c>
      <c r="B17382" s="1">
        <v>3.469484</v>
      </c>
      <c r="D17382" s="1">
        <v>8.6866784856409293E-2</v>
      </c>
      <c r="E17382" s="1">
        <v>2.0186489999999999</v>
      </c>
    </row>
    <row r="17383" spans="1:5" x14ac:dyDescent="0.55000000000000004">
      <c r="A17383" s="1">
        <v>8.6675237358599305E-2</v>
      </c>
      <c r="B17383" s="1">
        <v>3.320859</v>
      </c>
      <c r="D17383" s="1">
        <v>8.6870611839126796E-2</v>
      </c>
      <c r="E17383" s="1">
        <v>2.0177999999999998</v>
      </c>
    </row>
    <row r="17384" spans="1:5" x14ac:dyDescent="0.55000000000000004">
      <c r="A17384" s="1">
        <v>8.6678621176498702E-2</v>
      </c>
      <c r="B17384" s="1">
        <v>3.2829250000000001</v>
      </c>
      <c r="D17384" s="1">
        <v>8.6878265804561899E-2</v>
      </c>
      <c r="E17384" s="1">
        <v>2.0160999999999998</v>
      </c>
    </row>
    <row r="17385" spans="1:5" x14ac:dyDescent="0.55000000000000004">
      <c r="A17385" s="1">
        <v>8.6685388812297606E-2</v>
      </c>
      <c r="B17385" s="1">
        <v>3.2057739999999999</v>
      </c>
      <c r="D17385" s="1">
        <v>8.6880179295920595E-2</v>
      </c>
      <c r="E17385" s="1">
        <v>2.0156749999999999</v>
      </c>
    </row>
    <row r="17386" spans="1:5" x14ac:dyDescent="0.55000000000000004">
      <c r="A17386" s="1">
        <v>8.6690464539146694E-2</v>
      </c>
      <c r="B17386" s="1">
        <v>3.1469</v>
      </c>
      <c r="D17386" s="1">
        <v>8.6884006278638098E-2</v>
      </c>
      <c r="E17386" s="1">
        <v>2.0148250000000001</v>
      </c>
    </row>
    <row r="17387" spans="1:5" x14ac:dyDescent="0.55000000000000004">
      <c r="A17387" s="1">
        <v>8.6698924083895304E-2</v>
      </c>
      <c r="B17387" s="1">
        <v>3.0474139999999998</v>
      </c>
      <c r="D17387" s="1">
        <v>8.6891660244073105E-2</v>
      </c>
      <c r="E17387" s="1">
        <v>2.0131230000000002</v>
      </c>
    </row>
    <row r="17388" spans="1:5" x14ac:dyDescent="0.55000000000000004">
      <c r="A17388" s="1">
        <v>8.6714151264442804E-2</v>
      </c>
      <c r="B17388" s="1">
        <v>2.8631099999999998</v>
      </c>
      <c r="D17388" s="1">
        <v>8.6897400718149401E-2</v>
      </c>
      <c r="E17388" s="1">
        <v>2.0118459999999998</v>
      </c>
    </row>
    <row r="17389" spans="1:5" x14ac:dyDescent="0.55000000000000004">
      <c r="A17389" s="1">
        <v>8.6720918900241598E-2</v>
      </c>
      <c r="B17389" s="1">
        <v>2.779379</v>
      </c>
      <c r="D17389" s="1">
        <v>8.6899724243370793E-2</v>
      </c>
      <c r="E17389" s="1">
        <v>2.0113289999999999</v>
      </c>
    </row>
    <row r="17390" spans="1:5" x14ac:dyDescent="0.55000000000000004">
      <c r="A17390" s="1">
        <v>8.6722610809191303E-2</v>
      </c>
      <c r="B17390" s="1">
        <v>2.7582840000000002</v>
      </c>
      <c r="D17390" s="1">
        <v>8.6902047768592103E-2</v>
      </c>
      <c r="E17390" s="1">
        <v>2.0108109999999999</v>
      </c>
    </row>
    <row r="17391" spans="1:5" x14ac:dyDescent="0.55000000000000004">
      <c r="A17391" s="1">
        <v>8.6725994627090797E-2</v>
      </c>
      <c r="B17391" s="1">
        <v>2.7157040000000001</v>
      </c>
      <c r="D17391" s="1">
        <v>8.6904371293813495E-2</v>
      </c>
      <c r="E17391" s="1">
        <v>2.010294</v>
      </c>
    </row>
    <row r="17392" spans="1:5" x14ac:dyDescent="0.55000000000000004">
      <c r="A17392" s="1">
        <v>8.6732762262889604E-2</v>
      </c>
      <c r="B17392" s="1">
        <v>2.6299869999999999</v>
      </c>
      <c r="D17392" s="1">
        <v>8.6906694819034805E-2</v>
      </c>
      <c r="E17392" s="1">
        <v>2.0097770000000001</v>
      </c>
    </row>
    <row r="17393" spans="1:5" x14ac:dyDescent="0.55000000000000004">
      <c r="A17393" s="1">
        <v>8.6734454171839295E-2</v>
      </c>
      <c r="B17393" s="1">
        <v>2.6084040000000002</v>
      </c>
      <c r="D17393" s="1">
        <v>8.69090183442561E-2</v>
      </c>
      <c r="E17393" s="1">
        <v>2.0092590000000001</v>
      </c>
    </row>
    <row r="17394" spans="1:5" x14ac:dyDescent="0.55000000000000004">
      <c r="A17394" s="1">
        <v>8.6737837989738803E-2</v>
      </c>
      <c r="B17394" s="1">
        <v>2.5648689999999998</v>
      </c>
      <c r="D17394" s="1">
        <v>8.6911341869477493E-2</v>
      </c>
      <c r="E17394" s="1">
        <v>2.0087410000000001</v>
      </c>
    </row>
    <row r="17395" spans="1:5" x14ac:dyDescent="0.55000000000000004">
      <c r="A17395" s="1">
        <v>8.6744605625537596E-2</v>
      </c>
      <c r="B17395" s="1">
        <v>2.4771510000000001</v>
      </c>
      <c r="D17395" s="1">
        <v>8.6913665394698802E-2</v>
      </c>
      <c r="E17395" s="1">
        <v>2.0082239999999998</v>
      </c>
    </row>
    <row r="17396" spans="1:5" x14ac:dyDescent="0.55000000000000004">
      <c r="A17396" s="1">
        <v>8.6749578482455597E-2</v>
      </c>
      <c r="B17396" s="1">
        <v>2.412121</v>
      </c>
      <c r="D17396" s="1">
        <v>8.6925146342851395E-2</v>
      </c>
      <c r="E17396" s="1">
        <v>2.0056630000000002</v>
      </c>
    </row>
    <row r="17397" spans="1:5" x14ac:dyDescent="0.55000000000000004">
      <c r="A17397" s="1">
        <v>8.6755200111241798E-2</v>
      </c>
      <c r="B17397" s="1">
        <v>2.3379639999999999</v>
      </c>
      <c r="D17397" s="1">
        <v>8.6927059834210105E-2</v>
      </c>
      <c r="E17397" s="1">
        <v>2.0052370000000002</v>
      </c>
    </row>
    <row r="17398" spans="1:5" x14ac:dyDescent="0.55000000000000004">
      <c r="A17398" s="1">
        <v>8.6758836547334406E-2</v>
      </c>
      <c r="B17398" s="1">
        <v>2.2896290000000001</v>
      </c>
      <c r="D17398" s="1">
        <v>8.6930886816927594E-2</v>
      </c>
      <c r="E17398" s="1">
        <v>2.0043820000000001</v>
      </c>
    </row>
    <row r="17399" spans="1:5" x14ac:dyDescent="0.55000000000000004">
      <c r="A17399" s="1">
        <v>8.6763605634171501E-2</v>
      </c>
      <c r="B17399" s="1">
        <v>2.225778</v>
      </c>
      <c r="D17399" s="1">
        <v>8.6931843562606997E-2</v>
      </c>
      <c r="E17399" s="1">
        <v>2.0041690000000001</v>
      </c>
    </row>
    <row r="17400" spans="1:5" x14ac:dyDescent="0.55000000000000004">
      <c r="A17400" s="1">
        <v>8.6768362968420207E-2</v>
      </c>
      <c r="B17400" s="1">
        <v>2.1616430000000002</v>
      </c>
      <c r="D17400" s="1">
        <v>8.6933757053965804E-2</v>
      </c>
      <c r="E17400" s="1">
        <v>2.0037419999999999</v>
      </c>
    </row>
    <row r="17401" spans="1:5" x14ac:dyDescent="0.55000000000000004">
      <c r="A17401" s="1">
        <v>8.6773803006023303E-2</v>
      </c>
      <c r="B17401" s="1">
        <v>2.08765</v>
      </c>
      <c r="D17401" s="1">
        <v>8.6937584036683294E-2</v>
      </c>
      <c r="E17401" s="1">
        <v>2.0028869999999999</v>
      </c>
    </row>
    <row r="17402" spans="1:5" x14ac:dyDescent="0.55000000000000004">
      <c r="A17402" s="1">
        <v>8.6783830772926202E-2</v>
      </c>
      <c r="B17402" s="1">
        <v>1.950207</v>
      </c>
      <c r="D17402" s="1">
        <v>8.69452380021183E-2</v>
      </c>
      <c r="E17402" s="1">
        <v>2.0011770000000002</v>
      </c>
    </row>
    <row r="17403" spans="1:5" x14ac:dyDescent="0.55000000000000004">
      <c r="A17403" s="1">
        <v>8.6786018611826402E-2</v>
      </c>
      <c r="B17403" s="1">
        <v>1.920004</v>
      </c>
      <c r="D17403" s="1">
        <v>8.6947151493476996E-2</v>
      </c>
      <c r="E17403" s="1">
        <v>2.0007489999999999</v>
      </c>
    </row>
    <row r="17404" spans="1:5" x14ac:dyDescent="0.55000000000000004">
      <c r="A17404" s="1">
        <v>8.6790394289626802E-2</v>
      </c>
      <c r="B17404" s="1">
        <v>1.859259</v>
      </c>
      <c r="D17404" s="1">
        <v>8.6950978476194596E-2</v>
      </c>
      <c r="E17404" s="1">
        <v>1.9998940000000001</v>
      </c>
    </row>
    <row r="17405" spans="1:5" x14ac:dyDescent="0.55000000000000004">
      <c r="A17405" s="1">
        <v>8.6791488209076895E-2</v>
      </c>
      <c r="B17405" s="1">
        <v>1.8440270000000001</v>
      </c>
      <c r="D17405" s="1">
        <v>8.6954717286537697E-2</v>
      </c>
      <c r="E17405" s="1">
        <v>1.9990570000000001</v>
      </c>
    </row>
    <row r="17406" spans="1:5" x14ac:dyDescent="0.55000000000000004">
      <c r="A17406" s="1">
        <v>8.6793676047977095E-2</v>
      </c>
      <c r="B17406" s="1">
        <v>1.8134539999999999</v>
      </c>
      <c r="D17406" s="1">
        <v>8.6958137854373896E-2</v>
      </c>
      <c r="E17406" s="1">
        <v>1.998292</v>
      </c>
    </row>
    <row r="17407" spans="1:5" x14ac:dyDescent="0.55000000000000004">
      <c r="A17407" s="1">
        <v>8.6798051725777495E-2</v>
      </c>
      <c r="B17407" s="1">
        <v>1.752154</v>
      </c>
      <c r="D17407" s="1">
        <v>8.6961414933379194E-2</v>
      </c>
      <c r="E17407" s="1">
        <v>1.9975590000000001</v>
      </c>
    </row>
    <row r="17408" spans="1:5" x14ac:dyDescent="0.55000000000000004">
      <c r="A17408" s="1">
        <v>8.6799145645227602E-2</v>
      </c>
      <c r="B17408" s="1">
        <v>1.7367859999999999</v>
      </c>
      <c r="D17408" s="1">
        <v>8.69646575917635E-2</v>
      </c>
      <c r="E17408" s="1">
        <v>1.9968330000000001</v>
      </c>
    </row>
    <row r="17409" spans="1:5" x14ac:dyDescent="0.55000000000000004">
      <c r="A17409" s="1">
        <v>8.6801333484127802E-2</v>
      </c>
      <c r="B17409" s="1">
        <v>1.7059470000000001</v>
      </c>
      <c r="D17409" s="1">
        <v>8.6968073590537806E-2</v>
      </c>
      <c r="E17409" s="1">
        <v>1.996068</v>
      </c>
    </row>
    <row r="17410" spans="1:5" x14ac:dyDescent="0.55000000000000004">
      <c r="A17410" s="1">
        <v>8.6806803081378295E-2</v>
      </c>
      <c r="B17410" s="1">
        <v>1.628628</v>
      </c>
      <c r="D17410" s="1">
        <v>8.6973455600982796E-2</v>
      </c>
      <c r="E17410" s="1">
        <v>1.9948619999999999</v>
      </c>
    </row>
    <row r="17411" spans="1:5" x14ac:dyDescent="0.55000000000000004">
      <c r="A17411" s="1">
        <v>8.6809303468692797E-2</v>
      </c>
      <c r="B17411" s="1">
        <v>1.5931150000000001</v>
      </c>
      <c r="D17411" s="1">
        <v>8.6979179093885903E-2</v>
      </c>
      <c r="E17411" s="1">
        <v>1.993579</v>
      </c>
    </row>
    <row r="17412" spans="1:5" x14ac:dyDescent="0.55000000000000004">
      <c r="A17412" s="1">
        <v>8.68118038560073E-2</v>
      </c>
      <c r="B17412" s="1">
        <v>1.557517</v>
      </c>
      <c r="D17412" s="1">
        <v>8.6986132433666194E-2</v>
      </c>
      <c r="E17412" s="1">
        <v>1.9920199999999999</v>
      </c>
    </row>
    <row r="17413" spans="1:5" x14ac:dyDescent="0.55000000000000004">
      <c r="A17413" s="1">
        <v>8.6814304243321802E-2</v>
      </c>
      <c r="B17413" s="1">
        <v>1.5218339999999999</v>
      </c>
      <c r="D17413" s="1">
        <v>8.6995656131346702E-2</v>
      </c>
      <c r="E17413" s="1">
        <v>1.9898830000000001</v>
      </c>
    </row>
    <row r="17414" spans="1:5" x14ac:dyDescent="0.55000000000000004">
      <c r="A17414" s="1">
        <v>8.6816804630636304E-2</v>
      </c>
      <c r="B17414" s="1">
        <v>1.4860660000000001</v>
      </c>
      <c r="D17414" s="1">
        <v>8.6998037055766794E-2</v>
      </c>
      <c r="E17414" s="1">
        <v>1.9893479999999999</v>
      </c>
    </row>
    <row r="17415" spans="1:5" x14ac:dyDescent="0.55000000000000004">
      <c r="A17415" s="1">
        <v>8.6819305017950807E-2</v>
      </c>
      <c r="B17415" s="1">
        <v>1.450213</v>
      </c>
      <c r="D17415" s="1">
        <v>8.7002798904607007E-2</v>
      </c>
      <c r="E17415" s="1">
        <v>1.9882789999999999</v>
      </c>
    </row>
    <row r="17416" spans="1:5" x14ac:dyDescent="0.55000000000000004">
      <c r="A17416" s="1">
        <v>8.6821805405265295E-2</v>
      </c>
      <c r="B17416" s="1">
        <v>1.4142760000000001</v>
      </c>
      <c r="D17416" s="1">
        <v>8.7003989366817094E-2</v>
      </c>
      <c r="E17416" s="1">
        <v>1.9880119999999999</v>
      </c>
    </row>
    <row r="17417" spans="1:5" x14ac:dyDescent="0.55000000000000004">
      <c r="A17417" s="1">
        <v>8.6824305792579895E-2</v>
      </c>
      <c r="B17417" s="1">
        <v>1.3782540000000001</v>
      </c>
      <c r="D17417" s="1">
        <v>8.7006370291237201E-2</v>
      </c>
      <c r="E17417" s="1">
        <v>1.987476</v>
      </c>
    </row>
    <row r="17418" spans="1:5" x14ac:dyDescent="0.55000000000000004">
      <c r="A17418" s="1">
        <v>8.6829775389830402E-2</v>
      </c>
      <c r="B17418" s="1">
        <v>1.2992300000000001</v>
      </c>
      <c r="D17418" s="1">
        <v>8.7011132140077399E-2</v>
      </c>
      <c r="E17418" s="1">
        <v>1.9864059999999999</v>
      </c>
    </row>
    <row r="17419" spans="1:5" x14ac:dyDescent="0.55000000000000004">
      <c r="A17419" s="1">
        <v>8.6831963228730602E-2</v>
      </c>
      <c r="B17419" s="1">
        <v>1.2674909999999999</v>
      </c>
      <c r="D17419" s="1">
        <v>8.7012322602287501E-2</v>
      </c>
      <c r="E17419" s="1">
        <v>1.9861390000000001</v>
      </c>
    </row>
    <row r="17420" spans="1:5" x14ac:dyDescent="0.55000000000000004">
      <c r="A17420" s="1">
        <v>8.6836338906531002E-2</v>
      </c>
      <c r="B17420" s="1">
        <v>1.2038180000000001</v>
      </c>
      <c r="D17420" s="1">
        <v>8.7019465375547805E-2</v>
      </c>
      <c r="E17420" s="1">
        <v>1.984532</v>
      </c>
    </row>
    <row r="17421" spans="1:5" x14ac:dyDescent="0.55000000000000004">
      <c r="A17421" s="1">
        <v>8.6845090262131705E-2</v>
      </c>
      <c r="B17421" s="1">
        <v>1.075755</v>
      </c>
      <c r="D17421" s="1">
        <v>8.7022016365998003E-2</v>
      </c>
      <c r="E17421" s="1">
        <v>1.9839580000000001</v>
      </c>
    </row>
    <row r="17422" spans="1:5" x14ac:dyDescent="0.55000000000000004">
      <c r="A17422" s="1">
        <v>8.6862592973333305E-2</v>
      </c>
      <c r="B17422" s="1">
        <v>0.81820599999999999</v>
      </c>
      <c r="D17422" s="1">
        <v>8.7024567356448104E-2</v>
      </c>
      <c r="E17422" s="1">
        <v>1.983384</v>
      </c>
    </row>
    <row r="17423" spans="1:5" x14ac:dyDescent="0.55000000000000004">
      <c r="A17423" s="1">
        <v>8.6866968651133705E-2</v>
      </c>
      <c r="B17423" s="1">
        <v>0.75347629999999999</v>
      </c>
      <c r="D17423" s="1">
        <v>8.7027118346898205E-2</v>
      </c>
      <c r="E17423" s="1">
        <v>1.98281</v>
      </c>
    </row>
    <row r="17424" spans="1:5" x14ac:dyDescent="0.55000000000000004">
      <c r="A17424" s="1">
        <v>8.6875720006734505E-2</v>
      </c>
      <c r="B17424" s="1">
        <v>0.62349529999999997</v>
      </c>
      <c r="D17424" s="1">
        <v>8.7029669337348306E-2</v>
      </c>
      <c r="E17424" s="1">
        <v>1.982235</v>
      </c>
    </row>
    <row r="17425" spans="1:5" x14ac:dyDescent="0.55000000000000004">
      <c r="A17425" s="1">
        <v>8.6877907845634705E-2</v>
      </c>
      <c r="B17425" s="1">
        <v>0.59093649999999998</v>
      </c>
      <c r="D17425" s="1">
        <v>8.7032220327798504E-2</v>
      </c>
      <c r="E17425" s="1">
        <v>1.9816609999999999</v>
      </c>
    </row>
    <row r="17426" spans="1:5" x14ac:dyDescent="0.55000000000000004">
      <c r="A17426" s="1">
        <v>8.6882283523435105E-2</v>
      </c>
      <c r="B17426" s="1">
        <v>0.52568139999999997</v>
      </c>
      <c r="D17426" s="1">
        <v>8.7034771318248605E-2</v>
      </c>
      <c r="E17426" s="1">
        <v>1.9810859999999999</v>
      </c>
    </row>
    <row r="17427" spans="1:5" x14ac:dyDescent="0.55000000000000004">
      <c r="A17427" s="1">
        <v>8.6891034879035906E-2</v>
      </c>
      <c r="B17427" s="1">
        <v>0.3949976</v>
      </c>
      <c r="D17427" s="1">
        <v>8.7037322308698706E-2</v>
      </c>
      <c r="E17427" s="1">
        <v>1.9805120000000001</v>
      </c>
    </row>
    <row r="17428" spans="1:5" x14ac:dyDescent="0.55000000000000004">
      <c r="A17428" s="1">
        <v>8.6893222717936106E-2</v>
      </c>
      <c r="B17428" s="1">
        <v>0.36228510000000003</v>
      </c>
      <c r="D17428" s="1">
        <v>8.7039703233118798E-2</v>
      </c>
      <c r="E17428" s="1">
        <v>1.979975</v>
      </c>
    </row>
    <row r="17429" spans="1:5" x14ac:dyDescent="0.55000000000000004">
      <c r="A17429" s="1">
        <v>8.6897598395736506E-2</v>
      </c>
      <c r="B17429" s="1">
        <v>0.29679739999999999</v>
      </c>
      <c r="D17429" s="1">
        <v>8.7044465081959094E-2</v>
      </c>
      <c r="E17429" s="1">
        <v>1.978901</v>
      </c>
    </row>
    <row r="17430" spans="1:5" x14ac:dyDescent="0.55000000000000004">
      <c r="A17430" s="1">
        <v>8.6900880154086799E-2</v>
      </c>
      <c r="B17430" s="1">
        <v>0.24764249999999999</v>
      </c>
      <c r="D17430" s="1">
        <v>8.7053988779639505E-2</v>
      </c>
      <c r="E17430" s="1">
        <v>1.9767520000000001</v>
      </c>
    </row>
    <row r="17431" spans="1:5" x14ac:dyDescent="0.55000000000000004">
      <c r="A17431" s="1">
        <v>8.6906349751337306E-2</v>
      </c>
      <c r="B17431" s="1">
        <v>0.16567380000000001</v>
      </c>
      <c r="D17431" s="1">
        <v>8.7073036175000396E-2</v>
      </c>
      <c r="E17431" s="1">
        <v>1.972451</v>
      </c>
    </row>
    <row r="17432" spans="1:5" x14ac:dyDescent="0.55000000000000004">
      <c r="A17432" s="1">
        <v>8.6908537590237506E-2</v>
      </c>
      <c r="B17432" s="1">
        <v>0.13286729999999999</v>
      </c>
      <c r="D17432" s="1">
        <v>8.7077798023840705E-2</v>
      </c>
      <c r="E17432" s="1">
        <v>1.9713750000000001</v>
      </c>
    </row>
    <row r="17433" spans="1:5" x14ac:dyDescent="0.55000000000000004">
      <c r="A17433" s="1">
        <v>8.6910725429137706E-2</v>
      </c>
      <c r="B17433" s="1">
        <v>0.1000587</v>
      </c>
      <c r="D17433" s="1">
        <v>8.7087321721521102E-2</v>
      </c>
      <c r="E17433" s="1">
        <v>1.96922</v>
      </c>
    </row>
    <row r="17434" spans="1:5" x14ac:dyDescent="0.55000000000000004">
      <c r="A17434" s="1">
        <v>8.6912913268037906E-2</v>
      </c>
      <c r="B17434" s="1">
        <v>6.7247979999999999E-2</v>
      </c>
      <c r="D17434" s="1">
        <v>8.7089702645941305E-2</v>
      </c>
      <c r="E17434" s="1">
        <v>1.9686809999999999</v>
      </c>
    </row>
    <row r="17435" spans="1:5" x14ac:dyDescent="0.55000000000000004">
      <c r="A17435" s="1">
        <v>8.6915101106938106E-2</v>
      </c>
      <c r="B17435" s="1">
        <v>3.4435149999999998E-2</v>
      </c>
      <c r="D17435" s="1">
        <v>8.7094464494781504E-2</v>
      </c>
      <c r="E17435" s="1">
        <v>1.967603</v>
      </c>
    </row>
    <row r="17436" spans="1:5" x14ac:dyDescent="0.55000000000000004">
      <c r="A17436" s="1">
        <v>8.6917288945838306E-2</v>
      </c>
      <c r="B17436" s="1">
        <v>1.6202149999999999E-3</v>
      </c>
      <c r="D17436" s="1">
        <v>8.7103988192461998E-2</v>
      </c>
      <c r="E17436" s="1">
        <v>1.9654450000000001</v>
      </c>
    </row>
    <row r="17437" spans="1:5" x14ac:dyDescent="0.55000000000000004">
      <c r="A17437" s="1">
        <v>8.6919476784738506E-2</v>
      </c>
      <c r="B17437" s="1">
        <v>-3.1196829999999998E-2</v>
      </c>
      <c r="D17437" s="1">
        <v>8.7106369116882104E-2</v>
      </c>
      <c r="E17437" s="1">
        <v>1.964906</v>
      </c>
    </row>
    <row r="17438" spans="1:5" x14ac:dyDescent="0.55000000000000004">
      <c r="A17438" s="1">
        <v>8.6921664623638706E-2</v>
      </c>
      <c r="B17438" s="1">
        <v>-6.4015989999999995E-2</v>
      </c>
      <c r="D17438" s="1">
        <v>8.7112321427932404E-2</v>
      </c>
      <c r="E17438" s="1">
        <v>1.9635560000000001</v>
      </c>
    </row>
    <row r="17439" spans="1:5" x14ac:dyDescent="0.55000000000000004">
      <c r="A17439" s="1">
        <v>8.6928228140339306E-2</v>
      </c>
      <c r="B17439" s="1">
        <v>-0.16244069999999999</v>
      </c>
      <c r="D17439" s="1">
        <v>8.7120654663402797E-2</v>
      </c>
      <c r="E17439" s="1">
        <v>1.961665</v>
      </c>
    </row>
    <row r="17440" spans="1:5" x14ac:dyDescent="0.55000000000000004">
      <c r="A17440" s="1">
        <v>8.6929322059789399E-2</v>
      </c>
      <c r="B17440" s="1">
        <v>-0.17884050000000001</v>
      </c>
      <c r="D17440" s="1">
        <v>8.7122865521792894E-2</v>
      </c>
      <c r="E17440" s="1">
        <v>1.961163</v>
      </c>
    </row>
    <row r="17441" spans="1:5" x14ac:dyDescent="0.55000000000000004">
      <c r="A17441" s="1">
        <v>8.6931509898689599E-2</v>
      </c>
      <c r="B17441" s="1">
        <v>-0.21162919999999999</v>
      </c>
      <c r="D17441" s="1">
        <v>8.7125076380183006E-2</v>
      </c>
      <c r="E17441" s="1">
        <v>1.960661</v>
      </c>
    </row>
    <row r="17442" spans="1:5" x14ac:dyDescent="0.55000000000000004">
      <c r="A17442" s="1">
        <v>8.6935885576489999E-2</v>
      </c>
      <c r="B17442" s="1">
        <v>-0.27718739999999997</v>
      </c>
      <c r="D17442" s="1">
        <v>8.7127287238573103E-2</v>
      </c>
      <c r="E17442" s="1">
        <v>1.960159</v>
      </c>
    </row>
    <row r="17443" spans="1:5" x14ac:dyDescent="0.55000000000000004">
      <c r="A17443" s="1">
        <v>8.6936979495939995E-2</v>
      </c>
      <c r="B17443" s="1">
        <v>-0.29357060000000001</v>
      </c>
      <c r="D17443" s="1">
        <v>8.7129498096963201E-2</v>
      </c>
      <c r="E17443" s="1">
        <v>1.959657</v>
      </c>
    </row>
    <row r="17444" spans="1:5" x14ac:dyDescent="0.55000000000000004">
      <c r="A17444" s="1">
        <v>8.6939167334840195E-2</v>
      </c>
      <c r="B17444" s="1">
        <v>-0.32631939999999998</v>
      </c>
      <c r="D17444" s="1">
        <v>8.7131708955353299E-2</v>
      </c>
      <c r="E17444" s="1">
        <v>1.959155</v>
      </c>
    </row>
    <row r="17445" spans="1:5" x14ac:dyDescent="0.55000000000000004">
      <c r="A17445" s="1">
        <v>8.6943543012640595E-2</v>
      </c>
      <c r="B17445" s="1">
        <v>-0.3917563</v>
      </c>
      <c r="D17445" s="1">
        <v>8.7133919813743396E-2</v>
      </c>
      <c r="E17445" s="1">
        <v>1.958653</v>
      </c>
    </row>
    <row r="17446" spans="1:5" x14ac:dyDescent="0.55000000000000004">
      <c r="A17446" s="1">
        <v>8.6952294368241395E-2</v>
      </c>
      <c r="B17446" s="1">
        <v>-0.52245070000000005</v>
      </c>
      <c r="D17446" s="1">
        <v>8.7136130672133494E-2</v>
      </c>
      <c r="E17446" s="1">
        <v>1.9581500000000001</v>
      </c>
    </row>
    <row r="17447" spans="1:5" x14ac:dyDescent="0.55000000000000004">
      <c r="A17447" s="1">
        <v>8.6958074842159699E-2</v>
      </c>
      <c r="B17447" s="1">
        <v>-0.60861580000000004</v>
      </c>
      <c r="D17447" s="1">
        <v>8.7137321134343595E-2</v>
      </c>
      <c r="E17447" s="1">
        <v>1.9578800000000001</v>
      </c>
    </row>
    <row r="17448" spans="1:5" x14ac:dyDescent="0.55000000000000004">
      <c r="A17448" s="1">
        <v>8.6963424414898502E-2</v>
      </c>
      <c r="B17448" s="1">
        <v>-0.68819300000000005</v>
      </c>
      <c r="D17448" s="1">
        <v>8.7139702058763702E-2</v>
      </c>
      <c r="E17448" s="1">
        <v>1.957338</v>
      </c>
    </row>
    <row r="17449" spans="1:5" x14ac:dyDescent="0.55000000000000004">
      <c r="A17449" s="1">
        <v>8.6967093869928902E-2</v>
      </c>
      <c r="B17449" s="1">
        <v>-0.7426682</v>
      </c>
      <c r="D17449" s="1">
        <v>8.71444639076039E-2</v>
      </c>
      <c r="E17449" s="1">
        <v>1.956256</v>
      </c>
    </row>
    <row r="17450" spans="1:5" x14ac:dyDescent="0.55000000000000004">
      <c r="A17450" s="1">
        <v>8.6971942442447797E-2</v>
      </c>
      <c r="B17450" s="1">
        <v>-0.81448449999999994</v>
      </c>
      <c r="D17450" s="1">
        <v>8.7145654369814002E-2</v>
      </c>
      <c r="E17450" s="1">
        <v>1.9559850000000001</v>
      </c>
    </row>
    <row r="17451" spans="1:5" x14ac:dyDescent="0.55000000000000004">
      <c r="A17451" s="1">
        <v>8.6978014786389696E-2</v>
      </c>
      <c r="B17451" s="1">
        <v>-0.9041709</v>
      </c>
      <c r="D17451" s="1">
        <v>8.7148035294234094E-2</v>
      </c>
      <c r="E17451" s="1">
        <v>1.955443</v>
      </c>
    </row>
    <row r="17452" spans="1:5" x14ac:dyDescent="0.55000000000000004">
      <c r="A17452" s="1">
        <v>8.6985728512794999E-2</v>
      </c>
      <c r="B17452" s="1">
        <v>-1.017666</v>
      </c>
      <c r="D17452" s="1">
        <v>8.7152797143074306E-2</v>
      </c>
      <c r="E17452" s="1">
        <v>1.954359</v>
      </c>
    </row>
    <row r="17453" spans="1:5" x14ac:dyDescent="0.55000000000000004">
      <c r="A17453" s="1">
        <v>8.6994039183723906E-2</v>
      </c>
      <c r="B17453" s="1">
        <v>-1.139491</v>
      </c>
      <c r="D17453" s="1">
        <v>8.7162320840754801E-2</v>
      </c>
      <c r="E17453" s="1">
        <v>1.952191</v>
      </c>
    </row>
    <row r="17454" spans="1:5" x14ac:dyDescent="0.55000000000000004">
      <c r="A17454" s="1">
        <v>8.6996116851456098E-2</v>
      </c>
      <c r="B17454" s="1">
        <v>-1.1698329999999999</v>
      </c>
      <c r="D17454" s="1">
        <v>8.7167854410661799E-2</v>
      </c>
      <c r="E17454" s="1">
        <v>1.9509300000000001</v>
      </c>
    </row>
    <row r="17455" spans="1:5" x14ac:dyDescent="0.55000000000000004">
      <c r="A17455" s="1">
        <v>8.7000272186920594E-2</v>
      </c>
      <c r="B17455" s="1">
        <v>-1.2303519999999999</v>
      </c>
      <c r="D17455" s="1">
        <v>8.7172889008317198E-2</v>
      </c>
      <c r="E17455" s="1">
        <v>1.9497819999999999</v>
      </c>
    </row>
    <row r="17456" spans="1:5" x14ac:dyDescent="0.55000000000000004">
      <c r="A17456" s="1">
        <v>8.7001311020786704E-2</v>
      </c>
      <c r="B17456" s="1">
        <v>-1.245455</v>
      </c>
      <c r="D17456" s="1">
        <v>8.7177309678826795E-2</v>
      </c>
      <c r="E17456" s="1">
        <v>1.948774</v>
      </c>
    </row>
    <row r="17457" spans="1:5" x14ac:dyDescent="0.55000000000000004">
      <c r="A17457" s="1">
        <v>8.7003388688519007E-2</v>
      </c>
      <c r="B17457" s="1">
        <v>-1.2755939999999999</v>
      </c>
      <c r="D17457" s="1">
        <v>8.7181901274876794E-2</v>
      </c>
      <c r="E17457" s="1">
        <v>1.947727</v>
      </c>
    </row>
    <row r="17458" spans="1:5" x14ac:dyDescent="0.55000000000000004">
      <c r="A17458" s="1">
        <v>8.7007544023983405E-2</v>
      </c>
      <c r="B17458" s="1">
        <v>-1.3357730000000001</v>
      </c>
      <c r="D17458" s="1">
        <v>8.7186688917428798E-2</v>
      </c>
      <c r="E17458" s="1">
        <v>1.946634</v>
      </c>
    </row>
    <row r="17459" spans="1:5" x14ac:dyDescent="0.55000000000000004">
      <c r="A17459" s="1">
        <v>8.7008582857849598E-2</v>
      </c>
      <c r="B17459" s="1">
        <v>-1.350789</v>
      </c>
      <c r="D17459" s="1">
        <v>8.7193317708149198E-2</v>
      </c>
      <c r="E17459" s="1">
        <v>1.9451210000000001</v>
      </c>
    </row>
    <row r="17460" spans="1:5" x14ac:dyDescent="0.55000000000000004">
      <c r="A17460" s="1">
        <v>8.7010660525581804E-2</v>
      </c>
      <c r="B17460" s="1">
        <v>-1.380749</v>
      </c>
      <c r="D17460" s="1">
        <v>8.7200649573439301E-2</v>
      </c>
      <c r="E17460" s="1">
        <v>1.943446</v>
      </c>
    </row>
    <row r="17461" spans="1:5" x14ac:dyDescent="0.55000000000000004">
      <c r="A17461" s="1">
        <v>8.7015854694912395E-2</v>
      </c>
      <c r="B17461" s="1">
        <v>-1.4554800000000001</v>
      </c>
      <c r="D17461" s="1">
        <v>8.7202482539761803E-2</v>
      </c>
      <c r="E17461" s="1">
        <v>1.9430270000000001</v>
      </c>
    </row>
    <row r="17462" spans="1:5" x14ac:dyDescent="0.55000000000000004">
      <c r="A17462" s="1">
        <v>8.7018229172320605E-2</v>
      </c>
      <c r="B17462" s="1">
        <v>-1.48952</v>
      </c>
      <c r="D17462" s="1">
        <v>8.7206148472406902E-2</v>
      </c>
      <c r="E17462" s="1">
        <v>1.9421889999999999</v>
      </c>
    </row>
    <row r="17463" spans="1:5" x14ac:dyDescent="0.55000000000000004">
      <c r="A17463" s="1">
        <v>8.7020603649728898E-2</v>
      </c>
      <c r="B17463" s="1">
        <v>-1.523479</v>
      </c>
      <c r="D17463" s="1">
        <v>8.7213480337697005E-2</v>
      </c>
      <c r="E17463" s="1">
        <v>1.940512</v>
      </c>
    </row>
    <row r="17464" spans="1:5" x14ac:dyDescent="0.55000000000000004">
      <c r="A17464" s="1">
        <v>8.7022978127137204E-2</v>
      </c>
      <c r="B17464" s="1">
        <v>-1.557358</v>
      </c>
      <c r="D17464" s="1">
        <v>8.7215313304019507E-2</v>
      </c>
      <c r="E17464" s="1">
        <v>1.9400919999999999</v>
      </c>
    </row>
    <row r="17465" spans="1:5" x14ac:dyDescent="0.55000000000000004">
      <c r="A17465" s="1">
        <v>8.7025352604545497E-2</v>
      </c>
      <c r="B17465" s="1">
        <v>-1.5911569999999999</v>
      </c>
      <c r="D17465" s="1">
        <v>8.7218979236664607E-2</v>
      </c>
      <c r="E17465" s="1">
        <v>1.9392529999999999</v>
      </c>
    </row>
    <row r="17466" spans="1:5" x14ac:dyDescent="0.55000000000000004">
      <c r="A17466" s="1">
        <v>8.7027727081953707E-2</v>
      </c>
      <c r="B17466" s="1">
        <v>-1.6248750000000001</v>
      </c>
      <c r="D17466" s="1">
        <v>8.7219895719825899E-2</v>
      </c>
      <c r="E17466" s="1">
        <v>1.939044</v>
      </c>
    </row>
    <row r="17467" spans="1:5" x14ac:dyDescent="0.55000000000000004">
      <c r="A17467" s="1">
        <v>8.7030101559362E-2</v>
      </c>
      <c r="B17467" s="1">
        <v>-1.658512</v>
      </c>
      <c r="D17467" s="1">
        <v>8.72217286861484E-2</v>
      </c>
      <c r="E17467" s="1">
        <v>1.9386239999999999</v>
      </c>
    </row>
    <row r="17468" spans="1:5" x14ac:dyDescent="0.55000000000000004">
      <c r="A17468" s="1">
        <v>8.7032476036770307E-2</v>
      </c>
      <c r="B17468" s="1">
        <v>-1.69207</v>
      </c>
      <c r="D17468" s="1">
        <v>8.7226311101954696E-2</v>
      </c>
      <c r="E17468" s="1">
        <v>1.937575</v>
      </c>
    </row>
    <row r="17469" spans="1:5" x14ac:dyDescent="0.55000000000000004">
      <c r="A17469" s="1">
        <v>8.7037670206100898E-2</v>
      </c>
      <c r="B17469" s="1">
        <v>-1.765201</v>
      </c>
      <c r="D17469" s="1">
        <v>8.7228405920609098E-2</v>
      </c>
      <c r="E17469" s="1">
        <v>1.937095</v>
      </c>
    </row>
    <row r="17470" spans="1:5" x14ac:dyDescent="0.55000000000000004">
      <c r="A17470" s="1">
        <v>8.7039747873833104E-2</v>
      </c>
      <c r="B17470" s="1">
        <v>-1.7942979999999999</v>
      </c>
      <c r="D17470" s="1">
        <v>8.7230500739263403E-2</v>
      </c>
      <c r="E17470" s="1">
        <v>1.936615</v>
      </c>
    </row>
    <row r="17471" spans="1:5" x14ac:dyDescent="0.55000000000000004">
      <c r="A17471" s="1">
        <v>8.7043903209297599E-2</v>
      </c>
      <c r="B17471" s="1">
        <v>-1.852225</v>
      </c>
      <c r="D17471" s="1">
        <v>8.7232595557917694E-2</v>
      </c>
      <c r="E17471" s="1">
        <v>1.9361349999999999</v>
      </c>
    </row>
    <row r="17472" spans="1:5" x14ac:dyDescent="0.55000000000000004">
      <c r="A17472" s="1">
        <v>8.7052213880226506E-2</v>
      </c>
      <c r="B17472" s="1">
        <v>-1.9669490000000001</v>
      </c>
      <c r="D17472" s="1">
        <v>8.7234690376571999E-2</v>
      </c>
      <c r="E17472" s="1">
        <v>1.9356549999999999</v>
      </c>
    </row>
    <row r="17473" spans="1:5" x14ac:dyDescent="0.55000000000000004">
      <c r="A17473" s="1">
        <v>8.7068835222084404E-2</v>
      </c>
      <c r="B17473" s="1">
        <v>-2.1939039999999999</v>
      </c>
      <c r="D17473" s="1">
        <v>8.7236785195226402E-2</v>
      </c>
      <c r="E17473" s="1">
        <v>1.9351750000000001</v>
      </c>
    </row>
    <row r="17474" spans="1:5" x14ac:dyDescent="0.55000000000000004">
      <c r="A17474" s="1">
        <v>8.7072990557548899E-2</v>
      </c>
      <c r="B17474" s="1">
        <v>-2.2498960000000001</v>
      </c>
      <c r="D17474" s="1">
        <v>8.7238880013880707E-2</v>
      </c>
      <c r="E17474" s="1">
        <v>1.9346939999999999</v>
      </c>
    </row>
    <row r="17475" spans="1:5" x14ac:dyDescent="0.55000000000000004">
      <c r="A17475" s="1">
        <v>8.7081301228477806E-2</v>
      </c>
      <c r="B17475" s="1">
        <v>-2.360595</v>
      </c>
      <c r="D17475" s="1">
        <v>8.7240974832534998E-2</v>
      </c>
      <c r="E17475" s="1">
        <v>1.9342140000000001</v>
      </c>
    </row>
    <row r="17476" spans="1:5" x14ac:dyDescent="0.55000000000000004">
      <c r="A17476" s="1">
        <v>8.7083378896210095E-2</v>
      </c>
      <c r="B17476" s="1">
        <v>-2.3880650000000001</v>
      </c>
      <c r="D17476" s="1">
        <v>8.7244640765180098E-2</v>
      </c>
      <c r="E17476" s="1">
        <v>1.933373</v>
      </c>
    </row>
    <row r="17477" spans="1:5" x14ac:dyDescent="0.55000000000000004">
      <c r="A17477" s="1">
        <v>8.7087534231674493E-2</v>
      </c>
      <c r="B17477" s="1">
        <v>-2.4424950000000001</v>
      </c>
      <c r="D17477" s="1">
        <v>8.7251972630470201E-2</v>
      </c>
      <c r="E17477" s="1">
        <v>1.931691</v>
      </c>
    </row>
    <row r="17478" spans="1:5" x14ac:dyDescent="0.55000000000000004">
      <c r="A17478" s="1">
        <v>8.7095844902603498E-2</v>
      </c>
      <c r="B17478" s="1">
        <v>-2.550589</v>
      </c>
      <c r="D17478" s="1">
        <v>8.7253805596792702E-2</v>
      </c>
      <c r="E17478" s="1">
        <v>1.93127</v>
      </c>
    </row>
    <row r="17479" spans="1:5" x14ac:dyDescent="0.55000000000000004">
      <c r="A17479" s="1">
        <v>8.7097922570335704E-2</v>
      </c>
      <c r="B17479" s="1">
        <v>-2.577391</v>
      </c>
      <c r="D17479" s="1">
        <v>8.7257471529437802E-2</v>
      </c>
      <c r="E17479" s="1">
        <v>1.930428</v>
      </c>
    </row>
    <row r="17480" spans="1:5" x14ac:dyDescent="0.55000000000000004">
      <c r="A17480" s="1">
        <v>8.7103116739666295E-2</v>
      </c>
      <c r="B17480" s="1">
        <v>-2.6438760000000001</v>
      </c>
      <c r="D17480" s="1">
        <v>8.7264803394727905E-2</v>
      </c>
      <c r="E17480" s="1">
        <v>1.928744</v>
      </c>
    </row>
    <row r="17481" spans="1:5" x14ac:dyDescent="0.55000000000000004">
      <c r="A17481" s="1">
        <v>8.7110388576729106E-2</v>
      </c>
      <c r="B17481" s="1">
        <v>-2.7358199999999999</v>
      </c>
      <c r="D17481" s="1">
        <v>8.7279467125308194E-2</v>
      </c>
      <c r="E17481" s="1">
        <v>1.9253720000000001</v>
      </c>
    </row>
    <row r="17482" spans="1:5" x14ac:dyDescent="0.55000000000000004">
      <c r="A17482" s="1">
        <v>8.7117660413791903E-2</v>
      </c>
      <c r="B17482" s="1">
        <v>-2.8264619999999998</v>
      </c>
      <c r="D17482" s="1">
        <v>8.7283133057953294E-2</v>
      </c>
      <c r="E17482" s="1">
        <v>1.9245289999999999</v>
      </c>
    </row>
    <row r="17483" spans="1:5" x14ac:dyDescent="0.55000000000000004">
      <c r="A17483" s="1">
        <v>8.7119738081524206E-2</v>
      </c>
      <c r="B17483" s="1">
        <v>-2.8521049999999999</v>
      </c>
      <c r="D17483" s="1">
        <v>8.7290464923243397E-2</v>
      </c>
      <c r="E17483" s="1">
        <v>1.922841</v>
      </c>
    </row>
    <row r="17484" spans="1:5" x14ac:dyDescent="0.55000000000000004">
      <c r="A17484" s="1">
        <v>8.7121815749256398E-2</v>
      </c>
      <c r="B17484" s="1">
        <v>-2.8776380000000001</v>
      </c>
      <c r="D17484" s="1">
        <v>8.7305128653823699E-2</v>
      </c>
      <c r="E17484" s="1">
        <v>1.919462</v>
      </c>
    </row>
    <row r="17485" spans="1:5" x14ac:dyDescent="0.55000000000000004">
      <c r="A17485" s="1">
        <v>8.7123893416988604E-2</v>
      </c>
      <c r="B17485" s="1">
        <v>-2.9030629999999999</v>
      </c>
      <c r="D17485" s="1">
        <v>8.7308794586468799E-2</v>
      </c>
      <c r="E17485" s="1">
        <v>1.918617</v>
      </c>
    </row>
    <row r="17486" spans="1:5" x14ac:dyDescent="0.55000000000000004">
      <c r="A17486" s="1">
        <v>8.7125971084720893E-2</v>
      </c>
      <c r="B17486" s="1">
        <v>-2.9283779999999999</v>
      </c>
      <c r="D17486" s="1">
        <v>8.7316126451758902E-2</v>
      </c>
      <c r="E17486" s="1">
        <v>1.9169259999999999</v>
      </c>
    </row>
    <row r="17487" spans="1:5" x14ac:dyDescent="0.55000000000000004">
      <c r="A17487" s="1">
        <v>8.7128048752453099E-2</v>
      </c>
      <c r="B17487" s="1">
        <v>-2.9535840000000002</v>
      </c>
      <c r="D17487" s="1">
        <v>8.7321625350726503E-2</v>
      </c>
      <c r="E17487" s="1">
        <v>1.915656</v>
      </c>
    </row>
    <row r="17488" spans="1:5" x14ac:dyDescent="0.55000000000000004">
      <c r="A17488" s="1">
        <v>8.7130126420185403E-2</v>
      </c>
      <c r="B17488" s="1">
        <v>-2.9786800000000002</v>
      </c>
      <c r="D17488" s="1">
        <v>8.7323851095546703E-2</v>
      </c>
      <c r="E17488" s="1">
        <v>1.915143</v>
      </c>
    </row>
    <row r="17489" spans="1:5" x14ac:dyDescent="0.55000000000000004">
      <c r="A17489" s="1">
        <v>8.7132204087917595E-2</v>
      </c>
      <c r="B17489" s="1">
        <v>-3.0036679999999998</v>
      </c>
      <c r="D17489" s="1">
        <v>8.7326076840366904E-2</v>
      </c>
      <c r="E17489" s="1">
        <v>1.9146289999999999</v>
      </c>
    </row>
    <row r="17490" spans="1:5" x14ac:dyDescent="0.55000000000000004">
      <c r="A17490" s="1">
        <v>8.7134281755649801E-2</v>
      </c>
      <c r="B17490" s="1">
        <v>-3.0284800000000001</v>
      </c>
      <c r="D17490" s="1">
        <v>8.7328302585187201E-2</v>
      </c>
      <c r="E17490" s="1">
        <v>1.9141140000000001</v>
      </c>
    </row>
    <row r="17491" spans="1:5" x14ac:dyDescent="0.55000000000000004">
      <c r="A17491" s="1">
        <v>8.7138437091114296E-2</v>
      </c>
      <c r="B17491" s="1">
        <v>-3.077868</v>
      </c>
      <c r="D17491" s="1">
        <v>8.7330528330007401E-2</v>
      </c>
      <c r="E17491" s="1">
        <v>1.9136</v>
      </c>
    </row>
    <row r="17492" spans="1:5" x14ac:dyDescent="0.55000000000000004">
      <c r="A17492" s="1">
        <v>8.7139475924980406E-2</v>
      </c>
      <c r="B17492" s="1">
        <v>-3.090147</v>
      </c>
      <c r="D17492" s="1">
        <v>8.7332754074827601E-2</v>
      </c>
      <c r="E17492" s="1">
        <v>1.9130860000000001</v>
      </c>
    </row>
    <row r="17493" spans="1:5" x14ac:dyDescent="0.55000000000000004">
      <c r="A17493" s="1">
        <v>8.7141553592712695E-2</v>
      </c>
      <c r="B17493" s="1">
        <v>-3.1145420000000001</v>
      </c>
      <c r="D17493" s="1">
        <v>8.7334979819647801E-2</v>
      </c>
      <c r="E17493" s="1">
        <v>1.9125719999999999</v>
      </c>
    </row>
    <row r="17494" spans="1:5" x14ac:dyDescent="0.55000000000000004">
      <c r="A17494" s="1">
        <v>8.7145708928177107E-2</v>
      </c>
      <c r="B17494" s="1">
        <v>-3.1628720000000001</v>
      </c>
      <c r="D17494" s="1">
        <v>8.7337205564468001E-2</v>
      </c>
      <c r="E17494" s="1">
        <v>1.9120569999999999</v>
      </c>
    </row>
    <row r="17495" spans="1:5" x14ac:dyDescent="0.55000000000000004">
      <c r="A17495" s="1">
        <v>8.7154019599106097E-2</v>
      </c>
      <c r="B17495" s="1">
        <v>-3.2585449999999998</v>
      </c>
      <c r="D17495" s="1">
        <v>8.7341787980274393E-2</v>
      </c>
      <c r="E17495" s="1">
        <v>1.910998</v>
      </c>
    </row>
    <row r="17496" spans="1:5" x14ac:dyDescent="0.55000000000000004">
      <c r="A17496" s="1">
        <v>8.7156097266838303E-2</v>
      </c>
      <c r="B17496" s="1">
        <v>-3.2821799999999999</v>
      </c>
      <c r="D17496" s="1">
        <v>8.7343620946596895E-2</v>
      </c>
      <c r="E17496" s="1">
        <v>1.910574</v>
      </c>
    </row>
    <row r="17497" spans="1:5" x14ac:dyDescent="0.55000000000000004">
      <c r="A17497" s="1">
        <v>8.7160252602302798E-2</v>
      </c>
      <c r="B17497" s="1">
        <v>-3.3289040000000001</v>
      </c>
      <c r="D17497" s="1">
        <v>8.7347286879241995E-2</v>
      </c>
      <c r="E17497" s="1">
        <v>1.909726</v>
      </c>
    </row>
    <row r="17498" spans="1:5" x14ac:dyDescent="0.55000000000000004">
      <c r="A17498" s="1">
        <v>8.7163593710238504E-2</v>
      </c>
      <c r="B17498" s="1">
        <v>-3.3661240000000001</v>
      </c>
      <c r="D17498" s="1">
        <v>8.7348203362403204E-2</v>
      </c>
      <c r="E17498" s="1">
        <v>1.909513</v>
      </c>
    </row>
    <row r="17499" spans="1:5" x14ac:dyDescent="0.55000000000000004">
      <c r="A17499" s="1">
        <v>8.7167902548133003E-2</v>
      </c>
      <c r="B17499" s="1">
        <v>-3.4136380000000002</v>
      </c>
      <c r="D17499" s="1">
        <v>8.7350036328725802E-2</v>
      </c>
      <c r="E17499" s="1">
        <v>1.909089</v>
      </c>
    </row>
    <row r="17500" spans="1:5" x14ac:dyDescent="0.55000000000000004">
      <c r="A17500" s="1">
        <v>8.7171034692783395E-2</v>
      </c>
      <c r="B17500" s="1">
        <v>-3.4478249999999999</v>
      </c>
      <c r="D17500" s="1">
        <v>8.7353702261370805E-2</v>
      </c>
      <c r="E17500" s="1">
        <v>1.9082410000000001</v>
      </c>
    </row>
    <row r="17501" spans="1:5" x14ac:dyDescent="0.55000000000000004">
      <c r="A17501" s="1">
        <v>8.7174833624514697E-2</v>
      </c>
      <c r="B17501" s="1">
        <v>-3.4887959999999998</v>
      </c>
      <c r="D17501" s="1">
        <v>8.7361034126661005E-2</v>
      </c>
      <c r="E17501" s="1">
        <v>1.9065430000000001</v>
      </c>
    </row>
    <row r="17502" spans="1:5" x14ac:dyDescent="0.55000000000000004">
      <c r="A17502" s="1">
        <v>8.7180368020090798E-2</v>
      </c>
      <c r="B17502" s="1">
        <v>-3.5476830000000001</v>
      </c>
      <c r="D17502" s="1">
        <v>8.7362867092983507E-2</v>
      </c>
      <c r="E17502" s="1">
        <v>1.9061189999999999</v>
      </c>
    </row>
    <row r="17503" spans="1:5" x14ac:dyDescent="0.55000000000000004">
      <c r="A17503" s="1">
        <v>8.7186225145703095E-2</v>
      </c>
      <c r="B17503" s="1">
        <v>-3.6089869999999999</v>
      </c>
      <c r="D17503" s="1">
        <v>8.7366533025628607E-2</v>
      </c>
      <c r="E17503" s="1">
        <v>1.9052690000000001</v>
      </c>
    </row>
    <row r="17504" spans="1:5" x14ac:dyDescent="0.55000000000000004">
      <c r="A17504" s="1">
        <v>8.7192725946071303E-2</v>
      </c>
      <c r="B17504" s="1">
        <v>-3.6756609999999998</v>
      </c>
      <c r="D17504" s="1">
        <v>8.7370135226525397E-2</v>
      </c>
      <c r="E17504" s="1">
        <v>1.904434</v>
      </c>
    </row>
    <row r="17505" spans="1:5" x14ac:dyDescent="0.55000000000000004">
      <c r="A17505" s="1">
        <v>8.7200651946246696E-2</v>
      </c>
      <c r="B17505" s="1">
        <v>-3.7554959999999999</v>
      </c>
      <c r="D17505" s="1">
        <v>8.7373865032574299E-2</v>
      </c>
      <c r="E17505" s="1">
        <v>1.90357</v>
      </c>
    </row>
    <row r="17506" spans="1:5" x14ac:dyDescent="0.55000000000000004">
      <c r="A17506" s="1">
        <v>8.7202633446290506E-2</v>
      </c>
      <c r="B17506" s="1">
        <v>-3.7751169999999998</v>
      </c>
      <c r="D17506" s="1">
        <v>8.7377250498604106E-2</v>
      </c>
      <c r="E17506" s="1">
        <v>1.902784</v>
      </c>
    </row>
    <row r="17507" spans="1:5" x14ac:dyDescent="0.55000000000000004">
      <c r="A17507" s="1">
        <v>8.7206596446378196E-2</v>
      </c>
      <c r="B17507" s="1">
        <v>-3.8136220000000001</v>
      </c>
      <c r="D17507" s="1">
        <v>8.7380982059563905E-2</v>
      </c>
      <c r="E17507" s="1">
        <v>1.9019189999999999</v>
      </c>
    </row>
    <row r="17508" spans="1:5" x14ac:dyDescent="0.55000000000000004">
      <c r="A17508" s="1">
        <v>8.7214522446553602E-2</v>
      </c>
      <c r="B17508" s="1">
        <v>-3.8895520000000001</v>
      </c>
      <c r="D17508" s="1">
        <v>8.7385086278132601E-2</v>
      </c>
      <c r="E17508" s="1">
        <v>1.9009659999999999</v>
      </c>
    </row>
    <row r="17509" spans="1:5" x14ac:dyDescent="0.55000000000000004">
      <c r="A17509" s="1">
        <v>8.7216503946597398E-2</v>
      </c>
      <c r="B17509" s="1">
        <v>-3.9082270000000001</v>
      </c>
      <c r="D17509" s="1">
        <v>8.7390406768986698E-2</v>
      </c>
      <c r="E17509" s="1">
        <v>1.8997310000000001</v>
      </c>
    </row>
    <row r="17510" spans="1:5" x14ac:dyDescent="0.55000000000000004">
      <c r="A17510" s="1">
        <v>8.7220466946685102E-2</v>
      </c>
      <c r="B17510" s="1">
        <v>-3.9450599999999998</v>
      </c>
      <c r="D17510" s="1">
        <v>8.7397465686504999E-2</v>
      </c>
      <c r="E17510" s="1">
        <v>1.8980919999999999</v>
      </c>
    </row>
    <row r="17511" spans="1:5" x14ac:dyDescent="0.55000000000000004">
      <c r="A17511" s="1">
        <v>8.7221457696707E-2</v>
      </c>
      <c r="B17511" s="1">
        <v>-3.9541900000000001</v>
      </c>
      <c r="D17511" s="1">
        <v>8.7404073948575495E-2</v>
      </c>
      <c r="E17511" s="1">
        <v>1.8965559999999999</v>
      </c>
    </row>
    <row r="17512" spans="1:5" x14ac:dyDescent="0.55000000000000004">
      <c r="A17512" s="1">
        <v>8.7223439196750893E-2</v>
      </c>
      <c r="B17512" s="1">
        <v>-3.9722580000000001</v>
      </c>
      <c r="D17512" s="1">
        <v>8.7405726014093105E-2</v>
      </c>
      <c r="E17512" s="1">
        <v>1.896172</v>
      </c>
    </row>
    <row r="17513" spans="1:5" x14ac:dyDescent="0.55000000000000004">
      <c r="A17513" s="1">
        <v>8.7228392946860495E-2</v>
      </c>
      <c r="B17513" s="1">
        <v>-4.0169969999999999</v>
      </c>
      <c r="D17513" s="1">
        <v>8.7409030145128297E-2</v>
      </c>
      <c r="E17513" s="1">
        <v>1.8954040000000001</v>
      </c>
    </row>
    <row r="17514" spans="1:5" x14ac:dyDescent="0.55000000000000004">
      <c r="A17514" s="1">
        <v>8.7230657518339097E-2</v>
      </c>
      <c r="B17514" s="1">
        <v>-4.037128</v>
      </c>
      <c r="D17514" s="1">
        <v>8.7415638407198806E-2</v>
      </c>
      <c r="E17514" s="1">
        <v>1.893867</v>
      </c>
    </row>
    <row r="17515" spans="1:5" x14ac:dyDescent="0.55000000000000004">
      <c r="A17515" s="1">
        <v>8.7232922089817796E-2</v>
      </c>
      <c r="B17515" s="1">
        <v>-4.0570680000000001</v>
      </c>
      <c r="D17515" s="1">
        <v>8.7417290472716402E-2</v>
      </c>
      <c r="E17515" s="1">
        <v>1.893483</v>
      </c>
    </row>
    <row r="17516" spans="1:5" x14ac:dyDescent="0.55000000000000004">
      <c r="A17516" s="1">
        <v>8.7235186661296496E-2</v>
      </c>
      <c r="B17516" s="1">
        <v>-4.0768199999999997</v>
      </c>
      <c r="D17516" s="1">
        <v>8.7420594603751595E-2</v>
      </c>
      <c r="E17516" s="1">
        <v>1.8927130000000001</v>
      </c>
    </row>
    <row r="17517" spans="1:5" x14ac:dyDescent="0.55000000000000004">
      <c r="A17517" s="1">
        <v>8.7237451232775196E-2</v>
      </c>
      <c r="B17517" s="1">
        <v>-4.096381</v>
      </c>
      <c r="D17517" s="1">
        <v>8.7427202865822104E-2</v>
      </c>
      <c r="E17517" s="1">
        <v>1.8911750000000001</v>
      </c>
    </row>
    <row r="17518" spans="1:5" x14ac:dyDescent="0.55000000000000004">
      <c r="A17518" s="1">
        <v>8.7239715804253895E-2</v>
      </c>
      <c r="B17518" s="1">
        <v>-4.1157529999999998</v>
      </c>
      <c r="D17518" s="1">
        <v>8.74288549313397E-2</v>
      </c>
      <c r="E17518" s="1">
        <v>1.89079</v>
      </c>
    </row>
    <row r="17519" spans="1:5" x14ac:dyDescent="0.55000000000000004">
      <c r="A17519" s="1">
        <v>8.7241980375732595E-2</v>
      </c>
      <c r="B17519" s="1">
        <v>-4.1349359999999997</v>
      </c>
      <c r="D17519" s="1">
        <v>8.7432159062374906E-2</v>
      </c>
      <c r="E17519" s="1">
        <v>1.89002</v>
      </c>
    </row>
    <row r="17520" spans="1:5" x14ac:dyDescent="0.55000000000000004">
      <c r="A17520" s="1">
        <v>8.7244244947211197E-2</v>
      </c>
      <c r="B17520" s="1">
        <v>-4.1539289999999998</v>
      </c>
      <c r="D17520" s="1">
        <v>8.7440419389962998E-2</v>
      </c>
      <c r="E17520" s="1">
        <v>1.8880950000000001</v>
      </c>
    </row>
    <row r="17521" spans="1:5" x14ac:dyDescent="0.55000000000000004">
      <c r="A17521" s="1">
        <v>8.72482079472989E-2</v>
      </c>
      <c r="B17521" s="1">
        <v>-4.1864970000000001</v>
      </c>
      <c r="D17521" s="1">
        <v>8.7450331783068699E-2</v>
      </c>
      <c r="E17521" s="1">
        <v>1.8857839999999999</v>
      </c>
    </row>
    <row r="17522" spans="1:5" x14ac:dyDescent="0.55000000000000004">
      <c r="A17522" s="1">
        <v>8.7256133947474293E-2</v>
      </c>
      <c r="B17522" s="1">
        <v>-4.2504460000000002</v>
      </c>
      <c r="D17522" s="1">
        <v>8.7455287979621599E-2</v>
      </c>
      <c r="E17522" s="1">
        <v>1.8846270000000001</v>
      </c>
    </row>
    <row r="17523" spans="1:5" x14ac:dyDescent="0.55000000000000004">
      <c r="A17523" s="1">
        <v>8.7258115447518103E-2</v>
      </c>
      <c r="B17523" s="1">
        <v>-4.2660970000000002</v>
      </c>
      <c r="D17523" s="1">
        <v>8.7461896241691997E-2</v>
      </c>
      <c r="E17523" s="1">
        <v>1.883084</v>
      </c>
    </row>
    <row r="17524" spans="1:5" x14ac:dyDescent="0.55000000000000004">
      <c r="A17524" s="1">
        <v>8.7262078447605806E-2</v>
      </c>
      <c r="B17524" s="1">
        <v>-4.2965679999999997</v>
      </c>
      <c r="D17524" s="1">
        <v>8.7463548307209593E-2</v>
      </c>
      <c r="E17524" s="1">
        <v>1.882698</v>
      </c>
    </row>
    <row r="17525" spans="1:5" x14ac:dyDescent="0.55000000000000004">
      <c r="A17525" s="1">
        <v>8.7270004447781199E-2</v>
      </c>
      <c r="B17525" s="1">
        <v>-4.3552090000000003</v>
      </c>
      <c r="D17525" s="1">
        <v>8.7466852438244896E-2</v>
      </c>
      <c r="E17525" s="1">
        <v>1.881926</v>
      </c>
    </row>
    <row r="17526" spans="1:5" x14ac:dyDescent="0.55000000000000004">
      <c r="A17526" s="1">
        <v>8.7285856448131902E-2</v>
      </c>
      <c r="B17526" s="1">
        <v>-4.4675440000000002</v>
      </c>
      <c r="D17526" s="1">
        <v>8.7473460700315295E-2</v>
      </c>
      <c r="E17526" s="1">
        <v>1.880382</v>
      </c>
    </row>
    <row r="17527" spans="1:5" x14ac:dyDescent="0.55000000000000004">
      <c r="A17527" s="1">
        <v>8.7289819448219605E-2</v>
      </c>
      <c r="B17527" s="1">
        <v>-4.4942159999999998</v>
      </c>
      <c r="D17527" s="1">
        <v>8.74866772244563E-2</v>
      </c>
      <c r="E17527" s="1">
        <v>1.877289</v>
      </c>
    </row>
    <row r="17528" spans="1:5" x14ac:dyDescent="0.55000000000000004">
      <c r="A17528" s="1">
        <v>8.7297745448394998E-2</v>
      </c>
      <c r="B17528" s="1">
        <v>-4.5451889999999997</v>
      </c>
      <c r="D17528" s="1">
        <v>8.7513110272738101E-2</v>
      </c>
      <c r="E17528" s="1">
        <v>1.8710979999999999</v>
      </c>
    </row>
    <row r="17529" spans="1:5" x14ac:dyDescent="0.55000000000000004">
      <c r="A17529" s="1">
        <v>8.7299726948438794E-2</v>
      </c>
      <c r="B17529" s="1">
        <v>-4.5575720000000004</v>
      </c>
      <c r="D17529" s="1">
        <v>8.7519718534808597E-2</v>
      </c>
      <c r="E17529" s="1">
        <v>1.8695489999999999</v>
      </c>
    </row>
    <row r="17530" spans="1:5" x14ac:dyDescent="0.55000000000000004">
      <c r="A17530" s="1">
        <v>8.7303689948526497E-2</v>
      </c>
      <c r="B17530" s="1">
        <v>-4.5814510000000004</v>
      </c>
      <c r="D17530" s="1">
        <v>8.7521370600326207E-2</v>
      </c>
      <c r="E17530" s="1">
        <v>1.8691610000000001</v>
      </c>
    </row>
    <row r="17531" spans="1:5" x14ac:dyDescent="0.55000000000000004">
      <c r="A17531" s="1">
        <v>8.7311615948701807E-2</v>
      </c>
      <c r="B17531" s="1">
        <v>-4.6279130000000004</v>
      </c>
      <c r="D17531" s="1">
        <v>8.7524674731361399E-2</v>
      </c>
      <c r="E17531" s="1">
        <v>1.8683860000000001</v>
      </c>
    </row>
    <row r="17532" spans="1:5" x14ac:dyDescent="0.55000000000000004">
      <c r="A17532" s="1">
        <v>8.73135974487457E-2</v>
      </c>
      <c r="B17532" s="1">
        <v>-4.6391609999999996</v>
      </c>
      <c r="D17532" s="1">
        <v>8.7531282993431894E-2</v>
      </c>
      <c r="E17532" s="1">
        <v>1.8668340000000001</v>
      </c>
    </row>
    <row r="17533" spans="1:5" x14ac:dyDescent="0.55000000000000004">
      <c r="A17533" s="1">
        <v>8.7318551198855301E-2</v>
      </c>
      <c r="B17533" s="1">
        <v>-4.6664219999999998</v>
      </c>
      <c r="D17533" s="1">
        <v>8.7532935058949504E-2</v>
      </c>
      <c r="E17533" s="1">
        <v>1.866446</v>
      </c>
    </row>
    <row r="17534" spans="1:5" x14ac:dyDescent="0.55000000000000004">
      <c r="A17534" s="1">
        <v>8.7325486449008796E-2</v>
      </c>
      <c r="B17534" s="1">
        <v>-4.7027679999999998</v>
      </c>
      <c r="D17534" s="1">
        <v>8.7536239189984696E-2</v>
      </c>
      <c r="E17534" s="1">
        <v>1.8656699999999999</v>
      </c>
    </row>
    <row r="17535" spans="1:5" x14ac:dyDescent="0.55000000000000004">
      <c r="A17535" s="1">
        <v>8.7332421699162194E-2</v>
      </c>
      <c r="B17535" s="1">
        <v>-4.7370799999999997</v>
      </c>
      <c r="D17535" s="1">
        <v>8.7544499517572802E-2</v>
      </c>
      <c r="E17535" s="1">
        <v>1.863729</v>
      </c>
    </row>
    <row r="17536" spans="1:5" x14ac:dyDescent="0.55000000000000004">
      <c r="A17536" s="1">
        <v>8.7334261663488594E-2</v>
      </c>
      <c r="B17536" s="1">
        <v>-4.745825</v>
      </c>
      <c r="D17536" s="1">
        <v>8.7547803648608105E-2</v>
      </c>
      <c r="E17536" s="1">
        <v>1.8629519999999999</v>
      </c>
    </row>
    <row r="17537" spans="1:5" x14ac:dyDescent="0.55000000000000004">
      <c r="A17537" s="1">
        <v>8.7336101627815105E-2</v>
      </c>
      <c r="B17537" s="1">
        <v>-4.754429</v>
      </c>
      <c r="D17537" s="1">
        <v>8.7554411910678503E-2</v>
      </c>
      <c r="E17537" s="1">
        <v>1.8613980000000001</v>
      </c>
    </row>
    <row r="17538" spans="1:5" x14ac:dyDescent="0.55000000000000004">
      <c r="A17538" s="1">
        <v>8.7337941592141505E-2</v>
      </c>
      <c r="B17538" s="1">
        <v>-4.7628909999999998</v>
      </c>
      <c r="D17538" s="1">
        <v>8.75560639761961E-2</v>
      </c>
      <c r="E17538" s="1">
        <v>1.8610089999999999</v>
      </c>
    </row>
    <row r="17539" spans="1:5" x14ac:dyDescent="0.55000000000000004">
      <c r="A17539" s="1">
        <v>8.7339781556467905E-2</v>
      </c>
      <c r="B17539" s="1">
        <v>-4.7712120000000002</v>
      </c>
      <c r="D17539" s="1">
        <v>8.7559368107231403E-2</v>
      </c>
      <c r="E17539" s="1">
        <v>1.8602320000000001</v>
      </c>
    </row>
    <row r="17540" spans="1:5" x14ac:dyDescent="0.55000000000000004">
      <c r="A17540" s="1">
        <v>8.7341621520794305E-2</v>
      </c>
      <c r="B17540" s="1">
        <v>-4.7793919999999996</v>
      </c>
      <c r="D17540" s="1">
        <v>8.7565976369301801E-2</v>
      </c>
      <c r="E17540" s="1">
        <v>1.858676</v>
      </c>
    </row>
    <row r="17541" spans="1:5" x14ac:dyDescent="0.55000000000000004">
      <c r="A17541" s="1">
        <v>8.7343461485120802E-2</v>
      </c>
      <c r="B17541" s="1">
        <v>-4.7874309999999998</v>
      </c>
      <c r="D17541" s="1">
        <v>8.7567628434819397E-2</v>
      </c>
      <c r="E17541" s="1">
        <v>1.858287</v>
      </c>
    </row>
    <row r="17542" spans="1:5" x14ac:dyDescent="0.55000000000000004">
      <c r="A17542" s="1">
        <v>8.7345301449447202E-2</v>
      </c>
      <c r="B17542" s="1">
        <v>-4.7953279999999996</v>
      </c>
      <c r="D17542" s="1">
        <v>8.7570932565854701E-2</v>
      </c>
      <c r="E17542" s="1">
        <v>1.8575090000000001</v>
      </c>
    </row>
    <row r="17543" spans="1:5" x14ac:dyDescent="0.55000000000000004">
      <c r="A17543" s="1">
        <v>8.73462921994691E-2</v>
      </c>
      <c r="B17543" s="1">
        <v>-4.7995359999999998</v>
      </c>
      <c r="D17543" s="1">
        <v>8.7577540827925196E-2</v>
      </c>
      <c r="E17543" s="1">
        <v>1.8559509999999999</v>
      </c>
    </row>
    <row r="17544" spans="1:5" x14ac:dyDescent="0.55000000000000004">
      <c r="A17544" s="1">
        <v>8.7348273699512896E-2</v>
      </c>
      <c r="B17544" s="1">
        <v>-4.8077189999999996</v>
      </c>
      <c r="D17544" s="1">
        <v>8.7581777982889505E-2</v>
      </c>
      <c r="E17544" s="1">
        <v>1.8549519999999999</v>
      </c>
    </row>
    <row r="17545" spans="1:5" x14ac:dyDescent="0.55000000000000004">
      <c r="A17545" s="1">
        <v>8.7352236699600599E-2</v>
      </c>
      <c r="B17545" s="1">
        <v>-4.8234459999999997</v>
      </c>
      <c r="D17545" s="1">
        <v>8.7586086127974999E-2</v>
      </c>
      <c r="E17545" s="1">
        <v>1.8539369999999999</v>
      </c>
    </row>
    <row r="17546" spans="1:5" x14ac:dyDescent="0.55000000000000004">
      <c r="A17546" s="1">
        <v>8.7360162699776006E-2</v>
      </c>
      <c r="B17546" s="1">
        <v>-4.8535339999999998</v>
      </c>
      <c r="D17546" s="1">
        <v>8.7590636533643296E-2</v>
      </c>
      <c r="E17546" s="1">
        <v>1.8528629999999999</v>
      </c>
    </row>
    <row r="17547" spans="1:5" x14ac:dyDescent="0.55000000000000004">
      <c r="A17547" s="1">
        <v>8.7362144199819802E-2</v>
      </c>
      <c r="B17547" s="1">
        <v>-4.860671</v>
      </c>
      <c r="D17547" s="1">
        <v>8.7595273384085404E-2</v>
      </c>
      <c r="E17547" s="1">
        <v>1.851769</v>
      </c>
    </row>
    <row r="17548" spans="1:5" x14ac:dyDescent="0.55000000000000004">
      <c r="A17548" s="1">
        <v>8.7366107199907506E-2</v>
      </c>
      <c r="B17548" s="1">
        <v>-4.8741779999999997</v>
      </c>
      <c r="D17548" s="1">
        <v>8.7601512652979302E-2</v>
      </c>
      <c r="E17548" s="1">
        <v>1.8502959999999999</v>
      </c>
    </row>
    <row r="17549" spans="1:5" x14ac:dyDescent="0.55000000000000004">
      <c r="A17549" s="1">
        <v>8.7369929238277605E-2</v>
      </c>
      <c r="B17549" s="1">
        <v>-4.8866420000000002</v>
      </c>
      <c r="D17549" s="1">
        <v>8.7608762571309298E-2</v>
      </c>
      <c r="E17549" s="1">
        <v>1.8485830000000001</v>
      </c>
    </row>
    <row r="17550" spans="1:5" x14ac:dyDescent="0.55000000000000004">
      <c r="A17550" s="1">
        <v>8.7373574392088496E-2</v>
      </c>
      <c r="B17550" s="1">
        <v>-4.8979350000000004</v>
      </c>
      <c r="D17550" s="1">
        <v>8.7615540450629095E-2</v>
      </c>
      <c r="E17550" s="1">
        <v>1.8469819999999999</v>
      </c>
    </row>
    <row r="17551" spans="1:5" x14ac:dyDescent="0.55000000000000004">
      <c r="A17551" s="1">
        <v>8.7376967802949096E-2</v>
      </c>
      <c r="B17551" s="1">
        <v>-4.9078970000000002</v>
      </c>
      <c r="D17551" s="1">
        <v>8.7617234920459003E-2</v>
      </c>
      <c r="E17551" s="1">
        <v>1.846581</v>
      </c>
    </row>
    <row r="17552" spans="1:5" x14ac:dyDescent="0.55000000000000004">
      <c r="A17552" s="1">
        <v>8.7380872547061506E-2</v>
      </c>
      <c r="B17552" s="1">
        <v>-4.9187190000000003</v>
      </c>
      <c r="D17552" s="1">
        <v>8.7620623860118901E-2</v>
      </c>
      <c r="E17552" s="1">
        <v>1.84578</v>
      </c>
    </row>
    <row r="17553" spans="1:5" x14ac:dyDescent="0.55000000000000004">
      <c r="A17553" s="1">
        <v>8.7384775130731104E-2</v>
      </c>
      <c r="B17553" s="1">
        <v>-4.9288119999999997</v>
      </c>
      <c r="D17553" s="1">
        <v>8.7627401739438698E-2</v>
      </c>
      <c r="E17553" s="1">
        <v>1.844176</v>
      </c>
    </row>
    <row r="17554" spans="1:5" x14ac:dyDescent="0.55000000000000004">
      <c r="A17554" s="1">
        <v>8.7390330760031595E-2</v>
      </c>
      <c r="B17554" s="1">
        <v>-4.9419279999999999</v>
      </c>
      <c r="D17554" s="1">
        <v>8.7629096209268606E-2</v>
      </c>
      <c r="E17554" s="1">
        <v>1.8437749999999999</v>
      </c>
    </row>
    <row r="17555" spans="1:5" x14ac:dyDescent="0.55000000000000004">
      <c r="A17555" s="1">
        <v>8.7397245384769201E-2</v>
      </c>
      <c r="B17555" s="1">
        <v>-4.9564810000000001</v>
      </c>
      <c r="D17555" s="1">
        <v>8.7632485148928504E-2</v>
      </c>
      <c r="E17555" s="1">
        <v>1.842973</v>
      </c>
    </row>
    <row r="17556" spans="1:5" x14ac:dyDescent="0.55000000000000004">
      <c r="A17556" s="1">
        <v>8.7403916910183302E-2</v>
      </c>
      <c r="B17556" s="1">
        <v>-4.9689740000000002</v>
      </c>
      <c r="D17556" s="1">
        <v>8.7639263028248302E-2</v>
      </c>
      <c r="E17556" s="1">
        <v>1.8413679999999999</v>
      </c>
    </row>
    <row r="17557" spans="1:5" x14ac:dyDescent="0.55000000000000004">
      <c r="A17557" s="1">
        <v>8.7405584791536803E-2</v>
      </c>
      <c r="B17557" s="1">
        <v>-4.9717510000000003</v>
      </c>
      <c r="D17557" s="1">
        <v>8.7640957498078306E-2</v>
      </c>
      <c r="E17557" s="1">
        <v>1.840967</v>
      </c>
    </row>
    <row r="17558" spans="1:5" x14ac:dyDescent="0.55000000000000004">
      <c r="A17558" s="1">
        <v>8.7408920554243902E-2</v>
      </c>
      <c r="B17558" s="1">
        <v>-4.9766199999999996</v>
      </c>
      <c r="D17558" s="1">
        <v>8.7644346437738205E-2</v>
      </c>
      <c r="E17558" s="1">
        <v>1.8401639999999999</v>
      </c>
    </row>
    <row r="17559" spans="1:5" x14ac:dyDescent="0.55000000000000004">
      <c r="A17559" s="1">
        <v>8.7415592079658003E-2</v>
      </c>
      <c r="B17559" s="1">
        <v>-4.9853620000000003</v>
      </c>
      <c r="D17559" s="1">
        <v>8.7652818786887896E-2</v>
      </c>
      <c r="E17559" s="1">
        <v>1.8381559999999999</v>
      </c>
    </row>
    <row r="17560" spans="1:5" x14ac:dyDescent="0.55000000000000004">
      <c r="A17560" s="1">
        <v>8.7417259961011504E-2</v>
      </c>
      <c r="B17560" s="1">
        <v>-4.9872670000000001</v>
      </c>
      <c r="D17560" s="1">
        <v>8.7656207726547794E-2</v>
      </c>
      <c r="E17560" s="1">
        <v>1.8373520000000001</v>
      </c>
    </row>
    <row r="17561" spans="1:5" x14ac:dyDescent="0.55000000000000004">
      <c r="A17561" s="1">
        <v>8.7420595723718603E-2</v>
      </c>
      <c r="B17561" s="1">
        <v>-4.9903899999999997</v>
      </c>
      <c r="D17561" s="1">
        <v>8.7662985605867605E-2</v>
      </c>
      <c r="E17561" s="1">
        <v>1.835745</v>
      </c>
    </row>
    <row r="17562" spans="1:5" x14ac:dyDescent="0.55000000000000004">
      <c r="A17562" s="1">
        <v>8.7427267249132704E-2</v>
      </c>
      <c r="B17562" s="1">
        <v>-4.995635</v>
      </c>
      <c r="D17562" s="1">
        <v>8.7664680075697499E-2</v>
      </c>
      <c r="E17562" s="1">
        <v>1.8353429999999999</v>
      </c>
    </row>
    <row r="17563" spans="1:5" x14ac:dyDescent="0.55000000000000004">
      <c r="A17563" s="1">
        <v>8.7428935130486204E-2</v>
      </c>
      <c r="B17563" s="1">
        <v>-4.9966650000000001</v>
      </c>
      <c r="D17563" s="1">
        <v>8.7668069015357397E-2</v>
      </c>
      <c r="E17563" s="1">
        <v>1.834538</v>
      </c>
    </row>
    <row r="17564" spans="1:5" x14ac:dyDescent="0.55000000000000004">
      <c r="A17564" s="1">
        <v>8.7432270893193206E-2</v>
      </c>
      <c r="B17564" s="1">
        <v>-4.9980370000000001</v>
      </c>
      <c r="D17564" s="1">
        <v>8.7674846894677194E-2</v>
      </c>
      <c r="E17564" s="1">
        <v>1.832929</v>
      </c>
    </row>
    <row r="17565" spans="1:5" x14ac:dyDescent="0.55000000000000004">
      <c r="A17565" s="1">
        <v>8.7440610299960905E-2</v>
      </c>
      <c r="B17565" s="1">
        <v>-4.9999339999999997</v>
      </c>
      <c r="D17565" s="1">
        <v>8.7676541364507199E-2</v>
      </c>
      <c r="E17565" s="1">
        <v>1.8325260000000001</v>
      </c>
    </row>
    <row r="17566" spans="1:5" x14ac:dyDescent="0.55000000000000004">
      <c r="A17566" s="1">
        <v>8.7450617588081994E-2</v>
      </c>
      <c r="B17566" s="1">
        <v>-4.9977919999999996</v>
      </c>
      <c r="D17566" s="1">
        <v>8.7679930304167097E-2</v>
      </c>
      <c r="E17566" s="1">
        <v>1.8317209999999999</v>
      </c>
    </row>
    <row r="17567" spans="1:5" x14ac:dyDescent="0.55000000000000004">
      <c r="A17567" s="1">
        <v>8.7452285469435495E-2</v>
      </c>
      <c r="B17567" s="1">
        <v>-4.9970699999999999</v>
      </c>
      <c r="D17567" s="1">
        <v>8.7686708183486797E-2</v>
      </c>
      <c r="E17567" s="1">
        <v>1.8301099999999999</v>
      </c>
    </row>
    <row r="17568" spans="1:5" x14ac:dyDescent="0.55000000000000004">
      <c r="A17568" s="1">
        <v>8.7455621232142594E-2</v>
      </c>
      <c r="B17568" s="1">
        <v>-4.9949380000000003</v>
      </c>
      <c r="D17568" s="1">
        <v>8.7700263942126405E-2</v>
      </c>
      <c r="E17568" s="1">
        <v>1.826886</v>
      </c>
    </row>
    <row r="17569" spans="1:5" x14ac:dyDescent="0.55000000000000004">
      <c r="A17569" s="1">
        <v>8.7462292757556695E-2</v>
      </c>
      <c r="B17569" s="1">
        <v>-4.9896729999999998</v>
      </c>
      <c r="D17569" s="1">
        <v>8.7703652881786304E-2</v>
      </c>
      <c r="E17569" s="1">
        <v>1.8260799999999999</v>
      </c>
    </row>
    <row r="17570" spans="1:5" x14ac:dyDescent="0.55000000000000004">
      <c r="A17570" s="1">
        <v>8.7463960638910196E-2</v>
      </c>
      <c r="B17570" s="1">
        <v>-4.9880760000000004</v>
      </c>
      <c r="D17570" s="1">
        <v>8.7710430761106101E-2</v>
      </c>
      <c r="E17570" s="1">
        <v>1.8244659999999999</v>
      </c>
    </row>
    <row r="17571" spans="1:5" x14ac:dyDescent="0.55000000000000004">
      <c r="A17571" s="1">
        <v>8.7467296401617295E-2</v>
      </c>
      <c r="B17571" s="1">
        <v>-4.9841949999999997</v>
      </c>
      <c r="D17571" s="1">
        <v>8.7723986519745695E-2</v>
      </c>
      <c r="E17571" s="1">
        <v>1.8212360000000001</v>
      </c>
    </row>
    <row r="17572" spans="1:5" x14ac:dyDescent="0.55000000000000004">
      <c r="A17572" s="1">
        <v>8.7473967927031396E-2</v>
      </c>
      <c r="B17572" s="1">
        <v>-4.9745629999999998</v>
      </c>
      <c r="D17572" s="1">
        <v>8.7727375459405496E-2</v>
      </c>
      <c r="E17572" s="1">
        <v>1.8204279999999999</v>
      </c>
    </row>
    <row r="17573" spans="1:5" x14ac:dyDescent="0.55000000000000004">
      <c r="A17573" s="1">
        <v>8.74873109778595E-2</v>
      </c>
      <c r="B17573" s="1">
        <v>-4.9478540000000004</v>
      </c>
      <c r="D17573" s="1">
        <v>8.7734153338725293E-2</v>
      </c>
      <c r="E17573" s="1">
        <v>1.8188120000000001</v>
      </c>
    </row>
    <row r="17574" spans="1:5" x14ac:dyDescent="0.55000000000000004">
      <c r="A17574" s="1">
        <v>8.7513997079515904E-2</v>
      </c>
      <c r="B17574" s="1">
        <v>-4.8786079999999998</v>
      </c>
      <c r="D17574" s="1">
        <v>8.7735847808555298E-2</v>
      </c>
      <c r="E17574" s="1">
        <v>1.818408</v>
      </c>
    </row>
    <row r="17575" spans="1:5" x14ac:dyDescent="0.55000000000000004">
      <c r="A17575" s="1">
        <v>8.7520668604930005E-2</v>
      </c>
      <c r="B17575" s="1">
        <v>-4.8577310000000002</v>
      </c>
      <c r="D17575" s="1">
        <v>8.7739236748215196E-2</v>
      </c>
      <c r="E17575" s="1">
        <v>1.817599</v>
      </c>
    </row>
    <row r="17576" spans="1:5" x14ac:dyDescent="0.55000000000000004">
      <c r="A17576" s="1">
        <v>8.7522336486283603E-2</v>
      </c>
      <c r="B17576" s="1">
        <v>-4.8518090000000003</v>
      </c>
      <c r="D17576" s="1">
        <v>8.7746014627534993E-2</v>
      </c>
      <c r="E17576" s="1">
        <v>1.8159810000000001</v>
      </c>
    </row>
    <row r="17577" spans="1:5" x14ac:dyDescent="0.55000000000000004">
      <c r="A17577" s="1">
        <v>8.7525672248990605E-2</v>
      </c>
      <c r="B17577" s="1">
        <v>-4.8392949999999999</v>
      </c>
      <c r="D17577" s="1">
        <v>8.7751098037024799E-2</v>
      </c>
      <c r="E17577" s="1">
        <v>1.814767</v>
      </c>
    </row>
    <row r="17578" spans="1:5" x14ac:dyDescent="0.55000000000000004">
      <c r="A17578" s="1">
        <v>8.7532343774404706E-2</v>
      </c>
      <c r="B17578" s="1">
        <v>-4.8132999999999999</v>
      </c>
      <c r="D17578" s="1">
        <v>8.7757875916344597E-2</v>
      </c>
      <c r="E17578" s="1">
        <v>1.8131470000000001</v>
      </c>
    </row>
    <row r="17579" spans="1:5" x14ac:dyDescent="0.55000000000000004">
      <c r="A17579" s="1">
        <v>8.7538181359142E-2</v>
      </c>
      <c r="B17579" s="1">
        <v>-4.7889720000000002</v>
      </c>
      <c r="D17579" s="1">
        <v>8.7759570386174601E-2</v>
      </c>
      <c r="E17579" s="1">
        <v>1.8127420000000001</v>
      </c>
    </row>
    <row r="17580" spans="1:5" x14ac:dyDescent="0.55000000000000004">
      <c r="A17580" s="1">
        <v>8.7549022587939895E-2</v>
      </c>
      <c r="B17580" s="1">
        <v>-4.7394809999999996</v>
      </c>
      <c r="D17580" s="1">
        <v>8.77629593258345E-2</v>
      </c>
      <c r="E17580" s="1">
        <v>1.8119320000000001</v>
      </c>
    </row>
    <row r="17581" spans="1:5" x14ac:dyDescent="0.55000000000000004">
      <c r="A17581" s="1">
        <v>8.7555694113353996E-2</v>
      </c>
      <c r="B17581" s="1">
        <v>-4.7067860000000001</v>
      </c>
      <c r="D17581" s="1">
        <v>8.77697372051542E-2</v>
      </c>
      <c r="E17581" s="1">
        <v>1.810311</v>
      </c>
    </row>
    <row r="17582" spans="1:5" x14ac:dyDescent="0.55000000000000004">
      <c r="A17582" s="1">
        <v>8.7557361994707594E-2</v>
      </c>
      <c r="B17582" s="1">
        <v>-4.6983470000000001</v>
      </c>
      <c r="D17582" s="1">
        <v>8.7771431674984204E-2</v>
      </c>
      <c r="E17582" s="1">
        <v>1.8099050000000001</v>
      </c>
    </row>
    <row r="17583" spans="1:5" x14ac:dyDescent="0.55000000000000004">
      <c r="A17583" s="1">
        <v>8.7560697757414596E-2</v>
      </c>
      <c r="B17583" s="1">
        <v>-4.6808209999999999</v>
      </c>
      <c r="D17583" s="1">
        <v>8.7774820614644103E-2</v>
      </c>
      <c r="E17583" s="1">
        <v>1.809094</v>
      </c>
    </row>
    <row r="17584" spans="1:5" x14ac:dyDescent="0.55000000000000004">
      <c r="A17584" s="1">
        <v>8.7567369282828697E-2</v>
      </c>
      <c r="B17584" s="1">
        <v>-4.6448349999999996</v>
      </c>
      <c r="D17584" s="1">
        <v>8.77815984939639E-2</v>
      </c>
      <c r="E17584" s="1">
        <v>1.807472</v>
      </c>
    </row>
    <row r="17585" spans="1:5" x14ac:dyDescent="0.55000000000000004">
      <c r="A17585" s="1">
        <v>8.7569037164182295E-2</v>
      </c>
      <c r="B17585" s="1">
        <v>-4.6355750000000002</v>
      </c>
      <c r="D17585" s="1">
        <v>8.7783292963793794E-2</v>
      </c>
      <c r="E17585" s="1">
        <v>1.8070660000000001</v>
      </c>
    </row>
    <row r="17586" spans="1:5" x14ac:dyDescent="0.55000000000000004">
      <c r="A17586" s="1">
        <v>8.7572372926889297E-2</v>
      </c>
      <c r="B17586" s="1">
        <v>-4.6164630000000004</v>
      </c>
      <c r="D17586" s="1">
        <v>8.7786681903453706E-2</v>
      </c>
      <c r="E17586" s="1">
        <v>1.8062549999999999</v>
      </c>
    </row>
    <row r="17587" spans="1:5" x14ac:dyDescent="0.55000000000000004">
      <c r="A17587" s="1">
        <v>8.7577794257689703E-2</v>
      </c>
      <c r="B17587" s="1">
        <v>-4.5845710000000004</v>
      </c>
      <c r="D17587" s="1">
        <v>8.7791574361195904E-2</v>
      </c>
      <c r="E17587" s="1">
        <v>1.8050820000000001</v>
      </c>
    </row>
    <row r="17588" spans="1:5" x14ac:dyDescent="0.55000000000000004">
      <c r="A17588" s="1">
        <v>8.7582133612702603E-2</v>
      </c>
      <c r="B17588" s="1">
        <v>-4.5582799999999999</v>
      </c>
      <c r="D17588" s="1">
        <v>8.7795107071844694E-2</v>
      </c>
      <c r="E17588" s="1">
        <v>1.804236</v>
      </c>
    </row>
    <row r="17589" spans="1:5" x14ac:dyDescent="0.55000000000000004">
      <c r="A17589" s="1">
        <v>8.7586123262108198E-2</v>
      </c>
      <c r="B17589" s="1">
        <v>-4.5333540000000001</v>
      </c>
      <c r="D17589" s="1">
        <v>8.7799443285989306E-2</v>
      </c>
      <c r="E17589" s="1">
        <v>1.803196</v>
      </c>
    </row>
    <row r="17590" spans="1:5" x14ac:dyDescent="0.55000000000000004">
      <c r="A17590" s="1">
        <v>8.7590757089290996E-2</v>
      </c>
      <c r="B17590" s="1">
        <v>-4.5035720000000001</v>
      </c>
      <c r="D17590" s="1">
        <v>8.7806247362903295E-2</v>
      </c>
      <c r="E17590" s="1">
        <v>1.8015639999999999</v>
      </c>
    </row>
    <row r="17591" spans="1:5" x14ac:dyDescent="0.55000000000000004">
      <c r="A17591" s="1">
        <v>8.7595393573362101E-2</v>
      </c>
      <c r="B17591" s="1">
        <v>-4.4728669999999999</v>
      </c>
      <c r="D17591" s="1">
        <v>8.7813335812032794E-2</v>
      </c>
      <c r="E17591" s="1">
        <v>1.7998639999999999</v>
      </c>
    </row>
    <row r="17592" spans="1:5" x14ac:dyDescent="0.55000000000000004">
      <c r="A17592" s="1">
        <v>8.7601436793085893E-2</v>
      </c>
      <c r="B17592" s="1">
        <v>-4.431476</v>
      </c>
      <c r="D17592" s="1">
        <v>8.7820530621696799E-2</v>
      </c>
      <c r="E17592" s="1">
        <v>1.798136</v>
      </c>
    </row>
    <row r="17593" spans="1:5" x14ac:dyDescent="0.55000000000000004">
      <c r="A17593" s="1">
        <v>8.7608718495485197E-2</v>
      </c>
      <c r="B17593" s="1">
        <v>-4.3798159999999999</v>
      </c>
      <c r="D17593" s="1">
        <v>8.7829300445088104E-2</v>
      </c>
      <c r="E17593" s="1">
        <v>1.79603</v>
      </c>
    </row>
    <row r="17594" spans="1:5" x14ac:dyDescent="0.55000000000000004">
      <c r="A17594" s="1">
        <v>8.7615386817131394E-2</v>
      </c>
      <c r="B17594" s="1">
        <v>-4.33108</v>
      </c>
      <c r="D17594" s="1">
        <v>8.7831492900935906E-2</v>
      </c>
      <c r="E17594" s="1">
        <v>1.7955030000000001</v>
      </c>
    </row>
    <row r="17595" spans="1:5" x14ac:dyDescent="0.55000000000000004">
      <c r="A17595" s="1">
        <v>8.7617053897542901E-2</v>
      </c>
      <c r="B17595" s="1">
        <v>-4.318587</v>
      </c>
      <c r="D17595" s="1">
        <v>8.7836974040555502E-2</v>
      </c>
      <c r="E17595" s="1">
        <v>1.7941849999999999</v>
      </c>
    </row>
    <row r="17596" spans="1:5" x14ac:dyDescent="0.55000000000000004">
      <c r="A17596" s="1">
        <v>8.7620388058366E-2</v>
      </c>
      <c r="B17596" s="1">
        <v>-4.2930060000000001</v>
      </c>
      <c r="D17596" s="1">
        <v>8.7839166496403304E-2</v>
      </c>
      <c r="E17596" s="1">
        <v>1.793658</v>
      </c>
    </row>
    <row r="17597" spans="1:5" x14ac:dyDescent="0.55000000000000004">
      <c r="A17597" s="1">
        <v>8.7627056380012197E-2</v>
      </c>
      <c r="B17597" s="1">
        <v>-4.2409889999999999</v>
      </c>
      <c r="D17597" s="1">
        <v>8.7844647636022899E-2</v>
      </c>
      <c r="E17597" s="1">
        <v>1.79234</v>
      </c>
    </row>
    <row r="17598" spans="1:5" x14ac:dyDescent="0.55000000000000004">
      <c r="A17598" s="1">
        <v>8.7628723460423705E-2</v>
      </c>
      <c r="B17598" s="1">
        <v>-4.2277449999999996</v>
      </c>
      <c r="D17598" s="1">
        <v>8.7846840091870701E-2</v>
      </c>
      <c r="E17598" s="1">
        <v>1.791812</v>
      </c>
    </row>
    <row r="17599" spans="1:5" x14ac:dyDescent="0.55000000000000004">
      <c r="A17599" s="1">
        <v>8.7632057621246803E-2</v>
      </c>
      <c r="B17599" s="1">
        <v>-4.2006759999999996</v>
      </c>
      <c r="D17599" s="1">
        <v>8.7851225003566402E-2</v>
      </c>
      <c r="E17599" s="1">
        <v>1.7907569999999999</v>
      </c>
    </row>
    <row r="17600" spans="1:5" x14ac:dyDescent="0.55000000000000004">
      <c r="A17600" s="1">
        <v>8.7638725942892903E-2</v>
      </c>
      <c r="B17600" s="1">
        <v>-4.1457009999999999</v>
      </c>
      <c r="D17600" s="1">
        <v>8.7852321231490296E-2</v>
      </c>
      <c r="E17600" s="1">
        <v>1.7904929999999999</v>
      </c>
    </row>
    <row r="17601" spans="1:5" x14ac:dyDescent="0.55000000000000004">
      <c r="A17601" s="1">
        <v>8.7640393023304494E-2</v>
      </c>
      <c r="B17601" s="1">
        <v>-4.131723</v>
      </c>
      <c r="D17601" s="1">
        <v>8.7854513687338098E-2</v>
      </c>
      <c r="E17601" s="1">
        <v>1.789965</v>
      </c>
    </row>
    <row r="17602" spans="1:5" x14ac:dyDescent="0.55000000000000004">
      <c r="A17602" s="1">
        <v>8.7643727184127607E-2</v>
      </c>
      <c r="B17602" s="1">
        <v>-4.103199</v>
      </c>
      <c r="D17602" s="1">
        <v>8.78588985990338E-2</v>
      </c>
      <c r="E17602" s="1">
        <v>1.78891</v>
      </c>
    </row>
    <row r="17603" spans="1:5" x14ac:dyDescent="0.55000000000000004">
      <c r="A17603" s="1">
        <v>8.7655396747008299E-2</v>
      </c>
      <c r="B17603" s="1">
        <v>-4.0006919999999999</v>
      </c>
      <c r="D17603" s="1">
        <v>8.7862187282805496E-2</v>
      </c>
      <c r="E17603" s="1">
        <v>1.7881180000000001</v>
      </c>
    </row>
    <row r="17604" spans="1:5" x14ac:dyDescent="0.55000000000000004">
      <c r="A17604" s="1">
        <v>8.7662065068654496E-2</v>
      </c>
      <c r="B17604" s="1">
        <v>-3.9400059999999999</v>
      </c>
      <c r="D17604" s="1">
        <v>8.7867668422425105E-2</v>
      </c>
      <c r="E17604" s="1">
        <v>1.786797</v>
      </c>
    </row>
    <row r="17605" spans="1:5" x14ac:dyDescent="0.55000000000000004">
      <c r="A17605" s="1">
        <v>8.7663732149066004E-2</v>
      </c>
      <c r="B17605" s="1">
        <v>-3.9246110000000001</v>
      </c>
      <c r="D17605" s="1">
        <v>8.7869860878272907E-2</v>
      </c>
      <c r="E17605" s="1">
        <v>1.786268</v>
      </c>
    </row>
    <row r="17606" spans="1:5" x14ac:dyDescent="0.55000000000000004">
      <c r="A17606" s="1">
        <v>8.7667066309889102E-2</v>
      </c>
      <c r="B17606" s="1">
        <v>-3.8932829999999998</v>
      </c>
      <c r="D17606" s="1">
        <v>8.7875342017892502E-2</v>
      </c>
      <c r="E17606" s="1">
        <v>1.7849470000000001</v>
      </c>
    </row>
    <row r="17607" spans="1:5" x14ac:dyDescent="0.55000000000000004">
      <c r="A17607" s="1">
        <v>8.7673734631535299E-2</v>
      </c>
      <c r="B17607" s="1">
        <v>-3.8298510000000001</v>
      </c>
      <c r="D17607" s="1">
        <v>8.7877534473740304E-2</v>
      </c>
      <c r="E17607" s="1">
        <v>1.784419</v>
      </c>
    </row>
    <row r="17608" spans="1:5" x14ac:dyDescent="0.55000000000000004">
      <c r="A17608" s="1">
        <v>8.7675401711946793E-2</v>
      </c>
      <c r="B17608" s="1">
        <v>-3.8137759999999998</v>
      </c>
      <c r="D17608" s="1">
        <v>8.7881919385435894E-2</v>
      </c>
      <c r="E17608" s="1">
        <v>1.783361</v>
      </c>
    </row>
    <row r="17609" spans="1:5" x14ac:dyDescent="0.55000000000000004">
      <c r="A17609" s="1">
        <v>8.7678735872769906E-2</v>
      </c>
      <c r="B17609" s="1">
        <v>-3.7811029999999999</v>
      </c>
      <c r="D17609" s="1">
        <v>8.7890689208827297E-2</v>
      </c>
      <c r="E17609" s="1">
        <v>1.781244</v>
      </c>
    </row>
    <row r="17610" spans="1:5" x14ac:dyDescent="0.55000000000000004">
      <c r="A17610" s="1">
        <v>8.7685404194416006E-2</v>
      </c>
      <c r="B17610" s="1">
        <v>-3.7143570000000001</v>
      </c>
      <c r="D17610" s="1">
        <v>8.7908228855609893E-2</v>
      </c>
      <c r="E17610" s="1">
        <v>1.777007</v>
      </c>
    </row>
    <row r="17611" spans="1:5" x14ac:dyDescent="0.55000000000000004">
      <c r="A17611" s="1">
        <v>8.76987408377084E-2</v>
      </c>
      <c r="B17611" s="1">
        <v>-3.5779100000000001</v>
      </c>
      <c r="D17611" s="1">
        <v>8.7912613767305595E-2</v>
      </c>
      <c r="E17611" s="1">
        <v>1.7759480000000001</v>
      </c>
    </row>
    <row r="17612" spans="1:5" x14ac:dyDescent="0.55000000000000004">
      <c r="A17612" s="1">
        <v>8.7702074998531401E-2</v>
      </c>
      <c r="B17612" s="1">
        <v>-3.5429849999999998</v>
      </c>
      <c r="D17612" s="1">
        <v>8.79213835906969E-2</v>
      </c>
      <c r="E17612" s="1">
        <v>1.773827</v>
      </c>
    </row>
    <row r="17613" spans="1:5" x14ac:dyDescent="0.55000000000000004">
      <c r="A17613" s="1">
        <v>8.7708743320177598E-2</v>
      </c>
      <c r="B17613" s="1">
        <v>-3.4711919999999998</v>
      </c>
      <c r="D17613" s="1">
        <v>8.7923576046544702E-2</v>
      </c>
      <c r="E17613" s="1">
        <v>1.773296</v>
      </c>
    </row>
    <row r="17614" spans="1:5" x14ac:dyDescent="0.55000000000000004">
      <c r="A17614" s="1">
        <v>8.7722079963469896E-2</v>
      </c>
      <c r="B17614" s="1">
        <v>-3.3248470000000001</v>
      </c>
      <c r="D17614" s="1">
        <v>8.7927960958240403E-2</v>
      </c>
      <c r="E17614" s="1">
        <v>1.772235</v>
      </c>
    </row>
    <row r="17615" spans="1:5" x14ac:dyDescent="0.55000000000000004">
      <c r="A17615" s="1">
        <v>8.7725414124292994E-2</v>
      </c>
      <c r="B17615" s="1">
        <v>-3.2875040000000002</v>
      </c>
      <c r="D17615" s="1">
        <v>8.7936730781631695E-2</v>
      </c>
      <c r="E17615" s="1">
        <v>1.770111</v>
      </c>
    </row>
    <row r="17616" spans="1:5" x14ac:dyDescent="0.55000000000000004">
      <c r="A17616" s="1">
        <v>8.7732082445939094E-2</v>
      </c>
      <c r="B17616" s="1">
        <v>-3.211573</v>
      </c>
      <c r="D17616" s="1">
        <v>8.7938923237479497E-2</v>
      </c>
      <c r="E17616" s="1">
        <v>1.7695799999999999</v>
      </c>
    </row>
    <row r="17617" spans="1:5" x14ac:dyDescent="0.55000000000000004">
      <c r="A17617" s="1">
        <v>8.7733749526350699E-2</v>
      </c>
      <c r="B17617" s="1">
        <v>-3.1924090000000001</v>
      </c>
      <c r="D17617" s="1">
        <v>8.7944404377099106E-2</v>
      </c>
      <c r="E17617" s="1">
        <v>1.7682519999999999</v>
      </c>
    </row>
    <row r="17618" spans="1:5" x14ac:dyDescent="0.55000000000000004">
      <c r="A17618" s="1">
        <v>8.7737083687173797E-2</v>
      </c>
      <c r="B17618" s="1">
        <v>-3.1536409999999999</v>
      </c>
      <c r="D17618" s="1">
        <v>8.7946596832946894E-2</v>
      </c>
      <c r="E17618" s="1">
        <v>1.7677210000000001</v>
      </c>
    </row>
    <row r="17619" spans="1:5" x14ac:dyDescent="0.55000000000000004">
      <c r="A17619" s="1">
        <v>8.7743752008819897E-2</v>
      </c>
      <c r="B17619" s="1">
        <v>-3.0754779999999999</v>
      </c>
      <c r="D17619" s="1">
        <v>8.7952077972566503E-2</v>
      </c>
      <c r="E17619" s="1">
        <v>1.766392</v>
      </c>
    </row>
    <row r="17620" spans="1:5" x14ac:dyDescent="0.55000000000000004">
      <c r="A17620" s="1">
        <v>8.7748753250054504E-2</v>
      </c>
      <c r="B17620" s="1">
        <v>-3.0160450000000001</v>
      </c>
      <c r="D17620" s="1">
        <v>8.7954270428414305E-2</v>
      </c>
      <c r="E17620" s="1">
        <v>1.76586</v>
      </c>
    </row>
    <row r="17621" spans="1:5" x14ac:dyDescent="0.55000000000000004">
      <c r="A17621" s="1">
        <v>8.7757088652112195E-2</v>
      </c>
      <c r="B17621" s="1">
        <v>-2.9153730000000002</v>
      </c>
      <c r="D17621" s="1">
        <v>8.79597515680339E-2</v>
      </c>
      <c r="E17621" s="1">
        <v>1.7645310000000001</v>
      </c>
    </row>
    <row r="17622" spans="1:5" x14ac:dyDescent="0.55000000000000004">
      <c r="A17622" s="1">
        <v>8.7760422812935293E-2</v>
      </c>
      <c r="B17622" s="1">
        <v>-2.8744900000000002</v>
      </c>
      <c r="D17622" s="1">
        <v>8.7967425163501298E-2</v>
      </c>
      <c r="E17622" s="1">
        <v>1.762669</v>
      </c>
    </row>
    <row r="17623" spans="1:5" x14ac:dyDescent="0.55000000000000004">
      <c r="A17623" s="1">
        <v>8.7767091134581504E-2</v>
      </c>
      <c r="B17623" s="1">
        <v>-2.7921520000000002</v>
      </c>
      <c r="D17623" s="1">
        <v>8.79696176193491E-2</v>
      </c>
      <c r="E17623" s="1">
        <v>1.7621359999999999</v>
      </c>
    </row>
    <row r="17624" spans="1:5" x14ac:dyDescent="0.55000000000000004">
      <c r="A17624" s="1">
        <v>8.7768758214992998E-2</v>
      </c>
      <c r="B17624" s="1">
        <v>-2.7714099999999999</v>
      </c>
      <c r="D17624" s="1">
        <v>8.7975098758968695E-2</v>
      </c>
      <c r="E17624" s="1">
        <v>1.760805</v>
      </c>
    </row>
    <row r="17625" spans="1:5" x14ac:dyDescent="0.55000000000000004">
      <c r="A17625" s="1">
        <v>8.7772092375816096E-2</v>
      </c>
      <c r="B17625" s="1">
        <v>-2.7295440000000002</v>
      </c>
      <c r="D17625" s="1">
        <v>8.7977291214816497E-2</v>
      </c>
      <c r="E17625" s="1">
        <v>1.760273</v>
      </c>
    </row>
    <row r="17626" spans="1:5" x14ac:dyDescent="0.55000000000000004">
      <c r="A17626" s="1">
        <v>8.7778760697462294E-2</v>
      </c>
      <c r="B17626" s="1">
        <v>-2.6452689999999999</v>
      </c>
      <c r="D17626" s="1">
        <v>8.7982772354436106E-2</v>
      </c>
      <c r="E17626" s="1">
        <v>1.7589410000000001</v>
      </c>
    </row>
    <row r="17627" spans="1:5" x14ac:dyDescent="0.55000000000000004">
      <c r="A17627" s="1">
        <v>8.7780427777873801E-2</v>
      </c>
      <c r="B17627" s="1">
        <v>-2.62405</v>
      </c>
      <c r="D17627" s="1">
        <v>8.7984964810283894E-2</v>
      </c>
      <c r="E17627" s="1">
        <v>1.758408</v>
      </c>
    </row>
    <row r="17628" spans="1:5" x14ac:dyDescent="0.55000000000000004">
      <c r="A17628" s="1">
        <v>8.77837619386969E-2</v>
      </c>
      <c r="B17628" s="1">
        <v>-2.5813160000000002</v>
      </c>
      <c r="D17628" s="1">
        <v>8.7989349721979596E-2</v>
      </c>
      <c r="E17628" s="1">
        <v>1.757342</v>
      </c>
    </row>
    <row r="17629" spans="1:5" x14ac:dyDescent="0.55000000000000004">
      <c r="A17629" s="1">
        <v>8.7787099166444699E-2</v>
      </c>
      <c r="B17629" s="1">
        <v>-2.5383040000000001</v>
      </c>
      <c r="D17629" s="1">
        <v>8.7994142670057798E-2</v>
      </c>
      <c r="E17629" s="1">
        <v>1.756176</v>
      </c>
    </row>
    <row r="17630" spans="1:5" x14ac:dyDescent="0.55000000000000004">
      <c r="A17630" s="1">
        <v>8.7791155865043796E-2</v>
      </c>
      <c r="B17630" s="1">
        <v>-2.4856959999999999</v>
      </c>
      <c r="D17630" s="1">
        <v>8.7998526234300295E-2</v>
      </c>
      <c r="E17630" s="1">
        <v>1.7551099999999999</v>
      </c>
    </row>
    <row r="17631" spans="1:5" x14ac:dyDescent="0.55000000000000004">
      <c r="A17631" s="1">
        <v>8.7794366154000603E-2</v>
      </c>
      <c r="B17631" s="1">
        <v>-2.4437980000000001</v>
      </c>
      <c r="D17631" s="1">
        <v>8.8002920057358394E-2</v>
      </c>
      <c r="E17631" s="1">
        <v>1.754041</v>
      </c>
    </row>
    <row r="17632" spans="1:5" x14ac:dyDescent="0.55000000000000004">
      <c r="A17632" s="1">
        <v>8.7798570110645194E-2</v>
      </c>
      <c r="B17632" s="1">
        <v>-2.3884820000000002</v>
      </c>
      <c r="D17632" s="1">
        <v>8.8007404465689096E-2</v>
      </c>
      <c r="E17632" s="1">
        <v>1.7529490000000001</v>
      </c>
    </row>
    <row r="17633" spans="1:5" x14ac:dyDescent="0.55000000000000004">
      <c r="A17633" s="1">
        <v>8.7806790958850203E-2</v>
      </c>
      <c r="B17633" s="1">
        <v>-2.2792279999999998</v>
      </c>
      <c r="D17633" s="1">
        <v>8.8013223819184E-2</v>
      </c>
      <c r="E17633" s="1">
        <v>1.7515320000000001</v>
      </c>
    </row>
    <row r="17634" spans="1:5" x14ac:dyDescent="0.55000000000000004">
      <c r="A17634" s="1">
        <v>8.7816102539817906E-2</v>
      </c>
      <c r="B17634" s="1">
        <v>-2.154328</v>
      </c>
      <c r="D17634" s="1">
        <v>8.8019924799942903E-2</v>
      </c>
      <c r="E17634" s="1">
        <v>1.7499</v>
      </c>
    </row>
    <row r="17635" spans="1:5" x14ac:dyDescent="0.55000000000000004">
      <c r="A17635" s="1">
        <v>8.7818430435059797E-2</v>
      </c>
      <c r="B17635" s="1">
        <v>-2.1228199999999999</v>
      </c>
      <c r="D17635" s="1">
        <v>8.8028220870077598E-2</v>
      </c>
      <c r="E17635" s="1">
        <v>1.7478769999999999</v>
      </c>
    </row>
    <row r="17636" spans="1:5" x14ac:dyDescent="0.55000000000000004">
      <c r="A17636" s="1">
        <v>8.7823086225543606E-2</v>
      </c>
      <c r="B17636" s="1">
        <v>-2.059237</v>
      </c>
      <c r="D17636" s="1">
        <v>8.8035750287426995E-2</v>
      </c>
      <c r="E17636" s="1">
        <v>1.746041</v>
      </c>
    </row>
    <row r="17637" spans="1:5" x14ac:dyDescent="0.55000000000000004">
      <c r="A17637" s="1">
        <v>8.7832397806511295E-2</v>
      </c>
      <c r="B17637" s="1">
        <v>-1.9312780000000001</v>
      </c>
      <c r="D17637" s="1">
        <v>8.8037632641764396E-2</v>
      </c>
      <c r="E17637" s="1">
        <v>1.745582</v>
      </c>
    </row>
    <row r="17638" spans="1:5" x14ac:dyDescent="0.55000000000000004">
      <c r="A17638" s="1">
        <v>8.7834725701753297E-2</v>
      </c>
      <c r="B17638" s="1">
        <v>-1.899073</v>
      </c>
      <c r="D17638" s="1">
        <v>8.8041397350439102E-2</v>
      </c>
      <c r="E17638" s="1">
        <v>1.7446630000000001</v>
      </c>
    </row>
    <row r="17639" spans="1:5" x14ac:dyDescent="0.55000000000000004">
      <c r="A17639" s="1">
        <v>8.7839381492237106E-2</v>
      </c>
      <c r="B17639" s="1">
        <v>-1.8343100000000001</v>
      </c>
      <c r="D17639" s="1">
        <v>8.8048926767788499E-2</v>
      </c>
      <c r="E17639" s="1">
        <v>1.7428250000000001</v>
      </c>
    </row>
    <row r="17640" spans="1:5" x14ac:dyDescent="0.55000000000000004">
      <c r="A17640" s="1">
        <v>8.78405454398581E-2</v>
      </c>
      <c r="B17640" s="1">
        <v>-1.8180689999999999</v>
      </c>
      <c r="D17640" s="1">
        <v>8.8050809122125803E-2</v>
      </c>
      <c r="E17640" s="1">
        <v>1.7423660000000001</v>
      </c>
    </row>
    <row r="17641" spans="1:5" x14ac:dyDescent="0.55000000000000004">
      <c r="A17641" s="1">
        <v>8.7842873335100005E-2</v>
      </c>
      <c r="B17641" s="1">
        <v>-1.7854639999999999</v>
      </c>
      <c r="D17641" s="1">
        <v>8.8055515007969196E-2</v>
      </c>
      <c r="E17641" s="1">
        <v>1.7412160000000001</v>
      </c>
    </row>
    <row r="17642" spans="1:5" x14ac:dyDescent="0.55000000000000004">
      <c r="A17642" s="1">
        <v>8.7847529125583898E-2</v>
      </c>
      <c r="B17642" s="1">
        <v>-1.7200820000000001</v>
      </c>
      <c r="D17642" s="1">
        <v>8.8062103248149906E-2</v>
      </c>
      <c r="E17642" s="1">
        <v>1.739606</v>
      </c>
    </row>
    <row r="17643" spans="1:5" x14ac:dyDescent="0.55000000000000004">
      <c r="A17643" s="1">
        <v>8.7848693073204795E-2</v>
      </c>
      <c r="B17643" s="1">
        <v>-1.703689</v>
      </c>
      <c r="D17643" s="1">
        <v>8.8068691488330603E-2</v>
      </c>
      <c r="E17643" s="1">
        <v>1.7379960000000001</v>
      </c>
    </row>
    <row r="17644" spans="1:5" x14ac:dyDescent="0.55000000000000004">
      <c r="A17644" s="1">
        <v>8.78510209684467E-2</v>
      </c>
      <c r="B17644" s="1">
        <v>-1.6707879999999999</v>
      </c>
      <c r="D17644" s="1">
        <v>8.8070573842668004E-2</v>
      </c>
      <c r="E17644" s="1">
        <v>1.7375350000000001</v>
      </c>
    </row>
    <row r="17645" spans="1:5" x14ac:dyDescent="0.55000000000000004">
      <c r="A17645" s="1">
        <v>8.7855676758930606E-2</v>
      </c>
      <c r="B17645" s="1">
        <v>-1.6048260000000001</v>
      </c>
      <c r="D17645" s="1">
        <v>8.8075279728511396E-2</v>
      </c>
      <c r="E17645" s="1">
        <v>1.7363839999999999</v>
      </c>
    </row>
    <row r="17646" spans="1:5" x14ac:dyDescent="0.55000000000000004">
      <c r="A17646" s="1">
        <v>8.78568407065516E-2</v>
      </c>
      <c r="B17646" s="1">
        <v>-1.5882909999999999</v>
      </c>
      <c r="D17646" s="1">
        <v>8.8077162082848701E-2</v>
      </c>
      <c r="E17646" s="1">
        <v>1.735924</v>
      </c>
    </row>
    <row r="17647" spans="1:5" x14ac:dyDescent="0.55000000000000004">
      <c r="A17647" s="1">
        <v>8.7864988339898295E-2</v>
      </c>
      <c r="B17647" s="1">
        <v>-1.4719439999999999</v>
      </c>
      <c r="D17647" s="1">
        <v>8.8080926791523406E-2</v>
      </c>
      <c r="E17647" s="1">
        <v>1.7350030000000001</v>
      </c>
    </row>
    <row r="17648" spans="1:5" x14ac:dyDescent="0.55000000000000004">
      <c r="A17648" s="1">
        <v>8.78673162351402E-2</v>
      </c>
      <c r="B17648" s="1">
        <v>-1.438512</v>
      </c>
      <c r="D17648" s="1">
        <v>8.8088456208872803E-2</v>
      </c>
      <c r="E17648" s="1">
        <v>1.7331589999999999</v>
      </c>
    </row>
    <row r="17649" spans="1:5" x14ac:dyDescent="0.55000000000000004">
      <c r="A17649" s="1">
        <v>8.7873135973245003E-2</v>
      </c>
      <c r="B17649" s="1">
        <v>-1.354719</v>
      </c>
      <c r="D17649" s="1">
        <v>8.8090338563210094E-2</v>
      </c>
      <c r="E17649" s="1">
        <v>1.7326980000000001</v>
      </c>
    </row>
    <row r="17650" spans="1:5" x14ac:dyDescent="0.55000000000000004">
      <c r="A17650" s="1">
        <v>8.7875463868486894E-2</v>
      </c>
      <c r="B17650" s="1">
        <v>-1.3210500000000001</v>
      </c>
      <c r="D17650" s="1">
        <v>8.8094103271884897E-2</v>
      </c>
      <c r="E17650" s="1">
        <v>1.731776</v>
      </c>
    </row>
    <row r="17651" spans="1:5" x14ac:dyDescent="0.55000000000000004">
      <c r="A17651" s="1">
        <v>8.7880119658970801E-2</v>
      </c>
      <c r="B17651" s="1">
        <v>-1.2534799999999999</v>
      </c>
      <c r="D17651" s="1">
        <v>8.8101632689234197E-2</v>
      </c>
      <c r="E17651" s="1">
        <v>1.7299310000000001</v>
      </c>
    </row>
    <row r="17652" spans="1:5" x14ac:dyDescent="0.55000000000000004">
      <c r="A17652" s="1">
        <v>8.7889431239938504E-2</v>
      </c>
      <c r="B17652" s="1">
        <v>-1.1178600000000001</v>
      </c>
      <c r="D17652" s="1">
        <v>8.8116691523933005E-2</v>
      </c>
      <c r="E17652" s="1">
        <v>1.7262379999999999</v>
      </c>
    </row>
    <row r="17653" spans="1:5" x14ac:dyDescent="0.55000000000000004">
      <c r="A17653" s="1">
        <v>8.7891759135180395E-2</v>
      </c>
      <c r="B17653" s="1">
        <v>-1.083828</v>
      </c>
      <c r="D17653" s="1">
        <v>8.8120456232607697E-2</v>
      </c>
      <c r="E17653" s="1">
        <v>1.725314</v>
      </c>
    </row>
    <row r="17654" spans="1:5" x14ac:dyDescent="0.55000000000000004">
      <c r="A17654" s="1">
        <v>8.7896414925664301E-2</v>
      </c>
      <c r="B17654" s="1">
        <v>-1.0154780000000001</v>
      </c>
      <c r="D17654" s="1">
        <v>8.8127985649957094E-2</v>
      </c>
      <c r="E17654" s="1">
        <v>1.7234659999999999</v>
      </c>
    </row>
    <row r="17655" spans="1:5" x14ac:dyDescent="0.55000000000000004">
      <c r="A17655" s="1">
        <v>8.7905726506632004E-2</v>
      </c>
      <c r="B17655" s="1">
        <v>-0.87810920000000003</v>
      </c>
      <c r="D17655" s="1">
        <v>8.8143044484655902E-2</v>
      </c>
      <c r="E17655" s="1">
        <v>1.7197659999999999</v>
      </c>
    </row>
    <row r="17656" spans="1:5" x14ac:dyDescent="0.55000000000000004">
      <c r="A17656" s="1">
        <v>8.7924349668567395E-2</v>
      </c>
      <c r="B17656" s="1">
        <v>-0.60207299999999997</v>
      </c>
      <c r="D17656" s="1">
        <v>8.8146809193330594E-2</v>
      </c>
      <c r="E17656" s="1">
        <v>1.7188410000000001</v>
      </c>
    </row>
    <row r="17657" spans="1:5" x14ac:dyDescent="0.55000000000000004">
      <c r="A17657" s="1">
        <v>8.7929005459051204E-2</v>
      </c>
      <c r="B17657" s="1">
        <v>-0.5327693</v>
      </c>
      <c r="D17657" s="1">
        <v>8.8154338610680005E-2</v>
      </c>
      <c r="E17657" s="1">
        <v>1.7169890000000001</v>
      </c>
    </row>
    <row r="17658" spans="1:5" x14ac:dyDescent="0.55000000000000004">
      <c r="A17658" s="1">
        <v>8.7938317040018907E-2</v>
      </c>
      <c r="B17658" s="1">
        <v>-0.39372990000000002</v>
      </c>
      <c r="D17658" s="1">
        <v>8.8156220965017407E-2</v>
      </c>
      <c r="E17658" s="1">
        <v>1.716526</v>
      </c>
    </row>
    <row r="17659" spans="1:5" x14ac:dyDescent="0.55000000000000004">
      <c r="A17659" s="1">
        <v>8.7940644935260895E-2</v>
      </c>
      <c r="B17659" s="1">
        <v>-0.35892299999999999</v>
      </c>
      <c r="D17659" s="1">
        <v>8.8160926850860799E-2</v>
      </c>
      <c r="E17659" s="1">
        <v>1.715368</v>
      </c>
    </row>
    <row r="17660" spans="1:5" x14ac:dyDescent="0.55000000000000004">
      <c r="A17660" s="1">
        <v>8.7946464673365699E-2</v>
      </c>
      <c r="B17660" s="1">
        <v>-0.27180870000000001</v>
      </c>
      <c r="D17660" s="1">
        <v>8.8162809205198103E-2</v>
      </c>
      <c r="E17660" s="1">
        <v>1.7149049999999999</v>
      </c>
    </row>
    <row r="17661" spans="1:5" x14ac:dyDescent="0.55000000000000004">
      <c r="A17661" s="1">
        <v>8.7948792568607603E-2</v>
      </c>
      <c r="B17661" s="1">
        <v>-0.2369317</v>
      </c>
      <c r="D17661" s="1">
        <v>8.8166573913872795E-2</v>
      </c>
      <c r="E17661" s="1">
        <v>1.713978</v>
      </c>
    </row>
    <row r="17662" spans="1:5" x14ac:dyDescent="0.55000000000000004">
      <c r="A17662" s="1">
        <v>8.7954612306712407E-2</v>
      </c>
      <c r="B17662" s="1">
        <v>-0.1497066</v>
      </c>
      <c r="D17662" s="1">
        <v>8.8167515091041496E-2</v>
      </c>
      <c r="E17662" s="1">
        <v>1.713746</v>
      </c>
    </row>
    <row r="17663" spans="1:5" x14ac:dyDescent="0.55000000000000004">
      <c r="A17663" s="1">
        <v>8.7956940201954298E-2</v>
      </c>
      <c r="B17663" s="1">
        <v>-0.1147989</v>
      </c>
      <c r="D17663" s="1">
        <v>8.81693974453788E-2</v>
      </c>
      <c r="E17663" s="1">
        <v>1.7132829999999999</v>
      </c>
    </row>
    <row r="17664" spans="1:5" x14ac:dyDescent="0.55000000000000004">
      <c r="A17664" s="1">
        <v>8.7961595992438205E-2</v>
      </c>
      <c r="B17664" s="1">
        <v>-4.4973249999999999E-2</v>
      </c>
      <c r="D17664" s="1">
        <v>8.8180691571402903E-2</v>
      </c>
      <c r="E17664" s="1">
        <v>1.7104999999999999</v>
      </c>
    </row>
    <row r="17665" spans="1:5" x14ac:dyDescent="0.55000000000000004">
      <c r="A17665" s="1">
        <v>8.7965087835301103E-2</v>
      </c>
      <c r="B17665" s="1">
        <v>7.4025549999999999E-3</v>
      </c>
      <c r="D17665" s="1">
        <v>8.8187279811583696E-2</v>
      </c>
      <c r="E17665" s="1">
        <v>1.7088760000000001</v>
      </c>
    </row>
    <row r="17666" spans="1:5" x14ac:dyDescent="0.55000000000000004">
      <c r="A17666" s="1">
        <v>8.7970907573405893E-2</v>
      </c>
      <c r="B17666" s="1">
        <v>9.4692819999999997E-2</v>
      </c>
      <c r="D17666" s="1">
        <v>8.8189162165921001E-2</v>
      </c>
      <c r="E17666" s="1">
        <v>1.708412</v>
      </c>
    </row>
    <row r="17667" spans="1:5" x14ac:dyDescent="0.55000000000000004">
      <c r="A17667" s="1">
        <v>8.7973235468647798E-2</v>
      </c>
      <c r="B17667" s="1">
        <v>0.12959960000000001</v>
      </c>
      <c r="D17667" s="1">
        <v>8.8192926874595706E-2</v>
      </c>
      <c r="E17667" s="1">
        <v>1.7074830000000001</v>
      </c>
    </row>
    <row r="17668" spans="1:5" x14ac:dyDescent="0.55000000000000004">
      <c r="A17668" s="1">
        <v>8.7979055206752602E-2</v>
      </c>
      <c r="B17668" s="1">
        <v>0.21684419999999999</v>
      </c>
      <c r="D17668" s="1">
        <v>8.8200456291945104E-2</v>
      </c>
      <c r="E17668" s="1">
        <v>1.7056260000000001</v>
      </c>
    </row>
    <row r="17669" spans="1:5" x14ac:dyDescent="0.55000000000000004">
      <c r="A17669" s="1">
        <v>8.7981383101994506E-2</v>
      </c>
      <c r="B17669" s="1">
        <v>0.25171909999999997</v>
      </c>
      <c r="D17669" s="1">
        <v>8.8202338646282505E-2</v>
      </c>
      <c r="E17669" s="1">
        <v>1.7051609999999999</v>
      </c>
    </row>
    <row r="17670" spans="1:5" x14ac:dyDescent="0.55000000000000004">
      <c r="A17670" s="1">
        <v>8.7986038892478399E-2</v>
      </c>
      <c r="B17670" s="1">
        <v>0.32144329999999999</v>
      </c>
      <c r="D17670" s="1">
        <v>8.8206103354957197E-2</v>
      </c>
      <c r="E17670" s="1">
        <v>1.704232</v>
      </c>
    </row>
    <row r="17671" spans="1:5" x14ac:dyDescent="0.55000000000000004">
      <c r="A17671" s="1">
        <v>8.7987202840099296E-2</v>
      </c>
      <c r="B17671" s="1">
        <v>0.3388661</v>
      </c>
      <c r="D17671" s="1">
        <v>8.8209960093702897E-2</v>
      </c>
      <c r="E17671" s="1">
        <v>1.703279</v>
      </c>
    </row>
    <row r="17672" spans="1:5" x14ac:dyDescent="0.55000000000000004">
      <c r="A17672" s="1">
        <v>8.7989530735341298E-2</v>
      </c>
      <c r="B17672" s="1">
        <v>0.37368829999999997</v>
      </c>
      <c r="D17672" s="1">
        <v>8.8213444062018406E-2</v>
      </c>
      <c r="E17672" s="1">
        <v>1.7024189999999999</v>
      </c>
    </row>
    <row r="17673" spans="1:5" x14ac:dyDescent="0.55000000000000004">
      <c r="A17673" s="1">
        <v>8.7994186525825094E-2</v>
      </c>
      <c r="B17673" s="1">
        <v>0.44328040000000002</v>
      </c>
      <c r="D17673" s="1">
        <v>8.8218895100258293E-2</v>
      </c>
      <c r="E17673" s="1">
        <v>1.7010719999999999</v>
      </c>
    </row>
    <row r="17674" spans="1:5" x14ac:dyDescent="0.55000000000000004">
      <c r="A17674" s="1">
        <v>8.7998541138044395E-2</v>
      </c>
      <c r="B17674" s="1">
        <v>0.5083027</v>
      </c>
      <c r="D17674" s="1">
        <v>8.8225242053536407E-2</v>
      </c>
      <c r="E17674" s="1">
        <v>1.699503</v>
      </c>
    </row>
    <row r="17675" spans="1:5" x14ac:dyDescent="0.55000000000000004">
      <c r="A17675" s="1">
        <v>8.8002589248573501E-2</v>
      </c>
      <c r="B17675" s="1">
        <v>0.56866700000000003</v>
      </c>
      <c r="D17675" s="1">
        <v>8.8233728612459705E-2</v>
      </c>
      <c r="E17675" s="1">
        <v>1.6974039999999999</v>
      </c>
    </row>
    <row r="17676" spans="1:5" x14ac:dyDescent="0.55000000000000004">
      <c r="A17676" s="1">
        <v>8.8007183442260897E-2</v>
      </c>
      <c r="B17676" s="1">
        <v>0.63706379999999996</v>
      </c>
      <c r="D17676" s="1">
        <v>8.8242675293329798E-2</v>
      </c>
      <c r="E17676" s="1">
        <v>1.6951909999999999</v>
      </c>
    </row>
    <row r="17677" spans="1:5" x14ac:dyDescent="0.55000000000000004">
      <c r="A17677" s="1">
        <v>8.8012702293423103E-2</v>
      </c>
      <c r="B17677" s="1">
        <v>0.71905680000000005</v>
      </c>
      <c r="D17677" s="1">
        <v>8.8244911963547404E-2</v>
      </c>
      <c r="E17677" s="1">
        <v>1.6946369999999999</v>
      </c>
    </row>
    <row r="17678" spans="1:5" x14ac:dyDescent="0.55000000000000004">
      <c r="A17678" s="1">
        <v>8.8019426006928705E-2</v>
      </c>
      <c r="B17678" s="1">
        <v>0.81866850000000002</v>
      </c>
      <c r="D17678" s="1">
        <v>8.8249385303982394E-2</v>
      </c>
      <c r="E17678" s="1">
        <v>1.69353</v>
      </c>
    </row>
    <row r="17679" spans="1:5" x14ac:dyDescent="0.55000000000000004">
      <c r="A17679" s="1">
        <v>8.8027659523917404E-2</v>
      </c>
      <c r="B17679" s="1">
        <v>0.94021359999999998</v>
      </c>
      <c r="D17679" s="1">
        <v>8.8258331984852501E-2</v>
      </c>
      <c r="E17679" s="1">
        <v>1.691314</v>
      </c>
    </row>
    <row r="17680" spans="1:5" x14ac:dyDescent="0.55000000000000004">
      <c r="A17680" s="1">
        <v>8.8035223005861404E-2</v>
      </c>
      <c r="B17680" s="1">
        <v>1.051488</v>
      </c>
      <c r="D17680" s="1">
        <v>8.8260568655069996E-2</v>
      </c>
      <c r="E17680" s="1">
        <v>1.6907589999999999</v>
      </c>
    </row>
    <row r="17681" spans="1:5" x14ac:dyDescent="0.55000000000000004">
      <c r="A17681" s="1">
        <v>8.8037113876347398E-2</v>
      </c>
      <c r="B17681" s="1">
        <v>1.079215</v>
      </c>
      <c r="D17681" s="1">
        <v>8.8266160330613797E-2</v>
      </c>
      <c r="E17681" s="1">
        <v>1.689373</v>
      </c>
    </row>
    <row r="17682" spans="1:5" x14ac:dyDescent="0.55000000000000004">
      <c r="A17682" s="1">
        <v>8.8040895617319398E-2</v>
      </c>
      <c r="B17682" s="1">
        <v>1.134477</v>
      </c>
      <c r="D17682" s="1">
        <v>8.8273988676375106E-2</v>
      </c>
      <c r="E17682" s="1">
        <v>1.687432</v>
      </c>
    </row>
    <row r="17683" spans="1:5" x14ac:dyDescent="0.55000000000000004">
      <c r="A17683" s="1">
        <v>8.8048459099263399E-2</v>
      </c>
      <c r="B17683" s="1">
        <v>1.2447029999999999</v>
      </c>
      <c r="D17683" s="1">
        <v>8.82818170221365E-2</v>
      </c>
      <c r="E17683" s="1">
        <v>1.6854899999999999</v>
      </c>
    </row>
    <row r="17684" spans="1:5" x14ac:dyDescent="0.55000000000000004">
      <c r="A17684" s="1">
        <v>8.8050349969749406E-2</v>
      </c>
      <c r="B17684" s="1">
        <v>1.2721720000000001</v>
      </c>
      <c r="D17684" s="1">
        <v>8.8284053692353995E-2</v>
      </c>
      <c r="E17684" s="1">
        <v>1.6849350000000001</v>
      </c>
    </row>
    <row r="17685" spans="1:5" x14ac:dyDescent="0.55000000000000004">
      <c r="A17685" s="1">
        <v>8.8055077145964403E-2</v>
      </c>
      <c r="B17685" s="1">
        <v>1.3406309999999999</v>
      </c>
      <c r="D17685" s="1">
        <v>8.8288527032788999E-2</v>
      </c>
      <c r="E17685" s="1">
        <v>1.683824</v>
      </c>
    </row>
    <row r="17686" spans="1:5" x14ac:dyDescent="0.55000000000000004">
      <c r="A17686" s="1">
        <v>8.8061695192665407E-2</v>
      </c>
      <c r="B17686" s="1">
        <v>1.4359949999999999</v>
      </c>
      <c r="D17686" s="1">
        <v>8.8289645367897795E-2</v>
      </c>
      <c r="E17686" s="1">
        <v>1.6835469999999999</v>
      </c>
    </row>
    <row r="17687" spans="1:5" x14ac:dyDescent="0.55000000000000004">
      <c r="A17687" s="1">
        <v>8.8068313239366397E-2</v>
      </c>
      <c r="B17687" s="1">
        <v>1.530794</v>
      </c>
      <c r="D17687" s="1">
        <v>8.8291882038115305E-2</v>
      </c>
      <c r="E17687" s="1">
        <v>1.6829909999999999</v>
      </c>
    </row>
    <row r="17688" spans="1:5" x14ac:dyDescent="0.55000000000000004">
      <c r="A17688" s="1">
        <v>8.8070204109852404E-2</v>
      </c>
      <c r="B17688" s="1">
        <v>1.557752</v>
      </c>
      <c r="D17688" s="1">
        <v>8.8296355378550406E-2</v>
      </c>
      <c r="E17688" s="1">
        <v>1.68188</v>
      </c>
    </row>
    <row r="17689" spans="1:5" x14ac:dyDescent="0.55000000000000004">
      <c r="A17689" s="1">
        <v>8.8074931286067401E-2</v>
      </c>
      <c r="B17689" s="1">
        <v>1.6249899999999999</v>
      </c>
      <c r="D17689" s="1">
        <v>8.8297473713659105E-2</v>
      </c>
      <c r="E17689" s="1">
        <v>1.681602</v>
      </c>
    </row>
    <row r="17690" spans="1:5" x14ac:dyDescent="0.55000000000000004">
      <c r="A17690" s="1">
        <v>8.8076822156553394E-2</v>
      </c>
      <c r="B17690" s="1">
        <v>1.651767</v>
      </c>
      <c r="D17690" s="1">
        <v>8.8299710383876601E-2</v>
      </c>
      <c r="E17690" s="1">
        <v>1.681046</v>
      </c>
    </row>
    <row r="17691" spans="1:5" x14ac:dyDescent="0.55000000000000004">
      <c r="A17691" s="1">
        <v>8.8080603897525395E-2</v>
      </c>
      <c r="B17691" s="1">
        <v>1.7051160000000001</v>
      </c>
      <c r="D17691" s="1">
        <v>8.8304183724311702E-2</v>
      </c>
      <c r="E17691" s="1">
        <v>1.679935</v>
      </c>
    </row>
    <row r="17692" spans="1:5" x14ac:dyDescent="0.55000000000000004">
      <c r="A17692" s="1">
        <v>8.8088167379469395E-2</v>
      </c>
      <c r="B17692" s="1">
        <v>1.811372</v>
      </c>
      <c r="D17692" s="1">
        <v>8.8313130405181794E-2</v>
      </c>
      <c r="E17692" s="1">
        <v>1.67771</v>
      </c>
    </row>
    <row r="17693" spans="1:5" x14ac:dyDescent="0.55000000000000004">
      <c r="A17693" s="1">
        <v>8.8090058249955402E-2</v>
      </c>
      <c r="B17693" s="1">
        <v>1.837807</v>
      </c>
      <c r="D17693" s="1">
        <v>8.8331023766922007E-2</v>
      </c>
      <c r="E17693" s="1">
        <v>1.673257</v>
      </c>
    </row>
    <row r="17694" spans="1:5" x14ac:dyDescent="0.55000000000000004">
      <c r="A17694" s="1">
        <v>8.8093839990927403E-2</v>
      </c>
      <c r="B17694" s="1">
        <v>1.8903490000000001</v>
      </c>
      <c r="D17694" s="1">
        <v>8.8335497107356997E-2</v>
      </c>
      <c r="E17694" s="1">
        <v>1.6721429999999999</v>
      </c>
    </row>
    <row r="17695" spans="1:5" x14ac:dyDescent="0.55000000000000004">
      <c r="A17695" s="1">
        <v>8.8101403472871403E-2</v>
      </c>
      <c r="B17695" s="1">
        <v>1.9944839999999999</v>
      </c>
      <c r="D17695" s="1">
        <v>8.8344443788227103E-2</v>
      </c>
      <c r="E17695" s="1">
        <v>1.6699139999999999</v>
      </c>
    </row>
    <row r="17696" spans="1:5" x14ac:dyDescent="0.55000000000000004">
      <c r="A17696" s="1">
        <v>8.8116530436759405E-2</v>
      </c>
      <c r="B17696" s="1">
        <v>2.2006649999999999</v>
      </c>
      <c r="D17696" s="1">
        <v>8.8346680458444599E-2</v>
      </c>
      <c r="E17696" s="1">
        <v>1.669357</v>
      </c>
    </row>
    <row r="17697" spans="1:5" x14ac:dyDescent="0.55000000000000004">
      <c r="A17697" s="1">
        <v>8.8120312177731405E-2</v>
      </c>
      <c r="B17697" s="1">
        <v>2.2515879999999999</v>
      </c>
      <c r="D17697" s="1">
        <v>8.83511537988797E-2</v>
      </c>
      <c r="E17697" s="1">
        <v>1.668242</v>
      </c>
    </row>
    <row r="17698" spans="1:5" x14ac:dyDescent="0.55000000000000004">
      <c r="A17698" s="1">
        <v>8.8127875659675406E-2</v>
      </c>
      <c r="B17698" s="1">
        <v>2.3518270000000001</v>
      </c>
      <c r="D17698" s="1">
        <v>8.8360100479749806E-2</v>
      </c>
      <c r="E17698" s="1">
        <v>1.66601</v>
      </c>
    </row>
    <row r="17699" spans="1:5" x14ac:dyDescent="0.55000000000000004">
      <c r="A17699" s="1">
        <v>8.8143002623563296E-2</v>
      </c>
      <c r="B17699" s="1">
        <v>2.5498509999999999</v>
      </c>
      <c r="D17699" s="1">
        <v>8.8362337149967302E-2</v>
      </c>
      <c r="E17699" s="1">
        <v>1.6654519999999999</v>
      </c>
    </row>
    <row r="17700" spans="1:5" x14ac:dyDescent="0.55000000000000004">
      <c r="A17700" s="1">
        <v>8.8146784364535297E-2</v>
      </c>
      <c r="B17700" s="1">
        <v>2.598633</v>
      </c>
      <c r="D17700" s="1">
        <v>8.8366810490402306E-2</v>
      </c>
      <c r="E17700" s="1">
        <v>1.664336</v>
      </c>
    </row>
    <row r="17701" spans="1:5" x14ac:dyDescent="0.55000000000000004">
      <c r="A17701" s="1">
        <v>8.8154347846479297E-2</v>
      </c>
      <c r="B17701" s="1">
        <v>2.6949610000000002</v>
      </c>
      <c r="D17701" s="1">
        <v>8.8367928825511102E-2</v>
      </c>
      <c r="E17701" s="1">
        <v>1.6640569999999999</v>
      </c>
    </row>
    <row r="17702" spans="1:5" x14ac:dyDescent="0.55000000000000004">
      <c r="A17702" s="1">
        <v>8.8156238716965304E-2</v>
      </c>
      <c r="B17702" s="1">
        <v>2.7188500000000002</v>
      </c>
      <c r="D17702" s="1">
        <v>8.8370165495728598E-2</v>
      </c>
      <c r="E17702" s="1">
        <v>1.6634990000000001</v>
      </c>
    </row>
    <row r="17703" spans="1:5" x14ac:dyDescent="0.55000000000000004">
      <c r="A17703" s="1">
        <v>8.8160965893180301E-2</v>
      </c>
      <c r="B17703" s="1">
        <v>2.7781150000000001</v>
      </c>
      <c r="D17703" s="1">
        <v>8.8374638836163699E-2</v>
      </c>
      <c r="E17703" s="1">
        <v>1.662382</v>
      </c>
    </row>
    <row r="17704" spans="1:5" x14ac:dyDescent="0.55000000000000004">
      <c r="A17704" s="1">
        <v>8.8162856763666295E-2</v>
      </c>
      <c r="B17704" s="1">
        <v>2.8016179999999999</v>
      </c>
      <c r="D17704" s="1">
        <v>8.8375757171272398E-2</v>
      </c>
      <c r="E17704" s="1">
        <v>1.662102</v>
      </c>
    </row>
    <row r="17705" spans="1:5" x14ac:dyDescent="0.55000000000000004">
      <c r="A17705" s="1">
        <v>8.8166638504638295E-2</v>
      </c>
      <c r="B17705" s="1">
        <v>2.8484440000000002</v>
      </c>
      <c r="D17705" s="1">
        <v>8.8377993841489894E-2</v>
      </c>
      <c r="E17705" s="1">
        <v>1.6615439999999999</v>
      </c>
    </row>
    <row r="17706" spans="1:5" x14ac:dyDescent="0.55000000000000004">
      <c r="A17706" s="1">
        <v>8.8167583939881305E-2</v>
      </c>
      <c r="B17706" s="1">
        <v>2.8600989999999999</v>
      </c>
      <c r="D17706" s="1">
        <v>8.8391413862795101E-2</v>
      </c>
      <c r="E17706" s="1">
        <v>1.6581900000000001</v>
      </c>
    </row>
    <row r="17707" spans="1:5" x14ac:dyDescent="0.55000000000000004">
      <c r="A17707" s="1">
        <v>8.8169474810367299E-2</v>
      </c>
      <c r="B17707" s="1">
        <v>2.8832819999999999</v>
      </c>
      <c r="D17707" s="1">
        <v>8.8399242208556397E-2</v>
      </c>
      <c r="E17707" s="1">
        <v>1.6562319999999999</v>
      </c>
    </row>
    <row r="17708" spans="1:5" x14ac:dyDescent="0.55000000000000004">
      <c r="A17708" s="1">
        <v>8.81808200332833E-2</v>
      </c>
      <c r="B17708" s="1">
        <v>3.0206520000000001</v>
      </c>
      <c r="D17708" s="1">
        <v>8.8401478878773906E-2</v>
      </c>
      <c r="E17708" s="1">
        <v>1.655673</v>
      </c>
    </row>
    <row r="17709" spans="1:5" x14ac:dyDescent="0.55000000000000004">
      <c r="A17709" s="1">
        <v>8.8187438079984304E-2</v>
      </c>
      <c r="B17709" s="1">
        <v>3.0991580000000001</v>
      </c>
      <c r="D17709" s="1">
        <v>8.8405952219208897E-2</v>
      </c>
      <c r="E17709" s="1">
        <v>1.6545529999999999</v>
      </c>
    </row>
    <row r="17710" spans="1:5" x14ac:dyDescent="0.55000000000000004">
      <c r="A17710" s="1">
        <v>8.8189328950470297E-2</v>
      </c>
      <c r="B17710" s="1">
        <v>3.1213280000000001</v>
      </c>
      <c r="D17710" s="1">
        <v>8.8411900719358796E-2</v>
      </c>
      <c r="E17710" s="1">
        <v>1.6530640000000001</v>
      </c>
    </row>
    <row r="17711" spans="1:5" x14ac:dyDescent="0.55000000000000004">
      <c r="A17711" s="1">
        <v>8.8193110691442297E-2</v>
      </c>
      <c r="B17711" s="1">
        <v>3.1652870000000002</v>
      </c>
      <c r="D17711" s="1">
        <v>8.8417308977025197E-2</v>
      </c>
      <c r="E17711" s="1">
        <v>1.65171</v>
      </c>
    </row>
    <row r="17712" spans="1:5" x14ac:dyDescent="0.55000000000000004">
      <c r="A17712" s="1">
        <v>8.8200674173386298E-2</v>
      </c>
      <c r="B17712" s="1">
        <v>3.2523849999999999</v>
      </c>
      <c r="D17712" s="1">
        <v>8.84227021232456E-2</v>
      </c>
      <c r="E17712" s="1">
        <v>1.6503589999999999</v>
      </c>
    </row>
    <row r="17713" spans="1:5" x14ac:dyDescent="0.55000000000000004">
      <c r="A17713" s="1">
        <v>8.8202565043872305E-2</v>
      </c>
      <c r="B17713" s="1">
        <v>3.2739259999999999</v>
      </c>
      <c r="D17713" s="1">
        <v>8.8428044727648203E-2</v>
      </c>
      <c r="E17713" s="1">
        <v>1.6490210000000001</v>
      </c>
    </row>
    <row r="17714" spans="1:5" x14ac:dyDescent="0.55000000000000004">
      <c r="A17714" s="1">
        <v>8.8206346784844306E-2</v>
      </c>
      <c r="B17714" s="1">
        <v>3.3165429999999998</v>
      </c>
      <c r="D17714" s="1">
        <v>8.8435501784098203E-2</v>
      </c>
      <c r="E17714" s="1">
        <v>1.647151</v>
      </c>
    </row>
    <row r="17715" spans="1:5" x14ac:dyDescent="0.55000000000000004">
      <c r="A17715" s="1">
        <v>8.8209808429053904E-2</v>
      </c>
      <c r="B17715" s="1">
        <v>3.3552219999999999</v>
      </c>
      <c r="D17715" s="1">
        <v>8.8443026585500295E-2</v>
      </c>
      <c r="E17715" s="1">
        <v>1.6452640000000001</v>
      </c>
    </row>
    <row r="17716" spans="1:5" x14ac:dyDescent="0.55000000000000004">
      <c r="A17716" s="1">
        <v>8.8213489756949995E-2</v>
      </c>
      <c r="B17716" s="1">
        <v>3.3959030000000001</v>
      </c>
      <c r="D17716" s="1">
        <v>8.8451294915045803E-2</v>
      </c>
      <c r="E17716" s="1">
        <v>1.643189</v>
      </c>
    </row>
    <row r="17717" spans="1:5" x14ac:dyDescent="0.55000000000000004">
      <c r="A17717" s="1">
        <v>8.8218775742126096E-2</v>
      </c>
      <c r="B17717" s="1">
        <v>3.4535550000000002</v>
      </c>
      <c r="D17717" s="1">
        <v>8.8460073139090503E-2</v>
      </c>
      <c r="E17717" s="1">
        <v>1.6409860000000001</v>
      </c>
    </row>
    <row r="17718" spans="1:5" x14ac:dyDescent="0.55000000000000004">
      <c r="A17718" s="1">
        <v>8.8225150136362798E-2</v>
      </c>
      <c r="B17718" s="1">
        <v>3.5218820000000002</v>
      </c>
      <c r="D17718" s="1">
        <v>8.8462267695101696E-2</v>
      </c>
      <c r="E17718" s="1">
        <v>1.6404339999999999</v>
      </c>
    </row>
    <row r="17719" spans="1:5" x14ac:dyDescent="0.55000000000000004">
      <c r="A17719" s="1">
        <v>8.8233784152204398E-2</v>
      </c>
      <c r="B17719" s="1">
        <v>3.6124230000000002</v>
      </c>
      <c r="D17719" s="1">
        <v>8.8467754085129705E-2</v>
      </c>
      <c r="E17719" s="1">
        <v>1.6390560000000001</v>
      </c>
    </row>
    <row r="17720" spans="1:5" x14ac:dyDescent="0.55000000000000004">
      <c r="A17720" s="1">
        <v>8.82426545546144E-2</v>
      </c>
      <c r="B17720" s="1">
        <v>3.7035689999999999</v>
      </c>
      <c r="D17720" s="1">
        <v>8.8475435031168795E-2</v>
      </c>
      <c r="E17720" s="1">
        <v>1.6371260000000001</v>
      </c>
    </row>
    <row r="17721" spans="1:5" x14ac:dyDescent="0.55000000000000004">
      <c r="A17721" s="1">
        <v>8.8244872155216897E-2</v>
      </c>
      <c r="B17721" s="1">
        <v>3.7259139999999999</v>
      </c>
      <c r="D17721" s="1">
        <v>8.8483115977207899E-2</v>
      </c>
      <c r="E17721" s="1">
        <v>1.635194</v>
      </c>
    </row>
    <row r="17722" spans="1:5" x14ac:dyDescent="0.55000000000000004">
      <c r="A17722" s="1">
        <v>8.8249307356421905E-2</v>
      </c>
      <c r="B17722" s="1">
        <v>3.7696939999999999</v>
      </c>
      <c r="D17722" s="1">
        <v>8.8485153779218298E-2</v>
      </c>
      <c r="E17722" s="1">
        <v>1.634682</v>
      </c>
    </row>
    <row r="17723" spans="1:5" x14ac:dyDescent="0.55000000000000004">
      <c r="A17723" s="1">
        <v>8.8258177758831893E-2</v>
      </c>
      <c r="B17723" s="1">
        <v>3.8559139999999998</v>
      </c>
      <c r="D17723" s="1">
        <v>8.8487191581228697E-2</v>
      </c>
      <c r="E17723" s="1">
        <v>1.634169</v>
      </c>
    </row>
    <row r="17724" spans="1:5" x14ac:dyDescent="0.55000000000000004">
      <c r="A17724" s="1">
        <v>8.8260395359434404E-2</v>
      </c>
      <c r="B17724" s="1">
        <v>3.877087</v>
      </c>
      <c r="D17724" s="1">
        <v>8.8489229383238999E-2</v>
      </c>
      <c r="E17724" s="1">
        <v>1.633656</v>
      </c>
    </row>
    <row r="17725" spans="1:5" x14ac:dyDescent="0.55000000000000004">
      <c r="A17725" s="1">
        <v>8.8265939360940598E-2</v>
      </c>
      <c r="B17725" s="1">
        <v>3.929122</v>
      </c>
      <c r="D17725" s="1">
        <v>8.8491267185249398E-2</v>
      </c>
      <c r="E17725" s="1">
        <v>1.6331439999999999</v>
      </c>
    </row>
    <row r="17726" spans="1:5" x14ac:dyDescent="0.55000000000000004">
      <c r="A17726" s="1">
        <v>8.8273700963049401E-2</v>
      </c>
      <c r="B17726" s="1">
        <v>4.0000520000000002</v>
      </c>
      <c r="D17726" s="1">
        <v>8.8493304987259797E-2</v>
      </c>
      <c r="E17726" s="1">
        <v>1.6326309999999999</v>
      </c>
    </row>
    <row r="17727" spans="1:5" x14ac:dyDescent="0.55000000000000004">
      <c r="A17727" s="1">
        <v>8.8281462565158203E-2</v>
      </c>
      <c r="B17727" s="1">
        <v>4.0688129999999996</v>
      </c>
      <c r="D17727" s="1">
        <v>8.8495342789270195E-2</v>
      </c>
      <c r="E17727" s="1">
        <v>1.632118</v>
      </c>
    </row>
    <row r="17728" spans="1:5" x14ac:dyDescent="0.55000000000000004">
      <c r="A17728" s="1">
        <v>8.82836801657607E-2</v>
      </c>
      <c r="B17728" s="1">
        <v>4.0879880000000002</v>
      </c>
      <c r="D17728" s="1">
        <v>8.8497380591280497E-2</v>
      </c>
      <c r="E17728" s="1">
        <v>1.631605</v>
      </c>
    </row>
    <row r="17729" spans="1:5" x14ac:dyDescent="0.55000000000000004">
      <c r="A17729" s="1">
        <v>8.8288115366965694E-2</v>
      </c>
      <c r="B17729" s="1">
        <v>4.1259740000000003</v>
      </c>
      <c r="D17729" s="1">
        <v>8.8498477869286094E-2</v>
      </c>
      <c r="E17729" s="1">
        <v>1.631329</v>
      </c>
    </row>
    <row r="17730" spans="1:5" x14ac:dyDescent="0.55000000000000004">
      <c r="A17730" s="1">
        <v>8.8289224167266894E-2</v>
      </c>
      <c r="B17730" s="1">
        <v>4.1353679999999997</v>
      </c>
      <c r="D17730" s="1">
        <v>8.85006724252973E-2</v>
      </c>
      <c r="E17730" s="1">
        <v>1.630776</v>
      </c>
    </row>
    <row r="17731" spans="1:5" x14ac:dyDescent="0.55000000000000004">
      <c r="A17731" s="1">
        <v>8.8291441767869405E-2</v>
      </c>
      <c r="B17731" s="1">
        <v>4.153905</v>
      </c>
      <c r="D17731" s="1">
        <v>8.8505061537319699E-2</v>
      </c>
      <c r="E17731" s="1">
        <v>1.6296710000000001</v>
      </c>
    </row>
    <row r="17732" spans="1:5" x14ac:dyDescent="0.55000000000000004">
      <c r="A17732" s="1">
        <v>8.8295876969074399E-2</v>
      </c>
      <c r="B17732" s="1">
        <v>4.1906090000000003</v>
      </c>
      <c r="D17732" s="1">
        <v>8.8506158815325295E-2</v>
      </c>
      <c r="E17732" s="1">
        <v>1.629394</v>
      </c>
    </row>
    <row r="17733" spans="1:5" x14ac:dyDescent="0.55000000000000004">
      <c r="A17733" s="1">
        <v>8.8296985769375697E-2</v>
      </c>
      <c r="B17733" s="1">
        <v>4.199681</v>
      </c>
      <c r="D17733" s="1">
        <v>8.8508353371336404E-2</v>
      </c>
      <c r="E17733" s="1">
        <v>1.628841</v>
      </c>
    </row>
    <row r="17734" spans="1:5" x14ac:dyDescent="0.55000000000000004">
      <c r="A17734" s="1">
        <v>8.8299203369978194E-2</v>
      </c>
      <c r="B17734" s="1">
        <v>4.2175700000000003</v>
      </c>
      <c r="D17734" s="1">
        <v>8.8512742483358803E-2</v>
      </c>
      <c r="E17734" s="1">
        <v>1.6277349999999999</v>
      </c>
    </row>
    <row r="17735" spans="1:5" x14ac:dyDescent="0.55000000000000004">
      <c r="A17735" s="1">
        <v>8.8303638571183202E-2</v>
      </c>
      <c r="B17735" s="1">
        <v>4.2526419999999998</v>
      </c>
      <c r="D17735" s="1">
        <v>8.8521520707403503E-2</v>
      </c>
      <c r="E17735" s="1">
        <v>1.6255219999999999</v>
      </c>
    </row>
    <row r="17736" spans="1:5" x14ac:dyDescent="0.55000000000000004">
      <c r="A17736" s="1">
        <v>8.8312508973593204E-2</v>
      </c>
      <c r="B17736" s="1">
        <v>4.3199300000000003</v>
      </c>
      <c r="D17736" s="1">
        <v>8.8539077155492904E-2</v>
      </c>
      <c r="E17736" s="1">
        <v>1.6210929999999999</v>
      </c>
    </row>
    <row r="17737" spans="1:5" x14ac:dyDescent="0.55000000000000004">
      <c r="A17737" s="1">
        <v>8.8330249778413195E-2</v>
      </c>
      <c r="B17737" s="1">
        <v>4.4483540000000001</v>
      </c>
      <c r="D17737" s="1">
        <v>8.8543466267515303E-2</v>
      </c>
      <c r="E17737" s="1">
        <v>1.619985</v>
      </c>
    </row>
    <row r="17738" spans="1:5" x14ac:dyDescent="0.55000000000000004">
      <c r="A17738" s="1">
        <v>8.8334684979618203E-2</v>
      </c>
      <c r="B17738" s="1">
        <v>4.478701</v>
      </c>
      <c r="D17738" s="1">
        <v>8.8552244491560003E-2</v>
      </c>
      <c r="E17738" s="1">
        <v>1.6177680000000001</v>
      </c>
    </row>
    <row r="17739" spans="1:5" x14ac:dyDescent="0.55000000000000004">
      <c r="A17739" s="1">
        <v>8.8343555382028205E-2</v>
      </c>
      <c r="B17739" s="1">
        <v>4.5364380000000004</v>
      </c>
      <c r="D17739" s="1">
        <v>8.8554439047571196E-2</v>
      </c>
      <c r="E17739" s="1">
        <v>1.6172139999999999</v>
      </c>
    </row>
    <row r="17740" spans="1:5" x14ac:dyDescent="0.55000000000000004">
      <c r="A17740" s="1">
        <v>8.8345772982630702E-2</v>
      </c>
      <c r="B17740" s="1">
        <v>4.550421</v>
      </c>
      <c r="D17740" s="1">
        <v>8.8558828159593497E-2</v>
      </c>
      <c r="E17740" s="1">
        <v>1.616104</v>
      </c>
    </row>
    <row r="17741" spans="1:5" x14ac:dyDescent="0.55000000000000004">
      <c r="A17741" s="1">
        <v>8.8350208183835696E-2</v>
      </c>
      <c r="B17741" s="1">
        <v>4.5772810000000002</v>
      </c>
      <c r="D17741" s="1">
        <v>8.8567606383638198E-2</v>
      </c>
      <c r="E17741" s="1">
        <v>1.613885</v>
      </c>
    </row>
    <row r="17742" spans="1:5" x14ac:dyDescent="0.55000000000000004">
      <c r="A17742" s="1">
        <v>8.8359078586245698E-2</v>
      </c>
      <c r="B17742" s="1">
        <v>4.6293749999999996</v>
      </c>
      <c r="D17742" s="1">
        <v>8.8569800939649404E-2</v>
      </c>
      <c r="E17742" s="1">
        <v>1.6133299999999999</v>
      </c>
    </row>
    <row r="17743" spans="1:5" x14ac:dyDescent="0.55000000000000004">
      <c r="A17743" s="1">
        <v>8.8361296186848196E-2</v>
      </c>
      <c r="B17743" s="1">
        <v>4.6419379999999997</v>
      </c>
      <c r="D17743" s="1">
        <v>8.8574190051671803E-2</v>
      </c>
      <c r="E17743" s="1">
        <v>1.61222</v>
      </c>
    </row>
    <row r="17744" spans="1:5" x14ac:dyDescent="0.55000000000000004">
      <c r="A17744" s="1">
        <v>8.8365731388053204E-2</v>
      </c>
      <c r="B17744" s="1">
        <v>4.6662970000000001</v>
      </c>
      <c r="D17744" s="1">
        <v>8.8575287329677399E-2</v>
      </c>
      <c r="E17744" s="1">
        <v>1.611942</v>
      </c>
    </row>
    <row r="17745" spans="1:5" x14ac:dyDescent="0.55000000000000004">
      <c r="A17745" s="1">
        <v>8.8366840188354501E-2</v>
      </c>
      <c r="B17745" s="1">
        <v>4.6722710000000003</v>
      </c>
      <c r="D17745" s="1">
        <v>8.8577481885688494E-2</v>
      </c>
      <c r="E17745" s="1">
        <v>1.6113869999999999</v>
      </c>
    </row>
    <row r="17746" spans="1:5" x14ac:dyDescent="0.55000000000000004">
      <c r="A17746" s="1">
        <v>8.8369057788956998E-2</v>
      </c>
      <c r="B17746" s="1">
        <v>4.6839339999999998</v>
      </c>
      <c r="D17746" s="1">
        <v>8.8581870997710893E-2</v>
      </c>
      <c r="E17746" s="1">
        <v>1.610276</v>
      </c>
    </row>
    <row r="17747" spans="1:5" x14ac:dyDescent="0.55000000000000004">
      <c r="A17747" s="1">
        <v>8.8373492990162006E-2</v>
      </c>
      <c r="B17747" s="1">
        <v>4.7068450000000004</v>
      </c>
      <c r="D17747" s="1">
        <v>8.8582968275716503E-2</v>
      </c>
      <c r="E17747" s="1">
        <v>1.609999</v>
      </c>
    </row>
    <row r="17748" spans="1:5" x14ac:dyDescent="0.55000000000000004">
      <c r="A17748" s="1">
        <v>8.8374601790463206E-2</v>
      </c>
      <c r="B17748" s="1">
        <v>4.7124550000000003</v>
      </c>
      <c r="D17748" s="1">
        <v>8.8585162831727696E-2</v>
      </c>
      <c r="E17748" s="1">
        <v>1.609443</v>
      </c>
    </row>
    <row r="17749" spans="1:5" x14ac:dyDescent="0.55000000000000004">
      <c r="A17749" s="1">
        <v>8.8376819391065703E-2</v>
      </c>
      <c r="B17749" s="1">
        <v>4.7233900000000002</v>
      </c>
      <c r="D17749" s="1">
        <v>8.8590649221755594E-2</v>
      </c>
      <c r="E17749" s="1">
        <v>1.6080540000000001</v>
      </c>
    </row>
    <row r="17750" spans="1:5" x14ac:dyDescent="0.55000000000000004">
      <c r="A17750" s="1">
        <v>8.8382363392571994E-2</v>
      </c>
      <c r="B17750" s="1">
        <v>4.7500850000000003</v>
      </c>
      <c r="D17750" s="1">
        <v>8.85928437777668E-2</v>
      </c>
      <c r="E17750" s="1">
        <v>1.6074980000000001</v>
      </c>
    </row>
    <row r="17751" spans="1:5" x14ac:dyDescent="0.55000000000000004">
      <c r="A17751" s="1">
        <v>8.8390124994680797E-2</v>
      </c>
      <c r="B17751" s="1">
        <v>4.7851400000000002</v>
      </c>
      <c r="D17751" s="1">
        <v>8.8595038333777895E-2</v>
      </c>
      <c r="E17751" s="1">
        <v>1.6069420000000001</v>
      </c>
    </row>
    <row r="17752" spans="1:5" x14ac:dyDescent="0.55000000000000004">
      <c r="A17752" s="1">
        <v>8.8397886596789502E-2</v>
      </c>
      <c r="B17752" s="1">
        <v>4.8175990000000004</v>
      </c>
      <c r="D17752" s="1">
        <v>8.8597232889789101E-2</v>
      </c>
      <c r="E17752" s="1">
        <v>1.6063860000000001</v>
      </c>
    </row>
    <row r="17753" spans="1:5" x14ac:dyDescent="0.55000000000000004">
      <c r="A17753" s="1">
        <v>8.8400104197391999E-2</v>
      </c>
      <c r="B17753" s="1">
        <v>4.826314</v>
      </c>
      <c r="D17753" s="1">
        <v>8.8599427445800294E-2</v>
      </c>
      <c r="E17753" s="1">
        <v>1.6058300000000001</v>
      </c>
    </row>
    <row r="17754" spans="1:5" x14ac:dyDescent="0.55000000000000004">
      <c r="A17754" s="1">
        <v>8.8404539398597007E-2</v>
      </c>
      <c r="B17754" s="1">
        <v>4.8430049999999998</v>
      </c>
      <c r="D17754" s="1">
        <v>8.86016220018115E-2</v>
      </c>
      <c r="E17754" s="1">
        <v>1.6052740000000001</v>
      </c>
    </row>
    <row r="17755" spans="1:5" x14ac:dyDescent="0.55000000000000004">
      <c r="A17755" s="1">
        <v>8.8412112297945294E-2</v>
      </c>
      <c r="B17755" s="1">
        <v>4.869777</v>
      </c>
      <c r="D17755" s="1">
        <v>8.8603816557822596E-2</v>
      </c>
      <c r="E17755" s="1">
        <v>1.6047180000000001</v>
      </c>
    </row>
    <row r="17756" spans="1:5" x14ac:dyDescent="0.55000000000000004">
      <c r="A17756" s="1">
        <v>8.8418753659520802E-2</v>
      </c>
      <c r="B17756" s="1">
        <v>4.8914540000000004</v>
      </c>
      <c r="D17756" s="1">
        <v>8.8606011113833802E-2</v>
      </c>
      <c r="E17756" s="1">
        <v>1.6041609999999999</v>
      </c>
    </row>
    <row r="17757" spans="1:5" x14ac:dyDescent="0.55000000000000004">
      <c r="A17757" s="1">
        <v>8.8424869546202794E-2</v>
      </c>
      <c r="B17757" s="1">
        <v>4.9096359999999999</v>
      </c>
      <c r="D17757" s="1">
        <v>8.8613692059872906E-2</v>
      </c>
      <c r="E17757" s="1">
        <v>1.602214</v>
      </c>
    </row>
    <row r="17758" spans="1:5" x14ac:dyDescent="0.55000000000000004">
      <c r="A17758" s="1">
        <v>8.8430975686289104E-2</v>
      </c>
      <c r="B17758" s="1">
        <v>4.9259789999999999</v>
      </c>
      <c r="D17758" s="1">
        <v>8.8615886615884099E-2</v>
      </c>
      <c r="E17758" s="1">
        <v>1.6016570000000001</v>
      </c>
    </row>
    <row r="17759" spans="1:5" x14ac:dyDescent="0.55000000000000004">
      <c r="A17759" s="1">
        <v>8.84389562674191E-2</v>
      </c>
      <c r="B17759" s="1">
        <v>4.9449079999999999</v>
      </c>
      <c r="D17759" s="1">
        <v>8.8620275727906497E-2</v>
      </c>
      <c r="E17759" s="1">
        <v>1.600543</v>
      </c>
    </row>
    <row r="17760" spans="1:5" x14ac:dyDescent="0.55000000000000004">
      <c r="A17760" s="1">
        <v>8.8446220306564197E-2</v>
      </c>
      <c r="B17760" s="1">
        <v>4.9596859999999996</v>
      </c>
      <c r="D17760" s="1">
        <v>8.8625061472440203E-2</v>
      </c>
      <c r="E17760" s="1">
        <v>1.599329</v>
      </c>
    </row>
    <row r="17761" spans="1:5" x14ac:dyDescent="0.55000000000000004">
      <c r="A17761" s="1">
        <v>8.8455198519869202E-2</v>
      </c>
      <c r="B17761" s="1">
        <v>4.9745629999999998</v>
      </c>
      <c r="D17761" s="1">
        <v>8.8629406692047094E-2</v>
      </c>
      <c r="E17761" s="1">
        <v>1.5982259999999999</v>
      </c>
    </row>
    <row r="17762" spans="1:5" x14ac:dyDescent="0.55000000000000004">
      <c r="A17762" s="1">
        <v>8.8464771567921499E-2</v>
      </c>
      <c r="B17762" s="1">
        <v>4.9874049999999999</v>
      </c>
      <c r="D17762" s="1">
        <v>8.8634479347446601E-2</v>
      </c>
      <c r="E17762" s="1">
        <v>1.596938</v>
      </c>
    </row>
    <row r="17763" spans="1:5" x14ac:dyDescent="0.55000000000000004">
      <c r="A17763" s="1">
        <v>8.8467164829934497E-2</v>
      </c>
      <c r="B17763" s="1">
        <v>4.9899250000000004</v>
      </c>
      <c r="D17763" s="1">
        <v>8.86410678289727E-2</v>
      </c>
      <c r="E17763" s="1">
        <v>1.595264</v>
      </c>
    </row>
    <row r="17764" spans="1:5" x14ac:dyDescent="0.55000000000000004">
      <c r="A17764" s="1">
        <v>8.8473147984967193E-2</v>
      </c>
      <c r="B17764" s="1">
        <v>4.9948759999999996</v>
      </c>
      <c r="D17764" s="1">
        <v>8.8648912451814402E-2</v>
      </c>
      <c r="E17764" s="1">
        <v>1.59327</v>
      </c>
    </row>
    <row r="17765" spans="1:5" x14ac:dyDescent="0.55000000000000004">
      <c r="A17765" s="1">
        <v>8.8481524402012998E-2</v>
      </c>
      <c r="B17765" s="1">
        <v>4.9989670000000004</v>
      </c>
      <c r="D17765" s="1">
        <v>8.8657354742476199E-2</v>
      </c>
      <c r="E17765" s="1">
        <v>1.591124</v>
      </c>
    </row>
    <row r="17766" spans="1:5" x14ac:dyDescent="0.55000000000000004">
      <c r="A17766" s="1">
        <v>8.8483746716739406E-2</v>
      </c>
      <c r="B17766" s="1">
        <v>4.9995000000000003</v>
      </c>
      <c r="D17766" s="1">
        <v>8.8666144887864895E-2</v>
      </c>
      <c r="E17766" s="1">
        <v>1.5888880000000001</v>
      </c>
    </row>
    <row r="17767" spans="1:5" x14ac:dyDescent="0.55000000000000004">
      <c r="A17767" s="1">
        <v>8.84859690314658E-2</v>
      </c>
      <c r="B17767" s="1">
        <v>4.9998170000000002</v>
      </c>
      <c r="D17767" s="1">
        <v>8.8668342424212093E-2</v>
      </c>
      <c r="E17767" s="1">
        <v>1.5883290000000001</v>
      </c>
    </row>
    <row r="17768" spans="1:5" x14ac:dyDescent="0.55000000000000004">
      <c r="A17768" s="1">
        <v>8.8488191346192194E-2</v>
      </c>
      <c r="B17768" s="1">
        <v>4.9999169999999999</v>
      </c>
      <c r="D17768" s="1">
        <v>8.8673836265080103E-2</v>
      </c>
      <c r="E17768" s="1">
        <v>1.58693</v>
      </c>
    </row>
    <row r="17769" spans="1:5" x14ac:dyDescent="0.55000000000000004">
      <c r="A17769" s="1">
        <v>8.8490413660918699E-2</v>
      </c>
      <c r="B17769" s="1">
        <v>4.9998019999999999</v>
      </c>
      <c r="D17769" s="1">
        <v>8.8681527642295199E-2</v>
      </c>
      <c r="E17769" s="1">
        <v>1.584972</v>
      </c>
    </row>
    <row r="17770" spans="1:5" x14ac:dyDescent="0.55000000000000004">
      <c r="A17770" s="1">
        <v>8.8492635975645106E-2</v>
      </c>
      <c r="B17770" s="1">
        <v>4.9994699999999996</v>
      </c>
      <c r="D17770" s="1">
        <v>8.8689219019510407E-2</v>
      </c>
      <c r="E17770" s="1">
        <v>1.5830120000000001</v>
      </c>
    </row>
    <row r="17771" spans="1:5" x14ac:dyDescent="0.55000000000000004">
      <c r="A17771" s="1">
        <v>8.84948582903715E-2</v>
      </c>
      <c r="B17771" s="1">
        <v>4.9989220000000003</v>
      </c>
      <c r="D17771" s="1">
        <v>8.8704601773940697E-2</v>
      </c>
      <c r="E17771" s="1">
        <v>1.5790900000000001</v>
      </c>
    </row>
    <row r="17772" spans="1:5" x14ac:dyDescent="0.55000000000000004">
      <c r="A17772" s="1">
        <v>8.8497080605097894E-2</v>
      </c>
      <c r="B17772" s="1">
        <v>4.9981580000000001</v>
      </c>
      <c r="D17772" s="1">
        <v>8.8706799310287895E-2</v>
      </c>
      <c r="E17772" s="1">
        <v>1.5785290000000001</v>
      </c>
    </row>
    <row r="17773" spans="1:5" x14ac:dyDescent="0.55000000000000004">
      <c r="A17773" s="1">
        <v>8.8498277236104497E-2</v>
      </c>
      <c r="B17773" s="1">
        <v>4.9976799999999999</v>
      </c>
      <c r="D17773" s="1">
        <v>8.8711194382982195E-2</v>
      </c>
      <c r="E17773" s="1">
        <v>1.5774079999999999</v>
      </c>
    </row>
    <row r="17774" spans="1:5" x14ac:dyDescent="0.55000000000000004">
      <c r="A17774" s="1">
        <v>8.8500670498117495E-2</v>
      </c>
      <c r="B17774" s="1">
        <v>4.9963689999999996</v>
      </c>
      <c r="D17774" s="1">
        <v>8.8712293151155794E-2</v>
      </c>
      <c r="E17774" s="1">
        <v>1.5771280000000001</v>
      </c>
    </row>
    <row r="17775" spans="1:5" x14ac:dyDescent="0.55000000000000004">
      <c r="A17775" s="1">
        <v>8.8505457022143699E-2</v>
      </c>
      <c r="B17775" s="1">
        <v>4.9932309999999998</v>
      </c>
      <c r="D17775" s="1">
        <v>8.8714490687503006E-2</v>
      </c>
      <c r="E17775" s="1">
        <v>1.5765670000000001</v>
      </c>
    </row>
    <row r="17776" spans="1:5" x14ac:dyDescent="0.55000000000000004">
      <c r="A17776" s="1">
        <v>8.8506653653150205E-2</v>
      </c>
      <c r="B17776" s="1">
        <v>4.9923019999999996</v>
      </c>
      <c r="D17776" s="1">
        <v>8.8718885760197402E-2</v>
      </c>
      <c r="E17776" s="1">
        <v>1.575445</v>
      </c>
    </row>
    <row r="17777" spans="1:5" x14ac:dyDescent="0.55000000000000004">
      <c r="A17777" s="1">
        <v>8.85090469151633E-2</v>
      </c>
      <c r="B17777" s="1">
        <v>4.9900890000000002</v>
      </c>
      <c r="D17777" s="1">
        <v>8.8727675905586098E-2</v>
      </c>
      <c r="E17777" s="1">
        <v>1.5731999999999999</v>
      </c>
    </row>
    <row r="17778" spans="1:5" x14ac:dyDescent="0.55000000000000004">
      <c r="A17778" s="1">
        <v>8.8513833439189393E-2</v>
      </c>
      <c r="B17778" s="1">
        <v>4.9847010000000003</v>
      </c>
      <c r="D17778" s="1">
        <v>8.8745256196363601E-2</v>
      </c>
      <c r="E17778" s="1">
        <v>1.5687070000000001</v>
      </c>
    </row>
    <row r="17779" spans="1:5" x14ac:dyDescent="0.55000000000000004">
      <c r="A17779" s="1">
        <v>8.8523406487241704E-2</v>
      </c>
      <c r="B17779" s="1">
        <v>4.970078</v>
      </c>
      <c r="D17779" s="1">
        <v>8.8749651269057997E-2</v>
      </c>
      <c r="E17779" s="1">
        <v>1.5675829999999999</v>
      </c>
    </row>
    <row r="17780" spans="1:5" x14ac:dyDescent="0.55000000000000004">
      <c r="A17780" s="1">
        <v>8.8542552583346298E-2</v>
      </c>
      <c r="B17780" s="1">
        <v>4.9326410000000003</v>
      </c>
      <c r="D17780" s="1">
        <v>8.8758441414446707E-2</v>
      </c>
      <c r="E17780" s="1">
        <v>1.565334</v>
      </c>
    </row>
    <row r="17781" spans="1:5" x14ac:dyDescent="0.55000000000000004">
      <c r="A17781" s="1">
        <v>8.8547339107372405E-2</v>
      </c>
      <c r="B17781" s="1">
        <v>4.9209889999999996</v>
      </c>
      <c r="D17781" s="1">
        <v>8.8760638950793905E-2</v>
      </c>
      <c r="E17781" s="1">
        <v>1.5647720000000001</v>
      </c>
    </row>
    <row r="17782" spans="1:5" x14ac:dyDescent="0.55000000000000004">
      <c r="A17782" s="1">
        <v>8.8556912155424702E-2</v>
      </c>
      <c r="B17782" s="1">
        <v>4.8938709999999999</v>
      </c>
      <c r="D17782" s="1">
        <v>8.8765034023488301E-2</v>
      </c>
      <c r="E17782" s="1">
        <v>1.5636460000000001</v>
      </c>
    </row>
    <row r="17783" spans="1:5" x14ac:dyDescent="0.55000000000000004">
      <c r="A17783" s="1">
        <v>8.8559305417437797E-2</v>
      </c>
      <c r="B17783" s="1">
        <v>4.8865230000000004</v>
      </c>
      <c r="D17783" s="1">
        <v>8.8773824168876997E-2</v>
      </c>
      <c r="E17783" s="1">
        <v>1.5613950000000001</v>
      </c>
    </row>
    <row r="17784" spans="1:5" x14ac:dyDescent="0.55000000000000004">
      <c r="A17784" s="1">
        <v>8.8564091941463904E-2</v>
      </c>
      <c r="B17784" s="1">
        <v>4.8708819999999999</v>
      </c>
      <c r="D17784" s="1">
        <v>8.8776021705224195E-2</v>
      </c>
      <c r="E17784" s="1">
        <v>1.560832</v>
      </c>
    </row>
    <row r="17785" spans="1:5" x14ac:dyDescent="0.55000000000000004">
      <c r="A17785" s="1">
        <v>8.8565288572470396E-2</v>
      </c>
      <c r="B17785" s="1">
        <v>4.8668300000000002</v>
      </c>
      <c r="D17785" s="1">
        <v>8.8780416777918605E-2</v>
      </c>
      <c r="E17785" s="1">
        <v>1.559706</v>
      </c>
    </row>
    <row r="17786" spans="1:5" x14ac:dyDescent="0.55000000000000004">
      <c r="A17786" s="1">
        <v>8.8567681834483505E-2</v>
      </c>
      <c r="B17786" s="1">
        <v>4.8583819999999998</v>
      </c>
      <c r="D17786" s="1">
        <v>8.8781515546092205E-2</v>
      </c>
      <c r="E17786" s="1">
        <v>1.5594250000000001</v>
      </c>
    </row>
    <row r="17787" spans="1:5" x14ac:dyDescent="0.55000000000000004">
      <c r="A17787" s="1">
        <v>8.8572468358509696E-2</v>
      </c>
      <c r="B17787" s="1">
        <v>4.8409849999999999</v>
      </c>
      <c r="D17787" s="1">
        <v>8.8783713082439403E-2</v>
      </c>
      <c r="E17787" s="1">
        <v>1.5588610000000001</v>
      </c>
    </row>
    <row r="17788" spans="1:5" x14ac:dyDescent="0.55000000000000004">
      <c r="A17788" s="1">
        <v>8.8573664989516201E-2</v>
      </c>
      <c r="B17788" s="1">
        <v>4.8364950000000002</v>
      </c>
      <c r="D17788" s="1">
        <v>8.8788108155133799E-2</v>
      </c>
      <c r="E17788" s="1">
        <v>1.5577350000000001</v>
      </c>
    </row>
    <row r="17789" spans="1:5" x14ac:dyDescent="0.55000000000000004">
      <c r="A17789" s="1">
        <v>8.8576058251529297E-2</v>
      </c>
      <c r="B17789" s="1">
        <v>4.827172</v>
      </c>
      <c r="D17789" s="1">
        <v>8.8789206923307398E-2</v>
      </c>
      <c r="E17789" s="1">
        <v>1.557453</v>
      </c>
    </row>
    <row r="17790" spans="1:5" x14ac:dyDescent="0.55000000000000004">
      <c r="A17790" s="1">
        <v>8.8580844775555403E-2</v>
      </c>
      <c r="B17790" s="1">
        <v>4.8080309999999997</v>
      </c>
      <c r="D17790" s="1">
        <v>8.8791404459654499E-2</v>
      </c>
      <c r="E17790" s="1">
        <v>1.556889</v>
      </c>
    </row>
    <row r="17791" spans="1:5" x14ac:dyDescent="0.55000000000000004">
      <c r="A17791" s="1">
        <v>8.8582041406561896E-2</v>
      </c>
      <c r="B17791" s="1">
        <v>4.8031059999999997</v>
      </c>
      <c r="D17791" s="1">
        <v>8.8796898300522495E-2</v>
      </c>
      <c r="E17791" s="1">
        <v>1.55548</v>
      </c>
    </row>
    <row r="17792" spans="1:5" x14ac:dyDescent="0.55000000000000004">
      <c r="A17792" s="1">
        <v>8.8584434668575004E-2</v>
      </c>
      <c r="B17792" s="1">
        <v>4.7929149999999998</v>
      </c>
      <c r="D17792" s="1">
        <v>8.8799095836869693E-2</v>
      </c>
      <c r="E17792" s="1">
        <v>1.5549170000000001</v>
      </c>
    </row>
    <row r="17793" spans="1:5" x14ac:dyDescent="0.55000000000000004">
      <c r="A17793" s="1">
        <v>8.8590417823607701E-2</v>
      </c>
      <c r="B17793" s="1">
        <v>4.7666839999999997</v>
      </c>
      <c r="D17793" s="1">
        <v>8.8801293373216905E-2</v>
      </c>
      <c r="E17793" s="1">
        <v>1.5543530000000001</v>
      </c>
    </row>
    <row r="17794" spans="1:5" x14ac:dyDescent="0.55000000000000004">
      <c r="A17794" s="1">
        <v>8.8598794240653395E-2</v>
      </c>
      <c r="B17794" s="1">
        <v>4.727252</v>
      </c>
      <c r="D17794" s="1">
        <v>8.8803490909564103E-2</v>
      </c>
      <c r="E17794" s="1">
        <v>1.5537890000000001</v>
      </c>
    </row>
    <row r="17795" spans="1:5" x14ac:dyDescent="0.55000000000000004">
      <c r="A17795" s="1">
        <v>8.86071706576992E-2</v>
      </c>
      <c r="B17795" s="1">
        <v>4.6848340000000004</v>
      </c>
      <c r="D17795" s="1">
        <v>8.8805688445911302E-2</v>
      </c>
      <c r="E17795" s="1">
        <v>1.5532250000000001</v>
      </c>
    </row>
    <row r="17796" spans="1:5" x14ac:dyDescent="0.55000000000000004">
      <c r="A17796" s="1">
        <v>8.8614350443738402E-2</v>
      </c>
      <c r="B17796" s="1">
        <v>4.6460910000000002</v>
      </c>
      <c r="D17796" s="1">
        <v>8.8807885982258403E-2</v>
      </c>
      <c r="E17796" s="1">
        <v>1.5526610000000001</v>
      </c>
    </row>
    <row r="17797" spans="1:5" x14ac:dyDescent="0.55000000000000004">
      <c r="A17797" s="1">
        <v>8.8615547074744894E-2</v>
      </c>
      <c r="B17797" s="1">
        <v>4.6394590000000004</v>
      </c>
      <c r="D17797" s="1">
        <v>8.8810083518605601E-2</v>
      </c>
      <c r="E17797" s="1">
        <v>1.5520970000000001</v>
      </c>
    </row>
    <row r="17798" spans="1:5" x14ac:dyDescent="0.55000000000000004">
      <c r="A17798" s="1">
        <v>8.8617940336758003E-2</v>
      </c>
      <c r="B17798" s="1">
        <v>4.6258660000000003</v>
      </c>
      <c r="D17798" s="1">
        <v>8.8812281054952799E-2</v>
      </c>
      <c r="E17798" s="1">
        <v>1.5515330000000001</v>
      </c>
    </row>
    <row r="17799" spans="1:5" x14ac:dyDescent="0.55000000000000004">
      <c r="A17799" s="1">
        <v>8.8622726860784207E-2</v>
      </c>
      <c r="B17799" s="1">
        <v>4.5980489999999996</v>
      </c>
      <c r="D17799" s="1">
        <v>8.8819972432168007E-2</v>
      </c>
      <c r="E17799" s="1">
        <v>1.5495570000000001</v>
      </c>
    </row>
    <row r="17800" spans="1:5" x14ac:dyDescent="0.55000000000000004">
      <c r="A17800" s="1">
        <v>8.8627040449154607E-2</v>
      </c>
      <c r="B17800" s="1">
        <v>4.5722690000000004</v>
      </c>
      <c r="D17800" s="1">
        <v>8.8822169968515094E-2</v>
      </c>
      <c r="E17800" s="1">
        <v>1.5489930000000001</v>
      </c>
    </row>
    <row r="17801" spans="1:5" x14ac:dyDescent="0.55000000000000004">
      <c r="A17801" s="1">
        <v>8.8631511223180207E-2</v>
      </c>
      <c r="B17801" s="1">
        <v>4.5446759999999999</v>
      </c>
      <c r="D17801" s="1">
        <v>8.8826565041209504E-2</v>
      </c>
      <c r="E17801" s="1">
        <v>1.547863</v>
      </c>
    </row>
    <row r="17802" spans="1:5" x14ac:dyDescent="0.55000000000000004">
      <c r="A17802" s="1">
        <v>8.8636935355577595E-2</v>
      </c>
      <c r="B17802" s="1">
        <v>4.5098140000000004</v>
      </c>
      <c r="D17802" s="1">
        <v>8.8831567479880497E-2</v>
      </c>
      <c r="E17802" s="1">
        <v>1.546578</v>
      </c>
    </row>
    <row r="17803" spans="1:5" x14ac:dyDescent="0.55000000000000004">
      <c r="A17803" s="1">
        <v>8.8647783620372303E-2</v>
      </c>
      <c r="B17803" s="1">
        <v>4.4362550000000001</v>
      </c>
      <c r="D17803" s="1">
        <v>8.8832306456184895E-2</v>
      </c>
      <c r="E17803" s="1">
        <v>1.5463880000000001</v>
      </c>
    </row>
    <row r="17804" spans="1:5" x14ac:dyDescent="0.55000000000000004">
      <c r="A17804" s="1">
        <v>8.8662150415352303E-2</v>
      </c>
      <c r="B17804" s="1">
        <v>4.3341479999999999</v>
      </c>
      <c r="D17804" s="1">
        <v>8.8833784408793595E-2</v>
      </c>
      <c r="E17804" s="1">
        <v>1.546008</v>
      </c>
    </row>
    <row r="17805" spans="1:5" x14ac:dyDescent="0.55000000000000004">
      <c r="A17805" s="1">
        <v>8.8664201279504098E-2</v>
      </c>
      <c r="B17805" s="1">
        <v>4.3189390000000003</v>
      </c>
      <c r="D17805" s="1">
        <v>8.8836740314011106E-2</v>
      </c>
      <c r="E17805" s="1">
        <v>1.545248</v>
      </c>
    </row>
    <row r="17806" spans="1:5" x14ac:dyDescent="0.55000000000000004">
      <c r="A17806" s="1">
        <v>8.8668303007807495E-2</v>
      </c>
      <c r="B17806" s="1">
        <v>4.2873720000000004</v>
      </c>
      <c r="D17806" s="1">
        <v>8.8842652124446003E-2</v>
      </c>
      <c r="E17806" s="1">
        <v>1.5437270000000001</v>
      </c>
    </row>
    <row r="17807" spans="1:5" x14ac:dyDescent="0.55000000000000004">
      <c r="A17807" s="1">
        <v>8.8676506464414398E-2</v>
      </c>
      <c r="B17807" s="1">
        <v>4.2229429999999999</v>
      </c>
      <c r="D17807" s="1">
        <v>8.8854475745315895E-2</v>
      </c>
      <c r="E17807" s="1">
        <v>1.5406839999999999</v>
      </c>
    </row>
    <row r="17808" spans="1:5" x14ac:dyDescent="0.55000000000000004">
      <c r="A17808" s="1">
        <v>8.8678557328566193E-2</v>
      </c>
      <c r="B17808" s="1">
        <v>4.206474</v>
      </c>
      <c r="D17808" s="1">
        <v>8.8856577171238904E-2</v>
      </c>
      <c r="E17808" s="1">
        <v>1.540144</v>
      </c>
    </row>
    <row r="17809" spans="1:5" x14ac:dyDescent="0.55000000000000004">
      <c r="A17809" s="1">
        <v>8.8683684488945494E-2</v>
      </c>
      <c r="B17809" s="1">
        <v>4.164466</v>
      </c>
      <c r="D17809" s="1">
        <v>8.8860780023084895E-2</v>
      </c>
      <c r="E17809" s="1">
        <v>1.539061</v>
      </c>
    </row>
    <row r="17810" spans="1:5" x14ac:dyDescent="0.55000000000000004">
      <c r="A17810" s="1">
        <v>8.8690862513476507E-2</v>
      </c>
      <c r="B17810" s="1">
        <v>4.103917</v>
      </c>
      <c r="D17810" s="1">
        <v>8.8869185726776906E-2</v>
      </c>
      <c r="E17810" s="1">
        <v>1.536896</v>
      </c>
    </row>
    <row r="17811" spans="1:5" x14ac:dyDescent="0.55000000000000004">
      <c r="A17811" s="1">
        <v>8.8705218562538699E-2</v>
      </c>
      <c r="B17811" s="1">
        <v>3.977141</v>
      </c>
      <c r="D17811" s="1">
        <v>8.8871287152699902E-2</v>
      </c>
      <c r="E17811" s="1">
        <v>1.5363549999999999</v>
      </c>
    </row>
    <row r="17812" spans="1:5" x14ac:dyDescent="0.55000000000000004">
      <c r="A17812" s="1">
        <v>8.8707269426690397E-2</v>
      </c>
      <c r="B17812" s="1">
        <v>3.9583659999999998</v>
      </c>
      <c r="D17812" s="1">
        <v>8.8875490004546004E-2</v>
      </c>
      <c r="E17812" s="1">
        <v>1.535272</v>
      </c>
    </row>
    <row r="17813" spans="1:5" x14ac:dyDescent="0.55000000000000004">
      <c r="A17813" s="1">
        <v>8.8711371154993807E-2</v>
      </c>
      <c r="B17813" s="1">
        <v>3.9205169999999998</v>
      </c>
      <c r="D17813" s="1">
        <v>8.8883895708238E-2</v>
      </c>
      <c r="E17813" s="1">
        <v>1.5331049999999999</v>
      </c>
    </row>
    <row r="17814" spans="1:5" x14ac:dyDescent="0.55000000000000004">
      <c r="A17814" s="1">
        <v>8.8712396587069697E-2</v>
      </c>
      <c r="B17814" s="1">
        <v>3.910971</v>
      </c>
      <c r="D17814" s="1">
        <v>8.8885997134160996E-2</v>
      </c>
      <c r="E17814" s="1">
        <v>1.5325629999999999</v>
      </c>
    </row>
    <row r="17815" spans="1:5" x14ac:dyDescent="0.55000000000000004">
      <c r="A17815" s="1">
        <v>8.8714447451221395E-2</v>
      </c>
      <c r="B17815" s="1">
        <v>3.8916759999999999</v>
      </c>
      <c r="D17815" s="1">
        <v>8.8891250698968499E-2</v>
      </c>
      <c r="E17815" s="1">
        <v>1.5312079999999999</v>
      </c>
    </row>
    <row r="17816" spans="1:5" x14ac:dyDescent="0.55000000000000004">
      <c r="A17816" s="1">
        <v>8.8718549179524903E-2</v>
      </c>
      <c r="B17816" s="1">
        <v>3.8525369999999999</v>
      </c>
      <c r="D17816" s="1">
        <v>8.8898605689699095E-2</v>
      </c>
      <c r="E17816" s="1">
        <v>1.5293099999999999</v>
      </c>
    </row>
    <row r="17817" spans="1:5" x14ac:dyDescent="0.55000000000000004">
      <c r="A17817" s="1">
        <v>8.8726752636131806E-2</v>
      </c>
      <c r="B17817" s="1">
        <v>3.7730969999999999</v>
      </c>
      <c r="D17817" s="1">
        <v>8.8913315671160204E-2</v>
      </c>
      <c r="E17817" s="1">
        <v>1.525512</v>
      </c>
    </row>
    <row r="17818" spans="1:5" x14ac:dyDescent="0.55000000000000004">
      <c r="A17818" s="1">
        <v>8.8728803500283504E-2</v>
      </c>
      <c r="B17818" s="1">
        <v>3.7529140000000001</v>
      </c>
      <c r="D17818" s="1">
        <v>8.8915417097083199E-2</v>
      </c>
      <c r="E17818" s="1">
        <v>1.524969</v>
      </c>
    </row>
    <row r="17819" spans="1:5" x14ac:dyDescent="0.55000000000000004">
      <c r="A17819" s="1">
        <v>8.8732905228586997E-2</v>
      </c>
      <c r="B17819" s="1">
        <v>3.7117680000000002</v>
      </c>
      <c r="D17819" s="1">
        <v>8.8919619948929204E-2</v>
      </c>
      <c r="E17819" s="1">
        <v>1.5238830000000001</v>
      </c>
    </row>
    <row r="17820" spans="1:5" x14ac:dyDescent="0.55000000000000004">
      <c r="A17820" s="1">
        <v>8.8741108685193901E-2</v>
      </c>
      <c r="B17820" s="1">
        <v>3.6274039999999999</v>
      </c>
      <c r="D17820" s="1">
        <v>8.8920670661890702E-2</v>
      </c>
      <c r="E17820" s="1">
        <v>1.523611</v>
      </c>
    </row>
    <row r="17821" spans="1:5" x14ac:dyDescent="0.55000000000000004">
      <c r="A17821" s="1">
        <v>8.8757515598407805E-2</v>
      </c>
      <c r="B17821" s="1">
        <v>3.4543159999999999</v>
      </c>
      <c r="D17821" s="1">
        <v>8.8922772087813698E-2</v>
      </c>
      <c r="E17821" s="1">
        <v>1.5230680000000001</v>
      </c>
    </row>
    <row r="17822" spans="1:5" x14ac:dyDescent="0.55000000000000004">
      <c r="A17822" s="1">
        <v>8.8761617326711201E-2</v>
      </c>
      <c r="B17822" s="1">
        <v>3.4098519999999999</v>
      </c>
      <c r="D17822" s="1">
        <v>8.8926974939659703E-2</v>
      </c>
      <c r="E17822" s="1">
        <v>1.5219819999999999</v>
      </c>
    </row>
    <row r="17823" spans="1:5" x14ac:dyDescent="0.55000000000000004">
      <c r="A17823" s="1">
        <v>8.8769820783318104E-2</v>
      </c>
      <c r="B17823" s="1">
        <v>3.3189669999999998</v>
      </c>
      <c r="D17823" s="1">
        <v>8.8935380643351797E-2</v>
      </c>
      <c r="E17823" s="1">
        <v>1.519808</v>
      </c>
    </row>
    <row r="17824" spans="1:5" x14ac:dyDescent="0.55000000000000004">
      <c r="A17824" s="1">
        <v>8.8771871647469899E-2</v>
      </c>
      <c r="B17824" s="1">
        <v>3.2959610000000001</v>
      </c>
      <c r="D17824" s="1">
        <v>8.8937482069274806E-2</v>
      </c>
      <c r="E17824" s="1">
        <v>1.5192650000000001</v>
      </c>
    </row>
    <row r="17825" spans="1:5" x14ac:dyDescent="0.55000000000000004">
      <c r="A17825" s="1">
        <v>8.8775973375773296E-2</v>
      </c>
      <c r="B17825" s="1">
        <v>3.2492649999999998</v>
      </c>
      <c r="D17825" s="1">
        <v>8.8941684921120798E-2</v>
      </c>
      <c r="E17825" s="1">
        <v>1.5181770000000001</v>
      </c>
    </row>
    <row r="17826" spans="1:5" x14ac:dyDescent="0.55000000000000004">
      <c r="A17826" s="1">
        <v>8.8784176832380296E-2</v>
      </c>
      <c r="B17826" s="1">
        <v>3.1548929999999999</v>
      </c>
      <c r="D17826" s="1">
        <v>8.8950090624812794E-2</v>
      </c>
      <c r="E17826" s="1">
        <v>1.5160009999999999</v>
      </c>
    </row>
    <row r="17827" spans="1:5" x14ac:dyDescent="0.55000000000000004">
      <c r="A17827" s="1">
        <v>8.8786227696531994E-2</v>
      </c>
      <c r="B17827" s="1">
        <v>3.13103</v>
      </c>
      <c r="D17827" s="1">
        <v>8.8966902032196898E-2</v>
      </c>
      <c r="E17827" s="1">
        <v>1.511647</v>
      </c>
    </row>
    <row r="17828" spans="1:5" x14ac:dyDescent="0.55000000000000004">
      <c r="A17828" s="1">
        <v>8.8790329424835404E-2</v>
      </c>
      <c r="B17828" s="1">
        <v>3.0828549999999999</v>
      </c>
      <c r="D17828" s="1">
        <v>8.8971104884042904E-2</v>
      </c>
      <c r="E17828" s="1">
        <v>1.5105580000000001</v>
      </c>
    </row>
    <row r="17829" spans="1:5" x14ac:dyDescent="0.55000000000000004">
      <c r="A17829" s="1">
        <v>8.8791354856911295E-2</v>
      </c>
      <c r="B17829" s="1">
        <v>3.0707450000000001</v>
      </c>
      <c r="D17829" s="1">
        <v>8.8979510587734997E-2</v>
      </c>
      <c r="E17829" s="1">
        <v>1.5083789999999999</v>
      </c>
    </row>
    <row r="17830" spans="1:5" x14ac:dyDescent="0.55000000000000004">
      <c r="A17830" s="1">
        <v>8.8793405721063007E-2</v>
      </c>
      <c r="B17830" s="1">
        <v>3.046367</v>
      </c>
      <c r="D17830" s="1">
        <v>8.8981612013658007E-2</v>
      </c>
      <c r="E17830" s="1">
        <v>1.5078339999999999</v>
      </c>
    </row>
    <row r="17831" spans="1:5" x14ac:dyDescent="0.55000000000000004">
      <c r="A17831" s="1">
        <v>8.8798532881442405E-2</v>
      </c>
      <c r="B17831" s="1">
        <v>2.9850680000000001</v>
      </c>
      <c r="D17831" s="1">
        <v>8.8985814865503998E-2</v>
      </c>
      <c r="E17831" s="1">
        <v>1.5067440000000001</v>
      </c>
    </row>
    <row r="17832" spans="1:5" x14ac:dyDescent="0.55000000000000004">
      <c r="A17832" s="1">
        <v>8.8800876726187195E-2</v>
      </c>
      <c r="B17832" s="1">
        <v>2.9567830000000002</v>
      </c>
      <c r="D17832" s="1">
        <v>8.8986865578465496E-2</v>
      </c>
      <c r="E17832" s="1">
        <v>1.5064709999999999</v>
      </c>
    </row>
    <row r="17833" spans="1:5" x14ac:dyDescent="0.55000000000000004">
      <c r="A17833" s="1">
        <v>8.8803220570931998E-2</v>
      </c>
      <c r="B17833" s="1">
        <v>2.9283540000000001</v>
      </c>
      <c r="D17833" s="1">
        <v>8.8988967004388506E-2</v>
      </c>
      <c r="E17833" s="1">
        <v>1.5059260000000001</v>
      </c>
    </row>
    <row r="17834" spans="1:5" x14ac:dyDescent="0.55000000000000004">
      <c r="A17834" s="1">
        <v>8.8805564415676899E-2</v>
      </c>
      <c r="B17834" s="1">
        <v>2.8997820000000001</v>
      </c>
      <c r="D17834" s="1">
        <v>8.8993169856234497E-2</v>
      </c>
      <c r="E17834" s="1">
        <v>1.5048349999999999</v>
      </c>
    </row>
    <row r="17835" spans="1:5" x14ac:dyDescent="0.55000000000000004">
      <c r="A17835" s="1">
        <v>8.8807908260421703E-2</v>
      </c>
      <c r="B17835" s="1">
        <v>2.871067</v>
      </c>
      <c r="D17835" s="1">
        <v>8.8994220569196106E-2</v>
      </c>
      <c r="E17835" s="1">
        <v>1.5045630000000001</v>
      </c>
    </row>
    <row r="17836" spans="1:5" x14ac:dyDescent="0.55000000000000004">
      <c r="A17836" s="1">
        <v>8.8810252105166507E-2</v>
      </c>
      <c r="B17836" s="1">
        <v>2.8422079999999998</v>
      </c>
      <c r="D17836" s="1">
        <v>8.8996321995119101E-2</v>
      </c>
      <c r="E17836" s="1">
        <v>1.5040169999999999</v>
      </c>
    </row>
    <row r="17837" spans="1:5" x14ac:dyDescent="0.55000000000000004">
      <c r="A17837" s="1">
        <v>8.8812595949911394E-2</v>
      </c>
      <c r="B17837" s="1">
        <v>2.8132069999999998</v>
      </c>
      <c r="D17837" s="1">
        <v>8.9000524846965107E-2</v>
      </c>
      <c r="E17837" s="1">
        <v>1.502926</v>
      </c>
    </row>
    <row r="17838" spans="1:5" x14ac:dyDescent="0.55000000000000004">
      <c r="A17838" s="1">
        <v>8.8814939794656197E-2</v>
      </c>
      <c r="B17838" s="1">
        <v>2.7840630000000002</v>
      </c>
      <c r="D17838" s="1">
        <v>8.90036769858496E-2</v>
      </c>
      <c r="E17838" s="1">
        <v>1.502108</v>
      </c>
    </row>
    <row r="17839" spans="1:5" x14ac:dyDescent="0.55000000000000004">
      <c r="A17839" s="1">
        <v>8.8820066955035498E-2</v>
      </c>
      <c r="B17839" s="1">
        <v>2.719894</v>
      </c>
      <c r="D17839" s="1">
        <v>8.9011031976580196E-2</v>
      </c>
      <c r="E17839" s="1">
        <v>1.500197</v>
      </c>
    </row>
    <row r="17840" spans="1:5" x14ac:dyDescent="0.55000000000000004">
      <c r="A17840" s="1">
        <v>8.8822117819187196E-2</v>
      </c>
      <c r="B17840" s="1">
        <v>2.6939920000000002</v>
      </c>
      <c r="D17840" s="1">
        <v>8.9018386967310695E-2</v>
      </c>
      <c r="E17840" s="1">
        <v>1.498286</v>
      </c>
    </row>
    <row r="17841" spans="1:5" x14ac:dyDescent="0.55000000000000004">
      <c r="A17841" s="1">
        <v>8.8826219547490703E-2</v>
      </c>
      <c r="B17841" s="1">
        <v>2.6418840000000001</v>
      </c>
      <c r="D17841" s="1">
        <v>8.9023640532118198E-2</v>
      </c>
      <c r="E17841" s="1">
        <v>1.4969209999999999</v>
      </c>
    </row>
    <row r="17842" spans="1:5" x14ac:dyDescent="0.55000000000000004">
      <c r="A17842" s="1">
        <v>8.8831330893866203E-2</v>
      </c>
      <c r="B17842" s="1">
        <v>2.5764200000000002</v>
      </c>
      <c r="D17842" s="1">
        <v>8.9025741958041194E-2</v>
      </c>
      <c r="E17842" s="1">
        <v>1.4963740000000001</v>
      </c>
    </row>
    <row r="17843" spans="1:5" x14ac:dyDescent="0.55000000000000004">
      <c r="A17843" s="1">
        <v>8.8837673561864505E-2</v>
      </c>
      <c r="B17843" s="1">
        <v>2.4944350000000002</v>
      </c>
      <c r="D17843" s="1">
        <v>8.9029944809887296E-2</v>
      </c>
      <c r="E17843" s="1">
        <v>1.4952810000000001</v>
      </c>
    </row>
    <row r="17844" spans="1:5" x14ac:dyDescent="0.55000000000000004">
      <c r="A17844" s="1">
        <v>8.8842632249304401E-2</v>
      </c>
      <c r="B17844" s="1">
        <v>2.4297070000000001</v>
      </c>
      <c r="D17844" s="1">
        <v>8.9038350513579306E-2</v>
      </c>
      <c r="E17844" s="1">
        <v>1.4930950000000001</v>
      </c>
    </row>
    <row r="17845" spans="1:5" x14ac:dyDescent="0.55000000000000004">
      <c r="A17845" s="1">
        <v>8.88489235806008E-2</v>
      </c>
      <c r="B17845" s="1">
        <v>2.346654</v>
      </c>
      <c r="D17845" s="1">
        <v>8.9039250266856898E-2</v>
      </c>
      <c r="E17845" s="1">
        <v>1.4928600000000001</v>
      </c>
    </row>
    <row r="17846" spans="1:5" x14ac:dyDescent="0.55000000000000004">
      <c r="A17846" s="1">
        <v>8.8858566164044195E-2</v>
      </c>
      <c r="B17846" s="1">
        <v>2.2177850000000001</v>
      </c>
      <c r="D17846" s="1">
        <v>8.9041049773412095E-2</v>
      </c>
      <c r="E17846" s="1">
        <v>1.4923919999999999</v>
      </c>
    </row>
    <row r="17847" spans="1:5" x14ac:dyDescent="0.55000000000000004">
      <c r="A17847" s="1">
        <v>8.8869155135300498E-2</v>
      </c>
      <c r="B17847" s="1">
        <v>2.0747179999999998</v>
      </c>
      <c r="D17847" s="1">
        <v>8.9043801984673598E-2</v>
      </c>
      <c r="E17847" s="1">
        <v>1.491676</v>
      </c>
    </row>
    <row r="17848" spans="1:5" x14ac:dyDescent="0.55000000000000004">
      <c r="A17848" s="1">
        <v>8.8871802378114498E-2</v>
      </c>
      <c r="B17848" s="1">
        <v>2.0385939999999998</v>
      </c>
      <c r="D17848" s="1">
        <v>8.9046819478439898E-2</v>
      </c>
      <c r="E17848" s="1">
        <v>1.49089</v>
      </c>
    </row>
    <row r="17849" spans="1:5" x14ac:dyDescent="0.55000000000000004">
      <c r="A17849" s="1">
        <v>8.8878420485149601E-2</v>
      </c>
      <c r="B17849" s="1">
        <v>1.9476020000000001</v>
      </c>
      <c r="D17849" s="1">
        <v>8.9051660686523995E-2</v>
      </c>
      <c r="E17849" s="1">
        <v>1.48963</v>
      </c>
    </row>
    <row r="17850" spans="1:5" x14ac:dyDescent="0.55000000000000004">
      <c r="A17850" s="1">
        <v>8.8886362213591794E-2</v>
      </c>
      <c r="B17850" s="1">
        <v>1.837329</v>
      </c>
      <c r="D17850" s="1">
        <v>8.9060404494774495E-2</v>
      </c>
      <c r="E17850" s="1">
        <v>1.487352</v>
      </c>
    </row>
    <row r="17851" spans="1:5" x14ac:dyDescent="0.55000000000000004">
      <c r="A17851" s="1">
        <v>8.8890333077812897E-2</v>
      </c>
      <c r="B17851" s="1">
        <v>1.7817769999999999</v>
      </c>
      <c r="D17851" s="1">
        <v>8.9072287576213396E-2</v>
      </c>
      <c r="E17851" s="1">
        <v>1.4842550000000001</v>
      </c>
    </row>
    <row r="17852" spans="1:5" x14ac:dyDescent="0.55000000000000004">
      <c r="A17852" s="1">
        <v>8.8896951184848E-2</v>
      </c>
      <c r="B17852" s="1">
        <v>1.6887209999999999</v>
      </c>
      <c r="D17852" s="1">
        <v>8.9085780842794005E-2</v>
      </c>
      <c r="E17852" s="1">
        <v>1.4807360000000001</v>
      </c>
    </row>
    <row r="17853" spans="1:5" x14ac:dyDescent="0.55000000000000004">
      <c r="A17853" s="1">
        <v>8.8899409338889596E-2</v>
      </c>
      <c r="B17853" s="1">
        <v>1.653956</v>
      </c>
      <c r="D17853" s="1">
        <v>8.9088224756805695E-2</v>
      </c>
      <c r="E17853" s="1">
        <v>1.4800979999999999</v>
      </c>
    </row>
    <row r="17854" spans="1:5" x14ac:dyDescent="0.55000000000000004">
      <c r="A17854" s="1">
        <v>8.8901867492931302E-2</v>
      </c>
      <c r="B17854" s="1">
        <v>1.6191089999999999</v>
      </c>
      <c r="D17854" s="1">
        <v>8.9094334541835102E-2</v>
      </c>
      <c r="E17854" s="1">
        <v>1.478504</v>
      </c>
    </row>
    <row r="17855" spans="1:5" x14ac:dyDescent="0.55000000000000004">
      <c r="A17855" s="1">
        <v>8.8904325646972898E-2</v>
      </c>
      <c r="B17855" s="1">
        <v>1.5841780000000001</v>
      </c>
      <c r="D17855" s="1">
        <v>8.9102888240876199E-2</v>
      </c>
      <c r="E17855" s="1">
        <v>1.4762710000000001</v>
      </c>
    </row>
    <row r="17856" spans="1:5" x14ac:dyDescent="0.55000000000000004">
      <c r="A17856" s="1">
        <v>8.8906783801014494E-2</v>
      </c>
      <c r="B17856" s="1">
        <v>1.549166</v>
      </c>
      <c r="D17856" s="1">
        <v>8.9111441939917296E-2</v>
      </c>
      <c r="E17856" s="1">
        <v>1.4740359999999999</v>
      </c>
    </row>
    <row r="17857" spans="1:5" x14ac:dyDescent="0.55000000000000004">
      <c r="A17857" s="1">
        <v>8.8909241955056104E-2</v>
      </c>
      <c r="B17857" s="1">
        <v>1.51407</v>
      </c>
      <c r="D17857" s="1">
        <v>8.9122439552970195E-2</v>
      </c>
      <c r="E17857" s="1">
        <v>1.4711620000000001</v>
      </c>
    </row>
    <row r="17858" spans="1:5" x14ac:dyDescent="0.55000000000000004">
      <c r="A17858" s="1">
        <v>8.8911700109097699E-2</v>
      </c>
      <c r="B17858" s="1">
        <v>1.478891</v>
      </c>
      <c r="D17858" s="1">
        <v>8.9127327380993701E-2</v>
      </c>
      <c r="E17858" s="1">
        <v>1.469884</v>
      </c>
    </row>
    <row r="17859" spans="1:5" x14ac:dyDescent="0.55000000000000004">
      <c r="A17859" s="1">
        <v>8.8914158263139406E-2</v>
      </c>
      <c r="B17859" s="1">
        <v>1.44363</v>
      </c>
      <c r="D17859" s="1">
        <v>8.9128549337999602E-2</v>
      </c>
      <c r="E17859" s="1">
        <v>1.4695640000000001</v>
      </c>
    </row>
    <row r="17860" spans="1:5" x14ac:dyDescent="0.55000000000000004">
      <c r="A17860" s="1">
        <v>8.8915481884546399E-2</v>
      </c>
      <c r="B17860" s="1">
        <v>1.4246220000000001</v>
      </c>
      <c r="D17860" s="1">
        <v>8.9130993252011306E-2</v>
      </c>
      <c r="E17860" s="1">
        <v>1.468925</v>
      </c>
    </row>
    <row r="17861" spans="1:5" x14ac:dyDescent="0.55000000000000004">
      <c r="A17861" s="1">
        <v>8.8918129127360399E-2</v>
      </c>
      <c r="B17861" s="1">
        <v>1.3864829999999999</v>
      </c>
      <c r="D17861" s="1">
        <v>8.9135881080034798E-2</v>
      </c>
      <c r="E17861" s="1">
        <v>1.467646</v>
      </c>
    </row>
    <row r="17862" spans="1:5" x14ac:dyDescent="0.55000000000000004">
      <c r="A17862" s="1">
        <v>8.8923423612988495E-2</v>
      </c>
      <c r="B17862" s="1">
        <v>1.3100309999999999</v>
      </c>
      <c r="D17862" s="1">
        <v>8.9137103037040699E-2</v>
      </c>
      <c r="E17862" s="1">
        <v>1.4673259999999999</v>
      </c>
    </row>
    <row r="17863" spans="1:5" x14ac:dyDescent="0.55000000000000004">
      <c r="A17863" s="1">
        <v>8.8924747234395599E-2</v>
      </c>
      <c r="B17863" s="1">
        <v>1.2908710000000001</v>
      </c>
      <c r="D17863" s="1">
        <v>8.9139546951052404E-2</v>
      </c>
      <c r="E17863" s="1">
        <v>1.4666870000000001</v>
      </c>
    </row>
    <row r="17864" spans="1:5" x14ac:dyDescent="0.55000000000000004">
      <c r="A17864" s="1">
        <v>8.8927394477209598E-2</v>
      </c>
      <c r="B17864" s="1">
        <v>1.2524390000000001</v>
      </c>
      <c r="D17864" s="1">
        <v>8.9144434779075896E-2</v>
      </c>
      <c r="E17864" s="1">
        <v>1.4654069999999999</v>
      </c>
    </row>
    <row r="17865" spans="1:5" x14ac:dyDescent="0.55000000000000004">
      <c r="A17865" s="1">
        <v>8.8932688962837694E-2</v>
      </c>
      <c r="B17865" s="1">
        <v>1.1752929999999999</v>
      </c>
      <c r="D17865" s="1">
        <v>8.9154210435122894E-2</v>
      </c>
      <c r="E17865" s="1">
        <v>1.462847</v>
      </c>
    </row>
    <row r="17866" spans="1:5" x14ac:dyDescent="0.55000000000000004">
      <c r="A17866" s="1">
        <v>8.8943277934093998E-2</v>
      </c>
      <c r="B17866" s="1">
        <v>1.0199990000000001</v>
      </c>
      <c r="D17866" s="1">
        <v>8.9173761747216904E-2</v>
      </c>
      <c r="E17866" s="1">
        <v>1.457724</v>
      </c>
    </row>
    <row r="17867" spans="1:5" x14ac:dyDescent="0.55000000000000004">
      <c r="A17867" s="1">
        <v>8.8964455876606396E-2</v>
      </c>
      <c r="B17867" s="1">
        <v>0.70745720000000001</v>
      </c>
      <c r="D17867" s="1">
        <v>8.9178649575240396E-2</v>
      </c>
      <c r="E17867" s="1">
        <v>1.456442</v>
      </c>
    </row>
    <row r="17868" spans="1:5" x14ac:dyDescent="0.55000000000000004">
      <c r="A17868" s="1">
        <v>8.8969750362234507E-2</v>
      </c>
      <c r="B17868" s="1">
        <v>0.62887570000000004</v>
      </c>
      <c r="D17868" s="1">
        <v>8.9188425231287297E-2</v>
      </c>
      <c r="E17868" s="1">
        <v>1.453878</v>
      </c>
    </row>
    <row r="17869" spans="1:5" x14ac:dyDescent="0.55000000000000004">
      <c r="A17869" s="1">
        <v>8.8980339333490699E-2</v>
      </c>
      <c r="B17869" s="1">
        <v>0.47105580000000002</v>
      </c>
      <c r="D17869" s="1">
        <v>8.9190869145299098E-2</v>
      </c>
      <c r="E17869" s="1">
        <v>1.453236</v>
      </c>
    </row>
    <row r="17870" spans="1:5" x14ac:dyDescent="0.55000000000000004">
      <c r="A17870" s="1">
        <v>8.8982986576304796E-2</v>
      </c>
      <c r="B17870" s="1">
        <v>0.43152839999999998</v>
      </c>
      <c r="D17870" s="1">
        <v>8.9195756973322604E-2</v>
      </c>
      <c r="E17870" s="1">
        <v>1.451953</v>
      </c>
    </row>
    <row r="17871" spans="1:5" x14ac:dyDescent="0.55000000000000004">
      <c r="A17871" s="1">
        <v>8.8988281061932906E-2</v>
      </c>
      <c r="B17871" s="1">
        <v>0.3523636</v>
      </c>
      <c r="D17871" s="1">
        <v>8.9196978930328394E-2</v>
      </c>
      <c r="E17871" s="1">
        <v>1.451632</v>
      </c>
    </row>
    <row r="17872" spans="1:5" x14ac:dyDescent="0.55000000000000004">
      <c r="A17872" s="1">
        <v>8.8989604683339898E-2</v>
      </c>
      <c r="B17872" s="1">
        <v>0.3325593</v>
      </c>
      <c r="D17872" s="1">
        <v>8.9199422844340195E-2</v>
      </c>
      <c r="E17872" s="1">
        <v>1.4509909999999999</v>
      </c>
    </row>
    <row r="17873" spans="1:5" x14ac:dyDescent="0.55000000000000004">
      <c r="A17873" s="1">
        <v>8.8992251926153995E-2</v>
      </c>
      <c r="B17873" s="1">
        <v>0.29292220000000002</v>
      </c>
      <c r="D17873" s="1">
        <v>8.9204310672363701E-2</v>
      </c>
      <c r="E17873" s="1">
        <v>1.4497070000000001</v>
      </c>
    </row>
    <row r="17874" spans="1:5" x14ac:dyDescent="0.55000000000000004">
      <c r="A17874" s="1">
        <v>8.8997546411782105E-2</v>
      </c>
      <c r="B17874" s="1">
        <v>0.21361289999999999</v>
      </c>
      <c r="D17874" s="1">
        <v>8.9205532629369602E-2</v>
      </c>
      <c r="E17874" s="1">
        <v>1.4493860000000001</v>
      </c>
    </row>
    <row r="17875" spans="1:5" x14ac:dyDescent="0.55000000000000004">
      <c r="A17875" s="1">
        <v>8.8998870033189098E-2</v>
      </c>
      <c r="B17875" s="1">
        <v>0.19377730000000001</v>
      </c>
      <c r="D17875" s="1">
        <v>8.9207976543381307E-2</v>
      </c>
      <c r="E17875" s="1">
        <v>1.448744</v>
      </c>
    </row>
    <row r="17876" spans="1:5" x14ac:dyDescent="0.55000000000000004">
      <c r="A17876" s="1">
        <v>8.9001517276003098E-2</v>
      </c>
      <c r="B17876" s="1">
        <v>0.1540898</v>
      </c>
      <c r="D17876" s="1">
        <v>8.9214086328410699E-2</v>
      </c>
      <c r="E17876" s="1">
        <v>1.447139</v>
      </c>
    </row>
    <row r="17877" spans="1:5" x14ac:dyDescent="0.55000000000000004">
      <c r="A17877" s="1">
        <v>8.9008135383038298E-2</v>
      </c>
      <c r="B17877" s="1">
        <v>5.484555E-2</v>
      </c>
      <c r="D17877" s="1">
        <v>8.9216530242422404E-2</v>
      </c>
      <c r="E17877" s="1">
        <v>1.4464969999999999</v>
      </c>
    </row>
    <row r="17878" spans="1:5" x14ac:dyDescent="0.55000000000000004">
      <c r="A17878" s="1">
        <v>8.9017400732887497E-2</v>
      </c>
      <c r="B17878" s="1">
        <v>-8.4128530000000007E-2</v>
      </c>
      <c r="D17878" s="1">
        <v>8.9218974156434205E-2</v>
      </c>
      <c r="E17878" s="1">
        <v>1.445854</v>
      </c>
    </row>
    <row r="17879" spans="1:5" x14ac:dyDescent="0.55000000000000004">
      <c r="A17879" s="1">
        <v>8.90266660827366E-2</v>
      </c>
      <c r="B17879" s="1">
        <v>-0.2230376</v>
      </c>
      <c r="D17879" s="1">
        <v>8.9221418070445896E-2</v>
      </c>
      <c r="E17879" s="1">
        <v>1.4452119999999999</v>
      </c>
    </row>
    <row r="17880" spans="1:5" x14ac:dyDescent="0.55000000000000004">
      <c r="A17880" s="1">
        <v>8.9034607811178806E-2</v>
      </c>
      <c r="B17880" s="1">
        <v>-0.34196710000000002</v>
      </c>
      <c r="D17880" s="1">
        <v>8.9223861984457697E-2</v>
      </c>
      <c r="E17880" s="1">
        <v>1.444569</v>
      </c>
    </row>
    <row r="17881" spans="1:5" x14ac:dyDescent="0.55000000000000004">
      <c r="A17881" s="1">
        <v>8.9035931432585799E-2</v>
      </c>
      <c r="B17881" s="1">
        <v>-0.3617744</v>
      </c>
      <c r="D17881" s="1">
        <v>8.9226305898469402E-2</v>
      </c>
      <c r="E17881" s="1">
        <v>1.443927</v>
      </c>
    </row>
    <row r="17882" spans="1:5" x14ac:dyDescent="0.55000000000000004">
      <c r="A17882" s="1">
        <v>8.9038578675399896E-2</v>
      </c>
      <c r="B17882" s="1">
        <v>-0.40136119999999997</v>
      </c>
      <c r="D17882" s="1">
        <v>8.9228749812481106E-2</v>
      </c>
      <c r="E17882" s="1">
        <v>1.443284</v>
      </c>
    </row>
    <row r="17883" spans="1:5" x14ac:dyDescent="0.55000000000000004">
      <c r="A17883" s="1">
        <v>8.9042216487888196E-2</v>
      </c>
      <c r="B17883" s="1">
        <v>-0.45572240000000003</v>
      </c>
      <c r="D17883" s="1">
        <v>8.9231193726492894E-2</v>
      </c>
      <c r="E17883" s="1">
        <v>1.4426410000000001</v>
      </c>
    </row>
    <row r="17884" spans="1:5" x14ac:dyDescent="0.55000000000000004">
      <c r="A17884" s="1">
        <v>8.9045909917877294E-2</v>
      </c>
      <c r="B17884" s="1">
        <v>-0.51085440000000004</v>
      </c>
      <c r="D17884" s="1">
        <v>8.9239747425534005E-2</v>
      </c>
      <c r="E17884" s="1">
        <v>1.440391</v>
      </c>
    </row>
    <row r="17885" spans="1:5" x14ac:dyDescent="0.55000000000000004">
      <c r="A17885" s="1">
        <v>8.90513327459974E-2</v>
      </c>
      <c r="B17885" s="1">
        <v>-0.59168580000000004</v>
      </c>
      <c r="D17885" s="1">
        <v>8.9242191339545696E-2</v>
      </c>
      <c r="E17885" s="1">
        <v>1.439748</v>
      </c>
    </row>
    <row r="17886" spans="1:5" x14ac:dyDescent="0.55000000000000004">
      <c r="A17886" s="1">
        <v>8.9056548055969201E-2</v>
      </c>
      <c r="B17886" s="1">
        <v>-0.66924260000000002</v>
      </c>
      <c r="D17886" s="1">
        <v>8.9247079167569202E-2</v>
      </c>
      <c r="E17886" s="1">
        <v>1.438461</v>
      </c>
    </row>
    <row r="17887" spans="1:5" x14ac:dyDescent="0.55000000000000004">
      <c r="A17887" s="1">
        <v>8.90669786759129E-2</v>
      </c>
      <c r="B17887" s="1">
        <v>-0.82382889999999998</v>
      </c>
      <c r="D17887" s="1">
        <v>8.9252591119629104E-2</v>
      </c>
      <c r="E17887" s="1">
        <v>1.4370099999999999</v>
      </c>
    </row>
    <row r="17888" spans="1:5" x14ac:dyDescent="0.55000000000000004">
      <c r="A17888" s="1">
        <v>8.9077176472219202E-2</v>
      </c>
      <c r="B17888" s="1">
        <v>-0.97423800000000005</v>
      </c>
      <c r="D17888" s="1">
        <v>8.9253334745954205E-2</v>
      </c>
      <c r="E17888" s="1">
        <v>1.436814</v>
      </c>
    </row>
    <row r="17889" spans="1:5" x14ac:dyDescent="0.55000000000000004">
      <c r="A17889" s="1">
        <v>8.9088476083675594E-2</v>
      </c>
      <c r="B17889" s="1">
        <v>-1.1400650000000001</v>
      </c>
      <c r="D17889" s="1">
        <v>8.9254821998604406E-2</v>
      </c>
      <c r="E17889" s="1">
        <v>1.4364220000000001</v>
      </c>
    </row>
    <row r="17890" spans="1:5" x14ac:dyDescent="0.55000000000000004">
      <c r="A17890" s="1">
        <v>8.90912990417842E-2</v>
      </c>
      <c r="B17890" s="1">
        <v>-1.181289</v>
      </c>
      <c r="D17890" s="1">
        <v>8.9257796503904793E-2</v>
      </c>
      <c r="E17890" s="1">
        <v>1.4356390000000001</v>
      </c>
    </row>
    <row r="17891" spans="1:5" x14ac:dyDescent="0.55000000000000004">
      <c r="A17891" s="1">
        <v>8.9098356437055701E-2</v>
      </c>
      <c r="B17891" s="1">
        <v>-1.283911</v>
      </c>
      <c r="D17891" s="1">
        <v>8.9263745514505694E-2</v>
      </c>
      <c r="E17891" s="1">
        <v>1.4340710000000001</v>
      </c>
    </row>
    <row r="17892" spans="1:5" x14ac:dyDescent="0.55000000000000004">
      <c r="A17892" s="1">
        <v>8.9106825311381394E-2</v>
      </c>
      <c r="B17892" s="1">
        <v>-1.406244</v>
      </c>
      <c r="D17892" s="1">
        <v>8.9275643535707397E-2</v>
      </c>
      <c r="E17892" s="1">
        <v>1.4309350000000001</v>
      </c>
    </row>
    <row r="17893" spans="1:5" x14ac:dyDescent="0.55000000000000004">
      <c r="A17893" s="1">
        <v>8.9120940101924395E-2</v>
      </c>
      <c r="B17893" s="1">
        <v>-1.6080650000000001</v>
      </c>
      <c r="D17893" s="1">
        <v>8.9278224003534606E-2</v>
      </c>
      <c r="E17893" s="1">
        <v>1.4302550000000001</v>
      </c>
    </row>
    <row r="17894" spans="1:5" x14ac:dyDescent="0.55000000000000004">
      <c r="A17894" s="1">
        <v>8.9126586018141496E-2</v>
      </c>
      <c r="B17894" s="1">
        <v>-1.688048</v>
      </c>
      <c r="D17894" s="1">
        <v>8.9283384939188901E-2</v>
      </c>
      <c r="E17894" s="1">
        <v>1.428893</v>
      </c>
    </row>
    <row r="17895" spans="1:5" x14ac:dyDescent="0.55000000000000004">
      <c r="A17895" s="1">
        <v>8.9127997497195799E-2</v>
      </c>
      <c r="B17895" s="1">
        <v>-1.7079759999999999</v>
      </c>
      <c r="D17895" s="1">
        <v>8.9293706810497697E-2</v>
      </c>
      <c r="E17895" s="1">
        <v>1.4261699999999999</v>
      </c>
    </row>
    <row r="17896" spans="1:5" x14ac:dyDescent="0.55000000000000004">
      <c r="A17896" s="1">
        <v>8.9130820455304405E-2</v>
      </c>
      <c r="B17896" s="1">
        <v>-1.7476640000000001</v>
      </c>
      <c r="D17896" s="1">
        <v>8.9296287278324907E-2</v>
      </c>
      <c r="E17896" s="1">
        <v>1.425489</v>
      </c>
    </row>
    <row r="17897" spans="1:5" x14ac:dyDescent="0.55000000000000004">
      <c r="A17897" s="1">
        <v>8.9136466371521603E-2</v>
      </c>
      <c r="B17897" s="1">
        <v>-1.826786</v>
      </c>
      <c r="D17897" s="1">
        <v>8.9302738447892799E-2</v>
      </c>
      <c r="E17897" s="1">
        <v>1.423786</v>
      </c>
    </row>
    <row r="17898" spans="1:5" x14ac:dyDescent="0.55000000000000004">
      <c r="A17898" s="1">
        <v>8.9137877850575906E-2</v>
      </c>
      <c r="B17898" s="1">
        <v>-1.8464940000000001</v>
      </c>
      <c r="D17898" s="1">
        <v>8.9311770085287998E-2</v>
      </c>
      <c r="E17898" s="1">
        <v>1.4214</v>
      </c>
    </row>
    <row r="17899" spans="1:5" x14ac:dyDescent="0.55000000000000004">
      <c r="A17899" s="1">
        <v>8.9140700808684498E-2</v>
      </c>
      <c r="B17899" s="1">
        <v>-1.8857269999999999</v>
      </c>
      <c r="D17899" s="1">
        <v>8.9320801722683196E-2</v>
      </c>
      <c r="E17899" s="1">
        <v>1.419014</v>
      </c>
    </row>
    <row r="17900" spans="1:5" x14ac:dyDescent="0.55000000000000004">
      <c r="A17900" s="1">
        <v>8.9146346724901598E-2</v>
      </c>
      <c r="B17900" s="1">
        <v>-1.96367</v>
      </c>
      <c r="D17900" s="1">
        <v>8.9323382190510295E-2</v>
      </c>
      <c r="E17900" s="1">
        <v>1.418331</v>
      </c>
    </row>
    <row r="17901" spans="1:5" x14ac:dyDescent="0.55000000000000004">
      <c r="A17901" s="1">
        <v>8.9157638557335994E-2</v>
      </c>
      <c r="B17901" s="1">
        <v>-2.117318</v>
      </c>
      <c r="D17901" s="1">
        <v>8.9325962658337504E-2</v>
      </c>
      <c r="E17901" s="1">
        <v>1.4176489999999999</v>
      </c>
    </row>
    <row r="17902" spans="1:5" x14ac:dyDescent="0.55000000000000004">
      <c r="A17902" s="1">
        <v>8.9180222222204703E-2</v>
      </c>
      <c r="B17902" s="1">
        <v>-2.419638</v>
      </c>
      <c r="D17902" s="1">
        <v>8.93285431261647E-2</v>
      </c>
      <c r="E17902" s="1">
        <v>1.4169670000000001</v>
      </c>
    </row>
    <row r="17903" spans="1:5" x14ac:dyDescent="0.55000000000000004">
      <c r="A17903" s="1">
        <v>8.9185868138421803E-2</v>
      </c>
      <c r="B17903" s="1">
        <v>-2.494021</v>
      </c>
      <c r="D17903" s="1">
        <v>8.9331123593991896E-2</v>
      </c>
      <c r="E17903" s="1">
        <v>1.416285</v>
      </c>
    </row>
    <row r="17904" spans="1:5" x14ac:dyDescent="0.55000000000000004">
      <c r="A17904" s="1">
        <v>8.9187279617476106E-2</v>
      </c>
      <c r="B17904" s="1">
        <v>-2.5123709999999999</v>
      </c>
      <c r="D17904" s="1">
        <v>8.9333704061819105E-2</v>
      </c>
      <c r="E17904" s="1">
        <v>1.415602</v>
      </c>
    </row>
    <row r="17905" spans="1:5" x14ac:dyDescent="0.55000000000000004">
      <c r="A17905" s="1">
        <v>8.9190102575584698E-2</v>
      </c>
      <c r="B17905" s="1">
        <v>-2.5488219999999999</v>
      </c>
      <c r="D17905" s="1">
        <v>8.9336284529646301E-2</v>
      </c>
      <c r="E17905" s="1">
        <v>1.414919</v>
      </c>
    </row>
    <row r="17906" spans="1:5" x14ac:dyDescent="0.55000000000000004">
      <c r="A17906" s="1">
        <v>8.9195748491801896E-2</v>
      </c>
      <c r="B17906" s="1">
        <v>-2.621356</v>
      </c>
      <c r="D17906" s="1">
        <v>8.9338864997473497E-2</v>
      </c>
      <c r="E17906" s="1">
        <v>1.414237</v>
      </c>
    </row>
    <row r="17907" spans="1:5" x14ac:dyDescent="0.55000000000000004">
      <c r="A17907" s="1">
        <v>8.9197159970856199E-2</v>
      </c>
      <c r="B17907" s="1">
        <v>-2.6393840000000002</v>
      </c>
      <c r="D17907" s="1">
        <v>8.9341445465300595E-2</v>
      </c>
      <c r="E17907" s="1">
        <v>1.413554</v>
      </c>
    </row>
    <row r="17908" spans="1:5" x14ac:dyDescent="0.55000000000000004">
      <c r="A17908" s="1">
        <v>8.9199982928964805E-2</v>
      </c>
      <c r="B17908" s="1">
        <v>-2.6751800000000001</v>
      </c>
      <c r="D17908" s="1">
        <v>8.9346606400955E-2</v>
      </c>
      <c r="E17908" s="1">
        <v>1.412188</v>
      </c>
    </row>
    <row r="17909" spans="1:5" x14ac:dyDescent="0.55000000000000004">
      <c r="A17909" s="1">
        <v>8.9205628845181906E-2</v>
      </c>
      <c r="B17909" s="1">
        <v>-2.7463869999999999</v>
      </c>
      <c r="D17909" s="1">
        <v>8.9347896634868598E-2</v>
      </c>
      <c r="E17909" s="1">
        <v>1.4118470000000001</v>
      </c>
    </row>
    <row r="17910" spans="1:5" x14ac:dyDescent="0.55000000000000004">
      <c r="A17910" s="1">
        <v>8.9207040324236195E-2</v>
      </c>
      <c r="B17910" s="1">
        <v>-2.7640790000000002</v>
      </c>
      <c r="D17910" s="1">
        <v>8.9350477102695794E-2</v>
      </c>
      <c r="E17910" s="1">
        <v>1.4111640000000001</v>
      </c>
    </row>
    <row r="17911" spans="1:5" x14ac:dyDescent="0.55000000000000004">
      <c r="A17911" s="1">
        <v>8.9209863282344801E-2</v>
      </c>
      <c r="B17911" s="1">
        <v>-2.7991890000000001</v>
      </c>
      <c r="D17911" s="1">
        <v>8.9355638038350199E-2</v>
      </c>
      <c r="E17911" s="1">
        <v>1.409797</v>
      </c>
    </row>
    <row r="17912" spans="1:5" x14ac:dyDescent="0.55000000000000004">
      <c r="A17912" s="1">
        <v>8.9216920677616302E-2</v>
      </c>
      <c r="B17912" s="1">
        <v>-2.8863449999999999</v>
      </c>
      <c r="D17912" s="1">
        <v>8.9365959909658899E-2</v>
      </c>
      <c r="E17912" s="1">
        <v>1.407062</v>
      </c>
    </row>
    <row r="17913" spans="1:5" x14ac:dyDescent="0.55000000000000004">
      <c r="A17913" s="1">
        <v>8.9226801030996297E-2</v>
      </c>
      <c r="B17913" s="1">
        <v>-3.0060750000000001</v>
      </c>
      <c r="D17913" s="1">
        <v>8.9386603652276395E-2</v>
      </c>
      <c r="E17913" s="1">
        <v>1.4015899999999999</v>
      </c>
    </row>
    <row r="17914" spans="1:5" x14ac:dyDescent="0.55000000000000004">
      <c r="A17914" s="1">
        <v>8.9236681384376404E-2</v>
      </c>
      <c r="B17914" s="1">
        <v>-3.1231650000000002</v>
      </c>
      <c r="D17914" s="1">
        <v>8.93917645879308E-2</v>
      </c>
      <c r="E17914" s="1">
        <v>1.4002209999999999</v>
      </c>
    </row>
    <row r="17915" spans="1:5" x14ac:dyDescent="0.55000000000000004">
      <c r="A17915" s="1">
        <v>8.9239504342484996E-2</v>
      </c>
      <c r="B17915" s="1">
        <v>-3.156034</v>
      </c>
      <c r="D17915" s="1">
        <v>8.9402086459239499E-2</v>
      </c>
      <c r="E17915" s="1">
        <v>1.3974819999999999</v>
      </c>
    </row>
    <row r="17916" spans="1:5" x14ac:dyDescent="0.55000000000000004">
      <c r="A17916" s="1">
        <v>8.9245150258702097E-2</v>
      </c>
      <c r="B17916" s="1">
        <v>-3.2213189999999998</v>
      </c>
      <c r="D17916" s="1">
        <v>8.9404666927066695E-2</v>
      </c>
      <c r="E17916" s="1">
        <v>1.3967970000000001</v>
      </c>
    </row>
    <row r="17917" spans="1:5" x14ac:dyDescent="0.55000000000000004">
      <c r="A17917" s="1">
        <v>8.92465617377564E-2</v>
      </c>
      <c r="B17917" s="1">
        <v>-3.2375099999999999</v>
      </c>
      <c r="D17917" s="1">
        <v>8.94098278627211E-2</v>
      </c>
      <c r="E17917" s="1">
        <v>1.3954260000000001</v>
      </c>
    </row>
    <row r="17918" spans="1:5" x14ac:dyDescent="0.55000000000000004">
      <c r="A17918" s="1">
        <v>8.9249384695865006E-2</v>
      </c>
      <c r="B17918" s="1">
        <v>-3.2695880000000002</v>
      </c>
      <c r="D17918" s="1">
        <v>8.9411118096634698E-2</v>
      </c>
      <c r="E17918" s="1">
        <v>1.395084</v>
      </c>
    </row>
    <row r="17919" spans="1:5" x14ac:dyDescent="0.55000000000000004">
      <c r="A17919" s="1">
        <v>8.9254358804134695E-2</v>
      </c>
      <c r="B17919" s="1">
        <v>-3.325596</v>
      </c>
      <c r="D17919" s="1">
        <v>8.9413698564461894E-2</v>
      </c>
      <c r="E17919" s="1">
        <v>1.394398</v>
      </c>
    </row>
    <row r="17920" spans="1:5" x14ac:dyDescent="0.55000000000000004">
      <c r="A17920" s="1">
        <v>8.92591176784511E-2</v>
      </c>
      <c r="B17920" s="1">
        <v>-3.378565</v>
      </c>
      <c r="D17920" s="1">
        <v>8.9418859500116299E-2</v>
      </c>
      <c r="E17920" s="1">
        <v>1.393027</v>
      </c>
    </row>
    <row r="17921" spans="1:5" x14ac:dyDescent="0.55000000000000004">
      <c r="A17921" s="1">
        <v>8.9263803195386807E-2</v>
      </c>
      <c r="B17921" s="1">
        <v>-3.4298989999999998</v>
      </c>
      <c r="D17921" s="1">
        <v>8.9420149734029897E-2</v>
      </c>
      <c r="E17921" s="1">
        <v>1.392684</v>
      </c>
    </row>
    <row r="17922" spans="1:5" x14ac:dyDescent="0.55000000000000004">
      <c r="A17922" s="1">
        <v>8.9272271377544093E-2</v>
      </c>
      <c r="B17922" s="1">
        <v>-3.52095</v>
      </c>
      <c r="D17922" s="1">
        <v>8.9427891137511401E-2</v>
      </c>
      <c r="E17922" s="1">
        <v>1.3906270000000001</v>
      </c>
    </row>
    <row r="17923" spans="1:5" x14ac:dyDescent="0.55000000000000004">
      <c r="A17923" s="1">
        <v>8.9280578040374606E-2</v>
      </c>
      <c r="B17923" s="1">
        <v>-3.6082320000000001</v>
      </c>
      <c r="D17923" s="1">
        <v>8.9430655924469096E-2</v>
      </c>
      <c r="E17923" s="1">
        <v>1.3898919999999999</v>
      </c>
    </row>
    <row r="17924" spans="1:5" x14ac:dyDescent="0.55000000000000004">
      <c r="A17924" s="1">
        <v>8.9289845508877794E-2</v>
      </c>
      <c r="B17924" s="1">
        <v>-3.7028810000000001</v>
      </c>
      <c r="D17924" s="1">
        <v>8.9433420711426806E-2</v>
      </c>
      <c r="E17924" s="1">
        <v>1.389157</v>
      </c>
    </row>
    <row r="17925" spans="1:5" x14ac:dyDescent="0.55000000000000004">
      <c r="A17925" s="1">
        <v>8.9299995027234305E-2</v>
      </c>
      <c r="B17925" s="1">
        <v>-3.8039909999999999</v>
      </c>
      <c r="D17925" s="1">
        <v>8.9436185498384502E-2</v>
      </c>
      <c r="E17925" s="1">
        <v>1.388422</v>
      </c>
    </row>
    <row r="17926" spans="1:5" x14ac:dyDescent="0.55000000000000004">
      <c r="A17926" s="1">
        <v>8.9302532406823495E-2</v>
      </c>
      <c r="B17926" s="1">
        <v>-3.828687</v>
      </c>
      <c r="D17926" s="1">
        <v>8.9438950285342197E-2</v>
      </c>
      <c r="E17926" s="1">
        <v>1.387686</v>
      </c>
    </row>
    <row r="17927" spans="1:5" x14ac:dyDescent="0.55000000000000004">
      <c r="A17927" s="1">
        <v>8.9308875855796194E-2</v>
      </c>
      <c r="B17927" s="1">
        <v>-3.8892679999999999</v>
      </c>
      <c r="D17927" s="1">
        <v>8.9441715072299893E-2</v>
      </c>
      <c r="E17927" s="1">
        <v>1.386951</v>
      </c>
    </row>
    <row r="17928" spans="1:5" x14ac:dyDescent="0.55000000000000004">
      <c r="A17928" s="1">
        <v>8.9317756684358193E-2</v>
      </c>
      <c r="B17928" s="1">
        <v>-3.9715929999999999</v>
      </c>
      <c r="D17928" s="1">
        <v>8.9444479859257603E-2</v>
      </c>
      <c r="E17928" s="1">
        <v>1.386215</v>
      </c>
    </row>
    <row r="17929" spans="1:5" x14ac:dyDescent="0.55000000000000004">
      <c r="A17929" s="1">
        <v>8.9335518341481998E-2</v>
      </c>
      <c r="B17929" s="1">
        <v>-4.1277290000000004</v>
      </c>
      <c r="D17929" s="1">
        <v>8.9447244646215299E-2</v>
      </c>
      <c r="E17929" s="1">
        <v>1.38548</v>
      </c>
    </row>
    <row r="17930" spans="1:5" x14ac:dyDescent="0.55000000000000004">
      <c r="A17930" s="1">
        <v>8.9338055721071105E-2</v>
      </c>
      <c r="B17930" s="1">
        <v>-4.1489979999999997</v>
      </c>
      <c r="D17930" s="1">
        <v>8.9449825114042494E-2</v>
      </c>
      <c r="E17930" s="1">
        <v>1.3847929999999999</v>
      </c>
    </row>
    <row r="17931" spans="1:5" x14ac:dyDescent="0.55000000000000004">
      <c r="A17931" s="1">
        <v>8.9343130480249403E-2</v>
      </c>
      <c r="B17931" s="1">
        <v>-4.1910530000000001</v>
      </c>
      <c r="D17931" s="1">
        <v>8.94549860496969E-2</v>
      </c>
      <c r="E17931" s="1">
        <v>1.383419</v>
      </c>
    </row>
    <row r="17932" spans="1:5" x14ac:dyDescent="0.55000000000000004">
      <c r="A17932" s="1">
        <v>8.9344399170043901E-2</v>
      </c>
      <c r="B17932" s="1">
        <v>-4.2014300000000002</v>
      </c>
      <c r="D17932" s="1">
        <v>8.9461185901797094E-2</v>
      </c>
      <c r="E17932" s="1">
        <v>1.381769</v>
      </c>
    </row>
    <row r="17933" spans="1:5" x14ac:dyDescent="0.55000000000000004">
      <c r="A17933" s="1">
        <v>8.9346936549632994E-2</v>
      </c>
      <c r="B17933" s="1">
        <v>-4.2218499999999999</v>
      </c>
      <c r="D17933" s="1">
        <v>8.9462118948424096E-2</v>
      </c>
      <c r="E17933" s="1">
        <v>1.3815200000000001</v>
      </c>
    </row>
    <row r="17934" spans="1:5" x14ac:dyDescent="0.55000000000000004">
      <c r="A17934" s="1">
        <v>8.9352011308811305E-2</v>
      </c>
      <c r="B17934" s="1">
        <v>-4.2617659999999997</v>
      </c>
      <c r="D17934" s="1">
        <v>8.9463985041678004E-2</v>
      </c>
      <c r="E17934" s="1">
        <v>1.3810229999999999</v>
      </c>
    </row>
    <row r="17935" spans="1:5" x14ac:dyDescent="0.55000000000000004">
      <c r="A17935" s="1">
        <v>8.9362160827167803E-2</v>
      </c>
      <c r="B17935" s="1">
        <v>-4.3378439999999996</v>
      </c>
      <c r="D17935" s="1">
        <v>8.9467717228185806E-2</v>
      </c>
      <c r="E17935" s="1">
        <v>1.380029</v>
      </c>
    </row>
    <row r="17936" spans="1:5" x14ac:dyDescent="0.55000000000000004">
      <c r="A17936" s="1">
        <v>8.9382459863880701E-2</v>
      </c>
      <c r="B17936" s="1">
        <v>-4.4819089999999999</v>
      </c>
      <c r="D17936" s="1">
        <v>8.9475181601201506E-2</v>
      </c>
      <c r="E17936" s="1">
        <v>1.3780399999999999</v>
      </c>
    </row>
    <row r="17937" spans="1:5" x14ac:dyDescent="0.55000000000000004">
      <c r="A17937" s="1">
        <v>8.9387534623058998E-2</v>
      </c>
      <c r="B17937" s="1">
        <v>-4.515606</v>
      </c>
      <c r="D17937" s="1">
        <v>8.9490110347232907E-2</v>
      </c>
      <c r="E17937" s="1">
        <v>1.374061</v>
      </c>
    </row>
    <row r="17938" spans="1:5" x14ac:dyDescent="0.55000000000000004">
      <c r="A17938" s="1">
        <v>8.9397684141415495E-2</v>
      </c>
      <c r="B17938" s="1">
        <v>-4.5791000000000004</v>
      </c>
      <c r="D17938" s="1">
        <v>8.9492468179821802E-2</v>
      </c>
      <c r="E17938" s="1">
        <v>1.373432</v>
      </c>
    </row>
    <row r="17939" spans="1:5" x14ac:dyDescent="0.55000000000000004">
      <c r="A17939" s="1">
        <v>8.9400221521004603E-2</v>
      </c>
      <c r="B17939" s="1">
        <v>-4.594379</v>
      </c>
      <c r="D17939" s="1">
        <v>8.9497183844999606E-2</v>
      </c>
      <c r="E17939" s="1">
        <v>1.372174</v>
      </c>
    </row>
    <row r="17940" spans="1:5" x14ac:dyDescent="0.55000000000000004">
      <c r="A17940" s="1">
        <v>8.9405296280182803E-2</v>
      </c>
      <c r="B17940" s="1">
        <v>-4.6239400000000002</v>
      </c>
      <c r="D17940" s="1">
        <v>8.9506615175355103E-2</v>
      </c>
      <c r="E17940" s="1">
        <v>1.369658</v>
      </c>
    </row>
    <row r="17941" spans="1:5" x14ac:dyDescent="0.55000000000000004">
      <c r="A17941" s="1">
        <v>8.9406564969977398E-2</v>
      </c>
      <c r="B17941" s="1">
        <v>-4.6311799999999996</v>
      </c>
      <c r="D17941" s="1">
        <v>8.9508973007943998E-2</v>
      </c>
      <c r="E17941" s="1">
        <v>1.3690279999999999</v>
      </c>
    </row>
    <row r="17942" spans="1:5" x14ac:dyDescent="0.55000000000000004">
      <c r="A17942" s="1">
        <v>8.9409102349566505E-2</v>
      </c>
      <c r="B17942" s="1">
        <v>-4.6452910000000003</v>
      </c>
      <c r="D17942" s="1">
        <v>8.9514867589416194E-2</v>
      </c>
      <c r="E17942" s="1">
        <v>1.3674550000000001</v>
      </c>
    </row>
    <row r="17943" spans="1:5" x14ac:dyDescent="0.55000000000000004">
      <c r="A17943" s="1">
        <v>8.9414177108744705E-2</v>
      </c>
      <c r="B17943" s="1">
        <v>-4.6729729999999998</v>
      </c>
      <c r="D17943" s="1">
        <v>8.9523120003477397E-2</v>
      </c>
      <c r="E17943" s="1">
        <v>1.3652500000000001</v>
      </c>
    </row>
    <row r="17944" spans="1:5" x14ac:dyDescent="0.55000000000000004">
      <c r="A17944" s="1">
        <v>8.94154457985393E-2</v>
      </c>
      <c r="B17944" s="1">
        <v>-4.6797420000000001</v>
      </c>
      <c r="D17944" s="1">
        <v>8.9531372417538502E-2</v>
      </c>
      <c r="E17944" s="1">
        <v>1.3630450000000001</v>
      </c>
    </row>
    <row r="17945" spans="1:5" x14ac:dyDescent="0.55000000000000004">
      <c r="A17945" s="1">
        <v>8.9417983178128393E-2</v>
      </c>
      <c r="B17945" s="1">
        <v>-4.6929059999999998</v>
      </c>
      <c r="D17945" s="1">
        <v>8.9533730250127397E-2</v>
      </c>
      <c r="E17945" s="1">
        <v>1.3624149999999999</v>
      </c>
    </row>
    <row r="17946" spans="1:5" x14ac:dyDescent="0.55000000000000004">
      <c r="A17946" s="1">
        <v>8.9424326627101203E-2</v>
      </c>
      <c r="B17946" s="1">
        <v>-4.7249819999999998</v>
      </c>
      <c r="D17946" s="1">
        <v>8.9536088082716306E-2</v>
      </c>
      <c r="E17946" s="1">
        <v>1.361785</v>
      </c>
    </row>
    <row r="17947" spans="1:5" x14ac:dyDescent="0.55000000000000004">
      <c r="A17947" s="1">
        <v>8.9426864006690296E-2</v>
      </c>
      <c r="B17947" s="1">
        <v>-4.7372649999999998</v>
      </c>
      <c r="D17947" s="1">
        <v>8.9538445915305201E-2</v>
      </c>
      <c r="E17947" s="1">
        <v>1.3611549999999999</v>
      </c>
    </row>
    <row r="17948" spans="1:5" x14ac:dyDescent="0.55000000000000004">
      <c r="A17948" s="1">
        <v>8.9429401386279403E-2</v>
      </c>
      <c r="B17948" s="1">
        <v>-4.7492809999999999</v>
      </c>
      <c r="D17948" s="1">
        <v>8.9540803747894096E-2</v>
      </c>
      <c r="E17948" s="1">
        <v>1.3605240000000001</v>
      </c>
    </row>
    <row r="17949" spans="1:5" x14ac:dyDescent="0.55000000000000004">
      <c r="A17949" s="1">
        <v>8.9431938765868593E-2</v>
      </c>
      <c r="B17949" s="1">
        <v>-4.7610320000000002</v>
      </c>
      <c r="D17949" s="1">
        <v>8.9543161580482894E-2</v>
      </c>
      <c r="E17949" s="1">
        <v>1.3598939999999999</v>
      </c>
    </row>
    <row r="17950" spans="1:5" x14ac:dyDescent="0.55000000000000004">
      <c r="A17950" s="1">
        <v>8.94344761454577E-2</v>
      </c>
      <c r="B17950" s="1">
        <v>-4.7725160000000004</v>
      </c>
      <c r="D17950" s="1">
        <v>8.9545519413071803E-2</v>
      </c>
      <c r="E17950" s="1">
        <v>1.3592630000000001</v>
      </c>
    </row>
    <row r="17951" spans="1:5" x14ac:dyDescent="0.55000000000000004">
      <c r="A17951" s="1">
        <v>8.9437013525046793E-2</v>
      </c>
      <c r="B17951" s="1">
        <v>-4.7837339999999999</v>
      </c>
      <c r="D17951" s="1">
        <v>8.9547877245660698E-2</v>
      </c>
      <c r="E17951" s="1">
        <v>1.358633</v>
      </c>
    </row>
    <row r="17952" spans="1:5" x14ac:dyDescent="0.55000000000000004">
      <c r="A17952" s="1">
        <v>8.9439550904635901E-2</v>
      </c>
      <c r="B17952" s="1">
        <v>-4.7946850000000003</v>
      </c>
      <c r="D17952" s="1">
        <v>8.9550235078249593E-2</v>
      </c>
      <c r="E17952" s="1">
        <v>1.3580019999999999</v>
      </c>
    </row>
    <row r="17953" spans="1:5" x14ac:dyDescent="0.55000000000000004">
      <c r="A17953" s="1">
        <v>8.9442088284224994E-2</v>
      </c>
      <c r="B17953" s="1">
        <v>-4.8053710000000001</v>
      </c>
      <c r="D17953" s="1">
        <v>8.9554950743427397E-2</v>
      </c>
      <c r="E17953" s="1">
        <v>1.3567400000000001</v>
      </c>
    </row>
    <row r="17954" spans="1:5" x14ac:dyDescent="0.55000000000000004">
      <c r="A17954" s="1">
        <v>8.9450969112786896E-2</v>
      </c>
      <c r="B17954" s="1">
        <v>-4.8404629999999997</v>
      </c>
      <c r="D17954" s="1">
        <v>8.9556129659721803E-2</v>
      </c>
      <c r="E17954" s="1">
        <v>1.356425</v>
      </c>
    </row>
    <row r="17955" spans="1:5" x14ac:dyDescent="0.55000000000000004">
      <c r="A17955" s="1">
        <v>8.94535064923761E-2</v>
      </c>
      <c r="B17955" s="1">
        <v>-4.8497539999999999</v>
      </c>
      <c r="D17955" s="1">
        <v>8.9558487492310698E-2</v>
      </c>
      <c r="E17955" s="1">
        <v>1.3557939999999999</v>
      </c>
    </row>
    <row r="17956" spans="1:5" x14ac:dyDescent="0.55000000000000004">
      <c r="A17956" s="1">
        <v>8.9458581251554301E-2</v>
      </c>
      <c r="B17956" s="1">
        <v>-4.8675389999999998</v>
      </c>
      <c r="D17956" s="1">
        <v>8.9563203157488502E-2</v>
      </c>
      <c r="E17956" s="1">
        <v>1.3545320000000001</v>
      </c>
    </row>
    <row r="17957" spans="1:5" x14ac:dyDescent="0.55000000000000004">
      <c r="A17957" s="1">
        <v>8.9464055999905895E-2</v>
      </c>
      <c r="B17957" s="1">
        <v>-4.8856349999999997</v>
      </c>
      <c r="D17957" s="1">
        <v>8.9572634487844097E-2</v>
      </c>
      <c r="E17957" s="1">
        <v>1.352006</v>
      </c>
    </row>
    <row r="17958" spans="1:5" x14ac:dyDescent="0.55000000000000004">
      <c r="A17958" s="1">
        <v>8.9469150820948404E-2</v>
      </c>
      <c r="B17958" s="1">
        <v>-4.9012580000000003</v>
      </c>
      <c r="D17958" s="1">
        <v>8.9591497148555202E-2</v>
      </c>
      <c r="E17958" s="1">
        <v>1.3469519999999999</v>
      </c>
    </row>
    <row r="17959" spans="1:5" x14ac:dyDescent="0.55000000000000004">
      <c r="A17959" s="1">
        <v>8.9475252684091802E-2</v>
      </c>
      <c r="B17959" s="1">
        <v>-4.9183440000000003</v>
      </c>
      <c r="D17959" s="1">
        <v>8.9596212813733006E-2</v>
      </c>
      <c r="E17959" s="1">
        <v>1.345688</v>
      </c>
    </row>
    <row r="17960" spans="1:5" x14ac:dyDescent="0.55000000000000004">
      <c r="A17960" s="1">
        <v>8.9482703157837601E-2</v>
      </c>
      <c r="B17960" s="1">
        <v>-4.936941</v>
      </c>
      <c r="D17960" s="1">
        <v>8.9605644144088503E-2</v>
      </c>
      <c r="E17960" s="1">
        <v>1.343159</v>
      </c>
    </row>
    <row r="17961" spans="1:5" x14ac:dyDescent="0.55000000000000004">
      <c r="A17961" s="1">
        <v>8.9491516395269796E-2</v>
      </c>
      <c r="B17961" s="1">
        <v>-4.9558260000000001</v>
      </c>
      <c r="D17961" s="1">
        <v>8.9608001976677398E-2</v>
      </c>
      <c r="E17961" s="1">
        <v>1.342527</v>
      </c>
    </row>
    <row r="17962" spans="1:5" x14ac:dyDescent="0.55000000000000004">
      <c r="A17962" s="1">
        <v>8.9500933263413796E-2</v>
      </c>
      <c r="B17962" s="1">
        <v>-4.9722569999999999</v>
      </c>
      <c r="D17962" s="1">
        <v>8.9612717641855202E-2</v>
      </c>
      <c r="E17962" s="1">
        <v>1.341261</v>
      </c>
    </row>
    <row r="17963" spans="1:5" x14ac:dyDescent="0.55000000000000004">
      <c r="A17963" s="1">
        <v>8.9510920143298395E-2</v>
      </c>
      <c r="B17963" s="1">
        <v>-4.9862539999999997</v>
      </c>
      <c r="D17963" s="1">
        <v>8.9613896558149705E-2</v>
      </c>
      <c r="E17963" s="1">
        <v>1.3409450000000001</v>
      </c>
    </row>
    <row r="17964" spans="1:5" x14ac:dyDescent="0.55000000000000004">
      <c r="A17964" s="1">
        <v>8.9513416863269496E-2</v>
      </c>
      <c r="B17964" s="1">
        <v>-4.9889999999999999</v>
      </c>
      <c r="D17964" s="1">
        <v>8.9616254390738601E-2</v>
      </c>
      <c r="E17964" s="1">
        <v>1.3403119999999999</v>
      </c>
    </row>
    <row r="17965" spans="1:5" x14ac:dyDescent="0.55000000000000004">
      <c r="A17965" s="1">
        <v>8.9519658663197305E-2</v>
      </c>
      <c r="B17965" s="1">
        <v>-4.9943970000000002</v>
      </c>
      <c r="D17965" s="1">
        <v>8.9620970055916294E-2</v>
      </c>
      <c r="E17965" s="1">
        <v>1.339046</v>
      </c>
    </row>
    <row r="17966" spans="1:5" x14ac:dyDescent="0.55000000000000004">
      <c r="A17966" s="1">
        <v>8.9528397183096298E-2</v>
      </c>
      <c r="B17966" s="1">
        <v>-4.9988650000000003</v>
      </c>
      <c r="D17966" s="1">
        <v>8.9622148972210797E-2</v>
      </c>
      <c r="E17966" s="1">
        <v>1.33873</v>
      </c>
    </row>
    <row r="17967" spans="1:5" x14ac:dyDescent="0.55000000000000004">
      <c r="A17967" s="1">
        <v>8.9530893903067399E-2</v>
      </c>
      <c r="B17967" s="1">
        <v>-4.9994800000000001</v>
      </c>
      <c r="D17967" s="1">
        <v>8.9624506804799706E-2</v>
      </c>
      <c r="E17967" s="1">
        <v>1.3380970000000001</v>
      </c>
    </row>
    <row r="17968" spans="1:5" x14ac:dyDescent="0.55000000000000004">
      <c r="A17968" s="1">
        <v>8.95333906230385E-2</v>
      </c>
      <c r="B17968" s="1">
        <v>-4.9998240000000003</v>
      </c>
      <c r="D17968" s="1">
        <v>8.9629222469977496E-2</v>
      </c>
      <c r="E17968" s="1">
        <v>1.33683</v>
      </c>
    </row>
    <row r="17969" spans="1:5" x14ac:dyDescent="0.55000000000000004">
      <c r="A17969" s="1">
        <v>8.9535887343009601E-2</v>
      </c>
      <c r="B17969" s="1">
        <v>-4.9998990000000001</v>
      </c>
      <c r="D17969" s="1">
        <v>8.9632759218860797E-2</v>
      </c>
      <c r="E17969" s="1">
        <v>1.3358810000000001</v>
      </c>
    </row>
    <row r="17970" spans="1:5" x14ac:dyDescent="0.55000000000000004">
      <c r="A17970" s="1">
        <v>8.95383840629808E-2</v>
      </c>
      <c r="B17970" s="1">
        <v>-4.9997030000000002</v>
      </c>
      <c r="D17970" s="1">
        <v>8.9649264046982993E-2</v>
      </c>
      <c r="E17970" s="1">
        <v>1.331445</v>
      </c>
    </row>
    <row r="17971" spans="1:5" x14ac:dyDescent="0.55000000000000004">
      <c r="A17971" s="1">
        <v>8.9540880782951901E-2</v>
      </c>
      <c r="B17971" s="1">
        <v>-4.9992359999999998</v>
      </c>
      <c r="D17971" s="1">
        <v>8.96551586284553E-2</v>
      </c>
      <c r="E17971" s="1">
        <v>1.32986</v>
      </c>
    </row>
    <row r="17972" spans="1:5" x14ac:dyDescent="0.55000000000000004">
      <c r="A17972" s="1">
        <v>8.9543377502923002E-2</v>
      </c>
      <c r="B17972" s="1">
        <v>-4.9984989999999998</v>
      </c>
      <c r="D17972" s="1">
        <v>8.9657516461044195E-2</v>
      </c>
      <c r="E17972" s="1">
        <v>1.329226</v>
      </c>
    </row>
    <row r="17973" spans="1:5" x14ac:dyDescent="0.55000000000000004">
      <c r="A17973" s="1">
        <v>8.9545874222894201E-2</v>
      </c>
      <c r="B17973" s="1">
        <v>-4.9974920000000003</v>
      </c>
      <c r="D17973" s="1">
        <v>8.9662232126221902E-2</v>
      </c>
      <c r="E17973" s="1">
        <v>1.327958</v>
      </c>
    </row>
    <row r="17974" spans="1:5" x14ac:dyDescent="0.55000000000000004">
      <c r="A17974" s="1">
        <v>8.9548370942865302E-2</v>
      </c>
      <c r="B17974" s="1">
        <v>-4.9960690000000003</v>
      </c>
      <c r="D17974" s="1">
        <v>8.9671663456577497E-2</v>
      </c>
      <c r="E17974" s="1">
        <v>1.32542</v>
      </c>
    </row>
    <row r="17975" spans="1:5" x14ac:dyDescent="0.55000000000000004">
      <c r="A17975" s="1">
        <v>8.9553364382807504E-2</v>
      </c>
      <c r="B17975" s="1">
        <v>-4.9926630000000003</v>
      </c>
      <c r="D17975" s="1">
        <v>8.9672978621352206E-2</v>
      </c>
      <c r="E17975" s="1">
        <v>1.3250660000000001</v>
      </c>
    </row>
    <row r="17976" spans="1:5" x14ac:dyDescent="0.55000000000000004">
      <c r="A17976" s="1">
        <v>8.9554612742793097E-2</v>
      </c>
      <c r="B17976" s="1">
        <v>-4.9916539999999996</v>
      </c>
      <c r="D17976" s="1">
        <v>8.96756089509015E-2</v>
      </c>
      <c r="E17976" s="1">
        <v>1.3243579999999999</v>
      </c>
    </row>
    <row r="17977" spans="1:5" x14ac:dyDescent="0.55000000000000004">
      <c r="A17977" s="1">
        <v>8.9557109462764198E-2</v>
      </c>
      <c r="B17977" s="1">
        <v>-4.9892500000000002</v>
      </c>
      <c r="D17977" s="1">
        <v>8.96808696100002E-2</v>
      </c>
      <c r="E17977" s="1">
        <v>1.3229420000000001</v>
      </c>
    </row>
    <row r="17978" spans="1:5" x14ac:dyDescent="0.55000000000000004">
      <c r="A17978" s="1">
        <v>8.9562102902706497E-2</v>
      </c>
      <c r="B17978" s="1">
        <v>-4.9833949999999998</v>
      </c>
      <c r="D17978" s="1">
        <v>8.9687648750190099E-2</v>
      </c>
      <c r="E17978" s="1">
        <v>1.321116</v>
      </c>
    </row>
    <row r="17979" spans="1:5" x14ac:dyDescent="0.55000000000000004">
      <c r="A17979" s="1">
        <v>8.9572089782591E-2</v>
      </c>
      <c r="B17979" s="1">
        <v>-4.9674990000000001</v>
      </c>
      <c r="D17979" s="1">
        <v>8.9701207030569802E-2</v>
      </c>
      <c r="E17979" s="1">
        <v>1.3174630000000001</v>
      </c>
    </row>
    <row r="17980" spans="1:5" x14ac:dyDescent="0.55000000000000004">
      <c r="A17980" s="1">
        <v>8.9592063542360004E-2</v>
      </c>
      <c r="B17980" s="1">
        <v>-4.9267989999999999</v>
      </c>
      <c r="D17980" s="1">
        <v>8.9714726824666996E-2</v>
      </c>
      <c r="E17980" s="1">
        <v>1.3138179999999999</v>
      </c>
    </row>
    <row r="17981" spans="1:5" x14ac:dyDescent="0.55000000000000004">
      <c r="A17981" s="1">
        <v>8.9597056982302303E-2</v>
      </c>
      <c r="B17981" s="1">
        <v>-4.9141310000000002</v>
      </c>
      <c r="D17981" s="1">
        <v>8.9717044951360805E-2</v>
      </c>
      <c r="E17981" s="1">
        <v>1.3131930000000001</v>
      </c>
    </row>
    <row r="17982" spans="1:5" x14ac:dyDescent="0.55000000000000004">
      <c r="A17982" s="1">
        <v>8.9607043862186805E-2</v>
      </c>
      <c r="B17982" s="1">
        <v>-4.8846499999999997</v>
      </c>
      <c r="D17982" s="1">
        <v>8.9722840268095599E-2</v>
      </c>
      <c r="E17982" s="1">
        <v>1.3116300000000001</v>
      </c>
    </row>
    <row r="17983" spans="1:5" x14ac:dyDescent="0.55000000000000004">
      <c r="A17983" s="1">
        <v>8.9609540582157907E-2</v>
      </c>
      <c r="B17983" s="1">
        <v>-4.8766629999999997</v>
      </c>
      <c r="D17983" s="1">
        <v>8.9730953711524203E-2</v>
      </c>
      <c r="E17983" s="1">
        <v>1.3094399999999999</v>
      </c>
    </row>
    <row r="17984" spans="1:5" x14ac:dyDescent="0.55000000000000004">
      <c r="A17984" s="1">
        <v>8.9614534022100206E-2</v>
      </c>
      <c r="B17984" s="1">
        <v>-4.8596599999999999</v>
      </c>
      <c r="D17984" s="1">
        <v>8.9739067154952806E-2</v>
      </c>
      <c r="E17984" s="1">
        <v>1.30725</v>
      </c>
    </row>
    <row r="17985" spans="1:5" x14ac:dyDescent="0.55000000000000004">
      <c r="A17985" s="1">
        <v>8.9615782382085798E-2</v>
      </c>
      <c r="B17985" s="1">
        <v>-4.8552559999999998</v>
      </c>
      <c r="D17985" s="1">
        <v>8.9741385281646699E-2</v>
      </c>
      <c r="E17985" s="1">
        <v>1.306624</v>
      </c>
    </row>
    <row r="17986" spans="1:5" x14ac:dyDescent="0.55000000000000004">
      <c r="A17986" s="1">
        <v>8.96182791020569E-2</v>
      </c>
      <c r="B17986" s="1">
        <v>-4.8460729999999996</v>
      </c>
      <c r="D17986" s="1">
        <v>8.9743703408340605E-2</v>
      </c>
      <c r="E17986" s="1">
        <v>1.305998</v>
      </c>
    </row>
    <row r="17987" spans="1:5" x14ac:dyDescent="0.55000000000000004">
      <c r="A17987" s="1">
        <v>8.9623272541999102E-2</v>
      </c>
      <c r="B17987" s="1">
        <v>-4.8271639999999998</v>
      </c>
      <c r="D17987" s="1">
        <v>8.9746021535034498E-2</v>
      </c>
      <c r="E17987" s="1">
        <v>1.3053710000000001</v>
      </c>
    </row>
    <row r="17988" spans="1:5" x14ac:dyDescent="0.55000000000000004">
      <c r="A17988" s="1">
        <v>8.9624520901984694E-2</v>
      </c>
      <c r="B17988" s="1">
        <v>-4.8222839999999998</v>
      </c>
      <c r="D17988" s="1">
        <v>8.9748339661728405E-2</v>
      </c>
      <c r="E17988" s="1">
        <v>1.304745</v>
      </c>
    </row>
    <row r="17989" spans="1:5" x14ac:dyDescent="0.55000000000000004">
      <c r="A17989" s="1">
        <v>8.9627017621955796E-2</v>
      </c>
      <c r="B17989" s="1">
        <v>-4.8121520000000002</v>
      </c>
      <c r="D17989" s="1">
        <v>8.9750657788422297E-2</v>
      </c>
      <c r="E17989" s="1">
        <v>1.304119</v>
      </c>
    </row>
    <row r="17990" spans="1:5" x14ac:dyDescent="0.55000000000000004">
      <c r="A17990" s="1">
        <v>8.9633259421883701E-2</v>
      </c>
      <c r="B17990" s="1">
        <v>-4.7859980000000002</v>
      </c>
      <c r="D17990" s="1">
        <v>8.9752975915116204E-2</v>
      </c>
      <c r="E17990" s="1">
        <v>1.303493</v>
      </c>
    </row>
    <row r="17991" spans="1:5" x14ac:dyDescent="0.55000000000000004">
      <c r="A17991" s="1">
        <v>8.9635756141854803E-2</v>
      </c>
      <c r="B17991" s="1">
        <v>-4.7749949999999997</v>
      </c>
      <c r="D17991" s="1">
        <v>8.9755294041810096E-2</v>
      </c>
      <c r="E17991" s="1">
        <v>1.3028660000000001</v>
      </c>
    </row>
    <row r="17992" spans="1:5" x14ac:dyDescent="0.55000000000000004">
      <c r="A17992" s="1">
        <v>8.9638252861825904E-2</v>
      </c>
      <c r="B17992" s="1">
        <v>-4.7637359999999997</v>
      </c>
      <c r="D17992" s="1">
        <v>8.9757612168504003E-2</v>
      </c>
      <c r="E17992" s="1">
        <v>1.3022400000000001</v>
      </c>
    </row>
    <row r="17993" spans="1:5" x14ac:dyDescent="0.55000000000000004">
      <c r="A17993" s="1">
        <v>8.9640749581797005E-2</v>
      </c>
      <c r="B17993" s="1">
        <v>-4.7522190000000002</v>
      </c>
      <c r="D17993" s="1">
        <v>8.9762248421891802E-2</v>
      </c>
      <c r="E17993" s="1">
        <v>1.3009869999999999</v>
      </c>
    </row>
    <row r="17994" spans="1:5" x14ac:dyDescent="0.55000000000000004">
      <c r="A17994" s="1">
        <v>8.9643246301768204E-2</v>
      </c>
      <c r="B17994" s="1">
        <v>-4.7404460000000004</v>
      </c>
      <c r="D17994" s="1">
        <v>8.97634074852387E-2</v>
      </c>
      <c r="E17994" s="1">
        <v>1.300673</v>
      </c>
    </row>
    <row r="17995" spans="1:5" x14ac:dyDescent="0.55000000000000004">
      <c r="A17995" s="1">
        <v>8.9645743021739305E-2</v>
      </c>
      <c r="B17995" s="1">
        <v>-4.7284170000000003</v>
      </c>
      <c r="D17995" s="1">
        <v>8.9765725611932606E-2</v>
      </c>
      <c r="E17995" s="1">
        <v>1.300047</v>
      </c>
    </row>
    <row r="17996" spans="1:5" x14ac:dyDescent="0.55000000000000004">
      <c r="A17996" s="1">
        <v>8.9648239741710406E-2</v>
      </c>
      <c r="B17996" s="1">
        <v>-4.7161309999999999</v>
      </c>
      <c r="D17996" s="1">
        <v>8.9770361865320406E-2</v>
      </c>
      <c r="E17996" s="1">
        <v>1.2987930000000001</v>
      </c>
    </row>
    <row r="17997" spans="1:5" x14ac:dyDescent="0.55000000000000004">
      <c r="A17997" s="1">
        <v>8.9650736461681604E-2</v>
      </c>
      <c r="B17997" s="1">
        <v>-4.7035879999999999</v>
      </c>
      <c r="D17997" s="1">
        <v>8.9779634372096004E-2</v>
      </c>
      <c r="E17997" s="1">
        <v>1.296284</v>
      </c>
    </row>
    <row r="17998" spans="1:5" x14ac:dyDescent="0.55000000000000004">
      <c r="A17998" s="1">
        <v>8.96594749815805E-2</v>
      </c>
      <c r="B17998" s="1">
        <v>-4.6575179999999996</v>
      </c>
      <c r="D17998" s="1">
        <v>8.97981793856472E-2</v>
      </c>
      <c r="E17998" s="1">
        <v>1.2912650000000001</v>
      </c>
    </row>
    <row r="17999" spans="1:5" x14ac:dyDescent="0.55000000000000004">
      <c r="A17999" s="1">
        <v>8.9661971701551602E-2</v>
      </c>
      <c r="B17999" s="1">
        <v>-4.643669</v>
      </c>
      <c r="D17999" s="1">
        <v>8.9802815639034902E-2</v>
      </c>
      <c r="E17999" s="1">
        <v>1.2900100000000001</v>
      </c>
    </row>
    <row r="18000" spans="1:5" x14ac:dyDescent="0.55000000000000004">
      <c r="A18000" s="1">
        <v>8.9666965141493901E-2</v>
      </c>
      <c r="B18000" s="1">
        <v>-4.6152119999999996</v>
      </c>
      <c r="D18000" s="1">
        <v>8.9812088145810501E-2</v>
      </c>
      <c r="E18000" s="1">
        <v>1.287498</v>
      </c>
    </row>
    <row r="18001" spans="1:5" x14ac:dyDescent="0.55000000000000004">
      <c r="A18001" s="1">
        <v>8.9672804213240004E-2</v>
      </c>
      <c r="B18001" s="1">
        <v>-4.5810789999999999</v>
      </c>
      <c r="D18001" s="1">
        <v>8.9814406272504393E-2</v>
      </c>
      <c r="E18001" s="1">
        <v>1.28687</v>
      </c>
    </row>
    <row r="18002" spans="1:5" x14ac:dyDescent="0.55000000000000004">
      <c r="A18002" s="1">
        <v>8.9673583376200697E-2</v>
      </c>
      <c r="B18002" s="1">
        <v>-4.5764189999999996</v>
      </c>
      <c r="D18002" s="1">
        <v>8.9819042525892206E-2</v>
      </c>
      <c r="E18002" s="1">
        <v>1.2856129999999999</v>
      </c>
    </row>
    <row r="18003" spans="1:5" x14ac:dyDescent="0.55000000000000004">
      <c r="A18003" s="1">
        <v>8.9675141702122194E-2</v>
      </c>
      <c r="B18003" s="1">
        <v>-4.566916</v>
      </c>
      <c r="D18003" s="1">
        <v>8.9828315032667805E-2</v>
      </c>
      <c r="E18003" s="1">
        <v>1.283099</v>
      </c>
    </row>
    <row r="18004" spans="1:5" x14ac:dyDescent="0.55000000000000004">
      <c r="A18004" s="1">
        <v>8.9678258353965298E-2</v>
      </c>
      <c r="B18004" s="1">
        <v>-4.5475370000000002</v>
      </c>
      <c r="D18004" s="1">
        <v>8.9830633159361697E-2</v>
      </c>
      <c r="E18004" s="1">
        <v>1.28247</v>
      </c>
    </row>
    <row r="18005" spans="1:5" x14ac:dyDescent="0.55000000000000004">
      <c r="A18005" s="1">
        <v>8.96844916576513E-2</v>
      </c>
      <c r="B18005" s="1">
        <v>-4.5072979999999996</v>
      </c>
      <c r="D18005" s="1">
        <v>8.9835269412749497E-2</v>
      </c>
      <c r="E18005" s="1">
        <v>1.2812129999999999</v>
      </c>
    </row>
    <row r="18006" spans="1:5" x14ac:dyDescent="0.55000000000000004">
      <c r="A18006" s="1">
        <v>8.9696958265023302E-2</v>
      </c>
      <c r="B18006" s="1">
        <v>-4.4236779999999998</v>
      </c>
      <c r="D18006" s="1">
        <v>8.9836428476096394E-2</v>
      </c>
      <c r="E18006" s="1">
        <v>1.280899</v>
      </c>
    </row>
    <row r="18007" spans="1:5" x14ac:dyDescent="0.55000000000000004">
      <c r="A18007" s="1">
        <v>8.9700074916866296E-2</v>
      </c>
      <c r="B18007" s="1">
        <v>-4.4018990000000002</v>
      </c>
      <c r="D18007" s="1">
        <v>8.9838746602790301E-2</v>
      </c>
      <c r="E18007" s="1">
        <v>1.28027</v>
      </c>
    </row>
    <row r="18008" spans="1:5" x14ac:dyDescent="0.55000000000000004">
      <c r="A18008" s="1">
        <v>8.9706308220552297E-2</v>
      </c>
      <c r="B18008" s="1">
        <v>-4.3568910000000001</v>
      </c>
      <c r="D18008" s="1">
        <v>8.9844541919525095E-2</v>
      </c>
      <c r="E18008" s="1">
        <v>1.278697</v>
      </c>
    </row>
    <row r="18009" spans="1:5" x14ac:dyDescent="0.55000000000000004">
      <c r="A18009" s="1">
        <v>8.9707866546473794E-2</v>
      </c>
      <c r="B18009" s="1">
        <v>-4.3454249999999996</v>
      </c>
      <c r="D18009" s="1">
        <v>8.98471912071752E-2</v>
      </c>
      <c r="E18009" s="1">
        <v>1.2779780000000001</v>
      </c>
    </row>
    <row r="18010" spans="1:5" x14ac:dyDescent="0.55000000000000004">
      <c r="A18010" s="1">
        <v>8.9710983198316802E-2</v>
      </c>
      <c r="B18010" s="1">
        <v>-4.3219690000000002</v>
      </c>
      <c r="D18010" s="1">
        <v>8.9849840494825403E-2</v>
      </c>
      <c r="E18010" s="1">
        <v>1.2772589999999999</v>
      </c>
    </row>
    <row r="18011" spans="1:5" x14ac:dyDescent="0.55000000000000004">
      <c r="A18011" s="1">
        <v>8.9718774827924397E-2</v>
      </c>
      <c r="B18011" s="1">
        <v>-4.2621770000000003</v>
      </c>
      <c r="D18011" s="1">
        <v>8.9852489782475495E-2</v>
      </c>
      <c r="E18011" s="1">
        <v>1.27654</v>
      </c>
    </row>
    <row r="18012" spans="1:5" x14ac:dyDescent="0.55000000000000004">
      <c r="A18012" s="1">
        <v>8.9721891479767404E-2</v>
      </c>
      <c r="B18012" s="1">
        <v>-4.2374109999999998</v>
      </c>
      <c r="D18012" s="1">
        <v>8.9855139070125697E-2</v>
      </c>
      <c r="E18012" s="1">
        <v>1.27582</v>
      </c>
    </row>
    <row r="18013" spans="1:5" x14ac:dyDescent="0.55000000000000004">
      <c r="A18013" s="1">
        <v>8.9729683109374903E-2</v>
      </c>
      <c r="B18013" s="1">
        <v>-4.174366</v>
      </c>
      <c r="D18013" s="1">
        <v>8.98577883577759E-2</v>
      </c>
      <c r="E18013" s="1">
        <v>1.275101</v>
      </c>
    </row>
    <row r="18014" spans="1:5" x14ac:dyDescent="0.55000000000000004">
      <c r="A18014" s="1">
        <v>8.9740591390825394E-2</v>
      </c>
      <c r="B18014" s="1">
        <v>-4.082084</v>
      </c>
      <c r="D18014" s="1">
        <v>8.9860437645426006E-2</v>
      </c>
      <c r="E18014" s="1">
        <v>1.2743819999999999</v>
      </c>
    </row>
    <row r="18015" spans="1:5" x14ac:dyDescent="0.55000000000000004">
      <c r="A18015" s="1">
        <v>8.9751499672275997E-2</v>
      </c>
      <c r="B18015" s="1">
        <v>-3.9854319999999999</v>
      </c>
      <c r="D18015" s="1">
        <v>8.9863086933076194E-2</v>
      </c>
      <c r="E18015" s="1">
        <v>1.2736620000000001</v>
      </c>
    </row>
    <row r="18016" spans="1:5" x14ac:dyDescent="0.55000000000000004">
      <c r="A18016" s="1">
        <v>8.9754616324119005E-2</v>
      </c>
      <c r="B18016" s="1">
        <v>-3.9568989999999999</v>
      </c>
      <c r="D18016" s="1">
        <v>8.9868882249810905E-2</v>
      </c>
      <c r="E18016" s="1">
        <v>1.2720880000000001</v>
      </c>
    </row>
    <row r="18017" spans="1:5" x14ac:dyDescent="0.55000000000000004">
      <c r="A18017" s="1">
        <v>8.9760849627805006E-2</v>
      </c>
      <c r="B18017" s="1">
        <v>-3.899143</v>
      </c>
      <c r="D18017" s="1">
        <v>8.9871200376504798E-2</v>
      </c>
      <c r="E18017" s="1">
        <v>1.271458</v>
      </c>
    </row>
    <row r="18018" spans="1:5" x14ac:dyDescent="0.55000000000000004">
      <c r="A18018" s="1">
        <v>8.9762407953726503E-2</v>
      </c>
      <c r="B18018" s="1">
        <v>-3.884512</v>
      </c>
      <c r="D18018" s="1">
        <v>8.9875836629892597E-2</v>
      </c>
      <c r="E18018" s="1">
        <v>1.2701979999999999</v>
      </c>
    </row>
    <row r="18019" spans="1:5" x14ac:dyDescent="0.55000000000000004">
      <c r="A18019" s="1">
        <v>8.9765524605569497E-2</v>
      </c>
      <c r="B18019" s="1">
        <v>-3.8547829999999998</v>
      </c>
      <c r="D18019" s="1">
        <v>8.9882937416248795E-2</v>
      </c>
      <c r="E18019" s="1">
        <v>1.268268</v>
      </c>
    </row>
    <row r="18020" spans="1:5" x14ac:dyDescent="0.55000000000000004">
      <c r="A18020" s="1">
        <v>8.9771757909255498E-2</v>
      </c>
      <c r="B18020" s="1">
        <v>-3.7946520000000001</v>
      </c>
      <c r="D18020" s="1">
        <v>8.9883981003922198E-2</v>
      </c>
      <c r="E18020" s="1">
        <v>1.267984</v>
      </c>
    </row>
    <row r="18021" spans="1:5" x14ac:dyDescent="0.55000000000000004">
      <c r="A18021" s="1">
        <v>8.9773316235176995E-2</v>
      </c>
      <c r="B18021" s="1">
        <v>-3.7794319999999999</v>
      </c>
      <c r="D18021" s="1">
        <v>8.9886068179268794E-2</v>
      </c>
      <c r="E18021" s="1">
        <v>1.2674160000000001</v>
      </c>
    </row>
    <row r="18022" spans="1:5" x14ac:dyDescent="0.55000000000000004">
      <c r="A18022" s="1">
        <v>8.9776432887020002E-2</v>
      </c>
      <c r="B18022" s="1">
        <v>-3.7485379999999999</v>
      </c>
      <c r="D18022" s="1">
        <v>8.9890242529962194E-2</v>
      </c>
      <c r="E18022" s="1">
        <v>1.266281</v>
      </c>
    </row>
    <row r="18023" spans="1:5" x14ac:dyDescent="0.55000000000000004">
      <c r="A18023" s="1">
        <v>8.9782666190706101E-2</v>
      </c>
      <c r="B18023" s="1">
        <v>-3.6855370000000001</v>
      </c>
      <c r="D18023" s="1">
        <v>8.9897943554897594E-2</v>
      </c>
      <c r="E18023" s="1">
        <v>1.264186</v>
      </c>
    </row>
    <row r="18024" spans="1:5" x14ac:dyDescent="0.55000000000000004">
      <c r="A18024" s="1">
        <v>8.9795132798078103E-2</v>
      </c>
      <c r="B18024" s="1">
        <v>-3.5569730000000002</v>
      </c>
      <c r="D18024" s="1">
        <v>8.9910749469576196E-2</v>
      </c>
      <c r="E18024" s="1">
        <v>1.2607010000000001</v>
      </c>
    </row>
    <row r="18025" spans="1:5" x14ac:dyDescent="0.55000000000000004">
      <c r="A18025" s="1">
        <v>8.9798249449921097E-2</v>
      </c>
      <c r="B18025" s="1">
        <v>-3.5241259999999999</v>
      </c>
      <c r="D18025" s="1">
        <v>8.9912575016355495E-2</v>
      </c>
      <c r="E18025" s="1">
        <v>1.260205</v>
      </c>
    </row>
    <row r="18026" spans="1:5" x14ac:dyDescent="0.55000000000000004">
      <c r="A18026" s="1">
        <v>8.9804482753607098E-2</v>
      </c>
      <c r="B18026" s="1">
        <v>-3.4567420000000002</v>
      </c>
      <c r="D18026" s="1">
        <v>8.9916226109914094E-2</v>
      </c>
      <c r="E18026" s="1">
        <v>1.2592099999999999</v>
      </c>
    </row>
    <row r="18027" spans="1:5" x14ac:dyDescent="0.55000000000000004">
      <c r="A18027" s="1">
        <v>8.9816949360979101E-2</v>
      </c>
      <c r="B18027" s="1">
        <v>-3.3195739999999998</v>
      </c>
      <c r="D18027" s="1">
        <v>8.9923528297031194E-2</v>
      </c>
      <c r="E18027" s="1">
        <v>1.2572220000000001</v>
      </c>
    </row>
    <row r="18028" spans="1:5" x14ac:dyDescent="0.55000000000000004">
      <c r="A18028" s="1">
        <v>8.9820066012822095E-2</v>
      </c>
      <c r="B18028" s="1">
        <v>-3.2846220000000002</v>
      </c>
      <c r="D18028" s="1">
        <v>8.9925353843810493E-2</v>
      </c>
      <c r="E18028" s="1">
        <v>1.256724</v>
      </c>
    </row>
    <row r="18029" spans="1:5" x14ac:dyDescent="0.55000000000000004">
      <c r="A18029" s="1">
        <v>8.9826299316508207E-2</v>
      </c>
      <c r="B18029" s="1">
        <v>-3.213632</v>
      </c>
      <c r="D18029" s="1">
        <v>8.9929004937369106E-2</v>
      </c>
      <c r="E18029" s="1">
        <v>1.25573</v>
      </c>
    </row>
    <row r="18030" spans="1:5" x14ac:dyDescent="0.55000000000000004">
      <c r="A18030" s="1">
        <v>8.9827857642429704E-2</v>
      </c>
      <c r="B18030" s="1">
        <v>-3.1957260000000001</v>
      </c>
      <c r="D18030" s="1">
        <v>8.9936307124486206E-2</v>
      </c>
      <c r="E18030" s="1">
        <v>1.2537400000000001</v>
      </c>
    </row>
    <row r="18031" spans="1:5" x14ac:dyDescent="0.55000000000000004">
      <c r="A18031" s="1">
        <v>8.9830974294272697E-2</v>
      </c>
      <c r="B18031" s="1">
        <v>-3.159529</v>
      </c>
      <c r="D18031" s="1">
        <v>8.9942696538213698E-2</v>
      </c>
      <c r="E18031" s="1">
        <v>1.2519979999999999</v>
      </c>
    </row>
    <row r="18032" spans="1:5" x14ac:dyDescent="0.55000000000000004">
      <c r="A18032" s="1">
        <v>8.9837207597958699E-2</v>
      </c>
      <c r="B18032" s="1">
        <v>-3.0865870000000002</v>
      </c>
      <c r="D18032" s="1">
        <v>8.9944782877389995E-2</v>
      </c>
      <c r="E18032" s="1">
        <v>1.25143</v>
      </c>
    </row>
    <row r="18033" spans="1:5" x14ac:dyDescent="0.55000000000000004">
      <c r="A18033" s="1">
        <v>8.9838765923880196E-2</v>
      </c>
      <c r="B18033" s="1">
        <v>-3.0681980000000002</v>
      </c>
      <c r="D18033" s="1">
        <v>8.9946869216566305E-2</v>
      </c>
      <c r="E18033" s="1">
        <v>1.250861</v>
      </c>
    </row>
    <row r="18034" spans="1:5" x14ac:dyDescent="0.55000000000000004">
      <c r="A18034" s="1">
        <v>8.9841882575723203E-2</v>
      </c>
      <c r="B18034" s="1">
        <v>-3.0310540000000001</v>
      </c>
      <c r="D18034" s="1">
        <v>8.9948955555742699E-2</v>
      </c>
      <c r="E18034" s="1">
        <v>1.250292</v>
      </c>
    </row>
    <row r="18035" spans="1:5" x14ac:dyDescent="0.55000000000000004">
      <c r="A18035" s="1">
        <v>8.9844553991588597E-2</v>
      </c>
      <c r="B18035" s="1">
        <v>-2.9991029999999999</v>
      </c>
      <c r="D18035" s="1">
        <v>8.9951041894918995E-2</v>
      </c>
      <c r="E18035" s="1">
        <v>1.2497229999999999</v>
      </c>
    </row>
    <row r="18036" spans="1:5" x14ac:dyDescent="0.55000000000000004">
      <c r="A18036" s="1">
        <v>8.9847225407454101E-2</v>
      </c>
      <c r="B18036" s="1">
        <v>-2.9669629999999998</v>
      </c>
      <c r="D18036" s="1">
        <v>8.9953128234095306E-2</v>
      </c>
      <c r="E18036" s="1">
        <v>1.2491540000000001</v>
      </c>
    </row>
    <row r="18037" spans="1:5" x14ac:dyDescent="0.55000000000000004">
      <c r="A18037" s="1">
        <v>8.9849896823319494E-2</v>
      </c>
      <c r="B18037" s="1">
        <v>-2.934634</v>
      </c>
      <c r="D18037" s="1">
        <v>8.9955214573271602E-2</v>
      </c>
      <c r="E18037" s="1">
        <v>1.2485850000000001</v>
      </c>
    </row>
    <row r="18038" spans="1:5" x14ac:dyDescent="0.55000000000000004">
      <c r="A18038" s="1">
        <v>8.9852568239184999E-2</v>
      </c>
      <c r="B18038" s="1">
        <v>-2.9021159999999999</v>
      </c>
      <c r="D18038" s="1">
        <v>8.9957300912447996E-2</v>
      </c>
      <c r="E18038" s="1">
        <v>1.2480150000000001</v>
      </c>
    </row>
    <row r="18039" spans="1:5" x14ac:dyDescent="0.55000000000000004">
      <c r="A18039" s="1">
        <v>8.9855239655050406E-2</v>
      </c>
      <c r="B18039" s="1">
        <v>-2.8694090000000001</v>
      </c>
      <c r="D18039" s="1">
        <v>8.9961864779396203E-2</v>
      </c>
      <c r="E18039" s="1">
        <v>1.2467699999999999</v>
      </c>
    </row>
    <row r="18040" spans="1:5" x14ac:dyDescent="0.55000000000000004">
      <c r="A18040" s="1">
        <v>8.98579110709158E-2</v>
      </c>
      <c r="B18040" s="1">
        <v>-2.8365130000000001</v>
      </c>
      <c r="D18040" s="1">
        <v>8.9963690326175502E-2</v>
      </c>
      <c r="E18040" s="1">
        <v>1.246272</v>
      </c>
    </row>
    <row r="18041" spans="1:5" x14ac:dyDescent="0.55000000000000004">
      <c r="A18041" s="1">
        <v>8.9860582486781304E-2</v>
      </c>
      <c r="B18041" s="1">
        <v>-2.8034270000000001</v>
      </c>
      <c r="D18041" s="1">
        <v>8.9967341419734004E-2</v>
      </c>
      <c r="E18041" s="1">
        <v>1.245276</v>
      </c>
    </row>
    <row r="18042" spans="1:5" x14ac:dyDescent="0.55000000000000004">
      <c r="A18042" s="1">
        <v>8.9863699138624298E-2</v>
      </c>
      <c r="B18042" s="1">
        <v>-2.7645050000000002</v>
      </c>
      <c r="D18042" s="1">
        <v>8.9974643606851201E-2</v>
      </c>
      <c r="E18042" s="1">
        <v>1.243282</v>
      </c>
    </row>
    <row r="18043" spans="1:5" x14ac:dyDescent="0.55000000000000004">
      <c r="A18043" s="1">
        <v>8.9871490768231796E-2</v>
      </c>
      <c r="B18043" s="1">
        <v>-2.6664669999999999</v>
      </c>
      <c r="D18043" s="1">
        <v>8.9976469153630403E-2</v>
      </c>
      <c r="E18043" s="1">
        <v>1.2427840000000001</v>
      </c>
    </row>
    <row r="18044" spans="1:5" x14ac:dyDescent="0.55000000000000004">
      <c r="A18044" s="1">
        <v>8.9874607420074804E-2</v>
      </c>
      <c r="B18044" s="1">
        <v>-2.626719</v>
      </c>
      <c r="D18044" s="1">
        <v>8.9980120247189002E-2</v>
      </c>
      <c r="E18044" s="1">
        <v>1.241787</v>
      </c>
    </row>
    <row r="18045" spans="1:5" x14ac:dyDescent="0.55000000000000004">
      <c r="A18045" s="1">
        <v>8.9880840723760805E-2</v>
      </c>
      <c r="B18045" s="1">
        <v>-2.5465270000000002</v>
      </c>
      <c r="D18045" s="1">
        <v>8.9987422434306102E-2</v>
      </c>
      <c r="E18045" s="1">
        <v>1.239792</v>
      </c>
    </row>
    <row r="18046" spans="1:5" x14ac:dyDescent="0.55000000000000004">
      <c r="A18046" s="1">
        <v>8.98891199139462E-2</v>
      </c>
      <c r="B18046" s="1">
        <v>-2.4388269999999999</v>
      </c>
      <c r="D18046" s="1">
        <v>9.00020268085404E-2</v>
      </c>
      <c r="E18046" s="1">
        <v>1.2358009999999999</v>
      </c>
    </row>
    <row r="18047" spans="1:5" x14ac:dyDescent="0.55000000000000004">
      <c r="A18047" s="1">
        <v>8.9896820094698099E-2</v>
      </c>
      <c r="B18047" s="1">
        <v>-2.3374229999999998</v>
      </c>
      <c r="D18047" s="1">
        <v>9.0005677902098999E-2</v>
      </c>
      <c r="E18047" s="1">
        <v>1.2348030000000001</v>
      </c>
    </row>
    <row r="18048" spans="1:5" x14ac:dyDescent="0.55000000000000004">
      <c r="A18048" s="1">
        <v>8.9903871366961402E-2</v>
      </c>
      <c r="B18048" s="1">
        <v>-2.2434280000000002</v>
      </c>
      <c r="D18048" s="1">
        <v>9.0012980089216099E-2</v>
      </c>
      <c r="E18048" s="1">
        <v>1.2328060000000001</v>
      </c>
    </row>
    <row r="18049" spans="1:5" x14ac:dyDescent="0.55000000000000004">
      <c r="A18049" s="1">
        <v>8.9911420211995496E-2</v>
      </c>
      <c r="B18049" s="1">
        <v>-2.1416430000000002</v>
      </c>
      <c r="D18049" s="1">
        <v>9.0027584463450397E-2</v>
      </c>
      <c r="E18049" s="1">
        <v>1.2288110000000001</v>
      </c>
    </row>
    <row r="18050" spans="1:5" x14ac:dyDescent="0.55000000000000004">
      <c r="A18050" s="1">
        <v>8.9919547902100397E-2</v>
      </c>
      <c r="B18050" s="1">
        <v>-2.0310739999999998</v>
      </c>
      <c r="D18050" s="1">
        <v>9.0031235557008996E-2</v>
      </c>
      <c r="E18050" s="1">
        <v>1.227811</v>
      </c>
    </row>
    <row r="18051" spans="1:5" x14ac:dyDescent="0.55000000000000004">
      <c r="A18051" s="1">
        <v>8.9921579824626702E-2</v>
      </c>
      <c r="B18051" s="1">
        <v>-2.003225</v>
      </c>
      <c r="D18051" s="1">
        <v>9.0038537744126096E-2</v>
      </c>
      <c r="E18051" s="1">
        <v>1.2258119999999999</v>
      </c>
    </row>
    <row r="18052" spans="1:5" x14ac:dyDescent="0.55000000000000004">
      <c r="A18052" s="1">
        <v>8.9925643669679201E-2</v>
      </c>
      <c r="B18052" s="1">
        <v>-1.94712</v>
      </c>
      <c r="D18052" s="1">
        <v>9.0040363290905395E-2</v>
      </c>
      <c r="E18052" s="1">
        <v>1.2253130000000001</v>
      </c>
    </row>
    <row r="18053" spans="1:5" x14ac:dyDescent="0.55000000000000004">
      <c r="A18053" s="1">
        <v>8.9933771359784101E-2</v>
      </c>
      <c r="B18053" s="1">
        <v>-1.834336</v>
      </c>
      <c r="D18053" s="1">
        <v>9.0044014384463897E-2</v>
      </c>
      <c r="E18053" s="1">
        <v>1.224313</v>
      </c>
    </row>
    <row r="18054" spans="1:5" x14ac:dyDescent="0.55000000000000004">
      <c r="A18054" s="1">
        <v>8.9939867127362794E-2</v>
      </c>
      <c r="B18054" s="1">
        <v>-1.7490270000000001</v>
      </c>
      <c r="D18054" s="1">
        <v>9.0044927157853602E-2</v>
      </c>
      <c r="E18054" s="1">
        <v>1.2240629999999999</v>
      </c>
    </row>
    <row r="18055" spans="1:5" x14ac:dyDescent="0.55000000000000004">
      <c r="A18055" s="1">
        <v>8.9942334461858897E-2</v>
      </c>
      <c r="B18055" s="1">
        <v>-1.7143040000000001</v>
      </c>
      <c r="D18055" s="1">
        <v>9.0046752704632901E-2</v>
      </c>
      <c r="E18055" s="1">
        <v>1.223563</v>
      </c>
    </row>
    <row r="18056" spans="1:5" x14ac:dyDescent="0.55000000000000004">
      <c r="A18056" s="1">
        <v>8.9944801796355098E-2</v>
      </c>
      <c r="B18056" s="1">
        <v>-1.6794910000000001</v>
      </c>
      <c r="D18056" s="1">
        <v>9.0051316571581094E-2</v>
      </c>
      <c r="E18056" s="1">
        <v>1.2223120000000001</v>
      </c>
    </row>
    <row r="18057" spans="1:5" x14ac:dyDescent="0.55000000000000004">
      <c r="A18057" s="1">
        <v>8.9947269130851201E-2</v>
      </c>
      <c r="B18057" s="1">
        <v>-1.6445879999999999</v>
      </c>
      <c r="D18057" s="1">
        <v>9.0065920945815295E-2</v>
      </c>
      <c r="E18057" s="1">
        <v>1.21831</v>
      </c>
    </row>
    <row r="18058" spans="1:5" x14ac:dyDescent="0.55000000000000004">
      <c r="A18058" s="1">
        <v>8.9949736465347402E-2</v>
      </c>
      <c r="B18058" s="1">
        <v>-1.6095950000000001</v>
      </c>
      <c r="D18058" s="1">
        <v>9.0069572039373894E-2</v>
      </c>
      <c r="E18058" s="1">
        <v>1.217309</v>
      </c>
    </row>
    <row r="18059" spans="1:5" x14ac:dyDescent="0.55000000000000004">
      <c r="A18059" s="1">
        <v>8.9952203799843505E-2</v>
      </c>
      <c r="B18059" s="1">
        <v>-1.574511</v>
      </c>
      <c r="D18059" s="1">
        <v>9.0078699773270293E-2</v>
      </c>
      <c r="E18059" s="1">
        <v>1.2148060000000001</v>
      </c>
    </row>
    <row r="18060" spans="1:5" x14ac:dyDescent="0.55000000000000004">
      <c r="A18060" s="1">
        <v>8.9954671134339706E-2</v>
      </c>
      <c r="B18060" s="1">
        <v>-1.5393380000000001</v>
      </c>
      <c r="D18060" s="1">
        <v>9.0082350866828906E-2</v>
      </c>
      <c r="E18060" s="1">
        <v>1.2138040000000001</v>
      </c>
    </row>
    <row r="18061" spans="1:5" x14ac:dyDescent="0.55000000000000004">
      <c r="A18061" s="1">
        <v>8.9957138468835796E-2</v>
      </c>
      <c r="B18061" s="1">
        <v>-1.5040739999999999</v>
      </c>
      <c r="D18061" s="1">
        <v>9.0089653053946006E-2</v>
      </c>
      <c r="E18061" s="1">
        <v>1.2118</v>
      </c>
    </row>
    <row r="18062" spans="1:5" x14ac:dyDescent="0.55000000000000004">
      <c r="A18062" s="1">
        <v>8.9962218275151398E-2</v>
      </c>
      <c r="B18062" s="1">
        <v>-1.4312560000000001</v>
      </c>
      <c r="D18062" s="1">
        <v>9.0097286937290702E-2</v>
      </c>
      <c r="E18062" s="1">
        <v>1.209705</v>
      </c>
    </row>
    <row r="18063" spans="1:5" x14ac:dyDescent="0.55000000000000004">
      <c r="A18063" s="1">
        <v>8.9964250197677606E-2</v>
      </c>
      <c r="B18063" s="1">
        <v>-1.402007</v>
      </c>
      <c r="D18063" s="1">
        <v>9.0098183134721996E-2</v>
      </c>
      <c r="E18063" s="1">
        <v>1.2094590000000001</v>
      </c>
    </row>
    <row r="18064" spans="1:5" x14ac:dyDescent="0.55000000000000004">
      <c r="A18064" s="1">
        <v>8.9968314042730105E-2</v>
      </c>
      <c r="B18064" s="1">
        <v>-1.343405</v>
      </c>
      <c r="D18064" s="1">
        <v>9.0099975529584403E-2</v>
      </c>
      <c r="E18064" s="1">
        <v>1.2089669999999999</v>
      </c>
    </row>
    <row r="18065" spans="1:5" x14ac:dyDescent="0.55000000000000004">
      <c r="A18065" s="1">
        <v>8.9969330003993195E-2</v>
      </c>
      <c r="B18065" s="1">
        <v>-1.3287260000000001</v>
      </c>
      <c r="D18065" s="1">
        <v>9.01035603193093E-2</v>
      </c>
      <c r="E18065" s="1">
        <v>1.2079819999999999</v>
      </c>
    </row>
    <row r="18066" spans="1:5" x14ac:dyDescent="0.55000000000000004">
      <c r="A18066" s="1">
        <v>8.99713619265195E-2</v>
      </c>
      <c r="B18066" s="1">
        <v>-1.299301</v>
      </c>
      <c r="D18066" s="1">
        <v>9.0110729898759206E-2</v>
      </c>
      <c r="E18066" s="1">
        <v>1.206013</v>
      </c>
    </row>
    <row r="18067" spans="1:5" x14ac:dyDescent="0.55000000000000004">
      <c r="A18067" s="1">
        <v>8.9975425771571901E-2</v>
      </c>
      <c r="B18067" s="1">
        <v>-1.2402759999999999</v>
      </c>
      <c r="D18067" s="1">
        <v>9.0122960220583206E-2</v>
      </c>
      <c r="E18067" s="1">
        <v>1.202653</v>
      </c>
    </row>
    <row r="18068" spans="1:5" x14ac:dyDescent="0.55000000000000004">
      <c r="A18068" s="1">
        <v>8.9983553461676899E-2</v>
      </c>
      <c r="B18068" s="1">
        <v>-1.1218619999999999</v>
      </c>
      <c r="D18068" s="1">
        <v>9.0124764442694197E-2</v>
      </c>
      <c r="E18068" s="1">
        <v>1.2021569999999999</v>
      </c>
    </row>
    <row r="18069" spans="1:5" x14ac:dyDescent="0.55000000000000004">
      <c r="A18069" s="1">
        <v>8.9985585384203107E-2</v>
      </c>
      <c r="B18069" s="1">
        <v>-1.092163</v>
      </c>
      <c r="D18069" s="1">
        <v>9.0128372886916094E-2</v>
      </c>
      <c r="E18069" s="1">
        <v>1.201165</v>
      </c>
    </row>
    <row r="18070" spans="1:5" x14ac:dyDescent="0.55000000000000004">
      <c r="A18070" s="1">
        <v>8.9989649229255606E-2</v>
      </c>
      <c r="B18070" s="1">
        <v>-1.0325420000000001</v>
      </c>
      <c r="D18070" s="1">
        <v>9.0135589775359903E-2</v>
      </c>
      <c r="E18070" s="1">
        <v>1.1991810000000001</v>
      </c>
    </row>
    <row r="18071" spans="1:5" x14ac:dyDescent="0.55000000000000004">
      <c r="A18071" s="1">
        <v>8.9997776919360506E-2</v>
      </c>
      <c r="B18071" s="1">
        <v>-0.91277580000000003</v>
      </c>
      <c r="D18071" s="1">
        <v>9.0137393997470797E-2</v>
      </c>
      <c r="E18071" s="1">
        <v>1.198685</v>
      </c>
    </row>
    <row r="18072" spans="1:5" x14ac:dyDescent="0.55000000000000004">
      <c r="A18072" s="1">
        <v>9.0014032299570404E-2</v>
      </c>
      <c r="B18072" s="1">
        <v>-0.6722051</v>
      </c>
      <c r="D18072" s="1">
        <v>9.0141002441692694E-2</v>
      </c>
      <c r="E18072" s="1">
        <v>1.197692</v>
      </c>
    </row>
    <row r="18073" spans="1:5" x14ac:dyDescent="0.55000000000000004">
      <c r="A18073" s="1">
        <v>9.0018096144622903E-2</v>
      </c>
      <c r="B18073" s="1">
        <v>-0.61181739999999996</v>
      </c>
      <c r="D18073" s="1">
        <v>9.0148219330136503E-2</v>
      </c>
      <c r="E18073" s="1">
        <v>1.1957070000000001</v>
      </c>
    </row>
    <row r="18074" spans="1:5" x14ac:dyDescent="0.55000000000000004">
      <c r="A18074" s="1">
        <v>9.0026223834727803E-2</v>
      </c>
      <c r="B18074" s="1">
        <v>-0.49067309999999997</v>
      </c>
      <c r="D18074" s="1">
        <v>9.0154534107524803E-2</v>
      </c>
      <c r="E18074" s="1">
        <v>1.1939690000000001</v>
      </c>
    </row>
    <row r="18075" spans="1:5" x14ac:dyDescent="0.55000000000000004">
      <c r="A18075" s="1">
        <v>9.0028255757253997E-2</v>
      </c>
      <c r="B18075" s="1">
        <v>-0.46034340000000001</v>
      </c>
      <c r="D18075" s="1">
        <v>9.0156596075651602E-2</v>
      </c>
      <c r="E18075" s="1">
        <v>1.1934020000000001</v>
      </c>
    </row>
    <row r="18076" spans="1:5" x14ac:dyDescent="0.55000000000000004">
      <c r="A18076" s="1">
        <v>9.0032319602306496E-2</v>
      </c>
      <c r="B18076" s="1">
        <v>-0.39959210000000001</v>
      </c>
      <c r="D18076" s="1">
        <v>9.01586580437784E-2</v>
      </c>
      <c r="E18076" s="1">
        <v>1.1928339999999999</v>
      </c>
    </row>
    <row r="18077" spans="1:5" x14ac:dyDescent="0.55000000000000004">
      <c r="A18077" s="1">
        <v>9.0040447292411493E-2</v>
      </c>
      <c r="B18077" s="1">
        <v>-0.27797680000000002</v>
      </c>
      <c r="D18077" s="1">
        <v>9.0160720011905199E-2</v>
      </c>
      <c r="E18077" s="1">
        <v>1.192267</v>
      </c>
    </row>
    <row r="18078" spans="1:5" x14ac:dyDescent="0.55000000000000004">
      <c r="A18078" s="1">
        <v>9.0042479214937701E-2</v>
      </c>
      <c r="B18078" s="1">
        <v>-0.2475472</v>
      </c>
      <c r="D18078" s="1">
        <v>9.0162781980031997E-2</v>
      </c>
      <c r="E18078" s="1">
        <v>1.1916990000000001</v>
      </c>
    </row>
    <row r="18079" spans="1:5" x14ac:dyDescent="0.55000000000000004">
      <c r="A18079" s="1">
        <v>9.00465430599902E-2</v>
      </c>
      <c r="B18079" s="1">
        <v>-0.18664990000000001</v>
      </c>
      <c r="D18079" s="1">
        <v>9.0164843948158796E-2</v>
      </c>
      <c r="E18079" s="1">
        <v>1.1911309999999999</v>
      </c>
    </row>
    <row r="18080" spans="1:5" x14ac:dyDescent="0.55000000000000004">
      <c r="A18080" s="1">
        <v>9.0047559021253304E-2</v>
      </c>
      <c r="B18080" s="1">
        <v>-0.1714213</v>
      </c>
      <c r="D18080" s="1">
        <v>9.0166905916285595E-2</v>
      </c>
      <c r="E18080" s="1">
        <v>1.190564</v>
      </c>
    </row>
    <row r="18081" spans="1:5" x14ac:dyDescent="0.55000000000000004">
      <c r="A18081" s="1">
        <v>9.0049590943779498E-2</v>
      </c>
      <c r="B18081" s="1">
        <v>-0.14095579999999999</v>
      </c>
      <c r="D18081" s="1">
        <v>9.0168967884412393E-2</v>
      </c>
      <c r="E18081" s="1">
        <v>1.1899960000000001</v>
      </c>
    </row>
    <row r="18082" spans="1:5" x14ac:dyDescent="0.55000000000000004">
      <c r="A18082" s="1">
        <v>9.00546707500951E-2</v>
      </c>
      <c r="B18082" s="1">
        <v>-6.4777699999999994E-2</v>
      </c>
      <c r="D18082" s="1">
        <v>9.01734784396898E-2</v>
      </c>
      <c r="E18082" s="1">
        <v>1.1887529999999999</v>
      </c>
    </row>
    <row r="18083" spans="1:5" x14ac:dyDescent="0.55000000000000004">
      <c r="A18083" s="1">
        <v>9.0056992947268003E-2</v>
      </c>
      <c r="B18083" s="1">
        <v>-2.994202E-2</v>
      </c>
      <c r="D18083" s="1">
        <v>9.0175282661800693E-2</v>
      </c>
      <c r="E18083" s="1">
        <v>1.188256</v>
      </c>
    </row>
    <row r="18084" spans="1:5" x14ac:dyDescent="0.55000000000000004">
      <c r="A18084" s="1">
        <v>9.0059315144440794E-2</v>
      </c>
      <c r="B18084" s="1">
        <v>4.8906690000000003E-3</v>
      </c>
      <c r="D18084" s="1">
        <v>9.0178891106022604E-2</v>
      </c>
      <c r="E18084" s="1">
        <v>1.187262</v>
      </c>
    </row>
    <row r="18085" spans="1:5" x14ac:dyDescent="0.55000000000000004">
      <c r="A18085" s="1">
        <v>9.0061637341613598E-2</v>
      </c>
      <c r="B18085" s="1">
        <v>3.9720360000000003E-2</v>
      </c>
      <c r="D18085" s="1">
        <v>9.01861079944664E-2</v>
      </c>
      <c r="E18085" s="1">
        <v>1.1852739999999999</v>
      </c>
    </row>
    <row r="18086" spans="1:5" x14ac:dyDescent="0.55000000000000004">
      <c r="A18086" s="1">
        <v>9.0063959538786501E-2</v>
      </c>
      <c r="B18086" s="1">
        <v>7.4547050000000004E-2</v>
      </c>
      <c r="D18086" s="1">
        <v>9.0187912216577307E-2</v>
      </c>
      <c r="E18086" s="1">
        <v>1.1847760000000001</v>
      </c>
    </row>
    <row r="18087" spans="1:5" x14ac:dyDescent="0.55000000000000004">
      <c r="A18087" s="1">
        <v>9.0066281735959305E-2</v>
      </c>
      <c r="B18087" s="1">
        <v>0.1093707</v>
      </c>
      <c r="D18087" s="1">
        <v>9.0191520660799204E-2</v>
      </c>
      <c r="E18087" s="1">
        <v>1.1837819999999999</v>
      </c>
    </row>
    <row r="18088" spans="1:5" x14ac:dyDescent="0.55000000000000004">
      <c r="A18088" s="1">
        <v>9.0068603933132096E-2</v>
      </c>
      <c r="B18088" s="1">
        <v>0.1441914</v>
      </c>
      <c r="D18088" s="1">
        <v>9.0198737549242999E-2</v>
      </c>
      <c r="E18088" s="1">
        <v>1.181792</v>
      </c>
    </row>
    <row r="18089" spans="1:5" x14ac:dyDescent="0.55000000000000004">
      <c r="A18089" s="1">
        <v>9.0070926130304999E-2</v>
      </c>
      <c r="B18089" s="1">
        <v>0.1790091</v>
      </c>
      <c r="D18089" s="1">
        <v>9.0213171326130603E-2</v>
      </c>
      <c r="E18089" s="1">
        <v>1.1778109999999999</v>
      </c>
    </row>
    <row r="18090" spans="1:5" x14ac:dyDescent="0.55000000000000004">
      <c r="A18090" s="1">
        <v>9.0074989975357497E-2</v>
      </c>
      <c r="B18090" s="1">
        <v>0.2398971</v>
      </c>
      <c r="D18090" s="1">
        <v>9.0216779770352501E-2</v>
      </c>
      <c r="E18090" s="1">
        <v>1.1768149999999999</v>
      </c>
    </row>
    <row r="18091" spans="1:5" x14ac:dyDescent="0.55000000000000004">
      <c r="A18091" s="1">
        <v>9.0083117665462398E-2</v>
      </c>
      <c r="B18091" s="1">
        <v>0.36159570000000002</v>
      </c>
      <c r="D18091" s="1">
        <v>9.0223996658796296E-2</v>
      </c>
      <c r="E18091" s="1">
        <v>1.174823</v>
      </c>
    </row>
    <row r="18092" spans="1:5" x14ac:dyDescent="0.55000000000000004">
      <c r="A18092" s="1">
        <v>9.0085149587988606E-2</v>
      </c>
      <c r="B18092" s="1">
        <v>0.39199260000000002</v>
      </c>
      <c r="D18092" s="1">
        <v>9.02384304356839E-2</v>
      </c>
      <c r="E18092" s="1">
        <v>1.170838</v>
      </c>
    </row>
    <row r="18093" spans="1:5" x14ac:dyDescent="0.55000000000000004">
      <c r="A18093" s="1">
        <v>9.0089213433041104E-2</v>
      </c>
      <c r="B18093" s="1">
        <v>0.45271709999999998</v>
      </c>
      <c r="D18093" s="1">
        <v>9.0242038879905798E-2</v>
      </c>
      <c r="E18093" s="1">
        <v>1.1698409999999999</v>
      </c>
    </row>
    <row r="18094" spans="1:5" x14ac:dyDescent="0.55000000000000004">
      <c r="A18094" s="1">
        <v>9.0094540996173103E-2</v>
      </c>
      <c r="B18094" s="1">
        <v>0.53225929999999999</v>
      </c>
      <c r="D18094" s="1">
        <v>9.0249255768349607E-2</v>
      </c>
      <c r="E18094" s="1">
        <v>1.1678470000000001</v>
      </c>
    </row>
    <row r="18095" spans="1:5" x14ac:dyDescent="0.55000000000000004">
      <c r="A18095" s="1">
        <v>9.0095220124567596E-2</v>
      </c>
      <c r="B18095" s="1">
        <v>0.54239020000000004</v>
      </c>
      <c r="D18095" s="1">
        <v>9.02510599904605E-2</v>
      </c>
      <c r="E18095" s="1">
        <v>1.167349</v>
      </c>
    </row>
    <row r="18096" spans="1:5" x14ac:dyDescent="0.55000000000000004">
      <c r="A18096" s="1">
        <v>9.0096578381356804E-2</v>
      </c>
      <c r="B18096" s="1">
        <v>0.56263569999999996</v>
      </c>
      <c r="D18096" s="1">
        <v>9.0254668434682397E-2</v>
      </c>
      <c r="E18096" s="1">
        <v>1.1663509999999999</v>
      </c>
    </row>
    <row r="18097" spans="1:5" x14ac:dyDescent="0.55000000000000004">
      <c r="A18097" s="1">
        <v>9.0099294894935206E-2</v>
      </c>
      <c r="B18097" s="1">
        <v>0.60308969999999995</v>
      </c>
      <c r="D18097" s="1">
        <v>9.0255570545737906E-2</v>
      </c>
      <c r="E18097" s="1">
        <v>1.166102</v>
      </c>
    </row>
    <row r="18098" spans="1:5" x14ac:dyDescent="0.55000000000000004">
      <c r="A18098" s="1">
        <v>9.0104727922091898E-2</v>
      </c>
      <c r="B18098" s="1">
        <v>0.68383249999999995</v>
      </c>
      <c r="D18098" s="1">
        <v>9.02573747678488E-2</v>
      </c>
      <c r="E18098" s="1">
        <v>1.1656029999999999</v>
      </c>
    </row>
    <row r="18099" spans="1:5" x14ac:dyDescent="0.55000000000000004">
      <c r="A18099" s="1">
        <v>9.0115593976405298E-2</v>
      </c>
      <c r="B18099" s="1">
        <v>0.84494029999999998</v>
      </c>
      <c r="D18099" s="1">
        <v>9.0261885323126206E-2</v>
      </c>
      <c r="E18099" s="1">
        <v>1.1643559999999999</v>
      </c>
    </row>
    <row r="18100" spans="1:5" x14ac:dyDescent="0.55000000000000004">
      <c r="A18100" s="1">
        <v>9.01183104899837E-2</v>
      </c>
      <c r="B18100" s="1">
        <v>0.88509700000000002</v>
      </c>
      <c r="D18100" s="1">
        <v>9.0276319100013797E-2</v>
      </c>
      <c r="E18100" s="1">
        <v>1.160364</v>
      </c>
    </row>
    <row r="18101" spans="1:5" x14ac:dyDescent="0.55000000000000004">
      <c r="A18101" s="1">
        <v>9.0123743517140406E-2</v>
      </c>
      <c r="B18101" s="1">
        <v>0.96508229999999995</v>
      </c>
      <c r="D18101" s="1">
        <v>9.0279927544235694E-2</v>
      </c>
      <c r="E18101" s="1">
        <v>1.1593659999999999</v>
      </c>
    </row>
    <row r="18102" spans="1:5" x14ac:dyDescent="0.55000000000000004">
      <c r="A18102" s="1">
        <v>9.0134609571453805E-2</v>
      </c>
      <c r="B18102" s="1">
        <v>1.1245259999999999</v>
      </c>
      <c r="D18102" s="1">
        <v>9.0287144432679503E-2</v>
      </c>
      <c r="E18102" s="1">
        <v>1.1573690000000001</v>
      </c>
    </row>
    <row r="18103" spans="1:5" x14ac:dyDescent="0.55000000000000004">
      <c r="A18103" s="1">
        <v>9.0137326085032096E-2</v>
      </c>
      <c r="B18103" s="1">
        <v>1.1642250000000001</v>
      </c>
      <c r="D18103" s="1">
        <v>9.0288948654790396E-2</v>
      </c>
      <c r="E18103" s="1">
        <v>1.1568689999999999</v>
      </c>
    </row>
    <row r="18104" spans="1:5" x14ac:dyDescent="0.55000000000000004">
      <c r="A18104" s="1">
        <v>9.0144117368977997E-2</v>
      </c>
      <c r="B18104" s="1">
        <v>1.263074</v>
      </c>
      <c r="D18104" s="1">
        <v>9.0292557099012294E-2</v>
      </c>
      <c r="E18104" s="1">
        <v>1.15587</v>
      </c>
    </row>
    <row r="18105" spans="1:5" x14ac:dyDescent="0.55000000000000004">
      <c r="A18105" s="1">
        <v>9.0152266909713105E-2</v>
      </c>
      <c r="B18105" s="1">
        <v>1.380951</v>
      </c>
      <c r="D18105" s="1">
        <v>9.0299773987456103E-2</v>
      </c>
      <c r="E18105" s="1">
        <v>1.153872</v>
      </c>
    </row>
    <row r="18106" spans="1:5" x14ac:dyDescent="0.55000000000000004">
      <c r="A18106" s="1">
        <v>9.0156341680080604E-2</v>
      </c>
      <c r="B18106" s="1">
        <v>1.439565</v>
      </c>
      <c r="D18106" s="1">
        <v>9.0307676500408302E-2</v>
      </c>
      <c r="E18106" s="1">
        <v>1.1516839999999999</v>
      </c>
    </row>
    <row r="18107" spans="1:5" x14ac:dyDescent="0.55000000000000004">
      <c r="A18107" s="1">
        <v>9.0158670120290704E-2</v>
      </c>
      <c r="B18107" s="1">
        <v>1.4729859999999999</v>
      </c>
      <c r="D18107" s="1">
        <v>9.0308627951374204E-2</v>
      </c>
      <c r="E18107" s="1">
        <v>1.1514200000000001</v>
      </c>
    </row>
    <row r="18108" spans="1:5" x14ac:dyDescent="0.55000000000000004">
      <c r="A18108" s="1">
        <v>9.0160998560500694E-2</v>
      </c>
      <c r="B18108" s="1">
        <v>1.5063310000000001</v>
      </c>
      <c r="D18108" s="1">
        <v>9.0310530853305898E-2</v>
      </c>
      <c r="E18108" s="1">
        <v>1.1508929999999999</v>
      </c>
    </row>
    <row r="18109" spans="1:5" x14ac:dyDescent="0.55000000000000004">
      <c r="A18109" s="1">
        <v>9.0163327000710697E-2</v>
      </c>
      <c r="B18109" s="1">
        <v>1.539601</v>
      </c>
      <c r="D18109" s="1">
        <v>9.0314336657169203E-2</v>
      </c>
      <c r="E18109" s="1">
        <v>1.1498379999999999</v>
      </c>
    </row>
    <row r="18110" spans="1:5" x14ac:dyDescent="0.55000000000000004">
      <c r="A18110" s="1">
        <v>9.01656554409207E-2</v>
      </c>
      <c r="B18110" s="1">
        <v>1.572794</v>
      </c>
      <c r="D18110" s="1">
        <v>9.0321948264895993E-2</v>
      </c>
      <c r="E18110" s="1">
        <v>1.147729</v>
      </c>
    </row>
    <row r="18111" spans="1:5" x14ac:dyDescent="0.55000000000000004">
      <c r="A18111" s="1">
        <v>9.0167983881130703E-2</v>
      </c>
      <c r="B18111" s="1">
        <v>1.605912</v>
      </c>
      <c r="D18111" s="1">
        <v>9.0335169039527805E-2</v>
      </c>
      <c r="E18111" s="1">
        <v>1.1440630000000001</v>
      </c>
    </row>
    <row r="18112" spans="1:5" x14ac:dyDescent="0.55000000000000004">
      <c r="A18112" s="1">
        <v>9.0170312321340804E-2</v>
      </c>
      <c r="B18112" s="1">
        <v>1.6389530000000001</v>
      </c>
      <c r="D18112" s="1">
        <v>9.0336704866379097E-2</v>
      </c>
      <c r="E18112" s="1">
        <v>1.1436379999999999</v>
      </c>
    </row>
    <row r="18113" spans="1:5" x14ac:dyDescent="0.55000000000000004">
      <c r="A18113" s="1">
        <v>9.0172640761550807E-2</v>
      </c>
      <c r="B18113" s="1">
        <v>1.671918</v>
      </c>
      <c r="D18113" s="1">
        <v>9.0339776520081794E-2</v>
      </c>
      <c r="E18113" s="1">
        <v>1.1427860000000001</v>
      </c>
    </row>
    <row r="18114" spans="1:5" x14ac:dyDescent="0.55000000000000004">
      <c r="A18114" s="1">
        <v>9.0175357275129098E-2</v>
      </c>
      <c r="B18114" s="1">
        <v>1.710221</v>
      </c>
      <c r="D18114" s="1">
        <v>9.0345919827487103E-2</v>
      </c>
      <c r="E18114" s="1">
        <v>1.141081</v>
      </c>
    </row>
    <row r="18115" spans="1:5" x14ac:dyDescent="0.55000000000000004">
      <c r="A18115" s="1">
        <v>9.0180790302285804E-2</v>
      </c>
      <c r="B18115" s="1">
        <v>1.7865979999999999</v>
      </c>
      <c r="D18115" s="1">
        <v>9.0350527308040995E-2</v>
      </c>
      <c r="E18115" s="1">
        <v>1.1398029999999999</v>
      </c>
    </row>
    <row r="18116" spans="1:5" x14ac:dyDescent="0.55000000000000004">
      <c r="A18116" s="1">
        <v>9.0182148559074998E-2</v>
      </c>
      <c r="B18116" s="1">
        <v>1.805626</v>
      </c>
      <c r="D18116" s="1">
        <v>9.0358206442297598E-2</v>
      </c>
      <c r="E18116" s="1">
        <v>1.1376710000000001</v>
      </c>
    </row>
    <row r="18117" spans="1:5" x14ac:dyDescent="0.55000000000000004">
      <c r="A18117" s="1">
        <v>9.01848650726534E-2</v>
      </c>
      <c r="B18117" s="1">
        <v>1.8435170000000001</v>
      </c>
      <c r="D18117" s="1">
        <v>9.0367421403405604E-2</v>
      </c>
      <c r="E18117" s="1">
        <v>1.135113</v>
      </c>
    </row>
    <row r="18118" spans="1:5" x14ac:dyDescent="0.55000000000000004">
      <c r="A18118" s="1">
        <v>9.0190298099810107E-2</v>
      </c>
      <c r="B18118" s="1">
        <v>1.9188259999999999</v>
      </c>
      <c r="D18118" s="1">
        <v>9.0379708018216098E-2</v>
      </c>
      <c r="E18118" s="1">
        <v>1.1316999999999999</v>
      </c>
    </row>
    <row r="18119" spans="1:5" x14ac:dyDescent="0.55000000000000004">
      <c r="A18119" s="1">
        <v>9.0201164154123506E-2</v>
      </c>
      <c r="B18119" s="1">
        <v>2.0674199999999998</v>
      </c>
      <c r="D18119" s="1">
        <v>9.0382779671918795E-2</v>
      </c>
      <c r="E18119" s="1">
        <v>1.1308469999999999</v>
      </c>
    </row>
    <row r="18120" spans="1:5" x14ac:dyDescent="0.55000000000000004">
      <c r="A18120" s="1">
        <v>9.0222896262750304E-2</v>
      </c>
      <c r="B18120" s="1">
        <v>2.360109</v>
      </c>
      <c r="D18120" s="1">
        <v>9.0388922979323993E-2</v>
      </c>
      <c r="E18120" s="1">
        <v>1.1291389999999999</v>
      </c>
    </row>
    <row r="18121" spans="1:5" x14ac:dyDescent="0.55000000000000004">
      <c r="A18121" s="1">
        <v>9.0228329289906997E-2</v>
      </c>
      <c r="B18121" s="1">
        <v>2.4319139999999999</v>
      </c>
      <c r="D18121" s="1">
        <v>9.0390458806175397E-2</v>
      </c>
      <c r="E18121" s="1">
        <v>1.1287130000000001</v>
      </c>
    </row>
    <row r="18122" spans="1:5" x14ac:dyDescent="0.55000000000000004">
      <c r="A18122" s="1">
        <v>9.0239195344220494E-2</v>
      </c>
      <c r="B18122" s="1">
        <v>2.5731600000000001</v>
      </c>
      <c r="D18122" s="1">
        <v>9.0393530459877997E-2</v>
      </c>
      <c r="E18122" s="1">
        <v>1.1278589999999999</v>
      </c>
    </row>
    <row r="18123" spans="1:5" x14ac:dyDescent="0.55000000000000004">
      <c r="A18123" s="1">
        <v>9.0241911857798798E-2</v>
      </c>
      <c r="B18123" s="1">
        <v>2.6080930000000002</v>
      </c>
      <c r="D18123" s="1">
        <v>9.0399673767283306E-2</v>
      </c>
      <c r="E18123" s="1">
        <v>1.1261509999999999</v>
      </c>
    </row>
    <row r="18124" spans="1:5" x14ac:dyDescent="0.55000000000000004">
      <c r="A18124" s="1">
        <v>9.0247344884955505E-2</v>
      </c>
      <c r="B18124" s="1">
        <v>2.6773150000000001</v>
      </c>
      <c r="D18124" s="1">
        <v>9.0401209594134599E-2</v>
      </c>
      <c r="E18124" s="1">
        <v>1.1257239999999999</v>
      </c>
    </row>
    <row r="18125" spans="1:5" x14ac:dyDescent="0.55000000000000004">
      <c r="A18125" s="1">
        <v>9.0248703141744699E-2</v>
      </c>
      <c r="B18125" s="1">
        <v>2.6945220000000001</v>
      </c>
      <c r="D18125" s="1">
        <v>9.0404281247837295E-2</v>
      </c>
      <c r="E18125" s="1">
        <v>1.1248689999999999</v>
      </c>
    </row>
    <row r="18126" spans="1:5" x14ac:dyDescent="0.55000000000000004">
      <c r="A18126" s="1">
        <v>9.0251419655323101E-2</v>
      </c>
      <c r="B18126" s="1">
        <v>2.728688</v>
      </c>
      <c r="D18126" s="1">
        <v>9.0410424555242494E-2</v>
      </c>
      <c r="E18126" s="1">
        <v>1.1231599999999999</v>
      </c>
    </row>
    <row r="18127" spans="1:5" x14ac:dyDescent="0.55000000000000004">
      <c r="A18127" s="1">
        <v>9.0256852682479793E-2</v>
      </c>
      <c r="B18127" s="1">
        <v>2.796656</v>
      </c>
      <c r="D18127" s="1">
        <v>9.0422711170053099E-2</v>
      </c>
      <c r="E18127" s="1">
        <v>1.1197410000000001</v>
      </c>
    </row>
    <row r="18128" spans="1:5" x14ac:dyDescent="0.55000000000000004">
      <c r="A18128" s="1">
        <v>9.0258210939269001E-2</v>
      </c>
      <c r="B18128" s="1">
        <v>2.8135439999999998</v>
      </c>
      <c r="D18128" s="1">
        <v>9.0447284399674199E-2</v>
      </c>
      <c r="E18128" s="1">
        <v>1.1128990000000001</v>
      </c>
    </row>
    <row r="18129" spans="1:5" x14ac:dyDescent="0.55000000000000004">
      <c r="A18129" s="1">
        <v>9.0260927452847306E-2</v>
      </c>
      <c r="B18129" s="1">
        <v>2.8470629999999999</v>
      </c>
      <c r="D18129" s="1">
        <v>9.0453427707079495E-2</v>
      </c>
      <c r="E18129" s="1">
        <v>1.1111880000000001</v>
      </c>
    </row>
    <row r="18130" spans="1:5" x14ac:dyDescent="0.55000000000000004">
      <c r="A18130" s="1">
        <v>9.0277226534317495E-2</v>
      </c>
      <c r="B18130" s="1">
        <v>3.0446260000000001</v>
      </c>
      <c r="D18130" s="1">
        <v>9.0454963533930802E-2</v>
      </c>
      <c r="E18130" s="1">
        <v>1.11076</v>
      </c>
    </row>
    <row r="18131" spans="1:5" x14ac:dyDescent="0.55000000000000004">
      <c r="A18131" s="1">
        <v>9.0285376075052506E-2</v>
      </c>
      <c r="B18131" s="1">
        <v>3.1406459999999998</v>
      </c>
      <c r="D18131" s="1">
        <v>9.0458035187633401E-2</v>
      </c>
      <c r="E18131" s="1">
        <v>1.109904</v>
      </c>
    </row>
    <row r="18132" spans="1:5" x14ac:dyDescent="0.55000000000000004">
      <c r="A18132" s="1">
        <v>9.0289450845420102E-2</v>
      </c>
      <c r="B18132" s="1">
        <v>3.1879149999999998</v>
      </c>
      <c r="D18132" s="1">
        <v>9.0464178495038697E-2</v>
      </c>
      <c r="E18132" s="1">
        <v>1.1081909999999999</v>
      </c>
    </row>
    <row r="18133" spans="1:5" x14ac:dyDescent="0.55000000000000004">
      <c r="A18133" s="1">
        <v>9.0294883872576795E-2</v>
      </c>
      <c r="B18133" s="1">
        <v>3.2500119999999999</v>
      </c>
      <c r="D18133" s="1">
        <v>9.0465714321890003E-2</v>
      </c>
      <c r="E18133" s="1">
        <v>1.1077630000000001</v>
      </c>
    </row>
    <row r="18134" spans="1:5" x14ac:dyDescent="0.55000000000000004">
      <c r="A18134" s="1">
        <v>9.0303998557401399E-2</v>
      </c>
      <c r="B18134" s="1">
        <v>3.3529450000000001</v>
      </c>
      <c r="D18134" s="1">
        <v>9.04687859755927E-2</v>
      </c>
      <c r="E18134" s="1">
        <v>1.1069070000000001</v>
      </c>
    </row>
    <row r="18135" spans="1:5" x14ac:dyDescent="0.55000000000000004">
      <c r="A18135" s="1">
        <v>9.0305357212258103E-2</v>
      </c>
      <c r="B18135" s="1">
        <v>3.3681000000000001</v>
      </c>
      <c r="D18135" s="1">
        <v>9.0476465109849302E-2</v>
      </c>
      <c r="E18135" s="1">
        <v>1.104765</v>
      </c>
    </row>
    <row r="18136" spans="1:5" x14ac:dyDescent="0.55000000000000004">
      <c r="A18136" s="1">
        <v>9.0308074521971399E-2</v>
      </c>
      <c r="B18136" s="1">
        <v>3.3980269999999999</v>
      </c>
      <c r="D18136" s="1">
        <v>9.0487215897808504E-2</v>
      </c>
      <c r="E18136" s="1">
        <v>1.101766</v>
      </c>
    </row>
    <row r="18137" spans="1:5" x14ac:dyDescent="0.55000000000000004">
      <c r="A18137" s="1">
        <v>9.0313509141398102E-2</v>
      </c>
      <c r="B18137" s="1">
        <v>3.457166</v>
      </c>
      <c r="D18137" s="1">
        <v>9.04902875515112E-2</v>
      </c>
      <c r="E18137" s="1">
        <v>1.1009089999999999</v>
      </c>
    </row>
    <row r="18138" spans="1:5" x14ac:dyDescent="0.55000000000000004">
      <c r="A18138" s="1">
        <v>9.0321023161039904E-2</v>
      </c>
      <c r="B18138" s="1">
        <v>3.5374050000000001</v>
      </c>
      <c r="D18138" s="1">
        <v>9.0497966685767803E-2</v>
      </c>
      <c r="E18138" s="1">
        <v>1.098765</v>
      </c>
    </row>
    <row r="18139" spans="1:5" x14ac:dyDescent="0.55000000000000004">
      <c r="A18139" s="1">
        <v>9.0331265644311001E-2</v>
      </c>
      <c r="B18139" s="1">
        <v>3.643859</v>
      </c>
      <c r="D18139" s="1">
        <v>9.0501038339470402E-2</v>
      </c>
      <c r="E18139" s="1">
        <v>1.0979080000000001</v>
      </c>
    </row>
    <row r="18140" spans="1:5" x14ac:dyDescent="0.55000000000000004">
      <c r="A18140" s="1">
        <v>9.0343559843502799E-2</v>
      </c>
      <c r="B18140" s="1">
        <v>3.7684169999999999</v>
      </c>
      <c r="D18140" s="1">
        <v>9.0507181646875698E-2</v>
      </c>
      <c r="E18140" s="1">
        <v>1.0961920000000001</v>
      </c>
    </row>
    <row r="18141" spans="1:5" x14ac:dyDescent="0.55000000000000004">
      <c r="A18141" s="1">
        <v>9.0345557149903999E-2</v>
      </c>
      <c r="B18141" s="1">
        <v>3.788176</v>
      </c>
      <c r="D18141" s="1">
        <v>9.05160080669484E-2</v>
      </c>
      <c r="E18141" s="1">
        <v>1.0937269999999999</v>
      </c>
    </row>
    <row r="18142" spans="1:5" x14ac:dyDescent="0.55000000000000004">
      <c r="A18142" s="1">
        <v>9.0350550415907199E-2</v>
      </c>
      <c r="B18142" s="1">
        <v>3.836684</v>
      </c>
      <c r="D18142" s="1">
        <v>9.0517338079299098E-2</v>
      </c>
      <c r="E18142" s="1">
        <v>1.093356</v>
      </c>
    </row>
    <row r="18143" spans="1:5" x14ac:dyDescent="0.55000000000000004">
      <c r="A18143" s="1">
        <v>9.0357540988311599E-2</v>
      </c>
      <c r="B18143" s="1">
        <v>3.9030749999999999</v>
      </c>
      <c r="D18143" s="1">
        <v>9.0519998104000396E-2</v>
      </c>
      <c r="E18143" s="1">
        <v>1.0926130000000001</v>
      </c>
    </row>
    <row r="18144" spans="1:5" x14ac:dyDescent="0.55000000000000004">
      <c r="A18144" s="1">
        <v>9.0364531560715999E-2</v>
      </c>
      <c r="B18144" s="1">
        <v>3.967749</v>
      </c>
      <c r="D18144" s="1">
        <v>9.0525318153403006E-2</v>
      </c>
      <c r="E18144" s="1">
        <v>1.091126</v>
      </c>
    </row>
    <row r="18145" spans="1:5" x14ac:dyDescent="0.55000000000000004">
      <c r="A18145" s="1">
        <v>9.0366528867117296E-2</v>
      </c>
      <c r="B18145" s="1">
        <v>3.985894</v>
      </c>
      <c r="D18145" s="1">
        <v>9.0533829274413294E-2</v>
      </c>
      <c r="E18145" s="1">
        <v>1.0887469999999999</v>
      </c>
    </row>
    <row r="18146" spans="1:5" x14ac:dyDescent="0.55000000000000004">
      <c r="A18146" s="1">
        <v>9.0368526173518607E-2</v>
      </c>
      <c r="B18146" s="1">
        <v>4.0038999999999998</v>
      </c>
      <c r="D18146" s="1">
        <v>9.0543531451136305E-2</v>
      </c>
      <c r="E18146" s="1">
        <v>1.0860339999999999</v>
      </c>
    </row>
    <row r="18147" spans="1:5" x14ac:dyDescent="0.55000000000000004">
      <c r="A18147" s="1">
        <v>9.0370523479919806E-2</v>
      </c>
      <c r="B18147" s="1">
        <v>4.0217660000000004</v>
      </c>
      <c r="D18147" s="1">
        <v>9.0545057387883807E-2</v>
      </c>
      <c r="E18147" s="1">
        <v>1.0856079999999999</v>
      </c>
    </row>
    <row r="18148" spans="1:5" x14ac:dyDescent="0.55000000000000004">
      <c r="A18148" s="1">
        <v>9.0372520786321103E-2</v>
      </c>
      <c r="B18148" s="1">
        <v>4.0394920000000001</v>
      </c>
      <c r="D18148" s="1">
        <v>9.0548109261378698E-2</v>
      </c>
      <c r="E18148" s="1">
        <v>1.084754</v>
      </c>
    </row>
    <row r="18149" spans="1:5" x14ac:dyDescent="0.55000000000000004">
      <c r="A18149" s="1">
        <v>9.03745180927224E-2</v>
      </c>
      <c r="B18149" s="1">
        <v>4.0570789999999999</v>
      </c>
      <c r="D18149" s="1">
        <v>9.0554213008368398E-2</v>
      </c>
      <c r="E18149" s="1">
        <v>1.0830470000000001</v>
      </c>
    </row>
    <row r="18150" spans="1:5" x14ac:dyDescent="0.55000000000000004">
      <c r="A18150" s="1">
        <v>9.03765153991236E-2</v>
      </c>
      <c r="B18150" s="1">
        <v>4.0745269999999998</v>
      </c>
      <c r="D18150" s="1">
        <v>9.0555738945115802E-2</v>
      </c>
      <c r="E18150" s="1">
        <v>1.0826199999999999</v>
      </c>
    </row>
    <row r="18151" spans="1:5" x14ac:dyDescent="0.55000000000000004">
      <c r="A18151" s="1">
        <v>9.0378512705524897E-2</v>
      </c>
      <c r="B18151" s="1">
        <v>4.0918349999999997</v>
      </c>
      <c r="D18151" s="1">
        <v>9.0558790818610693E-2</v>
      </c>
      <c r="E18151" s="1">
        <v>1.081766</v>
      </c>
    </row>
    <row r="18152" spans="1:5" x14ac:dyDescent="0.55000000000000004">
      <c r="A18152" s="1">
        <v>9.0380510011926193E-2</v>
      </c>
      <c r="B18152" s="1">
        <v>4.1089229999999999</v>
      </c>
      <c r="D18152" s="1">
        <v>9.0564894565600407E-2</v>
      </c>
      <c r="E18152" s="1">
        <v>1.080058</v>
      </c>
    </row>
    <row r="18153" spans="1:5" x14ac:dyDescent="0.55000000000000004">
      <c r="A18153" s="1">
        <v>9.0384504624728704E-2</v>
      </c>
      <c r="B18153" s="1">
        <v>4.1428039999999999</v>
      </c>
      <c r="D18153" s="1">
        <v>9.0569472375842799E-2</v>
      </c>
      <c r="E18153" s="1">
        <v>1.078776</v>
      </c>
    </row>
    <row r="18154" spans="1:5" x14ac:dyDescent="0.55000000000000004">
      <c r="A18154" s="1">
        <v>9.0385503277929297E-2</v>
      </c>
      <c r="B18154" s="1">
        <v>4.1511909999999999</v>
      </c>
      <c r="D18154" s="1">
        <v>9.0577102059579903E-2</v>
      </c>
      <c r="E18154" s="1">
        <v>1.07664</v>
      </c>
    </row>
    <row r="18155" spans="1:5" x14ac:dyDescent="0.55000000000000004">
      <c r="A18155" s="1">
        <v>9.0387500584330593E-2</v>
      </c>
      <c r="B18155" s="1">
        <v>4.1677600000000004</v>
      </c>
      <c r="D18155" s="1">
        <v>9.0587783616811995E-2</v>
      </c>
      <c r="E18155" s="1">
        <v>1.0736490000000001</v>
      </c>
    </row>
    <row r="18156" spans="1:5" x14ac:dyDescent="0.55000000000000004">
      <c r="A18156" s="1">
        <v>9.0391495197133104E-2</v>
      </c>
      <c r="B18156" s="1">
        <v>4.2003329999999997</v>
      </c>
      <c r="D18156" s="1">
        <v>9.0590835490306901E-2</v>
      </c>
      <c r="E18156" s="1">
        <v>1.072794</v>
      </c>
    </row>
    <row r="18157" spans="1:5" x14ac:dyDescent="0.55000000000000004">
      <c r="A18157" s="1">
        <v>9.0399484422738194E-2</v>
      </c>
      <c r="B18157" s="1">
        <v>4.2642689999999996</v>
      </c>
      <c r="D18157" s="1">
        <v>9.05969392372966E-2</v>
      </c>
      <c r="E18157" s="1">
        <v>1.071083</v>
      </c>
    </row>
    <row r="18158" spans="1:5" x14ac:dyDescent="0.55000000000000004">
      <c r="A18158" s="1">
        <v>9.0401481729139394E-2</v>
      </c>
      <c r="B18158" s="1">
        <v>4.2799100000000001</v>
      </c>
      <c r="D18158" s="1">
        <v>9.0598465174044004E-2</v>
      </c>
      <c r="E18158" s="1">
        <v>1.0706560000000001</v>
      </c>
    </row>
    <row r="18159" spans="1:5" x14ac:dyDescent="0.55000000000000004">
      <c r="A18159" s="1">
        <v>9.0405476341942001E-2</v>
      </c>
      <c r="B18159" s="1">
        <v>4.310346</v>
      </c>
      <c r="D18159" s="1">
        <v>9.0601517047538896E-2</v>
      </c>
      <c r="E18159" s="1">
        <v>1.0698000000000001</v>
      </c>
    </row>
    <row r="18160" spans="1:5" x14ac:dyDescent="0.55000000000000004">
      <c r="A18160" s="1">
        <v>9.0413465567546994E-2</v>
      </c>
      <c r="B18160" s="1">
        <v>4.3688719999999996</v>
      </c>
      <c r="D18160" s="1">
        <v>9.0607620794528596E-2</v>
      </c>
      <c r="E18160" s="1">
        <v>1.0680890000000001</v>
      </c>
    </row>
    <row r="18161" spans="1:5" x14ac:dyDescent="0.55000000000000004">
      <c r="A18161" s="1">
        <v>9.0429444018757202E-2</v>
      </c>
      <c r="B18161" s="1">
        <v>4.4808820000000003</v>
      </c>
      <c r="D18161" s="1">
        <v>9.0609146731276097E-2</v>
      </c>
      <c r="E18161" s="1">
        <v>1.0676620000000001</v>
      </c>
    </row>
    <row r="18162" spans="1:5" x14ac:dyDescent="0.55000000000000004">
      <c r="A18162" s="1">
        <v>9.0433438631559698E-2</v>
      </c>
      <c r="B18162" s="1">
        <v>4.5074449999999997</v>
      </c>
      <c r="D18162" s="1">
        <v>9.0612198604771002E-2</v>
      </c>
      <c r="E18162" s="1">
        <v>1.0668059999999999</v>
      </c>
    </row>
    <row r="18163" spans="1:5" x14ac:dyDescent="0.55000000000000004">
      <c r="A18163" s="1">
        <v>9.0441427857164705E-2</v>
      </c>
      <c r="B18163" s="1">
        <v>4.5581569999999996</v>
      </c>
      <c r="D18163" s="1">
        <v>9.0618302351760702E-2</v>
      </c>
      <c r="E18163" s="1">
        <v>1.065094</v>
      </c>
    </row>
    <row r="18164" spans="1:5" x14ac:dyDescent="0.55000000000000004">
      <c r="A18164" s="1">
        <v>9.0443425163566002E-2</v>
      </c>
      <c r="B18164" s="1">
        <v>4.5704669999999998</v>
      </c>
      <c r="D18164" s="1">
        <v>9.0630509845740198E-2</v>
      </c>
      <c r="E18164" s="1">
        <v>1.061669</v>
      </c>
    </row>
    <row r="18165" spans="1:5" x14ac:dyDescent="0.55000000000000004">
      <c r="A18165" s="1">
        <v>9.0447419776368498E-2</v>
      </c>
      <c r="B18165" s="1">
        <v>4.5941859999999997</v>
      </c>
      <c r="D18165" s="1">
        <v>9.0654924833699094E-2</v>
      </c>
      <c r="E18165" s="1">
        <v>1.054816</v>
      </c>
    </row>
    <row r="18166" spans="1:5" x14ac:dyDescent="0.55000000000000004">
      <c r="A18166" s="1">
        <v>9.0455409001973602E-2</v>
      </c>
      <c r="B18166" s="1">
        <v>4.6402999999999999</v>
      </c>
      <c r="D18166" s="1">
        <v>9.0661028580688904E-2</v>
      </c>
      <c r="E18166" s="1">
        <v>1.053102</v>
      </c>
    </row>
    <row r="18167" spans="1:5" x14ac:dyDescent="0.55000000000000004">
      <c r="A18167" s="1">
        <v>9.0457406308374899E-2</v>
      </c>
      <c r="B18167" s="1">
        <v>4.6514550000000003</v>
      </c>
      <c r="D18167" s="1">
        <v>9.0662554517436295E-2</v>
      </c>
      <c r="E18167" s="1">
        <v>1.052673</v>
      </c>
    </row>
    <row r="18168" spans="1:5" x14ac:dyDescent="0.55000000000000004">
      <c r="A18168" s="1">
        <v>9.0461400921177396E-2</v>
      </c>
      <c r="B18168" s="1">
        <v>4.6731389999999999</v>
      </c>
      <c r="D18168" s="1">
        <v>9.06656063909312E-2</v>
      </c>
      <c r="E18168" s="1">
        <v>1.0518160000000001</v>
      </c>
    </row>
    <row r="18169" spans="1:5" x14ac:dyDescent="0.55000000000000004">
      <c r="A18169" s="1">
        <v>9.0462399574378002E-2</v>
      </c>
      <c r="B18169" s="1">
        <v>4.6784660000000002</v>
      </c>
      <c r="D18169" s="1">
        <v>9.06717101379209E-2</v>
      </c>
      <c r="E18169" s="1">
        <v>1.050101</v>
      </c>
    </row>
    <row r="18170" spans="1:5" x14ac:dyDescent="0.55000000000000004">
      <c r="A18170" s="1">
        <v>9.0464396880779299E-2</v>
      </c>
      <c r="B18170" s="1">
        <v>4.6888889999999996</v>
      </c>
      <c r="D18170" s="1">
        <v>9.0673236074668401E-2</v>
      </c>
      <c r="E18170" s="1">
        <v>1.0496719999999999</v>
      </c>
    </row>
    <row r="18171" spans="1:5" x14ac:dyDescent="0.55000000000000004">
      <c r="A18171" s="1">
        <v>9.0468391493581796E-2</v>
      </c>
      <c r="B18171" s="1">
        <v>4.7093959999999999</v>
      </c>
      <c r="D18171" s="1">
        <v>9.0676287948163195E-2</v>
      </c>
      <c r="E18171" s="1">
        <v>1.0488139999999999</v>
      </c>
    </row>
    <row r="18172" spans="1:5" x14ac:dyDescent="0.55000000000000004">
      <c r="A18172" s="1">
        <v>9.04693901467825E-2</v>
      </c>
      <c r="B18172" s="1">
        <v>4.714429</v>
      </c>
      <c r="D18172" s="1">
        <v>9.0682391695153006E-2</v>
      </c>
      <c r="E18172" s="1">
        <v>1.0470980000000001</v>
      </c>
    </row>
    <row r="18173" spans="1:5" x14ac:dyDescent="0.55000000000000004">
      <c r="A18173" s="1">
        <v>9.0471387453183699E-2</v>
      </c>
      <c r="B18173" s="1">
        <v>4.7242600000000001</v>
      </c>
      <c r="D18173" s="1">
        <v>9.0686969505395301E-2</v>
      </c>
      <c r="E18173" s="1">
        <v>1.045811</v>
      </c>
    </row>
    <row r="18174" spans="1:5" x14ac:dyDescent="0.55000000000000004">
      <c r="A18174" s="1">
        <v>9.0485368597992596E-2</v>
      </c>
      <c r="B18174" s="1">
        <v>4.7887550000000001</v>
      </c>
      <c r="D18174" s="1">
        <v>9.0694599189132502E-2</v>
      </c>
      <c r="E18174" s="1">
        <v>1.043666</v>
      </c>
    </row>
    <row r="18175" spans="1:5" x14ac:dyDescent="0.55000000000000004">
      <c r="A18175" s="1">
        <v>9.04903618639957E-2</v>
      </c>
      <c r="B18175" s="1">
        <v>4.8098179999999999</v>
      </c>
      <c r="D18175" s="1">
        <v>9.0697651062627296E-2</v>
      </c>
      <c r="E18175" s="1">
        <v>1.042807</v>
      </c>
    </row>
    <row r="18176" spans="1:5" x14ac:dyDescent="0.55000000000000004">
      <c r="A18176" s="1">
        <v>9.0492359170396997E-2</v>
      </c>
      <c r="B18176" s="1">
        <v>4.8178510000000001</v>
      </c>
      <c r="D18176" s="1">
        <v>9.0705280746364497E-2</v>
      </c>
      <c r="E18176" s="1">
        <v>1.0406610000000001</v>
      </c>
    </row>
    <row r="18177" spans="1:5" x14ac:dyDescent="0.55000000000000004">
      <c r="A18177" s="1">
        <v>9.0496353783199507E-2</v>
      </c>
      <c r="B18177" s="1">
        <v>4.8332649999999999</v>
      </c>
      <c r="D18177" s="1">
        <v>9.0708332619859403E-2</v>
      </c>
      <c r="E18177" s="1">
        <v>1.0398019999999999</v>
      </c>
    </row>
    <row r="18178" spans="1:5" x14ac:dyDescent="0.55000000000000004">
      <c r="A18178" s="1">
        <v>9.0504343008804597E-2</v>
      </c>
      <c r="B18178" s="1">
        <v>4.8627050000000001</v>
      </c>
      <c r="D18178" s="1">
        <v>9.0714436366849102E-2</v>
      </c>
      <c r="E18178" s="1">
        <v>1.038084</v>
      </c>
    </row>
    <row r="18179" spans="1:5" x14ac:dyDescent="0.55000000000000004">
      <c r="A18179" s="1">
        <v>9.0506340315205894E-2</v>
      </c>
      <c r="B18179" s="1">
        <v>4.8696729999999997</v>
      </c>
      <c r="D18179" s="1">
        <v>9.0726643860828599E-2</v>
      </c>
      <c r="E18179" s="1">
        <v>1.0346470000000001</v>
      </c>
    </row>
    <row r="18180" spans="1:5" x14ac:dyDescent="0.55000000000000004">
      <c r="A18180" s="1">
        <v>9.0510334928008404E-2</v>
      </c>
      <c r="B18180" s="1">
        <v>4.8827179999999997</v>
      </c>
      <c r="D18180" s="1">
        <v>9.0728459161165606E-2</v>
      </c>
      <c r="E18180" s="1">
        <v>1.0341359999999999</v>
      </c>
    </row>
    <row r="18181" spans="1:5" x14ac:dyDescent="0.55000000000000004">
      <c r="A18181" s="1">
        <v>9.0516696404632793E-2</v>
      </c>
      <c r="B18181" s="1">
        <v>4.9025699999999999</v>
      </c>
      <c r="D18181" s="1">
        <v>9.0732089761839593E-2</v>
      </c>
      <c r="E18181" s="1">
        <v>1.0331140000000001</v>
      </c>
    </row>
    <row r="18182" spans="1:5" x14ac:dyDescent="0.55000000000000004">
      <c r="A18182" s="1">
        <v>9.0517538235360906E-2</v>
      </c>
      <c r="B18182" s="1">
        <v>4.9050770000000004</v>
      </c>
      <c r="D18182" s="1">
        <v>9.0739350963187707E-2</v>
      </c>
      <c r="E18182" s="1">
        <v>1.0310680000000001</v>
      </c>
    </row>
    <row r="18183" spans="1:5" x14ac:dyDescent="0.55000000000000004">
      <c r="A18183" s="1">
        <v>9.0519221896817201E-2</v>
      </c>
      <c r="B18183" s="1">
        <v>4.9098649999999999</v>
      </c>
      <c r="D18183" s="1">
        <v>9.0747460672793795E-2</v>
      </c>
      <c r="E18183" s="1">
        <v>1.028783</v>
      </c>
    </row>
    <row r="18184" spans="1:5" x14ac:dyDescent="0.55000000000000004">
      <c r="A18184" s="1">
        <v>9.0522589219729693E-2</v>
      </c>
      <c r="B18184" s="1">
        <v>4.9189699999999998</v>
      </c>
      <c r="D18184" s="1">
        <v>9.07494881001953E-2</v>
      </c>
      <c r="E18184" s="1">
        <v>1.0282119999999999</v>
      </c>
    </row>
    <row r="18185" spans="1:5" x14ac:dyDescent="0.55000000000000004">
      <c r="A18185" s="1">
        <v>9.0529323865554706E-2</v>
      </c>
      <c r="B18185" s="1">
        <v>4.9354760000000004</v>
      </c>
      <c r="D18185" s="1">
        <v>9.0753542954998295E-2</v>
      </c>
      <c r="E18185" s="1">
        <v>1.027069</v>
      </c>
    </row>
    <row r="18186" spans="1:5" x14ac:dyDescent="0.55000000000000004">
      <c r="A18186" s="1">
        <v>9.0540342807733501E-2</v>
      </c>
      <c r="B18186" s="1">
        <v>4.9583750000000002</v>
      </c>
      <c r="D18186" s="1">
        <v>9.0761652664604495E-2</v>
      </c>
      <c r="E18186" s="1">
        <v>1.024783</v>
      </c>
    </row>
    <row r="18187" spans="1:5" x14ac:dyDescent="0.55000000000000004">
      <c r="A18187" s="1">
        <v>9.0552728652447803E-2</v>
      </c>
      <c r="B18187" s="1">
        <v>4.9797039999999999</v>
      </c>
      <c r="D18187" s="1">
        <v>9.0763680092005999E-2</v>
      </c>
      <c r="E18187" s="1">
        <v>1.024211</v>
      </c>
    </row>
    <row r="18188" spans="1:5" x14ac:dyDescent="0.55000000000000004">
      <c r="A18188" s="1">
        <v>9.0554520452216999E-2</v>
      </c>
      <c r="B18188" s="1">
        <v>4.9822129999999998</v>
      </c>
      <c r="D18188" s="1">
        <v>9.0768748660509796E-2</v>
      </c>
      <c r="E18188" s="1">
        <v>1.0227820000000001</v>
      </c>
    </row>
    <row r="18189" spans="1:5" x14ac:dyDescent="0.55000000000000004">
      <c r="A18189" s="1">
        <v>9.0558104051755198E-2</v>
      </c>
      <c r="B18189" s="1">
        <v>4.9862289999999998</v>
      </c>
      <c r="D18189" s="1">
        <v>9.0775844656415097E-2</v>
      </c>
      <c r="E18189" s="1">
        <v>1.02078</v>
      </c>
    </row>
    <row r="18190" spans="1:5" x14ac:dyDescent="0.55000000000000004">
      <c r="A18190" s="1">
        <v>9.0565271250831803E-2</v>
      </c>
      <c r="B18190" s="1">
        <v>4.9931099999999997</v>
      </c>
      <c r="D18190" s="1">
        <v>9.0782940652320399E-2</v>
      </c>
      <c r="E18190" s="1">
        <v>1.018778</v>
      </c>
    </row>
    <row r="18191" spans="1:5" x14ac:dyDescent="0.55000000000000004">
      <c r="A18191" s="1">
        <v>9.0570646650139197E-2</v>
      </c>
      <c r="B18191" s="1">
        <v>4.9967560000000004</v>
      </c>
      <c r="D18191" s="1">
        <v>9.0790036648225797E-2</v>
      </c>
      <c r="E18191" s="1">
        <v>1.0167759999999999</v>
      </c>
    </row>
    <row r="18192" spans="1:5" x14ac:dyDescent="0.55000000000000004">
      <c r="A18192" s="1">
        <v>9.0572566435606197E-2</v>
      </c>
      <c r="B18192" s="1">
        <v>4.9976969999999996</v>
      </c>
      <c r="D18192" s="1">
        <v>9.0796118930430297E-2</v>
      </c>
      <c r="E18192" s="1">
        <v>1.0150589999999999</v>
      </c>
    </row>
    <row r="18193" spans="1:5" x14ac:dyDescent="0.55000000000000004">
      <c r="A18193" s="1">
        <v>9.05744862210731E-2</v>
      </c>
      <c r="B18193" s="1">
        <v>4.998475</v>
      </c>
      <c r="D18193" s="1">
        <v>9.0797132644131098E-2</v>
      </c>
      <c r="E18193" s="1">
        <v>1.0147729999999999</v>
      </c>
    </row>
    <row r="18194" spans="1:5" x14ac:dyDescent="0.55000000000000004">
      <c r="A18194" s="1">
        <v>9.0576406006540003E-2</v>
      </c>
      <c r="B18194" s="1">
        <v>4.999091</v>
      </c>
      <c r="D18194" s="1">
        <v>9.0799160071532603E-2</v>
      </c>
      <c r="E18194" s="1">
        <v>1.0142</v>
      </c>
    </row>
    <row r="18195" spans="1:5" x14ac:dyDescent="0.55000000000000004">
      <c r="A18195" s="1">
        <v>9.0578325792007003E-2</v>
      </c>
      <c r="B18195" s="1">
        <v>4.9995450000000003</v>
      </c>
      <c r="D18195" s="1">
        <v>9.0803214926335696E-2</v>
      </c>
      <c r="E18195" s="1">
        <v>1.013055</v>
      </c>
    </row>
    <row r="18196" spans="1:5" x14ac:dyDescent="0.55000000000000004">
      <c r="A18196" s="1">
        <v>9.0580245577473906E-2</v>
      </c>
      <c r="B18196" s="1">
        <v>4.9998360000000002</v>
      </c>
      <c r="D18196" s="1">
        <v>9.08042286400364E-2</v>
      </c>
      <c r="E18196" s="1">
        <v>1.012769</v>
      </c>
    </row>
    <row r="18197" spans="1:5" x14ac:dyDescent="0.55000000000000004">
      <c r="A18197" s="1">
        <v>9.0582165362940906E-2</v>
      </c>
      <c r="B18197" s="1">
        <v>4.9999650000000004</v>
      </c>
      <c r="D18197" s="1">
        <v>9.0806256067437904E-2</v>
      </c>
      <c r="E18197" s="1">
        <v>1.012197</v>
      </c>
    </row>
    <row r="18198" spans="1:5" x14ac:dyDescent="0.55000000000000004">
      <c r="A18198" s="1">
        <v>9.0584085148407795E-2</v>
      </c>
      <c r="B18198" s="1">
        <v>4.9999310000000001</v>
      </c>
      <c r="D18198" s="1">
        <v>9.0810310922240997E-2</v>
      </c>
      <c r="E18198" s="1">
        <v>1.0110509999999999</v>
      </c>
    </row>
    <row r="18199" spans="1:5" x14ac:dyDescent="0.55000000000000004">
      <c r="A18199" s="1">
        <v>9.0589460547715203E-2</v>
      </c>
      <c r="B18199" s="1">
        <v>4.998901</v>
      </c>
      <c r="D18199" s="1">
        <v>9.0818420631847099E-2</v>
      </c>
      <c r="E18199" s="1">
        <v>1.0087600000000001</v>
      </c>
    </row>
    <row r="18200" spans="1:5" x14ac:dyDescent="0.55000000000000004">
      <c r="A18200" s="1">
        <v>9.0590356447599801E-2</v>
      </c>
      <c r="B18200" s="1">
        <v>4.9986240000000004</v>
      </c>
      <c r="D18200" s="1">
        <v>9.0820448059248604E-2</v>
      </c>
      <c r="E18200" s="1">
        <v>1.0081880000000001</v>
      </c>
    </row>
    <row r="18201" spans="1:5" x14ac:dyDescent="0.55000000000000004">
      <c r="A18201" s="1">
        <v>9.05921482473689E-2</v>
      </c>
      <c r="B18201" s="1">
        <v>4.997871</v>
      </c>
      <c r="D18201" s="1">
        <v>9.0824502914051697E-2</v>
      </c>
      <c r="E18201" s="1">
        <v>1.007042</v>
      </c>
    </row>
    <row r="18202" spans="1:5" x14ac:dyDescent="0.55000000000000004">
      <c r="A18202" s="1">
        <v>9.0595731846907196E-2</v>
      </c>
      <c r="B18202" s="1">
        <v>4.995825</v>
      </c>
      <c r="D18202" s="1">
        <v>9.0832612623657799E-2</v>
      </c>
      <c r="E18202" s="1">
        <v>1.0047489999999999</v>
      </c>
    </row>
    <row r="18203" spans="1:5" x14ac:dyDescent="0.55000000000000004">
      <c r="A18203" s="1">
        <v>9.0602899045983801E-2</v>
      </c>
      <c r="B18203" s="1">
        <v>4.990577</v>
      </c>
      <c r="D18203" s="1">
        <v>9.0848832042870004E-2</v>
      </c>
      <c r="E18203" s="1">
        <v>1.0001629999999999</v>
      </c>
    </row>
    <row r="18204" spans="1:5" x14ac:dyDescent="0.55000000000000004">
      <c r="A18204" s="1">
        <v>9.06046908457529E-2</v>
      </c>
      <c r="B18204" s="1">
        <v>4.9889400000000004</v>
      </c>
      <c r="D18204" s="1">
        <v>9.0852886897672999E-2</v>
      </c>
      <c r="E18204" s="1">
        <v>0.99901649999999997</v>
      </c>
    </row>
    <row r="18205" spans="1:5" x14ac:dyDescent="0.55000000000000004">
      <c r="A18205" s="1">
        <v>9.0608274445291195E-2</v>
      </c>
      <c r="B18205" s="1">
        <v>4.9848739999999996</v>
      </c>
      <c r="D18205" s="1">
        <v>9.0860996607279101E-2</v>
      </c>
      <c r="E18205" s="1">
        <v>0.9967222</v>
      </c>
    </row>
    <row r="18206" spans="1:5" x14ac:dyDescent="0.55000000000000004">
      <c r="A18206" s="1">
        <v>9.06154416443678E-2</v>
      </c>
      <c r="B18206" s="1">
        <v>4.9745850000000003</v>
      </c>
      <c r="D18206" s="1">
        <v>9.0863024034680606E-2</v>
      </c>
      <c r="E18206" s="1">
        <v>0.99614860000000005</v>
      </c>
    </row>
    <row r="18207" spans="1:5" x14ac:dyDescent="0.55000000000000004">
      <c r="A18207" s="1">
        <v>9.0629776042520899E-2</v>
      </c>
      <c r="B18207" s="1">
        <v>4.9494100000000003</v>
      </c>
      <c r="D18207" s="1">
        <v>9.0867078889483699E-2</v>
      </c>
      <c r="E18207" s="1">
        <v>0.99500100000000002</v>
      </c>
    </row>
    <row r="18208" spans="1:5" x14ac:dyDescent="0.55000000000000004">
      <c r="A18208" s="1">
        <v>9.0633359642059194E-2</v>
      </c>
      <c r="B18208" s="1">
        <v>4.9418280000000001</v>
      </c>
      <c r="D18208" s="1">
        <v>9.0875188599089801E-2</v>
      </c>
      <c r="E18208" s="1">
        <v>0.99270550000000002</v>
      </c>
    </row>
    <row r="18209" spans="1:5" x14ac:dyDescent="0.55000000000000004">
      <c r="A18209" s="1">
        <v>9.0640526841135799E-2</v>
      </c>
      <c r="B18209" s="1">
        <v>4.9235230000000003</v>
      </c>
      <c r="D18209" s="1">
        <v>9.0877216026491306E-2</v>
      </c>
      <c r="E18209" s="1">
        <v>0.99213150000000006</v>
      </c>
    </row>
    <row r="18210" spans="1:5" x14ac:dyDescent="0.55000000000000004">
      <c r="A18210" s="1">
        <v>9.0654861239288995E-2</v>
      </c>
      <c r="B18210" s="1">
        <v>4.8823679999999996</v>
      </c>
      <c r="D18210" s="1">
        <v>9.0881270881294399E-2</v>
      </c>
      <c r="E18210" s="1">
        <v>0.99098350000000002</v>
      </c>
    </row>
    <row r="18211" spans="1:5" x14ac:dyDescent="0.55000000000000004">
      <c r="A18211" s="1">
        <v>9.0658444838827207E-2</v>
      </c>
      <c r="B18211" s="1">
        <v>4.870806</v>
      </c>
      <c r="D18211" s="1">
        <v>9.0884312022396593E-2</v>
      </c>
      <c r="E18211" s="1">
        <v>0.99012230000000001</v>
      </c>
    </row>
    <row r="18212" spans="1:5" x14ac:dyDescent="0.55000000000000004">
      <c r="A18212" s="1">
        <v>9.0665612037903798E-2</v>
      </c>
      <c r="B18212" s="1">
        <v>4.8455680000000001</v>
      </c>
      <c r="D18212" s="1">
        <v>9.08883668771997E-2</v>
      </c>
      <c r="E18212" s="1">
        <v>0.98897389999999996</v>
      </c>
    </row>
    <row r="18213" spans="1:5" x14ac:dyDescent="0.55000000000000004">
      <c r="A18213" s="1">
        <v>9.0667403837672897E-2</v>
      </c>
      <c r="B18213" s="1">
        <v>4.8389430000000004</v>
      </c>
      <c r="D18213" s="1">
        <v>9.0889380590900501E-2</v>
      </c>
      <c r="E18213" s="1">
        <v>0.98868679999999998</v>
      </c>
    </row>
    <row r="18214" spans="1:5" x14ac:dyDescent="0.55000000000000004">
      <c r="A18214" s="1">
        <v>9.0670987437211206E-2</v>
      </c>
      <c r="B18214" s="1">
        <v>4.8249250000000004</v>
      </c>
      <c r="D18214" s="1">
        <v>9.0891408018302006E-2</v>
      </c>
      <c r="E18214" s="1">
        <v>0.98811249999999995</v>
      </c>
    </row>
    <row r="18215" spans="1:5" x14ac:dyDescent="0.55000000000000004">
      <c r="A18215" s="1">
        <v>9.0678154636287797E-2</v>
      </c>
      <c r="B18215" s="1">
        <v>4.7957739999999998</v>
      </c>
      <c r="D18215" s="1">
        <v>9.0896476586805802E-2</v>
      </c>
      <c r="E18215" s="1">
        <v>0.98667669999999996</v>
      </c>
    </row>
    <row r="18216" spans="1:5" x14ac:dyDescent="0.55000000000000004">
      <c r="A18216" s="1">
        <v>9.0679946436056896E-2</v>
      </c>
      <c r="B18216" s="1">
        <v>4.7881739999999997</v>
      </c>
      <c r="D18216" s="1">
        <v>9.0903572582711104E-2</v>
      </c>
      <c r="E18216" s="1">
        <v>0.98466600000000004</v>
      </c>
    </row>
    <row r="18217" spans="1:5" x14ac:dyDescent="0.55000000000000004">
      <c r="A18217" s="1">
        <v>9.0684425935479804E-2</v>
      </c>
      <c r="B18217" s="1">
        <v>4.768446</v>
      </c>
      <c r="D18217" s="1">
        <v>9.0910668578616405E-2</v>
      </c>
      <c r="E18217" s="1">
        <v>0.9826549</v>
      </c>
    </row>
    <row r="18218" spans="1:5" x14ac:dyDescent="0.55000000000000004">
      <c r="A18218" s="1">
        <v>9.0686089749551196E-2</v>
      </c>
      <c r="B18218" s="1">
        <v>4.7608990000000002</v>
      </c>
      <c r="D18218" s="1">
        <v>9.0912696006018007E-2</v>
      </c>
      <c r="E18218" s="1">
        <v>0.98208019999999996</v>
      </c>
    </row>
    <row r="18219" spans="1:5" x14ac:dyDescent="0.55000000000000004">
      <c r="A18219" s="1">
        <v>9.0687753563622506E-2</v>
      </c>
      <c r="B18219" s="1">
        <v>4.753215</v>
      </c>
      <c r="D18219" s="1">
        <v>9.0916750860821002E-2</v>
      </c>
      <c r="E18219" s="1">
        <v>0.98093070000000004</v>
      </c>
    </row>
    <row r="18220" spans="1:5" x14ac:dyDescent="0.55000000000000004">
      <c r="A18220" s="1">
        <v>9.0689417377693801E-2</v>
      </c>
      <c r="B18220" s="1">
        <v>4.7453940000000001</v>
      </c>
      <c r="D18220" s="1">
        <v>9.0924860570427105E-2</v>
      </c>
      <c r="E18220" s="1">
        <v>0.97863120000000003</v>
      </c>
    </row>
    <row r="18221" spans="1:5" x14ac:dyDescent="0.55000000000000004">
      <c r="A18221" s="1">
        <v>9.0691081191765194E-2</v>
      </c>
      <c r="B18221" s="1">
        <v>4.7374369999999999</v>
      </c>
      <c r="D18221" s="1">
        <v>9.0926887997828595E-2</v>
      </c>
      <c r="E18221" s="1">
        <v>0.97805629999999999</v>
      </c>
    </row>
    <row r="18222" spans="1:5" x14ac:dyDescent="0.55000000000000004">
      <c r="A18222" s="1">
        <v>9.0692745005836503E-2</v>
      </c>
      <c r="B18222" s="1">
        <v>4.7293430000000001</v>
      </c>
      <c r="D18222" s="1">
        <v>9.0930942852631702E-2</v>
      </c>
      <c r="E18222" s="1">
        <v>0.9769061</v>
      </c>
    </row>
    <row r="18223" spans="1:5" x14ac:dyDescent="0.55000000000000004">
      <c r="A18223" s="1">
        <v>9.0694408819907896E-2</v>
      </c>
      <c r="B18223" s="1">
        <v>4.7211119999999998</v>
      </c>
      <c r="D18223" s="1">
        <v>9.0939052562237804E-2</v>
      </c>
      <c r="E18223" s="1">
        <v>0.97460550000000001</v>
      </c>
    </row>
    <row r="18224" spans="1:5" x14ac:dyDescent="0.55000000000000004">
      <c r="A18224" s="1">
        <v>9.0696072633979205E-2</v>
      </c>
      <c r="B18224" s="1">
        <v>4.712745</v>
      </c>
      <c r="D18224" s="1">
        <v>9.0940205174528402E-2</v>
      </c>
      <c r="E18224" s="1">
        <v>0.97427850000000005</v>
      </c>
    </row>
    <row r="18225" spans="1:5" x14ac:dyDescent="0.55000000000000004">
      <c r="A18225" s="1">
        <v>9.0703239833055796E-2</v>
      </c>
      <c r="B18225" s="1">
        <v>4.6758959999999998</v>
      </c>
      <c r="D18225" s="1">
        <v>9.0942510399109597E-2</v>
      </c>
      <c r="E18225" s="1">
        <v>0.9736243</v>
      </c>
    </row>
    <row r="18226" spans="1:5" x14ac:dyDescent="0.55000000000000004">
      <c r="A18226" s="1">
        <v>9.0705031632824895E-2</v>
      </c>
      <c r="B18226" s="1">
        <v>4.6663800000000002</v>
      </c>
      <c r="D18226" s="1">
        <v>9.0947120848272098E-2</v>
      </c>
      <c r="E18226" s="1">
        <v>0.97231599999999996</v>
      </c>
    </row>
    <row r="18227" spans="1:5" x14ac:dyDescent="0.55000000000000004">
      <c r="A18227" s="1">
        <v>9.0708615232363204E-2</v>
      </c>
      <c r="B18227" s="1">
        <v>4.6466050000000001</v>
      </c>
      <c r="D18227" s="1">
        <v>9.0955476220305906E-2</v>
      </c>
      <c r="E18227" s="1">
        <v>0.96994440000000004</v>
      </c>
    </row>
    <row r="18228" spans="1:5" x14ac:dyDescent="0.55000000000000004">
      <c r="A18228" s="1">
        <v>9.0715782431439795E-2</v>
      </c>
      <c r="B18228" s="1">
        <v>4.6052660000000003</v>
      </c>
      <c r="D18228" s="1">
        <v>9.09575650633144E-2</v>
      </c>
      <c r="E18228" s="1">
        <v>0.96935139999999997</v>
      </c>
    </row>
    <row r="18229" spans="1:5" x14ac:dyDescent="0.55000000000000004">
      <c r="A18229" s="1">
        <v>9.07272633786083E-2</v>
      </c>
      <c r="B18229" s="1">
        <v>4.5361900000000004</v>
      </c>
      <c r="D18229" s="1">
        <v>9.0961742749331304E-2</v>
      </c>
      <c r="E18229" s="1">
        <v>0.96816519999999995</v>
      </c>
    </row>
    <row r="18230" spans="1:5" x14ac:dyDescent="0.55000000000000004">
      <c r="A18230" s="1">
        <v>9.0729056428661803E-2</v>
      </c>
      <c r="B18230" s="1">
        <v>4.5249600000000001</v>
      </c>
      <c r="D18230" s="1">
        <v>9.0970098121365195E-2</v>
      </c>
      <c r="E18230" s="1">
        <v>0.9657924</v>
      </c>
    </row>
    <row r="18231" spans="1:5" x14ac:dyDescent="0.55000000000000004">
      <c r="A18231" s="1">
        <v>9.0732642528768906E-2</v>
      </c>
      <c r="B18231" s="1">
        <v>4.5016210000000001</v>
      </c>
      <c r="D18231" s="1">
        <v>9.0972186964373702E-2</v>
      </c>
      <c r="E18231" s="1">
        <v>0.96519909999999998</v>
      </c>
    </row>
    <row r="18232" spans="1:5" x14ac:dyDescent="0.55000000000000004">
      <c r="A18232" s="1">
        <v>9.0739814728983098E-2</v>
      </c>
      <c r="B18232" s="1">
        <v>4.4534029999999998</v>
      </c>
      <c r="D18232" s="1">
        <v>9.0977409071894805E-2</v>
      </c>
      <c r="E18232" s="1">
        <v>0.96371560000000001</v>
      </c>
    </row>
    <row r="18233" spans="1:5" x14ac:dyDescent="0.55000000000000004">
      <c r="A18233" s="1">
        <v>9.0748575463564102E-2</v>
      </c>
      <c r="B18233" s="1">
        <v>4.3925989999999997</v>
      </c>
      <c r="D18233" s="1">
        <v>9.0983675600920202E-2</v>
      </c>
      <c r="E18233" s="1">
        <v>0.96193510000000004</v>
      </c>
    </row>
    <row r="18234" spans="1:5" x14ac:dyDescent="0.55000000000000004">
      <c r="A18234" s="1">
        <v>9.0750765647209394E-2</v>
      </c>
      <c r="B18234" s="1">
        <v>4.3769090000000004</v>
      </c>
      <c r="D18234" s="1">
        <v>9.0986808865432894E-2</v>
      </c>
      <c r="E18234" s="1">
        <v>0.96104469999999997</v>
      </c>
    </row>
    <row r="18235" spans="1:5" x14ac:dyDescent="0.55000000000000004">
      <c r="A18235" s="1">
        <v>9.0755146014499896E-2</v>
      </c>
      <c r="B18235" s="1">
        <v>4.3444900000000004</v>
      </c>
      <c r="D18235" s="1">
        <v>9.0992030972954094E-2</v>
      </c>
      <c r="E18235" s="1">
        <v>0.95956050000000004</v>
      </c>
    </row>
    <row r="18236" spans="1:5" x14ac:dyDescent="0.55000000000000004">
      <c r="A18236" s="1">
        <v>9.07639067490809E-2</v>
      </c>
      <c r="B18236" s="1">
        <v>4.2781549999999999</v>
      </c>
      <c r="D18236" s="1">
        <v>9.0999341923483704E-2</v>
      </c>
      <c r="E18236" s="1">
        <v>0.95748219999999995</v>
      </c>
    </row>
    <row r="18237" spans="1:5" x14ac:dyDescent="0.55000000000000004">
      <c r="A18237" s="1">
        <v>9.0766096932726095E-2</v>
      </c>
      <c r="B18237" s="1">
        <v>4.2611549999999996</v>
      </c>
      <c r="D18237" s="1">
        <v>9.1005608452509101E-2</v>
      </c>
      <c r="E18237" s="1">
        <v>0.95570029999999995</v>
      </c>
    </row>
    <row r="18238" spans="1:5" x14ac:dyDescent="0.55000000000000004">
      <c r="A18238" s="1">
        <v>9.0771572391839306E-2</v>
      </c>
      <c r="B18238" s="1">
        <v>4.2176850000000004</v>
      </c>
      <c r="D18238" s="1">
        <v>9.1006652874013397E-2</v>
      </c>
      <c r="E18238" s="1">
        <v>0.95540329999999996</v>
      </c>
    </row>
    <row r="18239" spans="1:5" x14ac:dyDescent="0.55000000000000004">
      <c r="A18239" s="1">
        <v>9.0778142942775003E-2</v>
      </c>
      <c r="B18239" s="1">
        <v>4.1639150000000003</v>
      </c>
      <c r="D18239" s="1">
        <v>9.1008741717021793E-2</v>
      </c>
      <c r="E18239" s="1">
        <v>0.95480929999999997</v>
      </c>
    </row>
    <row r="18240" spans="1:5" x14ac:dyDescent="0.55000000000000004">
      <c r="A18240" s="1">
        <v>9.0781428218242893E-2</v>
      </c>
      <c r="B18240" s="1">
        <v>4.1363880000000002</v>
      </c>
      <c r="D18240" s="1">
        <v>9.1013963824543007E-2</v>
      </c>
      <c r="E18240" s="1">
        <v>0.95332399999999995</v>
      </c>
    </row>
    <row r="18241" spans="1:5" x14ac:dyDescent="0.55000000000000004">
      <c r="A18241" s="1">
        <v>9.0786903677356007E-2</v>
      </c>
      <c r="B18241" s="1">
        <v>4.0897610000000002</v>
      </c>
      <c r="D18241" s="1">
        <v>9.10160526675515E-2</v>
      </c>
      <c r="E18241" s="1">
        <v>0.95272979999999996</v>
      </c>
    </row>
    <row r="18242" spans="1:5" x14ac:dyDescent="0.55000000000000004">
      <c r="A18242" s="1">
        <v>9.0794569320114399E-2</v>
      </c>
      <c r="B18242" s="1">
        <v>4.0225369999999998</v>
      </c>
      <c r="D18242" s="1">
        <v>9.1020230353568404E-2</v>
      </c>
      <c r="E18242" s="1">
        <v>0.95154119999999998</v>
      </c>
    </row>
    <row r="18243" spans="1:5" x14ac:dyDescent="0.55000000000000004">
      <c r="A18243" s="1">
        <v>9.0796759503759594E-2</v>
      </c>
      <c r="B18243" s="1">
        <v>4.0028730000000001</v>
      </c>
      <c r="D18243" s="1">
        <v>9.1028585725602296E-2</v>
      </c>
      <c r="E18243" s="1">
        <v>0.94916370000000005</v>
      </c>
    </row>
    <row r="18244" spans="1:5" x14ac:dyDescent="0.55000000000000004">
      <c r="A18244" s="1">
        <v>9.0801139871050096E-2</v>
      </c>
      <c r="B18244" s="1">
        <v>3.9632010000000002</v>
      </c>
      <c r="D18244" s="1">
        <v>9.1030674568610706E-2</v>
      </c>
      <c r="E18244" s="1">
        <v>0.94856929999999995</v>
      </c>
    </row>
    <row r="18245" spans="1:5" x14ac:dyDescent="0.55000000000000004">
      <c r="A18245" s="1">
        <v>9.0802234962872805E-2</v>
      </c>
      <c r="B18245" s="1">
        <v>3.9531860000000001</v>
      </c>
      <c r="D18245" s="1">
        <v>9.1034852254627693E-2</v>
      </c>
      <c r="E18245" s="1">
        <v>0.94738009999999995</v>
      </c>
    </row>
    <row r="18246" spans="1:5" x14ac:dyDescent="0.55000000000000004">
      <c r="A18246" s="1">
        <v>9.0804425146518E-2</v>
      </c>
      <c r="B18246" s="1">
        <v>3.932922</v>
      </c>
      <c r="D18246" s="1">
        <v>9.1043207626661501E-2</v>
      </c>
      <c r="E18246" s="1">
        <v>0.94500119999999999</v>
      </c>
    </row>
    <row r="18247" spans="1:5" x14ac:dyDescent="0.55000000000000004">
      <c r="A18247" s="1">
        <v>9.0808805513808502E-2</v>
      </c>
      <c r="B18247" s="1">
        <v>3.8920560000000002</v>
      </c>
      <c r="D18247" s="1">
        <v>9.1059918370729298E-2</v>
      </c>
      <c r="E18247" s="1">
        <v>0.94024209999999997</v>
      </c>
    </row>
    <row r="18248" spans="1:5" x14ac:dyDescent="0.55000000000000004">
      <c r="A18248" s="1">
        <v>9.0809900605631197E-2</v>
      </c>
      <c r="B18248" s="1">
        <v>3.881745</v>
      </c>
      <c r="D18248" s="1">
        <v>9.1064096056746202E-2</v>
      </c>
      <c r="E18248" s="1">
        <v>0.93905190000000005</v>
      </c>
    </row>
    <row r="18249" spans="1:5" x14ac:dyDescent="0.55000000000000004">
      <c r="A18249" s="1">
        <v>9.0812090789276406E-2</v>
      </c>
      <c r="B18249" s="1">
        <v>3.8608920000000002</v>
      </c>
      <c r="D18249" s="1">
        <v>9.1072451428780093E-2</v>
      </c>
      <c r="E18249" s="1">
        <v>0.93667100000000003</v>
      </c>
    </row>
    <row r="18250" spans="1:5" x14ac:dyDescent="0.55000000000000004">
      <c r="A18250" s="1">
        <v>9.0816471156566894E-2</v>
      </c>
      <c r="B18250" s="1">
        <v>3.8185660000000001</v>
      </c>
      <c r="D18250" s="1">
        <v>9.1074540271788504E-2</v>
      </c>
      <c r="E18250" s="1">
        <v>0.93607569999999996</v>
      </c>
    </row>
    <row r="18251" spans="1:5" x14ac:dyDescent="0.55000000000000004">
      <c r="A18251" s="1">
        <v>9.0825231891147898E-2</v>
      </c>
      <c r="B18251" s="1">
        <v>3.7314829999999999</v>
      </c>
      <c r="D18251" s="1">
        <v>9.1078717957805505E-2</v>
      </c>
      <c r="E18251" s="1">
        <v>0.93488479999999996</v>
      </c>
    </row>
    <row r="18252" spans="1:5" x14ac:dyDescent="0.55000000000000004">
      <c r="A18252" s="1">
        <v>9.0842753360309905E-2</v>
      </c>
      <c r="B18252" s="1">
        <v>3.552203</v>
      </c>
      <c r="D18252" s="1">
        <v>9.1087073329839299E-2</v>
      </c>
      <c r="E18252" s="1">
        <v>0.93250270000000002</v>
      </c>
    </row>
    <row r="18253" spans="1:5" x14ac:dyDescent="0.55000000000000004">
      <c r="A18253" s="1">
        <v>9.0847133727600393E-2</v>
      </c>
      <c r="B18253" s="1">
        <v>3.5059849999999999</v>
      </c>
      <c r="D18253" s="1">
        <v>9.1089162172847807E-2</v>
      </c>
      <c r="E18253" s="1">
        <v>0.93190709999999999</v>
      </c>
    </row>
    <row r="18254" spans="1:5" x14ac:dyDescent="0.55000000000000004">
      <c r="A18254" s="1">
        <v>9.0855894462181397E-2</v>
      </c>
      <c r="B18254" s="1">
        <v>3.411254</v>
      </c>
      <c r="D18254" s="1">
        <v>9.1094384280369006E-2</v>
      </c>
      <c r="E18254" s="1">
        <v>0.93041779999999996</v>
      </c>
    </row>
    <row r="18255" spans="1:5" x14ac:dyDescent="0.55000000000000004">
      <c r="A18255" s="1">
        <v>9.0858084645826703E-2</v>
      </c>
      <c r="B18255" s="1">
        <v>3.387238</v>
      </c>
      <c r="D18255" s="1">
        <v>9.1100650809394404E-2</v>
      </c>
      <c r="E18255" s="1">
        <v>0.92863039999999997</v>
      </c>
    </row>
    <row r="18256" spans="1:5" x14ac:dyDescent="0.55000000000000004">
      <c r="A18256" s="1">
        <v>9.0862465013117205E-2</v>
      </c>
      <c r="B18256" s="1">
        <v>3.338403</v>
      </c>
      <c r="D18256" s="1">
        <v>9.1103784073907096E-2</v>
      </c>
      <c r="E18256" s="1">
        <v>0.92773649999999996</v>
      </c>
    </row>
    <row r="18257" spans="1:5" x14ac:dyDescent="0.55000000000000004">
      <c r="A18257" s="1">
        <v>9.0871225747698195E-2</v>
      </c>
      <c r="B18257" s="1">
        <v>3.2395849999999999</v>
      </c>
      <c r="D18257" s="1">
        <v>9.1109006181428295E-2</v>
      </c>
      <c r="E18257" s="1">
        <v>0.92624660000000003</v>
      </c>
    </row>
    <row r="18258" spans="1:5" x14ac:dyDescent="0.55000000000000004">
      <c r="A18258" s="1">
        <v>9.0873415931343404E-2</v>
      </c>
      <c r="B18258" s="1">
        <v>3.2145630000000001</v>
      </c>
      <c r="D18258" s="1">
        <v>9.1111095024436706E-2</v>
      </c>
      <c r="E18258" s="1">
        <v>0.92565050000000004</v>
      </c>
    </row>
    <row r="18259" spans="1:5" x14ac:dyDescent="0.55000000000000004">
      <c r="A18259" s="1">
        <v>9.0877796298633906E-2</v>
      </c>
      <c r="B18259" s="1">
        <v>3.163996</v>
      </c>
      <c r="D18259" s="1">
        <v>9.1116317131957905E-2</v>
      </c>
      <c r="E18259" s="1">
        <v>0.92416019999999999</v>
      </c>
    </row>
    <row r="18260" spans="1:5" x14ac:dyDescent="0.55000000000000004">
      <c r="A18260" s="1">
        <v>9.0878891390456601E-2</v>
      </c>
      <c r="B18260" s="1">
        <v>3.151278</v>
      </c>
      <c r="D18260" s="1">
        <v>9.1118405974966399E-2</v>
      </c>
      <c r="E18260" s="1">
        <v>0.92356400000000005</v>
      </c>
    </row>
    <row r="18261" spans="1:5" x14ac:dyDescent="0.55000000000000004">
      <c r="A18261" s="1">
        <v>9.0881081574101796E-2</v>
      </c>
      <c r="B18261" s="1">
        <v>3.1256529999999998</v>
      </c>
      <c r="D18261" s="1">
        <v>9.1122583660983303E-2</v>
      </c>
      <c r="E18261" s="1">
        <v>0.92237139999999995</v>
      </c>
    </row>
    <row r="18262" spans="1:5" x14ac:dyDescent="0.55000000000000004">
      <c r="A18262" s="1">
        <v>9.0885461941392298E-2</v>
      </c>
      <c r="B18262" s="1">
        <v>3.0741350000000001</v>
      </c>
      <c r="D18262" s="1">
        <v>9.1130939033017097E-2</v>
      </c>
      <c r="E18262" s="1">
        <v>0.91998590000000002</v>
      </c>
    </row>
    <row r="18263" spans="1:5" x14ac:dyDescent="0.55000000000000004">
      <c r="A18263" s="1">
        <v>9.0886557033214896E-2</v>
      </c>
      <c r="B18263" s="1">
        <v>3.0611809999999999</v>
      </c>
      <c r="D18263" s="1">
        <v>9.1133027876025605E-2</v>
      </c>
      <c r="E18263" s="1">
        <v>0.91938949999999997</v>
      </c>
    </row>
    <row r="18264" spans="1:5" x14ac:dyDescent="0.55000000000000004">
      <c r="A18264" s="1">
        <v>9.0888747216860202E-2</v>
      </c>
      <c r="B18264" s="1">
        <v>3.0350899999999998</v>
      </c>
      <c r="D18264" s="1">
        <v>9.1137205562042495E-2</v>
      </c>
      <c r="E18264" s="1">
        <v>0.91819629999999997</v>
      </c>
    </row>
    <row r="18265" spans="1:5" x14ac:dyDescent="0.55000000000000004">
      <c r="A18265" s="1">
        <v>9.0893127584150704E-2</v>
      </c>
      <c r="B18265" s="1">
        <v>2.9826480000000002</v>
      </c>
      <c r="D18265" s="1">
        <v>9.11455609340764E-2</v>
      </c>
      <c r="E18265" s="1">
        <v>0.91580950000000005</v>
      </c>
    </row>
    <row r="18266" spans="1:5" x14ac:dyDescent="0.55000000000000004">
      <c r="A18266" s="1">
        <v>9.0896412859618594E-2</v>
      </c>
      <c r="B18266" s="1">
        <v>2.9429219999999998</v>
      </c>
      <c r="D18266" s="1">
        <v>9.1157291368736695E-2</v>
      </c>
      <c r="E18266" s="1">
        <v>0.91245770000000004</v>
      </c>
    </row>
    <row r="18267" spans="1:5" x14ac:dyDescent="0.55000000000000004">
      <c r="A18267" s="1">
        <v>9.0901888318731694E-2</v>
      </c>
      <c r="B18267" s="1">
        <v>2.8761779999999999</v>
      </c>
      <c r="D18267" s="1">
        <v>9.1168206686948597E-2</v>
      </c>
      <c r="E18267" s="1">
        <v>0.90933770000000003</v>
      </c>
    </row>
    <row r="18268" spans="1:5" x14ac:dyDescent="0.55000000000000004">
      <c r="A18268" s="1">
        <v>9.0908458869667405E-2</v>
      </c>
      <c r="B18268" s="1">
        <v>2.7949899999999999</v>
      </c>
      <c r="D18268" s="1">
        <v>9.1181138612826507E-2</v>
      </c>
      <c r="E18268" s="1">
        <v>0.90564009999999995</v>
      </c>
    </row>
    <row r="18269" spans="1:5" x14ac:dyDescent="0.55000000000000004">
      <c r="A18269" s="1">
        <v>9.0911744145135295E-2</v>
      </c>
      <c r="B18269" s="1">
        <v>2.7539660000000001</v>
      </c>
      <c r="D18269" s="1">
        <v>9.1182883017070199E-2</v>
      </c>
      <c r="E18269" s="1">
        <v>0.90514119999999998</v>
      </c>
    </row>
    <row r="18270" spans="1:5" x14ac:dyDescent="0.55000000000000004">
      <c r="A18270" s="1">
        <v>9.0916124512425797E-2</v>
      </c>
      <c r="B18270" s="1">
        <v>2.6987169999999998</v>
      </c>
      <c r="D18270" s="1">
        <v>9.1186371825557694E-2</v>
      </c>
      <c r="E18270" s="1">
        <v>0.90414329999999998</v>
      </c>
    </row>
    <row r="18271" spans="1:5" x14ac:dyDescent="0.55000000000000004">
      <c r="A18271" s="1">
        <v>9.0924885247006801E-2</v>
      </c>
      <c r="B18271" s="1">
        <v>2.5872950000000001</v>
      </c>
      <c r="D18271" s="1">
        <v>9.1193349442532601E-2</v>
      </c>
      <c r="E18271" s="1">
        <v>0.90214709999999998</v>
      </c>
    </row>
    <row r="18272" spans="1:5" x14ac:dyDescent="0.55000000000000004">
      <c r="A18272" s="1">
        <v>9.0927075430652093E-2</v>
      </c>
      <c r="B18272" s="1">
        <v>2.5591849999999998</v>
      </c>
      <c r="D18272" s="1">
        <v>9.1195093846776307E-2</v>
      </c>
      <c r="E18272" s="1">
        <v>0.90164800000000001</v>
      </c>
    </row>
    <row r="18273" spans="1:5" x14ac:dyDescent="0.55000000000000004">
      <c r="A18273" s="1">
        <v>9.0931455797942595E-2</v>
      </c>
      <c r="B18273" s="1">
        <v>2.5023599999999999</v>
      </c>
      <c r="D18273" s="1">
        <v>9.1199454857385606E-2</v>
      </c>
      <c r="E18273" s="1">
        <v>0.90040019999999998</v>
      </c>
    </row>
    <row r="18274" spans="1:5" x14ac:dyDescent="0.55000000000000004">
      <c r="A18274" s="1">
        <v>9.0940216532523599E-2</v>
      </c>
      <c r="B18274" s="1">
        <v>2.3879060000000001</v>
      </c>
      <c r="D18274" s="1">
        <v>9.1204688070116793E-2</v>
      </c>
      <c r="E18274" s="1">
        <v>0.89890239999999999</v>
      </c>
    </row>
    <row r="18275" spans="1:5" x14ac:dyDescent="0.55000000000000004">
      <c r="A18275" s="1">
        <v>9.0941281762746198E-2</v>
      </c>
      <c r="B18275" s="1">
        <v>2.3738950000000001</v>
      </c>
      <c r="D18275" s="1">
        <v>9.1207304676482304E-2</v>
      </c>
      <c r="E18275" s="1">
        <v>0.89815350000000005</v>
      </c>
    </row>
    <row r="18276" spans="1:5" x14ac:dyDescent="0.55000000000000004">
      <c r="A18276" s="1">
        <v>9.0943412223191494E-2</v>
      </c>
      <c r="B18276" s="1">
        <v>2.345685</v>
      </c>
      <c r="D18276" s="1">
        <v>9.1213410091335406E-2</v>
      </c>
      <c r="E18276" s="1">
        <v>0.89640569999999997</v>
      </c>
    </row>
    <row r="18277" spans="1:5" x14ac:dyDescent="0.55000000000000004">
      <c r="A18277" s="1">
        <v>9.0947673144082003E-2</v>
      </c>
      <c r="B18277" s="1">
        <v>2.2889140000000001</v>
      </c>
      <c r="D18277" s="1">
        <v>9.1217771101944706E-2</v>
      </c>
      <c r="E18277" s="1">
        <v>0.89515710000000004</v>
      </c>
    </row>
    <row r="18278" spans="1:5" x14ac:dyDescent="0.55000000000000004">
      <c r="A18278" s="1">
        <v>9.0956194985863006E-2</v>
      </c>
      <c r="B18278" s="1">
        <v>2.174248</v>
      </c>
      <c r="D18278" s="1">
        <v>9.1219515506188398E-2</v>
      </c>
      <c r="E18278" s="1">
        <v>0.89465760000000005</v>
      </c>
    </row>
    <row r="18279" spans="1:5" x14ac:dyDescent="0.55000000000000004">
      <c r="A18279" s="1">
        <v>9.0967559586290297E-2</v>
      </c>
      <c r="B18279" s="1">
        <v>2.0199069999999999</v>
      </c>
      <c r="D18279" s="1">
        <v>9.1223004314675907E-2</v>
      </c>
      <c r="E18279" s="1">
        <v>0.89365850000000002</v>
      </c>
    </row>
    <row r="18280" spans="1:5" x14ac:dyDescent="0.55000000000000004">
      <c r="A18280" s="1">
        <v>9.0969044430575394E-2</v>
      </c>
      <c r="B18280" s="1">
        <v>1.999571</v>
      </c>
      <c r="D18280" s="1">
        <v>9.12299819316508E-2</v>
      </c>
      <c r="E18280" s="1">
        <v>0.89166000000000001</v>
      </c>
    </row>
    <row r="18281" spans="1:5" x14ac:dyDescent="0.55000000000000004">
      <c r="A18281" s="1">
        <v>9.0972014119145406E-2</v>
      </c>
      <c r="B18281" s="1">
        <v>1.958607</v>
      </c>
      <c r="D18281" s="1">
        <v>9.1231726335894506E-2</v>
      </c>
      <c r="E18281" s="1">
        <v>0.89116039999999996</v>
      </c>
    </row>
    <row r="18282" spans="1:5" x14ac:dyDescent="0.55000000000000004">
      <c r="A18282" s="1">
        <v>9.0977953496285499E-2</v>
      </c>
      <c r="B18282" s="1">
        <v>1.876369</v>
      </c>
      <c r="D18282" s="1">
        <v>9.1235215144381904E-2</v>
      </c>
      <c r="E18282" s="1">
        <v>0.89016090000000003</v>
      </c>
    </row>
    <row r="18283" spans="1:5" x14ac:dyDescent="0.55000000000000004">
      <c r="A18283" s="1">
        <v>9.0979438340570595E-2</v>
      </c>
      <c r="B18283" s="1">
        <v>1.8557250000000001</v>
      </c>
      <c r="D18283" s="1">
        <v>9.1242192761356797E-2</v>
      </c>
      <c r="E18283" s="1">
        <v>0.88816150000000005</v>
      </c>
    </row>
    <row r="18284" spans="1:5" x14ac:dyDescent="0.55000000000000004">
      <c r="A18284" s="1">
        <v>9.0982408029140593E-2</v>
      </c>
      <c r="B18284" s="1">
        <v>1.814236</v>
      </c>
      <c r="D18284" s="1">
        <v>9.1256147995306597E-2</v>
      </c>
      <c r="E18284" s="1">
        <v>0.88416110000000003</v>
      </c>
    </row>
    <row r="18285" spans="1:5" x14ac:dyDescent="0.55000000000000004">
      <c r="A18285" s="1">
        <v>9.0988347406280701E-2</v>
      </c>
      <c r="B18285" s="1">
        <v>1.7309699999999999</v>
      </c>
      <c r="D18285" s="1">
        <v>9.1284058463206197E-2</v>
      </c>
      <c r="E18285" s="1">
        <v>0.87615690000000002</v>
      </c>
    </row>
    <row r="18286" spans="1:5" x14ac:dyDescent="0.55000000000000004">
      <c r="A18286" s="1">
        <v>9.09898322505657E-2</v>
      </c>
      <c r="B18286" s="1">
        <v>1.7100759999999999</v>
      </c>
      <c r="D18286" s="1">
        <v>9.1291036080181104E-2</v>
      </c>
      <c r="E18286" s="1">
        <v>0.87415500000000002</v>
      </c>
    </row>
    <row r="18287" spans="1:5" x14ac:dyDescent="0.55000000000000004">
      <c r="A18287" s="1">
        <v>9.0992801939135795E-2</v>
      </c>
      <c r="B18287" s="1">
        <v>1.6681010000000001</v>
      </c>
      <c r="D18287" s="1">
        <v>9.1292780484424796E-2</v>
      </c>
      <c r="E18287" s="1">
        <v>0.87365440000000005</v>
      </c>
    </row>
    <row r="18288" spans="1:5" x14ac:dyDescent="0.55000000000000004">
      <c r="A18288" s="1">
        <v>9.0998741316275902E-2</v>
      </c>
      <c r="B18288" s="1">
        <v>1.583888</v>
      </c>
      <c r="D18288" s="1">
        <v>9.1296269292912305E-2</v>
      </c>
      <c r="E18288" s="1">
        <v>0.87265300000000001</v>
      </c>
    </row>
    <row r="18289" spans="1:5" x14ac:dyDescent="0.55000000000000004">
      <c r="A18289" s="1">
        <v>9.1003195849130997E-2</v>
      </c>
      <c r="B18289" s="1">
        <v>1.5203439999999999</v>
      </c>
      <c r="D18289" s="1">
        <v>9.1303246909887198E-2</v>
      </c>
      <c r="E18289" s="1">
        <v>0.87065009999999998</v>
      </c>
    </row>
    <row r="18290" spans="1:5" x14ac:dyDescent="0.55000000000000004">
      <c r="A18290" s="1">
        <v>9.1009135226271104E-2</v>
      </c>
      <c r="B18290" s="1">
        <v>1.4352659999999999</v>
      </c>
      <c r="D18290" s="1">
        <v>9.1304991314130904E-2</v>
      </c>
      <c r="E18290" s="1">
        <v>0.87014930000000001</v>
      </c>
    </row>
    <row r="18291" spans="1:5" x14ac:dyDescent="0.55000000000000004">
      <c r="A18291" s="1">
        <v>9.1010620070556103E-2</v>
      </c>
      <c r="B18291" s="1">
        <v>1.413931</v>
      </c>
      <c r="D18291" s="1">
        <v>9.1309352324740203E-2</v>
      </c>
      <c r="E18291" s="1">
        <v>0.86889709999999998</v>
      </c>
    </row>
    <row r="18292" spans="1:5" x14ac:dyDescent="0.55000000000000004">
      <c r="A18292" s="1">
        <v>9.1013589759126198E-2</v>
      </c>
      <c r="B18292" s="1">
        <v>1.3711089999999999</v>
      </c>
      <c r="D18292" s="1">
        <v>9.1317202143836998E-2</v>
      </c>
      <c r="E18292" s="1">
        <v>0.86664280000000005</v>
      </c>
    </row>
    <row r="18293" spans="1:5" x14ac:dyDescent="0.55000000000000004">
      <c r="A18293" s="1">
        <v>9.1019529136266306E-2</v>
      </c>
      <c r="B18293" s="1">
        <v>1.2852490000000001</v>
      </c>
      <c r="D18293" s="1">
        <v>9.1320690952324396E-2</v>
      </c>
      <c r="E18293" s="1">
        <v>0.86564070000000004</v>
      </c>
    </row>
    <row r="18294" spans="1:5" x14ac:dyDescent="0.55000000000000004">
      <c r="A18294" s="1">
        <v>9.1021013980551305E-2</v>
      </c>
      <c r="B18294" s="1">
        <v>1.263725</v>
      </c>
      <c r="D18294" s="1">
        <v>9.1327668569299303E-2</v>
      </c>
      <c r="E18294" s="1">
        <v>0.86363630000000002</v>
      </c>
    </row>
    <row r="18295" spans="1:5" x14ac:dyDescent="0.55000000000000004">
      <c r="A18295" s="1">
        <v>9.10239836691214E-2</v>
      </c>
      <c r="B18295" s="1">
        <v>1.2205410000000001</v>
      </c>
      <c r="D18295" s="1">
        <v>9.1329412973542995E-2</v>
      </c>
      <c r="E18295" s="1">
        <v>0.86313519999999999</v>
      </c>
    </row>
    <row r="18296" spans="1:5" x14ac:dyDescent="0.55000000000000004">
      <c r="A18296" s="1">
        <v>9.1029923046261493E-2</v>
      </c>
      <c r="B18296" s="1">
        <v>1.133829</v>
      </c>
      <c r="D18296" s="1">
        <v>9.1332901782030504E-2</v>
      </c>
      <c r="E18296" s="1">
        <v>0.86213269999999997</v>
      </c>
    </row>
    <row r="18297" spans="1:5" x14ac:dyDescent="0.55000000000000004">
      <c r="A18297" s="1">
        <v>9.1041801800541694E-2</v>
      </c>
      <c r="B18297" s="1">
        <v>0.95921089999999998</v>
      </c>
      <c r="D18297" s="1">
        <v>9.1339879399005397E-2</v>
      </c>
      <c r="E18297" s="1">
        <v>0.86012739999999999</v>
      </c>
    </row>
    <row r="18298" spans="1:5" x14ac:dyDescent="0.55000000000000004">
      <c r="A18298" s="1">
        <v>9.1065559309102095E-2</v>
      </c>
      <c r="B18298" s="1">
        <v>0.6076859</v>
      </c>
      <c r="D18298" s="1">
        <v>9.1341623803249103E-2</v>
      </c>
      <c r="E18298" s="1">
        <v>0.85962609999999995</v>
      </c>
    </row>
    <row r="18299" spans="1:5" x14ac:dyDescent="0.55000000000000004">
      <c r="A18299" s="1">
        <v>9.1071498686242203E-2</v>
      </c>
      <c r="B18299" s="1">
        <v>0.51937469999999997</v>
      </c>
      <c r="D18299" s="1">
        <v>9.1345112611736598E-2</v>
      </c>
      <c r="E18299" s="1">
        <v>0.85862329999999998</v>
      </c>
    </row>
    <row r="18300" spans="1:5" x14ac:dyDescent="0.55000000000000004">
      <c r="A18300" s="1">
        <v>9.1072983530527202E-2</v>
      </c>
      <c r="B18300" s="1">
        <v>0.49722329999999998</v>
      </c>
      <c r="D18300" s="1">
        <v>9.1352090228711394E-2</v>
      </c>
      <c r="E18300" s="1">
        <v>0.85661719999999997</v>
      </c>
    </row>
    <row r="18301" spans="1:5" x14ac:dyDescent="0.55000000000000004">
      <c r="A18301" s="1">
        <v>9.1075953219097297E-2</v>
      </c>
      <c r="B18301" s="1">
        <v>0.45286710000000002</v>
      </c>
      <c r="D18301" s="1">
        <v>9.1366045462661194E-2</v>
      </c>
      <c r="E18301" s="1">
        <v>0.85260420000000003</v>
      </c>
    </row>
    <row r="18302" spans="1:5" x14ac:dyDescent="0.55000000000000004">
      <c r="A18302" s="1">
        <v>9.1081892596237404E-2</v>
      </c>
      <c r="B18302" s="1">
        <v>0.3640852</v>
      </c>
      <c r="D18302" s="1">
        <v>9.1368917783765102E-2</v>
      </c>
      <c r="E18302" s="1">
        <v>0.85177809999999998</v>
      </c>
    </row>
    <row r="18303" spans="1:5" x14ac:dyDescent="0.55000000000000004">
      <c r="A18303" s="1">
        <v>9.1083377440522403E-2</v>
      </c>
      <c r="B18303" s="1">
        <v>0.34187250000000002</v>
      </c>
      <c r="D18303" s="1">
        <v>9.1374662425972697E-2</v>
      </c>
      <c r="E18303" s="1">
        <v>0.85012540000000003</v>
      </c>
    </row>
    <row r="18304" spans="1:5" x14ac:dyDescent="0.55000000000000004">
      <c r="A18304" s="1">
        <v>9.1086347129092401E-2</v>
      </c>
      <c r="B18304" s="1">
        <v>0.29741050000000002</v>
      </c>
      <c r="D18304" s="1">
        <v>9.1386151710387997E-2</v>
      </c>
      <c r="E18304" s="1">
        <v>0.8468194</v>
      </c>
    </row>
    <row r="18305" spans="1:5" x14ac:dyDescent="0.55000000000000004">
      <c r="A18305" s="1">
        <v>9.1092286506232495E-2</v>
      </c>
      <c r="B18305" s="1">
        <v>0.20844170000000001</v>
      </c>
      <c r="D18305" s="1">
        <v>9.1389024031491795E-2</v>
      </c>
      <c r="E18305" s="1">
        <v>0.84599270000000004</v>
      </c>
    </row>
    <row r="18306" spans="1:5" x14ac:dyDescent="0.55000000000000004">
      <c r="A18306" s="1">
        <v>9.1093771350517605E-2</v>
      </c>
      <c r="B18306" s="1">
        <v>0.1861892</v>
      </c>
      <c r="D18306" s="1">
        <v>9.13947686736995E-2</v>
      </c>
      <c r="E18306" s="1">
        <v>0.84433910000000001</v>
      </c>
    </row>
    <row r="18307" spans="1:5" x14ac:dyDescent="0.55000000000000004">
      <c r="A18307" s="1">
        <v>9.1096741039087603E-2</v>
      </c>
      <c r="B18307" s="1">
        <v>0.1416647</v>
      </c>
      <c r="D18307" s="1">
        <v>9.1396204834251399E-2</v>
      </c>
      <c r="E18307" s="1">
        <v>0.8439257</v>
      </c>
    </row>
    <row r="18308" spans="1:5" x14ac:dyDescent="0.55000000000000004">
      <c r="A18308" s="1">
        <v>9.1102680416227697E-2</v>
      </c>
      <c r="B18308" s="1">
        <v>5.2595610000000001E-2</v>
      </c>
      <c r="D18308" s="1">
        <v>9.1399077155355196E-2</v>
      </c>
      <c r="E18308" s="1">
        <v>0.84309880000000004</v>
      </c>
    </row>
    <row r="18309" spans="1:5" x14ac:dyDescent="0.55000000000000004">
      <c r="A18309" s="1">
        <v>9.1104165260512807E-2</v>
      </c>
      <c r="B18309" s="1">
        <v>3.032499E-2</v>
      </c>
      <c r="D18309" s="1">
        <v>9.1404821797562902E-2</v>
      </c>
      <c r="E18309" s="1">
        <v>0.84144470000000005</v>
      </c>
    </row>
    <row r="18310" spans="1:5" x14ac:dyDescent="0.55000000000000004">
      <c r="A18310" s="1">
        <v>9.1107134949082805E-2</v>
      </c>
      <c r="B18310" s="1">
        <v>-1.421875E-2</v>
      </c>
      <c r="D18310" s="1">
        <v>9.14062579581148E-2</v>
      </c>
      <c r="E18310" s="1">
        <v>0.84103110000000003</v>
      </c>
    </row>
    <row r="18311" spans="1:5" x14ac:dyDescent="0.55000000000000004">
      <c r="A18311" s="1">
        <v>9.1113074326222898E-2</v>
      </c>
      <c r="B18311" s="1">
        <v>-0.10330159999999999</v>
      </c>
      <c r="D18311" s="1">
        <v>9.1409130279218598E-2</v>
      </c>
      <c r="E18311" s="1">
        <v>0.8402039</v>
      </c>
    </row>
    <row r="18312" spans="1:5" x14ac:dyDescent="0.55000000000000004">
      <c r="A18312" s="1">
        <v>9.1114559170507897E-2</v>
      </c>
      <c r="B18312" s="1">
        <v>-0.12556870000000001</v>
      </c>
      <c r="D18312" s="1">
        <v>9.1414874921426303E-2</v>
      </c>
      <c r="E18312" s="1">
        <v>0.8385494</v>
      </c>
    </row>
    <row r="18313" spans="1:5" x14ac:dyDescent="0.55000000000000004">
      <c r="A18313" s="1">
        <v>9.1117528859078006E-2</v>
      </c>
      <c r="B18313" s="1">
        <v>-0.1700884</v>
      </c>
      <c r="D18313" s="1">
        <v>9.1416311081978202E-2</v>
      </c>
      <c r="E18313" s="1">
        <v>0.83813570000000004</v>
      </c>
    </row>
    <row r="18314" spans="1:5" x14ac:dyDescent="0.55000000000000004">
      <c r="A18314" s="1">
        <v>9.11234682362181E-2</v>
      </c>
      <c r="B18314" s="1">
        <v>-0.25909840000000001</v>
      </c>
      <c r="D18314" s="1">
        <v>9.1426364205841604E-2</v>
      </c>
      <c r="E18314" s="1">
        <v>0.83523950000000002</v>
      </c>
    </row>
    <row r="18315" spans="1:5" x14ac:dyDescent="0.55000000000000004">
      <c r="A18315" s="1">
        <v>9.1124953080503099E-2</v>
      </c>
      <c r="B18315" s="1">
        <v>-0.28134039999999999</v>
      </c>
      <c r="D18315" s="1">
        <v>9.1429236526945401E-2</v>
      </c>
      <c r="E18315" s="1">
        <v>0.83441169999999998</v>
      </c>
    </row>
    <row r="18316" spans="1:5" x14ac:dyDescent="0.55000000000000004">
      <c r="A18316" s="1">
        <v>9.1127922769073194E-2</v>
      </c>
      <c r="B18316" s="1">
        <v>-0.32579269999999999</v>
      </c>
      <c r="D18316" s="1">
        <v>9.1436417329705005E-2</v>
      </c>
      <c r="E18316" s="1">
        <v>0.83234229999999998</v>
      </c>
    </row>
    <row r="18317" spans="1:5" x14ac:dyDescent="0.55000000000000004">
      <c r="A18317" s="1">
        <v>9.1133862146213301E-2</v>
      </c>
      <c r="B18317" s="1">
        <v>-0.41458060000000002</v>
      </c>
      <c r="D18317" s="1">
        <v>9.1439289650808803E-2</v>
      </c>
      <c r="E18317" s="1">
        <v>0.83151439999999999</v>
      </c>
    </row>
    <row r="18318" spans="1:5" x14ac:dyDescent="0.55000000000000004">
      <c r="A18318" s="1">
        <v>9.1145740900493502E-2</v>
      </c>
      <c r="B18318" s="1">
        <v>-0.59150460000000005</v>
      </c>
      <c r="D18318" s="1">
        <v>9.1446470453568296E-2</v>
      </c>
      <c r="E18318" s="1">
        <v>0.82944439999999997</v>
      </c>
    </row>
    <row r="18319" spans="1:5" x14ac:dyDescent="0.55000000000000004">
      <c r="A18319" s="1">
        <v>9.1169498409053903E-2</v>
      </c>
      <c r="B18319" s="1">
        <v>-0.94370039999999999</v>
      </c>
      <c r="D18319" s="1">
        <v>9.1449342774672204E-2</v>
      </c>
      <c r="E18319" s="1">
        <v>0.82861629999999997</v>
      </c>
    </row>
    <row r="18320" spans="1:5" x14ac:dyDescent="0.55000000000000004">
      <c r="A18320" s="1">
        <v>9.1175437786193997E-2</v>
      </c>
      <c r="B18320" s="1">
        <v>-1.0312859999999999</v>
      </c>
      <c r="D18320" s="1">
        <v>9.1455087416879799E-2</v>
      </c>
      <c r="E18320" s="1">
        <v>0.82695960000000002</v>
      </c>
    </row>
    <row r="18321" spans="1:5" x14ac:dyDescent="0.55000000000000004">
      <c r="A18321" s="1">
        <v>9.1176922630478996E-2</v>
      </c>
      <c r="B18321" s="1">
        <v>-1.0530790000000001</v>
      </c>
      <c r="D18321" s="1">
        <v>9.1466576701295099E-2</v>
      </c>
      <c r="E18321" s="1">
        <v>0.82364539999999997</v>
      </c>
    </row>
    <row r="18322" spans="1:5" x14ac:dyDescent="0.55000000000000004">
      <c r="A18322" s="1">
        <v>9.1179892319049105E-2</v>
      </c>
      <c r="B18322" s="1">
        <v>-1.096549</v>
      </c>
      <c r="D18322" s="1">
        <v>9.14895552701257E-2</v>
      </c>
      <c r="E18322" s="1">
        <v>0.81701480000000004</v>
      </c>
    </row>
    <row r="18323" spans="1:5" x14ac:dyDescent="0.55000000000000004">
      <c r="A18323" s="1">
        <v>9.1185831696189198E-2</v>
      </c>
      <c r="B18323" s="1">
        <v>-1.1833130000000001</v>
      </c>
      <c r="D18323" s="1">
        <v>9.1495299912333405E-2</v>
      </c>
      <c r="E18323" s="1">
        <v>0.81535670000000005</v>
      </c>
    </row>
    <row r="18324" spans="1:5" x14ac:dyDescent="0.55000000000000004">
      <c r="A18324" s="1">
        <v>9.1187316540474198E-2</v>
      </c>
      <c r="B18324" s="1">
        <v>-1.204952</v>
      </c>
      <c r="D18324" s="1">
        <v>9.1496736072885304E-2</v>
      </c>
      <c r="E18324" s="1">
        <v>0.8149421</v>
      </c>
    </row>
    <row r="18325" spans="1:5" x14ac:dyDescent="0.55000000000000004">
      <c r="A18325" s="1">
        <v>9.1190286229044307E-2</v>
      </c>
      <c r="B18325" s="1">
        <v>-1.2480979999999999</v>
      </c>
      <c r="D18325" s="1">
        <v>9.1499608393989101E-2</v>
      </c>
      <c r="E18325" s="1">
        <v>0.81411279999999997</v>
      </c>
    </row>
    <row r="18326" spans="1:5" x14ac:dyDescent="0.55000000000000004">
      <c r="A18326" s="1">
        <v>9.11962256061844E-2</v>
      </c>
      <c r="B18326" s="1">
        <v>-1.33419</v>
      </c>
      <c r="D18326" s="1">
        <v>9.1506789196748706E-2</v>
      </c>
      <c r="E18326" s="1">
        <v>0.81203910000000001</v>
      </c>
    </row>
    <row r="18327" spans="1:5" x14ac:dyDescent="0.55000000000000004">
      <c r="A18327" s="1">
        <v>9.1197710450469399E-2</v>
      </c>
      <c r="B18327" s="1">
        <v>-1.3556539999999999</v>
      </c>
      <c r="D18327" s="1">
        <v>9.1509661517852503E-2</v>
      </c>
      <c r="E18327" s="1">
        <v>0.81120959999999998</v>
      </c>
    </row>
    <row r="18328" spans="1:5" x14ac:dyDescent="0.55000000000000004">
      <c r="A18328" s="1">
        <v>9.1200680139039494E-2</v>
      </c>
      <c r="B18328" s="1">
        <v>-1.398434</v>
      </c>
      <c r="D18328" s="1">
        <v>9.1516842320612093E-2</v>
      </c>
      <c r="E18328" s="1">
        <v>0.80913539999999995</v>
      </c>
    </row>
    <row r="18329" spans="1:5" x14ac:dyDescent="0.55000000000000004">
      <c r="A18329" s="1">
        <v>9.1206619516179602E-2</v>
      </c>
      <c r="B18329" s="1">
        <v>-1.4837689999999999</v>
      </c>
      <c r="D18329" s="1">
        <v>9.1529767765579306E-2</v>
      </c>
      <c r="E18329" s="1">
        <v>0.80540080000000003</v>
      </c>
    </row>
    <row r="18330" spans="1:5" x14ac:dyDescent="0.55000000000000004">
      <c r="A18330" s="1">
        <v>9.1208104360464601E-2</v>
      </c>
      <c r="B18330" s="1">
        <v>-1.5050380000000001</v>
      </c>
      <c r="D18330" s="1">
        <v>9.1535512407786901E-2</v>
      </c>
      <c r="E18330" s="1">
        <v>0.80374049999999997</v>
      </c>
    </row>
    <row r="18331" spans="1:5" x14ac:dyDescent="0.55000000000000004">
      <c r="A18331" s="1">
        <v>9.1211074049034696E-2</v>
      </c>
      <c r="B18331" s="1">
        <v>-1.54741</v>
      </c>
      <c r="D18331" s="1">
        <v>9.1536948568338897E-2</v>
      </c>
      <c r="E18331" s="1">
        <v>0.80332539999999997</v>
      </c>
    </row>
    <row r="18332" spans="1:5" x14ac:dyDescent="0.55000000000000004">
      <c r="A18332" s="1">
        <v>9.1218498270459802E-2</v>
      </c>
      <c r="B18332" s="1">
        <v>-1.6529590000000001</v>
      </c>
      <c r="D18332" s="1">
        <v>9.1539820889442694E-2</v>
      </c>
      <c r="E18332" s="1">
        <v>0.80249510000000002</v>
      </c>
    </row>
    <row r="18333" spans="1:5" x14ac:dyDescent="0.55000000000000004">
      <c r="A18333" s="1">
        <v>9.1221467959029801E-2</v>
      </c>
      <c r="B18333" s="1">
        <v>-1.694882</v>
      </c>
      <c r="D18333" s="1">
        <v>9.1545565531650303E-2</v>
      </c>
      <c r="E18333" s="1">
        <v>0.80083439999999995</v>
      </c>
    </row>
    <row r="18334" spans="1:5" x14ac:dyDescent="0.55000000000000004">
      <c r="A18334" s="1">
        <v>9.1227407336169894E-2</v>
      </c>
      <c r="B18334" s="1">
        <v>-1.778457</v>
      </c>
      <c r="D18334" s="1">
        <v>9.1547001692202201E-2</v>
      </c>
      <c r="E18334" s="1">
        <v>0.8004192</v>
      </c>
    </row>
    <row r="18335" spans="1:5" x14ac:dyDescent="0.55000000000000004">
      <c r="A18335" s="1">
        <v>9.1228892180455004E-2</v>
      </c>
      <c r="B18335" s="1">
        <v>-1.799272</v>
      </c>
      <c r="D18335" s="1">
        <v>9.1549874013306096E-2</v>
      </c>
      <c r="E18335" s="1">
        <v>0.79958870000000004</v>
      </c>
    </row>
    <row r="18336" spans="1:5" x14ac:dyDescent="0.55000000000000004">
      <c r="A18336" s="1">
        <v>9.1231861869025002E-2</v>
      </c>
      <c r="B18336" s="1">
        <v>-1.840706</v>
      </c>
      <c r="D18336" s="1">
        <v>9.1555618655513704E-2</v>
      </c>
      <c r="E18336" s="1">
        <v>0.79792739999999995</v>
      </c>
    </row>
    <row r="18337" spans="1:5" x14ac:dyDescent="0.55000000000000004">
      <c r="A18337" s="1">
        <v>9.1237801246165096E-2</v>
      </c>
      <c r="B18337" s="1">
        <v>-1.923278</v>
      </c>
      <c r="D18337" s="1">
        <v>9.1567107939929004E-2</v>
      </c>
      <c r="E18337" s="1">
        <v>0.79460390000000003</v>
      </c>
    </row>
    <row r="18338" spans="1:5" x14ac:dyDescent="0.55000000000000004">
      <c r="A18338" s="1">
        <v>9.1239286090450206E-2</v>
      </c>
      <c r="B18338" s="1">
        <v>-1.9438359999999999</v>
      </c>
      <c r="D18338" s="1">
        <v>9.1590086508759605E-2</v>
      </c>
      <c r="E18338" s="1">
        <v>0.78795470000000001</v>
      </c>
    </row>
    <row r="18339" spans="1:5" x14ac:dyDescent="0.55000000000000004">
      <c r="A18339" s="1">
        <v>9.1242255779020204E-2</v>
      </c>
      <c r="B18339" s="1">
        <v>-1.9847399999999999</v>
      </c>
      <c r="D18339" s="1">
        <v>9.1595831150967297E-2</v>
      </c>
      <c r="E18339" s="1">
        <v>0.78629190000000004</v>
      </c>
    </row>
    <row r="18340" spans="1:5" x14ac:dyDescent="0.55000000000000004">
      <c r="A18340" s="1">
        <v>9.1248195156160297E-2</v>
      </c>
      <c r="B18340" s="1">
        <v>-2.0659380000000001</v>
      </c>
      <c r="D18340" s="1">
        <v>9.1597267311519195E-2</v>
      </c>
      <c r="E18340" s="1">
        <v>0.78587620000000002</v>
      </c>
    </row>
    <row r="18341" spans="1:5" x14ac:dyDescent="0.55000000000000004">
      <c r="A18341" s="1">
        <v>9.1260073910440498E-2</v>
      </c>
      <c r="B18341" s="1">
        <v>-2.2257310000000001</v>
      </c>
      <c r="D18341" s="1">
        <v>9.1600139632623007E-2</v>
      </c>
      <c r="E18341" s="1">
        <v>0.78504450000000003</v>
      </c>
    </row>
    <row r="18342" spans="1:5" x14ac:dyDescent="0.55000000000000004">
      <c r="A18342" s="1">
        <v>9.1283831419000899E-2</v>
      </c>
      <c r="B18342" s="1">
        <v>-2.5395289999999999</v>
      </c>
      <c r="D18342" s="1">
        <v>9.1605884274830698E-2</v>
      </c>
      <c r="E18342" s="1">
        <v>0.78338099999999999</v>
      </c>
    </row>
    <row r="18343" spans="1:5" x14ac:dyDescent="0.55000000000000004">
      <c r="A18343" s="1">
        <v>9.1289770796141007E-2</v>
      </c>
      <c r="B18343" s="1">
        <v>-2.616587</v>
      </c>
      <c r="D18343" s="1">
        <v>9.1607320435382597E-2</v>
      </c>
      <c r="E18343" s="1">
        <v>0.78296509999999997</v>
      </c>
    </row>
    <row r="18344" spans="1:5" x14ac:dyDescent="0.55000000000000004">
      <c r="A18344" s="1">
        <v>9.1291255640426103E-2</v>
      </c>
      <c r="B18344" s="1">
        <v>-2.6355659999999999</v>
      </c>
      <c r="D18344" s="1">
        <v>9.1610192756486394E-2</v>
      </c>
      <c r="E18344" s="1">
        <v>0.78213319999999997</v>
      </c>
    </row>
    <row r="18345" spans="1:5" x14ac:dyDescent="0.55000000000000004">
      <c r="A18345" s="1">
        <v>9.1294225328996101E-2</v>
      </c>
      <c r="B18345" s="1">
        <v>-2.673235</v>
      </c>
      <c r="D18345" s="1">
        <v>9.16159373986941E-2</v>
      </c>
      <c r="E18345" s="1">
        <v>0.78046930000000003</v>
      </c>
    </row>
    <row r="18346" spans="1:5" x14ac:dyDescent="0.55000000000000004">
      <c r="A18346" s="1">
        <v>9.1300164706136194E-2</v>
      </c>
      <c r="B18346" s="1">
        <v>-2.7481460000000002</v>
      </c>
      <c r="D18346" s="1">
        <v>9.1617373559245999E-2</v>
      </c>
      <c r="E18346" s="1">
        <v>0.78005329999999995</v>
      </c>
    </row>
    <row r="18347" spans="1:5" x14ac:dyDescent="0.55000000000000004">
      <c r="A18347" s="1">
        <v>9.1301649550421193E-2</v>
      </c>
      <c r="B18347" s="1">
        <v>-2.7667519999999999</v>
      </c>
      <c r="D18347" s="1">
        <v>9.1620245880349796E-2</v>
      </c>
      <c r="E18347" s="1">
        <v>0.77922119999999995</v>
      </c>
    </row>
    <row r="18348" spans="1:5" x14ac:dyDescent="0.55000000000000004">
      <c r="A18348" s="1">
        <v>9.1304619238991302E-2</v>
      </c>
      <c r="B18348" s="1">
        <v>-2.803661</v>
      </c>
      <c r="D18348" s="1">
        <v>9.1625990522557405E-2</v>
      </c>
      <c r="E18348" s="1">
        <v>0.77755680000000005</v>
      </c>
    </row>
    <row r="18349" spans="1:5" x14ac:dyDescent="0.55000000000000004">
      <c r="A18349" s="1">
        <v>9.1310558616131396E-2</v>
      </c>
      <c r="B18349" s="1">
        <v>-2.877033</v>
      </c>
      <c r="D18349" s="1">
        <v>9.1637479806972705E-2</v>
      </c>
      <c r="E18349" s="1">
        <v>0.77422729999999995</v>
      </c>
    </row>
    <row r="18350" spans="1:5" x14ac:dyDescent="0.55000000000000004">
      <c r="A18350" s="1">
        <v>9.1320952526126598E-2</v>
      </c>
      <c r="B18350" s="1">
        <v>-3.0031219999999998</v>
      </c>
      <c r="D18350" s="1">
        <v>9.1640352128076599E-2</v>
      </c>
      <c r="E18350" s="1">
        <v>0.77339480000000005</v>
      </c>
    </row>
    <row r="18351" spans="1:5" x14ac:dyDescent="0.55000000000000004">
      <c r="A18351" s="1">
        <v>9.1322437370411597E-2</v>
      </c>
      <c r="B18351" s="1">
        <v>-3.0209290000000002</v>
      </c>
      <c r="D18351" s="1">
        <v>9.1647532930836106E-2</v>
      </c>
      <c r="E18351" s="1">
        <v>0.77131320000000003</v>
      </c>
    </row>
    <row r="18352" spans="1:5" x14ac:dyDescent="0.55000000000000004">
      <c r="A18352" s="1">
        <v>9.1325407058981706E-2</v>
      </c>
      <c r="B18352" s="1">
        <v>-3.0562119999999999</v>
      </c>
      <c r="D18352" s="1">
        <v>9.1650405251940001E-2</v>
      </c>
      <c r="E18352" s="1">
        <v>0.77048039999999995</v>
      </c>
    </row>
    <row r="18353" spans="1:5" x14ac:dyDescent="0.55000000000000004">
      <c r="A18353" s="1">
        <v>9.1331346436121799E-2</v>
      </c>
      <c r="B18353" s="1">
        <v>-3.1262919999999998</v>
      </c>
      <c r="D18353" s="1">
        <v>9.1657586054699494E-2</v>
      </c>
      <c r="E18353" s="1">
        <v>0.76839820000000003</v>
      </c>
    </row>
    <row r="18354" spans="1:5" x14ac:dyDescent="0.55000000000000004">
      <c r="A18354" s="1">
        <v>9.1332831280406798E-2</v>
      </c>
      <c r="B18354" s="1">
        <v>-3.1436730000000002</v>
      </c>
      <c r="D18354" s="1">
        <v>9.1660458375803305E-2</v>
      </c>
      <c r="E18354" s="1">
        <v>0.76756519999999995</v>
      </c>
    </row>
    <row r="18355" spans="1:5" x14ac:dyDescent="0.55000000000000004">
      <c r="A18355" s="1">
        <v>9.1335800968976893E-2</v>
      </c>
      <c r="B18355" s="1">
        <v>-3.1780919999999999</v>
      </c>
      <c r="D18355" s="1">
        <v>9.1666203018010997E-2</v>
      </c>
      <c r="E18355" s="1">
        <v>0.76589890000000005</v>
      </c>
    </row>
    <row r="18356" spans="1:5" x14ac:dyDescent="0.55000000000000004">
      <c r="A18356" s="1">
        <v>9.1341740346117001E-2</v>
      </c>
      <c r="B18356" s="1">
        <v>-3.245968</v>
      </c>
      <c r="D18356" s="1">
        <v>9.1677692302426297E-2</v>
      </c>
      <c r="E18356" s="1">
        <v>0.76256550000000001</v>
      </c>
    </row>
    <row r="18357" spans="1:5" x14ac:dyDescent="0.55000000000000004">
      <c r="A18357" s="1">
        <v>9.1353619100397201E-2</v>
      </c>
      <c r="B18357" s="1">
        <v>-3.3789910000000001</v>
      </c>
      <c r="D18357" s="1">
        <v>9.1700670871256898E-2</v>
      </c>
      <c r="E18357" s="1">
        <v>0.75589660000000003</v>
      </c>
    </row>
    <row r="18358" spans="1:5" x14ac:dyDescent="0.55000000000000004">
      <c r="A18358" s="1">
        <v>9.1363810783775201E-2</v>
      </c>
      <c r="B18358" s="1">
        <v>-3.490869</v>
      </c>
      <c r="D18358" s="1">
        <v>9.1706415513464604E-2</v>
      </c>
      <c r="E18358" s="1">
        <v>0.75422889999999998</v>
      </c>
    </row>
    <row r="18359" spans="1:5" x14ac:dyDescent="0.55000000000000004">
      <c r="A18359" s="1">
        <v>9.1365071946306706E-2</v>
      </c>
      <c r="B18359" s="1">
        <v>-3.5044620000000002</v>
      </c>
      <c r="D18359" s="1">
        <v>9.17107239951203E-2</v>
      </c>
      <c r="E18359" s="1">
        <v>0.75297780000000003</v>
      </c>
    </row>
    <row r="18360" spans="1:5" x14ac:dyDescent="0.55000000000000004">
      <c r="A18360" s="1">
        <v>9.1367594271369701E-2</v>
      </c>
      <c r="B18360" s="1">
        <v>-3.531272</v>
      </c>
      <c r="D18360" s="1">
        <v>9.1717904797879904E-2</v>
      </c>
      <c r="E18360" s="1">
        <v>0.75089240000000002</v>
      </c>
    </row>
    <row r="18361" spans="1:5" x14ac:dyDescent="0.55000000000000004">
      <c r="A18361" s="1">
        <v>9.1372638921495705E-2</v>
      </c>
      <c r="B18361" s="1">
        <v>-3.5842499999999999</v>
      </c>
      <c r="D18361" s="1">
        <v>9.1726521761191296E-2</v>
      </c>
      <c r="E18361" s="1">
        <v>0.74838930000000004</v>
      </c>
    </row>
    <row r="18362" spans="1:5" x14ac:dyDescent="0.55000000000000004">
      <c r="A18362" s="1">
        <v>9.1379656741623599E-2</v>
      </c>
      <c r="B18362" s="1">
        <v>-3.6566709999999998</v>
      </c>
      <c r="D18362" s="1">
        <v>9.1738011045606596E-2</v>
      </c>
      <c r="E18362" s="1">
        <v>0.74505100000000002</v>
      </c>
    </row>
    <row r="18363" spans="1:5" x14ac:dyDescent="0.55000000000000004">
      <c r="A18363" s="1">
        <v>9.13875223379709E-2</v>
      </c>
      <c r="B18363" s="1">
        <v>-3.7364259999999998</v>
      </c>
      <c r="D18363" s="1">
        <v>9.1740883366710504E-2</v>
      </c>
      <c r="E18363" s="1">
        <v>0.74421619999999999</v>
      </c>
    </row>
    <row r="18364" spans="1:5" x14ac:dyDescent="0.55000000000000004">
      <c r="A18364" s="1">
        <v>9.1389488737057795E-2</v>
      </c>
      <c r="B18364" s="1">
        <v>-3.756024</v>
      </c>
      <c r="D18364" s="1">
        <v>9.1746628008918099E-2</v>
      </c>
      <c r="E18364" s="1">
        <v>0.74254659999999995</v>
      </c>
    </row>
    <row r="18365" spans="1:5" x14ac:dyDescent="0.55000000000000004">
      <c r="A18365" s="1">
        <v>9.1393421535231403E-2</v>
      </c>
      <c r="B18365" s="1">
        <v>-3.7945000000000002</v>
      </c>
      <c r="D18365" s="1">
        <v>9.1748064169469998E-2</v>
      </c>
      <c r="E18365" s="1">
        <v>0.74212909999999999</v>
      </c>
    </row>
    <row r="18366" spans="1:5" x14ac:dyDescent="0.55000000000000004">
      <c r="A18366" s="1">
        <v>9.1401287131578801E-2</v>
      </c>
      <c r="B18366" s="1">
        <v>-3.8703919999999998</v>
      </c>
      <c r="D18366" s="1">
        <v>9.1750936490573795E-2</v>
      </c>
      <c r="E18366" s="1">
        <v>0.74129409999999996</v>
      </c>
    </row>
    <row r="18367" spans="1:5" x14ac:dyDescent="0.55000000000000004">
      <c r="A18367" s="1">
        <v>9.1403253530665696E-2</v>
      </c>
      <c r="B18367" s="1">
        <v>-3.8890639999999999</v>
      </c>
      <c r="D18367" s="1">
        <v>9.1756681132781501E-2</v>
      </c>
      <c r="E18367" s="1">
        <v>0.73962410000000001</v>
      </c>
    </row>
    <row r="18368" spans="1:5" x14ac:dyDescent="0.55000000000000004">
      <c r="A18368" s="1">
        <v>9.1407186328839304E-2</v>
      </c>
      <c r="B18368" s="1">
        <v>-3.9259010000000001</v>
      </c>
      <c r="D18368" s="1">
        <v>9.1758117293333399E-2</v>
      </c>
      <c r="E18368" s="1">
        <v>0.73920660000000005</v>
      </c>
    </row>
    <row r="18369" spans="1:5" x14ac:dyDescent="0.55000000000000004">
      <c r="A18369" s="1">
        <v>9.1408169528382696E-2</v>
      </c>
      <c r="B18369" s="1">
        <v>-3.9350339999999999</v>
      </c>
      <c r="D18369" s="1">
        <v>9.1760989614437197E-2</v>
      </c>
      <c r="E18369" s="1">
        <v>0.73837140000000001</v>
      </c>
    </row>
    <row r="18370" spans="1:5" x14ac:dyDescent="0.55000000000000004">
      <c r="A18370" s="1">
        <v>9.1410135927469605E-2</v>
      </c>
      <c r="B18370" s="1">
        <v>-3.9531109999999998</v>
      </c>
      <c r="D18370" s="1">
        <v>9.1766734256644902E-2</v>
      </c>
      <c r="E18370" s="1">
        <v>0.73670080000000004</v>
      </c>
    </row>
    <row r="18371" spans="1:5" x14ac:dyDescent="0.55000000000000004">
      <c r="A18371" s="1">
        <v>9.1414068725643297E-2</v>
      </c>
      <c r="B18371" s="1">
        <v>-3.9889890000000001</v>
      </c>
      <c r="D18371" s="1">
        <v>9.1778223541060203E-2</v>
      </c>
      <c r="E18371" s="1">
        <v>0.73335870000000003</v>
      </c>
    </row>
    <row r="18372" spans="1:5" x14ac:dyDescent="0.55000000000000004">
      <c r="A18372" s="1">
        <v>9.1415051925186702E-2</v>
      </c>
      <c r="B18372" s="1">
        <v>-3.997881</v>
      </c>
      <c r="D18372" s="1">
        <v>9.1801202109890803E-2</v>
      </c>
      <c r="E18372" s="1">
        <v>0.7266726</v>
      </c>
    </row>
    <row r="18373" spans="1:5" x14ac:dyDescent="0.55000000000000004">
      <c r="A18373" s="1">
        <v>9.1423900721077506E-2</v>
      </c>
      <c r="B18373" s="1">
        <v>-4.0761229999999999</v>
      </c>
      <c r="D18373" s="1">
        <v>9.1806946752098495E-2</v>
      </c>
      <c r="E18373" s="1">
        <v>0.7250006</v>
      </c>
    </row>
    <row r="18374" spans="1:5" x14ac:dyDescent="0.55000000000000004">
      <c r="A18374" s="1">
        <v>9.1428816718794603E-2</v>
      </c>
      <c r="B18374" s="1">
        <v>-4.118436</v>
      </c>
      <c r="D18374" s="1">
        <v>9.1808382912650394E-2</v>
      </c>
      <c r="E18374" s="1">
        <v>0.72458259999999997</v>
      </c>
    </row>
    <row r="18375" spans="1:5" x14ac:dyDescent="0.55000000000000004">
      <c r="A18375" s="1">
        <v>9.1435699115598498E-2</v>
      </c>
      <c r="B18375" s="1">
        <v>-4.1760919999999997</v>
      </c>
      <c r="D18375" s="1">
        <v>9.1811255233754205E-2</v>
      </c>
      <c r="E18375" s="1">
        <v>0.72374629999999995</v>
      </c>
    </row>
    <row r="18376" spans="1:5" x14ac:dyDescent="0.55000000000000004">
      <c r="A18376" s="1">
        <v>9.1437665514685296E-2</v>
      </c>
      <c r="B18376" s="1">
        <v>-4.1921850000000003</v>
      </c>
      <c r="D18376" s="1">
        <v>9.1816999875961799E-2</v>
      </c>
      <c r="E18376" s="1">
        <v>0.72207370000000004</v>
      </c>
    </row>
    <row r="18377" spans="1:5" x14ac:dyDescent="0.55000000000000004">
      <c r="A18377" s="1">
        <v>9.1441598312859002E-2</v>
      </c>
      <c r="B18377" s="1">
        <v>-4.2238199999999999</v>
      </c>
      <c r="D18377" s="1">
        <v>9.1818436036513795E-2</v>
      </c>
      <c r="E18377" s="1">
        <v>0.72165550000000001</v>
      </c>
    </row>
    <row r="18378" spans="1:5" x14ac:dyDescent="0.55000000000000004">
      <c r="A18378" s="1">
        <v>9.1449463909206399E-2</v>
      </c>
      <c r="B18378" s="1">
        <v>-4.2859109999999996</v>
      </c>
      <c r="D18378" s="1">
        <v>9.1821308357617606E-2</v>
      </c>
      <c r="E18378" s="1">
        <v>0.72081910000000005</v>
      </c>
    </row>
    <row r="18379" spans="1:5" x14ac:dyDescent="0.55000000000000004">
      <c r="A18379" s="1">
        <v>9.1451430308293197E-2</v>
      </c>
      <c r="B18379" s="1">
        <v>-4.3010989999999998</v>
      </c>
      <c r="D18379" s="1">
        <v>9.1827052999825201E-2</v>
      </c>
      <c r="E18379" s="1">
        <v>0.71914610000000001</v>
      </c>
    </row>
    <row r="18380" spans="1:5" x14ac:dyDescent="0.55000000000000004">
      <c r="A18380" s="1">
        <v>9.1455363106466903E-2</v>
      </c>
      <c r="B18380" s="1">
        <v>-4.3306519999999997</v>
      </c>
      <c r="D18380" s="1">
        <v>9.18284891603771E-2</v>
      </c>
      <c r="E18380" s="1">
        <v>0.71872780000000003</v>
      </c>
    </row>
    <row r="18381" spans="1:5" x14ac:dyDescent="0.55000000000000004">
      <c r="A18381" s="1">
        <v>9.14632287028143E-2</v>
      </c>
      <c r="B18381" s="1">
        <v>-4.3874740000000001</v>
      </c>
      <c r="D18381" s="1">
        <v>9.1831361481480994E-2</v>
      </c>
      <c r="E18381" s="1">
        <v>0.71789119999999995</v>
      </c>
    </row>
    <row r="18382" spans="1:5" x14ac:dyDescent="0.55000000000000004">
      <c r="A18382" s="1">
        <v>9.1478959895508999E-2</v>
      </c>
      <c r="B18382" s="1">
        <v>-4.4962109999999997</v>
      </c>
      <c r="D18382" s="1">
        <v>9.1848595408103903E-2</v>
      </c>
      <c r="E18382" s="1">
        <v>0.71287020000000001</v>
      </c>
    </row>
    <row r="18383" spans="1:5" x14ac:dyDescent="0.55000000000000004">
      <c r="A18383" s="1">
        <v>9.1482892693682705E-2</v>
      </c>
      <c r="B18383" s="1">
        <v>-4.5219959999999997</v>
      </c>
      <c r="D18383" s="1">
        <v>9.1857212371415406E-2</v>
      </c>
      <c r="E18383" s="1">
        <v>0.71035890000000002</v>
      </c>
    </row>
    <row r="18384" spans="1:5" x14ac:dyDescent="0.55000000000000004">
      <c r="A18384" s="1">
        <v>9.1490758290030005E-2</v>
      </c>
      <c r="B18384" s="1">
        <v>-4.5712149999999996</v>
      </c>
      <c r="D18384" s="1">
        <v>9.1861520853071102E-2</v>
      </c>
      <c r="E18384" s="1">
        <v>0.70910300000000004</v>
      </c>
    </row>
    <row r="18385" spans="1:5" x14ac:dyDescent="0.55000000000000004">
      <c r="A18385" s="1">
        <v>9.14927246891169E-2</v>
      </c>
      <c r="B18385" s="1">
        <v>-4.5831629999999999</v>
      </c>
      <c r="D18385" s="1">
        <v>9.1867265495278794E-2</v>
      </c>
      <c r="E18385" s="1">
        <v>0.70742819999999995</v>
      </c>
    </row>
    <row r="18386" spans="1:5" x14ac:dyDescent="0.55000000000000004">
      <c r="A18386" s="1">
        <v>9.1496657487290606E-2</v>
      </c>
      <c r="B18386" s="1">
        <v>-4.6061810000000003</v>
      </c>
      <c r="D18386" s="1">
        <v>9.1878754779694094E-2</v>
      </c>
      <c r="E18386" s="1">
        <v>0.70407779999999998</v>
      </c>
    </row>
    <row r="18387" spans="1:5" x14ac:dyDescent="0.55000000000000004">
      <c r="A18387" s="1">
        <v>9.1504523083637906E-2</v>
      </c>
      <c r="B18387" s="1">
        <v>-4.6509320000000001</v>
      </c>
      <c r="D18387" s="1">
        <v>9.1901733348524695E-2</v>
      </c>
      <c r="E18387" s="1">
        <v>0.69737510000000003</v>
      </c>
    </row>
    <row r="18388" spans="1:5" x14ac:dyDescent="0.55000000000000004">
      <c r="A18388" s="1">
        <v>9.1506489482724801E-2</v>
      </c>
      <c r="B18388" s="1">
        <v>-4.6617569999999997</v>
      </c>
      <c r="D18388" s="1">
        <v>9.1907477990732303E-2</v>
      </c>
      <c r="E18388" s="1">
        <v>0.69569910000000001</v>
      </c>
    </row>
    <row r="18389" spans="1:5" x14ac:dyDescent="0.55000000000000004">
      <c r="A18389" s="1">
        <v>9.1511405480441899E-2</v>
      </c>
      <c r="B18389" s="1">
        <v>-4.6879670000000004</v>
      </c>
      <c r="D18389" s="1">
        <v>9.1911786472388096E-2</v>
      </c>
      <c r="E18389" s="1">
        <v>0.69444170000000005</v>
      </c>
    </row>
    <row r="18390" spans="1:5" x14ac:dyDescent="0.55000000000000004">
      <c r="A18390" s="1">
        <v>9.1518287877245794E-2</v>
      </c>
      <c r="B18390" s="1">
        <v>-4.7228630000000003</v>
      </c>
      <c r="D18390" s="1">
        <v>9.1918967275147603E-2</v>
      </c>
      <c r="E18390" s="1">
        <v>0.69234580000000001</v>
      </c>
    </row>
    <row r="18391" spans="1:5" x14ac:dyDescent="0.55000000000000004">
      <c r="A18391" s="1">
        <v>9.1531069471310303E-2</v>
      </c>
      <c r="B18391" s="1">
        <v>-4.7822959999999997</v>
      </c>
      <c r="D18391" s="1">
        <v>9.1921839596251498E-2</v>
      </c>
      <c r="E18391" s="1">
        <v>0.69150730000000005</v>
      </c>
    </row>
    <row r="18392" spans="1:5" x14ac:dyDescent="0.55000000000000004">
      <c r="A18392" s="1">
        <v>9.1532052670853695E-2</v>
      </c>
      <c r="B18392" s="1">
        <v>-4.7866</v>
      </c>
      <c r="D18392" s="1">
        <v>9.1929020399011005E-2</v>
      </c>
      <c r="E18392" s="1">
        <v>0.68941090000000005</v>
      </c>
    </row>
    <row r="18393" spans="1:5" x14ac:dyDescent="0.55000000000000004">
      <c r="A18393" s="1">
        <v>9.1534019069940506E-2</v>
      </c>
      <c r="B18393" s="1">
        <v>-4.7949789999999997</v>
      </c>
      <c r="D18393" s="1">
        <v>9.1937637362322494E-2</v>
      </c>
      <c r="E18393" s="1">
        <v>0.68689480000000003</v>
      </c>
    </row>
    <row r="18394" spans="1:5" x14ac:dyDescent="0.55000000000000004">
      <c r="A18394" s="1">
        <v>9.1537951868114198E-2</v>
      </c>
      <c r="B18394" s="1">
        <v>-4.8114020000000002</v>
      </c>
      <c r="D18394" s="1">
        <v>9.1949126646737794E-2</v>
      </c>
      <c r="E18394" s="1">
        <v>0.68353909999999996</v>
      </c>
    </row>
    <row r="18395" spans="1:5" x14ac:dyDescent="0.55000000000000004">
      <c r="A18395" s="1">
        <v>9.1538935067657604E-2</v>
      </c>
      <c r="B18395" s="1">
        <v>-4.8154139999999996</v>
      </c>
      <c r="D18395" s="1">
        <v>9.1951998967841606E-2</v>
      </c>
      <c r="E18395" s="1">
        <v>0.68269999999999997</v>
      </c>
    </row>
    <row r="18396" spans="1:5" x14ac:dyDescent="0.55000000000000004">
      <c r="A18396" s="1">
        <v>9.1540901466744498E-2</v>
      </c>
      <c r="B18396" s="1">
        <v>-4.823207</v>
      </c>
      <c r="D18396" s="1">
        <v>9.1957743610049297E-2</v>
      </c>
      <c r="E18396" s="1">
        <v>0.68102169999999995</v>
      </c>
    </row>
    <row r="18397" spans="1:5" x14ac:dyDescent="0.55000000000000004">
      <c r="A18397" s="1">
        <v>9.1544834264918107E-2</v>
      </c>
      <c r="B18397" s="1">
        <v>-4.8381629999999998</v>
      </c>
      <c r="D18397" s="1">
        <v>9.1959179770601196E-2</v>
      </c>
      <c r="E18397" s="1">
        <v>0.68060209999999999</v>
      </c>
    </row>
    <row r="18398" spans="1:5" x14ac:dyDescent="0.55000000000000004">
      <c r="A18398" s="1">
        <v>9.1552699861265505E-2</v>
      </c>
      <c r="B18398" s="1">
        <v>-4.8667249999999997</v>
      </c>
      <c r="D18398" s="1">
        <v>9.1962052091704993E-2</v>
      </c>
      <c r="E18398" s="1">
        <v>0.6797628</v>
      </c>
    </row>
    <row r="18399" spans="1:5" x14ac:dyDescent="0.55000000000000004">
      <c r="A18399" s="1">
        <v>9.1554666260352302E-2</v>
      </c>
      <c r="B18399" s="1">
        <v>-4.8734859999999998</v>
      </c>
      <c r="D18399" s="1">
        <v>9.1967796733912699E-2</v>
      </c>
      <c r="E18399" s="1">
        <v>0.67808420000000003</v>
      </c>
    </row>
    <row r="18400" spans="1:5" x14ac:dyDescent="0.55000000000000004">
      <c r="A18400" s="1">
        <v>9.1558599058525994E-2</v>
      </c>
      <c r="B18400" s="1">
        <v>-4.8860729999999997</v>
      </c>
      <c r="D18400" s="1">
        <v>9.1969232894464598E-2</v>
      </c>
      <c r="E18400" s="1">
        <v>0.6776645</v>
      </c>
    </row>
    <row r="18401" spans="1:5" x14ac:dyDescent="0.55000000000000004">
      <c r="A18401" s="1">
        <v>9.1566464654873406E-2</v>
      </c>
      <c r="B18401" s="1">
        <v>-4.9086869999999996</v>
      </c>
      <c r="D18401" s="1">
        <v>9.1972105215568395E-2</v>
      </c>
      <c r="E18401" s="1">
        <v>0.67682500000000001</v>
      </c>
    </row>
    <row r="18402" spans="1:5" x14ac:dyDescent="0.55000000000000004">
      <c r="A18402" s="1">
        <v>9.1582195847568104E-2</v>
      </c>
      <c r="B18402" s="1">
        <v>-4.9485219999999996</v>
      </c>
      <c r="D18402" s="1">
        <v>9.1977849857776101E-2</v>
      </c>
      <c r="E18402" s="1">
        <v>0.67514589999999997</v>
      </c>
    </row>
    <row r="18403" spans="1:5" x14ac:dyDescent="0.55000000000000004">
      <c r="A18403" s="1">
        <v>9.1585665625109197E-2</v>
      </c>
      <c r="B18403" s="1">
        <v>-4.955997</v>
      </c>
      <c r="D18403" s="1">
        <v>9.1989339142191401E-2</v>
      </c>
      <c r="E18403" s="1">
        <v>0.67178669999999996</v>
      </c>
    </row>
    <row r="18404" spans="1:5" x14ac:dyDescent="0.55000000000000004">
      <c r="A18404" s="1">
        <v>9.1592605180191494E-2</v>
      </c>
      <c r="B18404" s="1">
        <v>-4.9687939999999999</v>
      </c>
      <c r="D18404" s="1">
        <v>9.2012317711022001E-2</v>
      </c>
      <c r="E18404" s="1">
        <v>0.66506670000000001</v>
      </c>
    </row>
    <row r="18405" spans="1:5" x14ac:dyDescent="0.55000000000000004">
      <c r="A18405" s="1">
        <v>9.1594340068961999E-2</v>
      </c>
      <c r="B18405" s="1">
        <v>-4.9716899999999997</v>
      </c>
      <c r="D18405" s="1">
        <v>9.2016504017991801E-2</v>
      </c>
      <c r="E18405" s="1">
        <v>0.66384209999999999</v>
      </c>
    </row>
    <row r="18406" spans="1:5" x14ac:dyDescent="0.55000000000000004">
      <c r="A18406" s="1">
        <v>9.1597809846503203E-2</v>
      </c>
      <c r="B18406" s="1">
        <v>-4.9767429999999999</v>
      </c>
      <c r="D18406" s="1">
        <v>9.2024876631931304E-2</v>
      </c>
      <c r="E18406" s="1">
        <v>0.66139239999999999</v>
      </c>
    </row>
    <row r="18407" spans="1:5" x14ac:dyDescent="0.55000000000000004">
      <c r="A18407" s="1">
        <v>9.1604749401585403E-2</v>
      </c>
      <c r="B18407" s="1">
        <v>-4.9857680000000002</v>
      </c>
      <c r="D18407" s="1">
        <v>9.2026969785416204E-2</v>
      </c>
      <c r="E18407" s="1">
        <v>0.66077989999999998</v>
      </c>
    </row>
    <row r="18408" spans="1:5" x14ac:dyDescent="0.55000000000000004">
      <c r="A18408" s="1">
        <v>9.1606484290356005E-2</v>
      </c>
      <c r="B18408" s="1">
        <v>-4.9877209999999996</v>
      </c>
      <c r="D18408" s="1">
        <v>9.2031156092386004E-2</v>
      </c>
      <c r="E18408" s="1">
        <v>0.6595548</v>
      </c>
    </row>
    <row r="18409" spans="1:5" x14ac:dyDescent="0.55000000000000004">
      <c r="A18409" s="1">
        <v>9.1609954067897098E-2</v>
      </c>
      <c r="B18409" s="1">
        <v>-4.9908830000000002</v>
      </c>
      <c r="D18409" s="1">
        <v>9.2032202669128496E-2</v>
      </c>
      <c r="E18409" s="1">
        <v>0.65924850000000002</v>
      </c>
    </row>
    <row r="18410" spans="1:5" x14ac:dyDescent="0.55000000000000004">
      <c r="A18410" s="1">
        <v>9.1616893622979298E-2</v>
      </c>
      <c r="B18410" s="1">
        <v>-4.9961250000000001</v>
      </c>
      <c r="D18410" s="1">
        <v>9.2034295822613299E-2</v>
      </c>
      <c r="E18410" s="1">
        <v>0.65863590000000005</v>
      </c>
    </row>
    <row r="18411" spans="1:5" x14ac:dyDescent="0.55000000000000004">
      <c r="A18411" s="1">
        <v>9.16186285117499E-2</v>
      </c>
      <c r="B18411" s="1">
        <v>-4.9971319999999997</v>
      </c>
      <c r="D18411" s="1">
        <v>9.2038482129583099E-2</v>
      </c>
      <c r="E18411" s="1">
        <v>0.65741059999999996</v>
      </c>
    </row>
    <row r="18412" spans="1:5" x14ac:dyDescent="0.55000000000000004">
      <c r="A18412" s="1">
        <v>9.1622098289291007E-2</v>
      </c>
      <c r="B18412" s="1">
        <v>-4.9986370000000004</v>
      </c>
      <c r="D18412" s="1">
        <v>9.2041621859810505E-2</v>
      </c>
      <c r="E18412" s="1">
        <v>0.65649150000000001</v>
      </c>
    </row>
    <row r="18413" spans="1:5" x14ac:dyDescent="0.55000000000000004">
      <c r="A18413" s="1">
        <v>9.1622965733676301E-2</v>
      </c>
      <c r="B18413" s="1">
        <v>-4.9989369999999997</v>
      </c>
      <c r="D18413" s="1">
        <v>9.2056273934204694E-2</v>
      </c>
      <c r="E18413" s="1">
        <v>0.65220180000000005</v>
      </c>
    </row>
    <row r="18414" spans="1:5" x14ac:dyDescent="0.55000000000000004">
      <c r="A18414" s="1">
        <v>9.1629037844373207E-2</v>
      </c>
      <c r="B18414" s="1">
        <v>-4.9999700000000002</v>
      </c>
      <c r="D18414" s="1">
        <v>9.2061506817916902E-2</v>
      </c>
      <c r="E18414" s="1">
        <v>0.65066930000000001</v>
      </c>
    </row>
    <row r="18415" spans="1:5" x14ac:dyDescent="0.55000000000000004">
      <c r="A18415" s="1">
        <v>9.1631888018781998E-2</v>
      </c>
      <c r="B18415" s="1">
        <v>-4.9998360000000002</v>
      </c>
      <c r="D18415" s="1">
        <v>9.2063599971401802E-2</v>
      </c>
      <c r="E18415" s="1">
        <v>0.65005639999999998</v>
      </c>
    </row>
    <row r="18416" spans="1:5" x14ac:dyDescent="0.55000000000000004">
      <c r="A18416" s="1">
        <v>9.1634738193190804E-2</v>
      </c>
      <c r="B18416" s="1">
        <v>-4.9993499999999997</v>
      </c>
      <c r="D18416" s="1">
        <v>9.2067786278371602E-2</v>
      </c>
      <c r="E18416" s="1">
        <v>0.64883020000000002</v>
      </c>
    </row>
    <row r="18417" spans="1:5" x14ac:dyDescent="0.55000000000000004">
      <c r="A18417" s="1">
        <v>9.1637588367599596E-2</v>
      </c>
      <c r="B18417" s="1">
        <v>-4.9985109999999997</v>
      </c>
      <c r="D18417" s="1">
        <v>9.2076158892311202E-2</v>
      </c>
      <c r="E18417" s="1">
        <v>0.6463776</v>
      </c>
    </row>
    <row r="18418" spans="1:5" x14ac:dyDescent="0.55000000000000004">
      <c r="A18418" s="1">
        <v>9.1640438542008401E-2</v>
      </c>
      <c r="B18418" s="1">
        <v>-4.9973210000000003</v>
      </c>
      <c r="D18418" s="1">
        <v>9.2078252045796102E-2</v>
      </c>
      <c r="E18418" s="1">
        <v>0.64576449999999996</v>
      </c>
    </row>
    <row r="18419" spans="1:5" x14ac:dyDescent="0.55000000000000004">
      <c r="A18419" s="1">
        <v>9.1643288716417096E-2</v>
      </c>
      <c r="B18419" s="1">
        <v>-4.9957779999999996</v>
      </c>
      <c r="D18419" s="1">
        <v>9.2082438352765902E-2</v>
      </c>
      <c r="E18419" s="1">
        <v>0.6445379</v>
      </c>
    </row>
    <row r="18420" spans="1:5" x14ac:dyDescent="0.55000000000000004">
      <c r="A18420" s="1">
        <v>9.1646138890825901E-2</v>
      </c>
      <c r="B18420" s="1">
        <v>-4.9938840000000004</v>
      </c>
      <c r="D18420" s="1">
        <v>9.2090810966705405E-2</v>
      </c>
      <c r="E18420" s="1">
        <v>0.6420844</v>
      </c>
    </row>
    <row r="18421" spans="1:5" x14ac:dyDescent="0.55000000000000004">
      <c r="A18421" s="1">
        <v>9.1648989065234707E-2</v>
      </c>
      <c r="B18421" s="1">
        <v>-4.9916369999999999</v>
      </c>
      <c r="D18421" s="1">
        <v>9.2107556194584606E-2</v>
      </c>
      <c r="E18421" s="1">
        <v>0.63717639999999998</v>
      </c>
    </row>
    <row r="18422" spans="1:5" x14ac:dyDescent="0.55000000000000004">
      <c r="A18422" s="1">
        <v>9.16524588427758E-2</v>
      </c>
      <c r="B18422" s="1">
        <v>-4.9881679999999999</v>
      </c>
      <c r="D18422" s="1">
        <v>9.2111742501554295E-2</v>
      </c>
      <c r="E18422" s="1">
        <v>0.63594919999999999</v>
      </c>
    </row>
    <row r="18423" spans="1:5" x14ac:dyDescent="0.55000000000000004">
      <c r="A18423" s="1">
        <v>9.1659398397858097E-2</v>
      </c>
      <c r="B18423" s="1">
        <v>-4.9792040000000002</v>
      </c>
      <c r="D18423" s="1">
        <v>9.2120115115493895E-2</v>
      </c>
      <c r="E18423" s="1">
        <v>0.63349429999999995</v>
      </c>
    </row>
    <row r="18424" spans="1:5" x14ac:dyDescent="0.55000000000000004">
      <c r="A18424" s="1">
        <v>9.1673277508022497E-2</v>
      </c>
      <c r="B18424" s="1">
        <v>-4.9532129999999999</v>
      </c>
      <c r="D18424" s="1">
        <v>9.2122208268978795E-2</v>
      </c>
      <c r="E18424" s="1">
        <v>0.63288049999999996</v>
      </c>
    </row>
    <row r="18425" spans="1:5" x14ac:dyDescent="0.55000000000000004">
      <c r="A18425" s="1">
        <v>9.1701035728351504E-2</v>
      </c>
      <c r="B18425" s="1">
        <v>-4.8840849999999998</v>
      </c>
      <c r="D18425" s="1">
        <v>9.2126394575948595E-2</v>
      </c>
      <c r="E18425" s="1">
        <v>0.63165280000000001</v>
      </c>
    </row>
    <row r="18426" spans="1:5" x14ac:dyDescent="0.55000000000000004">
      <c r="A18426" s="1">
        <v>9.1707975283433704E-2</v>
      </c>
      <c r="B18426" s="1">
        <v>-4.8629420000000003</v>
      </c>
      <c r="D18426" s="1">
        <v>9.2134767189888195E-2</v>
      </c>
      <c r="E18426" s="1">
        <v>0.62919709999999995</v>
      </c>
    </row>
    <row r="18427" spans="1:5" x14ac:dyDescent="0.55000000000000004">
      <c r="A18427" s="1">
        <v>9.1709710172204306E-2</v>
      </c>
      <c r="B18427" s="1">
        <v>-4.8568939999999996</v>
      </c>
      <c r="D18427" s="1">
        <v>9.2136860343373095E-2</v>
      </c>
      <c r="E18427" s="1">
        <v>0.62858309999999995</v>
      </c>
    </row>
    <row r="18428" spans="1:5" x14ac:dyDescent="0.55000000000000004">
      <c r="A18428" s="1">
        <v>9.1713179949745399E-2</v>
      </c>
      <c r="B18428" s="1">
        <v>-4.844074</v>
      </c>
      <c r="D18428" s="1">
        <v>9.2142093227085303E-2</v>
      </c>
      <c r="E18428" s="1">
        <v>0.62704800000000005</v>
      </c>
    </row>
    <row r="18429" spans="1:5" x14ac:dyDescent="0.55000000000000004">
      <c r="A18429" s="1">
        <v>9.1720119504827696E-2</v>
      </c>
      <c r="B18429" s="1">
        <v>-4.8173859999999999</v>
      </c>
      <c r="D18429" s="1">
        <v>9.2144485402496604E-2</v>
      </c>
      <c r="E18429" s="1">
        <v>0.62634619999999996</v>
      </c>
    </row>
    <row r="18430" spans="1:5" x14ac:dyDescent="0.55000000000000004">
      <c r="A18430" s="1">
        <v>9.1726191615524602E-2</v>
      </c>
      <c r="B18430" s="1">
        <v>-4.7923200000000001</v>
      </c>
      <c r="D18430" s="1">
        <v>9.2146877577907904E-2</v>
      </c>
      <c r="E18430" s="1">
        <v>0.62564439999999999</v>
      </c>
    </row>
    <row r="18431" spans="1:5" x14ac:dyDescent="0.55000000000000004">
      <c r="A18431" s="1">
        <v>9.17281743455481E-2</v>
      </c>
      <c r="B18431" s="1">
        <v>-4.7837480000000001</v>
      </c>
      <c r="D18431" s="1">
        <v>9.2149269753319205E-2</v>
      </c>
      <c r="E18431" s="1">
        <v>0.62494249999999996</v>
      </c>
    </row>
    <row r="18432" spans="1:5" x14ac:dyDescent="0.55000000000000004">
      <c r="A18432" s="1">
        <v>9.1730157075571597E-2</v>
      </c>
      <c r="B18432" s="1">
        <v>-4.7750060000000003</v>
      </c>
      <c r="D18432" s="1">
        <v>9.2151661928730505E-2</v>
      </c>
      <c r="E18432" s="1">
        <v>0.62424060000000003</v>
      </c>
    </row>
    <row r="18433" spans="1:5" x14ac:dyDescent="0.55000000000000004">
      <c r="A18433" s="1">
        <v>9.1732139805595095E-2</v>
      </c>
      <c r="B18433" s="1">
        <v>-4.766095</v>
      </c>
      <c r="D18433" s="1">
        <v>9.2154054104141805E-2</v>
      </c>
      <c r="E18433" s="1">
        <v>0.62353860000000005</v>
      </c>
    </row>
    <row r="18434" spans="1:5" x14ac:dyDescent="0.55000000000000004">
      <c r="A18434" s="1">
        <v>9.1734122535618606E-2</v>
      </c>
      <c r="B18434" s="1">
        <v>-4.7570160000000001</v>
      </c>
      <c r="D18434" s="1">
        <v>9.2156446279553106E-2</v>
      </c>
      <c r="E18434" s="1">
        <v>0.62283659999999996</v>
      </c>
    </row>
    <row r="18435" spans="1:5" x14ac:dyDescent="0.55000000000000004">
      <c r="A18435" s="1">
        <v>9.1736105265642104E-2</v>
      </c>
      <c r="B18435" s="1">
        <v>-4.7477660000000004</v>
      </c>
      <c r="D18435" s="1">
        <v>9.2158838454964406E-2</v>
      </c>
      <c r="E18435" s="1">
        <v>0.62213459999999998</v>
      </c>
    </row>
    <row r="18436" spans="1:5" x14ac:dyDescent="0.55000000000000004">
      <c r="A18436" s="1">
        <v>9.1738087995665601E-2</v>
      </c>
      <c r="B18436" s="1">
        <v>-4.7383480000000002</v>
      </c>
      <c r="D18436" s="1">
        <v>9.2164071338676698E-2</v>
      </c>
      <c r="E18436" s="1">
        <v>0.62059869999999995</v>
      </c>
    </row>
    <row r="18437" spans="1:5" x14ac:dyDescent="0.55000000000000004">
      <c r="A18437" s="1">
        <v>9.1740070725689099E-2</v>
      </c>
      <c r="B18437" s="1">
        <v>-4.7287610000000004</v>
      </c>
      <c r="D18437" s="1">
        <v>9.2166164492161501E-2</v>
      </c>
      <c r="E18437" s="1">
        <v>0.61998430000000004</v>
      </c>
    </row>
    <row r="18438" spans="1:5" x14ac:dyDescent="0.55000000000000004">
      <c r="A18438" s="1">
        <v>9.1743540503230206E-2</v>
      </c>
      <c r="B18438" s="1">
        <v>-4.7114060000000002</v>
      </c>
      <c r="D18438" s="1">
        <v>9.2170350799131301E-2</v>
      </c>
      <c r="E18438" s="1">
        <v>0.61875550000000001</v>
      </c>
    </row>
    <row r="18439" spans="1:5" x14ac:dyDescent="0.55000000000000004">
      <c r="A18439" s="1">
        <v>9.1750480058312503E-2</v>
      </c>
      <c r="B18439" s="1">
        <v>-4.6756779999999996</v>
      </c>
      <c r="D18439" s="1">
        <v>9.2178723413070901E-2</v>
      </c>
      <c r="E18439" s="1">
        <v>0.61629750000000005</v>
      </c>
    </row>
    <row r="18440" spans="1:5" x14ac:dyDescent="0.55000000000000004">
      <c r="A18440" s="1">
        <v>9.1752214947082994E-2</v>
      </c>
      <c r="B18440" s="1">
        <v>-4.666461</v>
      </c>
      <c r="D18440" s="1">
        <v>9.2180816566555801E-2</v>
      </c>
      <c r="E18440" s="1">
        <v>0.61568299999999998</v>
      </c>
    </row>
    <row r="18441" spans="1:5" x14ac:dyDescent="0.55000000000000004">
      <c r="A18441" s="1">
        <v>9.1755684724624101E-2</v>
      </c>
      <c r="B18441" s="1">
        <v>-4.6473310000000003</v>
      </c>
      <c r="D18441" s="1">
        <v>9.2185002873525601E-2</v>
      </c>
      <c r="E18441" s="1">
        <v>0.61445369999999999</v>
      </c>
    </row>
    <row r="18442" spans="1:5" x14ac:dyDescent="0.55000000000000004">
      <c r="A18442" s="1">
        <v>9.1762624279706398E-2</v>
      </c>
      <c r="B18442" s="1">
        <v>-4.6071939999999998</v>
      </c>
      <c r="D18442" s="1">
        <v>9.2193375487465104E-2</v>
      </c>
      <c r="E18442" s="1">
        <v>0.6119947</v>
      </c>
    </row>
    <row r="18443" spans="1:5" x14ac:dyDescent="0.55000000000000004">
      <c r="A18443" s="1">
        <v>9.1776503389870895E-2</v>
      </c>
      <c r="B18443" s="1">
        <v>-4.5195379999999998</v>
      </c>
      <c r="D18443" s="1">
        <v>9.2210120715344304E-2</v>
      </c>
      <c r="E18443" s="1">
        <v>0.60707619999999995</v>
      </c>
    </row>
    <row r="18444" spans="1:5" x14ac:dyDescent="0.55000000000000004">
      <c r="A18444" s="1">
        <v>9.1804261610199805E-2</v>
      </c>
      <c r="B18444" s="1">
        <v>-4.3286559999999996</v>
      </c>
      <c r="D18444" s="1">
        <v>9.2212511383621201E-2</v>
      </c>
      <c r="E18444" s="1">
        <v>0.60637379999999996</v>
      </c>
    </row>
    <row r="18445" spans="1:5" x14ac:dyDescent="0.55000000000000004">
      <c r="A18445" s="1">
        <v>9.1811201165282103E-2</v>
      </c>
      <c r="B18445" s="1">
        <v>-4.2774720000000004</v>
      </c>
      <c r="D18445" s="1">
        <v>9.2217292720175106E-2</v>
      </c>
      <c r="E18445" s="1">
        <v>0.60496890000000003</v>
      </c>
    </row>
    <row r="18446" spans="1:5" x14ac:dyDescent="0.55000000000000004">
      <c r="A18446" s="1">
        <v>9.1812936054052594E-2</v>
      </c>
      <c r="B18446" s="1">
        <v>-4.2639990000000001</v>
      </c>
      <c r="D18446" s="1">
        <v>9.2226855393283E-2</v>
      </c>
      <c r="E18446" s="1">
        <v>0.60215879999999999</v>
      </c>
    </row>
    <row r="18447" spans="1:5" x14ac:dyDescent="0.55000000000000004">
      <c r="A18447" s="1">
        <v>9.18164058315937E-2</v>
      </c>
      <c r="B18447" s="1">
        <v>-4.2364179999999996</v>
      </c>
      <c r="D18447" s="1">
        <v>9.2229246061559897E-2</v>
      </c>
      <c r="E18447" s="1">
        <v>0.6014562</v>
      </c>
    </row>
    <row r="18448" spans="1:5" x14ac:dyDescent="0.55000000000000004">
      <c r="A18448" s="1">
        <v>9.1823345386675997E-2</v>
      </c>
      <c r="B18448" s="1">
        <v>-4.1803379999999999</v>
      </c>
      <c r="D18448" s="1">
        <v>9.2234027398113802E-2</v>
      </c>
      <c r="E18448" s="1">
        <v>0.60005090000000005</v>
      </c>
    </row>
    <row r="18449" spans="1:5" x14ac:dyDescent="0.55000000000000004">
      <c r="A18449" s="1">
        <v>9.1825080275446502E-2</v>
      </c>
      <c r="B18449" s="1">
        <v>-4.1660630000000003</v>
      </c>
      <c r="D18449" s="1">
        <v>9.2235222732252306E-2</v>
      </c>
      <c r="E18449" s="1">
        <v>0.59969950000000005</v>
      </c>
    </row>
    <row r="18450" spans="1:5" x14ac:dyDescent="0.55000000000000004">
      <c r="A18450" s="1">
        <v>9.1828550052987706E-2</v>
      </c>
      <c r="B18450" s="1">
        <v>-4.1370870000000002</v>
      </c>
      <c r="D18450" s="1">
        <v>9.22376134005293E-2</v>
      </c>
      <c r="E18450" s="1">
        <v>0.5989968</v>
      </c>
    </row>
    <row r="18451" spans="1:5" x14ac:dyDescent="0.55000000000000004">
      <c r="A18451" s="1">
        <v>9.1829417497372903E-2</v>
      </c>
      <c r="B18451" s="1">
        <v>-4.1297800000000002</v>
      </c>
      <c r="D18451" s="1">
        <v>9.2242394737083205E-2</v>
      </c>
      <c r="E18451" s="1">
        <v>0.59759119999999999</v>
      </c>
    </row>
    <row r="18452" spans="1:5" x14ac:dyDescent="0.55000000000000004">
      <c r="A18452" s="1">
        <v>9.1831152386143505E-2</v>
      </c>
      <c r="B18452" s="1">
        <v>-4.1150130000000003</v>
      </c>
      <c r="D18452" s="1">
        <v>9.2243590071221696E-2</v>
      </c>
      <c r="E18452" s="1">
        <v>0.59723970000000004</v>
      </c>
    </row>
    <row r="18453" spans="1:5" x14ac:dyDescent="0.55000000000000004">
      <c r="A18453" s="1">
        <v>9.1837224496840494E-2</v>
      </c>
      <c r="B18453" s="1">
        <v>-4.0625970000000002</v>
      </c>
      <c r="D18453" s="1">
        <v>9.2245980739498606E-2</v>
      </c>
      <c r="E18453" s="1">
        <v>0.59653690000000004</v>
      </c>
    </row>
    <row r="18454" spans="1:5" x14ac:dyDescent="0.55000000000000004">
      <c r="A18454" s="1">
        <v>9.18432966075374E-2</v>
      </c>
      <c r="B18454" s="1">
        <v>-4.0088330000000001</v>
      </c>
      <c r="D18454" s="1">
        <v>9.2251957410191002E-2</v>
      </c>
      <c r="E18454" s="1">
        <v>0.59477959999999996</v>
      </c>
    </row>
    <row r="18455" spans="1:5" x14ac:dyDescent="0.55000000000000004">
      <c r="A18455" s="1">
        <v>9.1846766385078493E-2</v>
      </c>
      <c r="B18455" s="1">
        <v>-3.9773520000000002</v>
      </c>
      <c r="D18455" s="1">
        <v>9.2254348078467996E-2</v>
      </c>
      <c r="E18455" s="1">
        <v>0.59407659999999995</v>
      </c>
    </row>
    <row r="18456" spans="1:5" x14ac:dyDescent="0.55000000000000004">
      <c r="A18456" s="1">
        <v>9.1855440828931295E-2</v>
      </c>
      <c r="B18456" s="1">
        <v>-3.8973339999999999</v>
      </c>
      <c r="D18456" s="1">
        <v>9.2256738746744907E-2</v>
      </c>
      <c r="E18456" s="1">
        <v>0.59337359999999995</v>
      </c>
    </row>
    <row r="18457" spans="1:5" x14ac:dyDescent="0.55000000000000004">
      <c r="A18457" s="1">
        <v>9.1858910606472499E-2</v>
      </c>
      <c r="B18457" s="1">
        <v>-3.8643640000000001</v>
      </c>
      <c r="D18457" s="1">
        <v>9.2259129415021901E-2</v>
      </c>
      <c r="E18457" s="1">
        <v>0.59267060000000005</v>
      </c>
    </row>
    <row r="18458" spans="1:5" x14ac:dyDescent="0.55000000000000004">
      <c r="A18458" s="1">
        <v>9.1865850161554699E-2</v>
      </c>
      <c r="B18458" s="1">
        <v>-3.7975880000000002</v>
      </c>
      <c r="D18458" s="1">
        <v>9.2261520083298798E-2</v>
      </c>
      <c r="E18458" s="1">
        <v>0.59196749999999998</v>
      </c>
    </row>
    <row r="18459" spans="1:5" x14ac:dyDescent="0.55000000000000004">
      <c r="A18459" s="1">
        <v>9.1867585050325301E-2</v>
      </c>
      <c r="B18459" s="1">
        <v>-3.780662</v>
      </c>
      <c r="D18459" s="1">
        <v>9.2263910751575806E-2</v>
      </c>
      <c r="E18459" s="1">
        <v>0.59126429999999996</v>
      </c>
    </row>
    <row r="18460" spans="1:5" x14ac:dyDescent="0.55000000000000004">
      <c r="A18460" s="1">
        <v>9.1871054827866394E-2</v>
      </c>
      <c r="B18460" s="1">
        <v>-3.7462469999999999</v>
      </c>
      <c r="D18460" s="1">
        <v>9.22663014198528E-2</v>
      </c>
      <c r="E18460" s="1">
        <v>0.59056120000000001</v>
      </c>
    </row>
    <row r="18461" spans="1:5" x14ac:dyDescent="0.55000000000000004">
      <c r="A18461" s="1">
        <v>9.1877994382948594E-2</v>
      </c>
      <c r="B18461" s="1">
        <v>-3.675916</v>
      </c>
      <c r="D18461" s="1">
        <v>9.2268692088129697E-2</v>
      </c>
      <c r="E18461" s="1">
        <v>0.58985799999999999</v>
      </c>
    </row>
    <row r="18462" spans="1:5" x14ac:dyDescent="0.55000000000000004">
      <c r="A18462" s="1">
        <v>9.1891873493113105E-2</v>
      </c>
      <c r="B18462" s="1">
        <v>-3.5320870000000002</v>
      </c>
      <c r="D18462" s="1">
        <v>9.2277059427099101E-2</v>
      </c>
      <c r="E18462" s="1">
        <v>0.58739660000000005</v>
      </c>
    </row>
    <row r="18463" spans="1:5" x14ac:dyDescent="0.55000000000000004">
      <c r="A18463" s="1">
        <v>9.1895343270654198E-2</v>
      </c>
      <c r="B18463" s="1">
        <v>-3.49526</v>
      </c>
      <c r="D18463" s="1">
        <v>9.2279450095375998E-2</v>
      </c>
      <c r="E18463" s="1">
        <v>0.58669329999999997</v>
      </c>
    </row>
    <row r="18464" spans="1:5" x14ac:dyDescent="0.55000000000000004">
      <c r="A18464" s="1">
        <v>9.1902282825736495E-2</v>
      </c>
      <c r="B18464" s="1">
        <v>-3.4201730000000001</v>
      </c>
      <c r="D18464" s="1">
        <v>9.2284231431929903E-2</v>
      </c>
      <c r="E18464" s="1">
        <v>0.58528639999999998</v>
      </c>
    </row>
    <row r="18465" spans="1:5" x14ac:dyDescent="0.55000000000000004">
      <c r="A18465" s="1">
        <v>9.1904017714507E-2</v>
      </c>
      <c r="B18465" s="1">
        <v>-3.401192</v>
      </c>
      <c r="D18465" s="1">
        <v>9.2293794105037796E-2</v>
      </c>
      <c r="E18465" s="1">
        <v>0.58247230000000005</v>
      </c>
    </row>
    <row r="18466" spans="1:5" x14ac:dyDescent="0.55000000000000004">
      <c r="A18466" s="1">
        <v>9.1907487492048204E-2</v>
      </c>
      <c r="B18466" s="1">
        <v>-3.362724</v>
      </c>
      <c r="D18466" s="1">
        <v>9.2312919451253403E-2</v>
      </c>
      <c r="E18466" s="1">
        <v>0.57684299999999999</v>
      </c>
    </row>
    <row r="18467" spans="1:5" x14ac:dyDescent="0.55000000000000004">
      <c r="A18467" s="1">
        <v>9.1914427047130404E-2</v>
      </c>
      <c r="B18467" s="1">
        <v>-3.2850609999999998</v>
      </c>
      <c r="D18467" s="1">
        <v>9.2317700787807294E-2</v>
      </c>
      <c r="E18467" s="1">
        <v>0.57543529999999998</v>
      </c>
    </row>
    <row r="18468" spans="1:5" x14ac:dyDescent="0.55000000000000004">
      <c r="A18468" s="1">
        <v>9.1916161935901006E-2</v>
      </c>
      <c r="B18468" s="1">
        <v>-3.265444</v>
      </c>
      <c r="D18468" s="1">
        <v>9.2327263460915202E-2</v>
      </c>
      <c r="E18468" s="1">
        <v>0.57261960000000001</v>
      </c>
    </row>
    <row r="18469" spans="1:5" x14ac:dyDescent="0.55000000000000004">
      <c r="A18469" s="1">
        <v>9.1919631713442099E-2</v>
      </c>
      <c r="B18469" s="1">
        <v>-3.225724</v>
      </c>
      <c r="D18469" s="1">
        <v>9.2329654129192099E-2</v>
      </c>
      <c r="E18469" s="1">
        <v>0.57191559999999997</v>
      </c>
    </row>
    <row r="18470" spans="1:5" x14ac:dyDescent="0.55000000000000004">
      <c r="A18470" s="1">
        <v>9.1926571268524299E-2</v>
      </c>
      <c r="B18470" s="1">
        <v>-3.1455890000000002</v>
      </c>
      <c r="D18470" s="1">
        <v>9.2335630799884494E-2</v>
      </c>
      <c r="E18470" s="1">
        <v>0.57015530000000003</v>
      </c>
    </row>
    <row r="18471" spans="1:5" x14ac:dyDescent="0.55000000000000004">
      <c r="A18471" s="1">
        <v>9.1931775934835994E-2</v>
      </c>
      <c r="B18471" s="1">
        <v>-3.0844429999999998</v>
      </c>
      <c r="D18471" s="1">
        <v>9.2343998138853897E-2</v>
      </c>
      <c r="E18471" s="1">
        <v>0.56769069999999999</v>
      </c>
    </row>
    <row r="18472" spans="1:5" x14ac:dyDescent="0.55000000000000004">
      <c r="A18472" s="1">
        <v>9.1940450378688796E-2</v>
      </c>
      <c r="B18472" s="1">
        <v>-2.9811320000000001</v>
      </c>
      <c r="D18472" s="1">
        <v>9.2352365477823203E-2</v>
      </c>
      <c r="E18472" s="1">
        <v>0.56522559999999999</v>
      </c>
    </row>
    <row r="18473" spans="1:5" x14ac:dyDescent="0.55000000000000004">
      <c r="A18473" s="1">
        <v>9.1946522489385799E-2</v>
      </c>
      <c r="B18473" s="1">
        <v>-2.907521</v>
      </c>
      <c r="D18473" s="1">
        <v>9.2354756146100198E-2</v>
      </c>
      <c r="E18473" s="1">
        <v>0.56452119999999995</v>
      </c>
    </row>
    <row r="18474" spans="1:5" x14ac:dyDescent="0.55000000000000004">
      <c r="A18474" s="1">
        <v>9.1949992266926905E-2</v>
      </c>
      <c r="B18474" s="1">
        <v>-2.8649070000000001</v>
      </c>
      <c r="D18474" s="1">
        <v>9.2357146814377095E-2</v>
      </c>
      <c r="E18474" s="1">
        <v>0.56381680000000001</v>
      </c>
    </row>
    <row r="18475" spans="1:5" x14ac:dyDescent="0.55000000000000004">
      <c r="A18475" s="1">
        <v>9.1956931822009105E-2</v>
      </c>
      <c r="B18475" s="1">
        <v>-2.7790620000000001</v>
      </c>
      <c r="D18475" s="1">
        <v>9.2359537482654103E-2</v>
      </c>
      <c r="E18475" s="1">
        <v>0.56311239999999996</v>
      </c>
    </row>
    <row r="18476" spans="1:5" x14ac:dyDescent="0.55000000000000004">
      <c r="A18476" s="1">
        <v>9.1958666710779693E-2</v>
      </c>
      <c r="B18476" s="1">
        <v>-2.7574299999999998</v>
      </c>
      <c r="D18476" s="1">
        <v>9.2361928150931E-2</v>
      </c>
      <c r="E18476" s="1">
        <v>0.56240789999999996</v>
      </c>
    </row>
    <row r="18477" spans="1:5" x14ac:dyDescent="0.55000000000000004">
      <c r="A18477" s="1">
        <v>9.19621364883208E-2</v>
      </c>
      <c r="B18477" s="1">
        <v>-2.7137560000000001</v>
      </c>
      <c r="D18477" s="1">
        <v>9.2364318819207994E-2</v>
      </c>
      <c r="E18477" s="1">
        <v>0.56170339999999996</v>
      </c>
    </row>
    <row r="18478" spans="1:5" x14ac:dyDescent="0.55000000000000004">
      <c r="A18478" s="1">
        <v>9.1969076043403097E-2</v>
      </c>
      <c r="B18478" s="1">
        <v>-2.625823</v>
      </c>
      <c r="D18478" s="1">
        <v>9.2366709487484905E-2</v>
      </c>
      <c r="E18478" s="1">
        <v>0.56099889999999997</v>
      </c>
    </row>
    <row r="18479" spans="1:5" x14ac:dyDescent="0.55000000000000004">
      <c r="A18479" s="1">
        <v>9.1970810932173602E-2</v>
      </c>
      <c r="B18479" s="1">
        <v>-2.6036779999999999</v>
      </c>
      <c r="D18479" s="1">
        <v>9.2369100155761899E-2</v>
      </c>
      <c r="E18479" s="1">
        <v>0.56029430000000002</v>
      </c>
    </row>
    <row r="18480" spans="1:5" x14ac:dyDescent="0.55000000000000004">
      <c r="A18480" s="1">
        <v>9.1974280709714695E-2</v>
      </c>
      <c r="B18480" s="1">
        <v>-2.5590030000000001</v>
      </c>
      <c r="D18480" s="1">
        <v>9.2371490824038796E-2</v>
      </c>
      <c r="E18480" s="1">
        <v>0.55958969999999997</v>
      </c>
    </row>
    <row r="18481" spans="1:5" x14ac:dyDescent="0.55000000000000004">
      <c r="A18481" s="1">
        <v>9.1981220264797006E-2</v>
      </c>
      <c r="B18481" s="1">
        <v>-2.4686379999999999</v>
      </c>
      <c r="D18481" s="1">
        <v>9.2376272160592798E-2</v>
      </c>
      <c r="E18481" s="1">
        <v>0.55818049999999997</v>
      </c>
    </row>
    <row r="18482" spans="1:5" x14ac:dyDescent="0.55000000000000004">
      <c r="A18482" s="1">
        <v>9.1995099374961503E-2</v>
      </c>
      <c r="B18482" s="1">
        <v>-2.2849629999999999</v>
      </c>
      <c r="D18482" s="1">
        <v>9.2377467494731205E-2</v>
      </c>
      <c r="E18482" s="1">
        <v>0.55782810000000005</v>
      </c>
    </row>
    <row r="18483" spans="1:5" x14ac:dyDescent="0.55000000000000004">
      <c r="A18483" s="1">
        <v>9.2010357829728398E-2</v>
      </c>
      <c r="B18483" s="1">
        <v>-2.080009</v>
      </c>
      <c r="D18483" s="1">
        <v>9.2379858163008199E-2</v>
      </c>
      <c r="E18483" s="1">
        <v>0.55712340000000005</v>
      </c>
    </row>
    <row r="18484" spans="1:5" x14ac:dyDescent="0.55000000000000004">
      <c r="A18484" s="1">
        <v>9.2012578158264996E-2</v>
      </c>
      <c r="B18484" s="1">
        <v>-2.049795</v>
      </c>
      <c r="D18484" s="1">
        <v>9.2384639499562105E-2</v>
      </c>
      <c r="E18484" s="1">
        <v>0.55571380000000004</v>
      </c>
    </row>
    <row r="18485" spans="1:5" x14ac:dyDescent="0.55000000000000004">
      <c r="A18485" s="1">
        <v>9.2017018815338303E-2</v>
      </c>
      <c r="B18485" s="1">
        <v>-1.988731</v>
      </c>
      <c r="D18485" s="1">
        <v>9.2394202172669901E-2</v>
      </c>
      <c r="E18485" s="1">
        <v>0.55289429999999995</v>
      </c>
    </row>
    <row r="18486" spans="1:5" x14ac:dyDescent="0.55000000000000004">
      <c r="A18486" s="1">
        <v>9.2025900129484695E-2</v>
      </c>
      <c r="B18486" s="1">
        <v>-1.8659030000000001</v>
      </c>
      <c r="D18486" s="1">
        <v>9.2407593607586699E-2</v>
      </c>
      <c r="E18486" s="1">
        <v>0.54894489999999996</v>
      </c>
    </row>
    <row r="18487" spans="1:5" x14ac:dyDescent="0.55000000000000004">
      <c r="A18487" s="1">
        <v>9.2028120458021404E-2</v>
      </c>
      <c r="B18487" s="1">
        <v>-1.8350070000000001</v>
      </c>
      <c r="D18487" s="1">
        <v>9.2434376477420199E-2</v>
      </c>
      <c r="E18487" s="1">
        <v>0.54104410000000003</v>
      </c>
    </row>
    <row r="18488" spans="1:5" x14ac:dyDescent="0.55000000000000004">
      <c r="A18488" s="1">
        <v>9.2032561115094599E-2</v>
      </c>
      <c r="B18488" s="1">
        <v>-1.772905</v>
      </c>
      <c r="D18488" s="1">
        <v>9.2438000476762205E-2</v>
      </c>
      <c r="E18488" s="1">
        <v>0.53997479999999998</v>
      </c>
    </row>
    <row r="18489" spans="1:5" x14ac:dyDescent="0.55000000000000004">
      <c r="A18489" s="1">
        <v>9.2033671279362905E-2</v>
      </c>
      <c r="B18489" s="1">
        <v>-1.7573350000000001</v>
      </c>
      <c r="D18489" s="1">
        <v>9.2445248475446301E-2</v>
      </c>
      <c r="E18489" s="1">
        <v>0.53783570000000003</v>
      </c>
    </row>
    <row r="18490" spans="1:5" x14ac:dyDescent="0.55000000000000004">
      <c r="A18490" s="1">
        <v>9.2035891607899503E-2</v>
      </c>
      <c r="B18490" s="1">
        <v>-1.7260880000000001</v>
      </c>
      <c r="D18490" s="1">
        <v>9.2447060475117304E-2</v>
      </c>
      <c r="E18490" s="1">
        <v>0.53730089999999997</v>
      </c>
    </row>
    <row r="18491" spans="1:5" x14ac:dyDescent="0.55000000000000004">
      <c r="A18491" s="1">
        <v>9.2041442429241102E-2</v>
      </c>
      <c r="B18491" s="1">
        <v>-1.6477379999999999</v>
      </c>
      <c r="D18491" s="1">
        <v>9.2450684474459296E-2</v>
      </c>
      <c r="E18491" s="1">
        <v>0.53623129999999997</v>
      </c>
    </row>
    <row r="18492" spans="1:5" x14ac:dyDescent="0.55000000000000004">
      <c r="A18492" s="1">
        <v>9.2056984728997399E-2</v>
      </c>
      <c r="B18492" s="1">
        <v>-1.4259170000000001</v>
      </c>
      <c r="D18492" s="1">
        <v>9.2451590474294798E-2</v>
      </c>
      <c r="E18492" s="1">
        <v>0.53596390000000005</v>
      </c>
    </row>
    <row r="18493" spans="1:5" x14ac:dyDescent="0.55000000000000004">
      <c r="A18493" s="1">
        <v>9.2064755878875595E-2</v>
      </c>
      <c r="B18493" s="1">
        <v>-1.3138129999999999</v>
      </c>
      <c r="D18493" s="1">
        <v>9.2453402473965898E-2</v>
      </c>
      <c r="E18493" s="1">
        <v>0.53542900000000004</v>
      </c>
    </row>
    <row r="18494" spans="1:5" x14ac:dyDescent="0.55000000000000004">
      <c r="A18494" s="1">
        <v>9.2066976207412193E-2</v>
      </c>
      <c r="B18494" s="1">
        <v>-1.2816289999999999</v>
      </c>
      <c r="D18494" s="1">
        <v>9.2457932473143406E-2</v>
      </c>
      <c r="E18494" s="1">
        <v>0.53409180000000001</v>
      </c>
    </row>
    <row r="18495" spans="1:5" x14ac:dyDescent="0.55000000000000004">
      <c r="A18495" s="1">
        <v>9.20714168644855E-2</v>
      </c>
      <c r="B18495" s="1">
        <v>-1.217055</v>
      </c>
      <c r="D18495" s="1">
        <v>9.2460521044102004E-2</v>
      </c>
      <c r="E18495" s="1">
        <v>0.53332760000000001</v>
      </c>
    </row>
    <row r="18496" spans="1:5" x14ac:dyDescent="0.55000000000000004">
      <c r="A18496" s="1">
        <v>9.2080298178631906E-2</v>
      </c>
      <c r="B18496" s="1">
        <v>-1.087161</v>
      </c>
      <c r="D18496" s="1">
        <v>9.2463109615060601E-2</v>
      </c>
      <c r="E18496" s="1">
        <v>0.53256340000000002</v>
      </c>
    </row>
    <row r="18497" spans="1:5" x14ac:dyDescent="0.55000000000000004">
      <c r="A18497" s="1">
        <v>9.2098060806924897E-2</v>
      </c>
      <c r="B18497" s="1">
        <v>-0.82589259999999998</v>
      </c>
      <c r="D18497" s="1">
        <v>9.2465698186019199E-2</v>
      </c>
      <c r="E18497" s="1">
        <v>0.53179909999999997</v>
      </c>
    </row>
    <row r="18498" spans="1:5" x14ac:dyDescent="0.55000000000000004">
      <c r="A18498" s="1">
        <v>9.2102501463998093E-2</v>
      </c>
      <c r="B18498" s="1">
        <v>-0.76021939999999999</v>
      </c>
      <c r="D18498" s="1">
        <v>9.2468286756977797E-2</v>
      </c>
      <c r="E18498" s="1">
        <v>0.53103489999999998</v>
      </c>
    </row>
    <row r="18499" spans="1:5" x14ac:dyDescent="0.55000000000000004">
      <c r="A18499" s="1">
        <v>9.2111382778144596E-2</v>
      </c>
      <c r="B18499" s="1">
        <v>-0.62833070000000002</v>
      </c>
      <c r="D18499" s="1">
        <v>9.2470875327936394E-2</v>
      </c>
      <c r="E18499" s="1">
        <v>0.53027049999999998</v>
      </c>
    </row>
    <row r="18500" spans="1:5" x14ac:dyDescent="0.55000000000000004">
      <c r="A18500" s="1">
        <v>9.2113603106681305E-2</v>
      </c>
      <c r="B18500" s="1">
        <v>-0.5952925</v>
      </c>
      <c r="D18500" s="1">
        <v>9.2473463898895006E-2</v>
      </c>
      <c r="E18500" s="1">
        <v>0.52950620000000004</v>
      </c>
    </row>
    <row r="18501" spans="1:5" x14ac:dyDescent="0.55000000000000004">
      <c r="A18501" s="1">
        <v>9.2118043763754501E-2</v>
      </c>
      <c r="B18501" s="1">
        <v>-0.52907349999999997</v>
      </c>
      <c r="D18501" s="1">
        <v>9.2476052469853603E-2</v>
      </c>
      <c r="E18501" s="1">
        <v>0.52874180000000004</v>
      </c>
    </row>
    <row r="18502" spans="1:5" x14ac:dyDescent="0.55000000000000004">
      <c r="A18502" s="1">
        <v>9.2126925077901003E-2</v>
      </c>
      <c r="B18502" s="1">
        <v>-0.39645570000000002</v>
      </c>
      <c r="D18502" s="1">
        <v>9.2482394468702198E-2</v>
      </c>
      <c r="E18502" s="1">
        <v>0.52686880000000003</v>
      </c>
    </row>
    <row r="18503" spans="1:5" x14ac:dyDescent="0.55000000000000004">
      <c r="A18503" s="1">
        <v>9.2129145406437601E-2</v>
      </c>
      <c r="B18503" s="1">
        <v>-0.36325829999999998</v>
      </c>
      <c r="D18503" s="1">
        <v>9.2489642467386196E-2</v>
      </c>
      <c r="E18503" s="1">
        <v>0.52472810000000003</v>
      </c>
    </row>
    <row r="18504" spans="1:5" x14ac:dyDescent="0.55000000000000004">
      <c r="A18504" s="1">
        <v>9.21346962277792E-2</v>
      </c>
      <c r="B18504" s="1">
        <v>-0.28017579999999997</v>
      </c>
      <c r="D18504" s="1">
        <v>9.2491454467057296E-2</v>
      </c>
      <c r="E18504" s="1">
        <v>0.52419289999999996</v>
      </c>
    </row>
    <row r="18505" spans="1:5" x14ac:dyDescent="0.55000000000000004">
      <c r="A18505" s="1">
        <v>9.21424673776573E-2</v>
      </c>
      <c r="B18505" s="1">
        <v>-0.16372680000000001</v>
      </c>
      <c r="D18505" s="1">
        <v>9.2495078466399303E-2</v>
      </c>
      <c r="E18505" s="1">
        <v>0.52312230000000004</v>
      </c>
    </row>
    <row r="18506" spans="1:5" x14ac:dyDescent="0.55000000000000004">
      <c r="A18506" s="1">
        <v>9.2144687706193995E-2</v>
      </c>
      <c r="B18506" s="1">
        <v>-0.13043260000000001</v>
      </c>
      <c r="D18506" s="1">
        <v>9.2502326465083398E-2</v>
      </c>
      <c r="E18506" s="1">
        <v>0.52098100000000003</v>
      </c>
    </row>
    <row r="18507" spans="1:5" x14ac:dyDescent="0.55000000000000004">
      <c r="A18507" s="1">
        <v>9.2146908034730607E-2</v>
      </c>
      <c r="B18507" s="1">
        <v>-9.713637E-2</v>
      </c>
      <c r="D18507" s="1">
        <v>9.2516822462451506E-2</v>
      </c>
      <c r="E18507" s="1">
        <v>0.51669779999999998</v>
      </c>
    </row>
    <row r="18508" spans="1:5" x14ac:dyDescent="0.55000000000000004">
      <c r="A18508" s="1">
        <v>9.2149128363267205E-2</v>
      </c>
      <c r="B18508" s="1">
        <v>-6.3838140000000002E-2</v>
      </c>
      <c r="D18508" s="1">
        <v>9.2520446461793596E-2</v>
      </c>
      <c r="E18508" s="1">
        <v>0.51562680000000005</v>
      </c>
    </row>
    <row r="18509" spans="1:5" x14ac:dyDescent="0.55000000000000004">
      <c r="A18509" s="1">
        <v>9.2151348691803803E-2</v>
      </c>
      <c r="B18509" s="1">
        <v>-3.05379E-2</v>
      </c>
      <c r="D18509" s="1">
        <v>9.2527694460477594E-2</v>
      </c>
      <c r="E18509" s="1">
        <v>0.51348459999999996</v>
      </c>
    </row>
    <row r="18510" spans="1:5" x14ac:dyDescent="0.55000000000000004">
      <c r="A18510" s="1">
        <v>9.2153569020340401E-2</v>
      </c>
      <c r="B18510" s="1">
        <v>2.7643609999999999E-3</v>
      </c>
      <c r="D18510" s="1">
        <v>9.2542190457845799E-2</v>
      </c>
      <c r="E18510" s="1">
        <v>0.50919950000000003</v>
      </c>
    </row>
    <row r="18511" spans="1:5" x14ac:dyDescent="0.55000000000000004">
      <c r="A18511" s="1">
        <v>9.2155789348876999E-2</v>
      </c>
      <c r="B18511" s="1">
        <v>3.6068639999999999E-2</v>
      </c>
      <c r="D18511" s="1">
        <v>9.2545814457187806E-2</v>
      </c>
      <c r="E18511" s="1">
        <v>0.50812800000000002</v>
      </c>
    </row>
    <row r="18512" spans="1:5" x14ac:dyDescent="0.55000000000000004">
      <c r="A18512" s="1">
        <v>9.2158009677413694E-2</v>
      </c>
      <c r="B18512" s="1">
        <v>6.9374939999999996E-2</v>
      </c>
      <c r="D18512" s="1">
        <v>9.2553062455871901E-2</v>
      </c>
      <c r="E18512" s="1">
        <v>0.50598500000000002</v>
      </c>
    </row>
    <row r="18513" spans="1:5" x14ac:dyDescent="0.55000000000000004">
      <c r="A18513" s="1">
        <v>9.2164670663023501E-2</v>
      </c>
      <c r="B18513" s="1">
        <v>0.1692583</v>
      </c>
      <c r="D18513" s="1">
        <v>9.2559404454720495E-2</v>
      </c>
      <c r="E18513" s="1">
        <v>0.50410949999999999</v>
      </c>
    </row>
    <row r="18514" spans="1:5" x14ac:dyDescent="0.55000000000000004">
      <c r="A18514" s="1">
        <v>9.2165780827291793E-2</v>
      </c>
      <c r="B18514" s="1">
        <v>0.18590090000000001</v>
      </c>
      <c r="D18514" s="1">
        <v>9.2562122454227E-2</v>
      </c>
      <c r="E18514" s="1">
        <v>0.50330569999999997</v>
      </c>
    </row>
    <row r="18515" spans="1:5" x14ac:dyDescent="0.55000000000000004">
      <c r="A18515" s="1">
        <v>9.2168001155828502E-2</v>
      </c>
      <c r="B18515" s="1">
        <v>0.21917439999999999</v>
      </c>
      <c r="D18515" s="1">
        <v>9.2564840453733505E-2</v>
      </c>
      <c r="E18515" s="1">
        <v>0.5025018</v>
      </c>
    </row>
    <row r="18516" spans="1:5" x14ac:dyDescent="0.55000000000000004">
      <c r="A18516" s="1">
        <v>9.2172441812901698E-2</v>
      </c>
      <c r="B18516" s="1">
        <v>0.2856766</v>
      </c>
      <c r="D18516" s="1">
        <v>9.2567558453240106E-2</v>
      </c>
      <c r="E18516" s="1">
        <v>0.50169790000000003</v>
      </c>
    </row>
    <row r="18517" spans="1:5" x14ac:dyDescent="0.55000000000000004">
      <c r="A18517" s="1">
        <v>9.2181323127048201E-2</v>
      </c>
      <c r="B18517" s="1">
        <v>0.41857169999999999</v>
      </c>
      <c r="D18517" s="1">
        <v>9.2570276452746597E-2</v>
      </c>
      <c r="E18517" s="1">
        <v>0.50089399999999995</v>
      </c>
    </row>
    <row r="18518" spans="1:5" x14ac:dyDescent="0.55000000000000004">
      <c r="A18518" s="1">
        <v>9.2183543455584799E-2</v>
      </c>
      <c r="B18518" s="1">
        <v>0.45175700000000002</v>
      </c>
      <c r="D18518" s="1">
        <v>9.2572994452253102E-2</v>
      </c>
      <c r="E18518" s="1">
        <v>0.50009000000000003</v>
      </c>
    </row>
    <row r="18519" spans="1:5" x14ac:dyDescent="0.55000000000000004">
      <c r="A18519" s="1">
        <v>9.2187984112657995E-2</v>
      </c>
      <c r="B18519" s="1">
        <v>0.51801470000000005</v>
      </c>
      <c r="D18519" s="1">
        <v>9.2575712451759704E-2</v>
      </c>
      <c r="E18519" s="1">
        <v>0.49928600000000001</v>
      </c>
    </row>
    <row r="18520" spans="1:5" x14ac:dyDescent="0.55000000000000004">
      <c r="A18520" s="1">
        <v>9.2196865426804497E-2</v>
      </c>
      <c r="B18520" s="1">
        <v>0.65011940000000001</v>
      </c>
      <c r="D18520" s="1">
        <v>9.2578430451266194E-2</v>
      </c>
      <c r="E18520" s="1">
        <v>0.49848199999999998</v>
      </c>
    </row>
    <row r="18521" spans="1:5" x14ac:dyDescent="0.55000000000000004">
      <c r="A18521" s="1">
        <v>9.2214628055097503E-2</v>
      </c>
      <c r="B18521" s="1">
        <v>0.91334300000000002</v>
      </c>
      <c r="D18521" s="1">
        <v>9.2580242450937197E-2</v>
      </c>
      <c r="E18521" s="1">
        <v>0.4979459</v>
      </c>
    </row>
    <row r="18522" spans="1:5" x14ac:dyDescent="0.55000000000000004">
      <c r="A18522" s="1">
        <v>9.2219068712170699E-2</v>
      </c>
      <c r="B18522" s="1">
        <v>0.97881039999999997</v>
      </c>
      <c r="D18522" s="1">
        <v>9.2583866450279204E-2</v>
      </c>
      <c r="E18522" s="1">
        <v>0.49687369999999997</v>
      </c>
    </row>
    <row r="18523" spans="1:5" x14ac:dyDescent="0.55000000000000004">
      <c r="A18523" s="1">
        <v>9.2227950026317201E-2</v>
      </c>
      <c r="B18523" s="1">
        <v>1.1091299999999999</v>
      </c>
      <c r="D18523" s="1">
        <v>9.2591114448963299E-2</v>
      </c>
      <c r="E18523" s="1">
        <v>0.49472929999999998</v>
      </c>
    </row>
    <row r="18524" spans="1:5" x14ac:dyDescent="0.55000000000000004">
      <c r="A18524" s="1">
        <v>9.2230170354853896E-2</v>
      </c>
      <c r="B18524" s="1">
        <v>1.1416029999999999</v>
      </c>
      <c r="D18524" s="1">
        <v>9.2592926448634302E-2</v>
      </c>
      <c r="E18524" s="1">
        <v>0.4941931</v>
      </c>
    </row>
    <row r="18525" spans="1:5" x14ac:dyDescent="0.55000000000000004">
      <c r="A18525" s="1">
        <v>9.2234611011927106E-2</v>
      </c>
      <c r="B18525" s="1">
        <v>1.2063619999999999</v>
      </c>
      <c r="D18525" s="1">
        <v>9.2596550447976406E-2</v>
      </c>
      <c r="E18525" s="1">
        <v>0.49312070000000002</v>
      </c>
    </row>
    <row r="18526" spans="1:5" x14ac:dyDescent="0.55000000000000004">
      <c r="A18526" s="1">
        <v>9.2235721176195398E-2</v>
      </c>
      <c r="B18526" s="1">
        <v>1.2225220000000001</v>
      </c>
      <c r="D18526" s="1">
        <v>9.2603798446660501E-2</v>
      </c>
      <c r="E18526" s="1">
        <v>0.49097570000000001</v>
      </c>
    </row>
    <row r="18527" spans="1:5" x14ac:dyDescent="0.55000000000000004">
      <c r="A18527" s="1">
        <v>9.2237941504731996E-2</v>
      </c>
      <c r="B18527" s="1">
        <v>1.2547680000000001</v>
      </c>
      <c r="D18527" s="1">
        <v>9.2612278518019994E-2</v>
      </c>
      <c r="E18527" s="1">
        <v>0.48846580000000001</v>
      </c>
    </row>
    <row r="18528" spans="1:5" x14ac:dyDescent="0.55000000000000004">
      <c r="A18528" s="1">
        <v>9.2242382161805303E-2</v>
      </c>
      <c r="B18528" s="1">
        <v>1.3191459999999999</v>
      </c>
      <c r="D18528" s="1">
        <v>9.2618701705538695E-2</v>
      </c>
      <c r="E18528" s="1">
        <v>0.48656450000000001</v>
      </c>
    </row>
    <row r="18529" spans="1:5" x14ac:dyDescent="0.55000000000000004">
      <c r="A18529" s="1">
        <v>9.2243492326073595E-2</v>
      </c>
      <c r="B18529" s="1">
        <v>1.335208</v>
      </c>
      <c r="D18529" s="1">
        <v>9.2619550861626807E-2</v>
      </c>
      <c r="E18529" s="1">
        <v>0.4863132</v>
      </c>
    </row>
    <row r="18530" spans="1:5" x14ac:dyDescent="0.55000000000000004">
      <c r="A18530" s="1">
        <v>9.2245712654610207E-2</v>
      </c>
      <c r="B18530" s="1">
        <v>1.367251</v>
      </c>
      <c r="D18530" s="1">
        <v>9.2621249173803197E-2</v>
      </c>
      <c r="E18530" s="1">
        <v>0.48581039999999998</v>
      </c>
    </row>
    <row r="18531" spans="1:5" x14ac:dyDescent="0.55000000000000004">
      <c r="A18531" s="1">
        <v>9.2251263475951695E-2</v>
      </c>
      <c r="B18531" s="1">
        <v>1.4471689999999999</v>
      </c>
      <c r="D18531" s="1">
        <v>9.2624645798156005E-2</v>
      </c>
      <c r="E18531" s="1">
        <v>0.48480479999999998</v>
      </c>
    </row>
    <row r="18532" spans="1:5" x14ac:dyDescent="0.55000000000000004">
      <c r="A18532" s="1">
        <v>9.2253800994279295E-2</v>
      </c>
      <c r="B18532" s="1">
        <v>1.483563</v>
      </c>
      <c r="D18532" s="1">
        <v>9.2630158248662706E-2</v>
      </c>
      <c r="E18532" s="1">
        <v>0.48317270000000001</v>
      </c>
    </row>
    <row r="18533" spans="1:5" x14ac:dyDescent="0.55000000000000004">
      <c r="A18533" s="1">
        <v>9.2256338512606895E-2</v>
      </c>
      <c r="B18533" s="1">
        <v>1.519865</v>
      </c>
      <c r="D18533" s="1">
        <v>9.2636412111033503E-2</v>
      </c>
      <c r="E18533" s="1">
        <v>0.4813209</v>
      </c>
    </row>
    <row r="18534" spans="1:5" x14ac:dyDescent="0.55000000000000004">
      <c r="A18534" s="1">
        <v>9.2258876030934397E-2</v>
      </c>
      <c r="B18534" s="1">
        <v>1.556076</v>
      </c>
      <c r="D18534" s="1">
        <v>9.2643424459913401E-2</v>
      </c>
      <c r="E18534" s="1">
        <v>0.47924440000000001</v>
      </c>
    </row>
    <row r="18535" spans="1:5" x14ac:dyDescent="0.55000000000000004">
      <c r="A18535" s="1">
        <v>9.2261413549261997E-2</v>
      </c>
      <c r="B18535" s="1">
        <v>1.592195</v>
      </c>
      <c r="D18535" s="1">
        <v>9.2644744583895197E-2</v>
      </c>
      <c r="E18535" s="1">
        <v>0.47885349999999999</v>
      </c>
    </row>
    <row r="18536" spans="1:5" x14ac:dyDescent="0.55000000000000004">
      <c r="A18536" s="1">
        <v>9.2263951067589597E-2</v>
      </c>
      <c r="B18536" s="1">
        <v>1.6282209999999999</v>
      </c>
      <c r="D18536" s="1">
        <v>9.2647384831858998E-2</v>
      </c>
      <c r="E18536" s="1">
        <v>0.47807149999999998</v>
      </c>
    </row>
    <row r="18537" spans="1:5" x14ac:dyDescent="0.55000000000000004">
      <c r="A18537" s="1">
        <v>9.22664885859171E-2</v>
      </c>
      <c r="B18537" s="1">
        <v>1.664156</v>
      </c>
      <c r="D18537" s="1">
        <v>9.2652665327786404E-2</v>
      </c>
      <c r="E18537" s="1">
        <v>0.47650759999999998</v>
      </c>
    </row>
    <row r="18538" spans="1:5" x14ac:dyDescent="0.55000000000000004">
      <c r="A18538" s="1">
        <v>9.22690261042447E-2</v>
      </c>
      <c r="B18538" s="1">
        <v>1.699999</v>
      </c>
      <c r="D18538" s="1">
        <v>9.26539854517682E-2</v>
      </c>
      <c r="E18538" s="1">
        <v>0.4761166</v>
      </c>
    </row>
    <row r="18539" spans="1:5" x14ac:dyDescent="0.55000000000000004">
      <c r="A18539" s="1">
        <v>9.2274576925586202E-2</v>
      </c>
      <c r="B18539" s="1">
        <v>1.7780899999999999</v>
      </c>
      <c r="D18539" s="1">
        <v>9.2656625699731904E-2</v>
      </c>
      <c r="E18539" s="1">
        <v>0.47533449999999999</v>
      </c>
    </row>
    <row r="18540" spans="1:5" x14ac:dyDescent="0.55000000000000004">
      <c r="A18540" s="1">
        <v>9.2276797254122897E-2</v>
      </c>
      <c r="B18540" s="1">
        <v>1.8091470000000001</v>
      </c>
      <c r="D18540" s="1">
        <v>9.2661906195659394E-2</v>
      </c>
      <c r="E18540" s="1">
        <v>0.47377029999999998</v>
      </c>
    </row>
    <row r="18541" spans="1:5" x14ac:dyDescent="0.55000000000000004">
      <c r="A18541" s="1">
        <v>9.2281237911196107E-2</v>
      </c>
      <c r="B18541" s="1">
        <v>1.870954</v>
      </c>
      <c r="D18541" s="1">
        <v>9.2663226319641204E-2</v>
      </c>
      <c r="E18541" s="1">
        <v>0.4733792</v>
      </c>
    </row>
    <row r="18542" spans="1:5" x14ac:dyDescent="0.55000000000000004">
      <c r="A18542" s="1">
        <v>9.2290119225342596E-2</v>
      </c>
      <c r="B18542" s="1">
        <v>1.9932609999999999</v>
      </c>
      <c r="D18542" s="1">
        <v>9.2665866567604893E-2</v>
      </c>
      <c r="E18542" s="1">
        <v>0.47259699999999999</v>
      </c>
    </row>
    <row r="18543" spans="1:5" x14ac:dyDescent="0.55000000000000004">
      <c r="A18543" s="1">
        <v>9.2307881853635601E-2</v>
      </c>
      <c r="B18543" s="1">
        <v>2.2349860000000001</v>
      </c>
      <c r="D18543" s="1">
        <v>9.2672467187514193E-2</v>
      </c>
      <c r="E18543" s="1">
        <v>0.47064149999999999</v>
      </c>
    </row>
    <row r="18544" spans="1:5" x14ac:dyDescent="0.55000000000000004">
      <c r="A18544" s="1">
        <v>9.2312322510708797E-2</v>
      </c>
      <c r="B18544" s="1">
        <v>2.2945489999999999</v>
      </c>
      <c r="D18544" s="1">
        <v>9.2681708055387196E-2</v>
      </c>
      <c r="E18544" s="1">
        <v>0.46790340000000002</v>
      </c>
    </row>
    <row r="18545" spans="1:5" x14ac:dyDescent="0.55000000000000004">
      <c r="A18545" s="1">
        <v>9.23212038248553E-2</v>
      </c>
      <c r="B18545" s="1">
        <v>2.4121809999999999</v>
      </c>
      <c r="D18545" s="1">
        <v>9.26909489232602E-2</v>
      </c>
      <c r="E18545" s="1">
        <v>0.46516479999999999</v>
      </c>
    </row>
    <row r="18546" spans="1:5" x14ac:dyDescent="0.55000000000000004">
      <c r="A18546" s="1">
        <v>9.2323424153391898E-2</v>
      </c>
      <c r="B18546" s="1">
        <v>2.441351</v>
      </c>
      <c r="D18546" s="1">
        <v>9.2698869667151296E-2</v>
      </c>
      <c r="E18546" s="1">
        <v>0.46281719999999998</v>
      </c>
    </row>
    <row r="18547" spans="1:5" x14ac:dyDescent="0.55000000000000004">
      <c r="A18547" s="1">
        <v>9.2327864810465093E-2</v>
      </c>
      <c r="B18547" s="1">
        <v>2.4990929999999998</v>
      </c>
      <c r="D18547" s="1">
        <v>9.2702830039096906E-2</v>
      </c>
      <c r="E18547" s="1">
        <v>0.46164319999999998</v>
      </c>
    </row>
    <row r="18548" spans="1:5" x14ac:dyDescent="0.55000000000000004">
      <c r="A18548" s="1">
        <v>9.2336746124611596E-2</v>
      </c>
      <c r="B18548" s="1">
        <v>2.613683</v>
      </c>
      <c r="D18548" s="1">
        <v>9.2708110535024299E-2</v>
      </c>
      <c r="E18548" s="1">
        <v>0.46007789999999998</v>
      </c>
    </row>
    <row r="18549" spans="1:5" x14ac:dyDescent="0.55000000000000004">
      <c r="A18549" s="1">
        <v>9.2338966453148305E-2</v>
      </c>
      <c r="B18549" s="1">
        <v>2.6420729999999999</v>
      </c>
      <c r="D18549" s="1">
        <v>9.2718671526879196E-2</v>
      </c>
      <c r="E18549" s="1">
        <v>0.45694659999999998</v>
      </c>
    </row>
    <row r="18550" spans="1:5" x14ac:dyDescent="0.55000000000000004">
      <c r="A18550" s="1">
        <v>9.2344517274489807E-2</v>
      </c>
      <c r="B18550" s="1">
        <v>2.7124350000000002</v>
      </c>
      <c r="D18550" s="1">
        <v>9.2739793510588794E-2</v>
      </c>
      <c r="E18550" s="1">
        <v>0.4506831</v>
      </c>
    </row>
    <row r="18551" spans="1:5" x14ac:dyDescent="0.55000000000000004">
      <c r="A18551" s="1">
        <v>9.2352288424368004E-2</v>
      </c>
      <c r="B18551" s="1">
        <v>2.809612</v>
      </c>
      <c r="D18551" s="1">
        <v>9.2745074006516298E-2</v>
      </c>
      <c r="E18551" s="1">
        <v>0.44911689999999999</v>
      </c>
    </row>
    <row r="18552" spans="1:5" x14ac:dyDescent="0.55000000000000004">
      <c r="A18552" s="1">
        <v>9.2354508752904602E-2</v>
      </c>
      <c r="B18552" s="1">
        <v>2.8370880000000001</v>
      </c>
      <c r="D18552" s="1">
        <v>9.2755634998371098E-2</v>
      </c>
      <c r="E18552" s="1">
        <v>0.44598409999999999</v>
      </c>
    </row>
    <row r="18553" spans="1:5" x14ac:dyDescent="0.55000000000000004">
      <c r="A18553" s="1">
        <v>9.23567290814412E-2</v>
      </c>
      <c r="B18553" s="1">
        <v>2.864439</v>
      </c>
      <c r="D18553" s="1">
        <v>9.2758275246334801E-2</v>
      </c>
      <c r="E18553" s="1">
        <v>0.44520080000000001</v>
      </c>
    </row>
    <row r="18554" spans="1:5" x14ac:dyDescent="0.55000000000000004">
      <c r="A18554" s="1">
        <v>9.2358949409977797E-2</v>
      </c>
      <c r="B18554" s="1">
        <v>2.891667</v>
      </c>
      <c r="D18554" s="1">
        <v>9.2764875866244101E-2</v>
      </c>
      <c r="E18554" s="1">
        <v>0.44324249999999998</v>
      </c>
    </row>
    <row r="18555" spans="1:5" x14ac:dyDescent="0.55000000000000004">
      <c r="A18555" s="1">
        <v>9.2361169738514395E-2</v>
      </c>
      <c r="B18555" s="1">
        <v>2.9187699999999999</v>
      </c>
      <c r="D18555" s="1">
        <v>9.2774116734117104E-2</v>
      </c>
      <c r="E18555" s="1">
        <v>0.44050040000000001</v>
      </c>
    </row>
    <row r="18556" spans="1:5" x14ac:dyDescent="0.55000000000000004">
      <c r="A18556" s="1">
        <v>9.2363390067051104E-2</v>
      </c>
      <c r="B18556" s="1">
        <v>2.9457490000000002</v>
      </c>
      <c r="D18556" s="1">
        <v>9.2776756982080794E-2</v>
      </c>
      <c r="E18556" s="1">
        <v>0.43971690000000002</v>
      </c>
    </row>
    <row r="18557" spans="1:5" x14ac:dyDescent="0.55000000000000004">
      <c r="A18557" s="1">
        <v>9.2365610395587702E-2</v>
      </c>
      <c r="B18557" s="1">
        <v>2.9726029999999999</v>
      </c>
      <c r="D18557" s="1">
        <v>9.2779397230044497E-2</v>
      </c>
      <c r="E18557" s="1">
        <v>0.43893339999999997</v>
      </c>
    </row>
    <row r="18558" spans="1:5" x14ac:dyDescent="0.55000000000000004">
      <c r="A18558" s="1">
        <v>9.23678307241243E-2</v>
      </c>
      <c r="B18558" s="1">
        <v>2.999333</v>
      </c>
      <c r="D18558" s="1">
        <v>9.27820374780082E-2</v>
      </c>
      <c r="E18558" s="1">
        <v>0.43814979999999998</v>
      </c>
    </row>
    <row r="18559" spans="1:5" x14ac:dyDescent="0.55000000000000004">
      <c r="A18559" s="1">
        <v>9.2374491709734205E-2</v>
      </c>
      <c r="B18559" s="1">
        <v>3.0786539999999998</v>
      </c>
      <c r="D18559" s="1">
        <v>9.2784677725971904E-2</v>
      </c>
      <c r="E18559" s="1">
        <v>0.43736619999999998</v>
      </c>
    </row>
    <row r="18560" spans="1:5" x14ac:dyDescent="0.55000000000000004">
      <c r="A18560" s="1">
        <v>9.2375601874002497E-2</v>
      </c>
      <c r="B18560" s="1">
        <v>3.0917750000000002</v>
      </c>
      <c r="D18560" s="1">
        <v>9.2787317973935607E-2</v>
      </c>
      <c r="E18560" s="1">
        <v>0.43658259999999999</v>
      </c>
    </row>
    <row r="18561" spans="1:5" x14ac:dyDescent="0.55000000000000004">
      <c r="A18561" s="1">
        <v>9.2377822202539095E-2</v>
      </c>
      <c r="B18561" s="1">
        <v>3.1178279999999998</v>
      </c>
      <c r="D18561" s="1">
        <v>9.2789958221899296E-2</v>
      </c>
      <c r="E18561" s="1">
        <v>0.43579889999999999</v>
      </c>
    </row>
    <row r="18562" spans="1:5" x14ac:dyDescent="0.55000000000000004">
      <c r="A18562" s="1">
        <v>9.2382262859612305E-2</v>
      </c>
      <c r="B18562" s="1">
        <v>3.1694089999999999</v>
      </c>
      <c r="D18562" s="1">
        <v>9.2792598469863097E-2</v>
      </c>
      <c r="E18562" s="1">
        <v>0.43501529999999999</v>
      </c>
    </row>
    <row r="18563" spans="1:5" x14ac:dyDescent="0.55000000000000004">
      <c r="A18563" s="1">
        <v>9.2391144173758794E-2</v>
      </c>
      <c r="B18563" s="1">
        <v>3.2714409999999998</v>
      </c>
      <c r="D18563" s="1">
        <v>9.27952387178268E-2</v>
      </c>
      <c r="E18563" s="1">
        <v>0.43423149999999999</v>
      </c>
    </row>
    <row r="18564" spans="1:5" x14ac:dyDescent="0.55000000000000004">
      <c r="A18564" s="1">
        <v>9.2393364502295502E-2</v>
      </c>
      <c r="B18564" s="1">
        <v>3.2966250000000001</v>
      </c>
      <c r="D18564" s="1">
        <v>9.2800519213754207E-2</v>
      </c>
      <c r="E18564" s="1">
        <v>0.43266399999999999</v>
      </c>
    </row>
    <row r="18565" spans="1:5" x14ac:dyDescent="0.55000000000000004">
      <c r="A18565" s="1">
        <v>9.2397805159368698E-2</v>
      </c>
      <c r="B18565" s="1">
        <v>3.3461859999999999</v>
      </c>
      <c r="D18565" s="1">
        <v>9.28018393377361E-2</v>
      </c>
      <c r="E18565" s="1">
        <v>0.43227209999999999</v>
      </c>
    </row>
    <row r="18566" spans="1:5" x14ac:dyDescent="0.55000000000000004">
      <c r="A18566" s="1">
        <v>9.2406686473515201E-2</v>
      </c>
      <c r="B18566" s="1">
        <v>3.4430329999999998</v>
      </c>
      <c r="D18566" s="1">
        <v>9.2804479585699803E-2</v>
      </c>
      <c r="E18566" s="1">
        <v>0.43148829999999999</v>
      </c>
    </row>
    <row r="18567" spans="1:5" x14ac:dyDescent="0.55000000000000004">
      <c r="A18567" s="1">
        <v>9.2424449101808095E-2</v>
      </c>
      <c r="B18567" s="1">
        <v>3.6317919999999999</v>
      </c>
      <c r="D18567" s="1">
        <v>9.2809760081627196E-2</v>
      </c>
      <c r="E18567" s="1">
        <v>0.42992049999999998</v>
      </c>
    </row>
    <row r="18568" spans="1:5" x14ac:dyDescent="0.55000000000000004">
      <c r="A18568" s="1">
        <v>9.2428889758881402E-2</v>
      </c>
      <c r="B18568" s="1">
        <v>3.6775500000000001</v>
      </c>
      <c r="D18568" s="1">
        <v>9.2820321073481996E-2</v>
      </c>
      <c r="E18568" s="1">
        <v>0.42678460000000001</v>
      </c>
    </row>
    <row r="18569" spans="1:5" x14ac:dyDescent="0.55000000000000004">
      <c r="A18569" s="1">
        <v>9.2437771073027905E-2</v>
      </c>
      <c r="B18569" s="1">
        <v>3.7666439999999999</v>
      </c>
      <c r="D18569" s="1">
        <v>9.2827009561979298E-2</v>
      </c>
      <c r="E18569" s="1">
        <v>0.42479850000000002</v>
      </c>
    </row>
    <row r="18570" spans="1:5" x14ac:dyDescent="0.55000000000000004">
      <c r="A18570" s="1">
        <v>9.2439991401564503E-2</v>
      </c>
      <c r="B18570" s="1">
        <v>3.7885439999999999</v>
      </c>
      <c r="D18570" s="1">
        <v>9.2827929861093395E-2</v>
      </c>
      <c r="E18570" s="1">
        <v>0.42452519999999999</v>
      </c>
    </row>
    <row r="18571" spans="1:5" x14ac:dyDescent="0.55000000000000004">
      <c r="A18571" s="1">
        <v>9.2444432058637699E-2</v>
      </c>
      <c r="B18571" s="1">
        <v>3.8317160000000001</v>
      </c>
      <c r="D18571" s="1">
        <v>9.2829770459321698E-2</v>
      </c>
      <c r="E18571" s="1">
        <v>0.42397849999999998</v>
      </c>
    </row>
    <row r="18572" spans="1:5" x14ac:dyDescent="0.55000000000000004">
      <c r="A18572" s="1">
        <v>9.2445542222906005E-2</v>
      </c>
      <c r="B18572" s="1">
        <v>3.8424130000000001</v>
      </c>
      <c r="D18572" s="1">
        <v>9.2833451655778304E-2</v>
      </c>
      <c r="E18572" s="1">
        <v>0.42288520000000002</v>
      </c>
    </row>
    <row r="18573" spans="1:5" x14ac:dyDescent="0.55000000000000004">
      <c r="A18573" s="1">
        <v>9.24477625514427E-2</v>
      </c>
      <c r="B18573" s="1">
        <v>3.8635739999999998</v>
      </c>
      <c r="D18573" s="1">
        <v>9.2839661682761601E-2</v>
      </c>
      <c r="E18573" s="1">
        <v>0.42104069999999999</v>
      </c>
    </row>
    <row r="18574" spans="1:5" x14ac:dyDescent="0.55000000000000004">
      <c r="A18574" s="1">
        <v>9.2452203208515896E-2</v>
      </c>
      <c r="B18574" s="1">
        <v>3.9055520000000001</v>
      </c>
      <c r="D18574" s="1">
        <v>9.2846239178645706E-2</v>
      </c>
      <c r="E18574" s="1">
        <v>0.41908689999999998</v>
      </c>
    </row>
    <row r="18575" spans="1:5" x14ac:dyDescent="0.55000000000000004">
      <c r="A18575" s="1">
        <v>9.2453313372784202E-2</v>
      </c>
      <c r="B18575" s="1">
        <v>3.9159489999999999</v>
      </c>
      <c r="D18575" s="1">
        <v>9.2853310464317607E-2</v>
      </c>
      <c r="E18575" s="1">
        <v>0.41698629999999998</v>
      </c>
    </row>
    <row r="18576" spans="1:5" x14ac:dyDescent="0.55000000000000004">
      <c r="A18576" s="1">
        <v>9.24555337013208E-2</v>
      </c>
      <c r="B18576" s="1">
        <v>3.9365049999999999</v>
      </c>
      <c r="D18576" s="1">
        <v>9.2854577818438394E-2</v>
      </c>
      <c r="E18576" s="1">
        <v>0.41660970000000003</v>
      </c>
    </row>
    <row r="18577" spans="1:5" x14ac:dyDescent="0.55000000000000004">
      <c r="A18577" s="1">
        <v>9.2461084522662398E-2</v>
      </c>
      <c r="B18577" s="1">
        <v>3.9873569999999998</v>
      </c>
      <c r="D18577" s="1">
        <v>9.28571125266799E-2</v>
      </c>
      <c r="E18577" s="1">
        <v>0.41585670000000002</v>
      </c>
    </row>
    <row r="18578" spans="1:5" x14ac:dyDescent="0.55000000000000004">
      <c r="A18578" s="1">
        <v>9.2463622040989998E-2</v>
      </c>
      <c r="B18578" s="1">
        <v>4.0102039999999999</v>
      </c>
      <c r="D18578" s="1">
        <v>9.2862181943163105E-2</v>
      </c>
      <c r="E18578" s="1">
        <v>0.41435050000000001</v>
      </c>
    </row>
    <row r="18579" spans="1:5" x14ac:dyDescent="0.55000000000000004">
      <c r="A18579" s="1">
        <v>9.2466159559317501E-2</v>
      </c>
      <c r="B18579" s="1">
        <v>4.032813</v>
      </c>
      <c r="D18579" s="1">
        <v>9.2863449297283907E-2</v>
      </c>
      <c r="E18579" s="1">
        <v>0.41397390000000001</v>
      </c>
    </row>
    <row r="18580" spans="1:5" x14ac:dyDescent="0.55000000000000004">
      <c r="A18580" s="1">
        <v>9.2468697077645101E-2</v>
      </c>
      <c r="B18580" s="1">
        <v>4.055186</v>
      </c>
      <c r="D18580" s="1">
        <v>9.2865984005525495E-2</v>
      </c>
      <c r="E18580" s="1">
        <v>0.4132208</v>
      </c>
    </row>
    <row r="18581" spans="1:5" x14ac:dyDescent="0.55000000000000004">
      <c r="A18581" s="1">
        <v>9.2471234595972604E-2</v>
      </c>
      <c r="B18581" s="1">
        <v>4.0773219999999997</v>
      </c>
      <c r="D18581" s="1">
        <v>9.2871053422008604E-2</v>
      </c>
      <c r="E18581" s="1">
        <v>0.41171439999999998</v>
      </c>
    </row>
    <row r="18582" spans="1:5" x14ac:dyDescent="0.55000000000000004">
      <c r="A18582" s="1">
        <v>9.2473772114300204E-2</v>
      </c>
      <c r="B18582" s="1">
        <v>4.0992199999999999</v>
      </c>
      <c r="D18582" s="1">
        <v>9.2872320776129405E-2</v>
      </c>
      <c r="E18582" s="1">
        <v>0.41133779999999998</v>
      </c>
    </row>
    <row r="18583" spans="1:5" x14ac:dyDescent="0.55000000000000004">
      <c r="A18583" s="1">
        <v>9.2476309632627804E-2</v>
      </c>
      <c r="B18583" s="1">
        <v>4.1208830000000001</v>
      </c>
      <c r="D18583" s="1">
        <v>9.2874855484370994E-2</v>
      </c>
      <c r="E18583" s="1">
        <v>0.41058450000000002</v>
      </c>
    </row>
    <row r="18584" spans="1:5" x14ac:dyDescent="0.55000000000000004">
      <c r="A18584" s="1">
        <v>9.2478847150955307E-2</v>
      </c>
      <c r="B18584" s="1">
        <v>4.1423079999999999</v>
      </c>
      <c r="D18584" s="1">
        <v>9.2881192254974904E-2</v>
      </c>
      <c r="E18584" s="1">
        <v>0.40870129999999999</v>
      </c>
    </row>
    <row r="18585" spans="1:5" x14ac:dyDescent="0.55000000000000004">
      <c r="A18585" s="1">
        <v>9.2484397972296906E-2</v>
      </c>
      <c r="B18585" s="1">
        <v>4.188428</v>
      </c>
      <c r="D18585" s="1">
        <v>9.2883726963216506E-2</v>
      </c>
      <c r="E18585" s="1">
        <v>0.40794799999999998</v>
      </c>
    </row>
    <row r="18586" spans="1:5" x14ac:dyDescent="0.55000000000000004">
      <c r="A18586" s="1">
        <v>9.2486618300833504E-2</v>
      </c>
      <c r="B18586" s="1">
        <v>4.2064550000000001</v>
      </c>
      <c r="D18586" s="1">
        <v>9.2886261671458095E-2</v>
      </c>
      <c r="E18586" s="1">
        <v>0.40719460000000002</v>
      </c>
    </row>
    <row r="18587" spans="1:5" x14ac:dyDescent="0.55000000000000004">
      <c r="A18587" s="1">
        <v>9.2491058957906797E-2</v>
      </c>
      <c r="B18587" s="1">
        <v>4.2418019999999999</v>
      </c>
      <c r="D18587" s="1">
        <v>9.2888796379699698E-2</v>
      </c>
      <c r="E18587" s="1">
        <v>0.4064412</v>
      </c>
    </row>
    <row r="18588" spans="1:5" x14ac:dyDescent="0.55000000000000004">
      <c r="A18588" s="1">
        <v>9.2499940272053202E-2</v>
      </c>
      <c r="B18588" s="1">
        <v>4.3096410000000001</v>
      </c>
      <c r="D18588" s="1">
        <v>9.2891331087941301E-2</v>
      </c>
      <c r="E18588" s="1">
        <v>0.40568779999999999</v>
      </c>
    </row>
    <row r="18589" spans="1:5" x14ac:dyDescent="0.55000000000000004">
      <c r="A18589" s="1">
        <v>9.2517702900346194E-2</v>
      </c>
      <c r="B18589" s="1">
        <v>4.4391670000000003</v>
      </c>
      <c r="D18589" s="1">
        <v>9.2893865796182806E-2</v>
      </c>
      <c r="E18589" s="1">
        <v>0.40493440000000003</v>
      </c>
    </row>
    <row r="18590" spans="1:5" x14ac:dyDescent="0.55000000000000004">
      <c r="A18590" s="1">
        <v>9.2522143557419403E-2</v>
      </c>
      <c r="B18590" s="1">
        <v>4.4697880000000003</v>
      </c>
      <c r="D18590" s="1">
        <v>9.2896400504424395E-2</v>
      </c>
      <c r="E18590" s="1">
        <v>0.40418090000000001</v>
      </c>
    </row>
    <row r="18591" spans="1:5" x14ac:dyDescent="0.55000000000000004">
      <c r="A18591" s="1">
        <v>9.2531024871565906E-2</v>
      </c>
      <c r="B18591" s="1">
        <v>4.528073</v>
      </c>
      <c r="D18591" s="1">
        <v>9.2898935212665998E-2</v>
      </c>
      <c r="E18591" s="1">
        <v>0.40342739999999999</v>
      </c>
    </row>
    <row r="18592" spans="1:5" x14ac:dyDescent="0.55000000000000004">
      <c r="A18592" s="1">
        <v>9.2533245200102601E-2</v>
      </c>
      <c r="B18592" s="1">
        <v>4.5421930000000001</v>
      </c>
      <c r="D18592" s="1">
        <v>9.2907806691511496E-2</v>
      </c>
      <c r="E18592" s="1">
        <v>0.40078999999999998</v>
      </c>
    </row>
    <row r="18593" spans="1:5" x14ac:dyDescent="0.55000000000000004">
      <c r="A18593" s="1">
        <v>9.2537685857175797E-2</v>
      </c>
      <c r="B18593" s="1">
        <v>4.5693250000000001</v>
      </c>
      <c r="D18593" s="1">
        <v>9.2910341399753099E-2</v>
      </c>
      <c r="E18593" s="1">
        <v>0.40003640000000001</v>
      </c>
    </row>
    <row r="18594" spans="1:5" x14ac:dyDescent="0.55000000000000004">
      <c r="A18594" s="1">
        <v>9.25465671713223E-2</v>
      </c>
      <c r="B18594" s="1">
        <v>4.6219640000000002</v>
      </c>
      <c r="D18594" s="1">
        <v>9.2915410816236305E-2</v>
      </c>
      <c r="E18594" s="1">
        <v>0.39852900000000002</v>
      </c>
    </row>
    <row r="18595" spans="1:5" x14ac:dyDescent="0.55000000000000004">
      <c r="A18595" s="1">
        <v>9.2548787499858898E-2</v>
      </c>
      <c r="B18595" s="1">
        <v>4.6346639999999999</v>
      </c>
      <c r="D18595" s="1">
        <v>9.2925549649202605E-2</v>
      </c>
      <c r="E18595" s="1">
        <v>0.39551399999999998</v>
      </c>
    </row>
    <row r="18596" spans="1:5" x14ac:dyDescent="0.55000000000000004">
      <c r="A18596" s="1">
        <v>9.2554338321200497E-2</v>
      </c>
      <c r="B18596" s="1">
        <v>4.6653349999999998</v>
      </c>
      <c r="D18596" s="1">
        <v>9.2945827315135204E-2</v>
      </c>
      <c r="E18596" s="1">
        <v>0.38948310000000003</v>
      </c>
    </row>
    <row r="18597" spans="1:5" x14ac:dyDescent="0.55000000000000004">
      <c r="A18597" s="1">
        <v>9.2562109471078596E-2</v>
      </c>
      <c r="B18597" s="1">
        <v>4.705991</v>
      </c>
      <c r="D18597" s="1">
        <v>9.2950896731618396E-2</v>
      </c>
      <c r="E18597" s="1">
        <v>0.38797510000000002</v>
      </c>
    </row>
    <row r="18598" spans="1:5" x14ac:dyDescent="0.55000000000000004">
      <c r="A18598" s="1">
        <v>9.2564329799615194E-2</v>
      </c>
      <c r="B18598" s="1">
        <v>4.717117</v>
      </c>
      <c r="D18598" s="1">
        <v>9.2961035564584696E-2</v>
      </c>
      <c r="E18598" s="1">
        <v>0.38495879999999999</v>
      </c>
    </row>
    <row r="18599" spans="1:5" x14ac:dyDescent="0.55000000000000004">
      <c r="A18599" s="1">
        <v>9.2566550128151903E-2</v>
      </c>
      <c r="B18599" s="1">
        <v>4.72804</v>
      </c>
      <c r="D18599" s="1">
        <v>9.2963570272826299E-2</v>
      </c>
      <c r="E18599" s="1">
        <v>0.38420470000000001</v>
      </c>
    </row>
    <row r="18600" spans="1:5" x14ac:dyDescent="0.55000000000000004">
      <c r="A18600" s="1">
        <v>9.2568770456688501E-2</v>
      </c>
      <c r="B18600" s="1">
        <v>4.7387600000000001</v>
      </c>
      <c r="D18600" s="1">
        <v>9.2969907043430194E-2</v>
      </c>
      <c r="E18600" s="1">
        <v>0.38231929999999997</v>
      </c>
    </row>
    <row r="18601" spans="1:5" x14ac:dyDescent="0.55000000000000004">
      <c r="A18601" s="1">
        <v>9.2570990785225099E-2</v>
      </c>
      <c r="B18601" s="1">
        <v>4.7492760000000001</v>
      </c>
      <c r="D18601" s="1">
        <v>9.2978778522275804E-2</v>
      </c>
      <c r="E18601" s="1">
        <v>0.3796794</v>
      </c>
    </row>
    <row r="18602" spans="1:5" x14ac:dyDescent="0.55000000000000004">
      <c r="A18602" s="1">
        <v>9.2573211113761697E-2</v>
      </c>
      <c r="B18602" s="1">
        <v>4.7595900000000002</v>
      </c>
      <c r="D18602" s="1">
        <v>9.2987650001121303E-2</v>
      </c>
      <c r="E18602" s="1">
        <v>0.37703920000000002</v>
      </c>
    </row>
    <row r="18603" spans="1:5" x14ac:dyDescent="0.55000000000000004">
      <c r="A18603" s="1">
        <v>9.2575431442298295E-2</v>
      </c>
      <c r="B18603" s="1">
        <v>4.7697010000000004</v>
      </c>
      <c r="D18603" s="1">
        <v>9.2996521479966801E-2</v>
      </c>
      <c r="E18603" s="1">
        <v>0.37439869999999997</v>
      </c>
    </row>
    <row r="18604" spans="1:5" x14ac:dyDescent="0.55000000000000004">
      <c r="A18604" s="1">
        <v>9.2577651770835004E-2</v>
      </c>
      <c r="B18604" s="1">
        <v>4.7796089999999998</v>
      </c>
      <c r="D18604" s="1">
        <v>9.2999056188208404E-2</v>
      </c>
      <c r="E18604" s="1">
        <v>0.37364419999999998</v>
      </c>
    </row>
    <row r="18605" spans="1:5" x14ac:dyDescent="0.55000000000000004">
      <c r="A18605" s="1">
        <v>9.2584312756444798E-2</v>
      </c>
      <c r="B18605" s="1">
        <v>4.8079619999999998</v>
      </c>
      <c r="D18605" s="1">
        <v>9.3004125604691595E-2</v>
      </c>
      <c r="E18605" s="1">
        <v>0.3721352</v>
      </c>
    </row>
    <row r="18606" spans="1:5" x14ac:dyDescent="0.55000000000000004">
      <c r="A18606" s="1">
        <v>9.2585422920713104E-2</v>
      </c>
      <c r="B18606" s="1">
        <v>4.812532</v>
      </c>
      <c r="D18606" s="1">
        <v>9.3005392958812397E-2</v>
      </c>
      <c r="E18606" s="1">
        <v>0.37175789999999997</v>
      </c>
    </row>
    <row r="18607" spans="1:5" x14ac:dyDescent="0.55000000000000004">
      <c r="A18607" s="1">
        <v>9.2587643249249799E-2</v>
      </c>
      <c r="B18607" s="1">
        <v>4.8213790000000003</v>
      </c>
      <c r="D18607" s="1">
        <v>9.3007927667053902E-2</v>
      </c>
      <c r="E18607" s="1">
        <v>0.37100329999999998</v>
      </c>
    </row>
    <row r="18608" spans="1:5" x14ac:dyDescent="0.55000000000000004">
      <c r="A18608" s="1">
        <v>9.2592083906322994E-2</v>
      </c>
      <c r="B18608" s="1">
        <v>4.8382670000000001</v>
      </c>
      <c r="D18608" s="1">
        <v>9.3012997083537094E-2</v>
      </c>
      <c r="E18608" s="1">
        <v>0.36949409999999999</v>
      </c>
    </row>
    <row r="18609" spans="1:5" x14ac:dyDescent="0.55000000000000004">
      <c r="A18609" s="1">
        <v>9.2600965220469497E-2</v>
      </c>
      <c r="B18609" s="1">
        <v>4.8703250000000002</v>
      </c>
      <c r="D18609" s="1">
        <v>9.3014264437657895E-2</v>
      </c>
      <c r="E18609" s="1">
        <v>0.36911680000000002</v>
      </c>
    </row>
    <row r="18610" spans="1:5" x14ac:dyDescent="0.55000000000000004">
      <c r="A18610" s="1">
        <v>9.2603185549006095E-2</v>
      </c>
      <c r="B18610" s="1">
        <v>4.8778540000000001</v>
      </c>
      <c r="D18610" s="1">
        <v>9.3016799145899498E-2</v>
      </c>
      <c r="E18610" s="1">
        <v>0.36836219999999997</v>
      </c>
    </row>
    <row r="18611" spans="1:5" x14ac:dyDescent="0.55000000000000004">
      <c r="A18611" s="1">
        <v>9.2607626206079305E-2</v>
      </c>
      <c r="B18611" s="1">
        <v>4.8917970000000004</v>
      </c>
      <c r="D18611" s="1">
        <v>9.3021868562382606E-2</v>
      </c>
      <c r="E18611" s="1">
        <v>0.36685279999999998</v>
      </c>
    </row>
    <row r="18612" spans="1:5" x14ac:dyDescent="0.55000000000000004">
      <c r="A18612" s="1">
        <v>9.2614966672523696E-2</v>
      </c>
      <c r="B18612" s="1">
        <v>4.9131980000000004</v>
      </c>
      <c r="D18612" s="1">
        <v>9.3029715422637493E-2</v>
      </c>
      <c r="E18612" s="1">
        <v>0.36451630000000002</v>
      </c>
    </row>
    <row r="18613" spans="1:5" x14ac:dyDescent="0.55000000000000004">
      <c r="A18613" s="1">
        <v>9.2621315364079998E-2</v>
      </c>
      <c r="B18613" s="1">
        <v>4.9300170000000003</v>
      </c>
      <c r="D18613" s="1">
        <v>9.3034479174027601E-2</v>
      </c>
      <c r="E18613" s="1">
        <v>0.36309770000000002</v>
      </c>
    </row>
    <row r="18614" spans="1:5" x14ac:dyDescent="0.55000000000000004">
      <c r="A18614" s="1">
        <v>9.2627261750181197E-2</v>
      </c>
      <c r="B18614" s="1">
        <v>4.944089</v>
      </c>
      <c r="D18614" s="1">
        <v>9.3039483108795507E-2</v>
      </c>
      <c r="E18614" s="1">
        <v>0.36160750000000003</v>
      </c>
    </row>
    <row r="18615" spans="1:5" x14ac:dyDescent="0.55000000000000004">
      <c r="A18615" s="1">
        <v>9.2633143232837403E-2</v>
      </c>
      <c r="B18615" s="1">
        <v>4.9564349999999999</v>
      </c>
      <c r="D18615" s="1">
        <v>9.3043242196263795E-2</v>
      </c>
      <c r="E18615" s="1">
        <v>0.36048799999999998</v>
      </c>
    </row>
    <row r="18616" spans="1:5" x14ac:dyDescent="0.55000000000000004">
      <c r="A18616" s="1">
        <v>9.26389917600111E-2</v>
      </c>
      <c r="B18616" s="1">
        <v>4.9671969999999996</v>
      </c>
      <c r="D18616" s="1">
        <v>9.3047546668929296E-2</v>
      </c>
      <c r="E18616" s="1">
        <v>0.35920600000000003</v>
      </c>
    </row>
    <row r="18617" spans="1:5" x14ac:dyDescent="0.55000000000000004">
      <c r="A18617" s="1">
        <v>9.2644538506510304E-2</v>
      </c>
      <c r="B18617" s="1">
        <v>4.976248</v>
      </c>
      <c r="D18617" s="1">
        <v>9.3053508227660203E-2</v>
      </c>
      <c r="E18617" s="1">
        <v>0.35743029999999998</v>
      </c>
    </row>
    <row r="18618" spans="1:5" x14ac:dyDescent="0.55000000000000004">
      <c r="A18618" s="1">
        <v>9.2645925193134998E-2</v>
      </c>
      <c r="B18618" s="1">
        <v>4.9782690000000001</v>
      </c>
      <c r="D18618" s="1">
        <v>9.3061829090264198E-2</v>
      </c>
      <c r="E18618" s="1">
        <v>0.35495169999999998</v>
      </c>
    </row>
    <row r="18619" spans="1:5" x14ac:dyDescent="0.55000000000000004">
      <c r="A18619" s="1">
        <v>9.2648698566384594E-2</v>
      </c>
      <c r="B18619" s="1">
        <v>4.9818379999999998</v>
      </c>
      <c r="D18619" s="1">
        <v>9.3070524424825204E-2</v>
      </c>
      <c r="E18619" s="1">
        <v>0.35236129999999999</v>
      </c>
    </row>
    <row r="18620" spans="1:5" x14ac:dyDescent="0.55000000000000004">
      <c r="A18620" s="1">
        <v>9.2654245312883701E-2</v>
      </c>
      <c r="B18620" s="1">
        <v>4.9882860000000004</v>
      </c>
      <c r="D18620" s="1">
        <v>9.3072698258465397E-2</v>
      </c>
      <c r="E18620" s="1">
        <v>0.35171370000000002</v>
      </c>
    </row>
    <row r="18621" spans="1:5" x14ac:dyDescent="0.55000000000000004">
      <c r="A18621" s="1">
        <v>9.2655631999508506E-2</v>
      </c>
      <c r="B18621" s="1">
        <v>4.9897030000000004</v>
      </c>
      <c r="D18621" s="1">
        <v>9.3077045925745894E-2</v>
      </c>
      <c r="E18621" s="1">
        <v>0.35041830000000002</v>
      </c>
    </row>
    <row r="18622" spans="1:5" x14ac:dyDescent="0.55000000000000004">
      <c r="A18622" s="1">
        <v>9.2658405372758101E-2</v>
      </c>
      <c r="B18622" s="1">
        <v>4.9920640000000001</v>
      </c>
      <c r="D18622" s="1">
        <v>9.3078132842566094E-2</v>
      </c>
      <c r="E18622" s="1">
        <v>0.35009449999999998</v>
      </c>
    </row>
    <row r="18623" spans="1:5" x14ac:dyDescent="0.55000000000000004">
      <c r="A18623" s="1">
        <v>9.2663952119257195E-2</v>
      </c>
      <c r="B18623" s="1">
        <v>4.9960930000000001</v>
      </c>
      <c r="D18623" s="1">
        <v>9.3080306676206301E-2</v>
      </c>
      <c r="E18623" s="1">
        <v>0.3494468</v>
      </c>
    </row>
    <row r="18624" spans="1:5" x14ac:dyDescent="0.55000000000000004">
      <c r="A18624" s="1">
        <v>9.2665338805882E-2</v>
      </c>
      <c r="B18624" s="1">
        <v>4.9969060000000001</v>
      </c>
      <c r="D18624" s="1">
        <v>9.3084654343486797E-2</v>
      </c>
      <c r="E18624" s="1">
        <v>0.3481513</v>
      </c>
    </row>
    <row r="18625" spans="1:5" x14ac:dyDescent="0.55000000000000004">
      <c r="A18625" s="1">
        <v>9.2668112179131595E-2</v>
      </c>
      <c r="B18625" s="1">
        <v>4.9980560000000001</v>
      </c>
      <c r="D18625" s="1">
        <v>9.3087915093947204E-2</v>
      </c>
      <c r="E18625" s="1">
        <v>0.34717969999999998</v>
      </c>
    </row>
    <row r="18626" spans="1:5" x14ac:dyDescent="0.55000000000000004">
      <c r="A18626" s="1">
        <v>9.2675045612255494E-2</v>
      </c>
      <c r="B18626" s="1">
        <v>4.9998719999999999</v>
      </c>
      <c r="D18626" s="1">
        <v>9.3095523511688094E-2</v>
      </c>
      <c r="E18626" s="1">
        <v>0.34491240000000001</v>
      </c>
    </row>
    <row r="18627" spans="1:5" x14ac:dyDescent="0.55000000000000004">
      <c r="A18627" s="1">
        <v>9.2684752418629002E-2</v>
      </c>
      <c r="B18627" s="1">
        <v>4.9985989999999996</v>
      </c>
      <c r="D18627" s="1">
        <v>9.3103131929429095E-2</v>
      </c>
      <c r="E18627" s="1">
        <v>0.34264489999999997</v>
      </c>
    </row>
    <row r="18628" spans="1:5" x14ac:dyDescent="0.55000000000000004">
      <c r="A18628" s="1">
        <v>9.2694459225002399E-2</v>
      </c>
      <c r="B18628" s="1">
        <v>4.9930870000000001</v>
      </c>
      <c r="D18628" s="1">
        <v>9.3108566513529695E-2</v>
      </c>
      <c r="E18628" s="1">
        <v>0.34102519999999997</v>
      </c>
    </row>
    <row r="18629" spans="1:5" x14ac:dyDescent="0.55000000000000004">
      <c r="A18629" s="1">
        <v>9.2697232598251994E-2</v>
      </c>
      <c r="B18629" s="1">
        <v>4.9906040000000003</v>
      </c>
      <c r="D18629" s="1">
        <v>9.3110740347169998E-2</v>
      </c>
      <c r="E18629" s="1">
        <v>0.34037719999999999</v>
      </c>
    </row>
    <row r="18630" spans="1:5" x14ac:dyDescent="0.55000000000000004">
      <c r="A18630" s="1">
        <v>9.2702779344751102E-2</v>
      </c>
      <c r="B18630" s="1">
        <v>4.9843450000000002</v>
      </c>
      <c r="D18630" s="1">
        <v>9.3115088014450495E-2</v>
      </c>
      <c r="E18630" s="1">
        <v>0.33908129999999997</v>
      </c>
    </row>
    <row r="18631" spans="1:5" x14ac:dyDescent="0.55000000000000004">
      <c r="A18631" s="1">
        <v>9.27138728377494E-2</v>
      </c>
      <c r="B18631" s="1">
        <v>4.9666639999999997</v>
      </c>
      <c r="D18631" s="1">
        <v>9.3123783349011502E-2</v>
      </c>
      <c r="E18631" s="1">
        <v>0.33648929999999999</v>
      </c>
    </row>
    <row r="18632" spans="1:5" x14ac:dyDescent="0.55000000000000004">
      <c r="A18632" s="1">
        <v>9.2736059823745901E-2</v>
      </c>
      <c r="B18632" s="1">
        <v>4.9203130000000002</v>
      </c>
      <c r="D18632" s="1">
        <v>9.3125957182651695E-2</v>
      </c>
      <c r="E18632" s="1">
        <v>0.33584130000000001</v>
      </c>
    </row>
    <row r="18633" spans="1:5" x14ac:dyDescent="0.55000000000000004">
      <c r="A18633" s="1">
        <v>9.2741606570244994E-2</v>
      </c>
      <c r="B18633" s="1">
        <v>4.9056519999999999</v>
      </c>
      <c r="D18633" s="1">
        <v>9.3130304849932302E-2</v>
      </c>
      <c r="E18633" s="1">
        <v>0.33454509999999998</v>
      </c>
    </row>
    <row r="18634" spans="1:5" x14ac:dyDescent="0.55000000000000004">
      <c r="A18634" s="1">
        <v>9.2752700063243307E-2</v>
      </c>
      <c r="B18634" s="1">
        <v>4.8712220000000004</v>
      </c>
      <c r="D18634" s="1">
        <v>9.3139000184493295E-2</v>
      </c>
      <c r="E18634" s="1">
        <v>0.33195259999999999</v>
      </c>
    </row>
    <row r="18635" spans="1:5" x14ac:dyDescent="0.55000000000000004">
      <c r="A18635" s="1">
        <v>9.2755473436492902E-2</v>
      </c>
      <c r="B18635" s="1">
        <v>4.8618560000000004</v>
      </c>
      <c r="D18635" s="1">
        <v>9.3156390853615295E-2</v>
      </c>
      <c r="E18635" s="1">
        <v>0.32676699999999997</v>
      </c>
    </row>
    <row r="18636" spans="1:5" x14ac:dyDescent="0.55000000000000004">
      <c r="A18636" s="1">
        <v>9.2762406869616801E-2</v>
      </c>
      <c r="B18636" s="1">
        <v>4.8366680000000004</v>
      </c>
      <c r="D18636" s="1">
        <v>9.3160738520895806E-2</v>
      </c>
      <c r="E18636" s="1">
        <v>0.32547039999999999</v>
      </c>
    </row>
    <row r="18637" spans="1:5" x14ac:dyDescent="0.55000000000000004">
      <c r="A18637" s="1">
        <v>9.2772113675990295E-2</v>
      </c>
      <c r="B18637" s="1">
        <v>4.7977169999999996</v>
      </c>
      <c r="D18637" s="1">
        <v>9.3169433855456896E-2</v>
      </c>
      <c r="E18637" s="1">
        <v>0.32287709999999997</v>
      </c>
    </row>
    <row r="18638" spans="1:5" x14ac:dyDescent="0.55000000000000004">
      <c r="A18638" s="1">
        <v>9.2774887049239793E-2</v>
      </c>
      <c r="B18638" s="1">
        <v>4.7858010000000002</v>
      </c>
      <c r="D18638" s="1">
        <v>9.3171607689097102E-2</v>
      </c>
      <c r="E18638" s="1">
        <v>0.32222869999999998</v>
      </c>
    </row>
    <row r="18639" spans="1:5" x14ac:dyDescent="0.55000000000000004">
      <c r="A18639" s="1">
        <v>9.2777660422489402E-2</v>
      </c>
      <c r="B18639" s="1">
        <v>4.773568</v>
      </c>
      <c r="D18639" s="1">
        <v>9.3177042273197799E-2</v>
      </c>
      <c r="E18639" s="1">
        <v>0.3206078</v>
      </c>
    </row>
    <row r="18640" spans="1:5" x14ac:dyDescent="0.55000000000000004">
      <c r="A18640" s="1">
        <v>9.2780433795738998E-2</v>
      </c>
      <c r="B18640" s="1">
        <v>4.761018</v>
      </c>
      <c r="D18640" s="1">
        <v>9.3184650690938703E-2</v>
      </c>
      <c r="E18640" s="1">
        <v>0.31833820000000002</v>
      </c>
    </row>
    <row r="18641" spans="1:5" x14ac:dyDescent="0.55000000000000004">
      <c r="A18641" s="1">
        <v>9.2783207168988496E-2</v>
      </c>
      <c r="B18641" s="1">
        <v>4.748151</v>
      </c>
      <c r="D18641" s="1">
        <v>9.3192259108679606E-2</v>
      </c>
      <c r="E18641" s="1">
        <v>0.31606849999999997</v>
      </c>
    </row>
    <row r="18642" spans="1:5" x14ac:dyDescent="0.55000000000000004">
      <c r="A18642" s="1">
        <v>9.2785980542238106E-2</v>
      </c>
      <c r="B18642" s="1">
        <v>4.734966</v>
      </c>
      <c r="D18642" s="1">
        <v>9.32074759441614E-2</v>
      </c>
      <c r="E18642" s="1">
        <v>0.31152849999999999</v>
      </c>
    </row>
    <row r="18643" spans="1:5" x14ac:dyDescent="0.55000000000000004">
      <c r="A18643" s="1">
        <v>9.2788753915487701E-2</v>
      </c>
      <c r="B18643" s="1">
        <v>4.7214650000000002</v>
      </c>
      <c r="D18643" s="1">
        <v>9.3209649777801606E-2</v>
      </c>
      <c r="E18643" s="1">
        <v>0.31087979999999998</v>
      </c>
    </row>
    <row r="18644" spans="1:5" x14ac:dyDescent="0.55000000000000004">
      <c r="A18644" s="1">
        <v>9.2791527288737199E-2</v>
      </c>
      <c r="B18644" s="1">
        <v>4.7076450000000003</v>
      </c>
      <c r="D18644" s="1">
        <v>9.32139974450822E-2</v>
      </c>
      <c r="E18644" s="1">
        <v>0.30958249999999998</v>
      </c>
    </row>
    <row r="18645" spans="1:5" x14ac:dyDescent="0.55000000000000004">
      <c r="A18645" s="1">
        <v>9.2794300661986795E-2</v>
      </c>
      <c r="B18645" s="1">
        <v>4.693346</v>
      </c>
      <c r="D18645" s="1">
        <v>9.3215084361902303E-2</v>
      </c>
      <c r="E18645" s="1">
        <v>0.30925819999999998</v>
      </c>
    </row>
    <row r="18646" spans="1:5" x14ac:dyDescent="0.55000000000000004">
      <c r="A18646" s="1">
        <v>9.2799847408485903E-2</v>
      </c>
      <c r="B18646" s="1">
        <v>4.6640959999999998</v>
      </c>
      <c r="D18646" s="1">
        <v>9.3217258195542496E-2</v>
      </c>
      <c r="E18646" s="1">
        <v>0.30860949999999998</v>
      </c>
    </row>
    <row r="18647" spans="1:5" x14ac:dyDescent="0.55000000000000004">
      <c r="A18647" s="1">
        <v>9.2801234095110693E-2</v>
      </c>
      <c r="B18647" s="1">
        <v>4.6566020000000004</v>
      </c>
      <c r="D18647" s="1">
        <v>9.3221605862823104E-2</v>
      </c>
      <c r="E18647" s="1">
        <v>0.30731209999999998</v>
      </c>
    </row>
    <row r="18648" spans="1:5" x14ac:dyDescent="0.55000000000000004">
      <c r="A18648" s="1">
        <v>9.2804007468360303E-2</v>
      </c>
      <c r="B18648" s="1">
        <v>4.6411709999999999</v>
      </c>
      <c r="D18648" s="1">
        <v>9.3230301197384097E-2</v>
      </c>
      <c r="E18648" s="1">
        <v>0.30471710000000002</v>
      </c>
    </row>
    <row r="18649" spans="1:5" x14ac:dyDescent="0.55000000000000004">
      <c r="A18649" s="1">
        <v>9.2809554214859397E-2</v>
      </c>
      <c r="B18649" s="1">
        <v>4.6091090000000001</v>
      </c>
      <c r="D18649" s="1">
        <v>9.3232475031024303E-2</v>
      </c>
      <c r="E18649" s="1">
        <v>0.30406830000000001</v>
      </c>
    </row>
    <row r="18650" spans="1:5" x14ac:dyDescent="0.55000000000000004">
      <c r="A18650" s="1">
        <v>9.2820647707857695E-2</v>
      </c>
      <c r="B18650" s="1">
        <v>4.5418580000000004</v>
      </c>
      <c r="D18650" s="1">
        <v>9.3236822698304897E-2</v>
      </c>
      <c r="E18650" s="1">
        <v>0.3027707</v>
      </c>
    </row>
    <row r="18651" spans="1:5" x14ac:dyDescent="0.55000000000000004">
      <c r="A18651" s="1">
        <v>9.2828560186932599E-2</v>
      </c>
      <c r="B18651" s="1">
        <v>4.4918230000000001</v>
      </c>
      <c r="D18651" s="1">
        <v>9.3240165068430497E-2</v>
      </c>
      <c r="E18651" s="1">
        <v>0.30177310000000002</v>
      </c>
    </row>
    <row r="18652" spans="1:5" x14ac:dyDescent="0.55000000000000004">
      <c r="A18652" s="1">
        <v>9.2829483393780499E-2</v>
      </c>
      <c r="B18652" s="1">
        <v>4.4857800000000001</v>
      </c>
      <c r="D18652" s="1">
        <v>9.3243746612987399E-2</v>
      </c>
      <c r="E18652" s="1">
        <v>0.30070409999999997</v>
      </c>
    </row>
    <row r="18653" spans="1:5" x14ac:dyDescent="0.55000000000000004">
      <c r="A18653" s="1">
        <v>9.2831329807476506E-2</v>
      </c>
      <c r="B18653" s="1">
        <v>4.4734259999999999</v>
      </c>
      <c r="D18653" s="1">
        <v>9.3246517586826394E-2</v>
      </c>
      <c r="E18653" s="1">
        <v>0.299877</v>
      </c>
    </row>
    <row r="18654" spans="1:5" x14ac:dyDescent="0.55000000000000004">
      <c r="A18654" s="1">
        <v>9.28350226348683E-2</v>
      </c>
      <c r="B18654" s="1">
        <v>4.4482869999999997</v>
      </c>
      <c r="D18654" s="1">
        <v>9.3250121305672395E-2</v>
      </c>
      <c r="E18654" s="1">
        <v>0.29880119999999999</v>
      </c>
    </row>
    <row r="18655" spans="1:5" x14ac:dyDescent="0.55000000000000004">
      <c r="A18655" s="1">
        <v>9.2840203336328697E-2</v>
      </c>
      <c r="B18655" s="1">
        <v>4.4121420000000002</v>
      </c>
      <c r="D18655" s="1">
        <v>9.3257328743364495E-2</v>
      </c>
      <c r="E18655" s="1">
        <v>0.29664960000000001</v>
      </c>
    </row>
    <row r="18656" spans="1:5" x14ac:dyDescent="0.55000000000000004">
      <c r="A18656" s="1">
        <v>9.2846465667261596E-2</v>
      </c>
      <c r="B18656" s="1">
        <v>4.36707</v>
      </c>
      <c r="D18656" s="1">
        <v>9.3265494799811499E-2</v>
      </c>
      <c r="E18656" s="1">
        <v>0.29421170000000002</v>
      </c>
    </row>
    <row r="18657" spans="1:5" x14ac:dyDescent="0.55000000000000004">
      <c r="A18657" s="1">
        <v>9.2853587058827305E-2</v>
      </c>
      <c r="B18657" s="1">
        <v>4.3144090000000004</v>
      </c>
      <c r="D18657" s="1">
        <v>9.3273101466452693E-2</v>
      </c>
      <c r="E18657" s="1">
        <v>0.2919407</v>
      </c>
    </row>
    <row r="18658" spans="1:5" x14ac:dyDescent="0.55000000000000004">
      <c r="A18658" s="1">
        <v>9.2855081642878201E-2</v>
      </c>
      <c r="B18658" s="1">
        <v>4.303096</v>
      </c>
      <c r="D18658" s="1">
        <v>9.3274346453034396E-2</v>
      </c>
      <c r="E18658" s="1">
        <v>0.29156900000000002</v>
      </c>
    </row>
    <row r="18659" spans="1:5" x14ac:dyDescent="0.55000000000000004">
      <c r="A18659" s="1">
        <v>9.2858070810980201E-2</v>
      </c>
      <c r="B18659" s="1">
        <v>4.2799620000000003</v>
      </c>
      <c r="D18659" s="1">
        <v>9.3276836426197704E-2</v>
      </c>
      <c r="E18659" s="1">
        <v>0.29082550000000001</v>
      </c>
    </row>
    <row r="18660" spans="1:5" x14ac:dyDescent="0.55000000000000004">
      <c r="A18660" s="1">
        <v>9.2864049147184102E-2</v>
      </c>
      <c r="B18660" s="1">
        <v>4.2330059999999996</v>
      </c>
      <c r="D18660" s="1">
        <v>9.3281816372524307E-2</v>
      </c>
      <c r="E18660" s="1">
        <v>0.2893385</v>
      </c>
    </row>
    <row r="18661" spans="1:5" x14ac:dyDescent="0.55000000000000004">
      <c r="A18661" s="1">
        <v>9.2865543731235095E-2</v>
      </c>
      <c r="B18661" s="1">
        <v>4.2210760000000001</v>
      </c>
      <c r="D18661" s="1">
        <v>9.3283061359105995E-2</v>
      </c>
      <c r="E18661" s="1">
        <v>0.28896680000000002</v>
      </c>
    </row>
    <row r="18662" spans="1:5" x14ac:dyDescent="0.55000000000000004">
      <c r="A18662" s="1">
        <v>9.2868532899336997E-2</v>
      </c>
      <c r="B18662" s="1">
        <v>4.1967480000000004</v>
      </c>
      <c r="D18662" s="1">
        <v>9.3285551332269304E-2</v>
      </c>
      <c r="E18662" s="1">
        <v>0.28822320000000001</v>
      </c>
    </row>
    <row r="18663" spans="1:5" x14ac:dyDescent="0.55000000000000004">
      <c r="A18663" s="1">
        <v>9.2874511235540899E-2</v>
      </c>
      <c r="B18663" s="1">
        <v>4.147418</v>
      </c>
      <c r="D18663" s="1">
        <v>9.3290531278595906E-2</v>
      </c>
      <c r="E18663" s="1">
        <v>0.28673609999999999</v>
      </c>
    </row>
    <row r="18664" spans="1:5" x14ac:dyDescent="0.55000000000000004">
      <c r="A18664" s="1">
        <v>9.2876005819591906E-2</v>
      </c>
      <c r="B18664" s="1">
        <v>4.1348979999999997</v>
      </c>
      <c r="D18664" s="1">
        <v>9.3291776265177595E-2</v>
      </c>
      <c r="E18664" s="1">
        <v>0.28636430000000002</v>
      </c>
    </row>
    <row r="18665" spans="1:5" x14ac:dyDescent="0.55000000000000004">
      <c r="A18665" s="1">
        <v>9.2878994987693794E-2</v>
      </c>
      <c r="B18665" s="1">
        <v>4.1093999999999999</v>
      </c>
      <c r="D18665" s="1">
        <v>9.3294266238340903E-2</v>
      </c>
      <c r="E18665" s="1">
        <v>0.28562070000000001</v>
      </c>
    </row>
    <row r="18666" spans="1:5" x14ac:dyDescent="0.55000000000000004">
      <c r="A18666" s="1">
        <v>9.28969299963055E-2</v>
      </c>
      <c r="B18666" s="1">
        <v>3.9504109999999999</v>
      </c>
      <c r="D18666" s="1">
        <v>9.3300491171249195E-2</v>
      </c>
      <c r="E18666" s="1">
        <v>0.28376170000000001</v>
      </c>
    </row>
    <row r="18667" spans="1:5" x14ac:dyDescent="0.55000000000000004">
      <c r="A18667" s="1">
        <v>9.2905897500611401E-2</v>
      </c>
      <c r="B18667" s="1">
        <v>3.8664990000000001</v>
      </c>
      <c r="D18667" s="1">
        <v>9.3302981144412503E-2</v>
      </c>
      <c r="E18667" s="1">
        <v>0.28301799999999999</v>
      </c>
    </row>
    <row r="18668" spans="1:5" x14ac:dyDescent="0.55000000000000004">
      <c r="A18668" s="1">
        <v>9.2910381252764296E-2</v>
      </c>
      <c r="B18668" s="1">
        <v>3.8234330000000001</v>
      </c>
      <c r="D18668" s="1">
        <v>9.3305471117575797E-2</v>
      </c>
      <c r="E18668" s="1">
        <v>0.28227439999999998</v>
      </c>
    </row>
    <row r="18669" spans="1:5" x14ac:dyDescent="0.55000000000000004">
      <c r="A18669" s="1">
        <v>9.2916359588968198E-2</v>
      </c>
      <c r="B18669" s="1">
        <v>3.7645879999999998</v>
      </c>
      <c r="D18669" s="1">
        <v>9.3307961090739105E-2</v>
      </c>
      <c r="E18669" s="1">
        <v>0.28153070000000002</v>
      </c>
    </row>
    <row r="18670" spans="1:5" x14ac:dyDescent="0.55000000000000004">
      <c r="A18670" s="1">
        <v>9.2928316261376001E-2</v>
      </c>
      <c r="B18670" s="1">
        <v>3.642468</v>
      </c>
      <c r="D18670" s="1">
        <v>9.33104510639024E-2</v>
      </c>
      <c r="E18670" s="1">
        <v>0.28078700000000001</v>
      </c>
    </row>
    <row r="18671" spans="1:5" x14ac:dyDescent="0.55000000000000004">
      <c r="A18671" s="1">
        <v>9.2952229606191594E-2</v>
      </c>
      <c r="B18671" s="1">
        <v>3.3889580000000001</v>
      </c>
      <c r="D18671" s="1">
        <v>9.3312941037065694E-2</v>
      </c>
      <c r="E18671" s="1">
        <v>0.2800433</v>
      </c>
    </row>
    <row r="18672" spans="1:5" x14ac:dyDescent="0.55000000000000004">
      <c r="A18672" s="1">
        <v>9.2958207942395496E-2</v>
      </c>
      <c r="B18672" s="1">
        <v>3.3235450000000002</v>
      </c>
      <c r="D18672" s="1">
        <v>9.33154310102291E-2</v>
      </c>
      <c r="E18672" s="1">
        <v>0.27929949999999998</v>
      </c>
    </row>
    <row r="18673" spans="1:5" x14ac:dyDescent="0.55000000000000004">
      <c r="A18673" s="1">
        <v>9.2962691694548405E-2</v>
      </c>
      <c r="B18673" s="1">
        <v>3.2729360000000001</v>
      </c>
      <c r="D18673" s="1">
        <v>9.3317920983392394E-2</v>
      </c>
      <c r="E18673" s="1">
        <v>0.27855580000000002</v>
      </c>
    </row>
    <row r="18674" spans="1:5" x14ac:dyDescent="0.55000000000000004">
      <c r="A18674" s="1">
        <v>9.29701646148033E-2</v>
      </c>
      <c r="B18674" s="1">
        <v>3.187481</v>
      </c>
      <c r="D18674" s="1">
        <v>9.3325390902882305E-2</v>
      </c>
      <c r="E18674" s="1">
        <v>0.27632440000000003</v>
      </c>
    </row>
    <row r="18675" spans="1:5" x14ac:dyDescent="0.55000000000000004">
      <c r="A18675" s="1">
        <v>9.2979132119109104E-2</v>
      </c>
      <c r="B18675" s="1">
        <v>3.0826750000000001</v>
      </c>
      <c r="D18675" s="1">
        <v>9.3329125862627302E-2</v>
      </c>
      <c r="E18675" s="1">
        <v>0.27520869999999997</v>
      </c>
    </row>
    <row r="18676" spans="1:5" x14ac:dyDescent="0.55000000000000004">
      <c r="A18676" s="1">
        <v>9.2983615871262096E-2</v>
      </c>
      <c r="B18676" s="1">
        <v>3.0293860000000001</v>
      </c>
      <c r="D18676" s="1">
        <v>9.3334105808953904E-2</v>
      </c>
      <c r="E18676" s="1">
        <v>0.27372089999999999</v>
      </c>
    </row>
    <row r="18677" spans="1:5" x14ac:dyDescent="0.55000000000000004">
      <c r="A18677" s="1">
        <v>9.3000056295822794E-2</v>
      </c>
      <c r="B18677" s="1">
        <v>2.8296610000000002</v>
      </c>
      <c r="D18677" s="1">
        <v>9.3344065701607096E-2</v>
      </c>
      <c r="E18677" s="1">
        <v>0.27074520000000002</v>
      </c>
    </row>
    <row r="18678" spans="1:5" x14ac:dyDescent="0.55000000000000004">
      <c r="A18678" s="1">
        <v>9.3001550879873801E-2</v>
      </c>
      <c r="B18678" s="1">
        <v>2.811178</v>
      </c>
      <c r="D18678" s="1">
        <v>9.3363985486913603E-2</v>
      </c>
      <c r="E18678" s="1">
        <v>0.2647931</v>
      </c>
    </row>
    <row r="18679" spans="1:5" x14ac:dyDescent="0.55000000000000004">
      <c r="A18679" s="1">
        <v>9.3004540047975703E-2</v>
      </c>
      <c r="B18679" s="1">
        <v>2.7739029999999998</v>
      </c>
      <c r="D18679" s="1">
        <v>9.3368965433240303E-2</v>
      </c>
      <c r="E18679" s="1">
        <v>0.26330500000000001</v>
      </c>
    </row>
    <row r="18680" spans="1:5" x14ac:dyDescent="0.55000000000000004">
      <c r="A18680" s="1">
        <v>9.3010518384179605E-2</v>
      </c>
      <c r="B18680" s="1">
        <v>2.6989100000000001</v>
      </c>
      <c r="D18680" s="1">
        <v>9.3378925325893494E-2</v>
      </c>
      <c r="E18680" s="1">
        <v>0.26032840000000002</v>
      </c>
    </row>
    <row r="18681" spans="1:5" x14ac:dyDescent="0.55000000000000004">
      <c r="A18681" s="1">
        <v>9.3012012968230598E-2</v>
      </c>
      <c r="B18681" s="1">
        <v>2.6800380000000001</v>
      </c>
      <c r="D18681" s="1">
        <v>9.3381415299056802E-2</v>
      </c>
      <c r="E18681" s="1">
        <v>0.25958429999999999</v>
      </c>
    </row>
    <row r="18682" spans="1:5" x14ac:dyDescent="0.55000000000000004">
      <c r="A18682" s="1">
        <v>9.30150021363325E-2</v>
      </c>
      <c r="B18682" s="1">
        <v>2.6419999999999999</v>
      </c>
      <c r="D18682" s="1">
        <v>9.3387640231965094E-2</v>
      </c>
      <c r="E18682" s="1">
        <v>0.2577237</v>
      </c>
    </row>
    <row r="18683" spans="1:5" x14ac:dyDescent="0.55000000000000004">
      <c r="A18683" s="1">
        <v>9.3020980472536402E-2</v>
      </c>
      <c r="B18683" s="1">
        <v>2.565302</v>
      </c>
      <c r="D18683" s="1">
        <v>9.3395110151455102E-2</v>
      </c>
      <c r="E18683" s="1">
        <v>0.25549100000000002</v>
      </c>
    </row>
    <row r="18684" spans="1:5" x14ac:dyDescent="0.55000000000000004">
      <c r="A18684" s="1">
        <v>9.3028255024239198E-2</v>
      </c>
      <c r="B18684" s="1">
        <v>2.471066</v>
      </c>
      <c r="D18684" s="1">
        <v>9.3398845111200002E-2</v>
      </c>
      <c r="E18684" s="1">
        <v>0.25437460000000001</v>
      </c>
    </row>
    <row r="18685" spans="1:5" x14ac:dyDescent="0.55000000000000004">
      <c r="A18685" s="1">
        <v>9.3033768570155995E-2</v>
      </c>
      <c r="B18685" s="1">
        <v>2.398898</v>
      </c>
      <c r="D18685" s="1">
        <v>9.3405070044108293E-2</v>
      </c>
      <c r="E18685" s="1">
        <v>0.25251370000000001</v>
      </c>
    </row>
    <row r="18686" spans="1:5" x14ac:dyDescent="0.55000000000000004">
      <c r="A18686" s="1">
        <v>9.3039227139836103E-2</v>
      </c>
      <c r="B18686" s="1">
        <v>2.3267950000000002</v>
      </c>
      <c r="D18686" s="1">
        <v>9.3412539963598301E-2</v>
      </c>
      <c r="E18686" s="1">
        <v>0.25028060000000002</v>
      </c>
    </row>
    <row r="18687" spans="1:5" x14ac:dyDescent="0.55000000000000004">
      <c r="A18687" s="1">
        <v>9.3043018142617603E-2</v>
      </c>
      <c r="B18687" s="1">
        <v>2.2763300000000002</v>
      </c>
      <c r="D18687" s="1">
        <v>9.3416274923343201E-2</v>
      </c>
      <c r="E18687" s="1">
        <v>0.249164</v>
      </c>
    </row>
    <row r="18688" spans="1:5" x14ac:dyDescent="0.55000000000000004">
      <c r="A18688" s="1">
        <v>9.3047807893148399E-2</v>
      </c>
      <c r="B18688" s="1">
        <v>2.212094</v>
      </c>
      <c r="D18688" s="1">
        <v>9.3421254869669901E-2</v>
      </c>
      <c r="E18688" s="1">
        <v>0.24767520000000001</v>
      </c>
    </row>
    <row r="18689" spans="1:5" x14ac:dyDescent="0.55000000000000004">
      <c r="A18689" s="1">
        <v>9.3053154965660606E-2</v>
      </c>
      <c r="B18689" s="1">
        <v>2.1398389999999998</v>
      </c>
      <c r="D18689" s="1">
        <v>9.3422499856251506E-2</v>
      </c>
      <c r="E18689" s="1">
        <v>0.247303</v>
      </c>
    </row>
    <row r="18690" spans="1:5" x14ac:dyDescent="0.55000000000000004">
      <c r="A18690" s="1">
        <v>9.3059890972025702E-2</v>
      </c>
      <c r="B18690" s="1">
        <v>2.0479699999999998</v>
      </c>
      <c r="D18690" s="1">
        <v>9.3424989829414801E-2</v>
      </c>
      <c r="E18690" s="1">
        <v>0.24655850000000001</v>
      </c>
    </row>
    <row r="18691" spans="1:5" x14ac:dyDescent="0.55000000000000004">
      <c r="A18691" s="1">
        <v>9.3069410245020495E-2</v>
      </c>
      <c r="B18691" s="1">
        <v>1.9170879999999999</v>
      </c>
      <c r="D18691" s="1">
        <v>9.34299697757415E-2</v>
      </c>
      <c r="E18691" s="1">
        <v>0.2450696</v>
      </c>
    </row>
    <row r="18692" spans="1:5" x14ac:dyDescent="0.55000000000000004">
      <c r="A18692" s="1">
        <v>9.30717900632691E-2</v>
      </c>
      <c r="B18692" s="1">
        <v>1.8841220000000001</v>
      </c>
      <c r="D18692" s="1">
        <v>9.3431214762323106E-2</v>
      </c>
      <c r="E18692" s="1">
        <v>0.24469730000000001</v>
      </c>
    </row>
    <row r="18693" spans="1:5" x14ac:dyDescent="0.55000000000000004">
      <c r="A18693" s="1">
        <v>9.3076549699766503E-2</v>
      </c>
      <c r="B18693" s="1">
        <v>1.8178259999999999</v>
      </c>
      <c r="D18693" s="1">
        <v>9.34337047354864E-2</v>
      </c>
      <c r="E18693" s="1">
        <v>0.2439528</v>
      </c>
    </row>
    <row r="18694" spans="1:5" x14ac:dyDescent="0.55000000000000004">
      <c r="A18694" s="1">
        <v>9.3077739608890805E-2</v>
      </c>
      <c r="B18694" s="1">
        <v>1.801199</v>
      </c>
      <c r="D18694" s="1">
        <v>9.34386846818131E-2</v>
      </c>
      <c r="E18694" s="1">
        <v>0.2424637</v>
      </c>
    </row>
    <row r="18695" spans="1:5" x14ac:dyDescent="0.55000000000000004">
      <c r="A18695" s="1">
        <v>9.3080119427139493E-2</v>
      </c>
      <c r="B18695" s="1">
        <v>1.767819</v>
      </c>
      <c r="D18695" s="1">
        <v>9.3443860196043296E-2</v>
      </c>
      <c r="E18695" s="1">
        <v>0.24091609999999999</v>
      </c>
    </row>
    <row r="18696" spans="1:5" x14ac:dyDescent="0.55000000000000004">
      <c r="A18696" s="1">
        <v>9.3084879063636897E-2</v>
      </c>
      <c r="B18696" s="1">
        <v>1.7008810000000001</v>
      </c>
      <c r="D18696" s="1">
        <v>9.3447864409445303E-2</v>
      </c>
      <c r="E18696" s="1">
        <v>0.23971870000000001</v>
      </c>
    </row>
    <row r="18697" spans="1:5" x14ac:dyDescent="0.55000000000000004">
      <c r="A18697" s="1">
        <v>9.3088448791009901E-2</v>
      </c>
      <c r="B18697" s="1">
        <v>1.650412</v>
      </c>
      <c r="D18697" s="1">
        <v>9.3452246810325504E-2</v>
      </c>
      <c r="E18697" s="1">
        <v>0.23840819999999999</v>
      </c>
    </row>
    <row r="18698" spans="1:5" x14ac:dyDescent="0.55000000000000004">
      <c r="A18698" s="1">
        <v>9.3090828609258602E-2</v>
      </c>
      <c r="B18698" s="1">
        <v>1.616681</v>
      </c>
      <c r="D18698" s="1">
        <v>9.3455393325337199E-2</v>
      </c>
      <c r="E18698" s="1">
        <v>0.23746719999999999</v>
      </c>
    </row>
    <row r="18699" spans="1:5" x14ac:dyDescent="0.55000000000000004">
      <c r="A18699" s="1">
        <v>9.3093208427507207E-2</v>
      </c>
      <c r="B18699" s="1">
        <v>1.5828690000000001</v>
      </c>
      <c r="D18699" s="1">
        <v>9.3459574817219504E-2</v>
      </c>
      <c r="E18699" s="1">
        <v>0.2362166</v>
      </c>
    </row>
    <row r="18700" spans="1:5" x14ac:dyDescent="0.55000000000000004">
      <c r="A18700" s="1">
        <v>9.3095588245755895E-2</v>
      </c>
      <c r="B18700" s="1">
        <v>1.548975</v>
      </c>
      <c r="D18700" s="1">
        <v>9.3467937800984099E-2</v>
      </c>
      <c r="E18700" s="1">
        <v>0.23371539999999999</v>
      </c>
    </row>
    <row r="18701" spans="1:5" x14ac:dyDescent="0.55000000000000004">
      <c r="A18701" s="1">
        <v>9.3097968064004596E-2</v>
      </c>
      <c r="B18701" s="1">
        <v>1.514999</v>
      </c>
      <c r="D18701" s="1">
        <v>9.3476586764652703E-2</v>
      </c>
      <c r="E18701" s="1">
        <v>0.23112849999999999</v>
      </c>
    </row>
    <row r="18702" spans="1:5" x14ac:dyDescent="0.55000000000000004">
      <c r="A18702" s="1">
        <v>9.3100347882253298E-2</v>
      </c>
      <c r="B18702" s="1">
        <v>1.4809410000000001</v>
      </c>
      <c r="D18702" s="1">
        <v>9.3485359313640506E-2</v>
      </c>
      <c r="E18702" s="1">
        <v>0.2285046</v>
      </c>
    </row>
    <row r="18703" spans="1:5" x14ac:dyDescent="0.55000000000000004">
      <c r="A18703" s="1">
        <v>9.3102727700502E-2</v>
      </c>
      <c r="B18703" s="1">
        <v>1.4468019999999999</v>
      </c>
      <c r="D18703" s="1">
        <v>9.3486738474266196E-2</v>
      </c>
      <c r="E18703" s="1">
        <v>0.22809199999999999</v>
      </c>
    </row>
    <row r="18704" spans="1:5" x14ac:dyDescent="0.55000000000000004">
      <c r="A18704" s="1">
        <v>9.3105107518750604E-2</v>
      </c>
      <c r="B18704" s="1">
        <v>1.4125810000000001</v>
      </c>
      <c r="D18704" s="1">
        <v>9.3489496795517504E-2</v>
      </c>
      <c r="E18704" s="1">
        <v>0.22726689999999999</v>
      </c>
    </row>
    <row r="18705" spans="1:5" x14ac:dyDescent="0.55000000000000004">
      <c r="A18705" s="1">
        <v>9.3111057064372296E-2</v>
      </c>
      <c r="B18705" s="1">
        <v>1.3267800000000001</v>
      </c>
      <c r="D18705" s="1">
        <v>9.3495013438020205E-2</v>
      </c>
      <c r="E18705" s="1">
        <v>0.2256166</v>
      </c>
    </row>
    <row r="18706" spans="1:5" x14ac:dyDescent="0.55000000000000004">
      <c r="A18706" s="1">
        <v>9.3113436882620998E-2</v>
      </c>
      <c r="B18706" s="1">
        <v>1.292305</v>
      </c>
      <c r="D18706" s="1">
        <v>9.3496392598645894E-2</v>
      </c>
      <c r="E18706" s="1">
        <v>0.22520409999999999</v>
      </c>
    </row>
    <row r="18707" spans="1:5" x14ac:dyDescent="0.55000000000000004">
      <c r="A18707" s="1">
        <v>9.3118196519118401E-2</v>
      </c>
      <c r="B18707" s="1">
        <v>1.223117</v>
      </c>
      <c r="D18707" s="1">
        <v>9.34991509198973E-2</v>
      </c>
      <c r="E18707" s="1">
        <v>0.22437889999999999</v>
      </c>
    </row>
    <row r="18708" spans="1:5" x14ac:dyDescent="0.55000000000000004">
      <c r="A18708" s="1">
        <v>9.3127715792113097E-2</v>
      </c>
      <c r="B18708" s="1">
        <v>1.083887</v>
      </c>
      <c r="D18708" s="1">
        <v>9.3504667562400001E-2</v>
      </c>
      <c r="E18708" s="1">
        <v>0.2227285</v>
      </c>
    </row>
    <row r="18709" spans="1:5" x14ac:dyDescent="0.55000000000000004">
      <c r="A18709" s="1">
        <v>9.3146754338102503E-2</v>
      </c>
      <c r="B18709" s="1">
        <v>0.80373300000000003</v>
      </c>
      <c r="D18709" s="1">
        <v>9.3506046723025704E-2</v>
      </c>
      <c r="E18709" s="1">
        <v>0.22231590000000001</v>
      </c>
    </row>
    <row r="18710" spans="1:5" x14ac:dyDescent="0.55000000000000004">
      <c r="A18710" s="1">
        <v>9.3151513974599906E-2</v>
      </c>
      <c r="B18710" s="1">
        <v>0.73329359999999999</v>
      </c>
      <c r="D18710" s="1">
        <v>9.3508805044277096E-2</v>
      </c>
      <c r="E18710" s="1">
        <v>0.22149060000000001</v>
      </c>
    </row>
    <row r="18711" spans="1:5" x14ac:dyDescent="0.55000000000000004">
      <c r="A18711" s="1">
        <v>9.3161033247594602E-2</v>
      </c>
      <c r="B18711" s="1">
        <v>0.59180929999999998</v>
      </c>
      <c r="D18711" s="1">
        <v>9.3511169319635407E-2</v>
      </c>
      <c r="E18711" s="1">
        <v>0.22078329999999999</v>
      </c>
    </row>
    <row r="18712" spans="1:5" x14ac:dyDescent="0.55000000000000004">
      <c r="A18712" s="1">
        <v>9.3163413065843304E-2</v>
      </c>
      <c r="B18712" s="1">
        <v>0.55636629999999998</v>
      </c>
      <c r="D18712" s="1">
        <v>9.3513533594993703E-2</v>
      </c>
      <c r="E18712" s="1">
        <v>0.22007589999999999</v>
      </c>
    </row>
    <row r="18713" spans="1:5" x14ac:dyDescent="0.55000000000000004">
      <c r="A18713" s="1">
        <v>9.3168172702340596E-2</v>
      </c>
      <c r="B18713" s="1">
        <v>0.48532769999999997</v>
      </c>
      <c r="D18713" s="1">
        <v>9.3515897870351999E-2</v>
      </c>
      <c r="E18713" s="1">
        <v>0.2193686</v>
      </c>
    </row>
    <row r="18714" spans="1:5" x14ac:dyDescent="0.55000000000000004">
      <c r="A18714" s="1">
        <v>9.3177691975335306E-2</v>
      </c>
      <c r="B18714" s="1">
        <v>0.34306209999999998</v>
      </c>
      <c r="D18714" s="1">
        <v>9.3518262145710296E-2</v>
      </c>
      <c r="E18714" s="1">
        <v>0.2186612</v>
      </c>
    </row>
    <row r="18715" spans="1:5" x14ac:dyDescent="0.55000000000000004">
      <c r="A18715" s="1">
        <v>9.3180071793583993E-2</v>
      </c>
      <c r="B18715" s="1">
        <v>0.30745230000000001</v>
      </c>
      <c r="D18715" s="1">
        <v>9.3520626421068606E-2</v>
      </c>
      <c r="E18715" s="1">
        <v>0.2179538</v>
      </c>
    </row>
    <row r="18716" spans="1:5" x14ac:dyDescent="0.55000000000000004">
      <c r="A18716" s="1">
        <v>9.3186021339205699E-2</v>
      </c>
      <c r="B18716" s="1">
        <v>0.2183399</v>
      </c>
      <c r="D18716" s="1">
        <v>9.3522990696426903E-2</v>
      </c>
      <c r="E18716" s="1">
        <v>0.21724640000000001</v>
      </c>
    </row>
    <row r="18717" spans="1:5" x14ac:dyDescent="0.55000000000000004">
      <c r="A18717" s="1">
        <v>9.3194350703076106E-2</v>
      </c>
      <c r="B18717" s="1">
        <v>9.34643E-2</v>
      </c>
      <c r="D18717" s="1">
        <v>9.3525354971785199E-2</v>
      </c>
      <c r="E18717" s="1">
        <v>0.21653890000000001</v>
      </c>
    </row>
    <row r="18718" spans="1:5" x14ac:dyDescent="0.55000000000000004">
      <c r="A18718" s="1">
        <v>9.3196730521324794E-2</v>
      </c>
      <c r="B18718" s="1">
        <v>5.7767039999999999E-2</v>
      </c>
      <c r="D18718" s="1">
        <v>9.3533629935539306E-2</v>
      </c>
      <c r="E18718" s="1">
        <v>0.2140628</v>
      </c>
    </row>
    <row r="18719" spans="1:5" x14ac:dyDescent="0.55000000000000004">
      <c r="A18719" s="1">
        <v>9.3199110339573496E-2</v>
      </c>
      <c r="B18719" s="1">
        <v>2.2071319999999998E-2</v>
      </c>
      <c r="D18719" s="1">
        <v>9.3537767417416401E-2</v>
      </c>
      <c r="E18719" s="1">
        <v>0.21282470000000001</v>
      </c>
    </row>
    <row r="18720" spans="1:5" x14ac:dyDescent="0.55000000000000004">
      <c r="A18720" s="1">
        <v>9.3201490157822101E-2</v>
      </c>
      <c r="B18720" s="1">
        <v>-1.3622850000000001E-2</v>
      </c>
      <c r="D18720" s="1">
        <v>9.3543284059919102E-2</v>
      </c>
      <c r="E18720" s="1">
        <v>0.21117379999999999</v>
      </c>
    </row>
    <row r="18721" spans="1:5" x14ac:dyDescent="0.55000000000000004">
      <c r="A18721" s="1">
        <v>9.3203869976070802E-2</v>
      </c>
      <c r="B18721" s="1">
        <v>-4.9315480000000002E-2</v>
      </c>
      <c r="D18721" s="1">
        <v>9.3554317344924504E-2</v>
      </c>
      <c r="E18721" s="1">
        <v>0.2078719</v>
      </c>
    </row>
    <row r="18722" spans="1:5" x14ac:dyDescent="0.55000000000000004">
      <c r="A18722" s="1">
        <v>9.3206249794319504E-2</v>
      </c>
      <c r="B18722" s="1">
        <v>-8.5006559999999995E-2</v>
      </c>
      <c r="D18722" s="1">
        <v>9.3576383914935404E-2</v>
      </c>
      <c r="E18722" s="1">
        <v>0.20126740000000001</v>
      </c>
    </row>
    <row r="18723" spans="1:5" x14ac:dyDescent="0.55000000000000004">
      <c r="A18723" s="1">
        <v>9.3208629612568206E-2</v>
      </c>
      <c r="B18723" s="1">
        <v>-0.1206961</v>
      </c>
      <c r="D18723" s="1">
        <v>9.3581900557438202E-2</v>
      </c>
      <c r="E18723" s="1">
        <v>0.19961609999999999</v>
      </c>
    </row>
    <row r="18724" spans="1:5" x14ac:dyDescent="0.55000000000000004">
      <c r="A18724" s="1">
        <v>9.3211009430816796E-2</v>
      </c>
      <c r="B18724" s="1">
        <v>-0.1563841</v>
      </c>
      <c r="D18724" s="1">
        <v>9.3592933842443604E-2</v>
      </c>
      <c r="E18724" s="1">
        <v>0.1963133</v>
      </c>
    </row>
    <row r="18725" spans="1:5" x14ac:dyDescent="0.55000000000000004">
      <c r="A18725" s="1">
        <v>9.3213389249065498E-2</v>
      </c>
      <c r="B18725" s="1">
        <v>-0.19205539999999999</v>
      </c>
      <c r="D18725" s="1">
        <v>9.3595692163694996E-2</v>
      </c>
      <c r="E18725" s="1">
        <v>0.19548760000000001</v>
      </c>
    </row>
    <row r="18726" spans="1:5" x14ac:dyDescent="0.55000000000000004">
      <c r="A18726" s="1">
        <v>9.3218148885562901E-2</v>
      </c>
      <c r="B18726" s="1">
        <v>-0.26337729999999998</v>
      </c>
      <c r="D18726" s="1">
        <v>9.36025879668234E-2</v>
      </c>
      <c r="E18726" s="1">
        <v>0.19342319999999999</v>
      </c>
    </row>
    <row r="18727" spans="1:5" x14ac:dyDescent="0.55000000000000004">
      <c r="A18727" s="1">
        <v>9.3219338794687204E-2</v>
      </c>
      <c r="B18727" s="1">
        <v>-0.28120079999999997</v>
      </c>
      <c r="D18727" s="1">
        <v>9.3610862930577493E-2</v>
      </c>
      <c r="E18727" s="1">
        <v>0.1909458</v>
      </c>
    </row>
    <row r="18728" spans="1:5" x14ac:dyDescent="0.55000000000000004">
      <c r="A18728" s="1">
        <v>9.3221718612935905E-2</v>
      </c>
      <c r="B18728" s="1">
        <v>-0.31682749999999998</v>
      </c>
      <c r="D18728" s="1">
        <v>9.3620517054957303E-2</v>
      </c>
      <c r="E18728" s="1">
        <v>0.18805540000000001</v>
      </c>
    </row>
    <row r="18729" spans="1:5" x14ac:dyDescent="0.55000000000000004">
      <c r="A18729" s="1">
        <v>9.3226478249433295E-2</v>
      </c>
      <c r="B18729" s="1">
        <v>-0.38801029999999997</v>
      </c>
      <c r="D18729" s="1">
        <v>9.3624654536834301E-2</v>
      </c>
      <c r="E18729" s="1">
        <v>0.1868166</v>
      </c>
    </row>
    <row r="18730" spans="1:5" x14ac:dyDescent="0.55000000000000004">
      <c r="A18730" s="1">
        <v>9.3235997522428005E-2</v>
      </c>
      <c r="B18730" s="1">
        <v>-0.53017650000000005</v>
      </c>
      <c r="D18730" s="1">
        <v>9.3630171179337002E-2</v>
      </c>
      <c r="E18730" s="1">
        <v>0.18516469999999999</v>
      </c>
    </row>
    <row r="18731" spans="1:5" x14ac:dyDescent="0.55000000000000004">
      <c r="A18731" s="1">
        <v>9.3241195348855596E-2</v>
      </c>
      <c r="B18731" s="1">
        <v>-0.60765360000000002</v>
      </c>
      <c r="D18731" s="1">
        <v>9.3631550339962705E-2</v>
      </c>
      <c r="E18731" s="1">
        <v>0.18475179999999999</v>
      </c>
    </row>
    <row r="18732" spans="1:5" x14ac:dyDescent="0.55000000000000004">
      <c r="A18732" s="1">
        <v>9.3246767183061893E-2</v>
      </c>
      <c r="B18732" s="1">
        <v>-0.69053160000000002</v>
      </c>
      <c r="D18732" s="1">
        <v>9.3634308661214097E-2</v>
      </c>
      <c r="E18732" s="1">
        <v>0.1839259</v>
      </c>
    </row>
    <row r="18733" spans="1:5" x14ac:dyDescent="0.55000000000000004">
      <c r="A18733" s="1">
        <v>9.3250386853618306E-2</v>
      </c>
      <c r="B18733" s="1">
        <v>-0.74426619999999999</v>
      </c>
      <c r="D18733" s="1">
        <v>9.3639825303716798E-2</v>
      </c>
      <c r="E18733" s="1">
        <v>0.18227399999999999</v>
      </c>
    </row>
    <row r="18734" spans="1:5" x14ac:dyDescent="0.55000000000000004">
      <c r="A18734" s="1">
        <v>9.3255159667084794E-2</v>
      </c>
      <c r="B18734" s="1">
        <v>-0.81495309999999999</v>
      </c>
      <c r="D18734" s="1">
        <v>9.3641204464342501E-2</v>
      </c>
      <c r="E18734" s="1">
        <v>0.18186099999999999</v>
      </c>
    </row>
    <row r="18735" spans="1:5" x14ac:dyDescent="0.55000000000000004">
      <c r="A18735" s="1">
        <v>9.3261719428511303E-2</v>
      </c>
      <c r="B18735" s="1">
        <v>-0.91181809999999996</v>
      </c>
      <c r="D18735" s="1">
        <v>9.3643962785593796E-2</v>
      </c>
      <c r="E18735" s="1">
        <v>0.181035</v>
      </c>
    </row>
    <row r="18736" spans="1:5" x14ac:dyDescent="0.55000000000000004">
      <c r="A18736" s="1">
        <v>9.3269790663690205E-2</v>
      </c>
      <c r="B18736" s="1">
        <v>-1.0305310000000001</v>
      </c>
      <c r="D18736" s="1">
        <v>9.3649479428096594E-2</v>
      </c>
      <c r="E18736" s="1">
        <v>0.17938299999999999</v>
      </c>
    </row>
    <row r="18737" spans="1:5" x14ac:dyDescent="0.55000000000000004">
      <c r="A18737" s="1">
        <v>9.3278102101562593E-2</v>
      </c>
      <c r="B18737" s="1">
        <v>-1.152304</v>
      </c>
      <c r="D18737" s="1">
        <v>9.3653789213215793E-2</v>
      </c>
      <c r="E18737" s="1">
        <v>0.17809230000000001</v>
      </c>
    </row>
    <row r="18738" spans="1:5" x14ac:dyDescent="0.55000000000000004">
      <c r="A18738" s="1">
        <v>9.3280179961030704E-2</v>
      </c>
      <c r="B18738" s="1">
        <v>-1.182631</v>
      </c>
      <c r="D18738" s="1">
        <v>9.36583563835615E-2</v>
      </c>
      <c r="E18738" s="1">
        <v>0.17672460000000001</v>
      </c>
    </row>
    <row r="18739" spans="1:5" x14ac:dyDescent="0.55000000000000004">
      <c r="A18739" s="1">
        <v>9.3284335679966898E-2</v>
      </c>
      <c r="B18739" s="1">
        <v>-1.243115</v>
      </c>
      <c r="D18739" s="1">
        <v>9.3662482376712097E-2</v>
      </c>
      <c r="E18739" s="1">
        <v>0.1754889</v>
      </c>
    </row>
    <row r="18740" spans="1:5" x14ac:dyDescent="0.55000000000000004">
      <c r="A18740" s="1">
        <v>9.3285374609700905E-2</v>
      </c>
      <c r="B18740" s="1">
        <v>-1.2582100000000001</v>
      </c>
      <c r="D18740" s="1">
        <v>9.3666417008491307E-2</v>
      </c>
      <c r="E18740" s="1">
        <v>0.17431050000000001</v>
      </c>
    </row>
    <row r="18741" spans="1:5" x14ac:dyDescent="0.55000000000000004">
      <c r="A18741" s="1">
        <v>9.3287452469169002E-2</v>
      </c>
      <c r="B18741" s="1">
        <v>-1.2883309999999999</v>
      </c>
      <c r="D18741" s="1">
        <v>9.3671438175339905E-2</v>
      </c>
      <c r="E18741" s="1">
        <v>0.17280670000000001</v>
      </c>
    </row>
    <row r="18742" spans="1:5" x14ac:dyDescent="0.55000000000000004">
      <c r="A18742" s="1">
        <v>9.3291608188105196E-2</v>
      </c>
      <c r="B18742" s="1">
        <v>-1.3484719999999999</v>
      </c>
      <c r="D18742" s="1">
        <v>9.3676693827177193E-2</v>
      </c>
      <c r="E18742" s="1">
        <v>0.17123260000000001</v>
      </c>
    </row>
    <row r="18743" spans="1:5" x14ac:dyDescent="0.55000000000000004">
      <c r="A18743" s="1">
        <v>9.32926471178393E-2</v>
      </c>
      <c r="B18743" s="1">
        <v>-1.363478</v>
      </c>
      <c r="D18743" s="1">
        <v>9.3683061777456805E-2</v>
      </c>
      <c r="E18743" s="1">
        <v>0.16932530000000001</v>
      </c>
    </row>
    <row r="18744" spans="1:5" x14ac:dyDescent="0.55000000000000004">
      <c r="A18744" s="1">
        <v>9.3294724977307397E-2</v>
      </c>
      <c r="B18744" s="1">
        <v>-1.393418</v>
      </c>
      <c r="D18744" s="1">
        <v>9.3690051889431705E-2</v>
      </c>
      <c r="E18744" s="1">
        <v>0.16723160000000001</v>
      </c>
    </row>
    <row r="18745" spans="1:5" x14ac:dyDescent="0.55000000000000004">
      <c r="A18745" s="1">
        <v>9.3299919625977598E-2</v>
      </c>
      <c r="B18745" s="1">
        <v>-1.4680979999999999</v>
      </c>
      <c r="D18745" s="1">
        <v>9.3691799417425406E-2</v>
      </c>
      <c r="E18745" s="1">
        <v>0.1667081</v>
      </c>
    </row>
    <row r="18746" spans="1:5" x14ac:dyDescent="0.55000000000000004">
      <c r="A18746" s="1">
        <v>9.3302294322512594E-2</v>
      </c>
      <c r="B18746" s="1">
        <v>-1.502113</v>
      </c>
      <c r="D18746" s="1">
        <v>9.3695294473412793E-2</v>
      </c>
      <c r="E18746" s="1">
        <v>0.16566120000000001</v>
      </c>
    </row>
    <row r="18747" spans="1:5" x14ac:dyDescent="0.55000000000000004">
      <c r="A18747" s="1">
        <v>9.3304669019047604E-2</v>
      </c>
      <c r="B18747" s="1">
        <v>-1.5360469999999999</v>
      </c>
      <c r="D18747" s="1">
        <v>9.3702284585387693E-2</v>
      </c>
      <c r="E18747" s="1">
        <v>0.1635673</v>
      </c>
    </row>
    <row r="18748" spans="1:5" x14ac:dyDescent="0.55000000000000004">
      <c r="A18748" s="1">
        <v>9.3307043715582502E-2</v>
      </c>
      <c r="B18748" s="1">
        <v>-1.5699000000000001</v>
      </c>
      <c r="D18748" s="1">
        <v>9.3704032113381505E-2</v>
      </c>
      <c r="E18748" s="1">
        <v>0.16304389999999999</v>
      </c>
    </row>
    <row r="18749" spans="1:5" x14ac:dyDescent="0.55000000000000004">
      <c r="A18749" s="1">
        <v>9.3309418412117498E-2</v>
      </c>
      <c r="B18749" s="1">
        <v>-1.603672</v>
      </c>
      <c r="D18749" s="1">
        <v>9.3707527169368907E-2</v>
      </c>
      <c r="E18749" s="1">
        <v>0.1619969</v>
      </c>
    </row>
    <row r="18750" spans="1:5" x14ac:dyDescent="0.55000000000000004">
      <c r="A18750" s="1">
        <v>9.3311793108652494E-2</v>
      </c>
      <c r="B18750" s="1">
        <v>-1.6373629999999999</v>
      </c>
      <c r="D18750" s="1">
        <v>9.3714517281343807E-2</v>
      </c>
      <c r="E18750" s="1">
        <v>0.15990289999999999</v>
      </c>
    </row>
    <row r="18751" spans="1:5" x14ac:dyDescent="0.55000000000000004">
      <c r="A18751" s="1">
        <v>9.3314167805187503E-2</v>
      </c>
      <c r="B18751" s="1">
        <v>-1.6709719999999999</v>
      </c>
      <c r="D18751" s="1">
        <v>9.3716264809337604E-2</v>
      </c>
      <c r="E18751" s="1">
        <v>0.1593794</v>
      </c>
    </row>
    <row r="18752" spans="1:5" x14ac:dyDescent="0.55000000000000004">
      <c r="A18752" s="1">
        <v>9.3316542501722402E-2</v>
      </c>
      <c r="B18752" s="1">
        <v>-1.704501</v>
      </c>
      <c r="D18752" s="1">
        <v>9.3720633629321898E-2</v>
      </c>
      <c r="E18752" s="1">
        <v>0.15807060000000001</v>
      </c>
    </row>
    <row r="18753" spans="1:5" x14ac:dyDescent="0.55000000000000004">
      <c r="A18753" s="1">
        <v>9.33217371503927E-2</v>
      </c>
      <c r="B18753" s="1">
        <v>-1.777568</v>
      </c>
      <c r="D18753" s="1">
        <v>9.3722256333887505E-2</v>
      </c>
      <c r="E18753" s="1">
        <v>0.15758440000000001</v>
      </c>
    </row>
    <row r="18754" spans="1:5" x14ac:dyDescent="0.55000000000000004">
      <c r="A18754" s="1">
        <v>9.3323815009860797E-2</v>
      </c>
      <c r="B18754" s="1">
        <v>-1.806638</v>
      </c>
      <c r="D18754" s="1">
        <v>9.3723879038453098E-2</v>
      </c>
      <c r="E18754" s="1">
        <v>0.1570983</v>
      </c>
    </row>
    <row r="18755" spans="1:5" x14ac:dyDescent="0.55000000000000004">
      <c r="A18755" s="1">
        <v>9.3327970728797005E-2</v>
      </c>
      <c r="B18755" s="1">
        <v>-1.864509</v>
      </c>
      <c r="D18755" s="1">
        <v>9.3725501743018705E-2</v>
      </c>
      <c r="E18755" s="1">
        <v>0.15661220000000001</v>
      </c>
    </row>
    <row r="18756" spans="1:5" x14ac:dyDescent="0.55000000000000004">
      <c r="A18756" s="1">
        <v>9.3336282166669393E-2</v>
      </c>
      <c r="B18756" s="1">
        <v>-1.979114</v>
      </c>
      <c r="D18756" s="1">
        <v>9.3727124447584298E-2</v>
      </c>
      <c r="E18756" s="1">
        <v>0.15612599999999999</v>
      </c>
    </row>
    <row r="18757" spans="1:5" x14ac:dyDescent="0.55000000000000004">
      <c r="A18757" s="1">
        <v>9.3352905042414197E-2</v>
      </c>
      <c r="B18757" s="1">
        <v>-2.205816</v>
      </c>
      <c r="D18757" s="1">
        <v>9.3728747152149905E-2</v>
      </c>
      <c r="E18757" s="1">
        <v>0.15563979999999999</v>
      </c>
    </row>
    <row r="18758" spans="1:5" x14ac:dyDescent="0.55000000000000004">
      <c r="A18758" s="1">
        <v>9.3357060761350405E-2</v>
      </c>
      <c r="B18758" s="1">
        <v>-2.2617400000000001</v>
      </c>
      <c r="D18758" s="1">
        <v>9.3730369856715498E-2</v>
      </c>
      <c r="E18758" s="1">
        <v>0.15515370000000001</v>
      </c>
    </row>
    <row r="18759" spans="1:5" x14ac:dyDescent="0.55000000000000004">
      <c r="A18759" s="1">
        <v>9.3365372199222793E-2</v>
      </c>
      <c r="B18759" s="1">
        <v>-2.3722970000000001</v>
      </c>
      <c r="D18759" s="1">
        <v>9.3731992561281105E-2</v>
      </c>
      <c r="E18759" s="1">
        <v>0.15466750000000001</v>
      </c>
    </row>
    <row r="18760" spans="1:5" x14ac:dyDescent="0.55000000000000004">
      <c r="A18760" s="1">
        <v>9.3367450058690904E-2</v>
      </c>
      <c r="B18760" s="1">
        <v>-2.3997310000000001</v>
      </c>
      <c r="D18760" s="1">
        <v>9.3738982673256005E-2</v>
      </c>
      <c r="E18760" s="1">
        <v>0.15257319999999999</v>
      </c>
    </row>
    <row r="18761" spans="1:5" x14ac:dyDescent="0.55000000000000004">
      <c r="A18761" s="1">
        <v>9.3371605777627098E-2</v>
      </c>
      <c r="B18761" s="1">
        <v>-2.4540839999999999</v>
      </c>
      <c r="D18761" s="1">
        <v>9.3740730201249706E-2</v>
      </c>
      <c r="E18761" s="1">
        <v>0.15204960000000001</v>
      </c>
    </row>
    <row r="18762" spans="1:5" x14ac:dyDescent="0.55000000000000004">
      <c r="A18762" s="1">
        <v>9.33799172154995E-2</v>
      </c>
      <c r="B18762" s="1">
        <v>-2.5620229999999999</v>
      </c>
      <c r="D18762" s="1">
        <v>9.3744225257237204E-2</v>
      </c>
      <c r="E18762" s="1">
        <v>0.15100250000000001</v>
      </c>
    </row>
    <row r="18763" spans="1:5" x14ac:dyDescent="0.55000000000000004">
      <c r="A18763" s="1">
        <v>9.3381995074967597E-2</v>
      </c>
      <c r="B18763" s="1">
        <v>-2.5887859999999998</v>
      </c>
      <c r="D18763" s="1">
        <v>9.3751215369212104E-2</v>
      </c>
      <c r="E18763" s="1">
        <v>0.14890800000000001</v>
      </c>
    </row>
    <row r="18764" spans="1:5" x14ac:dyDescent="0.55000000000000004">
      <c r="A18764" s="1">
        <v>9.3387189723637895E-2</v>
      </c>
      <c r="B18764" s="1">
        <v>-2.6551680000000002</v>
      </c>
      <c r="D18764" s="1">
        <v>9.3752962897205805E-2</v>
      </c>
      <c r="E18764" s="1">
        <v>0.1483844</v>
      </c>
    </row>
    <row r="18765" spans="1:5" x14ac:dyDescent="0.55000000000000004">
      <c r="A18765" s="1">
        <v>9.3394462231776207E-2</v>
      </c>
      <c r="B18765" s="1">
        <v>-2.7469640000000002</v>
      </c>
      <c r="D18765" s="1">
        <v>9.3756457953193303E-2</v>
      </c>
      <c r="E18765" s="1">
        <v>0.1473372</v>
      </c>
    </row>
    <row r="18766" spans="1:5" x14ac:dyDescent="0.55000000000000004">
      <c r="A18766" s="1">
        <v>9.3401734739914602E-2</v>
      </c>
      <c r="B18766" s="1">
        <v>-2.8374519999999999</v>
      </c>
      <c r="D18766" s="1">
        <v>9.3763448065168203E-2</v>
      </c>
      <c r="E18766" s="1">
        <v>0.1452426</v>
      </c>
    </row>
    <row r="18767" spans="1:5" x14ac:dyDescent="0.55000000000000004">
      <c r="A18767" s="1">
        <v>9.3416279756191295E-2</v>
      </c>
      <c r="B18767" s="1">
        <v>-3.0143339999999998</v>
      </c>
      <c r="D18767" s="1">
        <v>9.3777428289118003E-2</v>
      </c>
      <c r="E18767" s="1">
        <v>0.1410534</v>
      </c>
    </row>
    <row r="18768" spans="1:5" x14ac:dyDescent="0.55000000000000004">
      <c r="A18768" s="1">
        <v>9.3418357615659406E-2</v>
      </c>
      <c r="B18768" s="1">
        <v>-3.0390980000000001</v>
      </c>
      <c r="D18768" s="1">
        <v>9.3780923345105502E-2</v>
      </c>
      <c r="E18768" s="1">
        <v>0.14000599999999999</v>
      </c>
    </row>
    <row r="18769" spans="1:5" x14ac:dyDescent="0.55000000000000004">
      <c r="A18769" s="1">
        <v>9.34225133345956E-2</v>
      </c>
      <c r="B18769" s="1">
        <v>-3.0883880000000001</v>
      </c>
      <c r="D18769" s="1">
        <v>9.3787913457080402E-2</v>
      </c>
      <c r="E18769" s="1">
        <v>0.13791120000000001</v>
      </c>
    </row>
    <row r="18770" spans="1:5" x14ac:dyDescent="0.55000000000000004">
      <c r="A18770" s="1">
        <v>9.3423552264329607E-2</v>
      </c>
      <c r="B18770" s="1">
        <v>-3.100644</v>
      </c>
      <c r="D18770" s="1">
        <v>9.3789660985074103E-2</v>
      </c>
      <c r="E18770" s="1">
        <v>0.1373875</v>
      </c>
    </row>
    <row r="18771" spans="1:5" x14ac:dyDescent="0.55000000000000004">
      <c r="A18771" s="1">
        <v>9.3425630123797704E-2</v>
      </c>
      <c r="B18771" s="1">
        <v>-3.1249889999999998</v>
      </c>
      <c r="D18771" s="1">
        <v>9.3793156041061504E-2</v>
      </c>
      <c r="E18771" s="1">
        <v>0.13634009999999999</v>
      </c>
    </row>
    <row r="18772" spans="1:5" x14ac:dyDescent="0.55000000000000004">
      <c r="A18772" s="1">
        <v>9.3429785842733898E-2</v>
      </c>
      <c r="B18772" s="1">
        <v>-3.1732179999999999</v>
      </c>
      <c r="D18772" s="1">
        <v>9.3800146153036404E-2</v>
      </c>
      <c r="E18772" s="1">
        <v>0.13424520000000001</v>
      </c>
    </row>
    <row r="18773" spans="1:5" x14ac:dyDescent="0.55000000000000004">
      <c r="A18773" s="1">
        <v>9.34380972806063E-2</v>
      </c>
      <c r="B18773" s="1">
        <v>-3.2686850000000001</v>
      </c>
      <c r="D18773" s="1">
        <v>9.3801893681030202E-2</v>
      </c>
      <c r="E18773" s="1">
        <v>0.13372149999999999</v>
      </c>
    </row>
    <row r="18774" spans="1:5" x14ac:dyDescent="0.55000000000000004">
      <c r="A18774" s="1">
        <v>9.3440175140074397E-2</v>
      </c>
      <c r="B18774" s="1">
        <v>-3.292268</v>
      </c>
      <c r="D18774" s="1">
        <v>9.3805388737017603E-2</v>
      </c>
      <c r="E18774" s="1">
        <v>0.13267399999999999</v>
      </c>
    </row>
    <row r="18775" spans="1:5" x14ac:dyDescent="0.55000000000000004">
      <c r="A18775" s="1">
        <v>9.3444330859010605E-2</v>
      </c>
      <c r="B18775" s="1">
        <v>-3.338889</v>
      </c>
      <c r="D18775" s="1">
        <v>9.3812378848992503E-2</v>
      </c>
      <c r="E18775" s="1">
        <v>0.130579</v>
      </c>
    </row>
    <row r="18776" spans="1:5" x14ac:dyDescent="0.55000000000000004">
      <c r="A18776" s="1">
        <v>9.3447561101996507E-2</v>
      </c>
      <c r="B18776" s="1">
        <v>-3.3748130000000001</v>
      </c>
      <c r="D18776" s="1">
        <v>9.3817621432973702E-2</v>
      </c>
      <c r="E18776" s="1">
        <v>0.1290077</v>
      </c>
    </row>
    <row r="18777" spans="1:5" x14ac:dyDescent="0.55000000000000004">
      <c r="A18777" s="1">
        <v>9.3451036615630007E-2</v>
      </c>
      <c r="B18777" s="1">
        <v>-3.4131040000000001</v>
      </c>
      <c r="D18777" s="1">
        <v>9.3819493784395594E-2</v>
      </c>
      <c r="E18777" s="1">
        <v>0.12844649999999999</v>
      </c>
    </row>
    <row r="18778" spans="1:5" x14ac:dyDescent="0.55000000000000004">
      <c r="A18778" s="1">
        <v>9.3453861588946696E-2</v>
      </c>
      <c r="B18778" s="1">
        <v>-3.4439440000000001</v>
      </c>
      <c r="D18778" s="1">
        <v>9.3821366135817402E-2</v>
      </c>
      <c r="E18778" s="1">
        <v>0.12788530000000001</v>
      </c>
    </row>
    <row r="18779" spans="1:5" x14ac:dyDescent="0.55000000000000004">
      <c r="A18779" s="1">
        <v>9.3457441138490499E-2</v>
      </c>
      <c r="B18779" s="1">
        <v>-3.4825460000000001</v>
      </c>
      <c r="D18779" s="1">
        <v>9.3823238487239294E-2</v>
      </c>
      <c r="E18779" s="1">
        <v>0.1273241</v>
      </c>
    </row>
    <row r="18780" spans="1:5" x14ac:dyDescent="0.55000000000000004">
      <c r="A18780" s="1">
        <v>9.3464600237577994E-2</v>
      </c>
      <c r="B18780" s="1">
        <v>-3.55863</v>
      </c>
      <c r="D18780" s="1">
        <v>9.3825110838661102E-2</v>
      </c>
      <c r="E18780" s="1">
        <v>0.12676290000000001</v>
      </c>
    </row>
    <row r="18781" spans="1:5" x14ac:dyDescent="0.55000000000000004">
      <c r="A18781" s="1">
        <v>9.3470876501507802E-2</v>
      </c>
      <c r="B18781" s="1">
        <v>-3.6240700000000001</v>
      </c>
      <c r="D18781" s="1">
        <v>9.3826983190082994E-2</v>
      </c>
      <c r="E18781" s="1">
        <v>0.1262017</v>
      </c>
    </row>
    <row r="18782" spans="1:5" x14ac:dyDescent="0.55000000000000004">
      <c r="A18782" s="1">
        <v>9.3478864256513999E-2</v>
      </c>
      <c r="B18782" s="1">
        <v>-3.7053970000000001</v>
      </c>
      <c r="D18782" s="1">
        <v>9.3828855541504802E-2</v>
      </c>
      <c r="E18782" s="1">
        <v>0.12564049999999999</v>
      </c>
    </row>
    <row r="18783" spans="1:5" x14ac:dyDescent="0.55000000000000004">
      <c r="A18783" s="1">
        <v>9.3487425120141202E-2</v>
      </c>
      <c r="B18783" s="1">
        <v>-3.7907829999999998</v>
      </c>
      <c r="D18783" s="1">
        <v>9.3830727892926694E-2</v>
      </c>
      <c r="E18783" s="1">
        <v>0.1250792</v>
      </c>
    </row>
    <row r="18784" spans="1:5" x14ac:dyDescent="0.55000000000000004">
      <c r="A18784" s="1">
        <v>9.3489565336048006E-2</v>
      </c>
      <c r="B18784" s="1">
        <v>-3.8117139999999998</v>
      </c>
      <c r="D18784" s="1">
        <v>9.3835970476907907E-2</v>
      </c>
      <c r="E18784" s="1">
        <v>0.1235078</v>
      </c>
    </row>
    <row r="18785" spans="1:5" x14ac:dyDescent="0.55000000000000004">
      <c r="A18785" s="1">
        <v>9.3493845767861697E-2</v>
      </c>
      <c r="B18785" s="1">
        <v>-3.852989</v>
      </c>
      <c r="D18785" s="1">
        <v>9.3836844240904702E-2</v>
      </c>
      <c r="E18785" s="1">
        <v>0.12324590000000001</v>
      </c>
    </row>
    <row r="18786" spans="1:5" x14ac:dyDescent="0.55000000000000004">
      <c r="A18786" s="1">
        <v>9.3494915875815099E-2</v>
      </c>
      <c r="B18786" s="1">
        <v>-3.863219</v>
      </c>
      <c r="D18786" s="1">
        <v>9.3838591768898499E-2</v>
      </c>
      <c r="E18786" s="1">
        <v>0.1227221</v>
      </c>
    </row>
    <row r="18787" spans="1:5" x14ac:dyDescent="0.55000000000000004">
      <c r="A18787" s="1">
        <v>9.3497056091721903E-2</v>
      </c>
      <c r="B18787" s="1">
        <v>-3.8834590000000002</v>
      </c>
      <c r="D18787" s="1">
        <v>9.3842086824885901E-2</v>
      </c>
      <c r="E18787" s="1">
        <v>0.1216744</v>
      </c>
    </row>
    <row r="18788" spans="1:5" x14ac:dyDescent="0.55000000000000004">
      <c r="A18788" s="1">
        <v>9.3501336523535497E-2</v>
      </c>
      <c r="B18788" s="1">
        <v>-3.923619</v>
      </c>
      <c r="D18788" s="1">
        <v>9.3849076936860801E-2</v>
      </c>
      <c r="E18788" s="1">
        <v>0.11957909999999999</v>
      </c>
    </row>
    <row r="18789" spans="1:5" x14ac:dyDescent="0.55000000000000004">
      <c r="A18789" s="1">
        <v>9.3502406631488899E-2</v>
      </c>
      <c r="B18789" s="1">
        <v>-3.9335680000000002</v>
      </c>
      <c r="D18789" s="1">
        <v>9.3850824464854501E-2</v>
      </c>
      <c r="E18789" s="1">
        <v>0.1190553</v>
      </c>
    </row>
    <row r="18790" spans="1:5" x14ac:dyDescent="0.55000000000000004">
      <c r="A18790" s="1">
        <v>9.3504546847395703E-2</v>
      </c>
      <c r="B18790" s="1">
        <v>-3.9532430000000001</v>
      </c>
      <c r="D18790" s="1">
        <v>9.3854319520842E-2</v>
      </c>
      <c r="E18790" s="1">
        <v>0.1180076</v>
      </c>
    </row>
    <row r="18791" spans="1:5" x14ac:dyDescent="0.55000000000000004">
      <c r="A18791" s="1">
        <v>9.3509897387162796E-2</v>
      </c>
      <c r="B18791" s="1">
        <v>-4.0019309999999999</v>
      </c>
      <c r="D18791" s="1">
        <v>9.38613096328169E-2</v>
      </c>
      <c r="E18791" s="1">
        <v>0.1159121</v>
      </c>
    </row>
    <row r="18792" spans="1:5" x14ac:dyDescent="0.55000000000000004">
      <c r="A18792" s="1">
        <v>9.35120376030696E-2</v>
      </c>
      <c r="B18792" s="1">
        <v>-4.021077</v>
      </c>
      <c r="D18792" s="1">
        <v>9.3866212105104097E-2</v>
      </c>
      <c r="E18792" s="1">
        <v>0.1144425</v>
      </c>
    </row>
    <row r="18793" spans="1:5" x14ac:dyDescent="0.55000000000000004">
      <c r="A18793" s="1">
        <v>9.3514177818976404E-2</v>
      </c>
      <c r="B18793" s="1">
        <v>-4.0400619999999998</v>
      </c>
      <c r="D18793" s="1">
        <v>9.3870919740862604E-2</v>
      </c>
      <c r="E18793" s="1">
        <v>0.1130312</v>
      </c>
    </row>
    <row r="18794" spans="1:5" x14ac:dyDescent="0.55000000000000004">
      <c r="A18794" s="1">
        <v>9.3516318034883195E-2</v>
      </c>
      <c r="B18794" s="1">
        <v>-4.0588850000000001</v>
      </c>
      <c r="D18794" s="1">
        <v>9.38758968627392E-2</v>
      </c>
      <c r="E18794" s="1">
        <v>0.1115391</v>
      </c>
    </row>
    <row r="18795" spans="1:5" x14ac:dyDescent="0.55000000000000004">
      <c r="A18795" s="1">
        <v>9.3518458250789999E-2</v>
      </c>
      <c r="B18795" s="1">
        <v>-4.0775459999999999</v>
      </c>
      <c r="D18795" s="1">
        <v>9.3881188047157102E-2</v>
      </c>
      <c r="E18795" s="1">
        <v>0.1099528</v>
      </c>
    </row>
    <row r="18796" spans="1:5" x14ac:dyDescent="0.55000000000000004">
      <c r="A18796" s="1">
        <v>9.35205984666969E-2</v>
      </c>
      <c r="B18796" s="1">
        <v>-4.0960460000000003</v>
      </c>
      <c r="D18796" s="1">
        <v>9.3887200777646201E-2</v>
      </c>
      <c r="E18796" s="1">
        <v>0.1081502</v>
      </c>
    </row>
    <row r="18797" spans="1:5" x14ac:dyDescent="0.55000000000000004">
      <c r="A18797" s="1">
        <v>9.3522738682603704E-2</v>
      </c>
      <c r="B18797" s="1">
        <v>-4.1143840000000003</v>
      </c>
      <c r="D18797" s="1">
        <v>9.3893889002474903E-2</v>
      </c>
      <c r="E18797" s="1">
        <v>0.106145</v>
      </c>
    </row>
    <row r="18798" spans="1:5" x14ac:dyDescent="0.55000000000000004">
      <c r="A18798" s="1">
        <v>9.3524878898510494E-2</v>
      </c>
      <c r="B18798" s="1">
        <v>-4.1325599999999998</v>
      </c>
      <c r="D18798" s="1">
        <v>9.3901017148799296E-2</v>
      </c>
      <c r="E18798" s="1">
        <v>0.1040079</v>
      </c>
    </row>
    <row r="18799" spans="1:5" x14ac:dyDescent="0.55000000000000004">
      <c r="A18799" s="1">
        <v>9.3532369654184294E-2</v>
      </c>
      <c r="B18799" s="1">
        <v>-4.1947609999999997</v>
      </c>
      <c r="D18799" s="1">
        <v>9.3902799185380401E-2</v>
      </c>
      <c r="E18799" s="1">
        <v>0.1034736</v>
      </c>
    </row>
    <row r="18800" spans="1:5" x14ac:dyDescent="0.55000000000000004">
      <c r="A18800" s="1">
        <v>9.3534509870091195E-2</v>
      </c>
      <c r="B18800" s="1">
        <v>-4.2120790000000001</v>
      </c>
      <c r="D18800" s="1">
        <v>9.3906363258542597E-2</v>
      </c>
      <c r="E18800" s="1">
        <v>0.102405</v>
      </c>
    </row>
    <row r="18801" spans="1:5" x14ac:dyDescent="0.55000000000000004">
      <c r="A18801" s="1">
        <v>9.3538790301904803E-2</v>
      </c>
      <c r="B18801" s="1">
        <v>-4.2460610000000001</v>
      </c>
      <c r="D18801" s="1">
        <v>9.39134914048671E-2</v>
      </c>
      <c r="E18801" s="1">
        <v>0.1002678</v>
      </c>
    </row>
    <row r="18802" spans="1:5" x14ac:dyDescent="0.55000000000000004">
      <c r="A18802" s="1">
        <v>9.3547351165532103E-2</v>
      </c>
      <c r="B18802" s="1">
        <v>-4.311369</v>
      </c>
      <c r="D18802" s="1">
        <v>9.3915273441448205E-2</v>
      </c>
      <c r="E18802" s="1">
        <v>9.9733470000000005E-2</v>
      </c>
    </row>
    <row r="18803" spans="1:5" x14ac:dyDescent="0.55000000000000004">
      <c r="A18803" s="1">
        <v>9.3564472892786604E-2</v>
      </c>
      <c r="B18803" s="1">
        <v>-4.4362690000000002</v>
      </c>
      <c r="D18803" s="1">
        <v>9.3918837514610401E-2</v>
      </c>
      <c r="E18803" s="1">
        <v>9.8664829999999995E-2</v>
      </c>
    </row>
    <row r="18804" spans="1:5" x14ac:dyDescent="0.55000000000000004">
      <c r="A18804" s="1">
        <v>9.3568753324600198E-2</v>
      </c>
      <c r="B18804" s="1">
        <v>-4.465859</v>
      </c>
      <c r="D18804" s="1">
        <v>9.3925965660934793E-2</v>
      </c>
      <c r="E18804" s="1">
        <v>9.6527520000000006E-2</v>
      </c>
    </row>
    <row r="18805" spans="1:5" x14ac:dyDescent="0.55000000000000004">
      <c r="A18805" s="1">
        <v>9.3577314188227498E-2</v>
      </c>
      <c r="B18805" s="1">
        <v>-4.5222939999999996</v>
      </c>
      <c r="D18805" s="1">
        <v>9.3927747697515898E-2</v>
      </c>
      <c r="E18805" s="1">
        <v>9.5993179999999997E-2</v>
      </c>
    </row>
    <row r="18806" spans="1:5" x14ac:dyDescent="0.55000000000000004">
      <c r="A18806" s="1">
        <v>9.3579454404134302E-2</v>
      </c>
      <c r="B18806" s="1">
        <v>-4.5359850000000002</v>
      </c>
      <c r="D18806" s="1">
        <v>9.3932202788968605E-2</v>
      </c>
      <c r="E18806" s="1">
        <v>9.4657329999999998E-2</v>
      </c>
    </row>
    <row r="18807" spans="1:5" x14ac:dyDescent="0.55000000000000004">
      <c r="A18807" s="1">
        <v>9.3583734835947896E-2</v>
      </c>
      <c r="B18807" s="1">
        <v>-4.5623360000000002</v>
      </c>
      <c r="D18807" s="1">
        <v>9.3940221953583605E-2</v>
      </c>
      <c r="E18807" s="1">
        <v>9.2252749999999994E-2</v>
      </c>
    </row>
    <row r="18808" spans="1:5" x14ac:dyDescent="0.55000000000000004">
      <c r="A18808" s="1">
        <v>9.3592295699575195E-2</v>
      </c>
      <c r="B18808" s="1">
        <v>-4.613531</v>
      </c>
      <c r="D18808" s="1">
        <v>9.3943786026745801E-2</v>
      </c>
      <c r="E18808" s="1">
        <v>9.1184020000000005E-2</v>
      </c>
    </row>
    <row r="18809" spans="1:5" x14ac:dyDescent="0.55000000000000004">
      <c r="A18809" s="1">
        <v>9.3594435915481999E-2</v>
      </c>
      <c r="B18809" s="1">
        <v>-4.6259030000000001</v>
      </c>
      <c r="D18809" s="1">
        <v>9.3950914173070194E-2</v>
      </c>
      <c r="E18809" s="1">
        <v>8.9046550000000002E-2</v>
      </c>
    </row>
    <row r="18810" spans="1:5" x14ac:dyDescent="0.55000000000000004">
      <c r="A18810" s="1">
        <v>9.3599786455248996E-2</v>
      </c>
      <c r="B18810" s="1">
        <v>-4.6558339999999996</v>
      </c>
      <c r="D18810" s="1">
        <v>9.3952696209651299E-2</v>
      </c>
      <c r="E18810" s="1">
        <v>8.8512170000000001E-2</v>
      </c>
    </row>
    <row r="18811" spans="1:5" x14ac:dyDescent="0.55000000000000004">
      <c r="A18811" s="1">
        <v>9.3606207102969505E-2</v>
      </c>
      <c r="B18811" s="1">
        <v>-4.6900560000000002</v>
      </c>
      <c r="D18811" s="1">
        <v>9.3956260282813495E-2</v>
      </c>
      <c r="E18811" s="1">
        <v>8.7443400000000004E-2</v>
      </c>
    </row>
    <row r="18812" spans="1:5" x14ac:dyDescent="0.55000000000000004">
      <c r="A18812" s="1">
        <v>9.3613697858643402E-2</v>
      </c>
      <c r="B18812" s="1">
        <v>-4.7278099999999998</v>
      </c>
      <c r="D18812" s="1">
        <v>9.3963388429137998E-2</v>
      </c>
      <c r="E18812" s="1">
        <v>8.5305829999999999E-2</v>
      </c>
    </row>
    <row r="18813" spans="1:5" x14ac:dyDescent="0.55000000000000004">
      <c r="A18813" s="1">
        <v>9.3615838074550206E-2</v>
      </c>
      <c r="B18813" s="1">
        <v>-4.7381539999999998</v>
      </c>
      <c r="D18813" s="1">
        <v>9.3977644721786796E-2</v>
      </c>
      <c r="E18813" s="1">
        <v>8.1030530000000003E-2</v>
      </c>
    </row>
    <row r="18814" spans="1:5" x14ac:dyDescent="0.55000000000000004">
      <c r="A18814" s="1">
        <v>9.3617978290456996E-2</v>
      </c>
      <c r="B18814" s="1">
        <v>-4.7483029999999999</v>
      </c>
      <c r="D18814" s="1">
        <v>9.4006157307084406E-2</v>
      </c>
      <c r="E18814" s="1">
        <v>7.2479600000000005E-2</v>
      </c>
    </row>
    <row r="18815" spans="1:5" x14ac:dyDescent="0.55000000000000004">
      <c r="A18815" s="1">
        <v>9.36201185063638E-2</v>
      </c>
      <c r="B18815" s="1">
        <v>-4.7582589999999998</v>
      </c>
      <c r="D18815" s="1">
        <v>9.4013285453408799E-2</v>
      </c>
      <c r="E18815" s="1">
        <v>7.0341799999999996E-2</v>
      </c>
    </row>
    <row r="18816" spans="1:5" x14ac:dyDescent="0.55000000000000004">
      <c r="A18816" s="1">
        <v>9.3622258722270604E-2</v>
      </c>
      <c r="B18816" s="1">
        <v>-4.7680199999999999</v>
      </c>
      <c r="D18816" s="1">
        <v>9.4015067489989904E-2</v>
      </c>
      <c r="E18816" s="1">
        <v>6.9807339999999996E-2</v>
      </c>
    </row>
    <row r="18817" spans="1:5" x14ac:dyDescent="0.55000000000000004">
      <c r="A18817" s="1">
        <v>9.3624398938177394E-2</v>
      </c>
      <c r="B18817" s="1">
        <v>-4.7775869999999996</v>
      </c>
      <c r="D18817" s="1">
        <v>9.40186315631521E-2</v>
      </c>
      <c r="E18817" s="1">
        <v>6.8738389999999996E-2</v>
      </c>
    </row>
    <row r="18818" spans="1:5" x14ac:dyDescent="0.55000000000000004">
      <c r="A18818" s="1">
        <v>9.3626539154084296E-2</v>
      </c>
      <c r="B18818" s="1">
        <v>-4.7869599999999997</v>
      </c>
      <c r="D18818" s="1">
        <v>9.4025759709476506E-2</v>
      </c>
      <c r="E18818" s="1">
        <v>6.6600489999999998E-2</v>
      </c>
    </row>
    <row r="18819" spans="1:5" x14ac:dyDescent="0.55000000000000004">
      <c r="A18819" s="1">
        <v>9.36286793699911E-2</v>
      </c>
      <c r="B18819" s="1">
        <v>-4.796138</v>
      </c>
      <c r="D18819" s="1">
        <v>9.4027541746057597E-2</v>
      </c>
      <c r="E18819" s="1">
        <v>6.6066009999999994E-2</v>
      </c>
    </row>
    <row r="18820" spans="1:5" x14ac:dyDescent="0.55000000000000004">
      <c r="A18820" s="1">
        <v>9.3629749477944502E-2</v>
      </c>
      <c r="B18820" s="1">
        <v>-4.8006739999999999</v>
      </c>
      <c r="D18820" s="1">
        <v>9.4031996837510401E-2</v>
      </c>
      <c r="E18820" s="1">
        <v>6.4729809999999999E-2</v>
      </c>
    </row>
    <row r="18821" spans="1:5" x14ac:dyDescent="0.55000000000000004">
      <c r="A18821" s="1">
        <v>9.3631889693851306E-2</v>
      </c>
      <c r="B18821" s="1">
        <v>-4.8094749999999999</v>
      </c>
      <c r="D18821" s="1">
        <v>9.4043580075287597E-2</v>
      </c>
      <c r="E18821" s="1">
        <v>6.12556E-2</v>
      </c>
    </row>
    <row r="18822" spans="1:5" x14ac:dyDescent="0.55000000000000004">
      <c r="A18822" s="1">
        <v>9.36361701256649E-2</v>
      </c>
      <c r="B18822" s="1">
        <v>-4.8266780000000002</v>
      </c>
      <c r="D18822" s="1">
        <v>9.4044471093578094E-2</v>
      </c>
      <c r="E18822" s="1">
        <v>6.0988349999999997E-2</v>
      </c>
    </row>
    <row r="18823" spans="1:5" x14ac:dyDescent="0.55000000000000004">
      <c r="A18823" s="1">
        <v>9.3637240233618302E-2</v>
      </c>
      <c r="B18823" s="1">
        <v>-4.8308669999999996</v>
      </c>
      <c r="D18823" s="1">
        <v>9.4046253130159199E-2</v>
      </c>
      <c r="E18823" s="1">
        <v>6.0453850000000003E-2</v>
      </c>
    </row>
    <row r="18824" spans="1:5" x14ac:dyDescent="0.55000000000000004">
      <c r="A18824" s="1">
        <v>9.3639380449525106E-2</v>
      </c>
      <c r="B18824" s="1">
        <v>-4.8389709999999999</v>
      </c>
      <c r="D18824" s="1">
        <v>9.4049817203321395E-2</v>
      </c>
      <c r="E18824" s="1">
        <v>5.9384840000000001E-2</v>
      </c>
    </row>
    <row r="18825" spans="1:5" x14ac:dyDescent="0.55000000000000004">
      <c r="A18825" s="1">
        <v>9.3643660881338797E-2</v>
      </c>
      <c r="B18825" s="1">
        <v>-4.8544299999999998</v>
      </c>
      <c r="D18825" s="1">
        <v>9.4056945349645898E-2</v>
      </c>
      <c r="E18825" s="1">
        <v>5.72468E-2</v>
      </c>
    </row>
    <row r="18826" spans="1:5" x14ac:dyDescent="0.55000000000000004">
      <c r="A18826" s="1">
        <v>9.3652221744965999E-2</v>
      </c>
      <c r="B18826" s="1">
        <v>-4.8835030000000001</v>
      </c>
      <c r="D18826" s="1">
        <v>9.4058727386227003E-2</v>
      </c>
      <c r="E18826" s="1">
        <v>5.6712289999999999E-2</v>
      </c>
    </row>
    <row r="18827" spans="1:5" x14ac:dyDescent="0.55000000000000004">
      <c r="A18827" s="1">
        <v>9.3656910803866802E-2</v>
      </c>
      <c r="B18827" s="1">
        <v>-4.8982749999999999</v>
      </c>
      <c r="D18827" s="1">
        <v>9.40622914593892E-2</v>
      </c>
      <c r="E18827" s="1">
        <v>5.5643249999999998E-2</v>
      </c>
    </row>
    <row r="18828" spans="1:5" x14ac:dyDescent="0.55000000000000004">
      <c r="A18828" s="1">
        <v>9.3661772678455504E-2</v>
      </c>
      <c r="B18828" s="1">
        <v>-4.9123960000000002</v>
      </c>
      <c r="D18828" s="1">
        <v>9.4069419605713606E-2</v>
      </c>
      <c r="E18828" s="1">
        <v>5.3505160000000003E-2</v>
      </c>
    </row>
    <row r="18829" spans="1:5" x14ac:dyDescent="0.55000000000000004">
      <c r="A18829" s="1">
        <v>9.3666005309626696E-2</v>
      </c>
      <c r="B18829" s="1">
        <v>-4.9238280000000003</v>
      </c>
      <c r="D18829" s="1">
        <v>9.4074680962797294E-2</v>
      </c>
      <c r="E18829" s="1">
        <v>5.1927000000000001E-2</v>
      </c>
    </row>
    <row r="18830" spans="1:5" x14ac:dyDescent="0.55000000000000004">
      <c r="A18830" s="1">
        <v>9.3670614897514604E-2</v>
      </c>
      <c r="B18830" s="1">
        <v>-4.9352499999999999</v>
      </c>
      <c r="D18830" s="1">
        <v>9.4079712827900702E-2</v>
      </c>
      <c r="E18830" s="1">
        <v>5.0417660000000003E-2</v>
      </c>
    </row>
    <row r="18831" spans="1:5" x14ac:dyDescent="0.55000000000000004">
      <c r="A18831" s="1">
        <v>9.36770461811781E-2</v>
      </c>
      <c r="B18831" s="1">
        <v>-4.9496190000000002</v>
      </c>
      <c r="D18831" s="1">
        <v>9.4084904074461004E-2</v>
      </c>
      <c r="E18831" s="1">
        <v>4.8860489999999999E-2</v>
      </c>
    </row>
    <row r="18832" spans="1:5" x14ac:dyDescent="0.55000000000000004">
      <c r="A18832" s="1">
        <v>9.3683695078829898E-2</v>
      </c>
      <c r="B18832" s="1">
        <v>-4.9626299999999999</v>
      </c>
      <c r="D18832" s="1">
        <v>9.4090903215625896E-2</v>
      </c>
      <c r="E18832" s="1">
        <v>4.7060980000000002E-2</v>
      </c>
    </row>
    <row r="18833" spans="1:5" x14ac:dyDescent="0.55000000000000004">
      <c r="A18833" s="1">
        <v>9.36909128469888E-2</v>
      </c>
      <c r="B18833" s="1">
        <v>-4.9749730000000003</v>
      </c>
      <c r="D18833" s="1">
        <v>9.40972985352789E-2</v>
      </c>
      <c r="E18833" s="1">
        <v>4.514261E-2</v>
      </c>
    </row>
    <row r="18834" spans="1:5" x14ac:dyDescent="0.55000000000000004">
      <c r="A18834" s="1">
        <v>9.3692717289028504E-2</v>
      </c>
      <c r="B18834" s="1">
        <v>-4.9776699999999998</v>
      </c>
      <c r="D18834" s="1">
        <v>9.4104408464137104E-2</v>
      </c>
      <c r="E18834" s="1">
        <v>4.3009859999999997E-2</v>
      </c>
    </row>
    <row r="18835" spans="1:5" x14ac:dyDescent="0.55000000000000004">
      <c r="A18835" s="1">
        <v>9.3696326173107997E-2</v>
      </c>
      <c r="B18835" s="1">
        <v>-4.9822610000000003</v>
      </c>
      <c r="D18835" s="1">
        <v>9.4111990091624201E-2</v>
      </c>
      <c r="E18835" s="1">
        <v>4.0735599999999997E-2</v>
      </c>
    </row>
    <row r="18836" spans="1:5" x14ac:dyDescent="0.55000000000000004">
      <c r="A18836" s="1">
        <v>9.3703543941266898E-2</v>
      </c>
      <c r="B18836" s="1">
        <v>-4.9902740000000003</v>
      </c>
      <c r="D18836" s="1">
        <v>9.4113885498496003E-2</v>
      </c>
      <c r="E18836" s="1">
        <v>4.0167029999999999E-2</v>
      </c>
    </row>
    <row r="18837" spans="1:5" x14ac:dyDescent="0.55000000000000004">
      <c r="A18837" s="1">
        <v>9.3705348383306603E-2</v>
      </c>
      <c r="B18837" s="1">
        <v>-4.991949</v>
      </c>
      <c r="D18837" s="1">
        <v>9.4117676312239607E-2</v>
      </c>
      <c r="E18837" s="1">
        <v>3.9029889999999998E-2</v>
      </c>
    </row>
    <row r="18838" spans="1:5" x14ac:dyDescent="0.55000000000000004">
      <c r="A18838" s="1">
        <v>9.3708957267386095E-2</v>
      </c>
      <c r="B18838" s="1">
        <v>-4.9944930000000003</v>
      </c>
      <c r="D18838" s="1">
        <v>9.4125257939726703E-2</v>
      </c>
      <c r="E18838" s="1">
        <v>3.6755580000000003E-2</v>
      </c>
    </row>
    <row r="18839" spans="1:5" x14ac:dyDescent="0.55000000000000004">
      <c r="A18839" s="1">
        <v>9.3716175035544996E-2</v>
      </c>
      <c r="B18839" s="1">
        <v>-4.9984120000000001</v>
      </c>
      <c r="D18839" s="1">
        <v>9.4127153346598505E-2</v>
      </c>
      <c r="E18839" s="1">
        <v>3.6186999999999997E-2</v>
      </c>
    </row>
    <row r="18840" spans="1:5" x14ac:dyDescent="0.55000000000000004">
      <c r="A18840" s="1">
        <v>9.3717979477584701E-2</v>
      </c>
      <c r="B18840" s="1">
        <v>-4.9990620000000003</v>
      </c>
      <c r="D18840" s="1">
        <v>9.4131891863777906E-2</v>
      </c>
      <c r="E18840" s="1">
        <v>3.4765549999999999E-2</v>
      </c>
    </row>
    <row r="18841" spans="1:5" x14ac:dyDescent="0.55000000000000004">
      <c r="A18841" s="1">
        <v>9.3724295024723805E-2</v>
      </c>
      <c r="B18841" s="1">
        <v>-4.9999269999999996</v>
      </c>
      <c r="D18841" s="1">
        <v>9.4133787270649694E-2</v>
      </c>
      <c r="E18841" s="1">
        <v>3.4196959999999998E-2</v>
      </c>
    </row>
    <row r="18842" spans="1:5" x14ac:dyDescent="0.55000000000000004">
      <c r="A18842" s="1">
        <v>9.3730610571862799E-2</v>
      </c>
      <c r="B18842" s="1">
        <v>-4.9989970000000001</v>
      </c>
      <c r="D18842" s="1">
        <v>9.4137578084393297E-2</v>
      </c>
      <c r="E18842" s="1">
        <v>3.3059789999999999E-2</v>
      </c>
    </row>
    <row r="18843" spans="1:5" x14ac:dyDescent="0.55000000000000004">
      <c r="A18843" s="1">
        <v>9.3734219455942305E-2</v>
      </c>
      <c r="B18843" s="1">
        <v>-4.9974400000000001</v>
      </c>
      <c r="D18843" s="1">
        <v>9.4138525787829205E-2</v>
      </c>
      <c r="E18843" s="1">
        <v>3.2775499999999999E-2</v>
      </c>
    </row>
    <row r="18844" spans="1:5" x14ac:dyDescent="0.55000000000000004">
      <c r="A18844" s="1">
        <v>9.3741437224101207E-2</v>
      </c>
      <c r="B18844" s="1">
        <v>-4.9931549999999998</v>
      </c>
      <c r="D18844" s="1">
        <v>9.4140421194700993E-2</v>
      </c>
      <c r="E18844" s="1">
        <v>3.2206899999999997E-2</v>
      </c>
    </row>
    <row r="18845" spans="1:5" x14ac:dyDescent="0.55000000000000004">
      <c r="A18845" s="1">
        <v>9.3743241666140897E-2</v>
      </c>
      <c r="B18845" s="1">
        <v>-4.9917550000000004</v>
      </c>
      <c r="D18845" s="1">
        <v>9.4147055118752196E-2</v>
      </c>
      <c r="E18845" s="1">
        <v>3.0216839999999998E-2</v>
      </c>
    </row>
    <row r="18846" spans="1:5" x14ac:dyDescent="0.55000000000000004">
      <c r="A18846" s="1">
        <v>9.3746850550220404E-2</v>
      </c>
      <c r="B18846" s="1">
        <v>-4.9881489999999999</v>
      </c>
      <c r="D18846" s="1">
        <v>9.4151793635931694E-2</v>
      </c>
      <c r="E18846" s="1">
        <v>2.8795350000000001E-2</v>
      </c>
    </row>
    <row r="18847" spans="1:5" x14ac:dyDescent="0.55000000000000004">
      <c r="A18847" s="1">
        <v>9.3754068318379305E-2</v>
      </c>
      <c r="B18847" s="1">
        <v>-4.9787480000000004</v>
      </c>
      <c r="D18847" s="1">
        <v>9.4153689042803496E-2</v>
      </c>
      <c r="E18847" s="1">
        <v>2.8226749999999998E-2</v>
      </c>
    </row>
    <row r="18848" spans="1:5" x14ac:dyDescent="0.55000000000000004">
      <c r="A18848" s="1">
        <v>9.3768503854697094E-2</v>
      </c>
      <c r="B18848" s="1">
        <v>-4.9512270000000003</v>
      </c>
      <c r="D18848" s="1">
        <v>9.4157479856547002E-2</v>
      </c>
      <c r="E18848" s="1">
        <v>2.708955E-2</v>
      </c>
    </row>
    <row r="18849" spans="1:5" x14ac:dyDescent="0.55000000000000004">
      <c r="A18849" s="1">
        <v>9.3797374927332797E-2</v>
      </c>
      <c r="B18849" s="1">
        <v>-4.8776450000000002</v>
      </c>
      <c r="D18849" s="1">
        <v>9.4165061484034196E-2</v>
      </c>
      <c r="E18849" s="1">
        <v>2.4815150000000001E-2</v>
      </c>
    </row>
    <row r="18850" spans="1:5" x14ac:dyDescent="0.55000000000000004">
      <c r="A18850" s="1">
        <v>9.3804592695491698E-2</v>
      </c>
      <c r="B18850" s="1">
        <v>-4.8550750000000003</v>
      </c>
      <c r="D18850" s="1">
        <v>9.4166956890905901E-2</v>
      </c>
      <c r="E18850" s="1">
        <v>2.4246549999999999E-2</v>
      </c>
    </row>
    <row r="18851" spans="1:5" x14ac:dyDescent="0.55000000000000004">
      <c r="A18851" s="1">
        <v>9.3806397137531403E-2</v>
      </c>
      <c r="B18851" s="1">
        <v>-4.8486089999999997</v>
      </c>
      <c r="D18851" s="1">
        <v>9.4170747704649505E-2</v>
      </c>
      <c r="E18851" s="1">
        <v>2.3109339999999999E-2</v>
      </c>
    </row>
    <row r="18852" spans="1:5" x14ac:dyDescent="0.55000000000000004">
      <c r="A18852" s="1">
        <v>9.3810006021610895E-2</v>
      </c>
      <c r="B18852" s="1">
        <v>-4.8348959999999996</v>
      </c>
      <c r="D18852" s="1">
        <v>9.4178329332136601E-2</v>
      </c>
      <c r="E18852" s="1">
        <v>2.0834910000000002E-2</v>
      </c>
    </row>
    <row r="18853" spans="1:5" x14ac:dyDescent="0.55000000000000004">
      <c r="A18853" s="1">
        <v>9.3817223789769796E-2</v>
      </c>
      <c r="B18853" s="1">
        <v>-4.8063380000000002</v>
      </c>
      <c r="D18853" s="1">
        <v>9.4193492587110905E-2</v>
      </c>
      <c r="E18853" s="1">
        <v>1.6286019999999998E-2</v>
      </c>
    </row>
    <row r="18854" spans="1:5" x14ac:dyDescent="0.55000000000000004">
      <c r="A18854" s="1">
        <v>9.3822637115888993E-2</v>
      </c>
      <c r="B18854" s="1">
        <v>-4.7834390000000004</v>
      </c>
      <c r="D18854" s="1">
        <v>9.4197283400854495E-2</v>
      </c>
      <c r="E18854" s="1">
        <v>1.51488E-2</v>
      </c>
    </row>
    <row r="18855" spans="1:5" x14ac:dyDescent="0.55000000000000004">
      <c r="A18855" s="1">
        <v>9.3835268210167105E-2</v>
      </c>
      <c r="B18855" s="1">
        <v>-4.7248659999999996</v>
      </c>
      <c r="D18855" s="1">
        <v>9.4204865028341606E-2</v>
      </c>
      <c r="E18855" s="1">
        <v>1.287433E-2</v>
      </c>
    </row>
    <row r="18856" spans="1:5" x14ac:dyDescent="0.55000000000000004">
      <c r="A18856" s="1">
        <v>9.3836170431186902E-2</v>
      </c>
      <c r="B18856" s="1">
        <v>-4.7204389999999998</v>
      </c>
      <c r="D18856" s="1">
        <v>9.4206760435213394E-2</v>
      </c>
      <c r="E18856" s="1">
        <v>1.2305719999999999E-2</v>
      </c>
    </row>
    <row r="18857" spans="1:5" x14ac:dyDescent="0.55000000000000004">
      <c r="A18857" s="1">
        <v>9.3837974873226704E-2</v>
      </c>
      <c r="B18857" s="1">
        <v>-4.7113950000000004</v>
      </c>
      <c r="D18857" s="1">
        <v>9.42105512489569E-2</v>
      </c>
      <c r="E18857" s="1">
        <v>1.116848E-2</v>
      </c>
    </row>
    <row r="18858" spans="1:5" x14ac:dyDescent="0.55000000000000004">
      <c r="A18858" s="1">
        <v>9.3841583757306099E-2</v>
      </c>
      <c r="B18858" s="1">
        <v>-4.6927909999999997</v>
      </c>
      <c r="D18858" s="1">
        <v>9.4218132876443997E-2</v>
      </c>
      <c r="E18858" s="1">
        <v>8.8940070000000006E-3</v>
      </c>
    </row>
    <row r="18859" spans="1:5" x14ac:dyDescent="0.55000000000000004">
      <c r="A18859" s="1">
        <v>9.3848801525465E-2</v>
      </c>
      <c r="B18859" s="1">
        <v>-4.6544819999999998</v>
      </c>
      <c r="D18859" s="1">
        <v>9.4220028283315799E-2</v>
      </c>
      <c r="E18859" s="1">
        <v>8.3253870000000001E-3</v>
      </c>
    </row>
    <row r="18860" spans="1:5" x14ac:dyDescent="0.55000000000000004">
      <c r="A18860" s="1">
        <v>9.3850605967504802E-2</v>
      </c>
      <c r="B18860" s="1">
        <v>-4.6445980000000002</v>
      </c>
      <c r="D18860" s="1">
        <v>9.4223819097059403E-2</v>
      </c>
      <c r="E18860" s="1">
        <v>7.1881460000000003E-3</v>
      </c>
    </row>
    <row r="18861" spans="1:5" x14ac:dyDescent="0.55000000000000004">
      <c r="A18861" s="1">
        <v>9.3854214851584197E-2</v>
      </c>
      <c r="B18861" s="1">
        <v>-4.6240810000000003</v>
      </c>
      <c r="D18861" s="1">
        <v>9.4231400724546499E-2</v>
      </c>
      <c r="E18861" s="1">
        <v>4.9136630000000004E-3</v>
      </c>
    </row>
    <row r="18862" spans="1:5" x14ac:dyDescent="0.55000000000000004">
      <c r="A18862" s="1">
        <v>9.3861432619743099E-2</v>
      </c>
      <c r="B18862" s="1">
        <v>-4.5817209999999999</v>
      </c>
      <c r="D18862" s="1">
        <v>9.4233296131418301E-2</v>
      </c>
      <c r="E18862" s="1">
        <v>4.345041E-3</v>
      </c>
    </row>
    <row r="18863" spans="1:5" x14ac:dyDescent="0.55000000000000004">
      <c r="A18863" s="1">
        <v>9.3866495179181803E-2</v>
      </c>
      <c r="B18863" s="1">
        <v>-4.5509259999999996</v>
      </c>
      <c r="D18863" s="1">
        <v>9.4238034648597799E-2</v>
      </c>
      <c r="E18863" s="1">
        <v>2.9234869999999998E-3</v>
      </c>
    </row>
    <row r="18864" spans="1:5" x14ac:dyDescent="0.55000000000000004">
      <c r="A18864" s="1">
        <v>9.3871384125508606E-2</v>
      </c>
      <c r="B18864" s="1">
        <v>-4.5200750000000003</v>
      </c>
      <c r="D18864" s="1">
        <v>9.4243720869213093E-2</v>
      </c>
      <c r="E18864" s="1">
        <v>1.2176209999999999E-3</v>
      </c>
    </row>
    <row r="18865" spans="1:5" x14ac:dyDescent="0.55000000000000004">
      <c r="A18865" s="1">
        <v>9.3876392339195494E-2</v>
      </c>
      <c r="B18865" s="1">
        <v>-4.4874299999999998</v>
      </c>
      <c r="D18865" s="1">
        <v>9.4246563979520803E-2</v>
      </c>
      <c r="E18865" s="1">
        <v>3.6468850000000001E-4</v>
      </c>
    </row>
    <row r="18866" spans="1:5" x14ac:dyDescent="0.55000000000000004">
      <c r="A18866" s="1">
        <v>9.3881887825080404E-2</v>
      </c>
      <c r="B18866" s="1">
        <v>-4.4504239999999999</v>
      </c>
      <c r="D18866" s="1">
        <v>9.4251302496700301E-2</v>
      </c>
      <c r="E18866" s="1">
        <v>-1.056867E-3</v>
      </c>
    </row>
    <row r="18867" spans="1:5" x14ac:dyDescent="0.55000000000000004">
      <c r="A18867" s="1">
        <v>9.3887863739800695E-2</v>
      </c>
      <c r="B18867" s="1">
        <v>-4.408792</v>
      </c>
      <c r="D18867" s="1">
        <v>9.4256988717315596E-2</v>
      </c>
      <c r="E18867" s="1">
        <v>-2.7627329999999999E-3</v>
      </c>
    </row>
    <row r="18868" spans="1:5" x14ac:dyDescent="0.55000000000000004">
      <c r="A18868" s="1">
        <v>9.3894641878775595E-2</v>
      </c>
      <c r="B18868" s="1">
        <v>-4.3598569999999999</v>
      </c>
      <c r="D18868" s="1">
        <v>9.4259831827623305E-2</v>
      </c>
      <c r="E18868" s="1">
        <v>-3.6156650000000001E-3</v>
      </c>
    </row>
    <row r="18869" spans="1:5" x14ac:dyDescent="0.55000000000000004">
      <c r="A18869" s="1">
        <v>9.3901938386418901E-2</v>
      </c>
      <c r="B18869" s="1">
        <v>-4.3056109999999999</v>
      </c>
      <c r="D18869" s="1">
        <v>9.4263622641366895E-2</v>
      </c>
      <c r="E18869" s="1">
        <v>-4.7529069999999998E-3</v>
      </c>
    </row>
    <row r="18870" spans="1:5" x14ac:dyDescent="0.55000000000000004">
      <c r="A18870" s="1">
        <v>9.39037625133297E-2</v>
      </c>
      <c r="B18870" s="1">
        <v>-4.2917019999999999</v>
      </c>
      <c r="D18870" s="1">
        <v>9.4271204268854006E-2</v>
      </c>
      <c r="E18870" s="1">
        <v>-7.027391E-3</v>
      </c>
    </row>
    <row r="18871" spans="1:5" x14ac:dyDescent="0.55000000000000004">
      <c r="A18871" s="1">
        <v>9.3907410767151298E-2</v>
      </c>
      <c r="B18871" s="1">
        <v>-4.2631779999999999</v>
      </c>
      <c r="D18871" s="1">
        <v>9.4273099675725794E-2</v>
      </c>
      <c r="E18871" s="1">
        <v>-7.5960120000000001E-3</v>
      </c>
    </row>
    <row r="18872" spans="1:5" x14ac:dyDescent="0.55000000000000004">
      <c r="A18872" s="1">
        <v>9.3914707274794507E-2</v>
      </c>
      <c r="B18872" s="1">
        <v>-4.2051119999999997</v>
      </c>
      <c r="D18872" s="1">
        <v>9.4276890489469301E-2</v>
      </c>
      <c r="E18872" s="1">
        <v>-8.7332520000000004E-3</v>
      </c>
    </row>
    <row r="18873" spans="1:5" x14ac:dyDescent="0.55000000000000004">
      <c r="A18873" s="1">
        <v>9.3916531401705305E-2</v>
      </c>
      <c r="B18873" s="1">
        <v>-4.1903110000000003</v>
      </c>
      <c r="D18873" s="1">
        <v>9.4280541168152904E-2</v>
      </c>
      <c r="E18873" s="1">
        <v>-9.8284500000000007E-3</v>
      </c>
    </row>
    <row r="18874" spans="1:5" x14ac:dyDescent="0.55000000000000004">
      <c r="A18874" s="1">
        <v>9.3920179655526903E-2</v>
      </c>
      <c r="B18874" s="1">
        <v>-4.1602370000000004</v>
      </c>
      <c r="D18874" s="1">
        <v>9.4283992204115E-2</v>
      </c>
      <c r="E18874" s="1">
        <v>-1.086375E-2</v>
      </c>
    </row>
    <row r="18875" spans="1:5" x14ac:dyDescent="0.55000000000000004">
      <c r="A18875" s="1">
        <v>9.3921091718982302E-2</v>
      </c>
      <c r="B18875" s="1">
        <v>-4.1526480000000001</v>
      </c>
      <c r="D18875" s="1">
        <v>9.4288472150276706E-2</v>
      </c>
      <c r="E18875" s="1">
        <v>-1.220773E-2</v>
      </c>
    </row>
    <row r="18876" spans="1:5" x14ac:dyDescent="0.55000000000000004">
      <c r="A18876" s="1">
        <v>9.3922915845893198E-2</v>
      </c>
      <c r="B18876" s="1">
        <v>-4.1372999999999998</v>
      </c>
      <c r="D18876" s="1">
        <v>9.4293011519169398E-2</v>
      </c>
      <c r="E18876" s="1">
        <v>-1.356953E-2</v>
      </c>
    </row>
    <row r="18877" spans="1:5" x14ac:dyDescent="0.55000000000000004">
      <c r="A18877" s="1">
        <v>9.3926564099714796E-2</v>
      </c>
      <c r="B18877" s="1">
        <v>-4.106357</v>
      </c>
      <c r="D18877" s="1">
        <v>9.4300174847652601E-2</v>
      </c>
      <c r="E18877" s="1">
        <v>-1.57185E-2</v>
      </c>
    </row>
    <row r="18878" spans="1:5" x14ac:dyDescent="0.55000000000000004">
      <c r="A18878" s="1">
        <v>9.3927476163170195E-2</v>
      </c>
      <c r="B18878" s="1">
        <v>-4.0985509999999996</v>
      </c>
      <c r="D18878" s="1">
        <v>9.4308310797200604E-2</v>
      </c>
      <c r="E18878" s="1">
        <v>-1.815924E-2</v>
      </c>
    </row>
    <row r="18879" spans="1:5" x14ac:dyDescent="0.55000000000000004">
      <c r="A18879" s="1">
        <v>9.3929300290080994E-2</v>
      </c>
      <c r="B18879" s="1">
        <v>-4.0827720000000003</v>
      </c>
      <c r="D18879" s="1">
        <v>9.4316687553082201E-2</v>
      </c>
      <c r="E18879" s="1">
        <v>-2.0672220000000002E-2</v>
      </c>
    </row>
    <row r="18880" spans="1:5" x14ac:dyDescent="0.55000000000000004">
      <c r="A18880" s="1">
        <v>9.3940245051545801E-2</v>
      </c>
      <c r="B18880" s="1">
        <v>-3.9858669999999998</v>
      </c>
      <c r="D18880" s="1">
        <v>9.4318781742052604E-2</v>
      </c>
      <c r="E18880" s="1">
        <v>-2.130046E-2</v>
      </c>
    </row>
    <row r="18881" spans="1:5" x14ac:dyDescent="0.55000000000000004">
      <c r="A18881" s="1">
        <v>9.39420691784566E-2</v>
      </c>
      <c r="B18881" s="1">
        <v>-3.9692430000000001</v>
      </c>
      <c r="D18881" s="1">
        <v>9.4322970119993299E-2</v>
      </c>
      <c r="E18881" s="1">
        <v>-2.2556940000000001E-2</v>
      </c>
    </row>
    <row r="18882" spans="1:5" x14ac:dyDescent="0.55000000000000004">
      <c r="A18882" s="1">
        <v>9.3945717432278197E-2</v>
      </c>
      <c r="B18882" s="1">
        <v>-3.9355519999999999</v>
      </c>
      <c r="D18882" s="1">
        <v>9.4331346875874897E-2</v>
      </c>
      <c r="E18882" s="1">
        <v>-2.5069890000000001E-2</v>
      </c>
    </row>
    <row r="18883" spans="1:5" x14ac:dyDescent="0.55000000000000004">
      <c r="A18883" s="1">
        <v>9.3953013939921504E-2</v>
      </c>
      <c r="B18883" s="1">
        <v>-3.867232</v>
      </c>
      <c r="D18883" s="1">
        <v>9.43334410648453E-2</v>
      </c>
      <c r="E18883" s="1">
        <v>-2.5698120000000001E-2</v>
      </c>
    </row>
    <row r="18884" spans="1:5" x14ac:dyDescent="0.55000000000000004">
      <c r="A18884" s="1">
        <v>9.3954838066832302E-2</v>
      </c>
      <c r="B18884" s="1">
        <v>-3.8498899999999998</v>
      </c>
      <c r="D18884" s="1">
        <v>9.4338676537271293E-2</v>
      </c>
      <c r="E18884" s="1">
        <v>-2.72687E-2</v>
      </c>
    </row>
    <row r="18885" spans="1:5" x14ac:dyDescent="0.55000000000000004">
      <c r="A18885" s="1">
        <v>9.39584863206539E-2</v>
      </c>
      <c r="B18885" s="1">
        <v>-3.8145730000000002</v>
      </c>
      <c r="D18885" s="1">
        <v>9.4344959104182405E-2</v>
      </c>
      <c r="E18885" s="1">
        <v>-2.9153390000000001E-2</v>
      </c>
    </row>
    <row r="18886" spans="1:5" x14ac:dyDescent="0.55000000000000004">
      <c r="A18886" s="1">
        <v>9.3965782828297095E-2</v>
      </c>
      <c r="B18886" s="1">
        <v>-3.7422490000000002</v>
      </c>
      <c r="D18886" s="1">
        <v>9.4348100387637995E-2</v>
      </c>
      <c r="E18886" s="1">
        <v>-3.0095730000000001E-2</v>
      </c>
    </row>
    <row r="18887" spans="1:5" x14ac:dyDescent="0.55000000000000004">
      <c r="A18887" s="1">
        <v>9.3980375843583597E-2</v>
      </c>
      <c r="B18887" s="1">
        <v>-3.5940400000000001</v>
      </c>
      <c r="D18887" s="1">
        <v>9.4355430049034406E-2</v>
      </c>
      <c r="E18887" s="1">
        <v>-3.2294509999999998E-2</v>
      </c>
    </row>
    <row r="18888" spans="1:5" x14ac:dyDescent="0.55000000000000004">
      <c r="A18888" s="1">
        <v>9.3984024097405194E-2</v>
      </c>
      <c r="B18888" s="1">
        <v>-3.556009</v>
      </c>
      <c r="D18888" s="1">
        <v>9.4360665521460399E-2</v>
      </c>
      <c r="E18888" s="1">
        <v>-3.3865050000000001E-2</v>
      </c>
    </row>
    <row r="18889" spans="1:5" x14ac:dyDescent="0.55000000000000004">
      <c r="A18889" s="1">
        <v>9.3991320605048403E-2</v>
      </c>
      <c r="B18889" s="1">
        <v>-3.4776120000000001</v>
      </c>
      <c r="D18889" s="1">
        <v>9.4362759710430802E-2</v>
      </c>
      <c r="E18889" s="1">
        <v>-3.4493269999999999E-2</v>
      </c>
    </row>
    <row r="18890" spans="1:5" x14ac:dyDescent="0.55000000000000004">
      <c r="A18890" s="1">
        <v>9.4005913620334905E-2</v>
      </c>
      <c r="B18890" s="1">
        <v>-3.3175119999999998</v>
      </c>
      <c r="D18890" s="1">
        <v>9.4367995182856698E-2</v>
      </c>
      <c r="E18890" s="1">
        <v>-3.6063810000000002E-2</v>
      </c>
    </row>
    <row r="18891" spans="1:5" x14ac:dyDescent="0.55000000000000004">
      <c r="A18891" s="1">
        <v>9.4009561874156503E-2</v>
      </c>
      <c r="B18891" s="1">
        <v>-3.2765819999999999</v>
      </c>
      <c r="D18891" s="1">
        <v>9.4370089371827101E-2</v>
      </c>
      <c r="E18891" s="1">
        <v>-3.6692019999999999E-2</v>
      </c>
    </row>
    <row r="18892" spans="1:5" x14ac:dyDescent="0.55000000000000004">
      <c r="A18892" s="1">
        <v>9.4016858381799698E-2</v>
      </c>
      <c r="B18892" s="1">
        <v>-3.193235</v>
      </c>
      <c r="D18892" s="1">
        <v>9.4374277749767893E-2</v>
      </c>
      <c r="E18892" s="1">
        <v>-3.7948429999999998E-2</v>
      </c>
    </row>
    <row r="18893" spans="1:5" x14ac:dyDescent="0.55000000000000004">
      <c r="A18893" s="1">
        <v>9.4018682508710497E-2</v>
      </c>
      <c r="B18893" s="1">
        <v>-3.1721810000000001</v>
      </c>
      <c r="D18893" s="1">
        <v>9.4382654505649505E-2</v>
      </c>
      <c r="E18893" s="1">
        <v>-4.0461230000000001E-2</v>
      </c>
    </row>
    <row r="18894" spans="1:5" x14ac:dyDescent="0.55000000000000004">
      <c r="A18894" s="1">
        <v>9.4023242825987494E-2</v>
      </c>
      <c r="B18894" s="1">
        <v>-3.1190470000000001</v>
      </c>
      <c r="D18894" s="1">
        <v>9.4399408017412603E-2</v>
      </c>
      <c r="E18894" s="1">
        <v>-4.5486770000000003E-2</v>
      </c>
    </row>
    <row r="18895" spans="1:5" x14ac:dyDescent="0.55000000000000004">
      <c r="A18895" s="1">
        <v>9.4029627270175303E-2</v>
      </c>
      <c r="B18895" s="1">
        <v>-3.043631</v>
      </c>
      <c r="D18895" s="1">
        <v>9.4403596395353395E-2</v>
      </c>
      <c r="E18895" s="1">
        <v>-4.6743140000000002E-2</v>
      </c>
    </row>
    <row r="18896" spans="1:5" x14ac:dyDescent="0.55000000000000004">
      <c r="A18896" s="1">
        <v>9.4036011714363196E-2</v>
      </c>
      <c r="B18896" s="1">
        <v>-2.9670990000000002</v>
      </c>
      <c r="D18896" s="1">
        <v>9.4411973151234896E-2</v>
      </c>
      <c r="E18896" s="1">
        <v>-4.9255849999999997E-2</v>
      </c>
    </row>
    <row r="18897" spans="1:5" x14ac:dyDescent="0.55000000000000004">
      <c r="A18897" s="1">
        <v>9.4041484095095607E-2</v>
      </c>
      <c r="B18897" s="1">
        <v>-2.9006210000000001</v>
      </c>
      <c r="D18897" s="1">
        <v>9.4414067340205299E-2</v>
      </c>
      <c r="E18897" s="1">
        <v>-4.9884020000000001E-2</v>
      </c>
    </row>
    <row r="18898" spans="1:5" x14ac:dyDescent="0.55000000000000004">
      <c r="A18898" s="1">
        <v>9.4042396158551006E-2</v>
      </c>
      <c r="B18898" s="1">
        <v>-2.889478</v>
      </c>
      <c r="D18898" s="1">
        <v>9.4418255718146105E-2</v>
      </c>
      <c r="E18898" s="1">
        <v>-5.1140350000000001E-2</v>
      </c>
    </row>
    <row r="18899" spans="1:5" x14ac:dyDescent="0.55000000000000004">
      <c r="A18899" s="1">
        <v>9.4044220285461805E-2</v>
      </c>
      <c r="B18899" s="1">
        <v>-2.8670719999999998</v>
      </c>
      <c r="D18899" s="1">
        <v>9.4426632474027605E-2</v>
      </c>
      <c r="E18899" s="1">
        <v>-5.3652989999999998E-2</v>
      </c>
    </row>
    <row r="18900" spans="1:5" x14ac:dyDescent="0.55000000000000004">
      <c r="A18900" s="1">
        <v>9.4048780602738802E-2</v>
      </c>
      <c r="B18900" s="1">
        <v>-2.810797</v>
      </c>
      <c r="D18900" s="1">
        <v>9.4428726662997994E-2</v>
      </c>
      <c r="E18900" s="1">
        <v>-5.428115E-2</v>
      </c>
    </row>
    <row r="18901" spans="1:5" x14ac:dyDescent="0.55000000000000004">
      <c r="A18901" s="1">
        <v>9.4050604729649601E-2</v>
      </c>
      <c r="B18901" s="1">
        <v>-2.7880950000000002</v>
      </c>
      <c r="D18901" s="1">
        <v>9.4433962135424002E-2</v>
      </c>
      <c r="E18901" s="1">
        <v>-5.5851530000000003E-2</v>
      </c>
    </row>
    <row r="18902" spans="1:5" x14ac:dyDescent="0.55000000000000004">
      <c r="A18902" s="1">
        <v>9.4054252983471198E-2</v>
      </c>
      <c r="B18902" s="1">
        <v>-2.742381</v>
      </c>
      <c r="D18902" s="1">
        <v>9.4436056324394405E-2</v>
      </c>
      <c r="E18902" s="1">
        <v>-5.6479679999999997E-2</v>
      </c>
    </row>
    <row r="18903" spans="1:5" x14ac:dyDescent="0.55000000000000004">
      <c r="A18903" s="1">
        <v>9.4061549491114504E-2</v>
      </c>
      <c r="B18903" s="1">
        <v>-2.6503009999999998</v>
      </c>
      <c r="D18903" s="1">
        <v>9.4441291796820398E-2</v>
      </c>
      <c r="E18903" s="1">
        <v>-5.8050030000000002E-2</v>
      </c>
    </row>
    <row r="18904" spans="1:5" x14ac:dyDescent="0.55000000000000004">
      <c r="A18904" s="1">
        <v>9.4063373618025303E-2</v>
      </c>
      <c r="B18904" s="1">
        <v>-2.6271</v>
      </c>
      <c r="D18904" s="1">
        <v>9.4443385985790801E-2</v>
      </c>
      <c r="E18904" s="1">
        <v>-5.8678170000000002E-2</v>
      </c>
    </row>
    <row r="18905" spans="1:5" x14ac:dyDescent="0.55000000000000004">
      <c r="A18905" s="1">
        <v>9.4067021871846901E-2</v>
      </c>
      <c r="B18905" s="1">
        <v>-2.5803479999999999</v>
      </c>
      <c r="D18905" s="1">
        <v>9.4447574363731496E-2</v>
      </c>
      <c r="E18905" s="1">
        <v>-5.9934439999999999E-2</v>
      </c>
    </row>
    <row r="18906" spans="1:5" x14ac:dyDescent="0.55000000000000004">
      <c r="A18906" s="1">
        <v>9.4070494177463798E-2</v>
      </c>
      <c r="B18906" s="1">
        <v>-2.5355889999999999</v>
      </c>
      <c r="D18906" s="1">
        <v>9.4448621458216697E-2</v>
      </c>
      <c r="E18906" s="1">
        <v>-6.0248509999999998E-2</v>
      </c>
    </row>
    <row r="18907" spans="1:5" x14ac:dyDescent="0.55000000000000004">
      <c r="A18907" s="1">
        <v>9.4074637760870494E-2</v>
      </c>
      <c r="B18907" s="1">
        <v>-2.4818310000000001</v>
      </c>
      <c r="D18907" s="1">
        <v>9.44507156471871E-2</v>
      </c>
      <c r="E18907" s="1">
        <v>-6.0876630000000001E-2</v>
      </c>
    </row>
    <row r="18908" spans="1:5" x14ac:dyDescent="0.55000000000000004">
      <c r="A18908" s="1">
        <v>9.4077944144310199E-2</v>
      </c>
      <c r="B18908" s="1">
        <v>-2.4386540000000001</v>
      </c>
      <c r="D18908" s="1">
        <v>9.4454904025127906E-2</v>
      </c>
      <c r="E18908" s="1">
        <v>-6.2132880000000001E-2</v>
      </c>
    </row>
    <row r="18909" spans="1:5" x14ac:dyDescent="0.55000000000000004">
      <c r="A18909" s="1">
        <v>9.4082244491221406E-2</v>
      </c>
      <c r="B18909" s="1">
        <v>-2.3820220000000001</v>
      </c>
      <c r="D18909" s="1">
        <v>9.4463280781009504E-2</v>
      </c>
      <c r="E18909" s="1">
        <v>-6.4645350000000004E-2</v>
      </c>
    </row>
    <row r="18910" spans="1:5" x14ac:dyDescent="0.55000000000000004">
      <c r="A18910" s="1">
        <v>9.4090845185043598E-2</v>
      </c>
      <c r="B18910" s="1">
        <v>-2.2675610000000002</v>
      </c>
      <c r="D18910" s="1">
        <v>9.4469563347920602E-2</v>
      </c>
      <c r="E18910" s="1">
        <v>-6.6529669999999999E-2</v>
      </c>
    </row>
    <row r="18911" spans="1:5" x14ac:dyDescent="0.55000000000000004">
      <c r="A18911" s="1">
        <v>9.4101153611537605E-2</v>
      </c>
      <c r="B18911" s="1">
        <v>-2.1290429999999998</v>
      </c>
      <c r="D18911" s="1">
        <v>9.4472704631376206E-2</v>
      </c>
      <c r="E18911" s="1">
        <v>-6.7471820000000002E-2</v>
      </c>
    </row>
    <row r="18912" spans="1:5" x14ac:dyDescent="0.55000000000000004">
      <c r="A18912" s="1">
        <v>9.4103182601470298E-2</v>
      </c>
      <c r="B18912" s="1">
        <v>-2.1015299999999999</v>
      </c>
      <c r="D18912" s="1">
        <v>9.4476893009316998E-2</v>
      </c>
      <c r="E18912" s="1">
        <v>-6.8727999999999997E-2</v>
      </c>
    </row>
    <row r="18913" spans="1:5" x14ac:dyDescent="0.55000000000000004">
      <c r="A18913" s="1">
        <v>9.4107240581335697E-2</v>
      </c>
      <c r="B18913" s="1">
        <v>-2.0460319999999999</v>
      </c>
      <c r="D18913" s="1">
        <v>9.4485269765198596E-2</v>
      </c>
      <c r="E18913" s="1">
        <v>-7.1240349999999994E-2</v>
      </c>
    </row>
    <row r="18914" spans="1:5" x14ac:dyDescent="0.55000000000000004">
      <c r="A18914" s="1">
        <v>9.4115356541066397E-2</v>
      </c>
      <c r="B18914" s="1">
        <v>-1.934436</v>
      </c>
      <c r="D18914" s="1">
        <v>9.4485907789414098E-2</v>
      </c>
      <c r="E18914" s="1">
        <v>-7.1431700000000001E-2</v>
      </c>
    </row>
    <row r="18915" spans="1:5" x14ac:dyDescent="0.55000000000000004">
      <c r="A18915" s="1">
        <v>9.4117385530999104E-2</v>
      </c>
      <c r="B18915" s="1">
        <v>-1.9063730000000001</v>
      </c>
      <c r="D18915" s="1">
        <v>9.4487183837845198E-2</v>
      </c>
      <c r="E18915" s="1">
        <v>-7.1814409999999995E-2</v>
      </c>
    </row>
    <row r="18916" spans="1:5" x14ac:dyDescent="0.55000000000000004">
      <c r="A18916" s="1">
        <v>9.41224580058308E-2</v>
      </c>
      <c r="B18916" s="1">
        <v>-1.835842</v>
      </c>
      <c r="D18916" s="1">
        <v>9.44897359347074E-2</v>
      </c>
      <c r="E18916" s="1">
        <v>-7.2579820000000003E-2</v>
      </c>
    </row>
    <row r="18917" spans="1:5" x14ac:dyDescent="0.55000000000000004">
      <c r="A18917" s="1">
        <v>9.4124486995763396E-2</v>
      </c>
      <c r="B18917" s="1">
        <v>-1.807474</v>
      </c>
      <c r="D18917" s="1">
        <v>9.4492044175589401E-2</v>
      </c>
      <c r="E18917" s="1">
        <v>-7.3272089999999998E-2</v>
      </c>
    </row>
    <row r="18918" spans="1:5" x14ac:dyDescent="0.55000000000000004">
      <c r="A18918" s="1">
        <v>9.4129559470595106E-2</v>
      </c>
      <c r="B18918" s="1">
        <v>-1.7363519999999999</v>
      </c>
      <c r="D18918" s="1">
        <v>9.4495554499405193E-2</v>
      </c>
      <c r="E18918" s="1">
        <v>-7.4324849999999998E-2</v>
      </c>
    </row>
    <row r="18919" spans="1:5" x14ac:dyDescent="0.55000000000000004">
      <c r="A18919" s="1">
        <v>9.4131588460527799E-2</v>
      </c>
      <c r="B18919" s="1">
        <v>-1.7077549999999999</v>
      </c>
      <c r="D18919" s="1">
        <v>9.4502575147036805E-2</v>
      </c>
      <c r="E18919" s="1">
        <v>-7.6430369999999997E-2</v>
      </c>
    </row>
    <row r="18920" spans="1:5" x14ac:dyDescent="0.55000000000000004">
      <c r="A18920" s="1">
        <v>9.4135646440393198E-2</v>
      </c>
      <c r="B18920" s="1">
        <v>-1.6504369999999999</v>
      </c>
      <c r="D18920" s="1">
        <v>9.4515789335008898E-2</v>
      </c>
      <c r="E18920" s="1">
        <v>-8.0393249999999999E-2</v>
      </c>
    </row>
    <row r="18921" spans="1:5" x14ac:dyDescent="0.55000000000000004">
      <c r="A18921" s="1">
        <v>9.4138689925292202E-2</v>
      </c>
      <c r="B18921" s="1">
        <v>-1.607262</v>
      </c>
      <c r="D18921" s="1">
        <v>9.4528366729291297E-2</v>
      </c>
      <c r="E18921" s="1">
        <v>-8.4165089999999998E-2</v>
      </c>
    </row>
    <row r="18922" spans="1:5" x14ac:dyDescent="0.55000000000000004">
      <c r="A18922" s="1">
        <v>9.4145791390056605E-2</v>
      </c>
      <c r="B18922" s="1">
        <v>-1.506038</v>
      </c>
      <c r="D18922" s="1">
        <v>9.4530126946630294E-2</v>
      </c>
      <c r="E18922" s="1">
        <v>-8.4692950000000003E-2</v>
      </c>
    </row>
    <row r="18923" spans="1:5" x14ac:dyDescent="0.55000000000000004">
      <c r="A18923" s="1">
        <v>9.4150863864888301E-2</v>
      </c>
      <c r="B18923" s="1">
        <v>-1.4333340000000001</v>
      </c>
      <c r="D18923" s="1">
        <v>9.4533647381308497E-2</v>
      </c>
      <c r="E18923" s="1">
        <v>-8.5748640000000001E-2</v>
      </c>
    </row>
    <row r="18924" spans="1:5" x14ac:dyDescent="0.55000000000000004">
      <c r="A18924" s="1">
        <v>9.4156950834686295E-2</v>
      </c>
      <c r="B18924" s="1">
        <v>-1.3456220000000001</v>
      </c>
      <c r="D18924" s="1">
        <v>9.4540688250664695E-2</v>
      </c>
      <c r="E18924" s="1">
        <v>-8.7860030000000006E-2</v>
      </c>
    </row>
    <row r="18925" spans="1:5" x14ac:dyDescent="0.55000000000000004">
      <c r="A18925" s="1">
        <v>9.41599943195853E-2</v>
      </c>
      <c r="B18925" s="1">
        <v>-1.301587</v>
      </c>
      <c r="D18925" s="1">
        <v>9.4542448468003706E-2</v>
      </c>
      <c r="E18925" s="1">
        <v>-8.8387859999999999E-2</v>
      </c>
    </row>
    <row r="18926" spans="1:5" x14ac:dyDescent="0.55000000000000004">
      <c r="A18926" s="1">
        <v>9.4164052299450698E-2</v>
      </c>
      <c r="B18926" s="1">
        <v>-1.2426539999999999</v>
      </c>
      <c r="D18926" s="1">
        <v>9.4545968902681798E-2</v>
      </c>
      <c r="E18926" s="1">
        <v>-8.9443529999999993E-2</v>
      </c>
    </row>
    <row r="18927" spans="1:5" x14ac:dyDescent="0.55000000000000004">
      <c r="A18927" s="1">
        <v>9.4172168259181399E-2</v>
      </c>
      <c r="B18927" s="1">
        <v>-1.1244259999999999</v>
      </c>
      <c r="D18927" s="1">
        <v>9.4553009772037996E-2</v>
      </c>
      <c r="E18927" s="1">
        <v>-9.1554830000000004E-2</v>
      </c>
    </row>
    <row r="18928" spans="1:5" x14ac:dyDescent="0.55000000000000004">
      <c r="A18928" s="1">
        <v>9.4174197249114106E-2</v>
      </c>
      <c r="B18928" s="1">
        <v>-1.094773</v>
      </c>
      <c r="D18928" s="1">
        <v>9.4558290424055197E-2</v>
      </c>
      <c r="E18928" s="1">
        <v>-9.3138280000000004E-2</v>
      </c>
    </row>
    <row r="18929" spans="1:5" x14ac:dyDescent="0.55000000000000004">
      <c r="A18929" s="1">
        <v>9.4178255228979393E-2</v>
      </c>
      <c r="B18929" s="1">
        <v>-1.0352460000000001</v>
      </c>
      <c r="D18929" s="1">
        <v>9.4559547722154497E-2</v>
      </c>
      <c r="E18929" s="1">
        <v>-9.3515290000000001E-2</v>
      </c>
    </row>
    <row r="18930" spans="1:5" x14ac:dyDescent="0.55000000000000004">
      <c r="A18930" s="1">
        <v>9.4186371188710094E-2</v>
      </c>
      <c r="B18930" s="1">
        <v>-0.91566510000000001</v>
      </c>
      <c r="D18930" s="1">
        <v>9.4560805020253796E-2</v>
      </c>
      <c r="E18930" s="1">
        <v>-9.3892290000000003E-2</v>
      </c>
    </row>
    <row r="18931" spans="1:5" x14ac:dyDescent="0.55000000000000004">
      <c r="A18931" s="1">
        <v>9.4202603108171495E-2</v>
      </c>
      <c r="B18931" s="1">
        <v>-0.67546580000000001</v>
      </c>
      <c r="D18931" s="1">
        <v>9.4562062318353096E-2</v>
      </c>
      <c r="E18931" s="1">
        <v>-9.42693E-2</v>
      </c>
    </row>
    <row r="18932" spans="1:5" x14ac:dyDescent="0.55000000000000004">
      <c r="A18932" s="1">
        <v>9.4206661088036894E-2</v>
      </c>
      <c r="B18932" s="1">
        <v>-0.61517069999999996</v>
      </c>
      <c r="D18932" s="1">
        <v>9.4563319616452493E-2</v>
      </c>
      <c r="E18932" s="1">
        <v>-9.4646300000000003E-2</v>
      </c>
    </row>
    <row r="18933" spans="1:5" x14ac:dyDescent="0.55000000000000004">
      <c r="A18933" s="1">
        <v>9.4214777047767595E-2</v>
      </c>
      <c r="B18933" s="1">
        <v>-0.4942106</v>
      </c>
      <c r="D18933" s="1">
        <v>9.4564576914551807E-2</v>
      </c>
      <c r="E18933" s="1">
        <v>-9.5023300000000005E-2</v>
      </c>
    </row>
    <row r="18934" spans="1:5" x14ac:dyDescent="0.55000000000000004">
      <c r="A18934" s="1">
        <v>9.4216806037700301E-2</v>
      </c>
      <c r="B18934" s="1">
        <v>-0.46392689999999998</v>
      </c>
      <c r="D18934" s="1">
        <v>9.4565834212651106E-2</v>
      </c>
      <c r="E18934" s="1">
        <v>-9.5400299999999993E-2</v>
      </c>
    </row>
    <row r="18935" spans="1:5" x14ac:dyDescent="0.55000000000000004">
      <c r="A18935" s="1">
        <v>9.42208640175657E-2</v>
      </c>
      <c r="B18935" s="1">
        <v>-0.40326689999999998</v>
      </c>
      <c r="D18935" s="1">
        <v>9.4567091510750406E-2</v>
      </c>
      <c r="E18935" s="1">
        <v>-9.5777299999999996E-2</v>
      </c>
    </row>
    <row r="18936" spans="1:5" x14ac:dyDescent="0.55000000000000004">
      <c r="A18936" s="1">
        <v>9.4228979977296401E-2</v>
      </c>
      <c r="B18936" s="1">
        <v>-0.28183340000000001</v>
      </c>
      <c r="D18936" s="1">
        <v>9.4570611945428498E-2</v>
      </c>
      <c r="E18936" s="1">
        <v>-9.6832870000000001E-2</v>
      </c>
    </row>
    <row r="18937" spans="1:5" x14ac:dyDescent="0.55000000000000004">
      <c r="A18937" s="1">
        <v>9.4231008967228996E-2</v>
      </c>
      <c r="B18937" s="1">
        <v>-0.25144899999999998</v>
      </c>
      <c r="D18937" s="1">
        <v>9.4577652814784696E-2</v>
      </c>
      <c r="E18937" s="1">
        <v>-9.8944019999999994E-2</v>
      </c>
    </row>
    <row r="18938" spans="1:5" x14ac:dyDescent="0.55000000000000004">
      <c r="A18938" s="1">
        <v>9.4236081442060707E-2</v>
      </c>
      <c r="B18938" s="1">
        <v>-0.1754357</v>
      </c>
      <c r="D18938" s="1">
        <v>9.4579413032123805E-2</v>
      </c>
      <c r="E18938" s="1">
        <v>-9.9471790000000004E-2</v>
      </c>
    </row>
    <row r="18939" spans="1:5" x14ac:dyDescent="0.55000000000000004">
      <c r="A18939" s="1">
        <v>9.4242168411858798E-2</v>
      </c>
      <c r="B18939" s="1">
        <v>-8.4163039999999995E-2</v>
      </c>
      <c r="D18939" s="1">
        <v>9.4582933466801897E-2</v>
      </c>
      <c r="E18939" s="1">
        <v>-0.1005273</v>
      </c>
    </row>
    <row r="18940" spans="1:5" x14ac:dyDescent="0.55000000000000004">
      <c r="A18940" s="1">
        <v>9.4245211896757802E-2</v>
      </c>
      <c r="B18940" s="1">
        <v>-3.8514760000000002E-2</v>
      </c>
      <c r="D18940" s="1">
        <v>9.4589974336158095E-2</v>
      </c>
      <c r="E18940" s="1">
        <v>-0.1026384</v>
      </c>
    </row>
    <row r="18941" spans="1:5" x14ac:dyDescent="0.55000000000000004">
      <c r="A18941" s="1">
        <v>9.4250284371589499E-2</v>
      </c>
      <c r="B18941" s="1">
        <v>3.7570909999999999E-2</v>
      </c>
      <c r="D18941" s="1">
        <v>9.4604056074870505E-2</v>
      </c>
      <c r="E18941" s="1">
        <v>-0.1068602</v>
      </c>
    </row>
    <row r="18942" spans="1:5" x14ac:dyDescent="0.55000000000000004">
      <c r="A18942" s="1">
        <v>9.4252313361522205E-2</v>
      </c>
      <c r="B18942" s="1">
        <v>6.8002770000000004E-2</v>
      </c>
      <c r="D18942" s="1">
        <v>9.4632219552295296E-2</v>
      </c>
      <c r="E18942" s="1">
        <v>-0.1153035</v>
      </c>
    </row>
    <row r="18943" spans="1:5" x14ac:dyDescent="0.55000000000000004">
      <c r="A18943" s="1">
        <v>9.4257385836353902E-2</v>
      </c>
      <c r="B18943" s="1">
        <v>0.1440728</v>
      </c>
      <c r="D18943" s="1">
        <v>9.4639260421651494E-2</v>
      </c>
      <c r="E18943" s="1">
        <v>-0.1174142</v>
      </c>
    </row>
    <row r="18944" spans="1:5" x14ac:dyDescent="0.55000000000000004">
      <c r="A18944" s="1">
        <v>9.4259414826286497E-2</v>
      </c>
      <c r="B18944" s="1">
        <v>0.17448939999999999</v>
      </c>
      <c r="D18944" s="1">
        <v>9.4641020638990603E-2</v>
      </c>
      <c r="E18944" s="1">
        <v>-0.1179419</v>
      </c>
    </row>
    <row r="18945" spans="1:5" x14ac:dyDescent="0.55000000000000004">
      <c r="A18945" s="1">
        <v>9.4264487301118194E-2</v>
      </c>
      <c r="B18945" s="1">
        <v>0.25050929999999999</v>
      </c>
      <c r="D18945" s="1">
        <v>9.4644541073668695E-2</v>
      </c>
      <c r="E18945" s="1">
        <v>-0.1189972</v>
      </c>
    </row>
    <row r="18946" spans="1:5" x14ac:dyDescent="0.55000000000000004">
      <c r="A18946" s="1">
        <v>9.42665162910509E-2</v>
      </c>
      <c r="B18946" s="1">
        <v>0.2808969</v>
      </c>
      <c r="D18946" s="1">
        <v>9.4651581943024907E-2</v>
      </c>
      <c r="E18946" s="1">
        <v>-0.1211078</v>
      </c>
    </row>
    <row r="18947" spans="1:5" x14ac:dyDescent="0.55000000000000004">
      <c r="A18947" s="1">
        <v>9.4270574270916299E-2</v>
      </c>
      <c r="B18947" s="1">
        <v>0.34163080000000001</v>
      </c>
      <c r="D18947" s="1">
        <v>9.4653342160363904E-2</v>
      </c>
      <c r="E18947" s="1">
        <v>-0.1216354</v>
      </c>
    </row>
    <row r="18948" spans="1:5" x14ac:dyDescent="0.55000000000000004">
      <c r="A18948" s="1">
        <v>9.4277559151043105E-2</v>
      </c>
      <c r="B18948" s="1">
        <v>0.44606089999999998</v>
      </c>
      <c r="D18948" s="1">
        <v>9.4656862595041996E-2</v>
      </c>
      <c r="E18948" s="1">
        <v>-0.1226907</v>
      </c>
    </row>
    <row r="18949" spans="1:5" x14ac:dyDescent="0.55000000000000004">
      <c r="A18949" s="1">
        <v>9.4283113534068194E-2</v>
      </c>
      <c r="B18949" s="1">
        <v>0.52898319999999999</v>
      </c>
      <c r="D18949" s="1">
        <v>9.4657742703711606E-2</v>
      </c>
      <c r="E18949" s="1">
        <v>-0.12295449999999999</v>
      </c>
    </row>
    <row r="18950" spans="1:5" x14ac:dyDescent="0.55000000000000004">
      <c r="A18950" s="1">
        <v>9.4288225053682104E-2</v>
      </c>
      <c r="B18950" s="1">
        <v>0.60515609999999997</v>
      </c>
      <c r="D18950" s="1">
        <v>9.4659502921050603E-2</v>
      </c>
      <c r="E18950" s="1">
        <v>-0.1234821</v>
      </c>
    </row>
    <row r="18951" spans="1:5" x14ac:dyDescent="0.55000000000000004">
      <c r="A18951" s="1">
        <v>9.4293669852703696E-2</v>
      </c>
      <c r="B18951" s="1">
        <v>0.68612770000000001</v>
      </c>
      <c r="D18951" s="1">
        <v>9.4663903464398194E-2</v>
      </c>
      <c r="E18951" s="1">
        <v>-0.1248011</v>
      </c>
    </row>
    <row r="18952" spans="1:5" x14ac:dyDescent="0.55000000000000004">
      <c r="A18952" s="1">
        <v>9.4300003542193103E-2</v>
      </c>
      <c r="B18952" s="1">
        <v>0.78008290000000002</v>
      </c>
      <c r="D18952" s="1">
        <v>9.4665915141357193E-2</v>
      </c>
      <c r="E18952" s="1">
        <v>-0.12540409999999999</v>
      </c>
    </row>
    <row r="18953" spans="1:5" x14ac:dyDescent="0.55000000000000004">
      <c r="A18953" s="1">
        <v>9.4306754094970496E-2</v>
      </c>
      <c r="B18953" s="1">
        <v>0.87990990000000002</v>
      </c>
      <c r="D18953" s="1">
        <v>9.4667926818316095E-2</v>
      </c>
      <c r="E18953" s="1">
        <v>-0.12600710000000001</v>
      </c>
    </row>
    <row r="18954" spans="1:5" x14ac:dyDescent="0.55000000000000004">
      <c r="A18954" s="1">
        <v>9.4314174444500007E-2</v>
      </c>
      <c r="B18954" s="1">
        <v>0.98922060000000001</v>
      </c>
      <c r="D18954" s="1">
        <v>9.4669938495274997E-2</v>
      </c>
      <c r="E18954" s="1">
        <v>-0.1266101</v>
      </c>
    </row>
    <row r="18955" spans="1:5" x14ac:dyDescent="0.55000000000000004">
      <c r="A18955" s="1">
        <v>9.43220038753141E-2</v>
      </c>
      <c r="B18955" s="1">
        <v>1.104149</v>
      </c>
      <c r="D18955" s="1">
        <v>9.4671950172233899E-2</v>
      </c>
      <c r="E18955" s="1">
        <v>-0.12721299999999999</v>
      </c>
    </row>
    <row r="18956" spans="1:5" x14ac:dyDescent="0.55000000000000004">
      <c r="A18956" s="1">
        <v>9.4323961233017603E-2</v>
      </c>
      <c r="B18956" s="1">
        <v>1.1327830000000001</v>
      </c>
      <c r="D18956" s="1">
        <v>9.46739618491928E-2</v>
      </c>
      <c r="E18956" s="1">
        <v>-0.12781600000000001</v>
      </c>
    </row>
    <row r="18957" spans="1:5" x14ac:dyDescent="0.55000000000000004">
      <c r="A18957" s="1">
        <v>9.4327875948424705E-2</v>
      </c>
      <c r="B18957" s="1">
        <v>1.1898329999999999</v>
      </c>
      <c r="D18957" s="1">
        <v>9.4675973526151799E-2</v>
      </c>
      <c r="E18957" s="1">
        <v>-0.1284189</v>
      </c>
    </row>
    <row r="18958" spans="1:5" x14ac:dyDescent="0.55000000000000004">
      <c r="A18958" s="1">
        <v>9.4335705379238799E-2</v>
      </c>
      <c r="B18958" s="1">
        <v>1.303601</v>
      </c>
      <c r="D18958" s="1">
        <v>9.4677985203110701E-2</v>
      </c>
      <c r="E18958" s="1">
        <v>-0.12902189999999999</v>
      </c>
    </row>
    <row r="18959" spans="1:5" x14ac:dyDescent="0.55000000000000004">
      <c r="A18959" s="1">
        <v>9.4337662736942302E-2</v>
      </c>
      <c r="B18959" s="1">
        <v>1.331944</v>
      </c>
      <c r="D18959" s="1">
        <v>9.4681505637788793E-2</v>
      </c>
      <c r="E18959" s="1">
        <v>-0.130077</v>
      </c>
    </row>
    <row r="18960" spans="1:5" x14ac:dyDescent="0.55000000000000004">
      <c r="A18960" s="1">
        <v>9.4342556131201197E-2</v>
      </c>
      <c r="B18960" s="1">
        <v>1.4025639999999999</v>
      </c>
      <c r="D18960" s="1">
        <v>9.4688546507145005E-2</v>
      </c>
      <c r="E18960" s="1">
        <v>-0.13218730000000001</v>
      </c>
    </row>
    <row r="18961" spans="1:5" x14ac:dyDescent="0.55000000000000004">
      <c r="A18961" s="1">
        <v>9.4349406883163497E-2</v>
      </c>
      <c r="B18961" s="1">
        <v>1.500896</v>
      </c>
      <c r="D18961" s="1">
        <v>9.4690306724484002E-2</v>
      </c>
      <c r="E18961" s="1">
        <v>-0.13271479999999999</v>
      </c>
    </row>
    <row r="18962" spans="1:5" x14ac:dyDescent="0.55000000000000004">
      <c r="A18962" s="1">
        <v>9.4355278956274102E-2</v>
      </c>
      <c r="B18962" s="1">
        <v>1.5846709999999999</v>
      </c>
      <c r="D18962" s="1">
        <v>9.4693827159162094E-2</v>
      </c>
      <c r="E18962" s="1">
        <v>-0.1337699</v>
      </c>
    </row>
    <row r="18963" spans="1:5" x14ac:dyDescent="0.55000000000000004">
      <c r="A18963" s="1">
        <v>9.4356257635125895E-2</v>
      </c>
      <c r="B18963" s="1">
        <v>1.5985940000000001</v>
      </c>
      <c r="D18963" s="1">
        <v>9.4697552615720298E-2</v>
      </c>
      <c r="E18963" s="1">
        <v>-0.13488639999999999</v>
      </c>
    </row>
    <row r="18964" spans="1:5" x14ac:dyDescent="0.55000000000000004">
      <c r="A18964" s="1">
        <v>9.4358214992829398E-2</v>
      </c>
      <c r="B18964" s="1">
        <v>1.6263639999999999</v>
      </c>
      <c r="D18964" s="1">
        <v>9.4701335024258301E-2</v>
      </c>
      <c r="E18964" s="1">
        <v>-0.13602</v>
      </c>
    </row>
    <row r="18965" spans="1:5" x14ac:dyDescent="0.55000000000000004">
      <c r="A18965" s="1">
        <v>9.4363108387088196E-2</v>
      </c>
      <c r="B18965" s="1">
        <v>1.695616</v>
      </c>
      <c r="D18965" s="1">
        <v>9.4706082358375104E-2</v>
      </c>
      <c r="E18965" s="1">
        <v>-0.1374427</v>
      </c>
    </row>
    <row r="18966" spans="1:5" x14ac:dyDescent="0.55000000000000004">
      <c r="A18966" s="1">
        <v>9.4365065744791796E-2</v>
      </c>
      <c r="B18966" s="1">
        <v>1.723185</v>
      </c>
      <c r="D18966" s="1">
        <v>9.4710995767446196E-2</v>
      </c>
      <c r="E18966" s="1">
        <v>-0.13891510000000001</v>
      </c>
    </row>
    <row r="18967" spans="1:5" x14ac:dyDescent="0.55000000000000004">
      <c r="A18967" s="1">
        <v>9.4368980460198801E-2</v>
      </c>
      <c r="B18967" s="1">
        <v>1.7780940000000001</v>
      </c>
      <c r="D18967" s="1">
        <v>9.4720822585588504E-2</v>
      </c>
      <c r="E18967" s="1">
        <v>-0.14185990000000001</v>
      </c>
    </row>
    <row r="18968" spans="1:5" x14ac:dyDescent="0.55000000000000004">
      <c r="A18968" s="1">
        <v>9.4376809891012894E-2</v>
      </c>
      <c r="B18968" s="1">
        <v>1.887416</v>
      </c>
      <c r="D18968" s="1">
        <v>9.4730676001525599E-2</v>
      </c>
      <c r="E18968" s="1">
        <v>-0.14481260000000001</v>
      </c>
    </row>
    <row r="18969" spans="1:5" x14ac:dyDescent="0.55000000000000004">
      <c r="A18969" s="1">
        <v>9.4378767248716494E-2</v>
      </c>
      <c r="B18969" s="1">
        <v>1.9146030000000001</v>
      </c>
      <c r="D18969" s="1">
        <v>9.4741074508618003E-2</v>
      </c>
      <c r="E18969" s="1">
        <v>-0.14792839999999999</v>
      </c>
    </row>
    <row r="18970" spans="1:5" x14ac:dyDescent="0.55000000000000004">
      <c r="A18970" s="1">
        <v>9.4382681964123499E-2</v>
      </c>
      <c r="B18970" s="1">
        <v>1.9686110000000001</v>
      </c>
      <c r="D18970" s="1">
        <v>9.4743645562143403E-2</v>
      </c>
      <c r="E18970" s="1">
        <v>-0.14869879999999999</v>
      </c>
    </row>
    <row r="18971" spans="1:5" x14ac:dyDescent="0.55000000000000004">
      <c r="A18971" s="1">
        <v>9.4390511394937607E-2</v>
      </c>
      <c r="B18971" s="1">
        <v>2.0755659999999998</v>
      </c>
      <c r="D18971" s="1">
        <v>9.4750073195957005E-2</v>
      </c>
      <c r="E18971" s="1">
        <v>-0.1506247</v>
      </c>
    </row>
    <row r="18972" spans="1:5" x14ac:dyDescent="0.55000000000000004">
      <c r="A18972" s="1">
        <v>9.4406170256565905E-2</v>
      </c>
      <c r="B18972" s="1">
        <v>2.2871480000000002</v>
      </c>
      <c r="D18972" s="1">
        <v>9.47577863565333E-2</v>
      </c>
      <c r="E18972" s="1">
        <v>-0.15293570000000001</v>
      </c>
    </row>
    <row r="18973" spans="1:5" x14ac:dyDescent="0.55000000000000004">
      <c r="A18973" s="1">
        <v>9.4410084971972896E-2</v>
      </c>
      <c r="B18973" s="1">
        <v>2.33935</v>
      </c>
      <c r="D18973" s="1">
        <v>9.4761642936821405E-2</v>
      </c>
      <c r="E18973" s="1">
        <v>-0.15409120000000001</v>
      </c>
    </row>
    <row r="18974" spans="1:5" x14ac:dyDescent="0.55000000000000004">
      <c r="A18974" s="1">
        <v>9.4417914402787101E-2</v>
      </c>
      <c r="B18974" s="1">
        <v>2.4425669999999999</v>
      </c>
      <c r="D18974" s="1">
        <v>9.4768070570634994E-2</v>
      </c>
      <c r="E18974" s="1">
        <v>-0.15601689999999999</v>
      </c>
    </row>
    <row r="18975" spans="1:5" x14ac:dyDescent="0.55000000000000004">
      <c r="A18975" s="1">
        <v>9.4419871760490603E-2</v>
      </c>
      <c r="B18975" s="1">
        <v>2.4681839999999999</v>
      </c>
      <c r="D18975" s="1">
        <v>9.4777069257973995E-2</v>
      </c>
      <c r="E18975" s="1">
        <v>-0.15871279999999999</v>
      </c>
    </row>
    <row r="18976" spans="1:5" x14ac:dyDescent="0.55000000000000004">
      <c r="A18976" s="1">
        <v>9.4423786475897595E-2</v>
      </c>
      <c r="B18976" s="1">
        <v>2.518948</v>
      </c>
      <c r="D18976" s="1">
        <v>9.4779640311499505E-2</v>
      </c>
      <c r="E18976" s="1">
        <v>-0.15948300000000001</v>
      </c>
    </row>
    <row r="18977" spans="1:5" x14ac:dyDescent="0.55000000000000004">
      <c r="A18977" s="1">
        <v>9.4431615906711799E-2</v>
      </c>
      <c r="B18977" s="1">
        <v>2.6197759999999999</v>
      </c>
      <c r="D18977" s="1">
        <v>9.4784782418550304E-2</v>
      </c>
      <c r="E18977" s="1">
        <v>-0.16102340000000001</v>
      </c>
    </row>
    <row r="18978" spans="1:5" x14ac:dyDescent="0.55000000000000004">
      <c r="A18978" s="1">
        <v>9.4433573264415302E-2</v>
      </c>
      <c r="B18978" s="1">
        <v>2.644781</v>
      </c>
      <c r="D18978" s="1">
        <v>9.4786067945313093E-2</v>
      </c>
      <c r="E18978" s="1">
        <v>-0.16140850000000001</v>
      </c>
    </row>
    <row r="18979" spans="1:5" x14ac:dyDescent="0.55000000000000004">
      <c r="A18979" s="1">
        <v>9.44384666586741E-2</v>
      </c>
      <c r="B18979" s="1">
        <v>2.7068189999999999</v>
      </c>
      <c r="D18979" s="1">
        <v>9.4788638998838506E-2</v>
      </c>
      <c r="E18979" s="1">
        <v>-0.16217870000000001</v>
      </c>
    </row>
    <row r="18980" spans="1:5" x14ac:dyDescent="0.55000000000000004">
      <c r="A18980" s="1">
        <v>9.44404240163777E-2</v>
      </c>
      <c r="B18980" s="1">
        <v>2.7314229999999999</v>
      </c>
      <c r="D18980" s="1">
        <v>9.4793781105889402E-2</v>
      </c>
      <c r="E18980" s="1">
        <v>-0.16371910000000001</v>
      </c>
    </row>
    <row r="18981" spans="1:5" x14ac:dyDescent="0.55000000000000004">
      <c r="A18981" s="1">
        <v>9.4445317410636498E-2</v>
      </c>
      <c r="B18981" s="1">
        <v>2.7926419999999998</v>
      </c>
      <c r="D18981" s="1">
        <v>9.4795066632652095E-2</v>
      </c>
      <c r="E18981" s="1">
        <v>-0.16410420000000001</v>
      </c>
    </row>
    <row r="18982" spans="1:5" x14ac:dyDescent="0.55000000000000004">
      <c r="A18982" s="1">
        <v>9.444727476834E-2</v>
      </c>
      <c r="B18982" s="1">
        <v>2.8169110000000002</v>
      </c>
      <c r="D18982" s="1">
        <v>9.4797637686177494E-2</v>
      </c>
      <c r="E18982" s="1">
        <v>-0.1648743</v>
      </c>
    </row>
    <row r="18983" spans="1:5" x14ac:dyDescent="0.55000000000000004">
      <c r="A18983" s="1">
        <v>9.4451189483747103E-2</v>
      </c>
      <c r="B18983" s="1">
        <v>2.8652540000000002</v>
      </c>
      <c r="D18983" s="1">
        <v>9.4802779793228403E-2</v>
      </c>
      <c r="E18983" s="1">
        <v>-0.1664146</v>
      </c>
    </row>
    <row r="18984" spans="1:5" x14ac:dyDescent="0.55000000000000004">
      <c r="A18984" s="1">
        <v>9.4452168162598799E-2</v>
      </c>
      <c r="B18984" s="1">
        <v>2.877284</v>
      </c>
      <c r="D18984" s="1">
        <v>9.4813064007330097E-2</v>
      </c>
      <c r="E18984" s="1">
        <v>-0.1694949</v>
      </c>
    </row>
    <row r="18985" spans="1:5" x14ac:dyDescent="0.55000000000000004">
      <c r="A18985" s="1">
        <v>9.4454125520302398E-2</v>
      </c>
      <c r="B18985" s="1">
        <v>2.9012090000000001</v>
      </c>
      <c r="D18985" s="1">
        <v>9.4833632435533596E-2</v>
      </c>
      <c r="E18985" s="1">
        <v>-0.17565529999999999</v>
      </c>
    </row>
    <row r="18986" spans="1:5" x14ac:dyDescent="0.55000000000000004">
      <c r="A18986" s="1">
        <v>9.4460976272264699E-2</v>
      </c>
      <c r="B18986" s="1">
        <v>2.9842810000000002</v>
      </c>
      <c r="D18986" s="1">
        <v>9.4838774542584395E-2</v>
      </c>
      <c r="E18986" s="1">
        <v>-0.1771953</v>
      </c>
    </row>
    <row r="18987" spans="1:5" x14ac:dyDescent="0.55000000000000004">
      <c r="A18987" s="1">
        <v>9.4465869666523497E-2</v>
      </c>
      <c r="B18987" s="1">
        <v>3.042888</v>
      </c>
      <c r="D18987" s="1">
        <v>9.48490587566862E-2</v>
      </c>
      <c r="E18987" s="1">
        <v>-0.18027509999999999</v>
      </c>
    </row>
    <row r="18988" spans="1:5" x14ac:dyDescent="0.55000000000000004">
      <c r="A18988" s="1">
        <v>9.4472720418485895E-2</v>
      </c>
      <c r="B18988" s="1">
        <v>3.12378</v>
      </c>
      <c r="D18988" s="1">
        <v>9.4851629810211599E-2</v>
      </c>
      <c r="E18988" s="1">
        <v>-0.18104500000000001</v>
      </c>
    </row>
    <row r="18989" spans="1:5" x14ac:dyDescent="0.55000000000000004">
      <c r="A18989" s="1">
        <v>9.4474677776189397E-2</v>
      </c>
      <c r="B18989" s="1">
        <v>3.1466099999999999</v>
      </c>
      <c r="D18989" s="1">
        <v>9.4856771917262495E-2</v>
      </c>
      <c r="E18989" s="1">
        <v>-0.18258479999999999</v>
      </c>
    </row>
    <row r="18990" spans="1:5" x14ac:dyDescent="0.55000000000000004">
      <c r="A18990" s="1">
        <v>9.44785924915965E-2</v>
      </c>
      <c r="B18990" s="1">
        <v>3.191859</v>
      </c>
      <c r="D18990" s="1">
        <v>9.4858057444025201E-2</v>
      </c>
      <c r="E18990" s="1">
        <v>-0.18296970000000001</v>
      </c>
    </row>
    <row r="18991" spans="1:5" x14ac:dyDescent="0.55000000000000004">
      <c r="A18991" s="1">
        <v>9.4486421922410593E-2</v>
      </c>
      <c r="B18991" s="1">
        <v>3.2812199999999998</v>
      </c>
      <c r="D18991" s="1">
        <v>9.48606284975506E-2</v>
      </c>
      <c r="E18991" s="1">
        <v>-0.1837396</v>
      </c>
    </row>
    <row r="18992" spans="1:5" x14ac:dyDescent="0.55000000000000004">
      <c r="A18992" s="1">
        <v>9.4492742187561096E-2</v>
      </c>
      <c r="B18992" s="1">
        <v>3.352233</v>
      </c>
      <c r="D18992" s="1">
        <v>9.4865770604601496E-2</v>
      </c>
      <c r="E18992" s="1">
        <v>-0.18527930000000001</v>
      </c>
    </row>
    <row r="18993" spans="1:5" x14ac:dyDescent="0.55000000000000004">
      <c r="A18993" s="1">
        <v>9.4498756654818203E-2</v>
      </c>
      <c r="B18993" s="1">
        <v>3.4186320000000001</v>
      </c>
      <c r="D18993" s="1">
        <v>9.4867056131364202E-2</v>
      </c>
      <c r="E18993" s="1">
        <v>-0.1856642</v>
      </c>
    </row>
    <row r="18994" spans="1:5" x14ac:dyDescent="0.55000000000000004">
      <c r="A18994" s="1">
        <v>9.4504612686218598E-2</v>
      </c>
      <c r="B18994" s="1">
        <v>3.4821140000000002</v>
      </c>
      <c r="D18994" s="1">
        <v>9.4869627184889602E-2</v>
      </c>
      <c r="E18994" s="1">
        <v>-0.18643409999999999</v>
      </c>
    </row>
    <row r="18995" spans="1:5" x14ac:dyDescent="0.55000000000000004">
      <c r="A18995" s="1">
        <v>9.4512305287971596E-2</v>
      </c>
      <c r="B18995" s="1">
        <v>3.563898</v>
      </c>
      <c r="D18995" s="1">
        <v>9.4885053506042205E-2</v>
      </c>
      <c r="E18995" s="1">
        <v>-0.19105279999999999</v>
      </c>
    </row>
    <row r="18996" spans="1:5" x14ac:dyDescent="0.55000000000000004">
      <c r="A18996" s="1">
        <v>9.4519348640843798E-2</v>
      </c>
      <c r="B18996" s="1">
        <v>3.6371329999999999</v>
      </c>
      <c r="D18996" s="1">
        <v>9.48927666666185E-2</v>
      </c>
      <c r="E18996" s="1">
        <v>-0.19336200000000001</v>
      </c>
    </row>
    <row r="18997" spans="1:5" x14ac:dyDescent="0.55000000000000004">
      <c r="A18997" s="1">
        <v>9.4527840897139295E-2</v>
      </c>
      <c r="B18997" s="1">
        <v>3.7231809999999999</v>
      </c>
      <c r="D18997" s="1">
        <v>9.4894052193381304E-2</v>
      </c>
      <c r="E18997" s="1">
        <v>-0.1937468</v>
      </c>
    </row>
    <row r="18998" spans="1:5" x14ac:dyDescent="0.55000000000000004">
      <c r="A18998" s="1">
        <v>9.4536951317879897E-2</v>
      </c>
      <c r="B18998" s="1">
        <v>3.8134440000000001</v>
      </c>
      <c r="D18998" s="1">
        <v>9.4896623246906703E-2</v>
      </c>
      <c r="E18998" s="1">
        <v>-0.19451650000000001</v>
      </c>
    </row>
    <row r="18999" spans="1:5" x14ac:dyDescent="0.55000000000000004">
      <c r="A18999" s="1">
        <v>9.45392289230651E-2</v>
      </c>
      <c r="B18999" s="1">
        <v>3.835537</v>
      </c>
      <c r="D18999" s="1">
        <v>9.4901765353957598E-2</v>
      </c>
      <c r="E18999" s="1">
        <v>-0.19605590000000001</v>
      </c>
    </row>
    <row r="19000" spans="1:5" x14ac:dyDescent="0.55000000000000004">
      <c r="A19000" s="1">
        <v>9.4544922936027995E-2</v>
      </c>
      <c r="B19000" s="1">
        <v>3.8898320000000002</v>
      </c>
      <c r="D19000" s="1">
        <v>9.4906678020009905E-2</v>
      </c>
      <c r="E19000" s="1">
        <v>-0.19752649999999999</v>
      </c>
    </row>
    <row r="19001" spans="1:5" x14ac:dyDescent="0.55000000000000004">
      <c r="A19001" s="1">
        <v>9.4551755751583394E-2</v>
      </c>
      <c r="B19001" s="1">
        <v>3.9533830000000001</v>
      </c>
      <c r="D19001" s="1">
        <v>9.4907323765615295E-2</v>
      </c>
      <c r="E19001" s="1">
        <v>-0.1977198</v>
      </c>
    </row>
    <row r="19002" spans="1:5" x14ac:dyDescent="0.55000000000000004">
      <c r="A19002" s="1">
        <v>9.4555172159361198E-2</v>
      </c>
      <c r="B19002" s="1">
        <v>3.984502</v>
      </c>
      <c r="D19002" s="1">
        <v>9.4908615256826104E-2</v>
      </c>
      <c r="E19002" s="1">
        <v>-0.19810639999999999</v>
      </c>
    </row>
    <row r="19003" spans="1:5" x14ac:dyDescent="0.55000000000000004">
      <c r="A19003" s="1">
        <v>9.4567698987879506E-2</v>
      </c>
      <c r="B19003" s="1">
        <v>4.0952159999999997</v>
      </c>
      <c r="D19003" s="1">
        <v>9.4911198239247804E-2</v>
      </c>
      <c r="E19003" s="1">
        <v>-0.19887959999999999</v>
      </c>
    </row>
    <row r="19004" spans="1:5" x14ac:dyDescent="0.55000000000000004">
      <c r="A19004" s="1">
        <v>9.4568837790472093E-2</v>
      </c>
      <c r="B19004" s="1">
        <v>4.1050170000000001</v>
      </c>
      <c r="D19004" s="1">
        <v>9.4916364204091094E-2</v>
      </c>
      <c r="E19004" s="1">
        <v>-0.20042599999999999</v>
      </c>
    </row>
    <row r="19005" spans="1:5" x14ac:dyDescent="0.55000000000000004">
      <c r="A19005" s="1">
        <v>9.4571115395657199E-2</v>
      </c>
      <c r="B19005" s="1">
        <v>4.1243530000000002</v>
      </c>
      <c r="D19005" s="1">
        <v>9.4926696133777605E-2</v>
      </c>
      <c r="E19005" s="1">
        <v>-0.20351849999999999</v>
      </c>
    </row>
    <row r="19006" spans="1:5" x14ac:dyDescent="0.55000000000000004">
      <c r="A19006" s="1">
        <v>9.4575670606027507E-2</v>
      </c>
      <c r="B19006" s="1">
        <v>4.1626399999999997</v>
      </c>
      <c r="D19006" s="1">
        <v>9.4937844130495205E-2</v>
      </c>
      <c r="E19006" s="1">
        <v>-0.20685509999999999</v>
      </c>
    </row>
    <row r="19007" spans="1:5" x14ac:dyDescent="0.55000000000000004">
      <c r="A19007" s="1">
        <v>9.4576809408620094E-2</v>
      </c>
      <c r="B19007" s="1">
        <v>4.1721029999999999</v>
      </c>
      <c r="D19007" s="1">
        <v>9.4939980574017702E-2</v>
      </c>
      <c r="E19007" s="1">
        <v>-0.2074945</v>
      </c>
    </row>
    <row r="19008" spans="1:5" x14ac:dyDescent="0.55000000000000004">
      <c r="A19008" s="1">
        <v>9.4579087013805199E-2</v>
      </c>
      <c r="B19008" s="1">
        <v>4.19076</v>
      </c>
      <c r="D19008" s="1">
        <v>9.4944253461062597E-2</v>
      </c>
      <c r="E19008" s="1">
        <v>-0.20877329999999999</v>
      </c>
    </row>
    <row r="19009" spans="1:5" x14ac:dyDescent="0.55000000000000004">
      <c r="A19009" s="1">
        <v>9.4583642224175493E-2</v>
      </c>
      <c r="B19009" s="1">
        <v>4.2273360000000002</v>
      </c>
      <c r="D19009" s="1">
        <v>9.4952799235152499E-2</v>
      </c>
      <c r="E19009" s="1">
        <v>-0.21133070000000001</v>
      </c>
    </row>
    <row r="19010" spans="1:5" x14ac:dyDescent="0.55000000000000004">
      <c r="A19010" s="1">
        <v>9.4592752644916206E-2</v>
      </c>
      <c r="B19010" s="1">
        <v>4.2974909999999999</v>
      </c>
      <c r="D19010" s="1">
        <v>9.4954935678674995E-2</v>
      </c>
      <c r="E19010" s="1">
        <v>-0.21196999999999999</v>
      </c>
    </row>
    <row r="19011" spans="1:5" x14ac:dyDescent="0.55000000000000004">
      <c r="A19011" s="1">
        <v>9.4610973486397396E-2</v>
      </c>
      <c r="B19011" s="1">
        <v>4.4313450000000003</v>
      </c>
      <c r="D19011" s="1">
        <v>9.4960276787481201E-2</v>
      </c>
      <c r="E19011" s="1">
        <v>-0.21356829999999999</v>
      </c>
    </row>
    <row r="19012" spans="1:5" x14ac:dyDescent="0.55000000000000004">
      <c r="A19012" s="1">
        <v>9.4615528696767703E-2</v>
      </c>
      <c r="B19012" s="1">
        <v>4.4629599999999998</v>
      </c>
      <c r="D19012" s="1">
        <v>9.4967754339809904E-2</v>
      </c>
      <c r="E19012" s="1">
        <v>-0.21580589999999999</v>
      </c>
    </row>
    <row r="19013" spans="1:5" x14ac:dyDescent="0.55000000000000004">
      <c r="A19013" s="1">
        <v>9.4624639117508305E-2</v>
      </c>
      <c r="B19013" s="1">
        <v>4.5230839999999999</v>
      </c>
      <c r="D19013" s="1">
        <v>9.4975231892138606E-2</v>
      </c>
      <c r="E19013" s="1">
        <v>-0.2180433</v>
      </c>
    </row>
    <row r="19014" spans="1:5" x14ac:dyDescent="0.55000000000000004">
      <c r="A19014" s="1">
        <v>9.4626916722693494E-2</v>
      </c>
      <c r="B19014" s="1">
        <v>4.5376409999999998</v>
      </c>
      <c r="D19014" s="1">
        <v>9.4977368335661103E-2</v>
      </c>
      <c r="E19014" s="1">
        <v>-0.2186825</v>
      </c>
    </row>
    <row r="19015" spans="1:5" x14ac:dyDescent="0.55000000000000004">
      <c r="A19015" s="1">
        <v>9.4631471933063802E-2</v>
      </c>
      <c r="B19015" s="1">
        <v>4.5655890000000001</v>
      </c>
      <c r="D19015" s="1">
        <v>9.4979504779183599E-2</v>
      </c>
      <c r="E19015" s="1">
        <v>-0.21932170000000001</v>
      </c>
    </row>
    <row r="19016" spans="1:5" x14ac:dyDescent="0.55000000000000004">
      <c r="A19016" s="1">
        <v>9.4640582353804403E-2</v>
      </c>
      <c r="B19016" s="1">
        <v>4.6197780000000002</v>
      </c>
      <c r="D19016" s="1">
        <v>9.4981641222706095E-2</v>
      </c>
      <c r="E19016" s="1">
        <v>-0.21996089999999999</v>
      </c>
    </row>
    <row r="19017" spans="1:5" x14ac:dyDescent="0.55000000000000004">
      <c r="A19017" s="1">
        <v>9.4642859958989495E-2</v>
      </c>
      <c r="B19017" s="1">
        <v>4.632841</v>
      </c>
      <c r="D19017" s="1">
        <v>9.4983777666228494E-2</v>
      </c>
      <c r="E19017" s="1">
        <v>-0.22060009999999999</v>
      </c>
    </row>
    <row r="19018" spans="1:5" x14ac:dyDescent="0.55000000000000004">
      <c r="A19018" s="1">
        <v>9.4647415169359803E-2</v>
      </c>
      <c r="B19018" s="1">
        <v>4.6581570000000001</v>
      </c>
      <c r="D19018" s="1">
        <v>9.4985914109751005E-2</v>
      </c>
      <c r="E19018" s="1">
        <v>-0.2212393</v>
      </c>
    </row>
    <row r="19019" spans="1:5" x14ac:dyDescent="0.55000000000000004">
      <c r="A19019" s="1">
        <v>9.4648553971952404E-2</v>
      </c>
      <c r="B19019" s="1">
        <v>4.6643650000000001</v>
      </c>
      <c r="D19019" s="1">
        <v>9.4988050553273501E-2</v>
      </c>
      <c r="E19019" s="1">
        <v>-0.22187850000000001</v>
      </c>
    </row>
    <row r="19020" spans="1:5" x14ac:dyDescent="0.55000000000000004">
      <c r="A19020" s="1">
        <v>9.4650831577137606E-2</v>
      </c>
      <c r="B19020" s="1">
        <v>4.6764789999999996</v>
      </c>
      <c r="D19020" s="1">
        <v>9.4990186996795997E-2</v>
      </c>
      <c r="E19020" s="1">
        <v>-0.22251770000000001</v>
      </c>
    </row>
    <row r="19021" spans="1:5" x14ac:dyDescent="0.55000000000000004">
      <c r="A19021" s="1">
        <v>9.46553867875079E-2</v>
      </c>
      <c r="B19021" s="1">
        <v>4.7002709999999999</v>
      </c>
      <c r="D19021" s="1">
        <v>9.4992323440318494E-2</v>
      </c>
      <c r="E19021" s="1">
        <v>-0.22315679999999999</v>
      </c>
    </row>
    <row r="19022" spans="1:5" x14ac:dyDescent="0.55000000000000004">
      <c r="A19022" s="1">
        <v>9.4656525590100404E-2</v>
      </c>
      <c r="B19022" s="1">
        <v>4.7060959999999996</v>
      </c>
      <c r="D19022" s="1">
        <v>9.4996596327363403E-2</v>
      </c>
      <c r="E19022" s="1">
        <v>-0.2244351</v>
      </c>
    </row>
    <row r="19023" spans="1:5" x14ac:dyDescent="0.55000000000000004">
      <c r="A19023" s="1">
        <v>9.4658803195285607E-2</v>
      </c>
      <c r="B19023" s="1">
        <v>4.7174430000000003</v>
      </c>
      <c r="D19023" s="1">
        <v>9.49976645491247E-2</v>
      </c>
      <c r="E19023" s="1">
        <v>-0.2247547</v>
      </c>
    </row>
    <row r="19024" spans="1:5" x14ac:dyDescent="0.55000000000000004">
      <c r="A19024" s="1">
        <v>9.4664497208248502E-2</v>
      </c>
      <c r="B19024" s="1">
        <v>4.7451359999999996</v>
      </c>
      <c r="D19024" s="1">
        <v>9.4999800992647196E-2</v>
      </c>
      <c r="E19024" s="1">
        <v>-0.22539380000000001</v>
      </c>
    </row>
    <row r="19025" spans="1:5" x14ac:dyDescent="0.55000000000000004">
      <c r="A19025" s="1">
        <v>9.4672468826396503E-2</v>
      </c>
      <c r="B19025" s="1">
        <v>4.7814629999999996</v>
      </c>
      <c r="D19025" s="1">
        <v>9.5004073879692105E-2</v>
      </c>
      <c r="E19025" s="1">
        <v>-0.22667200000000001</v>
      </c>
    </row>
    <row r="19026" spans="1:5" x14ac:dyDescent="0.55000000000000004">
      <c r="A19026" s="1">
        <v>9.4680440444544503E-2</v>
      </c>
      <c r="B19026" s="1">
        <v>4.8150539999999999</v>
      </c>
      <c r="D19026" s="1">
        <v>9.5012619653781993E-2</v>
      </c>
      <c r="E19026" s="1">
        <v>-0.2292283</v>
      </c>
    </row>
    <row r="19027" spans="1:5" x14ac:dyDescent="0.55000000000000004">
      <c r="A19027" s="1">
        <v>9.4687273260099999E-2</v>
      </c>
      <c r="B19027" s="1">
        <v>4.8416290000000002</v>
      </c>
      <c r="D19027" s="1">
        <v>9.5029711201961894E-2</v>
      </c>
      <c r="E19027" s="1">
        <v>-0.23434050000000001</v>
      </c>
    </row>
    <row r="19028" spans="1:5" x14ac:dyDescent="0.55000000000000004">
      <c r="A19028" s="1">
        <v>9.4688412062692601E-2</v>
      </c>
      <c r="B19028" s="1">
        <v>4.8458930000000002</v>
      </c>
      <c r="D19028" s="1">
        <v>9.5033984089006804E-2</v>
      </c>
      <c r="E19028" s="1">
        <v>-0.23561840000000001</v>
      </c>
    </row>
    <row r="19029" spans="1:5" x14ac:dyDescent="0.55000000000000004">
      <c r="A19029" s="1">
        <v>9.4690689667877706E-2</v>
      </c>
      <c r="B19029" s="1">
        <v>4.8541100000000004</v>
      </c>
      <c r="D19029" s="1">
        <v>9.5042529863096803E-2</v>
      </c>
      <c r="E19029" s="1">
        <v>-0.2381742</v>
      </c>
    </row>
    <row r="19030" spans="1:5" x14ac:dyDescent="0.55000000000000004">
      <c r="A19030" s="1">
        <v>9.4695244878248E-2</v>
      </c>
      <c r="B19030" s="1">
        <v>4.8698940000000004</v>
      </c>
      <c r="D19030" s="1">
        <v>9.5044666306619202E-2</v>
      </c>
      <c r="E19030" s="1">
        <v>-0.2388131</v>
      </c>
    </row>
    <row r="19031" spans="1:5" x14ac:dyDescent="0.55000000000000004">
      <c r="A19031" s="1">
        <v>9.4700364129519099E-2</v>
      </c>
      <c r="B19031" s="1">
        <v>4.8866889999999996</v>
      </c>
      <c r="D19031" s="1">
        <v>9.5048939193664195E-2</v>
      </c>
      <c r="E19031" s="1">
        <v>-0.24009079999999999</v>
      </c>
    </row>
    <row r="19032" spans="1:5" x14ac:dyDescent="0.55000000000000004">
      <c r="A19032" s="1">
        <v>9.4705184261376807E-2</v>
      </c>
      <c r="B19032" s="1">
        <v>4.9014749999999996</v>
      </c>
      <c r="D19032" s="1">
        <v>9.5057484967754097E-2</v>
      </c>
      <c r="E19032" s="1">
        <v>-0.24264620000000001</v>
      </c>
    </row>
    <row r="19033" spans="1:5" x14ac:dyDescent="0.55000000000000004">
      <c r="A19033" s="1">
        <v>9.4710091878253702E-2</v>
      </c>
      <c r="B19033" s="1">
        <v>4.9153250000000002</v>
      </c>
      <c r="D19033" s="1">
        <v>9.5059621411276607E-2</v>
      </c>
      <c r="E19033" s="1">
        <v>-0.2432851</v>
      </c>
    </row>
    <row r="19034" spans="1:5" x14ac:dyDescent="0.55000000000000004">
      <c r="A19034" s="1">
        <v>9.4717497696005307E-2</v>
      </c>
      <c r="B19034" s="1">
        <v>4.9341999999999997</v>
      </c>
      <c r="D19034" s="1">
        <v>9.50638942983216E-2</v>
      </c>
      <c r="E19034" s="1">
        <v>-0.24456269999999999</v>
      </c>
    </row>
    <row r="19035" spans="1:5" x14ac:dyDescent="0.55000000000000004">
      <c r="A19035" s="1">
        <v>9.4725052339980895E-2</v>
      </c>
      <c r="B19035" s="1">
        <v>4.9510990000000001</v>
      </c>
      <c r="D19035" s="1">
        <v>9.5064962520082799E-2</v>
      </c>
      <c r="E19035" s="1">
        <v>-0.24488209999999999</v>
      </c>
    </row>
    <row r="19036" spans="1:5" x14ac:dyDescent="0.55000000000000004">
      <c r="A19036" s="1">
        <v>9.4733264064587E-2</v>
      </c>
      <c r="B19036" s="1">
        <v>4.9665410000000003</v>
      </c>
      <c r="D19036" s="1">
        <v>9.5067098963605295E-2</v>
      </c>
      <c r="E19036" s="1">
        <v>-0.24552089999999999</v>
      </c>
    </row>
    <row r="19037" spans="1:5" x14ac:dyDescent="0.55000000000000004">
      <c r="A19037" s="1">
        <v>9.4742076543324102E-2</v>
      </c>
      <c r="B19037" s="1">
        <v>4.9804760000000003</v>
      </c>
      <c r="D19037" s="1">
        <v>9.5071371850650302E-2</v>
      </c>
      <c r="E19037" s="1">
        <v>-0.2467984</v>
      </c>
    </row>
    <row r="19038" spans="1:5" x14ac:dyDescent="0.55000000000000004">
      <c r="A19038" s="1">
        <v>9.4744279663008302E-2</v>
      </c>
      <c r="B19038" s="1">
        <v>4.9833769999999999</v>
      </c>
      <c r="D19038" s="1">
        <v>9.5072440072411502E-2</v>
      </c>
      <c r="E19038" s="1">
        <v>-0.2471178</v>
      </c>
    </row>
    <row r="19039" spans="1:5" x14ac:dyDescent="0.55000000000000004">
      <c r="A19039" s="1">
        <v>9.4749787462219001E-2</v>
      </c>
      <c r="B19039" s="1">
        <v>4.9894879999999997</v>
      </c>
      <c r="D19039" s="1">
        <v>9.5074576515933998E-2</v>
      </c>
      <c r="E19039" s="1">
        <v>-0.24775659999999999</v>
      </c>
    </row>
    <row r="19040" spans="1:5" x14ac:dyDescent="0.55000000000000004">
      <c r="A19040" s="1">
        <v>9.4757498381113997E-2</v>
      </c>
      <c r="B19040" s="1">
        <v>4.9956389999999997</v>
      </c>
      <c r="D19040" s="1">
        <v>9.5079917624740204E-2</v>
      </c>
      <c r="E19040" s="1">
        <v>-0.2493534</v>
      </c>
    </row>
    <row r="19041" spans="1:5" x14ac:dyDescent="0.55000000000000004">
      <c r="A19041" s="1">
        <v>9.4765209300008896E-2</v>
      </c>
      <c r="B19041" s="1">
        <v>4.9991159999999999</v>
      </c>
      <c r="D19041" s="1">
        <v>9.50820540682627E-2</v>
      </c>
      <c r="E19041" s="1">
        <v>-0.24999209999999999</v>
      </c>
    </row>
    <row r="19042" spans="1:5" x14ac:dyDescent="0.55000000000000004">
      <c r="A19042" s="1">
        <v>9.4767255054001395E-2</v>
      </c>
      <c r="B19042" s="1">
        <v>4.9995710000000004</v>
      </c>
      <c r="D19042" s="1">
        <v>9.5084190511785197E-2</v>
      </c>
      <c r="E19042" s="1">
        <v>-0.25063079999999999</v>
      </c>
    </row>
    <row r="19043" spans="1:5" x14ac:dyDescent="0.55000000000000004">
      <c r="A19043" s="1">
        <v>9.4769300807994006E-2</v>
      </c>
      <c r="B19043" s="1">
        <v>4.9998420000000001</v>
      </c>
      <c r="D19043" s="1">
        <v>9.5086326955307596E-2</v>
      </c>
      <c r="E19043" s="1">
        <v>-0.25126949999999998</v>
      </c>
    </row>
    <row r="19044" spans="1:5" x14ac:dyDescent="0.55000000000000004">
      <c r="A19044" s="1">
        <v>9.4771346561986505E-2</v>
      </c>
      <c r="B19044" s="1">
        <v>4.99993</v>
      </c>
      <c r="D19044" s="1">
        <v>9.5088463398830106E-2</v>
      </c>
      <c r="E19044" s="1">
        <v>-0.25190820000000003</v>
      </c>
    </row>
    <row r="19045" spans="1:5" x14ac:dyDescent="0.55000000000000004">
      <c r="A19045" s="1">
        <v>9.4773392315979005E-2</v>
      </c>
      <c r="B19045" s="1">
        <v>4.999835</v>
      </c>
      <c r="D19045" s="1">
        <v>9.5090599842352602E-2</v>
      </c>
      <c r="E19045" s="1">
        <v>-0.25254680000000002</v>
      </c>
    </row>
    <row r="19046" spans="1:5" x14ac:dyDescent="0.55000000000000004">
      <c r="A19046" s="1">
        <v>9.4775438069971601E-2</v>
      </c>
      <c r="B19046" s="1">
        <v>4.9995560000000001</v>
      </c>
      <c r="D19046" s="1">
        <v>9.5092736285875099E-2</v>
      </c>
      <c r="E19046" s="1">
        <v>-0.25318550000000001</v>
      </c>
    </row>
    <row r="19047" spans="1:5" x14ac:dyDescent="0.55000000000000004">
      <c r="A19047" s="1">
        <v>9.4777483823964101E-2</v>
      </c>
      <c r="B19047" s="1">
        <v>4.9990949999999996</v>
      </c>
      <c r="D19047" s="1">
        <v>9.5094872729397595E-2</v>
      </c>
      <c r="E19047" s="1">
        <v>-0.2538241</v>
      </c>
    </row>
    <row r="19048" spans="1:5" x14ac:dyDescent="0.55000000000000004">
      <c r="A19048" s="1">
        <v>9.47795295779566E-2</v>
      </c>
      <c r="B19048" s="1">
        <v>4.9984510000000002</v>
      </c>
      <c r="D19048" s="1">
        <v>9.5102350281726297E-2</v>
      </c>
      <c r="E19048" s="1">
        <v>-0.25605929999999999</v>
      </c>
    </row>
    <row r="19049" spans="1:5" x14ac:dyDescent="0.55000000000000004">
      <c r="A19049" s="1">
        <v>9.4780631137798804E-2</v>
      </c>
      <c r="B19049" s="1">
        <v>4.9980469999999997</v>
      </c>
      <c r="D19049" s="1">
        <v>9.5104486725248696E-2</v>
      </c>
      <c r="E19049" s="1">
        <v>-0.25669789999999998</v>
      </c>
    </row>
    <row r="19050" spans="1:5" x14ac:dyDescent="0.55000000000000004">
      <c r="A19050" s="1">
        <v>9.4782834257483004E-2</v>
      </c>
      <c r="B19050" s="1">
        <v>4.9969380000000001</v>
      </c>
      <c r="D19050" s="1">
        <v>9.5108759612293703E-2</v>
      </c>
      <c r="E19050" s="1">
        <v>-0.25797500000000001</v>
      </c>
    </row>
    <row r="19051" spans="1:5" x14ac:dyDescent="0.55000000000000004">
      <c r="A19051" s="1">
        <v>9.4787240496851596E-2</v>
      </c>
      <c r="B19051" s="1">
        <v>4.9942849999999996</v>
      </c>
      <c r="D19051" s="1">
        <v>9.5114308518463697E-2</v>
      </c>
      <c r="E19051" s="1">
        <v>-0.25963350000000002</v>
      </c>
    </row>
    <row r="19052" spans="1:5" x14ac:dyDescent="0.55000000000000004">
      <c r="A19052" s="1">
        <v>9.4788342056693703E-2</v>
      </c>
      <c r="B19052" s="1">
        <v>4.9934989999999999</v>
      </c>
      <c r="D19052" s="1">
        <v>9.5121693704184301E-2</v>
      </c>
      <c r="E19052" s="1">
        <v>-0.26184059999999998</v>
      </c>
    </row>
    <row r="19053" spans="1:5" x14ac:dyDescent="0.55000000000000004">
      <c r="A19053" s="1">
        <v>9.4790545176377999E-2</v>
      </c>
      <c r="B19053" s="1">
        <v>4.9916270000000003</v>
      </c>
      <c r="D19053" s="1">
        <v>9.5127343309341694E-2</v>
      </c>
      <c r="E19053" s="1">
        <v>-0.26352900000000001</v>
      </c>
    </row>
    <row r="19054" spans="1:5" x14ac:dyDescent="0.55000000000000004">
      <c r="A19054" s="1">
        <v>9.4794951415746495E-2</v>
      </c>
      <c r="B19054" s="1">
        <v>4.9870669999999997</v>
      </c>
      <c r="D19054" s="1">
        <v>9.51338054430758E-2</v>
      </c>
      <c r="E19054" s="1">
        <v>-0.26546009999999998</v>
      </c>
    </row>
    <row r="19055" spans="1:5" x14ac:dyDescent="0.55000000000000004">
      <c r="A19055" s="1">
        <v>9.4803763894483598E-2</v>
      </c>
      <c r="B19055" s="1">
        <v>4.9746829999999997</v>
      </c>
      <c r="D19055" s="1">
        <v>9.5142176054602998E-2</v>
      </c>
      <c r="E19055" s="1">
        <v>-0.26796130000000001</v>
      </c>
    </row>
    <row r="19056" spans="1:5" x14ac:dyDescent="0.55000000000000004">
      <c r="A19056" s="1">
        <v>9.4821388851957802E-2</v>
      </c>
      <c r="B19056" s="1">
        <v>4.9429660000000002</v>
      </c>
      <c r="D19056" s="1">
        <v>9.5151351221097899E-2</v>
      </c>
      <c r="E19056" s="1">
        <v>-0.27070270000000002</v>
      </c>
    </row>
    <row r="19057" spans="1:5" x14ac:dyDescent="0.55000000000000004">
      <c r="A19057" s="1">
        <v>9.4825795091326298E-2</v>
      </c>
      <c r="B19057" s="1">
        <v>4.9330910000000001</v>
      </c>
      <c r="D19057" s="1">
        <v>9.5153440515243895E-2</v>
      </c>
      <c r="E19057" s="1">
        <v>-0.27132699999999998</v>
      </c>
    </row>
    <row r="19058" spans="1:5" x14ac:dyDescent="0.55000000000000004">
      <c r="A19058" s="1">
        <v>9.4834607570063401E-2</v>
      </c>
      <c r="B19058" s="1">
        <v>4.910101</v>
      </c>
      <c r="D19058" s="1">
        <v>9.5157619103535901E-2</v>
      </c>
      <c r="E19058" s="1">
        <v>-0.27257540000000002</v>
      </c>
    </row>
    <row r="19059" spans="1:5" x14ac:dyDescent="0.55000000000000004">
      <c r="A19059" s="1">
        <v>9.4836810689747697E-2</v>
      </c>
      <c r="B19059" s="1">
        <v>4.9038709999999996</v>
      </c>
      <c r="D19059" s="1">
        <v>9.5165976280119996E-2</v>
      </c>
      <c r="E19059" s="1">
        <v>-0.27507209999999999</v>
      </c>
    </row>
    <row r="19060" spans="1:5" x14ac:dyDescent="0.55000000000000004">
      <c r="A19060" s="1">
        <v>9.4841216929116207E-2</v>
      </c>
      <c r="B19060" s="1">
        <v>4.8902320000000001</v>
      </c>
      <c r="D19060" s="1">
        <v>9.5168065574266006E-2</v>
      </c>
      <c r="E19060" s="1">
        <v>-0.2756962</v>
      </c>
    </row>
    <row r="19061" spans="1:5" x14ac:dyDescent="0.55000000000000004">
      <c r="A19061" s="1">
        <v>9.4850029407853295E-2</v>
      </c>
      <c r="B19061" s="1">
        <v>4.8612469999999997</v>
      </c>
      <c r="D19061" s="1">
        <v>9.5173288809631107E-2</v>
      </c>
      <c r="E19061" s="1">
        <v>-0.27725650000000002</v>
      </c>
    </row>
    <row r="19062" spans="1:5" x14ac:dyDescent="0.55000000000000004">
      <c r="A19062" s="1">
        <v>9.4852232527537605E-2</v>
      </c>
      <c r="B19062" s="1">
        <v>4.8535219999999999</v>
      </c>
      <c r="D19062" s="1">
        <v>9.5180601339142204E-2</v>
      </c>
      <c r="E19062" s="1">
        <v>-0.27944089999999999</v>
      </c>
    </row>
    <row r="19063" spans="1:5" x14ac:dyDescent="0.55000000000000004">
      <c r="A19063" s="1">
        <v>9.4856638766906101E-2</v>
      </c>
      <c r="B19063" s="1">
        <v>4.8372770000000003</v>
      </c>
      <c r="D19063" s="1">
        <v>9.51826906332882E-2</v>
      </c>
      <c r="E19063" s="1">
        <v>-0.28006490000000001</v>
      </c>
    </row>
    <row r="19064" spans="1:5" x14ac:dyDescent="0.55000000000000004">
      <c r="A19064" s="1">
        <v>9.4857740326748194E-2</v>
      </c>
      <c r="B19064" s="1">
        <v>4.8330970000000004</v>
      </c>
      <c r="D19064" s="1">
        <v>9.5184779927434196E-2</v>
      </c>
      <c r="E19064" s="1">
        <v>-0.28068900000000002</v>
      </c>
    </row>
    <row r="19065" spans="1:5" x14ac:dyDescent="0.55000000000000004">
      <c r="A19065" s="1">
        <v>9.4859943446432504E-2</v>
      </c>
      <c r="B19065" s="1">
        <v>4.824446</v>
      </c>
      <c r="D19065" s="1">
        <v>9.5186869221580303E-2</v>
      </c>
      <c r="E19065" s="1">
        <v>-0.28131299999999998</v>
      </c>
    </row>
    <row r="19066" spans="1:5" x14ac:dyDescent="0.55000000000000004">
      <c r="A19066" s="1">
        <v>9.4864349685801097E-2</v>
      </c>
      <c r="B19066" s="1">
        <v>4.8067229999999999</v>
      </c>
      <c r="D19066" s="1">
        <v>9.5188958515726299E-2</v>
      </c>
      <c r="E19066" s="1">
        <v>-0.28193699999999999</v>
      </c>
    </row>
    <row r="19067" spans="1:5" x14ac:dyDescent="0.55000000000000004">
      <c r="A19067" s="1">
        <v>9.4865451245643204E-2</v>
      </c>
      <c r="B19067" s="1">
        <v>4.8021739999999999</v>
      </c>
      <c r="D19067" s="1">
        <v>9.5191047809872295E-2</v>
      </c>
      <c r="E19067" s="1">
        <v>-0.28256100000000001</v>
      </c>
    </row>
    <row r="19068" spans="1:5" x14ac:dyDescent="0.55000000000000004">
      <c r="A19068" s="1">
        <v>9.48676543653275E-2</v>
      </c>
      <c r="B19068" s="1">
        <v>4.7927879999999998</v>
      </c>
      <c r="D19068" s="1">
        <v>9.5193137104018305E-2</v>
      </c>
      <c r="E19068" s="1">
        <v>-0.28318500000000002</v>
      </c>
    </row>
    <row r="19069" spans="1:5" x14ac:dyDescent="0.55000000000000004">
      <c r="A19069" s="1">
        <v>9.4873162164538102E-2</v>
      </c>
      <c r="B19069" s="1">
        <v>4.7686809999999999</v>
      </c>
      <c r="D19069" s="1">
        <v>9.5195226398164398E-2</v>
      </c>
      <c r="E19069" s="1">
        <v>-0.28380899999999998</v>
      </c>
    </row>
    <row r="19070" spans="1:5" x14ac:dyDescent="0.55000000000000004">
      <c r="A19070" s="1">
        <v>9.4875365284222399E-2</v>
      </c>
      <c r="B19070" s="1">
        <v>4.7586190000000004</v>
      </c>
      <c r="D19070" s="1">
        <v>9.52014942806024E-2</v>
      </c>
      <c r="E19070" s="1">
        <v>-0.28568090000000002</v>
      </c>
    </row>
    <row r="19071" spans="1:5" x14ac:dyDescent="0.55000000000000004">
      <c r="A19071" s="1">
        <v>9.4877568403906695E-2</v>
      </c>
      <c r="B19071" s="1">
        <v>4.7483570000000004</v>
      </c>
      <c r="D19071" s="1">
        <v>9.5202538927675398E-2</v>
      </c>
      <c r="E19071" s="1">
        <v>-0.28599279999999999</v>
      </c>
    </row>
    <row r="19072" spans="1:5" x14ac:dyDescent="0.55000000000000004">
      <c r="A19072" s="1">
        <v>9.4879771523590894E-2</v>
      </c>
      <c r="B19072" s="1">
        <v>4.7378960000000001</v>
      </c>
      <c r="D19072" s="1">
        <v>9.5204628221821505E-2</v>
      </c>
      <c r="E19072" s="1">
        <v>-0.2866167</v>
      </c>
    </row>
    <row r="19073" spans="1:5" x14ac:dyDescent="0.55000000000000004">
      <c r="A19073" s="1">
        <v>9.4881974643275205E-2</v>
      </c>
      <c r="B19073" s="1">
        <v>4.7272360000000004</v>
      </c>
      <c r="D19073" s="1">
        <v>9.5208806810113497E-2</v>
      </c>
      <c r="E19073" s="1">
        <v>-0.28786460000000003</v>
      </c>
    </row>
    <row r="19074" spans="1:5" x14ac:dyDescent="0.55000000000000004">
      <c r="A19074" s="1">
        <v>9.4884177762959501E-2</v>
      </c>
      <c r="B19074" s="1">
        <v>4.7163769999999996</v>
      </c>
      <c r="D19074" s="1">
        <v>9.5217163986697606E-2</v>
      </c>
      <c r="E19074" s="1">
        <v>-0.29036000000000001</v>
      </c>
    </row>
    <row r="19075" spans="1:5" x14ac:dyDescent="0.55000000000000004">
      <c r="A19075" s="1">
        <v>9.4886380882643701E-2</v>
      </c>
      <c r="B19075" s="1">
        <v>4.7053180000000001</v>
      </c>
      <c r="D19075" s="1">
        <v>9.5219253280843602E-2</v>
      </c>
      <c r="E19075" s="1">
        <v>-0.29098390000000002</v>
      </c>
    </row>
    <row r="19076" spans="1:5" x14ac:dyDescent="0.55000000000000004">
      <c r="A19076" s="1">
        <v>9.4888584002327997E-2</v>
      </c>
      <c r="B19076" s="1">
        <v>4.6940590000000002</v>
      </c>
      <c r="D19076" s="1">
        <v>9.5223431869135705E-2</v>
      </c>
      <c r="E19076" s="1">
        <v>-0.29223149999999998</v>
      </c>
    </row>
    <row r="19077" spans="1:5" x14ac:dyDescent="0.55000000000000004">
      <c r="A19077" s="1">
        <v>9.4896294921222896E-2</v>
      </c>
      <c r="B19077" s="1">
        <v>4.652971</v>
      </c>
      <c r="D19077" s="1">
        <v>9.52317890457198E-2</v>
      </c>
      <c r="E19077" s="1">
        <v>-0.29472660000000001</v>
      </c>
    </row>
    <row r="19078" spans="1:5" x14ac:dyDescent="0.55000000000000004">
      <c r="A19078" s="1">
        <v>9.4898498040907206E-2</v>
      </c>
      <c r="B19078" s="1">
        <v>4.6406970000000003</v>
      </c>
      <c r="D19078" s="1">
        <v>9.5248503398888004E-2</v>
      </c>
      <c r="E19078" s="1">
        <v>-0.29971619999999999</v>
      </c>
    </row>
    <row r="19079" spans="1:5" x14ac:dyDescent="0.55000000000000004">
      <c r="A19079" s="1">
        <v>9.4902904280275799E-2</v>
      </c>
      <c r="B19079" s="1">
        <v>4.6155939999999998</v>
      </c>
      <c r="D19079" s="1">
        <v>9.5252681987179996E-2</v>
      </c>
      <c r="E19079" s="1">
        <v>-0.3009636</v>
      </c>
    </row>
    <row r="19080" spans="1:5" x14ac:dyDescent="0.55000000000000004">
      <c r="A19080" s="1">
        <v>9.4907302199283797E-2</v>
      </c>
      <c r="B19080" s="1">
        <v>4.5898450000000004</v>
      </c>
      <c r="D19080" s="1">
        <v>9.5261039163764105E-2</v>
      </c>
      <c r="E19080" s="1">
        <v>-0.30345800000000001</v>
      </c>
    </row>
    <row r="19081" spans="1:5" x14ac:dyDescent="0.55000000000000004">
      <c r="A19081" s="1">
        <v>9.4911467208631903E-2</v>
      </c>
      <c r="B19081" s="1">
        <v>4.5646769999999997</v>
      </c>
      <c r="D19081" s="1">
        <v>9.5263128457910101E-2</v>
      </c>
      <c r="E19081" s="1">
        <v>-0.30408160000000001</v>
      </c>
    </row>
    <row r="19082" spans="1:5" x14ac:dyDescent="0.55000000000000004">
      <c r="A19082" s="1">
        <v>9.4916711929295197E-2</v>
      </c>
      <c r="B19082" s="1">
        <v>4.5319240000000001</v>
      </c>
      <c r="D19082" s="1">
        <v>9.5267307046202204E-2</v>
      </c>
      <c r="E19082" s="1">
        <v>-0.30532860000000001</v>
      </c>
    </row>
    <row r="19083" spans="1:5" x14ac:dyDescent="0.55000000000000004">
      <c r="A19083" s="1">
        <v>9.4922613062343897E-2</v>
      </c>
      <c r="B19083" s="1">
        <v>4.4936389999999999</v>
      </c>
      <c r="D19083" s="1">
        <v>9.5275664222786299E-2</v>
      </c>
      <c r="E19083" s="1">
        <v>-0.3078226</v>
      </c>
    </row>
    <row r="19084" spans="1:5" x14ac:dyDescent="0.55000000000000004">
      <c r="A19084" s="1">
        <v>9.4931176900814096E-2</v>
      </c>
      <c r="B19084" s="1">
        <v>4.4355529999999996</v>
      </c>
      <c r="D19084" s="1">
        <v>9.5277753516932295E-2</v>
      </c>
      <c r="E19084" s="1">
        <v>-0.3084461</v>
      </c>
    </row>
    <row r="19085" spans="1:5" x14ac:dyDescent="0.55000000000000004">
      <c r="A19085" s="1">
        <v>9.4940740938566998E-2</v>
      </c>
      <c r="B19085" s="1">
        <v>4.3675509999999997</v>
      </c>
      <c r="D19085" s="1">
        <v>9.5281932105224398E-2</v>
      </c>
      <c r="E19085" s="1">
        <v>-0.309693</v>
      </c>
    </row>
    <row r="19086" spans="1:5" x14ac:dyDescent="0.55000000000000004">
      <c r="A19086" s="1">
        <v>9.4949582368238195E-2</v>
      </c>
      <c r="B19086" s="1">
        <v>4.3021419999999999</v>
      </c>
      <c r="D19086" s="1">
        <v>9.5282976752297396E-2</v>
      </c>
      <c r="E19086" s="1">
        <v>-0.31000480000000002</v>
      </c>
    </row>
    <row r="19087" spans="1:5" x14ac:dyDescent="0.55000000000000004">
      <c r="A19087" s="1">
        <v>9.4951792725656001E-2</v>
      </c>
      <c r="B19087" s="1">
        <v>4.2852509999999997</v>
      </c>
      <c r="D19087" s="1">
        <v>9.5285066046443406E-2</v>
      </c>
      <c r="E19087" s="1">
        <v>-0.31062820000000002</v>
      </c>
    </row>
    <row r="19088" spans="1:5" x14ac:dyDescent="0.55000000000000004">
      <c r="A19088" s="1">
        <v>9.4957318619200495E-2</v>
      </c>
      <c r="B19088" s="1">
        <v>4.2420299999999997</v>
      </c>
      <c r="D19088" s="1">
        <v>9.5290289281808396E-2</v>
      </c>
      <c r="E19088" s="1">
        <v>-0.31218669999999998</v>
      </c>
    </row>
    <row r="19089" spans="1:5" x14ac:dyDescent="0.55000000000000004">
      <c r="A19089" s="1">
        <v>9.4965054870162796E-2</v>
      </c>
      <c r="B19089" s="1">
        <v>4.1794669999999998</v>
      </c>
      <c r="D19089" s="1">
        <v>9.52926770465468E-2</v>
      </c>
      <c r="E19089" s="1">
        <v>-0.31289909999999999</v>
      </c>
    </row>
    <row r="19090" spans="1:5" x14ac:dyDescent="0.55000000000000004">
      <c r="A19090" s="1">
        <v>9.4972791121125097E-2</v>
      </c>
      <c r="B19090" s="1">
        <v>4.1146529999999997</v>
      </c>
      <c r="D19090" s="1">
        <v>9.5295064811285093E-2</v>
      </c>
      <c r="E19090" s="1">
        <v>-0.31361149999999999</v>
      </c>
    </row>
    <row r="19091" spans="1:5" x14ac:dyDescent="0.55000000000000004">
      <c r="A19091" s="1">
        <v>9.4988263623049796E-2</v>
      </c>
      <c r="B19091" s="1">
        <v>3.9784120000000001</v>
      </c>
      <c r="D19091" s="1">
        <v>9.52974525760234E-2</v>
      </c>
      <c r="E19091" s="1">
        <v>-0.31432389999999999</v>
      </c>
    </row>
    <row r="19092" spans="1:5" x14ac:dyDescent="0.55000000000000004">
      <c r="A19092" s="1">
        <v>9.4990473980467602E-2</v>
      </c>
      <c r="B19092" s="1">
        <v>3.9581770000000001</v>
      </c>
      <c r="D19092" s="1">
        <v>9.5299840340761693E-2</v>
      </c>
      <c r="E19092" s="1">
        <v>-0.31503629999999999</v>
      </c>
    </row>
    <row r="19093" spans="1:5" x14ac:dyDescent="0.55000000000000004">
      <c r="A19093" s="1">
        <v>9.49948946953032E-2</v>
      </c>
      <c r="B19093" s="1">
        <v>3.91736</v>
      </c>
      <c r="D19093" s="1">
        <v>9.53022281055E-2</v>
      </c>
      <c r="E19093" s="1">
        <v>-0.31574869999999999</v>
      </c>
    </row>
    <row r="19094" spans="1:5" x14ac:dyDescent="0.55000000000000004">
      <c r="A19094" s="1">
        <v>9.4995999874012096E-2</v>
      </c>
      <c r="B19094" s="1">
        <v>3.9070589999999998</v>
      </c>
      <c r="D19094" s="1">
        <v>9.5304615870238293E-2</v>
      </c>
      <c r="E19094" s="1">
        <v>-0.31646099999999999</v>
      </c>
    </row>
    <row r="19095" spans="1:5" x14ac:dyDescent="0.55000000000000004">
      <c r="A19095" s="1">
        <v>9.4998210231429903E-2</v>
      </c>
      <c r="B19095" s="1">
        <v>3.8862199999999998</v>
      </c>
      <c r="D19095" s="1">
        <v>9.53070036349766E-2</v>
      </c>
      <c r="E19095" s="1">
        <v>-0.31717329999999999</v>
      </c>
    </row>
    <row r="19096" spans="1:5" x14ac:dyDescent="0.55000000000000004">
      <c r="A19096" s="1">
        <v>9.5002630946265501E-2</v>
      </c>
      <c r="B19096" s="1">
        <v>3.843906</v>
      </c>
      <c r="D19096" s="1">
        <v>9.5312226870341701E-2</v>
      </c>
      <c r="E19096" s="1">
        <v>-0.3187315</v>
      </c>
    </row>
    <row r="19097" spans="1:5" x14ac:dyDescent="0.55000000000000004">
      <c r="A19097" s="1">
        <v>9.5011472375936698E-2</v>
      </c>
      <c r="B19097" s="1">
        <v>3.7567870000000001</v>
      </c>
      <c r="D19097" s="1">
        <v>9.5314316164487697E-2</v>
      </c>
      <c r="E19097" s="1">
        <v>-0.31935469999999999</v>
      </c>
    </row>
    <row r="19098" spans="1:5" x14ac:dyDescent="0.55000000000000004">
      <c r="A19098" s="1">
        <v>9.5029155235279106E-2</v>
      </c>
      <c r="B19098" s="1">
        <v>3.5773039999999998</v>
      </c>
      <c r="D19098" s="1">
        <v>9.53184947527798E-2</v>
      </c>
      <c r="E19098" s="1">
        <v>-0.32060110000000003</v>
      </c>
    </row>
    <row r="19099" spans="1:5" x14ac:dyDescent="0.55000000000000004">
      <c r="A19099" s="1">
        <v>9.5033575950114801E-2</v>
      </c>
      <c r="B19099" s="1">
        <v>3.530999</v>
      </c>
      <c r="D19099" s="1">
        <v>9.5324286032764299E-2</v>
      </c>
      <c r="E19099" s="1">
        <v>-0.32232850000000002</v>
      </c>
    </row>
    <row r="19100" spans="1:5" x14ac:dyDescent="0.55000000000000004">
      <c r="A19100" s="1">
        <v>9.5042417379785998E-2</v>
      </c>
      <c r="B19100" s="1">
        <v>3.436035</v>
      </c>
      <c r="D19100" s="1">
        <v>9.5331620499336897E-2</v>
      </c>
      <c r="E19100" s="1">
        <v>-0.32451600000000003</v>
      </c>
    </row>
    <row r="19101" spans="1:5" x14ac:dyDescent="0.55000000000000004">
      <c r="A19101" s="1">
        <v>9.5044627737203805E-2</v>
      </c>
      <c r="B19101" s="1">
        <v>3.4119519999999999</v>
      </c>
      <c r="D19101" s="1">
        <v>9.5337327149674703E-2</v>
      </c>
      <c r="E19101" s="1">
        <v>-0.32621790000000001</v>
      </c>
    </row>
    <row r="19102" spans="1:5" x14ac:dyDescent="0.55000000000000004">
      <c r="A19102" s="1">
        <v>9.5049048452039403E-2</v>
      </c>
      <c r="B19102" s="1">
        <v>3.362962</v>
      </c>
      <c r="D19102" s="1">
        <v>9.5344125485895506E-2</v>
      </c>
      <c r="E19102" s="1">
        <v>-0.32824520000000001</v>
      </c>
    </row>
    <row r="19103" spans="1:5" x14ac:dyDescent="0.55000000000000004">
      <c r="A19103" s="1">
        <v>9.50578898817106E-2</v>
      </c>
      <c r="B19103" s="1">
        <v>3.2638060000000002</v>
      </c>
      <c r="D19103" s="1">
        <v>9.5352838072986001E-2</v>
      </c>
      <c r="E19103" s="1">
        <v>-0.3308432</v>
      </c>
    </row>
    <row r="19104" spans="1:5" x14ac:dyDescent="0.55000000000000004">
      <c r="A19104" s="1">
        <v>9.5060100239128406E-2</v>
      </c>
      <c r="B19104" s="1">
        <v>3.2386919999999999</v>
      </c>
      <c r="D19104" s="1">
        <v>9.5362499543722307E-2</v>
      </c>
      <c r="E19104" s="1">
        <v>-0.33372380000000001</v>
      </c>
    </row>
    <row r="19105" spans="1:5" x14ac:dyDescent="0.55000000000000004">
      <c r="A19105" s="1">
        <v>9.5064520953964005E-2</v>
      </c>
      <c r="B19105" s="1">
        <v>3.1879249999999999</v>
      </c>
      <c r="D19105" s="1">
        <v>9.5364914911406307E-2</v>
      </c>
      <c r="E19105" s="1">
        <v>-0.33444390000000002</v>
      </c>
    </row>
    <row r="19106" spans="1:5" x14ac:dyDescent="0.55000000000000004">
      <c r="A19106" s="1">
        <v>9.5065626132672901E-2</v>
      </c>
      <c r="B19106" s="1">
        <v>3.1751550000000002</v>
      </c>
      <c r="D19106" s="1">
        <v>9.5370953330616501E-2</v>
      </c>
      <c r="E19106" s="1">
        <v>-0.33624409999999999</v>
      </c>
    </row>
    <row r="19107" spans="1:5" x14ac:dyDescent="0.55000000000000004">
      <c r="A19107" s="1">
        <v>9.5067836490090707E-2</v>
      </c>
      <c r="B19107" s="1">
        <v>3.1494209999999998</v>
      </c>
      <c r="D19107" s="1">
        <v>9.5378199433668695E-2</v>
      </c>
      <c r="E19107" s="1">
        <v>-0.33840409999999999</v>
      </c>
    </row>
    <row r="19108" spans="1:5" x14ac:dyDescent="0.55000000000000004">
      <c r="A19108" s="1">
        <v>9.5072257204926403E-2</v>
      </c>
      <c r="B19108" s="1">
        <v>3.0976789999999998</v>
      </c>
      <c r="D19108" s="1">
        <v>9.5381822485194806E-2</v>
      </c>
      <c r="E19108" s="1">
        <v>-0.33948410000000001</v>
      </c>
    </row>
    <row r="19109" spans="1:5" x14ac:dyDescent="0.55000000000000004">
      <c r="A19109" s="1">
        <v>9.5073362383635299E-2</v>
      </c>
      <c r="B19109" s="1">
        <v>3.0846659999999999</v>
      </c>
      <c r="D19109" s="1">
        <v>9.5387860904404903E-2</v>
      </c>
      <c r="E19109" s="1">
        <v>-0.34128389999999997</v>
      </c>
    </row>
    <row r="19110" spans="1:5" x14ac:dyDescent="0.55000000000000004">
      <c r="A19110" s="1">
        <v>9.5075572741053105E-2</v>
      </c>
      <c r="B19110" s="1">
        <v>3.0584549999999999</v>
      </c>
      <c r="D19110" s="1">
        <v>9.5396314691299194E-2</v>
      </c>
      <c r="E19110" s="1">
        <v>-0.34380349999999998</v>
      </c>
    </row>
    <row r="19111" spans="1:5" x14ac:dyDescent="0.55000000000000004">
      <c r="A19111" s="1">
        <v>9.5081098634597599E-2</v>
      </c>
      <c r="B19111" s="1">
        <v>2.9925160000000002</v>
      </c>
      <c r="D19111" s="1">
        <v>9.5404768478193402E-2</v>
      </c>
      <c r="E19111" s="1">
        <v>-0.34632279999999999</v>
      </c>
    </row>
    <row r="19112" spans="1:5" x14ac:dyDescent="0.55000000000000004">
      <c r="A19112" s="1">
        <v>9.5083308992015406E-2</v>
      </c>
      <c r="B19112" s="1">
        <v>2.9658730000000002</v>
      </c>
      <c r="D19112" s="1">
        <v>9.54071838458775E-2</v>
      </c>
      <c r="E19112" s="1">
        <v>-0.34704259999999998</v>
      </c>
    </row>
    <row r="19113" spans="1:5" x14ac:dyDescent="0.55000000000000004">
      <c r="A19113" s="1">
        <v>9.5085519349433198E-2</v>
      </c>
      <c r="B19113" s="1">
        <v>2.9391060000000002</v>
      </c>
      <c r="D19113" s="1">
        <v>9.5412014581245597E-2</v>
      </c>
      <c r="E19113" s="1">
        <v>-0.34848200000000001</v>
      </c>
    </row>
    <row r="19114" spans="1:5" x14ac:dyDescent="0.55000000000000004">
      <c r="A19114" s="1">
        <v>9.5087729706851004E-2</v>
      </c>
      <c r="B19114" s="1">
        <v>2.9122170000000001</v>
      </c>
      <c r="D19114" s="1">
        <v>9.5413222265087597E-2</v>
      </c>
      <c r="E19114" s="1">
        <v>-0.34884179999999998</v>
      </c>
    </row>
    <row r="19115" spans="1:5" x14ac:dyDescent="0.55000000000000004">
      <c r="A19115" s="1">
        <v>9.5089940064268796E-2</v>
      </c>
      <c r="B19115" s="1">
        <v>2.885205</v>
      </c>
      <c r="D19115" s="1">
        <v>9.5415637632771694E-2</v>
      </c>
      <c r="E19115" s="1">
        <v>-0.34956150000000002</v>
      </c>
    </row>
    <row r="19116" spans="1:5" x14ac:dyDescent="0.55000000000000004">
      <c r="A19116" s="1">
        <v>9.5092150421686603E-2</v>
      </c>
      <c r="B19116" s="1">
        <v>2.8580700000000001</v>
      </c>
      <c r="D19116" s="1">
        <v>9.5420468368139805E-2</v>
      </c>
      <c r="E19116" s="1">
        <v>-0.3510008</v>
      </c>
    </row>
    <row r="19117" spans="1:5" x14ac:dyDescent="0.55000000000000004">
      <c r="A19117" s="1">
        <v>9.5094360779104395E-2</v>
      </c>
      <c r="B19117" s="1">
        <v>2.8308119999999999</v>
      </c>
      <c r="D19117" s="1">
        <v>9.5421676051981805E-2</v>
      </c>
      <c r="E19117" s="1">
        <v>-0.35136060000000002</v>
      </c>
    </row>
    <row r="19118" spans="1:5" x14ac:dyDescent="0.55000000000000004">
      <c r="A19118" s="1">
        <v>9.5096571136522201E-2</v>
      </c>
      <c r="B19118" s="1">
        <v>2.8034309999999998</v>
      </c>
      <c r="D19118" s="1">
        <v>9.5424091419665902E-2</v>
      </c>
      <c r="E19118" s="1">
        <v>-0.35208030000000001</v>
      </c>
    </row>
    <row r="19119" spans="1:5" x14ac:dyDescent="0.55000000000000004">
      <c r="A19119" s="1">
        <v>9.5104307387484502E-2</v>
      </c>
      <c r="B19119" s="1">
        <v>2.7065980000000001</v>
      </c>
      <c r="D19119" s="1">
        <v>9.5428922155033999E-2</v>
      </c>
      <c r="E19119" s="1">
        <v>-0.35351939999999998</v>
      </c>
    </row>
    <row r="19120" spans="1:5" x14ac:dyDescent="0.55000000000000004">
      <c r="A19120" s="1">
        <v>9.5106517744902294E-2</v>
      </c>
      <c r="B19120" s="1">
        <v>2.678617</v>
      </c>
      <c r="D19120" s="1">
        <v>9.5438583625770304E-2</v>
      </c>
      <c r="E19120" s="1">
        <v>-0.35639729999999997</v>
      </c>
    </row>
    <row r="19121" spans="1:5" x14ac:dyDescent="0.55000000000000004">
      <c r="A19121" s="1">
        <v>9.5110938459737907E-2</v>
      </c>
      <c r="B19121" s="1">
        <v>2.6223269999999999</v>
      </c>
      <c r="D19121" s="1">
        <v>9.5457906567242803E-2</v>
      </c>
      <c r="E19121" s="1">
        <v>-0.36215259999999999</v>
      </c>
    </row>
    <row r="19122" spans="1:5" x14ac:dyDescent="0.55000000000000004">
      <c r="A19122" s="1">
        <v>9.5115674911076795E-2</v>
      </c>
      <c r="B19122" s="1">
        <v>2.56168</v>
      </c>
      <c r="D19122" s="1">
        <v>9.5462737302610901E-2</v>
      </c>
      <c r="E19122" s="1">
        <v>-0.3635912</v>
      </c>
    </row>
    <row r="19123" spans="1:5" x14ac:dyDescent="0.55000000000000004">
      <c r="A19123" s="1">
        <v>9.5116309904127505E-2</v>
      </c>
      <c r="B19123" s="1">
        <v>2.5535079999999999</v>
      </c>
      <c r="D19123" s="1">
        <v>9.5472398773347095E-2</v>
      </c>
      <c r="E19123" s="1">
        <v>-0.36646810000000002</v>
      </c>
    </row>
    <row r="19124" spans="1:5" x14ac:dyDescent="0.55000000000000004">
      <c r="A19124" s="1">
        <v>9.5117579890228995E-2</v>
      </c>
      <c r="B19124" s="1">
        <v>2.5370979999999999</v>
      </c>
      <c r="D19124" s="1">
        <v>9.5474814141031206E-2</v>
      </c>
      <c r="E19124" s="1">
        <v>-0.36718729999999999</v>
      </c>
    </row>
    <row r="19125" spans="1:5" x14ac:dyDescent="0.55000000000000004">
      <c r="A19125" s="1">
        <v>9.5120119862432004E-2</v>
      </c>
      <c r="B19125" s="1">
        <v>2.50414</v>
      </c>
      <c r="D19125" s="1">
        <v>9.5479644876399303E-2</v>
      </c>
      <c r="E19125" s="1">
        <v>-0.3686256</v>
      </c>
    </row>
    <row r="19126" spans="1:5" x14ac:dyDescent="0.55000000000000004">
      <c r="A19126" s="1">
        <v>9.5125199806837896E-2</v>
      </c>
      <c r="B19126" s="1">
        <v>2.4376899999999999</v>
      </c>
      <c r="D19126" s="1">
        <v>9.54808525602414E-2</v>
      </c>
      <c r="E19126" s="1">
        <v>-0.36898520000000001</v>
      </c>
    </row>
    <row r="19127" spans="1:5" x14ac:dyDescent="0.55000000000000004">
      <c r="A19127" s="1">
        <v>9.5135359695649596E-2</v>
      </c>
      <c r="B19127" s="1">
        <v>2.3031769999999998</v>
      </c>
      <c r="D19127" s="1">
        <v>9.54832679279254E-2</v>
      </c>
      <c r="E19127" s="1">
        <v>-0.36970429999999999</v>
      </c>
    </row>
    <row r="19128" spans="1:5" x14ac:dyDescent="0.55000000000000004">
      <c r="A19128" s="1">
        <v>9.5147321484661401E-2</v>
      </c>
      <c r="B19128" s="1">
        <v>2.1429800000000001</v>
      </c>
      <c r="D19128" s="1">
        <v>9.5488098663293594E-2</v>
      </c>
      <c r="E19128" s="1">
        <v>-0.37114239999999998</v>
      </c>
    </row>
    <row r="19129" spans="1:5" x14ac:dyDescent="0.55000000000000004">
      <c r="A19129" s="1">
        <v>9.5149535112060396E-2</v>
      </c>
      <c r="B19129" s="1">
        <v>2.1130170000000001</v>
      </c>
      <c r="D19129" s="1">
        <v>9.5489306347135594E-2</v>
      </c>
      <c r="E19129" s="1">
        <v>-0.3715019</v>
      </c>
    </row>
    <row r="19130" spans="1:5" x14ac:dyDescent="0.55000000000000004">
      <c r="A19130" s="1">
        <v>9.5153962366858205E-2</v>
      </c>
      <c r="B19130" s="1">
        <v>2.0525120000000001</v>
      </c>
      <c r="D19130" s="1">
        <v>9.5491721714819705E-2</v>
      </c>
      <c r="E19130" s="1">
        <v>-0.37222090000000002</v>
      </c>
    </row>
    <row r="19131" spans="1:5" x14ac:dyDescent="0.55000000000000004">
      <c r="A19131" s="1">
        <v>9.5162816876453907E-2</v>
      </c>
      <c r="B19131" s="1">
        <v>1.9307859999999999</v>
      </c>
      <c r="D19131" s="1">
        <v>9.5497760134029802E-2</v>
      </c>
      <c r="E19131" s="1">
        <v>-0.37401839999999997</v>
      </c>
    </row>
    <row r="19132" spans="1:5" x14ac:dyDescent="0.55000000000000004">
      <c r="A19132" s="1">
        <v>9.5165030503852804E-2</v>
      </c>
      <c r="B19132" s="1">
        <v>1.9001600000000001</v>
      </c>
      <c r="D19132" s="1">
        <v>9.5500175501713899E-2</v>
      </c>
      <c r="E19132" s="1">
        <v>-0.3747373</v>
      </c>
    </row>
    <row r="19133" spans="1:5" x14ac:dyDescent="0.55000000000000004">
      <c r="A19133" s="1">
        <v>9.5170564572350097E-2</v>
      </c>
      <c r="B19133" s="1">
        <v>1.823151</v>
      </c>
      <c r="D19133" s="1">
        <v>9.5502590869397899E-2</v>
      </c>
      <c r="E19133" s="1">
        <v>-0.37545630000000002</v>
      </c>
    </row>
    <row r="19134" spans="1:5" x14ac:dyDescent="0.55000000000000004">
      <c r="A19134" s="1">
        <v>9.5178312268246301E-2</v>
      </c>
      <c r="B19134" s="1">
        <v>1.7144550000000001</v>
      </c>
      <c r="D19134" s="1">
        <v>9.5505006237081996E-2</v>
      </c>
      <c r="E19134" s="1">
        <v>-0.37617519999999999</v>
      </c>
    </row>
    <row r="19135" spans="1:5" x14ac:dyDescent="0.55000000000000004">
      <c r="A19135" s="1">
        <v>9.5186059964142505E-2</v>
      </c>
      <c r="B19135" s="1">
        <v>1.604832</v>
      </c>
      <c r="D19135" s="1">
        <v>9.5507421604766093E-2</v>
      </c>
      <c r="E19135" s="1">
        <v>-0.37689400000000001</v>
      </c>
    </row>
    <row r="19136" spans="1:5" x14ac:dyDescent="0.55000000000000004">
      <c r="A19136" s="1">
        <v>9.51882735915415E-2</v>
      </c>
      <c r="B19136" s="1">
        <v>1.573339</v>
      </c>
      <c r="D19136" s="1">
        <v>9.5509836972450093E-2</v>
      </c>
      <c r="E19136" s="1">
        <v>-0.37761289999999997</v>
      </c>
    </row>
    <row r="19137" spans="1:5" x14ac:dyDescent="0.55000000000000004">
      <c r="A19137" s="1">
        <v>9.5190487218940398E-2</v>
      </c>
      <c r="B19137" s="1">
        <v>1.541782</v>
      </c>
      <c r="D19137" s="1">
        <v>9.5512252340134204E-2</v>
      </c>
      <c r="E19137" s="1">
        <v>-0.37833169999999999</v>
      </c>
    </row>
    <row r="19138" spans="1:5" x14ac:dyDescent="0.55000000000000004">
      <c r="A19138" s="1">
        <v>9.5192700846339295E-2</v>
      </c>
      <c r="B19138" s="1">
        <v>1.510162</v>
      </c>
      <c r="D19138" s="1">
        <v>9.5514667707818302E-2</v>
      </c>
      <c r="E19138" s="1">
        <v>-0.37905060000000002</v>
      </c>
    </row>
    <row r="19139" spans="1:5" x14ac:dyDescent="0.55000000000000004">
      <c r="A19139" s="1">
        <v>9.5194914473738207E-2</v>
      </c>
      <c r="B19139" s="1">
        <v>1.478478</v>
      </c>
      <c r="D19139" s="1">
        <v>9.5523121494712496E-2</v>
      </c>
      <c r="E19139" s="1">
        <v>-0.38156620000000002</v>
      </c>
    </row>
    <row r="19140" spans="1:5" x14ac:dyDescent="0.55000000000000004">
      <c r="A19140" s="1">
        <v>9.5197128101137105E-2</v>
      </c>
      <c r="B19140" s="1">
        <v>1.446731</v>
      </c>
      <c r="D19140" s="1">
        <v>9.5525536862396496E-2</v>
      </c>
      <c r="E19140" s="1">
        <v>-0.38228489999999998</v>
      </c>
    </row>
    <row r="19141" spans="1:5" x14ac:dyDescent="0.55000000000000004">
      <c r="A19141" s="1">
        <v>9.5199341728536002E-2</v>
      </c>
      <c r="B19141" s="1">
        <v>1.41492</v>
      </c>
      <c r="D19141" s="1">
        <v>9.5530367597764704E-2</v>
      </c>
      <c r="E19141" s="1">
        <v>-0.38372230000000002</v>
      </c>
    </row>
    <row r="19142" spans="1:5" x14ac:dyDescent="0.55000000000000004">
      <c r="A19142" s="1">
        <v>9.5201555355934997E-2</v>
      </c>
      <c r="B19142" s="1">
        <v>1.383046</v>
      </c>
      <c r="D19142" s="1">
        <v>9.5535780448606805E-2</v>
      </c>
      <c r="E19142" s="1">
        <v>-0.38533279999999998</v>
      </c>
    </row>
    <row r="19143" spans="1:5" x14ac:dyDescent="0.55000000000000004">
      <c r="A19143" s="1">
        <v>9.5203768983333895E-2</v>
      </c>
      <c r="B19143" s="1">
        <v>1.3510850000000001</v>
      </c>
      <c r="D19143" s="1">
        <v>9.5536501903627294E-2</v>
      </c>
      <c r="E19143" s="1">
        <v>-0.38554739999999998</v>
      </c>
    </row>
    <row r="19144" spans="1:5" x14ac:dyDescent="0.55000000000000004">
      <c r="A19144" s="1">
        <v>9.5208196238131704E-2</v>
      </c>
      <c r="B19144" s="1">
        <v>1.287045</v>
      </c>
      <c r="D19144" s="1">
        <v>9.5537944813668396E-2</v>
      </c>
      <c r="E19144" s="1">
        <v>-0.38597670000000001</v>
      </c>
    </row>
    <row r="19145" spans="1:5" x14ac:dyDescent="0.55000000000000004">
      <c r="A19145" s="1">
        <v>9.5209303051831201E-2</v>
      </c>
      <c r="B19145" s="1">
        <v>1.271002</v>
      </c>
      <c r="D19145" s="1">
        <v>9.5540830633750504E-2</v>
      </c>
      <c r="E19145" s="1">
        <v>-0.38683519999999999</v>
      </c>
    </row>
    <row r="19146" spans="1:5" x14ac:dyDescent="0.55000000000000004">
      <c r="A19146" s="1">
        <v>9.5211516679230099E-2</v>
      </c>
      <c r="B19146" s="1">
        <v>1.2388410000000001</v>
      </c>
      <c r="D19146" s="1">
        <v>9.5546602273914594E-2</v>
      </c>
      <c r="E19146" s="1">
        <v>-0.38855220000000001</v>
      </c>
    </row>
    <row r="19147" spans="1:5" x14ac:dyDescent="0.55000000000000004">
      <c r="A19147" s="1">
        <v>9.5215943934027894E-2</v>
      </c>
      <c r="B19147" s="1">
        <v>1.17432</v>
      </c>
      <c r="D19147" s="1">
        <v>9.5558145554242996E-2</v>
      </c>
      <c r="E19147" s="1">
        <v>-0.39198569999999999</v>
      </c>
    </row>
    <row r="19148" spans="1:5" x14ac:dyDescent="0.55000000000000004">
      <c r="A19148" s="1">
        <v>9.5224798443623596E-2</v>
      </c>
      <c r="B19148" s="1">
        <v>1.0445679999999999</v>
      </c>
      <c r="D19148" s="1">
        <v>9.5560704820276995E-2</v>
      </c>
      <c r="E19148" s="1">
        <v>-0.39274700000000001</v>
      </c>
    </row>
    <row r="19149" spans="1:5" x14ac:dyDescent="0.55000000000000004">
      <c r="A19149" s="1">
        <v>9.5242507462814999E-2</v>
      </c>
      <c r="B19149" s="1">
        <v>0.7836495</v>
      </c>
      <c r="D19149" s="1">
        <v>9.5565823352345106E-2</v>
      </c>
      <c r="E19149" s="1">
        <v>-0.39426919999999999</v>
      </c>
    </row>
    <row r="19150" spans="1:5" x14ac:dyDescent="0.55000000000000004">
      <c r="A19150" s="1">
        <v>9.5246934717612794E-2</v>
      </c>
      <c r="B19150" s="1">
        <v>0.71808289999999997</v>
      </c>
      <c r="D19150" s="1">
        <v>9.5576060416481395E-2</v>
      </c>
      <c r="E19150" s="1">
        <v>-0.39731349999999999</v>
      </c>
    </row>
    <row r="19151" spans="1:5" x14ac:dyDescent="0.55000000000000004">
      <c r="A19151" s="1">
        <v>9.5255789227208496E-2</v>
      </c>
      <c r="B19151" s="1">
        <v>0.58643849999999997</v>
      </c>
      <c r="D19151" s="1">
        <v>9.5578619682515506E-2</v>
      </c>
      <c r="E19151" s="1">
        <v>-0.3980745</v>
      </c>
    </row>
    <row r="19152" spans="1:5" x14ac:dyDescent="0.55000000000000004">
      <c r="A19152" s="1">
        <v>9.5258002854607504E-2</v>
      </c>
      <c r="B19152" s="1">
        <v>0.55346600000000001</v>
      </c>
      <c r="D19152" s="1">
        <v>9.5585017847600595E-2</v>
      </c>
      <c r="E19152" s="1">
        <v>-0.39997690000000002</v>
      </c>
    </row>
    <row r="19153" spans="1:5" x14ac:dyDescent="0.55000000000000004">
      <c r="A19153" s="1">
        <v>9.5262430109405299E-2</v>
      </c>
      <c r="B19153" s="1">
        <v>0.48738930000000003</v>
      </c>
      <c r="D19153" s="1">
        <v>9.5593975278719795E-2</v>
      </c>
      <c r="E19153" s="1">
        <v>-0.40264</v>
      </c>
    </row>
    <row r="19154" spans="1:5" x14ac:dyDescent="0.55000000000000004">
      <c r="A19154" s="1">
        <v>9.5271284619001001E-2</v>
      </c>
      <c r="B19154" s="1">
        <v>0.35507179999999999</v>
      </c>
      <c r="D19154" s="1">
        <v>9.5602932709839106E-2</v>
      </c>
      <c r="E19154" s="1">
        <v>-0.40530270000000002</v>
      </c>
    </row>
    <row r="19155" spans="1:5" x14ac:dyDescent="0.55000000000000004">
      <c r="A19155" s="1">
        <v>9.5273498246399899E-2</v>
      </c>
      <c r="B19155" s="1">
        <v>0.32195390000000002</v>
      </c>
      <c r="D19155" s="1">
        <v>9.5605491975873105E-2</v>
      </c>
      <c r="E19155" s="1">
        <v>-0.40606350000000002</v>
      </c>
    </row>
    <row r="19156" spans="1:5" x14ac:dyDescent="0.55000000000000004">
      <c r="A19156" s="1">
        <v>9.5277925501197694E-2</v>
      </c>
      <c r="B19156" s="1">
        <v>0.25566030000000001</v>
      </c>
      <c r="D19156" s="1">
        <v>9.5608051241907202E-2</v>
      </c>
      <c r="E19156" s="1">
        <v>-0.40682420000000002</v>
      </c>
    </row>
    <row r="19157" spans="1:5" x14ac:dyDescent="0.55000000000000004">
      <c r="A19157" s="1">
        <v>9.5279032314897205E-2</v>
      </c>
      <c r="B19157" s="1">
        <v>0.23908019999999999</v>
      </c>
      <c r="D19157" s="1">
        <v>9.5610610507941299E-2</v>
      </c>
      <c r="E19157" s="1">
        <v>-0.40758490000000003</v>
      </c>
    </row>
    <row r="19158" spans="1:5" x14ac:dyDescent="0.55000000000000004">
      <c r="A19158" s="1">
        <v>9.5281245942296103E-2</v>
      </c>
      <c r="B19158" s="1">
        <v>0.2059057</v>
      </c>
      <c r="D19158" s="1">
        <v>9.5613169773975298E-2</v>
      </c>
      <c r="E19158" s="1">
        <v>-0.40834549999999997</v>
      </c>
    </row>
    <row r="19159" spans="1:5" x14ac:dyDescent="0.55000000000000004">
      <c r="A19159" s="1">
        <v>9.5285673197093995E-2</v>
      </c>
      <c r="B19159" s="1">
        <v>0.13953960000000001</v>
      </c>
      <c r="D19159" s="1">
        <v>9.5615729040009395E-2</v>
      </c>
      <c r="E19159" s="1">
        <v>-0.40910609999999997</v>
      </c>
    </row>
    <row r="19160" spans="1:5" x14ac:dyDescent="0.55000000000000004">
      <c r="A19160" s="1">
        <v>9.5288993638192293E-2</v>
      </c>
      <c r="B19160" s="1">
        <v>8.974625E-2</v>
      </c>
      <c r="D19160" s="1">
        <v>9.5618288306043506E-2</v>
      </c>
      <c r="E19160" s="1">
        <v>-0.40986669999999997</v>
      </c>
    </row>
    <row r="19161" spans="1:5" x14ac:dyDescent="0.55000000000000004">
      <c r="A19161" s="1">
        <v>9.5291207265591302E-2</v>
      </c>
      <c r="B19161" s="1">
        <v>5.6542349999999998E-2</v>
      </c>
      <c r="D19161" s="1">
        <v>9.5620847572077505E-2</v>
      </c>
      <c r="E19161" s="1">
        <v>-0.41062729999999997</v>
      </c>
    </row>
    <row r="19162" spans="1:5" x14ac:dyDescent="0.55000000000000004">
      <c r="A19162" s="1">
        <v>9.5293420892990199E-2</v>
      </c>
      <c r="B19162" s="1">
        <v>2.333967E-2</v>
      </c>
      <c r="D19162" s="1">
        <v>9.5623406838111602E-2</v>
      </c>
      <c r="E19162" s="1">
        <v>-0.41138780000000003</v>
      </c>
    </row>
    <row r="19163" spans="1:5" x14ac:dyDescent="0.55000000000000004">
      <c r="A19163" s="1">
        <v>9.5295634520389097E-2</v>
      </c>
      <c r="B19163" s="1">
        <v>-9.8617849999999996E-3</v>
      </c>
      <c r="D19163" s="1">
        <v>9.5628525370179698E-2</v>
      </c>
      <c r="E19163" s="1">
        <v>-0.41290880000000002</v>
      </c>
    </row>
    <row r="19164" spans="1:5" x14ac:dyDescent="0.55000000000000004">
      <c r="A19164" s="1">
        <v>9.5297848147787995E-2</v>
      </c>
      <c r="B19164" s="1">
        <v>-4.3062009999999998E-2</v>
      </c>
      <c r="D19164" s="1">
        <v>9.5629805003196802E-2</v>
      </c>
      <c r="E19164" s="1">
        <v>-0.41328900000000002</v>
      </c>
    </row>
    <row r="19165" spans="1:5" x14ac:dyDescent="0.55000000000000004">
      <c r="A19165" s="1">
        <v>9.5300061775186906E-2</v>
      </c>
      <c r="B19165" s="1">
        <v>-7.6260999999999995E-2</v>
      </c>
      <c r="D19165" s="1">
        <v>9.5632364269230802E-2</v>
      </c>
      <c r="E19165" s="1">
        <v>-0.41404950000000001</v>
      </c>
    </row>
    <row r="19166" spans="1:5" x14ac:dyDescent="0.55000000000000004">
      <c r="A19166" s="1">
        <v>9.5302275402585901E-2</v>
      </c>
      <c r="B19166" s="1">
        <v>-0.10945879999999999</v>
      </c>
      <c r="D19166" s="1">
        <v>9.5637482801298995E-2</v>
      </c>
      <c r="E19166" s="1">
        <v>-0.4155703</v>
      </c>
    </row>
    <row r="19167" spans="1:5" x14ac:dyDescent="0.55000000000000004">
      <c r="A19167" s="1">
        <v>9.5304489029984799E-2</v>
      </c>
      <c r="B19167" s="1">
        <v>-0.14265530000000001</v>
      </c>
      <c r="D19167" s="1">
        <v>9.5647719865435202E-2</v>
      </c>
      <c r="E19167" s="1">
        <v>-0.41861140000000002</v>
      </c>
    </row>
    <row r="19168" spans="1:5" x14ac:dyDescent="0.55000000000000004">
      <c r="A19168" s="1">
        <v>9.5310023098482105E-2</v>
      </c>
      <c r="B19168" s="1">
        <v>-0.22561120000000001</v>
      </c>
      <c r="D19168" s="1">
        <v>9.5668193993707698E-2</v>
      </c>
      <c r="E19168" s="1">
        <v>-0.42469269999999998</v>
      </c>
    </row>
    <row r="19169" spans="1:5" x14ac:dyDescent="0.55000000000000004">
      <c r="A19169" s="1">
        <v>9.5312236725881003E-2</v>
      </c>
      <c r="B19169" s="1">
        <v>-0.2587719</v>
      </c>
      <c r="D19169" s="1">
        <v>9.5673312525775794E-2</v>
      </c>
      <c r="E19169" s="1">
        <v>-0.4262128</v>
      </c>
    </row>
    <row r="19170" spans="1:5" x14ac:dyDescent="0.55000000000000004">
      <c r="A19170" s="1">
        <v>9.5316663980678798E-2</v>
      </c>
      <c r="B19170" s="1">
        <v>-0.32504899999999998</v>
      </c>
      <c r="D19170" s="1">
        <v>9.5683549589912098E-2</v>
      </c>
      <c r="E19170" s="1">
        <v>-0.42925259999999998</v>
      </c>
    </row>
    <row r="19171" spans="1:5" x14ac:dyDescent="0.55000000000000004">
      <c r="A19171" s="1">
        <v>9.5323739168273705E-2</v>
      </c>
      <c r="B19171" s="1">
        <v>-0.43083739999999998</v>
      </c>
      <c r="D19171" s="1">
        <v>9.5686108855946195E-2</v>
      </c>
      <c r="E19171" s="1">
        <v>-0.43001250000000002</v>
      </c>
    </row>
    <row r="19172" spans="1:5" x14ac:dyDescent="0.55000000000000004">
      <c r="A19172" s="1">
        <v>9.5332018820335304E-2</v>
      </c>
      <c r="B19172" s="1">
        <v>-0.55441419999999997</v>
      </c>
      <c r="D19172" s="1">
        <v>9.5691227388014305E-2</v>
      </c>
      <c r="E19172" s="1">
        <v>-0.43153209999999997</v>
      </c>
    </row>
    <row r="19173" spans="1:5" x14ac:dyDescent="0.55000000000000004">
      <c r="A19173" s="1">
        <v>9.5338688807874605E-2</v>
      </c>
      <c r="B19173" s="1">
        <v>-0.65372750000000002</v>
      </c>
      <c r="D19173" s="1">
        <v>9.5692507021031298E-2</v>
      </c>
      <c r="E19173" s="1">
        <v>-0.43191210000000002</v>
      </c>
    </row>
    <row r="19174" spans="1:5" x14ac:dyDescent="0.55000000000000004">
      <c r="A19174" s="1">
        <v>9.5345766414477395E-2</v>
      </c>
      <c r="B19174" s="1">
        <v>-0.75879890000000005</v>
      </c>
      <c r="D19174" s="1">
        <v>9.5695066287065395E-2</v>
      </c>
      <c r="E19174" s="1">
        <v>-0.4326718</v>
      </c>
    </row>
    <row r="19175" spans="1:5" x14ac:dyDescent="0.55000000000000004">
      <c r="A19175" s="1">
        <v>9.5353630875369896E-2</v>
      </c>
      <c r="B19175" s="1">
        <v>-0.87514000000000003</v>
      </c>
      <c r="D19175" s="1">
        <v>9.5700184819133505E-2</v>
      </c>
      <c r="E19175" s="1">
        <v>-0.4341913</v>
      </c>
    </row>
    <row r="19176" spans="1:5" x14ac:dyDescent="0.55000000000000004">
      <c r="A19176" s="1">
        <v>9.5362163724447405E-2</v>
      </c>
      <c r="B19176" s="1">
        <v>-1.000953</v>
      </c>
      <c r="D19176" s="1">
        <v>9.5701464452150498E-2</v>
      </c>
      <c r="E19176" s="1">
        <v>-0.43457109999999999</v>
      </c>
    </row>
    <row r="19177" spans="1:5" x14ac:dyDescent="0.55000000000000004">
      <c r="A19177" s="1">
        <v>9.5364045563313904E-2</v>
      </c>
      <c r="B19177" s="1">
        <v>-1.0286120000000001</v>
      </c>
      <c r="D19177" s="1">
        <v>9.5704023718184594E-2</v>
      </c>
      <c r="E19177" s="1">
        <v>-0.43533080000000002</v>
      </c>
    </row>
    <row r="19178" spans="1:5" x14ac:dyDescent="0.55000000000000004">
      <c r="A19178" s="1">
        <v>9.5367809241046694E-2</v>
      </c>
      <c r="B19178" s="1">
        <v>-1.083739</v>
      </c>
      <c r="D19178" s="1">
        <v>9.5710421883269794E-2</v>
      </c>
      <c r="E19178" s="1">
        <v>-0.4372298</v>
      </c>
    </row>
    <row r="19179" spans="1:5" x14ac:dyDescent="0.55000000000000004">
      <c r="A19179" s="1">
        <v>9.5375336596512303E-2</v>
      </c>
      <c r="B19179" s="1">
        <v>-1.1937120000000001</v>
      </c>
      <c r="D19179" s="1">
        <v>9.5712981149303794E-2</v>
      </c>
      <c r="E19179" s="1">
        <v>-0.43798939999999997</v>
      </c>
    </row>
    <row r="19180" spans="1:5" x14ac:dyDescent="0.55000000000000004">
      <c r="A19180" s="1">
        <v>9.5380982113111495E-2</v>
      </c>
      <c r="B19180" s="1">
        <v>-1.275798</v>
      </c>
      <c r="D19180" s="1">
        <v>9.5715540415337905E-2</v>
      </c>
      <c r="E19180" s="1">
        <v>-0.4387489</v>
      </c>
    </row>
    <row r="19181" spans="1:5" x14ac:dyDescent="0.55000000000000004">
      <c r="A19181" s="1">
        <v>9.5383804871411196E-2</v>
      </c>
      <c r="B19181" s="1">
        <v>-1.316697</v>
      </c>
      <c r="D19181" s="1">
        <v>9.5718099681372001E-2</v>
      </c>
      <c r="E19181" s="1">
        <v>-0.43950840000000002</v>
      </c>
    </row>
    <row r="19182" spans="1:5" x14ac:dyDescent="0.55000000000000004">
      <c r="A19182" s="1">
        <v>9.5386627629710799E-2</v>
      </c>
      <c r="B19182" s="1">
        <v>-1.3574949999999999</v>
      </c>
      <c r="D19182" s="1">
        <v>9.5720658947406001E-2</v>
      </c>
      <c r="E19182" s="1">
        <v>-0.44026789999999999</v>
      </c>
    </row>
    <row r="19183" spans="1:5" x14ac:dyDescent="0.55000000000000004">
      <c r="A19183" s="1">
        <v>9.5389450388010402E-2</v>
      </c>
      <c r="B19183" s="1">
        <v>-1.3981920000000001</v>
      </c>
      <c r="D19183" s="1">
        <v>9.5723218213440098E-2</v>
      </c>
      <c r="E19183" s="1">
        <v>-0.44102740000000001</v>
      </c>
    </row>
    <row r="19184" spans="1:5" x14ac:dyDescent="0.55000000000000004">
      <c r="A19184" s="1">
        <v>9.5392273146310005E-2</v>
      </c>
      <c r="B19184" s="1">
        <v>-1.438787</v>
      </c>
      <c r="D19184" s="1">
        <v>9.5725777479474097E-2</v>
      </c>
      <c r="E19184" s="1">
        <v>-0.44178679999999998</v>
      </c>
    </row>
    <row r="19185" spans="1:5" x14ac:dyDescent="0.55000000000000004">
      <c r="A19185" s="1">
        <v>9.5395095904609595E-2</v>
      </c>
      <c r="B19185" s="1">
        <v>-1.4792810000000001</v>
      </c>
      <c r="D19185" s="1">
        <v>9.5728336745508194E-2</v>
      </c>
      <c r="E19185" s="1">
        <v>-0.4425462</v>
      </c>
    </row>
    <row r="19186" spans="1:5" x14ac:dyDescent="0.55000000000000004">
      <c r="A19186" s="1">
        <v>9.5397918662909198E-2</v>
      </c>
      <c r="B19186" s="1">
        <v>-1.519674</v>
      </c>
      <c r="D19186" s="1">
        <v>9.5736014543610401E-2</v>
      </c>
      <c r="E19186" s="1">
        <v>-0.4448242</v>
      </c>
    </row>
    <row r="19187" spans="1:5" x14ac:dyDescent="0.55000000000000004">
      <c r="A19187" s="1">
        <v>9.5400741421208898E-2</v>
      </c>
      <c r="B19187" s="1">
        <v>-1.559966</v>
      </c>
      <c r="D19187" s="1">
        <v>9.5737294176627394E-2</v>
      </c>
      <c r="E19187" s="1">
        <v>-0.44520379999999998</v>
      </c>
    </row>
    <row r="19188" spans="1:5" x14ac:dyDescent="0.55000000000000004">
      <c r="A19188" s="1">
        <v>9.5402085591827696E-2</v>
      </c>
      <c r="B19188" s="1">
        <v>-1.5791120000000001</v>
      </c>
      <c r="D19188" s="1">
        <v>9.5739853442661504E-2</v>
      </c>
      <c r="E19188" s="1">
        <v>-0.4459631</v>
      </c>
    </row>
    <row r="19189" spans="1:5" x14ac:dyDescent="0.55000000000000004">
      <c r="A19189" s="1">
        <v>9.5403429762446604E-2</v>
      </c>
      <c r="B19189" s="1">
        <v>-1.59823</v>
      </c>
      <c r="D19189" s="1">
        <v>9.5744308558710203E-2</v>
      </c>
      <c r="E19189" s="1">
        <v>-0.44728469999999998</v>
      </c>
    </row>
    <row r="19190" spans="1:5" x14ac:dyDescent="0.55000000000000004">
      <c r="A19190" s="1">
        <v>9.5404773933065498E-2</v>
      </c>
      <c r="B19190" s="1">
        <v>-1.6173200000000001</v>
      </c>
      <c r="D19190" s="1">
        <v>9.5748972525031895E-2</v>
      </c>
      <c r="E19190" s="1">
        <v>-0.44866820000000002</v>
      </c>
    </row>
    <row r="19191" spans="1:5" x14ac:dyDescent="0.55000000000000004">
      <c r="A19191" s="1">
        <v>9.5406118103684295E-2</v>
      </c>
      <c r="B19191" s="1">
        <v>-1.6363829999999999</v>
      </c>
      <c r="D19191" s="1">
        <v>9.5753975437154901E-2</v>
      </c>
      <c r="E19191" s="1">
        <v>-0.4501522</v>
      </c>
    </row>
    <row r="19192" spans="1:5" x14ac:dyDescent="0.55000000000000004">
      <c r="A19192" s="1">
        <v>9.5407462274303204E-2</v>
      </c>
      <c r="B19192" s="1">
        <v>-1.6554180000000001</v>
      </c>
      <c r="D19192" s="1">
        <v>9.5759919752371706E-2</v>
      </c>
      <c r="E19192" s="1">
        <v>-0.45191510000000001</v>
      </c>
    </row>
    <row r="19193" spans="1:5" x14ac:dyDescent="0.55000000000000004">
      <c r="A19193" s="1">
        <v>9.5408806444922001E-2</v>
      </c>
      <c r="B19193" s="1">
        <v>-1.6744250000000001</v>
      </c>
      <c r="D19193" s="1">
        <v>9.5771808382805398E-2</v>
      </c>
      <c r="E19193" s="1">
        <v>-0.45544079999999998</v>
      </c>
    </row>
    <row r="19194" spans="1:5" x14ac:dyDescent="0.55000000000000004">
      <c r="A19194" s="1">
        <v>9.5410150615540895E-2</v>
      </c>
      <c r="B19194" s="1">
        <v>-1.693405</v>
      </c>
      <c r="D19194" s="1">
        <v>9.5773903437021496E-2</v>
      </c>
      <c r="E19194" s="1">
        <v>-0.45606200000000002</v>
      </c>
    </row>
    <row r="19195" spans="1:5" x14ac:dyDescent="0.55000000000000004">
      <c r="A19195" s="1">
        <v>9.5413914293273699E-2</v>
      </c>
      <c r="B19195" s="1">
        <v>-1.746329</v>
      </c>
      <c r="D19195" s="1">
        <v>9.5778093545453594E-2</v>
      </c>
      <c r="E19195" s="1">
        <v>-0.4573044</v>
      </c>
    </row>
    <row r="19196" spans="1:5" x14ac:dyDescent="0.55000000000000004">
      <c r="A19196" s="1">
        <v>9.5421441648739405E-2</v>
      </c>
      <c r="B19196" s="1">
        <v>-1.8517269999999999</v>
      </c>
      <c r="D19196" s="1">
        <v>9.57864737623179E-2</v>
      </c>
      <c r="E19196" s="1">
        <v>-0.4597889</v>
      </c>
    </row>
    <row r="19197" spans="1:5" x14ac:dyDescent="0.55000000000000004">
      <c r="A19197" s="1">
        <v>9.5423323487605793E-2</v>
      </c>
      <c r="B19197" s="1">
        <v>-1.8779459999999999</v>
      </c>
      <c r="D19197" s="1">
        <v>9.5788568816533998E-2</v>
      </c>
      <c r="E19197" s="1">
        <v>-0.46040999999999999</v>
      </c>
    </row>
    <row r="19198" spans="1:5" x14ac:dyDescent="0.55000000000000004">
      <c r="A19198" s="1">
        <v>9.5427087165338598E-2</v>
      </c>
      <c r="B19198" s="1">
        <v>-1.930053</v>
      </c>
      <c r="D19198" s="1">
        <v>9.5792758924966206E-2</v>
      </c>
      <c r="E19198" s="1">
        <v>-0.46165210000000001</v>
      </c>
    </row>
    <row r="19199" spans="1:5" x14ac:dyDescent="0.55000000000000004">
      <c r="A19199" s="1">
        <v>9.5434614520804206E-2</v>
      </c>
      <c r="B19199" s="1">
        <v>-2.0333070000000002</v>
      </c>
      <c r="D19199" s="1">
        <v>9.5801139141830499E-2</v>
      </c>
      <c r="E19199" s="1">
        <v>-0.46413599999999999</v>
      </c>
    </row>
    <row r="19200" spans="1:5" x14ac:dyDescent="0.55000000000000004">
      <c r="A19200" s="1">
        <v>9.5449669231735507E-2</v>
      </c>
      <c r="B19200" s="1">
        <v>-2.2377060000000002</v>
      </c>
      <c r="D19200" s="1">
        <v>9.5807424304478694E-2</v>
      </c>
      <c r="E19200" s="1">
        <v>-0.46599879999999999</v>
      </c>
    </row>
    <row r="19201" spans="1:5" x14ac:dyDescent="0.55000000000000004">
      <c r="A19201" s="1">
        <v>9.5453432909468297E-2</v>
      </c>
      <c r="B19201" s="1">
        <v>-2.2881779999999998</v>
      </c>
      <c r="D19201" s="1">
        <v>9.5809669005424494E-2</v>
      </c>
      <c r="E19201" s="1">
        <v>-0.46666400000000002</v>
      </c>
    </row>
    <row r="19202" spans="1:5" x14ac:dyDescent="0.55000000000000004">
      <c r="A19202" s="1">
        <v>9.5460960264934003E-2</v>
      </c>
      <c r="B19202" s="1">
        <v>-2.3880490000000001</v>
      </c>
      <c r="D19202" s="1">
        <v>9.5811913706370294E-2</v>
      </c>
      <c r="E19202" s="1">
        <v>-0.4673292</v>
      </c>
    </row>
    <row r="19203" spans="1:5" x14ac:dyDescent="0.55000000000000004">
      <c r="A19203" s="1">
        <v>9.5462842103800405E-2</v>
      </c>
      <c r="B19203" s="1">
        <v>-2.4128470000000002</v>
      </c>
      <c r="D19203" s="1">
        <v>9.5814158407316094E-2</v>
      </c>
      <c r="E19203" s="1">
        <v>-0.46799439999999998</v>
      </c>
    </row>
    <row r="19204" spans="1:5" x14ac:dyDescent="0.55000000000000004">
      <c r="A19204" s="1">
        <v>9.5466605781533195E-2</v>
      </c>
      <c r="B19204" s="1">
        <v>-2.4620190000000002</v>
      </c>
      <c r="D19204" s="1">
        <v>9.5816403108261894E-2</v>
      </c>
      <c r="E19204" s="1">
        <v>-0.46865960000000001</v>
      </c>
    </row>
    <row r="19205" spans="1:5" x14ac:dyDescent="0.55000000000000004">
      <c r="A19205" s="1">
        <v>9.5474133136998804E-2</v>
      </c>
      <c r="B19205" s="1">
        <v>-2.5597319999999999</v>
      </c>
      <c r="D19205" s="1">
        <v>9.5818647809207694E-2</v>
      </c>
      <c r="E19205" s="1">
        <v>-0.46932469999999998</v>
      </c>
    </row>
    <row r="19206" spans="1:5" x14ac:dyDescent="0.55000000000000004">
      <c r="A19206" s="1">
        <v>9.5476014975865206E-2</v>
      </c>
      <c r="B19206" s="1">
        <v>-2.5839780000000001</v>
      </c>
      <c r="D19206" s="1">
        <v>9.5820892510153494E-2</v>
      </c>
      <c r="E19206" s="1">
        <v>-0.46998980000000001</v>
      </c>
    </row>
    <row r="19207" spans="1:5" x14ac:dyDescent="0.55000000000000004">
      <c r="A19207" s="1">
        <v>9.5479778653598094E-2</v>
      </c>
      <c r="B19207" s="1">
        <v>-2.6320169999999998</v>
      </c>
      <c r="D19207" s="1">
        <v>9.5823137211099293E-2</v>
      </c>
      <c r="E19207" s="1">
        <v>-0.47065489999999999</v>
      </c>
    </row>
    <row r="19208" spans="1:5" x14ac:dyDescent="0.55000000000000004">
      <c r="A19208" s="1">
        <v>9.5487306009063702E-2</v>
      </c>
      <c r="B19208" s="1">
        <v>-2.7274180000000001</v>
      </c>
      <c r="D19208" s="1">
        <v>9.58304699008556E-2</v>
      </c>
      <c r="E19208" s="1">
        <v>-0.47282730000000001</v>
      </c>
    </row>
    <row r="19209" spans="1:5" x14ac:dyDescent="0.55000000000000004">
      <c r="A19209" s="1">
        <v>9.5489187847930104E-2</v>
      </c>
      <c r="B19209" s="1">
        <v>-2.751074</v>
      </c>
      <c r="D19209" s="1">
        <v>9.5832564955071697E-2</v>
      </c>
      <c r="E19209" s="1">
        <v>-0.47344799999999998</v>
      </c>
    </row>
    <row r="19210" spans="1:5" x14ac:dyDescent="0.55000000000000004">
      <c r="A19210" s="1">
        <v>9.5493892445096096E-2</v>
      </c>
      <c r="B19210" s="1">
        <v>-2.8097569999999998</v>
      </c>
      <c r="D19210" s="1">
        <v>9.5836755063503795E-2</v>
      </c>
      <c r="E19210" s="1">
        <v>-0.47468919999999998</v>
      </c>
    </row>
    <row r="19211" spans="1:5" x14ac:dyDescent="0.55000000000000004">
      <c r="A19211" s="1">
        <v>9.55004788811286E-2</v>
      </c>
      <c r="B19211" s="1">
        <v>-2.8909250000000002</v>
      </c>
      <c r="D19211" s="1">
        <v>9.5845135280368199E-2</v>
      </c>
      <c r="E19211" s="1">
        <v>-0.47717140000000002</v>
      </c>
    </row>
    <row r="19212" spans="1:5" x14ac:dyDescent="0.55000000000000004">
      <c r="A19212" s="1">
        <v>9.5502629554118798E-2</v>
      </c>
      <c r="B19212" s="1">
        <v>-2.9171849999999999</v>
      </c>
      <c r="D19212" s="1">
        <v>9.5847230334584296E-2</v>
      </c>
      <c r="E19212" s="1">
        <v>-0.47779189999999999</v>
      </c>
    </row>
    <row r="19213" spans="1:5" x14ac:dyDescent="0.55000000000000004">
      <c r="A19213" s="1">
        <v>9.5504780227108899E-2</v>
      </c>
      <c r="B19213" s="1">
        <v>-2.9433199999999999</v>
      </c>
      <c r="D19213" s="1">
        <v>9.5851420443016394E-2</v>
      </c>
      <c r="E19213" s="1">
        <v>-0.47903279999999998</v>
      </c>
    </row>
    <row r="19214" spans="1:5" x14ac:dyDescent="0.55000000000000004">
      <c r="A19214" s="1">
        <v>9.5506930900099096E-2</v>
      </c>
      <c r="B19214" s="1">
        <v>-2.9693309999999999</v>
      </c>
      <c r="D19214" s="1">
        <v>9.5859800659880701E-2</v>
      </c>
      <c r="E19214" s="1">
        <v>-0.48151430000000001</v>
      </c>
    </row>
    <row r="19215" spans="1:5" x14ac:dyDescent="0.55000000000000004">
      <c r="A19215" s="1">
        <v>9.5509081573089294E-2</v>
      </c>
      <c r="B19215" s="1">
        <v>-2.9952160000000001</v>
      </c>
      <c r="D19215" s="1">
        <v>9.5876561093609397E-2</v>
      </c>
      <c r="E19215" s="1">
        <v>-0.48647669999999998</v>
      </c>
    </row>
    <row r="19216" spans="1:5" x14ac:dyDescent="0.55000000000000004">
      <c r="A19216" s="1">
        <v>9.5511232246079505E-2</v>
      </c>
      <c r="B19216" s="1">
        <v>-3.0209769999999998</v>
      </c>
      <c r="D19216" s="1">
        <v>9.5880751202041495E-2</v>
      </c>
      <c r="E19216" s="1">
        <v>-0.48771710000000001</v>
      </c>
    </row>
    <row r="19217" spans="1:5" x14ac:dyDescent="0.55000000000000004">
      <c r="A19217" s="1">
        <v>9.5513382919069703E-2</v>
      </c>
      <c r="B19217" s="1">
        <v>-3.0466129999999998</v>
      </c>
      <c r="D19217" s="1">
        <v>9.5889131418905801E-2</v>
      </c>
      <c r="E19217" s="1">
        <v>-0.49019760000000001</v>
      </c>
    </row>
    <row r="19218" spans="1:5" x14ac:dyDescent="0.55000000000000004">
      <c r="A19218" s="1">
        <v>9.5515533592059901E-2</v>
      </c>
      <c r="B19218" s="1">
        <v>-3.0721250000000002</v>
      </c>
      <c r="D19218" s="1">
        <v>9.5891226473121899E-2</v>
      </c>
      <c r="E19218" s="1">
        <v>-0.49081760000000002</v>
      </c>
    </row>
    <row r="19219" spans="1:5" x14ac:dyDescent="0.55000000000000004">
      <c r="A19219" s="1">
        <v>9.5519297269792705E-2</v>
      </c>
      <c r="B19219" s="1">
        <v>-3.1163189999999998</v>
      </c>
      <c r="D19219" s="1">
        <v>9.5895416581554094E-2</v>
      </c>
      <c r="E19219" s="1">
        <v>-0.49205769999999999</v>
      </c>
    </row>
    <row r="19220" spans="1:5" x14ac:dyDescent="0.55000000000000004">
      <c r="A19220" s="1">
        <v>9.55268246252583E-2</v>
      </c>
      <c r="B19220" s="1">
        <v>-3.2039080000000002</v>
      </c>
      <c r="D19220" s="1">
        <v>9.59037967984184E-2</v>
      </c>
      <c r="E19220" s="1">
        <v>-0.49453750000000002</v>
      </c>
    </row>
    <row r="19221" spans="1:5" x14ac:dyDescent="0.55000000000000004">
      <c r="A19221" s="1">
        <v>9.5528706464124702E-2</v>
      </c>
      <c r="B19221" s="1">
        <v>-3.2255780000000001</v>
      </c>
      <c r="D19221" s="1">
        <v>9.5905891852634498E-2</v>
      </c>
      <c r="E19221" s="1">
        <v>-0.49515749999999997</v>
      </c>
    </row>
    <row r="19222" spans="1:5" x14ac:dyDescent="0.55000000000000004">
      <c r="A19222" s="1">
        <v>9.5532470141857506E-2</v>
      </c>
      <c r="B19222" s="1">
        <v>-3.2684280000000001</v>
      </c>
      <c r="D19222" s="1">
        <v>9.5910081961066596E-2</v>
      </c>
      <c r="E19222" s="1">
        <v>-0.49639719999999998</v>
      </c>
    </row>
    <row r="19223" spans="1:5" x14ac:dyDescent="0.55000000000000004">
      <c r="A19223" s="1">
        <v>9.5537188295855599E-2</v>
      </c>
      <c r="B19223" s="1">
        <v>-3.3216290000000002</v>
      </c>
      <c r="D19223" s="1">
        <v>9.5911129488174707E-2</v>
      </c>
      <c r="E19223" s="1">
        <v>-0.49670710000000001</v>
      </c>
    </row>
    <row r="19224" spans="1:5" x14ac:dyDescent="0.55000000000000004">
      <c r="A19224" s="1">
        <v>9.5541628504123996E-2</v>
      </c>
      <c r="B19224" s="1">
        <v>-3.371092</v>
      </c>
      <c r="D19224" s="1">
        <v>9.5917414650822902E-2</v>
      </c>
      <c r="E19224" s="1">
        <v>-0.49856650000000002</v>
      </c>
    </row>
    <row r="19225" spans="1:5" x14ac:dyDescent="0.55000000000000004">
      <c r="A19225" s="1">
        <v>9.5546906713903798E-2</v>
      </c>
      <c r="B19225" s="1">
        <v>-3.429027</v>
      </c>
      <c r="D19225" s="1">
        <v>9.5919958645228204E-2</v>
      </c>
      <c r="E19225" s="1">
        <v>-0.49931910000000002</v>
      </c>
    </row>
    <row r="19226" spans="1:5" x14ac:dyDescent="0.55000000000000004">
      <c r="A19226" s="1">
        <v>9.5553943935366301E-2</v>
      </c>
      <c r="B19226" s="1">
        <v>-3.5048840000000001</v>
      </c>
      <c r="D19226" s="1">
        <v>9.5922502639633395E-2</v>
      </c>
      <c r="E19226" s="1">
        <v>-0.50007159999999995</v>
      </c>
    </row>
    <row r="19227" spans="1:5" x14ac:dyDescent="0.55000000000000004">
      <c r="A19227" s="1">
        <v>9.5562548694614405E-2</v>
      </c>
      <c r="B19227" s="1">
        <v>-3.5955910000000002</v>
      </c>
      <c r="D19227" s="1">
        <v>9.5925046634038599E-2</v>
      </c>
      <c r="E19227" s="1">
        <v>-0.50082409999999999</v>
      </c>
    </row>
    <row r="19228" spans="1:5" x14ac:dyDescent="0.55000000000000004">
      <c r="A19228" s="1">
        <v>9.5571633069603298E-2</v>
      </c>
      <c r="B19228" s="1">
        <v>-3.6888239999999999</v>
      </c>
      <c r="D19228" s="1">
        <v>9.5927590628443901E-2</v>
      </c>
      <c r="E19228" s="1">
        <v>-0.50157660000000004</v>
      </c>
    </row>
    <row r="19229" spans="1:5" x14ac:dyDescent="0.55000000000000004">
      <c r="A19229" s="1">
        <v>9.5581231627466998E-2</v>
      </c>
      <c r="B19229" s="1">
        <v>-3.7849810000000002</v>
      </c>
      <c r="D19229" s="1">
        <v>9.5930134622849106E-2</v>
      </c>
      <c r="E19229" s="1">
        <v>-0.50232900000000003</v>
      </c>
    </row>
    <row r="19230" spans="1:5" x14ac:dyDescent="0.55000000000000004">
      <c r="A19230" s="1">
        <v>9.5583631266932895E-2</v>
      </c>
      <c r="B19230" s="1">
        <v>-3.808497</v>
      </c>
      <c r="D19230" s="1">
        <v>9.5932678617254297E-2</v>
      </c>
      <c r="E19230" s="1">
        <v>-0.50308149999999996</v>
      </c>
    </row>
    <row r="19231" spans="1:5" x14ac:dyDescent="0.55000000000000004">
      <c r="A19231" s="1">
        <v>9.55896303655977E-2</v>
      </c>
      <c r="B19231" s="1">
        <v>-3.8662529999999999</v>
      </c>
      <c r="D19231" s="1">
        <v>9.5935222611659599E-2</v>
      </c>
      <c r="E19231" s="1">
        <v>-0.5038338</v>
      </c>
    </row>
    <row r="19232" spans="1:5" x14ac:dyDescent="0.55000000000000004">
      <c r="A19232" s="1">
        <v>9.5598029103728305E-2</v>
      </c>
      <c r="B19232" s="1">
        <v>-3.9449010000000002</v>
      </c>
      <c r="D19232" s="1">
        <v>9.5940460247199794E-2</v>
      </c>
      <c r="E19232" s="1">
        <v>-0.50538280000000002</v>
      </c>
    </row>
    <row r="19233" spans="1:5" x14ac:dyDescent="0.55000000000000004">
      <c r="A19233" s="1">
        <v>9.5600428743194299E-2</v>
      </c>
      <c r="B19233" s="1">
        <v>-3.9668950000000001</v>
      </c>
      <c r="D19233" s="1">
        <v>9.5942555301415905E-2</v>
      </c>
      <c r="E19233" s="1">
        <v>-0.50600230000000002</v>
      </c>
    </row>
    <row r="19234" spans="1:5" x14ac:dyDescent="0.55000000000000004">
      <c r="A19234" s="1">
        <v>9.5602828382660196E-2</v>
      </c>
      <c r="B19234" s="1">
        <v>-3.9886870000000001</v>
      </c>
      <c r="D19234" s="1">
        <v>9.5946745409848003E-2</v>
      </c>
      <c r="E19234" s="1">
        <v>-0.50724119999999995</v>
      </c>
    </row>
    <row r="19235" spans="1:5" x14ac:dyDescent="0.55000000000000004">
      <c r="A19235" s="1">
        <v>9.5605228022126093E-2</v>
      </c>
      <c r="B19235" s="1">
        <v>-4.0102789999999997</v>
      </c>
      <c r="D19235" s="1">
        <v>9.5955125626712295E-2</v>
      </c>
      <c r="E19235" s="1">
        <v>-0.50971900000000003</v>
      </c>
    </row>
    <row r="19236" spans="1:5" x14ac:dyDescent="0.55000000000000004">
      <c r="A19236" s="1">
        <v>9.5607627661592004E-2</v>
      </c>
      <c r="B19236" s="1">
        <v>-4.0316689999999999</v>
      </c>
      <c r="D19236" s="1">
        <v>9.5956161093670306E-2</v>
      </c>
      <c r="E19236" s="1">
        <v>-0.51002510000000001</v>
      </c>
    </row>
    <row r="19237" spans="1:5" x14ac:dyDescent="0.55000000000000004">
      <c r="A19237" s="1">
        <v>9.5610027301057901E-2</v>
      </c>
      <c r="B19237" s="1">
        <v>-4.0528589999999998</v>
      </c>
      <c r="D19237" s="1">
        <v>9.5958232027586299E-2</v>
      </c>
      <c r="E19237" s="1">
        <v>-0.51063729999999996</v>
      </c>
    </row>
    <row r="19238" spans="1:5" x14ac:dyDescent="0.55000000000000004">
      <c r="A19238" s="1">
        <v>9.5612426940523798E-2</v>
      </c>
      <c r="B19238" s="1">
        <v>-4.0738479999999999</v>
      </c>
      <c r="D19238" s="1">
        <v>9.5962373895418202E-2</v>
      </c>
      <c r="E19238" s="1">
        <v>-0.51186160000000003</v>
      </c>
    </row>
    <row r="19239" spans="1:5" x14ac:dyDescent="0.55000000000000004">
      <c r="A19239" s="1">
        <v>9.5614826579989695E-2</v>
      </c>
      <c r="B19239" s="1">
        <v>-4.0946350000000002</v>
      </c>
      <c r="D19239" s="1">
        <v>9.5969398520516697E-2</v>
      </c>
      <c r="E19239" s="1">
        <v>-0.51393789999999995</v>
      </c>
    </row>
    <row r="19240" spans="1:5" x14ac:dyDescent="0.55000000000000004">
      <c r="A19240" s="1">
        <v>9.5617226219455606E-2</v>
      </c>
      <c r="B19240" s="1">
        <v>-4.1151059999999999</v>
      </c>
      <c r="D19240" s="1">
        <v>9.5983447770713701E-2</v>
      </c>
      <c r="E19240" s="1">
        <v>-0.51809000000000005</v>
      </c>
    </row>
    <row r="19241" spans="1:5" x14ac:dyDescent="0.55000000000000004">
      <c r="A19241" s="1">
        <v>9.5622025498387497E-2</v>
      </c>
      <c r="B19241" s="1">
        <v>-4.1556199999999999</v>
      </c>
      <c r="D19241" s="1">
        <v>9.5985358372009402E-2</v>
      </c>
      <c r="E19241" s="1">
        <v>-0.51865450000000002</v>
      </c>
    </row>
    <row r="19242" spans="1:5" x14ac:dyDescent="0.55000000000000004">
      <c r="A19242" s="1">
        <v>9.5623225318120397E-2</v>
      </c>
      <c r="B19242" s="1">
        <v>-4.1656269999999997</v>
      </c>
      <c r="D19242" s="1">
        <v>9.5989179574600597E-2</v>
      </c>
      <c r="E19242" s="1">
        <v>-0.51978360000000001</v>
      </c>
    </row>
    <row r="19243" spans="1:5" x14ac:dyDescent="0.55000000000000004">
      <c r="A19243" s="1">
        <v>9.5625624957586294E-2</v>
      </c>
      <c r="B19243" s="1">
        <v>-4.1853449999999999</v>
      </c>
      <c r="D19243" s="1">
        <v>9.5996821979783195E-2</v>
      </c>
      <c r="E19243" s="1">
        <v>-0.52204150000000005</v>
      </c>
    </row>
    <row r="19244" spans="1:5" x14ac:dyDescent="0.55000000000000004">
      <c r="A19244" s="1">
        <v>9.5630424236518102E-2</v>
      </c>
      <c r="B19244" s="1">
        <v>-4.2243469999999999</v>
      </c>
      <c r="D19244" s="1">
        <v>9.5998732581078799E-2</v>
      </c>
      <c r="E19244" s="1">
        <v>-0.52260600000000001</v>
      </c>
    </row>
    <row r="19245" spans="1:5" x14ac:dyDescent="0.55000000000000004">
      <c r="A19245" s="1">
        <v>9.5631624056251099E-2</v>
      </c>
      <c r="B19245" s="1">
        <v>-4.2339739999999999</v>
      </c>
      <c r="D19245" s="1">
        <v>9.6002553783670105E-2</v>
      </c>
      <c r="E19245" s="1">
        <v>-0.5237347</v>
      </c>
    </row>
    <row r="19246" spans="1:5" x14ac:dyDescent="0.55000000000000004">
      <c r="A19246" s="1">
        <v>9.5634023695716996E-2</v>
      </c>
      <c r="B19246" s="1">
        <v>-4.2529269999999997</v>
      </c>
      <c r="D19246" s="1">
        <v>9.6010196188852606E-2</v>
      </c>
      <c r="E19246" s="1">
        <v>-0.52599209999999996</v>
      </c>
    </row>
    <row r="19247" spans="1:5" x14ac:dyDescent="0.55000000000000004">
      <c r="A19247" s="1">
        <v>9.5638822974648804E-2</v>
      </c>
      <c r="B19247" s="1">
        <v>-4.2900010000000002</v>
      </c>
      <c r="D19247" s="1">
        <v>9.6016883293387298E-2</v>
      </c>
      <c r="E19247" s="1">
        <v>-0.52796699999999996</v>
      </c>
    </row>
    <row r="19248" spans="1:5" x14ac:dyDescent="0.55000000000000004">
      <c r="A19248" s="1">
        <v>9.5648421532512504E-2</v>
      </c>
      <c r="B19248" s="1">
        <v>-4.360773</v>
      </c>
      <c r="D19248" s="1">
        <v>9.6019066837725195E-2</v>
      </c>
      <c r="E19248" s="1">
        <v>-0.52861179999999997</v>
      </c>
    </row>
    <row r="19249" spans="1:5" x14ac:dyDescent="0.55000000000000004">
      <c r="A19249" s="1">
        <v>9.5667618648239805E-2</v>
      </c>
      <c r="B19249" s="1">
        <v>-4.4950460000000003</v>
      </c>
      <c r="D19249" s="1">
        <v>9.6021250382062995E-2</v>
      </c>
      <c r="E19249" s="1">
        <v>-0.52925659999999997</v>
      </c>
    </row>
    <row r="19250" spans="1:5" x14ac:dyDescent="0.55000000000000004">
      <c r="A19250" s="1">
        <v>9.5672417927171599E-2</v>
      </c>
      <c r="B19250" s="1">
        <v>-4.5265329999999997</v>
      </c>
      <c r="D19250" s="1">
        <v>9.6023433926400906E-2</v>
      </c>
      <c r="E19250" s="1">
        <v>-0.52990139999999997</v>
      </c>
    </row>
    <row r="19251" spans="1:5" x14ac:dyDescent="0.55000000000000004">
      <c r="A19251" s="1">
        <v>9.5682016485035201E-2</v>
      </c>
      <c r="B19251" s="1">
        <v>-4.5860079999999996</v>
      </c>
      <c r="D19251" s="1">
        <v>9.6025617470738803E-2</v>
      </c>
      <c r="E19251" s="1">
        <v>-0.53054619999999997</v>
      </c>
    </row>
    <row r="19252" spans="1:5" x14ac:dyDescent="0.55000000000000004">
      <c r="A19252" s="1">
        <v>9.5684416124501098E-2</v>
      </c>
      <c r="B19252" s="1">
        <v>-4.6003439999999998</v>
      </c>
      <c r="D19252" s="1">
        <v>9.6027801015076603E-2</v>
      </c>
      <c r="E19252" s="1">
        <v>-0.53119090000000002</v>
      </c>
    </row>
    <row r="19253" spans="1:5" x14ac:dyDescent="0.55000000000000004">
      <c r="A19253" s="1">
        <v>9.5689215403433003E-2</v>
      </c>
      <c r="B19253" s="1">
        <v>-4.6281239999999997</v>
      </c>
      <c r="D19253" s="1">
        <v>9.60299845594145E-2</v>
      </c>
      <c r="E19253" s="1">
        <v>-0.53183559999999996</v>
      </c>
    </row>
    <row r="19254" spans="1:5" x14ac:dyDescent="0.55000000000000004">
      <c r="A19254" s="1">
        <v>9.5690415223165903E-2</v>
      </c>
      <c r="B19254" s="1">
        <v>-4.6349340000000003</v>
      </c>
      <c r="D19254" s="1">
        <v>9.6032168103752397E-2</v>
      </c>
      <c r="E19254" s="1">
        <v>-0.53248030000000002</v>
      </c>
    </row>
    <row r="19255" spans="1:5" x14ac:dyDescent="0.55000000000000004">
      <c r="A19255" s="1">
        <v>9.56928148626318E-2</v>
      </c>
      <c r="B19255" s="1">
        <v>-4.6482239999999999</v>
      </c>
      <c r="D19255" s="1">
        <v>9.6036944606991498E-2</v>
      </c>
      <c r="E19255" s="1">
        <v>-0.53389039999999999</v>
      </c>
    </row>
    <row r="19256" spans="1:5" x14ac:dyDescent="0.55000000000000004">
      <c r="A19256" s="1">
        <v>9.5697614141563594E-2</v>
      </c>
      <c r="B19256" s="1">
        <v>-4.6743220000000001</v>
      </c>
      <c r="D19256" s="1">
        <v>9.6038855208287102E-2</v>
      </c>
      <c r="E19256" s="1">
        <v>-0.53445450000000005</v>
      </c>
    </row>
    <row r="19257" spans="1:5" x14ac:dyDescent="0.55000000000000004">
      <c r="A19257" s="1">
        <v>9.5698813961296605E-2</v>
      </c>
      <c r="B19257" s="1">
        <v>-4.6807100000000004</v>
      </c>
      <c r="D19257" s="1">
        <v>9.6042676410878394E-2</v>
      </c>
      <c r="E19257" s="1">
        <v>-0.53558240000000001</v>
      </c>
    </row>
    <row r="19258" spans="1:5" x14ac:dyDescent="0.55000000000000004">
      <c r="A19258" s="1">
        <v>9.5701213600762502E-2</v>
      </c>
      <c r="B19258" s="1">
        <v>-4.6931529999999997</v>
      </c>
      <c r="D19258" s="1">
        <v>9.6050318816060895E-2</v>
      </c>
      <c r="E19258" s="1">
        <v>-0.53783809999999999</v>
      </c>
    </row>
    <row r="19259" spans="1:5" x14ac:dyDescent="0.55000000000000004">
      <c r="A19259" s="1">
        <v>9.5707212699427294E-2</v>
      </c>
      <c r="B19259" s="1">
        <v>-4.723516</v>
      </c>
      <c r="D19259" s="1">
        <v>9.6052229417356499E-2</v>
      </c>
      <c r="E19259" s="1">
        <v>-0.53840200000000005</v>
      </c>
    </row>
    <row r="19260" spans="1:5" x14ac:dyDescent="0.55000000000000004">
      <c r="A19260" s="1">
        <v>9.5709612338893205E-2</v>
      </c>
      <c r="B19260" s="1">
        <v>-4.7351710000000002</v>
      </c>
      <c r="D19260" s="1">
        <v>9.6056050619947805E-2</v>
      </c>
      <c r="E19260" s="1">
        <v>-0.5395297</v>
      </c>
    </row>
    <row r="19261" spans="1:5" x14ac:dyDescent="0.55000000000000004">
      <c r="A19261" s="1">
        <v>9.5712011978359102E-2</v>
      </c>
      <c r="B19261" s="1">
        <v>-4.746588</v>
      </c>
      <c r="D19261" s="1">
        <v>9.6063693025130306E-2</v>
      </c>
      <c r="E19261" s="1">
        <v>-0.54178479999999996</v>
      </c>
    </row>
    <row r="19262" spans="1:5" x14ac:dyDescent="0.55000000000000004">
      <c r="A19262" s="1">
        <v>9.5714411617824999E-2</v>
      </c>
      <c r="B19262" s="1">
        <v>-4.7577670000000003</v>
      </c>
      <c r="D19262" s="1">
        <v>9.6078977835495405E-2</v>
      </c>
      <c r="E19262" s="1">
        <v>-0.54629430000000001</v>
      </c>
    </row>
    <row r="19263" spans="1:5" x14ac:dyDescent="0.55000000000000004">
      <c r="A19263" s="1">
        <v>9.5716811257290896E-2</v>
      </c>
      <c r="B19263" s="1">
        <v>-4.7687080000000002</v>
      </c>
      <c r="D19263" s="1">
        <v>9.60827990380866E-2</v>
      </c>
      <c r="E19263" s="1">
        <v>-0.54742150000000001</v>
      </c>
    </row>
    <row r="19264" spans="1:5" x14ac:dyDescent="0.55000000000000004">
      <c r="A19264" s="1">
        <v>9.5719210896756807E-2</v>
      </c>
      <c r="B19264" s="1">
        <v>-4.7794119999999998</v>
      </c>
      <c r="D19264" s="1">
        <v>9.6090441443269198E-2</v>
      </c>
      <c r="E19264" s="1">
        <v>-0.54967560000000004</v>
      </c>
    </row>
    <row r="19265" spans="1:5" x14ac:dyDescent="0.55000000000000004">
      <c r="A19265" s="1">
        <v>9.5721610536222801E-2</v>
      </c>
      <c r="B19265" s="1">
        <v>-4.7898769999999997</v>
      </c>
      <c r="D19265" s="1">
        <v>9.6092352044564802E-2</v>
      </c>
      <c r="E19265" s="1">
        <v>-0.55023900000000003</v>
      </c>
    </row>
    <row r="19266" spans="1:5" x14ac:dyDescent="0.55000000000000004">
      <c r="A19266" s="1">
        <v>9.5724010175688698E-2</v>
      </c>
      <c r="B19266" s="1">
        <v>-4.8001050000000003</v>
      </c>
      <c r="D19266" s="1">
        <v>9.6096173247156094E-2</v>
      </c>
      <c r="E19266" s="1">
        <v>-0.55136589999999996</v>
      </c>
    </row>
    <row r="19267" spans="1:5" x14ac:dyDescent="0.55000000000000004">
      <c r="A19267" s="1">
        <v>9.57324089138194E-2</v>
      </c>
      <c r="B19267" s="1">
        <v>-4.8338400000000004</v>
      </c>
      <c r="D19267" s="1">
        <v>9.6103815652338595E-2</v>
      </c>
      <c r="E19267" s="1">
        <v>-0.55361939999999998</v>
      </c>
    </row>
    <row r="19268" spans="1:5" x14ac:dyDescent="0.55000000000000004">
      <c r="A19268" s="1">
        <v>9.5734808553285297E-2</v>
      </c>
      <c r="B19268" s="1">
        <v>-4.842822</v>
      </c>
      <c r="D19268" s="1">
        <v>9.6105726253634199E-2</v>
      </c>
      <c r="E19268" s="1">
        <v>-0.55418279999999998</v>
      </c>
    </row>
    <row r="19269" spans="1:5" x14ac:dyDescent="0.55000000000000004">
      <c r="A19269" s="1">
        <v>9.5739607832217105E-2</v>
      </c>
      <c r="B19269" s="1">
        <v>-4.8600570000000003</v>
      </c>
      <c r="D19269" s="1">
        <v>9.6109547456225505E-2</v>
      </c>
      <c r="E19269" s="1">
        <v>-0.55530930000000001</v>
      </c>
    </row>
    <row r="19270" spans="1:5" x14ac:dyDescent="0.55000000000000004">
      <c r="A19270" s="1">
        <v>9.5745100910875194E-2</v>
      </c>
      <c r="B19270" s="1">
        <v>-4.8789790000000002</v>
      </c>
      <c r="D19270" s="1">
        <v>9.6117189861408006E-2</v>
      </c>
      <c r="E19270" s="1">
        <v>-0.55756220000000001</v>
      </c>
    </row>
    <row r="19271" spans="1:5" x14ac:dyDescent="0.55000000000000004">
      <c r="A19271" s="1">
        <v>9.5745839227791896E-2</v>
      </c>
      <c r="B19271" s="1">
        <v>-4.8814209999999996</v>
      </c>
      <c r="D19271" s="1">
        <v>9.6119100462703597E-2</v>
      </c>
      <c r="E19271" s="1">
        <v>-0.55812539999999999</v>
      </c>
    </row>
    <row r="19272" spans="1:5" x14ac:dyDescent="0.55000000000000004">
      <c r="A19272" s="1">
        <v>9.5747315861625396E-2</v>
      </c>
      <c r="B19272" s="1">
        <v>-4.8861309999999998</v>
      </c>
      <c r="D19272" s="1">
        <v>9.6123876965942698E-2</v>
      </c>
      <c r="E19272" s="1">
        <v>-0.55953330000000001</v>
      </c>
    </row>
    <row r="19273" spans="1:5" x14ac:dyDescent="0.55000000000000004">
      <c r="A19273" s="1">
        <v>9.5750269129292395E-2</v>
      </c>
      <c r="B19273" s="1">
        <v>-4.895194</v>
      </c>
      <c r="D19273" s="1">
        <v>9.6126060510280595E-2</v>
      </c>
      <c r="E19273" s="1">
        <v>-0.56017689999999998</v>
      </c>
    </row>
    <row r="19274" spans="1:5" x14ac:dyDescent="0.55000000000000004">
      <c r="A19274" s="1">
        <v>9.57561756646262E-2</v>
      </c>
      <c r="B19274" s="1">
        <v>-4.9118729999999999</v>
      </c>
      <c r="D19274" s="1">
        <v>9.6128244054618506E-2</v>
      </c>
      <c r="E19274" s="1">
        <v>-0.5608204</v>
      </c>
    </row>
    <row r="19275" spans="1:5" x14ac:dyDescent="0.55000000000000004">
      <c r="A19275" s="1">
        <v>9.5767988735294005E-2</v>
      </c>
      <c r="B19275" s="1">
        <v>-4.9421900000000001</v>
      </c>
      <c r="D19275" s="1">
        <v>9.6130427598956306E-2</v>
      </c>
      <c r="E19275" s="1">
        <v>-0.56146390000000002</v>
      </c>
    </row>
    <row r="19276" spans="1:5" x14ac:dyDescent="0.55000000000000004">
      <c r="A19276" s="1">
        <v>9.5770596354985096E-2</v>
      </c>
      <c r="B19276" s="1">
        <v>-4.9481419999999998</v>
      </c>
      <c r="D19276" s="1">
        <v>9.6132611143294203E-2</v>
      </c>
      <c r="E19276" s="1">
        <v>-0.56210740000000003</v>
      </c>
    </row>
    <row r="19277" spans="1:5" x14ac:dyDescent="0.55000000000000004">
      <c r="A19277" s="1">
        <v>9.5775811594367405E-2</v>
      </c>
      <c r="B19277" s="1">
        <v>-4.9583019999999998</v>
      </c>
      <c r="D19277" s="1">
        <v>9.61347946876321E-2</v>
      </c>
      <c r="E19277" s="1">
        <v>-0.5627508</v>
      </c>
    </row>
    <row r="19278" spans="1:5" x14ac:dyDescent="0.55000000000000004">
      <c r="A19278" s="1">
        <v>9.5786242073131897E-2</v>
      </c>
      <c r="B19278" s="1">
        <v>-4.976191</v>
      </c>
      <c r="D19278" s="1">
        <v>9.61369782319699E-2</v>
      </c>
      <c r="E19278" s="1">
        <v>-0.56339419999999996</v>
      </c>
    </row>
    <row r="19279" spans="1:5" x14ac:dyDescent="0.55000000000000004">
      <c r="A19279" s="1">
        <v>9.57888496928231E-2</v>
      </c>
      <c r="B19279" s="1">
        <v>-4.9799790000000002</v>
      </c>
      <c r="D19279" s="1">
        <v>9.6139161776307797E-2</v>
      </c>
      <c r="E19279" s="1">
        <v>-0.56403760000000003</v>
      </c>
    </row>
    <row r="19280" spans="1:5" x14ac:dyDescent="0.55000000000000004">
      <c r="A19280" s="1">
        <v>9.5795368742050899E-2</v>
      </c>
      <c r="B19280" s="1">
        <v>-4.9878489999999998</v>
      </c>
      <c r="D19280" s="1">
        <v>9.6145848880842502E-2</v>
      </c>
      <c r="E19280" s="1">
        <v>-0.56600790000000001</v>
      </c>
    </row>
    <row r="19281" spans="1:5" x14ac:dyDescent="0.55000000000000004">
      <c r="A19281" s="1">
        <v>9.58044954109699E-2</v>
      </c>
      <c r="B19281" s="1">
        <v>-4.9955020000000001</v>
      </c>
      <c r="D19281" s="1">
        <v>9.6149670083433794E-2</v>
      </c>
      <c r="E19281" s="1">
        <v>-0.56713349999999996</v>
      </c>
    </row>
    <row r="19282" spans="1:5" x14ac:dyDescent="0.55000000000000004">
      <c r="A19282" s="1">
        <v>9.5813622079888805E-2</v>
      </c>
      <c r="B19282" s="1">
        <v>-4.9994100000000001</v>
      </c>
      <c r="D19282" s="1">
        <v>9.6157312488616295E-2</v>
      </c>
      <c r="E19282" s="1">
        <v>-0.56938480000000002</v>
      </c>
    </row>
    <row r="19283" spans="1:5" x14ac:dyDescent="0.55000000000000004">
      <c r="A19283" s="1">
        <v>9.5816229699579994E-2</v>
      </c>
      <c r="B19283" s="1">
        <v>-4.9998050000000003</v>
      </c>
      <c r="D19283" s="1">
        <v>9.6159223089911997E-2</v>
      </c>
      <c r="E19283" s="1">
        <v>-0.5699476</v>
      </c>
    </row>
    <row r="19284" spans="1:5" x14ac:dyDescent="0.55000000000000004">
      <c r="A19284" s="1">
        <v>9.58188373192711E-2</v>
      </c>
      <c r="B19284" s="1">
        <v>-4.999905</v>
      </c>
      <c r="D19284" s="1">
        <v>9.6163044292503205E-2</v>
      </c>
      <c r="E19284" s="1">
        <v>-0.57107300000000005</v>
      </c>
    </row>
    <row r="19285" spans="1:5" x14ac:dyDescent="0.55000000000000004">
      <c r="A19285" s="1">
        <v>9.5821444938962205E-2</v>
      </c>
      <c r="B19285" s="1">
        <v>-4.9997109999999996</v>
      </c>
      <c r="D19285" s="1">
        <v>9.6167978692738396E-2</v>
      </c>
      <c r="E19285" s="1">
        <v>-0.57252619999999999</v>
      </c>
    </row>
    <row r="19286" spans="1:5" x14ac:dyDescent="0.55000000000000004">
      <c r="A19286" s="1">
        <v>9.5824052558653297E-2</v>
      </c>
      <c r="B19286" s="1">
        <v>-4.9992210000000004</v>
      </c>
      <c r="D19286" s="1">
        <v>9.6172825031864195E-2</v>
      </c>
      <c r="E19286" s="1">
        <v>-0.5739533</v>
      </c>
    </row>
    <row r="19287" spans="1:5" x14ac:dyDescent="0.55000000000000004">
      <c r="A19287" s="1">
        <v>9.58266601783445E-2</v>
      </c>
      <c r="B19287" s="1">
        <v>-4.9984359999999999</v>
      </c>
      <c r="D19287" s="1">
        <v>9.6179100802485401E-2</v>
      </c>
      <c r="E19287" s="1">
        <v>-0.57580109999999995</v>
      </c>
    </row>
    <row r="19288" spans="1:5" x14ac:dyDescent="0.55000000000000004">
      <c r="A19288" s="1">
        <v>9.5829267798035606E-2</v>
      </c>
      <c r="B19288" s="1">
        <v>-4.997357</v>
      </c>
      <c r="D19288" s="1">
        <v>9.6186022882527603E-2</v>
      </c>
      <c r="E19288" s="1">
        <v>-0.57783890000000004</v>
      </c>
    </row>
    <row r="19289" spans="1:5" x14ac:dyDescent="0.55000000000000004">
      <c r="A19289" s="1">
        <v>9.5831875417726795E-2</v>
      </c>
      <c r="B19289" s="1">
        <v>-4.9959829999999998</v>
      </c>
      <c r="D19289" s="1">
        <v>9.6196503664312205E-2</v>
      </c>
      <c r="E19289" s="1">
        <v>-0.580924</v>
      </c>
    </row>
    <row r="19290" spans="1:5" x14ac:dyDescent="0.55000000000000004">
      <c r="A19290" s="1">
        <v>9.58344830374179E-2</v>
      </c>
      <c r="B19290" s="1">
        <v>-4.9941550000000001</v>
      </c>
      <c r="D19290" s="1">
        <v>9.6198695079817306E-2</v>
      </c>
      <c r="E19290" s="1">
        <v>-0.581569</v>
      </c>
    </row>
    <row r="19291" spans="1:5" x14ac:dyDescent="0.55000000000000004">
      <c r="A19291" s="1">
        <v>9.5839698276800195E-2</v>
      </c>
      <c r="B19291" s="1">
        <v>-4.9898889999999998</v>
      </c>
      <c r="D19291" s="1">
        <v>9.6203077910827398E-2</v>
      </c>
      <c r="E19291" s="1">
        <v>-0.58285880000000001</v>
      </c>
    </row>
    <row r="19292" spans="1:5" x14ac:dyDescent="0.55000000000000004">
      <c r="A19292" s="1">
        <v>9.5841002086645699E-2</v>
      </c>
      <c r="B19292" s="1">
        <v>-4.9886499999999998</v>
      </c>
      <c r="D19292" s="1">
        <v>9.6211843572847705E-2</v>
      </c>
      <c r="E19292" s="1">
        <v>-0.58543829999999997</v>
      </c>
    </row>
    <row r="19293" spans="1:5" x14ac:dyDescent="0.55000000000000004">
      <c r="A19293" s="1">
        <v>9.5843609706336805E-2</v>
      </c>
      <c r="B19293" s="1">
        <v>-4.985754</v>
      </c>
      <c r="D19293" s="1">
        <v>9.6214034988352806E-2</v>
      </c>
      <c r="E19293" s="1">
        <v>-0.58608309999999997</v>
      </c>
    </row>
    <row r="19294" spans="1:5" x14ac:dyDescent="0.55000000000000004">
      <c r="A19294" s="1">
        <v>9.5848824945719099E-2</v>
      </c>
      <c r="B19294" s="1">
        <v>-4.9788170000000003</v>
      </c>
      <c r="D19294" s="1">
        <v>9.62195135271154E-2</v>
      </c>
      <c r="E19294" s="1">
        <v>-0.58769479999999996</v>
      </c>
    </row>
    <row r="19295" spans="1:5" x14ac:dyDescent="0.55000000000000004">
      <c r="A19295" s="1">
        <v>9.5859255424483605E-2</v>
      </c>
      <c r="B19295" s="1">
        <v>-4.9603869999999999</v>
      </c>
      <c r="D19295" s="1">
        <v>9.6227183481383205E-2</v>
      </c>
      <c r="E19295" s="1">
        <v>-0.589951</v>
      </c>
    </row>
    <row r="19296" spans="1:5" x14ac:dyDescent="0.55000000000000004">
      <c r="A19296" s="1">
        <v>9.5880116382012701E-2</v>
      </c>
      <c r="B19296" s="1">
        <v>-4.9138229999999998</v>
      </c>
      <c r="D19296" s="1">
        <v>9.6229374896888195E-2</v>
      </c>
      <c r="E19296" s="1">
        <v>-0.5905956</v>
      </c>
    </row>
    <row r="19297" spans="1:5" x14ac:dyDescent="0.55000000000000004">
      <c r="A19297" s="1">
        <v>9.5885331621394995E-2</v>
      </c>
      <c r="B19297" s="1">
        <v>-4.8994679999999997</v>
      </c>
      <c r="D19297" s="1">
        <v>9.6231566312393296E-2</v>
      </c>
      <c r="E19297" s="1">
        <v>-0.59124019999999999</v>
      </c>
    </row>
    <row r="19298" spans="1:5" x14ac:dyDescent="0.55000000000000004">
      <c r="A19298" s="1">
        <v>9.5895762100159501E-2</v>
      </c>
      <c r="B19298" s="1">
        <v>-4.8662510000000001</v>
      </c>
      <c r="D19298" s="1">
        <v>9.6233757727898397E-2</v>
      </c>
      <c r="E19298" s="1">
        <v>-0.59188470000000004</v>
      </c>
    </row>
    <row r="19299" spans="1:5" x14ac:dyDescent="0.55000000000000004">
      <c r="A19299" s="1">
        <v>9.5898369719850607E-2</v>
      </c>
      <c r="B19299" s="1">
        <v>-4.8572749999999996</v>
      </c>
      <c r="D19299" s="1">
        <v>9.6235949143403401E-2</v>
      </c>
      <c r="E19299" s="1">
        <v>-0.59252919999999998</v>
      </c>
    </row>
    <row r="19300" spans="1:5" x14ac:dyDescent="0.55000000000000004">
      <c r="A19300" s="1">
        <v>9.5903584959232901E-2</v>
      </c>
      <c r="B19300" s="1">
        <v>-4.8382079999999998</v>
      </c>
      <c r="D19300" s="1">
        <v>9.6238140558908503E-2</v>
      </c>
      <c r="E19300" s="1">
        <v>-0.59317359999999997</v>
      </c>
    </row>
    <row r="19301" spans="1:5" x14ac:dyDescent="0.55000000000000004">
      <c r="A19301" s="1">
        <v>9.5904888769078503E-2</v>
      </c>
      <c r="B19301" s="1">
        <v>-4.8332740000000003</v>
      </c>
      <c r="D19301" s="1">
        <v>9.6240331974413604E-2</v>
      </c>
      <c r="E19301" s="1">
        <v>-0.59381810000000002</v>
      </c>
    </row>
    <row r="19302" spans="1:5" x14ac:dyDescent="0.55000000000000004">
      <c r="A19302" s="1">
        <v>9.5907496388769595E-2</v>
      </c>
      <c r="B19302" s="1">
        <v>-4.8230009999999996</v>
      </c>
      <c r="D19302" s="1">
        <v>9.6242523389918594E-2</v>
      </c>
      <c r="E19302" s="1">
        <v>-0.5944625</v>
      </c>
    </row>
    <row r="19303" spans="1:5" x14ac:dyDescent="0.55000000000000004">
      <c r="A19303" s="1">
        <v>9.5912711628151903E-2</v>
      </c>
      <c r="B19303" s="1">
        <v>-4.8018640000000001</v>
      </c>
      <c r="D19303" s="1">
        <v>9.62490976364338E-2</v>
      </c>
      <c r="E19303" s="1">
        <v>-0.59639549999999997</v>
      </c>
    </row>
    <row r="19304" spans="1:5" x14ac:dyDescent="0.55000000000000004">
      <c r="A19304" s="1">
        <v>9.5916623057688596E-2</v>
      </c>
      <c r="B19304" s="1">
        <v>-4.7851109999999997</v>
      </c>
      <c r="D19304" s="1">
        <v>9.6250193344186399E-2</v>
      </c>
      <c r="E19304" s="1">
        <v>-0.59671770000000002</v>
      </c>
    </row>
    <row r="19305" spans="1:5" x14ac:dyDescent="0.55000000000000004">
      <c r="A19305" s="1">
        <v>9.5919230677379702E-2</v>
      </c>
      <c r="B19305" s="1">
        <v>-4.773663</v>
      </c>
      <c r="D19305" s="1">
        <v>9.6252384759691403E-2</v>
      </c>
      <c r="E19305" s="1">
        <v>-0.5973619</v>
      </c>
    </row>
    <row r="19306" spans="1:5" x14ac:dyDescent="0.55000000000000004">
      <c r="A19306" s="1">
        <v>9.5921838297070794E-2</v>
      </c>
      <c r="B19306" s="1">
        <v>-4.7619119999999997</v>
      </c>
      <c r="D19306" s="1">
        <v>9.6256767590701606E-2</v>
      </c>
      <c r="E19306" s="1">
        <v>-0.59865040000000003</v>
      </c>
    </row>
    <row r="19307" spans="1:5" x14ac:dyDescent="0.55000000000000004">
      <c r="A19307" s="1">
        <v>9.5924445916761997E-2</v>
      </c>
      <c r="B19307" s="1">
        <v>-4.7498570000000004</v>
      </c>
      <c r="D19307" s="1">
        <v>9.6257863298454094E-2</v>
      </c>
      <c r="E19307" s="1">
        <v>-0.59897250000000002</v>
      </c>
    </row>
    <row r="19308" spans="1:5" x14ac:dyDescent="0.55000000000000004">
      <c r="A19308" s="1">
        <v>9.5927053536453102E-2</v>
      </c>
      <c r="B19308" s="1">
        <v>-4.7374980000000004</v>
      </c>
      <c r="D19308" s="1">
        <v>9.6260054713959195E-2</v>
      </c>
      <c r="E19308" s="1">
        <v>-0.59961660000000006</v>
      </c>
    </row>
    <row r="19309" spans="1:5" x14ac:dyDescent="0.55000000000000004">
      <c r="A19309" s="1">
        <v>9.5929661156144194E-2</v>
      </c>
      <c r="B19309" s="1">
        <v>-4.7248359999999998</v>
      </c>
      <c r="D19309" s="1">
        <v>9.62644375449693E-2</v>
      </c>
      <c r="E19309" s="1">
        <v>-0.60090489999999996</v>
      </c>
    </row>
    <row r="19310" spans="1:5" x14ac:dyDescent="0.55000000000000004">
      <c r="A19310" s="1">
        <v>9.59322687758353E-2</v>
      </c>
      <c r="B19310" s="1">
        <v>-4.7118700000000002</v>
      </c>
      <c r="D19310" s="1">
        <v>9.6273203206989594E-2</v>
      </c>
      <c r="E19310" s="1">
        <v>-0.60348089999999999</v>
      </c>
    </row>
    <row r="19311" spans="1:5" x14ac:dyDescent="0.55000000000000004">
      <c r="A19311" s="1">
        <v>9.5934876395526503E-2</v>
      </c>
      <c r="B19311" s="1">
        <v>-4.698601</v>
      </c>
      <c r="D19311" s="1">
        <v>9.6290734531030098E-2</v>
      </c>
      <c r="E19311" s="1">
        <v>-0.60863199999999995</v>
      </c>
    </row>
    <row r="19312" spans="1:5" x14ac:dyDescent="0.55000000000000004">
      <c r="A19312" s="1">
        <v>9.5941395444754302E-2</v>
      </c>
      <c r="B19312" s="1">
        <v>-4.6643819999999998</v>
      </c>
      <c r="D19312" s="1">
        <v>9.62951173620403E-2</v>
      </c>
      <c r="E19312" s="1">
        <v>-0.6099194</v>
      </c>
    </row>
    <row r="19313" spans="1:5" x14ac:dyDescent="0.55000000000000004">
      <c r="A19313" s="1">
        <v>9.5944003064445393E-2</v>
      </c>
      <c r="B19313" s="1">
        <v>-4.6500450000000004</v>
      </c>
      <c r="D19313" s="1">
        <v>9.6303883024060496E-2</v>
      </c>
      <c r="E19313" s="1">
        <v>-0.61249399999999998</v>
      </c>
    </row>
    <row r="19314" spans="1:5" x14ac:dyDescent="0.55000000000000004">
      <c r="A19314" s="1">
        <v>9.5949218303827702E-2</v>
      </c>
      <c r="B19314" s="1">
        <v>-4.6205400000000001</v>
      </c>
      <c r="D19314" s="1">
        <v>9.6306074439565598E-2</v>
      </c>
      <c r="E19314" s="1">
        <v>-0.61313759999999995</v>
      </c>
    </row>
    <row r="19315" spans="1:5" x14ac:dyDescent="0.55000000000000004">
      <c r="A19315" s="1">
        <v>9.5955364146443206E-2</v>
      </c>
      <c r="B19315" s="1">
        <v>-4.584822</v>
      </c>
      <c r="D19315" s="1">
        <v>9.6310457270575703E-2</v>
      </c>
      <c r="E19315" s="1">
        <v>-0.61442459999999999</v>
      </c>
    </row>
    <row r="19316" spans="1:5" x14ac:dyDescent="0.55000000000000004">
      <c r="A19316" s="1">
        <v>9.5956224861223696E-2</v>
      </c>
      <c r="B19316" s="1">
        <v>-4.5796960000000002</v>
      </c>
      <c r="D19316" s="1">
        <v>9.6319222932595996E-2</v>
      </c>
      <c r="E19316" s="1">
        <v>-0.61699839999999995</v>
      </c>
    </row>
    <row r="19317" spans="1:5" x14ac:dyDescent="0.55000000000000004">
      <c r="A19317" s="1">
        <v>9.5957946290784704E-2</v>
      </c>
      <c r="B19317" s="1">
        <v>-4.5692269999999997</v>
      </c>
      <c r="D19317" s="1">
        <v>9.6321414348101098E-2</v>
      </c>
      <c r="E19317" s="1">
        <v>-0.61764169999999996</v>
      </c>
    </row>
    <row r="19318" spans="1:5" x14ac:dyDescent="0.55000000000000004">
      <c r="A19318" s="1">
        <v>9.5961389149906595E-2</v>
      </c>
      <c r="B19318" s="1">
        <v>-4.5478329999999998</v>
      </c>
      <c r="D19318" s="1">
        <v>9.6325797179111203E-2</v>
      </c>
      <c r="E19318" s="1">
        <v>-0.61892840000000005</v>
      </c>
    </row>
    <row r="19319" spans="1:5" x14ac:dyDescent="0.55000000000000004">
      <c r="A19319" s="1">
        <v>9.5968274868150502E-2</v>
      </c>
      <c r="B19319" s="1">
        <v>-4.503241</v>
      </c>
      <c r="D19319" s="1">
        <v>9.6326892886863705E-2</v>
      </c>
      <c r="E19319" s="1">
        <v>-0.61924999999999997</v>
      </c>
    </row>
    <row r="19320" spans="1:5" x14ac:dyDescent="0.55000000000000004">
      <c r="A19320" s="1">
        <v>9.5982046304638302E-2</v>
      </c>
      <c r="B19320" s="1">
        <v>-4.4103289999999999</v>
      </c>
      <c r="D19320" s="1">
        <v>9.6329084302368806E-2</v>
      </c>
      <c r="E19320" s="1">
        <v>-0.61989329999999998</v>
      </c>
    </row>
    <row r="19321" spans="1:5" x14ac:dyDescent="0.55000000000000004">
      <c r="A19321" s="1">
        <v>9.5984722778960599E-2</v>
      </c>
      <c r="B19321" s="1">
        <v>-4.3915040000000003</v>
      </c>
      <c r="D19321" s="1">
        <v>9.6334562841131496E-2</v>
      </c>
      <c r="E19321" s="1">
        <v>-0.62150119999999998</v>
      </c>
    </row>
    <row r="19322" spans="1:5" x14ac:dyDescent="0.55000000000000004">
      <c r="A19322" s="1">
        <v>9.5990075727604998E-2</v>
      </c>
      <c r="B19322" s="1">
        <v>-4.3521369999999999</v>
      </c>
      <c r="D19322" s="1">
        <v>9.6337067315994396E-2</v>
      </c>
      <c r="E19322" s="1">
        <v>-0.62223620000000002</v>
      </c>
    </row>
    <row r="19323" spans="1:5" x14ac:dyDescent="0.55000000000000004">
      <c r="A19323" s="1">
        <v>9.6000781624893894E-2</v>
      </c>
      <c r="B19323" s="1">
        <v>-4.2711629999999996</v>
      </c>
      <c r="D19323" s="1">
        <v>9.6339571790857295E-2</v>
      </c>
      <c r="E19323" s="1">
        <v>-0.62297119999999995</v>
      </c>
    </row>
    <row r="19324" spans="1:5" x14ac:dyDescent="0.55000000000000004">
      <c r="A19324" s="1">
        <v>9.6003458099216094E-2</v>
      </c>
      <c r="B19324" s="1">
        <v>-4.2502969999999998</v>
      </c>
      <c r="D19324" s="1">
        <v>9.6342076265720306E-2</v>
      </c>
      <c r="E19324" s="1">
        <v>-0.62370619999999999</v>
      </c>
    </row>
    <row r="19325" spans="1:5" x14ac:dyDescent="0.55000000000000004">
      <c r="A19325" s="1">
        <v>9.6010149285021704E-2</v>
      </c>
      <c r="B19325" s="1">
        <v>-4.1966890000000001</v>
      </c>
      <c r="D19325" s="1">
        <v>9.6344580740583205E-2</v>
      </c>
      <c r="E19325" s="1">
        <v>-0.62444109999999997</v>
      </c>
    </row>
    <row r="19326" spans="1:5" x14ac:dyDescent="0.55000000000000004">
      <c r="A19326" s="1">
        <v>9.6019516945149402E-2</v>
      </c>
      <c r="B19326" s="1">
        <v>-4.1186590000000001</v>
      </c>
      <c r="D19326" s="1">
        <v>9.6347085215446104E-2</v>
      </c>
      <c r="E19326" s="1">
        <v>-0.62517590000000001</v>
      </c>
    </row>
    <row r="19327" spans="1:5" x14ac:dyDescent="0.55000000000000004">
      <c r="A19327" s="1">
        <v>9.6022193419471699E-2</v>
      </c>
      <c r="B19327" s="1">
        <v>-4.0957319999999999</v>
      </c>
      <c r="D19327" s="1">
        <v>9.6349589690309101E-2</v>
      </c>
      <c r="E19327" s="1">
        <v>-0.62591079999999999</v>
      </c>
    </row>
    <row r="19328" spans="1:5" x14ac:dyDescent="0.55000000000000004">
      <c r="A19328" s="1">
        <v>9.6024869893793899E-2</v>
      </c>
      <c r="B19328" s="1">
        <v>-4.0725550000000004</v>
      </c>
      <c r="D19328" s="1">
        <v>9.6352094165172E-2</v>
      </c>
      <c r="E19328" s="1">
        <v>-0.62664560000000002</v>
      </c>
    </row>
    <row r="19329" spans="1:5" x14ac:dyDescent="0.55000000000000004">
      <c r="A19329" s="1">
        <v>9.6027546368116098E-2</v>
      </c>
      <c r="B19329" s="1">
        <v>-4.0491260000000002</v>
      </c>
      <c r="D19329" s="1">
        <v>9.6357572703934705E-2</v>
      </c>
      <c r="E19329" s="1">
        <v>-0.62825279999999994</v>
      </c>
    </row>
    <row r="19330" spans="1:5" x14ac:dyDescent="0.55000000000000004">
      <c r="A19330" s="1">
        <v>9.6030222842438298E-2</v>
      </c>
      <c r="B19330" s="1">
        <v>-4.0254469999999998</v>
      </c>
      <c r="D19330" s="1">
        <v>9.6359764119439695E-2</v>
      </c>
      <c r="E19330" s="1">
        <v>-0.6288956</v>
      </c>
    </row>
    <row r="19331" spans="1:5" x14ac:dyDescent="0.55000000000000004">
      <c r="A19331" s="1">
        <v>9.6032899316760595E-2</v>
      </c>
      <c r="B19331" s="1">
        <v>-4.0015169999999998</v>
      </c>
      <c r="D19331" s="1">
        <v>9.6364146950449897E-2</v>
      </c>
      <c r="E19331" s="1">
        <v>-0.63018110000000005</v>
      </c>
    </row>
    <row r="19332" spans="1:5" x14ac:dyDescent="0.55000000000000004">
      <c r="A19332" s="1">
        <v>9.6035575791082795E-2</v>
      </c>
      <c r="B19332" s="1">
        <v>-3.9773360000000002</v>
      </c>
      <c r="D19332" s="1">
        <v>9.6372912612470094E-2</v>
      </c>
      <c r="E19332" s="1">
        <v>-0.63275190000000003</v>
      </c>
    </row>
    <row r="19333" spans="1:5" x14ac:dyDescent="0.55000000000000004">
      <c r="A19333" s="1">
        <v>9.6038252265404994E-2</v>
      </c>
      <c r="B19333" s="1">
        <v>-3.9529040000000002</v>
      </c>
      <c r="D19333" s="1">
        <v>9.6380445485608895E-2</v>
      </c>
      <c r="E19333" s="1">
        <v>-0.63496079999999999</v>
      </c>
    </row>
    <row r="19334" spans="1:5" x14ac:dyDescent="0.55000000000000004">
      <c r="A19334" s="1">
        <v>9.6040928739727194E-2</v>
      </c>
      <c r="B19334" s="1">
        <v>-3.9280979999999999</v>
      </c>
      <c r="D19334" s="1">
        <v>9.63813954492245E-2</v>
      </c>
      <c r="E19334" s="1">
        <v>-0.63523940000000001</v>
      </c>
    </row>
    <row r="19335" spans="1:5" x14ac:dyDescent="0.55000000000000004">
      <c r="A19335" s="1">
        <v>9.6046281688371704E-2</v>
      </c>
      <c r="B19335" s="1">
        <v>-3.8779810000000001</v>
      </c>
      <c r="D19335" s="1">
        <v>9.6383295376455694E-2</v>
      </c>
      <c r="E19335" s="1">
        <v>-0.63579640000000004</v>
      </c>
    </row>
    <row r="19336" spans="1:5" x14ac:dyDescent="0.55000000000000004">
      <c r="A19336" s="1">
        <v>9.6047619925532804E-2</v>
      </c>
      <c r="B19336" s="1">
        <v>-3.8653110000000002</v>
      </c>
      <c r="D19336" s="1">
        <v>9.6387095230918193E-2</v>
      </c>
      <c r="E19336" s="1">
        <v>-0.63691030000000004</v>
      </c>
    </row>
    <row r="19337" spans="1:5" x14ac:dyDescent="0.55000000000000004">
      <c r="A19337" s="1">
        <v>9.6050296399855004E-2</v>
      </c>
      <c r="B19337" s="1">
        <v>-3.8396279999999998</v>
      </c>
      <c r="D19337" s="1">
        <v>9.6394694939842998E-2</v>
      </c>
      <c r="E19337" s="1">
        <v>-0.63913799999999998</v>
      </c>
    </row>
    <row r="19338" spans="1:5" x14ac:dyDescent="0.55000000000000004">
      <c r="A19338" s="1">
        <v>9.60556493484995E-2</v>
      </c>
      <c r="B19338" s="1">
        <v>-3.787344</v>
      </c>
      <c r="D19338" s="1">
        <v>9.6406457253427502E-2</v>
      </c>
      <c r="E19338" s="1">
        <v>-0.64258539999999997</v>
      </c>
    </row>
    <row r="19339" spans="1:5" x14ac:dyDescent="0.55000000000000004">
      <c r="A19339" s="1">
        <v>9.6066355245788299E-2</v>
      </c>
      <c r="B19339" s="1">
        <v>-3.679189</v>
      </c>
      <c r="D19339" s="1">
        <v>9.6408325242260104E-2</v>
      </c>
      <c r="E19339" s="1">
        <v>-0.64313279999999995</v>
      </c>
    </row>
    <row r="19340" spans="1:5" x14ac:dyDescent="0.55000000000000004">
      <c r="A19340" s="1">
        <v>9.6087767040366104E-2</v>
      </c>
      <c r="B19340" s="1">
        <v>-3.4553639999999999</v>
      </c>
      <c r="D19340" s="1">
        <v>9.6412061219925294E-2</v>
      </c>
      <c r="E19340" s="1">
        <v>-0.64422740000000001</v>
      </c>
    </row>
    <row r="19341" spans="1:5" x14ac:dyDescent="0.55000000000000004">
      <c r="A19341" s="1">
        <v>9.6093119989010503E-2</v>
      </c>
      <c r="B19341" s="1">
        <v>-3.39737</v>
      </c>
      <c r="D19341" s="1">
        <v>9.6419533175255603E-2</v>
      </c>
      <c r="E19341" s="1">
        <v>-0.64641649999999995</v>
      </c>
    </row>
    <row r="19342" spans="1:5" x14ac:dyDescent="0.55000000000000004">
      <c r="A19342" s="1">
        <v>9.6103825886299399E-2</v>
      </c>
      <c r="B19342" s="1">
        <v>-3.2780490000000002</v>
      </c>
      <c r="D19342" s="1">
        <v>9.6421401164088205E-2</v>
      </c>
      <c r="E19342" s="1">
        <v>-0.64696379999999998</v>
      </c>
    </row>
    <row r="19343" spans="1:5" x14ac:dyDescent="0.55000000000000004">
      <c r="A19343" s="1">
        <v>9.6106502360621696E-2</v>
      </c>
      <c r="B19343" s="1">
        <v>-3.2477390000000002</v>
      </c>
      <c r="D19343" s="1">
        <v>9.6425137141753395E-2</v>
      </c>
      <c r="E19343" s="1">
        <v>-0.64805809999999997</v>
      </c>
    </row>
    <row r="19344" spans="1:5" x14ac:dyDescent="0.55000000000000004">
      <c r="A19344" s="1">
        <v>9.6111855309266095E-2</v>
      </c>
      <c r="B19344" s="1">
        <v>-3.186328</v>
      </c>
      <c r="D19344" s="1">
        <v>9.6432609097083705E-2</v>
      </c>
      <c r="E19344" s="1">
        <v>-0.65024660000000001</v>
      </c>
    </row>
    <row r="19345" spans="1:5" x14ac:dyDescent="0.55000000000000004">
      <c r="A19345" s="1">
        <v>9.6113193546427195E-2</v>
      </c>
      <c r="B19345" s="1">
        <v>-3.1708590000000001</v>
      </c>
      <c r="D19345" s="1">
        <v>9.6439147057997707E-2</v>
      </c>
      <c r="E19345" s="1">
        <v>-0.65216130000000005</v>
      </c>
    </row>
    <row r="19346" spans="1:5" x14ac:dyDescent="0.55000000000000004">
      <c r="A19346" s="1">
        <v>9.6115870020749394E-2</v>
      </c>
      <c r="B19346" s="1">
        <v>-3.13964</v>
      </c>
      <c r="D19346" s="1">
        <v>9.6454090968658396E-2</v>
      </c>
      <c r="E19346" s="1">
        <v>-0.65653649999999997</v>
      </c>
    </row>
    <row r="19347" spans="1:5" x14ac:dyDescent="0.55000000000000004">
      <c r="A19347" s="1">
        <v>9.6121222969393905E-2</v>
      </c>
      <c r="B19347" s="1">
        <v>-3.0768</v>
      </c>
      <c r="D19347" s="1">
        <v>9.6457826946323599E-2</v>
      </c>
      <c r="E19347" s="1">
        <v>-0.6576301</v>
      </c>
    </row>
    <row r="19348" spans="1:5" x14ac:dyDescent="0.55000000000000004">
      <c r="A19348" s="1">
        <v>9.6122561206555004E-2</v>
      </c>
      <c r="B19348" s="1">
        <v>-3.060978</v>
      </c>
      <c r="D19348" s="1">
        <v>9.6458760940739796E-2</v>
      </c>
      <c r="E19348" s="1">
        <v>-0.65790349999999997</v>
      </c>
    </row>
    <row r="19349" spans="1:5" x14ac:dyDescent="0.55000000000000004">
      <c r="A19349" s="1">
        <v>9.6130590629521701E-2</v>
      </c>
      <c r="B19349" s="1">
        <v>-2.964842</v>
      </c>
      <c r="D19349" s="1">
        <v>9.6460628929572398E-2</v>
      </c>
      <c r="E19349" s="1">
        <v>-0.65845019999999999</v>
      </c>
    </row>
    <row r="19350" spans="1:5" x14ac:dyDescent="0.55000000000000004">
      <c r="A19350" s="1">
        <v>9.6132502396894706E-2</v>
      </c>
      <c r="B19350" s="1">
        <v>-2.9417059999999999</v>
      </c>
      <c r="D19350" s="1">
        <v>9.6464364907237601E-2</v>
      </c>
      <c r="E19350" s="1">
        <v>-0.65954360000000001</v>
      </c>
    </row>
    <row r="19351" spans="1:5" x14ac:dyDescent="0.55000000000000004">
      <c r="A19351" s="1">
        <v>9.6134414164267698E-2</v>
      </c>
      <c r="B19351" s="1">
        <v>-2.9184709999999998</v>
      </c>
      <c r="D19351" s="1">
        <v>9.6471836862567897E-2</v>
      </c>
      <c r="E19351" s="1">
        <v>-0.66173020000000005</v>
      </c>
    </row>
    <row r="19352" spans="1:5" x14ac:dyDescent="0.55000000000000004">
      <c r="A19352" s="1">
        <v>9.6136325931640704E-2</v>
      </c>
      <c r="B19352" s="1">
        <v>-2.8951380000000002</v>
      </c>
      <c r="D19352" s="1">
        <v>9.6473704851400499E-2</v>
      </c>
      <c r="E19352" s="1">
        <v>-0.66227670000000005</v>
      </c>
    </row>
    <row r="19353" spans="1:5" x14ac:dyDescent="0.55000000000000004">
      <c r="A19353" s="1">
        <v>9.6138237699013696E-2</v>
      </c>
      <c r="B19353" s="1">
        <v>-2.8717060000000001</v>
      </c>
      <c r="D19353" s="1">
        <v>9.6477440829065703E-2</v>
      </c>
      <c r="E19353" s="1">
        <v>-0.66336980000000001</v>
      </c>
    </row>
    <row r="19354" spans="1:5" x14ac:dyDescent="0.55000000000000004">
      <c r="A19354" s="1">
        <v>9.6140149466386701E-2</v>
      </c>
      <c r="B19354" s="1">
        <v>-2.8481749999999999</v>
      </c>
      <c r="D19354" s="1">
        <v>9.6484912784395999E-2</v>
      </c>
      <c r="E19354" s="1">
        <v>-0.66555560000000002</v>
      </c>
    </row>
    <row r="19355" spans="1:5" x14ac:dyDescent="0.55000000000000004">
      <c r="A19355" s="1">
        <v>9.6142061233759804E-2</v>
      </c>
      <c r="B19355" s="1">
        <v>-2.8245459999999998</v>
      </c>
      <c r="D19355" s="1">
        <v>9.6499856695056604E-2</v>
      </c>
      <c r="E19355" s="1">
        <v>-0.66992640000000003</v>
      </c>
    </row>
    <row r="19356" spans="1:5" x14ac:dyDescent="0.55000000000000004">
      <c r="A19356" s="1">
        <v>9.6143973001132796E-2</v>
      </c>
      <c r="B19356" s="1">
        <v>-2.8008190000000002</v>
      </c>
      <c r="D19356" s="1">
        <v>9.6503592672721794E-2</v>
      </c>
      <c r="E19356" s="1">
        <v>-0.67101889999999997</v>
      </c>
    </row>
    <row r="19357" spans="1:5" x14ac:dyDescent="0.55000000000000004">
      <c r="A19357" s="1">
        <v>9.6150664186938295E-2</v>
      </c>
      <c r="B19357" s="1">
        <v>-2.7171859999999999</v>
      </c>
      <c r="D19357" s="1">
        <v>9.6511064628052104E-2</v>
      </c>
      <c r="E19357" s="1">
        <v>-0.67320349999999995</v>
      </c>
    </row>
    <row r="19358" spans="1:5" x14ac:dyDescent="0.55000000000000004">
      <c r="A19358" s="1">
        <v>9.6153340661260606E-2</v>
      </c>
      <c r="B19358" s="1">
        <v>-2.6833330000000002</v>
      </c>
      <c r="D19358" s="1">
        <v>9.6512932616884706E-2</v>
      </c>
      <c r="E19358" s="1">
        <v>-0.67374959999999995</v>
      </c>
    </row>
    <row r="19359" spans="1:5" x14ac:dyDescent="0.55000000000000004">
      <c r="A19359" s="1">
        <v>9.6158693609905005E-2</v>
      </c>
      <c r="B19359" s="1">
        <v>-2.6151010000000001</v>
      </c>
      <c r="D19359" s="1">
        <v>9.6516668594549895E-2</v>
      </c>
      <c r="E19359" s="1">
        <v>-0.67484169999999999</v>
      </c>
    </row>
    <row r="19360" spans="1:5" x14ac:dyDescent="0.55000000000000004">
      <c r="A19360" s="1">
        <v>9.6165835188996199E-2</v>
      </c>
      <c r="B19360" s="1">
        <v>-2.523387</v>
      </c>
      <c r="D19360" s="1">
        <v>9.6524140549880205E-2</v>
      </c>
      <c r="E19360" s="1">
        <v>-0.67702569999999995</v>
      </c>
    </row>
    <row r="19361" spans="1:5" x14ac:dyDescent="0.55000000000000004">
      <c r="A19361" s="1">
        <v>9.6166923340446797E-2</v>
      </c>
      <c r="B19361" s="1">
        <v>-2.5093139999999998</v>
      </c>
      <c r="D19361" s="1">
        <v>9.6526008538712793E-2</v>
      </c>
      <c r="E19361" s="1">
        <v>-0.6775717</v>
      </c>
    </row>
    <row r="19362" spans="1:5" x14ac:dyDescent="0.55000000000000004">
      <c r="A19362" s="1">
        <v>9.6169099643348202E-2</v>
      </c>
      <c r="B19362" s="1">
        <v>-2.480985</v>
      </c>
      <c r="D19362" s="1">
        <v>9.6529744516377997E-2</v>
      </c>
      <c r="E19362" s="1">
        <v>-0.67866340000000003</v>
      </c>
    </row>
    <row r="19363" spans="1:5" x14ac:dyDescent="0.55000000000000004">
      <c r="A19363" s="1">
        <v>9.6173452249150998E-2</v>
      </c>
      <c r="B19363" s="1">
        <v>-2.4239540000000002</v>
      </c>
      <c r="D19363" s="1">
        <v>9.6537216471708306E-2</v>
      </c>
      <c r="E19363" s="1">
        <v>-0.68084659999999997</v>
      </c>
    </row>
    <row r="19364" spans="1:5" x14ac:dyDescent="0.55000000000000004">
      <c r="A19364" s="1">
        <v>9.6181522201342295E-2</v>
      </c>
      <c r="B19364" s="1">
        <v>-2.3170500000000001</v>
      </c>
      <c r="D19364" s="1">
        <v>9.6539084460540894E-2</v>
      </c>
      <c r="E19364" s="1">
        <v>-0.68139240000000001</v>
      </c>
    </row>
    <row r="19365" spans="1:5" x14ac:dyDescent="0.55000000000000004">
      <c r="A19365" s="1">
        <v>9.6194055353214999E-2</v>
      </c>
      <c r="B19365" s="1">
        <v>-2.149276</v>
      </c>
      <c r="D19365" s="1">
        <v>9.6543754432622295E-2</v>
      </c>
      <c r="E19365" s="1">
        <v>-0.68275680000000005</v>
      </c>
    </row>
    <row r="19366" spans="1:5" x14ac:dyDescent="0.55000000000000004">
      <c r="A19366" s="1">
        <v>9.6195921782750798E-2</v>
      </c>
      <c r="B19366" s="1">
        <v>-2.1240480000000002</v>
      </c>
      <c r="D19366" s="1">
        <v>9.6558698343282998E-2</v>
      </c>
      <c r="E19366" s="1">
        <v>-0.68712150000000005</v>
      </c>
    </row>
    <row r="19367" spans="1:5" x14ac:dyDescent="0.55000000000000004">
      <c r="A19367" s="1">
        <v>9.6199654641822299E-2</v>
      </c>
      <c r="B19367" s="1">
        <v>-2.0731299999999999</v>
      </c>
      <c r="D19367" s="1">
        <v>9.6562434320948201E-2</v>
      </c>
      <c r="E19367" s="1">
        <v>-0.68821239999999995</v>
      </c>
    </row>
    <row r="19368" spans="1:5" x14ac:dyDescent="0.55000000000000004">
      <c r="A19368" s="1">
        <v>9.6207120359965204E-2</v>
      </c>
      <c r="B19368" s="1">
        <v>-1.97078</v>
      </c>
      <c r="D19368" s="1">
        <v>9.6569906276278497E-2</v>
      </c>
      <c r="E19368" s="1">
        <v>-0.69039399999999995</v>
      </c>
    </row>
    <row r="19369" spans="1:5" x14ac:dyDescent="0.55000000000000004">
      <c r="A19369" s="1">
        <v>9.6208986789501003E-2</v>
      </c>
      <c r="B19369" s="1">
        <v>-1.945052</v>
      </c>
      <c r="D19369" s="1">
        <v>9.6571774265111099E-2</v>
      </c>
      <c r="E19369" s="1">
        <v>-0.69093939999999998</v>
      </c>
    </row>
    <row r="19370" spans="1:5" x14ac:dyDescent="0.55000000000000004">
      <c r="A19370" s="1">
        <v>9.6212719648572503E-2</v>
      </c>
      <c r="B19370" s="1">
        <v>-1.893262</v>
      </c>
      <c r="D19370" s="1">
        <v>9.6575510242776205E-2</v>
      </c>
      <c r="E19370" s="1">
        <v>-0.69203000000000003</v>
      </c>
    </row>
    <row r="19371" spans="1:5" x14ac:dyDescent="0.55000000000000004">
      <c r="A19371" s="1">
        <v>9.6220185366715394E-2</v>
      </c>
      <c r="B19371" s="1">
        <v>-1.78921</v>
      </c>
      <c r="D19371" s="1">
        <v>9.6582982198106598E-2</v>
      </c>
      <c r="E19371" s="1">
        <v>-0.69421089999999996</v>
      </c>
    </row>
    <row r="19372" spans="1:5" x14ac:dyDescent="0.55000000000000004">
      <c r="A19372" s="1">
        <v>9.6226717870090503E-2</v>
      </c>
      <c r="B19372" s="1">
        <v>-1.697424</v>
      </c>
      <c r="D19372" s="1">
        <v>9.6591027816295805E-2</v>
      </c>
      <c r="E19372" s="1">
        <v>-0.69655900000000004</v>
      </c>
    </row>
    <row r="19373" spans="1:5" x14ac:dyDescent="0.55000000000000004">
      <c r="A19373" s="1">
        <v>9.6228850932417107E-2</v>
      </c>
      <c r="B19373" s="1">
        <v>-1.667289</v>
      </c>
      <c r="D19373" s="1">
        <v>9.6591983841147505E-2</v>
      </c>
      <c r="E19373" s="1">
        <v>-0.69683790000000001</v>
      </c>
    </row>
    <row r="19374" spans="1:5" x14ac:dyDescent="0.55000000000000004">
      <c r="A19374" s="1">
        <v>9.6230983994743696E-2</v>
      </c>
      <c r="B19374" s="1">
        <v>-1.6370880000000001</v>
      </c>
      <c r="D19374" s="1">
        <v>9.6593895890850795E-2</v>
      </c>
      <c r="E19374" s="1">
        <v>-0.69739580000000001</v>
      </c>
    </row>
    <row r="19375" spans="1:5" x14ac:dyDescent="0.55000000000000004">
      <c r="A19375" s="1">
        <v>9.6233117057070203E-2</v>
      </c>
      <c r="B19375" s="1">
        <v>-1.606822</v>
      </c>
      <c r="D19375" s="1">
        <v>9.6597719990257305E-2</v>
      </c>
      <c r="E19375" s="1">
        <v>-0.69851149999999995</v>
      </c>
    </row>
    <row r="19376" spans="1:5" x14ac:dyDescent="0.55000000000000004">
      <c r="A19376" s="1">
        <v>9.6235250119396806E-2</v>
      </c>
      <c r="B19376" s="1">
        <v>-1.5764910000000001</v>
      </c>
      <c r="D19376" s="1">
        <v>9.6605368189070506E-2</v>
      </c>
      <c r="E19376" s="1">
        <v>-0.70074259999999999</v>
      </c>
    </row>
    <row r="19377" spans="1:5" x14ac:dyDescent="0.55000000000000004">
      <c r="A19377" s="1">
        <v>9.6237383181723396E-2</v>
      </c>
      <c r="B19377" s="1">
        <v>-1.5460940000000001</v>
      </c>
      <c r="D19377" s="1">
        <v>9.6618008690873294E-2</v>
      </c>
      <c r="E19377" s="1">
        <v>-0.70442939999999998</v>
      </c>
    </row>
    <row r="19378" spans="1:5" x14ac:dyDescent="0.55000000000000004">
      <c r="A19378" s="1">
        <v>9.6239516244049902E-2</v>
      </c>
      <c r="B19378" s="1">
        <v>-1.5156320000000001</v>
      </c>
      <c r="D19378" s="1">
        <v>9.6619587050024394E-2</v>
      </c>
      <c r="E19378" s="1">
        <v>-0.70488969999999995</v>
      </c>
    </row>
    <row r="19379" spans="1:5" x14ac:dyDescent="0.55000000000000004">
      <c r="A19379" s="1">
        <v>9.6241649306376506E-2</v>
      </c>
      <c r="B19379" s="1">
        <v>-1.4851049999999999</v>
      </c>
      <c r="D19379" s="1">
        <v>9.6622743768326705E-2</v>
      </c>
      <c r="E19379" s="1">
        <v>-0.7058101</v>
      </c>
    </row>
    <row r="19380" spans="1:5" x14ac:dyDescent="0.55000000000000004">
      <c r="A19380" s="1">
        <v>9.6246315380215802E-2</v>
      </c>
      <c r="B19380" s="1">
        <v>-1.418147</v>
      </c>
      <c r="D19380" s="1">
        <v>9.6629057204931201E-2</v>
      </c>
      <c r="E19380" s="1">
        <v>-0.70765089999999997</v>
      </c>
    </row>
    <row r="19381" spans="1:5" x14ac:dyDescent="0.55000000000000004">
      <c r="A19381" s="1">
        <v>9.6248181809751601E-2</v>
      </c>
      <c r="B19381" s="1">
        <v>-1.391262</v>
      </c>
      <c r="D19381" s="1">
        <v>9.6630635564082398E-2</v>
      </c>
      <c r="E19381" s="1">
        <v>-0.70811100000000005</v>
      </c>
    </row>
    <row r="19382" spans="1:5" x14ac:dyDescent="0.55000000000000004">
      <c r="A19382" s="1">
        <v>9.6251914668823102E-2</v>
      </c>
      <c r="B19382" s="1">
        <v>-1.3373330000000001</v>
      </c>
      <c r="D19382" s="1">
        <v>9.6633792282384598E-2</v>
      </c>
      <c r="E19382" s="1">
        <v>-0.70903119999999997</v>
      </c>
    </row>
    <row r="19383" spans="1:5" x14ac:dyDescent="0.55000000000000004">
      <c r="A19383" s="1">
        <v>9.6259380386966006E-2</v>
      </c>
      <c r="B19383" s="1">
        <v>-1.2291449999999999</v>
      </c>
      <c r="D19383" s="1">
        <v>9.6641684078140305E-2</v>
      </c>
      <c r="E19383" s="1">
        <v>-0.71133150000000001</v>
      </c>
    </row>
    <row r="19384" spans="1:5" x14ac:dyDescent="0.55000000000000004">
      <c r="A19384" s="1">
        <v>9.6261246816501805E-2</v>
      </c>
      <c r="B19384" s="1">
        <v>-1.2020090000000001</v>
      </c>
      <c r="D19384" s="1">
        <v>9.6651154233047099E-2</v>
      </c>
      <c r="E19384" s="1">
        <v>-0.71409120000000004</v>
      </c>
    </row>
    <row r="19385" spans="1:5" x14ac:dyDescent="0.55000000000000004">
      <c r="A19385" s="1">
        <v>9.6264979675573306E-2</v>
      </c>
      <c r="B19385" s="1">
        <v>-1.147532</v>
      </c>
      <c r="D19385" s="1">
        <v>9.6663781106256202E-2</v>
      </c>
      <c r="E19385" s="1">
        <v>-0.71776980000000001</v>
      </c>
    </row>
    <row r="19386" spans="1:5" x14ac:dyDescent="0.55000000000000004">
      <c r="A19386" s="1">
        <v>9.6272445393716197E-2</v>
      </c>
      <c r="B19386" s="1">
        <v>-1.0380769999999999</v>
      </c>
      <c r="D19386" s="1">
        <v>9.6666937824558499E-2</v>
      </c>
      <c r="E19386" s="1">
        <v>-0.71868929999999998</v>
      </c>
    </row>
    <row r="19387" spans="1:5" x14ac:dyDescent="0.55000000000000004">
      <c r="A19387" s="1">
        <v>9.62873768300022E-2</v>
      </c>
      <c r="B19387" s="1">
        <v>-0.81816129999999998</v>
      </c>
      <c r="D19387" s="1">
        <v>9.6673251261162996E-2</v>
      </c>
      <c r="E19387" s="1">
        <v>-0.72052799999999995</v>
      </c>
    </row>
    <row r="19388" spans="1:5" x14ac:dyDescent="0.55000000000000004">
      <c r="A19388" s="1">
        <v>9.6291109689073701E-2</v>
      </c>
      <c r="B19388" s="1">
        <v>-0.76293610000000001</v>
      </c>
      <c r="D19388" s="1">
        <v>9.6674829620314207E-2</v>
      </c>
      <c r="E19388" s="1">
        <v>-0.72098770000000001</v>
      </c>
    </row>
    <row r="19389" spans="1:5" x14ac:dyDescent="0.55000000000000004">
      <c r="A19389" s="1">
        <v>9.6298575407216605E-2</v>
      </c>
      <c r="B19389" s="1">
        <v>-0.65210509999999999</v>
      </c>
      <c r="D19389" s="1">
        <v>9.6677986338616406E-2</v>
      </c>
      <c r="E19389" s="1">
        <v>-0.72190679999999996</v>
      </c>
    </row>
    <row r="19390" spans="1:5" x14ac:dyDescent="0.55000000000000004">
      <c r="A19390" s="1">
        <v>9.6300441836752404E-2</v>
      </c>
      <c r="B19390" s="1">
        <v>-0.62434940000000005</v>
      </c>
      <c r="D19390" s="1">
        <v>9.6684299775221E-2</v>
      </c>
      <c r="E19390" s="1">
        <v>-0.72374510000000003</v>
      </c>
    </row>
    <row r="19391" spans="1:5" x14ac:dyDescent="0.55000000000000004">
      <c r="A19391" s="1">
        <v>9.6304174695823905E-2</v>
      </c>
      <c r="B19391" s="1">
        <v>-0.56873189999999996</v>
      </c>
      <c r="D19391" s="1">
        <v>9.66858781343721E-2</v>
      </c>
      <c r="E19391" s="1">
        <v>-0.72420470000000003</v>
      </c>
    </row>
    <row r="19392" spans="1:5" x14ac:dyDescent="0.55000000000000004">
      <c r="A19392" s="1">
        <v>9.6311640413966795E-2</v>
      </c>
      <c r="B19392" s="1">
        <v>-0.45735900000000002</v>
      </c>
      <c r="D19392" s="1">
        <v>9.6689034852674396E-2</v>
      </c>
      <c r="E19392" s="1">
        <v>-0.72512359999999998</v>
      </c>
    </row>
    <row r="19393" spans="1:5" x14ac:dyDescent="0.55000000000000004">
      <c r="A19393" s="1">
        <v>9.6313506843502594E-2</v>
      </c>
      <c r="B19393" s="1">
        <v>-0.42948150000000002</v>
      </c>
      <c r="D19393" s="1">
        <v>9.6695348289278907E-2</v>
      </c>
      <c r="E19393" s="1">
        <v>-0.72696119999999997</v>
      </c>
    </row>
    <row r="19394" spans="1:5" x14ac:dyDescent="0.55000000000000004">
      <c r="A19394" s="1">
        <v>9.6317239702574095E-2</v>
      </c>
      <c r="B19394" s="1">
        <v>-0.37365409999999999</v>
      </c>
      <c r="D19394" s="1">
        <v>9.6707975162487997E-2</v>
      </c>
      <c r="E19394" s="1">
        <v>-0.7306359</v>
      </c>
    </row>
    <row r="19395" spans="1:5" x14ac:dyDescent="0.55000000000000004">
      <c r="A19395" s="1">
        <v>9.6324705420717097E-2</v>
      </c>
      <c r="B19395" s="1">
        <v>-0.26191029999999998</v>
      </c>
      <c r="D19395" s="1">
        <v>9.6711131880790294E-2</v>
      </c>
      <c r="E19395" s="1">
        <v>-0.73155440000000005</v>
      </c>
    </row>
    <row r="19396" spans="1:5" x14ac:dyDescent="0.55000000000000004">
      <c r="A19396" s="1">
        <v>9.6326571850252798E-2</v>
      </c>
      <c r="B19396" s="1">
        <v>-0.23395389999999999</v>
      </c>
      <c r="D19396" s="1">
        <v>9.6717445317394804E-2</v>
      </c>
      <c r="E19396" s="1">
        <v>-0.73339089999999996</v>
      </c>
    </row>
    <row r="19397" spans="1:5" x14ac:dyDescent="0.55000000000000004">
      <c r="A19397" s="1">
        <v>9.6330304709324299E-2</v>
      </c>
      <c r="B19397" s="1">
        <v>-0.1780109</v>
      </c>
      <c r="D19397" s="1">
        <v>9.6730072190603894E-2</v>
      </c>
      <c r="E19397" s="1">
        <v>-0.73706360000000004</v>
      </c>
    </row>
    <row r="19398" spans="1:5" x14ac:dyDescent="0.55000000000000004">
      <c r="A19398" s="1">
        <v>9.6333104353627894E-2</v>
      </c>
      <c r="B19398" s="1">
        <v>-0.13603660000000001</v>
      </c>
      <c r="D19398" s="1">
        <v>9.6733228908906094E-2</v>
      </c>
      <c r="E19398" s="1">
        <v>-0.73798160000000002</v>
      </c>
    </row>
    <row r="19399" spans="1:5" x14ac:dyDescent="0.55000000000000004">
      <c r="A19399" s="1">
        <v>9.6339636857003003E-2</v>
      </c>
      <c r="B19399" s="1">
        <v>-3.806698E-2</v>
      </c>
      <c r="D19399" s="1">
        <v>9.6739542345510701E-2</v>
      </c>
      <c r="E19399" s="1">
        <v>-0.73981730000000001</v>
      </c>
    </row>
    <row r="19400" spans="1:5" x14ac:dyDescent="0.55000000000000004">
      <c r="A19400" s="1">
        <v>9.6341503286538704E-2</v>
      </c>
      <c r="B19400" s="1">
        <v>-1.0068870000000001E-2</v>
      </c>
      <c r="D19400" s="1">
        <v>9.6741120704661801E-2</v>
      </c>
      <c r="E19400" s="1">
        <v>-0.74027620000000005</v>
      </c>
    </row>
    <row r="19401" spans="1:5" x14ac:dyDescent="0.55000000000000004">
      <c r="A19401" s="1">
        <v>9.6343369716074503E-2</v>
      </c>
      <c r="B19401" s="1">
        <v>1.7927269999999999E-2</v>
      </c>
      <c r="D19401" s="1">
        <v>9.6744277422964098E-2</v>
      </c>
      <c r="E19401" s="1">
        <v>-0.74119380000000001</v>
      </c>
    </row>
    <row r="19402" spans="1:5" x14ac:dyDescent="0.55000000000000004">
      <c r="A19402" s="1">
        <v>9.6345236145610205E-2</v>
      </c>
      <c r="B19402" s="1">
        <v>4.5921440000000001E-2</v>
      </c>
      <c r="D19402" s="1">
        <v>9.6750590859568594E-2</v>
      </c>
      <c r="E19402" s="1">
        <v>-0.74302900000000005</v>
      </c>
    </row>
    <row r="19403" spans="1:5" x14ac:dyDescent="0.55000000000000004">
      <c r="A19403" s="1">
        <v>9.6347102575145893E-2</v>
      </c>
      <c r="B19403" s="1">
        <v>7.3913640000000003E-2</v>
      </c>
      <c r="D19403" s="1">
        <v>9.6752169218719805E-2</v>
      </c>
      <c r="E19403" s="1">
        <v>-0.74348780000000003</v>
      </c>
    </row>
    <row r="19404" spans="1:5" x14ac:dyDescent="0.55000000000000004">
      <c r="A19404" s="1">
        <v>9.6348969004681706E-2</v>
      </c>
      <c r="B19404" s="1">
        <v>0.10190390000000001</v>
      </c>
      <c r="D19404" s="1">
        <v>9.6755325937022005E-2</v>
      </c>
      <c r="E19404" s="1">
        <v>-0.74440519999999999</v>
      </c>
    </row>
    <row r="19405" spans="1:5" x14ac:dyDescent="0.55000000000000004">
      <c r="A19405" s="1">
        <v>9.6350835434217394E-2</v>
      </c>
      <c r="B19405" s="1">
        <v>0.12989210000000001</v>
      </c>
      <c r="D19405" s="1">
        <v>9.6766374451079995E-2</v>
      </c>
      <c r="E19405" s="1">
        <v>-0.74761560000000005</v>
      </c>
    </row>
    <row r="19406" spans="1:5" x14ac:dyDescent="0.55000000000000004">
      <c r="A19406" s="1">
        <v>9.6352701863753207E-2</v>
      </c>
      <c r="B19406" s="1">
        <v>0.1578784</v>
      </c>
      <c r="D19406" s="1">
        <v>9.6774266246835702E-2</v>
      </c>
      <c r="E19406" s="1">
        <v>-0.74990820000000002</v>
      </c>
    </row>
    <row r="19407" spans="1:5" x14ac:dyDescent="0.55000000000000004">
      <c r="A19407" s="1">
        <v>9.6356434722824694E-2</v>
      </c>
      <c r="B19407" s="1">
        <v>0.21382039999999999</v>
      </c>
      <c r="D19407" s="1">
        <v>9.6777422965137902E-2</v>
      </c>
      <c r="E19407" s="1">
        <v>-0.75082510000000002</v>
      </c>
    </row>
    <row r="19408" spans="1:5" x14ac:dyDescent="0.55000000000000004">
      <c r="A19408" s="1">
        <v>9.6363900440967598E-2</v>
      </c>
      <c r="B19408" s="1">
        <v>0.32564599999999999</v>
      </c>
      <c r="D19408" s="1">
        <v>9.6785314760893595E-2</v>
      </c>
      <c r="E19408" s="1">
        <v>-0.75311709999999998</v>
      </c>
    </row>
    <row r="19409" spans="1:5" x14ac:dyDescent="0.55000000000000004">
      <c r="A19409" s="1">
        <v>9.6365766870503397E-2</v>
      </c>
      <c r="B19409" s="1">
        <v>0.35358129999999999</v>
      </c>
      <c r="D19409" s="1">
        <v>9.6788471479195906E-2</v>
      </c>
      <c r="E19409" s="1">
        <v>-0.75403370000000003</v>
      </c>
    </row>
    <row r="19410" spans="1:5" x14ac:dyDescent="0.55000000000000004">
      <c r="A19410" s="1">
        <v>9.6369499729574898E-2</v>
      </c>
      <c r="B19410" s="1">
        <v>0.40938960000000002</v>
      </c>
      <c r="D19410" s="1">
        <v>9.6794784915800403E-2</v>
      </c>
      <c r="E19410" s="1">
        <v>-0.75586679999999995</v>
      </c>
    </row>
    <row r="19411" spans="1:5" x14ac:dyDescent="0.55000000000000004">
      <c r="A19411" s="1">
        <v>9.6376965447717802E-2</v>
      </c>
      <c r="B19411" s="1">
        <v>0.52090619999999999</v>
      </c>
      <c r="D19411" s="1">
        <v>9.6802221354928497E-2</v>
      </c>
      <c r="E19411" s="1">
        <v>-0.75802559999999997</v>
      </c>
    </row>
    <row r="19412" spans="1:5" x14ac:dyDescent="0.55000000000000004">
      <c r="A19412" s="1">
        <v>9.6377931677443698E-2</v>
      </c>
      <c r="B19412" s="1">
        <v>0.53532420000000003</v>
      </c>
      <c r="D19412" s="1">
        <v>9.6803103888928405E-2</v>
      </c>
      <c r="E19412" s="1">
        <v>-0.75828180000000001</v>
      </c>
    </row>
    <row r="19413" spans="1:5" x14ac:dyDescent="0.55000000000000004">
      <c r="A19413" s="1">
        <v>9.6379864136895504E-2</v>
      </c>
      <c r="B19413" s="1">
        <v>0.56412790000000002</v>
      </c>
      <c r="D19413" s="1">
        <v>9.6804868956928206E-2</v>
      </c>
      <c r="E19413" s="1">
        <v>-0.75879410000000003</v>
      </c>
    </row>
    <row r="19414" spans="1:5" x14ac:dyDescent="0.55000000000000004">
      <c r="A19414" s="1">
        <v>9.6383729055799103E-2</v>
      </c>
      <c r="B19414" s="1">
        <v>0.62165979999999998</v>
      </c>
      <c r="D19414" s="1">
        <v>9.6808399092927697E-2</v>
      </c>
      <c r="E19414" s="1">
        <v>-0.75981860000000001</v>
      </c>
    </row>
    <row r="19415" spans="1:5" x14ac:dyDescent="0.55000000000000004">
      <c r="A19415" s="1">
        <v>9.6391300971565799E-2</v>
      </c>
      <c r="B19415" s="1">
        <v>0.73406979999999999</v>
      </c>
      <c r="D19415" s="1">
        <v>9.6815459364926804E-2</v>
      </c>
      <c r="E19415" s="1">
        <v>-0.76186730000000003</v>
      </c>
    </row>
    <row r="19416" spans="1:5" x14ac:dyDescent="0.55000000000000004">
      <c r="A19416" s="1">
        <v>9.6403651172536201E-2</v>
      </c>
      <c r="B19416" s="1">
        <v>0.91657500000000003</v>
      </c>
      <c r="D19416" s="1">
        <v>9.6826036650740605E-2</v>
      </c>
      <c r="E19416" s="1">
        <v>-0.76493610000000001</v>
      </c>
    </row>
    <row r="19417" spans="1:5" x14ac:dyDescent="0.55000000000000004">
      <c r="A19417" s="1">
        <v>9.6417407382342807E-2</v>
      </c>
      <c r="B19417" s="1">
        <v>1.11887</v>
      </c>
      <c r="D19417" s="1">
        <v>9.68276232723322E-2</v>
      </c>
      <c r="E19417" s="1">
        <v>-0.76539639999999998</v>
      </c>
    </row>
    <row r="19418" spans="1:5" x14ac:dyDescent="0.55000000000000004">
      <c r="A19418" s="1">
        <v>9.6419356133191803E-2</v>
      </c>
      <c r="B19418" s="1">
        <v>1.1473850000000001</v>
      </c>
      <c r="D19418" s="1">
        <v>9.6830796515515197E-2</v>
      </c>
      <c r="E19418" s="1">
        <v>-0.76631680000000002</v>
      </c>
    </row>
    <row r="19419" spans="1:5" x14ac:dyDescent="0.55000000000000004">
      <c r="A19419" s="1">
        <v>9.6423253634889905E-2</v>
      </c>
      <c r="B19419" s="1">
        <v>1.204143</v>
      </c>
      <c r="D19419" s="1">
        <v>9.6837143001881301E-2</v>
      </c>
      <c r="E19419" s="1">
        <v>-0.76815750000000005</v>
      </c>
    </row>
    <row r="19420" spans="1:5" x14ac:dyDescent="0.55000000000000004">
      <c r="A19420" s="1">
        <v>9.6431048638285999E-2</v>
      </c>
      <c r="B19420" s="1">
        <v>1.317326</v>
      </c>
      <c r="D19420" s="1">
        <v>9.6838729623472897E-2</v>
      </c>
      <c r="E19420" s="1">
        <v>-0.76861760000000001</v>
      </c>
    </row>
    <row r="19421" spans="1:5" x14ac:dyDescent="0.55000000000000004">
      <c r="A19421" s="1">
        <v>9.6437869266257498E-2</v>
      </c>
      <c r="B19421" s="1">
        <v>1.4157759999999999</v>
      </c>
      <c r="D19421" s="1">
        <v>9.6841902866655893E-2</v>
      </c>
      <c r="E19421" s="1">
        <v>-0.76953769999999999</v>
      </c>
    </row>
    <row r="19422" spans="1:5" x14ac:dyDescent="0.55000000000000004">
      <c r="A19422" s="1">
        <v>9.6440096410084997E-2</v>
      </c>
      <c r="B19422" s="1">
        <v>1.447786</v>
      </c>
      <c r="D19422" s="1">
        <v>9.6848249353021998E-2</v>
      </c>
      <c r="E19422" s="1">
        <v>-0.77137789999999995</v>
      </c>
    </row>
    <row r="19423" spans="1:5" x14ac:dyDescent="0.55000000000000004">
      <c r="A19423" s="1">
        <v>9.6442323553912399E-2</v>
      </c>
      <c r="B19423" s="1">
        <v>1.479727</v>
      </c>
      <c r="D19423" s="1">
        <v>9.6853009217796604E-2</v>
      </c>
      <c r="E19423" s="1">
        <v>-0.77275760000000004</v>
      </c>
    </row>
    <row r="19424" spans="1:5" x14ac:dyDescent="0.55000000000000004">
      <c r="A19424" s="1">
        <v>9.6444550697739898E-2</v>
      </c>
      <c r="B19424" s="1">
        <v>1.5116000000000001</v>
      </c>
      <c r="D19424" s="1">
        <v>9.6860942325754207E-2</v>
      </c>
      <c r="E19424" s="1">
        <v>-0.77505710000000005</v>
      </c>
    </row>
    <row r="19425" spans="1:5" x14ac:dyDescent="0.55000000000000004">
      <c r="A19425" s="1">
        <v>9.6446777841567299E-2</v>
      </c>
      <c r="B19425" s="1">
        <v>1.543404</v>
      </c>
      <c r="D19425" s="1">
        <v>9.6872048676894904E-2</v>
      </c>
      <c r="E19425" s="1">
        <v>-0.77827539999999995</v>
      </c>
    </row>
    <row r="19426" spans="1:5" x14ac:dyDescent="0.55000000000000004">
      <c r="A19426" s="1">
        <v>9.6449004985394798E-2</v>
      </c>
      <c r="B19426" s="1">
        <v>1.5751390000000001</v>
      </c>
      <c r="D19426" s="1">
        <v>9.6875221920077997E-2</v>
      </c>
      <c r="E19426" s="1">
        <v>-0.77919470000000002</v>
      </c>
    </row>
    <row r="19427" spans="1:5" x14ac:dyDescent="0.55000000000000004">
      <c r="A19427" s="1">
        <v>9.64512321292222E-2</v>
      </c>
      <c r="B19427" s="1">
        <v>1.606806</v>
      </c>
      <c r="D19427" s="1">
        <v>9.6881568406444102E-2</v>
      </c>
      <c r="E19427" s="1">
        <v>-0.78103319999999998</v>
      </c>
    </row>
    <row r="19428" spans="1:5" x14ac:dyDescent="0.55000000000000004">
      <c r="A19428" s="1">
        <v>9.6453459273049699E-2</v>
      </c>
      <c r="B19428" s="1">
        <v>1.638404</v>
      </c>
      <c r="D19428" s="1">
        <v>9.68831550280356E-2</v>
      </c>
      <c r="E19428" s="1">
        <v>-0.78149270000000004</v>
      </c>
    </row>
    <row r="19429" spans="1:5" x14ac:dyDescent="0.55000000000000004">
      <c r="A19429" s="1">
        <v>9.6458331150172202E-2</v>
      </c>
      <c r="B19429" s="1">
        <v>1.70729</v>
      </c>
      <c r="D19429" s="1">
        <v>9.6886328271218694E-2</v>
      </c>
      <c r="E19429" s="1">
        <v>-0.78241179999999999</v>
      </c>
    </row>
    <row r="19430" spans="1:5" x14ac:dyDescent="0.55000000000000004">
      <c r="A19430" s="1">
        <v>9.6460279901021295E-2</v>
      </c>
      <c r="B19430" s="1">
        <v>1.7347129999999999</v>
      </c>
      <c r="D19430" s="1">
        <v>9.6892674757584799E-2</v>
      </c>
      <c r="E19430" s="1">
        <v>-0.78424970000000005</v>
      </c>
    </row>
    <row r="19431" spans="1:5" x14ac:dyDescent="0.55000000000000004">
      <c r="A19431" s="1">
        <v>9.6464177402719301E-2</v>
      </c>
      <c r="B19431" s="1">
        <v>1.7893300000000001</v>
      </c>
      <c r="D19431" s="1">
        <v>9.6894261379176297E-2</v>
      </c>
      <c r="E19431" s="1">
        <v>-0.7847092</v>
      </c>
    </row>
    <row r="19432" spans="1:5" x14ac:dyDescent="0.55000000000000004">
      <c r="A19432" s="1">
        <v>9.6471972406115394E-2</v>
      </c>
      <c r="B19432" s="1">
        <v>1.8980710000000001</v>
      </c>
      <c r="D19432" s="1">
        <v>9.6897434622359405E-2</v>
      </c>
      <c r="E19432" s="1">
        <v>-0.78562790000000005</v>
      </c>
    </row>
    <row r="19433" spans="1:5" x14ac:dyDescent="0.55000000000000004">
      <c r="A19433" s="1">
        <v>9.6473921156964404E-2</v>
      </c>
      <c r="B19433" s="1">
        <v>1.9251119999999999</v>
      </c>
      <c r="D19433" s="1">
        <v>9.6903781108725495E-2</v>
      </c>
      <c r="E19433" s="1">
        <v>-0.78746510000000003</v>
      </c>
    </row>
    <row r="19434" spans="1:5" x14ac:dyDescent="0.55000000000000004">
      <c r="A19434" s="1">
        <v>9.6477818658662395E-2</v>
      </c>
      <c r="B19434" s="1">
        <v>1.978831</v>
      </c>
      <c r="D19434" s="1">
        <v>9.6916474081457704E-2</v>
      </c>
      <c r="E19434" s="1">
        <v>-0.79113889999999998</v>
      </c>
    </row>
    <row r="19435" spans="1:5" x14ac:dyDescent="0.55000000000000004">
      <c r="A19435" s="1">
        <v>9.6485613662058503E-2</v>
      </c>
      <c r="B19435" s="1">
        <v>2.0852140000000001</v>
      </c>
      <c r="D19435" s="1">
        <v>9.6919647324640798E-2</v>
      </c>
      <c r="E19435" s="1">
        <v>-0.79205720000000002</v>
      </c>
    </row>
    <row r="19436" spans="1:5" x14ac:dyDescent="0.55000000000000004">
      <c r="A19436" s="1">
        <v>9.6501203668850705E-2</v>
      </c>
      <c r="B19436" s="1">
        <v>2.2956599999999998</v>
      </c>
      <c r="D19436" s="1">
        <v>9.6925993811006902E-2</v>
      </c>
      <c r="E19436" s="1">
        <v>-0.79389330000000002</v>
      </c>
    </row>
    <row r="19437" spans="1:5" x14ac:dyDescent="0.55000000000000004">
      <c r="A19437" s="1">
        <v>9.6505101170548696E-2</v>
      </c>
      <c r="B19437" s="1">
        <v>2.3475809999999999</v>
      </c>
      <c r="D19437" s="1">
        <v>9.6938686783739098E-2</v>
      </c>
      <c r="E19437" s="1">
        <v>-0.79756490000000002</v>
      </c>
    </row>
    <row r="19438" spans="1:5" x14ac:dyDescent="0.55000000000000004">
      <c r="A19438" s="1">
        <v>9.6512896173944804E-2</v>
      </c>
      <c r="B19438" s="1">
        <v>2.4502429999999999</v>
      </c>
      <c r="D19438" s="1">
        <v>9.6941860026922205E-2</v>
      </c>
      <c r="E19438" s="1">
        <v>-0.79848260000000004</v>
      </c>
    </row>
    <row r="19439" spans="1:5" x14ac:dyDescent="0.55000000000000004">
      <c r="A19439" s="1">
        <v>9.65148449247938E-2</v>
      </c>
      <c r="B19439" s="1">
        <v>2.4757210000000001</v>
      </c>
      <c r="D19439" s="1">
        <v>9.6948206513288296E-2</v>
      </c>
      <c r="E19439" s="1">
        <v>-0.80031779999999997</v>
      </c>
    </row>
    <row r="19440" spans="1:5" x14ac:dyDescent="0.55000000000000004">
      <c r="A19440" s="1">
        <v>9.6518742426491805E-2</v>
      </c>
      <c r="B19440" s="1">
        <v>2.5262120000000001</v>
      </c>
      <c r="D19440" s="1">
        <v>9.6949793134879794E-2</v>
      </c>
      <c r="E19440" s="1">
        <v>-0.8007765</v>
      </c>
    </row>
    <row r="19441" spans="1:5" x14ac:dyDescent="0.55000000000000004">
      <c r="A19441" s="1">
        <v>9.6526537429887899E-2</v>
      </c>
      <c r="B19441" s="1">
        <v>2.6264980000000002</v>
      </c>
      <c r="D19441" s="1">
        <v>9.6952966378062902E-2</v>
      </c>
      <c r="E19441" s="1">
        <v>-0.80169380000000001</v>
      </c>
    </row>
    <row r="19442" spans="1:5" x14ac:dyDescent="0.55000000000000004">
      <c r="A19442" s="1">
        <v>9.6528486180736894E-2</v>
      </c>
      <c r="B19442" s="1">
        <v>2.65137</v>
      </c>
      <c r="D19442" s="1">
        <v>9.6959312864429006E-2</v>
      </c>
      <c r="E19442" s="1">
        <v>-0.80352840000000003</v>
      </c>
    </row>
    <row r="19443" spans="1:5" x14ac:dyDescent="0.55000000000000004">
      <c r="A19443" s="1">
        <v>9.6532383682434997E-2</v>
      </c>
      <c r="B19443" s="1">
        <v>2.7007759999999998</v>
      </c>
      <c r="D19443" s="1">
        <v>9.6960899486020505E-2</v>
      </c>
      <c r="E19443" s="1">
        <v>-0.80398700000000001</v>
      </c>
    </row>
    <row r="19444" spans="1:5" x14ac:dyDescent="0.55000000000000004">
      <c r="A19444" s="1">
        <v>9.6533358057859495E-2</v>
      </c>
      <c r="B19444" s="1">
        <v>2.713076</v>
      </c>
      <c r="D19444" s="1">
        <v>9.6964072729203599E-2</v>
      </c>
      <c r="E19444" s="1">
        <v>-0.80490399999999995</v>
      </c>
    </row>
    <row r="19445" spans="1:5" x14ac:dyDescent="0.55000000000000004">
      <c r="A19445" s="1">
        <v>9.6535306808708504E-2</v>
      </c>
      <c r="B19445" s="1">
        <v>2.7375470000000002</v>
      </c>
      <c r="D19445" s="1">
        <v>9.6975179080344295E-2</v>
      </c>
      <c r="E19445" s="1">
        <v>-0.80811330000000003</v>
      </c>
    </row>
    <row r="19446" spans="1:5" x14ac:dyDescent="0.55000000000000004">
      <c r="A19446" s="1">
        <v>9.6539204310406496E-2</v>
      </c>
      <c r="B19446" s="1">
        <v>2.7863030000000002</v>
      </c>
      <c r="D19446" s="1">
        <v>9.6983112188301898E-2</v>
      </c>
      <c r="E19446" s="1">
        <v>-0.81040509999999999</v>
      </c>
    </row>
    <row r="19447" spans="1:5" x14ac:dyDescent="0.55000000000000004">
      <c r="A19447" s="1">
        <v>9.6540178685830993E-2</v>
      </c>
      <c r="B19447" s="1">
        <v>2.7984390000000001</v>
      </c>
      <c r="D19447" s="1">
        <v>9.6986285431485006E-2</v>
      </c>
      <c r="E19447" s="1">
        <v>-0.81132159999999998</v>
      </c>
    </row>
    <row r="19448" spans="1:5" x14ac:dyDescent="0.55000000000000004">
      <c r="A19448" s="1">
        <v>9.65421274366801E-2</v>
      </c>
      <c r="B19448" s="1">
        <v>2.8225790000000002</v>
      </c>
      <c r="D19448" s="1">
        <v>9.6992631917851097E-2</v>
      </c>
      <c r="E19448" s="1">
        <v>-0.81315440000000005</v>
      </c>
    </row>
    <row r="19449" spans="1:5" x14ac:dyDescent="0.55000000000000004">
      <c r="A19449" s="1">
        <v>9.6546999313802603E-2</v>
      </c>
      <c r="B19449" s="1">
        <v>2.8826309999999999</v>
      </c>
      <c r="D19449" s="1">
        <v>9.6994218539442595E-2</v>
      </c>
      <c r="E19449" s="1">
        <v>-0.81361260000000002</v>
      </c>
    </row>
    <row r="19450" spans="1:5" x14ac:dyDescent="0.55000000000000004">
      <c r="A19450" s="1">
        <v>9.6549226457630102E-2</v>
      </c>
      <c r="B19450" s="1">
        <v>2.9098619999999999</v>
      </c>
      <c r="D19450" s="1">
        <v>9.6997391782625703E-2</v>
      </c>
      <c r="E19450" s="1">
        <v>-0.81452880000000005</v>
      </c>
    </row>
    <row r="19451" spans="1:5" x14ac:dyDescent="0.55000000000000004">
      <c r="A19451" s="1">
        <v>9.6551453601457504E-2</v>
      </c>
      <c r="B19451" s="1">
        <v>2.93696</v>
      </c>
      <c r="D19451" s="1">
        <v>9.7003738268991793E-2</v>
      </c>
      <c r="E19451" s="1">
        <v>-0.816361</v>
      </c>
    </row>
    <row r="19452" spans="1:5" x14ac:dyDescent="0.55000000000000004">
      <c r="A19452" s="1">
        <v>9.6553680745285003E-2</v>
      </c>
      <c r="B19452" s="1">
        <v>2.9639229999999999</v>
      </c>
      <c r="D19452" s="1">
        <v>9.7012176219451601E-2</v>
      </c>
      <c r="E19452" s="1">
        <v>-0.81879659999999999</v>
      </c>
    </row>
    <row r="19453" spans="1:5" x14ac:dyDescent="0.55000000000000004">
      <c r="A19453" s="1">
        <v>9.6555907889112405E-2</v>
      </c>
      <c r="B19453" s="1">
        <v>2.9907539999999999</v>
      </c>
      <c r="D19453" s="1">
        <v>9.7013281777052998E-2</v>
      </c>
      <c r="E19453" s="1">
        <v>-0.81911579999999995</v>
      </c>
    </row>
    <row r="19454" spans="1:5" x14ac:dyDescent="0.55000000000000004">
      <c r="A19454" s="1">
        <v>9.6558135032939904E-2</v>
      </c>
      <c r="B19454" s="1">
        <v>3.0174500000000002</v>
      </c>
      <c r="D19454" s="1">
        <v>9.7015492892255695E-2</v>
      </c>
      <c r="E19454" s="1">
        <v>-0.81975379999999998</v>
      </c>
    </row>
    <row r="19455" spans="1:5" x14ac:dyDescent="0.55000000000000004">
      <c r="A19455" s="1">
        <v>9.6560362176767306E-2</v>
      </c>
      <c r="B19455" s="1">
        <v>3.0440130000000001</v>
      </c>
      <c r="D19455" s="1">
        <v>9.7019915122661296E-2</v>
      </c>
      <c r="E19455" s="1">
        <v>-0.82102980000000003</v>
      </c>
    </row>
    <row r="19456" spans="1:5" x14ac:dyDescent="0.55000000000000004">
      <c r="A19456" s="1">
        <v>9.6562589320594805E-2</v>
      </c>
      <c r="B19456" s="1">
        <v>3.0704419999999999</v>
      </c>
      <c r="D19456" s="1">
        <v>9.7028759583472499E-2</v>
      </c>
      <c r="E19456" s="1">
        <v>-0.82358149999999997</v>
      </c>
    </row>
    <row r="19457" spans="1:5" x14ac:dyDescent="0.55000000000000004">
      <c r="A19457" s="1">
        <v>9.6566486822292796E-2</v>
      </c>
      <c r="B19457" s="1">
        <v>3.1162100000000001</v>
      </c>
      <c r="D19457" s="1">
        <v>9.7040407408268498E-2</v>
      </c>
      <c r="E19457" s="1">
        <v>-0.82694120000000004</v>
      </c>
    </row>
    <row r="19458" spans="1:5" x14ac:dyDescent="0.55000000000000004">
      <c r="A19458" s="1">
        <v>9.6574281825688904E-2</v>
      </c>
      <c r="B19458" s="1">
        <v>3.20689</v>
      </c>
      <c r="D19458" s="1">
        <v>9.70419339771567E-2</v>
      </c>
      <c r="E19458" s="1">
        <v>-0.82738140000000004</v>
      </c>
    </row>
    <row r="19459" spans="1:5" x14ac:dyDescent="0.55000000000000004">
      <c r="A19459" s="1">
        <v>9.65762305765379E-2</v>
      </c>
      <c r="B19459" s="1">
        <v>3.2293150000000002</v>
      </c>
      <c r="D19459" s="1">
        <v>9.7044987114932896E-2</v>
      </c>
      <c r="E19459" s="1">
        <v>-0.82826180000000005</v>
      </c>
    </row>
    <row r="19460" spans="1:5" x14ac:dyDescent="0.55000000000000004">
      <c r="A19460" s="1">
        <v>9.6580128078235905E-2</v>
      </c>
      <c r="B19460" s="1">
        <v>3.2735560000000001</v>
      </c>
      <c r="D19460" s="1">
        <v>9.7051093390485496E-2</v>
      </c>
      <c r="E19460" s="1">
        <v>-0.83002229999999999</v>
      </c>
    </row>
    <row r="19461" spans="1:5" x14ac:dyDescent="0.55000000000000004">
      <c r="A19461" s="1">
        <v>9.6587923081631999E-2</v>
      </c>
      <c r="B19461" s="1">
        <v>3.361192</v>
      </c>
      <c r="D19461" s="1">
        <v>9.7052619959373601E-2</v>
      </c>
      <c r="E19461" s="1">
        <v>-0.83046240000000004</v>
      </c>
    </row>
    <row r="19462" spans="1:5" x14ac:dyDescent="0.55000000000000004">
      <c r="A19462" s="1">
        <v>9.6588988649255497E-2</v>
      </c>
      <c r="B19462" s="1">
        <v>3.3730530000000001</v>
      </c>
      <c r="D19462" s="1">
        <v>9.7055673097149797E-2</v>
      </c>
      <c r="E19462" s="1">
        <v>-0.83134249999999998</v>
      </c>
    </row>
    <row r="19463" spans="1:5" x14ac:dyDescent="0.55000000000000004">
      <c r="A19463" s="1">
        <v>9.65911197845023E-2</v>
      </c>
      <c r="B19463" s="1">
        <v>3.3965290000000001</v>
      </c>
      <c r="D19463" s="1">
        <v>9.7061779372702398E-2</v>
      </c>
      <c r="E19463" s="1">
        <v>-0.83310249999999997</v>
      </c>
    </row>
    <row r="19464" spans="1:5" x14ac:dyDescent="0.55000000000000004">
      <c r="A19464" s="1">
        <v>9.6595382054996098E-2</v>
      </c>
      <c r="B19464" s="1">
        <v>3.4429910000000001</v>
      </c>
      <c r="D19464" s="1">
        <v>9.7066359079366796E-2</v>
      </c>
      <c r="E19464" s="1">
        <v>-0.8344222</v>
      </c>
    </row>
    <row r="19465" spans="1:5" x14ac:dyDescent="0.55000000000000004">
      <c r="A19465" s="1">
        <v>9.6602810092166994E-2</v>
      </c>
      <c r="B19465" s="1">
        <v>3.522532</v>
      </c>
      <c r="D19465" s="1">
        <v>9.7073991923807404E-2</v>
      </c>
      <c r="E19465" s="1">
        <v>-0.83662150000000002</v>
      </c>
    </row>
    <row r="19466" spans="1:5" x14ac:dyDescent="0.55000000000000004">
      <c r="A19466" s="1">
        <v>9.6613537554450304E-2</v>
      </c>
      <c r="B19466" s="1">
        <v>3.6343800000000002</v>
      </c>
      <c r="D19466" s="1">
        <v>9.7077045061583697E-2</v>
      </c>
      <c r="E19466" s="1">
        <v>-0.83750100000000005</v>
      </c>
    </row>
    <row r="19467" spans="1:5" x14ac:dyDescent="0.55000000000000004">
      <c r="A19467" s="1">
        <v>9.66262890724012E-2</v>
      </c>
      <c r="B19467" s="1">
        <v>3.7639209999999999</v>
      </c>
      <c r="D19467" s="1">
        <v>9.70831513371362E-2</v>
      </c>
      <c r="E19467" s="1">
        <v>-0.83926000000000001</v>
      </c>
    </row>
    <row r="19468" spans="1:5" x14ac:dyDescent="0.55000000000000004">
      <c r="A19468" s="1">
        <v>9.6628186694646803E-2</v>
      </c>
      <c r="B19468" s="1">
        <v>3.782737</v>
      </c>
      <c r="D19468" s="1">
        <v>9.7084677906024305E-2</v>
      </c>
      <c r="E19468" s="1">
        <v>-0.83969970000000005</v>
      </c>
    </row>
    <row r="19469" spans="1:5" x14ac:dyDescent="0.55000000000000004">
      <c r="A19469" s="1">
        <v>9.6631981939137898E-2</v>
      </c>
      <c r="B19469" s="1">
        <v>3.819531</v>
      </c>
      <c r="D19469" s="1">
        <v>9.7087731043800599E-2</v>
      </c>
      <c r="E19469" s="1">
        <v>-0.84057890000000002</v>
      </c>
    </row>
    <row r="19470" spans="1:5" x14ac:dyDescent="0.55000000000000004">
      <c r="A19470" s="1">
        <v>9.6639572428120102E-2</v>
      </c>
      <c r="B19470" s="1">
        <v>3.8921260000000002</v>
      </c>
      <c r="D19470" s="1">
        <v>9.7093837319353102E-2</v>
      </c>
      <c r="E19470" s="1">
        <v>-0.84233729999999996</v>
      </c>
    </row>
    <row r="19471" spans="1:5" x14ac:dyDescent="0.55000000000000004">
      <c r="A19471" s="1">
        <v>9.66452652948568E-2</v>
      </c>
      <c r="B19471" s="1">
        <v>3.9452509999999998</v>
      </c>
      <c r="D19471" s="1">
        <v>9.7095363888241207E-2</v>
      </c>
      <c r="E19471" s="1">
        <v>-0.84277679999999999</v>
      </c>
    </row>
    <row r="19472" spans="1:5" x14ac:dyDescent="0.55000000000000004">
      <c r="A19472" s="1">
        <v>9.66472984615485E-2</v>
      </c>
      <c r="B19472" s="1">
        <v>3.9639069999999998</v>
      </c>
      <c r="D19472" s="1">
        <v>9.70984170260175E-2</v>
      </c>
      <c r="E19472" s="1">
        <v>-0.84365579999999996</v>
      </c>
    </row>
    <row r="19473" spans="1:5" x14ac:dyDescent="0.55000000000000004">
      <c r="A19473" s="1">
        <v>9.6649331628240201E-2</v>
      </c>
      <c r="B19473" s="1">
        <v>3.982418</v>
      </c>
      <c r="D19473" s="1">
        <v>9.7104523301570003E-2</v>
      </c>
      <c r="E19473" s="1">
        <v>-0.84541350000000004</v>
      </c>
    </row>
    <row r="19474" spans="1:5" x14ac:dyDescent="0.55000000000000004">
      <c r="A19474" s="1">
        <v>9.6651364794931804E-2</v>
      </c>
      <c r="B19474" s="1">
        <v>4.0007820000000001</v>
      </c>
      <c r="D19474" s="1">
        <v>9.7116735852675107E-2</v>
      </c>
      <c r="E19474" s="1">
        <v>-0.84892769999999995</v>
      </c>
    </row>
    <row r="19475" spans="1:5" x14ac:dyDescent="0.55000000000000004">
      <c r="A19475" s="1">
        <v>9.6653397961623505E-2</v>
      </c>
      <c r="B19475" s="1">
        <v>4.0190000000000001</v>
      </c>
      <c r="D19475" s="1">
        <v>9.7141160954885203E-2</v>
      </c>
      <c r="E19475" s="1">
        <v>-0.85595350000000003</v>
      </c>
    </row>
    <row r="19476" spans="1:5" x14ac:dyDescent="0.55000000000000004">
      <c r="A19476" s="1">
        <v>9.6655431128315206E-2</v>
      </c>
      <c r="B19476" s="1">
        <v>4.0370720000000002</v>
      </c>
      <c r="D19476" s="1">
        <v>9.7147267230437706E-2</v>
      </c>
      <c r="E19476" s="1">
        <v>-0.85770930000000001</v>
      </c>
    </row>
    <row r="19477" spans="1:5" x14ac:dyDescent="0.55000000000000004">
      <c r="A19477" s="1">
        <v>9.6657464295006795E-2</v>
      </c>
      <c r="B19477" s="1">
        <v>4.0549980000000003</v>
      </c>
      <c r="D19477" s="1">
        <v>9.7148793799325797E-2</v>
      </c>
      <c r="E19477" s="1">
        <v>-0.85814820000000003</v>
      </c>
    </row>
    <row r="19478" spans="1:5" x14ac:dyDescent="0.55000000000000004">
      <c r="A19478" s="1">
        <v>9.6659497461698496E-2</v>
      </c>
      <c r="B19478" s="1">
        <v>4.0727779999999996</v>
      </c>
      <c r="D19478" s="1">
        <v>9.7151846937102104E-2</v>
      </c>
      <c r="E19478" s="1">
        <v>-0.85902579999999995</v>
      </c>
    </row>
    <row r="19479" spans="1:5" x14ac:dyDescent="0.55000000000000004">
      <c r="A19479" s="1">
        <v>9.6665190328435194E-2</v>
      </c>
      <c r="B19479" s="1">
        <v>4.1216989999999996</v>
      </c>
      <c r="D19479" s="1">
        <v>9.7157953212654594E-2</v>
      </c>
      <c r="E19479" s="1">
        <v>-0.86078080000000001</v>
      </c>
    </row>
    <row r="19480" spans="1:5" x14ac:dyDescent="0.55000000000000004">
      <c r="A19480" s="1">
        <v>9.6666139139558002E-2</v>
      </c>
      <c r="B19480" s="1">
        <v>4.1297560000000004</v>
      </c>
      <c r="D19480" s="1">
        <v>9.7159479781542699E-2</v>
      </c>
      <c r="E19480" s="1">
        <v>-0.86121959999999997</v>
      </c>
    </row>
    <row r="19481" spans="1:5" x14ac:dyDescent="0.55000000000000004">
      <c r="A19481" s="1">
        <v>9.6668036761803494E-2</v>
      </c>
      <c r="B19481" s="1">
        <v>4.1456850000000003</v>
      </c>
      <c r="D19481" s="1">
        <v>9.7162532919319006E-2</v>
      </c>
      <c r="E19481" s="1">
        <v>-0.86209690000000005</v>
      </c>
    </row>
    <row r="19482" spans="1:5" x14ac:dyDescent="0.55000000000000004">
      <c r="A19482" s="1">
        <v>9.66718320062947E-2</v>
      </c>
      <c r="B19482" s="1">
        <v>4.1770360000000002</v>
      </c>
      <c r="D19482" s="1">
        <v>9.7168639194871495E-2</v>
      </c>
      <c r="E19482" s="1">
        <v>-0.86385140000000005</v>
      </c>
    </row>
    <row r="19483" spans="1:5" x14ac:dyDescent="0.55000000000000004">
      <c r="A19483" s="1">
        <v>9.6679422495276904E-2</v>
      </c>
      <c r="B19483" s="1">
        <v>4.2386520000000001</v>
      </c>
      <c r="D19483" s="1">
        <v>9.7170165763759697E-2</v>
      </c>
      <c r="E19483" s="1">
        <v>-0.86428990000000006</v>
      </c>
    </row>
    <row r="19484" spans="1:5" x14ac:dyDescent="0.55000000000000004">
      <c r="A19484" s="1">
        <v>9.6681320117522507E-2</v>
      </c>
      <c r="B19484" s="1">
        <v>4.2537479999999999</v>
      </c>
      <c r="D19484" s="1">
        <v>9.7173218901535893E-2</v>
      </c>
      <c r="E19484" s="1">
        <v>-0.86516700000000002</v>
      </c>
    </row>
    <row r="19485" spans="1:5" x14ac:dyDescent="0.55000000000000004">
      <c r="A19485" s="1">
        <v>9.6685115362013602E-2</v>
      </c>
      <c r="B19485" s="1">
        <v>4.2831809999999999</v>
      </c>
      <c r="D19485" s="1">
        <v>9.7183904883752795E-2</v>
      </c>
      <c r="E19485" s="1">
        <v>-0.86823609999999996</v>
      </c>
    </row>
    <row r="19486" spans="1:5" x14ac:dyDescent="0.55000000000000004">
      <c r="A19486" s="1">
        <v>9.6692705850995805E-2</v>
      </c>
      <c r="B19486" s="1">
        <v>4.3399450000000002</v>
      </c>
      <c r="D19486" s="1">
        <v>9.71915377281935E-2</v>
      </c>
      <c r="E19486" s="1">
        <v>-0.87042770000000003</v>
      </c>
    </row>
    <row r="19487" spans="1:5" x14ac:dyDescent="0.55000000000000004">
      <c r="A19487" s="1">
        <v>9.6707886828960296E-2</v>
      </c>
      <c r="B19487" s="1">
        <v>4.44895</v>
      </c>
      <c r="D19487" s="1">
        <v>9.7194590865969696E-2</v>
      </c>
      <c r="E19487" s="1">
        <v>-0.87130419999999997</v>
      </c>
    </row>
    <row r="19488" spans="1:5" x14ac:dyDescent="0.55000000000000004">
      <c r="A19488" s="1">
        <v>9.6711682073451405E-2</v>
      </c>
      <c r="B19488" s="1">
        <v>4.4749119999999998</v>
      </c>
      <c r="D19488" s="1">
        <v>9.7200697141522296E-2</v>
      </c>
      <c r="E19488" s="1">
        <v>-0.87305690000000002</v>
      </c>
    </row>
    <row r="19489" spans="1:5" x14ac:dyDescent="0.55000000000000004">
      <c r="A19489" s="1">
        <v>9.6719272562433595E-2</v>
      </c>
      <c r="B19489" s="1">
        <v>4.5246709999999997</v>
      </c>
      <c r="D19489" s="1">
        <v>9.7202223710410401E-2</v>
      </c>
      <c r="E19489" s="1">
        <v>-0.87349509999999997</v>
      </c>
    </row>
    <row r="19490" spans="1:5" x14ac:dyDescent="0.55000000000000004">
      <c r="A19490" s="1">
        <v>9.6721170184679198E-2</v>
      </c>
      <c r="B19490" s="1">
        <v>4.5367810000000004</v>
      </c>
      <c r="D19490" s="1">
        <v>9.7205276848186695E-2</v>
      </c>
      <c r="E19490" s="1">
        <v>-0.87437129999999996</v>
      </c>
    </row>
    <row r="19491" spans="1:5" x14ac:dyDescent="0.55000000000000004">
      <c r="A19491" s="1">
        <v>9.6724965429170306E-2</v>
      </c>
      <c r="B19491" s="1">
        <v>4.5601929999999999</v>
      </c>
      <c r="D19491" s="1">
        <v>9.7211383123739198E-2</v>
      </c>
      <c r="E19491" s="1">
        <v>-0.87612330000000005</v>
      </c>
    </row>
    <row r="19492" spans="1:5" x14ac:dyDescent="0.55000000000000004">
      <c r="A19492" s="1">
        <v>9.6732555918152496E-2</v>
      </c>
      <c r="B19492" s="1">
        <v>4.6058320000000004</v>
      </c>
      <c r="D19492" s="1">
        <v>9.7223595674844204E-2</v>
      </c>
      <c r="E19492" s="1">
        <v>-0.87962680000000004</v>
      </c>
    </row>
    <row r="19493" spans="1:5" x14ac:dyDescent="0.55000000000000004">
      <c r="A19493" s="1">
        <v>9.6734453540398099E-2</v>
      </c>
      <c r="B19493" s="1">
        <v>4.6169070000000003</v>
      </c>
      <c r="D19493" s="1">
        <v>9.7225038170563702E-2</v>
      </c>
      <c r="E19493" s="1">
        <v>-0.88004059999999995</v>
      </c>
    </row>
    <row r="19494" spans="1:5" x14ac:dyDescent="0.55000000000000004">
      <c r="A19494" s="1">
        <v>9.6738248784889194E-2</v>
      </c>
      <c r="B19494" s="1">
        <v>4.6382329999999996</v>
      </c>
      <c r="D19494" s="1">
        <v>9.7227923162002697E-2</v>
      </c>
      <c r="E19494" s="1">
        <v>-0.88086799999999998</v>
      </c>
    </row>
    <row r="19495" spans="1:5" x14ac:dyDescent="0.55000000000000004">
      <c r="A19495" s="1">
        <v>9.6745839273871495E-2</v>
      </c>
      <c r="B19495" s="1">
        <v>4.6796800000000003</v>
      </c>
      <c r="D19495" s="1">
        <v>9.7233693144880701E-2</v>
      </c>
      <c r="E19495" s="1">
        <v>-0.88252240000000004</v>
      </c>
    </row>
    <row r="19496" spans="1:5" x14ac:dyDescent="0.55000000000000004">
      <c r="A19496" s="1">
        <v>9.6747736896117001E-2</v>
      </c>
      <c r="B19496" s="1">
        <v>4.6897019999999996</v>
      </c>
      <c r="D19496" s="1">
        <v>9.7244718392676399E-2</v>
      </c>
      <c r="E19496" s="1">
        <v>-0.88568290000000005</v>
      </c>
    </row>
    <row r="19497" spans="1:5" x14ac:dyDescent="0.55000000000000004">
      <c r="A19497" s="1">
        <v>9.6751532140608096E-2</v>
      </c>
      <c r="B19497" s="1">
        <v>4.7091760000000003</v>
      </c>
      <c r="D19497" s="1">
        <v>9.7255692616398298E-2</v>
      </c>
      <c r="E19497" s="1">
        <v>-0.88882819999999996</v>
      </c>
    </row>
    <row r="19498" spans="1:5" x14ac:dyDescent="0.55000000000000004">
      <c r="A19498" s="1">
        <v>9.6752480951730904E-2</v>
      </c>
      <c r="B19498" s="1">
        <v>4.7139579999999999</v>
      </c>
      <c r="D19498" s="1">
        <v>9.7257524554297994E-2</v>
      </c>
      <c r="E19498" s="1">
        <v>-0.88935310000000001</v>
      </c>
    </row>
    <row r="19499" spans="1:5" x14ac:dyDescent="0.55000000000000004">
      <c r="A19499" s="1">
        <v>9.6758173818467602E-2</v>
      </c>
      <c r="B19499" s="1">
        <v>4.7417179999999997</v>
      </c>
      <c r="D19499" s="1">
        <v>9.7261188430097595E-2</v>
      </c>
      <c r="E19499" s="1">
        <v>-0.89040269999999999</v>
      </c>
    </row>
    <row r="19500" spans="1:5" x14ac:dyDescent="0.55000000000000004">
      <c r="A19500" s="1">
        <v>9.6760206985159303E-2</v>
      </c>
      <c r="B19500" s="1">
        <v>4.7512970000000001</v>
      </c>
      <c r="D19500" s="1">
        <v>9.7268516181696699E-2</v>
      </c>
      <c r="E19500" s="1">
        <v>-0.89250180000000001</v>
      </c>
    </row>
    <row r="19501" spans="1:5" x14ac:dyDescent="0.55000000000000004">
      <c r="A19501" s="1">
        <v>9.6762240151851003E-2</v>
      </c>
      <c r="B19501" s="1">
        <v>4.7607020000000002</v>
      </c>
      <c r="D19501" s="1">
        <v>9.7270348119596395E-2</v>
      </c>
      <c r="E19501" s="1">
        <v>-0.89302649999999995</v>
      </c>
    </row>
    <row r="19502" spans="1:5" x14ac:dyDescent="0.55000000000000004">
      <c r="A19502" s="1">
        <v>9.6764273318542607E-2</v>
      </c>
      <c r="B19502" s="1">
        <v>4.769933</v>
      </c>
      <c r="D19502" s="1">
        <v>9.7274927964345906E-2</v>
      </c>
      <c r="E19502" s="1">
        <v>-0.89433810000000002</v>
      </c>
    </row>
    <row r="19503" spans="1:5" x14ac:dyDescent="0.55000000000000004">
      <c r="A19503" s="1">
        <v>9.6766306485234294E-2</v>
      </c>
      <c r="B19503" s="1">
        <v>4.7789890000000002</v>
      </c>
      <c r="D19503" s="1">
        <v>9.7281339746995099E-2</v>
      </c>
      <c r="E19503" s="1">
        <v>-0.89617400000000003</v>
      </c>
    </row>
    <row r="19504" spans="1:5" x14ac:dyDescent="0.55000000000000004">
      <c r="A19504" s="1">
        <v>9.6768339651925994E-2</v>
      </c>
      <c r="B19504" s="1">
        <v>4.7878720000000001</v>
      </c>
      <c r="D19504" s="1">
        <v>9.7286835560694396E-2</v>
      </c>
      <c r="E19504" s="1">
        <v>-0.89774730000000003</v>
      </c>
    </row>
    <row r="19505" spans="1:5" x14ac:dyDescent="0.55000000000000004">
      <c r="A19505" s="1">
        <v>9.6770372818617695E-2</v>
      </c>
      <c r="B19505" s="1">
        <v>4.7965809999999998</v>
      </c>
      <c r="D19505" s="1">
        <v>9.7287751529644195E-2</v>
      </c>
      <c r="E19505" s="1">
        <v>-0.89800950000000002</v>
      </c>
    </row>
    <row r="19506" spans="1:5" x14ac:dyDescent="0.55000000000000004">
      <c r="A19506" s="1">
        <v>9.6772405985309298E-2</v>
      </c>
      <c r="B19506" s="1">
        <v>4.8051159999999999</v>
      </c>
      <c r="D19506" s="1">
        <v>9.7289583467544002E-2</v>
      </c>
      <c r="E19506" s="1">
        <v>-0.89853380000000005</v>
      </c>
    </row>
    <row r="19507" spans="1:5" x14ac:dyDescent="0.55000000000000004">
      <c r="A19507" s="1">
        <v>9.6774303607554901E-2</v>
      </c>
      <c r="B19507" s="1">
        <v>4.8128489999999999</v>
      </c>
      <c r="D19507" s="1">
        <v>9.7294163312293402E-2</v>
      </c>
      <c r="E19507" s="1">
        <v>-0.89984459999999999</v>
      </c>
    </row>
    <row r="19508" spans="1:5" x14ac:dyDescent="0.55000000000000004">
      <c r="A19508" s="1">
        <v>9.6778098852045996E-2</v>
      </c>
      <c r="B19508" s="1">
        <v>4.8277279999999996</v>
      </c>
      <c r="D19508" s="1">
        <v>9.7295995250193196E-2</v>
      </c>
      <c r="E19508" s="1">
        <v>-0.90036890000000003</v>
      </c>
    </row>
    <row r="19509" spans="1:5" x14ac:dyDescent="0.55000000000000004">
      <c r="A19509" s="1">
        <v>9.67856893410282E-2</v>
      </c>
      <c r="B19509" s="1">
        <v>4.8562320000000003</v>
      </c>
      <c r="D19509" s="1">
        <v>9.7299659125992796E-2</v>
      </c>
      <c r="E19509" s="1">
        <v>-0.90141729999999998</v>
      </c>
    </row>
    <row r="19510" spans="1:5" x14ac:dyDescent="0.55000000000000004">
      <c r="A19510" s="1">
        <v>9.6787586963273803E-2</v>
      </c>
      <c r="B19510" s="1">
        <v>4.8630050000000002</v>
      </c>
      <c r="D19510" s="1">
        <v>9.7306986877591803E-2</v>
      </c>
      <c r="E19510" s="1">
        <v>-0.90351380000000003</v>
      </c>
    </row>
    <row r="19511" spans="1:5" x14ac:dyDescent="0.55000000000000004">
      <c r="A19511" s="1">
        <v>9.6791382207764898E-2</v>
      </c>
      <c r="B19511" s="1">
        <v>4.8756830000000004</v>
      </c>
      <c r="D19511" s="1">
        <v>9.7308818815491596E-2</v>
      </c>
      <c r="E19511" s="1">
        <v>-0.90403789999999995</v>
      </c>
    </row>
    <row r="19512" spans="1:5" x14ac:dyDescent="0.55000000000000004">
      <c r="A19512" s="1">
        <v>9.6798972696747199E-2</v>
      </c>
      <c r="B19512" s="1">
        <v>4.8998429999999997</v>
      </c>
      <c r="D19512" s="1">
        <v>9.7312482691291197E-2</v>
      </c>
      <c r="E19512" s="1">
        <v>-0.9050859</v>
      </c>
    </row>
    <row r="19513" spans="1:5" x14ac:dyDescent="0.55000000000000004">
      <c r="A19513" s="1">
        <v>9.6800051011586702E-2</v>
      </c>
      <c r="B19513" s="1">
        <v>4.9031010000000004</v>
      </c>
      <c r="D19513" s="1">
        <v>9.7319810442890203E-2</v>
      </c>
      <c r="E19513" s="1">
        <v>-0.90718129999999997</v>
      </c>
    </row>
    <row r="19514" spans="1:5" x14ac:dyDescent="0.55000000000000004">
      <c r="A19514" s="1">
        <v>9.6802207641265903E-2</v>
      </c>
      <c r="B19514" s="1">
        <v>4.9092589999999996</v>
      </c>
      <c r="D19514" s="1">
        <v>9.7334465946088397E-2</v>
      </c>
      <c r="E19514" s="1">
        <v>-0.9113713</v>
      </c>
    </row>
    <row r="19515" spans="1:5" x14ac:dyDescent="0.55000000000000004">
      <c r="A19515" s="1">
        <v>9.6806520900624193E-2</v>
      </c>
      <c r="B19515" s="1">
        <v>4.9208610000000004</v>
      </c>
      <c r="D19515" s="1">
        <v>9.7338129821887998E-2</v>
      </c>
      <c r="E19515" s="1">
        <v>-0.91241850000000002</v>
      </c>
    </row>
    <row r="19516" spans="1:5" x14ac:dyDescent="0.55000000000000004">
      <c r="A19516" s="1">
        <v>9.6813896920824996E-2</v>
      </c>
      <c r="B19516" s="1">
        <v>4.9387639999999999</v>
      </c>
      <c r="D19516" s="1">
        <v>9.7345457573487004E-2</v>
      </c>
      <c r="E19516" s="1">
        <v>-0.9145122</v>
      </c>
    </row>
    <row r="19517" spans="1:5" x14ac:dyDescent="0.55000000000000004">
      <c r="A19517" s="1">
        <v>9.6823729561335503E-2</v>
      </c>
      <c r="B19517" s="1">
        <v>4.9589699999999999</v>
      </c>
      <c r="D19517" s="1">
        <v>9.7360113076685198E-2</v>
      </c>
      <c r="E19517" s="1">
        <v>-0.91869880000000004</v>
      </c>
    </row>
    <row r="19518" spans="1:5" x14ac:dyDescent="0.55000000000000004">
      <c r="A19518" s="1">
        <v>9.6835658187086004E-2</v>
      </c>
      <c r="B19518" s="1">
        <v>4.9793599999999998</v>
      </c>
      <c r="D19518" s="1">
        <v>9.7363776952484798E-2</v>
      </c>
      <c r="E19518" s="1">
        <v>-0.91974509999999998</v>
      </c>
    </row>
    <row r="19519" spans="1:5" x14ac:dyDescent="0.55000000000000004">
      <c r="A19519" s="1">
        <v>9.6837513545218398E-2</v>
      </c>
      <c r="B19519" s="1">
        <v>4.9819649999999998</v>
      </c>
      <c r="D19519" s="1">
        <v>9.7371104704083805E-2</v>
      </c>
      <c r="E19519" s="1">
        <v>-0.92183740000000003</v>
      </c>
    </row>
    <row r="19520" spans="1:5" x14ac:dyDescent="0.55000000000000004">
      <c r="A19520" s="1">
        <v>9.6841224261483297E-2</v>
      </c>
      <c r="B19520" s="1">
        <v>4.9861370000000003</v>
      </c>
      <c r="D19520" s="1">
        <v>9.7372936641983598E-2</v>
      </c>
      <c r="E19520" s="1">
        <v>-0.92236039999999997</v>
      </c>
    </row>
    <row r="19521" spans="1:5" x14ac:dyDescent="0.55000000000000004">
      <c r="A19521" s="1">
        <v>9.68486456940129E-2</v>
      </c>
      <c r="B19521" s="1">
        <v>4.9932460000000001</v>
      </c>
      <c r="D19521" s="1">
        <v>9.7377516486732998E-2</v>
      </c>
      <c r="E19521" s="1">
        <v>-0.92366769999999998</v>
      </c>
    </row>
    <row r="19522" spans="1:5" x14ac:dyDescent="0.55000000000000004">
      <c r="A19522" s="1">
        <v>9.6854211768410206E-2</v>
      </c>
      <c r="B19522" s="1">
        <v>4.9969539999999997</v>
      </c>
      <c r="D19522" s="1">
        <v>9.7383928269382206E-2</v>
      </c>
      <c r="E19522" s="1">
        <v>-0.92549760000000003</v>
      </c>
    </row>
    <row r="19523" spans="1:5" x14ac:dyDescent="0.55000000000000004">
      <c r="A19523" s="1">
        <v>9.6856199652123498E-2</v>
      </c>
      <c r="B19523" s="1">
        <v>4.9978910000000001</v>
      </c>
      <c r="D19523" s="1">
        <v>9.7389424083081502E-2</v>
      </c>
      <c r="E19523" s="1">
        <v>-0.92706580000000005</v>
      </c>
    </row>
    <row r="19524" spans="1:5" x14ac:dyDescent="0.55000000000000004">
      <c r="A19524" s="1">
        <v>9.6858187535836804E-2</v>
      </c>
      <c r="B19524" s="1">
        <v>4.9986540000000002</v>
      </c>
      <c r="D19524" s="1">
        <v>9.7392171989931206E-2</v>
      </c>
      <c r="E19524" s="1">
        <v>-0.9278497</v>
      </c>
    </row>
    <row r="19525" spans="1:5" x14ac:dyDescent="0.55000000000000004">
      <c r="A19525" s="1">
        <v>9.6860175419550096E-2</v>
      </c>
      <c r="B19525" s="1">
        <v>4.9992429999999999</v>
      </c>
      <c r="D19525" s="1">
        <v>9.7396751834680606E-2</v>
      </c>
      <c r="E19525" s="1">
        <v>-0.92915619999999999</v>
      </c>
    </row>
    <row r="19526" spans="1:5" x14ac:dyDescent="0.55000000000000004">
      <c r="A19526" s="1">
        <v>9.6862163303263402E-2</v>
      </c>
      <c r="B19526" s="1">
        <v>4.999657</v>
      </c>
      <c r="D19526" s="1">
        <v>9.7398583772580399E-2</v>
      </c>
      <c r="E19526" s="1">
        <v>-0.92967880000000003</v>
      </c>
    </row>
    <row r="19527" spans="1:5" x14ac:dyDescent="0.55000000000000004">
      <c r="A19527" s="1">
        <v>9.6864151186976694E-2</v>
      </c>
      <c r="B19527" s="1">
        <v>4.999898</v>
      </c>
      <c r="D19527" s="1">
        <v>9.7402247648379903E-2</v>
      </c>
      <c r="E19527" s="1">
        <v>-0.93072370000000004</v>
      </c>
    </row>
    <row r="19528" spans="1:5" x14ac:dyDescent="0.55000000000000004">
      <c r="A19528" s="1">
        <v>9.6866139070689999E-2</v>
      </c>
      <c r="B19528" s="1">
        <v>4.9999640000000003</v>
      </c>
      <c r="D19528" s="1">
        <v>9.7409575399979006E-2</v>
      </c>
      <c r="E19528" s="1">
        <v>-0.93281329999999996</v>
      </c>
    </row>
    <row r="19529" spans="1:5" x14ac:dyDescent="0.55000000000000004">
      <c r="A19529" s="1">
        <v>9.6868126954403305E-2</v>
      </c>
      <c r="B19529" s="1">
        <v>4.9998560000000003</v>
      </c>
      <c r="D19529" s="1">
        <v>9.74114073378788E-2</v>
      </c>
      <c r="E19529" s="1">
        <v>-0.93333569999999999</v>
      </c>
    </row>
    <row r="19530" spans="1:5" x14ac:dyDescent="0.55000000000000004">
      <c r="A19530" s="1">
        <v>9.68736930288005E-2</v>
      </c>
      <c r="B19530" s="1">
        <v>4.9985499999999998</v>
      </c>
      <c r="D19530" s="1">
        <v>9.7415071213678303E-2</v>
      </c>
      <c r="E19530" s="1">
        <v>-0.93438019999999999</v>
      </c>
    </row>
    <row r="19531" spans="1:5" x14ac:dyDescent="0.55000000000000004">
      <c r="A19531" s="1">
        <v>9.6874620707866704E-2</v>
      </c>
      <c r="B19531" s="1">
        <v>4.9982199999999999</v>
      </c>
      <c r="D19531" s="1">
        <v>9.7422398965277393E-2</v>
      </c>
      <c r="E19531" s="1">
        <v>-0.93646870000000004</v>
      </c>
    </row>
    <row r="19532" spans="1:5" x14ac:dyDescent="0.55000000000000004">
      <c r="A19532" s="1">
        <v>9.6876476065999195E-2</v>
      </c>
      <c r="B19532" s="1">
        <v>4.9973450000000001</v>
      </c>
      <c r="D19532" s="1">
        <v>9.7435430637761597E-2</v>
      </c>
      <c r="E19532" s="1">
        <v>-0.94018230000000003</v>
      </c>
    </row>
    <row r="19533" spans="1:5" x14ac:dyDescent="0.55000000000000004">
      <c r="A19533" s="1">
        <v>9.6880186782263997E-2</v>
      </c>
      <c r="B19533" s="1">
        <v>4.9950169999999998</v>
      </c>
      <c r="D19533" s="1">
        <v>9.7437154640783896E-2</v>
      </c>
      <c r="E19533" s="1">
        <v>-0.94067350000000005</v>
      </c>
    </row>
    <row r="19534" spans="1:5" x14ac:dyDescent="0.55000000000000004">
      <c r="A19534" s="1">
        <v>9.6887608214793697E-2</v>
      </c>
      <c r="B19534" s="1">
        <v>4.9891220000000001</v>
      </c>
      <c r="D19534" s="1">
        <v>9.7440602646828606E-2</v>
      </c>
      <c r="E19534" s="1">
        <v>-0.94165560000000004</v>
      </c>
    </row>
    <row r="19535" spans="1:5" x14ac:dyDescent="0.55000000000000004">
      <c r="A19535" s="1">
        <v>9.6889463572926104E-2</v>
      </c>
      <c r="B19535" s="1">
        <v>4.9873000000000003</v>
      </c>
      <c r="D19535" s="1">
        <v>9.7447498658918094E-2</v>
      </c>
      <c r="E19535" s="1">
        <v>-0.94361950000000006</v>
      </c>
    </row>
    <row r="19536" spans="1:5" x14ac:dyDescent="0.55000000000000004">
      <c r="A19536" s="1">
        <v>9.6893174289190906E-2</v>
      </c>
      <c r="B19536" s="1">
        <v>4.9828080000000003</v>
      </c>
      <c r="D19536" s="1">
        <v>9.7458047003919607E-2</v>
      </c>
      <c r="E19536" s="1">
        <v>-0.94662299999999999</v>
      </c>
    </row>
    <row r="19537" spans="1:5" x14ac:dyDescent="0.55000000000000004">
      <c r="A19537" s="1">
        <v>9.6900595721720606E-2</v>
      </c>
      <c r="B19537" s="1">
        <v>4.9715100000000003</v>
      </c>
      <c r="D19537" s="1">
        <v>9.7459506489620595E-2</v>
      </c>
      <c r="E19537" s="1">
        <v>-0.94703850000000001</v>
      </c>
    </row>
    <row r="19538" spans="1:5" x14ac:dyDescent="0.55000000000000004">
      <c r="A19538" s="1">
        <v>9.6915438586779895E-2</v>
      </c>
      <c r="B19538" s="1">
        <v>4.9439900000000003</v>
      </c>
      <c r="D19538" s="1">
        <v>9.74624254610226E-2</v>
      </c>
      <c r="E19538" s="1">
        <v>-0.94786939999999997</v>
      </c>
    </row>
    <row r="19539" spans="1:5" x14ac:dyDescent="0.55000000000000004">
      <c r="A19539" s="1">
        <v>9.6919149303044697E-2</v>
      </c>
      <c r="B19539" s="1">
        <v>4.9357290000000003</v>
      </c>
      <c r="D19539" s="1">
        <v>9.7468263403826499E-2</v>
      </c>
      <c r="E19539" s="1">
        <v>-0.94953089999999996</v>
      </c>
    </row>
    <row r="19540" spans="1:5" x14ac:dyDescent="0.55000000000000004">
      <c r="A19540" s="1">
        <v>9.6926570735574397E-2</v>
      </c>
      <c r="B19540" s="1">
        <v>4.9158460000000002</v>
      </c>
      <c r="D19540" s="1">
        <v>9.7469722889527502E-2</v>
      </c>
      <c r="E19540" s="1">
        <v>-0.94994619999999996</v>
      </c>
    </row>
    <row r="19541" spans="1:5" x14ac:dyDescent="0.55000000000000004">
      <c r="A19541" s="1">
        <v>9.69414136006337E-2</v>
      </c>
      <c r="B19541" s="1">
        <v>4.8712140000000002</v>
      </c>
      <c r="D19541" s="1">
        <v>9.7472641860929396E-2</v>
      </c>
      <c r="E19541" s="1">
        <v>-0.95077679999999998</v>
      </c>
    </row>
    <row r="19542" spans="1:5" x14ac:dyDescent="0.55000000000000004">
      <c r="A19542" s="1">
        <v>9.6945124316898501E-2</v>
      </c>
      <c r="B19542" s="1">
        <v>4.858695</v>
      </c>
      <c r="D19542" s="1">
        <v>9.7478479803733295E-2</v>
      </c>
      <c r="E19542" s="1">
        <v>-0.95243770000000005</v>
      </c>
    </row>
    <row r="19543" spans="1:5" x14ac:dyDescent="0.55000000000000004">
      <c r="A19543" s="1">
        <v>9.6952545749428201E-2</v>
      </c>
      <c r="B19543" s="1">
        <v>4.8313930000000003</v>
      </c>
      <c r="D19543" s="1">
        <v>9.7479939289434298E-2</v>
      </c>
      <c r="E19543" s="1">
        <v>-0.9528529</v>
      </c>
    </row>
    <row r="19544" spans="1:5" x14ac:dyDescent="0.55000000000000004">
      <c r="A19544" s="1">
        <v>9.6954401107560595E-2</v>
      </c>
      <c r="B19544" s="1">
        <v>4.82423</v>
      </c>
      <c r="D19544" s="1">
        <v>9.7482858260836303E-2</v>
      </c>
      <c r="E19544" s="1">
        <v>-0.95368319999999995</v>
      </c>
    </row>
    <row r="19545" spans="1:5" x14ac:dyDescent="0.55000000000000004">
      <c r="A19545" s="1">
        <v>9.6958111823825396E-2</v>
      </c>
      <c r="B19545" s="1">
        <v>4.8093430000000001</v>
      </c>
      <c r="D19545" s="1">
        <v>9.7488696203640202E-2</v>
      </c>
      <c r="E19545" s="1">
        <v>-0.95534359999999996</v>
      </c>
    </row>
    <row r="19546" spans="1:5" x14ac:dyDescent="0.55000000000000004">
      <c r="A19546" s="1">
        <v>9.6959039502891697E-2</v>
      </c>
      <c r="B19546" s="1">
        <v>4.8055380000000003</v>
      </c>
      <c r="D19546" s="1">
        <v>9.7490155689341204E-2</v>
      </c>
      <c r="E19546" s="1">
        <v>-0.95575860000000001</v>
      </c>
    </row>
    <row r="19547" spans="1:5" x14ac:dyDescent="0.55000000000000004">
      <c r="A19547" s="1">
        <v>9.6960894861024105E-2</v>
      </c>
      <c r="B19547" s="1">
        <v>4.7977220000000003</v>
      </c>
      <c r="D19547" s="1">
        <v>9.7498912603546997E-2</v>
      </c>
      <c r="E19547" s="1">
        <v>-0.9582484</v>
      </c>
    </row>
    <row r="19548" spans="1:5" x14ac:dyDescent="0.55000000000000004">
      <c r="A19548" s="1">
        <v>9.6964605577288907E-2</v>
      </c>
      <c r="B19548" s="1">
        <v>4.7817930000000004</v>
      </c>
      <c r="D19548" s="1">
        <v>9.7500372089248E-2</v>
      </c>
      <c r="E19548" s="1">
        <v>-0.9586633</v>
      </c>
    </row>
    <row r="19549" spans="1:5" x14ac:dyDescent="0.55000000000000004">
      <c r="A19549" s="1">
        <v>9.6967388614487504E-2</v>
      </c>
      <c r="B19549" s="1">
        <v>4.769393</v>
      </c>
      <c r="D19549" s="1">
        <v>9.7503291060650005E-2</v>
      </c>
      <c r="E19549" s="1">
        <v>-0.95949300000000004</v>
      </c>
    </row>
    <row r="19550" spans="1:5" x14ac:dyDescent="0.55000000000000004">
      <c r="A19550" s="1">
        <v>9.6969243972619995E-2</v>
      </c>
      <c r="B19550" s="1">
        <v>4.7609859999999999</v>
      </c>
      <c r="D19550" s="1">
        <v>9.7509129003453904E-2</v>
      </c>
      <c r="E19550" s="1">
        <v>-0.96115229999999996</v>
      </c>
    </row>
    <row r="19551" spans="1:5" x14ac:dyDescent="0.55000000000000004">
      <c r="A19551" s="1">
        <v>9.6971099330752403E-2</v>
      </c>
      <c r="B19551" s="1">
        <v>4.7524249999999997</v>
      </c>
      <c r="D19551" s="1">
        <v>9.7510588489154906E-2</v>
      </c>
      <c r="E19551" s="1">
        <v>-0.96156699999999995</v>
      </c>
    </row>
    <row r="19552" spans="1:5" x14ac:dyDescent="0.55000000000000004">
      <c r="A19552" s="1">
        <v>9.6972954688884797E-2</v>
      </c>
      <c r="B19552" s="1">
        <v>4.7437100000000001</v>
      </c>
      <c r="D19552" s="1">
        <v>9.75135074605568E-2</v>
      </c>
      <c r="E19552" s="1">
        <v>-0.96239649999999999</v>
      </c>
    </row>
    <row r="19553" spans="1:5" x14ac:dyDescent="0.55000000000000004">
      <c r="A19553" s="1">
        <v>9.6974810047017204E-2</v>
      </c>
      <c r="B19553" s="1">
        <v>4.7348420000000004</v>
      </c>
      <c r="D19553" s="1">
        <v>9.7519345403360699E-2</v>
      </c>
      <c r="E19553" s="1">
        <v>-0.9640552</v>
      </c>
    </row>
    <row r="19554" spans="1:5" x14ac:dyDescent="0.55000000000000004">
      <c r="A19554" s="1">
        <v>9.6976665405149598E-2</v>
      </c>
      <c r="B19554" s="1">
        <v>4.7258209999999998</v>
      </c>
      <c r="D19554" s="1">
        <v>9.7520804889061702E-2</v>
      </c>
      <c r="E19554" s="1">
        <v>-0.96446980000000004</v>
      </c>
    </row>
    <row r="19555" spans="1:5" x14ac:dyDescent="0.55000000000000004">
      <c r="A19555" s="1">
        <v>9.6978520763282006E-2</v>
      </c>
      <c r="B19555" s="1">
        <v>4.7166459999999999</v>
      </c>
      <c r="D19555" s="1">
        <v>9.7523723860463707E-2</v>
      </c>
      <c r="E19555" s="1">
        <v>-0.96529889999999996</v>
      </c>
    </row>
    <row r="19556" spans="1:5" x14ac:dyDescent="0.55000000000000004">
      <c r="A19556" s="1">
        <v>9.6980376121414399E-2</v>
      </c>
      <c r="B19556" s="1">
        <v>4.7073169999999998</v>
      </c>
      <c r="D19556" s="1">
        <v>9.7529561803267606E-2</v>
      </c>
      <c r="E19556" s="1">
        <v>-0.96695690000000001</v>
      </c>
    </row>
    <row r="19557" spans="1:5" x14ac:dyDescent="0.55000000000000004">
      <c r="A19557" s="1">
        <v>9.6984086837679298E-2</v>
      </c>
      <c r="B19557" s="1">
        <v>4.6880459999999999</v>
      </c>
      <c r="D19557" s="1">
        <v>9.7541237688875404E-2</v>
      </c>
      <c r="E19557" s="1">
        <v>-0.97027149999999995</v>
      </c>
    </row>
    <row r="19558" spans="1:5" x14ac:dyDescent="0.55000000000000004">
      <c r="A19558" s="1">
        <v>9.6991508270208901E-2</v>
      </c>
      <c r="B19558" s="1">
        <v>4.6483449999999999</v>
      </c>
      <c r="D19558" s="1">
        <v>9.7564589460091097E-2</v>
      </c>
      <c r="E19558" s="1">
        <v>-0.97689820000000005</v>
      </c>
    </row>
    <row r="19559" spans="1:5" x14ac:dyDescent="0.55000000000000004">
      <c r="A19559" s="1">
        <v>9.6993363628341295E-2</v>
      </c>
      <c r="B19559" s="1">
        <v>4.6380949999999999</v>
      </c>
      <c r="D19559" s="1">
        <v>9.7570427402894996E-2</v>
      </c>
      <c r="E19559" s="1">
        <v>-0.97855429999999999</v>
      </c>
    </row>
    <row r="19560" spans="1:5" x14ac:dyDescent="0.55000000000000004">
      <c r="A19560" s="1">
        <v>9.6997074344606193E-2</v>
      </c>
      <c r="B19560" s="1">
        <v>4.6168060000000004</v>
      </c>
      <c r="D19560" s="1">
        <v>9.7571886888595999E-2</v>
      </c>
      <c r="E19560" s="1">
        <v>-0.97896819999999996</v>
      </c>
    </row>
    <row r="19561" spans="1:5" x14ac:dyDescent="0.55000000000000004">
      <c r="A19561" s="1">
        <v>9.7004495777135796E-2</v>
      </c>
      <c r="B19561" s="1">
        <v>4.572527</v>
      </c>
      <c r="D19561" s="1">
        <v>9.7574805859998004E-2</v>
      </c>
      <c r="E19561" s="1">
        <v>-0.97979590000000005</v>
      </c>
    </row>
    <row r="19562" spans="1:5" x14ac:dyDescent="0.55000000000000004">
      <c r="A19562" s="1">
        <v>9.7013657098728903E-2</v>
      </c>
      <c r="B19562" s="1">
        <v>4.5158500000000004</v>
      </c>
      <c r="D19562" s="1">
        <v>9.7580643802801903E-2</v>
      </c>
      <c r="E19562" s="1">
        <v>-0.98145110000000002</v>
      </c>
    </row>
    <row r="19563" spans="1:5" x14ac:dyDescent="0.55000000000000004">
      <c r="A19563" s="1">
        <v>9.7014763733665799E-2</v>
      </c>
      <c r="B19563" s="1">
        <v>4.5087780000000004</v>
      </c>
      <c r="D19563" s="1">
        <v>9.7582103288502794E-2</v>
      </c>
      <c r="E19563" s="1">
        <v>-0.98186479999999998</v>
      </c>
    </row>
    <row r="19564" spans="1:5" x14ac:dyDescent="0.55000000000000004">
      <c r="A19564" s="1">
        <v>9.7016977003539701E-2</v>
      </c>
      <c r="B19564" s="1">
        <v>4.4942549999999999</v>
      </c>
      <c r="D19564" s="1">
        <v>9.75850222599048E-2</v>
      </c>
      <c r="E19564" s="1">
        <v>-0.98269220000000002</v>
      </c>
    </row>
    <row r="19565" spans="1:5" x14ac:dyDescent="0.55000000000000004">
      <c r="A19565" s="1">
        <v>9.7021403543287393E-2</v>
      </c>
      <c r="B19565" s="1">
        <v>4.4644690000000002</v>
      </c>
      <c r="D19565" s="1">
        <v>9.7590860202708699E-2</v>
      </c>
      <c r="E19565" s="1">
        <v>-0.98434690000000002</v>
      </c>
    </row>
    <row r="19566" spans="1:5" x14ac:dyDescent="0.55000000000000004">
      <c r="A19566" s="1">
        <v>9.7030256622782807E-2</v>
      </c>
      <c r="B19566" s="1">
        <v>4.4026649999999998</v>
      </c>
      <c r="D19566" s="1">
        <v>9.7595238659811706E-2</v>
      </c>
      <c r="E19566" s="1">
        <v>-0.98558749999999995</v>
      </c>
    </row>
    <row r="19567" spans="1:5" x14ac:dyDescent="0.55000000000000004">
      <c r="A19567" s="1">
        <v>9.7040025525360799E-2</v>
      </c>
      <c r="B19567" s="1">
        <v>4.3320610000000004</v>
      </c>
      <c r="D19567" s="1">
        <v>9.7601076602615605E-2</v>
      </c>
      <c r="E19567" s="1">
        <v>-0.98724160000000005</v>
      </c>
    </row>
    <row r="19568" spans="1:5" x14ac:dyDescent="0.55000000000000004">
      <c r="A19568" s="1">
        <v>9.7041812157059204E-2</v>
      </c>
      <c r="B19568" s="1">
        <v>4.3187280000000001</v>
      </c>
      <c r="D19568" s="1">
        <v>9.7602536088316497E-2</v>
      </c>
      <c r="E19568" s="1">
        <v>-0.98765499999999995</v>
      </c>
    </row>
    <row r="19569" spans="1:5" x14ac:dyDescent="0.55000000000000004">
      <c r="A19569" s="1">
        <v>9.7045385420456001E-2</v>
      </c>
      <c r="B19569" s="1">
        <v>4.2912869999999996</v>
      </c>
      <c r="D19569" s="1">
        <v>9.7605455059718502E-2</v>
      </c>
      <c r="E19569" s="1">
        <v>-0.98848179999999997</v>
      </c>
    </row>
    <row r="19570" spans="1:5" x14ac:dyDescent="0.55000000000000004">
      <c r="A19570" s="1">
        <v>9.7052531947249707E-2</v>
      </c>
      <c r="B19570" s="1">
        <v>4.2354219999999998</v>
      </c>
      <c r="D19570" s="1">
        <v>9.7611293002522401E-2</v>
      </c>
      <c r="E19570" s="1">
        <v>-0.99013530000000005</v>
      </c>
    </row>
    <row r="19571" spans="1:5" x14ac:dyDescent="0.55000000000000004">
      <c r="A19571" s="1">
        <v>9.7054318578948098E-2</v>
      </c>
      <c r="B19571" s="1">
        <v>4.2211809999999996</v>
      </c>
      <c r="D19571" s="1">
        <v>9.7612752488223403E-2</v>
      </c>
      <c r="E19571" s="1">
        <v>-0.9905486</v>
      </c>
    </row>
    <row r="19572" spans="1:5" x14ac:dyDescent="0.55000000000000004">
      <c r="A19572" s="1">
        <v>9.7058785158194202E-2</v>
      </c>
      <c r="B19572" s="1">
        <v>4.1849400000000001</v>
      </c>
      <c r="D19572" s="1">
        <v>9.7615671459625394E-2</v>
      </c>
      <c r="E19572" s="1">
        <v>-0.99137500000000001</v>
      </c>
    </row>
    <row r="19573" spans="1:5" x14ac:dyDescent="0.55000000000000004">
      <c r="A19573" s="1">
        <v>9.7065038369138601E-2</v>
      </c>
      <c r="B19573" s="1">
        <v>4.132879</v>
      </c>
      <c r="D19573" s="1">
        <v>9.7621509402429293E-2</v>
      </c>
      <c r="E19573" s="1">
        <v>-0.99302789999999996</v>
      </c>
    </row>
    <row r="19574" spans="1:5" x14ac:dyDescent="0.55000000000000004">
      <c r="A19574" s="1">
        <v>9.7071291580083097E-2</v>
      </c>
      <c r="B19574" s="1">
        <v>4.079364</v>
      </c>
      <c r="D19574" s="1">
        <v>9.7622968888130296E-2</v>
      </c>
      <c r="E19574" s="1">
        <v>-0.99344109999999997</v>
      </c>
    </row>
    <row r="19575" spans="1:5" x14ac:dyDescent="0.55000000000000004">
      <c r="A19575" s="1">
        <v>9.7072950595231605E-2</v>
      </c>
      <c r="B19575" s="1">
        <v>4.0649129999999998</v>
      </c>
      <c r="D19575" s="1">
        <v>9.7625887859532204E-2</v>
      </c>
      <c r="E19575" s="1">
        <v>-0.99426729999999997</v>
      </c>
    </row>
    <row r="19576" spans="1:5" x14ac:dyDescent="0.55000000000000004">
      <c r="A19576" s="1">
        <v>9.7074609610380197E-2</v>
      </c>
      <c r="B19576" s="1">
        <v>4.0503650000000002</v>
      </c>
      <c r="D19576" s="1">
        <v>9.7631725802336103E-2</v>
      </c>
      <c r="E19576" s="1">
        <v>-0.99591929999999995</v>
      </c>
    </row>
    <row r="19577" spans="1:5" x14ac:dyDescent="0.55000000000000004">
      <c r="A19577" s="1">
        <v>9.7076268625528706E-2</v>
      </c>
      <c r="B19577" s="1">
        <v>4.0357200000000004</v>
      </c>
      <c r="D19577" s="1">
        <v>9.7643401687943998E-2</v>
      </c>
      <c r="E19577" s="1">
        <v>-0.99922290000000002</v>
      </c>
    </row>
    <row r="19578" spans="1:5" x14ac:dyDescent="0.55000000000000004">
      <c r="A19578" s="1">
        <v>9.70779276406772E-2</v>
      </c>
      <c r="B19578" s="1">
        <v>4.0209780000000004</v>
      </c>
      <c r="D19578" s="1">
        <v>9.7645923815619803E-2</v>
      </c>
      <c r="E19578" s="1">
        <v>-0.9999363</v>
      </c>
    </row>
    <row r="19579" spans="1:5" x14ac:dyDescent="0.55000000000000004">
      <c r="A19579" s="1">
        <v>9.7079586655825806E-2</v>
      </c>
      <c r="B19579" s="1">
        <v>4.0061390000000001</v>
      </c>
      <c r="D19579" s="1">
        <v>9.7650968070971594E-2</v>
      </c>
      <c r="E19579" s="1">
        <v>-1.001363</v>
      </c>
    </row>
    <row r="19580" spans="1:5" x14ac:dyDescent="0.55000000000000004">
      <c r="A19580" s="1">
        <v>9.70812456709743E-2</v>
      </c>
      <c r="B19580" s="1">
        <v>3.9912030000000001</v>
      </c>
      <c r="D19580" s="1">
        <v>9.7661056581675093E-2</v>
      </c>
      <c r="E19580" s="1">
        <v>-1.0042150000000001</v>
      </c>
    </row>
    <row r="19581" spans="1:5" x14ac:dyDescent="0.55000000000000004">
      <c r="A19581" s="1">
        <v>9.7082904686122795E-2</v>
      </c>
      <c r="B19581" s="1">
        <v>3.9761700000000002</v>
      </c>
      <c r="D19581" s="1">
        <v>9.7662897274016905E-2</v>
      </c>
      <c r="E19581" s="1">
        <v>-1.0047360000000001</v>
      </c>
    </row>
    <row r="19582" spans="1:5" x14ac:dyDescent="0.55000000000000004">
      <c r="A19582" s="1">
        <v>9.7083798001972005E-2</v>
      </c>
      <c r="B19582" s="1">
        <v>3.968045</v>
      </c>
      <c r="D19582" s="1">
        <v>9.7666578658700501E-2</v>
      </c>
      <c r="E19582" s="1">
        <v>-1.005776</v>
      </c>
    </row>
    <row r="19583" spans="1:5" x14ac:dyDescent="0.55000000000000004">
      <c r="A19583" s="1">
        <v>9.7085584633670396E-2</v>
      </c>
      <c r="B19583" s="1">
        <v>3.951641</v>
      </c>
      <c r="D19583" s="1">
        <v>9.7673941428067595E-2</v>
      </c>
      <c r="E19583" s="1">
        <v>-1.007857</v>
      </c>
    </row>
    <row r="19584" spans="1:5" x14ac:dyDescent="0.55000000000000004">
      <c r="A19584" s="1">
        <v>9.7089157897067305E-2</v>
      </c>
      <c r="B19584" s="1">
        <v>3.9184079999999999</v>
      </c>
      <c r="D19584" s="1">
        <v>9.7675782120409393E-2</v>
      </c>
      <c r="E19584" s="1">
        <v>-1.0083770000000001</v>
      </c>
    </row>
    <row r="19585" spans="1:5" x14ac:dyDescent="0.55000000000000004">
      <c r="A19585" s="1">
        <v>9.7096304423860996E-2</v>
      </c>
      <c r="B19585" s="1">
        <v>3.8510450000000001</v>
      </c>
      <c r="D19585" s="1">
        <v>9.7679463505093003E-2</v>
      </c>
      <c r="E19585" s="1">
        <v>-1.009417</v>
      </c>
    </row>
    <row r="19586" spans="1:5" x14ac:dyDescent="0.55000000000000004">
      <c r="A19586" s="1">
        <v>9.7098091055559402E-2</v>
      </c>
      <c r="B19586" s="1">
        <v>3.8339539999999999</v>
      </c>
      <c r="D19586" s="1">
        <v>9.7686826274460195E-2</v>
      </c>
      <c r="E19586" s="1">
        <v>-1.0114970000000001</v>
      </c>
    </row>
    <row r="19587" spans="1:5" x14ac:dyDescent="0.55000000000000004">
      <c r="A19587" s="1">
        <v>9.7101664318956199E-2</v>
      </c>
      <c r="B19587" s="1">
        <v>3.7991670000000002</v>
      </c>
      <c r="D19587" s="1">
        <v>9.7688666966801896E-2</v>
      </c>
      <c r="E19587" s="1">
        <v>-1.0120169999999999</v>
      </c>
    </row>
    <row r="19588" spans="1:5" x14ac:dyDescent="0.55000000000000004">
      <c r="A19588" s="1">
        <v>9.7108810845749904E-2</v>
      </c>
      <c r="B19588" s="1">
        <v>3.7279800000000001</v>
      </c>
      <c r="D19588" s="1">
        <v>9.7692348351485506E-2</v>
      </c>
      <c r="E19588" s="1">
        <v>-1.0130570000000001</v>
      </c>
    </row>
    <row r="19589" spans="1:5" x14ac:dyDescent="0.55000000000000004">
      <c r="A19589" s="1">
        <v>9.7123103899337204E-2</v>
      </c>
      <c r="B19589" s="1">
        <v>3.5821990000000001</v>
      </c>
      <c r="D19589" s="1">
        <v>9.7693268697656405E-2</v>
      </c>
      <c r="E19589" s="1">
        <v>-1.0133160000000001</v>
      </c>
    </row>
    <row r="19590" spans="1:5" x14ac:dyDescent="0.55000000000000004">
      <c r="A19590" s="1">
        <v>9.7126677162734099E-2</v>
      </c>
      <c r="B19590" s="1">
        <v>3.5448189999999999</v>
      </c>
      <c r="D19590" s="1">
        <v>9.7695109389998203E-2</v>
      </c>
      <c r="E19590" s="1">
        <v>-1.013836</v>
      </c>
    </row>
    <row r="19591" spans="1:5" x14ac:dyDescent="0.55000000000000004">
      <c r="A19591" s="1">
        <v>9.7133823689527804E-2</v>
      </c>
      <c r="B19591" s="1">
        <v>3.4678249999999999</v>
      </c>
      <c r="D19591" s="1">
        <v>9.7698790774681799E-2</v>
      </c>
      <c r="E19591" s="1">
        <v>-1.0148759999999999</v>
      </c>
    </row>
    <row r="19592" spans="1:5" x14ac:dyDescent="0.55000000000000004">
      <c r="A19592" s="1">
        <v>9.7148116743115104E-2</v>
      </c>
      <c r="B19592" s="1">
        <v>3.310673</v>
      </c>
      <c r="D19592" s="1">
        <v>9.7701551813194495E-2</v>
      </c>
      <c r="E19592" s="1">
        <v>-1.015655</v>
      </c>
    </row>
    <row r="19593" spans="1:5" x14ac:dyDescent="0.55000000000000004">
      <c r="A19593" s="1">
        <v>9.7151690006511901E-2</v>
      </c>
      <c r="B19593" s="1">
        <v>3.2705190000000002</v>
      </c>
      <c r="D19593" s="1">
        <v>9.7707994236390705E-2</v>
      </c>
      <c r="E19593" s="1">
        <v>-1.0174730000000001</v>
      </c>
    </row>
    <row r="19594" spans="1:5" x14ac:dyDescent="0.55000000000000004">
      <c r="A19594" s="1">
        <v>9.7158836533305606E-2</v>
      </c>
      <c r="B19594" s="1">
        <v>3.188787</v>
      </c>
      <c r="D19594" s="1">
        <v>9.77125959672452E-2</v>
      </c>
      <c r="E19594" s="1">
        <v>-1.018772</v>
      </c>
    </row>
    <row r="19595" spans="1:5" x14ac:dyDescent="0.55000000000000004">
      <c r="A19595" s="1">
        <v>9.7160623165003998E-2</v>
      </c>
      <c r="B19595" s="1">
        <v>3.1681469999999998</v>
      </c>
      <c r="D19595" s="1">
        <v>9.7714436659586998E-2</v>
      </c>
      <c r="E19595" s="1">
        <v>-1.0192909999999999</v>
      </c>
    </row>
    <row r="19596" spans="1:5" x14ac:dyDescent="0.55000000000000004">
      <c r="A19596" s="1">
        <v>9.7164196428400906E-2</v>
      </c>
      <c r="B19596" s="1">
        <v>3.126366</v>
      </c>
      <c r="D19596" s="1">
        <v>9.7718118044270594E-2</v>
      </c>
      <c r="E19596" s="1">
        <v>-1.02033</v>
      </c>
    </row>
    <row r="19597" spans="1:5" x14ac:dyDescent="0.55000000000000004">
      <c r="A19597" s="1">
        <v>9.7171342955194598E-2</v>
      </c>
      <c r="B19597" s="1">
        <v>3.04209</v>
      </c>
      <c r="D19597" s="1">
        <v>9.7725480813637702E-2</v>
      </c>
      <c r="E19597" s="1">
        <v>-1.0224070000000001</v>
      </c>
    </row>
    <row r="19598" spans="1:5" x14ac:dyDescent="0.55000000000000004">
      <c r="A19598" s="1">
        <v>9.7173129586893003E-2</v>
      </c>
      <c r="B19598" s="1">
        <v>3.020823</v>
      </c>
      <c r="D19598" s="1">
        <v>9.77273215059795E-2</v>
      </c>
      <c r="E19598" s="1">
        <v>-1.022926</v>
      </c>
    </row>
    <row r="19599" spans="1:5" x14ac:dyDescent="0.55000000000000004">
      <c r="A19599" s="1">
        <v>9.7176702850289801E-2</v>
      </c>
      <c r="B19599" s="1">
        <v>2.9779620000000002</v>
      </c>
      <c r="D19599" s="1">
        <v>9.7731002890663096E-2</v>
      </c>
      <c r="E19599" s="1">
        <v>-1.0239640000000001</v>
      </c>
    </row>
    <row r="19600" spans="1:5" x14ac:dyDescent="0.55000000000000004">
      <c r="A19600" s="1">
        <v>9.7185636008781898E-2</v>
      </c>
      <c r="B19600" s="1">
        <v>2.8692479999999998</v>
      </c>
      <c r="D19600" s="1">
        <v>9.7738365660030302E-2</v>
      </c>
      <c r="E19600" s="1">
        <v>-1.0260400000000001</v>
      </c>
    </row>
    <row r="19601" spans="1:5" x14ac:dyDescent="0.55000000000000004">
      <c r="A19601" s="1">
        <v>9.7189209272178695E-2</v>
      </c>
      <c r="B19601" s="1">
        <v>2.8250679999999999</v>
      </c>
      <c r="D19601" s="1">
        <v>9.7753091198764602E-2</v>
      </c>
      <c r="E19601" s="1">
        <v>-1.0301899999999999</v>
      </c>
    </row>
    <row r="19602" spans="1:5" x14ac:dyDescent="0.55000000000000004">
      <c r="A19602" s="1">
        <v>9.71963557989724E-2</v>
      </c>
      <c r="B19602" s="1">
        <v>2.7360630000000001</v>
      </c>
      <c r="D19602" s="1">
        <v>9.7756772583448101E-2</v>
      </c>
      <c r="E19602" s="1">
        <v>-1.0312269999999999</v>
      </c>
    </row>
    <row r="19603" spans="1:5" x14ac:dyDescent="0.55000000000000004">
      <c r="A19603" s="1">
        <v>9.7198142430670806E-2</v>
      </c>
      <c r="B19603" s="1">
        <v>2.7136339999999999</v>
      </c>
      <c r="D19603" s="1">
        <v>9.7764135352815307E-2</v>
      </c>
      <c r="E19603" s="1">
        <v>-1.033301</v>
      </c>
    </row>
    <row r="19604" spans="1:5" x14ac:dyDescent="0.55000000000000004">
      <c r="A19604" s="1">
        <v>9.72017156940677E-2</v>
      </c>
      <c r="B19604" s="1">
        <v>2.6683469999999998</v>
      </c>
      <c r="D19604" s="1">
        <v>9.7778860891549593E-2</v>
      </c>
      <c r="E19604" s="1">
        <v>-1.037447</v>
      </c>
    </row>
    <row r="19605" spans="1:5" x14ac:dyDescent="0.55000000000000004">
      <c r="A19605" s="1">
        <v>9.7208862220861406E-2</v>
      </c>
      <c r="B19605" s="1">
        <v>2.576654</v>
      </c>
      <c r="D19605" s="1">
        <v>9.7782542276233203E-2</v>
      </c>
      <c r="E19605" s="1">
        <v>-1.038484</v>
      </c>
    </row>
    <row r="19606" spans="1:5" x14ac:dyDescent="0.55000000000000004">
      <c r="A19606" s="1">
        <v>9.7223155274448705E-2</v>
      </c>
      <c r="B19606" s="1">
        <v>2.3910680000000002</v>
      </c>
      <c r="D19606" s="1">
        <v>9.7789905045600298E-2</v>
      </c>
      <c r="E19606" s="1">
        <v>-1.040556</v>
      </c>
    </row>
    <row r="19607" spans="1:5" x14ac:dyDescent="0.55000000000000004">
      <c r="A19607" s="1">
        <v>9.7224916670684197E-2</v>
      </c>
      <c r="B19607" s="1">
        <v>2.3679359999999998</v>
      </c>
      <c r="D19607" s="1">
        <v>9.7791745737942096E-2</v>
      </c>
      <c r="E19607" s="1">
        <v>-1.0410740000000001</v>
      </c>
    </row>
    <row r="19608" spans="1:5" x14ac:dyDescent="0.55000000000000004">
      <c r="A19608" s="1">
        <v>9.7228439463155097E-2</v>
      </c>
      <c r="B19608" s="1">
        <v>2.3211689999999998</v>
      </c>
      <c r="D19608" s="1">
        <v>9.7796347468796604E-2</v>
      </c>
      <c r="E19608" s="1">
        <v>-1.042368</v>
      </c>
    </row>
    <row r="19609" spans="1:5" x14ac:dyDescent="0.55000000000000004">
      <c r="A19609" s="1">
        <v>9.7235485048096898E-2</v>
      </c>
      <c r="B19609" s="1">
        <v>2.2267860000000002</v>
      </c>
      <c r="D19609" s="1">
        <v>9.7802789891992897E-2</v>
      </c>
      <c r="E19609" s="1">
        <v>-1.0441800000000001</v>
      </c>
    </row>
    <row r="19610" spans="1:5" x14ac:dyDescent="0.55000000000000004">
      <c r="A19610" s="1">
        <v>9.7246810477450499E-2</v>
      </c>
      <c r="B19610" s="1">
        <v>2.0737480000000001</v>
      </c>
      <c r="D19610" s="1">
        <v>9.78044991063102E-2</v>
      </c>
      <c r="E19610" s="1">
        <v>-1.0446610000000001</v>
      </c>
    </row>
    <row r="19611" spans="1:5" x14ac:dyDescent="0.55000000000000004">
      <c r="A19611" s="1">
        <v>9.7248311608550103E-2</v>
      </c>
      <c r="B19611" s="1">
        <v>2.0532979999999998</v>
      </c>
      <c r="D19611" s="1">
        <v>9.78062083206276E-2</v>
      </c>
      <c r="E19611" s="1">
        <v>-1.045142</v>
      </c>
    </row>
    <row r="19612" spans="1:5" x14ac:dyDescent="0.55000000000000004">
      <c r="A19612" s="1">
        <v>9.7251313870749298E-2</v>
      </c>
      <c r="B19612" s="1">
        <v>2.0120939999999998</v>
      </c>
      <c r="D19612" s="1">
        <v>9.7807917534944999E-2</v>
      </c>
      <c r="E19612" s="1">
        <v>-1.0456220000000001</v>
      </c>
    </row>
    <row r="19613" spans="1:5" x14ac:dyDescent="0.55000000000000004">
      <c r="A19613" s="1">
        <v>9.7257318395147493E-2</v>
      </c>
      <c r="B19613" s="1">
        <v>1.9293610000000001</v>
      </c>
      <c r="D19613" s="1">
        <v>9.7809626749262399E-2</v>
      </c>
      <c r="E19613" s="1">
        <v>-1.046103</v>
      </c>
    </row>
    <row r="19614" spans="1:5" x14ac:dyDescent="0.55000000000000004">
      <c r="A19614" s="1">
        <v>9.7258819526247098E-2</v>
      </c>
      <c r="B19614" s="1">
        <v>1.9085890000000001</v>
      </c>
      <c r="D19614" s="1">
        <v>9.7811335963579701E-2</v>
      </c>
      <c r="E19614" s="1">
        <v>-1.046583</v>
      </c>
    </row>
    <row r="19615" spans="1:5" x14ac:dyDescent="0.55000000000000004">
      <c r="A19615" s="1">
        <v>9.7261821788446196E-2</v>
      </c>
      <c r="B19615" s="1">
        <v>1.866832</v>
      </c>
      <c r="D19615" s="1">
        <v>9.7813045177897101E-2</v>
      </c>
      <c r="E19615" s="1">
        <v>-1.047064</v>
      </c>
    </row>
    <row r="19616" spans="1:5" x14ac:dyDescent="0.55000000000000004">
      <c r="A19616" s="1">
        <v>9.7267826312844502E-2</v>
      </c>
      <c r="B19616" s="1">
        <v>1.783018</v>
      </c>
      <c r="D19616" s="1">
        <v>9.7814754392214501E-2</v>
      </c>
      <c r="E19616" s="1">
        <v>-1.047544</v>
      </c>
    </row>
    <row r="19617" spans="1:5" x14ac:dyDescent="0.55000000000000004">
      <c r="A19617" s="1">
        <v>9.7269327443944106E-2</v>
      </c>
      <c r="B19617" s="1">
        <v>1.7619819999999999</v>
      </c>
      <c r="D19617" s="1">
        <v>9.78156747383854E-2</v>
      </c>
      <c r="E19617" s="1">
        <v>-1.047803</v>
      </c>
    </row>
    <row r="19618" spans="1:5" x14ac:dyDescent="0.55000000000000004">
      <c r="A19618" s="1">
        <v>9.7272329706143204E-2</v>
      </c>
      <c r="B19618" s="1">
        <v>1.7197150000000001</v>
      </c>
      <c r="D19618" s="1">
        <v>9.7817515430727198E-2</v>
      </c>
      <c r="E19618" s="1">
        <v>-1.0483210000000001</v>
      </c>
    </row>
    <row r="19619" spans="1:5" x14ac:dyDescent="0.55000000000000004">
      <c r="A19619" s="1">
        <v>9.7278334230541497E-2</v>
      </c>
      <c r="B19619" s="1">
        <v>1.6349039999999999</v>
      </c>
      <c r="D19619" s="1">
        <v>9.7821196815410696E-2</v>
      </c>
      <c r="E19619" s="1">
        <v>-1.049355</v>
      </c>
    </row>
    <row r="19620" spans="1:5" x14ac:dyDescent="0.55000000000000004">
      <c r="A19620" s="1">
        <v>9.7282837623840199E-2</v>
      </c>
      <c r="B19620" s="1">
        <v>1.5708899999999999</v>
      </c>
      <c r="D19620" s="1">
        <v>9.7828559584777902E-2</v>
      </c>
      <c r="E19620" s="1">
        <v>-1.0514239999999999</v>
      </c>
    </row>
    <row r="19621" spans="1:5" x14ac:dyDescent="0.55000000000000004">
      <c r="A19621" s="1">
        <v>9.7288842148238505E-2</v>
      </c>
      <c r="B19621" s="1">
        <v>1.4851650000000001</v>
      </c>
      <c r="D19621" s="1">
        <v>9.78304002771197E-2</v>
      </c>
      <c r="E19621" s="1">
        <v>-1.0519419999999999</v>
      </c>
    </row>
    <row r="19622" spans="1:5" x14ac:dyDescent="0.55000000000000004">
      <c r="A19622" s="1">
        <v>9.7290343279338096E-2</v>
      </c>
      <c r="B19622" s="1">
        <v>1.463665</v>
      </c>
      <c r="D19622" s="1">
        <v>9.7834081661803296E-2</v>
      </c>
      <c r="E19622" s="1">
        <v>-1.0529759999999999</v>
      </c>
    </row>
    <row r="19623" spans="1:5" x14ac:dyDescent="0.55000000000000004">
      <c r="A19623" s="1">
        <v>9.7293345541537193E-2</v>
      </c>
      <c r="B19623" s="1">
        <v>1.4205030000000001</v>
      </c>
      <c r="D19623" s="1">
        <v>9.7841444431170405E-2</v>
      </c>
      <c r="E19623" s="1">
        <v>-1.055043</v>
      </c>
    </row>
    <row r="19624" spans="1:5" x14ac:dyDescent="0.55000000000000004">
      <c r="A19624" s="1">
        <v>9.72993500659355E-2</v>
      </c>
      <c r="B19624" s="1">
        <v>1.3339510000000001</v>
      </c>
      <c r="D19624" s="1">
        <v>9.7856169969904705E-2</v>
      </c>
      <c r="E19624" s="1">
        <v>-1.059178</v>
      </c>
    </row>
    <row r="19625" spans="1:5" x14ac:dyDescent="0.55000000000000004">
      <c r="A19625" s="1">
        <v>9.7300851197035104E-2</v>
      </c>
      <c r="B19625" s="1">
        <v>1.3122510000000001</v>
      </c>
      <c r="D19625" s="1">
        <v>9.7859851354588301E-2</v>
      </c>
      <c r="E19625" s="1">
        <v>-1.060211</v>
      </c>
    </row>
    <row r="19626" spans="1:5" x14ac:dyDescent="0.55000000000000004">
      <c r="A19626" s="1">
        <v>9.7303853459234202E-2</v>
      </c>
      <c r="B19626" s="1">
        <v>1.268705</v>
      </c>
      <c r="D19626" s="1">
        <v>9.7867214123955396E-2</v>
      </c>
      <c r="E19626" s="1">
        <v>-1.0622769999999999</v>
      </c>
    </row>
    <row r="19627" spans="1:5" x14ac:dyDescent="0.55000000000000004">
      <c r="A19627" s="1">
        <v>9.7309857983632495E-2</v>
      </c>
      <c r="B19627" s="1">
        <v>1.1814100000000001</v>
      </c>
      <c r="D19627" s="1">
        <v>9.7881939662689696E-2</v>
      </c>
      <c r="E19627" s="1">
        <v>-1.0664070000000001</v>
      </c>
    </row>
    <row r="19628" spans="1:5" x14ac:dyDescent="0.55000000000000004">
      <c r="A19628" s="1">
        <v>9.7311359114732099E-2</v>
      </c>
      <c r="B19628" s="1">
        <v>1.159532</v>
      </c>
      <c r="D19628" s="1">
        <v>9.7884595177994096E-2</v>
      </c>
      <c r="E19628" s="1">
        <v>-1.0671520000000001</v>
      </c>
    </row>
    <row r="19629" spans="1:5" x14ac:dyDescent="0.55000000000000004">
      <c r="A19629" s="1">
        <v>9.7314361376931197E-2</v>
      </c>
      <c r="B19629" s="1">
        <v>1.1156459999999999</v>
      </c>
      <c r="D19629" s="1">
        <v>9.78899062086028E-2</v>
      </c>
      <c r="E19629" s="1">
        <v>-1.068641</v>
      </c>
    </row>
    <row r="19630" spans="1:5" x14ac:dyDescent="0.55000000000000004">
      <c r="A19630" s="1">
        <v>9.7320365901329503E-2</v>
      </c>
      <c r="B19630" s="1">
        <v>1.0275559999999999</v>
      </c>
      <c r="D19630" s="1">
        <v>9.7891233966255001E-2</v>
      </c>
      <c r="E19630" s="1">
        <v>-1.069013</v>
      </c>
    </row>
    <row r="19631" spans="1:5" x14ac:dyDescent="0.55000000000000004">
      <c r="A19631" s="1">
        <v>9.7332374950126102E-2</v>
      </c>
      <c r="B19631" s="1">
        <v>0.85028590000000004</v>
      </c>
      <c r="D19631" s="1">
        <v>9.7893889481559304E-2</v>
      </c>
      <c r="E19631" s="1">
        <v>-1.069758</v>
      </c>
    </row>
    <row r="19632" spans="1:5" x14ac:dyDescent="0.55000000000000004">
      <c r="A19632" s="1">
        <v>9.7356393047719203E-2</v>
      </c>
      <c r="B19632" s="1">
        <v>0.49369229999999997</v>
      </c>
      <c r="D19632" s="1">
        <v>9.7899200512167994E-2</v>
      </c>
      <c r="E19632" s="1">
        <v>-1.0712459999999999</v>
      </c>
    </row>
    <row r="19633" spans="1:5" x14ac:dyDescent="0.55000000000000004">
      <c r="A19633" s="1">
        <v>9.7362397572117496E-2</v>
      </c>
      <c r="B19633" s="1">
        <v>0.40417019999999998</v>
      </c>
      <c r="D19633" s="1">
        <v>9.7900528269820195E-2</v>
      </c>
      <c r="E19633" s="1">
        <v>-1.071618</v>
      </c>
    </row>
    <row r="19634" spans="1:5" x14ac:dyDescent="0.55000000000000004">
      <c r="A19634" s="1">
        <v>9.73638987032171E-2</v>
      </c>
      <c r="B19634" s="1">
        <v>0.38172780000000001</v>
      </c>
      <c r="D19634" s="1">
        <v>9.7903183785124498E-2</v>
      </c>
      <c r="E19634" s="1">
        <v>-1.072362</v>
      </c>
    </row>
    <row r="19635" spans="1:5" x14ac:dyDescent="0.55000000000000004">
      <c r="A19635" s="1">
        <v>9.7366900965416198E-2</v>
      </c>
      <c r="B19635" s="1">
        <v>0.33680110000000002</v>
      </c>
      <c r="D19635" s="1">
        <v>9.7908494815733202E-2</v>
      </c>
      <c r="E19635" s="1">
        <v>-1.07385</v>
      </c>
    </row>
    <row r="19636" spans="1:5" x14ac:dyDescent="0.55000000000000004">
      <c r="A19636" s="1">
        <v>9.7372905489814504E-2</v>
      </c>
      <c r="B19636" s="1">
        <v>0.2468957</v>
      </c>
      <c r="D19636" s="1">
        <v>9.7919116876950596E-2</v>
      </c>
      <c r="E19636" s="1">
        <v>-1.0768249999999999</v>
      </c>
    </row>
    <row r="19637" spans="1:5" x14ac:dyDescent="0.55000000000000004">
      <c r="A19637" s="1">
        <v>9.7374406620914095E-2</v>
      </c>
      <c r="B19637" s="1">
        <v>0.224407</v>
      </c>
      <c r="D19637" s="1">
        <v>9.79270834228637E-2</v>
      </c>
      <c r="E19637" s="1">
        <v>-1.0790550000000001</v>
      </c>
    </row>
    <row r="19638" spans="1:5" x14ac:dyDescent="0.55000000000000004">
      <c r="A19638" s="1">
        <v>9.7377408883113206E-2</v>
      </c>
      <c r="B19638" s="1">
        <v>0.1794055</v>
      </c>
      <c r="D19638" s="1">
        <v>9.7931066695820204E-2</v>
      </c>
      <c r="E19638" s="1">
        <v>-1.0801700000000001</v>
      </c>
    </row>
    <row r="19639" spans="1:5" x14ac:dyDescent="0.55000000000000004">
      <c r="A19639" s="1">
        <v>9.7383413407511499E-2</v>
      </c>
      <c r="B19639" s="1">
        <v>8.9375780000000002E-2</v>
      </c>
      <c r="D19639" s="1">
        <v>9.7937705484081095E-2</v>
      </c>
      <c r="E19639" s="1">
        <v>-1.082028</v>
      </c>
    </row>
    <row r="19640" spans="1:5" x14ac:dyDescent="0.55000000000000004">
      <c r="A19640" s="1">
        <v>9.7384914538611103E-2</v>
      </c>
      <c r="B19640" s="1">
        <v>6.6863249999999999E-2</v>
      </c>
      <c r="D19640" s="1">
        <v>9.7940360999385398E-2</v>
      </c>
      <c r="E19640" s="1">
        <v>-1.0827709999999999</v>
      </c>
    </row>
    <row r="19641" spans="1:5" x14ac:dyDescent="0.55000000000000004">
      <c r="A19641" s="1">
        <v>9.7393921325208493E-2</v>
      </c>
      <c r="B19641" s="1">
        <v>-6.8232920000000002E-2</v>
      </c>
      <c r="D19641" s="1">
        <v>9.7945672029994102E-2</v>
      </c>
      <c r="E19641" s="1">
        <v>-1.084257</v>
      </c>
    </row>
    <row r="19642" spans="1:5" x14ac:dyDescent="0.55000000000000004">
      <c r="A19642" s="1">
        <v>9.7395422456308098E-2</v>
      </c>
      <c r="B19642" s="1">
        <v>-9.0746950000000007E-2</v>
      </c>
      <c r="D19642" s="1">
        <v>9.7956294091211496E-2</v>
      </c>
      <c r="E19642" s="1">
        <v>-1.0872269999999999</v>
      </c>
    </row>
    <row r="19643" spans="1:5" x14ac:dyDescent="0.55000000000000004">
      <c r="A19643" s="1">
        <v>9.7398424718507196E-2</v>
      </c>
      <c r="B19643" s="1">
        <v>-0.1357641</v>
      </c>
      <c r="D19643" s="1">
        <v>9.7977538213646298E-2</v>
      </c>
      <c r="E19643" s="1">
        <v>-1.0931649999999999</v>
      </c>
    </row>
    <row r="19644" spans="1:5" x14ac:dyDescent="0.55000000000000004">
      <c r="A19644" s="1">
        <v>9.7404429242905502E-2</v>
      </c>
      <c r="B19644" s="1">
        <v>-0.2257738</v>
      </c>
      <c r="D19644" s="1">
        <v>9.7982849244255002E-2</v>
      </c>
      <c r="E19644" s="1">
        <v>-1.0946480000000001</v>
      </c>
    </row>
    <row r="19645" spans="1:5" x14ac:dyDescent="0.55000000000000004">
      <c r="A19645" s="1">
        <v>9.7405930374004995E-2</v>
      </c>
      <c r="B19645" s="1">
        <v>-0.24826699999999999</v>
      </c>
      <c r="D19645" s="1">
        <v>9.7993471305472396E-2</v>
      </c>
      <c r="E19645" s="1">
        <v>-1.097615</v>
      </c>
    </row>
    <row r="19646" spans="1:5" x14ac:dyDescent="0.55000000000000004">
      <c r="A19646" s="1">
        <v>9.7408932636204204E-2</v>
      </c>
      <c r="B19646" s="1">
        <v>-0.29322480000000001</v>
      </c>
      <c r="D19646" s="1">
        <v>9.7996126820776797E-2</v>
      </c>
      <c r="E19646" s="1">
        <v>-1.0983560000000001</v>
      </c>
    </row>
    <row r="19647" spans="1:5" x14ac:dyDescent="0.55000000000000004">
      <c r="A19647" s="1">
        <v>9.7414937160602497E-2</v>
      </c>
      <c r="B19647" s="1">
        <v>-0.38309029999999999</v>
      </c>
      <c r="D19647" s="1">
        <v>9.8002765609037701E-2</v>
      </c>
      <c r="E19647" s="1">
        <v>-1.100209</v>
      </c>
    </row>
    <row r="19648" spans="1:5" x14ac:dyDescent="0.55000000000000004">
      <c r="A19648" s="1">
        <v>9.7416438291702004E-2</v>
      </c>
      <c r="B19648" s="1">
        <v>-0.40554030000000002</v>
      </c>
      <c r="D19648" s="1">
        <v>9.8010732154950694E-2</v>
      </c>
      <c r="E19648" s="1">
        <v>-1.1024320000000001</v>
      </c>
    </row>
    <row r="19649" spans="1:5" x14ac:dyDescent="0.55000000000000004">
      <c r="A19649" s="1">
        <v>9.7419440553901199E-2</v>
      </c>
      <c r="B19649" s="1">
        <v>-0.45039410000000002</v>
      </c>
      <c r="D19649" s="1">
        <v>9.8021354216168102E-2</v>
      </c>
      <c r="E19649" s="1">
        <v>-1.1053949999999999</v>
      </c>
    </row>
    <row r="19650" spans="1:5" x14ac:dyDescent="0.55000000000000004">
      <c r="A19650" s="1">
        <v>9.7425445078299505E-2</v>
      </c>
      <c r="B19650" s="1">
        <v>-0.53995700000000002</v>
      </c>
      <c r="D19650" s="1">
        <v>9.8024009731472503E-2</v>
      </c>
      <c r="E19650" s="1">
        <v>-1.106136</v>
      </c>
    </row>
    <row r="19651" spans="1:5" x14ac:dyDescent="0.55000000000000004">
      <c r="A19651" s="1">
        <v>9.7435933484922799E-2</v>
      </c>
      <c r="B19651" s="1">
        <v>-0.69612870000000004</v>
      </c>
      <c r="D19651" s="1">
        <v>9.8029320762081207E-2</v>
      </c>
      <c r="E19651" s="1">
        <v>-1.1076170000000001</v>
      </c>
    </row>
    <row r="19652" spans="1:5" x14ac:dyDescent="0.55000000000000004">
      <c r="A19652" s="1">
        <v>9.7437278683367504E-2</v>
      </c>
      <c r="B19652" s="1">
        <v>-0.71611919999999996</v>
      </c>
      <c r="D19652" s="1">
        <v>9.8030648519733296E-2</v>
      </c>
      <c r="E19652" s="1">
        <v>-1.1079870000000001</v>
      </c>
    </row>
    <row r="19653" spans="1:5" x14ac:dyDescent="0.55000000000000004">
      <c r="A19653" s="1">
        <v>9.74399690802569E-2</v>
      </c>
      <c r="B19653" s="1">
        <v>-0.75601609999999997</v>
      </c>
      <c r="D19653" s="1">
        <v>9.8033304035037697E-2</v>
      </c>
      <c r="E19653" s="1">
        <v>-1.108727</v>
      </c>
    </row>
    <row r="19654" spans="1:5" x14ac:dyDescent="0.55000000000000004">
      <c r="A19654" s="1">
        <v>9.7445349874035705E-2</v>
      </c>
      <c r="B19654" s="1">
        <v>-0.83562610000000004</v>
      </c>
      <c r="D19654" s="1">
        <v>9.8038615065646401E-2</v>
      </c>
      <c r="E19654" s="1">
        <v>-1.1102080000000001</v>
      </c>
    </row>
    <row r="19655" spans="1:5" x14ac:dyDescent="0.55000000000000004">
      <c r="A19655" s="1">
        <v>9.7454724512536103E-2</v>
      </c>
      <c r="B19655" s="1">
        <v>-0.97381209999999996</v>
      </c>
      <c r="D19655" s="1">
        <v>9.8039942823298601E-2</v>
      </c>
      <c r="E19655" s="1">
        <v>-1.1105780000000001</v>
      </c>
    </row>
    <row r="19656" spans="1:5" x14ac:dyDescent="0.55000000000000004">
      <c r="A19656" s="1">
        <v>9.7464613031635103E-2</v>
      </c>
      <c r="B19656" s="1">
        <v>-1.1190040000000001</v>
      </c>
      <c r="D19656" s="1">
        <v>9.8042598338602904E-2</v>
      </c>
      <c r="E19656" s="1">
        <v>-1.111318</v>
      </c>
    </row>
    <row r="19657" spans="1:5" x14ac:dyDescent="0.55000000000000004">
      <c r="A19657" s="1">
        <v>9.74666294155178E-2</v>
      </c>
      <c r="B19657" s="1">
        <v>-1.1484890000000001</v>
      </c>
      <c r="D19657" s="1">
        <v>9.8047909369211594E-2</v>
      </c>
      <c r="E19657" s="1">
        <v>-1.112797</v>
      </c>
    </row>
    <row r="19658" spans="1:5" x14ac:dyDescent="0.55000000000000004">
      <c r="A19658" s="1">
        <v>9.7471670375224403E-2</v>
      </c>
      <c r="B19658" s="1">
        <v>-1.2219629999999999</v>
      </c>
      <c r="D19658" s="1">
        <v>9.8058531430429002E-2</v>
      </c>
      <c r="E19658" s="1">
        <v>-1.115756</v>
      </c>
    </row>
    <row r="19659" spans="1:5" x14ac:dyDescent="0.55000000000000004">
      <c r="A19659" s="1">
        <v>9.74736867591071E-2</v>
      </c>
      <c r="B19659" s="1">
        <v>-1.2512509999999999</v>
      </c>
      <c r="D19659" s="1">
        <v>9.8079775552863804E-2</v>
      </c>
      <c r="E19659" s="1">
        <v>-1.121669</v>
      </c>
    </row>
    <row r="19660" spans="1:5" x14ac:dyDescent="0.55000000000000004">
      <c r="A19660" s="1">
        <v>9.7478727718813801E-2</v>
      </c>
      <c r="B19660" s="1">
        <v>-1.3243309999999999</v>
      </c>
      <c r="D19660" s="1">
        <v>9.8085086583472494E-2</v>
      </c>
      <c r="E19660" s="1">
        <v>-1.1231469999999999</v>
      </c>
    </row>
    <row r="19661" spans="1:5" x14ac:dyDescent="0.55000000000000004">
      <c r="A19661" s="1">
        <v>9.7480744102696498E-2</v>
      </c>
      <c r="B19661" s="1">
        <v>-1.353453</v>
      </c>
      <c r="D19661" s="1">
        <v>9.8095708644689902E-2</v>
      </c>
      <c r="E19661" s="1">
        <v>-1.126101</v>
      </c>
    </row>
    <row r="19662" spans="1:5" x14ac:dyDescent="0.55000000000000004">
      <c r="A19662" s="1">
        <v>9.7485785062403199E-2</v>
      </c>
      <c r="B19662" s="1">
        <v>-1.426105</v>
      </c>
      <c r="D19662" s="1">
        <v>9.8098364159994303E-2</v>
      </c>
      <c r="E19662" s="1">
        <v>-1.1268400000000001</v>
      </c>
    </row>
    <row r="19663" spans="1:5" x14ac:dyDescent="0.55000000000000004">
      <c r="A19663" s="1">
        <v>9.7487801446285896E-2</v>
      </c>
      <c r="B19663" s="1">
        <v>-1.4550479999999999</v>
      </c>
      <c r="D19663" s="1">
        <v>9.8103675190603007E-2</v>
      </c>
      <c r="E19663" s="1">
        <v>-1.1283160000000001</v>
      </c>
    </row>
    <row r="19664" spans="1:5" x14ac:dyDescent="0.55000000000000004">
      <c r="A19664" s="1">
        <v>9.7491834214051207E-2</v>
      </c>
      <c r="B19664" s="1">
        <v>-1.5128269999999999</v>
      </c>
      <c r="D19664" s="1">
        <v>9.8105002948255096E-2</v>
      </c>
      <c r="E19664" s="1">
        <v>-1.1286849999999999</v>
      </c>
    </row>
    <row r="19665" spans="1:5" x14ac:dyDescent="0.55000000000000004">
      <c r="A19665" s="1">
        <v>9.7499899749581898E-2</v>
      </c>
      <c r="B19665" s="1">
        <v>-1.627691</v>
      </c>
      <c r="D19665" s="1">
        <v>9.8107658463559497E-2</v>
      </c>
      <c r="E19665" s="1">
        <v>-1.1294230000000001</v>
      </c>
    </row>
    <row r="19666" spans="1:5" x14ac:dyDescent="0.55000000000000004">
      <c r="A19666" s="1">
        <v>9.7505948901230002E-2</v>
      </c>
      <c r="B19666" s="1">
        <v>-1.7132050000000001</v>
      </c>
      <c r="D19666" s="1">
        <v>9.8112969494168201E-2</v>
      </c>
      <c r="E19666" s="1">
        <v>-1.1309</v>
      </c>
    </row>
    <row r="19667" spans="1:5" x14ac:dyDescent="0.55000000000000004">
      <c r="A19667" s="1">
        <v>9.7508973477054006E-2</v>
      </c>
      <c r="B19667" s="1">
        <v>-1.7557389999999999</v>
      </c>
      <c r="D19667" s="1">
        <v>9.8114297251820401E-2</v>
      </c>
      <c r="E19667" s="1">
        <v>-1.1312679999999999</v>
      </c>
    </row>
    <row r="19668" spans="1:5" x14ac:dyDescent="0.55000000000000004">
      <c r="A19668" s="1">
        <v>9.7513006244819303E-2</v>
      </c>
      <c r="B19668" s="1">
        <v>-1.812147</v>
      </c>
      <c r="D19668" s="1">
        <v>9.8122263797733394E-2</v>
      </c>
      <c r="E19668" s="1">
        <v>-1.1334820000000001</v>
      </c>
    </row>
    <row r="19669" spans="1:5" x14ac:dyDescent="0.55000000000000004">
      <c r="A19669" s="1">
        <v>9.7521071780349994E-2</v>
      </c>
      <c r="B19669" s="1">
        <v>-1.924426</v>
      </c>
      <c r="D19669" s="1">
        <v>9.8124160594379395E-2</v>
      </c>
      <c r="E19669" s="1">
        <v>-1.1340079999999999</v>
      </c>
    </row>
    <row r="19670" spans="1:5" x14ac:dyDescent="0.55000000000000004">
      <c r="A19670" s="1">
        <v>9.7523088164232705E-2</v>
      </c>
      <c r="B19670" s="1">
        <v>-1.95234</v>
      </c>
      <c r="D19670" s="1">
        <v>9.8126057391025395E-2</v>
      </c>
      <c r="E19670" s="1">
        <v>-1.1345350000000001</v>
      </c>
    </row>
    <row r="19671" spans="1:5" x14ac:dyDescent="0.55000000000000004">
      <c r="A19671" s="1">
        <v>9.7527120931998099E-2</v>
      </c>
      <c r="B19671" s="1">
        <v>-2.0077729999999998</v>
      </c>
      <c r="D19671" s="1">
        <v>9.8127954187671299E-2</v>
      </c>
      <c r="E19671" s="1">
        <v>-1.135062</v>
      </c>
    </row>
    <row r="19672" spans="1:5" x14ac:dyDescent="0.55000000000000004">
      <c r="A19672" s="1">
        <v>9.7535186467528803E-2</v>
      </c>
      <c r="B19672" s="1">
        <v>-2.1174909999999998</v>
      </c>
      <c r="D19672" s="1">
        <v>9.8129850984317299E-2</v>
      </c>
      <c r="E19672" s="1">
        <v>-1.135589</v>
      </c>
    </row>
    <row r="19673" spans="1:5" x14ac:dyDescent="0.55000000000000004">
      <c r="A19673" s="1">
        <v>9.7551317538590199E-2</v>
      </c>
      <c r="B19673" s="1">
        <v>-2.3344040000000001</v>
      </c>
      <c r="D19673" s="1">
        <v>9.8131747780963202E-2</v>
      </c>
      <c r="E19673" s="1">
        <v>-1.136115</v>
      </c>
    </row>
    <row r="19674" spans="1:5" x14ac:dyDescent="0.55000000000000004">
      <c r="A19674" s="1">
        <v>9.7555350306355496E-2</v>
      </c>
      <c r="B19674" s="1">
        <v>-2.3878819999999998</v>
      </c>
      <c r="D19674" s="1">
        <v>9.8133644577609203E-2</v>
      </c>
      <c r="E19674" s="1">
        <v>-1.1366419999999999</v>
      </c>
    </row>
    <row r="19675" spans="1:5" x14ac:dyDescent="0.55000000000000004">
      <c r="A19675" s="1">
        <v>9.7563415841886297E-2</v>
      </c>
      <c r="B19675" s="1">
        <v>-2.4935499999999999</v>
      </c>
      <c r="D19675" s="1">
        <v>9.8135541374255203E-2</v>
      </c>
      <c r="E19675" s="1">
        <v>-1.1371690000000001</v>
      </c>
    </row>
    <row r="19676" spans="1:5" x14ac:dyDescent="0.55000000000000004">
      <c r="A19676" s="1">
        <v>9.7565432225768897E-2</v>
      </c>
      <c r="B19676" s="1">
        <v>-2.5197639999999999</v>
      </c>
      <c r="D19676" s="1">
        <v>9.8142180162515996E-2</v>
      </c>
      <c r="E19676" s="1">
        <v>-1.139011</v>
      </c>
    </row>
    <row r="19677" spans="1:5" x14ac:dyDescent="0.55000000000000004">
      <c r="A19677" s="1">
        <v>9.7569464993534305E-2</v>
      </c>
      <c r="B19677" s="1">
        <v>-2.5716830000000002</v>
      </c>
      <c r="D19677" s="1">
        <v>9.8144835677820397E-2</v>
      </c>
      <c r="E19677" s="1">
        <v>-1.139748</v>
      </c>
    </row>
    <row r="19678" spans="1:5" x14ac:dyDescent="0.55000000000000004">
      <c r="A19678" s="1">
        <v>9.7577530529064996E-2</v>
      </c>
      <c r="B19678" s="1">
        <v>-2.6747640000000001</v>
      </c>
      <c r="D19678" s="1">
        <v>9.8150146708429101E-2</v>
      </c>
      <c r="E19678" s="1">
        <v>-1.141222</v>
      </c>
    </row>
    <row r="19679" spans="1:5" x14ac:dyDescent="0.55000000000000004">
      <c r="A19679" s="1">
        <v>9.7579546912947707E-2</v>
      </c>
      <c r="B19679" s="1">
        <v>-2.7003159999999999</v>
      </c>
      <c r="D19679" s="1">
        <v>9.8160768769646495E-2</v>
      </c>
      <c r="E19679" s="1">
        <v>-1.1441680000000001</v>
      </c>
    </row>
    <row r="19680" spans="1:5" x14ac:dyDescent="0.55000000000000004">
      <c r="A19680" s="1">
        <v>9.7584587872654394E-2</v>
      </c>
      <c r="B19680" s="1">
        <v>-2.7636799999999999</v>
      </c>
      <c r="D19680" s="1">
        <v>9.8182012892081297E-2</v>
      </c>
      <c r="E19680" s="1">
        <v>-1.1500570000000001</v>
      </c>
    </row>
    <row r="19681" spans="1:5" x14ac:dyDescent="0.55000000000000004">
      <c r="A19681" s="1">
        <v>9.7591645216243694E-2</v>
      </c>
      <c r="B19681" s="1">
        <v>-2.8512729999999999</v>
      </c>
      <c r="D19681" s="1">
        <v>9.8187323922690001E-2</v>
      </c>
      <c r="E19681" s="1">
        <v>-1.151529</v>
      </c>
    </row>
    <row r="19682" spans="1:5" x14ac:dyDescent="0.55000000000000004">
      <c r="A19682" s="1">
        <v>9.7598702559833106E-2</v>
      </c>
      <c r="B19682" s="1">
        <v>-2.9375870000000002</v>
      </c>
      <c r="D19682" s="1">
        <v>9.8197945983907395E-2</v>
      </c>
      <c r="E19682" s="1">
        <v>-1.154471</v>
      </c>
    </row>
    <row r="19683" spans="1:5" x14ac:dyDescent="0.55000000000000004">
      <c r="A19683" s="1">
        <v>9.7600718943715803E-2</v>
      </c>
      <c r="B19683" s="1">
        <v>-2.9619680000000002</v>
      </c>
      <c r="D19683" s="1">
        <v>9.8200601499211795E-2</v>
      </c>
      <c r="E19683" s="1">
        <v>-1.155206</v>
      </c>
    </row>
    <row r="19684" spans="1:5" x14ac:dyDescent="0.55000000000000004">
      <c r="A19684" s="1">
        <v>9.76047517114811E-2</v>
      </c>
      <c r="B19684" s="1">
        <v>-3.0105110000000002</v>
      </c>
      <c r="D19684" s="1">
        <v>9.8207240287472602E-2</v>
      </c>
      <c r="E19684" s="1">
        <v>-1.157044</v>
      </c>
    </row>
    <row r="19685" spans="1:5" x14ac:dyDescent="0.55000000000000004">
      <c r="A19685" s="1">
        <v>9.7605759903422504E-2</v>
      </c>
      <c r="B19685" s="1">
        <v>-3.0225849999999999</v>
      </c>
      <c r="D19685" s="1">
        <v>9.8215206833385693E-2</v>
      </c>
      <c r="E19685" s="1">
        <v>-1.1592480000000001</v>
      </c>
    </row>
    <row r="19686" spans="1:5" x14ac:dyDescent="0.55000000000000004">
      <c r="A19686" s="1">
        <v>9.7607776287305201E-2</v>
      </c>
      <c r="B19686" s="1">
        <v>-3.0465810000000002</v>
      </c>
      <c r="D19686" s="1">
        <v>9.8219190106342197E-2</v>
      </c>
      <c r="E19686" s="1">
        <v>-1.16035</v>
      </c>
    </row>
    <row r="19687" spans="1:5" x14ac:dyDescent="0.55000000000000004">
      <c r="A19687" s="1">
        <v>9.7612817247011804E-2</v>
      </c>
      <c r="B19687" s="1">
        <v>-3.1062280000000002</v>
      </c>
      <c r="D19687" s="1">
        <v>9.8235123198168295E-2</v>
      </c>
      <c r="E19687" s="1">
        <v>-1.164757</v>
      </c>
    </row>
    <row r="19688" spans="1:5" x14ac:dyDescent="0.55000000000000004">
      <c r="A19688" s="1">
        <v>9.7614833630894501E-2</v>
      </c>
      <c r="B19688" s="1">
        <v>-3.129829</v>
      </c>
      <c r="D19688" s="1">
        <v>9.8237778713472598E-2</v>
      </c>
      <c r="E19688" s="1">
        <v>-1.1654910000000001</v>
      </c>
    </row>
    <row r="19689" spans="1:5" x14ac:dyDescent="0.55000000000000004">
      <c r="A19689" s="1">
        <v>9.7618866398659895E-2</v>
      </c>
      <c r="B19689" s="1">
        <v>-3.176596</v>
      </c>
      <c r="D19689" s="1">
        <v>9.8243089744081302E-2</v>
      </c>
      <c r="E19689" s="1">
        <v>-1.1669590000000001</v>
      </c>
    </row>
    <row r="19690" spans="1:5" x14ac:dyDescent="0.55000000000000004">
      <c r="A19690" s="1">
        <v>9.76269319341906E-2</v>
      </c>
      <c r="B19690" s="1">
        <v>-3.2691970000000001</v>
      </c>
      <c r="D19690" s="1">
        <v>9.8244417501733503E-2</v>
      </c>
      <c r="E19690" s="1">
        <v>-1.1673260000000001</v>
      </c>
    </row>
    <row r="19691" spans="1:5" x14ac:dyDescent="0.55000000000000004">
      <c r="A19691" s="1">
        <v>9.7628948318073297E-2</v>
      </c>
      <c r="B19691" s="1">
        <v>-3.2920790000000002</v>
      </c>
      <c r="D19691" s="1">
        <v>9.8247073017037903E-2</v>
      </c>
      <c r="E19691" s="1">
        <v>-1.1680600000000001</v>
      </c>
    </row>
    <row r="19692" spans="1:5" x14ac:dyDescent="0.55000000000000004">
      <c r="A19692" s="1">
        <v>9.7632981085838594E-2</v>
      </c>
      <c r="B19692" s="1">
        <v>-3.3371810000000002</v>
      </c>
      <c r="D19692" s="1">
        <v>9.8252384047646593E-2</v>
      </c>
      <c r="E19692" s="1">
        <v>-1.169527</v>
      </c>
    </row>
    <row r="19693" spans="1:5" x14ac:dyDescent="0.55000000000000004">
      <c r="A19693" s="1">
        <v>9.7641046621369298E-2</v>
      </c>
      <c r="B19693" s="1">
        <v>-3.425516</v>
      </c>
      <c r="D19693" s="1">
        <v>9.8263006108864001E-2</v>
      </c>
      <c r="E19693" s="1">
        <v>-1.1724600000000001</v>
      </c>
    </row>
    <row r="19694" spans="1:5" x14ac:dyDescent="0.55000000000000004">
      <c r="A19694" s="1">
        <v>9.7657177692430694E-2</v>
      </c>
      <c r="B19694" s="1">
        <v>-3.5983049999999999</v>
      </c>
      <c r="D19694" s="1">
        <v>9.8284250231298803E-2</v>
      </c>
      <c r="E19694" s="1">
        <v>-1.1783239999999999</v>
      </c>
    </row>
    <row r="19695" spans="1:5" x14ac:dyDescent="0.55000000000000004">
      <c r="A19695" s="1">
        <v>9.7659930348672097E-2</v>
      </c>
      <c r="B19695" s="1">
        <v>-3.6270790000000002</v>
      </c>
      <c r="D19695" s="1">
        <v>9.8289561261907493E-2</v>
      </c>
      <c r="E19695" s="1">
        <v>-1.1797899999999999</v>
      </c>
    </row>
    <row r="19696" spans="1:5" x14ac:dyDescent="0.55000000000000004">
      <c r="A19696" s="1">
        <v>9.7665435661154806E-2</v>
      </c>
      <c r="B19696" s="1">
        <v>-3.683039</v>
      </c>
      <c r="D19696" s="1">
        <v>9.8300183323124901E-2</v>
      </c>
      <c r="E19696" s="1">
        <v>-1.1827190000000001</v>
      </c>
    </row>
    <row r="19697" spans="1:5" x14ac:dyDescent="0.55000000000000004">
      <c r="A19697" s="1">
        <v>9.7676446286120294E-2</v>
      </c>
      <c r="B19697" s="1">
        <v>-3.7929400000000002</v>
      </c>
      <c r="D19697" s="1">
        <v>9.8302838838429205E-2</v>
      </c>
      <c r="E19697" s="1">
        <v>-1.183451</v>
      </c>
    </row>
    <row r="19698" spans="1:5" x14ac:dyDescent="0.55000000000000004">
      <c r="A19698" s="1">
        <v>9.76791989423616E-2</v>
      </c>
      <c r="B19698" s="1">
        <v>-3.8198370000000001</v>
      </c>
      <c r="D19698" s="1">
        <v>9.8308149869037895E-2</v>
      </c>
      <c r="E19698" s="1">
        <v>-1.1849149999999999</v>
      </c>
    </row>
    <row r="19699" spans="1:5" x14ac:dyDescent="0.55000000000000004">
      <c r="A19699" s="1">
        <v>9.7684704254844407E-2</v>
      </c>
      <c r="B19699" s="1">
        <v>-3.8726609999999999</v>
      </c>
      <c r="D19699" s="1">
        <v>9.8309477626690095E-2</v>
      </c>
      <c r="E19699" s="1">
        <v>-1.185281</v>
      </c>
    </row>
    <row r="19700" spans="1:5" x14ac:dyDescent="0.55000000000000004">
      <c r="A19700" s="1">
        <v>9.7686080582965004E-2</v>
      </c>
      <c r="B19700" s="1">
        <v>-3.8857189999999999</v>
      </c>
      <c r="D19700" s="1">
        <v>9.8312133141994495E-2</v>
      </c>
      <c r="E19700" s="1">
        <v>-1.186013</v>
      </c>
    </row>
    <row r="19701" spans="1:5" x14ac:dyDescent="0.55000000000000004">
      <c r="A19701" s="1">
        <v>9.7688833239206393E-2</v>
      </c>
      <c r="B19701" s="1">
        <v>-3.91147</v>
      </c>
      <c r="D19701" s="1">
        <v>9.8317444172603199E-2</v>
      </c>
      <c r="E19701" s="1">
        <v>-1.187476</v>
      </c>
    </row>
    <row r="19702" spans="1:5" x14ac:dyDescent="0.55000000000000004">
      <c r="A19702" s="1">
        <v>9.7694338551689103E-2</v>
      </c>
      <c r="B19702" s="1">
        <v>-3.962437</v>
      </c>
      <c r="D19702" s="1">
        <v>9.8318771930255303E-2</v>
      </c>
      <c r="E19702" s="1">
        <v>-1.1878420000000001</v>
      </c>
    </row>
    <row r="19703" spans="1:5" x14ac:dyDescent="0.55000000000000004">
      <c r="A19703" s="1">
        <v>9.7695714879809797E-2</v>
      </c>
      <c r="B19703" s="1">
        <v>-3.975028</v>
      </c>
      <c r="D19703" s="1">
        <v>9.8321427445559703E-2</v>
      </c>
      <c r="E19703" s="1">
        <v>-1.1885730000000001</v>
      </c>
    </row>
    <row r="19704" spans="1:5" x14ac:dyDescent="0.55000000000000004">
      <c r="A19704" s="1">
        <v>9.7698467536051201E-2</v>
      </c>
      <c r="B19704" s="1">
        <v>-3.999835</v>
      </c>
      <c r="D19704" s="1">
        <v>9.8328066233820496E-2</v>
      </c>
      <c r="E19704" s="1">
        <v>-1.190402</v>
      </c>
    </row>
    <row r="19705" spans="1:5" x14ac:dyDescent="0.55000000000000004">
      <c r="A19705" s="1">
        <v>9.7708101832895897E-2</v>
      </c>
      <c r="B19705" s="1">
        <v>-4.0848589999999998</v>
      </c>
      <c r="D19705" s="1">
        <v>9.8337360537385801E-2</v>
      </c>
      <c r="E19705" s="1">
        <v>-1.1929609999999999</v>
      </c>
    </row>
    <row r="19706" spans="1:5" x14ac:dyDescent="0.55000000000000004">
      <c r="A19706" s="1">
        <v>9.7714983473499301E-2</v>
      </c>
      <c r="B19706" s="1">
        <v>-4.1436120000000001</v>
      </c>
      <c r="D19706" s="1">
        <v>9.8346654840950995E-2</v>
      </c>
      <c r="E19706" s="1">
        <v>-1.1955180000000001</v>
      </c>
    </row>
    <row r="19707" spans="1:5" x14ac:dyDescent="0.55000000000000004">
      <c r="A19707" s="1">
        <v>9.7717736129740704E-2</v>
      </c>
      <c r="B19707" s="1">
        <v>-4.1664709999999996</v>
      </c>
      <c r="D19707" s="1">
        <v>9.8354621386864002E-2</v>
      </c>
      <c r="E19707" s="1">
        <v>-1.1977100000000001</v>
      </c>
    </row>
    <row r="19708" spans="1:5" x14ac:dyDescent="0.55000000000000004">
      <c r="A19708" s="1">
        <v>9.7724617770344094E-2</v>
      </c>
      <c r="B19708" s="1">
        <v>-4.222747</v>
      </c>
      <c r="D19708" s="1">
        <v>9.8358604659820603E-2</v>
      </c>
      <c r="E19708" s="1">
        <v>-1.198806</v>
      </c>
    </row>
    <row r="19709" spans="1:5" x14ac:dyDescent="0.55000000000000004">
      <c r="A19709" s="1">
        <v>9.7727370426585497E-2</v>
      </c>
      <c r="B19709" s="1">
        <v>-4.2446029999999997</v>
      </c>
      <c r="D19709" s="1">
        <v>9.8363915690429293E-2</v>
      </c>
      <c r="E19709" s="1">
        <v>-1.2002660000000001</v>
      </c>
    </row>
    <row r="19710" spans="1:5" x14ac:dyDescent="0.55000000000000004">
      <c r="A19710" s="1">
        <v>9.7732875739068206E-2</v>
      </c>
      <c r="B19710" s="1">
        <v>-4.2872219999999999</v>
      </c>
      <c r="D19710" s="1">
        <v>9.8374537751646701E-2</v>
      </c>
      <c r="E19710" s="1">
        <v>-1.2031849999999999</v>
      </c>
    </row>
    <row r="19711" spans="1:5" x14ac:dyDescent="0.55000000000000004">
      <c r="A19711" s="1">
        <v>9.7743886364033597E-2</v>
      </c>
      <c r="B19711" s="1">
        <v>-4.3680110000000001</v>
      </c>
      <c r="D19711" s="1">
        <v>9.8395781874081503E-2</v>
      </c>
      <c r="E19711" s="1">
        <v>-1.2090209999999999</v>
      </c>
    </row>
    <row r="19712" spans="1:5" x14ac:dyDescent="0.55000000000000004">
      <c r="A19712" s="1">
        <v>9.7765907613964503E-2</v>
      </c>
      <c r="B19712" s="1">
        <v>-4.519997</v>
      </c>
      <c r="D19712" s="1">
        <v>9.8401092904690193E-2</v>
      </c>
      <c r="E19712" s="1">
        <v>-1.2104790000000001</v>
      </c>
    </row>
    <row r="19713" spans="1:5" x14ac:dyDescent="0.55000000000000004">
      <c r="A19713" s="1">
        <v>9.7771412926447296E-2</v>
      </c>
      <c r="B19713" s="1">
        <v>-4.5552419999999998</v>
      </c>
      <c r="D19713" s="1">
        <v>9.8411714965907601E-2</v>
      </c>
      <c r="E19713" s="1">
        <v>-1.2133940000000001</v>
      </c>
    </row>
    <row r="19714" spans="1:5" x14ac:dyDescent="0.55000000000000004">
      <c r="A19714" s="1">
        <v>9.77824235514127E-2</v>
      </c>
      <c r="B19714" s="1">
        <v>-4.6211029999999997</v>
      </c>
      <c r="D19714" s="1">
        <v>9.8414370481211905E-2</v>
      </c>
      <c r="E19714" s="1">
        <v>-1.2141230000000001</v>
      </c>
    </row>
    <row r="19715" spans="1:5" x14ac:dyDescent="0.55000000000000004">
      <c r="A19715" s="1">
        <v>9.7785176207654104E-2</v>
      </c>
      <c r="B19715" s="1">
        <v>-4.6368609999999997</v>
      </c>
      <c r="D19715" s="1">
        <v>9.8421009269472795E-2</v>
      </c>
      <c r="E19715" s="1">
        <v>-1.2159439999999999</v>
      </c>
    </row>
    <row r="19716" spans="1:5" x14ac:dyDescent="0.55000000000000004">
      <c r="A19716" s="1">
        <v>9.7792057848257494E-2</v>
      </c>
      <c r="B19716" s="1">
        <v>-4.6746020000000001</v>
      </c>
      <c r="D19716" s="1">
        <v>9.8430303573038003E-2</v>
      </c>
      <c r="E19716" s="1">
        <v>-1.2184919999999999</v>
      </c>
    </row>
    <row r="19717" spans="1:5" x14ac:dyDescent="0.55000000000000004">
      <c r="A19717" s="1">
        <v>9.77948105044988E-2</v>
      </c>
      <c r="B19717" s="1">
        <v>-4.6889719999999997</v>
      </c>
      <c r="D19717" s="1">
        <v>9.8432769408677803E-2</v>
      </c>
      <c r="E19717" s="1">
        <v>-1.219168</v>
      </c>
    </row>
    <row r="19718" spans="1:5" x14ac:dyDescent="0.55000000000000004">
      <c r="A19718" s="1">
        <v>9.7801692145102204E-2</v>
      </c>
      <c r="B19718" s="1">
        <v>-4.7239209999999998</v>
      </c>
      <c r="D19718" s="1">
        <v>9.8435235244317507E-2</v>
      </c>
      <c r="E19718" s="1">
        <v>-1.2198439999999999</v>
      </c>
    </row>
    <row r="19719" spans="1:5" x14ac:dyDescent="0.55000000000000004">
      <c r="A19719" s="1">
        <v>9.7811326441946997E-2</v>
      </c>
      <c r="B19719" s="1">
        <v>-4.7692940000000004</v>
      </c>
      <c r="D19719" s="1">
        <v>9.8437701079957293E-2</v>
      </c>
      <c r="E19719" s="1">
        <v>-1.22052</v>
      </c>
    </row>
    <row r="19720" spans="1:5" x14ac:dyDescent="0.55000000000000004">
      <c r="A19720" s="1">
        <v>9.78140790981884E-2</v>
      </c>
      <c r="B19720" s="1">
        <v>-4.7814050000000003</v>
      </c>
      <c r="D19720" s="1">
        <v>9.8440166915596997E-2</v>
      </c>
      <c r="E19720" s="1">
        <v>-1.2211959999999999</v>
      </c>
    </row>
    <row r="19721" spans="1:5" x14ac:dyDescent="0.55000000000000004">
      <c r="A19721" s="1">
        <v>9.7819584410671095E-2</v>
      </c>
      <c r="B19721" s="1">
        <v>-4.8049749999999998</v>
      </c>
      <c r="D19721" s="1">
        <v>9.8442632751236797E-2</v>
      </c>
      <c r="E19721" s="1">
        <v>-1.2218709999999999</v>
      </c>
    </row>
    <row r="19722" spans="1:5" x14ac:dyDescent="0.55000000000000004">
      <c r="A19722" s="1">
        <v>9.7820960738791804E-2</v>
      </c>
      <c r="B19722" s="1">
        <v>-4.810683</v>
      </c>
      <c r="D19722" s="1">
        <v>9.8445098586876501E-2</v>
      </c>
      <c r="E19722" s="1">
        <v>-1.2225470000000001</v>
      </c>
    </row>
    <row r="19723" spans="1:5" x14ac:dyDescent="0.55000000000000004">
      <c r="A19723" s="1">
        <v>9.7823713395033096E-2</v>
      </c>
      <c r="B19723" s="1">
        <v>-4.8216479999999997</v>
      </c>
      <c r="D19723" s="1">
        <v>9.8447564422516301E-2</v>
      </c>
      <c r="E19723" s="1">
        <v>-1.223222</v>
      </c>
    </row>
    <row r="19724" spans="1:5" x14ac:dyDescent="0.55000000000000004">
      <c r="A19724" s="1">
        <v>9.7829218707515903E-2</v>
      </c>
      <c r="B19724" s="1">
        <v>-4.8429209999999996</v>
      </c>
      <c r="D19724" s="1">
        <v>9.8448892180168501E-2</v>
      </c>
      <c r="E19724" s="1">
        <v>-1.2235860000000001</v>
      </c>
    </row>
    <row r="19725" spans="1:5" x14ac:dyDescent="0.55000000000000004">
      <c r="A19725" s="1">
        <v>9.78305950356365E-2</v>
      </c>
      <c r="B19725" s="1">
        <v>-4.8480530000000002</v>
      </c>
      <c r="D19725" s="1">
        <v>9.8451547695472805E-2</v>
      </c>
      <c r="E19725" s="1">
        <v>-1.224313</v>
      </c>
    </row>
    <row r="19726" spans="1:5" x14ac:dyDescent="0.55000000000000004">
      <c r="A19726" s="1">
        <v>9.7833347691877903E-2</v>
      </c>
      <c r="B19726" s="1">
        <v>-4.8578640000000002</v>
      </c>
      <c r="D19726" s="1">
        <v>9.8456858726081495E-2</v>
      </c>
      <c r="E19726" s="1">
        <v>-1.225768</v>
      </c>
    </row>
    <row r="19727" spans="1:5" x14ac:dyDescent="0.55000000000000004">
      <c r="A19727" s="1">
        <v>9.7838853004360599E-2</v>
      </c>
      <c r="B19727" s="1">
        <v>-4.876239</v>
      </c>
      <c r="D19727" s="1">
        <v>9.8458186483733695E-2</v>
      </c>
      <c r="E19727" s="1">
        <v>-1.2261310000000001</v>
      </c>
    </row>
    <row r="19728" spans="1:5" x14ac:dyDescent="0.55000000000000004">
      <c r="A19728" s="1">
        <v>9.78498636293261E-2</v>
      </c>
      <c r="B19728" s="1">
        <v>-4.9079759999999997</v>
      </c>
      <c r="D19728" s="1">
        <v>9.8460841999037998E-2</v>
      </c>
      <c r="E19728" s="1">
        <v>-1.226858</v>
      </c>
    </row>
    <row r="19729" spans="1:5" x14ac:dyDescent="0.55000000000000004">
      <c r="A19729" s="1">
        <v>9.7871884879257007E-2</v>
      </c>
      <c r="B19729" s="1">
        <v>-4.9607159999999997</v>
      </c>
      <c r="D19729" s="1">
        <v>9.8466153029646702E-2</v>
      </c>
      <c r="E19729" s="1">
        <v>-1.2283120000000001</v>
      </c>
    </row>
    <row r="19730" spans="1:5" x14ac:dyDescent="0.55000000000000004">
      <c r="A19730" s="1">
        <v>9.7877390191739702E-2</v>
      </c>
      <c r="B19730" s="1">
        <v>-4.971457</v>
      </c>
      <c r="D19730" s="1">
        <v>9.8476775090864097E-2</v>
      </c>
      <c r="E19730" s="1">
        <v>-1.2312179999999999</v>
      </c>
    </row>
    <row r="19731" spans="1:5" x14ac:dyDescent="0.55000000000000004">
      <c r="A19731" s="1">
        <v>9.7878766519860397E-2</v>
      </c>
      <c r="B19731" s="1">
        <v>-4.9736570000000002</v>
      </c>
      <c r="D19731" s="1">
        <v>9.8498019213298996E-2</v>
      </c>
      <c r="E19731" s="1">
        <v>-1.237028</v>
      </c>
    </row>
    <row r="19732" spans="1:5" x14ac:dyDescent="0.55000000000000004">
      <c r="A19732" s="1">
        <v>9.7881519176101703E-2</v>
      </c>
      <c r="B19732" s="1">
        <v>-4.977589</v>
      </c>
      <c r="D19732" s="1">
        <v>9.85033302439077E-2</v>
      </c>
      <c r="E19732" s="1">
        <v>-1.2384790000000001</v>
      </c>
    </row>
    <row r="19733" spans="1:5" x14ac:dyDescent="0.55000000000000004">
      <c r="A19733" s="1">
        <v>9.7887024488584495E-2</v>
      </c>
      <c r="B19733" s="1">
        <v>-4.984775</v>
      </c>
      <c r="D19733" s="1">
        <v>9.8513952305125094E-2</v>
      </c>
      <c r="E19733" s="1">
        <v>-1.2413810000000001</v>
      </c>
    </row>
    <row r="19734" spans="1:5" x14ac:dyDescent="0.55000000000000004">
      <c r="A19734" s="1">
        <v>9.7888400816705107E-2</v>
      </c>
      <c r="B19734" s="1">
        <v>-4.9863809999999997</v>
      </c>
      <c r="D19734" s="1">
        <v>9.8516607820429397E-2</v>
      </c>
      <c r="E19734" s="1">
        <v>-1.2421059999999999</v>
      </c>
    </row>
    <row r="19735" spans="1:5" x14ac:dyDescent="0.55000000000000004">
      <c r="A19735" s="1">
        <v>9.7891153472946496E-2</v>
      </c>
      <c r="B19735" s="1">
        <v>-4.9891230000000002</v>
      </c>
      <c r="D19735" s="1">
        <v>9.8521918851038101E-2</v>
      </c>
      <c r="E19735" s="1">
        <v>-1.2435560000000001</v>
      </c>
    </row>
    <row r="19736" spans="1:5" x14ac:dyDescent="0.55000000000000004">
      <c r="A19736" s="1">
        <v>9.7896658785429205E-2</v>
      </c>
      <c r="B19736" s="1">
        <v>-4.9939289999999996</v>
      </c>
      <c r="D19736" s="1">
        <v>9.8523246608690301E-2</v>
      </c>
      <c r="E19736" s="1">
        <v>-1.243919</v>
      </c>
    </row>
    <row r="19737" spans="1:5" x14ac:dyDescent="0.55000000000000004">
      <c r="A19737" s="1">
        <v>9.78980351135499E-2</v>
      </c>
      <c r="B19737" s="1">
        <v>-4.9949389999999996</v>
      </c>
      <c r="D19737" s="1">
        <v>9.8525902123994605E-2</v>
      </c>
      <c r="E19737" s="1">
        <v>-1.2446440000000001</v>
      </c>
    </row>
    <row r="19738" spans="1:5" x14ac:dyDescent="0.55000000000000004">
      <c r="A19738" s="1">
        <v>9.7900787769791303E-2</v>
      </c>
      <c r="B19738" s="1">
        <v>-4.9964899999999997</v>
      </c>
      <c r="D19738" s="1">
        <v>9.8531213154603295E-2</v>
      </c>
      <c r="E19738" s="1">
        <v>-1.2460929999999999</v>
      </c>
    </row>
    <row r="19739" spans="1:5" x14ac:dyDescent="0.55000000000000004">
      <c r="A19739" s="1">
        <v>9.7906293082273999E-2</v>
      </c>
      <c r="B19739" s="1">
        <v>-4.9989109999999997</v>
      </c>
      <c r="D19739" s="1">
        <v>9.8535196427559896E-2</v>
      </c>
      <c r="E19739" s="1">
        <v>-1.24718</v>
      </c>
    </row>
    <row r="19740" spans="1:5" x14ac:dyDescent="0.55000000000000004">
      <c r="A19740" s="1">
        <v>9.7907669410394693E-2</v>
      </c>
      <c r="B19740" s="1">
        <v>-4.9993249999999998</v>
      </c>
      <c r="D19740" s="1">
        <v>9.8537851942864199E-2</v>
      </c>
      <c r="E19740" s="1">
        <v>-1.247905</v>
      </c>
    </row>
    <row r="19741" spans="1:5" x14ac:dyDescent="0.55000000000000004">
      <c r="A19741" s="1">
        <v>9.7917303707239403E-2</v>
      </c>
      <c r="B19741" s="1">
        <v>-4.9995349999999998</v>
      </c>
      <c r="D19741" s="1">
        <v>9.85405074581686E-2</v>
      </c>
      <c r="E19741" s="1">
        <v>-1.248629</v>
      </c>
    </row>
    <row r="19742" spans="1:5" x14ac:dyDescent="0.55000000000000004">
      <c r="A19742" s="1">
        <v>9.7925561675963502E-2</v>
      </c>
      <c r="B19742" s="1">
        <v>-4.9963480000000002</v>
      </c>
      <c r="D19742" s="1">
        <v>9.8543162973472903E-2</v>
      </c>
      <c r="E19742" s="1">
        <v>-1.2493529999999999</v>
      </c>
    </row>
    <row r="19743" spans="1:5" x14ac:dyDescent="0.55000000000000004">
      <c r="A19743" s="1">
        <v>9.79296906603256E-2</v>
      </c>
      <c r="B19743" s="1">
        <v>-4.9935409999999996</v>
      </c>
      <c r="D19743" s="1">
        <v>9.8545818488777207E-2</v>
      </c>
      <c r="E19743" s="1">
        <v>-1.250078</v>
      </c>
    </row>
    <row r="19744" spans="1:5" x14ac:dyDescent="0.55000000000000004">
      <c r="A19744" s="1">
        <v>9.7936572300929003E-2</v>
      </c>
      <c r="B19744" s="1">
        <v>-4.9874299999999998</v>
      </c>
      <c r="D19744" s="1">
        <v>9.8548474004081593E-2</v>
      </c>
      <c r="E19744" s="1">
        <v>-1.250802</v>
      </c>
    </row>
    <row r="19745" spans="1:5" x14ac:dyDescent="0.55000000000000004">
      <c r="A19745" s="1">
        <v>9.7939324957170296E-2</v>
      </c>
      <c r="B19745" s="1">
        <v>-4.9842110000000002</v>
      </c>
      <c r="D19745" s="1">
        <v>9.8551129519385897E-2</v>
      </c>
      <c r="E19745" s="1">
        <v>-1.2515259999999999</v>
      </c>
    </row>
    <row r="19746" spans="1:5" x14ac:dyDescent="0.55000000000000004">
      <c r="A19746" s="1">
        <v>9.7944830269653102E-2</v>
      </c>
      <c r="B19746" s="1">
        <v>-4.9765009999999998</v>
      </c>
      <c r="D19746" s="1">
        <v>9.8553785034690297E-2</v>
      </c>
      <c r="E19746" s="1">
        <v>-1.2522500000000001</v>
      </c>
    </row>
    <row r="19747" spans="1:5" x14ac:dyDescent="0.55000000000000004">
      <c r="A19747" s="1">
        <v>9.7955840894618507E-2</v>
      </c>
      <c r="B19747" s="1">
        <v>-4.9560050000000002</v>
      </c>
      <c r="D19747" s="1">
        <v>9.8560423822951201E-2</v>
      </c>
      <c r="E19747" s="1">
        <v>-1.254059</v>
      </c>
    </row>
    <row r="19748" spans="1:5" x14ac:dyDescent="0.55000000000000004">
      <c r="A19748" s="1">
        <v>9.7977862144549399E-2</v>
      </c>
      <c r="B19748" s="1">
        <v>-4.9042120000000002</v>
      </c>
      <c r="D19748" s="1">
        <v>9.8563079338255505E-2</v>
      </c>
      <c r="E19748" s="1">
        <v>-1.254783</v>
      </c>
    </row>
    <row r="19749" spans="1:5" x14ac:dyDescent="0.55000000000000004">
      <c r="A19749" s="1">
        <v>9.7983367457032094E-2</v>
      </c>
      <c r="B19749" s="1">
        <v>-4.8888280000000002</v>
      </c>
      <c r="D19749" s="1">
        <v>9.8568390368864195E-2</v>
      </c>
      <c r="E19749" s="1">
        <v>-1.25623</v>
      </c>
    </row>
    <row r="19750" spans="1:5" x14ac:dyDescent="0.55000000000000004">
      <c r="A19750" s="1">
        <v>9.7987496441394206E-2</v>
      </c>
      <c r="B19750" s="1">
        <v>-4.8753880000000001</v>
      </c>
      <c r="D19750" s="1">
        <v>9.8579012430081603E-2</v>
      </c>
      <c r="E19750" s="1">
        <v>-1.2591220000000001</v>
      </c>
    </row>
    <row r="19751" spans="1:5" x14ac:dyDescent="0.55000000000000004">
      <c r="A19751" s="1">
        <v>9.7994378081997596E-2</v>
      </c>
      <c r="B19751" s="1">
        <v>-4.8515879999999996</v>
      </c>
      <c r="D19751" s="1">
        <v>9.8600256552516405E-2</v>
      </c>
      <c r="E19751" s="1">
        <v>-1.2649049999999999</v>
      </c>
    </row>
    <row r="19752" spans="1:5" x14ac:dyDescent="0.55000000000000004">
      <c r="A19752" s="1">
        <v>9.7997130738238902E-2</v>
      </c>
      <c r="B19752" s="1">
        <v>-4.841316</v>
      </c>
      <c r="D19752" s="1">
        <v>9.8605567583125095E-2</v>
      </c>
      <c r="E19752" s="1">
        <v>-1.2663500000000001</v>
      </c>
    </row>
    <row r="19753" spans="1:5" x14ac:dyDescent="0.55000000000000004">
      <c r="A19753" s="1">
        <v>9.8004012378842306E-2</v>
      </c>
      <c r="B19753" s="1">
        <v>-4.8146230000000001</v>
      </c>
      <c r="D19753" s="1">
        <v>9.8616189644342503E-2</v>
      </c>
      <c r="E19753" s="1">
        <v>-1.2692380000000001</v>
      </c>
    </row>
    <row r="19754" spans="1:5" x14ac:dyDescent="0.55000000000000004">
      <c r="A19754" s="1">
        <v>9.8013646675687099E-2</v>
      </c>
      <c r="B19754" s="1">
        <v>-4.7736369999999999</v>
      </c>
      <c r="D19754" s="1">
        <v>9.8618845159646903E-2</v>
      </c>
      <c r="E19754" s="1">
        <v>-1.2699590000000001</v>
      </c>
    </row>
    <row r="19755" spans="1:5" x14ac:dyDescent="0.55000000000000004">
      <c r="A19755" s="1">
        <v>9.8023280972531907E-2</v>
      </c>
      <c r="B19755" s="1">
        <v>-4.7286619999999999</v>
      </c>
      <c r="D19755" s="1">
        <v>9.8625483947907794E-2</v>
      </c>
      <c r="E19755" s="1">
        <v>-1.2717639999999999</v>
      </c>
    </row>
    <row r="19756" spans="1:5" x14ac:dyDescent="0.55000000000000004">
      <c r="A19756" s="1">
        <v>9.8026033628773199E-2</v>
      </c>
      <c r="B19756" s="1">
        <v>-4.7149650000000003</v>
      </c>
      <c r="D19756" s="1">
        <v>9.8634778251473001E-2</v>
      </c>
      <c r="E19756" s="1">
        <v>-1.2742880000000001</v>
      </c>
    </row>
    <row r="19757" spans="1:5" x14ac:dyDescent="0.55000000000000004">
      <c r="A19757" s="1">
        <v>9.8031538941256005E-2</v>
      </c>
      <c r="B19757" s="1">
        <v>-4.686928</v>
      </c>
      <c r="D19757" s="1">
        <v>9.8644072555038195E-2</v>
      </c>
      <c r="E19757" s="1">
        <v>-1.2768120000000001</v>
      </c>
    </row>
    <row r="19758" spans="1:5" x14ac:dyDescent="0.55000000000000004">
      <c r="A19758" s="1">
        <v>9.8032915269376603E-2</v>
      </c>
      <c r="B19758" s="1">
        <v>-4.6797389999999996</v>
      </c>
      <c r="D19758" s="1">
        <v>9.8653366858603403E-2</v>
      </c>
      <c r="E19758" s="1">
        <v>-1.2793350000000001</v>
      </c>
    </row>
    <row r="19759" spans="1:5" x14ac:dyDescent="0.55000000000000004">
      <c r="A19759" s="1">
        <v>9.8035667925618006E-2</v>
      </c>
      <c r="B19759" s="1">
        <v>-4.6649219999999998</v>
      </c>
      <c r="D19759" s="1">
        <v>9.8656022373907803E-2</v>
      </c>
      <c r="E19759" s="1">
        <v>-1.2800549999999999</v>
      </c>
    </row>
    <row r="19760" spans="1:5" x14ac:dyDescent="0.55000000000000004">
      <c r="A19760" s="1">
        <v>9.8041173238100701E-2</v>
      </c>
      <c r="B19760" s="1">
        <v>-4.6346509999999999</v>
      </c>
      <c r="D19760" s="1">
        <v>9.8661333404516494E-2</v>
      </c>
      <c r="E19760" s="1">
        <v>-1.281496</v>
      </c>
    </row>
    <row r="19761" spans="1:5" x14ac:dyDescent="0.55000000000000004">
      <c r="A19761" s="1">
        <v>9.8042549566221396E-2</v>
      </c>
      <c r="B19761" s="1">
        <v>-4.6269049999999998</v>
      </c>
      <c r="D19761" s="1">
        <v>9.8662661162168597E-2</v>
      </c>
      <c r="E19761" s="1">
        <v>-1.2818560000000001</v>
      </c>
    </row>
    <row r="19762" spans="1:5" x14ac:dyDescent="0.55000000000000004">
      <c r="A19762" s="1">
        <v>9.8045302222462799E-2</v>
      </c>
      <c r="B19762" s="1">
        <v>-4.6109809999999998</v>
      </c>
      <c r="D19762" s="1">
        <v>9.8665316677472997E-2</v>
      </c>
      <c r="E19762" s="1">
        <v>-1.2825759999999999</v>
      </c>
    </row>
    <row r="19763" spans="1:5" x14ac:dyDescent="0.55000000000000004">
      <c r="A19763" s="1">
        <v>9.8050807534945494E-2</v>
      </c>
      <c r="B19763" s="1">
        <v>-4.5779579999999997</v>
      </c>
      <c r="D19763" s="1">
        <v>9.8670627708081701E-2</v>
      </c>
      <c r="E19763" s="1">
        <v>-1.284016</v>
      </c>
    </row>
    <row r="19764" spans="1:5" x14ac:dyDescent="0.55000000000000004">
      <c r="A19764" s="1">
        <v>9.8061818159910899E-2</v>
      </c>
      <c r="B19764" s="1">
        <v>-4.5095359999999998</v>
      </c>
      <c r="D19764" s="1">
        <v>9.8681249769299095E-2</v>
      </c>
      <c r="E19764" s="1">
        <v>-1.2868949999999999</v>
      </c>
    </row>
    <row r="19765" spans="1:5" x14ac:dyDescent="0.55000000000000004">
      <c r="A19765" s="1">
        <v>9.8063550474345604E-2</v>
      </c>
      <c r="B19765" s="1">
        <v>-4.4983870000000001</v>
      </c>
      <c r="D19765" s="1">
        <v>9.8693667307637997E-2</v>
      </c>
      <c r="E19765" s="1">
        <v>-1.29026</v>
      </c>
    </row>
    <row r="19766" spans="1:5" x14ac:dyDescent="0.55000000000000004">
      <c r="A19766" s="1">
        <v>9.8067015103214999E-2</v>
      </c>
      <c r="B19766" s="1">
        <v>-4.4753170000000004</v>
      </c>
      <c r="D19766" s="1">
        <v>9.8695454533149499E-2</v>
      </c>
      <c r="E19766" s="1">
        <v>-1.2907439999999999</v>
      </c>
    </row>
    <row r="19767" spans="1:5" x14ac:dyDescent="0.55000000000000004">
      <c r="A19767" s="1">
        <v>9.8072836739934E-2</v>
      </c>
      <c r="B19767" s="1">
        <v>-4.4355539999999998</v>
      </c>
      <c r="D19767" s="1">
        <v>9.8699028984172502E-2</v>
      </c>
      <c r="E19767" s="1">
        <v>-1.291712</v>
      </c>
    </row>
    <row r="19768" spans="1:5" x14ac:dyDescent="0.55000000000000004">
      <c r="A19768" s="1">
        <v>9.8078877114783997E-2</v>
      </c>
      <c r="B19768" s="1">
        <v>-4.392887</v>
      </c>
      <c r="D19768" s="1">
        <v>9.8706177886218494E-2</v>
      </c>
      <c r="E19768" s="1">
        <v>-1.293647</v>
      </c>
    </row>
    <row r="19769" spans="1:5" x14ac:dyDescent="0.55000000000000004">
      <c r="A19769" s="1">
        <v>9.8086991145191593E-2</v>
      </c>
      <c r="B19769" s="1">
        <v>-4.3332470000000001</v>
      </c>
      <c r="D19769" s="1">
        <v>9.8714716894462096E-2</v>
      </c>
      <c r="E19769" s="1">
        <v>-1.2959579999999999</v>
      </c>
    </row>
    <row r="19770" spans="1:5" x14ac:dyDescent="0.55000000000000004">
      <c r="A19770" s="1">
        <v>9.8096106964845595E-2</v>
      </c>
      <c r="B19770" s="1">
        <v>-4.2639690000000003</v>
      </c>
      <c r="D19770" s="1">
        <v>9.8725227719719699E-2</v>
      </c>
      <c r="E19770" s="1">
        <v>-1.2988010000000001</v>
      </c>
    </row>
    <row r="19771" spans="1:5" x14ac:dyDescent="0.55000000000000004">
      <c r="A19771" s="1">
        <v>9.8098385919759098E-2</v>
      </c>
      <c r="B19771" s="1">
        <v>-4.2461200000000003</v>
      </c>
      <c r="D19771" s="1">
        <v>9.8726930798790899E-2</v>
      </c>
      <c r="E19771" s="1">
        <v>-1.2992619999999999</v>
      </c>
    </row>
    <row r="19772" spans="1:5" x14ac:dyDescent="0.55000000000000004">
      <c r="A19772" s="1">
        <v>9.8102943829585995E-2</v>
      </c>
      <c r="B19772" s="1">
        <v>-4.209676</v>
      </c>
      <c r="D19772" s="1">
        <v>9.8730336956933298E-2</v>
      </c>
      <c r="E19772" s="1">
        <v>-1.3001830000000001</v>
      </c>
    </row>
    <row r="19773" spans="1:5" x14ac:dyDescent="0.55000000000000004">
      <c r="A19773" s="1">
        <v>9.8104083307042803E-2</v>
      </c>
      <c r="B19773" s="1">
        <v>-4.2004530000000004</v>
      </c>
      <c r="D19773" s="1">
        <v>9.8737149273218097E-2</v>
      </c>
      <c r="E19773" s="1">
        <v>-1.3020240000000001</v>
      </c>
    </row>
    <row r="19774" spans="1:5" x14ac:dyDescent="0.55000000000000004">
      <c r="A19774" s="1">
        <v>9.8106362261956306E-2</v>
      </c>
      <c r="B19774" s="1">
        <v>-4.1817399999999996</v>
      </c>
      <c r="D19774" s="1">
        <v>9.8738852352289394E-2</v>
      </c>
      <c r="E19774" s="1">
        <v>-1.3024849999999999</v>
      </c>
    </row>
    <row r="19775" spans="1:5" x14ac:dyDescent="0.55000000000000004">
      <c r="A19775" s="1">
        <v>9.81109201717833E-2</v>
      </c>
      <c r="B19775" s="1">
        <v>-4.1439209999999997</v>
      </c>
      <c r="D19775" s="1">
        <v>9.87431100499674E-2</v>
      </c>
      <c r="E19775" s="1">
        <v>-1.3036350000000001</v>
      </c>
    </row>
    <row r="19776" spans="1:5" x14ac:dyDescent="0.55000000000000004">
      <c r="A19776" s="1">
        <v>9.8112059649239997E-2</v>
      </c>
      <c r="B19776" s="1">
        <v>-4.1343569999999996</v>
      </c>
      <c r="D19776" s="1">
        <v>9.8745543020069104E-2</v>
      </c>
      <c r="E19776" s="1">
        <v>-1.304292</v>
      </c>
    </row>
    <row r="19777" spans="1:5" x14ac:dyDescent="0.55000000000000004">
      <c r="A19777" s="1">
        <v>9.81143386041535E-2</v>
      </c>
      <c r="B19777" s="1">
        <v>-4.1149639999999996</v>
      </c>
      <c r="D19777" s="1">
        <v>9.8747975990170905E-2</v>
      </c>
      <c r="E19777" s="1">
        <v>-1.3049500000000001</v>
      </c>
    </row>
    <row r="19778" spans="1:5" x14ac:dyDescent="0.55000000000000004">
      <c r="A19778" s="1">
        <v>9.8120035991437204E-2</v>
      </c>
      <c r="B19778" s="1">
        <v>-4.0658940000000001</v>
      </c>
      <c r="D19778" s="1">
        <v>9.8750408960272595E-2</v>
      </c>
      <c r="E19778" s="1">
        <v>-1.305607</v>
      </c>
    </row>
    <row r="19779" spans="1:5" x14ac:dyDescent="0.55000000000000004">
      <c r="A19779" s="1">
        <v>9.8122314946350694E-2</v>
      </c>
      <c r="B19779" s="1">
        <v>-4.0458809999999996</v>
      </c>
      <c r="D19779" s="1">
        <v>9.8752841930374299E-2</v>
      </c>
      <c r="E19779" s="1">
        <v>-1.3062640000000001</v>
      </c>
    </row>
    <row r="19780" spans="1:5" x14ac:dyDescent="0.55000000000000004">
      <c r="A19780" s="1">
        <v>9.8124593901264198E-2</v>
      </c>
      <c r="B19780" s="1">
        <v>-4.0256889999999999</v>
      </c>
      <c r="D19780" s="1">
        <v>9.87552749004761E-2</v>
      </c>
      <c r="E19780" s="1">
        <v>-1.306921</v>
      </c>
    </row>
    <row r="19781" spans="1:5" x14ac:dyDescent="0.55000000000000004">
      <c r="A19781" s="1">
        <v>9.8126872856177702E-2</v>
      </c>
      <c r="B19781" s="1">
        <v>-4.0053159999999997</v>
      </c>
      <c r="D19781" s="1">
        <v>9.8757707870577804E-2</v>
      </c>
      <c r="E19781" s="1">
        <v>-1.3075779999999999</v>
      </c>
    </row>
    <row r="19782" spans="1:5" x14ac:dyDescent="0.55000000000000004">
      <c r="A19782" s="1">
        <v>9.8129151811091206E-2</v>
      </c>
      <c r="B19782" s="1">
        <v>-3.9847630000000001</v>
      </c>
      <c r="D19782" s="1">
        <v>9.8760140840679495E-2</v>
      </c>
      <c r="E19782" s="1">
        <v>-1.308235</v>
      </c>
    </row>
    <row r="19783" spans="1:5" x14ac:dyDescent="0.55000000000000004">
      <c r="A19783" s="1">
        <v>9.8131430766004696E-2</v>
      </c>
      <c r="B19783" s="1">
        <v>-3.9640300000000002</v>
      </c>
      <c r="D19783" s="1">
        <v>9.8768656236035604E-2</v>
      </c>
      <c r="E19783" s="1">
        <v>-1.3105329999999999</v>
      </c>
    </row>
    <row r="19784" spans="1:5" x14ac:dyDescent="0.55000000000000004">
      <c r="A19784" s="1">
        <v>9.81337097209182E-2</v>
      </c>
      <c r="B19784" s="1">
        <v>-3.943117</v>
      </c>
      <c r="D19784" s="1">
        <v>9.8772062394178003E-2</v>
      </c>
      <c r="E19784" s="1">
        <v>-1.3114520000000001</v>
      </c>
    </row>
    <row r="19785" spans="1:5" x14ac:dyDescent="0.55000000000000004">
      <c r="A19785" s="1">
        <v>9.8135988675831703E-2</v>
      </c>
      <c r="B19785" s="1">
        <v>-3.922024</v>
      </c>
      <c r="D19785" s="1">
        <v>9.8780577789534099E-2</v>
      </c>
      <c r="E19785" s="1">
        <v>-1.3137490000000001</v>
      </c>
    </row>
    <row r="19786" spans="1:5" x14ac:dyDescent="0.55000000000000004">
      <c r="A19786" s="1">
        <v>9.8143965018028897E-2</v>
      </c>
      <c r="B19786" s="1">
        <v>-3.8466999999999998</v>
      </c>
      <c r="D19786" s="1">
        <v>9.8783983947676499E-2</v>
      </c>
      <c r="E19786" s="1">
        <v>-1.3146679999999999</v>
      </c>
    </row>
    <row r="19787" spans="1:5" x14ac:dyDescent="0.55000000000000004">
      <c r="A19787" s="1">
        <v>9.8146243972942401E-2</v>
      </c>
      <c r="B19787" s="1">
        <v>-3.8247049999999998</v>
      </c>
      <c r="D19787" s="1">
        <v>9.8790796263961395E-2</v>
      </c>
      <c r="E19787" s="1">
        <v>-1.3165039999999999</v>
      </c>
    </row>
    <row r="19788" spans="1:5" x14ac:dyDescent="0.55000000000000004">
      <c r="A19788" s="1">
        <v>9.8150801882769395E-2</v>
      </c>
      <c r="B19788" s="1">
        <v>-3.7800509999999998</v>
      </c>
      <c r="D19788" s="1">
        <v>9.8804420896531103E-2</v>
      </c>
      <c r="E19788" s="1">
        <v>-1.320176</v>
      </c>
    </row>
    <row r="19789" spans="1:5" x14ac:dyDescent="0.55000000000000004">
      <c r="A19789" s="1">
        <v>9.8159917702423299E-2</v>
      </c>
      <c r="B19789" s="1">
        <v>-3.688142</v>
      </c>
      <c r="D19789" s="1">
        <v>9.8807827054673503E-2</v>
      </c>
      <c r="E19789" s="1">
        <v>-1.321094</v>
      </c>
    </row>
    <row r="19790" spans="1:5" x14ac:dyDescent="0.55000000000000004">
      <c r="A19790" s="1">
        <v>9.8178149341731302E-2</v>
      </c>
      <c r="B19790" s="1">
        <v>-3.4988510000000002</v>
      </c>
      <c r="D19790" s="1">
        <v>9.8814639370958399E-2</v>
      </c>
      <c r="E19790" s="1">
        <v>-1.3229280000000001</v>
      </c>
    </row>
    <row r="19791" spans="1:5" x14ac:dyDescent="0.55000000000000004">
      <c r="A19791" s="1">
        <v>9.8182707251558199E-2</v>
      </c>
      <c r="B19791" s="1">
        <v>-3.4500359999999999</v>
      </c>
      <c r="D19791" s="1">
        <v>9.8816342450029598E-2</v>
      </c>
      <c r="E19791" s="1">
        <v>-1.3233870000000001</v>
      </c>
    </row>
    <row r="19792" spans="1:5" x14ac:dyDescent="0.55000000000000004">
      <c r="A19792" s="1">
        <v>9.81918230712122E-2</v>
      </c>
      <c r="B19792" s="1">
        <v>-3.3499590000000001</v>
      </c>
      <c r="D19792" s="1">
        <v>9.8819748608171998E-2</v>
      </c>
      <c r="E19792" s="1">
        <v>-1.3243039999999999</v>
      </c>
    </row>
    <row r="19793" spans="1:5" x14ac:dyDescent="0.55000000000000004">
      <c r="A19793" s="1">
        <v>9.8194102026125704E-2</v>
      </c>
      <c r="B19793" s="1">
        <v>-3.3245849999999999</v>
      </c>
      <c r="D19793" s="1">
        <v>9.8826560924456894E-2</v>
      </c>
      <c r="E19793" s="1">
        <v>-1.3261369999999999</v>
      </c>
    </row>
    <row r="19794" spans="1:5" x14ac:dyDescent="0.55000000000000004">
      <c r="A19794" s="1">
        <v>9.8199799413409394E-2</v>
      </c>
      <c r="B19794" s="1">
        <v>-3.2603300000000002</v>
      </c>
      <c r="D19794" s="1">
        <v>9.8828264003528093E-2</v>
      </c>
      <c r="E19794" s="1">
        <v>-1.3265960000000001</v>
      </c>
    </row>
    <row r="19795" spans="1:5" x14ac:dyDescent="0.55000000000000004">
      <c r="A19795" s="1">
        <v>9.8207775755606602E-2</v>
      </c>
      <c r="B19795" s="1">
        <v>-3.168695</v>
      </c>
      <c r="D19795" s="1">
        <v>9.8831670161670507E-2</v>
      </c>
      <c r="E19795" s="1">
        <v>-1.327512</v>
      </c>
    </row>
    <row r="19796" spans="1:5" x14ac:dyDescent="0.55000000000000004">
      <c r="A19796" s="1">
        <v>9.8215752097803893E-2</v>
      </c>
      <c r="B19796" s="1">
        <v>-3.0752470000000001</v>
      </c>
      <c r="D19796" s="1">
        <v>9.8840185557026602E-2</v>
      </c>
      <c r="E19796" s="1">
        <v>-1.3298030000000001</v>
      </c>
    </row>
    <row r="19797" spans="1:5" x14ac:dyDescent="0.55000000000000004">
      <c r="A19797" s="1">
        <v>9.8223728440001101E-2</v>
      </c>
      <c r="B19797" s="1">
        <v>-2.9800369999999998</v>
      </c>
      <c r="D19797" s="1">
        <v>9.8850404031453898E-2</v>
      </c>
      <c r="E19797" s="1">
        <v>-1.3325499999999999</v>
      </c>
    </row>
    <row r="19798" spans="1:5" x14ac:dyDescent="0.55000000000000004">
      <c r="A19798" s="1">
        <v>9.8231704782198295E-2</v>
      </c>
      <c r="B19798" s="1">
        <v>-2.8831220000000002</v>
      </c>
      <c r="D19798" s="1">
        <v>9.8852958650060704E-2</v>
      </c>
      <c r="E19798" s="1">
        <v>-1.3332360000000001</v>
      </c>
    </row>
    <row r="19799" spans="1:5" x14ac:dyDescent="0.55000000000000004">
      <c r="A19799" s="1">
        <v>9.8233983737111799E-2</v>
      </c>
      <c r="B19799" s="1">
        <v>-2.8550759999999999</v>
      </c>
      <c r="D19799" s="1">
        <v>9.8855513268667497E-2</v>
      </c>
      <c r="E19799" s="1">
        <v>-1.333923</v>
      </c>
    </row>
    <row r="19800" spans="1:5" x14ac:dyDescent="0.55000000000000004">
      <c r="A19800" s="1">
        <v>9.8238541646938807E-2</v>
      </c>
      <c r="B19800" s="1">
        <v>-2.7987190000000002</v>
      </c>
      <c r="D19800" s="1">
        <v>9.8858067887274303E-2</v>
      </c>
      <c r="E19800" s="1">
        <v>-1.3346089999999999</v>
      </c>
    </row>
    <row r="19801" spans="1:5" x14ac:dyDescent="0.55000000000000004">
      <c r="A19801" s="1">
        <v>9.8239681124395503E-2</v>
      </c>
      <c r="B19801" s="1">
        <v>-2.7845559999999998</v>
      </c>
      <c r="D19801" s="1">
        <v>9.8860622505881096E-2</v>
      </c>
      <c r="E19801" s="1">
        <v>-1.335296</v>
      </c>
    </row>
    <row r="19802" spans="1:5" x14ac:dyDescent="0.55000000000000004">
      <c r="A19802" s="1">
        <v>9.8241960079308993E-2</v>
      </c>
      <c r="B19802" s="1">
        <v>-2.7560500000000001</v>
      </c>
      <c r="D19802" s="1">
        <v>9.8863177124488E-2</v>
      </c>
      <c r="E19802" s="1">
        <v>-1.335982</v>
      </c>
    </row>
    <row r="19803" spans="1:5" x14ac:dyDescent="0.55000000000000004">
      <c r="A19803" s="1">
        <v>9.8246517989136001E-2</v>
      </c>
      <c r="B19803" s="1">
        <v>-2.6987830000000002</v>
      </c>
      <c r="D19803" s="1">
        <v>9.8865731743094806E-2</v>
      </c>
      <c r="E19803" s="1">
        <v>-1.336668</v>
      </c>
    </row>
    <row r="19804" spans="1:5" x14ac:dyDescent="0.55000000000000004">
      <c r="A19804" s="1">
        <v>9.8247657466592697E-2</v>
      </c>
      <c r="B19804" s="1">
        <v>-2.6843949999999999</v>
      </c>
      <c r="D19804" s="1">
        <v>9.8868286361701599E-2</v>
      </c>
      <c r="E19804" s="1">
        <v>-1.3373539999999999</v>
      </c>
    </row>
    <row r="19805" spans="1:5" x14ac:dyDescent="0.55000000000000004">
      <c r="A19805" s="1">
        <v>9.8249936421506201E-2</v>
      </c>
      <c r="B19805" s="1">
        <v>-2.655446</v>
      </c>
      <c r="D19805" s="1">
        <v>9.8869989440772799E-2</v>
      </c>
      <c r="E19805" s="1">
        <v>-1.3378110000000001</v>
      </c>
    </row>
    <row r="19806" spans="1:5" x14ac:dyDescent="0.55000000000000004">
      <c r="A19806" s="1">
        <v>9.8254494331333195E-2</v>
      </c>
      <c r="B19806" s="1">
        <v>-2.5970909999999998</v>
      </c>
      <c r="D19806" s="1">
        <v>9.8873395598915198E-2</v>
      </c>
      <c r="E19806" s="1">
        <v>-1.3387260000000001</v>
      </c>
    </row>
    <row r="19807" spans="1:5" x14ac:dyDescent="0.55000000000000004">
      <c r="A19807" s="1">
        <v>9.8263610150987196E-2</v>
      </c>
      <c r="B19807" s="1">
        <v>-2.4786229999999998</v>
      </c>
      <c r="D19807" s="1">
        <v>9.8880207915200094E-2</v>
      </c>
      <c r="E19807" s="1">
        <v>-1.3405549999999999</v>
      </c>
    </row>
    <row r="19808" spans="1:5" x14ac:dyDescent="0.55000000000000004">
      <c r="A19808" s="1">
        <v>9.8281841790295102E-2</v>
      </c>
      <c r="B19808" s="1">
        <v>-2.2380369999999998</v>
      </c>
      <c r="D19808" s="1">
        <v>9.8881910994271294E-2</v>
      </c>
      <c r="E19808" s="1">
        <v>-1.3410120000000001</v>
      </c>
    </row>
    <row r="19809" spans="1:5" x14ac:dyDescent="0.55000000000000004">
      <c r="A19809" s="1">
        <v>9.8286399700122096E-2</v>
      </c>
      <c r="B19809" s="1">
        <v>-2.1769229999999999</v>
      </c>
      <c r="D19809" s="1">
        <v>9.8885317152413693E-2</v>
      </c>
      <c r="E19809" s="1">
        <v>-1.341926</v>
      </c>
    </row>
    <row r="19810" spans="1:5" x14ac:dyDescent="0.55000000000000004">
      <c r="A19810" s="1">
        <v>9.8295515519776097E-2</v>
      </c>
      <c r="B19810" s="1">
        <v>-2.053134</v>
      </c>
      <c r="D19810" s="1">
        <v>9.8892129468698603E-2</v>
      </c>
      <c r="E19810" s="1">
        <v>-1.343753</v>
      </c>
    </row>
    <row r="19811" spans="1:5" x14ac:dyDescent="0.55000000000000004">
      <c r="A19811" s="1">
        <v>9.8297794474689504E-2</v>
      </c>
      <c r="B19811" s="1">
        <v>-2.0219680000000002</v>
      </c>
      <c r="D19811" s="1">
        <v>9.8900263812029002E-2</v>
      </c>
      <c r="E19811" s="1">
        <v>-1.3459350000000001</v>
      </c>
    </row>
    <row r="19812" spans="1:5" x14ac:dyDescent="0.55000000000000004">
      <c r="A19812" s="1">
        <v>9.8302352384516498E-2</v>
      </c>
      <c r="B19812" s="1">
        <v>-1.959276</v>
      </c>
      <c r="D19812" s="1">
        <v>9.8901382951831304E-2</v>
      </c>
      <c r="E19812" s="1">
        <v>-1.3462350000000001</v>
      </c>
    </row>
    <row r="19813" spans="1:5" x14ac:dyDescent="0.55000000000000004">
      <c r="A19813" s="1">
        <v>9.8303491861973305E-2</v>
      </c>
      <c r="B19813" s="1">
        <v>-1.943551</v>
      </c>
      <c r="D19813" s="1">
        <v>9.8903621231436006E-2</v>
      </c>
      <c r="E19813" s="1">
        <v>-1.346835</v>
      </c>
    </row>
    <row r="19814" spans="1:5" x14ac:dyDescent="0.55000000000000004">
      <c r="A19814" s="1">
        <v>9.8305770816886795E-2</v>
      </c>
      <c r="B19814" s="1">
        <v>-1.911977</v>
      </c>
      <c r="D19814" s="1">
        <v>9.8907426872962501E-2</v>
      </c>
      <c r="E19814" s="1">
        <v>-1.347855</v>
      </c>
    </row>
    <row r="19815" spans="1:5" x14ac:dyDescent="0.55000000000000004">
      <c r="A19815" s="1">
        <v>9.8310328726713705E-2</v>
      </c>
      <c r="B19815" s="1">
        <v>-1.848651</v>
      </c>
      <c r="D19815" s="1">
        <v>9.8911522892006304E-2</v>
      </c>
      <c r="E19815" s="1">
        <v>-1.3489519999999999</v>
      </c>
    </row>
    <row r="19816" spans="1:5" x14ac:dyDescent="0.55000000000000004">
      <c r="A19816" s="1">
        <v>9.8311468204170499E-2</v>
      </c>
      <c r="B19816" s="1">
        <v>-1.83277</v>
      </c>
      <c r="D19816" s="1">
        <v>9.8917145653200506E-2</v>
      </c>
      <c r="E19816" s="1">
        <v>-1.3504590000000001</v>
      </c>
    </row>
    <row r="19817" spans="1:5" x14ac:dyDescent="0.55000000000000004">
      <c r="A19817" s="1">
        <v>9.8313747159084003E-2</v>
      </c>
      <c r="B19817" s="1">
        <v>-1.800891</v>
      </c>
      <c r="D19817" s="1">
        <v>9.8923977082736494E-2</v>
      </c>
      <c r="E19817" s="1">
        <v>-1.3522879999999999</v>
      </c>
    </row>
    <row r="19818" spans="1:5" x14ac:dyDescent="0.55000000000000004">
      <c r="A19818" s="1">
        <v>9.8318305068910997E-2</v>
      </c>
      <c r="B19818" s="1">
        <v>-1.7369669999999999</v>
      </c>
      <c r="D19818" s="1">
        <v>9.8932849923087901E-2</v>
      </c>
      <c r="E19818" s="1">
        <v>-1.3546640000000001</v>
      </c>
    </row>
    <row r="19819" spans="1:5" x14ac:dyDescent="0.55000000000000004">
      <c r="A19819" s="1">
        <v>9.8319444546367707E-2</v>
      </c>
      <c r="B19819" s="1">
        <v>-1.720939</v>
      </c>
      <c r="D19819" s="1">
        <v>9.8935068133175694E-2</v>
      </c>
      <c r="E19819" s="1">
        <v>-1.3552580000000001</v>
      </c>
    </row>
    <row r="19820" spans="1:5" x14ac:dyDescent="0.55000000000000004">
      <c r="A19820" s="1">
        <v>9.8321723501281197E-2</v>
      </c>
      <c r="B19820" s="1">
        <v>-1.688774</v>
      </c>
      <c r="D19820" s="1">
        <v>9.8939504553351501E-2</v>
      </c>
      <c r="E19820" s="1">
        <v>-1.3564449999999999</v>
      </c>
    </row>
    <row r="19821" spans="1:5" x14ac:dyDescent="0.55000000000000004">
      <c r="A19821" s="1">
        <v>9.8327420888564901E-2</v>
      </c>
      <c r="B19821" s="1">
        <v>-1.608123</v>
      </c>
      <c r="D19821" s="1">
        <v>9.8940613658395404E-2</v>
      </c>
      <c r="E19821" s="1">
        <v>-1.3567419999999999</v>
      </c>
    </row>
    <row r="19822" spans="1:5" x14ac:dyDescent="0.55000000000000004">
      <c r="A19822" s="1">
        <v>9.8329699843478405E-2</v>
      </c>
      <c r="B19822" s="1">
        <v>-1.575707</v>
      </c>
      <c r="D19822" s="1">
        <v>9.8942831868483197E-2</v>
      </c>
      <c r="E19822" s="1">
        <v>-1.357335</v>
      </c>
    </row>
    <row r="19823" spans="1:5" x14ac:dyDescent="0.55000000000000004">
      <c r="A19823" s="1">
        <v>9.8331978798391895E-2</v>
      </c>
      <c r="B19823" s="1">
        <v>-1.543223</v>
      </c>
      <c r="D19823" s="1">
        <v>9.8947268288659004E-2</v>
      </c>
      <c r="E19823" s="1">
        <v>-1.358522</v>
      </c>
    </row>
    <row r="19824" spans="1:5" x14ac:dyDescent="0.55000000000000004">
      <c r="A19824" s="1">
        <v>9.8334257753305399E-2</v>
      </c>
      <c r="B19824" s="1">
        <v>-1.510672</v>
      </c>
      <c r="D19824" s="1">
        <v>9.8948377393702894E-2</v>
      </c>
      <c r="E19824" s="1">
        <v>-1.358819</v>
      </c>
    </row>
    <row r="19825" spans="1:5" x14ac:dyDescent="0.55000000000000004">
      <c r="A19825" s="1">
        <v>9.8336536708218902E-2</v>
      </c>
      <c r="B19825" s="1">
        <v>-1.4780530000000001</v>
      </c>
      <c r="D19825" s="1">
        <v>9.8955032023966494E-2</v>
      </c>
      <c r="E19825" s="1">
        <v>-1.360598</v>
      </c>
    </row>
    <row r="19826" spans="1:5" x14ac:dyDescent="0.55000000000000004">
      <c r="A19826" s="1">
        <v>9.8338815663132406E-2</v>
      </c>
      <c r="B19826" s="1">
        <v>-1.4453670000000001</v>
      </c>
      <c r="D19826" s="1">
        <v>9.8957408677632003E-2</v>
      </c>
      <c r="E19826" s="1">
        <v>-1.3612340000000001</v>
      </c>
    </row>
    <row r="19827" spans="1:5" x14ac:dyDescent="0.55000000000000004">
      <c r="A19827" s="1">
        <v>9.8341094618045896E-2</v>
      </c>
      <c r="B19827" s="1">
        <v>-1.412614</v>
      </c>
      <c r="D19827" s="1">
        <v>9.8959785331297595E-2</v>
      </c>
      <c r="E19827" s="1">
        <v>-1.361869</v>
      </c>
    </row>
    <row r="19828" spans="1:5" x14ac:dyDescent="0.55000000000000004">
      <c r="A19828" s="1">
        <v>9.83433735729594E-2</v>
      </c>
      <c r="B19828" s="1">
        <v>-1.379794</v>
      </c>
      <c r="D19828" s="1">
        <v>9.8962161984963201E-2</v>
      </c>
      <c r="E19828" s="1">
        <v>-1.3625039999999999</v>
      </c>
    </row>
    <row r="19829" spans="1:5" x14ac:dyDescent="0.55000000000000004">
      <c r="A19829" s="1">
        <v>9.8351349915156594E-2</v>
      </c>
      <c r="B19829" s="1">
        <v>-1.264411</v>
      </c>
      <c r="D19829" s="1">
        <v>9.8964538638628696E-2</v>
      </c>
      <c r="E19829" s="1">
        <v>-1.36314</v>
      </c>
    </row>
    <row r="19830" spans="1:5" x14ac:dyDescent="0.55000000000000004">
      <c r="A19830" s="1">
        <v>9.8353628870070098E-2</v>
      </c>
      <c r="B19830" s="1">
        <v>-1.2312879999999999</v>
      </c>
      <c r="D19830" s="1">
        <v>9.8966915292294302E-2</v>
      </c>
      <c r="E19830" s="1">
        <v>-1.363775</v>
      </c>
    </row>
    <row r="19831" spans="1:5" x14ac:dyDescent="0.55000000000000004">
      <c r="A19831" s="1">
        <v>9.8358186779897105E-2</v>
      </c>
      <c r="B19831" s="1">
        <v>-1.164833</v>
      </c>
      <c r="D19831" s="1">
        <v>9.8969291945959798E-2</v>
      </c>
      <c r="E19831" s="1">
        <v>-1.3644099999999999</v>
      </c>
    </row>
    <row r="19832" spans="1:5" x14ac:dyDescent="0.55000000000000004">
      <c r="A19832" s="1">
        <v>9.8367302599550996E-2</v>
      </c>
      <c r="B19832" s="1">
        <v>-1.0311779999999999</v>
      </c>
      <c r="D19832" s="1">
        <v>9.8971668599625404E-2</v>
      </c>
      <c r="E19832" s="1">
        <v>-1.3650450000000001</v>
      </c>
    </row>
    <row r="19833" spans="1:5" x14ac:dyDescent="0.55000000000000004">
      <c r="A19833" s="1">
        <v>9.8385534238858999E-2</v>
      </c>
      <c r="B19833" s="1">
        <v>-0.76239100000000004</v>
      </c>
      <c r="D19833" s="1">
        <v>9.8979432334932893E-2</v>
      </c>
      <c r="E19833" s="1">
        <v>-1.3671180000000001</v>
      </c>
    </row>
    <row r="19834" spans="1:5" x14ac:dyDescent="0.55000000000000004">
      <c r="A19834" s="1">
        <v>9.8390092148685895E-2</v>
      </c>
      <c r="B19834" s="1">
        <v>-0.6948453</v>
      </c>
      <c r="D19834" s="1">
        <v>9.8981650545020797E-2</v>
      </c>
      <c r="E19834" s="1">
        <v>-1.36771</v>
      </c>
    </row>
    <row r="19835" spans="1:5" x14ac:dyDescent="0.55000000000000004">
      <c r="A19835" s="1">
        <v>9.8399207968339897E-2</v>
      </c>
      <c r="B19835" s="1">
        <v>-0.55922720000000004</v>
      </c>
      <c r="D19835" s="1">
        <v>9.8986086965196493E-2</v>
      </c>
      <c r="E19835" s="1">
        <v>-1.368895</v>
      </c>
    </row>
    <row r="19836" spans="1:5" x14ac:dyDescent="0.55000000000000004">
      <c r="A19836" s="1">
        <v>9.8401486923253401E-2</v>
      </c>
      <c r="B19836" s="1">
        <v>-0.52526030000000001</v>
      </c>
      <c r="D19836" s="1">
        <v>9.89949598055479E-2</v>
      </c>
      <c r="E19836" s="1">
        <v>-1.371262</v>
      </c>
    </row>
    <row r="19837" spans="1:5" x14ac:dyDescent="0.55000000000000004">
      <c r="A19837" s="1">
        <v>9.8406044833080394E-2</v>
      </c>
      <c r="B19837" s="1">
        <v>-0.4571944</v>
      </c>
      <c r="D19837" s="1">
        <v>9.9012705486250796E-2</v>
      </c>
      <c r="E19837" s="1">
        <v>-1.375996</v>
      </c>
    </row>
    <row r="19838" spans="1:5" x14ac:dyDescent="0.55000000000000004">
      <c r="A19838" s="1">
        <v>9.8415160652734299E-2</v>
      </c>
      <c r="B19838" s="1">
        <v>-0.32090010000000002</v>
      </c>
      <c r="D19838" s="1">
        <v>9.9017141906426506E-2</v>
      </c>
      <c r="E19838" s="1">
        <v>-1.377178</v>
      </c>
    </row>
    <row r="19839" spans="1:5" x14ac:dyDescent="0.55000000000000004">
      <c r="A19839" s="1">
        <v>9.8417439607647803E-2</v>
      </c>
      <c r="B19839" s="1">
        <v>-0.28678910000000002</v>
      </c>
      <c r="D19839" s="1">
        <v>9.9026014746777899E-2</v>
      </c>
      <c r="E19839" s="1">
        <v>-1.379543</v>
      </c>
    </row>
    <row r="19840" spans="1:5" x14ac:dyDescent="0.55000000000000004">
      <c r="A19840" s="1">
        <v>9.8423136994931604E-2</v>
      </c>
      <c r="B19840" s="1">
        <v>-0.20143659999999999</v>
      </c>
      <c r="D19840" s="1">
        <v>9.9028232956865705E-2</v>
      </c>
      <c r="E19840" s="1">
        <v>-1.380134</v>
      </c>
    </row>
    <row r="19841" spans="1:5" x14ac:dyDescent="0.55000000000000004">
      <c r="A19841" s="1">
        <v>9.8431113337128798E-2</v>
      </c>
      <c r="B19841" s="1">
        <v>-8.1843029999999997E-2</v>
      </c>
      <c r="D19841" s="1">
        <v>9.9032669377041499E-2</v>
      </c>
      <c r="E19841" s="1">
        <v>-1.3813150000000001</v>
      </c>
    </row>
    <row r="19842" spans="1:5" x14ac:dyDescent="0.55000000000000004">
      <c r="A19842" s="1">
        <v>9.8433392292042302E-2</v>
      </c>
      <c r="B19842" s="1">
        <v>-4.7658029999999997E-2</v>
      </c>
      <c r="D19842" s="1">
        <v>9.9041542217392906E-2</v>
      </c>
      <c r="E19842" s="1">
        <v>-1.383677</v>
      </c>
    </row>
    <row r="19843" spans="1:5" x14ac:dyDescent="0.55000000000000004">
      <c r="A19843" s="1">
        <v>9.8435671246955805E-2</v>
      </c>
      <c r="B19843" s="1">
        <v>-1.3474740000000001E-2</v>
      </c>
      <c r="D19843" s="1">
        <v>9.9043760427480698E-2</v>
      </c>
      <c r="E19843" s="1">
        <v>-1.3842680000000001</v>
      </c>
    </row>
    <row r="19844" spans="1:5" x14ac:dyDescent="0.55000000000000004">
      <c r="A19844" s="1">
        <v>9.8437950201869295E-2</v>
      </c>
      <c r="B19844" s="1">
        <v>2.0706849999999999E-2</v>
      </c>
      <c r="D19844" s="1">
        <v>9.9049305952700395E-2</v>
      </c>
      <c r="E19844" s="1">
        <v>-1.3857440000000001</v>
      </c>
    </row>
    <row r="19845" spans="1:5" x14ac:dyDescent="0.55000000000000004">
      <c r="A19845" s="1">
        <v>9.8440229156782799E-2</v>
      </c>
      <c r="B19845" s="1">
        <v>5.4886730000000002E-2</v>
      </c>
      <c r="D19845" s="1">
        <v>9.9057069688007898E-2</v>
      </c>
      <c r="E19845" s="1">
        <v>-1.3878090000000001</v>
      </c>
    </row>
    <row r="19846" spans="1:5" x14ac:dyDescent="0.55000000000000004">
      <c r="A19846" s="1">
        <v>9.8442508111696206E-2</v>
      </c>
      <c r="B19846" s="1">
        <v>8.9064909999999997E-2</v>
      </c>
      <c r="D19846" s="1">
        <v>9.9059287898095705E-2</v>
      </c>
      <c r="E19846" s="1">
        <v>-1.3883989999999999</v>
      </c>
    </row>
    <row r="19847" spans="1:5" x14ac:dyDescent="0.55000000000000004">
      <c r="A19847" s="1">
        <v>9.8444787066609696E-2</v>
      </c>
      <c r="B19847" s="1">
        <v>0.1232414</v>
      </c>
      <c r="D19847" s="1">
        <v>9.9061506108183595E-2</v>
      </c>
      <c r="E19847" s="1">
        <v>-1.388989</v>
      </c>
    </row>
    <row r="19848" spans="1:5" x14ac:dyDescent="0.55000000000000004">
      <c r="A19848" s="1">
        <v>9.84470660215232E-2</v>
      </c>
      <c r="B19848" s="1">
        <v>0.15741620000000001</v>
      </c>
      <c r="D19848" s="1">
        <v>9.9063724318271498E-2</v>
      </c>
      <c r="E19848" s="1">
        <v>-1.3895789999999999</v>
      </c>
    </row>
    <row r="19849" spans="1:5" x14ac:dyDescent="0.55000000000000004">
      <c r="A19849" s="1">
        <v>9.8449344976436703E-2</v>
      </c>
      <c r="B19849" s="1">
        <v>0.19157579999999999</v>
      </c>
      <c r="D19849" s="1">
        <v>9.9065942528359305E-2</v>
      </c>
      <c r="E19849" s="1">
        <v>-1.3901680000000001</v>
      </c>
    </row>
    <row r="19850" spans="1:5" x14ac:dyDescent="0.55000000000000004">
      <c r="A19850" s="1">
        <v>9.8453902886263697E-2</v>
      </c>
      <c r="B19850" s="1">
        <v>0.2598761</v>
      </c>
      <c r="D19850" s="1">
        <v>9.9068160738447195E-2</v>
      </c>
      <c r="E19850" s="1">
        <v>-1.3907579999999999</v>
      </c>
    </row>
    <row r="19851" spans="1:5" x14ac:dyDescent="0.55000000000000004">
      <c r="A19851" s="1">
        <v>9.8455042363720394E-2</v>
      </c>
      <c r="B19851" s="1">
        <v>0.27694479999999999</v>
      </c>
      <c r="D19851" s="1">
        <v>9.9070378948535001E-2</v>
      </c>
      <c r="E19851" s="1">
        <v>-1.391348</v>
      </c>
    </row>
    <row r="19852" spans="1:5" x14ac:dyDescent="0.55000000000000004">
      <c r="A19852" s="1">
        <v>9.8457321318633897E-2</v>
      </c>
      <c r="B19852" s="1">
        <v>0.31106400000000001</v>
      </c>
      <c r="D19852" s="1">
        <v>9.9072597158622905E-2</v>
      </c>
      <c r="E19852" s="1">
        <v>-1.391937</v>
      </c>
    </row>
    <row r="19853" spans="1:5" x14ac:dyDescent="0.55000000000000004">
      <c r="A19853" s="1">
        <v>9.8461879228460905E-2</v>
      </c>
      <c r="B19853" s="1">
        <v>0.37923899999999999</v>
      </c>
      <c r="D19853" s="1">
        <v>9.9074815368710795E-2</v>
      </c>
      <c r="E19853" s="1">
        <v>-1.3925270000000001</v>
      </c>
    </row>
    <row r="19854" spans="1:5" x14ac:dyDescent="0.55000000000000004">
      <c r="A19854" s="1">
        <v>9.8470995048114907E-2</v>
      </c>
      <c r="B19854" s="1">
        <v>0.51525140000000003</v>
      </c>
      <c r="D19854" s="1">
        <v>9.9079251788886505E-2</v>
      </c>
      <c r="E19854" s="1">
        <v>-1.393705</v>
      </c>
    </row>
    <row r="19855" spans="1:5" x14ac:dyDescent="0.55000000000000004">
      <c r="A19855" s="1">
        <v>9.8489226687422798E-2</v>
      </c>
      <c r="B19855" s="1">
        <v>0.78648390000000001</v>
      </c>
      <c r="D19855" s="1">
        <v>9.9080360893930394E-2</v>
      </c>
      <c r="E19855" s="1">
        <v>-1.3939999999999999</v>
      </c>
    </row>
    <row r="19856" spans="1:5" x14ac:dyDescent="0.55000000000000004">
      <c r="A19856" s="1">
        <v>9.8492249226474302E-2</v>
      </c>
      <c r="B19856" s="1">
        <v>0.83127790000000001</v>
      </c>
      <c r="D19856" s="1">
        <v>9.9082579104018298E-2</v>
      </c>
      <c r="E19856" s="1">
        <v>-1.3945890000000001</v>
      </c>
    </row>
    <row r="19857" spans="1:5" x14ac:dyDescent="0.55000000000000004">
      <c r="A19857" s="1">
        <v>9.8498294304577294E-2</v>
      </c>
      <c r="B19857" s="1">
        <v>0.92042900000000005</v>
      </c>
      <c r="D19857" s="1">
        <v>9.9087015524193994E-2</v>
      </c>
      <c r="E19857" s="1">
        <v>-1.395767</v>
      </c>
    </row>
    <row r="19858" spans="1:5" x14ac:dyDescent="0.55000000000000004">
      <c r="A19858" s="1">
        <v>9.8510384460783404E-2</v>
      </c>
      <c r="B19858" s="1">
        <v>1.098106</v>
      </c>
      <c r="D19858" s="1">
        <v>9.9095888364545401E-2</v>
      </c>
      <c r="E19858" s="1">
        <v>-1.398123</v>
      </c>
    </row>
    <row r="19859" spans="1:5" x14ac:dyDescent="0.55000000000000004">
      <c r="A19859" s="1">
        <v>9.8513406999834893E-2</v>
      </c>
      <c r="B19859" s="1">
        <v>1.1423300000000001</v>
      </c>
      <c r="D19859" s="1">
        <v>9.9103853498915498E-2</v>
      </c>
      <c r="E19859" s="1">
        <v>-1.400237</v>
      </c>
    </row>
    <row r="19860" spans="1:5" x14ac:dyDescent="0.55000000000000004">
      <c r="A19860" s="1">
        <v>9.85194520779379E-2</v>
      </c>
      <c r="B19860" s="1">
        <v>1.2304379999999999</v>
      </c>
      <c r="D19860" s="1">
        <v>9.91102392078589E-2</v>
      </c>
      <c r="E19860" s="1">
        <v>-1.401931</v>
      </c>
    </row>
    <row r="19861" spans="1:5" x14ac:dyDescent="0.55000000000000004">
      <c r="A19861" s="1">
        <v>9.8520963347463603E-2</v>
      </c>
      <c r="B19861" s="1">
        <v>1.2524090000000001</v>
      </c>
      <c r="D19861" s="1">
        <v>9.9111083784790194E-2</v>
      </c>
      <c r="E19861" s="1">
        <v>-1.402155</v>
      </c>
    </row>
    <row r="19862" spans="1:5" x14ac:dyDescent="0.55000000000000004">
      <c r="A19862" s="1">
        <v>9.8523985886515106E-2</v>
      </c>
      <c r="B19862" s="1">
        <v>1.2962089999999999</v>
      </c>
      <c r="D19862" s="1">
        <v>9.9112772938652796E-2</v>
      </c>
      <c r="E19862" s="1">
        <v>-1.402603</v>
      </c>
    </row>
    <row r="19863" spans="1:5" x14ac:dyDescent="0.55000000000000004">
      <c r="A19863" s="1">
        <v>9.8530030964618195E-2</v>
      </c>
      <c r="B19863" s="1">
        <v>1.3835930000000001</v>
      </c>
      <c r="D19863" s="1">
        <v>9.9116151246377904E-2</v>
      </c>
      <c r="E19863" s="1">
        <v>-1.4034990000000001</v>
      </c>
    </row>
    <row r="19864" spans="1:5" x14ac:dyDescent="0.55000000000000004">
      <c r="A19864" s="1">
        <v>9.8531542234143898E-2</v>
      </c>
      <c r="B19864" s="1">
        <v>1.405376</v>
      </c>
      <c r="D19864" s="1">
        <v>9.9122655287159703E-2</v>
      </c>
      <c r="E19864" s="1">
        <v>-1.4052230000000001</v>
      </c>
    </row>
    <row r="19865" spans="1:5" x14ac:dyDescent="0.55000000000000004">
      <c r="A19865" s="1">
        <v>9.8534564773195402E-2</v>
      </c>
      <c r="B19865" s="1">
        <v>1.448782</v>
      </c>
      <c r="D19865" s="1">
        <v>9.9129816617243405E-2</v>
      </c>
      <c r="E19865" s="1">
        <v>-1.4071199999999999</v>
      </c>
    </row>
    <row r="19866" spans="1:5" x14ac:dyDescent="0.55000000000000004">
      <c r="A19866" s="1">
        <v>9.8537155520953906E-2</v>
      </c>
      <c r="B19866" s="1">
        <v>1.4859439999999999</v>
      </c>
      <c r="D19866" s="1">
        <v>9.9136712769596E-2</v>
      </c>
      <c r="E19866" s="1">
        <v>-1.4089469999999999</v>
      </c>
    </row>
    <row r="19867" spans="1:5" x14ac:dyDescent="0.55000000000000004">
      <c r="A19867" s="1">
        <v>9.85397462687123E-2</v>
      </c>
      <c r="B19867" s="1">
        <v>1.52301</v>
      </c>
      <c r="D19867" s="1">
        <v>9.9137975362240005E-2</v>
      </c>
      <c r="E19867" s="1">
        <v>-1.4092819999999999</v>
      </c>
    </row>
    <row r="19868" spans="1:5" x14ac:dyDescent="0.55000000000000004">
      <c r="A19868" s="1">
        <v>9.8542337016470694E-2</v>
      </c>
      <c r="B19868" s="1">
        <v>1.5599810000000001</v>
      </c>
      <c r="D19868" s="1">
        <v>9.9140500547528002E-2</v>
      </c>
      <c r="E19868" s="1">
        <v>-1.40995</v>
      </c>
    </row>
    <row r="19869" spans="1:5" x14ac:dyDescent="0.55000000000000004">
      <c r="A19869" s="1">
        <v>9.8544927764229198E-2</v>
      </c>
      <c r="B19869" s="1">
        <v>1.5968560000000001</v>
      </c>
      <c r="D19869" s="1">
        <v>9.9145550918103897E-2</v>
      </c>
      <c r="E19869" s="1">
        <v>-1.4112880000000001</v>
      </c>
    </row>
    <row r="19870" spans="1:5" x14ac:dyDescent="0.55000000000000004">
      <c r="A19870" s="1">
        <v>9.8547518511987606E-2</v>
      </c>
      <c r="B19870" s="1">
        <v>1.6336360000000001</v>
      </c>
      <c r="D19870" s="1">
        <v>9.9146813510747903E-2</v>
      </c>
      <c r="E19870" s="1">
        <v>-1.4116219999999999</v>
      </c>
    </row>
    <row r="19871" spans="1:5" x14ac:dyDescent="0.55000000000000004">
      <c r="A19871" s="1">
        <v>9.8550109259746096E-2</v>
      </c>
      <c r="B19871" s="1">
        <v>1.6703209999999999</v>
      </c>
      <c r="D19871" s="1">
        <v>9.9149338696035899E-2</v>
      </c>
      <c r="E19871" s="1">
        <v>-1.41229</v>
      </c>
    </row>
    <row r="19872" spans="1:5" x14ac:dyDescent="0.55000000000000004">
      <c r="A19872" s="1">
        <v>9.8552700007504504E-2</v>
      </c>
      <c r="B19872" s="1">
        <v>1.7069099999999999</v>
      </c>
      <c r="D19872" s="1">
        <v>9.9154389066611795E-2</v>
      </c>
      <c r="E19872" s="1">
        <v>-1.413627</v>
      </c>
    </row>
    <row r="19873" spans="1:5" x14ac:dyDescent="0.55000000000000004">
      <c r="A19873" s="1">
        <v>9.8555722546555993E-2</v>
      </c>
      <c r="B19873" s="1">
        <v>1.7493989999999999</v>
      </c>
      <c r="D19873" s="1">
        <v>9.91556516592558E-2</v>
      </c>
      <c r="E19873" s="1">
        <v>-1.413961</v>
      </c>
    </row>
    <row r="19874" spans="1:5" x14ac:dyDescent="0.55000000000000004">
      <c r="A19874" s="1">
        <v>9.85632788941848E-2</v>
      </c>
      <c r="B19874" s="1">
        <v>1.8551740000000001</v>
      </c>
      <c r="D19874" s="1">
        <v>9.9158176844543797E-2</v>
      </c>
      <c r="E19874" s="1">
        <v>-1.4146289999999999</v>
      </c>
    </row>
    <row r="19875" spans="1:5" x14ac:dyDescent="0.55000000000000004">
      <c r="A19875" s="1">
        <v>9.8566301433236303E-2</v>
      </c>
      <c r="B19875" s="1">
        <v>1.89714</v>
      </c>
      <c r="D19875" s="1">
        <v>9.9164489807763698E-2</v>
      </c>
      <c r="E19875" s="1">
        <v>-1.416299</v>
      </c>
    </row>
    <row r="19876" spans="1:5" x14ac:dyDescent="0.55000000000000004">
      <c r="A19876" s="1">
        <v>9.8572346511339295E-2</v>
      </c>
      <c r="B19876" s="1">
        <v>1.9804660000000001</v>
      </c>
      <c r="D19876" s="1">
        <v>9.9167014993051597E-2</v>
      </c>
      <c r="E19876" s="1">
        <v>-1.4169670000000001</v>
      </c>
    </row>
    <row r="19877" spans="1:5" x14ac:dyDescent="0.55000000000000004">
      <c r="A19877" s="1">
        <v>9.8584436667545294E-2</v>
      </c>
      <c r="B19877" s="1">
        <v>2.1445249999999998</v>
      </c>
      <c r="D19877" s="1">
        <v>9.9169540178339594E-2</v>
      </c>
      <c r="E19877" s="1">
        <v>-1.4176340000000001</v>
      </c>
    </row>
    <row r="19878" spans="1:5" x14ac:dyDescent="0.55000000000000004">
      <c r="A19878" s="1">
        <v>9.8608616979957403E-2</v>
      </c>
      <c r="B19878" s="1">
        <v>2.4668549999999998</v>
      </c>
      <c r="D19878" s="1">
        <v>9.9172065363627604E-2</v>
      </c>
      <c r="E19878" s="1">
        <v>-1.418302</v>
      </c>
    </row>
    <row r="19879" spans="1:5" x14ac:dyDescent="0.55000000000000004">
      <c r="A19879" s="1">
        <v>9.8614662058060396E-2</v>
      </c>
      <c r="B19879" s="1">
        <v>2.5460410000000002</v>
      </c>
      <c r="D19879" s="1">
        <v>9.91745905489156E-2</v>
      </c>
      <c r="E19879" s="1">
        <v>-1.4189689999999999</v>
      </c>
    </row>
    <row r="19880" spans="1:5" x14ac:dyDescent="0.55000000000000004">
      <c r="A19880" s="1">
        <v>9.8619195866637699E-2</v>
      </c>
      <c r="B19880" s="1">
        <v>2.6042779999999999</v>
      </c>
      <c r="D19880" s="1">
        <v>9.91771157342035E-2</v>
      </c>
      <c r="E19880" s="1">
        <v>-1.419637</v>
      </c>
    </row>
    <row r="19881" spans="1:5" x14ac:dyDescent="0.55000000000000004">
      <c r="A19881" s="1">
        <v>9.8626752214266394E-2</v>
      </c>
      <c r="B19881" s="1">
        <v>2.7004350000000001</v>
      </c>
      <c r="D19881" s="1">
        <v>9.9179640919491496E-2</v>
      </c>
      <c r="E19881" s="1">
        <v>-1.420304</v>
      </c>
    </row>
    <row r="19882" spans="1:5" x14ac:dyDescent="0.55000000000000004">
      <c r="A19882" s="1">
        <v>9.8635819831421001E-2</v>
      </c>
      <c r="B19882" s="1">
        <v>2.813863</v>
      </c>
      <c r="D19882" s="1">
        <v>9.9182166104779507E-2</v>
      </c>
      <c r="E19882" s="1">
        <v>-1.420971</v>
      </c>
    </row>
    <row r="19883" spans="1:5" x14ac:dyDescent="0.55000000000000004">
      <c r="A19883" s="1">
        <v>9.8646398718101297E-2</v>
      </c>
      <c r="B19883" s="1">
        <v>2.9435889999999998</v>
      </c>
      <c r="D19883" s="1">
        <v>9.9191004253287404E-2</v>
      </c>
      <c r="E19883" s="1">
        <v>-1.423306</v>
      </c>
    </row>
    <row r="19884" spans="1:5" x14ac:dyDescent="0.55000000000000004">
      <c r="A19884" s="1">
        <v>9.8650932526678503E-2</v>
      </c>
      <c r="B19884" s="1">
        <v>2.998224</v>
      </c>
      <c r="D19884" s="1">
        <v>9.9193529438575304E-2</v>
      </c>
      <c r="E19884" s="1">
        <v>-1.4239729999999999</v>
      </c>
    </row>
    <row r="19885" spans="1:5" x14ac:dyDescent="0.55000000000000004">
      <c r="A19885" s="1">
        <v>9.8656977604781496E-2</v>
      </c>
      <c r="B19885" s="1">
        <v>3.0703520000000002</v>
      </c>
      <c r="D19885" s="1">
        <v>9.9198579809151297E-2</v>
      </c>
      <c r="E19885" s="1">
        <v>-1.425306</v>
      </c>
    </row>
    <row r="19886" spans="1:5" x14ac:dyDescent="0.55000000000000004">
      <c r="A19886" s="1">
        <v>9.8658488874307296E-2</v>
      </c>
      <c r="B19886" s="1">
        <v>3.0882420000000002</v>
      </c>
      <c r="D19886" s="1">
        <v>9.9208680550303199E-2</v>
      </c>
      <c r="E19886" s="1">
        <v>-1.4279710000000001</v>
      </c>
    </row>
    <row r="19887" spans="1:5" x14ac:dyDescent="0.55000000000000004">
      <c r="A19887" s="1">
        <v>9.8661511413358799E-2</v>
      </c>
      <c r="B19887" s="1">
        <v>3.1236739999999998</v>
      </c>
      <c r="D19887" s="1">
        <v>9.9228882032606894E-2</v>
      </c>
      <c r="E19887" s="1">
        <v>-1.433298</v>
      </c>
    </row>
    <row r="19888" spans="1:5" x14ac:dyDescent="0.55000000000000004">
      <c r="A19888" s="1">
        <v>9.8667556491461805E-2</v>
      </c>
      <c r="B19888" s="1">
        <v>3.1940210000000002</v>
      </c>
      <c r="D19888" s="1">
        <v>9.9233932403182901E-2</v>
      </c>
      <c r="E19888" s="1">
        <v>-1.4346289999999999</v>
      </c>
    </row>
    <row r="19889" spans="1:5" x14ac:dyDescent="0.55000000000000004">
      <c r="A19889" s="1">
        <v>9.8669067760987605E-2</v>
      </c>
      <c r="B19889" s="1">
        <v>3.2114609999999999</v>
      </c>
      <c r="D19889" s="1">
        <v>9.9244033144334706E-2</v>
      </c>
      <c r="E19889" s="1">
        <v>-1.43729</v>
      </c>
    </row>
    <row r="19890" spans="1:5" x14ac:dyDescent="0.55000000000000004">
      <c r="A19890" s="1">
        <v>9.8672090300039095E-2</v>
      </c>
      <c r="B19890" s="1">
        <v>3.2459769999999999</v>
      </c>
      <c r="D19890" s="1">
        <v>9.9246558329622703E-2</v>
      </c>
      <c r="E19890" s="1">
        <v>-1.4379550000000001</v>
      </c>
    </row>
    <row r="19891" spans="1:5" x14ac:dyDescent="0.55000000000000004">
      <c r="A19891" s="1">
        <v>9.8678135378142101E-2</v>
      </c>
      <c r="B19891" s="1">
        <v>3.313993</v>
      </c>
      <c r="D19891" s="1">
        <v>9.9252871292842604E-2</v>
      </c>
      <c r="E19891" s="1">
        <v>-1.4396169999999999</v>
      </c>
    </row>
    <row r="19892" spans="1:5" x14ac:dyDescent="0.55000000000000004">
      <c r="A19892" s="1">
        <v>9.86902255343481E-2</v>
      </c>
      <c r="B19892" s="1">
        <v>3.4458150000000001</v>
      </c>
      <c r="D19892" s="1">
        <v>9.9261709441350501E-2</v>
      </c>
      <c r="E19892" s="1">
        <v>-1.441943</v>
      </c>
    </row>
    <row r="19893" spans="1:5" x14ac:dyDescent="0.55000000000000004">
      <c r="A19893" s="1">
        <v>9.8714405846760195E-2</v>
      </c>
      <c r="B19893" s="1">
        <v>3.700275</v>
      </c>
      <c r="D19893" s="1">
        <v>9.9270547589858399E-2</v>
      </c>
      <c r="E19893" s="1">
        <v>-1.444267</v>
      </c>
    </row>
    <row r="19894" spans="1:5" x14ac:dyDescent="0.55000000000000004">
      <c r="A19894" s="1">
        <v>9.8720450924863201E-2</v>
      </c>
      <c r="B19894" s="1">
        <v>3.7617430000000001</v>
      </c>
      <c r="D19894" s="1">
        <v>9.9279385738366296E-2</v>
      </c>
      <c r="E19894" s="1">
        <v>-1.446591</v>
      </c>
    </row>
    <row r="19895" spans="1:5" x14ac:dyDescent="0.55000000000000004">
      <c r="A19895" s="1">
        <v>9.8721962194389001E-2</v>
      </c>
      <c r="B19895" s="1">
        <v>3.776675</v>
      </c>
      <c r="D19895" s="1">
        <v>9.9281910923654307E-2</v>
      </c>
      <c r="E19895" s="1">
        <v>-1.447254</v>
      </c>
    </row>
    <row r="19896" spans="1:5" x14ac:dyDescent="0.55000000000000004">
      <c r="A19896" s="1">
        <v>9.8724984733440505E-2</v>
      </c>
      <c r="B19896" s="1">
        <v>3.8061129999999999</v>
      </c>
      <c r="D19896" s="1">
        <v>9.9286961294230203E-2</v>
      </c>
      <c r="E19896" s="1">
        <v>-1.4485809999999999</v>
      </c>
    </row>
    <row r="19897" spans="1:5" x14ac:dyDescent="0.55000000000000004">
      <c r="A19897" s="1">
        <v>9.8731029811543497E-2</v>
      </c>
      <c r="B19897" s="1">
        <v>3.8643610000000002</v>
      </c>
      <c r="D19897" s="1">
        <v>9.9288223886874194E-2</v>
      </c>
      <c r="E19897" s="1">
        <v>-1.4489129999999999</v>
      </c>
    </row>
    <row r="19898" spans="1:5" x14ac:dyDescent="0.55000000000000004">
      <c r="A19898" s="1">
        <v>9.8732541081069297E-2</v>
      </c>
      <c r="B19898" s="1">
        <v>3.8787449999999999</v>
      </c>
      <c r="D19898" s="1">
        <v>9.9290749072162204E-2</v>
      </c>
      <c r="E19898" s="1">
        <v>-1.449576</v>
      </c>
    </row>
    <row r="19899" spans="1:5" x14ac:dyDescent="0.55000000000000004">
      <c r="A19899" s="1">
        <v>9.87355636201208E-2</v>
      </c>
      <c r="B19899" s="1">
        <v>3.9070740000000002</v>
      </c>
      <c r="D19899" s="1">
        <v>9.92957994427381E-2</v>
      </c>
      <c r="E19899" s="1">
        <v>-1.4509019999999999</v>
      </c>
    </row>
    <row r="19900" spans="1:5" x14ac:dyDescent="0.55000000000000004">
      <c r="A19900" s="1">
        <v>9.8741608698223807E-2</v>
      </c>
      <c r="B19900" s="1">
        <v>3.9630869999999998</v>
      </c>
      <c r="D19900" s="1">
        <v>9.9297062035382105E-2</v>
      </c>
      <c r="E19900" s="1">
        <v>-1.4512339999999999</v>
      </c>
    </row>
    <row r="19901" spans="1:5" x14ac:dyDescent="0.55000000000000004">
      <c r="A19901" s="1">
        <v>9.8746142506800999E-2</v>
      </c>
      <c r="B19901" s="1">
        <v>4.0040990000000001</v>
      </c>
      <c r="D19901" s="1">
        <v>9.9299587220670102E-2</v>
      </c>
      <c r="E19901" s="1">
        <v>-1.451897</v>
      </c>
    </row>
    <row r="19902" spans="1:5" x14ac:dyDescent="0.55000000000000004">
      <c r="A19902" s="1">
        <v>9.8756721393481295E-2</v>
      </c>
      <c r="B19902" s="1">
        <v>4.0970930000000001</v>
      </c>
      <c r="D19902" s="1">
        <v>9.9304637591245998E-2</v>
      </c>
      <c r="E19902" s="1">
        <v>-1.453222</v>
      </c>
    </row>
    <row r="19903" spans="1:5" x14ac:dyDescent="0.55000000000000004">
      <c r="A19903" s="1">
        <v>9.8764277741110101E-2</v>
      </c>
      <c r="B19903" s="1">
        <v>4.161124</v>
      </c>
      <c r="D19903" s="1">
        <v>9.93147383323979E-2</v>
      </c>
      <c r="E19903" s="1">
        <v>-1.455873</v>
      </c>
    </row>
    <row r="19904" spans="1:5" x14ac:dyDescent="0.55000000000000004">
      <c r="A19904" s="1">
        <v>9.8767300280161605E-2</v>
      </c>
      <c r="B19904" s="1">
        <v>4.1859590000000004</v>
      </c>
      <c r="D19904" s="1">
        <v>9.9321340412240999E-2</v>
      </c>
      <c r="E19904" s="1">
        <v>-1.4576039999999999</v>
      </c>
    </row>
    <row r="19905" spans="1:5" x14ac:dyDescent="0.55000000000000004">
      <c r="A19905" s="1">
        <v>9.8774856627790397E-2</v>
      </c>
      <c r="B19905" s="1">
        <v>4.2469910000000004</v>
      </c>
      <c r="D19905" s="1">
        <v>9.9327483592799595E-2</v>
      </c>
      <c r="E19905" s="1">
        <v>-1.4592149999999999</v>
      </c>
    </row>
    <row r="19906" spans="1:5" x14ac:dyDescent="0.55000000000000004">
      <c r="A19906" s="1">
        <v>9.87778791668419E-2</v>
      </c>
      <c r="B19906" s="1">
        <v>4.2706099999999996</v>
      </c>
      <c r="D19906" s="1">
        <v>9.9333282299298803E-2</v>
      </c>
      <c r="E19906" s="1">
        <v>-1.460734</v>
      </c>
    </row>
    <row r="19907" spans="1:5" x14ac:dyDescent="0.55000000000000004">
      <c r="A19907" s="1">
        <v>9.8783924244944907E-2</v>
      </c>
      <c r="B19907" s="1">
        <v>4.316522</v>
      </c>
      <c r="D19907" s="1">
        <v>9.9338577752473706E-2</v>
      </c>
      <c r="E19907" s="1">
        <v>-1.4621219999999999</v>
      </c>
    </row>
    <row r="19908" spans="1:5" x14ac:dyDescent="0.55000000000000004">
      <c r="A19908" s="1">
        <v>9.8796014401150906E-2</v>
      </c>
      <c r="B19908" s="1">
        <v>4.4029400000000001</v>
      </c>
      <c r="D19908" s="1">
        <v>9.9343597101850298E-2</v>
      </c>
      <c r="E19908" s="1">
        <v>-1.463436</v>
      </c>
    </row>
    <row r="19909" spans="1:5" x14ac:dyDescent="0.55000000000000004">
      <c r="A19909" s="1">
        <v>9.8820194713563E-2</v>
      </c>
      <c r="B19909" s="1">
        <v>4.5641160000000003</v>
      </c>
      <c r="D19909" s="1">
        <v>9.9353635800603607E-2</v>
      </c>
      <c r="E19909" s="1">
        <v>-1.466065</v>
      </c>
    </row>
    <row r="19910" spans="1:5" x14ac:dyDescent="0.55000000000000004">
      <c r="A19910" s="1">
        <v>9.8826239791666007E-2</v>
      </c>
      <c r="B19910" s="1">
        <v>4.6017250000000001</v>
      </c>
      <c r="D19910" s="1">
        <v>9.9356145475291896E-2</v>
      </c>
      <c r="E19910" s="1">
        <v>-1.4667220000000001</v>
      </c>
    </row>
    <row r="19911" spans="1:5" x14ac:dyDescent="0.55000000000000004">
      <c r="A19911" s="1">
        <v>9.8830773600243296E-2</v>
      </c>
      <c r="B19911" s="1">
        <v>4.6277980000000003</v>
      </c>
      <c r="D19911" s="1">
        <v>9.9361164824668502E-2</v>
      </c>
      <c r="E19911" s="1">
        <v>-1.468035</v>
      </c>
    </row>
    <row r="19912" spans="1:5" x14ac:dyDescent="0.55000000000000004">
      <c r="A19912" s="1">
        <v>9.8838329947872103E-2</v>
      </c>
      <c r="B19912" s="1">
        <v>4.6696489999999997</v>
      </c>
      <c r="D19912" s="1">
        <v>9.9362419662012605E-2</v>
      </c>
      <c r="E19912" s="1">
        <v>-1.4683630000000001</v>
      </c>
    </row>
    <row r="19913" spans="1:5" x14ac:dyDescent="0.55000000000000004">
      <c r="A19913" s="1">
        <v>9.8847397565026598E-2</v>
      </c>
      <c r="B19913" s="1">
        <v>4.7164830000000002</v>
      </c>
      <c r="D19913" s="1">
        <v>9.9364929336700894E-2</v>
      </c>
      <c r="E19913" s="1">
        <v>-1.46902</v>
      </c>
    </row>
    <row r="19914" spans="1:5" x14ac:dyDescent="0.55000000000000004">
      <c r="A19914" s="1">
        <v>9.8849556521491896E-2</v>
      </c>
      <c r="B19914" s="1">
        <v>4.7271450000000002</v>
      </c>
      <c r="D19914" s="1">
        <v>9.9369948686077597E-2</v>
      </c>
      <c r="E19914" s="1">
        <v>-1.4703329999999999</v>
      </c>
    </row>
    <row r="19915" spans="1:5" x14ac:dyDescent="0.55000000000000004">
      <c r="A19915" s="1">
        <v>9.8851715477957305E-2</v>
      </c>
      <c r="B19915" s="1">
        <v>4.7375990000000003</v>
      </c>
      <c r="D19915" s="1">
        <v>9.9373713198110003E-2</v>
      </c>
      <c r="E19915" s="1">
        <v>-1.471317</v>
      </c>
    </row>
    <row r="19916" spans="1:5" x14ac:dyDescent="0.55000000000000004">
      <c r="A19916" s="1">
        <v>9.8853874434422701E-2</v>
      </c>
      <c r="B19916" s="1">
        <v>4.7478449999999999</v>
      </c>
      <c r="D19916" s="1">
        <v>9.9376222872798306E-2</v>
      </c>
      <c r="E19916" s="1">
        <v>-1.471973</v>
      </c>
    </row>
    <row r="19917" spans="1:5" x14ac:dyDescent="0.55000000000000004">
      <c r="A19917" s="1">
        <v>9.8856033390887998E-2</v>
      </c>
      <c r="B19917" s="1">
        <v>4.7578829999999996</v>
      </c>
      <c r="D19917" s="1">
        <v>9.9378732547486595E-2</v>
      </c>
      <c r="E19917" s="1">
        <v>-1.472629</v>
      </c>
    </row>
    <row r="19918" spans="1:5" x14ac:dyDescent="0.55000000000000004">
      <c r="A19918" s="1">
        <v>9.8858192347353394E-2</v>
      </c>
      <c r="B19918" s="1">
        <v>4.7677120000000004</v>
      </c>
      <c r="D19918" s="1">
        <v>9.9381242222174995E-2</v>
      </c>
      <c r="E19918" s="1">
        <v>-1.473285</v>
      </c>
    </row>
    <row r="19919" spans="1:5" x14ac:dyDescent="0.55000000000000004">
      <c r="A19919" s="1">
        <v>9.8860351303818803E-2</v>
      </c>
      <c r="B19919" s="1">
        <v>4.7773339999999997</v>
      </c>
      <c r="D19919" s="1">
        <v>9.9383751896863298E-2</v>
      </c>
      <c r="E19919" s="1">
        <v>-1.4739409999999999</v>
      </c>
    </row>
    <row r="19920" spans="1:5" x14ac:dyDescent="0.55000000000000004">
      <c r="A19920" s="1">
        <v>9.88625102602841E-2</v>
      </c>
      <c r="B19920" s="1">
        <v>4.7867480000000002</v>
      </c>
      <c r="D19920" s="1">
        <v>9.9386261571551601E-2</v>
      </c>
      <c r="E19920" s="1">
        <v>-1.474596</v>
      </c>
    </row>
    <row r="19921" spans="1:5" x14ac:dyDescent="0.55000000000000004">
      <c r="A19921" s="1">
        <v>9.8868555338387107E-2</v>
      </c>
      <c r="B19921" s="1">
        <v>4.8122449999999999</v>
      </c>
      <c r="D19921" s="1">
        <v>9.9388771246239904E-2</v>
      </c>
      <c r="E19921" s="1">
        <v>-1.475252</v>
      </c>
    </row>
    <row r="19922" spans="1:5" x14ac:dyDescent="0.55000000000000004">
      <c r="A19922" s="1">
        <v>9.8870066607912893E-2</v>
      </c>
      <c r="B19922" s="1">
        <v>4.818397</v>
      </c>
      <c r="D19922" s="1">
        <v>9.9391280920928193E-2</v>
      </c>
      <c r="E19922" s="1">
        <v>-1.4759070000000001</v>
      </c>
    </row>
    <row r="19923" spans="1:5" x14ac:dyDescent="0.55000000000000004">
      <c r="A19923" s="1">
        <v>9.8873089146964396E-2</v>
      </c>
      <c r="B19923" s="1">
        <v>4.8301550000000004</v>
      </c>
      <c r="D19923" s="1">
        <v>9.9397555107648999E-2</v>
      </c>
      <c r="E19923" s="1">
        <v>-1.477546</v>
      </c>
    </row>
    <row r="19924" spans="1:5" x14ac:dyDescent="0.55000000000000004">
      <c r="A19924" s="1">
        <v>9.8879134225067403E-2</v>
      </c>
      <c r="B19924" s="1">
        <v>4.8528789999999997</v>
      </c>
      <c r="D19924" s="1">
        <v>9.9400064782337302E-2</v>
      </c>
      <c r="E19924" s="1">
        <v>-1.4782010000000001</v>
      </c>
    </row>
    <row r="19925" spans="1:5" x14ac:dyDescent="0.55000000000000004">
      <c r="A19925" s="1">
        <v>9.8880645494593203E-2</v>
      </c>
      <c r="B19925" s="1">
        <v>4.8583350000000003</v>
      </c>
      <c r="D19925" s="1">
        <v>9.9405084131713894E-2</v>
      </c>
      <c r="E19925" s="1">
        <v>-1.479511</v>
      </c>
    </row>
    <row r="19926" spans="1:5" x14ac:dyDescent="0.55000000000000004">
      <c r="A19926" s="1">
        <v>9.8883668033644706E-2</v>
      </c>
      <c r="B19926" s="1">
        <v>4.8686990000000003</v>
      </c>
      <c r="D19926" s="1">
        <v>9.9415122830467106E-2</v>
      </c>
      <c r="E19926" s="1">
        <v>-1.4821299999999999</v>
      </c>
    </row>
    <row r="19927" spans="1:5" x14ac:dyDescent="0.55000000000000004">
      <c r="A19927" s="1">
        <v>9.8889713111747699E-2</v>
      </c>
      <c r="B19927" s="1">
        <v>4.8882380000000003</v>
      </c>
      <c r="D19927" s="1">
        <v>9.94352002279736E-2</v>
      </c>
      <c r="E19927" s="1">
        <v>-1.4873639999999999</v>
      </c>
    </row>
    <row r="19928" spans="1:5" x14ac:dyDescent="0.55000000000000004">
      <c r="A19928" s="1">
        <v>9.8897050123713803E-2</v>
      </c>
      <c r="B19928" s="1">
        <v>4.9101509999999999</v>
      </c>
      <c r="D19928" s="1">
        <v>9.9440219577350206E-2</v>
      </c>
      <c r="E19928" s="1">
        <v>-1.488672</v>
      </c>
    </row>
    <row r="19929" spans="1:5" x14ac:dyDescent="0.55000000000000004">
      <c r="A19929" s="1">
        <v>9.8902951911643597E-2</v>
      </c>
      <c r="B19929" s="1">
        <v>4.9261330000000001</v>
      </c>
      <c r="D19929" s="1">
        <v>9.9450258276103501E-2</v>
      </c>
      <c r="E19929" s="1">
        <v>-1.4912859999999999</v>
      </c>
    </row>
    <row r="19930" spans="1:5" x14ac:dyDescent="0.55000000000000004">
      <c r="A19930" s="1">
        <v>9.8908882835094594E-2</v>
      </c>
      <c r="B19930" s="1">
        <v>4.9405849999999996</v>
      </c>
      <c r="D19930" s="1">
        <v>9.9452767950791804E-2</v>
      </c>
      <c r="E19930" s="1">
        <v>-1.4919389999999999</v>
      </c>
    </row>
    <row r="19931" spans="1:5" x14ac:dyDescent="0.55000000000000004">
      <c r="A19931" s="1">
        <v>9.89142193404908E-2</v>
      </c>
      <c r="B19931" s="1">
        <v>4.9522469999999998</v>
      </c>
      <c r="D19931" s="1">
        <v>9.9459042137512596E-2</v>
      </c>
      <c r="E19931" s="1">
        <v>-1.4935719999999999</v>
      </c>
    </row>
    <row r="19932" spans="1:5" x14ac:dyDescent="0.55000000000000004">
      <c r="A19932" s="1">
        <v>9.8919656857110599E-2</v>
      </c>
      <c r="B19932" s="1">
        <v>4.9627679999999996</v>
      </c>
      <c r="D19932" s="1">
        <v>9.9466571161577505E-2</v>
      </c>
      <c r="E19932" s="1">
        <v>-1.49553</v>
      </c>
    </row>
    <row r="19933" spans="1:5" x14ac:dyDescent="0.55000000000000004">
      <c r="A19933" s="1">
        <v>9.8925433105672006E-2</v>
      </c>
      <c r="B19933" s="1">
        <v>4.9727839999999999</v>
      </c>
      <c r="D19933" s="1">
        <v>9.9470335673609897E-2</v>
      </c>
      <c r="E19933" s="1">
        <v>-1.4965090000000001</v>
      </c>
    </row>
    <row r="19934" spans="1:5" x14ac:dyDescent="0.55000000000000004">
      <c r="A19934" s="1">
        <v>9.8926877167812399E-2</v>
      </c>
      <c r="B19934" s="1">
        <v>4.9750370000000004</v>
      </c>
      <c r="D19934" s="1">
        <v>9.9476609860330703E-2</v>
      </c>
      <c r="E19934" s="1">
        <v>-1.49814</v>
      </c>
    </row>
    <row r="19935" spans="1:5" x14ac:dyDescent="0.55000000000000004">
      <c r="A19935" s="1">
        <v>9.8929765292093103E-2</v>
      </c>
      <c r="B19935" s="1">
        <v>4.9790289999999997</v>
      </c>
      <c r="D19935" s="1">
        <v>9.9479119535019006E-2</v>
      </c>
      <c r="E19935" s="1">
        <v>-1.4987919999999999</v>
      </c>
    </row>
    <row r="19936" spans="1:5" x14ac:dyDescent="0.55000000000000004">
      <c r="A19936" s="1">
        <v>9.8935541540654606E-2</v>
      </c>
      <c r="B19936" s="1">
        <v>4.9862669999999998</v>
      </c>
      <c r="D19936" s="1">
        <v>9.9481629209707295E-2</v>
      </c>
      <c r="E19936" s="1">
        <v>-1.499444</v>
      </c>
    </row>
    <row r="19937" spans="1:5" x14ac:dyDescent="0.55000000000000004">
      <c r="A19937" s="1">
        <v>9.8936985602794902E-2</v>
      </c>
      <c r="B19937" s="1">
        <v>4.9878650000000002</v>
      </c>
      <c r="D19937" s="1">
        <v>9.9484138884395598E-2</v>
      </c>
      <c r="E19937" s="1">
        <v>-1.5000960000000001</v>
      </c>
    </row>
    <row r="19938" spans="1:5" x14ac:dyDescent="0.55000000000000004">
      <c r="A19938" s="1">
        <v>9.8939873727075703E-2</v>
      </c>
      <c r="B19938" s="1">
        <v>4.9905480000000004</v>
      </c>
      <c r="D19938" s="1">
        <v>9.9486648559083998E-2</v>
      </c>
      <c r="E19938" s="1">
        <v>-1.500748</v>
      </c>
    </row>
    <row r="19939" spans="1:5" x14ac:dyDescent="0.55000000000000004">
      <c r="A19939" s="1">
        <v>9.8945649975637096E-2</v>
      </c>
      <c r="B19939" s="1">
        <v>4.9951639999999999</v>
      </c>
      <c r="D19939" s="1">
        <v>9.9489158233772301E-2</v>
      </c>
      <c r="E19939" s="1">
        <v>-1.5014000000000001</v>
      </c>
    </row>
    <row r="19940" spans="1:5" x14ac:dyDescent="0.55000000000000004">
      <c r="A19940" s="1">
        <v>9.8947094037777503E-2</v>
      </c>
      <c r="B19940" s="1">
        <v>4.9961070000000003</v>
      </c>
      <c r="D19940" s="1">
        <v>9.9491667908460604E-2</v>
      </c>
      <c r="E19940" s="1">
        <v>-1.5020519999999999</v>
      </c>
    </row>
    <row r="19941" spans="1:5" x14ac:dyDescent="0.55000000000000004">
      <c r="A19941" s="1">
        <v>9.8949982162058206E-2</v>
      </c>
      <c r="B19941" s="1">
        <v>4.9974780000000001</v>
      </c>
      <c r="D19941" s="1">
        <v>9.9494177583148893E-2</v>
      </c>
      <c r="E19941" s="1">
        <v>-1.502704</v>
      </c>
    </row>
    <row r="19942" spans="1:5" x14ac:dyDescent="0.55000000000000004">
      <c r="A19942" s="1">
        <v>9.8957202472760006E-2</v>
      </c>
      <c r="B19942" s="1">
        <v>4.9997550000000004</v>
      </c>
      <c r="D19942" s="1">
        <v>9.9496687257837196E-2</v>
      </c>
      <c r="E19942" s="1">
        <v>-1.503355</v>
      </c>
    </row>
    <row r="19943" spans="1:5" x14ac:dyDescent="0.55000000000000004">
      <c r="A19943" s="1">
        <v>9.8967310907742606E-2</v>
      </c>
      <c r="B19943" s="1">
        <v>4.9988060000000001</v>
      </c>
      <c r="D19943" s="1">
        <v>9.9501706607213802E-2</v>
      </c>
      <c r="E19943" s="1">
        <v>-1.5046580000000001</v>
      </c>
    </row>
    <row r="19944" spans="1:5" x14ac:dyDescent="0.55000000000000004">
      <c r="A19944" s="1">
        <v>9.8977419342725095E-2</v>
      </c>
      <c r="B19944" s="1">
        <v>4.9932590000000001</v>
      </c>
      <c r="D19944" s="1">
        <v>9.9502961444558002E-2</v>
      </c>
      <c r="E19944" s="1">
        <v>-1.5049840000000001</v>
      </c>
    </row>
    <row r="19945" spans="1:5" x14ac:dyDescent="0.55000000000000004">
      <c r="A19945" s="1">
        <v>9.8980307467005799E-2</v>
      </c>
      <c r="B19945" s="1">
        <v>4.9906899999999998</v>
      </c>
      <c r="D19945" s="1">
        <v>9.9505471119246305E-2</v>
      </c>
      <c r="E19945" s="1">
        <v>-1.5056350000000001</v>
      </c>
    </row>
    <row r="19946" spans="1:5" x14ac:dyDescent="0.55000000000000004">
      <c r="A19946" s="1">
        <v>9.8987527777707696E-2</v>
      </c>
      <c r="B19946" s="1">
        <v>4.9831209999999997</v>
      </c>
      <c r="D19946" s="1">
        <v>9.9510490468622897E-2</v>
      </c>
      <c r="E19946" s="1">
        <v>-1.506937</v>
      </c>
    </row>
    <row r="19947" spans="1:5" x14ac:dyDescent="0.55000000000000004">
      <c r="A19947" s="1">
        <v>9.8990415901988399E-2</v>
      </c>
      <c r="B19947" s="1">
        <v>4.9792420000000002</v>
      </c>
      <c r="D19947" s="1">
        <v>9.9520529167376096E-2</v>
      </c>
      <c r="E19947" s="1">
        <v>-1.509541</v>
      </c>
    </row>
    <row r="19948" spans="1:5" x14ac:dyDescent="0.55000000000000004">
      <c r="A19948" s="1">
        <v>9.8996192150549805E-2</v>
      </c>
      <c r="B19948" s="1">
        <v>4.9700850000000001</v>
      </c>
      <c r="D19948" s="1">
        <v>9.9525643731978697E-2</v>
      </c>
      <c r="E19948" s="1">
        <v>-1.510867</v>
      </c>
    </row>
    <row r="19949" spans="1:5" x14ac:dyDescent="0.55000000000000004">
      <c r="A19949" s="1">
        <v>9.9007744647672702E-2</v>
      </c>
      <c r="B19949" s="1">
        <v>4.9461919999999999</v>
      </c>
      <c r="D19949" s="1">
        <v>9.9531059231652799E-2</v>
      </c>
      <c r="E19949" s="1">
        <v>-1.51227</v>
      </c>
    </row>
    <row r="19950" spans="1:5" x14ac:dyDescent="0.55000000000000004">
      <c r="A19950" s="1">
        <v>9.9030849641918495E-2</v>
      </c>
      <c r="B19950" s="1">
        <v>4.8865420000000004</v>
      </c>
      <c r="D19950" s="1">
        <v>9.9535058590459802E-2</v>
      </c>
      <c r="E19950" s="1">
        <v>-1.513306</v>
      </c>
    </row>
    <row r="19951" spans="1:5" x14ac:dyDescent="0.55000000000000004">
      <c r="A19951" s="1">
        <v>9.9036625890479998E-2</v>
      </c>
      <c r="B19951" s="1">
        <v>4.8689559999999998</v>
      </c>
      <c r="D19951" s="1">
        <v>9.9539599243239699E-2</v>
      </c>
      <c r="E19951" s="1">
        <v>-1.5144820000000001</v>
      </c>
    </row>
    <row r="19952" spans="1:5" x14ac:dyDescent="0.55000000000000004">
      <c r="A19952" s="1">
        <v>9.9040958076901095E-2</v>
      </c>
      <c r="B19952" s="1">
        <v>4.8536789999999996</v>
      </c>
      <c r="D19952" s="1">
        <v>9.9545272953730002E-2</v>
      </c>
      <c r="E19952" s="1">
        <v>-1.515951</v>
      </c>
    </row>
    <row r="19953" spans="1:5" x14ac:dyDescent="0.55000000000000004">
      <c r="A19953" s="1">
        <v>9.9048178387602895E-2</v>
      </c>
      <c r="B19953" s="1">
        <v>4.8266859999999996</v>
      </c>
      <c r="D19953" s="1">
        <v>9.9552519297376602E-2</v>
      </c>
      <c r="E19953" s="1">
        <v>-1.5178259999999999</v>
      </c>
    </row>
    <row r="19954" spans="1:5" x14ac:dyDescent="0.55000000000000004">
      <c r="A19954" s="1">
        <v>9.9058286822585495E-2</v>
      </c>
      <c r="B19954" s="1">
        <v>4.7849029999999999</v>
      </c>
      <c r="D19954" s="1">
        <v>9.9560790596137205E-2</v>
      </c>
      <c r="E19954" s="1">
        <v>-1.5199659999999999</v>
      </c>
    </row>
    <row r="19955" spans="1:5" x14ac:dyDescent="0.55000000000000004">
      <c r="A19955" s="1">
        <v>9.9060968652274706E-2</v>
      </c>
      <c r="B19955" s="1">
        <v>4.7730439999999996</v>
      </c>
      <c r="D19955" s="1">
        <v>9.9562858420827294E-2</v>
      </c>
      <c r="E19955" s="1">
        <v>-1.5205010000000001</v>
      </c>
    </row>
    <row r="19956" spans="1:5" x14ac:dyDescent="0.55000000000000004">
      <c r="A19956" s="1">
        <v>9.9063650481963902E-2</v>
      </c>
      <c r="B19956" s="1">
        <v>4.7608860000000002</v>
      </c>
      <c r="D19956" s="1">
        <v>9.9566994070207596E-2</v>
      </c>
      <c r="E19956" s="1">
        <v>-1.521571</v>
      </c>
    </row>
    <row r="19957" spans="1:5" x14ac:dyDescent="0.55000000000000004">
      <c r="A19957" s="1">
        <v>9.9066332311653196E-2</v>
      </c>
      <c r="B19957" s="1">
        <v>4.7484299999999999</v>
      </c>
      <c r="D19957" s="1">
        <v>9.9568027982552598E-2</v>
      </c>
      <c r="E19957" s="1">
        <v>-1.521838</v>
      </c>
    </row>
    <row r="19958" spans="1:5" x14ac:dyDescent="0.55000000000000004">
      <c r="A19958" s="1">
        <v>9.9069014141342407E-2</v>
      </c>
      <c r="B19958" s="1">
        <v>4.7356749999999996</v>
      </c>
      <c r="D19958" s="1">
        <v>9.9570095807242701E-2</v>
      </c>
      <c r="E19958" s="1">
        <v>-1.522373</v>
      </c>
    </row>
    <row r="19959" spans="1:5" x14ac:dyDescent="0.55000000000000004">
      <c r="A19959" s="1">
        <v>9.9071695971031701E-2</v>
      </c>
      <c r="B19959" s="1">
        <v>4.7226220000000003</v>
      </c>
      <c r="D19959" s="1">
        <v>9.9574231456623002E-2</v>
      </c>
      <c r="E19959" s="1">
        <v>-1.523442</v>
      </c>
    </row>
    <row r="19960" spans="1:5" x14ac:dyDescent="0.55000000000000004">
      <c r="A19960" s="1">
        <v>9.9074377800720898E-2</v>
      </c>
      <c r="B19960" s="1">
        <v>4.7092700000000001</v>
      </c>
      <c r="D19960" s="1">
        <v>9.9575265368968102E-2</v>
      </c>
      <c r="E19960" s="1">
        <v>-1.523709</v>
      </c>
    </row>
    <row r="19961" spans="1:5" x14ac:dyDescent="0.55000000000000004">
      <c r="A19961" s="1">
        <v>9.9077059630410205E-2</v>
      </c>
      <c r="B19961" s="1">
        <v>4.6956199999999999</v>
      </c>
      <c r="D19961" s="1">
        <v>9.9577333193658205E-2</v>
      </c>
      <c r="E19961" s="1">
        <v>-1.524243</v>
      </c>
    </row>
    <row r="19962" spans="1:5" x14ac:dyDescent="0.55000000000000004">
      <c r="A19962" s="1">
        <v>9.9078503692550501E-2</v>
      </c>
      <c r="B19962" s="1">
        <v>4.6881789999999999</v>
      </c>
      <c r="D19962" s="1">
        <v>9.9582502755383495E-2</v>
      </c>
      <c r="E19962" s="1">
        <v>-1.525579</v>
      </c>
    </row>
    <row r="19963" spans="1:5" x14ac:dyDescent="0.55000000000000004">
      <c r="A19963" s="1">
        <v>9.9081391816831302E-2</v>
      </c>
      <c r="B19963" s="1">
        <v>4.6728139999999998</v>
      </c>
      <c r="D19963" s="1">
        <v>9.9584865983600807E-2</v>
      </c>
      <c r="E19963" s="1">
        <v>-1.526189</v>
      </c>
    </row>
    <row r="19964" spans="1:5" x14ac:dyDescent="0.55000000000000004">
      <c r="A19964" s="1">
        <v>9.9087168065392695E-2</v>
      </c>
      <c r="B19964" s="1">
        <v>4.6413820000000001</v>
      </c>
      <c r="D19964" s="1">
        <v>9.9587229211818104E-2</v>
      </c>
      <c r="E19964" s="1">
        <v>-1.526799</v>
      </c>
    </row>
    <row r="19965" spans="1:5" x14ac:dyDescent="0.55000000000000004">
      <c r="A19965" s="1">
        <v>9.9088612127533102E-2</v>
      </c>
      <c r="B19965" s="1">
        <v>4.6333270000000004</v>
      </c>
      <c r="D19965" s="1">
        <v>9.9589592440035402E-2</v>
      </c>
      <c r="E19965" s="1">
        <v>-1.5274099999999999</v>
      </c>
    </row>
    <row r="19966" spans="1:5" x14ac:dyDescent="0.55000000000000004">
      <c r="A19966" s="1">
        <v>9.9091500251813805E-2</v>
      </c>
      <c r="B19966" s="1">
        <v>4.6167410000000002</v>
      </c>
      <c r="D19966" s="1">
        <v>9.9591955668252699E-2</v>
      </c>
      <c r="E19966" s="1">
        <v>-1.5280199999999999</v>
      </c>
    </row>
    <row r="19967" spans="1:5" x14ac:dyDescent="0.55000000000000004">
      <c r="A19967" s="1">
        <v>9.9097276500375295E-2</v>
      </c>
      <c r="B19967" s="1">
        <v>4.5824680000000004</v>
      </c>
      <c r="D19967" s="1">
        <v>9.9594318896469997E-2</v>
      </c>
      <c r="E19967" s="1">
        <v>-1.5286299999999999</v>
      </c>
    </row>
    <row r="19968" spans="1:5" x14ac:dyDescent="0.55000000000000004">
      <c r="A19968" s="1">
        <v>9.9105580926880404E-2</v>
      </c>
      <c r="B19968" s="1">
        <v>4.5312570000000001</v>
      </c>
      <c r="D19968" s="1">
        <v>9.9596682124687197E-2</v>
      </c>
      <c r="E19968" s="1">
        <v>-1.5292399999999999</v>
      </c>
    </row>
    <row r="19969" spans="1:5" x14ac:dyDescent="0.55000000000000004">
      <c r="A19969" s="1">
        <v>9.91112875753941E-2</v>
      </c>
      <c r="B19969" s="1">
        <v>4.4945709999999996</v>
      </c>
      <c r="D19969" s="1">
        <v>9.9599045352904494E-2</v>
      </c>
      <c r="E19969" s="1">
        <v>-1.5298499999999999</v>
      </c>
    </row>
    <row r="19970" spans="1:5" x14ac:dyDescent="0.55000000000000004">
      <c r="A19970" s="1">
        <v>9.91171537074024E-2</v>
      </c>
      <c r="B19970" s="1">
        <v>4.4553909999999997</v>
      </c>
      <c r="D19970" s="1">
        <v>9.9604214914629896E-2</v>
      </c>
      <c r="E19970" s="1">
        <v>-1.5311840000000001</v>
      </c>
    </row>
    <row r="19971" spans="1:5" x14ac:dyDescent="0.55000000000000004">
      <c r="A19971" s="1">
        <v>9.9122001475015695E-2</v>
      </c>
      <c r="B19971" s="1">
        <v>4.4219679999999997</v>
      </c>
      <c r="D19971" s="1">
        <v>9.9606282739319998E-2</v>
      </c>
      <c r="E19971" s="1">
        <v>-1.531717</v>
      </c>
    </row>
    <row r="19972" spans="1:5" x14ac:dyDescent="0.55000000000000004">
      <c r="A19972" s="1">
        <v>9.9127055629793306E-2</v>
      </c>
      <c r="B19972" s="1">
        <v>4.3860469999999996</v>
      </c>
      <c r="D19972" s="1">
        <v>9.9610418388700203E-2</v>
      </c>
      <c r="E19972" s="1">
        <v>-1.5327839999999999</v>
      </c>
    </row>
    <row r="19973" spans="1:5" x14ac:dyDescent="0.55000000000000004">
      <c r="A19973" s="1">
        <v>9.9132665213700899E-2</v>
      </c>
      <c r="B19973" s="1">
        <v>4.3447050000000003</v>
      </c>
      <c r="D19973" s="1">
        <v>9.9618689687460807E-2</v>
      </c>
      <c r="E19973" s="1">
        <v>-1.5349159999999999</v>
      </c>
    </row>
    <row r="19974" spans="1:5" x14ac:dyDescent="0.55000000000000004">
      <c r="A19974" s="1">
        <v>9.9143884381516098E-2</v>
      </c>
      <c r="B19974" s="1">
        <v>4.2593180000000004</v>
      </c>
      <c r="D19974" s="1">
        <v>9.9635232284981806E-2</v>
      </c>
      <c r="E19974" s="1">
        <v>-1.5391779999999999</v>
      </c>
    </row>
    <row r="19975" spans="1:5" x14ac:dyDescent="0.55000000000000004">
      <c r="A19975" s="1">
        <v>9.9146689173469901E-2</v>
      </c>
      <c r="B19975" s="1">
        <v>4.2372889999999996</v>
      </c>
      <c r="D19975" s="1">
        <v>9.9639367934362094E-2</v>
      </c>
      <c r="E19975" s="1">
        <v>-1.540243</v>
      </c>
    </row>
    <row r="19976" spans="1:5" x14ac:dyDescent="0.55000000000000004">
      <c r="A19976" s="1">
        <v>9.9152298757377494E-2</v>
      </c>
      <c r="B19976" s="1">
        <v>4.1921020000000002</v>
      </c>
      <c r="D19976" s="1">
        <v>9.9647639233122601E-2</v>
      </c>
      <c r="E19976" s="1">
        <v>-1.5423720000000001</v>
      </c>
    </row>
    <row r="19977" spans="1:5" x14ac:dyDescent="0.55000000000000004">
      <c r="A19977" s="1">
        <v>9.9153701153354395E-2</v>
      </c>
      <c r="B19977" s="1">
        <v>4.1806380000000001</v>
      </c>
      <c r="D19977" s="1">
        <v>9.9649707057812703E-2</v>
      </c>
      <c r="E19977" s="1">
        <v>-1.5429040000000001</v>
      </c>
    </row>
    <row r="19978" spans="1:5" x14ac:dyDescent="0.55000000000000004">
      <c r="A19978" s="1">
        <v>9.9156505945308199E-2</v>
      </c>
      <c r="B19978" s="1">
        <v>4.1573029999999997</v>
      </c>
      <c r="D19978" s="1">
        <v>9.9653842707193005E-2</v>
      </c>
      <c r="E19978" s="1">
        <v>-1.543968</v>
      </c>
    </row>
    <row r="19979" spans="1:5" x14ac:dyDescent="0.55000000000000004">
      <c r="A19979" s="1">
        <v>9.9163517925192707E-2</v>
      </c>
      <c r="B19979" s="1">
        <v>4.0980660000000002</v>
      </c>
      <c r="D19979" s="1">
        <v>9.9662114005953498E-2</v>
      </c>
      <c r="E19979" s="1">
        <v>-1.546095</v>
      </c>
    </row>
    <row r="19980" spans="1:5" x14ac:dyDescent="0.55000000000000004">
      <c r="A19980" s="1">
        <v>9.9166322717146496E-2</v>
      </c>
      <c r="B19980" s="1">
        <v>4.0737839999999998</v>
      </c>
      <c r="D19980" s="1">
        <v>9.96641818306436E-2</v>
      </c>
      <c r="E19980" s="1">
        <v>-1.5466260000000001</v>
      </c>
    </row>
    <row r="19981" spans="1:5" x14ac:dyDescent="0.55000000000000004">
      <c r="A19981" s="1">
        <v>9.9169127509100299E-2</v>
      </c>
      <c r="B19981" s="1">
        <v>4.0492270000000001</v>
      </c>
      <c r="D19981" s="1">
        <v>9.9669351392368905E-2</v>
      </c>
      <c r="E19981" s="1">
        <v>-1.547955</v>
      </c>
    </row>
    <row r="19982" spans="1:5" x14ac:dyDescent="0.55000000000000004">
      <c r="A19982" s="1">
        <v>9.9171932301054103E-2</v>
      </c>
      <c r="B19982" s="1">
        <v>4.0243960000000003</v>
      </c>
      <c r="D19982" s="1">
        <v>9.9676588778784395E-2</v>
      </c>
      <c r="E19982" s="1">
        <v>-1.5498149999999999</v>
      </c>
    </row>
    <row r="19983" spans="1:5" x14ac:dyDescent="0.55000000000000004">
      <c r="A19983" s="1">
        <v>9.9174737093007906E-2</v>
      </c>
      <c r="B19983" s="1">
        <v>3.9992920000000001</v>
      </c>
      <c r="D19983" s="1">
        <v>9.9683826165199801E-2</v>
      </c>
      <c r="E19983" s="1">
        <v>-1.5516730000000001</v>
      </c>
    </row>
    <row r="19984" spans="1:5" x14ac:dyDescent="0.55000000000000004">
      <c r="A19984" s="1">
        <v>9.9177541884961695E-2</v>
      </c>
      <c r="B19984" s="1">
        <v>3.9739140000000002</v>
      </c>
      <c r="D19984" s="1">
        <v>9.9685893989890001E-2</v>
      </c>
      <c r="E19984" s="1">
        <v>-1.5522039999999999</v>
      </c>
    </row>
    <row r="19985" spans="1:5" x14ac:dyDescent="0.55000000000000004">
      <c r="A19985" s="1">
        <v>9.9180346676915498E-2</v>
      </c>
      <c r="B19985" s="1">
        <v>3.9482620000000002</v>
      </c>
      <c r="D19985" s="1">
        <v>9.9687961814580103E-2</v>
      </c>
      <c r="E19985" s="1">
        <v>-1.552735</v>
      </c>
    </row>
    <row r="19986" spans="1:5" x14ac:dyDescent="0.55000000000000004">
      <c r="A19986" s="1">
        <v>9.9183151468869302E-2</v>
      </c>
      <c r="B19986" s="1">
        <v>3.922336</v>
      </c>
      <c r="D19986" s="1">
        <v>9.9690029639270206E-2</v>
      </c>
      <c r="E19986" s="1">
        <v>-1.553266</v>
      </c>
    </row>
    <row r="19987" spans="1:5" x14ac:dyDescent="0.55000000000000004">
      <c r="A19987" s="1">
        <v>9.9191565844730697E-2</v>
      </c>
      <c r="B19987" s="1">
        <v>3.842787</v>
      </c>
      <c r="D19987" s="1">
        <v>9.9692097463960294E-2</v>
      </c>
      <c r="E19987" s="1">
        <v>-1.553796</v>
      </c>
    </row>
    <row r="19988" spans="1:5" x14ac:dyDescent="0.55000000000000004">
      <c r="A19988" s="1">
        <v>9.9195773032661402E-2</v>
      </c>
      <c r="B19988" s="1">
        <v>3.8020420000000001</v>
      </c>
      <c r="D19988" s="1">
        <v>9.9694165288650494E-2</v>
      </c>
      <c r="E19988" s="1">
        <v>-1.554327</v>
      </c>
    </row>
    <row r="19989" spans="1:5" x14ac:dyDescent="0.55000000000000004">
      <c r="A19989" s="1">
        <v>9.9201382616568995E-2</v>
      </c>
      <c r="B19989" s="1">
        <v>3.7464680000000001</v>
      </c>
      <c r="D19989" s="1">
        <v>9.9696233113340596E-2</v>
      </c>
      <c r="E19989" s="1">
        <v>-1.5548580000000001</v>
      </c>
    </row>
    <row r="19990" spans="1:5" x14ac:dyDescent="0.55000000000000004">
      <c r="A19990" s="1">
        <v>9.9212601784384097E-2</v>
      </c>
      <c r="B19990" s="1">
        <v>3.6314329999999999</v>
      </c>
      <c r="D19990" s="1">
        <v>9.9698300938030698E-2</v>
      </c>
      <c r="E19990" s="1">
        <v>-1.555388</v>
      </c>
    </row>
    <row r="19991" spans="1:5" x14ac:dyDescent="0.55000000000000004">
      <c r="A19991" s="1">
        <v>9.9235040120014495E-2</v>
      </c>
      <c r="B19991" s="1">
        <v>3.3932220000000002</v>
      </c>
      <c r="D19991" s="1">
        <v>9.9700368762720898E-2</v>
      </c>
      <c r="E19991" s="1">
        <v>-1.5559179999999999</v>
      </c>
    </row>
    <row r="19992" spans="1:5" x14ac:dyDescent="0.55000000000000004">
      <c r="A19992" s="1">
        <v>9.9240649703922101E-2</v>
      </c>
      <c r="B19992" s="1">
        <v>3.3318780000000001</v>
      </c>
      <c r="D19992" s="1">
        <v>9.9704504412101103E-2</v>
      </c>
      <c r="E19992" s="1">
        <v>-1.5569789999999999</v>
      </c>
    </row>
    <row r="19993" spans="1:5" x14ac:dyDescent="0.55000000000000004">
      <c r="A19993" s="1">
        <v>9.9244856891852806E-2</v>
      </c>
      <c r="B19993" s="1">
        <v>3.284503</v>
      </c>
      <c r="D19993" s="1">
        <v>9.9705538324446202E-2</v>
      </c>
      <c r="E19993" s="1">
        <v>-1.5572440000000001</v>
      </c>
    </row>
    <row r="19994" spans="1:5" x14ac:dyDescent="0.55000000000000004">
      <c r="A19994" s="1">
        <v>9.92518688717373E-2</v>
      </c>
      <c r="B19994" s="1">
        <v>3.2045689999999998</v>
      </c>
      <c r="D19994" s="1">
        <v>9.9707606149136305E-2</v>
      </c>
      <c r="E19994" s="1">
        <v>-1.557774</v>
      </c>
    </row>
    <row r="19995" spans="1:5" x14ac:dyDescent="0.55000000000000004">
      <c r="A19995" s="1">
        <v>9.9260283247598696E-2</v>
      </c>
      <c r="B19995" s="1">
        <v>3.1066470000000002</v>
      </c>
      <c r="D19995" s="1">
        <v>9.9711741798516607E-2</v>
      </c>
      <c r="E19995" s="1">
        <v>-1.5588340000000001</v>
      </c>
    </row>
    <row r="19996" spans="1:5" x14ac:dyDescent="0.55000000000000004">
      <c r="A19996" s="1">
        <v>9.9264490435529401E-2</v>
      </c>
      <c r="B19996" s="1">
        <v>3.0569009999999999</v>
      </c>
      <c r="D19996" s="1">
        <v>9.9720013097277099E-2</v>
      </c>
      <c r="E19996" s="1">
        <v>-1.560954</v>
      </c>
    </row>
    <row r="19997" spans="1:5" x14ac:dyDescent="0.55000000000000004">
      <c r="A19997" s="1">
        <v>9.9274307207367699E-2</v>
      </c>
      <c r="B19997" s="1">
        <v>2.939073</v>
      </c>
      <c r="D19997" s="1">
        <v>9.9722080921967202E-2</v>
      </c>
      <c r="E19997" s="1">
        <v>-1.5614840000000001</v>
      </c>
    </row>
    <row r="19998" spans="1:5" x14ac:dyDescent="0.55000000000000004">
      <c r="A19998" s="1">
        <v>9.9281319187252207E-2</v>
      </c>
      <c r="B19998" s="1">
        <v>2.8534190000000001</v>
      </c>
      <c r="D19998" s="1">
        <v>9.9726216571347504E-2</v>
      </c>
      <c r="E19998" s="1">
        <v>-1.562543</v>
      </c>
    </row>
    <row r="19999" spans="1:5" x14ac:dyDescent="0.55000000000000004">
      <c r="A19999" s="1">
        <v>9.9284123979205996E-2</v>
      </c>
      <c r="B19999" s="1">
        <v>2.8186960000000001</v>
      </c>
      <c r="D19999" s="1">
        <v>9.9729622929061304E-2</v>
      </c>
      <c r="E19999" s="1">
        <v>-1.563415</v>
      </c>
    </row>
    <row r="20000" spans="1:5" x14ac:dyDescent="0.55000000000000004">
      <c r="A20000" s="1">
        <v>9.9289733563113602E-2</v>
      </c>
      <c r="B20000" s="1">
        <v>2.748853</v>
      </c>
      <c r="D20000" s="1">
        <v>9.9734528452184404E-2</v>
      </c>
      <c r="E20000" s="1">
        <v>-1.5646709999999999</v>
      </c>
    </row>
    <row r="20001" spans="1:5" x14ac:dyDescent="0.55000000000000004">
      <c r="A20001" s="1">
        <v>9.9291135959090504E-2</v>
      </c>
      <c r="B20001" s="1">
        <v>2.7312820000000002</v>
      </c>
      <c r="D20001" s="1">
        <v>9.9738044333428796E-2</v>
      </c>
      <c r="E20001" s="1">
        <v>-1.565571</v>
      </c>
    </row>
    <row r="20002" spans="1:5" x14ac:dyDescent="0.55000000000000004">
      <c r="A20002" s="1">
        <v>9.9293940751044293E-2</v>
      </c>
      <c r="B20002" s="1">
        <v>2.695875</v>
      </c>
      <c r="D20002" s="1">
        <v>9.9741890770542699E-2</v>
      </c>
      <c r="E20002" s="1">
        <v>-1.5665549999999999</v>
      </c>
    </row>
    <row r="20003" spans="1:5" x14ac:dyDescent="0.55000000000000004">
      <c r="A20003" s="1">
        <v>9.92995503349519E-2</v>
      </c>
      <c r="B20003" s="1">
        <v>2.6246809999999998</v>
      </c>
      <c r="D20003" s="1">
        <v>9.9746982839946E-2</v>
      </c>
      <c r="E20003" s="1">
        <v>-1.567858</v>
      </c>
    </row>
    <row r="20004" spans="1:5" x14ac:dyDescent="0.55000000000000004">
      <c r="A20004" s="1">
        <v>9.9300952730928801E-2</v>
      </c>
      <c r="B20004" s="1">
        <v>2.6067770000000001</v>
      </c>
      <c r="D20004" s="1">
        <v>9.9752074594064502E-2</v>
      </c>
      <c r="E20004" s="1">
        <v>-1.5691600000000001</v>
      </c>
    </row>
    <row r="20005" spans="1:5" x14ac:dyDescent="0.55000000000000004">
      <c r="A20005" s="1">
        <v>9.9303757522882605E-2</v>
      </c>
      <c r="B20005" s="1">
        <v>2.570716</v>
      </c>
      <c r="D20005" s="1">
        <v>9.9758374720809298E-2</v>
      </c>
      <c r="E20005" s="1">
        <v>-1.57077</v>
      </c>
    </row>
    <row r="20006" spans="1:5" x14ac:dyDescent="0.55000000000000004">
      <c r="A20006" s="1">
        <v>9.9309367106790197E-2</v>
      </c>
      <c r="B20006" s="1">
        <v>2.4981300000000002</v>
      </c>
      <c r="D20006" s="1">
        <v>9.9765754439241197E-2</v>
      </c>
      <c r="E20006" s="1">
        <v>-1.5726560000000001</v>
      </c>
    </row>
    <row r="20007" spans="1:5" x14ac:dyDescent="0.55000000000000004">
      <c r="A20007" s="1">
        <v>9.9313990127193594E-2</v>
      </c>
      <c r="B20007" s="1">
        <v>2.4378690000000001</v>
      </c>
      <c r="D20007" s="1">
        <v>9.97675993688492E-2</v>
      </c>
      <c r="E20007" s="1">
        <v>-1.5731280000000001</v>
      </c>
    </row>
    <row r="20008" spans="1:5" x14ac:dyDescent="0.55000000000000004">
      <c r="A20008" s="1">
        <v>9.9317956577597899E-2</v>
      </c>
      <c r="B20008" s="1">
        <v>2.3857680000000001</v>
      </c>
      <c r="D20008" s="1">
        <v>9.9771289228065205E-2</v>
      </c>
      <c r="E20008" s="1">
        <v>-1.5740700000000001</v>
      </c>
    </row>
    <row r="20009" spans="1:5" x14ac:dyDescent="0.55000000000000004">
      <c r="A20009" s="1">
        <v>9.9321975125127707E-2</v>
      </c>
      <c r="B20009" s="1">
        <v>2.33263</v>
      </c>
      <c r="D20009" s="1">
        <v>9.9778668946497104E-2</v>
      </c>
      <c r="E20009" s="1">
        <v>-1.5759540000000001</v>
      </c>
    </row>
    <row r="20010" spans="1:5" x14ac:dyDescent="0.55000000000000004">
      <c r="A20010" s="1">
        <v>9.9325675168164804E-2</v>
      </c>
      <c r="B20010" s="1">
        <v>2.2834020000000002</v>
      </c>
      <c r="D20010" s="1">
        <v>9.9780513876105106E-2</v>
      </c>
      <c r="E20010" s="1">
        <v>-1.576425</v>
      </c>
    </row>
    <row r="20011" spans="1:5" x14ac:dyDescent="0.55000000000000004">
      <c r="A20011" s="1">
        <v>9.9329490212457197E-2</v>
      </c>
      <c r="B20011" s="1">
        <v>2.2323200000000001</v>
      </c>
      <c r="D20011" s="1">
        <v>9.9784203735321098E-2</v>
      </c>
      <c r="E20011" s="1">
        <v>-1.577367</v>
      </c>
    </row>
    <row r="20012" spans="1:5" x14ac:dyDescent="0.55000000000000004">
      <c r="A20012" s="1">
        <v>9.9334582568435997E-2</v>
      </c>
      <c r="B20012" s="1">
        <v>2.1636440000000001</v>
      </c>
      <c r="D20012" s="1">
        <v>9.9785126200125002E-2</v>
      </c>
      <c r="E20012" s="1">
        <v>-1.5776019999999999</v>
      </c>
    </row>
    <row r="20013" spans="1:5" x14ac:dyDescent="0.55000000000000004">
      <c r="A20013" s="1">
        <v>9.93413070118596E-2</v>
      </c>
      <c r="B20013" s="1">
        <v>2.0722049999999999</v>
      </c>
      <c r="D20013" s="1">
        <v>9.9786971129733004E-2</v>
      </c>
      <c r="E20013" s="1">
        <v>-1.5780730000000001</v>
      </c>
    </row>
    <row r="20014" spans="1:5" x14ac:dyDescent="0.55000000000000004">
      <c r="A20014" s="1">
        <v>9.9348952595145201E-2</v>
      </c>
      <c r="B20014" s="1">
        <v>1.9674739999999999</v>
      </c>
      <c r="D20014" s="1">
        <v>9.9791583453752997E-2</v>
      </c>
      <c r="E20014" s="1">
        <v>-1.57925</v>
      </c>
    </row>
    <row r="20015" spans="1:5" x14ac:dyDescent="0.55000000000000004">
      <c r="A20015" s="1">
        <v>9.9350863990966598E-2</v>
      </c>
      <c r="B20015" s="1">
        <v>1.9411179999999999</v>
      </c>
      <c r="D20015" s="1">
        <v>9.9806342890616795E-2</v>
      </c>
      <c r="E20015" s="1">
        <v>-1.583013</v>
      </c>
    </row>
    <row r="20016" spans="1:5" x14ac:dyDescent="0.55000000000000004">
      <c r="A20016" s="1">
        <v>9.9354686782609405E-2</v>
      </c>
      <c r="B20016" s="1">
        <v>1.888056</v>
      </c>
      <c r="D20016" s="1">
        <v>9.98100327498328E-2</v>
      </c>
      <c r="E20016" s="1">
        <v>-1.5839529999999999</v>
      </c>
    </row>
    <row r="20017" spans="1:5" x14ac:dyDescent="0.55000000000000004">
      <c r="A20017" s="1">
        <v>9.9362332365895104E-2</v>
      </c>
      <c r="B20017" s="1">
        <v>1.7814399999999999</v>
      </c>
      <c r="D20017" s="1">
        <v>9.9817412468264796E-2</v>
      </c>
      <c r="E20017" s="1">
        <v>-1.585833</v>
      </c>
    </row>
    <row r="20018" spans="1:5" x14ac:dyDescent="0.55000000000000004">
      <c r="A20018" s="1">
        <v>9.93642437617165E-2</v>
      </c>
      <c r="B20018" s="1">
        <v>1.754653</v>
      </c>
      <c r="D20018" s="1">
        <v>9.9819257397872702E-2</v>
      </c>
      <c r="E20018" s="1">
        <v>-1.5863020000000001</v>
      </c>
    </row>
    <row r="20019" spans="1:5" x14ac:dyDescent="0.55000000000000004">
      <c r="A20019" s="1">
        <v>9.9369022251270006E-2</v>
      </c>
      <c r="B20019" s="1">
        <v>1.687378</v>
      </c>
      <c r="D20019" s="1">
        <v>9.9822947257088707E-2</v>
      </c>
      <c r="E20019" s="1">
        <v>-1.587242</v>
      </c>
    </row>
    <row r="20020" spans="1:5" x14ac:dyDescent="0.55000000000000004">
      <c r="A20020" s="1">
        <v>9.9375712136644895E-2</v>
      </c>
      <c r="B20020" s="1">
        <v>1.592584</v>
      </c>
      <c r="D20020" s="1">
        <v>9.9830326975520606E-2</v>
      </c>
      <c r="E20020" s="1">
        <v>-1.5891200000000001</v>
      </c>
    </row>
    <row r="20021" spans="1:5" x14ac:dyDescent="0.55000000000000004">
      <c r="A20021" s="1">
        <v>9.9377896589012304E-2</v>
      </c>
      <c r="B20021" s="1">
        <v>1.5614840000000001</v>
      </c>
      <c r="D20021" s="1">
        <v>9.9845086412384501E-2</v>
      </c>
      <c r="E20021" s="1">
        <v>-1.5928739999999999</v>
      </c>
    </row>
    <row r="20022" spans="1:5" x14ac:dyDescent="0.55000000000000004">
      <c r="A20022" s="1">
        <v>9.9380081041379603E-2</v>
      </c>
      <c r="B20022" s="1">
        <v>1.530321</v>
      </c>
      <c r="D20022" s="1">
        <v>9.9848776271600506E-2</v>
      </c>
      <c r="E20022" s="1">
        <v>-1.593812</v>
      </c>
    </row>
    <row r="20023" spans="1:5" x14ac:dyDescent="0.55000000000000004">
      <c r="A20023" s="1">
        <v>9.9382265493746902E-2</v>
      </c>
      <c r="B20023" s="1">
        <v>1.4990939999999999</v>
      </c>
      <c r="D20023" s="1">
        <v>9.9856155990032405E-2</v>
      </c>
      <c r="E20023" s="1">
        <v>-1.5956870000000001</v>
      </c>
    </row>
    <row r="20024" spans="1:5" x14ac:dyDescent="0.55000000000000004">
      <c r="A20024" s="1">
        <v>9.9384449946114201E-2</v>
      </c>
      <c r="B20024" s="1">
        <v>1.467803</v>
      </c>
      <c r="D20024" s="1">
        <v>9.9870915426896301E-2</v>
      </c>
      <c r="E20024" s="1">
        <v>-1.5994349999999999</v>
      </c>
    </row>
    <row r="20025" spans="1:5" x14ac:dyDescent="0.55000000000000004">
      <c r="A20025" s="1">
        <v>9.9386634398481596E-2</v>
      </c>
      <c r="B20025" s="1">
        <v>1.4364479999999999</v>
      </c>
      <c r="D20025" s="1">
        <v>9.9874605286112306E-2</v>
      </c>
      <c r="E20025" s="1">
        <v>-1.600371</v>
      </c>
    </row>
    <row r="20026" spans="1:5" x14ac:dyDescent="0.55000000000000004">
      <c r="A20026" s="1">
        <v>9.9388818850848895E-2</v>
      </c>
      <c r="B20026" s="1">
        <v>1.40503</v>
      </c>
      <c r="D20026" s="1">
        <v>9.9881985004544205E-2</v>
      </c>
      <c r="E20026" s="1">
        <v>-1.6022430000000001</v>
      </c>
    </row>
    <row r="20027" spans="1:5" x14ac:dyDescent="0.55000000000000004">
      <c r="A20027" s="1">
        <v>9.9391003303216194E-2</v>
      </c>
      <c r="B20027" s="1">
        <v>1.3735470000000001</v>
      </c>
      <c r="D20027" s="1">
        <v>9.9887519793368199E-2</v>
      </c>
      <c r="E20027" s="1">
        <v>-1.603647</v>
      </c>
    </row>
    <row r="20028" spans="1:5" x14ac:dyDescent="0.55000000000000004">
      <c r="A20028" s="1">
        <v>9.9394826094859001E-2</v>
      </c>
      <c r="B20028" s="1">
        <v>1.3182590000000001</v>
      </c>
      <c r="D20028" s="1">
        <v>9.9889760065034999E-2</v>
      </c>
      <c r="E20028" s="1">
        <v>-1.6042149999999999</v>
      </c>
    </row>
    <row r="20029" spans="1:5" x14ac:dyDescent="0.55000000000000004">
      <c r="A20029" s="1">
        <v>9.9402471678144699E-2</v>
      </c>
      <c r="B20029" s="1">
        <v>1.2073419999999999</v>
      </c>
      <c r="D20029" s="1">
        <v>9.98920003367018E-2</v>
      </c>
      <c r="E20029" s="1">
        <v>-1.6047830000000001</v>
      </c>
    </row>
    <row r="20030" spans="1:5" x14ac:dyDescent="0.55000000000000004">
      <c r="A20030" s="1">
        <v>9.9404383073966096E-2</v>
      </c>
      <c r="B20030" s="1">
        <v>1.179521</v>
      </c>
      <c r="D20030" s="1">
        <v>9.9894240608368698E-2</v>
      </c>
      <c r="E20030" s="1">
        <v>-1.605351</v>
      </c>
    </row>
    <row r="20031" spans="1:5" x14ac:dyDescent="0.55000000000000004">
      <c r="A20031" s="1">
        <v>9.9408205865608903E-2</v>
      </c>
      <c r="B20031" s="1">
        <v>1.1236679999999999</v>
      </c>
      <c r="D20031" s="1">
        <v>9.9896480880035499E-2</v>
      </c>
      <c r="E20031" s="1">
        <v>-1.605918</v>
      </c>
    </row>
    <row r="20032" spans="1:5" x14ac:dyDescent="0.55000000000000004">
      <c r="A20032" s="1">
        <v>9.9415851448894602E-2</v>
      </c>
      <c r="B20032" s="1">
        <v>1.011449</v>
      </c>
      <c r="D20032" s="1">
        <v>9.9898721151702397E-2</v>
      </c>
      <c r="E20032" s="1">
        <v>-1.6064860000000001</v>
      </c>
    </row>
    <row r="20033" spans="1:5" x14ac:dyDescent="0.55000000000000004">
      <c r="A20033" s="1">
        <v>9.9431142615465803E-2</v>
      </c>
      <c r="B20033" s="1">
        <v>0.78598539999999995</v>
      </c>
      <c r="D20033" s="1">
        <v>9.9900961423369197E-2</v>
      </c>
      <c r="E20033" s="1">
        <v>-1.607054</v>
      </c>
    </row>
    <row r="20034" spans="1:5" x14ac:dyDescent="0.55000000000000004">
      <c r="A20034" s="1">
        <v>9.9434965407108694E-2</v>
      </c>
      <c r="B20034" s="1">
        <v>0.72937030000000003</v>
      </c>
      <c r="D20034" s="1">
        <v>9.9903201695035998E-2</v>
      </c>
      <c r="E20034" s="1">
        <v>-1.607621</v>
      </c>
    </row>
    <row r="20035" spans="1:5" x14ac:dyDescent="0.55000000000000004">
      <c r="A20035" s="1">
        <v>9.9442610990394295E-2</v>
      </c>
      <c r="B20035" s="1">
        <v>0.61575709999999995</v>
      </c>
      <c r="D20035" s="1">
        <v>9.9907814019056004E-2</v>
      </c>
      <c r="E20035" s="1">
        <v>-1.608789</v>
      </c>
    </row>
    <row r="20036" spans="1:5" x14ac:dyDescent="0.55000000000000004">
      <c r="A20036" s="1">
        <v>9.9444522386215706E-2</v>
      </c>
      <c r="B20036" s="1">
        <v>0.58730610000000005</v>
      </c>
      <c r="D20036" s="1">
        <v>9.9909658948664007E-2</v>
      </c>
      <c r="E20036" s="1">
        <v>-1.609256</v>
      </c>
    </row>
    <row r="20037" spans="1:5" x14ac:dyDescent="0.55000000000000004">
      <c r="A20037" s="1">
        <v>9.9448345177858499E-2</v>
      </c>
      <c r="B20037" s="1">
        <v>0.53029970000000004</v>
      </c>
      <c r="D20037" s="1">
        <v>9.9913348807879901E-2</v>
      </c>
      <c r="E20037" s="1">
        <v>-1.61019</v>
      </c>
    </row>
    <row r="20038" spans="1:5" x14ac:dyDescent="0.55000000000000004">
      <c r="A20038" s="1">
        <v>9.9455990761144197E-2</v>
      </c>
      <c r="B20038" s="1">
        <v>0.41615239999999998</v>
      </c>
      <c r="D20038" s="1">
        <v>9.9914271272683902E-2</v>
      </c>
      <c r="E20038" s="1">
        <v>-1.6104240000000001</v>
      </c>
    </row>
    <row r="20039" spans="1:5" x14ac:dyDescent="0.55000000000000004">
      <c r="A20039" s="1">
        <v>9.9457902156965594E-2</v>
      </c>
      <c r="B20039" s="1">
        <v>0.3875827</v>
      </c>
      <c r="D20039" s="1">
        <v>9.9916116202291905E-2</v>
      </c>
      <c r="E20039" s="1">
        <v>-1.6108910000000001</v>
      </c>
    </row>
    <row r="20040" spans="1:5" x14ac:dyDescent="0.55000000000000004">
      <c r="A20040" s="1">
        <v>9.9461724948608402E-2</v>
      </c>
      <c r="B20040" s="1">
        <v>0.33037480000000002</v>
      </c>
      <c r="D20040" s="1">
        <v>9.9919806061507896E-2</v>
      </c>
      <c r="E20040" s="1">
        <v>-1.6118239999999999</v>
      </c>
    </row>
    <row r="20041" spans="1:5" x14ac:dyDescent="0.55000000000000004">
      <c r="A20041" s="1">
        <v>9.94693705318941E-2</v>
      </c>
      <c r="B20041" s="1">
        <v>0.21587729999999999</v>
      </c>
      <c r="D20041" s="1">
        <v>9.9927185779939795E-2</v>
      </c>
      <c r="E20041" s="1">
        <v>-1.613691</v>
      </c>
    </row>
    <row r="20042" spans="1:5" x14ac:dyDescent="0.55000000000000004">
      <c r="A20042" s="1">
        <v>9.9476060417269002E-2</v>
      </c>
      <c r="B20042" s="1">
        <v>0.1155934</v>
      </c>
      <c r="D20042" s="1">
        <v>9.9929030709547798E-2</v>
      </c>
      <c r="E20042" s="1">
        <v>-1.614158</v>
      </c>
    </row>
    <row r="20043" spans="1:5" x14ac:dyDescent="0.55000000000000004">
      <c r="A20043" s="1">
        <v>9.9478244869636301E-2</v>
      </c>
      <c r="B20043" s="1">
        <v>8.2829470000000002E-2</v>
      </c>
      <c r="D20043" s="1">
        <v>9.9932720568763803E-2</v>
      </c>
      <c r="E20043" s="1">
        <v>-1.6150910000000001</v>
      </c>
    </row>
    <row r="20044" spans="1:5" x14ac:dyDescent="0.55000000000000004">
      <c r="A20044" s="1">
        <v>9.94804293220036E-2</v>
      </c>
      <c r="B20044" s="1">
        <v>5.0065640000000002E-2</v>
      </c>
      <c r="D20044" s="1">
        <v>9.9936393957626699E-2</v>
      </c>
      <c r="E20044" s="1">
        <v>-1.6160190000000001</v>
      </c>
    </row>
    <row r="20045" spans="1:5" x14ac:dyDescent="0.55000000000000004">
      <c r="A20045" s="1">
        <v>9.9482613774370995E-2</v>
      </c>
      <c r="B20045" s="1">
        <v>1.7301939999999998E-2</v>
      </c>
      <c r="D20045" s="1">
        <v>9.9940037985972299E-2</v>
      </c>
      <c r="E20045" s="1">
        <v>-1.61694</v>
      </c>
    </row>
    <row r="20046" spans="1:5" x14ac:dyDescent="0.55000000000000004">
      <c r="A20046" s="1">
        <v>9.9484798226738294E-2</v>
      </c>
      <c r="B20046" s="1">
        <v>-1.5461610000000001E-2</v>
      </c>
      <c r="D20046" s="1">
        <v>9.9943389743258795E-2</v>
      </c>
      <c r="E20046" s="1">
        <v>-1.6177870000000001</v>
      </c>
    </row>
    <row r="20047" spans="1:5" x14ac:dyDescent="0.55000000000000004">
      <c r="A20047" s="1">
        <v>9.9486982679105607E-2</v>
      </c>
      <c r="B20047" s="1">
        <v>-4.8225039999999997E-2</v>
      </c>
      <c r="D20047" s="1">
        <v>9.9947188821939204E-2</v>
      </c>
      <c r="E20047" s="1">
        <v>-1.6187469999999999</v>
      </c>
    </row>
    <row r="20048" spans="1:5" x14ac:dyDescent="0.55000000000000004">
      <c r="A20048" s="1">
        <v>9.9489167131472905E-2</v>
      </c>
      <c r="B20048" s="1">
        <v>-8.0988320000000003E-2</v>
      </c>
      <c r="D20048" s="1">
        <v>9.9951154042730694E-2</v>
      </c>
      <c r="E20048" s="1">
        <v>-1.619748</v>
      </c>
    </row>
    <row r="20049" spans="1:5" x14ac:dyDescent="0.55000000000000004">
      <c r="A20049" s="1">
        <v>9.9491351583840301E-2</v>
      </c>
      <c r="B20049" s="1">
        <v>-0.11375150000000001</v>
      </c>
      <c r="D20049" s="1">
        <v>9.9956581553039298E-2</v>
      </c>
      <c r="E20049" s="1">
        <v>-1.621119</v>
      </c>
    </row>
    <row r="20050" spans="1:5" x14ac:dyDescent="0.55000000000000004">
      <c r="A20050" s="1">
        <v>9.9495174375483095E-2</v>
      </c>
      <c r="B20050" s="1">
        <v>-0.17107049999999999</v>
      </c>
      <c r="D20050" s="1">
        <v>9.9963528385603698E-2</v>
      </c>
      <c r="E20050" s="1">
        <v>-1.6228720000000001</v>
      </c>
    </row>
    <row r="20051" spans="1:5" x14ac:dyDescent="0.55000000000000004">
      <c r="A20051" s="1">
        <v>9.9496130073393793E-2</v>
      </c>
      <c r="B20051" s="1">
        <v>-0.18539739999999999</v>
      </c>
      <c r="D20051" s="1">
        <v>9.9970196080813603E-2</v>
      </c>
      <c r="E20051" s="1">
        <v>-1.6245540000000001</v>
      </c>
    </row>
    <row r="20052" spans="1:5" x14ac:dyDescent="0.55000000000000004">
      <c r="A20052" s="1">
        <v>9.9498041469215204E-2</v>
      </c>
      <c r="B20052" s="1">
        <v>-0.2140425</v>
      </c>
      <c r="D20052" s="1">
        <v>9.9971863004616093E-2</v>
      </c>
      <c r="E20052" s="1">
        <v>-1.6249739999999999</v>
      </c>
    </row>
    <row r="20053" spans="1:5" x14ac:dyDescent="0.55000000000000004">
      <c r="A20053" s="1">
        <v>9.9501864260857997E-2</v>
      </c>
      <c r="B20053" s="1">
        <v>-0.27130100000000001</v>
      </c>
      <c r="D20053" s="1">
        <v>9.9975196852221102E-2</v>
      </c>
      <c r="E20053" s="1">
        <v>-1.625815</v>
      </c>
    </row>
    <row r="20054" spans="1:5" x14ac:dyDescent="0.55000000000000004">
      <c r="A20054" s="1">
        <v>9.9509509844143695E-2</v>
      </c>
      <c r="B20054" s="1">
        <v>-0.38574170000000002</v>
      </c>
      <c r="D20054" s="1">
        <v>9.9981864547431007E-2</v>
      </c>
      <c r="E20054" s="1">
        <v>-1.6274960000000001</v>
      </c>
    </row>
    <row r="20055" spans="1:5" x14ac:dyDescent="0.55000000000000004">
      <c r="A20055" s="1">
        <v>9.9511421239965106E-2</v>
      </c>
      <c r="B20055" s="1">
        <v>-0.41432550000000001</v>
      </c>
      <c r="D20055" s="1">
        <v>9.9983531471233497E-2</v>
      </c>
      <c r="E20055" s="1">
        <v>-1.6279159999999999</v>
      </c>
    </row>
    <row r="20056" spans="1:5" x14ac:dyDescent="0.55000000000000004">
      <c r="A20056" s="1">
        <v>9.95152440316079E-2</v>
      </c>
      <c r="B20056" s="1">
        <v>-0.4714275</v>
      </c>
      <c r="D20056" s="1">
        <v>9.9986865318838394E-2</v>
      </c>
      <c r="E20056" s="1">
        <v>-1.6287560000000001</v>
      </c>
    </row>
    <row r="20057" spans="1:5" x14ac:dyDescent="0.55000000000000004">
      <c r="A20057" s="1">
        <v>9.9520389501210005E-2</v>
      </c>
      <c r="B20057" s="1">
        <v>-0.5482032</v>
      </c>
      <c r="D20057" s="1">
        <v>9.9993533014048397E-2</v>
      </c>
      <c r="E20057" s="1">
        <v>-1.6304350000000001</v>
      </c>
    </row>
    <row r="20058" spans="1:5" x14ac:dyDescent="0.55000000000000004">
      <c r="A20058" s="1">
        <v>9.9524284499006396E-2</v>
      </c>
      <c r="B20058" s="1">
        <v>-0.60624160000000005</v>
      </c>
      <c r="D20058" s="1">
        <v>0.1</v>
      </c>
      <c r="E20058" s="1">
        <v>-1.632063</v>
      </c>
    </row>
    <row r="20059" spans="1:5" x14ac:dyDescent="0.55000000000000004">
      <c r="A20059" s="1">
        <v>9.9528041130359096E-2</v>
      </c>
      <c r="B20059" s="1">
        <v>-0.66213759999999999</v>
      </c>
    </row>
    <row r="20060" spans="1:5" x14ac:dyDescent="0.55000000000000004">
      <c r="A20060" s="1">
        <v>9.9531261082017403E-2</v>
      </c>
      <c r="B20060" s="1">
        <v>-0.70997869999999996</v>
      </c>
    </row>
    <row r="20061" spans="1:5" x14ac:dyDescent="0.55000000000000004">
      <c r="A20061" s="1">
        <v>9.9534964562400893E-2</v>
      </c>
      <c r="B20061" s="1">
        <v>-0.76490040000000004</v>
      </c>
    </row>
    <row r="20062" spans="1:5" x14ac:dyDescent="0.55000000000000004">
      <c r="A20062" s="1">
        <v>9.9541403755530902E-2</v>
      </c>
      <c r="B20062" s="1">
        <v>-0.86017390000000005</v>
      </c>
    </row>
    <row r="20063" spans="1:5" x14ac:dyDescent="0.55000000000000004">
      <c r="A20063" s="1">
        <v>9.9547078682833495E-2</v>
      </c>
      <c r="B20063" s="1">
        <v>-0.94387500000000002</v>
      </c>
    </row>
    <row r="20064" spans="1:5" x14ac:dyDescent="0.55000000000000004">
      <c r="A20064" s="1">
        <v>9.9554891811881902E-2</v>
      </c>
      <c r="B20064" s="1">
        <v>-1.058602</v>
      </c>
    </row>
    <row r="20065" spans="1:2" x14ac:dyDescent="0.55000000000000004">
      <c r="A20065" s="1">
        <v>9.9564874505403494E-2</v>
      </c>
      <c r="B20065" s="1">
        <v>-1.204572</v>
      </c>
    </row>
    <row r="20066" spans="1:2" x14ac:dyDescent="0.55000000000000004">
      <c r="A20066" s="1">
        <v>9.9567370178783907E-2</v>
      </c>
      <c r="B20066" s="1">
        <v>-1.240901</v>
      </c>
    </row>
    <row r="20067" spans="1:2" x14ac:dyDescent="0.55000000000000004">
      <c r="A20067" s="1">
        <v>9.9572361525544703E-2</v>
      </c>
      <c r="B20067" s="1">
        <v>-1.313304</v>
      </c>
    </row>
    <row r="20068" spans="1:2" x14ac:dyDescent="0.55000000000000004">
      <c r="A20068" s="1">
        <v>9.9573609362234902E-2</v>
      </c>
      <c r="B20068" s="1">
        <v>-1.3313630000000001</v>
      </c>
    </row>
    <row r="20069" spans="1:2" x14ac:dyDescent="0.55000000000000004">
      <c r="A20069" s="1">
        <v>9.95761050356153E-2</v>
      </c>
      <c r="B20069" s="1">
        <v>-1.36738</v>
      </c>
    </row>
    <row r="20070" spans="1:2" x14ac:dyDescent="0.55000000000000004">
      <c r="A20070" s="1">
        <v>9.9582344219066199E-2</v>
      </c>
      <c r="B20070" s="1">
        <v>-1.457184</v>
      </c>
    </row>
    <row r="20071" spans="1:2" x14ac:dyDescent="0.55000000000000004">
      <c r="A20071" s="1">
        <v>9.9584839892446597E-2</v>
      </c>
      <c r="B20071" s="1">
        <v>-1.4929479999999999</v>
      </c>
    </row>
    <row r="20072" spans="1:2" x14ac:dyDescent="0.55000000000000004">
      <c r="A20072" s="1">
        <v>9.9587335565826995E-2</v>
      </c>
      <c r="B20072" s="1">
        <v>-1.528626</v>
      </c>
    </row>
    <row r="20073" spans="1:2" x14ac:dyDescent="0.55000000000000004">
      <c r="A20073" s="1">
        <v>9.9589831239207394E-2</v>
      </c>
      <c r="B20073" s="1">
        <v>-1.564219</v>
      </c>
    </row>
    <row r="20074" spans="1:2" x14ac:dyDescent="0.55000000000000004">
      <c r="A20074" s="1">
        <v>9.9592326912587806E-2</v>
      </c>
      <c r="B20074" s="1">
        <v>-1.5997269999999999</v>
      </c>
    </row>
    <row r="20075" spans="1:2" x14ac:dyDescent="0.55000000000000004">
      <c r="A20075" s="1">
        <v>9.9594822585968204E-2</v>
      </c>
      <c r="B20075" s="1">
        <v>-1.635149</v>
      </c>
    </row>
    <row r="20076" spans="1:2" x14ac:dyDescent="0.55000000000000004">
      <c r="A20076" s="1">
        <v>9.9597318259348602E-2</v>
      </c>
      <c r="B20076" s="1">
        <v>-1.670485</v>
      </c>
    </row>
    <row r="20077" spans="1:2" x14ac:dyDescent="0.55000000000000004">
      <c r="A20077" s="1">
        <v>9.9599813932729001E-2</v>
      </c>
      <c r="B20077" s="1">
        <v>-1.7057370000000001</v>
      </c>
    </row>
    <row r="20078" spans="1:2" x14ac:dyDescent="0.55000000000000004">
      <c r="A20078" s="1">
        <v>9.9608548789560394E-2</v>
      </c>
      <c r="B20078" s="1">
        <v>-1.8282989999999999</v>
      </c>
    </row>
    <row r="20079" spans="1:2" x14ac:dyDescent="0.55000000000000004">
      <c r="A20079" s="1">
        <v>9.9611044462940806E-2</v>
      </c>
      <c r="B20079" s="1">
        <v>-1.8630500000000001</v>
      </c>
    </row>
    <row r="20080" spans="1:2" x14ac:dyDescent="0.55000000000000004">
      <c r="A20080" s="1">
        <v>9.9616035809701603E-2</v>
      </c>
      <c r="B20080" s="1">
        <v>-1.93215</v>
      </c>
    </row>
    <row r="20081" spans="1:2" x14ac:dyDescent="0.55000000000000004">
      <c r="A20081" s="1">
        <v>9.9626018503223099E-2</v>
      </c>
      <c r="B20081" s="1">
        <v>-2.0686399999999998</v>
      </c>
    </row>
    <row r="20082" spans="1:2" x14ac:dyDescent="0.55000000000000004">
      <c r="A20082" s="1">
        <v>9.9645983890266299E-2</v>
      </c>
      <c r="B20082" s="1">
        <v>-2.3378260000000002</v>
      </c>
    </row>
    <row r="20083" spans="1:2" x14ac:dyDescent="0.55000000000000004">
      <c r="A20083" s="1">
        <v>9.9650975237027095E-2</v>
      </c>
      <c r="B20083" s="1">
        <v>-2.4039769999999998</v>
      </c>
    </row>
    <row r="20084" spans="1:2" x14ac:dyDescent="0.55000000000000004">
      <c r="A20084" s="1">
        <v>9.9660957930548605E-2</v>
      </c>
      <c r="B20084" s="1">
        <v>-2.5343040000000001</v>
      </c>
    </row>
    <row r="20085" spans="1:2" x14ac:dyDescent="0.55000000000000004">
      <c r="A20085" s="1">
        <v>9.9663453603929003E-2</v>
      </c>
      <c r="B20085" s="1">
        <v>-2.56657</v>
      </c>
    </row>
    <row r="20086" spans="1:2" x14ac:dyDescent="0.55000000000000004">
      <c r="A20086" s="1">
        <v>9.9669692787379999E-2</v>
      </c>
      <c r="B20086" s="1">
        <v>-2.6464859999999999</v>
      </c>
    </row>
    <row r="20087" spans="1:2" x14ac:dyDescent="0.55000000000000004">
      <c r="A20087" s="1">
        <v>9.9677179807521193E-2</v>
      </c>
      <c r="B20087" s="1">
        <v>-2.7410739999999998</v>
      </c>
    </row>
    <row r="20088" spans="1:2" x14ac:dyDescent="0.55000000000000004">
      <c r="A20088" s="1">
        <v>9.9680923317591805E-2</v>
      </c>
      <c r="B20088" s="1">
        <v>-2.7878219999999998</v>
      </c>
    </row>
    <row r="20089" spans="1:2" x14ac:dyDescent="0.55000000000000004">
      <c r="A20089" s="1">
        <v>9.96871625010428E-2</v>
      </c>
      <c r="B20089" s="1">
        <v>-2.8650769999999999</v>
      </c>
    </row>
    <row r="20090" spans="1:2" x14ac:dyDescent="0.55000000000000004">
      <c r="A20090" s="1">
        <v>9.9689479912038803E-2</v>
      </c>
      <c r="B20090" s="1">
        <v>-2.8934839999999999</v>
      </c>
    </row>
    <row r="20091" spans="1:2" x14ac:dyDescent="0.55000000000000004">
      <c r="A20091" s="1">
        <v>9.9691797323034903E-2</v>
      </c>
      <c r="B20091" s="1">
        <v>-2.9217520000000001</v>
      </c>
    </row>
    <row r="20092" spans="1:2" x14ac:dyDescent="0.55000000000000004">
      <c r="A20092" s="1">
        <v>9.9694114734031003E-2</v>
      </c>
      <c r="B20092" s="1">
        <v>-2.949881</v>
      </c>
    </row>
    <row r="20093" spans="1:2" x14ac:dyDescent="0.55000000000000004">
      <c r="A20093" s="1">
        <v>9.9696432145027103E-2</v>
      </c>
      <c r="B20093" s="1">
        <v>-2.9778699999999998</v>
      </c>
    </row>
    <row r="20094" spans="1:2" x14ac:dyDescent="0.55000000000000004">
      <c r="A20094" s="1">
        <v>9.9698749556023203E-2</v>
      </c>
      <c r="B20094" s="1">
        <v>-3.0057200000000002</v>
      </c>
    </row>
    <row r="20095" spans="1:2" x14ac:dyDescent="0.55000000000000004">
      <c r="A20095" s="1">
        <v>9.9701066967019206E-2</v>
      </c>
      <c r="B20095" s="1">
        <v>-3.0334300000000001</v>
      </c>
    </row>
    <row r="20096" spans="1:2" x14ac:dyDescent="0.55000000000000004">
      <c r="A20096" s="1">
        <v>9.9703384378015306E-2</v>
      </c>
      <c r="B20096" s="1">
        <v>-3.0610010000000001</v>
      </c>
    </row>
    <row r="20097" spans="1:2" x14ac:dyDescent="0.55000000000000004">
      <c r="A20097" s="1">
        <v>9.9704632214705505E-2</v>
      </c>
      <c r="B20097" s="1">
        <v>-3.0758009999999998</v>
      </c>
    </row>
    <row r="20098" spans="1:2" x14ac:dyDescent="0.55000000000000004">
      <c r="A20098" s="1">
        <v>9.9707127888085903E-2</v>
      </c>
      <c r="B20098" s="1">
        <v>-3.105162</v>
      </c>
    </row>
    <row r="20099" spans="1:2" x14ac:dyDescent="0.55000000000000004">
      <c r="A20099" s="1">
        <v>9.9712119234846699E-2</v>
      </c>
      <c r="B20099" s="1">
        <v>-3.1635360000000001</v>
      </c>
    </row>
    <row r="20100" spans="1:2" x14ac:dyDescent="0.55000000000000004">
      <c r="A20100" s="1">
        <v>9.9713367071536899E-2</v>
      </c>
      <c r="B20100" s="1">
        <v>-3.1780300000000001</v>
      </c>
    </row>
    <row r="20101" spans="1:2" x14ac:dyDescent="0.55000000000000004">
      <c r="A20101" s="1">
        <v>9.9715862744917297E-2</v>
      </c>
      <c r="B20101" s="1">
        <v>-3.2067739999999998</v>
      </c>
    </row>
    <row r="20102" spans="1:2" x14ac:dyDescent="0.55000000000000004">
      <c r="A20102" s="1">
        <v>9.9720854091678093E-2</v>
      </c>
      <c r="B20102" s="1">
        <v>-3.263725</v>
      </c>
    </row>
    <row r="20103" spans="1:2" x14ac:dyDescent="0.55000000000000004">
      <c r="A20103" s="1">
        <v>9.9726839183188407E-2</v>
      </c>
      <c r="B20103" s="1">
        <v>-3.331229</v>
      </c>
    </row>
    <row r="20104" spans="1:2" x14ac:dyDescent="0.55000000000000004">
      <c r="A20104" s="1">
        <v>9.9731194697233697E-2</v>
      </c>
      <c r="B20104" s="1">
        <v>-3.3797030000000001</v>
      </c>
    </row>
    <row r="20105" spans="1:2" x14ac:dyDescent="0.55000000000000004">
      <c r="A20105" s="1">
        <v>9.9735827648688199E-2</v>
      </c>
      <c r="B20105" s="1">
        <v>-3.4306239999999999</v>
      </c>
    </row>
    <row r="20106" spans="1:2" x14ac:dyDescent="0.55000000000000004">
      <c r="A20106" s="1">
        <v>9.9739098144144805E-2</v>
      </c>
      <c r="B20106" s="1">
        <v>-3.466151</v>
      </c>
    </row>
    <row r="20107" spans="1:2" x14ac:dyDescent="0.55000000000000004">
      <c r="A20107" s="1">
        <v>9.9743468587779202E-2</v>
      </c>
      <c r="B20107" s="1">
        <v>-3.5129060000000001</v>
      </c>
    </row>
    <row r="20108" spans="1:2" x14ac:dyDescent="0.55000000000000004">
      <c r="A20108" s="1">
        <v>9.9752209475047898E-2</v>
      </c>
      <c r="B20108" s="1">
        <v>-3.6047009999999999</v>
      </c>
    </row>
    <row r="20109" spans="1:2" x14ac:dyDescent="0.55000000000000004">
      <c r="A20109" s="1">
        <v>9.9760434972646805E-2</v>
      </c>
      <c r="B20109" s="1">
        <v>-3.6890339999999999</v>
      </c>
    </row>
    <row r="20110" spans="1:2" x14ac:dyDescent="0.55000000000000004">
      <c r="A20110" s="1">
        <v>9.9769693309906898E-2</v>
      </c>
      <c r="B20110" s="1">
        <v>-3.781841</v>
      </c>
    </row>
    <row r="20111" spans="1:2" x14ac:dyDescent="0.55000000000000004">
      <c r="A20111" s="1">
        <v>9.9771138096557604E-2</v>
      </c>
      <c r="B20111" s="1">
        <v>-3.7960590000000001</v>
      </c>
    </row>
    <row r="20112" spans="1:2" x14ac:dyDescent="0.55000000000000004">
      <c r="A20112" s="1">
        <v>9.9774027669859003E-2</v>
      </c>
      <c r="B20112" s="1">
        <v>-3.824017</v>
      </c>
    </row>
    <row r="20113" spans="1:2" x14ac:dyDescent="0.55000000000000004">
      <c r="A20113" s="1">
        <v>9.97798068164618E-2</v>
      </c>
      <c r="B20113" s="1">
        <v>-3.8793579999999999</v>
      </c>
    </row>
    <row r="20114" spans="1:2" x14ac:dyDescent="0.55000000000000004">
      <c r="A20114" s="1">
        <v>9.9781251603112506E-2</v>
      </c>
      <c r="B20114" s="1">
        <v>-3.8930289999999999</v>
      </c>
    </row>
    <row r="20115" spans="1:2" x14ac:dyDescent="0.55000000000000004">
      <c r="A20115" s="1">
        <v>9.9784141176413904E-2</v>
      </c>
      <c r="B20115" s="1">
        <v>-3.9199700000000002</v>
      </c>
    </row>
    <row r="20116" spans="1:2" x14ac:dyDescent="0.55000000000000004">
      <c r="A20116" s="1">
        <v>9.9789920323016798E-2</v>
      </c>
      <c r="B20116" s="1">
        <v>-3.9732609999999999</v>
      </c>
    </row>
    <row r="20117" spans="1:2" x14ac:dyDescent="0.55000000000000004">
      <c r="A20117" s="1">
        <v>9.9791365109667504E-2</v>
      </c>
      <c r="B20117" s="1">
        <v>-3.9864160000000002</v>
      </c>
    </row>
    <row r="20118" spans="1:2" x14ac:dyDescent="0.55000000000000004">
      <c r="A20118" s="1">
        <v>9.9804368189523804E-2</v>
      </c>
      <c r="B20118" s="1">
        <v>-4.1009650000000004</v>
      </c>
    </row>
    <row r="20119" spans="1:2" x14ac:dyDescent="0.55000000000000004">
      <c r="A20119" s="1">
        <v>9.9811592122777307E-2</v>
      </c>
      <c r="B20119" s="1">
        <v>-4.1620990000000004</v>
      </c>
    </row>
    <row r="20120" spans="1:2" x14ac:dyDescent="0.55000000000000004">
      <c r="A20120" s="1">
        <v>9.9814481696078802E-2</v>
      </c>
      <c r="B20120" s="1">
        <v>-4.1858420000000001</v>
      </c>
    </row>
    <row r="20121" spans="1:2" x14ac:dyDescent="0.55000000000000004">
      <c r="A20121" s="1">
        <v>9.9821705629332305E-2</v>
      </c>
      <c r="B20121" s="1">
        <v>-4.2442330000000004</v>
      </c>
    </row>
    <row r="20122" spans="1:2" x14ac:dyDescent="0.55000000000000004">
      <c r="A20122" s="1">
        <v>9.9824595202633704E-2</v>
      </c>
      <c r="B20122" s="1">
        <v>-4.2668650000000001</v>
      </c>
    </row>
    <row r="20123" spans="1:2" x14ac:dyDescent="0.55000000000000004">
      <c r="A20123" s="1">
        <v>9.98303743492365E-2</v>
      </c>
      <c r="B20123" s="1">
        <v>-4.310918</v>
      </c>
    </row>
    <row r="20124" spans="1:2" x14ac:dyDescent="0.55000000000000004">
      <c r="A20124" s="1">
        <v>9.9841932642442205E-2</v>
      </c>
      <c r="B20124" s="1">
        <v>-4.3940919999999997</v>
      </c>
    </row>
    <row r="20125" spans="1:2" x14ac:dyDescent="0.55000000000000004">
      <c r="A20125" s="1">
        <v>9.9865049228853503E-2</v>
      </c>
      <c r="B20125" s="1">
        <v>-4.5498070000000004</v>
      </c>
    </row>
    <row r="20126" spans="1:2" x14ac:dyDescent="0.55000000000000004">
      <c r="A20126" s="1">
        <v>9.98708283754563E-2</v>
      </c>
      <c r="B20126" s="1">
        <v>-4.5862879999999997</v>
      </c>
    </row>
    <row r="20127" spans="1:2" x14ac:dyDescent="0.55000000000000004">
      <c r="A20127" s="1">
        <v>9.9875162735408404E-2</v>
      </c>
      <c r="B20127" s="1">
        <v>-4.6117049999999997</v>
      </c>
    </row>
    <row r="20128" spans="1:2" x14ac:dyDescent="0.55000000000000004">
      <c r="A20128" s="1">
        <v>9.9882386668662004E-2</v>
      </c>
      <c r="B20128" s="1">
        <v>-4.6526069999999997</v>
      </c>
    </row>
    <row r="20129" spans="1:2" x14ac:dyDescent="0.55000000000000004">
      <c r="A20129" s="1">
        <v>9.9885276241963403E-2</v>
      </c>
      <c r="B20129" s="1">
        <v>-4.6681730000000003</v>
      </c>
    </row>
    <row r="20130" spans="1:2" x14ac:dyDescent="0.55000000000000004">
      <c r="A20130" s="1">
        <v>9.9892500175216906E-2</v>
      </c>
      <c r="B20130" s="1">
        <v>-4.7060129999999996</v>
      </c>
    </row>
    <row r="20131" spans="1:2" x14ac:dyDescent="0.55000000000000004">
      <c r="A20131" s="1">
        <v>9.9902613681771904E-2</v>
      </c>
      <c r="B20131" s="1">
        <v>-4.7550860000000004</v>
      </c>
    </row>
    <row r="20132" spans="1:2" x14ac:dyDescent="0.55000000000000004">
      <c r="A20132" s="1">
        <v>9.9911282401676099E-2</v>
      </c>
      <c r="B20132" s="1">
        <v>-4.793622</v>
      </c>
    </row>
    <row r="20133" spans="1:2" x14ac:dyDescent="0.55000000000000004">
      <c r="A20133" s="1">
        <v>9.9912727188326805E-2</v>
      </c>
      <c r="B20133" s="1">
        <v>-4.7997829999999997</v>
      </c>
    </row>
    <row r="20134" spans="1:2" x14ac:dyDescent="0.55000000000000004">
      <c r="A20134" s="1">
        <v>9.9915616761628204E-2</v>
      </c>
      <c r="B20134" s="1">
        <v>-4.8116079999999997</v>
      </c>
    </row>
    <row r="20135" spans="1:2" x14ac:dyDescent="0.55000000000000004">
      <c r="A20135" s="1">
        <v>9.9921395908231E-2</v>
      </c>
      <c r="B20135" s="1">
        <v>-4.8345339999999997</v>
      </c>
    </row>
    <row r="20136" spans="1:2" x14ac:dyDescent="0.55000000000000004">
      <c r="A20136" s="1">
        <v>9.9922840694881707E-2</v>
      </c>
      <c r="B20136" s="1">
        <v>-4.8400619999999996</v>
      </c>
    </row>
    <row r="20137" spans="1:2" x14ac:dyDescent="0.55000000000000004">
      <c r="A20137" s="1">
        <v>9.9925730268183202E-2</v>
      </c>
      <c r="B20137" s="1">
        <v>-4.8506159999999996</v>
      </c>
    </row>
    <row r="20138" spans="1:2" x14ac:dyDescent="0.55000000000000004">
      <c r="A20138" s="1">
        <v>9.9931509414785999E-2</v>
      </c>
      <c r="B20138" s="1">
        <v>-4.8707919999999998</v>
      </c>
    </row>
    <row r="20139" spans="1:2" x14ac:dyDescent="0.55000000000000004">
      <c r="A20139" s="1">
        <v>9.99361713790477E-2</v>
      </c>
      <c r="B20139" s="1">
        <v>-4.8861790000000003</v>
      </c>
    </row>
    <row r="20140" spans="1:2" x14ac:dyDescent="0.55000000000000004">
      <c r="A20140" s="1">
        <v>9.9940227424599404E-2</v>
      </c>
      <c r="B20140" s="1">
        <v>-4.8987499999999997</v>
      </c>
    </row>
    <row r="20141" spans="1:2" x14ac:dyDescent="0.55000000000000004">
      <c r="A20141" s="1">
        <v>9.99440613203013E-2</v>
      </c>
      <c r="B20141" s="1">
        <v>-4.9099170000000001</v>
      </c>
    </row>
    <row r="20142" spans="1:2" x14ac:dyDescent="0.55000000000000004">
      <c r="A20142" s="1">
        <v>9.9948416496911399E-2</v>
      </c>
      <c r="B20142" s="1">
        <v>-4.9218190000000002</v>
      </c>
    </row>
    <row r="20143" spans="1:2" x14ac:dyDescent="0.55000000000000004">
      <c r="A20143" s="1">
        <v>9.9952480286339504E-2</v>
      </c>
      <c r="B20143" s="1">
        <v>-4.9321060000000001</v>
      </c>
    </row>
    <row r="20144" spans="1:2" x14ac:dyDescent="0.55000000000000004">
      <c r="A20144" s="1">
        <v>9.9958375909076594E-2</v>
      </c>
      <c r="B20144" s="1">
        <v>-4.9456290000000003</v>
      </c>
    </row>
    <row r="20145" spans="1:2" x14ac:dyDescent="0.55000000000000004">
      <c r="A20145" s="1">
        <v>9.9965499871206204E-2</v>
      </c>
      <c r="B20145" s="1">
        <v>-4.9600999999999997</v>
      </c>
    </row>
    <row r="20146" spans="1:2" x14ac:dyDescent="0.55000000000000004">
      <c r="A20146" s="1">
        <v>9.9971968347602302E-2</v>
      </c>
      <c r="B20146" s="1">
        <v>-4.9717169999999999</v>
      </c>
    </row>
    <row r="20147" spans="1:2" x14ac:dyDescent="0.55000000000000004">
      <c r="A20147" s="1">
        <v>9.9973585466701306E-2</v>
      </c>
      <c r="B20147" s="1">
        <v>-4.9742879999999996</v>
      </c>
    </row>
    <row r="20148" spans="1:2" x14ac:dyDescent="0.55000000000000004">
      <c r="A20148" s="1">
        <v>9.9976819704899397E-2</v>
      </c>
      <c r="B20148" s="1">
        <v>-4.9787860000000004</v>
      </c>
    </row>
    <row r="20149" spans="1:2" x14ac:dyDescent="0.55000000000000004">
      <c r="A20149" s="1">
        <v>9.9983288181295496E-2</v>
      </c>
      <c r="B20149" s="1">
        <v>-4.9868439999999996</v>
      </c>
    </row>
    <row r="20150" spans="1:2" x14ac:dyDescent="0.55000000000000004">
      <c r="A20150" s="1">
        <v>9.99849053003945E-2</v>
      </c>
      <c r="B20150" s="1">
        <v>-4.9885950000000001</v>
      </c>
    </row>
    <row r="20151" spans="1:2" x14ac:dyDescent="0.55000000000000004">
      <c r="A20151" s="1">
        <v>9.9988139538592605E-2</v>
      </c>
      <c r="B20151" s="1">
        <v>-4.9914500000000004</v>
      </c>
    </row>
    <row r="20152" spans="1:2" x14ac:dyDescent="0.55000000000000004">
      <c r="A20152" s="1">
        <v>9.9994608014988703E-2</v>
      </c>
      <c r="B20152" s="1">
        <v>-4.995946</v>
      </c>
    </row>
    <row r="20153" spans="1:2" x14ac:dyDescent="0.55000000000000004">
      <c r="A20153" s="1">
        <v>0.1</v>
      </c>
      <c r="B20153" s="1">
        <v>-4.9987789999999999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159E8-7497-4700-A265-CACB68A9744C}">
  <dimension ref="A1:R2001"/>
  <sheetViews>
    <sheetView topLeftCell="A34" zoomScale="46" workbookViewId="0">
      <selection activeCell="R53" sqref="R53"/>
    </sheetView>
  </sheetViews>
  <sheetFormatPr defaultRowHeight="18" x14ac:dyDescent="0.55000000000000004"/>
  <cols>
    <col min="1" max="18" width="12.58203125" customWidth="1"/>
  </cols>
  <sheetData>
    <row r="1" spans="1:15" x14ac:dyDescent="0.55000000000000004">
      <c r="B1" t="s">
        <v>3</v>
      </c>
      <c r="C1" t="s">
        <v>2</v>
      </c>
      <c r="E1" t="s">
        <v>0</v>
      </c>
      <c r="F1" t="s">
        <v>1</v>
      </c>
      <c r="H1" t="s">
        <v>4</v>
      </c>
      <c r="I1" t="s">
        <v>5</v>
      </c>
      <c r="K1" t="s">
        <v>6</v>
      </c>
      <c r="L1" t="s">
        <v>7</v>
      </c>
      <c r="M1" t="s">
        <v>14</v>
      </c>
      <c r="N1" t="s">
        <v>15</v>
      </c>
      <c r="O1" t="s">
        <v>16</v>
      </c>
    </row>
    <row r="2" spans="1:15" x14ac:dyDescent="0.55000000000000004">
      <c r="A2" s="2">
        <v>-2.15E-3</v>
      </c>
      <c r="B2" s="2">
        <v>-2.6532663030000001</v>
      </c>
      <c r="C2" s="2">
        <v>-0.46231155299999999</v>
      </c>
      <c r="D2" s="2">
        <v>-2.2499999999999998E-3</v>
      </c>
      <c r="E2" s="2">
        <v>-7.0351759339999997</v>
      </c>
      <c r="F2" s="2">
        <v>-7.2361809609999996</v>
      </c>
      <c r="G2" s="2">
        <v>-2.2499999999999998E-3</v>
      </c>
      <c r="H2" s="2">
        <v>-6.8341707810000001</v>
      </c>
      <c r="I2" s="2">
        <v>-1.3266331520000001</v>
      </c>
      <c r="J2" s="2">
        <v>-2.2499999999999998E-3</v>
      </c>
      <c r="K2" s="2">
        <v>-0.562814064</v>
      </c>
      <c r="L2" s="2">
        <v>-6.4321607000000003E-2</v>
      </c>
      <c r="M2" s="1">
        <f>B2/100</f>
        <v>-2.653266303E-2</v>
      </c>
      <c r="N2" s="1">
        <f>C2/100</f>
        <v>-4.6231155300000002E-3</v>
      </c>
      <c r="O2" s="1">
        <f>M2/5.7</f>
        <v>-4.6548531631578948E-3</v>
      </c>
    </row>
    <row r="3" spans="1:15" x14ac:dyDescent="0.55000000000000004">
      <c r="A3" s="2">
        <v>-2.1478500000000002E-3</v>
      </c>
      <c r="B3" s="2">
        <v>-2.6532663030000001</v>
      </c>
      <c r="C3" s="2">
        <v>-0.472361804</v>
      </c>
      <c r="D3" s="2">
        <v>-2.2477500000000002E-3</v>
      </c>
      <c r="E3" s="2">
        <v>-7.0351759339999997</v>
      </c>
      <c r="F3" s="2">
        <v>-7.2361809609999996</v>
      </c>
      <c r="G3" s="2">
        <v>-2.2477500000000002E-3</v>
      </c>
      <c r="H3" s="2">
        <v>-6.8743717860000002</v>
      </c>
      <c r="I3" s="2">
        <v>-1.4271356630000001</v>
      </c>
      <c r="J3" s="2">
        <v>-2.2477500000000002E-3</v>
      </c>
      <c r="K3" s="2">
        <v>-0.62311557100000003</v>
      </c>
      <c r="L3" s="2">
        <v>-3.2160804000000001E-2</v>
      </c>
      <c r="M3" s="1">
        <f t="shared" ref="M3:M66" si="0">B3/100</f>
        <v>-2.653266303E-2</v>
      </c>
      <c r="N3" s="1">
        <f t="shared" ref="N3:N66" si="1">C3/100</f>
        <v>-4.7236180399999996E-3</v>
      </c>
      <c r="O3" s="1">
        <f t="shared" ref="O3:O66" si="2">M3/5.7</f>
        <v>-4.6548531631578948E-3</v>
      </c>
    </row>
    <row r="4" spans="1:15" x14ac:dyDescent="0.55000000000000004">
      <c r="A4" s="2">
        <v>-2.1457E-3</v>
      </c>
      <c r="B4" s="2">
        <v>-2.6532663030000001</v>
      </c>
      <c r="C4" s="2">
        <v>-0.48241205500000001</v>
      </c>
      <c r="D4" s="2">
        <v>-2.2455000000000001E-3</v>
      </c>
      <c r="E4" s="2">
        <v>-7.0351759339999997</v>
      </c>
      <c r="F4" s="2">
        <v>-7.2361809609999996</v>
      </c>
      <c r="G4" s="2">
        <v>-2.2455000000000001E-3</v>
      </c>
      <c r="H4" s="2">
        <v>-6.9145727900000002</v>
      </c>
      <c r="I4" s="2">
        <v>-1.3467336539999999</v>
      </c>
      <c r="J4" s="2">
        <v>-2.2455000000000001E-3</v>
      </c>
      <c r="K4" s="2">
        <v>-1.206030138</v>
      </c>
      <c r="L4" s="2">
        <v>-0.12864321500000001</v>
      </c>
      <c r="M4" s="1">
        <f t="shared" si="0"/>
        <v>-2.653266303E-2</v>
      </c>
      <c r="N4" s="1">
        <f t="shared" si="1"/>
        <v>-4.8241205499999999E-3</v>
      </c>
      <c r="O4" s="1">
        <f t="shared" si="2"/>
        <v>-4.6548531631578948E-3</v>
      </c>
    </row>
    <row r="5" spans="1:15" x14ac:dyDescent="0.55000000000000004">
      <c r="A5" s="2">
        <v>-2.1435500000000001E-3</v>
      </c>
      <c r="B5" s="2">
        <v>-2.6934673079999998</v>
      </c>
      <c r="C5" s="2">
        <v>-0.50251255699999997</v>
      </c>
      <c r="D5" s="2">
        <v>-2.24325E-3</v>
      </c>
      <c r="E5" s="2">
        <v>-7.0351759339999997</v>
      </c>
      <c r="F5" s="2">
        <v>-7.336683474</v>
      </c>
      <c r="G5" s="2">
        <v>-2.24325E-3</v>
      </c>
      <c r="H5" s="2">
        <v>-6.8341707810000001</v>
      </c>
      <c r="I5" s="2">
        <v>-1.3567839049999999</v>
      </c>
      <c r="J5" s="2">
        <v>-2.24325E-3</v>
      </c>
      <c r="K5" s="2">
        <v>-0.24120602799999999</v>
      </c>
      <c r="L5" s="2">
        <v>-4.8241206000000002E-2</v>
      </c>
      <c r="M5" s="1">
        <f t="shared" si="0"/>
        <v>-2.6934673079999999E-2</v>
      </c>
      <c r="N5" s="1">
        <f t="shared" si="1"/>
        <v>-5.0251255699999995E-3</v>
      </c>
      <c r="O5" s="1">
        <f t="shared" si="2"/>
        <v>-4.7253812421052628E-3</v>
      </c>
    </row>
    <row r="6" spans="1:15" x14ac:dyDescent="0.55000000000000004">
      <c r="A6" s="2">
        <v>-2.1413999999999999E-3</v>
      </c>
      <c r="B6" s="2">
        <v>-2.8140703220000001</v>
      </c>
      <c r="C6" s="2">
        <v>-0.48241205500000001</v>
      </c>
      <c r="D6" s="2">
        <v>-2.2409999999999999E-3</v>
      </c>
      <c r="E6" s="2">
        <v>-7.0351759339999997</v>
      </c>
      <c r="F6" s="2">
        <v>-7.2361809609999996</v>
      </c>
      <c r="G6" s="2">
        <v>-2.2409999999999999E-3</v>
      </c>
      <c r="H6" s="2">
        <v>-6.8341707810000001</v>
      </c>
      <c r="I6" s="2">
        <v>-1.22613064</v>
      </c>
      <c r="J6" s="2">
        <v>-2.2409999999999999E-3</v>
      </c>
      <c r="K6" s="2">
        <v>-0.64321607400000003</v>
      </c>
      <c r="L6" s="2">
        <v>-8.0402010000000003E-3</v>
      </c>
      <c r="M6" s="1">
        <f t="shared" si="0"/>
        <v>-2.814070322E-2</v>
      </c>
      <c r="N6" s="1">
        <f t="shared" si="1"/>
        <v>-4.8241205499999999E-3</v>
      </c>
      <c r="O6" s="1">
        <f t="shared" si="2"/>
        <v>-4.9369654771929828E-3</v>
      </c>
    </row>
    <row r="7" spans="1:15" x14ac:dyDescent="0.55000000000000004">
      <c r="A7" s="2">
        <v>-2.1392500000000001E-3</v>
      </c>
      <c r="B7" s="2">
        <v>-2.7738693169999999</v>
      </c>
      <c r="C7" s="2">
        <v>-0.50251255699999997</v>
      </c>
      <c r="D7" s="2">
        <v>-2.2387499999999999E-3</v>
      </c>
      <c r="E7" s="2">
        <v>-7.1356784480000002</v>
      </c>
      <c r="F7" s="2">
        <v>-7.336683474</v>
      </c>
      <c r="G7" s="2">
        <v>-2.2387499999999999E-3</v>
      </c>
      <c r="H7" s="2">
        <v>-6.8341707810000001</v>
      </c>
      <c r="I7" s="2">
        <v>-1.185929636</v>
      </c>
      <c r="J7" s="2">
        <v>-2.2387499999999999E-3</v>
      </c>
      <c r="K7" s="2">
        <v>-0.44221105100000002</v>
      </c>
      <c r="L7" s="2">
        <v>-0.100502511</v>
      </c>
      <c r="M7" s="1">
        <f t="shared" si="0"/>
        <v>-2.7738693169999998E-2</v>
      </c>
      <c r="N7" s="1">
        <f t="shared" si="1"/>
        <v>-5.0251255699999995E-3</v>
      </c>
      <c r="O7" s="1">
        <f t="shared" si="2"/>
        <v>-4.8664373982456139E-3</v>
      </c>
    </row>
    <row r="8" spans="1:15" x14ac:dyDescent="0.55000000000000004">
      <c r="A8" s="2">
        <v>-2.1370999999999999E-3</v>
      </c>
      <c r="B8" s="2">
        <v>-2.8140703220000001</v>
      </c>
      <c r="C8" s="2">
        <v>-0.52261305999999996</v>
      </c>
      <c r="D8" s="2">
        <v>-2.2365000000000002E-3</v>
      </c>
      <c r="E8" s="2">
        <v>-7.0351759339999997</v>
      </c>
      <c r="F8" s="2">
        <v>-7.2361809609999996</v>
      </c>
      <c r="G8" s="2">
        <v>-2.2365000000000002E-3</v>
      </c>
      <c r="H8" s="2">
        <v>-6.8341707810000001</v>
      </c>
      <c r="I8" s="2">
        <v>-1.206030138</v>
      </c>
      <c r="J8" s="2">
        <v>-2.2365000000000002E-3</v>
      </c>
      <c r="K8" s="2">
        <v>-0.80402009200000002</v>
      </c>
      <c r="L8" s="2">
        <v>-5.6281405999999999E-2</v>
      </c>
      <c r="M8" s="1">
        <f t="shared" si="0"/>
        <v>-2.814070322E-2</v>
      </c>
      <c r="N8" s="1">
        <f t="shared" si="1"/>
        <v>-5.2261306E-3</v>
      </c>
      <c r="O8" s="1">
        <f t="shared" si="2"/>
        <v>-4.9369654771929828E-3</v>
      </c>
    </row>
    <row r="9" spans="1:15" x14ac:dyDescent="0.55000000000000004">
      <c r="A9" s="2">
        <v>-2.13495E-3</v>
      </c>
      <c r="B9" s="2">
        <v>-2.8140703220000001</v>
      </c>
      <c r="C9" s="2">
        <v>-0.50251255699999997</v>
      </c>
      <c r="D9" s="2">
        <v>-2.2342500000000001E-3</v>
      </c>
      <c r="E9" s="2">
        <v>-7.0351759339999997</v>
      </c>
      <c r="F9" s="2">
        <v>-7.2361809609999996</v>
      </c>
      <c r="G9" s="2">
        <v>-2.2342500000000001E-3</v>
      </c>
      <c r="H9" s="2">
        <v>-6.8341707810000001</v>
      </c>
      <c r="I9" s="2">
        <v>-1.2361808910000001</v>
      </c>
      <c r="J9" s="2">
        <v>-2.2342500000000001E-3</v>
      </c>
      <c r="K9" s="2">
        <v>-0.78391959</v>
      </c>
      <c r="L9" s="2">
        <v>-6.4321607000000003E-2</v>
      </c>
      <c r="M9" s="1">
        <f t="shared" si="0"/>
        <v>-2.814070322E-2</v>
      </c>
      <c r="N9" s="1">
        <f t="shared" si="1"/>
        <v>-5.0251255699999995E-3</v>
      </c>
      <c r="O9" s="1">
        <f t="shared" si="2"/>
        <v>-4.9369654771929828E-3</v>
      </c>
    </row>
    <row r="10" spans="1:15" x14ac:dyDescent="0.55000000000000004">
      <c r="A10" s="2">
        <v>-2.1327999999999998E-3</v>
      </c>
      <c r="B10" s="2">
        <v>-2.8944723309999998</v>
      </c>
      <c r="C10" s="2">
        <v>-0.50251255699999997</v>
      </c>
      <c r="D10" s="2">
        <v>-2.232E-3</v>
      </c>
      <c r="E10" s="2">
        <v>-7.0351759339999997</v>
      </c>
      <c r="F10" s="2">
        <v>-7.2361809609999996</v>
      </c>
      <c r="G10" s="2">
        <v>-2.232E-3</v>
      </c>
      <c r="H10" s="2">
        <v>-6.9145727900000002</v>
      </c>
      <c r="I10" s="2">
        <v>-1.266331645</v>
      </c>
      <c r="J10" s="2">
        <v>-2.232E-3</v>
      </c>
      <c r="K10" s="2">
        <v>-0.84422109599999995</v>
      </c>
      <c r="L10" s="2">
        <v>-4.8241206000000002E-2</v>
      </c>
      <c r="M10" s="1">
        <f t="shared" si="0"/>
        <v>-2.8944723309999996E-2</v>
      </c>
      <c r="N10" s="1">
        <f t="shared" si="1"/>
        <v>-5.0251255699999995E-3</v>
      </c>
      <c r="O10" s="1">
        <f t="shared" si="2"/>
        <v>-5.0780216333333322E-3</v>
      </c>
    </row>
    <row r="11" spans="1:15" x14ac:dyDescent="0.55000000000000004">
      <c r="A11" s="2">
        <v>-2.13065E-3</v>
      </c>
      <c r="B11" s="2">
        <v>-2.8542713260000001</v>
      </c>
      <c r="C11" s="2">
        <v>-0.51256280899999995</v>
      </c>
      <c r="D11" s="2">
        <v>-2.22975E-3</v>
      </c>
      <c r="E11" s="2">
        <v>-7.0351759339999997</v>
      </c>
      <c r="F11" s="2">
        <v>-7.2361809609999996</v>
      </c>
      <c r="G11" s="2">
        <v>-2.22975E-3</v>
      </c>
      <c r="H11" s="2">
        <v>-6.8341707810000001</v>
      </c>
      <c r="I11" s="2">
        <v>-1.206030138</v>
      </c>
      <c r="J11" s="2">
        <v>-2.22975E-3</v>
      </c>
      <c r="K11" s="2">
        <v>-0.46231155299999999</v>
      </c>
      <c r="L11" s="2">
        <v>-5.6281405999999999E-2</v>
      </c>
      <c r="M11" s="1">
        <f t="shared" si="0"/>
        <v>-2.8542713260000002E-2</v>
      </c>
      <c r="N11" s="1">
        <f t="shared" si="1"/>
        <v>-5.1256280899999998E-3</v>
      </c>
      <c r="O11" s="1">
        <f t="shared" si="2"/>
        <v>-5.0074935543859651E-3</v>
      </c>
    </row>
    <row r="12" spans="1:15" x14ac:dyDescent="0.55000000000000004">
      <c r="A12" s="2">
        <v>-2.1285000000000002E-3</v>
      </c>
      <c r="B12" s="2">
        <v>-2.8944723309999998</v>
      </c>
      <c r="C12" s="2">
        <v>-0.52261305999999996</v>
      </c>
      <c r="D12" s="2">
        <v>-2.2274999999999999E-3</v>
      </c>
      <c r="E12" s="2">
        <v>-7.0351759339999997</v>
      </c>
      <c r="F12" s="2">
        <v>-7.2361809609999996</v>
      </c>
      <c r="G12" s="2">
        <v>-2.2274999999999999E-3</v>
      </c>
      <c r="H12" s="2">
        <v>-6.8341707810000001</v>
      </c>
      <c r="I12" s="2">
        <v>-1.22613064</v>
      </c>
      <c r="J12" s="2">
        <v>-2.2274999999999999E-3</v>
      </c>
      <c r="K12" s="2">
        <v>-0.281407032</v>
      </c>
      <c r="L12" s="2">
        <v>8.0402008999999997E-2</v>
      </c>
      <c r="M12" s="1">
        <f t="shared" si="0"/>
        <v>-2.8944723309999996E-2</v>
      </c>
      <c r="N12" s="1">
        <f t="shared" si="1"/>
        <v>-5.2261306E-3</v>
      </c>
      <c r="O12" s="1">
        <f t="shared" si="2"/>
        <v>-5.0780216333333322E-3</v>
      </c>
    </row>
    <row r="13" spans="1:15" x14ac:dyDescent="0.55000000000000004">
      <c r="A13" s="2">
        <v>-2.1263499999999999E-3</v>
      </c>
      <c r="B13" s="2">
        <v>-2.9346733349999998</v>
      </c>
      <c r="C13" s="2">
        <v>-0.51256280899999995</v>
      </c>
      <c r="D13" s="2">
        <v>-2.2252499999999998E-3</v>
      </c>
      <c r="E13" s="2">
        <v>-7.0351759339999997</v>
      </c>
      <c r="F13" s="2">
        <v>-7.2361809609999996</v>
      </c>
      <c r="G13" s="2">
        <v>-2.2252499999999998E-3</v>
      </c>
      <c r="H13" s="2">
        <v>-6.1105526980000002</v>
      </c>
      <c r="I13" s="2">
        <v>-1.0452261190000001</v>
      </c>
      <c r="J13" s="2">
        <v>-2.2252499999999998E-3</v>
      </c>
      <c r="K13" s="2">
        <v>-0.50251255699999997</v>
      </c>
      <c r="L13" s="2">
        <v>-2.0100501999999999E-2</v>
      </c>
      <c r="M13" s="1">
        <f t="shared" si="0"/>
        <v>-2.9346733349999998E-2</v>
      </c>
      <c r="N13" s="1">
        <f t="shared" si="1"/>
        <v>-5.1256280899999998E-3</v>
      </c>
      <c r="O13" s="1">
        <f t="shared" si="2"/>
        <v>-5.1485497105263154E-3</v>
      </c>
    </row>
    <row r="14" spans="1:15" x14ac:dyDescent="0.55000000000000004">
      <c r="A14" s="2">
        <v>-2.1242000000000001E-3</v>
      </c>
      <c r="B14" s="2">
        <v>-2.8944723309999998</v>
      </c>
      <c r="C14" s="2">
        <v>-0.52261305999999996</v>
      </c>
      <c r="D14" s="2">
        <v>-2.2230000000000001E-3</v>
      </c>
      <c r="E14" s="2">
        <v>-7.0351759339999997</v>
      </c>
      <c r="F14" s="2">
        <v>-7.2361809609999996</v>
      </c>
      <c r="G14" s="2">
        <v>-2.2230000000000001E-3</v>
      </c>
      <c r="H14" s="2">
        <v>-6.8341707810000001</v>
      </c>
      <c r="I14" s="2">
        <v>-1.1256281290000001</v>
      </c>
      <c r="J14" s="2">
        <v>-2.2230000000000001E-3</v>
      </c>
      <c r="K14" s="2">
        <v>0.32160803700000001</v>
      </c>
      <c r="L14" s="2">
        <v>2.4120603000000001E-2</v>
      </c>
      <c r="M14" s="1">
        <f t="shared" si="0"/>
        <v>-2.8944723309999996E-2</v>
      </c>
      <c r="N14" s="1">
        <f t="shared" si="1"/>
        <v>-5.2261306E-3</v>
      </c>
      <c r="O14" s="1">
        <f t="shared" si="2"/>
        <v>-5.0780216333333322E-3</v>
      </c>
    </row>
    <row r="15" spans="1:15" x14ac:dyDescent="0.55000000000000004">
      <c r="A15" s="2">
        <v>-2.1220499999999999E-3</v>
      </c>
      <c r="B15" s="2">
        <v>-2.97487434</v>
      </c>
      <c r="C15" s="2">
        <v>-0.53266331099999997</v>
      </c>
      <c r="D15" s="2">
        <v>-2.2207500000000001E-3</v>
      </c>
      <c r="E15" s="2">
        <v>-7.1356784480000002</v>
      </c>
      <c r="F15" s="2">
        <v>-7.2361809609999996</v>
      </c>
      <c r="G15" s="2">
        <v>-2.2207500000000001E-3</v>
      </c>
      <c r="H15" s="2">
        <v>-6.7135677669999998</v>
      </c>
      <c r="I15" s="2">
        <v>-1.1356783800000001</v>
      </c>
      <c r="J15" s="2">
        <v>-2.2207500000000001E-3</v>
      </c>
      <c r="K15" s="2">
        <v>-0.90452260299999998</v>
      </c>
      <c r="L15" s="2">
        <v>-6.4321607000000003E-2</v>
      </c>
      <c r="M15" s="1">
        <f t="shared" si="0"/>
        <v>-2.97487434E-2</v>
      </c>
      <c r="N15" s="1">
        <f t="shared" si="1"/>
        <v>-5.3266331099999994E-3</v>
      </c>
      <c r="O15" s="1">
        <f t="shared" si="2"/>
        <v>-5.2190777894736843E-3</v>
      </c>
    </row>
    <row r="16" spans="1:15" x14ac:dyDescent="0.55000000000000004">
      <c r="A16" s="2">
        <v>-2.1199000000000001E-3</v>
      </c>
      <c r="B16" s="2">
        <v>-2.97487434</v>
      </c>
      <c r="C16" s="2">
        <v>-0.54271356199999998</v>
      </c>
      <c r="D16" s="2">
        <v>-2.2185E-3</v>
      </c>
      <c r="E16" s="2">
        <v>-6.8341709079999999</v>
      </c>
      <c r="F16" s="2">
        <v>-7.2361809609999996</v>
      </c>
      <c r="G16" s="2">
        <v>-2.2185E-3</v>
      </c>
      <c r="H16" s="2">
        <v>-6.8341707810000001</v>
      </c>
      <c r="I16" s="2">
        <v>-1.1658291329999999</v>
      </c>
      <c r="J16" s="2">
        <v>-2.2185E-3</v>
      </c>
      <c r="K16" s="2">
        <v>-0.32160803700000001</v>
      </c>
      <c r="L16" s="2">
        <v>-1.6080402000000001E-2</v>
      </c>
      <c r="M16" s="1">
        <f t="shared" si="0"/>
        <v>-2.97487434E-2</v>
      </c>
      <c r="N16" s="1">
        <f t="shared" si="1"/>
        <v>-5.4271356199999997E-3</v>
      </c>
      <c r="O16" s="1">
        <f t="shared" si="2"/>
        <v>-5.2190777894736843E-3</v>
      </c>
    </row>
    <row r="17" spans="1:15" x14ac:dyDescent="0.55000000000000004">
      <c r="A17" s="2">
        <v>-2.1177499999999998E-3</v>
      </c>
      <c r="B17" s="2">
        <v>-3.0150753450000001</v>
      </c>
      <c r="C17" s="2">
        <v>-0.52261305999999996</v>
      </c>
      <c r="D17" s="2">
        <v>-2.2162499999999999E-3</v>
      </c>
      <c r="E17" s="2">
        <v>-7.0351759339999997</v>
      </c>
      <c r="F17" s="2">
        <v>-7.2361809609999996</v>
      </c>
      <c r="G17" s="2">
        <v>-2.2162499999999999E-3</v>
      </c>
      <c r="H17" s="2">
        <v>-6.1909547079999996</v>
      </c>
      <c r="I17" s="2">
        <v>-1.075376873</v>
      </c>
      <c r="J17" s="2">
        <v>-2.2162499999999999E-3</v>
      </c>
      <c r="K17" s="2">
        <v>-0.984924613</v>
      </c>
      <c r="L17" s="2">
        <v>-7.6381908999999998E-2</v>
      </c>
      <c r="M17" s="1">
        <f t="shared" si="0"/>
        <v>-3.0150753450000001E-2</v>
      </c>
      <c r="N17" s="1">
        <f t="shared" si="1"/>
        <v>-5.2261306E-3</v>
      </c>
      <c r="O17" s="1">
        <f t="shared" si="2"/>
        <v>-5.2896058684210531E-3</v>
      </c>
    </row>
    <row r="18" spans="1:15" x14ac:dyDescent="0.55000000000000004">
      <c r="A18" s="2">
        <v>-2.1156E-3</v>
      </c>
      <c r="B18" s="2">
        <v>-3.0552763490000001</v>
      </c>
      <c r="C18" s="2">
        <v>-0.54271356199999998</v>
      </c>
      <c r="D18" s="2">
        <v>-2.2139999999999998E-3</v>
      </c>
      <c r="E18" s="2">
        <v>-7.0351759339999997</v>
      </c>
      <c r="F18" s="2">
        <v>-7.2361809609999996</v>
      </c>
      <c r="G18" s="2">
        <v>-2.2139999999999998E-3</v>
      </c>
      <c r="H18" s="2">
        <v>-6.7537687719999999</v>
      </c>
      <c r="I18" s="2">
        <v>-1.1256281290000001</v>
      </c>
      <c r="J18" s="2">
        <v>-2.2139999999999998E-3</v>
      </c>
      <c r="K18" s="2">
        <v>-0.281407032</v>
      </c>
      <c r="L18" s="2">
        <v>0</v>
      </c>
      <c r="M18" s="1">
        <f t="shared" si="0"/>
        <v>-3.0552763490000003E-2</v>
      </c>
      <c r="N18" s="1">
        <f t="shared" si="1"/>
        <v>-5.4271356199999997E-3</v>
      </c>
      <c r="O18" s="1">
        <f t="shared" si="2"/>
        <v>-5.3601339456140354E-3</v>
      </c>
    </row>
    <row r="19" spans="1:15" x14ac:dyDescent="0.55000000000000004">
      <c r="A19" s="2">
        <v>-2.1134499999999998E-3</v>
      </c>
      <c r="B19" s="2">
        <v>-3.0552763490000001</v>
      </c>
      <c r="C19" s="2">
        <v>-0.53266331099999997</v>
      </c>
      <c r="D19" s="2">
        <v>-2.2117500000000002E-3</v>
      </c>
      <c r="E19" s="2">
        <v>-7.0351759339999997</v>
      </c>
      <c r="F19" s="2">
        <v>-7.2361809609999996</v>
      </c>
      <c r="G19" s="2">
        <v>-2.2117500000000002E-3</v>
      </c>
      <c r="H19" s="2">
        <v>-5.5477386339999999</v>
      </c>
      <c r="I19" s="2">
        <v>-0.99497486400000001</v>
      </c>
      <c r="J19" s="2">
        <v>-2.2117500000000002E-3</v>
      </c>
      <c r="K19" s="2">
        <v>-0.72361808299999997</v>
      </c>
      <c r="L19" s="2">
        <v>-2.0100501999999999E-2</v>
      </c>
      <c r="M19" s="1">
        <f t="shared" si="0"/>
        <v>-3.0552763490000003E-2</v>
      </c>
      <c r="N19" s="1">
        <f t="shared" si="1"/>
        <v>-5.3266331099999994E-3</v>
      </c>
      <c r="O19" s="1">
        <f t="shared" si="2"/>
        <v>-5.3601339456140354E-3</v>
      </c>
    </row>
    <row r="20" spans="1:15" x14ac:dyDescent="0.55000000000000004">
      <c r="A20" s="2">
        <v>-2.1113E-3</v>
      </c>
      <c r="B20" s="2">
        <v>-3.0552763490000001</v>
      </c>
      <c r="C20" s="2">
        <v>-0.54271356199999998</v>
      </c>
      <c r="D20" s="2">
        <v>-2.2095000000000001E-3</v>
      </c>
      <c r="E20" s="2">
        <v>-7.0351759339999997</v>
      </c>
      <c r="F20" s="2">
        <v>-7.4371859880000004</v>
      </c>
      <c r="G20" s="2">
        <v>-2.2095000000000001E-3</v>
      </c>
      <c r="H20" s="2">
        <v>-5.4673366249999997</v>
      </c>
      <c r="I20" s="2">
        <v>-0.90452260299999998</v>
      </c>
      <c r="J20" s="2">
        <v>-2.2095000000000001E-3</v>
      </c>
      <c r="K20" s="2">
        <v>0.201005023</v>
      </c>
      <c r="L20" s="2">
        <v>8.0402010000000003E-3</v>
      </c>
      <c r="M20" s="1">
        <f t="shared" si="0"/>
        <v>-3.0552763490000003E-2</v>
      </c>
      <c r="N20" s="1">
        <f t="shared" si="1"/>
        <v>-5.4271356199999997E-3</v>
      </c>
      <c r="O20" s="1">
        <f t="shared" si="2"/>
        <v>-5.3601339456140354E-3</v>
      </c>
    </row>
    <row r="21" spans="1:15" x14ac:dyDescent="0.55000000000000004">
      <c r="A21" s="2">
        <v>-2.1091500000000002E-3</v>
      </c>
      <c r="B21" s="2">
        <v>-3.0954773539999998</v>
      </c>
      <c r="C21" s="2">
        <v>-0.562814064</v>
      </c>
      <c r="D21" s="2">
        <v>-2.20725E-3</v>
      </c>
      <c r="E21" s="2">
        <v>-7.0351759339999997</v>
      </c>
      <c r="F21" s="2">
        <v>-7.2361809609999996</v>
      </c>
      <c r="G21" s="2">
        <v>-2.20725E-3</v>
      </c>
      <c r="H21" s="2">
        <v>-6.4321607350000001</v>
      </c>
      <c r="I21" s="2">
        <v>-1.025125617</v>
      </c>
      <c r="J21" s="2">
        <v>-2.20725E-3</v>
      </c>
      <c r="K21" s="2">
        <v>-0.66331657600000005</v>
      </c>
      <c r="L21" s="2">
        <v>-8.0402010000000003E-3</v>
      </c>
      <c r="M21" s="1">
        <f t="shared" si="0"/>
        <v>-3.0954773539999998E-2</v>
      </c>
      <c r="N21" s="1">
        <f t="shared" si="1"/>
        <v>-5.6281406400000003E-3</v>
      </c>
      <c r="O21" s="1">
        <f t="shared" si="2"/>
        <v>-5.4306620245614026E-3</v>
      </c>
    </row>
    <row r="22" spans="1:15" x14ac:dyDescent="0.55000000000000004">
      <c r="A22" s="2">
        <v>-2.1069999999999999E-3</v>
      </c>
      <c r="B22" s="2">
        <v>-3.1356783579999998</v>
      </c>
      <c r="C22" s="2">
        <v>-0.562814064</v>
      </c>
      <c r="D22" s="2">
        <v>-2.2049999999999999E-3</v>
      </c>
      <c r="E22" s="2">
        <v>-7.0351759339999997</v>
      </c>
      <c r="F22" s="2">
        <v>-7.2361809609999996</v>
      </c>
      <c r="G22" s="2">
        <v>-2.2049999999999999E-3</v>
      </c>
      <c r="H22" s="2">
        <v>-5.3869346159999996</v>
      </c>
      <c r="I22" s="2">
        <v>-0.96482411000000001</v>
      </c>
      <c r="J22" s="2">
        <v>-2.2049999999999999E-3</v>
      </c>
      <c r="K22" s="2">
        <v>-0.88442210099999996</v>
      </c>
      <c r="L22" s="2">
        <v>-0.112562813</v>
      </c>
      <c r="M22" s="1">
        <f t="shared" si="0"/>
        <v>-3.1356783579999999E-2</v>
      </c>
      <c r="N22" s="1">
        <f t="shared" si="1"/>
        <v>-5.6281406400000003E-3</v>
      </c>
      <c r="O22" s="1">
        <f t="shared" si="2"/>
        <v>-5.5011901017543857E-3</v>
      </c>
    </row>
    <row r="23" spans="1:15" x14ac:dyDescent="0.55000000000000004">
      <c r="A23" s="2">
        <v>-2.1048500000000001E-3</v>
      </c>
      <c r="B23" s="2">
        <v>-3.1356783579999998</v>
      </c>
      <c r="C23" s="2">
        <v>-0.562814064</v>
      </c>
      <c r="D23" s="2">
        <v>-2.2027499999999998E-3</v>
      </c>
      <c r="E23" s="2">
        <v>-7.0351759339999997</v>
      </c>
      <c r="F23" s="2">
        <v>-7.2361809609999996</v>
      </c>
      <c r="G23" s="2">
        <v>-2.2027499999999998E-3</v>
      </c>
      <c r="H23" s="2">
        <v>-6.0703516940000002</v>
      </c>
      <c r="I23" s="2">
        <v>-0.984924613</v>
      </c>
      <c r="J23" s="2">
        <v>-2.2027499999999998E-3</v>
      </c>
      <c r="K23" s="2">
        <v>-0.281407032</v>
      </c>
      <c r="L23" s="2">
        <v>-1.2060301000000001E-2</v>
      </c>
      <c r="M23" s="1">
        <f t="shared" si="0"/>
        <v>-3.1356783579999999E-2</v>
      </c>
      <c r="N23" s="1">
        <f t="shared" si="1"/>
        <v>-5.6281406400000003E-3</v>
      </c>
      <c r="O23" s="1">
        <f t="shared" si="2"/>
        <v>-5.5011901017543857E-3</v>
      </c>
    </row>
    <row r="24" spans="1:15" x14ac:dyDescent="0.55000000000000004">
      <c r="A24" s="2">
        <v>-2.1026999999999999E-3</v>
      </c>
      <c r="B24" s="2">
        <v>-3.1356783579999998</v>
      </c>
      <c r="C24" s="2">
        <v>-0.562814064</v>
      </c>
      <c r="D24" s="2">
        <v>-2.2005000000000002E-3</v>
      </c>
      <c r="E24" s="2">
        <v>-7.0351759339999997</v>
      </c>
      <c r="F24" s="2">
        <v>-7.2361809609999996</v>
      </c>
      <c r="G24" s="2">
        <v>-2.2005000000000002E-3</v>
      </c>
      <c r="H24" s="2">
        <v>-5.3065326060000002</v>
      </c>
      <c r="I24" s="2">
        <v>-0.90452260299999998</v>
      </c>
      <c r="J24" s="2">
        <v>-2.2005000000000002E-3</v>
      </c>
      <c r="K24" s="2">
        <v>-0.80402009200000002</v>
      </c>
      <c r="L24" s="2">
        <v>-4.8241206000000002E-2</v>
      </c>
      <c r="M24" s="1">
        <f t="shared" si="0"/>
        <v>-3.1356783579999999E-2</v>
      </c>
      <c r="N24" s="1">
        <f t="shared" si="1"/>
        <v>-5.6281406400000003E-3</v>
      </c>
      <c r="O24" s="1">
        <f t="shared" si="2"/>
        <v>-5.5011901017543857E-3</v>
      </c>
    </row>
    <row r="25" spans="1:15" x14ac:dyDescent="0.55000000000000004">
      <c r="A25" s="2">
        <v>-2.1005500000000001E-3</v>
      </c>
      <c r="B25" s="2">
        <v>-3.175879363</v>
      </c>
      <c r="C25" s="2">
        <v>-0.562814064</v>
      </c>
      <c r="D25" s="2">
        <v>-2.1982500000000001E-3</v>
      </c>
      <c r="E25" s="2">
        <v>-7.0351759339999997</v>
      </c>
      <c r="F25" s="2">
        <v>-7.2361809609999996</v>
      </c>
      <c r="G25" s="2">
        <v>-2.1982500000000001E-3</v>
      </c>
      <c r="H25" s="2">
        <v>-6.0301506890000001</v>
      </c>
      <c r="I25" s="2">
        <v>-0.97487436100000002</v>
      </c>
      <c r="J25" s="2">
        <v>-2.1982500000000001E-3</v>
      </c>
      <c r="K25" s="2">
        <v>-6.0301506999999997E-2</v>
      </c>
      <c r="L25" s="2">
        <v>5.6281405999999999E-2</v>
      </c>
      <c r="M25" s="1">
        <f t="shared" si="0"/>
        <v>-3.1758793629999997E-2</v>
      </c>
      <c r="N25" s="1">
        <f t="shared" si="1"/>
        <v>-5.6281406400000003E-3</v>
      </c>
      <c r="O25" s="1">
        <f t="shared" si="2"/>
        <v>-5.5717181807017537E-3</v>
      </c>
    </row>
    <row r="26" spans="1:15" x14ac:dyDescent="0.55000000000000004">
      <c r="A26" s="2">
        <v>-2.0983999999999998E-3</v>
      </c>
      <c r="B26" s="2">
        <v>-3.1356783579999998</v>
      </c>
      <c r="C26" s="2">
        <v>-0.562814064</v>
      </c>
      <c r="D26" s="2">
        <v>-2.196E-3</v>
      </c>
      <c r="E26" s="2">
        <v>-7.0351759339999997</v>
      </c>
      <c r="F26" s="2">
        <v>-7.2361809609999996</v>
      </c>
      <c r="G26" s="2">
        <v>-2.196E-3</v>
      </c>
      <c r="H26" s="2">
        <v>-4.3417084959999999</v>
      </c>
      <c r="I26" s="2">
        <v>-0.76381908700000001</v>
      </c>
      <c r="J26" s="2">
        <v>-2.196E-3</v>
      </c>
      <c r="K26" s="2">
        <v>-0.24120602799999999</v>
      </c>
      <c r="L26" s="2">
        <v>2.4120603000000001E-2</v>
      </c>
      <c r="M26" s="1">
        <f t="shared" si="0"/>
        <v>-3.1356783579999999E-2</v>
      </c>
      <c r="N26" s="1">
        <f t="shared" si="1"/>
        <v>-5.6281406400000003E-3</v>
      </c>
      <c r="O26" s="1">
        <f t="shared" si="2"/>
        <v>-5.5011901017543857E-3</v>
      </c>
    </row>
    <row r="27" spans="1:15" x14ac:dyDescent="0.55000000000000004">
      <c r="A27" s="2">
        <v>-2.09625E-3</v>
      </c>
      <c r="B27" s="2">
        <v>-3.2160803680000001</v>
      </c>
      <c r="C27" s="2">
        <v>-0.58291456699999999</v>
      </c>
      <c r="D27" s="2">
        <v>-2.19375E-3</v>
      </c>
      <c r="E27" s="2">
        <v>-7.0351759339999997</v>
      </c>
      <c r="F27" s="2">
        <v>-7.2361809609999996</v>
      </c>
      <c r="G27" s="2">
        <v>-2.19375E-3</v>
      </c>
      <c r="H27" s="2">
        <v>-5.7085426520000002</v>
      </c>
      <c r="I27" s="2">
        <v>-0.85427134800000004</v>
      </c>
      <c r="J27" s="2">
        <v>-2.19375E-3</v>
      </c>
      <c r="K27" s="2">
        <v>0.26130652999999998</v>
      </c>
      <c r="L27" s="2">
        <v>0.136683416</v>
      </c>
      <c r="M27" s="1">
        <f t="shared" si="0"/>
        <v>-3.2160803680000002E-2</v>
      </c>
      <c r="N27" s="1">
        <f t="shared" si="1"/>
        <v>-5.8291456699999999E-3</v>
      </c>
      <c r="O27" s="1">
        <f t="shared" si="2"/>
        <v>-5.6422462596491234E-3</v>
      </c>
    </row>
    <row r="28" spans="1:15" x14ac:dyDescent="0.55000000000000004">
      <c r="A28" s="2">
        <v>-2.0941000000000002E-3</v>
      </c>
      <c r="B28" s="2">
        <v>-3.2160803680000001</v>
      </c>
      <c r="C28" s="2">
        <v>-0.58291456699999999</v>
      </c>
      <c r="D28" s="2">
        <v>-2.1914999999999999E-3</v>
      </c>
      <c r="E28" s="2">
        <v>-7.2361809609999996</v>
      </c>
      <c r="F28" s="2">
        <v>-7.2361809609999996</v>
      </c>
      <c r="G28" s="2">
        <v>-2.1914999999999999E-3</v>
      </c>
      <c r="H28" s="2">
        <v>-4.7437185419999999</v>
      </c>
      <c r="I28" s="2">
        <v>-0.82412059400000004</v>
      </c>
      <c r="J28" s="2">
        <v>-2.1914999999999999E-3</v>
      </c>
      <c r="K28" s="2">
        <v>-1.2462311420000001</v>
      </c>
      <c r="L28" s="2">
        <v>-8.0402008999999997E-2</v>
      </c>
      <c r="M28" s="1">
        <f t="shared" si="0"/>
        <v>-3.2160803680000002E-2</v>
      </c>
      <c r="N28" s="1">
        <f t="shared" si="1"/>
        <v>-5.8291456699999999E-3</v>
      </c>
      <c r="O28" s="1">
        <f t="shared" si="2"/>
        <v>-5.6422462596491234E-3</v>
      </c>
    </row>
    <row r="29" spans="1:15" x14ac:dyDescent="0.55000000000000004">
      <c r="A29" s="2">
        <v>-2.09195E-3</v>
      </c>
      <c r="B29" s="2">
        <v>-3.2160803680000001</v>
      </c>
      <c r="C29" s="2">
        <v>-0.58291456699999999</v>
      </c>
      <c r="D29" s="2">
        <v>-2.1892499999999998E-3</v>
      </c>
      <c r="E29" s="2">
        <v>-7.0351759339999997</v>
      </c>
      <c r="F29" s="2">
        <v>-7.1356784480000002</v>
      </c>
      <c r="G29" s="2">
        <v>-2.1892499999999998E-3</v>
      </c>
      <c r="H29" s="2">
        <v>-5.185929593</v>
      </c>
      <c r="I29" s="2">
        <v>-0.84422109599999995</v>
      </c>
      <c r="J29" s="2">
        <v>-2.1892499999999998E-3</v>
      </c>
      <c r="K29" s="2">
        <v>0</v>
      </c>
      <c r="L29" s="2">
        <v>-2.0100501999999999E-2</v>
      </c>
      <c r="M29" s="1">
        <f t="shared" si="0"/>
        <v>-3.2160803680000002E-2</v>
      </c>
      <c r="N29" s="1">
        <f t="shared" si="1"/>
        <v>-5.8291456699999999E-3</v>
      </c>
      <c r="O29" s="1">
        <f t="shared" si="2"/>
        <v>-5.6422462596491234E-3</v>
      </c>
    </row>
    <row r="30" spans="1:15" x14ac:dyDescent="0.55000000000000004">
      <c r="A30" s="2">
        <v>-2.0898000000000002E-3</v>
      </c>
      <c r="B30" s="2">
        <v>-3.2160803680000001</v>
      </c>
      <c r="C30" s="2">
        <v>-0.562814064</v>
      </c>
      <c r="D30" s="2">
        <v>-2.1870000000000001E-3</v>
      </c>
      <c r="E30" s="2">
        <v>-7.2361809609999996</v>
      </c>
      <c r="F30" s="2">
        <v>-7.2361809609999996</v>
      </c>
      <c r="G30" s="2">
        <v>-2.1870000000000001E-3</v>
      </c>
      <c r="H30" s="2">
        <v>-4.824120551</v>
      </c>
      <c r="I30" s="2">
        <v>-0.86432159900000005</v>
      </c>
      <c r="J30" s="2">
        <v>-2.1870000000000001E-3</v>
      </c>
      <c r="K30" s="2">
        <v>-0.562814064</v>
      </c>
      <c r="L30" s="2">
        <v>-1.6080402000000001E-2</v>
      </c>
      <c r="M30" s="1">
        <f t="shared" si="0"/>
        <v>-3.2160803680000002E-2</v>
      </c>
      <c r="N30" s="1">
        <f t="shared" si="1"/>
        <v>-5.6281406400000003E-3</v>
      </c>
      <c r="O30" s="1">
        <f t="shared" si="2"/>
        <v>-5.6422462596491234E-3</v>
      </c>
    </row>
    <row r="31" spans="1:15" x14ac:dyDescent="0.55000000000000004">
      <c r="A31" s="2">
        <v>-2.0876499999999999E-3</v>
      </c>
      <c r="B31" s="2">
        <v>-3.2964823769999998</v>
      </c>
      <c r="C31" s="2">
        <v>-0.58291456699999999</v>
      </c>
      <c r="D31" s="2">
        <v>-2.1847500000000001E-3</v>
      </c>
      <c r="E31" s="2">
        <v>-7.1356784480000002</v>
      </c>
      <c r="F31" s="2">
        <v>-7.2361809609999996</v>
      </c>
      <c r="G31" s="2">
        <v>-2.1847500000000001E-3</v>
      </c>
      <c r="H31" s="2">
        <v>-4.6231155279999996</v>
      </c>
      <c r="I31" s="2">
        <v>-0.73366833399999998</v>
      </c>
      <c r="J31" s="2">
        <v>-2.1847500000000001E-3</v>
      </c>
      <c r="K31" s="2">
        <v>-0.24120602799999999</v>
      </c>
      <c r="L31" s="2">
        <v>-1.6080402000000001E-2</v>
      </c>
      <c r="M31" s="1">
        <f t="shared" si="0"/>
        <v>-3.2964823769999999E-2</v>
      </c>
      <c r="N31" s="1">
        <f t="shared" si="1"/>
        <v>-5.8291456699999999E-3</v>
      </c>
      <c r="O31" s="1">
        <f t="shared" si="2"/>
        <v>-5.7833024157894729E-3</v>
      </c>
    </row>
    <row r="32" spans="1:15" x14ac:dyDescent="0.55000000000000004">
      <c r="A32" s="2">
        <v>-2.0855000000000001E-3</v>
      </c>
      <c r="B32" s="2">
        <v>-3.2160803680000001</v>
      </c>
      <c r="C32" s="2">
        <v>-0.58291456699999999</v>
      </c>
      <c r="D32" s="2">
        <v>-2.1825E-3</v>
      </c>
      <c r="E32" s="2">
        <v>-7.0351759339999997</v>
      </c>
      <c r="F32" s="2">
        <v>-7.2361809609999996</v>
      </c>
      <c r="G32" s="2">
        <v>-2.1825E-3</v>
      </c>
      <c r="H32" s="2">
        <v>-4.6633165329999997</v>
      </c>
      <c r="I32" s="2">
        <v>-0.74371858499999999</v>
      </c>
      <c r="J32" s="2">
        <v>-2.1825E-3</v>
      </c>
      <c r="K32" s="2">
        <v>0.12060301399999999</v>
      </c>
      <c r="L32" s="2">
        <v>9.6482411000000004E-2</v>
      </c>
      <c r="M32" s="1">
        <f t="shared" si="0"/>
        <v>-3.2160803680000002E-2</v>
      </c>
      <c r="N32" s="1">
        <f t="shared" si="1"/>
        <v>-5.8291456699999999E-3</v>
      </c>
      <c r="O32" s="1">
        <f t="shared" si="2"/>
        <v>-5.6422462596491234E-3</v>
      </c>
    </row>
    <row r="33" spans="1:15" x14ac:dyDescent="0.55000000000000004">
      <c r="A33" s="2">
        <v>-2.0833499999999999E-3</v>
      </c>
      <c r="B33" s="2">
        <v>-3.2964823769999998</v>
      </c>
      <c r="C33" s="2">
        <v>-0.57286431500000001</v>
      </c>
      <c r="D33" s="2">
        <v>-2.1802499999999999E-3</v>
      </c>
      <c r="E33" s="2">
        <v>-7.0351759339999997</v>
      </c>
      <c r="F33" s="2">
        <v>-7.2361809609999996</v>
      </c>
      <c r="G33" s="2">
        <v>-2.1802499999999999E-3</v>
      </c>
      <c r="H33" s="2">
        <v>-3.4974873999999998</v>
      </c>
      <c r="I33" s="2">
        <v>-0.60301506900000001</v>
      </c>
      <c r="J33" s="2">
        <v>-2.1802499999999999E-3</v>
      </c>
      <c r="K33" s="2">
        <v>-0.221105525</v>
      </c>
      <c r="L33" s="2">
        <v>8.0402010000000003E-3</v>
      </c>
      <c r="M33" s="1">
        <f t="shared" si="0"/>
        <v>-3.2964823769999999E-2</v>
      </c>
      <c r="N33" s="1">
        <f t="shared" si="1"/>
        <v>-5.7286431500000005E-3</v>
      </c>
      <c r="O33" s="1">
        <f t="shared" si="2"/>
        <v>-5.7833024157894729E-3</v>
      </c>
    </row>
    <row r="34" spans="1:15" x14ac:dyDescent="0.55000000000000004">
      <c r="A34" s="2">
        <v>-2.0812000000000001E-3</v>
      </c>
      <c r="B34" s="2">
        <v>-3.2964823769999998</v>
      </c>
      <c r="C34" s="2">
        <v>-0.58291456699999999</v>
      </c>
      <c r="D34" s="2">
        <v>-2.1779999999999998E-3</v>
      </c>
      <c r="E34" s="2">
        <v>-7.0351759339999997</v>
      </c>
      <c r="F34" s="2">
        <v>-7.2361809609999996</v>
      </c>
      <c r="G34" s="2">
        <v>-2.1779999999999998E-3</v>
      </c>
      <c r="H34" s="2">
        <v>-4.6633165329999997</v>
      </c>
      <c r="I34" s="2">
        <v>-0.76381908700000001</v>
      </c>
      <c r="J34" s="2">
        <v>-2.1779999999999998E-3</v>
      </c>
      <c r="K34" s="2">
        <v>-0.24120602799999999</v>
      </c>
      <c r="L34" s="2">
        <v>6.4321607000000003E-2</v>
      </c>
      <c r="M34" s="1">
        <f t="shared" si="0"/>
        <v>-3.2964823769999999E-2</v>
      </c>
      <c r="N34" s="1">
        <f t="shared" si="1"/>
        <v>-5.8291456699999999E-3</v>
      </c>
      <c r="O34" s="1">
        <f t="shared" si="2"/>
        <v>-5.7833024157894729E-3</v>
      </c>
    </row>
    <row r="35" spans="1:15" x14ac:dyDescent="0.55000000000000004">
      <c r="A35" s="2">
        <v>-2.0790499999999998E-3</v>
      </c>
      <c r="B35" s="2">
        <v>-3.2964823769999998</v>
      </c>
      <c r="C35" s="2">
        <v>-0.58291456699999999</v>
      </c>
      <c r="D35" s="2">
        <v>-2.1757500000000002E-3</v>
      </c>
      <c r="E35" s="2">
        <v>-7.0351759339999997</v>
      </c>
      <c r="F35" s="2">
        <v>-7.336683474</v>
      </c>
      <c r="G35" s="2">
        <v>-2.1757500000000002E-3</v>
      </c>
      <c r="H35" s="2">
        <v>-3.6180904140000001</v>
      </c>
      <c r="I35" s="2">
        <v>-0.60301506900000001</v>
      </c>
      <c r="J35" s="2">
        <v>-2.1757500000000002E-3</v>
      </c>
      <c r="K35" s="2">
        <v>-1.085427124</v>
      </c>
      <c r="L35" s="2">
        <v>-0.100502511</v>
      </c>
      <c r="M35" s="1">
        <f t="shared" si="0"/>
        <v>-3.2964823769999999E-2</v>
      </c>
      <c r="N35" s="1">
        <f t="shared" si="1"/>
        <v>-5.8291456699999999E-3</v>
      </c>
      <c r="O35" s="1">
        <f t="shared" si="2"/>
        <v>-5.7833024157894729E-3</v>
      </c>
    </row>
    <row r="36" spans="1:15" x14ac:dyDescent="0.55000000000000004">
      <c r="A36" s="2">
        <v>-2.0769E-3</v>
      </c>
      <c r="B36" s="2">
        <v>-3.2964823769999998</v>
      </c>
      <c r="C36" s="2">
        <v>-0.58291456699999999</v>
      </c>
      <c r="D36" s="2">
        <v>-2.1735000000000001E-3</v>
      </c>
      <c r="E36" s="2">
        <v>-7.0351759339999997</v>
      </c>
      <c r="F36" s="2">
        <v>-7.2361809609999996</v>
      </c>
      <c r="G36" s="2">
        <v>-2.1735000000000001E-3</v>
      </c>
      <c r="H36" s="2">
        <v>-4.422110505</v>
      </c>
      <c r="I36" s="2">
        <v>-0.68341707799999996</v>
      </c>
      <c r="J36" s="2">
        <v>-2.1735000000000001E-3</v>
      </c>
      <c r="K36" s="2">
        <v>-0.16080401799999999</v>
      </c>
      <c r="L36" s="2">
        <v>1.6080402000000001E-2</v>
      </c>
      <c r="M36" s="1">
        <f t="shared" si="0"/>
        <v>-3.2964823769999999E-2</v>
      </c>
      <c r="N36" s="1">
        <f t="shared" si="1"/>
        <v>-5.8291456699999999E-3</v>
      </c>
      <c r="O36" s="1">
        <f t="shared" si="2"/>
        <v>-5.7833024157894729E-3</v>
      </c>
    </row>
    <row r="37" spans="1:15" x14ac:dyDescent="0.55000000000000004">
      <c r="A37" s="2">
        <v>-2.0747500000000002E-3</v>
      </c>
      <c r="B37" s="2">
        <v>-3.2964823769999998</v>
      </c>
      <c r="C37" s="2">
        <v>-0.592964818</v>
      </c>
      <c r="D37" s="2">
        <v>-2.17125E-3</v>
      </c>
      <c r="E37" s="2">
        <v>-7.0351759339999997</v>
      </c>
      <c r="F37" s="2">
        <v>-7.2361809609999996</v>
      </c>
      <c r="G37" s="2">
        <v>-2.17125E-3</v>
      </c>
      <c r="H37" s="2">
        <v>-3.376884386</v>
      </c>
      <c r="I37" s="2">
        <v>-0.592964818</v>
      </c>
      <c r="J37" s="2">
        <v>-2.17125E-3</v>
      </c>
      <c r="K37" s="2">
        <v>-0.88442210099999996</v>
      </c>
      <c r="L37" s="2">
        <v>-5.2261306E-2</v>
      </c>
      <c r="M37" s="1">
        <f t="shared" si="0"/>
        <v>-3.2964823769999999E-2</v>
      </c>
      <c r="N37" s="1">
        <f t="shared" si="1"/>
        <v>-5.9296481800000002E-3</v>
      </c>
      <c r="O37" s="1">
        <f t="shared" si="2"/>
        <v>-5.7833024157894729E-3</v>
      </c>
    </row>
    <row r="38" spans="1:15" x14ac:dyDescent="0.55000000000000004">
      <c r="A38" s="2">
        <v>-2.0726E-3</v>
      </c>
      <c r="B38" s="2">
        <v>-3.2964823769999998</v>
      </c>
      <c r="C38" s="2">
        <v>-0.58291456699999999</v>
      </c>
      <c r="D38" s="2">
        <v>-2.1689999999999999E-3</v>
      </c>
      <c r="E38" s="2">
        <v>-7.0351759339999997</v>
      </c>
      <c r="F38" s="2">
        <v>-7.2361809609999996</v>
      </c>
      <c r="G38" s="2">
        <v>-2.1689999999999999E-3</v>
      </c>
      <c r="H38" s="2">
        <v>-4.020100459</v>
      </c>
      <c r="I38" s="2">
        <v>-0.60301506900000001</v>
      </c>
      <c r="J38" s="2">
        <v>-2.1689999999999999E-3</v>
      </c>
      <c r="K38" s="2">
        <v>8.0402008999999997E-2</v>
      </c>
      <c r="L38" s="2">
        <v>6.4321607000000003E-2</v>
      </c>
      <c r="M38" s="1">
        <f t="shared" si="0"/>
        <v>-3.2964823769999999E-2</v>
      </c>
      <c r="N38" s="1">
        <f t="shared" si="1"/>
        <v>-5.8291456699999999E-3</v>
      </c>
      <c r="O38" s="1">
        <f t="shared" si="2"/>
        <v>-5.7833024157894729E-3</v>
      </c>
    </row>
    <row r="39" spans="1:15" x14ac:dyDescent="0.55000000000000004">
      <c r="A39" s="2">
        <v>-2.0704500000000002E-3</v>
      </c>
      <c r="B39" s="2">
        <v>-3.2964823769999998</v>
      </c>
      <c r="C39" s="2">
        <v>-0.60301506900000001</v>
      </c>
      <c r="D39" s="2">
        <v>-2.1667499999999998E-3</v>
      </c>
      <c r="E39" s="2">
        <v>-7.1356784480000002</v>
      </c>
      <c r="F39" s="2">
        <v>-7.4371859880000004</v>
      </c>
      <c r="G39" s="2">
        <v>-2.1667499999999998E-3</v>
      </c>
      <c r="H39" s="2">
        <v>-3.1356783579999998</v>
      </c>
      <c r="I39" s="2">
        <v>-0.51256280899999995</v>
      </c>
      <c r="J39" s="2">
        <v>-2.1667499999999998E-3</v>
      </c>
      <c r="K39" s="2">
        <v>-0.281407032</v>
      </c>
      <c r="L39" s="2">
        <v>8.0402008999999997E-2</v>
      </c>
      <c r="M39" s="1">
        <f t="shared" si="0"/>
        <v>-3.2964823769999999E-2</v>
      </c>
      <c r="N39" s="1">
        <f t="shared" si="1"/>
        <v>-6.0301506900000005E-3</v>
      </c>
      <c r="O39" s="1">
        <f t="shared" si="2"/>
        <v>-5.7833024157894729E-3</v>
      </c>
    </row>
    <row r="40" spans="1:15" x14ac:dyDescent="0.55000000000000004">
      <c r="A40" s="2">
        <v>-2.0682999999999999E-3</v>
      </c>
      <c r="B40" s="2">
        <v>-3.2964823769999998</v>
      </c>
      <c r="C40" s="2">
        <v>-0.60301506900000001</v>
      </c>
      <c r="D40" s="2">
        <v>-2.1645000000000002E-3</v>
      </c>
      <c r="E40" s="2">
        <v>-7.0351759339999997</v>
      </c>
      <c r="F40" s="2">
        <v>-7.2361809609999996</v>
      </c>
      <c r="G40" s="2">
        <v>-2.1645000000000002E-3</v>
      </c>
      <c r="H40" s="2">
        <v>-3.5376884039999998</v>
      </c>
      <c r="I40" s="2">
        <v>-0.58291456699999999</v>
      </c>
      <c r="J40" s="2">
        <v>-2.1645000000000002E-3</v>
      </c>
      <c r="K40" s="2">
        <v>0.12060301399999999</v>
      </c>
      <c r="L40" s="2">
        <v>8.8442209999999993E-2</v>
      </c>
      <c r="M40" s="1">
        <f t="shared" si="0"/>
        <v>-3.2964823769999999E-2</v>
      </c>
      <c r="N40" s="1">
        <f t="shared" si="1"/>
        <v>-6.0301506900000005E-3</v>
      </c>
      <c r="O40" s="1">
        <f t="shared" si="2"/>
        <v>-5.7833024157894729E-3</v>
      </c>
    </row>
    <row r="41" spans="1:15" x14ac:dyDescent="0.55000000000000004">
      <c r="A41" s="2">
        <v>-2.0661500000000001E-3</v>
      </c>
      <c r="B41" s="2">
        <v>-3.3366833809999998</v>
      </c>
      <c r="C41" s="2">
        <v>-0.60301506900000001</v>
      </c>
      <c r="D41" s="2">
        <v>-2.1622500000000001E-3</v>
      </c>
      <c r="E41" s="2">
        <v>-7.1356784480000002</v>
      </c>
      <c r="F41" s="2">
        <v>-7.336683474</v>
      </c>
      <c r="G41" s="2">
        <v>-2.1622500000000001E-3</v>
      </c>
      <c r="H41" s="2">
        <v>-3.0954773539999998</v>
      </c>
      <c r="I41" s="2">
        <v>-0.54271356199999998</v>
      </c>
      <c r="J41" s="2">
        <v>-2.1622500000000001E-3</v>
      </c>
      <c r="K41" s="2">
        <v>-0.68341707799999996</v>
      </c>
      <c r="L41" s="2">
        <v>-4.0201000000000004E-3</v>
      </c>
      <c r="M41" s="1">
        <f t="shared" si="0"/>
        <v>-3.3366833809999996E-2</v>
      </c>
      <c r="N41" s="1">
        <f t="shared" si="1"/>
        <v>-6.0301506900000005E-3</v>
      </c>
      <c r="O41" s="1">
        <f t="shared" si="2"/>
        <v>-5.8538304929824552E-3</v>
      </c>
    </row>
    <row r="42" spans="1:15" x14ac:dyDescent="0.55000000000000004">
      <c r="A42" s="2">
        <v>-2.0639999999999999E-3</v>
      </c>
      <c r="B42" s="2">
        <v>-3.376884386</v>
      </c>
      <c r="C42" s="2">
        <v>-0.58291456699999999</v>
      </c>
      <c r="D42" s="2">
        <v>-2.16E-3</v>
      </c>
      <c r="E42" s="2">
        <v>-7.0351759339999997</v>
      </c>
      <c r="F42" s="2">
        <v>-7.2361809609999996</v>
      </c>
      <c r="G42" s="2">
        <v>-2.16E-3</v>
      </c>
      <c r="H42" s="2">
        <v>-3.0552763490000001</v>
      </c>
      <c r="I42" s="2">
        <v>-0.46231155299999999</v>
      </c>
      <c r="J42" s="2">
        <v>-2.16E-3</v>
      </c>
      <c r="K42" s="2">
        <v>-0.48241205500000001</v>
      </c>
      <c r="L42" s="2">
        <v>-6.4321607000000003E-2</v>
      </c>
      <c r="M42" s="1">
        <f t="shared" si="0"/>
        <v>-3.3768843860000002E-2</v>
      </c>
      <c r="N42" s="1">
        <f t="shared" si="1"/>
        <v>-5.8291456699999999E-3</v>
      </c>
      <c r="O42" s="1">
        <f t="shared" si="2"/>
        <v>-5.9243585719298249E-3</v>
      </c>
    </row>
    <row r="43" spans="1:15" x14ac:dyDescent="0.55000000000000004">
      <c r="A43" s="2">
        <v>-2.0618500000000001E-3</v>
      </c>
      <c r="B43" s="2">
        <v>-3.376884386</v>
      </c>
      <c r="C43" s="2">
        <v>-0.592964818</v>
      </c>
      <c r="D43" s="2">
        <v>-2.1577499999999999E-3</v>
      </c>
      <c r="E43" s="2">
        <v>-7.0351759339999997</v>
      </c>
      <c r="F43" s="2">
        <v>-7.2361809609999996</v>
      </c>
      <c r="G43" s="2">
        <v>-2.1577499999999999E-3</v>
      </c>
      <c r="H43" s="2">
        <v>-3.577889409</v>
      </c>
      <c r="I43" s="2">
        <v>-0.54271356199999998</v>
      </c>
      <c r="J43" s="2">
        <v>-2.1577499999999999E-3</v>
      </c>
      <c r="K43" s="2">
        <v>-6.0301506999999997E-2</v>
      </c>
      <c r="L43" s="2">
        <v>5.2261306E-2</v>
      </c>
      <c r="M43" s="1">
        <f t="shared" si="0"/>
        <v>-3.3768843860000002E-2</v>
      </c>
      <c r="N43" s="1">
        <f t="shared" si="1"/>
        <v>-5.9296481800000002E-3</v>
      </c>
      <c r="O43" s="1">
        <f t="shared" si="2"/>
        <v>-5.9243585719298249E-3</v>
      </c>
    </row>
    <row r="44" spans="1:15" x14ac:dyDescent="0.55000000000000004">
      <c r="A44" s="2">
        <v>-2.0596999999999998E-3</v>
      </c>
      <c r="B44" s="2">
        <v>-3.376884386</v>
      </c>
      <c r="C44" s="2">
        <v>-0.60301506900000001</v>
      </c>
      <c r="D44" s="2">
        <v>-2.1554999999999999E-3</v>
      </c>
      <c r="E44" s="2">
        <v>-7.0351759339999997</v>
      </c>
      <c r="F44" s="2">
        <v>-7.2361809609999996</v>
      </c>
      <c r="G44" s="2">
        <v>-2.1554999999999999E-3</v>
      </c>
      <c r="H44" s="2">
        <v>-2.6532663030000001</v>
      </c>
      <c r="I44" s="2">
        <v>-0.42211054799999997</v>
      </c>
      <c r="J44" s="2">
        <v>-2.1554999999999999E-3</v>
      </c>
      <c r="K44" s="2">
        <v>-0.361809041</v>
      </c>
      <c r="L44" s="2">
        <v>-8.0402010000000003E-3</v>
      </c>
      <c r="M44" s="1">
        <f t="shared" si="0"/>
        <v>-3.3768843860000002E-2</v>
      </c>
      <c r="N44" s="1">
        <f t="shared" si="1"/>
        <v>-6.0301506900000005E-3</v>
      </c>
      <c r="O44" s="1">
        <f t="shared" si="2"/>
        <v>-5.9243585719298249E-3</v>
      </c>
    </row>
    <row r="45" spans="1:15" x14ac:dyDescent="0.55000000000000004">
      <c r="A45" s="2">
        <v>-2.05755E-3</v>
      </c>
      <c r="B45" s="2">
        <v>-3.376884386</v>
      </c>
      <c r="C45" s="2">
        <v>-0.592964818</v>
      </c>
      <c r="D45" s="2">
        <v>-2.1532500000000002E-3</v>
      </c>
      <c r="E45" s="2">
        <v>-7.1356784480000002</v>
      </c>
      <c r="F45" s="2">
        <v>-7.2361809609999996</v>
      </c>
      <c r="G45" s="2">
        <v>-2.1532500000000002E-3</v>
      </c>
      <c r="H45" s="2">
        <v>-2.6532663030000001</v>
      </c>
      <c r="I45" s="2">
        <v>-0.38190954399999999</v>
      </c>
      <c r="J45" s="2">
        <v>-2.1532500000000002E-3</v>
      </c>
      <c r="K45" s="2">
        <v>0.16080401799999999</v>
      </c>
      <c r="L45" s="2">
        <v>0.104522612</v>
      </c>
      <c r="M45" s="1">
        <f t="shared" si="0"/>
        <v>-3.3768843860000002E-2</v>
      </c>
      <c r="N45" s="1">
        <f t="shared" si="1"/>
        <v>-5.9296481800000002E-3</v>
      </c>
      <c r="O45" s="1">
        <f t="shared" si="2"/>
        <v>-5.9243585719298249E-3</v>
      </c>
    </row>
    <row r="46" spans="1:15" x14ac:dyDescent="0.55000000000000004">
      <c r="A46" s="2">
        <v>-2.0554000000000002E-3</v>
      </c>
      <c r="B46" s="2">
        <v>-3.376884386</v>
      </c>
      <c r="C46" s="2">
        <v>-0.60301506900000001</v>
      </c>
      <c r="D46" s="2">
        <v>-2.1510000000000001E-3</v>
      </c>
      <c r="E46" s="2">
        <v>-7.0351759339999997</v>
      </c>
      <c r="F46" s="2">
        <v>-7.2361809609999996</v>
      </c>
      <c r="G46" s="2">
        <v>-2.1510000000000001E-3</v>
      </c>
      <c r="H46" s="2">
        <v>-1.7688442019999999</v>
      </c>
      <c r="I46" s="2">
        <v>-0.281407032</v>
      </c>
      <c r="J46" s="2">
        <v>-2.1510000000000001E-3</v>
      </c>
      <c r="K46" s="2">
        <v>0.201005023</v>
      </c>
      <c r="L46" s="2">
        <v>8.8442209999999993E-2</v>
      </c>
      <c r="M46" s="1">
        <f t="shared" si="0"/>
        <v>-3.3768843860000002E-2</v>
      </c>
      <c r="N46" s="1">
        <f t="shared" si="1"/>
        <v>-6.0301506900000005E-3</v>
      </c>
      <c r="O46" s="1">
        <f t="shared" si="2"/>
        <v>-5.9243585719298249E-3</v>
      </c>
    </row>
    <row r="47" spans="1:15" x14ac:dyDescent="0.55000000000000004">
      <c r="A47" s="2">
        <v>-2.05325E-3</v>
      </c>
      <c r="B47" s="2">
        <v>-3.376884386</v>
      </c>
      <c r="C47" s="2">
        <v>-0.60301506900000001</v>
      </c>
      <c r="D47" s="2">
        <v>-2.1487500000000001E-3</v>
      </c>
      <c r="E47" s="2">
        <v>-7.0351759339999997</v>
      </c>
      <c r="F47" s="2">
        <v>-7.336683474</v>
      </c>
      <c r="G47" s="2">
        <v>-2.1487500000000001E-3</v>
      </c>
      <c r="H47" s="2">
        <v>-2.2110552530000001</v>
      </c>
      <c r="I47" s="2">
        <v>-0.41206029700000002</v>
      </c>
      <c r="J47" s="2">
        <v>-2.1487500000000001E-3</v>
      </c>
      <c r="K47" s="2">
        <v>-0.26130652999999998</v>
      </c>
      <c r="L47" s="2">
        <v>7.6381908999999998E-2</v>
      </c>
      <c r="M47" s="1">
        <f t="shared" si="0"/>
        <v>-3.3768843860000002E-2</v>
      </c>
      <c r="N47" s="1">
        <f t="shared" si="1"/>
        <v>-6.0301506900000005E-3</v>
      </c>
      <c r="O47" s="1">
        <f t="shared" si="2"/>
        <v>-5.9243585719298249E-3</v>
      </c>
    </row>
    <row r="48" spans="1:15" x14ac:dyDescent="0.55000000000000004">
      <c r="A48" s="2">
        <v>-2.0511000000000001E-3</v>
      </c>
      <c r="B48" s="2">
        <v>-3.376884386</v>
      </c>
      <c r="C48" s="2">
        <v>-0.60301506900000001</v>
      </c>
      <c r="D48" s="2">
        <v>-2.1465E-3</v>
      </c>
      <c r="E48" s="2">
        <v>-7.0351759339999997</v>
      </c>
      <c r="F48" s="2">
        <v>-7.2361809609999996</v>
      </c>
      <c r="G48" s="2">
        <v>-2.1465E-3</v>
      </c>
      <c r="H48" s="2">
        <v>-1.608040184</v>
      </c>
      <c r="I48" s="2">
        <v>-0.281407032</v>
      </c>
      <c r="J48" s="2">
        <v>-2.1465E-3</v>
      </c>
      <c r="K48" s="2">
        <v>-0.52261305999999996</v>
      </c>
      <c r="L48" s="2">
        <v>-4.8241206000000002E-2</v>
      </c>
      <c r="M48" s="1">
        <f t="shared" si="0"/>
        <v>-3.3768843860000002E-2</v>
      </c>
      <c r="N48" s="1">
        <f t="shared" si="1"/>
        <v>-6.0301506900000005E-3</v>
      </c>
      <c r="O48" s="1">
        <f t="shared" si="2"/>
        <v>-5.9243585719298249E-3</v>
      </c>
    </row>
    <row r="49" spans="1:18" x14ac:dyDescent="0.55000000000000004">
      <c r="A49" s="2">
        <v>-2.0489499999999999E-3</v>
      </c>
      <c r="B49" s="2">
        <v>-3.4170853910000001</v>
      </c>
      <c r="C49" s="2">
        <v>-0.60301506900000001</v>
      </c>
      <c r="D49" s="2">
        <v>-2.1442499999999999E-3</v>
      </c>
      <c r="E49" s="2">
        <v>-7.0351759339999997</v>
      </c>
      <c r="F49" s="2">
        <v>-7.2361809609999996</v>
      </c>
      <c r="G49" s="2">
        <v>-2.1442499999999999E-3</v>
      </c>
      <c r="H49" s="2">
        <v>-2.6934673079999998</v>
      </c>
      <c r="I49" s="2">
        <v>-0.35175878999999999</v>
      </c>
      <c r="J49" s="2">
        <v>-2.1442499999999999E-3</v>
      </c>
      <c r="K49" s="2">
        <v>0.34170853899999998</v>
      </c>
      <c r="L49" s="2">
        <v>6.4321607000000003E-2</v>
      </c>
      <c r="M49" s="1">
        <f t="shared" si="0"/>
        <v>-3.417085391E-2</v>
      </c>
      <c r="N49" s="1">
        <f t="shared" si="1"/>
        <v>-6.0301506900000005E-3</v>
      </c>
      <c r="O49" s="1">
        <f t="shared" si="2"/>
        <v>-5.9948866508771929E-3</v>
      </c>
    </row>
    <row r="50" spans="1:18" x14ac:dyDescent="0.55000000000000004">
      <c r="A50" s="2">
        <v>-2.0468000000000001E-3</v>
      </c>
      <c r="B50" s="2">
        <v>-3.376884386</v>
      </c>
      <c r="C50" s="2">
        <v>-0.60301506900000001</v>
      </c>
      <c r="D50" s="2">
        <v>-2.1419999999999998E-3</v>
      </c>
      <c r="E50" s="2">
        <v>-7.0351759339999997</v>
      </c>
      <c r="F50" s="2">
        <v>-7.2361809609999996</v>
      </c>
      <c r="G50" s="2">
        <v>-2.1419999999999998E-3</v>
      </c>
      <c r="H50" s="2">
        <v>-1.608040184</v>
      </c>
      <c r="I50" s="2">
        <v>-0.30150753400000002</v>
      </c>
      <c r="J50" s="2">
        <v>-2.1419999999999998E-3</v>
      </c>
      <c r="K50" s="2">
        <v>-0.88442210099999996</v>
      </c>
      <c r="L50" s="2">
        <v>-4.8241206000000002E-2</v>
      </c>
      <c r="M50" s="1">
        <f t="shared" si="0"/>
        <v>-3.3768843860000002E-2</v>
      </c>
      <c r="N50" s="1">
        <f t="shared" si="1"/>
        <v>-6.0301506900000005E-3</v>
      </c>
      <c r="O50" s="1">
        <f t="shared" si="2"/>
        <v>-5.9243585719298249E-3</v>
      </c>
    </row>
    <row r="51" spans="1:18" x14ac:dyDescent="0.55000000000000004">
      <c r="A51" s="2">
        <v>-2.0446499999999999E-3</v>
      </c>
      <c r="B51" s="2">
        <v>-3.376884386</v>
      </c>
      <c r="C51" s="2">
        <v>-0.60301506900000001</v>
      </c>
      <c r="D51" s="2">
        <v>-2.1397500000000002E-3</v>
      </c>
      <c r="E51" s="2">
        <v>-7.0351759339999997</v>
      </c>
      <c r="F51" s="2">
        <v>-7.2361809609999996</v>
      </c>
      <c r="G51" s="2">
        <v>-2.1397500000000002E-3</v>
      </c>
      <c r="H51" s="2">
        <v>-1.7286431980000001</v>
      </c>
      <c r="I51" s="2">
        <v>-0.23115577600000001</v>
      </c>
      <c r="J51" s="2">
        <v>-2.1397500000000002E-3</v>
      </c>
      <c r="K51" s="2">
        <v>-6.0301506999999997E-2</v>
      </c>
      <c r="L51" s="2">
        <v>-4.0201000000000004E-3</v>
      </c>
      <c r="M51" s="1">
        <f t="shared" si="0"/>
        <v>-3.3768843860000002E-2</v>
      </c>
      <c r="N51" s="1">
        <f t="shared" si="1"/>
        <v>-6.0301506900000005E-3</v>
      </c>
      <c r="O51" s="1">
        <f t="shared" si="2"/>
        <v>-5.9243585719298249E-3</v>
      </c>
    </row>
    <row r="52" spans="1:18" x14ac:dyDescent="0.55000000000000004">
      <c r="A52" s="2">
        <v>-2.0425E-3</v>
      </c>
      <c r="B52" s="2">
        <v>-3.376884386</v>
      </c>
      <c r="C52" s="2">
        <v>-0.60301506900000001</v>
      </c>
      <c r="D52" s="2">
        <v>-2.1375000000000001E-3</v>
      </c>
      <c r="E52" s="2">
        <v>-7.0351759339999997</v>
      </c>
      <c r="F52" s="2">
        <v>-7.2361809609999996</v>
      </c>
      <c r="G52" s="2">
        <v>-2.1375000000000001E-3</v>
      </c>
      <c r="H52" s="2">
        <v>-1.688442193</v>
      </c>
      <c r="I52" s="2">
        <v>-0.221105525</v>
      </c>
      <c r="J52" s="2">
        <v>-2.1375000000000001E-3</v>
      </c>
      <c r="K52" s="2">
        <v>0.24120602799999999</v>
      </c>
      <c r="L52" s="2">
        <v>0.136683416</v>
      </c>
      <c r="M52" s="1">
        <f t="shared" si="0"/>
        <v>-3.3768843860000002E-2</v>
      </c>
      <c r="N52" s="1">
        <f t="shared" si="1"/>
        <v>-6.0301506900000005E-3</v>
      </c>
      <c r="O52" s="1">
        <f t="shared" si="2"/>
        <v>-5.9243585719298249E-3</v>
      </c>
    </row>
    <row r="53" spans="1:18" x14ac:dyDescent="0.55000000000000004">
      <c r="A53" s="2">
        <v>-2.0403499999999998E-3</v>
      </c>
      <c r="B53" s="2">
        <v>-3.376884386</v>
      </c>
      <c r="C53" s="2">
        <v>-0.61306532000000002</v>
      </c>
      <c r="D53" s="2">
        <v>-2.13525E-3</v>
      </c>
      <c r="E53" s="2">
        <v>-7.0351759339999997</v>
      </c>
      <c r="F53" s="2">
        <v>-7.2361809609999996</v>
      </c>
      <c r="G53" s="2">
        <v>-2.13525E-3</v>
      </c>
      <c r="H53" s="2">
        <v>-0.92462310599999997</v>
      </c>
      <c r="I53" s="2">
        <v>-0.16080401799999999</v>
      </c>
      <c r="J53" s="2">
        <v>-2.13525E-3</v>
      </c>
      <c r="K53" s="2">
        <v>-0.562814064</v>
      </c>
      <c r="L53" s="2">
        <v>1.6080402000000001E-2</v>
      </c>
      <c r="M53" s="1">
        <f t="shared" si="0"/>
        <v>-3.3768843860000002E-2</v>
      </c>
      <c r="N53" s="1">
        <f t="shared" si="1"/>
        <v>-6.1306531999999999E-3</v>
      </c>
      <c r="O53" s="1">
        <f t="shared" si="2"/>
        <v>-5.9243585719298249E-3</v>
      </c>
      <c r="Q53" s="1">
        <f>AVERAGE(K54:K531)</f>
        <v>0.25024704847907997</v>
      </c>
      <c r="R53" s="1">
        <f>AVERAGE(L54:L531)</f>
        <v>0.10656630318619251</v>
      </c>
    </row>
    <row r="54" spans="1:18" x14ac:dyDescent="0.55000000000000004">
      <c r="A54" s="2">
        <v>-2.0382E-3</v>
      </c>
      <c r="B54" s="2">
        <v>-3.4572863950000001</v>
      </c>
      <c r="C54" s="2">
        <v>-0.60301506900000001</v>
      </c>
      <c r="D54" s="2">
        <v>-2.1329999999999999E-3</v>
      </c>
      <c r="E54" s="2">
        <v>-7.2361809609999996</v>
      </c>
      <c r="F54" s="2">
        <v>-7.2361809609999996</v>
      </c>
      <c r="G54" s="2">
        <v>-2.1329999999999999E-3</v>
      </c>
      <c r="H54" s="2">
        <v>-1.3668341559999999</v>
      </c>
      <c r="I54" s="2">
        <v>-0.18090452100000001</v>
      </c>
      <c r="J54" s="2">
        <v>-2.1329999999999999E-3</v>
      </c>
      <c r="K54" s="2">
        <v>0</v>
      </c>
      <c r="L54" s="2">
        <v>4.0201004999999998E-2</v>
      </c>
      <c r="M54" s="1">
        <f t="shared" si="0"/>
        <v>-3.4572863950000005E-2</v>
      </c>
      <c r="N54" s="1">
        <f t="shared" si="1"/>
        <v>-6.0301506900000005E-3</v>
      </c>
      <c r="O54" s="1">
        <f t="shared" si="2"/>
        <v>-6.0654147280701761E-3</v>
      </c>
      <c r="Q54" s="1">
        <f>AVERAGE(K2:K1000000)</f>
        <v>0.29145728331550075</v>
      </c>
      <c r="R54" s="1">
        <f>AVERAGE(L2:L1000000)</f>
        <v>0.11452462188149998</v>
      </c>
    </row>
    <row r="55" spans="1:18" x14ac:dyDescent="0.55000000000000004">
      <c r="A55" s="2">
        <v>-2.0360500000000002E-3</v>
      </c>
      <c r="B55" s="2">
        <v>-3.376884386</v>
      </c>
      <c r="C55" s="2">
        <v>-0.60301506900000001</v>
      </c>
      <c r="D55" s="2">
        <v>-2.1307499999999998E-3</v>
      </c>
      <c r="E55" s="2">
        <v>-7.0351759339999997</v>
      </c>
      <c r="F55" s="2">
        <v>-7.2361809609999996</v>
      </c>
      <c r="G55" s="2">
        <v>-2.1307499999999998E-3</v>
      </c>
      <c r="H55" s="2">
        <v>-1.1256281290000001</v>
      </c>
      <c r="I55" s="2">
        <v>-0.110552763</v>
      </c>
      <c r="J55" s="2">
        <v>-2.1307499999999998E-3</v>
      </c>
      <c r="K55" s="2">
        <v>-0.12060301399999999</v>
      </c>
      <c r="L55" s="2">
        <v>1.2060301000000001E-2</v>
      </c>
      <c r="M55" s="1">
        <f t="shared" si="0"/>
        <v>-3.3768843860000002E-2</v>
      </c>
      <c r="N55" s="1">
        <f t="shared" si="1"/>
        <v>-6.0301506900000005E-3</v>
      </c>
      <c r="O55" s="1">
        <f t="shared" si="2"/>
        <v>-5.9243585719298249E-3</v>
      </c>
    </row>
    <row r="56" spans="1:18" x14ac:dyDescent="0.55000000000000004">
      <c r="A56" s="2">
        <v>-2.0338999999999999E-3</v>
      </c>
      <c r="B56" s="2">
        <v>-3.376884386</v>
      </c>
      <c r="C56" s="2">
        <v>-0.60301506900000001</v>
      </c>
      <c r="D56" s="2">
        <v>-2.1285000000000002E-3</v>
      </c>
      <c r="E56" s="2">
        <v>-7.0351759339999997</v>
      </c>
      <c r="F56" s="2">
        <v>-7.4371859880000004</v>
      </c>
      <c r="G56" s="2">
        <v>-2.1285000000000002E-3</v>
      </c>
      <c r="H56" s="2">
        <v>-1.688442193</v>
      </c>
      <c r="I56" s="2">
        <v>-0.201005023</v>
      </c>
      <c r="J56" s="2">
        <v>-2.1285000000000002E-3</v>
      </c>
      <c r="K56" s="2">
        <v>-0.281407032</v>
      </c>
      <c r="L56" s="2">
        <v>6.4321607000000003E-2</v>
      </c>
      <c r="M56" s="1">
        <f t="shared" si="0"/>
        <v>-3.3768843860000002E-2</v>
      </c>
      <c r="N56" s="1">
        <f t="shared" si="1"/>
        <v>-6.0301506900000005E-3</v>
      </c>
      <c r="O56" s="1">
        <f t="shared" si="2"/>
        <v>-5.9243585719298249E-3</v>
      </c>
    </row>
    <row r="57" spans="1:18" x14ac:dyDescent="0.55000000000000004">
      <c r="A57" s="2">
        <v>-2.0317500000000001E-3</v>
      </c>
      <c r="B57" s="2">
        <v>-3.376884386</v>
      </c>
      <c r="C57" s="2">
        <v>-0.60301506900000001</v>
      </c>
      <c r="D57" s="2">
        <v>-2.1262500000000001E-3</v>
      </c>
      <c r="E57" s="2">
        <v>-7.0351759339999997</v>
      </c>
      <c r="F57" s="2">
        <v>-7.2361809609999996</v>
      </c>
      <c r="G57" s="2">
        <v>-2.1262500000000001E-3</v>
      </c>
      <c r="H57" s="2">
        <v>-0.44221105100000002</v>
      </c>
      <c r="I57" s="2">
        <v>-6.0301506999999997E-2</v>
      </c>
      <c r="J57" s="2">
        <v>-2.1262500000000001E-3</v>
      </c>
      <c r="K57" s="2">
        <v>-0.38190954399999999</v>
      </c>
      <c r="L57" s="2">
        <v>-1.6080402000000001E-2</v>
      </c>
      <c r="M57" s="1">
        <f t="shared" si="0"/>
        <v>-3.3768843860000002E-2</v>
      </c>
      <c r="N57" s="1">
        <f t="shared" si="1"/>
        <v>-6.0301506900000005E-3</v>
      </c>
      <c r="O57" s="1">
        <f t="shared" si="2"/>
        <v>-5.9243585719298249E-3</v>
      </c>
    </row>
    <row r="58" spans="1:18" x14ac:dyDescent="0.55000000000000004">
      <c r="A58" s="2">
        <v>-2.0295999999999999E-3</v>
      </c>
      <c r="B58" s="2">
        <v>-3.2964823769999998</v>
      </c>
      <c r="C58" s="2">
        <v>-0.58291456699999999</v>
      </c>
      <c r="D58" s="2">
        <v>-2.124E-3</v>
      </c>
      <c r="E58" s="2">
        <v>-7.0351759339999997</v>
      </c>
      <c r="F58" s="2">
        <v>-7.4371859880000004</v>
      </c>
      <c r="G58" s="2">
        <v>-2.124E-3</v>
      </c>
      <c r="H58" s="2">
        <v>-1.206030138</v>
      </c>
      <c r="I58" s="2">
        <v>-0.100502511</v>
      </c>
      <c r="J58" s="2">
        <v>-2.124E-3</v>
      </c>
      <c r="K58" s="2">
        <v>1.0452261190000001</v>
      </c>
      <c r="L58" s="2">
        <v>0.19296482200000001</v>
      </c>
      <c r="M58" s="1">
        <f t="shared" si="0"/>
        <v>-3.2964823769999999E-2</v>
      </c>
      <c r="N58" s="1">
        <f t="shared" si="1"/>
        <v>-5.8291456699999999E-3</v>
      </c>
      <c r="O58" s="1">
        <f t="shared" si="2"/>
        <v>-5.7833024157894729E-3</v>
      </c>
    </row>
    <row r="59" spans="1:18" x14ac:dyDescent="0.55000000000000004">
      <c r="A59" s="2">
        <v>-2.0274500000000001E-3</v>
      </c>
      <c r="B59" s="2">
        <v>-3.376884386</v>
      </c>
      <c r="C59" s="2">
        <v>-0.60301506900000001</v>
      </c>
      <c r="D59" s="2">
        <v>-2.1217499999999999E-3</v>
      </c>
      <c r="E59" s="2">
        <v>-7.1356784480000002</v>
      </c>
      <c r="F59" s="2">
        <v>-7.2361809609999996</v>
      </c>
      <c r="G59" s="2">
        <v>-2.1217499999999999E-3</v>
      </c>
      <c r="H59" s="2">
        <v>0.201005023</v>
      </c>
      <c r="I59" s="2">
        <v>3.0150752999999999E-2</v>
      </c>
      <c r="J59" s="2">
        <v>-2.1217499999999999E-3</v>
      </c>
      <c r="K59" s="2">
        <v>0.100502511</v>
      </c>
      <c r="L59" s="2">
        <v>0.12462311399999999</v>
      </c>
      <c r="M59" s="1">
        <f t="shared" si="0"/>
        <v>-3.3768843860000002E-2</v>
      </c>
      <c r="N59" s="1">
        <f t="shared" si="1"/>
        <v>-6.0301506900000005E-3</v>
      </c>
      <c r="O59" s="1">
        <f t="shared" si="2"/>
        <v>-5.9243585719298249E-3</v>
      </c>
    </row>
    <row r="60" spans="1:18" x14ac:dyDescent="0.55000000000000004">
      <c r="A60" s="2">
        <v>-2.0252999999999998E-3</v>
      </c>
      <c r="B60" s="2">
        <v>-3.376884386</v>
      </c>
      <c r="C60" s="2">
        <v>-0.62311557100000003</v>
      </c>
      <c r="D60" s="2">
        <v>-2.1194999999999999E-3</v>
      </c>
      <c r="E60" s="2">
        <v>-7.0351759339999997</v>
      </c>
      <c r="F60" s="2">
        <v>-7.2361809609999996</v>
      </c>
      <c r="G60" s="2">
        <v>-2.1194999999999999E-3</v>
      </c>
      <c r="H60" s="2">
        <v>0.16080401799999999</v>
      </c>
      <c r="I60" s="2">
        <v>4.0201004999999998E-2</v>
      </c>
      <c r="J60" s="2">
        <v>-2.1194999999999999E-3</v>
      </c>
      <c r="K60" s="2">
        <v>8.0402008999999997E-2</v>
      </c>
      <c r="L60" s="2">
        <v>3.2160804000000001E-2</v>
      </c>
      <c r="M60" s="1">
        <f t="shared" si="0"/>
        <v>-3.3768843860000002E-2</v>
      </c>
      <c r="N60" s="1">
        <f t="shared" si="1"/>
        <v>-6.2311557100000001E-3</v>
      </c>
      <c r="O60" s="1">
        <f t="shared" si="2"/>
        <v>-5.9243585719298249E-3</v>
      </c>
    </row>
    <row r="61" spans="1:18" x14ac:dyDescent="0.55000000000000004">
      <c r="A61" s="2">
        <v>-2.02315E-3</v>
      </c>
      <c r="B61" s="2">
        <v>-3.376884386</v>
      </c>
      <c r="C61" s="2">
        <v>-0.60301506900000001</v>
      </c>
      <c r="D61" s="2">
        <v>-2.1172500000000002E-3</v>
      </c>
      <c r="E61" s="2">
        <v>-7.0351759339999997</v>
      </c>
      <c r="F61" s="2">
        <v>-7.2361809609999996</v>
      </c>
      <c r="G61" s="2">
        <v>-2.1172500000000002E-3</v>
      </c>
      <c r="H61" s="2">
        <v>-0.48241205500000001</v>
      </c>
      <c r="I61" s="2">
        <v>-4.0201004999999998E-2</v>
      </c>
      <c r="J61" s="2">
        <v>-2.1172500000000002E-3</v>
      </c>
      <c r="K61" s="2">
        <v>8.0402008999999997E-2</v>
      </c>
      <c r="L61" s="2">
        <v>6.0301506999999997E-2</v>
      </c>
      <c r="M61" s="1">
        <f t="shared" si="0"/>
        <v>-3.3768843860000002E-2</v>
      </c>
      <c r="N61" s="1">
        <f t="shared" si="1"/>
        <v>-6.0301506900000005E-3</v>
      </c>
      <c r="O61" s="1">
        <f t="shared" si="2"/>
        <v>-5.9243585719298249E-3</v>
      </c>
    </row>
    <row r="62" spans="1:18" x14ac:dyDescent="0.55000000000000004">
      <c r="A62" s="2">
        <v>-2.0209999999999998E-3</v>
      </c>
      <c r="B62" s="2">
        <v>-3.2964823769999998</v>
      </c>
      <c r="C62" s="2">
        <v>-0.60301506900000001</v>
      </c>
      <c r="D62" s="2">
        <v>-2.1150000000000001E-3</v>
      </c>
      <c r="E62" s="2">
        <v>-7.0351759339999997</v>
      </c>
      <c r="F62" s="2">
        <v>-7.4371859880000004</v>
      </c>
      <c r="G62" s="2">
        <v>-2.1150000000000001E-3</v>
      </c>
      <c r="H62" s="2">
        <v>-0.16080401799999999</v>
      </c>
      <c r="I62" s="2">
        <v>4.0201004999999998E-2</v>
      </c>
      <c r="J62" s="2">
        <v>-2.1150000000000001E-3</v>
      </c>
      <c r="K62" s="2">
        <v>0.12060301399999999</v>
      </c>
      <c r="L62" s="2">
        <v>4.8241206000000002E-2</v>
      </c>
      <c r="M62" s="1">
        <f t="shared" si="0"/>
        <v>-3.2964823769999999E-2</v>
      </c>
      <c r="N62" s="1">
        <f t="shared" si="1"/>
        <v>-6.0301506900000005E-3</v>
      </c>
      <c r="O62" s="1">
        <f t="shared" si="2"/>
        <v>-5.7833024157894729E-3</v>
      </c>
    </row>
    <row r="63" spans="1:18" x14ac:dyDescent="0.55000000000000004">
      <c r="A63" s="2">
        <v>-2.01885E-3</v>
      </c>
      <c r="B63" s="2">
        <v>-3.2964823769999998</v>
      </c>
      <c r="C63" s="2">
        <v>-0.592964818</v>
      </c>
      <c r="D63" s="2">
        <v>-2.11275E-3</v>
      </c>
      <c r="E63" s="2">
        <v>-7.0351759339999997</v>
      </c>
      <c r="F63" s="2">
        <v>-7.2361809609999996</v>
      </c>
      <c r="G63" s="2">
        <v>-2.11275E-3</v>
      </c>
      <c r="H63" s="2">
        <v>-0.281407032</v>
      </c>
      <c r="I63" s="2">
        <v>-1.0050251E-2</v>
      </c>
      <c r="J63" s="2">
        <v>-2.11275E-3</v>
      </c>
      <c r="K63" s="2">
        <v>-0.34170853899999998</v>
      </c>
      <c r="L63" s="2">
        <v>4.8241206000000002E-2</v>
      </c>
      <c r="M63" s="1">
        <f t="shared" si="0"/>
        <v>-3.2964823769999999E-2</v>
      </c>
      <c r="N63" s="1">
        <f t="shared" si="1"/>
        <v>-5.9296481800000002E-3</v>
      </c>
      <c r="O63" s="1">
        <f t="shared" si="2"/>
        <v>-5.7833024157894729E-3</v>
      </c>
    </row>
    <row r="64" spans="1:18" x14ac:dyDescent="0.55000000000000004">
      <c r="A64" s="2">
        <v>-2.0167000000000002E-3</v>
      </c>
      <c r="B64" s="2">
        <v>-3.2964823769999998</v>
      </c>
      <c r="C64" s="2">
        <v>-0.60301506900000001</v>
      </c>
      <c r="D64" s="2">
        <v>-2.1105E-3</v>
      </c>
      <c r="E64" s="2">
        <v>-7.0351759339999997</v>
      </c>
      <c r="F64" s="2">
        <v>-7.2361809609999996</v>
      </c>
      <c r="G64" s="2">
        <v>-2.1105E-3</v>
      </c>
      <c r="H64" s="2">
        <v>0.64321607400000003</v>
      </c>
      <c r="I64" s="2">
        <v>0.140703516</v>
      </c>
      <c r="J64" s="2">
        <v>-2.1105E-3</v>
      </c>
      <c r="K64" s="2">
        <v>8.0402008999999997E-2</v>
      </c>
      <c r="L64" s="2">
        <v>3.2160804000000001E-2</v>
      </c>
      <c r="M64" s="1">
        <f t="shared" si="0"/>
        <v>-3.2964823769999999E-2</v>
      </c>
      <c r="N64" s="1">
        <f t="shared" si="1"/>
        <v>-6.0301506900000005E-3</v>
      </c>
      <c r="O64" s="1">
        <f t="shared" si="2"/>
        <v>-5.7833024157894729E-3</v>
      </c>
    </row>
    <row r="65" spans="1:15" x14ac:dyDescent="0.55000000000000004">
      <c r="A65" s="2">
        <v>-2.0145499999999999E-3</v>
      </c>
      <c r="B65" s="2">
        <v>-3.2964823769999998</v>
      </c>
      <c r="C65" s="2">
        <v>-0.592964818</v>
      </c>
      <c r="D65" s="2">
        <v>-2.1082499999999999E-3</v>
      </c>
      <c r="E65" s="2">
        <v>-7.1356784480000002</v>
      </c>
      <c r="F65" s="2">
        <v>-7.2361809609999996</v>
      </c>
      <c r="G65" s="2">
        <v>-2.1082499999999999E-3</v>
      </c>
      <c r="H65" s="2">
        <v>0.40201004600000001</v>
      </c>
      <c r="I65" s="2">
        <v>0.12060301399999999</v>
      </c>
      <c r="J65" s="2">
        <v>-2.1082499999999999E-3</v>
      </c>
      <c r="K65" s="2">
        <v>0.54271356199999998</v>
      </c>
      <c r="L65" s="2">
        <v>0.19296482200000001</v>
      </c>
      <c r="M65" s="1">
        <f t="shared" si="0"/>
        <v>-3.2964823769999999E-2</v>
      </c>
      <c r="N65" s="1">
        <f t="shared" si="1"/>
        <v>-5.9296481800000002E-3</v>
      </c>
      <c r="O65" s="1">
        <f t="shared" si="2"/>
        <v>-5.7833024157894729E-3</v>
      </c>
    </row>
    <row r="66" spans="1:15" x14ac:dyDescent="0.55000000000000004">
      <c r="A66" s="2">
        <v>-2.0124000000000001E-3</v>
      </c>
      <c r="B66" s="2">
        <v>-3.376884386</v>
      </c>
      <c r="C66" s="2">
        <v>-0.58291456699999999</v>
      </c>
      <c r="D66" s="2">
        <v>-2.1059999999999998E-3</v>
      </c>
      <c r="E66" s="2">
        <v>-7.0351759339999997</v>
      </c>
      <c r="F66" s="2">
        <v>-7.2361809609999996</v>
      </c>
      <c r="G66" s="2">
        <v>-2.1059999999999998E-3</v>
      </c>
      <c r="H66" s="2">
        <v>1.286432147</v>
      </c>
      <c r="I66" s="2">
        <v>0.26130652999999998</v>
      </c>
      <c r="J66" s="2">
        <v>-2.1059999999999998E-3</v>
      </c>
      <c r="K66" s="2">
        <v>8.0402008999999997E-2</v>
      </c>
      <c r="L66" s="2">
        <v>0</v>
      </c>
      <c r="M66" s="1">
        <f t="shared" si="0"/>
        <v>-3.3768843860000002E-2</v>
      </c>
      <c r="N66" s="1">
        <f t="shared" si="1"/>
        <v>-5.8291456699999999E-3</v>
      </c>
      <c r="O66" s="1">
        <f t="shared" si="2"/>
        <v>-5.9243585719298249E-3</v>
      </c>
    </row>
    <row r="67" spans="1:15" x14ac:dyDescent="0.55000000000000004">
      <c r="A67" s="2">
        <v>-2.0102499999999999E-3</v>
      </c>
      <c r="B67" s="2">
        <v>-3.3366833809999998</v>
      </c>
      <c r="C67" s="2">
        <v>-0.592964818</v>
      </c>
      <c r="D67" s="2">
        <v>-2.1037500000000002E-3</v>
      </c>
      <c r="E67" s="2">
        <v>-7.0351759339999997</v>
      </c>
      <c r="F67" s="2">
        <v>-7.1356784480000002</v>
      </c>
      <c r="G67" s="2">
        <v>-2.1037500000000002E-3</v>
      </c>
      <c r="H67" s="2">
        <v>0.44221105100000002</v>
      </c>
      <c r="I67" s="2">
        <v>0.12060301399999999</v>
      </c>
      <c r="J67" s="2">
        <v>-2.1037500000000002E-3</v>
      </c>
      <c r="K67" s="2">
        <v>0.72361808299999997</v>
      </c>
      <c r="L67" s="2">
        <v>0.152763817</v>
      </c>
      <c r="M67" s="1">
        <f t="shared" ref="M67:M130" si="3">B67/100</f>
        <v>-3.3366833809999996E-2</v>
      </c>
      <c r="N67" s="1">
        <f t="shared" ref="N67:N130" si="4">C67/100</f>
        <v>-5.9296481800000002E-3</v>
      </c>
      <c r="O67" s="1">
        <f t="shared" ref="O67:O130" si="5">M67/5.7</f>
        <v>-5.8538304929824552E-3</v>
      </c>
    </row>
    <row r="68" spans="1:15" x14ac:dyDescent="0.55000000000000004">
      <c r="A68" s="2">
        <v>-2.0081000000000001E-3</v>
      </c>
      <c r="B68" s="2">
        <v>-3.2964823769999998</v>
      </c>
      <c r="C68" s="2">
        <v>-0.58291456699999999</v>
      </c>
      <c r="D68" s="2">
        <v>-2.1015000000000001E-3</v>
      </c>
      <c r="E68" s="2">
        <v>-7.2361809609999996</v>
      </c>
      <c r="F68" s="2">
        <v>-7.4371859880000004</v>
      </c>
      <c r="G68" s="2">
        <v>-2.1015000000000001E-3</v>
      </c>
      <c r="H68" s="2">
        <v>0.80402009200000002</v>
      </c>
      <c r="I68" s="2">
        <v>0.18090452100000001</v>
      </c>
      <c r="J68" s="2">
        <v>-2.1015000000000001E-3</v>
      </c>
      <c r="K68" s="2">
        <v>-0.361809041</v>
      </c>
      <c r="L68" s="2">
        <v>4.0201004999999998E-2</v>
      </c>
      <c r="M68" s="1">
        <f t="shared" si="3"/>
        <v>-3.2964823769999999E-2</v>
      </c>
      <c r="N68" s="1">
        <f t="shared" si="4"/>
        <v>-5.8291456699999999E-3</v>
      </c>
      <c r="O68" s="1">
        <f t="shared" si="5"/>
        <v>-5.7833024157894729E-3</v>
      </c>
    </row>
    <row r="69" spans="1:15" x14ac:dyDescent="0.55000000000000004">
      <c r="A69" s="2">
        <v>-2.0059499999999998E-3</v>
      </c>
      <c r="B69" s="2">
        <v>-3.3366833809999998</v>
      </c>
      <c r="C69" s="2">
        <v>-0.60301506900000001</v>
      </c>
      <c r="D69" s="2">
        <v>-2.09925E-3</v>
      </c>
      <c r="E69" s="2">
        <v>-7.0351759339999997</v>
      </c>
      <c r="F69" s="2">
        <v>-7.336683474</v>
      </c>
      <c r="G69" s="2">
        <v>-2.09925E-3</v>
      </c>
      <c r="H69" s="2">
        <v>0.52261305999999996</v>
      </c>
      <c r="I69" s="2">
        <v>0.201005023</v>
      </c>
      <c r="J69" s="2">
        <v>-2.09925E-3</v>
      </c>
      <c r="K69" s="2">
        <v>0.44221105100000002</v>
      </c>
      <c r="L69" s="2">
        <v>9.6482411000000004E-2</v>
      </c>
      <c r="M69" s="1">
        <f t="shared" si="3"/>
        <v>-3.3366833809999996E-2</v>
      </c>
      <c r="N69" s="1">
        <f t="shared" si="4"/>
        <v>-6.0301506900000005E-3</v>
      </c>
      <c r="O69" s="1">
        <f t="shared" si="5"/>
        <v>-5.8538304929824552E-3</v>
      </c>
    </row>
    <row r="70" spans="1:15" x14ac:dyDescent="0.55000000000000004">
      <c r="A70" s="2">
        <v>-2.0038E-3</v>
      </c>
      <c r="B70" s="2">
        <v>-3.2964823769999998</v>
      </c>
      <c r="C70" s="2">
        <v>-0.562814064</v>
      </c>
      <c r="D70" s="2">
        <v>-2.0969999999999999E-3</v>
      </c>
      <c r="E70" s="2">
        <v>-7.0351759339999997</v>
      </c>
      <c r="F70" s="2">
        <v>-7.2361809609999996</v>
      </c>
      <c r="G70" s="2">
        <v>-2.0969999999999999E-3</v>
      </c>
      <c r="H70" s="2">
        <v>1.1256281290000001</v>
      </c>
      <c r="I70" s="2">
        <v>0.18090452100000001</v>
      </c>
      <c r="J70" s="2">
        <v>-2.0969999999999999E-3</v>
      </c>
      <c r="K70" s="2">
        <v>-0.361809041</v>
      </c>
      <c r="L70" s="2">
        <v>3.2160804000000001E-2</v>
      </c>
      <c r="M70" s="1">
        <f t="shared" si="3"/>
        <v>-3.2964823769999999E-2</v>
      </c>
      <c r="N70" s="1">
        <f t="shared" si="4"/>
        <v>-5.6281406400000003E-3</v>
      </c>
      <c r="O70" s="1">
        <f t="shared" si="5"/>
        <v>-5.7833024157894729E-3</v>
      </c>
    </row>
    <row r="71" spans="1:15" x14ac:dyDescent="0.55000000000000004">
      <c r="A71" s="2">
        <v>-2.0016499999999998E-3</v>
      </c>
      <c r="B71" s="2">
        <v>-3.2562813720000001</v>
      </c>
      <c r="C71" s="2">
        <v>-0.55276381299999999</v>
      </c>
      <c r="D71" s="2">
        <v>-2.0947499999999998E-3</v>
      </c>
      <c r="E71" s="2">
        <v>-7.0351759339999997</v>
      </c>
      <c r="F71" s="2">
        <v>-7.336683474</v>
      </c>
      <c r="G71" s="2">
        <v>-2.0947499999999998E-3</v>
      </c>
      <c r="H71" s="2">
        <v>1.1658291329999999</v>
      </c>
      <c r="I71" s="2">
        <v>0.311557786</v>
      </c>
      <c r="J71" s="2">
        <v>-2.0947499999999998E-3</v>
      </c>
      <c r="K71" s="2">
        <v>0.68341707799999996</v>
      </c>
      <c r="L71" s="2">
        <v>0.144723617</v>
      </c>
      <c r="M71" s="1">
        <f t="shared" si="3"/>
        <v>-3.256281372E-2</v>
      </c>
      <c r="N71" s="1">
        <f t="shared" si="4"/>
        <v>-5.52763813E-3</v>
      </c>
      <c r="O71" s="1">
        <f t="shared" si="5"/>
        <v>-5.7127743368421049E-3</v>
      </c>
    </row>
    <row r="72" spans="1:15" x14ac:dyDescent="0.55000000000000004">
      <c r="A72" s="2">
        <v>-1.9995E-3</v>
      </c>
      <c r="B72" s="2">
        <v>-3.2160803680000001</v>
      </c>
      <c r="C72" s="2">
        <v>-0.58291456699999999</v>
      </c>
      <c r="D72" s="2">
        <v>-2.0925000000000002E-3</v>
      </c>
      <c r="E72" s="2">
        <v>-7.0351759339999997</v>
      </c>
      <c r="F72" s="2">
        <v>-7.2361809609999996</v>
      </c>
      <c r="G72" s="2">
        <v>-2.0925000000000002E-3</v>
      </c>
      <c r="H72" s="2">
        <v>1.688442193</v>
      </c>
      <c r="I72" s="2">
        <v>0.32160803700000001</v>
      </c>
      <c r="J72" s="2">
        <v>-2.0925000000000002E-3</v>
      </c>
      <c r="K72" s="2">
        <v>0.40201004600000001</v>
      </c>
      <c r="L72" s="2">
        <v>0.19296482200000001</v>
      </c>
      <c r="M72" s="1">
        <f t="shared" si="3"/>
        <v>-3.2160803680000002E-2</v>
      </c>
      <c r="N72" s="1">
        <f t="shared" si="4"/>
        <v>-5.8291456699999999E-3</v>
      </c>
      <c r="O72" s="1">
        <f t="shared" si="5"/>
        <v>-5.6422462596491234E-3</v>
      </c>
    </row>
    <row r="73" spans="1:15" x14ac:dyDescent="0.55000000000000004">
      <c r="A73" s="2">
        <v>-1.9973500000000002E-3</v>
      </c>
      <c r="B73" s="2">
        <v>-3.2562813720000001</v>
      </c>
      <c r="C73" s="2">
        <v>-0.58291456699999999</v>
      </c>
      <c r="D73" s="2">
        <v>-2.0902500000000001E-3</v>
      </c>
      <c r="E73" s="2">
        <v>-7.0351759339999997</v>
      </c>
      <c r="F73" s="2">
        <v>-7.2361809609999996</v>
      </c>
      <c r="G73" s="2">
        <v>-2.0902500000000001E-3</v>
      </c>
      <c r="H73" s="2">
        <v>1.688442193</v>
      </c>
      <c r="I73" s="2">
        <v>0.391959795</v>
      </c>
      <c r="J73" s="2">
        <v>-2.0902500000000001E-3</v>
      </c>
      <c r="K73" s="2">
        <v>0.68341707799999996</v>
      </c>
      <c r="L73" s="2">
        <v>5.2261306E-2</v>
      </c>
      <c r="M73" s="1">
        <f t="shared" si="3"/>
        <v>-3.256281372E-2</v>
      </c>
      <c r="N73" s="1">
        <f t="shared" si="4"/>
        <v>-5.8291456699999999E-3</v>
      </c>
      <c r="O73" s="1">
        <f t="shared" si="5"/>
        <v>-5.7127743368421049E-3</v>
      </c>
    </row>
    <row r="74" spans="1:15" x14ac:dyDescent="0.55000000000000004">
      <c r="A74" s="2">
        <v>-1.9951999999999999E-3</v>
      </c>
      <c r="B74" s="2">
        <v>-3.2964823769999998</v>
      </c>
      <c r="C74" s="2">
        <v>-0.58291456699999999</v>
      </c>
      <c r="D74" s="2">
        <v>-2.088E-3</v>
      </c>
      <c r="E74" s="2">
        <v>-7.0351759339999997</v>
      </c>
      <c r="F74" s="2">
        <v>-7.2361809609999996</v>
      </c>
      <c r="G74" s="2">
        <v>-2.088E-3</v>
      </c>
      <c r="H74" s="2">
        <v>1.286432147</v>
      </c>
      <c r="I74" s="2">
        <v>0.281407032</v>
      </c>
      <c r="J74" s="2">
        <v>-2.088E-3</v>
      </c>
      <c r="K74" s="2">
        <v>8.0402008999999997E-2</v>
      </c>
      <c r="L74" s="2">
        <v>0.12864321500000001</v>
      </c>
      <c r="M74" s="1">
        <f t="shared" si="3"/>
        <v>-3.2964823769999999E-2</v>
      </c>
      <c r="N74" s="1">
        <f t="shared" si="4"/>
        <v>-5.8291456699999999E-3</v>
      </c>
      <c r="O74" s="1">
        <f t="shared" si="5"/>
        <v>-5.7833024157894729E-3</v>
      </c>
    </row>
    <row r="75" spans="1:15" x14ac:dyDescent="0.55000000000000004">
      <c r="A75" s="2">
        <v>-1.9930500000000001E-3</v>
      </c>
      <c r="B75" s="2">
        <v>-3.2160803680000001</v>
      </c>
      <c r="C75" s="2">
        <v>-0.57286431500000001</v>
      </c>
      <c r="D75" s="2">
        <v>-2.0857499999999999E-3</v>
      </c>
      <c r="E75" s="2">
        <v>-7.0351759339999997</v>
      </c>
      <c r="F75" s="2">
        <v>-7.2361809609999996</v>
      </c>
      <c r="G75" s="2">
        <v>-2.0857499999999999E-3</v>
      </c>
      <c r="H75" s="2">
        <v>1.9296482210000001</v>
      </c>
      <c r="I75" s="2">
        <v>0.391959795</v>
      </c>
      <c r="J75" s="2">
        <v>-2.0857499999999999E-3</v>
      </c>
      <c r="K75" s="2">
        <v>0.30150753400000002</v>
      </c>
      <c r="L75" s="2">
        <v>8.0402008999999997E-2</v>
      </c>
      <c r="M75" s="1">
        <f t="shared" si="3"/>
        <v>-3.2160803680000002E-2</v>
      </c>
      <c r="N75" s="1">
        <f t="shared" si="4"/>
        <v>-5.7286431500000005E-3</v>
      </c>
      <c r="O75" s="1">
        <f t="shared" si="5"/>
        <v>-5.6422462596491234E-3</v>
      </c>
    </row>
    <row r="76" spans="1:15" x14ac:dyDescent="0.55000000000000004">
      <c r="A76" s="2">
        <v>-1.9908999999999999E-3</v>
      </c>
      <c r="B76" s="2">
        <v>-3.2160803680000001</v>
      </c>
      <c r="C76" s="2">
        <v>-0.58291456699999999</v>
      </c>
      <c r="D76" s="2">
        <v>-2.0834999999999998E-3</v>
      </c>
      <c r="E76" s="2">
        <v>-7.2361809609999996</v>
      </c>
      <c r="F76" s="2">
        <v>-7.2361809609999996</v>
      </c>
      <c r="G76" s="2">
        <v>-2.0834999999999998E-3</v>
      </c>
      <c r="H76" s="2">
        <v>1.3668341559999999</v>
      </c>
      <c r="I76" s="2">
        <v>0.34170853899999998</v>
      </c>
      <c r="J76" s="2">
        <v>-2.0834999999999998E-3</v>
      </c>
      <c r="K76" s="2">
        <v>0.24120602799999999</v>
      </c>
      <c r="L76" s="2">
        <v>0.12864321500000001</v>
      </c>
      <c r="M76" s="1">
        <f t="shared" si="3"/>
        <v>-3.2160803680000002E-2</v>
      </c>
      <c r="N76" s="1">
        <f t="shared" si="4"/>
        <v>-5.8291456699999999E-3</v>
      </c>
      <c r="O76" s="1">
        <f t="shared" si="5"/>
        <v>-5.6422462596491234E-3</v>
      </c>
    </row>
    <row r="77" spans="1:15" x14ac:dyDescent="0.55000000000000004">
      <c r="A77" s="2">
        <v>-1.9887500000000001E-3</v>
      </c>
      <c r="B77" s="2">
        <v>-3.2160803680000001</v>
      </c>
      <c r="C77" s="2">
        <v>-0.57286431500000001</v>
      </c>
      <c r="D77" s="2">
        <v>-2.0812500000000002E-3</v>
      </c>
      <c r="E77" s="2">
        <v>-7.0351759339999997</v>
      </c>
      <c r="F77" s="2">
        <v>-7.2361809609999996</v>
      </c>
      <c r="G77" s="2">
        <v>-2.0812500000000002E-3</v>
      </c>
      <c r="H77" s="2">
        <v>2.2914572620000002</v>
      </c>
      <c r="I77" s="2">
        <v>0.44221105100000002</v>
      </c>
      <c r="J77" s="2">
        <v>-2.0812500000000002E-3</v>
      </c>
      <c r="K77" s="2">
        <v>0.12060301399999999</v>
      </c>
      <c r="L77" s="2">
        <v>6.0301506999999997E-2</v>
      </c>
      <c r="M77" s="1">
        <f t="shared" si="3"/>
        <v>-3.2160803680000002E-2</v>
      </c>
      <c r="N77" s="1">
        <f t="shared" si="4"/>
        <v>-5.7286431500000005E-3</v>
      </c>
      <c r="O77" s="1">
        <f t="shared" si="5"/>
        <v>-5.6422462596491234E-3</v>
      </c>
    </row>
    <row r="78" spans="1:15" x14ac:dyDescent="0.55000000000000004">
      <c r="A78" s="2">
        <v>-1.9865999999999998E-3</v>
      </c>
      <c r="B78" s="2">
        <v>-3.2160803680000001</v>
      </c>
      <c r="C78" s="2">
        <v>-0.58291456699999999</v>
      </c>
      <c r="D78" s="2">
        <v>-2.0790000000000001E-3</v>
      </c>
      <c r="E78" s="2">
        <v>-7.2361809609999996</v>
      </c>
      <c r="F78" s="2">
        <v>-7.4371859880000004</v>
      </c>
      <c r="G78" s="2">
        <v>-2.0790000000000001E-3</v>
      </c>
      <c r="H78" s="2">
        <v>2.3316582659999998</v>
      </c>
      <c r="I78" s="2">
        <v>0.50251255699999997</v>
      </c>
      <c r="J78" s="2">
        <v>-2.0790000000000001E-3</v>
      </c>
      <c r="K78" s="2">
        <v>0.92462310599999997</v>
      </c>
      <c r="L78" s="2">
        <v>0.225125626</v>
      </c>
      <c r="M78" s="1">
        <f t="shared" si="3"/>
        <v>-3.2160803680000002E-2</v>
      </c>
      <c r="N78" s="1">
        <f t="shared" si="4"/>
        <v>-5.8291456699999999E-3</v>
      </c>
      <c r="O78" s="1">
        <f t="shared" si="5"/>
        <v>-5.6422462596491234E-3</v>
      </c>
    </row>
    <row r="79" spans="1:15" x14ac:dyDescent="0.55000000000000004">
      <c r="A79" s="2">
        <v>-1.98445E-3</v>
      </c>
      <c r="B79" s="2">
        <v>-3.1356783579999998</v>
      </c>
      <c r="C79" s="2">
        <v>-0.562814064</v>
      </c>
      <c r="D79" s="2">
        <v>-2.07675E-3</v>
      </c>
      <c r="E79" s="2">
        <v>-7.0351759339999997</v>
      </c>
      <c r="F79" s="2">
        <v>-7.2361809609999996</v>
      </c>
      <c r="G79" s="2">
        <v>-2.07675E-3</v>
      </c>
      <c r="H79" s="2">
        <v>3.2160803680000001</v>
      </c>
      <c r="I79" s="2">
        <v>0.61306532000000002</v>
      </c>
      <c r="J79" s="2">
        <v>-2.07675E-3</v>
      </c>
      <c r="K79" s="2">
        <v>-0.12060301399999999</v>
      </c>
      <c r="L79" s="2">
        <v>6.8341708000000001E-2</v>
      </c>
      <c r="M79" s="1">
        <f t="shared" si="3"/>
        <v>-3.1356783579999999E-2</v>
      </c>
      <c r="N79" s="1">
        <f t="shared" si="4"/>
        <v>-5.6281406400000003E-3</v>
      </c>
      <c r="O79" s="1">
        <f t="shared" si="5"/>
        <v>-5.5011901017543857E-3</v>
      </c>
    </row>
    <row r="80" spans="1:15" x14ac:dyDescent="0.55000000000000004">
      <c r="A80" s="2">
        <v>-1.9823000000000002E-3</v>
      </c>
      <c r="B80" s="2">
        <v>-3.1356783579999998</v>
      </c>
      <c r="C80" s="2">
        <v>-0.54271356199999998</v>
      </c>
      <c r="D80" s="2">
        <v>-2.0745E-3</v>
      </c>
      <c r="E80" s="2">
        <v>-7.0351759339999997</v>
      </c>
      <c r="F80" s="2">
        <v>-6.8341709079999999</v>
      </c>
      <c r="G80" s="2">
        <v>-2.0745E-3</v>
      </c>
      <c r="H80" s="2">
        <v>2.1708542479999999</v>
      </c>
      <c r="I80" s="2">
        <v>0.54271356199999998</v>
      </c>
      <c r="J80" s="2">
        <v>-2.0745E-3</v>
      </c>
      <c r="K80" s="2">
        <v>0.92462310599999997</v>
      </c>
      <c r="L80" s="2">
        <v>0.152763817</v>
      </c>
      <c r="M80" s="1">
        <f t="shared" si="3"/>
        <v>-3.1356783579999999E-2</v>
      </c>
      <c r="N80" s="1">
        <f t="shared" si="4"/>
        <v>-5.4271356199999997E-3</v>
      </c>
      <c r="O80" s="1">
        <f t="shared" si="5"/>
        <v>-5.5011901017543857E-3</v>
      </c>
    </row>
    <row r="81" spans="1:15" x14ac:dyDescent="0.55000000000000004">
      <c r="A81" s="2">
        <v>-1.98015E-3</v>
      </c>
      <c r="B81" s="2">
        <v>-3.1356783579999998</v>
      </c>
      <c r="C81" s="2">
        <v>-0.55276381299999999</v>
      </c>
      <c r="D81" s="2">
        <v>-2.0722499999999999E-3</v>
      </c>
      <c r="E81" s="2">
        <v>-7.0351759339999997</v>
      </c>
      <c r="F81" s="2">
        <v>-6.7336683940000004</v>
      </c>
      <c r="G81" s="2">
        <v>-2.0722499999999999E-3</v>
      </c>
      <c r="H81" s="2">
        <v>2.6532663030000001</v>
      </c>
      <c r="I81" s="2">
        <v>0.46231155299999999</v>
      </c>
      <c r="J81" s="2">
        <v>-2.0722499999999999E-3</v>
      </c>
      <c r="K81" s="2">
        <v>-6.0301506999999997E-2</v>
      </c>
      <c r="L81" s="2">
        <v>0.100502511</v>
      </c>
      <c r="M81" s="1">
        <f t="shared" si="3"/>
        <v>-3.1356783579999999E-2</v>
      </c>
      <c r="N81" s="1">
        <f t="shared" si="4"/>
        <v>-5.52763813E-3</v>
      </c>
      <c r="O81" s="1">
        <f t="shared" si="5"/>
        <v>-5.5011901017543857E-3</v>
      </c>
    </row>
    <row r="82" spans="1:15" x14ac:dyDescent="0.55000000000000004">
      <c r="A82" s="2">
        <v>-1.9780000000000002E-3</v>
      </c>
      <c r="B82" s="2">
        <v>-3.1356783579999998</v>
      </c>
      <c r="C82" s="2">
        <v>-0.562814064</v>
      </c>
      <c r="D82" s="2">
        <v>-2.0699999999999998E-3</v>
      </c>
      <c r="E82" s="2">
        <v>-7.2361809609999996</v>
      </c>
      <c r="F82" s="2">
        <v>-6.4321608540000001</v>
      </c>
      <c r="G82" s="2">
        <v>-2.0699999999999998E-3</v>
      </c>
      <c r="H82" s="2">
        <v>2.8140703220000001</v>
      </c>
      <c r="I82" s="2">
        <v>0.54271356199999998</v>
      </c>
      <c r="J82" s="2">
        <v>-2.0699999999999998E-3</v>
      </c>
      <c r="K82" s="2">
        <v>0.64321607400000003</v>
      </c>
      <c r="L82" s="2">
        <v>0.144723617</v>
      </c>
      <c r="M82" s="1">
        <f t="shared" si="3"/>
        <v>-3.1356783579999999E-2</v>
      </c>
      <c r="N82" s="1">
        <f t="shared" si="4"/>
        <v>-5.6281406400000003E-3</v>
      </c>
      <c r="O82" s="1">
        <f t="shared" si="5"/>
        <v>-5.5011901017543857E-3</v>
      </c>
    </row>
    <row r="83" spans="1:15" x14ac:dyDescent="0.55000000000000004">
      <c r="A83" s="2">
        <v>-1.9758499999999999E-3</v>
      </c>
      <c r="B83" s="2">
        <v>-3.0552763490000001</v>
      </c>
      <c r="C83" s="2">
        <v>-0.562814064</v>
      </c>
      <c r="D83" s="2">
        <v>-2.0677500000000001E-3</v>
      </c>
      <c r="E83" s="2">
        <v>-7.0351759339999997</v>
      </c>
      <c r="F83" s="2">
        <v>-6.2311558280000003</v>
      </c>
      <c r="G83" s="2">
        <v>-2.0677500000000001E-3</v>
      </c>
      <c r="H83" s="2">
        <v>3.175879363</v>
      </c>
      <c r="I83" s="2">
        <v>0.55276381299999999</v>
      </c>
      <c r="J83" s="2">
        <v>-2.0677500000000001E-3</v>
      </c>
      <c r="K83" s="2">
        <v>0.12060301399999999</v>
      </c>
      <c r="L83" s="2">
        <v>0.104522612</v>
      </c>
      <c r="M83" s="1">
        <f t="shared" si="3"/>
        <v>-3.0552763490000003E-2</v>
      </c>
      <c r="N83" s="1">
        <f t="shared" si="4"/>
        <v>-5.6281406400000003E-3</v>
      </c>
      <c r="O83" s="1">
        <f t="shared" si="5"/>
        <v>-5.3601339456140354E-3</v>
      </c>
    </row>
    <row r="84" spans="1:15" x14ac:dyDescent="0.55000000000000004">
      <c r="A84" s="2">
        <v>-1.9737000000000001E-3</v>
      </c>
      <c r="B84" s="2">
        <v>-3.0552763490000001</v>
      </c>
      <c r="C84" s="2">
        <v>-0.54271356199999998</v>
      </c>
      <c r="D84" s="2">
        <v>-2.0655000000000001E-3</v>
      </c>
      <c r="E84" s="2">
        <v>-7.2361809609999996</v>
      </c>
      <c r="F84" s="2">
        <v>-6.0301508009999996</v>
      </c>
      <c r="G84" s="2">
        <v>-2.0655000000000001E-3</v>
      </c>
      <c r="H84" s="2">
        <v>3.2160803680000001</v>
      </c>
      <c r="I84" s="2">
        <v>0.64321607400000003</v>
      </c>
      <c r="J84" s="2">
        <v>-2.0655000000000001E-3</v>
      </c>
      <c r="K84" s="2">
        <v>0.72361808299999997</v>
      </c>
      <c r="L84" s="2">
        <v>0.19296482200000001</v>
      </c>
      <c r="M84" s="1">
        <f t="shared" si="3"/>
        <v>-3.0552763490000003E-2</v>
      </c>
      <c r="N84" s="1">
        <f t="shared" si="4"/>
        <v>-5.4271356199999997E-3</v>
      </c>
      <c r="O84" s="1">
        <f t="shared" si="5"/>
        <v>-5.3601339456140354E-3</v>
      </c>
    </row>
    <row r="85" spans="1:15" x14ac:dyDescent="0.55000000000000004">
      <c r="A85" s="2">
        <v>-1.9715499999999999E-3</v>
      </c>
      <c r="B85" s="2">
        <v>-3.0552763490000001</v>
      </c>
      <c r="C85" s="2">
        <v>-0.54271356199999998</v>
      </c>
      <c r="D85" s="2">
        <v>-2.06325E-3</v>
      </c>
      <c r="E85" s="2">
        <v>-7.0351759339999997</v>
      </c>
      <c r="F85" s="2">
        <v>-5.7286432610000002</v>
      </c>
      <c r="G85" s="2">
        <v>-2.06325E-3</v>
      </c>
      <c r="H85" s="2">
        <v>3.5376884039999998</v>
      </c>
      <c r="I85" s="2">
        <v>0.65326632500000004</v>
      </c>
      <c r="J85" s="2">
        <v>-2.06325E-3</v>
      </c>
      <c r="K85" s="2">
        <v>0.76381908700000001</v>
      </c>
      <c r="L85" s="2">
        <v>0.221105525</v>
      </c>
      <c r="M85" s="1">
        <f t="shared" si="3"/>
        <v>-3.0552763490000003E-2</v>
      </c>
      <c r="N85" s="1">
        <f t="shared" si="4"/>
        <v>-5.4271356199999997E-3</v>
      </c>
      <c r="O85" s="1">
        <f t="shared" si="5"/>
        <v>-5.3601339456140354E-3</v>
      </c>
    </row>
    <row r="86" spans="1:15" x14ac:dyDescent="0.55000000000000004">
      <c r="A86" s="2">
        <v>-1.9694000000000001E-3</v>
      </c>
      <c r="B86" s="2">
        <v>-2.97487434</v>
      </c>
      <c r="C86" s="2">
        <v>-0.54271356199999998</v>
      </c>
      <c r="D86" s="2">
        <v>-2.0609999999999999E-3</v>
      </c>
      <c r="E86" s="2">
        <v>-7.0351759339999997</v>
      </c>
      <c r="F86" s="2">
        <v>-5.427135721</v>
      </c>
      <c r="G86" s="2">
        <v>-2.0609999999999999E-3</v>
      </c>
      <c r="H86" s="2">
        <v>3.6180904140000001</v>
      </c>
      <c r="I86" s="2">
        <v>0.78391959</v>
      </c>
      <c r="J86" s="2">
        <v>-2.0609999999999999E-3</v>
      </c>
      <c r="K86" s="2">
        <v>1.407035161</v>
      </c>
      <c r="L86" s="2">
        <v>0.17688441999999999</v>
      </c>
      <c r="M86" s="1">
        <f t="shared" si="3"/>
        <v>-2.97487434E-2</v>
      </c>
      <c r="N86" s="1">
        <f t="shared" si="4"/>
        <v>-5.4271356199999997E-3</v>
      </c>
      <c r="O86" s="1">
        <f t="shared" si="5"/>
        <v>-5.2190777894736843E-3</v>
      </c>
    </row>
    <row r="87" spans="1:15" x14ac:dyDescent="0.55000000000000004">
      <c r="A87" s="2">
        <v>-1.9672499999999998E-3</v>
      </c>
      <c r="B87" s="2">
        <v>-3.0150753450000001</v>
      </c>
      <c r="C87" s="2">
        <v>-0.53266331099999997</v>
      </c>
      <c r="D87" s="2">
        <v>-2.0587499999999998E-3</v>
      </c>
      <c r="E87" s="2">
        <v>-7.0351759339999997</v>
      </c>
      <c r="F87" s="2">
        <v>-5.0251256670000002</v>
      </c>
      <c r="G87" s="2">
        <v>-2.0587499999999998E-3</v>
      </c>
      <c r="H87" s="2">
        <v>2.8542713260000001</v>
      </c>
      <c r="I87" s="2">
        <v>0.61306532000000002</v>
      </c>
      <c r="J87" s="2">
        <v>-2.0587499999999998E-3</v>
      </c>
      <c r="K87" s="2">
        <v>0.44221105100000002</v>
      </c>
      <c r="L87" s="2">
        <v>0.18492462100000001</v>
      </c>
      <c r="M87" s="1">
        <f t="shared" si="3"/>
        <v>-3.0150753450000001E-2</v>
      </c>
      <c r="N87" s="1">
        <f t="shared" si="4"/>
        <v>-5.3266331099999994E-3</v>
      </c>
      <c r="O87" s="1">
        <f t="shared" si="5"/>
        <v>-5.2896058684210531E-3</v>
      </c>
    </row>
    <row r="88" spans="1:15" x14ac:dyDescent="0.55000000000000004">
      <c r="A88" s="2">
        <v>-1.9651E-3</v>
      </c>
      <c r="B88" s="2">
        <v>-2.97487434</v>
      </c>
      <c r="C88" s="2">
        <v>-0.52261305999999996</v>
      </c>
      <c r="D88" s="2">
        <v>-2.0565000000000002E-3</v>
      </c>
      <c r="E88" s="2">
        <v>-7.0351759339999997</v>
      </c>
      <c r="F88" s="2">
        <v>-4.8241206410000004</v>
      </c>
      <c r="G88" s="2">
        <v>-2.0565000000000002E-3</v>
      </c>
      <c r="H88" s="2">
        <v>4.020100459</v>
      </c>
      <c r="I88" s="2">
        <v>0.70351757999999998</v>
      </c>
      <c r="J88" s="2">
        <v>-2.0565000000000002E-3</v>
      </c>
      <c r="K88" s="2">
        <v>-0.24120602799999999</v>
      </c>
      <c r="L88" s="2">
        <v>4.8241206000000002E-2</v>
      </c>
      <c r="M88" s="1">
        <f t="shared" si="3"/>
        <v>-2.97487434E-2</v>
      </c>
      <c r="N88" s="1">
        <f t="shared" si="4"/>
        <v>-5.2261306E-3</v>
      </c>
      <c r="O88" s="1">
        <f t="shared" si="5"/>
        <v>-5.2190777894736843E-3</v>
      </c>
    </row>
    <row r="89" spans="1:15" x14ac:dyDescent="0.55000000000000004">
      <c r="A89" s="2">
        <v>-1.9629500000000002E-3</v>
      </c>
      <c r="B89" s="2">
        <v>-2.97487434</v>
      </c>
      <c r="C89" s="2">
        <v>-0.53266331099999997</v>
      </c>
      <c r="D89" s="2">
        <v>-2.0542500000000001E-3</v>
      </c>
      <c r="E89" s="2">
        <v>-7.0351759339999997</v>
      </c>
      <c r="F89" s="2">
        <v>-4.5226131010000001</v>
      </c>
      <c r="G89" s="2">
        <v>-2.0542500000000001E-3</v>
      </c>
      <c r="H89" s="2">
        <v>3.376884386</v>
      </c>
      <c r="I89" s="2">
        <v>0.69346732899999997</v>
      </c>
      <c r="J89" s="2">
        <v>-2.0542500000000001E-3</v>
      </c>
      <c r="K89" s="2">
        <v>0.984924613</v>
      </c>
      <c r="L89" s="2">
        <v>0.201005023</v>
      </c>
      <c r="M89" s="1">
        <f t="shared" si="3"/>
        <v>-2.97487434E-2</v>
      </c>
      <c r="N89" s="1">
        <f t="shared" si="4"/>
        <v>-5.3266331099999994E-3</v>
      </c>
      <c r="O89" s="1">
        <f t="shared" si="5"/>
        <v>-5.2190777894736843E-3</v>
      </c>
    </row>
    <row r="90" spans="1:15" x14ac:dyDescent="0.55000000000000004">
      <c r="A90" s="2">
        <v>-1.9608E-3</v>
      </c>
      <c r="B90" s="2">
        <v>-2.97487434</v>
      </c>
      <c r="C90" s="2">
        <v>-0.54271356199999998</v>
      </c>
      <c r="D90" s="2">
        <v>-2.052E-3</v>
      </c>
      <c r="E90" s="2">
        <v>-7.0351759339999997</v>
      </c>
      <c r="F90" s="2">
        <v>-4.2211055609999999</v>
      </c>
      <c r="G90" s="2">
        <v>-2.052E-3</v>
      </c>
      <c r="H90" s="2">
        <v>4.020100459</v>
      </c>
      <c r="I90" s="2">
        <v>0.72361808299999997</v>
      </c>
      <c r="J90" s="2">
        <v>-2.052E-3</v>
      </c>
      <c r="K90" s="2">
        <v>0</v>
      </c>
      <c r="L90" s="2">
        <v>0.12060301399999999</v>
      </c>
      <c r="M90" s="1">
        <f t="shared" si="3"/>
        <v>-2.97487434E-2</v>
      </c>
      <c r="N90" s="1">
        <f t="shared" si="4"/>
        <v>-5.4271356199999997E-3</v>
      </c>
      <c r="O90" s="1">
        <f t="shared" si="5"/>
        <v>-5.2190777894736843E-3</v>
      </c>
    </row>
    <row r="91" spans="1:15" x14ac:dyDescent="0.55000000000000004">
      <c r="A91" s="2">
        <v>-1.9586500000000001E-3</v>
      </c>
      <c r="B91" s="2">
        <v>-2.9346733349999998</v>
      </c>
      <c r="C91" s="2">
        <v>-0.52261305999999996</v>
      </c>
      <c r="D91" s="2">
        <v>-2.0497499999999999E-3</v>
      </c>
      <c r="E91" s="2">
        <v>-7.0351759339999997</v>
      </c>
      <c r="F91" s="2">
        <v>-4.2211055609999999</v>
      </c>
      <c r="G91" s="2">
        <v>-2.0497499999999999E-3</v>
      </c>
      <c r="H91" s="2">
        <v>4.2211054819999996</v>
      </c>
      <c r="I91" s="2">
        <v>0.81407034300000003</v>
      </c>
      <c r="J91" s="2">
        <v>-2.0497499999999999E-3</v>
      </c>
      <c r="K91" s="2">
        <v>1.0452261190000001</v>
      </c>
      <c r="L91" s="2">
        <v>0.23316582699999999</v>
      </c>
      <c r="M91" s="1">
        <f t="shared" si="3"/>
        <v>-2.9346733349999998E-2</v>
      </c>
      <c r="N91" s="1">
        <f t="shared" si="4"/>
        <v>-5.2261306E-3</v>
      </c>
      <c r="O91" s="1">
        <f t="shared" si="5"/>
        <v>-5.1485497105263154E-3</v>
      </c>
    </row>
    <row r="92" spans="1:15" x14ac:dyDescent="0.55000000000000004">
      <c r="A92" s="2">
        <v>-1.9564999999999999E-3</v>
      </c>
      <c r="B92" s="2">
        <v>-2.8944723309999998</v>
      </c>
      <c r="C92" s="2">
        <v>-0.52261305999999996</v>
      </c>
      <c r="D92" s="2">
        <v>-2.0474999999999998E-3</v>
      </c>
      <c r="E92" s="2">
        <v>-7.0351759339999997</v>
      </c>
      <c r="F92" s="2">
        <v>-3.8190955070000001</v>
      </c>
      <c r="G92" s="2">
        <v>-2.0474999999999998E-3</v>
      </c>
      <c r="H92" s="2">
        <v>5.226130597</v>
      </c>
      <c r="I92" s="2">
        <v>0.90452260299999998</v>
      </c>
      <c r="J92" s="2">
        <v>-2.0474999999999998E-3</v>
      </c>
      <c r="K92" s="2">
        <v>0.44221105100000002</v>
      </c>
      <c r="L92" s="2">
        <v>0.16884421899999999</v>
      </c>
      <c r="M92" s="1">
        <f t="shared" si="3"/>
        <v>-2.8944723309999996E-2</v>
      </c>
      <c r="N92" s="1">
        <f t="shared" si="4"/>
        <v>-5.2261306E-3</v>
      </c>
      <c r="O92" s="1">
        <f t="shared" si="5"/>
        <v>-5.0780216333333322E-3</v>
      </c>
    </row>
    <row r="93" spans="1:15" x14ac:dyDescent="0.55000000000000004">
      <c r="A93" s="2">
        <v>-1.9543500000000001E-3</v>
      </c>
      <c r="B93" s="2">
        <v>-2.8542713260000001</v>
      </c>
      <c r="C93" s="2">
        <v>-0.51256280899999995</v>
      </c>
      <c r="D93" s="2">
        <v>-2.0452500000000002E-3</v>
      </c>
      <c r="E93" s="2">
        <v>-6.9346734210000003</v>
      </c>
      <c r="F93" s="2">
        <v>-3.6180904809999999</v>
      </c>
      <c r="G93" s="2">
        <v>-2.0452500000000002E-3</v>
      </c>
      <c r="H93" s="2">
        <v>3.9396984499999999</v>
      </c>
      <c r="I93" s="2">
        <v>0.86432159900000005</v>
      </c>
      <c r="J93" s="2">
        <v>-2.0452500000000002E-3</v>
      </c>
      <c r="K93" s="2">
        <v>0.94472360799999999</v>
      </c>
      <c r="L93" s="2">
        <v>0.19296482200000001</v>
      </c>
      <c r="M93" s="1">
        <f t="shared" si="3"/>
        <v>-2.8542713260000002E-2</v>
      </c>
      <c r="N93" s="1">
        <f t="shared" si="4"/>
        <v>-5.1256280899999998E-3</v>
      </c>
      <c r="O93" s="1">
        <f t="shared" si="5"/>
        <v>-5.0074935543859651E-3</v>
      </c>
    </row>
    <row r="94" spans="1:15" x14ac:dyDescent="0.55000000000000004">
      <c r="A94" s="2">
        <v>-1.9522000000000001E-3</v>
      </c>
      <c r="B94" s="2">
        <v>-2.8944723309999998</v>
      </c>
      <c r="C94" s="2">
        <v>-0.50251255699999997</v>
      </c>
      <c r="D94" s="2">
        <v>-2.0430000000000001E-3</v>
      </c>
      <c r="E94" s="2">
        <v>-7.0351759339999997</v>
      </c>
      <c r="F94" s="2">
        <v>-3.2160804270000001</v>
      </c>
      <c r="G94" s="2">
        <v>-2.0430000000000001E-3</v>
      </c>
      <c r="H94" s="2">
        <v>4.5829145240000004</v>
      </c>
      <c r="I94" s="2">
        <v>0.78391959</v>
      </c>
      <c r="J94" s="2">
        <v>-2.0430000000000001E-3</v>
      </c>
      <c r="K94" s="2">
        <v>-4.0201004999999998E-2</v>
      </c>
      <c r="L94" s="2">
        <v>0.12060301399999999</v>
      </c>
      <c r="M94" s="1">
        <f t="shared" si="3"/>
        <v>-2.8944723309999996E-2</v>
      </c>
      <c r="N94" s="1">
        <f t="shared" si="4"/>
        <v>-5.0251255699999995E-3</v>
      </c>
      <c r="O94" s="1">
        <f t="shared" si="5"/>
        <v>-5.0780216333333322E-3</v>
      </c>
    </row>
    <row r="95" spans="1:15" x14ac:dyDescent="0.55000000000000004">
      <c r="A95" s="2">
        <v>-1.95005E-3</v>
      </c>
      <c r="B95" s="2">
        <v>-2.8542713260000001</v>
      </c>
      <c r="C95" s="2">
        <v>-0.50251255699999997</v>
      </c>
      <c r="D95" s="2">
        <v>-2.04075E-3</v>
      </c>
      <c r="E95" s="2">
        <v>-7.0351759339999997</v>
      </c>
      <c r="F95" s="2">
        <v>-2.9145728869999998</v>
      </c>
      <c r="G95" s="2">
        <v>-2.04075E-3</v>
      </c>
      <c r="H95" s="2">
        <v>4.824120551</v>
      </c>
      <c r="I95" s="2">
        <v>0.91457285499999996</v>
      </c>
      <c r="J95" s="2">
        <v>-2.04075E-3</v>
      </c>
      <c r="K95" s="2">
        <v>0.68341707799999996</v>
      </c>
      <c r="L95" s="2">
        <v>0.132663315</v>
      </c>
      <c r="M95" s="1">
        <f t="shared" si="3"/>
        <v>-2.8542713260000002E-2</v>
      </c>
      <c r="N95" s="1">
        <f t="shared" si="4"/>
        <v>-5.0251255699999995E-3</v>
      </c>
      <c r="O95" s="1">
        <f t="shared" si="5"/>
        <v>-5.0074935543859651E-3</v>
      </c>
    </row>
    <row r="96" spans="1:15" x14ac:dyDescent="0.55000000000000004">
      <c r="A96" s="2">
        <v>-1.9479E-3</v>
      </c>
      <c r="B96" s="2">
        <v>-2.8140703220000001</v>
      </c>
      <c r="C96" s="2">
        <v>-0.50251255699999997</v>
      </c>
      <c r="D96" s="2">
        <v>-2.0384999999999999E-3</v>
      </c>
      <c r="E96" s="2">
        <v>-7.2361809609999996</v>
      </c>
      <c r="F96" s="2">
        <v>-2.613065347</v>
      </c>
      <c r="G96" s="2">
        <v>-2.0384999999999999E-3</v>
      </c>
      <c r="H96" s="2">
        <v>4.422110505</v>
      </c>
      <c r="I96" s="2">
        <v>0.86432159900000005</v>
      </c>
      <c r="J96" s="2">
        <v>-2.0384999999999999E-3</v>
      </c>
      <c r="K96" s="2">
        <v>0.68341707799999996</v>
      </c>
      <c r="L96" s="2">
        <v>0.217085425</v>
      </c>
      <c r="M96" s="1">
        <f t="shared" si="3"/>
        <v>-2.814070322E-2</v>
      </c>
      <c r="N96" s="1">
        <f t="shared" si="4"/>
        <v>-5.0251255699999995E-3</v>
      </c>
      <c r="O96" s="1">
        <f t="shared" si="5"/>
        <v>-4.9369654771929828E-3</v>
      </c>
    </row>
    <row r="97" spans="1:15" x14ac:dyDescent="0.55000000000000004">
      <c r="A97" s="2">
        <v>-1.94575E-3</v>
      </c>
      <c r="B97" s="2">
        <v>-2.7336683119999998</v>
      </c>
      <c r="C97" s="2">
        <v>-0.49246230600000002</v>
      </c>
      <c r="D97" s="2">
        <v>-2.0362499999999999E-3</v>
      </c>
      <c r="E97" s="2">
        <v>-6.9346734210000003</v>
      </c>
      <c r="F97" s="2">
        <v>-2.613065347</v>
      </c>
      <c r="G97" s="2">
        <v>-2.0362499999999999E-3</v>
      </c>
      <c r="H97" s="2">
        <v>5.5477386339999999</v>
      </c>
      <c r="I97" s="2">
        <v>0.97487436100000002</v>
      </c>
      <c r="J97" s="2">
        <v>-2.0362499999999999E-3</v>
      </c>
      <c r="K97" s="2">
        <v>0.281407032</v>
      </c>
      <c r="L97" s="2">
        <v>0.116582913</v>
      </c>
      <c r="M97" s="1">
        <f t="shared" si="3"/>
        <v>-2.7336683119999997E-2</v>
      </c>
      <c r="N97" s="1">
        <f t="shared" si="4"/>
        <v>-4.9246230600000001E-3</v>
      </c>
      <c r="O97" s="1">
        <f t="shared" si="5"/>
        <v>-4.7959093192982451E-3</v>
      </c>
    </row>
    <row r="98" spans="1:15" x14ac:dyDescent="0.55000000000000004">
      <c r="A98" s="2">
        <v>-1.9436E-3</v>
      </c>
      <c r="B98" s="2">
        <v>-2.8140703220000001</v>
      </c>
      <c r="C98" s="2">
        <v>-0.48241205500000001</v>
      </c>
      <c r="D98" s="2">
        <v>-2.0339999999999998E-3</v>
      </c>
      <c r="E98" s="2">
        <v>-7.0351759339999997</v>
      </c>
      <c r="F98" s="2">
        <v>-2.2110552939999999</v>
      </c>
      <c r="G98" s="2">
        <v>-2.0339999999999998E-3</v>
      </c>
      <c r="H98" s="2">
        <v>5.226130597</v>
      </c>
      <c r="I98" s="2">
        <v>1.005025115</v>
      </c>
      <c r="J98" s="2">
        <v>-2.0339999999999998E-3</v>
      </c>
      <c r="K98" s="2">
        <v>1.608040184</v>
      </c>
      <c r="L98" s="2">
        <v>0.32160803700000001</v>
      </c>
      <c r="M98" s="1">
        <f t="shared" si="3"/>
        <v>-2.814070322E-2</v>
      </c>
      <c r="N98" s="1">
        <f t="shared" si="4"/>
        <v>-4.8241205499999999E-3</v>
      </c>
      <c r="O98" s="1">
        <f t="shared" si="5"/>
        <v>-4.9369654771929828E-3</v>
      </c>
    </row>
    <row r="99" spans="1:15" x14ac:dyDescent="0.55000000000000004">
      <c r="A99" s="2">
        <v>-1.9414499999999999E-3</v>
      </c>
      <c r="B99" s="2">
        <v>-2.6934673079999998</v>
      </c>
      <c r="C99" s="2">
        <v>-0.48241205500000001</v>
      </c>
      <c r="D99" s="2">
        <v>-2.0317500000000001E-3</v>
      </c>
      <c r="E99" s="2">
        <v>-7.1356784480000002</v>
      </c>
      <c r="F99" s="2">
        <v>-1.9095477540000001</v>
      </c>
      <c r="G99" s="2">
        <v>-2.0317500000000001E-3</v>
      </c>
      <c r="H99" s="2">
        <v>5.2663316020000002</v>
      </c>
      <c r="I99" s="2">
        <v>0.984924613</v>
      </c>
      <c r="J99" s="2">
        <v>-2.0317500000000001E-3</v>
      </c>
      <c r="K99" s="2">
        <v>0.64321607400000003</v>
      </c>
      <c r="L99" s="2">
        <v>0.23316582699999999</v>
      </c>
      <c r="M99" s="1">
        <f t="shared" si="3"/>
        <v>-2.6934673079999999E-2</v>
      </c>
      <c r="N99" s="1">
        <f t="shared" si="4"/>
        <v>-4.8241205499999999E-3</v>
      </c>
      <c r="O99" s="1">
        <f t="shared" si="5"/>
        <v>-4.7253812421052628E-3</v>
      </c>
    </row>
    <row r="100" spans="1:15" x14ac:dyDescent="0.55000000000000004">
      <c r="A100" s="2">
        <v>-1.9392999999999999E-3</v>
      </c>
      <c r="B100" s="2">
        <v>-2.6532663030000001</v>
      </c>
      <c r="C100" s="2">
        <v>-0.48241205500000001</v>
      </c>
      <c r="D100" s="2">
        <v>-2.0295000000000001E-3</v>
      </c>
      <c r="E100" s="2">
        <v>-7.0351759339999997</v>
      </c>
      <c r="F100" s="2">
        <v>-1.8090452400000001</v>
      </c>
      <c r="G100" s="2">
        <v>-2.0295000000000001E-3</v>
      </c>
      <c r="H100" s="2">
        <v>5.226130597</v>
      </c>
      <c r="I100" s="2">
        <v>0.984924613</v>
      </c>
      <c r="J100" s="2">
        <v>-2.0295000000000001E-3</v>
      </c>
      <c r="K100" s="2">
        <v>0.68341707799999996</v>
      </c>
      <c r="L100" s="2">
        <v>0.209045224</v>
      </c>
      <c r="M100" s="1">
        <f t="shared" si="3"/>
        <v>-2.653266303E-2</v>
      </c>
      <c r="N100" s="1">
        <f t="shared" si="4"/>
        <v>-4.8241205499999999E-3</v>
      </c>
      <c r="O100" s="1">
        <f t="shared" si="5"/>
        <v>-4.6548531631578948E-3</v>
      </c>
    </row>
    <row r="101" spans="1:15" x14ac:dyDescent="0.55000000000000004">
      <c r="A101" s="2">
        <v>-1.9371499999999999E-3</v>
      </c>
      <c r="B101" s="2">
        <v>-2.6532663030000001</v>
      </c>
      <c r="C101" s="2">
        <v>-0.48241205500000001</v>
      </c>
      <c r="D101" s="2">
        <v>-2.02725E-3</v>
      </c>
      <c r="E101" s="2">
        <v>-7.1356784480000002</v>
      </c>
      <c r="F101" s="2">
        <v>-1.3065326740000001</v>
      </c>
      <c r="G101" s="2">
        <v>-2.02725E-3</v>
      </c>
      <c r="H101" s="2">
        <v>5.7085426520000002</v>
      </c>
      <c r="I101" s="2">
        <v>0.984924613</v>
      </c>
      <c r="J101" s="2">
        <v>-2.02725E-3</v>
      </c>
      <c r="K101" s="2">
        <v>0.201005023</v>
      </c>
      <c r="L101" s="2">
        <v>0.116582913</v>
      </c>
      <c r="M101" s="1">
        <f t="shared" si="3"/>
        <v>-2.653266303E-2</v>
      </c>
      <c r="N101" s="1">
        <f t="shared" si="4"/>
        <v>-4.8241205499999999E-3</v>
      </c>
      <c r="O101" s="1">
        <f t="shared" si="5"/>
        <v>-4.6548531631578948E-3</v>
      </c>
    </row>
    <row r="102" spans="1:15" x14ac:dyDescent="0.55000000000000004">
      <c r="A102" s="2">
        <v>-1.9350000000000001E-3</v>
      </c>
      <c r="B102" s="2">
        <v>-2.6532663030000001</v>
      </c>
      <c r="C102" s="2">
        <v>-0.46231155299999999</v>
      </c>
      <c r="D102" s="2">
        <v>-2.0249999999999999E-3</v>
      </c>
      <c r="E102" s="2">
        <v>-7.2361809609999996</v>
      </c>
      <c r="F102" s="2">
        <v>-1.2060301600000001</v>
      </c>
      <c r="G102" s="2">
        <v>-2.0249999999999999E-3</v>
      </c>
      <c r="H102" s="2">
        <v>5.3065326060000002</v>
      </c>
      <c r="I102" s="2">
        <v>1.025125617</v>
      </c>
      <c r="J102" s="2">
        <v>-2.0249999999999999E-3</v>
      </c>
      <c r="K102" s="2">
        <v>0.96482411000000001</v>
      </c>
      <c r="L102" s="2">
        <v>0.19296482200000001</v>
      </c>
      <c r="M102" s="1">
        <f t="shared" si="3"/>
        <v>-2.653266303E-2</v>
      </c>
      <c r="N102" s="1">
        <f t="shared" si="4"/>
        <v>-4.6231155300000002E-3</v>
      </c>
      <c r="O102" s="1">
        <f t="shared" si="5"/>
        <v>-4.6548531631578948E-3</v>
      </c>
    </row>
    <row r="103" spans="1:15" x14ac:dyDescent="0.55000000000000004">
      <c r="A103" s="2">
        <v>-1.9328500000000001E-3</v>
      </c>
      <c r="B103" s="2">
        <v>-2.5728642939999999</v>
      </c>
      <c r="C103" s="2">
        <v>-0.472361804</v>
      </c>
      <c r="D103" s="2">
        <v>-2.0227499999999998E-3</v>
      </c>
      <c r="E103" s="2">
        <v>-5.427135721</v>
      </c>
      <c r="F103" s="2">
        <v>-1.005025133</v>
      </c>
      <c r="G103" s="2">
        <v>-2.0227499999999998E-3</v>
      </c>
      <c r="H103" s="2">
        <v>5.7889446619999996</v>
      </c>
      <c r="I103" s="2">
        <v>1.0351758680000001</v>
      </c>
      <c r="J103" s="2">
        <v>-2.0227499999999998E-3</v>
      </c>
      <c r="K103" s="2">
        <v>0.44221105100000002</v>
      </c>
      <c r="L103" s="2">
        <v>0.17286431999999999</v>
      </c>
      <c r="M103" s="1">
        <f t="shared" si="3"/>
        <v>-2.5728642940000001E-2</v>
      </c>
      <c r="N103" s="1">
        <f t="shared" si="4"/>
        <v>-4.7236180399999996E-3</v>
      </c>
      <c r="O103" s="1">
        <f t="shared" si="5"/>
        <v>-4.5137970070175436E-3</v>
      </c>
    </row>
    <row r="104" spans="1:15" x14ac:dyDescent="0.55000000000000004">
      <c r="A104" s="2">
        <v>-1.9307E-3</v>
      </c>
      <c r="B104" s="2">
        <v>-2.5728642939999999</v>
      </c>
      <c r="C104" s="2">
        <v>-0.48241205500000001</v>
      </c>
      <c r="D104" s="2">
        <v>-2.0205000000000002E-3</v>
      </c>
      <c r="E104" s="2">
        <v>-4.020100534</v>
      </c>
      <c r="F104" s="2">
        <v>-0.80402010700000004</v>
      </c>
      <c r="G104" s="2">
        <v>-2.0205000000000002E-3</v>
      </c>
      <c r="H104" s="2">
        <v>6.0301506890000001</v>
      </c>
      <c r="I104" s="2">
        <v>1.1658291329999999</v>
      </c>
      <c r="J104" s="2">
        <v>-2.0205000000000002E-3</v>
      </c>
      <c r="K104" s="2">
        <v>1.608040184</v>
      </c>
      <c r="L104" s="2">
        <v>0.25728642899999998</v>
      </c>
      <c r="M104" s="1">
        <f t="shared" si="3"/>
        <v>-2.5728642940000001E-2</v>
      </c>
      <c r="N104" s="1">
        <f t="shared" si="4"/>
        <v>-4.8241205499999999E-3</v>
      </c>
      <c r="O104" s="1">
        <f t="shared" si="5"/>
        <v>-4.5137970070175436E-3</v>
      </c>
    </row>
    <row r="105" spans="1:15" x14ac:dyDescent="0.55000000000000004">
      <c r="A105" s="2">
        <v>-1.92855E-3</v>
      </c>
      <c r="B105" s="2">
        <v>-2.5728642939999999</v>
      </c>
      <c r="C105" s="2">
        <v>-0.45226130199999998</v>
      </c>
      <c r="D105" s="2">
        <v>-2.0182500000000001E-3</v>
      </c>
      <c r="E105" s="2">
        <v>-2.2110552939999999</v>
      </c>
      <c r="F105" s="2">
        <v>-0.40201005299999998</v>
      </c>
      <c r="G105" s="2">
        <v>-2.0182500000000001E-3</v>
      </c>
      <c r="H105" s="2">
        <v>6.2311557119999996</v>
      </c>
      <c r="I105" s="2">
        <v>1.1557788819999999</v>
      </c>
      <c r="J105" s="2">
        <v>-2.0182500000000001E-3</v>
      </c>
      <c r="K105" s="2">
        <v>1.025125617</v>
      </c>
      <c r="L105" s="2">
        <v>0.30552763500000002</v>
      </c>
      <c r="M105" s="1">
        <f t="shared" si="3"/>
        <v>-2.5728642940000001E-2</v>
      </c>
      <c r="N105" s="1">
        <f t="shared" si="4"/>
        <v>-4.5226130199999999E-3</v>
      </c>
      <c r="O105" s="1">
        <f t="shared" si="5"/>
        <v>-4.5137970070175436E-3</v>
      </c>
    </row>
    <row r="106" spans="1:15" x14ac:dyDescent="0.55000000000000004">
      <c r="A106" s="2">
        <v>-1.9264E-3</v>
      </c>
      <c r="B106" s="2">
        <v>-2.5728642939999999</v>
      </c>
      <c r="C106" s="2">
        <v>-0.44221105100000002</v>
      </c>
      <c r="D106" s="2">
        <v>-2.016E-3</v>
      </c>
      <c r="E106" s="2">
        <v>-1.407035187</v>
      </c>
      <c r="F106" s="2">
        <v>-0.201005027</v>
      </c>
      <c r="G106" s="2">
        <v>-2.016E-3</v>
      </c>
      <c r="H106" s="2">
        <v>6.3517587259999999</v>
      </c>
      <c r="I106" s="2">
        <v>1.185929636</v>
      </c>
      <c r="J106" s="2">
        <v>-2.016E-3</v>
      </c>
      <c r="K106" s="2">
        <v>0.52261305999999996</v>
      </c>
      <c r="L106" s="2">
        <v>0.152763817</v>
      </c>
      <c r="M106" s="1">
        <f t="shared" si="3"/>
        <v>-2.5728642940000001E-2</v>
      </c>
      <c r="N106" s="1">
        <f t="shared" si="4"/>
        <v>-4.4221105100000005E-3</v>
      </c>
      <c r="O106" s="1">
        <f t="shared" si="5"/>
        <v>-4.5137970070175436E-3</v>
      </c>
    </row>
    <row r="107" spans="1:15" x14ac:dyDescent="0.55000000000000004">
      <c r="A107" s="2">
        <v>-1.92425E-3</v>
      </c>
      <c r="B107" s="2">
        <v>-2.4522612800000001</v>
      </c>
      <c r="C107" s="2">
        <v>-0.44221105100000002</v>
      </c>
      <c r="D107" s="2">
        <v>-2.0137499999999999E-3</v>
      </c>
      <c r="E107" s="2">
        <v>1.2060301600000001</v>
      </c>
      <c r="F107" s="2">
        <v>0.100502513</v>
      </c>
      <c r="G107" s="2">
        <v>-2.0137499999999999E-3</v>
      </c>
      <c r="H107" s="2">
        <v>5.9497486799999999</v>
      </c>
      <c r="I107" s="2">
        <v>1.1256281290000001</v>
      </c>
      <c r="J107" s="2">
        <v>-2.0137499999999999E-3</v>
      </c>
      <c r="K107" s="2">
        <v>0.64321607400000003</v>
      </c>
      <c r="L107" s="2">
        <v>0.18894472200000001</v>
      </c>
      <c r="M107" s="1">
        <f t="shared" si="3"/>
        <v>-2.4522612799999999E-2</v>
      </c>
      <c r="N107" s="1">
        <f t="shared" si="4"/>
        <v>-4.4221105100000005E-3</v>
      </c>
      <c r="O107" s="1">
        <f t="shared" si="5"/>
        <v>-4.3022127719298245E-3</v>
      </c>
    </row>
    <row r="108" spans="1:15" x14ac:dyDescent="0.55000000000000004">
      <c r="A108" s="2">
        <v>-1.9220999999999999E-3</v>
      </c>
      <c r="B108" s="2">
        <v>-2.4924622850000002</v>
      </c>
      <c r="C108" s="2">
        <v>-0.44221105100000002</v>
      </c>
      <c r="D108" s="2">
        <v>-2.0114999999999998E-3</v>
      </c>
      <c r="E108" s="2">
        <v>2.8140703739999999</v>
      </c>
      <c r="F108" s="2">
        <v>0.60301508000000004</v>
      </c>
      <c r="G108" s="2">
        <v>-2.0114999999999998E-3</v>
      </c>
      <c r="H108" s="2">
        <v>6.4321607350000001</v>
      </c>
      <c r="I108" s="2">
        <v>1.1658291329999999</v>
      </c>
      <c r="J108" s="2">
        <v>-2.0114999999999998E-3</v>
      </c>
      <c r="K108" s="2">
        <v>0.201005023</v>
      </c>
      <c r="L108" s="2">
        <v>0.104522612</v>
      </c>
      <c r="M108" s="1">
        <f t="shared" si="3"/>
        <v>-2.4924622850000001E-2</v>
      </c>
      <c r="N108" s="1">
        <f t="shared" si="4"/>
        <v>-4.4221105100000005E-3</v>
      </c>
      <c r="O108" s="1">
        <f t="shared" si="5"/>
        <v>-4.3727408508771933E-3</v>
      </c>
    </row>
    <row r="109" spans="1:15" x14ac:dyDescent="0.55000000000000004">
      <c r="A109" s="2">
        <v>-1.9199499999999999E-3</v>
      </c>
      <c r="B109" s="2">
        <v>-2.4120602760000001</v>
      </c>
      <c r="C109" s="2">
        <v>-0.43216079899999998</v>
      </c>
      <c r="D109" s="2">
        <v>-2.0092500000000002E-3</v>
      </c>
      <c r="E109" s="2">
        <v>3.5175879669999999</v>
      </c>
      <c r="F109" s="2">
        <v>0.50251256700000002</v>
      </c>
      <c r="G109" s="2">
        <v>-2.0092500000000002E-3</v>
      </c>
      <c r="H109" s="2">
        <v>6.0301506890000001</v>
      </c>
      <c r="I109" s="2">
        <v>1.1658291329999999</v>
      </c>
      <c r="J109" s="2">
        <v>-2.0092500000000002E-3</v>
      </c>
      <c r="K109" s="2">
        <v>0.72361808299999997</v>
      </c>
      <c r="L109" s="2">
        <v>0.209045224</v>
      </c>
      <c r="M109" s="1">
        <f t="shared" si="3"/>
        <v>-2.4120602760000002E-2</v>
      </c>
      <c r="N109" s="1">
        <f t="shared" si="4"/>
        <v>-4.3216079900000003E-3</v>
      </c>
      <c r="O109" s="1">
        <f t="shared" si="5"/>
        <v>-4.2316846947368422E-3</v>
      </c>
    </row>
    <row r="110" spans="1:15" x14ac:dyDescent="0.55000000000000004">
      <c r="A110" s="2">
        <v>-1.9178000000000001E-3</v>
      </c>
      <c r="B110" s="2">
        <v>-2.4120602760000001</v>
      </c>
      <c r="C110" s="2">
        <v>-0.44221105100000002</v>
      </c>
      <c r="D110" s="2">
        <v>-2.0070000000000001E-3</v>
      </c>
      <c r="E110" s="2">
        <v>5.427135721</v>
      </c>
      <c r="F110" s="2">
        <v>1.005025133</v>
      </c>
      <c r="G110" s="2">
        <v>-2.0070000000000001E-3</v>
      </c>
      <c r="H110" s="2">
        <v>6.9145727900000002</v>
      </c>
      <c r="I110" s="2">
        <v>1.2462311420000001</v>
      </c>
      <c r="J110" s="2">
        <v>-2.0070000000000001E-3</v>
      </c>
      <c r="K110" s="2">
        <v>0.361809041</v>
      </c>
      <c r="L110" s="2">
        <v>0.16080401799999999</v>
      </c>
      <c r="M110" s="1">
        <f t="shared" si="3"/>
        <v>-2.4120602760000002E-2</v>
      </c>
      <c r="N110" s="1">
        <f t="shared" si="4"/>
        <v>-4.4221105100000005E-3</v>
      </c>
      <c r="O110" s="1">
        <f t="shared" si="5"/>
        <v>-4.2316846947368422E-3</v>
      </c>
    </row>
    <row r="111" spans="1:15" x14ac:dyDescent="0.55000000000000004">
      <c r="A111" s="2">
        <v>-1.9156500000000001E-3</v>
      </c>
      <c r="B111" s="2">
        <v>-2.3718592709999999</v>
      </c>
      <c r="C111" s="2">
        <v>-0.42211054799999997</v>
      </c>
      <c r="D111" s="2">
        <v>-2.00475E-3</v>
      </c>
      <c r="E111" s="2">
        <v>6.2311558280000003</v>
      </c>
      <c r="F111" s="2">
        <v>1.1055276469999999</v>
      </c>
      <c r="G111" s="2">
        <v>-2.00475E-3</v>
      </c>
      <c r="H111" s="2">
        <v>6.8743717860000002</v>
      </c>
      <c r="I111" s="2">
        <v>1.296482398</v>
      </c>
      <c r="J111" s="2">
        <v>-2.00475E-3</v>
      </c>
      <c r="K111" s="2">
        <v>1.668341691</v>
      </c>
      <c r="L111" s="2">
        <v>0.33366833800000001</v>
      </c>
      <c r="M111" s="1">
        <f t="shared" si="3"/>
        <v>-2.371859271E-2</v>
      </c>
      <c r="N111" s="1">
        <f t="shared" si="4"/>
        <v>-4.22110548E-3</v>
      </c>
      <c r="O111" s="1">
        <f t="shared" si="5"/>
        <v>-4.1611566157894733E-3</v>
      </c>
    </row>
    <row r="112" spans="1:15" x14ac:dyDescent="0.55000000000000004">
      <c r="A112" s="2">
        <v>-1.9135000000000001E-3</v>
      </c>
      <c r="B112" s="2">
        <v>-2.3316582659999998</v>
      </c>
      <c r="C112" s="2">
        <v>-0.42211054799999997</v>
      </c>
      <c r="D112" s="2">
        <v>-2.0024999999999999E-3</v>
      </c>
      <c r="E112" s="2">
        <v>7.6381910150000003</v>
      </c>
      <c r="F112" s="2">
        <v>1.2060301600000001</v>
      </c>
      <c r="G112" s="2">
        <v>-2.0024999999999999E-3</v>
      </c>
      <c r="H112" s="2">
        <v>7.2361808270000001</v>
      </c>
      <c r="I112" s="2">
        <v>1.22613064</v>
      </c>
      <c r="J112" s="2">
        <v>-2.0024999999999999E-3</v>
      </c>
      <c r="K112" s="2">
        <v>0.24120602799999999</v>
      </c>
      <c r="L112" s="2">
        <v>0.23316582699999999</v>
      </c>
      <c r="M112" s="1">
        <f t="shared" si="3"/>
        <v>-2.3316582659999998E-2</v>
      </c>
      <c r="N112" s="1">
        <f t="shared" si="4"/>
        <v>-4.22110548E-3</v>
      </c>
      <c r="O112" s="1">
        <f t="shared" si="5"/>
        <v>-4.0906285368421044E-3</v>
      </c>
    </row>
    <row r="113" spans="1:15" x14ac:dyDescent="0.55000000000000004">
      <c r="A113" s="2">
        <v>-1.91135E-3</v>
      </c>
      <c r="B113" s="2">
        <v>-2.3316582659999998</v>
      </c>
      <c r="C113" s="2">
        <v>-0.42211054799999997</v>
      </c>
      <c r="D113" s="2">
        <v>-2.0002499999999999E-3</v>
      </c>
      <c r="E113" s="2">
        <v>7.5376885009999999</v>
      </c>
      <c r="F113" s="2">
        <v>1.708542727</v>
      </c>
      <c r="G113" s="2">
        <v>-2.0002499999999999E-3</v>
      </c>
      <c r="H113" s="2">
        <v>6.5527637490000004</v>
      </c>
      <c r="I113" s="2">
        <v>1.286432147</v>
      </c>
      <c r="J113" s="2">
        <v>-2.0002499999999999E-3</v>
      </c>
      <c r="K113" s="2">
        <v>1.1256281290000001</v>
      </c>
      <c r="L113" s="2">
        <v>0.209045224</v>
      </c>
      <c r="M113" s="1">
        <f t="shared" si="3"/>
        <v>-2.3316582659999998E-2</v>
      </c>
      <c r="N113" s="1">
        <f t="shared" si="4"/>
        <v>-4.22110548E-3</v>
      </c>
      <c r="O113" s="1">
        <f t="shared" si="5"/>
        <v>-4.0906285368421044E-3</v>
      </c>
    </row>
    <row r="114" spans="1:15" x14ac:dyDescent="0.55000000000000004">
      <c r="A114" s="2">
        <v>-1.9092E-3</v>
      </c>
      <c r="B114" s="2">
        <v>-2.3316582659999998</v>
      </c>
      <c r="C114" s="2">
        <v>-0.42211054799999997</v>
      </c>
      <c r="D114" s="2">
        <v>-1.9980000000000002E-3</v>
      </c>
      <c r="E114" s="2">
        <v>7.6381910150000003</v>
      </c>
      <c r="F114" s="2">
        <v>2.010050267</v>
      </c>
      <c r="G114" s="2">
        <v>-1.9980000000000002E-3</v>
      </c>
      <c r="H114" s="2">
        <v>7.2361808270000001</v>
      </c>
      <c r="I114" s="2">
        <v>1.266331645</v>
      </c>
      <c r="J114" s="2">
        <v>-1.9980000000000002E-3</v>
      </c>
      <c r="K114" s="2">
        <v>0.361809041</v>
      </c>
      <c r="L114" s="2">
        <v>0.17688441999999999</v>
      </c>
      <c r="M114" s="1">
        <f t="shared" si="3"/>
        <v>-2.3316582659999998E-2</v>
      </c>
      <c r="N114" s="1">
        <f t="shared" si="4"/>
        <v>-4.22110548E-3</v>
      </c>
      <c r="O114" s="1">
        <f t="shared" si="5"/>
        <v>-4.0906285368421044E-3</v>
      </c>
    </row>
    <row r="115" spans="1:15" x14ac:dyDescent="0.55000000000000004">
      <c r="A115" s="2">
        <v>-1.90705E-3</v>
      </c>
      <c r="B115" s="2">
        <v>-2.2512562570000001</v>
      </c>
      <c r="C115" s="2">
        <v>-0.41206029700000002</v>
      </c>
      <c r="D115" s="2">
        <v>-1.9957500000000001E-3</v>
      </c>
      <c r="E115" s="2">
        <v>7.6381910150000003</v>
      </c>
      <c r="F115" s="2">
        <v>2.3115578069999998</v>
      </c>
      <c r="G115" s="2">
        <v>-1.9957500000000001E-3</v>
      </c>
      <c r="H115" s="2">
        <v>7.0351758039999996</v>
      </c>
      <c r="I115" s="2">
        <v>1.3567839049999999</v>
      </c>
      <c r="J115" s="2">
        <v>-1.9957500000000001E-3</v>
      </c>
      <c r="K115" s="2">
        <v>0.96482411000000001</v>
      </c>
      <c r="L115" s="2">
        <v>0.16080401799999999</v>
      </c>
      <c r="M115" s="1">
        <f t="shared" si="3"/>
        <v>-2.2512562570000002E-2</v>
      </c>
      <c r="N115" s="1">
        <f t="shared" si="4"/>
        <v>-4.1206029700000006E-3</v>
      </c>
      <c r="O115" s="1">
        <f t="shared" si="5"/>
        <v>-3.949572380701755E-3</v>
      </c>
    </row>
    <row r="116" spans="1:15" x14ac:dyDescent="0.55000000000000004">
      <c r="A116" s="2">
        <v>-1.9049E-3</v>
      </c>
      <c r="B116" s="2">
        <v>-2.2512562570000001</v>
      </c>
      <c r="C116" s="2">
        <v>-0.40201004600000001</v>
      </c>
      <c r="D116" s="2">
        <v>-1.9935E-3</v>
      </c>
      <c r="E116" s="2">
        <v>7.6381910150000003</v>
      </c>
      <c r="F116" s="2">
        <v>2.4120603200000001</v>
      </c>
      <c r="G116" s="2">
        <v>-1.9935E-3</v>
      </c>
      <c r="H116" s="2">
        <v>6.9949747990000004</v>
      </c>
      <c r="I116" s="2">
        <v>1.3266331520000001</v>
      </c>
      <c r="J116" s="2">
        <v>-1.9935E-3</v>
      </c>
      <c r="K116" s="2">
        <v>0.84422109700000003</v>
      </c>
      <c r="L116" s="2">
        <v>0.23316582699999999</v>
      </c>
      <c r="M116" s="1">
        <f t="shared" si="3"/>
        <v>-2.2512562570000002E-2</v>
      </c>
      <c r="N116" s="1">
        <f t="shared" si="4"/>
        <v>-4.0201004600000003E-3</v>
      </c>
      <c r="O116" s="1">
        <f t="shared" si="5"/>
        <v>-3.949572380701755E-3</v>
      </c>
    </row>
    <row r="117" spans="1:15" x14ac:dyDescent="0.55000000000000004">
      <c r="A117" s="2">
        <v>-1.9027499999999999E-3</v>
      </c>
      <c r="B117" s="2">
        <v>-2.1708542479999999</v>
      </c>
      <c r="C117" s="2">
        <v>-0.38190954399999999</v>
      </c>
      <c r="D117" s="2">
        <v>-1.99125E-3</v>
      </c>
      <c r="E117" s="2">
        <v>7.6381910150000003</v>
      </c>
      <c r="F117" s="2">
        <v>2.8140703739999999</v>
      </c>
      <c r="G117" s="2">
        <v>-1.99125E-3</v>
      </c>
      <c r="H117" s="2">
        <v>7.7989948910000004</v>
      </c>
      <c r="I117" s="2">
        <v>1.3567839049999999</v>
      </c>
      <c r="J117" s="2">
        <v>-1.99125E-3</v>
      </c>
      <c r="K117" s="2">
        <v>1.2462311420000001</v>
      </c>
      <c r="L117" s="2">
        <v>0.26130652999999998</v>
      </c>
      <c r="M117" s="1">
        <f t="shared" si="3"/>
        <v>-2.1708542479999999E-2</v>
      </c>
      <c r="N117" s="1">
        <f t="shared" si="4"/>
        <v>-3.8190954399999998E-3</v>
      </c>
      <c r="O117" s="1">
        <f t="shared" si="5"/>
        <v>-3.8085162245614034E-3</v>
      </c>
    </row>
    <row r="118" spans="1:15" x14ac:dyDescent="0.55000000000000004">
      <c r="A118" s="2">
        <v>-1.9005999999999999E-3</v>
      </c>
      <c r="B118" s="2">
        <v>-2.1708542479999999</v>
      </c>
      <c r="C118" s="2">
        <v>-0.38190954399999999</v>
      </c>
      <c r="D118" s="2">
        <v>-1.9889999999999999E-3</v>
      </c>
      <c r="E118" s="2">
        <v>7.6381910150000003</v>
      </c>
      <c r="F118" s="2">
        <v>2.8140703739999999</v>
      </c>
      <c r="G118" s="2">
        <v>-1.9889999999999999E-3</v>
      </c>
      <c r="H118" s="2">
        <v>7.8793969009999998</v>
      </c>
      <c r="I118" s="2">
        <v>1.1457286310000001</v>
      </c>
      <c r="J118" s="2">
        <v>-1.9889999999999999E-3</v>
      </c>
      <c r="K118" s="2">
        <v>1.5678391789999999</v>
      </c>
      <c r="L118" s="2">
        <v>0.36984924200000002</v>
      </c>
      <c r="M118" s="1">
        <f t="shared" si="3"/>
        <v>-2.1708542479999999E-2</v>
      </c>
      <c r="N118" s="1">
        <f t="shared" si="4"/>
        <v>-3.8190954399999998E-3</v>
      </c>
      <c r="O118" s="1">
        <f t="shared" si="5"/>
        <v>-3.8085162245614034E-3</v>
      </c>
    </row>
    <row r="119" spans="1:15" x14ac:dyDescent="0.55000000000000004">
      <c r="A119" s="2">
        <v>-1.8984500000000001E-3</v>
      </c>
      <c r="B119" s="2">
        <v>-2.0904522390000002</v>
      </c>
      <c r="C119" s="2">
        <v>-0.38190954399999999</v>
      </c>
      <c r="D119" s="2">
        <v>-1.9867499999999998E-3</v>
      </c>
      <c r="E119" s="2">
        <v>7.5376885009999999</v>
      </c>
      <c r="F119" s="2">
        <v>3.31658294</v>
      </c>
      <c r="G119" s="2">
        <v>-1.9867499999999998E-3</v>
      </c>
      <c r="H119" s="2">
        <v>7.7587938870000004</v>
      </c>
      <c r="I119" s="2">
        <v>1.2361808910000001</v>
      </c>
      <c r="J119" s="2">
        <v>-1.9867499999999998E-3</v>
      </c>
      <c r="K119" s="2">
        <v>0.38190954399999999</v>
      </c>
      <c r="L119" s="2">
        <v>0.16884421899999999</v>
      </c>
      <c r="M119" s="1">
        <f t="shared" si="3"/>
        <v>-2.0904522390000003E-2</v>
      </c>
      <c r="N119" s="1">
        <f t="shared" si="4"/>
        <v>-3.8190954399999998E-3</v>
      </c>
      <c r="O119" s="1">
        <f t="shared" si="5"/>
        <v>-3.6674600684210531E-3</v>
      </c>
    </row>
    <row r="120" spans="1:15" x14ac:dyDescent="0.55000000000000004">
      <c r="A120" s="2">
        <v>-1.8963000000000001E-3</v>
      </c>
      <c r="B120" s="2">
        <v>-2.01005023</v>
      </c>
      <c r="C120" s="2">
        <v>-0.361809041</v>
      </c>
      <c r="D120" s="2">
        <v>-1.9845000000000002E-3</v>
      </c>
      <c r="E120" s="2">
        <v>7.6381910150000003</v>
      </c>
      <c r="F120" s="2">
        <v>3.6180904809999999</v>
      </c>
      <c r="G120" s="2">
        <v>-1.9845000000000002E-3</v>
      </c>
      <c r="H120" s="2">
        <v>6.9949747990000004</v>
      </c>
      <c r="I120" s="2">
        <v>1.48743717</v>
      </c>
      <c r="J120" s="2">
        <v>-1.9845000000000002E-3</v>
      </c>
      <c r="K120" s="2">
        <v>1.2462311420000001</v>
      </c>
      <c r="L120" s="2">
        <v>0.23316582699999999</v>
      </c>
      <c r="M120" s="1">
        <f t="shared" si="3"/>
        <v>-2.01005023E-2</v>
      </c>
      <c r="N120" s="1">
        <f t="shared" si="4"/>
        <v>-3.6180904100000001E-3</v>
      </c>
      <c r="O120" s="1">
        <f t="shared" si="5"/>
        <v>-3.5264039122807015E-3</v>
      </c>
    </row>
    <row r="121" spans="1:15" x14ac:dyDescent="0.55000000000000004">
      <c r="A121" s="2">
        <v>-1.89415E-3</v>
      </c>
      <c r="B121" s="2">
        <v>-2.0502512340000001</v>
      </c>
      <c r="C121" s="2">
        <v>-0.37185929299999998</v>
      </c>
      <c r="D121" s="2">
        <v>-1.9822500000000001E-3</v>
      </c>
      <c r="E121" s="2">
        <v>7.6381910150000003</v>
      </c>
      <c r="F121" s="2">
        <v>3.9195980210000001</v>
      </c>
      <c r="G121" s="2">
        <v>-1.9822500000000001E-3</v>
      </c>
      <c r="H121" s="2">
        <v>7.4773868549999998</v>
      </c>
      <c r="I121" s="2">
        <v>1.7487436999999999</v>
      </c>
      <c r="J121" s="2">
        <v>-1.9822500000000001E-3</v>
      </c>
      <c r="K121" s="2">
        <v>0.58291456699999999</v>
      </c>
      <c r="L121" s="2">
        <v>0.17286431999999999</v>
      </c>
      <c r="M121" s="1">
        <f t="shared" si="3"/>
        <v>-2.0502512340000001E-2</v>
      </c>
      <c r="N121" s="1">
        <f t="shared" si="4"/>
        <v>-3.7185929299999999E-3</v>
      </c>
      <c r="O121" s="1">
        <f t="shared" si="5"/>
        <v>-3.5969319894736842E-3</v>
      </c>
    </row>
    <row r="122" spans="1:15" x14ac:dyDescent="0.55000000000000004">
      <c r="A122" s="2">
        <v>-1.892E-3</v>
      </c>
      <c r="B122" s="2">
        <v>-2.01005023</v>
      </c>
      <c r="C122" s="2">
        <v>-0.361809041</v>
      </c>
      <c r="D122" s="2">
        <v>-1.98E-3</v>
      </c>
      <c r="E122" s="2">
        <v>7.4371859880000004</v>
      </c>
      <c r="F122" s="2">
        <v>4.020100534</v>
      </c>
      <c r="G122" s="2">
        <v>-1.98E-3</v>
      </c>
      <c r="H122" s="2">
        <v>7.7185928820000003</v>
      </c>
      <c r="I122" s="2">
        <v>1.608040184</v>
      </c>
      <c r="J122" s="2">
        <v>-1.98E-3</v>
      </c>
      <c r="K122" s="2">
        <v>1.206030138</v>
      </c>
      <c r="L122" s="2">
        <v>0.24924622799999999</v>
      </c>
      <c r="M122" s="1">
        <f t="shared" si="3"/>
        <v>-2.01005023E-2</v>
      </c>
      <c r="N122" s="1">
        <f t="shared" si="4"/>
        <v>-3.6180904100000001E-3</v>
      </c>
      <c r="O122" s="1">
        <f t="shared" si="5"/>
        <v>-3.5264039122807015E-3</v>
      </c>
    </row>
    <row r="123" spans="1:15" x14ac:dyDescent="0.55000000000000004">
      <c r="A123" s="2">
        <v>-1.88985E-3</v>
      </c>
      <c r="B123" s="2">
        <v>-1.9698492249999999</v>
      </c>
      <c r="C123" s="2">
        <v>-0.361809041</v>
      </c>
      <c r="D123" s="2">
        <v>-1.9777499999999999E-3</v>
      </c>
      <c r="E123" s="2">
        <v>7.6381910150000003</v>
      </c>
      <c r="F123" s="2">
        <v>4.3216080740000002</v>
      </c>
      <c r="G123" s="2">
        <v>-1.9777499999999999E-3</v>
      </c>
      <c r="H123" s="2">
        <v>7.8391958959999997</v>
      </c>
      <c r="I123" s="2">
        <v>1.417085412</v>
      </c>
      <c r="J123" s="2">
        <v>-1.9777499999999999E-3</v>
      </c>
      <c r="K123" s="2">
        <v>0.50251255699999997</v>
      </c>
      <c r="L123" s="2">
        <v>0.18894472200000001</v>
      </c>
      <c r="M123" s="1">
        <f t="shared" si="3"/>
        <v>-1.9698492249999998E-2</v>
      </c>
      <c r="N123" s="1">
        <f t="shared" si="4"/>
        <v>-3.6180904100000001E-3</v>
      </c>
      <c r="O123" s="1">
        <f t="shared" si="5"/>
        <v>-3.4558758333333326E-3</v>
      </c>
    </row>
    <row r="124" spans="1:15" x14ac:dyDescent="0.55000000000000004">
      <c r="A124" s="2">
        <v>-1.8877E-3</v>
      </c>
      <c r="B124" s="2">
        <v>-1.9296482210000001</v>
      </c>
      <c r="C124" s="2">
        <v>-0.34170853899999998</v>
      </c>
      <c r="D124" s="2">
        <v>-1.9754999999999998E-3</v>
      </c>
      <c r="E124" s="2">
        <v>7.6381910150000003</v>
      </c>
      <c r="F124" s="2">
        <v>4.4221105869999997</v>
      </c>
      <c r="G124" s="2">
        <v>-1.9754999999999998E-3</v>
      </c>
      <c r="H124" s="2">
        <v>7.8793969009999998</v>
      </c>
      <c r="I124" s="2">
        <v>1.4472361650000001</v>
      </c>
      <c r="J124" s="2">
        <v>-1.9754999999999998E-3</v>
      </c>
      <c r="K124" s="2">
        <v>1.9698492249999999</v>
      </c>
      <c r="L124" s="2">
        <v>0.361809041</v>
      </c>
      <c r="M124" s="1">
        <f t="shared" si="3"/>
        <v>-1.929648221E-2</v>
      </c>
      <c r="N124" s="1">
        <f t="shared" si="4"/>
        <v>-3.4170853899999996E-3</v>
      </c>
      <c r="O124" s="1">
        <f t="shared" si="5"/>
        <v>-3.3853477561403508E-3</v>
      </c>
    </row>
    <row r="125" spans="1:15" x14ac:dyDescent="0.55000000000000004">
      <c r="A125" s="2">
        <v>-1.8855499999999999E-3</v>
      </c>
      <c r="B125" s="2">
        <v>-1.889447216</v>
      </c>
      <c r="C125" s="2">
        <v>-0.35175878999999999</v>
      </c>
      <c r="D125" s="2">
        <v>-1.9732500000000002E-3</v>
      </c>
      <c r="E125" s="2">
        <v>7.6381910150000003</v>
      </c>
      <c r="F125" s="2">
        <v>4.8241206410000004</v>
      </c>
      <c r="G125" s="2">
        <v>-1.9732500000000002E-3</v>
      </c>
      <c r="H125" s="2">
        <v>7.8793969009999998</v>
      </c>
      <c r="I125" s="2">
        <v>1.5276381750000001</v>
      </c>
      <c r="J125" s="2">
        <v>-1.9732500000000002E-3</v>
      </c>
      <c r="K125" s="2">
        <v>0.201005023</v>
      </c>
      <c r="L125" s="2">
        <v>0.19698492300000001</v>
      </c>
      <c r="M125" s="1">
        <f t="shared" si="3"/>
        <v>-1.8894472159999998E-2</v>
      </c>
      <c r="N125" s="1">
        <f t="shared" si="4"/>
        <v>-3.5175878999999998E-3</v>
      </c>
      <c r="O125" s="1">
        <f t="shared" si="5"/>
        <v>-3.3148196771929819E-3</v>
      </c>
    </row>
    <row r="126" spans="1:15" x14ac:dyDescent="0.55000000000000004">
      <c r="A126" s="2">
        <v>-1.8833999999999999E-3</v>
      </c>
      <c r="B126" s="2">
        <v>-1.9296482210000001</v>
      </c>
      <c r="C126" s="2">
        <v>-0.32160803700000001</v>
      </c>
      <c r="D126" s="2">
        <v>-1.9710000000000001E-3</v>
      </c>
      <c r="E126" s="2">
        <v>7.6381910150000003</v>
      </c>
      <c r="F126" s="2">
        <v>5.0251256670000002</v>
      </c>
      <c r="G126" s="2">
        <v>-1.9710000000000001E-3</v>
      </c>
      <c r="H126" s="2">
        <v>7.8793969009999998</v>
      </c>
      <c r="I126" s="2">
        <v>1.5678391789999999</v>
      </c>
      <c r="J126" s="2">
        <v>-1.9710000000000001E-3</v>
      </c>
      <c r="K126" s="2">
        <v>1.085427124</v>
      </c>
      <c r="L126" s="2">
        <v>0.16884421899999999</v>
      </c>
      <c r="M126" s="1">
        <f t="shared" si="3"/>
        <v>-1.929648221E-2</v>
      </c>
      <c r="N126" s="1">
        <f t="shared" si="4"/>
        <v>-3.2160803700000003E-3</v>
      </c>
      <c r="O126" s="1">
        <f t="shared" si="5"/>
        <v>-3.3853477561403508E-3</v>
      </c>
    </row>
    <row r="127" spans="1:15" x14ac:dyDescent="0.55000000000000004">
      <c r="A127" s="2">
        <v>-1.8812499999999999E-3</v>
      </c>
      <c r="B127" s="2">
        <v>-1.7688442019999999</v>
      </c>
      <c r="C127" s="2">
        <v>-0.32160803700000001</v>
      </c>
      <c r="D127" s="2">
        <v>-1.96875E-3</v>
      </c>
      <c r="E127" s="2">
        <v>7.6381910150000003</v>
      </c>
      <c r="F127" s="2">
        <v>5.427135721</v>
      </c>
      <c r="G127" s="2">
        <v>-1.96875E-3</v>
      </c>
      <c r="H127" s="2">
        <v>7.8793969009999998</v>
      </c>
      <c r="I127" s="2">
        <v>1.497487421</v>
      </c>
      <c r="J127" s="2">
        <v>-1.96875E-3</v>
      </c>
      <c r="K127" s="2">
        <v>0.86432159900000005</v>
      </c>
      <c r="L127" s="2">
        <v>0.24924622799999999</v>
      </c>
      <c r="M127" s="1">
        <f t="shared" si="3"/>
        <v>-1.768844202E-2</v>
      </c>
      <c r="N127" s="1">
        <f t="shared" si="4"/>
        <v>-3.2160803700000003E-3</v>
      </c>
      <c r="O127" s="1">
        <f t="shared" si="5"/>
        <v>-3.1032354421052632E-3</v>
      </c>
    </row>
    <row r="128" spans="1:15" x14ac:dyDescent="0.55000000000000004">
      <c r="A128" s="2">
        <v>-1.8791000000000001E-3</v>
      </c>
      <c r="B128" s="2">
        <v>-1.8492462110000001</v>
      </c>
      <c r="C128" s="2">
        <v>-0.32160803700000001</v>
      </c>
      <c r="D128" s="2">
        <v>-1.9664999999999999E-3</v>
      </c>
      <c r="E128" s="2">
        <v>7.6381910150000003</v>
      </c>
      <c r="F128" s="2">
        <v>5.6281407479999999</v>
      </c>
      <c r="G128" s="2">
        <v>-1.9664999999999999E-3</v>
      </c>
      <c r="H128" s="2">
        <v>7.8793969009999998</v>
      </c>
      <c r="I128" s="2">
        <v>1.5678391789999999</v>
      </c>
      <c r="J128" s="2">
        <v>-1.9664999999999999E-3</v>
      </c>
      <c r="K128" s="2">
        <v>0.64321607400000003</v>
      </c>
      <c r="L128" s="2">
        <v>0.17688441999999999</v>
      </c>
      <c r="M128" s="1">
        <f t="shared" si="3"/>
        <v>-1.849246211E-2</v>
      </c>
      <c r="N128" s="1">
        <f t="shared" si="4"/>
        <v>-3.2160803700000003E-3</v>
      </c>
      <c r="O128" s="1">
        <f t="shared" si="5"/>
        <v>-3.2442915982456139E-3</v>
      </c>
    </row>
    <row r="129" spans="1:15" x14ac:dyDescent="0.55000000000000004">
      <c r="A129" s="2">
        <v>-1.8769500000000001E-3</v>
      </c>
      <c r="B129" s="2">
        <v>-1.7688442019999999</v>
      </c>
      <c r="C129" s="2">
        <v>-0.311557786</v>
      </c>
      <c r="D129" s="2">
        <v>-1.9642499999999999E-3</v>
      </c>
      <c r="E129" s="2">
        <v>7.5376885009999999</v>
      </c>
      <c r="F129" s="2">
        <v>5.9296482880000001</v>
      </c>
      <c r="G129" s="2">
        <v>-1.9642499999999999E-3</v>
      </c>
      <c r="H129" s="2">
        <v>7.8793969009999998</v>
      </c>
      <c r="I129" s="2">
        <v>1.5477386769999999</v>
      </c>
      <c r="J129" s="2">
        <v>-1.9642499999999999E-3</v>
      </c>
      <c r="K129" s="2">
        <v>1.0452261190000001</v>
      </c>
      <c r="L129" s="2">
        <v>0.24120602799999999</v>
      </c>
      <c r="M129" s="1">
        <f t="shared" si="3"/>
        <v>-1.768844202E-2</v>
      </c>
      <c r="N129" s="1">
        <f t="shared" si="4"/>
        <v>-3.11557786E-3</v>
      </c>
      <c r="O129" s="1">
        <f t="shared" si="5"/>
        <v>-3.1032354421052632E-3</v>
      </c>
    </row>
    <row r="130" spans="1:15" x14ac:dyDescent="0.55000000000000004">
      <c r="A130" s="2">
        <v>-1.8748E-3</v>
      </c>
      <c r="B130" s="2">
        <v>-1.688442193</v>
      </c>
      <c r="C130" s="2">
        <v>-0.32160803700000001</v>
      </c>
      <c r="D130" s="2">
        <v>-1.9620000000000002E-3</v>
      </c>
      <c r="E130" s="2">
        <v>7.6381910150000003</v>
      </c>
      <c r="F130" s="2">
        <v>6.0301508009999996</v>
      </c>
      <c r="G130" s="2">
        <v>-1.9620000000000002E-3</v>
      </c>
      <c r="H130" s="2">
        <v>7.8793969009999998</v>
      </c>
      <c r="I130" s="2">
        <v>1.6281406860000001</v>
      </c>
      <c r="J130" s="2">
        <v>-1.9620000000000002E-3</v>
      </c>
      <c r="K130" s="2">
        <v>1.5276381750000001</v>
      </c>
      <c r="L130" s="2">
        <v>0.27336683099999998</v>
      </c>
      <c r="M130" s="1">
        <f t="shared" si="3"/>
        <v>-1.6884421930000001E-2</v>
      </c>
      <c r="N130" s="1">
        <f t="shared" si="4"/>
        <v>-3.2160803700000003E-3</v>
      </c>
      <c r="O130" s="1">
        <f t="shared" si="5"/>
        <v>-2.9621792859649125E-3</v>
      </c>
    </row>
    <row r="131" spans="1:15" x14ac:dyDescent="0.55000000000000004">
      <c r="A131" s="2">
        <v>-1.87265E-3</v>
      </c>
      <c r="B131" s="2">
        <v>-1.688442193</v>
      </c>
      <c r="C131" s="2">
        <v>-0.30150753400000002</v>
      </c>
      <c r="D131" s="2">
        <v>-1.9597500000000001E-3</v>
      </c>
      <c r="E131" s="2">
        <v>7.6381910150000003</v>
      </c>
      <c r="F131" s="2">
        <v>6.4321608540000001</v>
      </c>
      <c r="G131" s="2">
        <v>-1.9597500000000001E-3</v>
      </c>
      <c r="H131" s="2">
        <v>7.8793969009999998</v>
      </c>
      <c r="I131" s="2">
        <v>1.6482411880000001</v>
      </c>
      <c r="J131" s="2">
        <v>-1.9597500000000001E-3</v>
      </c>
      <c r="K131" s="2">
        <v>1.869346714</v>
      </c>
      <c r="L131" s="2">
        <v>0.41407034700000001</v>
      </c>
      <c r="M131" s="1">
        <f t="shared" ref="M131:M194" si="6">B131/100</f>
        <v>-1.6884421930000001E-2</v>
      </c>
      <c r="N131" s="1">
        <f t="shared" ref="N131:N194" si="7">C131/100</f>
        <v>-3.0150753400000002E-3</v>
      </c>
      <c r="O131" s="1">
        <f t="shared" ref="O131:O194" si="8">M131/5.7</f>
        <v>-2.9621792859649125E-3</v>
      </c>
    </row>
    <row r="132" spans="1:15" x14ac:dyDescent="0.55000000000000004">
      <c r="A132" s="2">
        <v>-1.8705E-3</v>
      </c>
      <c r="B132" s="2">
        <v>-1.608040184</v>
      </c>
      <c r="C132" s="2">
        <v>-0.281407032</v>
      </c>
      <c r="D132" s="2">
        <v>-1.9575E-3</v>
      </c>
      <c r="E132" s="2">
        <v>7.6381910150000003</v>
      </c>
      <c r="F132" s="2">
        <v>6.633165881</v>
      </c>
      <c r="G132" s="2">
        <v>-1.9575E-3</v>
      </c>
      <c r="H132" s="2">
        <v>7.8793969009999998</v>
      </c>
      <c r="I132" s="2">
        <v>1.688442193</v>
      </c>
      <c r="J132" s="2">
        <v>-1.9575E-3</v>
      </c>
      <c r="K132" s="2">
        <v>0.96482411000000001</v>
      </c>
      <c r="L132" s="2">
        <v>0.18492462100000001</v>
      </c>
      <c r="M132" s="1">
        <f t="shared" si="6"/>
        <v>-1.6080401840000001E-2</v>
      </c>
      <c r="N132" s="1">
        <f t="shared" si="7"/>
        <v>-2.8140703200000001E-3</v>
      </c>
      <c r="O132" s="1">
        <f t="shared" si="8"/>
        <v>-2.8211231298245617E-3</v>
      </c>
    </row>
    <row r="133" spans="1:15" x14ac:dyDescent="0.55000000000000004">
      <c r="A133" s="2">
        <v>-1.86835E-3</v>
      </c>
      <c r="B133" s="2">
        <v>-1.5678391789999999</v>
      </c>
      <c r="C133" s="2">
        <v>-0.281407032</v>
      </c>
      <c r="D133" s="2">
        <v>-1.95525E-3</v>
      </c>
      <c r="E133" s="2">
        <v>7.6381910150000003</v>
      </c>
      <c r="F133" s="2">
        <v>6.8341709079999999</v>
      </c>
      <c r="G133" s="2">
        <v>-1.95525E-3</v>
      </c>
      <c r="H133" s="2">
        <v>7.8793969009999998</v>
      </c>
      <c r="I133" s="2">
        <v>1.6281406860000001</v>
      </c>
      <c r="J133" s="2">
        <v>-1.95525E-3</v>
      </c>
      <c r="K133" s="2">
        <v>1.6482411880000001</v>
      </c>
      <c r="L133" s="2">
        <v>0.281407032</v>
      </c>
      <c r="M133" s="1">
        <f t="shared" si="6"/>
        <v>-1.5678391789999999E-2</v>
      </c>
      <c r="N133" s="1">
        <f t="shared" si="7"/>
        <v>-2.8140703200000001E-3</v>
      </c>
      <c r="O133" s="1">
        <f t="shared" si="8"/>
        <v>-2.7505950508771929E-3</v>
      </c>
    </row>
    <row r="134" spans="1:15" x14ac:dyDescent="0.55000000000000004">
      <c r="A134" s="2">
        <v>-1.8661999999999999E-3</v>
      </c>
      <c r="B134" s="2">
        <v>-1.5276381750000001</v>
      </c>
      <c r="C134" s="2">
        <v>-0.281407032</v>
      </c>
      <c r="D134" s="2">
        <v>-1.9530000000000001E-3</v>
      </c>
      <c r="E134" s="2">
        <v>7.6381910150000003</v>
      </c>
      <c r="F134" s="2">
        <v>7.2361809609999996</v>
      </c>
      <c r="G134" s="2">
        <v>-1.9530000000000001E-3</v>
      </c>
      <c r="H134" s="2">
        <v>7.9597989099999999</v>
      </c>
      <c r="I134" s="2">
        <v>1.668341691</v>
      </c>
      <c r="J134" s="2">
        <v>-1.9530000000000001E-3</v>
      </c>
      <c r="K134" s="2">
        <v>0.32160803700000001</v>
      </c>
      <c r="L134" s="2">
        <v>0.209045224</v>
      </c>
      <c r="M134" s="1">
        <f t="shared" si="6"/>
        <v>-1.5276381750000002E-2</v>
      </c>
      <c r="N134" s="1">
        <f t="shared" si="7"/>
        <v>-2.8140703200000001E-3</v>
      </c>
      <c r="O134" s="1">
        <f t="shared" si="8"/>
        <v>-2.6800669736842106E-3</v>
      </c>
    </row>
    <row r="135" spans="1:15" x14ac:dyDescent="0.55000000000000004">
      <c r="A135" s="2">
        <v>-1.8640499999999999E-3</v>
      </c>
      <c r="B135" s="2">
        <v>-1.48743717</v>
      </c>
      <c r="C135" s="2">
        <v>-0.27135678099999999</v>
      </c>
      <c r="D135" s="2">
        <v>-1.95075E-3</v>
      </c>
      <c r="E135" s="2">
        <v>7.7386935279999998</v>
      </c>
      <c r="F135" s="2">
        <v>7.3366834750000001</v>
      </c>
      <c r="G135" s="2">
        <v>-1.95075E-3</v>
      </c>
      <c r="H135" s="2">
        <v>7.8793969009999998</v>
      </c>
      <c r="I135" s="2">
        <v>1.7286431980000001</v>
      </c>
      <c r="J135" s="2">
        <v>-1.95075E-3</v>
      </c>
      <c r="K135" s="2">
        <v>1.085427124</v>
      </c>
      <c r="L135" s="2">
        <v>0.217085425</v>
      </c>
      <c r="M135" s="1">
        <f t="shared" si="6"/>
        <v>-1.48743717E-2</v>
      </c>
      <c r="N135" s="1">
        <f t="shared" si="7"/>
        <v>-2.7135678099999999E-3</v>
      </c>
      <c r="O135" s="1">
        <f t="shared" si="8"/>
        <v>-2.6095388947368421E-3</v>
      </c>
    </row>
    <row r="136" spans="1:15" x14ac:dyDescent="0.55000000000000004">
      <c r="A136" s="2">
        <v>-1.8619000000000001E-3</v>
      </c>
      <c r="B136" s="2">
        <v>-1.5276381750000001</v>
      </c>
      <c r="C136" s="2">
        <v>-0.26130652999999998</v>
      </c>
      <c r="D136" s="2">
        <v>-1.9484999999999999E-3</v>
      </c>
      <c r="E136" s="2">
        <v>7.6381910150000003</v>
      </c>
      <c r="F136" s="2">
        <v>7.4371859880000004</v>
      </c>
      <c r="G136" s="2">
        <v>-1.9484999999999999E-3</v>
      </c>
      <c r="H136" s="2">
        <v>7.8793969009999998</v>
      </c>
      <c r="I136" s="2">
        <v>1.6482411880000001</v>
      </c>
      <c r="J136" s="2">
        <v>-1.9484999999999999E-3</v>
      </c>
      <c r="K136" s="2">
        <v>0.68341707799999996</v>
      </c>
      <c r="L136" s="2">
        <v>0.225125626</v>
      </c>
      <c r="M136" s="1">
        <f t="shared" si="6"/>
        <v>-1.5276381750000002E-2</v>
      </c>
      <c r="N136" s="1">
        <f t="shared" si="7"/>
        <v>-2.6130653E-3</v>
      </c>
      <c r="O136" s="1">
        <f t="shared" si="8"/>
        <v>-2.6800669736842106E-3</v>
      </c>
    </row>
    <row r="137" spans="1:15" x14ac:dyDescent="0.55000000000000004">
      <c r="A137" s="2">
        <v>-1.8597500000000001E-3</v>
      </c>
      <c r="B137" s="2">
        <v>-1.4472361650000001</v>
      </c>
      <c r="C137" s="2">
        <v>-0.26130652999999998</v>
      </c>
      <c r="D137" s="2">
        <v>-1.9462500000000001E-3</v>
      </c>
      <c r="E137" s="2">
        <v>7.6381910150000003</v>
      </c>
      <c r="F137" s="2">
        <v>7.4371859880000004</v>
      </c>
      <c r="G137" s="2">
        <v>-1.9462500000000001E-3</v>
      </c>
      <c r="H137" s="2">
        <v>7.8793969009999998</v>
      </c>
      <c r="I137" s="2">
        <v>1.798994956</v>
      </c>
      <c r="J137" s="2">
        <v>-1.9462500000000001E-3</v>
      </c>
      <c r="K137" s="2">
        <v>1.5678391789999999</v>
      </c>
      <c r="L137" s="2">
        <v>0.31758793600000002</v>
      </c>
      <c r="M137" s="1">
        <f t="shared" si="6"/>
        <v>-1.4472361650000001E-2</v>
      </c>
      <c r="N137" s="1">
        <f t="shared" si="7"/>
        <v>-2.6130653E-3</v>
      </c>
      <c r="O137" s="1">
        <f t="shared" si="8"/>
        <v>-2.5390108157894737E-3</v>
      </c>
    </row>
    <row r="138" spans="1:15" x14ac:dyDescent="0.55000000000000004">
      <c r="A138" s="2">
        <v>-1.8576E-3</v>
      </c>
      <c r="B138" s="2">
        <v>-1.3668341559999999</v>
      </c>
      <c r="C138" s="2">
        <v>-0.24120602799999999</v>
      </c>
      <c r="D138" s="2">
        <v>-1.944E-3</v>
      </c>
      <c r="E138" s="2">
        <v>7.6381910150000003</v>
      </c>
      <c r="F138" s="2">
        <v>7.4371859880000004</v>
      </c>
      <c r="G138" s="2">
        <v>-1.944E-3</v>
      </c>
      <c r="H138" s="2">
        <v>7.8793969009999998</v>
      </c>
      <c r="I138" s="2">
        <v>1.7487436999999999</v>
      </c>
      <c r="J138" s="2">
        <v>-1.944E-3</v>
      </c>
      <c r="K138" s="2">
        <v>0.88442210099999996</v>
      </c>
      <c r="L138" s="2">
        <v>0.23316582699999999</v>
      </c>
      <c r="M138" s="1">
        <f t="shared" si="6"/>
        <v>-1.3668341559999998E-2</v>
      </c>
      <c r="N138" s="1">
        <f t="shared" si="7"/>
        <v>-2.4120602799999999E-3</v>
      </c>
      <c r="O138" s="1">
        <f t="shared" si="8"/>
        <v>-2.3979546596491225E-3</v>
      </c>
    </row>
    <row r="139" spans="1:15" x14ac:dyDescent="0.55000000000000004">
      <c r="A139" s="2">
        <v>-1.85545E-3</v>
      </c>
      <c r="B139" s="2">
        <v>-1.3266331520000001</v>
      </c>
      <c r="C139" s="2">
        <v>-0.25125627900000003</v>
      </c>
      <c r="D139" s="2">
        <v>-1.9417499999999999E-3</v>
      </c>
      <c r="E139" s="2">
        <v>7.6381910150000003</v>
      </c>
      <c r="F139" s="2">
        <v>7.4371859880000004</v>
      </c>
      <c r="G139" s="2">
        <v>-1.9417499999999999E-3</v>
      </c>
      <c r="H139" s="2">
        <v>7.8793969009999998</v>
      </c>
      <c r="I139" s="2">
        <v>1.7688442019999999</v>
      </c>
      <c r="J139" s="2">
        <v>-1.9417499999999999E-3</v>
      </c>
      <c r="K139" s="2">
        <v>1.5678391789999999</v>
      </c>
      <c r="L139" s="2">
        <v>0.25728642899999998</v>
      </c>
      <c r="M139" s="1">
        <f t="shared" si="6"/>
        <v>-1.3266331520000001E-2</v>
      </c>
      <c r="N139" s="1">
        <f t="shared" si="7"/>
        <v>-2.5125627900000002E-3</v>
      </c>
      <c r="O139" s="1">
        <f t="shared" si="8"/>
        <v>-2.3274265824561402E-3</v>
      </c>
    </row>
    <row r="140" spans="1:15" x14ac:dyDescent="0.55000000000000004">
      <c r="A140" s="2">
        <v>-1.8533E-3</v>
      </c>
      <c r="B140" s="2">
        <v>-1.3668341559999999</v>
      </c>
      <c r="C140" s="2">
        <v>-0.221105525</v>
      </c>
      <c r="D140" s="2">
        <v>-1.9395E-3</v>
      </c>
      <c r="E140" s="2">
        <v>7.6381910150000003</v>
      </c>
      <c r="F140" s="2">
        <v>7.2361809609999996</v>
      </c>
      <c r="G140" s="2">
        <v>-1.9395E-3</v>
      </c>
      <c r="H140" s="2">
        <v>7.8793969009999998</v>
      </c>
      <c r="I140" s="2">
        <v>1.688442193</v>
      </c>
      <c r="J140" s="2">
        <v>-1.9395E-3</v>
      </c>
      <c r="K140" s="2">
        <v>0.96482411000000001</v>
      </c>
      <c r="L140" s="2">
        <v>0.26532663000000001</v>
      </c>
      <c r="M140" s="1">
        <f t="shared" si="6"/>
        <v>-1.3668341559999998E-2</v>
      </c>
      <c r="N140" s="1">
        <f t="shared" si="7"/>
        <v>-2.2110552499999998E-3</v>
      </c>
      <c r="O140" s="1">
        <f t="shared" si="8"/>
        <v>-2.3979546596491225E-3</v>
      </c>
    </row>
    <row r="141" spans="1:15" x14ac:dyDescent="0.55000000000000004">
      <c r="A141" s="2">
        <v>-1.85115E-3</v>
      </c>
      <c r="B141" s="2">
        <v>-1.2462311420000001</v>
      </c>
      <c r="C141" s="2">
        <v>-0.221105525</v>
      </c>
      <c r="D141" s="2">
        <v>-1.93725E-3</v>
      </c>
      <c r="E141" s="2">
        <v>7.6381910150000003</v>
      </c>
      <c r="F141" s="2">
        <v>7.4371859880000004</v>
      </c>
      <c r="G141" s="2">
        <v>-1.93725E-3</v>
      </c>
      <c r="H141" s="2">
        <v>7.8793969009999998</v>
      </c>
      <c r="I141" s="2">
        <v>1.7386934489999999</v>
      </c>
      <c r="J141" s="2">
        <v>-1.93725E-3</v>
      </c>
      <c r="K141" s="2">
        <v>0.88442210099999996</v>
      </c>
      <c r="L141" s="2">
        <v>0.18894472200000001</v>
      </c>
      <c r="M141" s="1">
        <f t="shared" si="6"/>
        <v>-1.246231142E-2</v>
      </c>
      <c r="N141" s="1">
        <f t="shared" si="7"/>
        <v>-2.2110552499999998E-3</v>
      </c>
      <c r="O141" s="1">
        <f t="shared" si="8"/>
        <v>-2.1863704245614034E-3</v>
      </c>
    </row>
    <row r="142" spans="1:15" x14ac:dyDescent="0.55000000000000004">
      <c r="A142" s="2">
        <v>-1.8489999999999999E-3</v>
      </c>
      <c r="B142" s="2">
        <v>-1.206030138</v>
      </c>
      <c r="C142" s="2">
        <v>-0.221105525</v>
      </c>
      <c r="D142" s="2">
        <v>-1.9350000000000001E-3</v>
      </c>
      <c r="E142" s="2">
        <v>7.6381910150000003</v>
      </c>
      <c r="F142" s="2">
        <v>7.4371859880000004</v>
      </c>
      <c r="G142" s="2">
        <v>-1.9350000000000001E-3</v>
      </c>
      <c r="H142" s="2">
        <v>7.8793969009999998</v>
      </c>
      <c r="I142" s="2">
        <v>1.708542695</v>
      </c>
      <c r="J142" s="2">
        <v>-1.9350000000000001E-3</v>
      </c>
      <c r="K142" s="2">
        <v>1.608040184</v>
      </c>
      <c r="L142" s="2">
        <v>0.32964823799999998</v>
      </c>
      <c r="M142" s="1">
        <f t="shared" si="6"/>
        <v>-1.2060301380000001E-2</v>
      </c>
      <c r="N142" s="1">
        <f t="shared" si="7"/>
        <v>-2.2110552499999998E-3</v>
      </c>
      <c r="O142" s="1">
        <f t="shared" si="8"/>
        <v>-2.1158423473684211E-3</v>
      </c>
    </row>
    <row r="143" spans="1:15" x14ac:dyDescent="0.55000000000000004">
      <c r="A143" s="2">
        <v>-1.8468499999999999E-3</v>
      </c>
      <c r="B143" s="2">
        <v>-1.206030138</v>
      </c>
      <c r="C143" s="2">
        <v>-0.221105525</v>
      </c>
      <c r="D143" s="2">
        <v>-1.93275E-3</v>
      </c>
      <c r="E143" s="2">
        <v>7.6381910150000003</v>
      </c>
      <c r="F143" s="2">
        <v>7.4371859880000004</v>
      </c>
      <c r="G143" s="2">
        <v>-1.93275E-3</v>
      </c>
      <c r="H143" s="2">
        <v>7.8391958959999997</v>
      </c>
      <c r="I143" s="2">
        <v>1.798994956</v>
      </c>
      <c r="J143" s="2">
        <v>-1.93275E-3</v>
      </c>
      <c r="K143" s="2">
        <v>0.82412059400000004</v>
      </c>
      <c r="L143" s="2">
        <v>0.27738693199999997</v>
      </c>
      <c r="M143" s="1">
        <f t="shared" si="6"/>
        <v>-1.2060301380000001E-2</v>
      </c>
      <c r="N143" s="1">
        <f t="shared" si="7"/>
        <v>-2.2110552499999998E-3</v>
      </c>
      <c r="O143" s="1">
        <f t="shared" si="8"/>
        <v>-2.1158423473684211E-3</v>
      </c>
    </row>
    <row r="144" spans="1:15" x14ac:dyDescent="0.55000000000000004">
      <c r="A144" s="2">
        <v>-1.8446999999999999E-3</v>
      </c>
      <c r="B144" s="2">
        <v>-1.1256281290000001</v>
      </c>
      <c r="C144" s="2">
        <v>-0.201005023</v>
      </c>
      <c r="D144" s="2">
        <v>-1.9304999999999999E-3</v>
      </c>
      <c r="E144" s="2">
        <v>7.6381910150000003</v>
      </c>
      <c r="F144" s="2">
        <v>7.4371859880000004</v>
      </c>
      <c r="G144" s="2">
        <v>-1.9304999999999999E-3</v>
      </c>
      <c r="H144" s="2">
        <v>7.8793969009999998</v>
      </c>
      <c r="I144" s="2">
        <v>1.869346714</v>
      </c>
      <c r="J144" s="2">
        <v>-1.9304999999999999E-3</v>
      </c>
      <c r="K144" s="2">
        <v>1.8492462110000001</v>
      </c>
      <c r="L144" s="2">
        <v>0.33768843900000001</v>
      </c>
      <c r="M144" s="1">
        <f t="shared" si="6"/>
        <v>-1.1256281290000001E-2</v>
      </c>
      <c r="N144" s="1">
        <f t="shared" si="7"/>
        <v>-2.0100502300000002E-3</v>
      </c>
      <c r="O144" s="1">
        <f t="shared" si="8"/>
        <v>-1.9747861912280703E-3</v>
      </c>
    </row>
    <row r="145" spans="1:15" x14ac:dyDescent="0.55000000000000004">
      <c r="A145" s="2">
        <v>-1.8425500000000001E-3</v>
      </c>
      <c r="B145" s="2">
        <v>-1.1256281290000001</v>
      </c>
      <c r="C145" s="2">
        <v>-0.201005023</v>
      </c>
      <c r="D145" s="2">
        <v>-1.9282500000000001E-3</v>
      </c>
      <c r="E145" s="2">
        <v>7.7386935279999998</v>
      </c>
      <c r="F145" s="2">
        <v>7.4371859880000004</v>
      </c>
      <c r="G145" s="2">
        <v>-1.9282500000000001E-3</v>
      </c>
      <c r="H145" s="2">
        <v>7.8793969009999998</v>
      </c>
      <c r="I145" s="2">
        <v>1.8592964620000001</v>
      </c>
      <c r="J145" s="2">
        <v>-1.9282500000000001E-3</v>
      </c>
      <c r="K145" s="2">
        <v>1.2462311420000001</v>
      </c>
      <c r="L145" s="2">
        <v>0.25728642899999998</v>
      </c>
      <c r="M145" s="1">
        <f t="shared" si="6"/>
        <v>-1.1256281290000001E-2</v>
      </c>
      <c r="N145" s="1">
        <f t="shared" si="7"/>
        <v>-2.0100502300000002E-3</v>
      </c>
      <c r="O145" s="1">
        <f t="shared" si="8"/>
        <v>-1.9747861912280703E-3</v>
      </c>
    </row>
    <row r="146" spans="1:15" x14ac:dyDescent="0.55000000000000004">
      <c r="A146" s="2">
        <v>-1.8404000000000001E-3</v>
      </c>
      <c r="B146" s="2">
        <v>-1.0452261190000001</v>
      </c>
      <c r="C146" s="2">
        <v>-0.18090452100000001</v>
      </c>
      <c r="D146" s="2">
        <v>-1.926E-3</v>
      </c>
      <c r="E146" s="2">
        <v>7.6381910150000003</v>
      </c>
      <c r="F146" s="2">
        <v>7.4371859880000004</v>
      </c>
      <c r="G146" s="2">
        <v>-1.926E-3</v>
      </c>
      <c r="H146" s="2">
        <v>7.8793969009999998</v>
      </c>
      <c r="I146" s="2">
        <v>1.809045207</v>
      </c>
      <c r="J146" s="2">
        <v>-1.926E-3</v>
      </c>
      <c r="K146" s="2">
        <v>1.48743717</v>
      </c>
      <c r="L146" s="2">
        <v>0.30552763500000002</v>
      </c>
      <c r="M146" s="1">
        <f t="shared" si="6"/>
        <v>-1.0452261190000001E-2</v>
      </c>
      <c r="N146" s="1">
        <f t="shared" si="7"/>
        <v>-1.80904521E-3</v>
      </c>
      <c r="O146" s="1">
        <f t="shared" si="8"/>
        <v>-1.8337300333333335E-3</v>
      </c>
    </row>
    <row r="147" spans="1:15" x14ac:dyDescent="0.55000000000000004">
      <c r="A147" s="2">
        <v>-1.83825E-3</v>
      </c>
      <c r="B147" s="2">
        <v>-1.005025115</v>
      </c>
      <c r="C147" s="2">
        <v>-0.18090452100000001</v>
      </c>
      <c r="D147" s="2">
        <v>-1.9237499999999999E-3</v>
      </c>
      <c r="E147" s="2">
        <v>7.6381910150000003</v>
      </c>
      <c r="F147" s="2">
        <v>7.4371859880000004</v>
      </c>
      <c r="G147" s="2">
        <v>-1.9237499999999999E-3</v>
      </c>
      <c r="H147" s="2">
        <v>7.8793969009999998</v>
      </c>
      <c r="I147" s="2">
        <v>1.7688442019999999</v>
      </c>
      <c r="J147" s="2">
        <v>-1.9237499999999999E-3</v>
      </c>
      <c r="K147" s="2">
        <v>0.90452260299999998</v>
      </c>
      <c r="L147" s="2">
        <v>0.22914572599999999</v>
      </c>
      <c r="M147" s="1">
        <f t="shared" si="6"/>
        <v>-1.005025115E-2</v>
      </c>
      <c r="N147" s="1">
        <f t="shared" si="7"/>
        <v>-1.80904521E-3</v>
      </c>
      <c r="O147" s="1">
        <f t="shared" si="8"/>
        <v>-1.7632019561403508E-3</v>
      </c>
    </row>
    <row r="148" spans="1:15" x14ac:dyDescent="0.55000000000000004">
      <c r="A148" s="2">
        <v>-1.8361E-3</v>
      </c>
      <c r="B148" s="2">
        <v>-0.96482411000000001</v>
      </c>
      <c r="C148" s="2">
        <v>-0.16080401799999999</v>
      </c>
      <c r="D148" s="2">
        <v>-1.9215E-3</v>
      </c>
      <c r="E148" s="2">
        <v>7.6381910150000003</v>
      </c>
      <c r="F148" s="2">
        <v>7.2361809609999996</v>
      </c>
      <c r="G148" s="2">
        <v>-1.9215E-3</v>
      </c>
      <c r="H148" s="2">
        <v>7.8793969009999998</v>
      </c>
      <c r="I148" s="2">
        <v>1.869346714</v>
      </c>
      <c r="J148" s="2">
        <v>-1.9215E-3</v>
      </c>
      <c r="K148" s="2">
        <v>1.3668341559999999</v>
      </c>
      <c r="L148" s="2">
        <v>0.25728642899999998</v>
      </c>
      <c r="M148" s="1">
        <f t="shared" si="6"/>
        <v>-9.6482410999999997E-3</v>
      </c>
      <c r="N148" s="1">
        <f t="shared" si="7"/>
        <v>-1.60804018E-3</v>
      </c>
      <c r="O148" s="1">
        <f t="shared" si="8"/>
        <v>-1.6926738771929823E-3</v>
      </c>
    </row>
    <row r="149" spans="1:15" x14ac:dyDescent="0.55000000000000004">
      <c r="A149" s="2">
        <v>-1.83395E-3</v>
      </c>
      <c r="B149" s="2">
        <v>-0.92462310599999997</v>
      </c>
      <c r="C149" s="2">
        <v>-0.16080401799999999</v>
      </c>
      <c r="D149" s="2">
        <v>-1.9192499999999999E-3</v>
      </c>
      <c r="E149" s="2">
        <v>7.6381910150000003</v>
      </c>
      <c r="F149" s="2">
        <v>7.4371859880000004</v>
      </c>
      <c r="G149" s="2">
        <v>-1.9192499999999999E-3</v>
      </c>
      <c r="H149" s="2">
        <v>7.8793969009999998</v>
      </c>
      <c r="I149" s="2">
        <v>1.809045207</v>
      </c>
      <c r="J149" s="2">
        <v>-1.9192499999999999E-3</v>
      </c>
      <c r="K149" s="2">
        <v>1.025125617</v>
      </c>
      <c r="L149" s="2">
        <v>0.27336683099999998</v>
      </c>
      <c r="M149" s="1">
        <f t="shared" si="6"/>
        <v>-9.2462310600000003E-3</v>
      </c>
      <c r="N149" s="1">
        <f t="shared" si="7"/>
        <v>-1.60804018E-3</v>
      </c>
      <c r="O149" s="1">
        <f t="shared" si="8"/>
        <v>-1.6221458E-3</v>
      </c>
    </row>
    <row r="150" spans="1:15" x14ac:dyDescent="0.55000000000000004">
      <c r="A150" s="2">
        <v>-1.8318E-3</v>
      </c>
      <c r="B150" s="2">
        <v>-0.88442210099999996</v>
      </c>
      <c r="C150" s="2">
        <v>-0.140703516</v>
      </c>
      <c r="D150" s="2">
        <v>-1.9170000000000001E-3</v>
      </c>
      <c r="E150" s="2">
        <v>7.6381910150000003</v>
      </c>
      <c r="F150" s="2">
        <v>7.6381910150000003</v>
      </c>
      <c r="G150" s="2">
        <v>-1.9170000000000001E-3</v>
      </c>
      <c r="H150" s="2">
        <v>7.8793969009999998</v>
      </c>
      <c r="I150" s="2">
        <v>1.9296482210000001</v>
      </c>
      <c r="J150" s="2">
        <v>-1.9170000000000001E-3</v>
      </c>
      <c r="K150" s="2">
        <v>1.1658291329999999</v>
      </c>
      <c r="L150" s="2">
        <v>0.25728642899999998</v>
      </c>
      <c r="M150" s="1">
        <f t="shared" si="6"/>
        <v>-8.8442210100000002E-3</v>
      </c>
      <c r="N150" s="1">
        <f t="shared" si="7"/>
        <v>-1.4070351600000001E-3</v>
      </c>
      <c r="O150" s="1">
        <f t="shared" si="8"/>
        <v>-1.5516177210526316E-3</v>
      </c>
    </row>
    <row r="151" spans="1:15" x14ac:dyDescent="0.55000000000000004">
      <c r="A151" s="2">
        <v>-1.8296499999999999E-3</v>
      </c>
      <c r="B151" s="2">
        <v>-0.88442210099999996</v>
      </c>
      <c r="C151" s="2">
        <v>-0.140703516</v>
      </c>
      <c r="D151" s="2">
        <v>-1.91475E-3</v>
      </c>
      <c r="E151" s="2">
        <v>7.6381910150000003</v>
      </c>
      <c r="F151" s="2">
        <v>7.336683474</v>
      </c>
      <c r="G151" s="2">
        <v>-1.91475E-3</v>
      </c>
      <c r="H151" s="2">
        <v>7.8793969009999998</v>
      </c>
      <c r="I151" s="2">
        <v>1.859296463</v>
      </c>
      <c r="J151" s="2">
        <v>-1.91475E-3</v>
      </c>
      <c r="K151" s="2">
        <v>1.6482411880000001</v>
      </c>
      <c r="L151" s="2">
        <v>0.27738693199999997</v>
      </c>
      <c r="M151" s="1">
        <f t="shared" si="6"/>
        <v>-8.8442210100000002E-3</v>
      </c>
      <c r="N151" s="1">
        <f t="shared" si="7"/>
        <v>-1.4070351600000001E-3</v>
      </c>
      <c r="O151" s="1">
        <f t="shared" si="8"/>
        <v>-1.5516177210526316E-3</v>
      </c>
    </row>
    <row r="152" spans="1:15" x14ac:dyDescent="0.55000000000000004">
      <c r="A152" s="2">
        <v>-1.8274999999999999E-3</v>
      </c>
      <c r="B152" s="2">
        <v>-0.72361808299999997</v>
      </c>
      <c r="C152" s="2">
        <v>-0.140703516</v>
      </c>
      <c r="D152" s="2">
        <v>-1.9124999999999999E-3</v>
      </c>
      <c r="E152" s="2">
        <v>7.8391960410000001</v>
      </c>
      <c r="F152" s="2">
        <v>7.4371859880000004</v>
      </c>
      <c r="G152" s="2">
        <v>-1.9124999999999999E-3</v>
      </c>
      <c r="H152" s="2">
        <v>7.8793969009999998</v>
      </c>
      <c r="I152" s="2">
        <v>1.9296482210000001</v>
      </c>
      <c r="J152" s="2">
        <v>-1.9124999999999999E-3</v>
      </c>
      <c r="K152" s="2">
        <v>1.1256281290000001</v>
      </c>
      <c r="L152" s="2">
        <v>0.25728642899999998</v>
      </c>
      <c r="M152" s="1">
        <f t="shared" si="6"/>
        <v>-7.2361808299999993E-3</v>
      </c>
      <c r="N152" s="1">
        <f t="shared" si="7"/>
        <v>-1.4070351600000001E-3</v>
      </c>
      <c r="O152" s="1">
        <f t="shared" si="8"/>
        <v>-1.2695054087719297E-3</v>
      </c>
    </row>
    <row r="153" spans="1:15" x14ac:dyDescent="0.55000000000000004">
      <c r="A153" s="2">
        <v>-1.8253500000000001E-3</v>
      </c>
      <c r="B153" s="2">
        <v>-0.72361808299999997</v>
      </c>
      <c r="C153" s="2">
        <v>-0.13065326499999999</v>
      </c>
      <c r="D153" s="2">
        <v>-1.9102500000000001E-3</v>
      </c>
      <c r="E153" s="2">
        <v>7.8391960410000001</v>
      </c>
      <c r="F153" s="2">
        <v>7.4371859880000004</v>
      </c>
      <c r="G153" s="2">
        <v>-1.9102500000000001E-3</v>
      </c>
      <c r="H153" s="2">
        <v>7.8793969009999998</v>
      </c>
      <c r="I153" s="2">
        <v>1.889447216</v>
      </c>
      <c r="J153" s="2">
        <v>-1.9102500000000001E-3</v>
      </c>
      <c r="K153" s="2">
        <v>1.5276381750000001</v>
      </c>
      <c r="L153" s="2">
        <v>0.32562813699999998</v>
      </c>
      <c r="M153" s="1">
        <f t="shared" si="6"/>
        <v>-7.2361808299999993E-3</v>
      </c>
      <c r="N153" s="1">
        <f t="shared" si="7"/>
        <v>-1.30653265E-3</v>
      </c>
      <c r="O153" s="1">
        <f t="shared" si="8"/>
        <v>-1.2695054087719297E-3</v>
      </c>
    </row>
    <row r="154" spans="1:15" x14ac:dyDescent="0.55000000000000004">
      <c r="A154" s="2">
        <v>-1.8232000000000001E-3</v>
      </c>
      <c r="B154" s="2">
        <v>-0.72361808299999997</v>
      </c>
      <c r="C154" s="2">
        <v>-0.12060301399999999</v>
      </c>
      <c r="D154" s="2">
        <v>-1.908E-3</v>
      </c>
      <c r="E154" s="2">
        <v>7.8391960410000001</v>
      </c>
      <c r="F154" s="2">
        <v>7.4371859880000004</v>
      </c>
      <c r="G154" s="2">
        <v>-1.908E-3</v>
      </c>
      <c r="H154" s="2">
        <v>7.8793969009999998</v>
      </c>
      <c r="I154" s="2">
        <v>1.8492462110000001</v>
      </c>
      <c r="J154" s="2">
        <v>-1.908E-3</v>
      </c>
      <c r="K154" s="2">
        <v>0.60301506900000001</v>
      </c>
      <c r="L154" s="2">
        <v>0.23316582699999999</v>
      </c>
      <c r="M154" s="1">
        <f t="shared" si="6"/>
        <v>-7.2361808299999993E-3</v>
      </c>
      <c r="N154" s="1">
        <f t="shared" si="7"/>
        <v>-1.20603014E-3</v>
      </c>
      <c r="O154" s="1">
        <f t="shared" si="8"/>
        <v>-1.2695054087719297E-3</v>
      </c>
    </row>
    <row r="155" spans="1:15" x14ac:dyDescent="0.55000000000000004">
      <c r="A155" s="2">
        <v>-1.8210500000000001E-3</v>
      </c>
      <c r="B155" s="2">
        <v>-0.64321607400000003</v>
      </c>
      <c r="C155" s="2">
        <v>-8.0402008999999997E-2</v>
      </c>
      <c r="D155" s="2">
        <v>-1.9057499999999999E-3</v>
      </c>
      <c r="E155" s="2">
        <v>7.6381910150000003</v>
      </c>
      <c r="F155" s="2">
        <v>7.4371859880000004</v>
      </c>
      <c r="G155" s="2">
        <v>-1.9057499999999999E-3</v>
      </c>
      <c r="H155" s="2">
        <v>7.8793969009999998</v>
      </c>
      <c r="I155" s="2">
        <v>1.899497467</v>
      </c>
      <c r="J155" s="2">
        <v>-1.9057499999999999E-3</v>
      </c>
      <c r="K155" s="2">
        <v>1.507537672</v>
      </c>
      <c r="L155" s="2">
        <v>0.29346733400000002</v>
      </c>
      <c r="M155" s="1">
        <f t="shared" si="6"/>
        <v>-6.4321607400000006E-3</v>
      </c>
      <c r="N155" s="1">
        <f t="shared" si="7"/>
        <v>-8.0402008999999998E-4</v>
      </c>
      <c r="O155" s="1">
        <f t="shared" si="8"/>
        <v>-1.128449252631579E-3</v>
      </c>
    </row>
    <row r="156" spans="1:15" x14ac:dyDescent="0.55000000000000004">
      <c r="A156" s="2">
        <v>-1.8189E-3</v>
      </c>
      <c r="B156" s="2">
        <v>-0.562814064</v>
      </c>
      <c r="C156" s="2">
        <v>-0.12060301399999999</v>
      </c>
      <c r="D156" s="2">
        <v>-1.9035E-3</v>
      </c>
      <c r="E156" s="2">
        <v>7.6381910150000003</v>
      </c>
      <c r="F156" s="2">
        <v>7.4371859880000004</v>
      </c>
      <c r="G156" s="2">
        <v>-1.9035E-3</v>
      </c>
      <c r="H156" s="2">
        <v>7.8793969009999998</v>
      </c>
      <c r="I156" s="2">
        <v>1.869346714</v>
      </c>
      <c r="J156" s="2">
        <v>-1.9035E-3</v>
      </c>
      <c r="K156" s="2">
        <v>0.96482411000000001</v>
      </c>
      <c r="L156" s="2">
        <v>0.31356783599999999</v>
      </c>
      <c r="M156" s="1">
        <f t="shared" si="6"/>
        <v>-5.6281406400000003E-3</v>
      </c>
      <c r="N156" s="1">
        <f t="shared" si="7"/>
        <v>-1.20603014E-3</v>
      </c>
      <c r="O156" s="1">
        <f t="shared" si="8"/>
        <v>-9.8739309473684211E-4</v>
      </c>
    </row>
    <row r="157" spans="1:15" x14ac:dyDescent="0.55000000000000004">
      <c r="A157" s="2">
        <v>-1.81675E-3</v>
      </c>
      <c r="B157" s="2">
        <v>-0.562814064</v>
      </c>
      <c r="C157" s="2">
        <v>-0.100502511</v>
      </c>
      <c r="D157" s="2">
        <v>-1.9012499999999999E-3</v>
      </c>
      <c r="E157" s="2">
        <v>7.6381910150000003</v>
      </c>
      <c r="F157" s="2">
        <v>7.4371859880000004</v>
      </c>
      <c r="G157" s="2">
        <v>-1.9012499999999999E-3</v>
      </c>
      <c r="H157" s="2">
        <v>7.8793969009999998</v>
      </c>
      <c r="I157" s="2">
        <v>1.999999979</v>
      </c>
      <c r="J157" s="2">
        <v>-1.9012499999999999E-3</v>
      </c>
      <c r="K157" s="2">
        <v>2.01005023</v>
      </c>
      <c r="L157" s="2">
        <v>0.365829142</v>
      </c>
      <c r="M157" s="1">
        <f t="shared" si="6"/>
        <v>-5.6281406400000003E-3</v>
      </c>
      <c r="N157" s="1">
        <f t="shared" si="7"/>
        <v>-1.0050251100000001E-3</v>
      </c>
      <c r="O157" s="1">
        <f t="shared" si="8"/>
        <v>-9.8739309473684211E-4</v>
      </c>
    </row>
    <row r="158" spans="1:15" x14ac:dyDescent="0.55000000000000004">
      <c r="A158" s="2">
        <v>-1.8146E-3</v>
      </c>
      <c r="B158" s="2">
        <v>-0.48241205500000001</v>
      </c>
      <c r="C158" s="2">
        <v>-0.100502511</v>
      </c>
      <c r="D158" s="2">
        <v>-1.8990000000000001E-3</v>
      </c>
      <c r="E158" s="2">
        <v>7.6381910150000003</v>
      </c>
      <c r="F158" s="2">
        <v>7.4371859880000004</v>
      </c>
      <c r="G158" s="2">
        <v>-1.8990000000000001E-3</v>
      </c>
      <c r="H158" s="2">
        <v>7.8793969009999998</v>
      </c>
      <c r="I158" s="2">
        <v>1.889447216</v>
      </c>
      <c r="J158" s="2">
        <v>-1.8990000000000001E-3</v>
      </c>
      <c r="K158" s="2">
        <v>1.7286431980000001</v>
      </c>
      <c r="L158" s="2">
        <v>0.31356783599999999</v>
      </c>
      <c r="M158" s="1">
        <f t="shared" si="6"/>
        <v>-4.8241205499999999E-3</v>
      </c>
      <c r="N158" s="1">
        <f t="shared" si="7"/>
        <v>-1.0050251100000001E-3</v>
      </c>
      <c r="O158" s="1">
        <f t="shared" si="8"/>
        <v>-8.4633693859649116E-4</v>
      </c>
    </row>
    <row r="159" spans="1:15" x14ac:dyDescent="0.55000000000000004">
      <c r="A159" s="2">
        <v>-1.81245E-3</v>
      </c>
      <c r="B159" s="2">
        <v>-0.48241205500000001</v>
      </c>
      <c r="C159" s="2">
        <v>-9.0452260000000007E-2</v>
      </c>
      <c r="D159" s="2">
        <v>-1.89675E-3</v>
      </c>
      <c r="E159" s="2">
        <v>7.6381910150000003</v>
      </c>
      <c r="F159" s="2">
        <v>7.4371859880000004</v>
      </c>
      <c r="G159" s="2">
        <v>-1.89675E-3</v>
      </c>
      <c r="H159" s="2">
        <v>7.8793969009999998</v>
      </c>
      <c r="I159" s="2">
        <v>1.919597969</v>
      </c>
      <c r="J159" s="2">
        <v>-1.89675E-3</v>
      </c>
      <c r="K159" s="2">
        <v>1.4472361650000001</v>
      </c>
      <c r="L159" s="2">
        <v>0.28944723300000003</v>
      </c>
      <c r="M159" s="1">
        <f t="shared" si="6"/>
        <v>-4.8241205499999999E-3</v>
      </c>
      <c r="N159" s="1">
        <f t="shared" si="7"/>
        <v>-9.0452260000000004E-4</v>
      </c>
      <c r="O159" s="1">
        <f t="shared" si="8"/>
        <v>-8.4633693859649116E-4</v>
      </c>
    </row>
    <row r="160" spans="1:15" x14ac:dyDescent="0.55000000000000004">
      <c r="A160" s="2">
        <v>-1.8102999999999999E-3</v>
      </c>
      <c r="B160" s="2">
        <v>-0.48241205500000001</v>
      </c>
      <c r="C160" s="2">
        <v>-8.0402008999999997E-2</v>
      </c>
      <c r="D160" s="2">
        <v>-1.8944999999999999E-3</v>
      </c>
      <c r="E160" s="2">
        <v>7.6381910150000003</v>
      </c>
      <c r="F160" s="2">
        <v>7.4371859880000004</v>
      </c>
      <c r="G160" s="2">
        <v>-1.8944999999999999E-3</v>
      </c>
      <c r="H160" s="2">
        <v>7.8793969009999998</v>
      </c>
      <c r="I160" s="2">
        <v>1.869346714</v>
      </c>
      <c r="J160" s="2">
        <v>-1.8944999999999999E-3</v>
      </c>
      <c r="K160" s="2">
        <v>1.206030138</v>
      </c>
      <c r="L160" s="2">
        <v>0.28944723300000003</v>
      </c>
      <c r="M160" s="1">
        <f t="shared" si="6"/>
        <v>-4.8241205499999999E-3</v>
      </c>
      <c r="N160" s="1">
        <f t="shared" si="7"/>
        <v>-8.0402008999999998E-4</v>
      </c>
      <c r="O160" s="1">
        <f t="shared" si="8"/>
        <v>-8.4633693859649116E-4</v>
      </c>
    </row>
    <row r="161" spans="1:18" x14ac:dyDescent="0.55000000000000004">
      <c r="A161" s="2">
        <v>-1.8081499999999999E-3</v>
      </c>
      <c r="B161" s="2">
        <v>-0.361809041</v>
      </c>
      <c r="C161" s="2">
        <v>-7.0351758E-2</v>
      </c>
      <c r="D161" s="2">
        <v>-1.8922500000000001E-3</v>
      </c>
      <c r="E161" s="2">
        <v>7.7386935279999998</v>
      </c>
      <c r="F161" s="2">
        <v>7.4371859880000004</v>
      </c>
      <c r="G161" s="2">
        <v>-1.8922500000000001E-3</v>
      </c>
      <c r="H161" s="2">
        <v>7.8793969009999998</v>
      </c>
      <c r="I161" s="2">
        <v>1.919597969</v>
      </c>
      <c r="J161" s="2">
        <v>-1.8922500000000001E-3</v>
      </c>
      <c r="K161" s="2">
        <v>1.2462311420000001</v>
      </c>
      <c r="L161" s="2">
        <v>0.24522612799999999</v>
      </c>
      <c r="M161" s="1">
        <f t="shared" si="6"/>
        <v>-3.6180904100000001E-3</v>
      </c>
      <c r="N161" s="1">
        <f t="shared" si="7"/>
        <v>-7.0351758000000003E-4</v>
      </c>
      <c r="O161" s="1">
        <f t="shared" si="8"/>
        <v>-6.3475270350877189E-4</v>
      </c>
    </row>
    <row r="162" spans="1:18" x14ac:dyDescent="0.55000000000000004">
      <c r="A162" s="2">
        <v>-1.8060000000000001E-3</v>
      </c>
      <c r="B162" s="2">
        <v>-0.40201004600000001</v>
      </c>
      <c r="C162" s="2">
        <v>-8.0402008999999997E-2</v>
      </c>
      <c r="D162" s="2">
        <v>-1.89E-3</v>
      </c>
      <c r="E162" s="2">
        <v>7.6381910150000003</v>
      </c>
      <c r="F162" s="2">
        <v>7.4371859880000004</v>
      </c>
      <c r="G162" s="2">
        <v>-1.89E-3</v>
      </c>
      <c r="H162" s="2">
        <v>7.8793969009999998</v>
      </c>
      <c r="I162" s="2">
        <v>1.889447216</v>
      </c>
      <c r="J162" s="2">
        <v>-1.89E-3</v>
      </c>
      <c r="K162" s="2">
        <v>1.407035161</v>
      </c>
      <c r="L162" s="2">
        <v>0.32964823799999998</v>
      </c>
      <c r="M162" s="1">
        <f t="shared" si="6"/>
        <v>-4.0201004600000003E-3</v>
      </c>
      <c r="N162" s="1">
        <f t="shared" si="7"/>
        <v>-8.0402008999999998E-4</v>
      </c>
      <c r="O162" s="1">
        <f t="shared" si="8"/>
        <v>-7.0528078245614043E-4</v>
      </c>
    </row>
    <row r="163" spans="1:18" x14ac:dyDescent="0.55000000000000004">
      <c r="A163" s="2">
        <v>-1.8038500000000001E-3</v>
      </c>
      <c r="B163" s="2">
        <v>-0.281407032</v>
      </c>
      <c r="C163" s="2">
        <v>-6.0301506999999997E-2</v>
      </c>
      <c r="D163" s="2">
        <v>-1.8877500000000001E-3</v>
      </c>
      <c r="E163" s="2">
        <v>7.7386935279999998</v>
      </c>
      <c r="F163" s="2">
        <v>7.5376885009999999</v>
      </c>
      <c r="G163" s="2">
        <v>-1.8877500000000001E-3</v>
      </c>
      <c r="H163" s="2">
        <v>7.8793969009999998</v>
      </c>
      <c r="I163" s="2">
        <v>1.999999979</v>
      </c>
      <c r="J163" s="2">
        <v>-1.8877500000000001E-3</v>
      </c>
      <c r="K163" s="2">
        <v>0.88442210099999996</v>
      </c>
      <c r="L163" s="2">
        <v>0.27336683099999998</v>
      </c>
      <c r="M163" s="1">
        <f t="shared" si="6"/>
        <v>-2.8140703200000001E-3</v>
      </c>
      <c r="N163" s="1">
        <f t="shared" si="7"/>
        <v>-6.0301506999999998E-4</v>
      </c>
      <c r="O163" s="1">
        <f t="shared" si="8"/>
        <v>-4.9369654736842105E-4</v>
      </c>
    </row>
    <row r="164" spans="1:18" x14ac:dyDescent="0.55000000000000004">
      <c r="A164" s="2">
        <v>-1.8017E-3</v>
      </c>
      <c r="B164" s="2">
        <v>-0.24120602799999999</v>
      </c>
      <c r="C164" s="2">
        <v>-6.0301506999999997E-2</v>
      </c>
      <c r="D164" s="2">
        <v>-1.8855E-3</v>
      </c>
      <c r="E164" s="2">
        <v>7.6381910150000003</v>
      </c>
      <c r="F164" s="2">
        <v>7.4371859880000004</v>
      </c>
      <c r="G164" s="2">
        <v>-1.8855E-3</v>
      </c>
      <c r="H164" s="2">
        <v>7.8793969009999998</v>
      </c>
      <c r="I164" s="2">
        <v>2.0301507320000001</v>
      </c>
      <c r="J164" s="2">
        <v>-1.8855E-3</v>
      </c>
      <c r="K164" s="2">
        <v>2.0502512340000001</v>
      </c>
      <c r="L164" s="2">
        <v>0.37788944299999999</v>
      </c>
      <c r="M164" s="1">
        <f t="shared" si="6"/>
        <v>-2.4120602799999999E-3</v>
      </c>
      <c r="N164" s="1">
        <f t="shared" si="7"/>
        <v>-6.0301506999999998E-4</v>
      </c>
      <c r="O164" s="1">
        <f t="shared" si="8"/>
        <v>-4.2316847017543859E-4</v>
      </c>
    </row>
    <row r="165" spans="1:18" x14ac:dyDescent="0.55000000000000004">
      <c r="A165" s="2">
        <v>-1.79955E-3</v>
      </c>
      <c r="B165" s="2">
        <v>-0.24120602799999999</v>
      </c>
      <c r="C165" s="2">
        <v>-4.0201004999999998E-2</v>
      </c>
      <c r="D165" s="2">
        <v>-1.8832499999999999E-3</v>
      </c>
      <c r="E165" s="2">
        <v>7.6381910150000003</v>
      </c>
      <c r="F165" s="2">
        <v>7.4371859880000004</v>
      </c>
      <c r="G165" s="2">
        <v>-1.8832499999999999E-3</v>
      </c>
      <c r="H165" s="2">
        <v>7.8391958959999997</v>
      </c>
      <c r="I165" s="2">
        <v>1.899497467</v>
      </c>
      <c r="J165" s="2">
        <v>-1.8832499999999999E-3</v>
      </c>
      <c r="K165" s="2">
        <v>1.025125617</v>
      </c>
      <c r="L165" s="2">
        <v>0.26934673100000001</v>
      </c>
      <c r="M165" s="1">
        <f t="shared" si="6"/>
        <v>-2.4120602799999999E-3</v>
      </c>
      <c r="N165" s="1">
        <f t="shared" si="7"/>
        <v>-4.0201004999999997E-4</v>
      </c>
      <c r="O165" s="1">
        <f t="shared" si="8"/>
        <v>-4.2316847017543859E-4</v>
      </c>
    </row>
    <row r="166" spans="1:18" x14ac:dyDescent="0.55000000000000004">
      <c r="A166" s="2">
        <v>-1.7974E-3</v>
      </c>
      <c r="B166" s="2">
        <v>-0.24120602799999999</v>
      </c>
      <c r="C166" s="2">
        <v>-2.0100501999999999E-2</v>
      </c>
      <c r="D166" s="2">
        <v>-1.8810000000000001E-3</v>
      </c>
      <c r="E166" s="2">
        <v>7.8391960410000001</v>
      </c>
      <c r="F166" s="2">
        <v>7.4371859880000004</v>
      </c>
      <c r="G166" s="2">
        <v>-1.8810000000000001E-3</v>
      </c>
      <c r="H166" s="2">
        <v>7.8793969009999998</v>
      </c>
      <c r="I166" s="2">
        <v>1.9497487229999999</v>
      </c>
      <c r="J166" s="2">
        <v>-1.8810000000000001E-3</v>
      </c>
      <c r="K166" s="2">
        <v>1.2462311420000001</v>
      </c>
      <c r="L166" s="2">
        <v>0.27336683099999998</v>
      </c>
      <c r="M166" s="1">
        <f t="shared" si="6"/>
        <v>-2.4120602799999999E-3</v>
      </c>
      <c r="N166" s="1">
        <f t="shared" si="7"/>
        <v>-2.0100502000000001E-4</v>
      </c>
      <c r="O166" s="1">
        <f t="shared" si="8"/>
        <v>-4.2316847017543859E-4</v>
      </c>
    </row>
    <row r="167" spans="1:18" x14ac:dyDescent="0.55000000000000004">
      <c r="A167" s="2">
        <v>-1.79525E-3</v>
      </c>
      <c r="B167" s="2">
        <v>-0.201005023</v>
      </c>
      <c r="C167" s="2">
        <v>-2.0100501999999999E-2</v>
      </c>
      <c r="D167" s="2">
        <v>-1.87875E-3</v>
      </c>
      <c r="E167" s="2">
        <v>7.7386935279999998</v>
      </c>
      <c r="F167" s="2">
        <v>7.5376885009999999</v>
      </c>
      <c r="G167" s="2">
        <v>-1.87875E-3</v>
      </c>
      <c r="H167" s="2">
        <v>7.8793969009999998</v>
      </c>
      <c r="I167" s="2">
        <v>1.909547718</v>
      </c>
      <c r="J167" s="2">
        <v>-1.87875E-3</v>
      </c>
      <c r="K167" s="2">
        <v>0.82412059400000004</v>
      </c>
      <c r="L167" s="2">
        <v>0.24522612799999999</v>
      </c>
      <c r="M167" s="1">
        <f t="shared" si="6"/>
        <v>-2.0100502300000002E-3</v>
      </c>
      <c r="N167" s="1">
        <f t="shared" si="7"/>
        <v>-2.0100502000000001E-4</v>
      </c>
      <c r="O167" s="1">
        <f t="shared" si="8"/>
        <v>-3.5264039122807022E-4</v>
      </c>
    </row>
    <row r="168" spans="1:18" x14ac:dyDescent="0.55000000000000004">
      <c r="A168" s="2">
        <v>-1.7930999999999999E-3</v>
      </c>
      <c r="B168" s="2">
        <v>-8.0402008999999997E-2</v>
      </c>
      <c r="C168" s="2">
        <v>-2.0100501999999999E-2</v>
      </c>
      <c r="D168" s="2">
        <v>-1.8764999999999999E-3</v>
      </c>
      <c r="E168" s="2">
        <v>7.6381910150000003</v>
      </c>
      <c r="F168" s="2">
        <v>7.4371859880000004</v>
      </c>
      <c r="G168" s="2">
        <v>-1.8764999999999999E-3</v>
      </c>
      <c r="H168" s="2">
        <v>7.8793969009999998</v>
      </c>
      <c r="I168" s="2">
        <v>1.9497487229999999</v>
      </c>
      <c r="J168" s="2">
        <v>-1.8764999999999999E-3</v>
      </c>
      <c r="K168" s="2">
        <v>1.48743717</v>
      </c>
      <c r="L168" s="2">
        <v>0.281407032</v>
      </c>
      <c r="M168" s="1">
        <f t="shared" si="6"/>
        <v>-8.0402008999999998E-4</v>
      </c>
      <c r="N168" s="1">
        <f t="shared" si="7"/>
        <v>-2.0100502000000001E-4</v>
      </c>
      <c r="O168" s="1">
        <f t="shared" si="8"/>
        <v>-1.4105615614035087E-4</v>
      </c>
    </row>
    <row r="169" spans="1:18" x14ac:dyDescent="0.55000000000000004">
      <c r="A169" s="2">
        <v>-1.7909499999999999E-3</v>
      </c>
      <c r="B169" s="2">
        <v>-4.0201004999999998E-2</v>
      </c>
      <c r="C169" s="2">
        <v>-2.0100501999999999E-2</v>
      </c>
      <c r="D169" s="2">
        <v>-1.87425E-3</v>
      </c>
      <c r="E169" s="2">
        <v>7.6381910150000003</v>
      </c>
      <c r="F169" s="2">
        <v>7.4371859880000004</v>
      </c>
      <c r="G169" s="2">
        <v>-1.87425E-3</v>
      </c>
      <c r="H169" s="2">
        <v>7.8793969009999998</v>
      </c>
      <c r="I169" s="2">
        <v>1.909547718</v>
      </c>
      <c r="J169" s="2">
        <v>-1.87425E-3</v>
      </c>
      <c r="K169" s="2">
        <v>1.1658291329999999</v>
      </c>
      <c r="L169" s="2">
        <v>0.30552763500000002</v>
      </c>
      <c r="M169" s="1">
        <f t="shared" si="6"/>
        <v>-4.0201004999999997E-4</v>
      </c>
      <c r="N169" s="1">
        <f t="shared" si="7"/>
        <v>-2.0100502000000001E-4</v>
      </c>
      <c r="O169" s="1">
        <f t="shared" si="8"/>
        <v>-7.0528078947368418E-5</v>
      </c>
    </row>
    <row r="170" spans="1:18" x14ac:dyDescent="0.55000000000000004">
      <c r="A170" s="2">
        <v>-1.7887999999999999E-3</v>
      </c>
      <c r="B170" s="2">
        <v>0</v>
      </c>
      <c r="C170" s="2">
        <v>0</v>
      </c>
      <c r="D170" s="2">
        <v>-1.872E-3</v>
      </c>
      <c r="E170" s="2">
        <v>7.6381910150000003</v>
      </c>
      <c r="F170" s="2">
        <v>7.4371859880000004</v>
      </c>
      <c r="G170" s="2">
        <v>-1.872E-3</v>
      </c>
      <c r="H170" s="2">
        <v>7.8793969009999998</v>
      </c>
      <c r="I170" s="2">
        <v>2.0301507320000001</v>
      </c>
      <c r="J170" s="2">
        <v>-1.872E-3</v>
      </c>
      <c r="K170" s="2">
        <v>2.0502512340000001</v>
      </c>
      <c r="L170" s="2">
        <v>0.36984924200000002</v>
      </c>
      <c r="M170" s="1">
        <f t="shared" si="6"/>
        <v>0</v>
      </c>
      <c r="N170" s="1">
        <f t="shared" si="7"/>
        <v>0</v>
      </c>
      <c r="O170" s="1">
        <f t="shared" si="8"/>
        <v>0</v>
      </c>
    </row>
    <row r="171" spans="1:18" x14ac:dyDescent="0.55000000000000004">
      <c r="A171" s="2">
        <v>-1.7866500000000001E-3</v>
      </c>
      <c r="B171" s="2">
        <v>0</v>
      </c>
      <c r="C171" s="2">
        <v>0</v>
      </c>
      <c r="D171" s="2">
        <v>-1.8697500000000001E-3</v>
      </c>
      <c r="E171" s="2">
        <v>7.7386935279999998</v>
      </c>
      <c r="F171" s="2">
        <v>7.4371859880000004</v>
      </c>
      <c r="G171" s="2">
        <v>-1.8697500000000001E-3</v>
      </c>
      <c r="H171" s="2">
        <v>7.8793969009999998</v>
      </c>
      <c r="I171" s="2">
        <v>1.9296482210000001</v>
      </c>
      <c r="J171" s="2">
        <v>-1.8697500000000001E-3</v>
      </c>
      <c r="K171" s="2">
        <v>1.3668341559999999</v>
      </c>
      <c r="L171" s="2">
        <v>0.41407034700000001</v>
      </c>
      <c r="M171" s="1">
        <f t="shared" si="6"/>
        <v>0</v>
      </c>
      <c r="N171" s="1">
        <f t="shared" si="7"/>
        <v>0</v>
      </c>
      <c r="O171" s="1">
        <f t="shared" si="8"/>
        <v>0</v>
      </c>
      <c r="Q171" s="1">
        <f>AVERAGE(B171:B635)</f>
        <v>-8.3860160131182429E-2</v>
      </c>
      <c r="R171" s="1">
        <f>AVERAGE(C171:C635)</f>
        <v>-1.8695628490322563E-2</v>
      </c>
    </row>
    <row r="172" spans="1:18" x14ac:dyDescent="0.55000000000000004">
      <c r="A172" s="2">
        <v>-1.7845000000000001E-3</v>
      </c>
      <c r="B172" s="2">
        <v>8.0402008999999997E-2</v>
      </c>
      <c r="C172" s="2">
        <v>0</v>
      </c>
      <c r="D172" s="2">
        <v>-1.8675E-3</v>
      </c>
      <c r="E172" s="2">
        <v>7.8391960410000001</v>
      </c>
      <c r="F172" s="2">
        <v>7.4371859880000004</v>
      </c>
      <c r="G172" s="2">
        <v>-1.8675E-3</v>
      </c>
      <c r="H172" s="2">
        <v>7.8793969009999998</v>
      </c>
      <c r="I172" s="2">
        <v>1.9497487229999999</v>
      </c>
      <c r="J172" s="2">
        <v>-1.8675E-3</v>
      </c>
      <c r="K172" s="2">
        <v>0.72361808299999997</v>
      </c>
      <c r="L172" s="2">
        <v>0.225125626</v>
      </c>
      <c r="M172" s="1">
        <f t="shared" si="6"/>
        <v>8.0402008999999998E-4</v>
      </c>
      <c r="N172" s="1">
        <f t="shared" si="7"/>
        <v>0</v>
      </c>
      <c r="O172" s="1">
        <f t="shared" si="8"/>
        <v>1.4105615614035087E-4</v>
      </c>
      <c r="Q172" s="1">
        <f>AVERAGE(B2:B1000000)</f>
        <v>-0.27384924330849941</v>
      </c>
      <c r="R172" s="1">
        <f>AVERAGE(C2:C1000000)</f>
        <v>-5.2175878860000045E-2</v>
      </c>
    </row>
    <row r="173" spans="1:18" x14ac:dyDescent="0.55000000000000004">
      <c r="A173" s="2">
        <v>-1.78235E-3</v>
      </c>
      <c r="B173" s="2">
        <v>8.0402008999999997E-2</v>
      </c>
      <c r="C173" s="2">
        <v>2.0100501999999999E-2</v>
      </c>
      <c r="D173" s="2">
        <v>-1.8652499999999999E-3</v>
      </c>
      <c r="E173" s="2">
        <v>7.6381910150000003</v>
      </c>
      <c r="F173" s="2">
        <v>7.4371859880000004</v>
      </c>
      <c r="G173" s="2">
        <v>-1.8652499999999999E-3</v>
      </c>
      <c r="H173" s="2">
        <v>7.9195979049999998</v>
      </c>
      <c r="I173" s="2">
        <v>1.919597969</v>
      </c>
      <c r="J173" s="2">
        <v>-1.8652499999999999E-3</v>
      </c>
      <c r="K173" s="2">
        <v>1.7487436999999999</v>
      </c>
      <c r="L173" s="2">
        <v>0.33768843900000001</v>
      </c>
      <c r="M173" s="1">
        <f t="shared" si="6"/>
        <v>8.0402008999999998E-4</v>
      </c>
      <c r="N173" s="1">
        <f t="shared" si="7"/>
        <v>2.0100502000000001E-4</v>
      </c>
      <c r="O173" s="1">
        <f t="shared" si="8"/>
        <v>1.4105615614035087E-4</v>
      </c>
    </row>
    <row r="174" spans="1:18" x14ac:dyDescent="0.55000000000000004">
      <c r="A174" s="2">
        <v>-1.7802E-3</v>
      </c>
      <c r="B174" s="2">
        <v>0.16080401799999999</v>
      </c>
      <c r="C174" s="2">
        <v>2.0100501999999999E-2</v>
      </c>
      <c r="D174" s="2">
        <v>-1.8630000000000001E-3</v>
      </c>
      <c r="E174" s="2">
        <v>7.8391960410000001</v>
      </c>
      <c r="F174" s="2">
        <v>7.4371859880000004</v>
      </c>
      <c r="G174" s="2">
        <v>-1.8630000000000001E-3</v>
      </c>
      <c r="H174" s="2">
        <v>7.8793969009999998</v>
      </c>
      <c r="I174" s="2">
        <v>1.889447216</v>
      </c>
      <c r="J174" s="2">
        <v>-1.8630000000000001E-3</v>
      </c>
      <c r="K174" s="2">
        <v>0.92462310599999997</v>
      </c>
      <c r="L174" s="2">
        <v>0.28944723300000003</v>
      </c>
      <c r="M174" s="1">
        <f t="shared" si="6"/>
        <v>1.60804018E-3</v>
      </c>
      <c r="N174" s="1">
        <f t="shared" si="7"/>
        <v>2.0100502000000001E-4</v>
      </c>
      <c r="O174" s="1">
        <f t="shared" si="8"/>
        <v>2.8211231228070173E-4</v>
      </c>
    </row>
    <row r="175" spans="1:18" x14ac:dyDescent="0.55000000000000004">
      <c r="A175" s="2">
        <v>-1.77805E-3</v>
      </c>
      <c r="B175" s="2">
        <v>0.201005023</v>
      </c>
      <c r="C175" s="2">
        <v>3.0150752999999999E-2</v>
      </c>
      <c r="D175" s="2">
        <v>-1.86075E-3</v>
      </c>
      <c r="E175" s="2">
        <v>7.7386935279999998</v>
      </c>
      <c r="F175" s="2">
        <v>7.4371859880000004</v>
      </c>
      <c r="G175" s="2">
        <v>-1.86075E-3</v>
      </c>
      <c r="H175" s="2">
        <v>7.8793969009999998</v>
      </c>
      <c r="I175" s="2">
        <v>1.919597969</v>
      </c>
      <c r="J175" s="2">
        <v>-1.86075E-3</v>
      </c>
      <c r="K175" s="2">
        <v>1.7286431980000001</v>
      </c>
      <c r="L175" s="2">
        <v>0.33366833800000001</v>
      </c>
      <c r="M175" s="1">
        <f t="shared" si="6"/>
        <v>2.0100502300000002E-3</v>
      </c>
      <c r="N175" s="1">
        <f t="shared" si="7"/>
        <v>3.0150753000000001E-4</v>
      </c>
      <c r="O175" s="1">
        <f t="shared" si="8"/>
        <v>3.5264039122807022E-4</v>
      </c>
    </row>
    <row r="176" spans="1:18" x14ac:dyDescent="0.55000000000000004">
      <c r="A176" s="2">
        <v>-1.7759E-3</v>
      </c>
      <c r="B176" s="2">
        <v>0.24120602799999999</v>
      </c>
      <c r="C176" s="2">
        <v>4.0201004999999998E-2</v>
      </c>
      <c r="D176" s="2">
        <v>-1.8584999999999999E-3</v>
      </c>
      <c r="E176" s="2">
        <v>7.8391960410000001</v>
      </c>
      <c r="F176" s="2">
        <v>7.4371859880000004</v>
      </c>
      <c r="G176" s="2">
        <v>-1.8584999999999999E-3</v>
      </c>
      <c r="H176" s="2">
        <v>7.8793969009999998</v>
      </c>
      <c r="I176" s="2">
        <v>1.9899497269999999</v>
      </c>
      <c r="J176" s="2">
        <v>-1.8584999999999999E-3</v>
      </c>
      <c r="K176" s="2">
        <v>1.1658291329999999</v>
      </c>
      <c r="L176" s="2">
        <v>0.28944723300000003</v>
      </c>
      <c r="M176" s="1">
        <f t="shared" si="6"/>
        <v>2.4120602799999999E-3</v>
      </c>
      <c r="N176" s="1">
        <f t="shared" si="7"/>
        <v>4.0201004999999997E-4</v>
      </c>
      <c r="O176" s="1">
        <f t="shared" si="8"/>
        <v>4.2316847017543859E-4</v>
      </c>
    </row>
    <row r="177" spans="1:15" x14ac:dyDescent="0.55000000000000004">
      <c r="A177" s="2">
        <v>-1.7737499999999999E-3</v>
      </c>
      <c r="B177" s="2">
        <v>0.32160803700000001</v>
      </c>
      <c r="C177" s="2">
        <v>4.0201004999999998E-2</v>
      </c>
      <c r="D177" s="2">
        <v>-1.85625E-3</v>
      </c>
      <c r="E177" s="2">
        <v>7.7386935279999998</v>
      </c>
      <c r="F177" s="2">
        <v>7.5376885009999999</v>
      </c>
      <c r="G177" s="2">
        <v>-1.85625E-3</v>
      </c>
      <c r="H177" s="2">
        <v>7.9195979049999998</v>
      </c>
      <c r="I177" s="2">
        <v>2.0402009830000001</v>
      </c>
      <c r="J177" s="2">
        <v>-1.85625E-3</v>
      </c>
      <c r="K177" s="2">
        <v>2.2512562570000001</v>
      </c>
      <c r="L177" s="2">
        <v>0.39396984499999999</v>
      </c>
      <c r="M177" s="1">
        <f t="shared" si="6"/>
        <v>3.2160803700000003E-3</v>
      </c>
      <c r="N177" s="1">
        <f t="shared" si="7"/>
        <v>4.0201004999999997E-4</v>
      </c>
      <c r="O177" s="1">
        <f t="shared" si="8"/>
        <v>5.6422462631578948E-4</v>
      </c>
    </row>
    <row r="178" spans="1:15" x14ac:dyDescent="0.55000000000000004">
      <c r="A178" s="2">
        <v>-1.7715999999999999E-3</v>
      </c>
      <c r="B178" s="2">
        <v>0.32160803700000001</v>
      </c>
      <c r="C178" s="2">
        <v>4.0201004999999998E-2</v>
      </c>
      <c r="D178" s="2">
        <v>-1.854E-3</v>
      </c>
      <c r="E178" s="2">
        <v>7.8391960410000001</v>
      </c>
      <c r="F178" s="2">
        <v>7.6381910140000002</v>
      </c>
      <c r="G178" s="2">
        <v>-1.854E-3</v>
      </c>
      <c r="H178" s="2">
        <v>7.9597989099999999</v>
      </c>
      <c r="I178" s="2">
        <v>1.889447216</v>
      </c>
      <c r="J178" s="2">
        <v>-1.854E-3</v>
      </c>
      <c r="K178" s="2">
        <v>0.64321607400000003</v>
      </c>
      <c r="L178" s="2">
        <v>0.25728642899999998</v>
      </c>
      <c r="M178" s="1">
        <f t="shared" si="6"/>
        <v>3.2160803700000003E-3</v>
      </c>
      <c r="N178" s="1">
        <f t="shared" si="7"/>
        <v>4.0201004999999997E-4</v>
      </c>
      <c r="O178" s="1">
        <f t="shared" si="8"/>
        <v>5.6422462631578948E-4</v>
      </c>
    </row>
    <row r="179" spans="1:15" x14ac:dyDescent="0.55000000000000004">
      <c r="A179" s="2">
        <v>-1.7694500000000001E-3</v>
      </c>
      <c r="B179" s="2">
        <v>0.32160803700000001</v>
      </c>
      <c r="C179" s="2">
        <v>6.0301506999999997E-2</v>
      </c>
      <c r="D179" s="2">
        <v>-1.8517500000000001E-3</v>
      </c>
      <c r="E179" s="2">
        <v>7.6381910150000003</v>
      </c>
      <c r="F179" s="2">
        <v>7.4371859880000004</v>
      </c>
      <c r="G179" s="2">
        <v>-1.8517500000000001E-3</v>
      </c>
      <c r="H179" s="2">
        <v>7.8793969009999998</v>
      </c>
      <c r="I179" s="2">
        <v>1.9798994759999999</v>
      </c>
      <c r="J179" s="2">
        <v>-1.8517500000000001E-3</v>
      </c>
      <c r="K179" s="2">
        <v>1.48743717</v>
      </c>
      <c r="L179" s="2">
        <v>0.26130652999999998</v>
      </c>
      <c r="M179" s="1">
        <f t="shared" si="6"/>
        <v>3.2160803700000003E-3</v>
      </c>
      <c r="N179" s="1">
        <f t="shared" si="7"/>
        <v>6.0301506999999998E-4</v>
      </c>
      <c r="O179" s="1">
        <f t="shared" si="8"/>
        <v>5.6422462631578948E-4</v>
      </c>
    </row>
    <row r="180" spans="1:15" x14ac:dyDescent="0.55000000000000004">
      <c r="A180" s="2">
        <v>-1.7673000000000001E-3</v>
      </c>
      <c r="B180" s="2">
        <v>0.40201004600000001</v>
      </c>
      <c r="C180" s="2">
        <v>8.0402008999999997E-2</v>
      </c>
      <c r="D180" s="2">
        <v>-1.8495E-3</v>
      </c>
      <c r="E180" s="2">
        <v>7.8391960410000001</v>
      </c>
      <c r="F180" s="2">
        <v>7.4371859880000004</v>
      </c>
      <c r="G180" s="2">
        <v>-1.8495E-3</v>
      </c>
      <c r="H180" s="2">
        <v>7.8793969009999998</v>
      </c>
      <c r="I180" s="2">
        <v>1.9296482210000001</v>
      </c>
      <c r="J180" s="2">
        <v>-1.8495E-3</v>
      </c>
      <c r="K180" s="2">
        <v>0.84422109700000003</v>
      </c>
      <c r="L180" s="2">
        <v>0.30552763500000002</v>
      </c>
      <c r="M180" s="1">
        <f t="shared" si="6"/>
        <v>4.0201004600000003E-3</v>
      </c>
      <c r="N180" s="1">
        <f t="shared" si="7"/>
        <v>8.0402008999999998E-4</v>
      </c>
      <c r="O180" s="1">
        <f t="shared" si="8"/>
        <v>7.0528078245614043E-4</v>
      </c>
    </row>
    <row r="181" spans="1:15" x14ac:dyDescent="0.55000000000000004">
      <c r="A181" s="2">
        <v>-1.7651500000000001E-3</v>
      </c>
      <c r="B181" s="2">
        <v>0.48241205500000001</v>
      </c>
      <c r="C181" s="2">
        <v>8.0402008999999997E-2</v>
      </c>
      <c r="D181" s="2">
        <v>-1.8472499999999999E-3</v>
      </c>
      <c r="E181" s="2">
        <v>7.6381910150000003</v>
      </c>
      <c r="F181" s="2">
        <v>7.4371859880000004</v>
      </c>
      <c r="G181" s="2">
        <v>-1.8472499999999999E-3</v>
      </c>
      <c r="H181" s="2">
        <v>7.8793969009999998</v>
      </c>
      <c r="I181" s="2">
        <v>1.999999979</v>
      </c>
      <c r="J181" s="2">
        <v>-1.8472499999999999E-3</v>
      </c>
      <c r="K181" s="2">
        <v>1.1658291329999999</v>
      </c>
      <c r="L181" s="2">
        <v>0.23718592699999999</v>
      </c>
      <c r="M181" s="1">
        <f t="shared" si="6"/>
        <v>4.8241205499999999E-3</v>
      </c>
      <c r="N181" s="1">
        <f t="shared" si="7"/>
        <v>8.0402008999999998E-4</v>
      </c>
      <c r="O181" s="1">
        <f t="shared" si="8"/>
        <v>8.4633693859649116E-4</v>
      </c>
    </row>
    <row r="182" spans="1:15" x14ac:dyDescent="0.55000000000000004">
      <c r="A182" s="2">
        <v>-1.763E-3</v>
      </c>
      <c r="B182" s="2">
        <v>0.48241205500000001</v>
      </c>
      <c r="C182" s="2">
        <v>8.0402008999999997E-2</v>
      </c>
      <c r="D182" s="2">
        <v>-1.8450000000000001E-3</v>
      </c>
      <c r="E182" s="2">
        <v>7.6381910150000003</v>
      </c>
      <c r="F182" s="2">
        <v>7.4371859880000004</v>
      </c>
      <c r="G182" s="2">
        <v>-1.8450000000000001E-3</v>
      </c>
      <c r="H182" s="2">
        <v>7.8793969009999998</v>
      </c>
      <c r="I182" s="2">
        <v>1.9497487229999999</v>
      </c>
      <c r="J182" s="2">
        <v>-1.8450000000000001E-3</v>
      </c>
      <c r="K182" s="2">
        <v>1.4472361650000001</v>
      </c>
      <c r="L182" s="2">
        <v>0.34572863999999998</v>
      </c>
      <c r="M182" s="1">
        <f t="shared" si="6"/>
        <v>4.8241205499999999E-3</v>
      </c>
      <c r="N182" s="1">
        <f t="shared" si="7"/>
        <v>8.0402008999999998E-4</v>
      </c>
      <c r="O182" s="1">
        <f t="shared" si="8"/>
        <v>8.4633693859649116E-4</v>
      </c>
    </row>
    <row r="183" spans="1:15" x14ac:dyDescent="0.55000000000000004">
      <c r="A183" s="2">
        <v>-1.76085E-3</v>
      </c>
      <c r="B183" s="2">
        <v>0.562814064</v>
      </c>
      <c r="C183" s="2">
        <v>9.0452260000000007E-2</v>
      </c>
      <c r="D183" s="2">
        <v>-1.84275E-3</v>
      </c>
      <c r="E183" s="2">
        <v>7.7386935279999998</v>
      </c>
      <c r="F183" s="2">
        <v>7.5376885009999999</v>
      </c>
      <c r="G183" s="2">
        <v>-1.84275E-3</v>
      </c>
      <c r="H183" s="2">
        <v>7.8793969009999998</v>
      </c>
      <c r="I183" s="2">
        <v>2.01005023</v>
      </c>
      <c r="J183" s="2">
        <v>-1.84275E-3</v>
      </c>
      <c r="K183" s="2">
        <v>1.467336668</v>
      </c>
      <c r="L183" s="2">
        <v>0.32964823799999998</v>
      </c>
      <c r="M183" s="1">
        <f t="shared" si="6"/>
        <v>5.6281406400000003E-3</v>
      </c>
      <c r="N183" s="1">
        <f t="shared" si="7"/>
        <v>9.0452260000000004E-4</v>
      </c>
      <c r="O183" s="1">
        <f t="shared" si="8"/>
        <v>9.8739309473684211E-4</v>
      </c>
    </row>
    <row r="184" spans="1:15" x14ac:dyDescent="0.55000000000000004">
      <c r="A184" s="2">
        <v>-1.7587E-3</v>
      </c>
      <c r="B184" s="2">
        <v>0.562814064</v>
      </c>
      <c r="C184" s="2">
        <v>8.0402008999999997E-2</v>
      </c>
      <c r="D184" s="2">
        <v>-1.8404999999999999E-3</v>
      </c>
      <c r="E184" s="2">
        <v>7.8391960410000001</v>
      </c>
      <c r="F184" s="2">
        <v>7.4371859880000004</v>
      </c>
      <c r="G184" s="2">
        <v>-1.8404999999999999E-3</v>
      </c>
      <c r="H184" s="2">
        <v>7.8793969009999998</v>
      </c>
      <c r="I184" s="2">
        <v>1.869346714</v>
      </c>
      <c r="J184" s="2">
        <v>-1.8404999999999999E-3</v>
      </c>
      <c r="K184" s="2">
        <v>1.1256281290000001</v>
      </c>
      <c r="L184" s="2">
        <v>0.37788944299999999</v>
      </c>
      <c r="M184" s="1">
        <f t="shared" si="6"/>
        <v>5.6281406400000003E-3</v>
      </c>
      <c r="N184" s="1">
        <f t="shared" si="7"/>
        <v>8.0402008999999998E-4</v>
      </c>
      <c r="O184" s="1">
        <f t="shared" si="8"/>
        <v>9.8739309473684211E-4</v>
      </c>
    </row>
    <row r="185" spans="1:15" x14ac:dyDescent="0.55000000000000004">
      <c r="A185" s="2">
        <v>-1.75655E-3</v>
      </c>
      <c r="B185" s="2">
        <v>0.64321607400000003</v>
      </c>
      <c r="C185" s="2">
        <v>0.110552763</v>
      </c>
      <c r="D185" s="2">
        <v>-1.83825E-3</v>
      </c>
      <c r="E185" s="2">
        <v>7.7386935279999998</v>
      </c>
      <c r="F185" s="2">
        <v>7.4371859880000004</v>
      </c>
      <c r="G185" s="2">
        <v>-1.83825E-3</v>
      </c>
      <c r="H185" s="2">
        <v>7.8793969009999998</v>
      </c>
      <c r="I185" s="2">
        <v>1.9296482210000001</v>
      </c>
      <c r="J185" s="2">
        <v>-1.83825E-3</v>
      </c>
      <c r="K185" s="2">
        <v>0.68341707799999996</v>
      </c>
      <c r="L185" s="2">
        <v>0.18894472200000001</v>
      </c>
      <c r="M185" s="1">
        <f t="shared" si="6"/>
        <v>6.4321607400000006E-3</v>
      </c>
      <c r="N185" s="1">
        <f t="shared" si="7"/>
        <v>1.1055276299999999E-3</v>
      </c>
      <c r="O185" s="1">
        <f t="shared" si="8"/>
        <v>1.128449252631579E-3</v>
      </c>
    </row>
    <row r="186" spans="1:15" x14ac:dyDescent="0.55000000000000004">
      <c r="A186" s="2">
        <v>-1.7543999999999999E-3</v>
      </c>
      <c r="B186" s="2">
        <v>0.64321607400000003</v>
      </c>
      <c r="C186" s="2">
        <v>0.12060301399999999</v>
      </c>
      <c r="D186" s="2">
        <v>-1.836E-3</v>
      </c>
      <c r="E186" s="2">
        <v>7.6381910150000003</v>
      </c>
      <c r="F186" s="2">
        <v>7.4371859880000004</v>
      </c>
      <c r="G186" s="2">
        <v>-1.836E-3</v>
      </c>
      <c r="H186" s="2">
        <v>7.8793969009999998</v>
      </c>
      <c r="I186" s="2">
        <v>1.909547718</v>
      </c>
      <c r="J186" s="2">
        <v>-1.836E-3</v>
      </c>
      <c r="K186" s="2">
        <v>1.6482411880000001</v>
      </c>
      <c r="L186" s="2">
        <v>0.30552763500000002</v>
      </c>
      <c r="M186" s="1">
        <f t="shared" si="6"/>
        <v>6.4321607400000006E-3</v>
      </c>
      <c r="N186" s="1">
        <f t="shared" si="7"/>
        <v>1.20603014E-3</v>
      </c>
      <c r="O186" s="1">
        <f t="shared" si="8"/>
        <v>1.128449252631579E-3</v>
      </c>
    </row>
    <row r="187" spans="1:15" x14ac:dyDescent="0.55000000000000004">
      <c r="A187" s="2">
        <v>-1.7522499999999999E-3</v>
      </c>
      <c r="B187" s="2">
        <v>0.72361808299999997</v>
      </c>
      <c r="C187" s="2">
        <v>0.110552763</v>
      </c>
      <c r="D187" s="2">
        <v>-1.8337500000000001E-3</v>
      </c>
      <c r="E187" s="2">
        <v>7.6381910150000003</v>
      </c>
      <c r="F187" s="2">
        <v>7.4371859880000004</v>
      </c>
      <c r="G187" s="2">
        <v>-1.8337500000000001E-3</v>
      </c>
      <c r="H187" s="2">
        <v>7.8793969009999998</v>
      </c>
      <c r="I187" s="2">
        <v>1.909547718</v>
      </c>
      <c r="J187" s="2">
        <v>-1.8337500000000001E-3</v>
      </c>
      <c r="K187" s="2">
        <v>0.78391959</v>
      </c>
      <c r="L187" s="2">
        <v>0.24924622799999999</v>
      </c>
      <c r="M187" s="1">
        <f t="shared" si="6"/>
        <v>7.2361808299999993E-3</v>
      </c>
      <c r="N187" s="1">
        <f t="shared" si="7"/>
        <v>1.1055276299999999E-3</v>
      </c>
      <c r="O187" s="1">
        <f t="shared" si="8"/>
        <v>1.2695054087719297E-3</v>
      </c>
    </row>
    <row r="188" spans="1:15" x14ac:dyDescent="0.55000000000000004">
      <c r="A188" s="2">
        <v>-1.7501000000000001E-3</v>
      </c>
      <c r="B188" s="2">
        <v>0.80402009200000002</v>
      </c>
      <c r="C188" s="2">
        <v>0.140703516</v>
      </c>
      <c r="D188" s="2">
        <v>-1.8315E-3</v>
      </c>
      <c r="E188" s="2">
        <v>7.8391960410000001</v>
      </c>
      <c r="F188" s="2">
        <v>7.2361809609999996</v>
      </c>
      <c r="G188" s="2">
        <v>-1.8315E-3</v>
      </c>
      <c r="H188" s="2">
        <v>7.8793969009999998</v>
      </c>
      <c r="I188" s="2">
        <v>1.9296482210000001</v>
      </c>
      <c r="J188" s="2">
        <v>-1.8315E-3</v>
      </c>
      <c r="K188" s="2">
        <v>1.8492462110000001</v>
      </c>
      <c r="L188" s="2">
        <v>0.35376883999999997</v>
      </c>
      <c r="M188" s="1">
        <f t="shared" si="6"/>
        <v>8.0402009200000006E-3</v>
      </c>
      <c r="N188" s="1">
        <f t="shared" si="7"/>
        <v>1.4070351600000001E-3</v>
      </c>
      <c r="O188" s="1">
        <f t="shared" si="8"/>
        <v>1.4105615649122809E-3</v>
      </c>
    </row>
    <row r="189" spans="1:15" x14ac:dyDescent="0.55000000000000004">
      <c r="A189" s="2">
        <v>-1.7479500000000001E-3</v>
      </c>
      <c r="B189" s="2">
        <v>0.88442210099999996</v>
      </c>
      <c r="C189" s="2">
        <v>0.140703516</v>
      </c>
      <c r="D189" s="2">
        <v>-1.8292499999999999E-3</v>
      </c>
      <c r="E189" s="2">
        <v>7.8391960410000001</v>
      </c>
      <c r="F189" s="2">
        <v>7.4371859880000004</v>
      </c>
      <c r="G189" s="2">
        <v>-1.8292499999999999E-3</v>
      </c>
      <c r="H189" s="2">
        <v>7.9195979049999998</v>
      </c>
      <c r="I189" s="2">
        <v>1.9597989739999999</v>
      </c>
      <c r="J189" s="2">
        <v>-1.8292499999999999E-3</v>
      </c>
      <c r="K189" s="2">
        <v>1.608040184</v>
      </c>
      <c r="L189" s="2">
        <v>0.37788944299999999</v>
      </c>
      <c r="M189" s="1">
        <f t="shared" si="6"/>
        <v>8.8442210100000002E-3</v>
      </c>
      <c r="N189" s="1">
        <f t="shared" si="7"/>
        <v>1.4070351600000001E-3</v>
      </c>
      <c r="O189" s="1">
        <f t="shared" si="8"/>
        <v>1.5516177210526316E-3</v>
      </c>
    </row>
    <row r="190" spans="1:15" x14ac:dyDescent="0.55000000000000004">
      <c r="A190" s="2">
        <v>-1.7458E-3</v>
      </c>
      <c r="B190" s="2">
        <v>0.88442210099999996</v>
      </c>
      <c r="C190" s="2">
        <v>0.140703516</v>
      </c>
      <c r="D190" s="2">
        <v>-1.8270000000000001E-3</v>
      </c>
      <c r="E190" s="2">
        <v>7.6381910150000003</v>
      </c>
      <c r="F190" s="2">
        <v>7.4371859880000004</v>
      </c>
      <c r="G190" s="2">
        <v>-1.8270000000000001E-3</v>
      </c>
      <c r="H190" s="2">
        <v>7.8793969009999998</v>
      </c>
      <c r="I190" s="2">
        <v>2.0301507320000001</v>
      </c>
      <c r="J190" s="2">
        <v>-1.8270000000000001E-3</v>
      </c>
      <c r="K190" s="2">
        <v>1.809045207</v>
      </c>
      <c r="L190" s="2">
        <v>0.33768843900000001</v>
      </c>
      <c r="M190" s="1">
        <f t="shared" si="6"/>
        <v>8.8442210100000002E-3</v>
      </c>
      <c r="N190" s="1">
        <f t="shared" si="7"/>
        <v>1.4070351600000001E-3</v>
      </c>
      <c r="O190" s="1">
        <f t="shared" si="8"/>
        <v>1.5516177210526316E-3</v>
      </c>
    </row>
    <row r="191" spans="1:15" x14ac:dyDescent="0.55000000000000004">
      <c r="A191" s="2">
        <v>-1.74365E-3</v>
      </c>
      <c r="B191" s="2">
        <v>0.88442210099999996</v>
      </c>
      <c r="C191" s="2">
        <v>0.15075376700000001</v>
      </c>
      <c r="D191" s="2">
        <v>-1.82475E-3</v>
      </c>
      <c r="E191" s="2">
        <v>7.7386935279999998</v>
      </c>
      <c r="F191" s="2">
        <v>7.4371859880000004</v>
      </c>
      <c r="G191" s="2">
        <v>-1.82475E-3</v>
      </c>
      <c r="H191" s="2">
        <v>7.8793969009999998</v>
      </c>
      <c r="I191" s="2">
        <v>1.869346714</v>
      </c>
      <c r="J191" s="2">
        <v>-1.82475E-3</v>
      </c>
      <c r="K191" s="2">
        <v>0.88442210099999996</v>
      </c>
      <c r="L191" s="2">
        <v>0.31356783599999999</v>
      </c>
      <c r="M191" s="1">
        <f t="shared" si="6"/>
        <v>8.8442210100000002E-3</v>
      </c>
      <c r="N191" s="1">
        <f t="shared" si="7"/>
        <v>1.5075376700000001E-3</v>
      </c>
      <c r="O191" s="1">
        <f t="shared" si="8"/>
        <v>1.5516177210526316E-3</v>
      </c>
    </row>
    <row r="192" spans="1:15" x14ac:dyDescent="0.55000000000000004">
      <c r="A192" s="2">
        <v>-1.7415E-3</v>
      </c>
      <c r="B192" s="2">
        <v>0.88442210099999996</v>
      </c>
      <c r="C192" s="2">
        <v>0.16080401799999999</v>
      </c>
      <c r="D192" s="2">
        <v>-1.8224999999999999E-3</v>
      </c>
      <c r="E192" s="2">
        <v>7.6381910150000003</v>
      </c>
      <c r="F192" s="2">
        <v>7.4371859880000004</v>
      </c>
      <c r="G192" s="2">
        <v>-1.8224999999999999E-3</v>
      </c>
      <c r="H192" s="2">
        <v>7.8793969009999998</v>
      </c>
      <c r="I192" s="2">
        <v>1.9497487229999999</v>
      </c>
      <c r="J192" s="2">
        <v>-1.8224999999999999E-3</v>
      </c>
      <c r="K192" s="2">
        <v>1.005025115</v>
      </c>
      <c r="L192" s="2">
        <v>0.209045224</v>
      </c>
      <c r="M192" s="1">
        <f t="shared" si="6"/>
        <v>8.8442210100000002E-3</v>
      </c>
      <c r="N192" s="1">
        <f t="shared" si="7"/>
        <v>1.60804018E-3</v>
      </c>
      <c r="O192" s="1">
        <f t="shared" si="8"/>
        <v>1.5516177210526316E-3</v>
      </c>
    </row>
    <row r="193" spans="1:15" x14ac:dyDescent="0.55000000000000004">
      <c r="A193" s="2">
        <v>-1.73935E-3</v>
      </c>
      <c r="B193" s="2">
        <v>0.96482411000000001</v>
      </c>
      <c r="C193" s="2">
        <v>0.17085427</v>
      </c>
      <c r="D193" s="2">
        <v>-1.82025E-3</v>
      </c>
      <c r="E193" s="2">
        <v>7.7386935279999998</v>
      </c>
      <c r="F193" s="2">
        <v>7.5376885009999999</v>
      </c>
      <c r="G193" s="2">
        <v>-1.82025E-3</v>
      </c>
      <c r="H193" s="2">
        <v>7.8793969009999998</v>
      </c>
      <c r="I193" s="2">
        <v>1.8492462110000001</v>
      </c>
      <c r="J193" s="2">
        <v>-1.82025E-3</v>
      </c>
      <c r="K193" s="2">
        <v>1.507537672</v>
      </c>
      <c r="L193" s="2">
        <v>0.30954773499999999</v>
      </c>
      <c r="M193" s="1">
        <f t="shared" si="6"/>
        <v>9.6482410999999997E-3</v>
      </c>
      <c r="N193" s="1">
        <f t="shared" si="7"/>
        <v>1.7085427E-3</v>
      </c>
      <c r="O193" s="1">
        <f t="shared" si="8"/>
        <v>1.6926738771929823E-3</v>
      </c>
    </row>
    <row r="194" spans="1:15" x14ac:dyDescent="0.55000000000000004">
      <c r="A194" s="2">
        <v>-1.7371999999999999E-3</v>
      </c>
      <c r="B194" s="2">
        <v>1.0452261190000001</v>
      </c>
      <c r="C194" s="2">
        <v>0.18090452100000001</v>
      </c>
      <c r="D194" s="2">
        <v>-1.818E-3</v>
      </c>
      <c r="E194" s="2">
        <v>7.8391960410000001</v>
      </c>
      <c r="F194" s="2">
        <v>7.4371859880000004</v>
      </c>
      <c r="G194" s="2">
        <v>-1.818E-3</v>
      </c>
      <c r="H194" s="2">
        <v>7.8793969009999998</v>
      </c>
      <c r="I194" s="2">
        <v>1.869346714</v>
      </c>
      <c r="J194" s="2">
        <v>-1.818E-3</v>
      </c>
      <c r="K194" s="2">
        <v>0.72361808299999997</v>
      </c>
      <c r="L194" s="2">
        <v>0.209045224</v>
      </c>
      <c r="M194" s="1">
        <f t="shared" si="6"/>
        <v>1.0452261190000001E-2</v>
      </c>
      <c r="N194" s="1">
        <f t="shared" si="7"/>
        <v>1.80904521E-3</v>
      </c>
      <c r="O194" s="1">
        <f t="shared" si="8"/>
        <v>1.8337300333333335E-3</v>
      </c>
    </row>
    <row r="195" spans="1:15" x14ac:dyDescent="0.55000000000000004">
      <c r="A195" s="2">
        <v>-1.7350499999999999E-3</v>
      </c>
      <c r="B195" s="2">
        <v>1.0452261190000001</v>
      </c>
      <c r="C195" s="2">
        <v>0.19095477199999999</v>
      </c>
      <c r="D195" s="2">
        <v>-1.8157500000000001E-3</v>
      </c>
      <c r="E195" s="2">
        <v>7.6381910150000003</v>
      </c>
      <c r="F195" s="2">
        <v>7.4371859880000004</v>
      </c>
      <c r="G195" s="2">
        <v>-1.8157500000000001E-3</v>
      </c>
      <c r="H195" s="2">
        <v>7.8793969009999998</v>
      </c>
      <c r="I195" s="2">
        <v>1.859296463</v>
      </c>
      <c r="J195" s="2">
        <v>-1.8157500000000001E-3</v>
      </c>
      <c r="K195" s="2">
        <v>1.5879396809999999</v>
      </c>
      <c r="L195" s="2">
        <v>0.33366833800000001</v>
      </c>
      <c r="M195" s="1">
        <f t="shared" ref="M195:M258" si="9">B195/100</f>
        <v>1.0452261190000001E-2</v>
      </c>
      <c r="N195" s="1">
        <f t="shared" ref="N195:N258" si="10">C195/100</f>
        <v>1.9095477199999999E-3</v>
      </c>
      <c r="O195" s="1">
        <f t="shared" ref="O195:O258" si="11">M195/5.7</f>
        <v>1.8337300333333335E-3</v>
      </c>
    </row>
    <row r="196" spans="1:15" x14ac:dyDescent="0.55000000000000004">
      <c r="A196" s="2">
        <v>-1.7328999999999999E-3</v>
      </c>
      <c r="B196" s="2">
        <v>1.1256281290000001</v>
      </c>
      <c r="C196" s="2">
        <v>0.18090452100000001</v>
      </c>
      <c r="D196" s="2">
        <v>-1.8135E-3</v>
      </c>
      <c r="E196" s="2">
        <v>7.6381910150000003</v>
      </c>
      <c r="F196" s="2">
        <v>7.4371859880000004</v>
      </c>
      <c r="G196" s="2">
        <v>-1.8135E-3</v>
      </c>
      <c r="H196" s="2">
        <v>7.8793969009999998</v>
      </c>
      <c r="I196" s="2">
        <v>1.9296482210000001</v>
      </c>
      <c r="J196" s="2">
        <v>-1.8135E-3</v>
      </c>
      <c r="K196" s="2">
        <v>1.3266331520000001</v>
      </c>
      <c r="L196" s="2">
        <v>0.32160803700000001</v>
      </c>
      <c r="M196" s="1">
        <f t="shared" si="9"/>
        <v>1.1256281290000001E-2</v>
      </c>
      <c r="N196" s="1">
        <f t="shared" si="10"/>
        <v>1.80904521E-3</v>
      </c>
      <c r="O196" s="1">
        <f t="shared" si="11"/>
        <v>1.9747861912280703E-3</v>
      </c>
    </row>
    <row r="197" spans="1:15" x14ac:dyDescent="0.55000000000000004">
      <c r="A197" s="2">
        <v>-1.7307500000000001E-3</v>
      </c>
      <c r="B197" s="2">
        <v>1.1256281290000001</v>
      </c>
      <c r="C197" s="2">
        <v>0.201005023</v>
      </c>
      <c r="D197" s="2">
        <v>-1.8112499999999999E-3</v>
      </c>
      <c r="E197" s="2">
        <v>7.7386935279999998</v>
      </c>
      <c r="F197" s="2">
        <v>7.4371859880000004</v>
      </c>
      <c r="G197" s="2">
        <v>-1.8112499999999999E-3</v>
      </c>
      <c r="H197" s="2">
        <v>7.8793969009999998</v>
      </c>
      <c r="I197" s="2">
        <v>1.869346714</v>
      </c>
      <c r="J197" s="2">
        <v>-1.8112499999999999E-3</v>
      </c>
      <c r="K197" s="2">
        <v>1.185929636</v>
      </c>
      <c r="L197" s="2">
        <v>0.28944723300000003</v>
      </c>
      <c r="M197" s="1">
        <f t="shared" si="9"/>
        <v>1.1256281290000001E-2</v>
      </c>
      <c r="N197" s="1">
        <f t="shared" si="10"/>
        <v>2.0100502300000002E-3</v>
      </c>
      <c r="O197" s="1">
        <f t="shared" si="11"/>
        <v>1.9747861912280703E-3</v>
      </c>
    </row>
    <row r="198" spans="1:15" x14ac:dyDescent="0.55000000000000004">
      <c r="A198" s="2">
        <v>-1.7286000000000001E-3</v>
      </c>
      <c r="B198" s="2">
        <v>1.206030138</v>
      </c>
      <c r="C198" s="2">
        <v>0.221105525</v>
      </c>
      <c r="D198" s="2">
        <v>-1.8090000000000001E-3</v>
      </c>
      <c r="E198" s="2">
        <v>7.6381910150000003</v>
      </c>
      <c r="F198" s="2">
        <v>7.4371859880000004</v>
      </c>
      <c r="G198" s="2">
        <v>-1.8090000000000001E-3</v>
      </c>
      <c r="H198" s="2">
        <v>7.8793969009999998</v>
      </c>
      <c r="I198" s="2">
        <v>1.8291457090000001</v>
      </c>
      <c r="J198" s="2">
        <v>-1.8090000000000001E-3</v>
      </c>
      <c r="K198" s="2">
        <v>0.84422109599999995</v>
      </c>
      <c r="L198" s="2">
        <v>0.23316582699999999</v>
      </c>
      <c r="M198" s="1">
        <f t="shared" si="9"/>
        <v>1.2060301380000001E-2</v>
      </c>
      <c r="N198" s="1">
        <f t="shared" si="10"/>
        <v>2.2110552499999998E-3</v>
      </c>
      <c r="O198" s="1">
        <f t="shared" si="11"/>
        <v>2.1158423473684211E-3</v>
      </c>
    </row>
    <row r="199" spans="1:15" x14ac:dyDescent="0.55000000000000004">
      <c r="A199" s="2">
        <v>-1.72645E-3</v>
      </c>
      <c r="B199" s="2">
        <v>1.2462311420000001</v>
      </c>
      <c r="C199" s="2">
        <v>0.221105525</v>
      </c>
      <c r="D199" s="2">
        <v>-1.80675E-3</v>
      </c>
      <c r="E199" s="2">
        <v>7.8391960410000001</v>
      </c>
      <c r="F199" s="2">
        <v>7.4371859880000004</v>
      </c>
      <c r="G199" s="2">
        <v>-1.80675E-3</v>
      </c>
      <c r="H199" s="2">
        <v>7.8793969009999998</v>
      </c>
      <c r="I199" s="2">
        <v>1.889447216</v>
      </c>
      <c r="J199" s="2">
        <v>-1.80675E-3</v>
      </c>
      <c r="K199" s="2">
        <v>1.6281406860000001</v>
      </c>
      <c r="L199" s="2">
        <v>0.297487434</v>
      </c>
      <c r="M199" s="1">
        <f t="shared" si="9"/>
        <v>1.246231142E-2</v>
      </c>
      <c r="N199" s="1">
        <f t="shared" si="10"/>
        <v>2.2110552499999998E-3</v>
      </c>
      <c r="O199" s="1">
        <f t="shared" si="11"/>
        <v>2.1863704245614034E-3</v>
      </c>
    </row>
    <row r="200" spans="1:15" x14ac:dyDescent="0.55000000000000004">
      <c r="A200" s="2">
        <v>-1.7243E-3</v>
      </c>
      <c r="B200" s="2">
        <v>1.206030138</v>
      </c>
      <c r="C200" s="2">
        <v>0.24120602799999999</v>
      </c>
      <c r="D200" s="2">
        <v>-1.8044999999999999E-3</v>
      </c>
      <c r="E200" s="2">
        <v>7.6381910150000003</v>
      </c>
      <c r="F200" s="2">
        <v>7.4371859880000004</v>
      </c>
      <c r="G200" s="2">
        <v>-1.8044999999999999E-3</v>
      </c>
      <c r="H200" s="2">
        <v>7.8793969009999998</v>
      </c>
      <c r="I200" s="2">
        <v>1.809045207</v>
      </c>
      <c r="J200" s="2">
        <v>-1.8044999999999999E-3</v>
      </c>
      <c r="K200" s="2">
        <v>0.84422109700000003</v>
      </c>
      <c r="L200" s="2">
        <v>0.28944723300000003</v>
      </c>
      <c r="M200" s="1">
        <f t="shared" si="9"/>
        <v>1.2060301380000001E-2</v>
      </c>
      <c r="N200" s="1">
        <f t="shared" si="10"/>
        <v>2.4120602799999999E-3</v>
      </c>
      <c r="O200" s="1">
        <f t="shared" si="11"/>
        <v>2.1158423473684211E-3</v>
      </c>
    </row>
    <row r="201" spans="1:15" x14ac:dyDescent="0.55000000000000004">
      <c r="A201" s="2">
        <v>-1.72215E-3</v>
      </c>
      <c r="B201" s="2">
        <v>1.286432147</v>
      </c>
      <c r="C201" s="2">
        <v>0.221105525</v>
      </c>
      <c r="D201" s="2">
        <v>-1.80225E-3</v>
      </c>
      <c r="E201" s="2">
        <v>7.6381910150000003</v>
      </c>
      <c r="F201" s="2">
        <v>7.4371859880000004</v>
      </c>
      <c r="G201" s="2">
        <v>-1.80225E-3</v>
      </c>
      <c r="H201" s="2">
        <v>7.8793969009999998</v>
      </c>
      <c r="I201" s="2">
        <v>1.8492462110000001</v>
      </c>
      <c r="J201" s="2">
        <v>-1.80225E-3</v>
      </c>
      <c r="K201" s="2">
        <v>1.1256281290000001</v>
      </c>
      <c r="L201" s="2">
        <v>0.24120602799999999</v>
      </c>
      <c r="M201" s="1">
        <f t="shared" si="9"/>
        <v>1.286432147E-2</v>
      </c>
      <c r="N201" s="1">
        <f t="shared" si="10"/>
        <v>2.2110552499999998E-3</v>
      </c>
      <c r="O201" s="1">
        <f t="shared" si="11"/>
        <v>2.2568985035087718E-3</v>
      </c>
    </row>
    <row r="202" spans="1:15" x14ac:dyDescent="0.55000000000000004">
      <c r="A202" s="2">
        <v>-1.72E-3</v>
      </c>
      <c r="B202" s="2">
        <v>1.3668341559999999</v>
      </c>
      <c r="C202" s="2">
        <v>0.24120602799999999</v>
      </c>
      <c r="D202" s="2">
        <v>-1.8E-3</v>
      </c>
      <c r="E202" s="2">
        <v>7.8391960410000001</v>
      </c>
      <c r="F202" s="2">
        <v>7.4371859880000004</v>
      </c>
      <c r="G202" s="2">
        <v>-1.8E-3</v>
      </c>
      <c r="H202" s="2">
        <v>7.8793969009999998</v>
      </c>
      <c r="I202" s="2">
        <v>1.8291457090000001</v>
      </c>
      <c r="J202" s="2">
        <v>-1.8E-3</v>
      </c>
      <c r="K202" s="2">
        <v>1.889447216</v>
      </c>
      <c r="L202" s="2">
        <v>0.418090448</v>
      </c>
      <c r="M202" s="1">
        <f t="shared" si="9"/>
        <v>1.3668341559999998E-2</v>
      </c>
      <c r="N202" s="1">
        <f t="shared" si="10"/>
        <v>2.4120602799999999E-3</v>
      </c>
      <c r="O202" s="1">
        <f t="shared" si="11"/>
        <v>2.3979546596491225E-3</v>
      </c>
    </row>
    <row r="203" spans="1:15" x14ac:dyDescent="0.55000000000000004">
      <c r="A203" s="2">
        <v>-1.7178499999999999E-3</v>
      </c>
      <c r="B203" s="2">
        <v>1.3668341559999999</v>
      </c>
      <c r="C203" s="2">
        <v>0.24120602799999999</v>
      </c>
      <c r="D203" s="2">
        <v>-1.7977500000000001E-3</v>
      </c>
      <c r="E203" s="2">
        <v>7.8391960410000001</v>
      </c>
      <c r="F203" s="2">
        <v>7.5376885009999999</v>
      </c>
      <c r="G203" s="2">
        <v>-1.7977500000000001E-3</v>
      </c>
      <c r="H203" s="2">
        <v>7.8793969009999998</v>
      </c>
      <c r="I203" s="2">
        <v>1.899497467</v>
      </c>
      <c r="J203" s="2">
        <v>-1.7977500000000001E-3</v>
      </c>
      <c r="K203" s="2">
        <v>1.708542695</v>
      </c>
      <c r="L203" s="2">
        <v>0.33366833800000001</v>
      </c>
      <c r="M203" s="1">
        <f t="shared" si="9"/>
        <v>1.3668341559999998E-2</v>
      </c>
      <c r="N203" s="1">
        <f t="shared" si="10"/>
        <v>2.4120602799999999E-3</v>
      </c>
      <c r="O203" s="1">
        <f t="shared" si="11"/>
        <v>2.3979546596491225E-3</v>
      </c>
    </row>
    <row r="204" spans="1:15" x14ac:dyDescent="0.55000000000000004">
      <c r="A204" s="2">
        <v>-1.7156999999999999E-3</v>
      </c>
      <c r="B204" s="2">
        <v>1.4472361650000001</v>
      </c>
      <c r="C204" s="2">
        <v>0.24120602799999999</v>
      </c>
      <c r="D204" s="2">
        <v>-1.7955E-3</v>
      </c>
      <c r="E204" s="2">
        <v>7.8391960410000001</v>
      </c>
      <c r="F204" s="2">
        <v>7.4371859880000004</v>
      </c>
      <c r="G204" s="2">
        <v>-1.7955E-3</v>
      </c>
      <c r="H204" s="2">
        <v>7.9597989099999999</v>
      </c>
      <c r="I204" s="2">
        <v>1.8291457090000001</v>
      </c>
      <c r="J204" s="2">
        <v>-1.7955E-3</v>
      </c>
      <c r="K204" s="2">
        <v>1.3668341559999999</v>
      </c>
      <c r="L204" s="2">
        <v>0.281407032</v>
      </c>
      <c r="M204" s="1">
        <f t="shared" si="9"/>
        <v>1.4472361650000001E-2</v>
      </c>
      <c r="N204" s="1">
        <f t="shared" si="10"/>
        <v>2.4120602799999999E-3</v>
      </c>
      <c r="O204" s="1">
        <f t="shared" si="11"/>
        <v>2.5390108157894737E-3</v>
      </c>
    </row>
    <row r="205" spans="1:15" x14ac:dyDescent="0.55000000000000004">
      <c r="A205" s="2">
        <v>-1.7135500000000001E-3</v>
      </c>
      <c r="B205" s="2">
        <v>1.48743717</v>
      </c>
      <c r="C205" s="2">
        <v>0.24120602799999999</v>
      </c>
      <c r="D205" s="2">
        <v>-1.7932499999999999E-3</v>
      </c>
      <c r="E205" s="2">
        <v>7.6381910150000003</v>
      </c>
      <c r="F205" s="2">
        <v>7.4371859880000004</v>
      </c>
      <c r="G205" s="2">
        <v>-1.7932499999999999E-3</v>
      </c>
      <c r="H205" s="2">
        <v>7.8793969009999998</v>
      </c>
      <c r="I205" s="2">
        <v>1.8190954580000001</v>
      </c>
      <c r="J205" s="2">
        <v>-1.7932499999999999E-3</v>
      </c>
      <c r="K205" s="2">
        <v>1.1658291329999999</v>
      </c>
      <c r="L205" s="2">
        <v>0.24120602799999999</v>
      </c>
      <c r="M205" s="1">
        <f t="shared" si="9"/>
        <v>1.48743717E-2</v>
      </c>
      <c r="N205" s="1">
        <f t="shared" si="10"/>
        <v>2.4120602799999999E-3</v>
      </c>
      <c r="O205" s="1">
        <f t="shared" si="11"/>
        <v>2.6095388947368421E-3</v>
      </c>
    </row>
    <row r="206" spans="1:15" x14ac:dyDescent="0.55000000000000004">
      <c r="A206" s="2">
        <v>-1.7114000000000001E-3</v>
      </c>
      <c r="B206" s="2">
        <v>1.5276381750000001</v>
      </c>
      <c r="C206" s="2">
        <v>0.26130652999999998</v>
      </c>
      <c r="D206" s="2">
        <v>-1.7910000000000001E-3</v>
      </c>
      <c r="E206" s="2">
        <v>7.8391960410000001</v>
      </c>
      <c r="F206" s="2">
        <v>7.4371859880000004</v>
      </c>
      <c r="G206" s="2">
        <v>-1.7910000000000001E-3</v>
      </c>
      <c r="H206" s="2">
        <v>7.8793969009999998</v>
      </c>
      <c r="I206" s="2">
        <v>1.7889447039999999</v>
      </c>
      <c r="J206" s="2">
        <v>-1.7910000000000001E-3</v>
      </c>
      <c r="K206" s="2">
        <v>1.286432147</v>
      </c>
      <c r="L206" s="2">
        <v>0.297487434</v>
      </c>
      <c r="M206" s="1">
        <f t="shared" si="9"/>
        <v>1.5276381750000002E-2</v>
      </c>
      <c r="N206" s="1">
        <f t="shared" si="10"/>
        <v>2.6130653E-3</v>
      </c>
      <c r="O206" s="1">
        <f t="shared" si="11"/>
        <v>2.6800669736842106E-3</v>
      </c>
    </row>
    <row r="207" spans="1:15" x14ac:dyDescent="0.55000000000000004">
      <c r="A207" s="2">
        <v>-1.70925E-3</v>
      </c>
      <c r="B207" s="2">
        <v>1.5276381750000001</v>
      </c>
      <c r="C207" s="2">
        <v>0.281407032</v>
      </c>
      <c r="D207" s="2">
        <v>-1.78875E-3</v>
      </c>
      <c r="E207" s="2">
        <v>7.7386935279999998</v>
      </c>
      <c r="F207" s="2">
        <v>7.5376885009999999</v>
      </c>
      <c r="G207" s="2">
        <v>-1.78875E-3</v>
      </c>
      <c r="H207" s="2">
        <v>7.9195979049999998</v>
      </c>
      <c r="I207" s="2">
        <v>1.7788944529999999</v>
      </c>
      <c r="J207" s="2">
        <v>-1.78875E-3</v>
      </c>
      <c r="K207" s="2">
        <v>0.70351757999999998</v>
      </c>
      <c r="L207" s="2">
        <v>0.217085425</v>
      </c>
      <c r="M207" s="1">
        <f t="shared" si="9"/>
        <v>1.5276381750000002E-2</v>
      </c>
      <c r="N207" s="1">
        <f t="shared" si="10"/>
        <v>2.8140703200000001E-3</v>
      </c>
      <c r="O207" s="1">
        <f t="shared" si="11"/>
        <v>2.6800669736842106E-3</v>
      </c>
    </row>
    <row r="208" spans="1:15" x14ac:dyDescent="0.55000000000000004">
      <c r="A208" s="2">
        <v>-1.7071E-3</v>
      </c>
      <c r="B208" s="2">
        <v>1.608040184</v>
      </c>
      <c r="C208" s="2">
        <v>0.281407032</v>
      </c>
      <c r="D208" s="2">
        <v>-1.7864999999999999E-3</v>
      </c>
      <c r="E208" s="2">
        <v>7.8391960410000001</v>
      </c>
      <c r="F208" s="2">
        <v>7.4371859880000004</v>
      </c>
      <c r="G208" s="2">
        <v>-1.7864999999999999E-3</v>
      </c>
      <c r="H208" s="2">
        <v>7.8793969009999998</v>
      </c>
      <c r="I208" s="2">
        <v>1.7889447039999999</v>
      </c>
      <c r="J208" s="2">
        <v>-1.7864999999999999E-3</v>
      </c>
      <c r="K208" s="2">
        <v>1.6482411880000001</v>
      </c>
      <c r="L208" s="2">
        <v>0.32160803700000001</v>
      </c>
      <c r="M208" s="1">
        <f t="shared" si="9"/>
        <v>1.6080401840000001E-2</v>
      </c>
      <c r="N208" s="1">
        <f t="shared" si="10"/>
        <v>2.8140703200000001E-3</v>
      </c>
      <c r="O208" s="1">
        <f t="shared" si="11"/>
        <v>2.8211231298245617E-3</v>
      </c>
    </row>
    <row r="209" spans="1:15" x14ac:dyDescent="0.55000000000000004">
      <c r="A209" s="2">
        <v>-1.70495E-3</v>
      </c>
      <c r="B209" s="2">
        <v>1.608040184</v>
      </c>
      <c r="C209" s="2">
        <v>0.281407032</v>
      </c>
      <c r="D209" s="2">
        <v>-1.78425E-3</v>
      </c>
      <c r="E209" s="2">
        <v>7.6381910150000003</v>
      </c>
      <c r="F209" s="2">
        <v>7.4371859880000004</v>
      </c>
      <c r="G209" s="2">
        <v>-1.78425E-3</v>
      </c>
      <c r="H209" s="2">
        <v>7.8793969009999998</v>
      </c>
      <c r="I209" s="2">
        <v>1.7688442019999999</v>
      </c>
      <c r="J209" s="2">
        <v>-1.78425E-3</v>
      </c>
      <c r="K209" s="2">
        <v>1.025125617</v>
      </c>
      <c r="L209" s="2">
        <v>0.34170853899999998</v>
      </c>
      <c r="M209" s="1">
        <f t="shared" si="9"/>
        <v>1.6080401840000001E-2</v>
      </c>
      <c r="N209" s="1">
        <f t="shared" si="10"/>
        <v>2.8140703200000001E-3</v>
      </c>
      <c r="O209" s="1">
        <f t="shared" si="11"/>
        <v>2.8211231298245617E-3</v>
      </c>
    </row>
    <row r="210" spans="1:15" x14ac:dyDescent="0.55000000000000004">
      <c r="A210" s="2">
        <v>-1.7028E-3</v>
      </c>
      <c r="B210" s="2">
        <v>1.608040184</v>
      </c>
      <c r="C210" s="2">
        <v>0.26130652999999998</v>
      </c>
      <c r="D210" s="2">
        <v>-1.7819999999999999E-3</v>
      </c>
      <c r="E210" s="2">
        <v>7.8391960410000001</v>
      </c>
      <c r="F210" s="2">
        <v>7.4371859880000004</v>
      </c>
      <c r="G210" s="2">
        <v>-1.7819999999999999E-3</v>
      </c>
      <c r="H210" s="2">
        <v>7.8793969009999998</v>
      </c>
      <c r="I210" s="2">
        <v>1.8492462110000001</v>
      </c>
      <c r="J210" s="2">
        <v>-1.7819999999999999E-3</v>
      </c>
      <c r="K210" s="2">
        <v>1.3668341559999999</v>
      </c>
      <c r="L210" s="2">
        <v>0.217085425</v>
      </c>
      <c r="M210" s="1">
        <f t="shared" si="9"/>
        <v>1.6080401840000001E-2</v>
      </c>
      <c r="N210" s="1">
        <f t="shared" si="10"/>
        <v>2.6130653E-3</v>
      </c>
      <c r="O210" s="1">
        <f t="shared" si="11"/>
        <v>2.8211231298245617E-3</v>
      </c>
    </row>
    <row r="211" spans="1:15" x14ac:dyDescent="0.55000000000000004">
      <c r="A211" s="2">
        <v>-1.7006499999999999E-3</v>
      </c>
      <c r="B211" s="2">
        <v>1.688442193</v>
      </c>
      <c r="C211" s="2">
        <v>0.30150753400000002</v>
      </c>
      <c r="D211" s="2">
        <v>-1.7797500000000001E-3</v>
      </c>
      <c r="E211" s="2">
        <v>7.6381910150000003</v>
      </c>
      <c r="F211" s="2">
        <v>7.4371859880000004</v>
      </c>
      <c r="G211" s="2">
        <v>-1.7797500000000001E-3</v>
      </c>
      <c r="H211" s="2">
        <v>7.8793969009999998</v>
      </c>
      <c r="I211" s="2">
        <v>1.718592946</v>
      </c>
      <c r="J211" s="2">
        <v>-1.7797500000000001E-3</v>
      </c>
      <c r="K211" s="2">
        <v>1.2462311420000001</v>
      </c>
      <c r="L211" s="2">
        <v>0.30552763500000002</v>
      </c>
      <c r="M211" s="1">
        <f t="shared" si="9"/>
        <v>1.6884421930000001E-2</v>
      </c>
      <c r="N211" s="1">
        <f t="shared" si="10"/>
        <v>3.0150753400000002E-3</v>
      </c>
      <c r="O211" s="1">
        <f t="shared" si="11"/>
        <v>2.9621792859649125E-3</v>
      </c>
    </row>
    <row r="212" spans="1:15" x14ac:dyDescent="0.55000000000000004">
      <c r="A212" s="2">
        <v>-1.6984999999999999E-3</v>
      </c>
      <c r="B212" s="2">
        <v>1.688442193</v>
      </c>
      <c r="C212" s="2">
        <v>0.30150753400000002</v>
      </c>
      <c r="D212" s="2">
        <v>-1.7775E-3</v>
      </c>
      <c r="E212" s="2">
        <v>7.8391960410000001</v>
      </c>
      <c r="F212" s="2">
        <v>7.4371859880000004</v>
      </c>
      <c r="G212" s="2">
        <v>-1.7775E-3</v>
      </c>
      <c r="H212" s="2">
        <v>7.8793969009999998</v>
      </c>
      <c r="I212" s="2">
        <v>1.708542695</v>
      </c>
      <c r="J212" s="2">
        <v>-1.7775E-3</v>
      </c>
      <c r="K212" s="2">
        <v>1.2462311420000001</v>
      </c>
      <c r="L212" s="2">
        <v>0.24120602799999999</v>
      </c>
      <c r="M212" s="1">
        <f t="shared" si="9"/>
        <v>1.6884421930000001E-2</v>
      </c>
      <c r="N212" s="1">
        <f t="shared" si="10"/>
        <v>3.0150753400000002E-3</v>
      </c>
      <c r="O212" s="1">
        <f t="shared" si="11"/>
        <v>2.9621792859649125E-3</v>
      </c>
    </row>
    <row r="213" spans="1:15" x14ac:dyDescent="0.55000000000000004">
      <c r="A213" s="2">
        <v>-1.6963499999999999E-3</v>
      </c>
      <c r="B213" s="2">
        <v>1.7688442019999999</v>
      </c>
      <c r="C213" s="2">
        <v>0.311557786</v>
      </c>
      <c r="D213" s="2">
        <v>-1.7752499999999999E-3</v>
      </c>
      <c r="E213" s="2">
        <v>7.8391960410000001</v>
      </c>
      <c r="F213" s="2">
        <v>7.4371859880000004</v>
      </c>
      <c r="G213" s="2">
        <v>-1.7752499999999999E-3</v>
      </c>
      <c r="H213" s="2">
        <v>7.8793969009999998</v>
      </c>
      <c r="I213" s="2">
        <v>1.6582914399999999</v>
      </c>
      <c r="J213" s="2">
        <v>-1.7752499999999999E-3</v>
      </c>
      <c r="K213" s="2">
        <v>0.86432159900000005</v>
      </c>
      <c r="L213" s="2">
        <v>0.24522612799999999</v>
      </c>
      <c r="M213" s="1">
        <f t="shared" si="9"/>
        <v>1.768844202E-2</v>
      </c>
      <c r="N213" s="1">
        <f t="shared" si="10"/>
        <v>3.11557786E-3</v>
      </c>
      <c r="O213" s="1">
        <f t="shared" si="11"/>
        <v>3.1032354421052632E-3</v>
      </c>
    </row>
    <row r="214" spans="1:15" x14ac:dyDescent="0.55000000000000004">
      <c r="A214" s="2">
        <v>-1.6942000000000001E-3</v>
      </c>
      <c r="B214" s="2">
        <v>1.8492462110000001</v>
      </c>
      <c r="C214" s="2">
        <v>0.32160803700000001</v>
      </c>
      <c r="D214" s="2">
        <v>-1.7730000000000001E-3</v>
      </c>
      <c r="E214" s="2">
        <v>7.6381910150000003</v>
      </c>
      <c r="F214" s="2">
        <v>7.4371859880000004</v>
      </c>
      <c r="G214" s="2">
        <v>-1.7730000000000001E-3</v>
      </c>
      <c r="H214" s="2">
        <v>7.8793969009999998</v>
      </c>
      <c r="I214" s="2">
        <v>1.7286431980000001</v>
      </c>
      <c r="J214" s="2">
        <v>-1.7730000000000001E-3</v>
      </c>
      <c r="K214" s="2">
        <v>1.1658291329999999</v>
      </c>
      <c r="L214" s="2">
        <v>0.201005023</v>
      </c>
      <c r="M214" s="1">
        <f t="shared" si="9"/>
        <v>1.849246211E-2</v>
      </c>
      <c r="N214" s="1">
        <f t="shared" si="10"/>
        <v>3.2160803700000003E-3</v>
      </c>
      <c r="O214" s="1">
        <f t="shared" si="11"/>
        <v>3.2442915982456139E-3</v>
      </c>
    </row>
    <row r="215" spans="1:15" x14ac:dyDescent="0.55000000000000004">
      <c r="A215" s="2">
        <v>-1.6920500000000001E-3</v>
      </c>
      <c r="B215" s="2">
        <v>1.8492462110000001</v>
      </c>
      <c r="C215" s="2">
        <v>0.311557786</v>
      </c>
      <c r="D215" s="2">
        <v>-1.77075E-3</v>
      </c>
      <c r="E215" s="2">
        <v>7.6381910150000003</v>
      </c>
      <c r="F215" s="2">
        <v>7.4371859880000004</v>
      </c>
      <c r="G215" s="2">
        <v>-1.77075E-3</v>
      </c>
      <c r="H215" s="2">
        <v>7.8793969009999998</v>
      </c>
      <c r="I215" s="2">
        <v>1.6582914399999999</v>
      </c>
      <c r="J215" s="2">
        <v>-1.77075E-3</v>
      </c>
      <c r="K215" s="2">
        <v>1.48743717</v>
      </c>
      <c r="L215" s="2">
        <v>0.35376883999999997</v>
      </c>
      <c r="M215" s="1">
        <f t="shared" si="9"/>
        <v>1.849246211E-2</v>
      </c>
      <c r="N215" s="1">
        <f t="shared" si="10"/>
        <v>3.11557786E-3</v>
      </c>
      <c r="O215" s="1">
        <f t="shared" si="11"/>
        <v>3.2442915982456139E-3</v>
      </c>
    </row>
    <row r="216" spans="1:15" x14ac:dyDescent="0.55000000000000004">
      <c r="A216" s="2">
        <v>-1.6899E-3</v>
      </c>
      <c r="B216" s="2">
        <v>1.8492462110000001</v>
      </c>
      <c r="C216" s="2">
        <v>0.34170853899999998</v>
      </c>
      <c r="D216" s="2">
        <v>-1.7685000000000001E-3</v>
      </c>
      <c r="E216" s="2">
        <v>7.6381910150000003</v>
      </c>
      <c r="F216" s="2">
        <v>7.4371859880000004</v>
      </c>
      <c r="G216" s="2">
        <v>-1.7685000000000001E-3</v>
      </c>
      <c r="H216" s="2">
        <v>7.8793969009999998</v>
      </c>
      <c r="I216" s="2">
        <v>1.7286431980000001</v>
      </c>
      <c r="J216" s="2">
        <v>-1.7685000000000001E-3</v>
      </c>
      <c r="K216" s="2">
        <v>1.286432147</v>
      </c>
      <c r="L216" s="2">
        <v>0.297487434</v>
      </c>
      <c r="M216" s="1">
        <f t="shared" si="9"/>
        <v>1.849246211E-2</v>
      </c>
      <c r="N216" s="1">
        <f t="shared" si="10"/>
        <v>3.4170853899999996E-3</v>
      </c>
      <c r="O216" s="1">
        <f t="shared" si="11"/>
        <v>3.2442915982456139E-3</v>
      </c>
    </row>
    <row r="217" spans="1:15" x14ac:dyDescent="0.55000000000000004">
      <c r="A217" s="2">
        <v>-1.68775E-3</v>
      </c>
      <c r="B217" s="2">
        <v>1.9296482210000001</v>
      </c>
      <c r="C217" s="2">
        <v>0.34170853899999998</v>
      </c>
      <c r="D217" s="2">
        <v>-1.76625E-3</v>
      </c>
      <c r="E217" s="2">
        <v>7.7386935279999998</v>
      </c>
      <c r="F217" s="2">
        <v>7.6381910150000003</v>
      </c>
      <c r="G217" s="2">
        <v>-1.76625E-3</v>
      </c>
      <c r="H217" s="2">
        <v>7.8793969009999998</v>
      </c>
      <c r="I217" s="2">
        <v>1.718592946</v>
      </c>
      <c r="J217" s="2">
        <v>-1.76625E-3</v>
      </c>
      <c r="K217" s="2">
        <v>2.1306532429999998</v>
      </c>
      <c r="L217" s="2">
        <v>0.33768843900000001</v>
      </c>
      <c r="M217" s="1">
        <f t="shared" si="9"/>
        <v>1.929648221E-2</v>
      </c>
      <c r="N217" s="1">
        <f t="shared" si="10"/>
        <v>3.4170853899999996E-3</v>
      </c>
      <c r="O217" s="1">
        <f t="shared" si="11"/>
        <v>3.3853477561403508E-3</v>
      </c>
    </row>
    <row r="218" spans="1:15" x14ac:dyDescent="0.55000000000000004">
      <c r="A218" s="2">
        <v>-1.6856E-3</v>
      </c>
      <c r="B218" s="2">
        <v>1.9296482210000001</v>
      </c>
      <c r="C218" s="2">
        <v>0.34170853899999998</v>
      </c>
      <c r="D218" s="2">
        <v>-1.7639999999999999E-3</v>
      </c>
      <c r="E218" s="2">
        <v>7.8391960410000001</v>
      </c>
      <c r="F218" s="2">
        <v>7.4371859880000004</v>
      </c>
      <c r="G218" s="2">
        <v>-1.7639999999999999E-3</v>
      </c>
      <c r="H218" s="2">
        <v>7.8793969009999998</v>
      </c>
      <c r="I218" s="2">
        <v>1.608040184</v>
      </c>
      <c r="J218" s="2">
        <v>-1.7639999999999999E-3</v>
      </c>
      <c r="K218" s="2">
        <v>0.562814064</v>
      </c>
      <c r="L218" s="2">
        <v>0.24924622799999999</v>
      </c>
      <c r="M218" s="1">
        <f t="shared" si="9"/>
        <v>1.929648221E-2</v>
      </c>
      <c r="N218" s="1">
        <f t="shared" si="10"/>
        <v>3.4170853899999996E-3</v>
      </c>
      <c r="O218" s="1">
        <f t="shared" si="11"/>
        <v>3.3853477561403508E-3</v>
      </c>
    </row>
    <row r="219" spans="1:15" x14ac:dyDescent="0.55000000000000004">
      <c r="A219" s="2">
        <v>-1.68345E-3</v>
      </c>
      <c r="B219" s="2">
        <v>2.01005023</v>
      </c>
      <c r="C219" s="2">
        <v>0.35175878999999999</v>
      </c>
      <c r="D219" s="2">
        <v>-1.7617500000000001E-3</v>
      </c>
      <c r="E219" s="2">
        <v>7.6381910150000003</v>
      </c>
      <c r="F219" s="2">
        <v>7.5376885009999999</v>
      </c>
      <c r="G219" s="2">
        <v>-1.7617500000000001E-3</v>
      </c>
      <c r="H219" s="2">
        <v>7.8793969009999998</v>
      </c>
      <c r="I219" s="2">
        <v>1.608040184</v>
      </c>
      <c r="J219" s="2">
        <v>-1.7617500000000001E-3</v>
      </c>
      <c r="K219" s="2">
        <v>1.085427124</v>
      </c>
      <c r="L219" s="2">
        <v>0.221105525</v>
      </c>
      <c r="M219" s="1">
        <f t="shared" si="9"/>
        <v>2.01005023E-2</v>
      </c>
      <c r="N219" s="1">
        <f t="shared" si="10"/>
        <v>3.5175878999999998E-3</v>
      </c>
      <c r="O219" s="1">
        <f t="shared" si="11"/>
        <v>3.5264039122807015E-3</v>
      </c>
    </row>
    <row r="220" spans="1:15" x14ac:dyDescent="0.55000000000000004">
      <c r="A220" s="2">
        <v>-1.6812999999999999E-3</v>
      </c>
      <c r="B220" s="2">
        <v>2.01005023</v>
      </c>
      <c r="C220" s="2">
        <v>0.361809041</v>
      </c>
      <c r="D220" s="2">
        <v>-1.7595E-3</v>
      </c>
      <c r="E220" s="2">
        <v>7.6381910150000003</v>
      </c>
      <c r="F220" s="2">
        <v>7.4371859880000004</v>
      </c>
      <c r="G220" s="2">
        <v>-1.7595E-3</v>
      </c>
      <c r="H220" s="2">
        <v>7.8793969009999998</v>
      </c>
      <c r="I220" s="2">
        <v>1.5477386769999999</v>
      </c>
      <c r="J220" s="2">
        <v>-1.7595E-3</v>
      </c>
      <c r="K220" s="2">
        <v>0.88442210099999996</v>
      </c>
      <c r="L220" s="2">
        <v>0.25728642899999998</v>
      </c>
      <c r="M220" s="1">
        <f t="shared" si="9"/>
        <v>2.01005023E-2</v>
      </c>
      <c r="N220" s="1">
        <f t="shared" si="10"/>
        <v>3.6180904100000001E-3</v>
      </c>
      <c r="O220" s="1">
        <f t="shared" si="11"/>
        <v>3.5264039122807015E-3</v>
      </c>
    </row>
    <row r="221" spans="1:15" x14ac:dyDescent="0.55000000000000004">
      <c r="A221" s="2">
        <v>-1.6791499999999999E-3</v>
      </c>
      <c r="B221" s="2">
        <v>2.0502512340000001</v>
      </c>
      <c r="C221" s="2">
        <v>0.361809041</v>
      </c>
      <c r="D221" s="2">
        <v>-1.7572499999999999E-3</v>
      </c>
      <c r="E221" s="2">
        <v>7.7386935279999998</v>
      </c>
      <c r="F221" s="2">
        <v>7.4371859880000004</v>
      </c>
      <c r="G221" s="2">
        <v>-1.7572499999999999E-3</v>
      </c>
      <c r="H221" s="2">
        <v>7.8793969009999998</v>
      </c>
      <c r="I221" s="2">
        <v>1.608040184</v>
      </c>
      <c r="J221" s="2">
        <v>-1.7572499999999999E-3</v>
      </c>
      <c r="K221" s="2">
        <v>1.206030138</v>
      </c>
      <c r="L221" s="2">
        <v>0.22914572599999999</v>
      </c>
      <c r="M221" s="1">
        <f t="shared" si="9"/>
        <v>2.0502512340000001E-2</v>
      </c>
      <c r="N221" s="1">
        <f t="shared" si="10"/>
        <v>3.6180904100000001E-3</v>
      </c>
      <c r="O221" s="1">
        <f t="shared" si="11"/>
        <v>3.5969319894736842E-3</v>
      </c>
    </row>
    <row r="222" spans="1:15" x14ac:dyDescent="0.55000000000000004">
      <c r="A222" s="2">
        <v>-1.6770000000000001E-3</v>
      </c>
      <c r="B222" s="2">
        <v>2.0904522390000002</v>
      </c>
      <c r="C222" s="2">
        <v>0.38190954399999999</v>
      </c>
      <c r="D222" s="2">
        <v>-1.755E-3</v>
      </c>
      <c r="E222" s="2">
        <v>7.6381910150000003</v>
      </c>
      <c r="F222" s="2">
        <v>7.6381910150000003</v>
      </c>
      <c r="G222" s="2">
        <v>-1.755E-3</v>
      </c>
      <c r="H222" s="2">
        <v>7.9597989099999999</v>
      </c>
      <c r="I222" s="2">
        <v>1.5879396809999999</v>
      </c>
      <c r="J222" s="2">
        <v>-1.755E-3</v>
      </c>
      <c r="K222" s="2">
        <v>1.1256281290000001</v>
      </c>
      <c r="L222" s="2">
        <v>0.31356783599999999</v>
      </c>
      <c r="M222" s="1">
        <f t="shared" si="9"/>
        <v>2.0904522390000003E-2</v>
      </c>
      <c r="N222" s="1">
        <f t="shared" si="10"/>
        <v>3.8190954399999998E-3</v>
      </c>
      <c r="O222" s="1">
        <f t="shared" si="11"/>
        <v>3.6674600684210531E-3</v>
      </c>
    </row>
    <row r="223" spans="1:15" x14ac:dyDescent="0.55000000000000004">
      <c r="A223" s="2">
        <v>-1.6748500000000001E-3</v>
      </c>
      <c r="B223" s="2">
        <v>2.1306532439999999</v>
      </c>
      <c r="C223" s="2">
        <v>0.391959795</v>
      </c>
      <c r="D223" s="2">
        <v>-1.75275E-3</v>
      </c>
      <c r="E223" s="2">
        <v>7.6381910150000003</v>
      </c>
      <c r="F223" s="2">
        <v>7.4371859880000004</v>
      </c>
      <c r="G223" s="2">
        <v>-1.75275E-3</v>
      </c>
      <c r="H223" s="2">
        <v>7.8793969009999998</v>
      </c>
      <c r="I223" s="2">
        <v>1.6582914399999999</v>
      </c>
      <c r="J223" s="2">
        <v>-1.75275E-3</v>
      </c>
      <c r="K223" s="2">
        <v>1.5879396809999999</v>
      </c>
      <c r="L223" s="2">
        <v>0.23316582699999999</v>
      </c>
      <c r="M223" s="1">
        <f t="shared" si="9"/>
        <v>2.1306532439999998E-2</v>
      </c>
      <c r="N223" s="1">
        <f t="shared" si="10"/>
        <v>3.91959795E-3</v>
      </c>
      <c r="O223" s="1">
        <f t="shared" si="11"/>
        <v>3.7379881473684207E-3</v>
      </c>
    </row>
    <row r="224" spans="1:15" x14ac:dyDescent="0.55000000000000004">
      <c r="A224" s="2">
        <v>-1.6727000000000001E-3</v>
      </c>
      <c r="B224" s="2">
        <v>2.1708542479999999</v>
      </c>
      <c r="C224" s="2">
        <v>0.38190954399999999</v>
      </c>
      <c r="D224" s="2">
        <v>-1.7505000000000001E-3</v>
      </c>
      <c r="E224" s="2">
        <v>7.6381910150000003</v>
      </c>
      <c r="F224" s="2">
        <v>7.4371859880000004</v>
      </c>
      <c r="G224" s="2">
        <v>-1.7505000000000001E-3</v>
      </c>
      <c r="H224" s="2">
        <v>7.8793969009999998</v>
      </c>
      <c r="I224" s="2">
        <v>1.5879396809999999</v>
      </c>
      <c r="J224" s="2">
        <v>-1.7505000000000001E-3</v>
      </c>
      <c r="K224" s="2">
        <v>1.2462311420000001</v>
      </c>
      <c r="L224" s="2">
        <v>0.28944723300000003</v>
      </c>
      <c r="M224" s="1">
        <f t="shared" si="9"/>
        <v>2.1708542479999999E-2</v>
      </c>
      <c r="N224" s="1">
        <f t="shared" si="10"/>
        <v>3.8190954399999998E-3</v>
      </c>
      <c r="O224" s="1">
        <f t="shared" si="11"/>
        <v>3.8085162245614034E-3</v>
      </c>
    </row>
    <row r="225" spans="1:15" x14ac:dyDescent="0.55000000000000004">
      <c r="A225" s="2">
        <v>-1.67055E-3</v>
      </c>
      <c r="B225" s="2">
        <v>2.2512562570000001</v>
      </c>
      <c r="C225" s="2">
        <v>0.391959795</v>
      </c>
      <c r="D225" s="2">
        <v>-1.74825E-3</v>
      </c>
      <c r="E225" s="2">
        <v>7.6381910150000003</v>
      </c>
      <c r="F225" s="2">
        <v>7.4371859880000004</v>
      </c>
      <c r="G225" s="2">
        <v>-1.74825E-3</v>
      </c>
      <c r="H225" s="2">
        <v>7.8793969009999998</v>
      </c>
      <c r="I225" s="2">
        <v>1.5477386769999999</v>
      </c>
      <c r="J225" s="2">
        <v>-1.74825E-3</v>
      </c>
      <c r="K225" s="2">
        <v>0.78391959</v>
      </c>
      <c r="L225" s="2">
        <v>0.205025123</v>
      </c>
      <c r="M225" s="1">
        <f t="shared" si="9"/>
        <v>2.2512562570000002E-2</v>
      </c>
      <c r="N225" s="1">
        <f t="shared" si="10"/>
        <v>3.91959795E-3</v>
      </c>
      <c r="O225" s="1">
        <f t="shared" si="11"/>
        <v>3.949572380701755E-3</v>
      </c>
    </row>
    <row r="226" spans="1:15" x14ac:dyDescent="0.55000000000000004">
      <c r="A226" s="2">
        <v>-1.6684E-3</v>
      </c>
      <c r="B226" s="2">
        <v>2.1708542479999999</v>
      </c>
      <c r="C226" s="2">
        <v>0.38190954399999999</v>
      </c>
      <c r="D226" s="2">
        <v>-1.7459999999999999E-3</v>
      </c>
      <c r="E226" s="2">
        <v>7.6381910150000003</v>
      </c>
      <c r="F226" s="2">
        <v>7.4371859880000004</v>
      </c>
      <c r="G226" s="2">
        <v>-1.7459999999999999E-3</v>
      </c>
      <c r="H226" s="2">
        <v>7.8793969009999998</v>
      </c>
      <c r="I226" s="2">
        <v>1.467336668</v>
      </c>
      <c r="J226" s="2">
        <v>-1.7459999999999999E-3</v>
      </c>
      <c r="K226" s="2">
        <v>1.0452261190000001</v>
      </c>
      <c r="L226" s="2">
        <v>0.281407032</v>
      </c>
      <c r="M226" s="1">
        <f t="shared" si="9"/>
        <v>2.1708542479999999E-2</v>
      </c>
      <c r="N226" s="1">
        <f t="shared" si="10"/>
        <v>3.8190954399999998E-3</v>
      </c>
      <c r="O226" s="1">
        <f t="shared" si="11"/>
        <v>3.8085162245614034E-3</v>
      </c>
    </row>
    <row r="227" spans="1:15" x14ac:dyDescent="0.55000000000000004">
      <c r="A227" s="2">
        <v>-1.66625E-3</v>
      </c>
      <c r="B227" s="2">
        <v>2.2914572620000002</v>
      </c>
      <c r="C227" s="2">
        <v>0.391959795</v>
      </c>
      <c r="D227" s="2">
        <v>-1.7437500000000001E-3</v>
      </c>
      <c r="E227" s="2">
        <v>7.6381910150000003</v>
      </c>
      <c r="F227" s="2">
        <v>7.4371859880000004</v>
      </c>
      <c r="G227" s="2">
        <v>-1.7437500000000001E-3</v>
      </c>
      <c r="H227" s="2">
        <v>7.8793969009999998</v>
      </c>
      <c r="I227" s="2">
        <v>1.477386919</v>
      </c>
      <c r="J227" s="2">
        <v>-1.7437500000000001E-3</v>
      </c>
      <c r="K227" s="2">
        <v>0.74371858499999999</v>
      </c>
      <c r="L227" s="2">
        <v>0.221105525</v>
      </c>
      <c r="M227" s="1">
        <f t="shared" si="9"/>
        <v>2.2914572620000004E-2</v>
      </c>
      <c r="N227" s="1">
        <f t="shared" si="10"/>
        <v>3.91959795E-3</v>
      </c>
      <c r="O227" s="1">
        <f t="shared" si="11"/>
        <v>4.020100459649123E-3</v>
      </c>
    </row>
    <row r="228" spans="1:15" x14ac:dyDescent="0.55000000000000004">
      <c r="A228" s="2">
        <v>-1.6641E-3</v>
      </c>
      <c r="B228" s="2">
        <v>2.3316582659999998</v>
      </c>
      <c r="C228" s="2">
        <v>0.40201004600000001</v>
      </c>
      <c r="D228" s="2">
        <v>-1.7415E-3</v>
      </c>
      <c r="E228" s="2">
        <v>7.6381910150000003</v>
      </c>
      <c r="F228" s="2">
        <v>7.4371859880000004</v>
      </c>
      <c r="G228" s="2">
        <v>-1.7415E-3</v>
      </c>
      <c r="H228" s="2">
        <v>7.9597989099999999</v>
      </c>
      <c r="I228" s="2">
        <v>1.48743717</v>
      </c>
      <c r="J228" s="2">
        <v>-1.7415E-3</v>
      </c>
      <c r="K228" s="2">
        <v>1.608040184</v>
      </c>
      <c r="L228" s="2">
        <v>0.32160803700000001</v>
      </c>
      <c r="M228" s="1">
        <f t="shared" si="9"/>
        <v>2.3316582659999998E-2</v>
      </c>
      <c r="N228" s="1">
        <f t="shared" si="10"/>
        <v>4.0201004600000003E-3</v>
      </c>
      <c r="O228" s="1">
        <f t="shared" si="11"/>
        <v>4.0906285368421044E-3</v>
      </c>
    </row>
    <row r="229" spans="1:15" x14ac:dyDescent="0.55000000000000004">
      <c r="A229" s="2">
        <v>-1.6619499999999999E-3</v>
      </c>
      <c r="B229" s="2">
        <v>2.3316582659999998</v>
      </c>
      <c r="C229" s="2">
        <v>0.41206029700000002</v>
      </c>
      <c r="D229" s="2">
        <v>-1.7392499999999999E-3</v>
      </c>
      <c r="E229" s="2">
        <v>7.6381910150000003</v>
      </c>
      <c r="F229" s="2">
        <v>7.5376885009999999</v>
      </c>
      <c r="G229" s="2">
        <v>-1.7392499999999999E-3</v>
      </c>
      <c r="H229" s="2">
        <v>7.8793969009999998</v>
      </c>
      <c r="I229" s="2">
        <v>1.48743717</v>
      </c>
      <c r="J229" s="2">
        <v>-1.7392499999999999E-3</v>
      </c>
      <c r="K229" s="2">
        <v>1.206030138</v>
      </c>
      <c r="L229" s="2">
        <v>0.31758793600000002</v>
      </c>
      <c r="M229" s="1">
        <f t="shared" si="9"/>
        <v>2.3316582659999998E-2</v>
      </c>
      <c r="N229" s="1">
        <f t="shared" si="10"/>
        <v>4.1206029700000006E-3</v>
      </c>
      <c r="O229" s="1">
        <f t="shared" si="11"/>
        <v>4.0906285368421044E-3</v>
      </c>
    </row>
    <row r="230" spans="1:15" x14ac:dyDescent="0.55000000000000004">
      <c r="A230" s="2">
        <v>-1.6597999999999999E-3</v>
      </c>
      <c r="B230" s="2">
        <v>2.3316582659999998</v>
      </c>
      <c r="C230" s="2">
        <v>0.42211054799999997</v>
      </c>
      <c r="D230" s="2">
        <v>-1.737E-3</v>
      </c>
      <c r="E230" s="2">
        <v>7.6381910150000003</v>
      </c>
      <c r="F230" s="2">
        <v>7.4371859880000004</v>
      </c>
      <c r="G230" s="2">
        <v>-1.737E-3</v>
      </c>
      <c r="H230" s="2">
        <v>7.9597989099999999</v>
      </c>
      <c r="I230" s="2">
        <v>1.48743717</v>
      </c>
      <c r="J230" s="2">
        <v>-1.737E-3</v>
      </c>
      <c r="K230" s="2">
        <v>2.0502512340000001</v>
      </c>
      <c r="L230" s="2">
        <v>0.33768843900000001</v>
      </c>
      <c r="M230" s="1">
        <f t="shared" si="9"/>
        <v>2.3316582659999998E-2</v>
      </c>
      <c r="N230" s="1">
        <f t="shared" si="10"/>
        <v>4.22110548E-3</v>
      </c>
      <c r="O230" s="1">
        <f t="shared" si="11"/>
        <v>4.0906285368421044E-3</v>
      </c>
    </row>
    <row r="231" spans="1:15" x14ac:dyDescent="0.55000000000000004">
      <c r="A231" s="2">
        <v>-1.6576500000000001E-3</v>
      </c>
      <c r="B231" s="2">
        <v>2.4120602760000001</v>
      </c>
      <c r="C231" s="2">
        <v>0.42211054799999997</v>
      </c>
      <c r="D231" s="2">
        <v>-1.73475E-3</v>
      </c>
      <c r="E231" s="2">
        <v>7.6381910150000003</v>
      </c>
      <c r="F231" s="2">
        <v>7.4371859880000004</v>
      </c>
      <c r="G231" s="2">
        <v>-1.73475E-3</v>
      </c>
      <c r="H231" s="2">
        <v>7.1155778129999998</v>
      </c>
      <c r="I231" s="2">
        <v>1.477386919</v>
      </c>
      <c r="J231" s="2">
        <v>-1.73475E-3</v>
      </c>
      <c r="K231" s="2">
        <v>0.80402009200000002</v>
      </c>
      <c r="L231" s="2">
        <v>0.23316582699999999</v>
      </c>
      <c r="M231" s="1">
        <f t="shared" si="9"/>
        <v>2.4120602760000002E-2</v>
      </c>
      <c r="N231" s="1">
        <f t="shared" si="10"/>
        <v>4.22110548E-3</v>
      </c>
      <c r="O231" s="1">
        <f t="shared" si="11"/>
        <v>4.2316846947368422E-3</v>
      </c>
    </row>
    <row r="232" spans="1:15" x14ac:dyDescent="0.55000000000000004">
      <c r="A232" s="2">
        <v>-1.6555000000000001E-3</v>
      </c>
      <c r="B232" s="2">
        <v>2.3316582659999998</v>
      </c>
      <c r="C232" s="2">
        <v>0.42211054799999997</v>
      </c>
      <c r="D232" s="2">
        <v>-1.7325000000000001E-3</v>
      </c>
      <c r="E232" s="2">
        <v>7.8391960410000001</v>
      </c>
      <c r="F232" s="2">
        <v>7.6381910150000003</v>
      </c>
      <c r="G232" s="2">
        <v>-1.7325000000000001E-3</v>
      </c>
      <c r="H232" s="2">
        <v>7.3969848450000004</v>
      </c>
      <c r="I232" s="2">
        <v>1.668341691</v>
      </c>
      <c r="J232" s="2">
        <v>-1.7325000000000001E-3</v>
      </c>
      <c r="K232" s="2">
        <v>1.206030138</v>
      </c>
      <c r="L232" s="2">
        <v>0.19296482200000001</v>
      </c>
      <c r="M232" s="1">
        <f t="shared" si="9"/>
        <v>2.3316582659999998E-2</v>
      </c>
      <c r="N232" s="1">
        <f t="shared" si="10"/>
        <v>4.22110548E-3</v>
      </c>
      <c r="O232" s="1">
        <f t="shared" si="11"/>
        <v>4.0906285368421044E-3</v>
      </c>
    </row>
    <row r="233" spans="1:15" x14ac:dyDescent="0.55000000000000004">
      <c r="A233" s="2">
        <v>-1.65335E-3</v>
      </c>
      <c r="B233" s="2">
        <v>2.4120602760000001</v>
      </c>
      <c r="C233" s="2">
        <v>0.43216079899999998</v>
      </c>
      <c r="D233" s="2">
        <v>-1.73025E-3</v>
      </c>
      <c r="E233" s="2">
        <v>7.6381910150000003</v>
      </c>
      <c r="F233" s="2">
        <v>7.4371859880000004</v>
      </c>
      <c r="G233" s="2">
        <v>-1.73025E-3</v>
      </c>
      <c r="H233" s="2">
        <v>7.8793969009999998</v>
      </c>
      <c r="I233" s="2">
        <v>1.206030138</v>
      </c>
      <c r="J233" s="2">
        <v>-1.73025E-3</v>
      </c>
      <c r="K233" s="2">
        <v>0.66331657600000005</v>
      </c>
      <c r="L233" s="2">
        <v>0.209045224</v>
      </c>
      <c r="M233" s="1">
        <f t="shared" si="9"/>
        <v>2.4120602760000002E-2</v>
      </c>
      <c r="N233" s="1">
        <f t="shared" si="10"/>
        <v>4.3216079900000003E-3</v>
      </c>
      <c r="O233" s="1">
        <f t="shared" si="11"/>
        <v>4.2316846947368422E-3</v>
      </c>
    </row>
    <row r="234" spans="1:15" x14ac:dyDescent="0.55000000000000004">
      <c r="A234" s="2">
        <v>-1.6512E-3</v>
      </c>
      <c r="B234" s="2">
        <v>2.4924622850000002</v>
      </c>
      <c r="C234" s="2">
        <v>0.44221105100000002</v>
      </c>
      <c r="D234" s="2">
        <v>-1.7279999999999999E-3</v>
      </c>
      <c r="E234" s="2">
        <v>7.6381910150000003</v>
      </c>
      <c r="F234" s="2">
        <v>7.4371859880000004</v>
      </c>
      <c r="G234" s="2">
        <v>-1.7279999999999999E-3</v>
      </c>
      <c r="H234" s="2">
        <v>6.6733667629999998</v>
      </c>
      <c r="I234" s="2">
        <v>1.306532649</v>
      </c>
      <c r="J234" s="2">
        <v>-1.7279999999999999E-3</v>
      </c>
      <c r="K234" s="2">
        <v>1.2462311420000001</v>
      </c>
      <c r="L234" s="2">
        <v>0.23316582699999999</v>
      </c>
      <c r="M234" s="1">
        <f t="shared" si="9"/>
        <v>2.4924622850000001E-2</v>
      </c>
      <c r="N234" s="1">
        <f t="shared" si="10"/>
        <v>4.4221105100000005E-3</v>
      </c>
      <c r="O234" s="1">
        <f t="shared" si="11"/>
        <v>4.3727408508771933E-3</v>
      </c>
    </row>
    <row r="235" spans="1:15" x14ac:dyDescent="0.55000000000000004">
      <c r="A235" s="2">
        <v>-1.64905E-3</v>
      </c>
      <c r="B235" s="2">
        <v>2.4924622850000002</v>
      </c>
      <c r="C235" s="2">
        <v>0.44221105100000002</v>
      </c>
      <c r="D235" s="2">
        <v>-1.7257500000000001E-3</v>
      </c>
      <c r="E235" s="2">
        <v>7.6381910150000003</v>
      </c>
      <c r="F235" s="2">
        <v>7.4371859880000004</v>
      </c>
      <c r="G235" s="2">
        <v>-1.7257500000000001E-3</v>
      </c>
      <c r="H235" s="2">
        <v>7.3969848450000004</v>
      </c>
      <c r="I235" s="2">
        <v>1.48743717</v>
      </c>
      <c r="J235" s="2">
        <v>-1.7257500000000001E-3</v>
      </c>
      <c r="K235" s="2">
        <v>1.3467336539999999</v>
      </c>
      <c r="L235" s="2">
        <v>0.32964823799999998</v>
      </c>
      <c r="M235" s="1">
        <f t="shared" si="9"/>
        <v>2.4924622850000001E-2</v>
      </c>
      <c r="N235" s="1">
        <f t="shared" si="10"/>
        <v>4.4221105100000005E-3</v>
      </c>
      <c r="O235" s="1">
        <f t="shared" si="11"/>
        <v>4.3727408508771933E-3</v>
      </c>
    </row>
    <row r="236" spans="1:15" x14ac:dyDescent="0.55000000000000004">
      <c r="A236" s="2">
        <v>-1.6469E-3</v>
      </c>
      <c r="B236" s="2">
        <v>2.5728642939999999</v>
      </c>
      <c r="C236" s="2">
        <v>0.46231155299999999</v>
      </c>
      <c r="D236" s="2">
        <v>-1.7235E-3</v>
      </c>
      <c r="E236" s="2">
        <v>7.6381910150000003</v>
      </c>
      <c r="F236" s="2">
        <v>7.6381910140000002</v>
      </c>
      <c r="G236" s="2">
        <v>-1.7235E-3</v>
      </c>
      <c r="H236" s="2">
        <v>7.8793969009999998</v>
      </c>
      <c r="I236" s="2">
        <v>1.3467336539999999</v>
      </c>
      <c r="J236" s="2">
        <v>-1.7235E-3</v>
      </c>
      <c r="K236" s="2">
        <v>0.96482411000000001</v>
      </c>
      <c r="L236" s="2">
        <v>0.24924622799999999</v>
      </c>
      <c r="M236" s="1">
        <f t="shared" si="9"/>
        <v>2.5728642940000001E-2</v>
      </c>
      <c r="N236" s="1">
        <f t="shared" si="10"/>
        <v>4.6231155300000002E-3</v>
      </c>
      <c r="O236" s="1">
        <f t="shared" si="11"/>
        <v>4.5137970070175436E-3</v>
      </c>
    </row>
    <row r="237" spans="1:15" x14ac:dyDescent="0.55000000000000004">
      <c r="A237" s="2">
        <v>-1.6447499999999999E-3</v>
      </c>
      <c r="B237" s="2">
        <v>2.5728642939999999</v>
      </c>
      <c r="C237" s="2">
        <v>0.46231155299999999</v>
      </c>
      <c r="D237" s="2">
        <v>-1.7212499999999999E-3</v>
      </c>
      <c r="E237" s="2">
        <v>7.6381910150000003</v>
      </c>
      <c r="F237" s="2">
        <v>7.5376885009999999</v>
      </c>
      <c r="G237" s="2">
        <v>-1.7212499999999999E-3</v>
      </c>
      <c r="H237" s="2">
        <v>7.0351758039999996</v>
      </c>
      <c r="I237" s="2">
        <v>1.0653266219999999</v>
      </c>
      <c r="J237" s="2">
        <v>-1.7212499999999999E-3</v>
      </c>
      <c r="K237" s="2">
        <v>1.206030138</v>
      </c>
      <c r="L237" s="2">
        <v>0.29346733400000002</v>
      </c>
      <c r="M237" s="1">
        <f t="shared" si="9"/>
        <v>2.5728642940000001E-2</v>
      </c>
      <c r="N237" s="1">
        <f t="shared" si="10"/>
        <v>4.6231155300000002E-3</v>
      </c>
      <c r="O237" s="1">
        <f t="shared" si="11"/>
        <v>4.5137970070175436E-3</v>
      </c>
    </row>
    <row r="238" spans="1:15" x14ac:dyDescent="0.55000000000000004">
      <c r="A238" s="2">
        <v>-1.6425999999999999E-3</v>
      </c>
      <c r="B238" s="2">
        <v>2.5728642939999999</v>
      </c>
      <c r="C238" s="2">
        <v>0.44221105100000002</v>
      </c>
      <c r="D238" s="2">
        <v>-1.719E-3</v>
      </c>
      <c r="E238" s="2">
        <v>7.8391960410000001</v>
      </c>
      <c r="F238" s="2">
        <v>7.4371859880000004</v>
      </c>
      <c r="G238" s="2">
        <v>-1.719E-3</v>
      </c>
      <c r="H238" s="2">
        <v>6.9949747990000004</v>
      </c>
      <c r="I238" s="2">
        <v>1.306532649</v>
      </c>
      <c r="J238" s="2">
        <v>-1.719E-3</v>
      </c>
      <c r="K238" s="2">
        <v>0.24120602799999999</v>
      </c>
      <c r="L238" s="2">
        <v>0.16884421899999999</v>
      </c>
      <c r="M238" s="1">
        <f t="shared" si="9"/>
        <v>2.5728642940000001E-2</v>
      </c>
      <c r="N238" s="1">
        <f t="shared" si="10"/>
        <v>4.4221105100000005E-3</v>
      </c>
      <c r="O238" s="1">
        <f t="shared" si="11"/>
        <v>4.5137970070175436E-3</v>
      </c>
    </row>
    <row r="239" spans="1:15" x14ac:dyDescent="0.55000000000000004">
      <c r="A239" s="2">
        <v>-1.6404499999999999E-3</v>
      </c>
      <c r="B239" s="2">
        <v>2.5728642939999999</v>
      </c>
      <c r="C239" s="2">
        <v>0.46231155299999999</v>
      </c>
      <c r="D239" s="2">
        <v>-1.71675E-3</v>
      </c>
      <c r="E239" s="2">
        <v>7.7386935279999998</v>
      </c>
      <c r="F239" s="2">
        <v>7.5376885009999999</v>
      </c>
      <c r="G239" s="2">
        <v>-1.71675E-3</v>
      </c>
      <c r="H239" s="2">
        <v>6.6331657579999996</v>
      </c>
      <c r="I239" s="2">
        <v>1.2462311420000001</v>
      </c>
      <c r="J239" s="2">
        <v>-1.71675E-3</v>
      </c>
      <c r="K239" s="2">
        <v>1.22613064</v>
      </c>
      <c r="L239" s="2">
        <v>0.23316582699999999</v>
      </c>
      <c r="M239" s="1">
        <f t="shared" si="9"/>
        <v>2.5728642940000001E-2</v>
      </c>
      <c r="N239" s="1">
        <f t="shared" si="10"/>
        <v>4.6231155300000002E-3</v>
      </c>
      <c r="O239" s="1">
        <f t="shared" si="11"/>
        <v>4.5137970070175436E-3</v>
      </c>
    </row>
    <row r="240" spans="1:15" x14ac:dyDescent="0.55000000000000004">
      <c r="A240" s="2">
        <v>-1.6383000000000001E-3</v>
      </c>
      <c r="B240" s="2">
        <v>2.6532663030000001</v>
      </c>
      <c r="C240" s="2">
        <v>0.46231155299999999</v>
      </c>
      <c r="D240" s="2">
        <v>-1.7145000000000001E-3</v>
      </c>
      <c r="E240" s="2">
        <v>7.6381910150000003</v>
      </c>
      <c r="F240" s="2">
        <v>7.4371859880000004</v>
      </c>
      <c r="G240" s="2">
        <v>-1.7145000000000001E-3</v>
      </c>
      <c r="H240" s="2">
        <v>6.4321607350000001</v>
      </c>
      <c r="I240" s="2">
        <v>1.185929636</v>
      </c>
      <c r="J240" s="2">
        <v>-1.7145000000000001E-3</v>
      </c>
      <c r="K240" s="2">
        <v>0.60301506900000001</v>
      </c>
      <c r="L240" s="2">
        <v>0.18492462100000001</v>
      </c>
      <c r="M240" s="1">
        <f t="shared" si="9"/>
        <v>2.653266303E-2</v>
      </c>
      <c r="N240" s="1">
        <f t="shared" si="10"/>
        <v>4.6231155300000002E-3</v>
      </c>
      <c r="O240" s="1">
        <f t="shared" si="11"/>
        <v>4.6548531631578948E-3</v>
      </c>
    </row>
    <row r="241" spans="1:15" x14ac:dyDescent="0.55000000000000004">
      <c r="A241" s="2">
        <v>-1.6361500000000001E-3</v>
      </c>
      <c r="B241" s="2">
        <v>2.6934673079999998</v>
      </c>
      <c r="C241" s="2">
        <v>0.472361804</v>
      </c>
      <c r="D241" s="2">
        <v>-1.71225E-3</v>
      </c>
      <c r="E241" s="2">
        <v>7.7386935279999998</v>
      </c>
      <c r="F241" s="2">
        <v>7.5376885009999999</v>
      </c>
      <c r="G241" s="2">
        <v>-1.71225E-3</v>
      </c>
      <c r="H241" s="2">
        <v>6.6331657579999996</v>
      </c>
      <c r="I241" s="2">
        <v>1.2462311420000001</v>
      </c>
      <c r="J241" s="2">
        <v>-1.71225E-3</v>
      </c>
      <c r="K241" s="2">
        <v>1.386934659</v>
      </c>
      <c r="L241" s="2">
        <v>0.26532663000000001</v>
      </c>
      <c r="M241" s="1">
        <f t="shared" si="9"/>
        <v>2.6934673079999999E-2</v>
      </c>
      <c r="N241" s="1">
        <f t="shared" si="10"/>
        <v>4.7236180399999996E-3</v>
      </c>
      <c r="O241" s="1">
        <f t="shared" si="11"/>
        <v>4.7253812421052628E-3</v>
      </c>
    </row>
    <row r="242" spans="1:15" x14ac:dyDescent="0.55000000000000004">
      <c r="A242" s="2">
        <v>-1.634E-3</v>
      </c>
      <c r="B242" s="2">
        <v>2.6532663030000001</v>
      </c>
      <c r="C242" s="2">
        <v>0.48241205500000001</v>
      </c>
      <c r="D242" s="2">
        <v>-1.7099999999999999E-3</v>
      </c>
      <c r="E242" s="2">
        <v>7.6381910150000003</v>
      </c>
      <c r="F242" s="2">
        <v>7.4371859880000004</v>
      </c>
      <c r="G242" s="2">
        <v>-1.7099999999999999E-3</v>
      </c>
      <c r="H242" s="2">
        <v>6.5929647539999996</v>
      </c>
      <c r="I242" s="2">
        <v>1.266331645</v>
      </c>
      <c r="J242" s="2">
        <v>-1.7099999999999999E-3</v>
      </c>
      <c r="K242" s="2">
        <v>0.96482411000000001</v>
      </c>
      <c r="L242" s="2">
        <v>0.28944723300000003</v>
      </c>
      <c r="M242" s="1">
        <f t="shared" si="9"/>
        <v>2.653266303E-2</v>
      </c>
      <c r="N242" s="1">
        <f t="shared" si="10"/>
        <v>4.8241205499999999E-3</v>
      </c>
      <c r="O242" s="1">
        <f t="shared" si="11"/>
        <v>4.6548531631578948E-3</v>
      </c>
    </row>
    <row r="243" spans="1:15" x14ac:dyDescent="0.55000000000000004">
      <c r="A243" s="2">
        <v>-1.63185E-3</v>
      </c>
      <c r="B243" s="2">
        <v>2.6934673079999998</v>
      </c>
      <c r="C243" s="2">
        <v>0.48241205500000001</v>
      </c>
      <c r="D243" s="2">
        <v>-1.7077500000000001E-3</v>
      </c>
      <c r="E243" s="2">
        <v>7.7386935279999998</v>
      </c>
      <c r="F243" s="2">
        <v>7.5376885009999999</v>
      </c>
      <c r="G243" s="2">
        <v>-1.7077500000000001E-3</v>
      </c>
      <c r="H243" s="2">
        <v>5.8693466709999997</v>
      </c>
      <c r="I243" s="2">
        <v>1.1557788819999999</v>
      </c>
      <c r="J243" s="2">
        <v>-1.7077500000000001E-3</v>
      </c>
      <c r="K243" s="2">
        <v>1.507537672</v>
      </c>
      <c r="L243" s="2">
        <v>0.31758793600000002</v>
      </c>
      <c r="M243" s="1">
        <f t="shared" si="9"/>
        <v>2.6934673079999999E-2</v>
      </c>
      <c r="N243" s="1">
        <f t="shared" si="10"/>
        <v>4.8241205499999999E-3</v>
      </c>
      <c r="O243" s="1">
        <f t="shared" si="11"/>
        <v>4.7253812421052628E-3</v>
      </c>
    </row>
    <row r="244" spans="1:15" x14ac:dyDescent="0.55000000000000004">
      <c r="A244" s="2">
        <v>-1.6297E-3</v>
      </c>
      <c r="B244" s="2">
        <v>2.7336683119999998</v>
      </c>
      <c r="C244" s="2">
        <v>0.48241205500000001</v>
      </c>
      <c r="D244" s="2">
        <v>-1.7055E-3</v>
      </c>
      <c r="E244" s="2">
        <v>7.6381910150000003</v>
      </c>
      <c r="F244" s="2">
        <v>7.4371859880000004</v>
      </c>
      <c r="G244" s="2">
        <v>-1.7055E-3</v>
      </c>
      <c r="H244" s="2">
        <v>5.7889446619999996</v>
      </c>
      <c r="I244" s="2">
        <v>1.0653266219999999</v>
      </c>
      <c r="J244" s="2">
        <v>-1.7055E-3</v>
      </c>
      <c r="K244" s="2">
        <v>0.52261305999999996</v>
      </c>
      <c r="L244" s="2">
        <v>0.201005023</v>
      </c>
      <c r="M244" s="1">
        <f t="shared" si="9"/>
        <v>2.7336683119999997E-2</v>
      </c>
      <c r="N244" s="1">
        <f t="shared" si="10"/>
        <v>4.8241205499999999E-3</v>
      </c>
      <c r="O244" s="1">
        <f t="shared" si="11"/>
        <v>4.7959093192982451E-3</v>
      </c>
    </row>
    <row r="245" spans="1:15" x14ac:dyDescent="0.55000000000000004">
      <c r="A245" s="2">
        <v>-1.62755E-3</v>
      </c>
      <c r="B245" s="2">
        <v>2.7336683119999998</v>
      </c>
      <c r="C245" s="2">
        <v>0.48241205500000001</v>
      </c>
      <c r="D245" s="2">
        <v>-1.7032499999999999E-3</v>
      </c>
      <c r="E245" s="2">
        <v>7.6381910150000003</v>
      </c>
      <c r="F245" s="2">
        <v>7.5376885009999999</v>
      </c>
      <c r="G245" s="2">
        <v>-1.7032499999999999E-3</v>
      </c>
      <c r="H245" s="2">
        <v>6.4723617400000002</v>
      </c>
      <c r="I245" s="2">
        <v>1.1557788819999999</v>
      </c>
      <c r="J245" s="2">
        <v>-1.7032499999999999E-3</v>
      </c>
      <c r="K245" s="2">
        <v>1.085427124</v>
      </c>
      <c r="L245" s="2">
        <v>0.221105525</v>
      </c>
      <c r="M245" s="1">
        <f t="shared" si="9"/>
        <v>2.7336683119999997E-2</v>
      </c>
      <c r="N245" s="1">
        <f t="shared" si="10"/>
        <v>4.8241205499999999E-3</v>
      </c>
      <c r="O245" s="1">
        <f t="shared" si="11"/>
        <v>4.7959093192982451E-3</v>
      </c>
    </row>
    <row r="246" spans="1:15" x14ac:dyDescent="0.55000000000000004">
      <c r="A246" s="2">
        <v>-1.6253999999999999E-3</v>
      </c>
      <c r="B246" s="2">
        <v>2.8140703220000001</v>
      </c>
      <c r="C246" s="2">
        <v>0.46231155299999999</v>
      </c>
      <c r="D246" s="2">
        <v>-1.701E-3</v>
      </c>
      <c r="E246" s="2">
        <v>7.6381910150000003</v>
      </c>
      <c r="F246" s="2">
        <v>7.4371859880000004</v>
      </c>
      <c r="G246" s="2">
        <v>-1.701E-3</v>
      </c>
      <c r="H246" s="2">
        <v>5.3065326070000003</v>
      </c>
      <c r="I246" s="2">
        <v>1.025125617</v>
      </c>
      <c r="J246" s="2">
        <v>-1.701E-3</v>
      </c>
      <c r="K246" s="2">
        <v>1.3266331520000001</v>
      </c>
      <c r="L246" s="2">
        <v>0.28944723300000003</v>
      </c>
      <c r="M246" s="1">
        <f t="shared" si="9"/>
        <v>2.814070322E-2</v>
      </c>
      <c r="N246" s="1">
        <f t="shared" si="10"/>
        <v>4.6231155300000002E-3</v>
      </c>
      <c r="O246" s="1">
        <f t="shared" si="11"/>
        <v>4.9369654771929828E-3</v>
      </c>
    </row>
    <row r="247" spans="1:15" x14ac:dyDescent="0.55000000000000004">
      <c r="A247" s="2">
        <v>-1.6232499999999999E-3</v>
      </c>
      <c r="B247" s="2">
        <v>2.7738693169999999</v>
      </c>
      <c r="C247" s="2">
        <v>0.49246230600000002</v>
      </c>
      <c r="D247" s="2">
        <v>-1.69875E-3</v>
      </c>
      <c r="E247" s="2">
        <v>7.7386935279999998</v>
      </c>
      <c r="F247" s="2">
        <v>7.5376885009999999</v>
      </c>
      <c r="G247" s="2">
        <v>-1.69875E-3</v>
      </c>
      <c r="H247" s="2">
        <v>5.9497486799999999</v>
      </c>
      <c r="I247" s="2">
        <v>1.0452261190000001</v>
      </c>
      <c r="J247" s="2">
        <v>-1.69875E-3</v>
      </c>
      <c r="K247" s="2">
        <v>0.18090452100000001</v>
      </c>
      <c r="L247" s="2">
        <v>0.136683416</v>
      </c>
      <c r="M247" s="1">
        <f t="shared" si="9"/>
        <v>2.7738693169999998E-2</v>
      </c>
      <c r="N247" s="1">
        <f t="shared" si="10"/>
        <v>4.9246230600000001E-3</v>
      </c>
      <c r="O247" s="1">
        <f t="shared" si="11"/>
        <v>4.8664373982456139E-3</v>
      </c>
    </row>
    <row r="248" spans="1:15" x14ac:dyDescent="0.55000000000000004">
      <c r="A248" s="2">
        <v>-1.6211000000000001E-3</v>
      </c>
      <c r="B248" s="2">
        <v>2.8140703220000001</v>
      </c>
      <c r="C248" s="2">
        <v>0.50251255699999997</v>
      </c>
      <c r="D248" s="2">
        <v>-1.6965000000000001E-3</v>
      </c>
      <c r="E248" s="2">
        <v>7.6381910150000003</v>
      </c>
      <c r="F248" s="2">
        <v>7.4371859880000004</v>
      </c>
      <c r="G248" s="2">
        <v>-1.6965000000000001E-3</v>
      </c>
      <c r="H248" s="2">
        <v>6.0301506890000001</v>
      </c>
      <c r="I248" s="2">
        <v>1.1457286310000001</v>
      </c>
      <c r="J248" s="2">
        <v>-1.6965000000000001E-3</v>
      </c>
      <c r="K248" s="2">
        <v>1.8492462110000001</v>
      </c>
      <c r="L248" s="2">
        <v>0.33768843900000001</v>
      </c>
      <c r="M248" s="1">
        <f t="shared" si="9"/>
        <v>2.814070322E-2</v>
      </c>
      <c r="N248" s="1">
        <f t="shared" si="10"/>
        <v>5.0251255699999995E-3</v>
      </c>
      <c r="O248" s="1">
        <f t="shared" si="11"/>
        <v>4.9369654771929828E-3</v>
      </c>
    </row>
    <row r="249" spans="1:15" x14ac:dyDescent="0.55000000000000004">
      <c r="A249" s="2">
        <v>-1.6189500000000001E-3</v>
      </c>
      <c r="B249" s="2">
        <v>2.8140703220000001</v>
      </c>
      <c r="C249" s="2">
        <v>0.49246230600000002</v>
      </c>
      <c r="D249" s="2">
        <v>-1.69425E-3</v>
      </c>
      <c r="E249" s="2">
        <v>7.8391960410000001</v>
      </c>
      <c r="F249" s="2">
        <v>7.4371859880000004</v>
      </c>
      <c r="G249" s="2">
        <v>-1.69425E-3</v>
      </c>
      <c r="H249" s="2">
        <v>5.8291456659999996</v>
      </c>
      <c r="I249" s="2">
        <v>1.095477375</v>
      </c>
      <c r="J249" s="2">
        <v>-1.69425E-3</v>
      </c>
      <c r="K249" s="2">
        <v>1.0653266219999999</v>
      </c>
      <c r="L249" s="2">
        <v>0.32160803700000001</v>
      </c>
      <c r="M249" s="1">
        <f t="shared" si="9"/>
        <v>2.814070322E-2</v>
      </c>
      <c r="N249" s="1">
        <f t="shared" si="10"/>
        <v>4.9246230600000001E-3</v>
      </c>
      <c r="O249" s="1">
        <f t="shared" si="11"/>
        <v>4.9369654771929828E-3</v>
      </c>
    </row>
    <row r="250" spans="1:15" x14ac:dyDescent="0.55000000000000004">
      <c r="A250" s="2">
        <v>-1.6168000000000001E-3</v>
      </c>
      <c r="B250" s="2">
        <v>2.8944723309999998</v>
      </c>
      <c r="C250" s="2">
        <v>0.52261305999999996</v>
      </c>
      <c r="D250" s="2">
        <v>-1.6919999999999999E-3</v>
      </c>
      <c r="E250" s="2">
        <v>7.8391960410000001</v>
      </c>
      <c r="F250" s="2">
        <v>7.4371859880000004</v>
      </c>
      <c r="G250" s="2">
        <v>-1.6919999999999999E-3</v>
      </c>
      <c r="H250" s="2">
        <v>5.3869346159999996</v>
      </c>
      <c r="I250" s="2">
        <v>1.005025115</v>
      </c>
      <c r="J250" s="2">
        <v>-1.6919999999999999E-3</v>
      </c>
      <c r="K250" s="2">
        <v>0.562814064</v>
      </c>
      <c r="L250" s="2">
        <v>0.201005023</v>
      </c>
      <c r="M250" s="1">
        <f t="shared" si="9"/>
        <v>2.8944723309999996E-2</v>
      </c>
      <c r="N250" s="1">
        <f t="shared" si="10"/>
        <v>5.2261306E-3</v>
      </c>
      <c r="O250" s="1">
        <f t="shared" si="11"/>
        <v>5.0780216333333322E-3</v>
      </c>
    </row>
    <row r="251" spans="1:15" x14ac:dyDescent="0.55000000000000004">
      <c r="A251" s="2">
        <v>-1.61465E-3</v>
      </c>
      <c r="B251" s="2">
        <v>2.8542713260000001</v>
      </c>
      <c r="C251" s="2">
        <v>0.50251255699999997</v>
      </c>
      <c r="D251" s="2">
        <v>-1.6897500000000001E-3</v>
      </c>
      <c r="E251" s="2">
        <v>7.6381910150000003</v>
      </c>
      <c r="F251" s="2">
        <v>7.4371859880000004</v>
      </c>
      <c r="G251" s="2">
        <v>-1.6897500000000001E-3</v>
      </c>
      <c r="H251" s="2">
        <v>5.3467336110000003</v>
      </c>
      <c r="I251" s="2">
        <v>0.93467335699999998</v>
      </c>
      <c r="J251" s="2">
        <v>-1.6897500000000001E-3</v>
      </c>
      <c r="K251" s="2">
        <v>0.281407032</v>
      </c>
      <c r="L251" s="2">
        <v>0.116582913</v>
      </c>
      <c r="M251" s="1">
        <f t="shared" si="9"/>
        <v>2.8542713260000002E-2</v>
      </c>
      <c r="N251" s="1">
        <f t="shared" si="10"/>
        <v>5.0251255699999995E-3</v>
      </c>
      <c r="O251" s="1">
        <f t="shared" si="11"/>
        <v>5.0074935543859651E-3</v>
      </c>
    </row>
    <row r="252" spans="1:15" x14ac:dyDescent="0.55000000000000004">
      <c r="A252" s="2">
        <v>-1.6125E-3</v>
      </c>
      <c r="B252" s="2">
        <v>2.8944723309999998</v>
      </c>
      <c r="C252" s="2">
        <v>0.52261305999999996</v>
      </c>
      <c r="D252" s="2">
        <v>-1.6875E-3</v>
      </c>
      <c r="E252" s="2">
        <v>7.6381910150000003</v>
      </c>
      <c r="F252" s="2">
        <v>7.4371859880000004</v>
      </c>
      <c r="G252" s="2">
        <v>-1.6875E-3</v>
      </c>
      <c r="H252" s="2">
        <v>5.226130597</v>
      </c>
      <c r="I252" s="2">
        <v>0.984924613</v>
      </c>
      <c r="J252" s="2">
        <v>-1.6875E-3</v>
      </c>
      <c r="K252" s="2">
        <v>1.005025115</v>
      </c>
      <c r="L252" s="2">
        <v>0.209045224</v>
      </c>
      <c r="M252" s="1">
        <f t="shared" si="9"/>
        <v>2.8944723309999996E-2</v>
      </c>
      <c r="N252" s="1">
        <f t="shared" si="10"/>
        <v>5.2261306E-3</v>
      </c>
      <c r="O252" s="1">
        <f t="shared" si="11"/>
        <v>5.0780216333333322E-3</v>
      </c>
    </row>
    <row r="253" spans="1:15" x14ac:dyDescent="0.55000000000000004">
      <c r="A253" s="2">
        <v>-1.61035E-3</v>
      </c>
      <c r="B253" s="2">
        <v>2.8944723309999998</v>
      </c>
      <c r="C253" s="2">
        <v>0.50251255699999997</v>
      </c>
      <c r="D253" s="2">
        <v>-1.6852499999999999E-3</v>
      </c>
      <c r="E253" s="2">
        <v>7.7386935279999998</v>
      </c>
      <c r="F253" s="2">
        <v>7.4371859880000004</v>
      </c>
      <c r="G253" s="2">
        <v>-1.6852499999999999E-3</v>
      </c>
      <c r="H253" s="2">
        <v>4.5427135190000003</v>
      </c>
      <c r="I253" s="2">
        <v>0.88442210099999996</v>
      </c>
      <c r="J253" s="2">
        <v>-1.6852499999999999E-3</v>
      </c>
      <c r="K253" s="2">
        <v>0.26130652999999998</v>
      </c>
      <c r="L253" s="2">
        <v>0.16884421899999999</v>
      </c>
      <c r="M253" s="1">
        <f t="shared" si="9"/>
        <v>2.8944723309999996E-2</v>
      </c>
      <c r="N253" s="1">
        <f t="shared" si="10"/>
        <v>5.0251255699999995E-3</v>
      </c>
      <c r="O253" s="1">
        <f t="shared" si="11"/>
        <v>5.0780216333333322E-3</v>
      </c>
    </row>
    <row r="254" spans="1:15" x14ac:dyDescent="0.55000000000000004">
      <c r="A254" s="2">
        <v>-1.6082E-3</v>
      </c>
      <c r="B254" s="2">
        <v>2.8944723309999998</v>
      </c>
      <c r="C254" s="2">
        <v>0.52261305999999996</v>
      </c>
      <c r="D254" s="2">
        <v>-1.683E-3</v>
      </c>
      <c r="E254" s="2">
        <v>7.8391960410000001</v>
      </c>
      <c r="F254" s="2">
        <v>7.4371859880000004</v>
      </c>
      <c r="G254" s="2">
        <v>-1.683E-3</v>
      </c>
      <c r="H254" s="2">
        <v>5.3065326060000002</v>
      </c>
      <c r="I254" s="2">
        <v>0.96482411000000001</v>
      </c>
      <c r="J254" s="2">
        <v>-1.683E-3</v>
      </c>
      <c r="K254" s="2">
        <v>0.88442210099999996</v>
      </c>
      <c r="L254" s="2">
        <v>0.17688441999999999</v>
      </c>
      <c r="M254" s="1">
        <f t="shared" si="9"/>
        <v>2.8944723309999996E-2</v>
      </c>
      <c r="N254" s="1">
        <f t="shared" si="10"/>
        <v>5.2261306E-3</v>
      </c>
      <c r="O254" s="1">
        <f t="shared" si="11"/>
        <v>5.0780216333333322E-3</v>
      </c>
    </row>
    <row r="255" spans="1:15" x14ac:dyDescent="0.55000000000000004">
      <c r="A255" s="2">
        <v>-1.6060499999999999E-3</v>
      </c>
      <c r="B255" s="2">
        <v>2.97487434</v>
      </c>
      <c r="C255" s="2">
        <v>0.52261305999999996</v>
      </c>
      <c r="D255" s="2">
        <v>-1.68075E-3</v>
      </c>
      <c r="E255" s="2">
        <v>7.8391960410000001</v>
      </c>
      <c r="F255" s="2">
        <v>7.4371859880000004</v>
      </c>
      <c r="G255" s="2">
        <v>-1.68075E-3</v>
      </c>
      <c r="H255" s="2">
        <v>4.7035175379999998</v>
      </c>
      <c r="I255" s="2">
        <v>0.92462310599999997</v>
      </c>
      <c r="J255" s="2">
        <v>-1.68075E-3</v>
      </c>
      <c r="K255" s="2">
        <v>1.286432147</v>
      </c>
      <c r="L255" s="2">
        <v>0.31356783599999999</v>
      </c>
      <c r="M255" s="1">
        <f t="shared" si="9"/>
        <v>2.97487434E-2</v>
      </c>
      <c r="N255" s="1">
        <f t="shared" si="10"/>
        <v>5.2261306E-3</v>
      </c>
      <c r="O255" s="1">
        <f t="shared" si="11"/>
        <v>5.2190777894736843E-3</v>
      </c>
    </row>
    <row r="256" spans="1:15" x14ac:dyDescent="0.55000000000000004">
      <c r="A256" s="2">
        <v>-1.6038999999999999E-3</v>
      </c>
      <c r="B256" s="2">
        <v>2.8944723309999998</v>
      </c>
      <c r="C256" s="2">
        <v>0.52261305999999996</v>
      </c>
      <c r="D256" s="2">
        <v>-1.6785000000000001E-3</v>
      </c>
      <c r="E256" s="2">
        <v>7.6381910150000003</v>
      </c>
      <c r="F256" s="2">
        <v>7.4371859880000004</v>
      </c>
      <c r="G256" s="2">
        <v>-1.6785000000000001E-3</v>
      </c>
      <c r="H256" s="2">
        <v>5.1457285879999999</v>
      </c>
      <c r="I256" s="2">
        <v>0.88442210099999996</v>
      </c>
      <c r="J256" s="2">
        <v>-1.6785000000000001E-3</v>
      </c>
      <c r="K256" s="2">
        <v>0.281407032</v>
      </c>
      <c r="L256" s="2">
        <v>0.18492462100000001</v>
      </c>
      <c r="M256" s="1">
        <f t="shared" si="9"/>
        <v>2.8944723309999996E-2</v>
      </c>
      <c r="N256" s="1">
        <f t="shared" si="10"/>
        <v>5.2261306E-3</v>
      </c>
      <c r="O256" s="1">
        <f t="shared" si="11"/>
        <v>5.0780216333333322E-3</v>
      </c>
    </row>
    <row r="257" spans="1:15" x14ac:dyDescent="0.55000000000000004">
      <c r="A257" s="2">
        <v>-1.6017500000000001E-3</v>
      </c>
      <c r="B257" s="2">
        <v>2.97487434</v>
      </c>
      <c r="C257" s="2">
        <v>0.53266331099999997</v>
      </c>
      <c r="D257" s="2">
        <v>-1.67625E-3</v>
      </c>
      <c r="E257" s="2">
        <v>7.7386935279999998</v>
      </c>
      <c r="F257" s="2">
        <v>7.4371859880000004</v>
      </c>
      <c r="G257" s="2">
        <v>-1.67625E-3</v>
      </c>
      <c r="H257" s="2">
        <v>4.2211054819999996</v>
      </c>
      <c r="I257" s="2">
        <v>0.83417084500000005</v>
      </c>
      <c r="J257" s="2">
        <v>-1.67625E-3</v>
      </c>
      <c r="K257" s="2">
        <v>0.76381908700000001</v>
      </c>
      <c r="L257" s="2">
        <v>0.18090452100000001</v>
      </c>
      <c r="M257" s="1">
        <f t="shared" si="9"/>
        <v>2.97487434E-2</v>
      </c>
      <c r="N257" s="1">
        <f t="shared" si="10"/>
        <v>5.3266331099999994E-3</v>
      </c>
      <c r="O257" s="1">
        <f t="shared" si="11"/>
        <v>5.2190777894736843E-3</v>
      </c>
    </row>
    <row r="258" spans="1:15" x14ac:dyDescent="0.55000000000000004">
      <c r="A258" s="2">
        <v>-1.5996000000000001E-3</v>
      </c>
      <c r="B258" s="2">
        <v>2.97487434</v>
      </c>
      <c r="C258" s="2">
        <v>0.54271356199999998</v>
      </c>
      <c r="D258" s="2">
        <v>-1.6739999999999999E-3</v>
      </c>
      <c r="E258" s="2">
        <v>7.6381910150000003</v>
      </c>
      <c r="F258" s="2">
        <v>7.4371859880000004</v>
      </c>
      <c r="G258" s="2">
        <v>-1.6739999999999999E-3</v>
      </c>
      <c r="H258" s="2">
        <v>4.3417084959999999</v>
      </c>
      <c r="I258" s="2">
        <v>0.76381908700000001</v>
      </c>
      <c r="J258" s="2">
        <v>-1.6739999999999999E-3</v>
      </c>
      <c r="K258" s="2">
        <v>0.52261305999999996</v>
      </c>
      <c r="L258" s="2">
        <v>0.152763817</v>
      </c>
      <c r="M258" s="1">
        <f t="shared" si="9"/>
        <v>2.97487434E-2</v>
      </c>
      <c r="N258" s="1">
        <f t="shared" si="10"/>
        <v>5.4271356199999997E-3</v>
      </c>
      <c r="O258" s="1">
        <f t="shared" si="11"/>
        <v>5.2190777894736843E-3</v>
      </c>
    </row>
    <row r="259" spans="1:15" x14ac:dyDescent="0.55000000000000004">
      <c r="A259" s="2">
        <v>-1.59745E-3</v>
      </c>
      <c r="B259" s="2">
        <v>3.0552763490000001</v>
      </c>
      <c r="C259" s="2">
        <v>0.52261305999999996</v>
      </c>
      <c r="D259" s="2">
        <v>-1.6717500000000001E-3</v>
      </c>
      <c r="E259" s="2">
        <v>7.8391960410000001</v>
      </c>
      <c r="F259" s="2">
        <v>7.4371859880000004</v>
      </c>
      <c r="G259" s="2">
        <v>-1.6717500000000001E-3</v>
      </c>
      <c r="H259" s="2">
        <v>3.8592964410000001</v>
      </c>
      <c r="I259" s="2">
        <v>0.753768836</v>
      </c>
      <c r="J259" s="2">
        <v>-1.6717500000000001E-3</v>
      </c>
      <c r="K259" s="2">
        <v>1.085427124</v>
      </c>
      <c r="L259" s="2">
        <v>0.22914572599999999</v>
      </c>
      <c r="M259" s="1">
        <f t="shared" ref="M259:M322" si="12">B259/100</f>
        <v>3.0552763490000003E-2</v>
      </c>
      <c r="N259" s="1">
        <f t="shared" ref="N259:N322" si="13">C259/100</f>
        <v>5.2261306E-3</v>
      </c>
      <c r="O259" s="1">
        <f t="shared" ref="O259:O322" si="14">M259/5.7</f>
        <v>5.3601339456140354E-3</v>
      </c>
    </row>
    <row r="260" spans="1:15" x14ac:dyDescent="0.55000000000000004">
      <c r="A260" s="2">
        <v>-1.5953E-3</v>
      </c>
      <c r="B260" s="2">
        <v>2.97487434</v>
      </c>
      <c r="C260" s="2">
        <v>0.54271356199999998</v>
      </c>
      <c r="D260" s="2">
        <v>-1.6695E-3</v>
      </c>
      <c r="E260" s="2">
        <v>7.8391960410000001</v>
      </c>
      <c r="F260" s="2">
        <v>7.4371859880000004</v>
      </c>
      <c r="G260" s="2">
        <v>-1.6695E-3</v>
      </c>
      <c r="H260" s="2">
        <v>3.9396984499999999</v>
      </c>
      <c r="I260" s="2">
        <v>0.74371858499999999</v>
      </c>
      <c r="J260" s="2">
        <v>-1.6695E-3</v>
      </c>
      <c r="K260" s="2">
        <v>0.201005023</v>
      </c>
      <c r="L260" s="2">
        <v>0.136683416</v>
      </c>
      <c r="M260" s="1">
        <f t="shared" si="12"/>
        <v>2.97487434E-2</v>
      </c>
      <c r="N260" s="1">
        <f t="shared" si="13"/>
        <v>5.4271356199999997E-3</v>
      </c>
      <c r="O260" s="1">
        <f t="shared" si="14"/>
        <v>5.2190777894736843E-3</v>
      </c>
    </row>
    <row r="261" spans="1:15" x14ac:dyDescent="0.55000000000000004">
      <c r="A261" s="2">
        <v>-1.59315E-3</v>
      </c>
      <c r="B261" s="2">
        <v>3.0552763490000001</v>
      </c>
      <c r="C261" s="2">
        <v>0.53266331099999997</v>
      </c>
      <c r="D261" s="2">
        <v>-1.6672499999999999E-3</v>
      </c>
      <c r="E261" s="2">
        <v>7.7386935279999998</v>
      </c>
      <c r="F261" s="2">
        <v>7.4371859880000004</v>
      </c>
      <c r="G261" s="2">
        <v>-1.6672499999999999E-3</v>
      </c>
      <c r="H261" s="2">
        <v>4.0201004600000001</v>
      </c>
      <c r="I261" s="2">
        <v>0.82412059400000004</v>
      </c>
      <c r="J261" s="2">
        <v>-1.6672499999999999E-3</v>
      </c>
      <c r="K261" s="2">
        <v>1.48743717</v>
      </c>
      <c r="L261" s="2">
        <v>0.281407032</v>
      </c>
      <c r="M261" s="1">
        <f t="shared" si="12"/>
        <v>3.0552763490000003E-2</v>
      </c>
      <c r="N261" s="1">
        <f t="shared" si="13"/>
        <v>5.3266331099999994E-3</v>
      </c>
      <c r="O261" s="1">
        <f t="shared" si="14"/>
        <v>5.3601339456140354E-3</v>
      </c>
    </row>
    <row r="262" spans="1:15" x14ac:dyDescent="0.55000000000000004">
      <c r="A262" s="2">
        <v>-1.591E-3</v>
      </c>
      <c r="B262" s="2">
        <v>2.97487434</v>
      </c>
      <c r="C262" s="2">
        <v>0.54271356199999998</v>
      </c>
      <c r="D262" s="2">
        <v>-1.665E-3</v>
      </c>
      <c r="E262" s="2">
        <v>7.6381910150000003</v>
      </c>
      <c r="F262" s="2">
        <v>7.4371859880000004</v>
      </c>
      <c r="G262" s="2">
        <v>-1.665E-3</v>
      </c>
      <c r="H262" s="2">
        <v>4.020100459</v>
      </c>
      <c r="I262" s="2">
        <v>0.78391959</v>
      </c>
      <c r="J262" s="2">
        <v>-1.665E-3</v>
      </c>
      <c r="K262" s="2">
        <v>0.64321607400000003</v>
      </c>
      <c r="L262" s="2">
        <v>0.24924622799999999</v>
      </c>
      <c r="M262" s="1">
        <f t="shared" si="12"/>
        <v>2.97487434E-2</v>
      </c>
      <c r="N262" s="1">
        <f t="shared" si="13"/>
        <v>5.4271356199999997E-3</v>
      </c>
      <c r="O262" s="1">
        <f t="shared" si="14"/>
        <v>5.2190777894736843E-3</v>
      </c>
    </row>
    <row r="263" spans="1:15" x14ac:dyDescent="0.55000000000000004">
      <c r="A263" s="2">
        <v>-1.5888499999999999E-3</v>
      </c>
      <c r="B263" s="2">
        <v>3.0552763490000001</v>
      </c>
      <c r="C263" s="2">
        <v>0.55276381299999999</v>
      </c>
      <c r="D263" s="2">
        <v>-1.6627499999999999E-3</v>
      </c>
      <c r="E263" s="2">
        <v>7.6381910150000003</v>
      </c>
      <c r="F263" s="2">
        <v>7.4371859880000004</v>
      </c>
      <c r="G263" s="2">
        <v>-1.6627499999999999E-3</v>
      </c>
      <c r="H263" s="2">
        <v>4.4623115100000001</v>
      </c>
      <c r="I263" s="2">
        <v>0.77386933800000002</v>
      </c>
      <c r="J263" s="2">
        <v>-1.6627499999999999E-3</v>
      </c>
      <c r="K263" s="2">
        <v>0.64321607300000005</v>
      </c>
      <c r="L263" s="2">
        <v>0.18090452100000001</v>
      </c>
      <c r="M263" s="1">
        <f t="shared" si="12"/>
        <v>3.0552763490000003E-2</v>
      </c>
      <c r="N263" s="1">
        <f t="shared" si="13"/>
        <v>5.52763813E-3</v>
      </c>
      <c r="O263" s="1">
        <f t="shared" si="14"/>
        <v>5.3601339456140354E-3</v>
      </c>
    </row>
    <row r="264" spans="1:15" x14ac:dyDescent="0.55000000000000004">
      <c r="A264" s="2">
        <v>-1.5866999999999999E-3</v>
      </c>
      <c r="B264" s="2">
        <v>3.0552763490000001</v>
      </c>
      <c r="C264" s="2">
        <v>0.54271356199999998</v>
      </c>
      <c r="D264" s="2">
        <v>-1.6605000000000001E-3</v>
      </c>
      <c r="E264" s="2">
        <v>7.6381910150000003</v>
      </c>
      <c r="F264" s="2">
        <v>7.4371859880000004</v>
      </c>
      <c r="G264" s="2">
        <v>-1.6605000000000001E-3</v>
      </c>
      <c r="H264" s="2">
        <v>3.2964823769999998</v>
      </c>
      <c r="I264" s="2">
        <v>0.64321607400000003</v>
      </c>
      <c r="J264" s="2">
        <v>-1.6605000000000001E-3</v>
      </c>
      <c r="K264" s="2">
        <v>0.562814064</v>
      </c>
      <c r="L264" s="2">
        <v>0.16080401799999999</v>
      </c>
      <c r="M264" s="1">
        <f t="shared" si="12"/>
        <v>3.0552763490000003E-2</v>
      </c>
      <c r="N264" s="1">
        <f t="shared" si="13"/>
        <v>5.4271356199999997E-3</v>
      </c>
      <c r="O264" s="1">
        <f t="shared" si="14"/>
        <v>5.3601339456140354E-3</v>
      </c>
    </row>
    <row r="265" spans="1:15" x14ac:dyDescent="0.55000000000000004">
      <c r="A265" s="2">
        <v>-1.5845500000000001E-3</v>
      </c>
      <c r="B265" s="2">
        <v>3.1356783579999998</v>
      </c>
      <c r="C265" s="2">
        <v>0.54271356199999998</v>
      </c>
      <c r="D265" s="2">
        <v>-1.65825E-3</v>
      </c>
      <c r="E265" s="2">
        <v>7.7386935279999998</v>
      </c>
      <c r="F265" s="2">
        <v>7.4371859880000004</v>
      </c>
      <c r="G265" s="2">
        <v>-1.65825E-3</v>
      </c>
      <c r="H265" s="2">
        <v>3.7386934269999998</v>
      </c>
      <c r="I265" s="2">
        <v>0.67336682699999995</v>
      </c>
      <c r="J265" s="2">
        <v>-1.65825E-3</v>
      </c>
      <c r="K265" s="2">
        <v>0.54271356199999998</v>
      </c>
      <c r="L265" s="2">
        <v>0.132663315</v>
      </c>
      <c r="M265" s="1">
        <f t="shared" si="12"/>
        <v>3.1356783579999999E-2</v>
      </c>
      <c r="N265" s="1">
        <f t="shared" si="13"/>
        <v>5.4271356199999997E-3</v>
      </c>
      <c r="O265" s="1">
        <f t="shared" si="14"/>
        <v>5.5011901017543857E-3</v>
      </c>
    </row>
    <row r="266" spans="1:15" x14ac:dyDescent="0.55000000000000004">
      <c r="A266" s="2">
        <v>-1.5824000000000001E-3</v>
      </c>
      <c r="B266" s="2">
        <v>3.0552763490000001</v>
      </c>
      <c r="C266" s="2">
        <v>0.54271356199999998</v>
      </c>
      <c r="D266" s="2">
        <v>-1.6559999999999999E-3</v>
      </c>
      <c r="E266" s="2">
        <v>7.6381910150000003</v>
      </c>
      <c r="F266" s="2">
        <v>7.4371859880000004</v>
      </c>
      <c r="G266" s="2">
        <v>-1.6559999999999999E-3</v>
      </c>
      <c r="H266" s="2">
        <v>2.7336683119999998</v>
      </c>
      <c r="I266" s="2">
        <v>0.58291456699999999</v>
      </c>
      <c r="J266" s="2">
        <v>-1.6559999999999999E-3</v>
      </c>
      <c r="K266" s="2">
        <v>0.72361808299999997</v>
      </c>
      <c r="L266" s="2">
        <v>0.18492462100000001</v>
      </c>
      <c r="M266" s="1">
        <f t="shared" si="12"/>
        <v>3.0552763490000003E-2</v>
      </c>
      <c r="N266" s="1">
        <f t="shared" si="13"/>
        <v>5.4271356199999997E-3</v>
      </c>
      <c r="O266" s="1">
        <f t="shared" si="14"/>
        <v>5.3601339456140354E-3</v>
      </c>
    </row>
    <row r="267" spans="1:15" x14ac:dyDescent="0.55000000000000004">
      <c r="A267" s="2">
        <v>-1.5802500000000001E-3</v>
      </c>
      <c r="B267" s="2">
        <v>3.1356783579999998</v>
      </c>
      <c r="C267" s="2">
        <v>0.55276381299999999</v>
      </c>
      <c r="D267" s="2">
        <v>-1.6537500000000001E-3</v>
      </c>
      <c r="E267" s="2">
        <v>7.8391960410000001</v>
      </c>
      <c r="F267" s="2">
        <v>7.4371859880000004</v>
      </c>
      <c r="G267" s="2">
        <v>-1.6537500000000001E-3</v>
      </c>
      <c r="H267" s="2">
        <v>3.2562813720000001</v>
      </c>
      <c r="I267" s="2">
        <v>0.58291456699999999</v>
      </c>
      <c r="J267" s="2">
        <v>-1.6537500000000001E-3</v>
      </c>
      <c r="K267" s="2">
        <v>0.44221105100000002</v>
      </c>
      <c r="L267" s="2">
        <v>0.132663315</v>
      </c>
      <c r="M267" s="1">
        <f t="shared" si="12"/>
        <v>3.1356783579999999E-2</v>
      </c>
      <c r="N267" s="1">
        <f t="shared" si="13"/>
        <v>5.52763813E-3</v>
      </c>
      <c r="O267" s="1">
        <f t="shared" si="14"/>
        <v>5.5011901017543857E-3</v>
      </c>
    </row>
    <row r="268" spans="1:15" x14ac:dyDescent="0.55000000000000004">
      <c r="A268" s="2">
        <v>-1.5781E-3</v>
      </c>
      <c r="B268" s="2">
        <v>3.1356783579999998</v>
      </c>
      <c r="C268" s="2">
        <v>0.562814064</v>
      </c>
      <c r="D268" s="2">
        <v>-1.6515E-3</v>
      </c>
      <c r="E268" s="2">
        <v>7.6381910150000003</v>
      </c>
      <c r="F268" s="2">
        <v>7.6381910150000003</v>
      </c>
      <c r="G268" s="2">
        <v>-1.6515E-3</v>
      </c>
      <c r="H268" s="2">
        <v>2.8140703220000001</v>
      </c>
      <c r="I268" s="2">
        <v>0.562814064</v>
      </c>
      <c r="J268" s="2">
        <v>-1.6515E-3</v>
      </c>
      <c r="K268" s="2">
        <v>1.1256281290000001</v>
      </c>
      <c r="L268" s="2">
        <v>0.26532663000000001</v>
      </c>
      <c r="M268" s="1">
        <f t="shared" si="12"/>
        <v>3.1356783579999999E-2</v>
      </c>
      <c r="N268" s="1">
        <f t="shared" si="13"/>
        <v>5.6281406400000003E-3</v>
      </c>
      <c r="O268" s="1">
        <f t="shared" si="14"/>
        <v>5.5011901017543857E-3</v>
      </c>
    </row>
    <row r="269" spans="1:15" x14ac:dyDescent="0.55000000000000004">
      <c r="A269" s="2">
        <v>-1.57595E-3</v>
      </c>
      <c r="B269" s="2">
        <v>3.1356783579999998</v>
      </c>
      <c r="C269" s="2">
        <v>0.562814064</v>
      </c>
      <c r="D269" s="2">
        <v>-1.6492500000000001E-3</v>
      </c>
      <c r="E269" s="2">
        <v>7.8391960410000001</v>
      </c>
      <c r="F269" s="2">
        <v>7.4371859880000004</v>
      </c>
      <c r="G269" s="2">
        <v>-1.6492500000000001E-3</v>
      </c>
      <c r="H269" s="2">
        <v>3.3366833809999998</v>
      </c>
      <c r="I269" s="2">
        <v>0.562814064</v>
      </c>
      <c r="J269" s="2">
        <v>-1.6492500000000001E-3</v>
      </c>
      <c r="K269" s="2">
        <v>8.0402008999999997E-2</v>
      </c>
      <c r="L269" s="2">
        <v>0.100502511</v>
      </c>
      <c r="M269" s="1">
        <f t="shared" si="12"/>
        <v>3.1356783579999999E-2</v>
      </c>
      <c r="N269" s="1">
        <f t="shared" si="13"/>
        <v>5.6281406400000003E-3</v>
      </c>
      <c r="O269" s="1">
        <f t="shared" si="14"/>
        <v>5.5011901017543857E-3</v>
      </c>
    </row>
    <row r="270" spans="1:15" x14ac:dyDescent="0.55000000000000004">
      <c r="A270" s="2">
        <v>-1.5738E-3</v>
      </c>
      <c r="B270" s="2">
        <v>3.1356783579999998</v>
      </c>
      <c r="C270" s="2">
        <v>0.54271356199999998</v>
      </c>
      <c r="D270" s="2">
        <v>-1.647E-3</v>
      </c>
      <c r="E270" s="2">
        <v>7.8391960410000001</v>
      </c>
      <c r="F270" s="2">
        <v>7.4371859880000004</v>
      </c>
      <c r="G270" s="2">
        <v>-1.647E-3</v>
      </c>
      <c r="H270" s="2">
        <v>2.7336683129999999</v>
      </c>
      <c r="I270" s="2">
        <v>0.562814064</v>
      </c>
      <c r="J270" s="2">
        <v>-1.647E-3</v>
      </c>
      <c r="K270" s="2">
        <v>0.72361808299999997</v>
      </c>
      <c r="L270" s="2">
        <v>0.18492462100000001</v>
      </c>
      <c r="M270" s="1">
        <f t="shared" si="12"/>
        <v>3.1356783579999999E-2</v>
      </c>
      <c r="N270" s="1">
        <f t="shared" si="13"/>
        <v>5.4271356199999997E-3</v>
      </c>
      <c r="O270" s="1">
        <f t="shared" si="14"/>
        <v>5.5011901017543857E-3</v>
      </c>
    </row>
    <row r="271" spans="1:15" x14ac:dyDescent="0.55000000000000004">
      <c r="A271" s="2">
        <v>-1.57165E-3</v>
      </c>
      <c r="B271" s="2">
        <v>3.1356783579999998</v>
      </c>
      <c r="C271" s="2">
        <v>0.562814064</v>
      </c>
      <c r="D271" s="2">
        <v>-1.6447499999999999E-3</v>
      </c>
      <c r="E271" s="2">
        <v>7.7386935279999998</v>
      </c>
      <c r="F271" s="2">
        <v>7.4371859880000004</v>
      </c>
      <c r="G271" s="2">
        <v>-1.6447499999999999E-3</v>
      </c>
      <c r="H271" s="2">
        <v>2.2914572620000002</v>
      </c>
      <c r="I271" s="2">
        <v>0.43216079899999998</v>
      </c>
      <c r="J271" s="2">
        <v>-1.6447499999999999E-3</v>
      </c>
      <c r="K271" s="2">
        <v>0</v>
      </c>
      <c r="L271" s="2">
        <v>9.2462311000000005E-2</v>
      </c>
      <c r="M271" s="1">
        <f t="shared" si="12"/>
        <v>3.1356783579999999E-2</v>
      </c>
      <c r="N271" s="1">
        <f t="shared" si="13"/>
        <v>5.6281406400000003E-3</v>
      </c>
      <c r="O271" s="1">
        <f t="shared" si="14"/>
        <v>5.5011901017543857E-3</v>
      </c>
    </row>
    <row r="272" spans="1:15" x14ac:dyDescent="0.55000000000000004">
      <c r="A272" s="2">
        <v>-1.5694999999999999E-3</v>
      </c>
      <c r="B272" s="2">
        <v>3.1356783579999998</v>
      </c>
      <c r="C272" s="2">
        <v>0.562814064</v>
      </c>
      <c r="D272" s="2">
        <v>-1.6425000000000001E-3</v>
      </c>
      <c r="E272" s="2">
        <v>7.6381910150000003</v>
      </c>
      <c r="F272" s="2">
        <v>7.4371859880000004</v>
      </c>
      <c r="G272" s="2">
        <v>-1.6425000000000001E-3</v>
      </c>
      <c r="H272" s="2">
        <v>2.1708542479999999</v>
      </c>
      <c r="I272" s="2">
        <v>0.46231155299999999</v>
      </c>
      <c r="J272" s="2">
        <v>-1.6425000000000001E-3</v>
      </c>
      <c r="K272" s="2">
        <v>0.92462310599999997</v>
      </c>
      <c r="L272" s="2">
        <v>0.16884421899999999</v>
      </c>
      <c r="M272" s="1">
        <f t="shared" si="12"/>
        <v>3.1356783579999999E-2</v>
      </c>
      <c r="N272" s="1">
        <f t="shared" si="13"/>
        <v>5.6281406400000003E-3</v>
      </c>
      <c r="O272" s="1">
        <f t="shared" si="14"/>
        <v>5.5011901017543857E-3</v>
      </c>
    </row>
    <row r="273" spans="1:15" x14ac:dyDescent="0.55000000000000004">
      <c r="A273" s="2">
        <v>-1.5673499999999999E-3</v>
      </c>
      <c r="B273" s="2">
        <v>3.175879363</v>
      </c>
      <c r="C273" s="2">
        <v>0.57286431500000001</v>
      </c>
      <c r="D273" s="2">
        <v>-1.64025E-3</v>
      </c>
      <c r="E273" s="2">
        <v>7.7386935279999998</v>
      </c>
      <c r="F273" s="2">
        <v>7.5376885009999999</v>
      </c>
      <c r="G273" s="2">
        <v>-1.64025E-3</v>
      </c>
      <c r="H273" s="2">
        <v>1.7286431980000001</v>
      </c>
      <c r="I273" s="2">
        <v>0.361809041</v>
      </c>
      <c r="J273" s="2">
        <v>-1.64025E-3</v>
      </c>
      <c r="K273" s="2">
        <v>-2.0100501999999999E-2</v>
      </c>
      <c r="L273" s="2">
        <v>0.12060301399999999</v>
      </c>
      <c r="M273" s="1">
        <f t="shared" si="12"/>
        <v>3.1758793629999997E-2</v>
      </c>
      <c r="N273" s="1">
        <f t="shared" si="13"/>
        <v>5.7286431500000005E-3</v>
      </c>
      <c r="O273" s="1">
        <f t="shared" si="14"/>
        <v>5.5717181807017537E-3</v>
      </c>
    </row>
    <row r="274" spans="1:15" x14ac:dyDescent="0.55000000000000004">
      <c r="A274" s="2">
        <v>-1.5652000000000001E-3</v>
      </c>
      <c r="B274" s="2">
        <v>3.1356783579999998</v>
      </c>
      <c r="C274" s="2">
        <v>0.562814064</v>
      </c>
      <c r="D274" s="2">
        <v>-1.6379999999999999E-3</v>
      </c>
      <c r="E274" s="2">
        <v>7.6381910150000003</v>
      </c>
      <c r="F274" s="2">
        <v>7.4371859880000004</v>
      </c>
      <c r="G274" s="2">
        <v>-1.6379999999999999E-3</v>
      </c>
      <c r="H274" s="2">
        <v>2.4924622850000002</v>
      </c>
      <c r="I274" s="2">
        <v>0.48241205500000001</v>
      </c>
      <c r="J274" s="2">
        <v>-1.6379999999999999E-3</v>
      </c>
      <c r="K274" s="2">
        <v>1.206030138</v>
      </c>
      <c r="L274" s="2">
        <v>0.209045224</v>
      </c>
      <c r="M274" s="1">
        <f t="shared" si="12"/>
        <v>3.1356783579999999E-2</v>
      </c>
      <c r="N274" s="1">
        <f t="shared" si="13"/>
        <v>5.6281406400000003E-3</v>
      </c>
      <c r="O274" s="1">
        <f t="shared" si="14"/>
        <v>5.5011901017543857E-3</v>
      </c>
    </row>
    <row r="275" spans="1:15" x14ac:dyDescent="0.55000000000000004">
      <c r="A275" s="2">
        <v>-1.5630500000000001E-3</v>
      </c>
      <c r="B275" s="2">
        <v>3.1356783579999998</v>
      </c>
      <c r="C275" s="2">
        <v>0.55276381299999999</v>
      </c>
      <c r="D275" s="2">
        <v>-1.6357500000000001E-3</v>
      </c>
      <c r="E275" s="2">
        <v>7.7386935279999998</v>
      </c>
      <c r="F275" s="2">
        <v>7.5376885009999999</v>
      </c>
      <c r="G275" s="2">
        <v>-1.6357500000000001E-3</v>
      </c>
      <c r="H275" s="2">
        <v>1.809045207</v>
      </c>
      <c r="I275" s="2">
        <v>0.40201004600000001</v>
      </c>
      <c r="J275" s="2">
        <v>-1.6357500000000001E-3</v>
      </c>
      <c r="K275" s="2">
        <v>1.005025115</v>
      </c>
      <c r="L275" s="2">
        <v>0.26532663000000001</v>
      </c>
      <c r="M275" s="1">
        <f t="shared" si="12"/>
        <v>3.1356783579999999E-2</v>
      </c>
      <c r="N275" s="1">
        <f t="shared" si="13"/>
        <v>5.52763813E-3</v>
      </c>
      <c r="O275" s="1">
        <f t="shared" si="14"/>
        <v>5.5011901017543857E-3</v>
      </c>
    </row>
    <row r="276" spans="1:15" x14ac:dyDescent="0.55000000000000004">
      <c r="A276" s="2">
        <v>-1.5609E-3</v>
      </c>
      <c r="B276" s="2">
        <v>3.2160803680000001</v>
      </c>
      <c r="C276" s="2">
        <v>0.562814064</v>
      </c>
      <c r="D276" s="2">
        <v>-1.6335E-3</v>
      </c>
      <c r="E276" s="2">
        <v>7.6381910150000003</v>
      </c>
      <c r="F276" s="2">
        <v>7.4371859880000004</v>
      </c>
      <c r="G276" s="2">
        <v>-1.6335E-3</v>
      </c>
      <c r="H276" s="2">
        <v>2.7336683119999998</v>
      </c>
      <c r="I276" s="2">
        <v>0.44221105100000002</v>
      </c>
      <c r="J276" s="2">
        <v>-1.6335E-3</v>
      </c>
      <c r="K276" s="2">
        <v>0.281407032</v>
      </c>
      <c r="L276" s="2">
        <v>3.2160804000000001E-2</v>
      </c>
      <c r="M276" s="1">
        <f t="shared" si="12"/>
        <v>3.2160803680000002E-2</v>
      </c>
      <c r="N276" s="1">
        <f t="shared" si="13"/>
        <v>5.6281406400000003E-3</v>
      </c>
      <c r="O276" s="1">
        <f t="shared" si="14"/>
        <v>5.6422462596491234E-3</v>
      </c>
    </row>
    <row r="277" spans="1:15" x14ac:dyDescent="0.55000000000000004">
      <c r="A277" s="2">
        <v>-1.55875E-3</v>
      </c>
      <c r="B277" s="2">
        <v>3.2160803680000001</v>
      </c>
      <c r="C277" s="2">
        <v>0.57286431500000001</v>
      </c>
      <c r="D277" s="2">
        <v>-1.6312500000000001E-3</v>
      </c>
      <c r="E277" s="2">
        <v>7.6381910150000003</v>
      </c>
      <c r="F277" s="2">
        <v>7.4371859880000004</v>
      </c>
      <c r="G277" s="2">
        <v>-1.6312500000000001E-3</v>
      </c>
      <c r="H277" s="2">
        <v>0.96482411000000001</v>
      </c>
      <c r="I277" s="2">
        <v>0.30150753400000002</v>
      </c>
      <c r="J277" s="2">
        <v>-1.6312500000000001E-3</v>
      </c>
      <c r="K277" s="2">
        <v>0.94472360799999999</v>
      </c>
      <c r="L277" s="2">
        <v>0.19296482200000001</v>
      </c>
      <c r="M277" s="1">
        <f t="shared" si="12"/>
        <v>3.2160803680000002E-2</v>
      </c>
      <c r="N277" s="1">
        <f t="shared" si="13"/>
        <v>5.7286431500000005E-3</v>
      </c>
      <c r="O277" s="1">
        <f t="shared" si="14"/>
        <v>5.6422462596491234E-3</v>
      </c>
    </row>
    <row r="278" spans="1:15" x14ac:dyDescent="0.55000000000000004">
      <c r="A278" s="2">
        <v>-1.5566E-3</v>
      </c>
      <c r="B278" s="2">
        <v>3.2160803680000001</v>
      </c>
      <c r="C278" s="2">
        <v>0.58291456699999999</v>
      </c>
      <c r="D278" s="2">
        <v>-1.629E-3</v>
      </c>
      <c r="E278" s="2">
        <v>7.8391960410000001</v>
      </c>
      <c r="F278" s="2">
        <v>7.4371859880000004</v>
      </c>
      <c r="G278" s="2">
        <v>-1.629E-3</v>
      </c>
      <c r="H278" s="2">
        <v>1.5276381750000001</v>
      </c>
      <c r="I278" s="2">
        <v>0.281407032</v>
      </c>
      <c r="J278" s="2">
        <v>-1.629E-3</v>
      </c>
      <c r="K278" s="2">
        <v>-8.0402008999999997E-2</v>
      </c>
      <c r="L278" s="2">
        <v>4.0201004999999998E-2</v>
      </c>
      <c r="M278" s="1">
        <f t="shared" si="12"/>
        <v>3.2160803680000002E-2</v>
      </c>
      <c r="N278" s="1">
        <f t="shared" si="13"/>
        <v>5.8291456699999999E-3</v>
      </c>
      <c r="O278" s="1">
        <f t="shared" si="14"/>
        <v>5.6422462596491234E-3</v>
      </c>
    </row>
    <row r="279" spans="1:15" x14ac:dyDescent="0.55000000000000004">
      <c r="A279" s="2">
        <v>-1.55445E-3</v>
      </c>
      <c r="B279" s="2">
        <v>3.2160803680000001</v>
      </c>
      <c r="C279" s="2">
        <v>0.562814064</v>
      </c>
      <c r="D279" s="2">
        <v>-1.6267499999999999E-3</v>
      </c>
      <c r="E279" s="2">
        <v>7.7386935279999998</v>
      </c>
      <c r="F279" s="2">
        <v>7.4371859880000004</v>
      </c>
      <c r="G279" s="2">
        <v>-1.6267499999999999E-3</v>
      </c>
      <c r="H279" s="2">
        <v>1.005025115</v>
      </c>
      <c r="I279" s="2">
        <v>0.25125627900000003</v>
      </c>
      <c r="J279" s="2">
        <v>-1.6267499999999999E-3</v>
      </c>
      <c r="K279" s="2">
        <v>0.44221105100000002</v>
      </c>
      <c r="L279" s="2">
        <v>0.132663315</v>
      </c>
      <c r="M279" s="1">
        <f t="shared" si="12"/>
        <v>3.2160803680000002E-2</v>
      </c>
      <c r="N279" s="1">
        <f t="shared" si="13"/>
        <v>5.6281406400000003E-3</v>
      </c>
      <c r="O279" s="1">
        <f t="shared" si="14"/>
        <v>5.6422462596491234E-3</v>
      </c>
    </row>
    <row r="280" spans="1:15" x14ac:dyDescent="0.55000000000000004">
      <c r="A280" s="2">
        <v>-1.5522999999999999E-3</v>
      </c>
      <c r="B280" s="2">
        <v>3.2160803680000001</v>
      </c>
      <c r="C280" s="2">
        <v>0.54271356199999998</v>
      </c>
      <c r="D280" s="2">
        <v>-1.6245000000000001E-3</v>
      </c>
      <c r="E280" s="2">
        <v>7.6381910150000003</v>
      </c>
      <c r="F280" s="2">
        <v>7.6381910150000003</v>
      </c>
      <c r="G280" s="2">
        <v>-1.6245000000000001E-3</v>
      </c>
      <c r="H280" s="2">
        <v>1.4472361650000001</v>
      </c>
      <c r="I280" s="2">
        <v>0.24120602799999999</v>
      </c>
      <c r="J280" s="2">
        <v>-1.6245000000000001E-3</v>
      </c>
      <c r="K280" s="2">
        <v>4.0201004999999998E-2</v>
      </c>
      <c r="L280" s="2">
        <v>8.8442209999999993E-2</v>
      </c>
      <c r="M280" s="1">
        <f t="shared" si="12"/>
        <v>3.2160803680000002E-2</v>
      </c>
      <c r="N280" s="1">
        <f t="shared" si="13"/>
        <v>5.4271356199999997E-3</v>
      </c>
      <c r="O280" s="1">
        <f t="shared" si="14"/>
        <v>5.6422462596491234E-3</v>
      </c>
    </row>
    <row r="281" spans="1:15" x14ac:dyDescent="0.55000000000000004">
      <c r="A281" s="2">
        <v>-1.5501499999999999E-3</v>
      </c>
      <c r="B281" s="2">
        <v>3.175879363</v>
      </c>
      <c r="C281" s="2">
        <v>0.562814064</v>
      </c>
      <c r="D281" s="2">
        <v>-1.62225E-3</v>
      </c>
      <c r="E281" s="2">
        <v>7.6381910150000003</v>
      </c>
      <c r="F281" s="2">
        <v>7.5376885009999999</v>
      </c>
      <c r="G281" s="2">
        <v>-1.62225E-3</v>
      </c>
      <c r="H281" s="2">
        <v>1.206030138</v>
      </c>
      <c r="I281" s="2">
        <v>0.29145728300000001</v>
      </c>
      <c r="J281" s="2">
        <v>-1.62225E-3</v>
      </c>
      <c r="K281" s="2">
        <v>1.005025115</v>
      </c>
      <c r="L281" s="2">
        <v>0.24924622799999999</v>
      </c>
      <c r="M281" s="1">
        <f t="shared" si="12"/>
        <v>3.1758793629999997E-2</v>
      </c>
      <c r="N281" s="1">
        <f t="shared" si="13"/>
        <v>5.6281406400000003E-3</v>
      </c>
      <c r="O281" s="1">
        <f t="shared" si="14"/>
        <v>5.5717181807017537E-3</v>
      </c>
    </row>
    <row r="282" spans="1:15" x14ac:dyDescent="0.55000000000000004">
      <c r="A282" s="2">
        <v>-1.5479999999999999E-3</v>
      </c>
      <c r="B282" s="2">
        <v>3.2160803680000001</v>
      </c>
      <c r="C282" s="2">
        <v>0.562814064</v>
      </c>
      <c r="D282" s="2">
        <v>-1.6199999999999999E-3</v>
      </c>
      <c r="E282" s="2">
        <v>7.6381910150000003</v>
      </c>
      <c r="F282" s="2">
        <v>7.4371859880000004</v>
      </c>
      <c r="G282" s="2">
        <v>-1.6199999999999999E-3</v>
      </c>
      <c r="H282" s="2">
        <v>1.286432147</v>
      </c>
      <c r="I282" s="2">
        <v>0.221105525</v>
      </c>
      <c r="J282" s="2">
        <v>-1.6199999999999999E-3</v>
      </c>
      <c r="K282" s="2">
        <v>-0.16080401799999999</v>
      </c>
      <c r="L282" s="2">
        <v>4.0201004999999998E-2</v>
      </c>
      <c r="M282" s="1">
        <f t="shared" si="12"/>
        <v>3.2160803680000002E-2</v>
      </c>
      <c r="N282" s="1">
        <f t="shared" si="13"/>
        <v>5.6281406400000003E-3</v>
      </c>
      <c r="O282" s="1">
        <f t="shared" si="14"/>
        <v>5.6422462596491234E-3</v>
      </c>
    </row>
    <row r="283" spans="1:15" x14ac:dyDescent="0.55000000000000004">
      <c r="A283" s="2">
        <v>-1.5458500000000001E-3</v>
      </c>
      <c r="B283" s="2">
        <v>3.2160803680000001</v>
      </c>
      <c r="C283" s="2">
        <v>0.562814064</v>
      </c>
      <c r="D283" s="2">
        <v>-1.61775E-3</v>
      </c>
      <c r="E283" s="2">
        <v>7.7386935279999998</v>
      </c>
      <c r="F283" s="2">
        <v>7.5376885009999999</v>
      </c>
      <c r="G283" s="2">
        <v>-1.61775E-3</v>
      </c>
      <c r="H283" s="2">
        <v>0.84422109700000003</v>
      </c>
      <c r="I283" s="2">
        <v>0.25125627900000003</v>
      </c>
      <c r="J283" s="2">
        <v>-1.61775E-3</v>
      </c>
      <c r="K283" s="2">
        <v>0.94472360799999999</v>
      </c>
      <c r="L283" s="2">
        <v>0.148743717</v>
      </c>
      <c r="M283" s="1">
        <f t="shared" si="12"/>
        <v>3.2160803680000002E-2</v>
      </c>
      <c r="N283" s="1">
        <f t="shared" si="13"/>
        <v>5.6281406400000003E-3</v>
      </c>
      <c r="O283" s="1">
        <f t="shared" si="14"/>
        <v>5.6422462596491234E-3</v>
      </c>
    </row>
    <row r="284" spans="1:15" x14ac:dyDescent="0.55000000000000004">
      <c r="A284" s="2">
        <v>-1.5437000000000001E-3</v>
      </c>
      <c r="B284" s="2">
        <v>3.2160803680000001</v>
      </c>
      <c r="C284" s="2">
        <v>0.562814064</v>
      </c>
      <c r="D284" s="2">
        <v>-1.6155E-3</v>
      </c>
      <c r="E284" s="2">
        <v>7.6381910150000003</v>
      </c>
      <c r="F284" s="2">
        <v>7.4371859880000004</v>
      </c>
      <c r="G284" s="2">
        <v>-1.6155E-3</v>
      </c>
      <c r="H284" s="2">
        <v>-8.0402008999999997E-2</v>
      </c>
      <c r="I284" s="2">
        <v>6.0301506999999997E-2</v>
      </c>
      <c r="J284" s="2">
        <v>-1.6155E-3</v>
      </c>
      <c r="K284" s="2">
        <v>-4.0201004999999998E-2</v>
      </c>
      <c r="L284" s="2">
        <v>0.12864321500000001</v>
      </c>
      <c r="M284" s="1">
        <f t="shared" si="12"/>
        <v>3.2160803680000002E-2</v>
      </c>
      <c r="N284" s="1">
        <f t="shared" si="13"/>
        <v>5.6281406400000003E-3</v>
      </c>
      <c r="O284" s="1">
        <f t="shared" si="14"/>
        <v>5.6422462596491234E-3</v>
      </c>
    </row>
    <row r="285" spans="1:15" x14ac:dyDescent="0.55000000000000004">
      <c r="A285" s="2">
        <v>-1.54155E-3</v>
      </c>
      <c r="B285" s="2">
        <v>3.2160803680000001</v>
      </c>
      <c r="C285" s="2">
        <v>0.57286431500000001</v>
      </c>
      <c r="D285" s="2">
        <v>-1.6132500000000001E-3</v>
      </c>
      <c r="E285" s="2">
        <v>7.7386935279999998</v>
      </c>
      <c r="F285" s="2">
        <v>7.5376885009999999</v>
      </c>
      <c r="G285" s="2">
        <v>-1.6132500000000001E-3</v>
      </c>
      <c r="H285" s="2">
        <v>0.88442210099999996</v>
      </c>
      <c r="I285" s="2">
        <v>0.140703516</v>
      </c>
      <c r="J285" s="2">
        <v>-1.6132500000000001E-3</v>
      </c>
      <c r="K285" s="2">
        <v>0.16080401799999999</v>
      </c>
      <c r="L285" s="2">
        <v>4.8241206000000002E-2</v>
      </c>
      <c r="M285" s="1">
        <f t="shared" si="12"/>
        <v>3.2160803680000002E-2</v>
      </c>
      <c r="N285" s="1">
        <f t="shared" si="13"/>
        <v>5.7286431500000005E-3</v>
      </c>
      <c r="O285" s="1">
        <f t="shared" si="14"/>
        <v>5.6422462596491234E-3</v>
      </c>
    </row>
    <row r="286" spans="1:15" x14ac:dyDescent="0.55000000000000004">
      <c r="A286" s="2">
        <v>-1.5394E-3</v>
      </c>
      <c r="B286" s="2">
        <v>3.2160803680000001</v>
      </c>
      <c r="C286" s="2">
        <v>0.562814064</v>
      </c>
      <c r="D286" s="2">
        <v>-1.611E-3</v>
      </c>
      <c r="E286" s="2">
        <v>7.8391960410000001</v>
      </c>
      <c r="F286" s="2">
        <v>7.4371859880000004</v>
      </c>
      <c r="G286" s="2">
        <v>-1.611E-3</v>
      </c>
      <c r="H286" s="2">
        <v>-0.24120602799999999</v>
      </c>
      <c r="I286" s="2">
        <v>6.0301506999999997E-2</v>
      </c>
      <c r="J286" s="2">
        <v>-1.611E-3</v>
      </c>
      <c r="K286" s="2">
        <v>0.52261305999999996</v>
      </c>
      <c r="L286" s="2">
        <v>0.152763817</v>
      </c>
      <c r="M286" s="1">
        <f t="shared" si="12"/>
        <v>3.2160803680000002E-2</v>
      </c>
      <c r="N286" s="1">
        <f t="shared" si="13"/>
        <v>5.6281406400000003E-3</v>
      </c>
      <c r="O286" s="1">
        <f t="shared" si="14"/>
        <v>5.6422462596491234E-3</v>
      </c>
    </row>
    <row r="287" spans="1:15" x14ac:dyDescent="0.55000000000000004">
      <c r="A287" s="2">
        <v>-1.53725E-3</v>
      </c>
      <c r="B287" s="2">
        <v>3.1356783579999998</v>
      </c>
      <c r="C287" s="2">
        <v>0.562814064</v>
      </c>
      <c r="D287" s="2">
        <v>-1.6087499999999999E-3</v>
      </c>
      <c r="E287" s="2">
        <v>7.7386935279999998</v>
      </c>
      <c r="F287" s="2">
        <v>7.4371859880000004</v>
      </c>
      <c r="G287" s="2">
        <v>-1.6087499999999999E-3</v>
      </c>
      <c r="H287" s="2">
        <v>0.16080401799999999</v>
      </c>
      <c r="I287" s="2">
        <v>7.0351758E-2</v>
      </c>
      <c r="J287" s="2">
        <v>-1.6087499999999999E-3</v>
      </c>
      <c r="K287" s="2">
        <v>0.38190954399999999</v>
      </c>
      <c r="L287" s="2">
        <v>0.132663315</v>
      </c>
      <c r="M287" s="1">
        <f t="shared" si="12"/>
        <v>3.1356783579999999E-2</v>
      </c>
      <c r="N287" s="1">
        <f t="shared" si="13"/>
        <v>5.6281406400000003E-3</v>
      </c>
      <c r="O287" s="1">
        <f t="shared" si="14"/>
        <v>5.5011901017543857E-3</v>
      </c>
    </row>
    <row r="288" spans="1:15" x14ac:dyDescent="0.55000000000000004">
      <c r="A288" s="2">
        <v>-1.5351E-3</v>
      </c>
      <c r="B288" s="2">
        <v>3.1356783579999998</v>
      </c>
      <c r="C288" s="2">
        <v>0.562814064</v>
      </c>
      <c r="D288" s="2">
        <v>-1.6065000000000001E-3</v>
      </c>
      <c r="E288" s="2">
        <v>7.6381910150000003</v>
      </c>
      <c r="F288" s="2">
        <v>7.4371859880000004</v>
      </c>
      <c r="G288" s="2">
        <v>-1.6065000000000001E-3</v>
      </c>
      <c r="H288" s="2">
        <v>-8.0402008999999997E-2</v>
      </c>
      <c r="I288" s="2">
        <v>6.0301506999999997E-2</v>
      </c>
      <c r="J288" s="2">
        <v>-1.6065000000000001E-3</v>
      </c>
      <c r="K288" s="2">
        <v>1.005025115</v>
      </c>
      <c r="L288" s="2">
        <v>0.225125626</v>
      </c>
      <c r="M288" s="1">
        <f t="shared" si="12"/>
        <v>3.1356783579999999E-2</v>
      </c>
      <c r="N288" s="1">
        <f t="shared" si="13"/>
        <v>5.6281406400000003E-3</v>
      </c>
      <c r="O288" s="1">
        <f t="shared" si="14"/>
        <v>5.5011901017543857E-3</v>
      </c>
    </row>
    <row r="289" spans="1:15" x14ac:dyDescent="0.55000000000000004">
      <c r="A289" s="2">
        <v>-1.5329499999999999E-3</v>
      </c>
      <c r="B289" s="2">
        <v>3.2160803680000001</v>
      </c>
      <c r="C289" s="2">
        <v>0.57286431500000001</v>
      </c>
      <c r="D289" s="2">
        <v>-1.60425E-3</v>
      </c>
      <c r="E289" s="2">
        <v>7.6381910150000003</v>
      </c>
      <c r="F289" s="2">
        <v>7.5376885009999999</v>
      </c>
      <c r="G289" s="2">
        <v>-1.60425E-3</v>
      </c>
      <c r="H289" s="2">
        <v>0.40201004600000001</v>
      </c>
      <c r="I289" s="2">
        <v>0.12060301399999999</v>
      </c>
      <c r="J289" s="2">
        <v>-1.60425E-3</v>
      </c>
      <c r="K289" s="2">
        <v>0.64321607300000005</v>
      </c>
      <c r="L289" s="2">
        <v>7.6381908999999998E-2</v>
      </c>
      <c r="M289" s="1">
        <f t="shared" si="12"/>
        <v>3.2160803680000002E-2</v>
      </c>
      <c r="N289" s="1">
        <f t="shared" si="13"/>
        <v>5.7286431500000005E-3</v>
      </c>
      <c r="O289" s="1">
        <f t="shared" si="14"/>
        <v>5.6422462596491234E-3</v>
      </c>
    </row>
    <row r="290" spans="1:15" x14ac:dyDescent="0.55000000000000004">
      <c r="A290" s="2">
        <v>-1.5307999999999999E-3</v>
      </c>
      <c r="B290" s="2">
        <v>3.1356783579999998</v>
      </c>
      <c r="C290" s="2">
        <v>0.58291456699999999</v>
      </c>
      <c r="D290" s="2">
        <v>-1.6019999999999999E-3</v>
      </c>
      <c r="E290" s="2">
        <v>7.6381910150000003</v>
      </c>
      <c r="F290" s="2">
        <v>7.4371859880000004</v>
      </c>
      <c r="G290" s="2">
        <v>-1.6019999999999999E-3</v>
      </c>
      <c r="H290" s="2">
        <v>-1.1256281290000001</v>
      </c>
      <c r="I290" s="2">
        <v>-8.0402008999999997E-2</v>
      </c>
      <c r="J290" s="2">
        <v>-1.6019999999999999E-3</v>
      </c>
      <c r="K290" s="2">
        <v>0.361809041</v>
      </c>
      <c r="L290" s="2">
        <v>0.16884421899999999</v>
      </c>
      <c r="M290" s="1">
        <f t="shared" si="12"/>
        <v>3.1356783579999999E-2</v>
      </c>
      <c r="N290" s="1">
        <f t="shared" si="13"/>
        <v>5.8291456699999999E-3</v>
      </c>
      <c r="O290" s="1">
        <f t="shared" si="14"/>
        <v>5.5011901017543857E-3</v>
      </c>
    </row>
    <row r="291" spans="1:15" x14ac:dyDescent="0.55000000000000004">
      <c r="A291" s="2">
        <v>-1.5286500000000001E-3</v>
      </c>
      <c r="B291" s="2">
        <v>3.2160803680000001</v>
      </c>
      <c r="C291" s="2">
        <v>0.57286431500000001</v>
      </c>
      <c r="D291" s="2">
        <v>-1.59975E-3</v>
      </c>
      <c r="E291" s="2">
        <v>7.7386935279999998</v>
      </c>
      <c r="F291" s="2">
        <v>7.4371859880000004</v>
      </c>
      <c r="G291" s="2">
        <v>-1.59975E-3</v>
      </c>
      <c r="H291" s="2">
        <v>-0.48241205500000001</v>
      </c>
      <c r="I291" s="2">
        <v>-9.0452260000000007E-2</v>
      </c>
      <c r="J291" s="2">
        <v>-1.59975E-3</v>
      </c>
      <c r="K291" s="2">
        <v>-0.361809041</v>
      </c>
      <c r="L291" s="2">
        <v>2.4120603000000001E-2</v>
      </c>
      <c r="M291" s="1">
        <f t="shared" si="12"/>
        <v>3.2160803680000002E-2</v>
      </c>
      <c r="N291" s="1">
        <f t="shared" si="13"/>
        <v>5.7286431500000005E-3</v>
      </c>
      <c r="O291" s="1">
        <f t="shared" si="14"/>
        <v>5.6422462596491234E-3</v>
      </c>
    </row>
    <row r="292" spans="1:15" x14ac:dyDescent="0.55000000000000004">
      <c r="A292" s="2">
        <v>-1.5265000000000001E-3</v>
      </c>
      <c r="B292" s="2">
        <v>3.1356783579999998</v>
      </c>
      <c r="C292" s="2">
        <v>0.46231155299999999</v>
      </c>
      <c r="D292" s="2">
        <v>-1.5975E-3</v>
      </c>
      <c r="E292" s="2">
        <v>7.6381910150000003</v>
      </c>
      <c r="F292" s="2">
        <v>7.4371859880000004</v>
      </c>
      <c r="G292" s="2">
        <v>-1.5975E-3</v>
      </c>
      <c r="H292" s="2">
        <v>-0.80402009200000002</v>
      </c>
      <c r="I292" s="2">
        <v>-6.0301506999999997E-2</v>
      </c>
      <c r="J292" s="2">
        <v>-1.5975E-3</v>
      </c>
      <c r="K292" s="2">
        <v>0.52261305999999996</v>
      </c>
      <c r="L292" s="2">
        <v>0.136683416</v>
      </c>
      <c r="M292" s="1">
        <f t="shared" si="12"/>
        <v>3.1356783579999999E-2</v>
      </c>
      <c r="N292" s="1">
        <f t="shared" si="13"/>
        <v>4.6231155300000002E-3</v>
      </c>
      <c r="O292" s="1">
        <f t="shared" si="14"/>
        <v>5.5011901017543857E-3</v>
      </c>
    </row>
    <row r="293" spans="1:15" x14ac:dyDescent="0.55000000000000004">
      <c r="A293" s="2">
        <v>-1.5243500000000001E-3</v>
      </c>
      <c r="B293" s="2">
        <v>3.175879363</v>
      </c>
      <c r="C293" s="2">
        <v>0.562814064</v>
      </c>
      <c r="D293" s="2">
        <v>-1.5952500000000001E-3</v>
      </c>
      <c r="E293" s="2">
        <v>7.7386935279999998</v>
      </c>
      <c r="F293" s="2">
        <v>7.5376885009999999</v>
      </c>
      <c r="G293" s="2">
        <v>-1.5952500000000001E-3</v>
      </c>
      <c r="H293" s="2">
        <v>-1.1658291329999999</v>
      </c>
      <c r="I293" s="2">
        <v>-0.140703516</v>
      </c>
      <c r="J293" s="2">
        <v>-1.5952500000000001E-3</v>
      </c>
      <c r="K293" s="2">
        <v>-0.361809041</v>
      </c>
      <c r="L293" s="2">
        <v>4.8241206000000002E-2</v>
      </c>
      <c r="M293" s="1">
        <f t="shared" si="12"/>
        <v>3.1758793629999997E-2</v>
      </c>
      <c r="N293" s="1">
        <f t="shared" si="13"/>
        <v>5.6281406400000003E-3</v>
      </c>
      <c r="O293" s="1">
        <f t="shared" si="14"/>
        <v>5.5717181807017537E-3</v>
      </c>
    </row>
    <row r="294" spans="1:15" x14ac:dyDescent="0.55000000000000004">
      <c r="A294" s="2">
        <v>-1.5222E-3</v>
      </c>
      <c r="B294" s="2">
        <v>3.2160803680000001</v>
      </c>
      <c r="C294" s="2">
        <v>0.562814064</v>
      </c>
      <c r="D294" s="2">
        <v>-1.593E-3</v>
      </c>
      <c r="E294" s="2">
        <v>7.8391960410000001</v>
      </c>
      <c r="F294" s="2">
        <v>7.6381910140000002</v>
      </c>
      <c r="G294" s="2">
        <v>-1.593E-3</v>
      </c>
      <c r="H294" s="2">
        <v>-0.32160803700000001</v>
      </c>
      <c r="I294" s="2">
        <v>-2.0100501999999999E-2</v>
      </c>
      <c r="J294" s="2">
        <v>-1.593E-3</v>
      </c>
      <c r="K294" s="2">
        <v>0.72361808299999997</v>
      </c>
      <c r="L294" s="2">
        <v>0.144723617</v>
      </c>
      <c r="M294" s="1">
        <f t="shared" si="12"/>
        <v>3.2160803680000002E-2</v>
      </c>
      <c r="N294" s="1">
        <f t="shared" si="13"/>
        <v>5.6281406400000003E-3</v>
      </c>
      <c r="O294" s="1">
        <f t="shared" si="14"/>
        <v>5.6422462596491234E-3</v>
      </c>
    </row>
    <row r="295" spans="1:15" x14ac:dyDescent="0.55000000000000004">
      <c r="A295" s="2">
        <v>-1.52005E-3</v>
      </c>
      <c r="B295" s="2">
        <v>3.175879363</v>
      </c>
      <c r="C295" s="2">
        <v>0.55276381299999999</v>
      </c>
      <c r="D295" s="2">
        <v>-1.5907499999999999E-3</v>
      </c>
      <c r="E295" s="2">
        <v>7.8391960410000001</v>
      </c>
      <c r="F295" s="2">
        <v>7.5376885009999999</v>
      </c>
      <c r="G295" s="2">
        <v>-1.5907499999999999E-3</v>
      </c>
      <c r="H295" s="2">
        <v>-1.085427124</v>
      </c>
      <c r="I295" s="2">
        <v>-9.0452260000000007E-2</v>
      </c>
      <c r="J295" s="2">
        <v>-1.5907499999999999E-3</v>
      </c>
      <c r="K295" s="2">
        <v>0.42211054799999997</v>
      </c>
      <c r="L295" s="2">
        <v>0.15678391799999999</v>
      </c>
      <c r="M295" s="1">
        <f t="shared" si="12"/>
        <v>3.1758793629999997E-2</v>
      </c>
      <c r="N295" s="1">
        <f t="shared" si="13"/>
        <v>5.52763813E-3</v>
      </c>
      <c r="O295" s="1">
        <f t="shared" si="14"/>
        <v>5.5717181807017537E-3</v>
      </c>
    </row>
    <row r="296" spans="1:15" x14ac:dyDescent="0.55000000000000004">
      <c r="A296" s="2">
        <v>-1.5179E-3</v>
      </c>
      <c r="B296" s="2">
        <v>3.2160803680000001</v>
      </c>
      <c r="C296" s="2">
        <v>0.562814064</v>
      </c>
      <c r="D296" s="2">
        <v>-1.5885000000000001E-3</v>
      </c>
      <c r="E296" s="2">
        <v>7.6381910150000003</v>
      </c>
      <c r="F296" s="2">
        <v>7.4371859880000004</v>
      </c>
      <c r="G296" s="2">
        <v>-1.5885000000000001E-3</v>
      </c>
      <c r="H296" s="2">
        <v>-1.286432147</v>
      </c>
      <c r="I296" s="2">
        <v>-0.140703516</v>
      </c>
      <c r="J296" s="2">
        <v>-1.5885000000000001E-3</v>
      </c>
      <c r="K296" s="2">
        <v>0.40201004600000001</v>
      </c>
      <c r="L296" s="2">
        <v>6.4321607000000003E-2</v>
      </c>
      <c r="M296" s="1">
        <f t="shared" si="12"/>
        <v>3.2160803680000002E-2</v>
      </c>
      <c r="N296" s="1">
        <f t="shared" si="13"/>
        <v>5.6281406400000003E-3</v>
      </c>
      <c r="O296" s="1">
        <f t="shared" si="14"/>
        <v>5.6422462596491234E-3</v>
      </c>
    </row>
    <row r="297" spans="1:15" x14ac:dyDescent="0.55000000000000004">
      <c r="A297" s="2">
        <v>-1.51575E-3</v>
      </c>
      <c r="B297" s="2">
        <v>3.175879363</v>
      </c>
      <c r="C297" s="2">
        <v>0.55276381299999999</v>
      </c>
      <c r="D297" s="2">
        <v>-1.58625E-3</v>
      </c>
      <c r="E297" s="2">
        <v>7.7386935279999998</v>
      </c>
      <c r="F297" s="2">
        <v>7.5376885009999999</v>
      </c>
      <c r="G297" s="2">
        <v>-1.58625E-3</v>
      </c>
      <c r="H297" s="2">
        <v>-2.0502512340000001</v>
      </c>
      <c r="I297" s="2">
        <v>-0.281407032</v>
      </c>
      <c r="J297" s="2">
        <v>-1.58625E-3</v>
      </c>
      <c r="K297" s="2">
        <v>-0.26130652999999998</v>
      </c>
      <c r="L297" s="2">
        <v>6.8341708000000001E-2</v>
      </c>
      <c r="M297" s="1">
        <f t="shared" si="12"/>
        <v>3.1758793629999997E-2</v>
      </c>
      <c r="N297" s="1">
        <f t="shared" si="13"/>
        <v>5.52763813E-3</v>
      </c>
      <c r="O297" s="1">
        <f t="shared" si="14"/>
        <v>5.5717181807017537E-3</v>
      </c>
    </row>
    <row r="298" spans="1:15" x14ac:dyDescent="0.55000000000000004">
      <c r="A298" s="2">
        <v>-1.5135999999999999E-3</v>
      </c>
      <c r="B298" s="2">
        <v>3.1356783579999998</v>
      </c>
      <c r="C298" s="2">
        <v>0.562814064</v>
      </c>
      <c r="D298" s="2">
        <v>-1.5839999999999999E-3</v>
      </c>
      <c r="E298" s="2">
        <v>7.8391960410000001</v>
      </c>
      <c r="F298" s="2">
        <v>7.6381910140000002</v>
      </c>
      <c r="G298" s="2">
        <v>-1.5839999999999999E-3</v>
      </c>
      <c r="H298" s="2">
        <v>-1.206030138</v>
      </c>
      <c r="I298" s="2">
        <v>-0.201005023</v>
      </c>
      <c r="J298" s="2">
        <v>-1.5839999999999999E-3</v>
      </c>
      <c r="K298" s="2">
        <v>4.0201004999999998E-2</v>
      </c>
      <c r="L298" s="2">
        <v>4.0201004999999998E-2</v>
      </c>
      <c r="M298" s="1">
        <f t="shared" si="12"/>
        <v>3.1356783579999999E-2</v>
      </c>
      <c r="N298" s="1">
        <f t="shared" si="13"/>
        <v>5.6281406400000003E-3</v>
      </c>
      <c r="O298" s="1">
        <f t="shared" si="14"/>
        <v>5.5011901017543857E-3</v>
      </c>
    </row>
    <row r="299" spans="1:15" x14ac:dyDescent="0.55000000000000004">
      <c r="A299" s="2">
        <v>-1.5114499999999999E-3</v>
      </c>
      <c r="B299" s="2">
        <v>3.1356783579999998</v>
      </c>
      <c r="C299" s="2">
        <v>0.55276381299999999</v>
      </c>
      <c r="D299" s="2">
        <v>-1.58175E-3</v>
      </c>
      <c r="E299" s="2">
        <v>7.7386935279999998</v>
      </c>
      <c r="F299" s="2">
        <v>7.6381910150000003</v>
      </c>
      <c r="G299" s="2">
        <v>-1.58175E-3</v>
      </c>
      <c r="H299" s="2">
        <v>-2.0502512340000001</v>
      </c>
      <c r="I299" s="2">
        <v>-0.281407032</v>
      </c>
      <c r="J299" s="2">
        <v>-1.58175E-3</v>
      </c>
      <c r="K299" s="2">
        <v>4.0201004999999998E-2</v>
      </c>
      <c r="L299" s="2">
        <v>0.108542712</v>
      </c>
      <c r="M299" s="1">
        <f t="shared" si="12"/>
        <v>3.1356783579999999E-2</v>
      </c>
      <c r="N299" s="1">
        <f t="shared" si="13"/>
        <v>5.52763813E-3</v>
      </c>
      <c r="O299" s="1">
        <f t="shared" si="14"/>
        <v>5.5011901017543857E-3</v>
      </c>
    </row>
    <row r="300" spans="1:15" x14ac:dyDescent="0.55000000000000004">
      <c r="A300" s="2">
        <v>-1.5093000000000001E-3</v>
      </c>
      <c r="B300" s="2">
        <v>3.1356783579999998</v>
      </c>
      <c r="C300" s="2">
        <v>0.54271356199999998</v>
      </c>
      <c r="D300" s="2">
        <v>-1.5795E-3</v>
      </c>
      <c r="E300" s="2">
        <v>7.8391960410000001</v>
      </c>
      <c r="F300" s="2">
        <v>7.0351759339999997</v>
      </c>
      <c r="G300" s="2">
        <v>-1.5795E-3</v>
      </c>
      <c r="H300" s="2">
        <v>-1.5276381750000001</v>
      </c>
      <c r="I300" s="2">
        <v>-0.26130652999999998</v>
      </c>
      <c r="J300" s="2">
        <v>-1.5795E-3</v>
      </c>
      <c r="K300" s="2">
        <v>0</v>
      </c>
      <c r="L300" s="2">
        <v>7.2361808E-2</v>
      </c>
      <c r="M300" s="1">
        <f t="shared" si="12"/>
        <v>3.1356783579999999E-2</v>
      </c>
      <c r="N300" s="1">
        <f t="shared" si="13"/>
        <v>5.4271356199999997E-3</v>
      </c>
      <c r="O300" s="1">
        <f t="shared" si="14"/>
        <v>5.5011901017543857E-3</v>
      </c>
    </row>
    <row r="301" spans="1:15" x14ac:dyDescent="0.55000000000000004">
      <c r="A301" s="2">
        <v>-1.5071500000000001E-3</v>
      </c>
      <c r="B301" s="2">
        <v>3.0954773539999998</v>
      </c>
      <c r="C301" s="2">
        <v>0.562814064</v>
      </c>
      <c r="D301" s="2">
        <v>-1.5772500000000001E-3</v>
      </c>
      <c r="E301" s="2">
        <v>7.7386935279999998</v>
      </c>
      <c r="F301" s="2">
        <v>6.8341709079999999</v>
      </c>
      <c r="G301" s="2">
        <v>-1.5772500000000001E-3</v>
      </c>
      <c r="H301" s="2">
        <v>-1.7688442019999999</v>
      </c>
      <c r="I301" s="2">
        <v>-0.23115577600000001</v>
      </c>
      <c r="J301" s="2">
        <v>-1.5772500000000001E-3</v>
      </c>
      <c r="K301" s="2">
        <v>1.005025115</v>
      </c>
      <c r="L301" s="2">
        <v>0.23316582699999999</v>
      </c>
      <c r="M301" s="1">
        <f t="shared" si="12"/>
        <v>3.0954773539999998E-2</v>
      </c>
      <c r="N301" s="1">
        <f t="shared" si="13"/>
        <v>5.6281406400000003E-3</v>
      </c>
      <c r="O301" s="1">
        <f t="shared" si="14"/>
        <v>5.4306620245614026E-3</v>
      </c>
    </row>
    <row r="302" spans="1:15" x14ac:dyDescent="0.55000000000000004">
      <c r="A302" s="2">
        <v>-1.505E-3</v>
      </c>
      <c r="B302" s="2">
        <v>3.1356783579999998</v>
      </c>
      <c r="C302" s="2">
        <v>0.54271356199999998</v>
      </c>
      <c r="D302" s="2">
        <v>-1.575E-3</v>
      </c>
      <c r="E302" s="2">
        <v>7.6381910150000003</v>
      </c>
      <c r="F302" s="2">
        <v>6.633165881</v>
      </c>
      <c r="G302" s="2">
        <v>-1.575E-3</v>
      </c>
      <c r="H302" s="2">
        <v>-2.5728642939999999</v>
      </c>
      <c r="I302" s="2">
        <v>-0.32160803700000001</v>
      </c>
      <c r="J302" s="2">
        <v>-1.575E-3</v>
      </c>
      <c r="K302" s="2">
        <v>0.52261305999999996</v>
      </c>
      <c r="L302" s="2">
        <v>0.144723617</v>
      </c>
      <c r="M302" s="1">
        <f t="shared" si="12"/>
        <v>3.1356783579999999E-2</v>
      </c>
      <c r="N302" s="1">
        <f t="shared" si="13"/>
        <v>5.4271356199999997E-3</v>
      </c>
      <c r="O302" s="1">
        <f t="shared" si="14"/>
        <v>5.5011901017543857E-3</v>
      </c>
    </row>
    <row r="303" spans="1:15" x14ac:dyDescent="0.55000000000000004">
      <c r="A303" s="2">
        <v>-1.50285E-3</v>
      </c>
      <c r="B303" s="2">
        <v>3.1356783579999998</v>
      </c>
      <c r="C303" s="2">
        <v>0.54271356199999998</v>
      </c>
      <c r="D303" s="2">
        <v>-1.5727499999999999E-3</v>
      </c>
      <c r="E303" s="2">
        <v>7.6381910150000003</v>
      </c>
      <c r="F303" s="2">
        <v>6.4321608540000001</v>
      </c>
      <c r="G303" s="2">
        <v>-1.5727499999999999E-3</v>
      </c>
      <c r="H303" s="2">
        <v>-2.3316582659999998</v>
      </c>
      <c r="I303" s="2">
        <v>-0.361809041</v>
      </c>
      <c r="J303" s="2">
        <v>-1.5727499999999999E-3</v>
      </c>
      <c r="K303" s="2">
        <v>0.24120602799999999</v>
      </c>
      <c r="L303" s="2">
        <v>9.2462311000000005E-2</v>
      </c>
      <c r="M303" s="1">
        <f t="shared" si="12"/>
        <v>3.1356783579999999E-2</v>
      </c>
      <c r="N303" s="1">
        <f t="shared" si="13"/>
        <v>5.4271356199999997E-3</v>
      </c>
      <c r="O303" s="1">
        <f t="shared" si="14"/>
        <v>5.5011901017543857E-3</v>
      </c>
    </row>
    <row r="304" spans="1:15" x14ac:dyDescent="0.55000000000000004">
      <c r="A304" s="2">
        <v>-1.5007E-3</v>
      </c>
      <c r="B304" s="2">
        <v>3.1356783579999998</v>
      </c>
      <c r="C304" s="2">
        <v>0.54271356199999998</v>
      </c>
      <c r="D304" s="2">
        <v>-1.5705000000000001E-3</v>
      </c>
      <c r="E304" s="2">
        <v>7.6381910150000003</v>
      </c>
      <c r="F304" s="2">
        <v>6.2311558280000003</v>
      </c>
      <c r="G304" s="2">
        <v>-1.5705000000000001E-3</v>
      </c>
      <c r="H304" s="2">
        <v>-2.8944723309999998</v>
      </c>
      <c r="I304" s="2">
        <v>-0.44221105100000002</v>
      </c>
      <c r="J304" s="2">
        <v>-1.5705000000000001E-3</v>
      </c>
      <c r="K304" s="2">
        <v>-0.44221105100000002</v>
      </c>
      <c r="L304" s="2">
        <v>-8.0402010000000003E-3</v>
      </c>
      <c r="M304" s="1">
        <f t="shared" si="12"/>
        <v>3.1356783579999999E-2</v>
      </c>
      <c r="N304" s="1">
        <f t="shared" si="13"/>
        <v>5.4271356199999997E-3</v>
      </c>
      <c r="O304" s="1">
        <f t="shared" si="14"/>
        <v>5.5011901017543857E-3</v>
      </c>
    </row>
    <row r="305" spans="1:15" x14ac:dyDescent="0.55000000000000004">
      <c r="A305" s="2">
        <v>-1.49855E-3</v>
      </c>
      <c r="B305" s="2">
        <v>3.0954773539999998</v>
      </c>
      <c r="C305" s="2">
        <v>0.55276381299999999</v>
      </c>
      <c r="D305" s="2">
        <v>-1.56825E-3</v>
      </c>
      <c r="E305" s="2">
        <v>7.7386935279999998</v>
      </c>
      <c r="F305" s="2">
        <v>5.8291457739999997</v>
      </c>
      <c r="G305" s="2">
        <v>-1.56825E-3</v>
      </c>
      <c r="H305" s="2">
        <v>-2.6130652990000001</v>
      </c>
      <c r="I305" s="2">
        <v>-0.40201004600000001</v>
      </c>
      <c r="J305" s="2">
        <v>-1.56825E-3</v>
      </c>
      <c r="K305" s="2">
        <v>0.44221105100000002</v>
      </c>
      <c r="L305" s="2">
        <v>6.4321607000000003E-2</v>
      </c>
      <c r="M305" s="1">
        <f t="shared" si="12"/>
        <v>3.0954773539999998E-2</v>
      </c>
      <c r="N305" s="1">
        <f t="shared" si="13"/>
        <v>5.52763813E-3</v>
      </c>
      <c r="O305" s="1">
        <f t="shared" si="14"/>
        <v>5.4306620245614026E-3</v>
      </c>
    </row>
    <row r="306" spans="1:15" x14ac:dyDescent="0.55000000000000004">
      <c r="A306" s="2">
        <v>-1.4963999999999999E-3</v>
      </c>
      <c r="B306" s="2">
        <v>3.0552763490000001</v>
      </c>
      <c r="C306" s="2">
        <v>0.54271356199999998</v>
      </c>
      <c r="D306" s="2">
        <v>-1.5659999999999999E-3</v>
      </c>
      <c r="E306" s="2">
        <v>7.8391960410000001</v>
      </c>
      <c r="F306" s="2">
        <v>5.6281407479999999</v>
      </c>
      <c r="G306" s="2">
        <v>-1.5659999999999999E-3</v>
      </c>
      <c r="H306" s="2">
        <v>-3.2160803680000001</v>
      </c>
      <c r="I306" s="2">
        <v>-0.48241205500000001</v>
      </c>
      <c r="J306" s="2">
        <v>-1.5659999999999999E-3</v>
      </c>
      <c r="K306" s="2">
        <v>-0.24120602799999999</v>
      </c>
      <c r="L306" s="2">
        <v>4.0201004999999998E-2</v>
      </c>
      <c r="M306" s="1">
        <f t="shared" si="12"/>
        <v>3.0552763490000003E-2</v>
      </c>
      <c r="N306" s="1">
        <f t="shared" si="13"/>
        <v>5.4271356199999997E-3</v>
      </c>
      <c r="O306" s="1">
        <f t="shared" si="14"/>
        <v>5.3601339456140354E-3</v>
      </c>
    </row>
    <row r="307" spans="1:15" x14ac:dyDescent="0.55000000000000004">
      <c r="A307" s="2">
        <v>-1.4942499999999999E-3</v>
      </c>
      <c r="B307" s="2">
        <v>3.0552763490000001</v>
      </c>
      <c r="C307" s="2">
        <v>0.53266331099999997</v>
      </c>
      <c r="D307" s="2">
        <v>-1.56375E-3</v>
      </c>
      <c r="E307" s="2">
        <v>7.7386935279999998</v>
      </c>
      <c r="F307" s="2">
        <v>5.3266332079999996</v>
      </c>
      <c r="G307" s="2">
        <v>-1.56375E-3</v>
      </c>
      <c r="H307" s="2">
        <v>-2.1306532429999998</v>
      </c>
      <c r="I307" s="2">
        <v>-0.35175878999999999</v>
      </c>
      <c r="J307" s="2">
        <v>-1.56375E-3</v>
      </c>
      <c r="K307" s="2">
        <v>0.32160803700000001</v>
      </c>
      <c r="L307" s="2">
        <v>6.0301506999999997E-2</v>
      </c>
      <c r="M307" s="1">
        <f t="shared" si="12"/>
        <v>3.0552763490000003E-2</v>
      </c>
      <c r="N307" s="1">
        <f t="shared" si="13"/>
        <v>5.3266331099999994E-3</v>
      </c>
      <c r="O307" s="1">
        <f t="shared" si="14"/>
        <v>5.3601339456140354E-3</v>
      </c>
    </row>
    <row r="308" spans="1:15" x14ac:dyDescent="0.55000000000000004">
      <c r="A308" s="2">
        <v>-1.4920999999999999E-3</v>
      </c>
      <c r="B308" s="2">
        <v>3.0552763490000001</v>
      </c>
      <c r="C308" s="2">
        <v>0.54271356199999998</v>
      </c>
      <c r="D308" s="2">
        <v>-1.5615E-3</v>
      </c>
      <c r="E308" s="2">
        <v>7.6381910150000003</v>
      </c>
      <c r="F308" s="2">
        <v>5.0251256670000002</v>
      </c>
      <c r="G308" s="2">
        <v>-1.5615E-3</v>
      </c>
      <c r="H308" s="2">
        <v>-2.97487434</v>
      </c>
      <c r="I308" s="2">
        <v>-0.44221105100000002</v>
      </c>
      <c r="J308" s="2">
        <v>-1.5615E-3</v>
      </c>
      <c r="K308" s="2">
        <v>0.281407032</v>
      </c>
      <c r="L308" s="2">
        <v>0.136683416</v>
      </c>
      <c r="M308" s="1">
        <f t="shared" si="12"/>
        <v>3.0552763490000003E-2</v>
      </c>
      <c r="N308" s="1">
        <f t="shared" si="13"/>
        <v>5.4271356199999997E-3</v>
      </c>
      <c r="O308" s="1">
        <f t="shared" si="14"/>
        <v>5.3601339456140354E-3</v>
      </c>
    </row>
    <row r="309" spans="1:15" x14ac:dyDescent="0.55000000000000004">
      <c r="A309" s="2">
        <v>-1.4899500000000001E-3</v>
      </c>
      <c r="B309" s="2">
        <v>3.0552763490000001</v>
      </c>
      <c r="C309" s="2">
        <v>0.54271356199999998</v>
      </c>
      <c r="D309" s="2">
        <v>-1.5592500000000001E-3</v>
      </c>
      <c r="E309" s="2">
        <v>7.6381910150000003</v>
      </c>
      <c r="F309" s="2">
        <v>4.8241206410000004</v>
      </c>
      <c r="G309" s="2">
        <v>-1.5592500000000001E-3</v>
      </c>
      <c r="H309" s="2">
        <v>-3.2562813720000001</v>
      </c>
      <c r="I309" s="2">
        <v>-0.49246230600000002</v>
      </c>
      <c r="J309" s="2">
        <v>-1.5592500000000001E-3</v>
      </c>
      <c r="K309" s="2">
        <v>-6.0301506999999997E-2</v>
      </c>
      <c r="L309" s="2">
        <v>4.8241206000000002E-2</v>
      </c>
      <c r="M309" s="1">
        <f t="shared" si="12"/>
        <v>3.0552763490000003E-2</v>
      </c>
      <c r="N309" s="1">
        <f t="shared" si="13"/>
        <v>5.4271356199999997E-3</v>
      </c>
      <c r="O309" s="1">
        <f t="shared" si="14"/>
        <v>5.3601339456140354E-3</v>
      </c>
    </row>
    <row r="310" spans="1:15" x14ac:dyDescent="0.55000000000000004">
      <c r="A310" s="2">
        <v>-1.4878000000000001E-3</v>
      </c>
      <c r="B310" s="2">
        <v>3.0552763490000001</v>
      </c>
      <c r="C310" s="2">
        <v>0.52261305999999996</v>
      </c>
      <c r="D310" s="2">
        <v>-1.557E-3</v>
      </c>
      <c r="E310" s="2">
        <v>7.6381910150000003</v>
      </c>
      <c r="F310" s="2">
        <v>4.6231156139999996</v>
      </c>
      <c r="G310" s="2">
        <v>-1.557E-3</v>
      </c>
      <c r="H310" s="2">
        <v>-3.6180904140000001</v>
      </c>
      <c r="I310" s="2">
        <v>-0.60301506900000001</v>
      </c>
      <c r="J310" s="2">
        <v>-1.557E-3</v>
      </c>
      <c r="K310" s="2">
        <v>-0.361809041</v>
      </c>
      <c r="L310" s="2">
        <v>5.6281405999999999E-2</v>
      </c>
      <c r="M310" s="1">
        <f t="shared" si="12"/>
        <v>3.0552763490000003E-2</v>
      </c>
      <c r="N310" s="1">
        <f t="shared" si="13"/>
        <v>5.2261306E-3</v>
      </c>
      <c r="O310" s="1">
        <f t="shared" si="14"/>
        <v>5.3601339456140354E-3</v>
      </c>
    </row>
    <row r="311" spans="1:15" x14ac:dyDescent="0.55000000000000004">
      <c r="A311" s="2">
        <v>-1.48565E-3</v>
      </c>
      <c r="B311" s="2">
        <v>3.0150753450000001</v>
      </c>
      <c r="C311" s="2">
        <v>0.51256280899999995</v>
      </c>
      <c r="D311" s="2">
        <v>-1.5547499999999999E-3</v>
      </c>
      <c r="E311" s="2">
        <v>7.7386935279999998</v>
      </c>
      <c r="F311" s="2">
        <v>4.4221105869999997</v>
      </c>
      <c r="G311" s="2">
        <v>-1.5547499999999999E-3</v>
      </c>
      <c r="H311" s="2">
        <v>-3.376884386</v>
      </c>
      <c r="I311" s="2">
        <v>-0.562814064</v>
      </c>
      <c r="J311" s="2">
        <v>-1.5547499999999999E-3</v>
      </c>
      <c r="K311" s="2">
        <v>-0.38190954399999999</v>
      </c>
      <c r="L311" s="2">
        <v>-1.2060301000000001E-2</v>
      </c>
      <c r="M311" s="1">
        <f t="shared" si="12"/>
        <v>3.0150753450000001E-2</v>
      </c>
      <c r="N311" s="1">
        <f t="shared" si="13"/>
        <v>5.1256280899999998E-3</v>
      </c>
      <c r="O311" s="1">
        <f t="shared" si="14"/>
        <v>5.2896058684210531E-3</v>
      </c>
    </row>
    <row r="312" spans="1:15" x14ac:dyDescent="0.55000000000000004">
      <c r="A312" s="2">
        <v>-1.4835E-3</v>
      </c>
      <c r="B312" s="2">
        <v>3.0552763490000001</v>
      </c>
      <c r="C312" s="2">
        <v>0.52261305999999996</v>
      </c>
      <c r="D312" s="2">
        <v>-1.5525000000000001E-3</v>
      </c>
      <c r="E312" s="2">
        <v>7.8391960410000001</v>
      </c>
      <c r="F312" s="2">
        <v>3.8190955070000001</v>
      </c>
      <c r="G312" s="2">
        <v>-1.5525000000000001E-3</v>
      </c>
      <c r="H312" s="2">
        <v>-3.778894432</v>
      </c>
      <c r="I312" s="2">
        <v>-0.562814064</v>
      </c>
      <c r="J312" s="2">
        <v>-1.5525000000000001E-3</v>
      </c>
      <c r="K312" s="2">
        <v>0.32160803700000001</v>
      </c>
      <c r="L312" s="2">
        <v>9.6482411000000004E-2</v>
      </c>
      <c r="M312" s="1">
        <f t="shared" si="12"/>
        <v>3.0552763490000003E-2</v>
      </c>
      <c r="N312" s="1">
        <f t="shared" si="13"/>
        <v>5.2261306E-3</v>
      </c>
      <c r="O312" s="1">
        <f t="shared" si="14"/>
        <v>5.3601339456140354E-3</v>
      </c>
    </row>
    <row r="313" spans="1:15" x14ac:dyDescent="0.55000000000000004">
      <c r="A313" s="2">
        <v>-1.48135E-3</v>
      </c>
      <c r="B313" s="2">
        <v>2.97487434</v>
      </c>
      <c r="C313" s="2">
        <v>0.52261305999999996</v>
      </c>
      <c r="D313" s="2">
        <v>-1.55025E-3</v>
      </c>
      <c r="E313" s="2">
        <v>7.6381910150000003</v>
      </c>
      <c r="F313" s="2">
        <v>3.6180904809999999</v>
      </c>
      <c r="G313" s="2">
        <v>-1.55025E-3</v>
      </c>
      <c r="H313" s="2">
        <v>-4.0603014640000001</v>
      </c>
      <c r="I313" s="2">
        <v>-0.67336682699999995</v>
      </c>
      <c r="J313" s="2">
        <v>-1.55025E-3</v>
      </c>
      <c r="K313" s="2">
        <v>-0.60301506900000001</v>
      </c>
      <c r="L313" s="2">
        <v>-4.0201000000000004E-3</v>
      </c>
      <c r="M313" s="1">
        <f t="shared" si="12"/>
        <v>2.97487434E-2</v>
      </c>
      <c r="N313" s="1">
        <f t="shared" si="13"/>
        <v>5.2261306E-3</v>
      </c>
      <c r="O313" s="1">
        <f t="shared" si="14"/>
        <v>5.2190777894736843E-3</v>
      </c>
    </row>
    <row r="314" spans="1:15" x14ac:dyDescent="0.55000000000000004">
      <c r="A314" s="2">
        <v>-1.4792E-3</v>
      </c>
      <c r="B314" s="2">
        <v>2.97487434</v>
      </c>
      <c r="C314" s="2">
        <v>0.52261305999999996</v>
      </c>
      <c r="D314" s="2">
        <v>-1.5479999999999999E-3</v>
      </c>
      <c r="E314" s="2">
        <v>7.6381910150000003</v>
      </c>
      <c r="F314" s="2">
        <v>3.417085454</v>
      </c>
      <c r="G314" s="2">
        <v>-1.5479999999999999E-3</v>
      </c>
      <c r="H314" s="2">
        <v>-2.97487434</v>
      </c>
      <c r="I314" s="2">
        <v>-0.50251255699999997</v>
      </c>
      <c r="J314" s="2">
        <v>-1.5479999999999999E-3</v>
      </c>
      <c r="K314" s="2">
        <v>0.92462310599999997</v>
      </c>
      <c r="L314" s="2">
        <v>0.144723617</v>
      </c>
      <c r="M314" s="1">
        <f t="shared" si="12"/>
        <v>2.97487434E-2</v>
      </c>
      <c r="N314" s="1">
        <f t="shared" si="13"/>
        <v>5.2261306E-3</v>
      </c>
      <c r="O314" s="1">
        <f t="shared" si="14"/>
        <v>5.2190777894736843E-3</v>
      </c>
    </row>
    <row r="315" spans="1:15" x14ac:dyDescent="0.55000000000000004">
      <c r="A315" s="2">
        <v>-1.4770499999999999E-3</v>
      </c>
      <c r="B315" s="2">
        <v>2.8944723309999998</v>
      </c>
      <c r="C315" s="2">
        <v>0.50251255699999997</v>
      </c>
      <c r="D315" s="2">
        <v>-1.54575E-3</v>
      </c>
      <c r="E315" s="2">
        <v>7.6381910150000003</v>
      </c>
      <c r="F315" s="2">
        <v>3.3165829410000001</v>
      </c>
      <c r="G315" s="2">
        <v>-1.54575E-3</v>
      </c>
      <c r="H315" s="2">
        <v>-4.7035175379999998</v>
      </c>
      <c r="I315" s="2">
        <v>-0.753768836</v>
      </c>
      <c r="J315" s="2">
        <v>-1.54575E-3</v>
      </c>
      <c r="K315" s="2">
        <v>-0.38190954399999999</v>
      </c>
      <c r="L315" s="2">
        <v>0.116582913</v>
      </c>
      <c r="M315" s="1">
        <f t="shared" si="12"/>
        <v>2.8944723309999996E-2</v>
      </c>
      <c r="N315" s="1">
        <f t="shared" si="13"/>
        <v>5.0251255699999995E-3</v>
      </c>
      <c r="O315" s="1">
        <f t="shared" si="14"/>
        <v>5.0780216333333322E-3</v>
      </c>
    </row>
    <row r="316" spans="1:15" x14ac:dyDescent="0.55000000000000004">
      <c r="A316" s="2">
        <v>-1.4748999999999999E-3</v>
      </c>
      <c r="B316" s="2">
        <v>2.8944723309999998</v>
      </c>
      <c r="C316" s="2">
        <v>0.52261305999999996</v>
      </c>
      <c r="D316" s="2">
        <v>-1.5435E-3</v>
      </c>
      <c r="E316" s="2">
        <v>7.6381910150000003</v>
      </c>
      <c r="F316" s="2">
        <v>3.0150754000000002</v>
      </c>
      <c r="G316" s="2">
        <v>-1.5435E-3</v>
      </c>
      <c r="H316" s="2">
        <v>-3.9396984499999999</v>
      </c>
      <c r="I316" s="2">
        <v>-0.64321607400000003</v>
      </c>
      <c r="J316" s="2">
        <v>-1.5435E-3</v>
      </c>
      <c r="K316" s="2">
        <v>-8.0402008999999997E-2</v>
      </c>
      <c r="L316" s="2">
        <v>1.6080402000000001E-2</v>
      </c>
      <c r="M316" s="1">
        <f t="shared" si="12"/>
        <v>2.8944723309999996E-2</v>
      </c>
      <c r="N316" s="1">
        <f t="shared" si="13"/>
        <v>5.2261306E-3</v>
      </c>
      <c r="O316" s="1">
        <f t="shared" si="14"/>
        <v>5.0780216333333322E-3</v>
      </c>
    </row>
    <row r="317" spans="1:15" x14ac:dyDescent="0.55000000000000004">
      <c r="A317" s="2">
        <v>-1.4727500000000001E-3</v>
      </c>
      <c r="B317" s="2">
        <v>2.8944723309999998</v>
      </c>
      <c r="C317" s="2">
        <v>0.50251255699999997</v>
      </c>
      <c r="D317" s="2">
        <v>-1.5412500000000001E-3</v>
      </c>
      <c r="E317" s="2">
        <v>7.7386935279999998</v>
      </c>
      <c r="F317" s="2">
        <v>2.8140703739999999</v>
      </c>
      <c r="G317" s="2">
        <v>-1.5412500000000001E-3</v>
      </c>
      <c r="H317" s="2">
        <v>-4.5427135190000003</v>
      </c>
      <c r="I317" s="2">
        <v>-0.76381908700000001</v>
      </c>
      <c r="J317" s="2">
        <v>-1.5412500000000001E-3</v>
      </c>
      <c r="K317" s="2">
        <v>-0.38190954399999999</v>
      </c>
      <c r="L317" s="2">
        <v>4.0201000000000004E-3</v>
      </c>
      <c r="M317" s="1">
        <f t="shared" si="12"/>
        <v>2.8944723309999996E-2</v>
      </c>
      <c r="N317" s="1">
        <f t="shared" si="13"/>
        <v>5.0251255699999995E-3</v>
      </c>
      <c r="O317" s="1">
        <f t="shared" si="14"/>
        <v>5.0780216333333322E-3</v>
      </c>
    </row>
    <row r="318" spans="1:15" x14ac:dyDescent="0.55000000000000004">
      <c r="A318" s="2">
        <v>-1.4706000000000001E-3</v>
      </c>
      <c r="B318" s="2">
        <v>2.8944723309999998</v>
      </c>
      <c r="C318" s="2">
        <v>0.50251255699999997</v>
      </c>
      <c r="D318" s="2">
        <v>-1.539E-3</v>
      </c>
      <c r="E318" s="2">
        <v>7.6381910150000003</v>
      </c>
      <c r="F318" s="2">
        <v>2.4120603200000001</v>
      </c>
      <c r="G318" s="2">
        <v>-1.539E-3</v>
      </c>
      <c r="H318" s="2">
        <v>-4.3417084959999999</v>
      </c>
      <c r="I318" s="2">
        <v>-0.72361808299999997</v>
      </c>
      <c r="J318" s="2">
        <v>-1.539E-3</v>
      </c>
      <c r="K318" s="2">
        <v>0</v>
      </c>
      <c r="L318" s="2">
        <v>2.4120603000000001E-2</v>
      </c>
      <c r="M318" s="1">
        <f t="shared" si="12"/>
        <v>2.8944723309999996E-2</v>
      </c>
      <c r="N318" s="1">
        <f t="shared" si="13"/>
        <v>5.0251255699999995E-3</v>
      </c>
      <c r="O318" s="1">
        <f t="shared" si="14"/>
        <v>5.0780216333333322E-3</v>
      </c>
    </row>
    <row r="319" spans="1:15" x14ac:dyDescent="0.55000000000000004">
      <c r="A319" s="2">
        <v>-1.4684500000000001E-3</v>
      </c>
      <c r="B319" s="2">
        <v>2.8944723309999998</v>
      </c>
      <c r="C319" s="2">
        <v>0.50251255699999997</v>
      </c>
      <c r="D319" s="2">
        <v>-1.5367499999999999E-3</v>
      </c>
      <c r="E319" s="2">
        <v>7.6381910150000003</v>
      </c>
      <c r="F319" s="2">
        <v>2.1105527799999999</v>
      </c>
      <c r="G319" s="2">
        <v>-1.5367499999999999E-3</v>
      </c>
      <c r="H319" s="2">
        <v>-5.1055275839999998</v>
      </c>
      <c r="I319" s="2">
        <v>-0.82412059400000004</v>
      </c>
      <c r="J319" s="2">
        <v>-1.5367499999999999E-3</v>
      </c>
      <c r="K319" s="2">
        <v>-0.24120602799999999</v>
      </c>
      <c r="L319" s="2">
        <v>4.8241206000000002E-2</v>
      </c>
      <c r="M319" s="1">
        <f t="shared" si="12"/>
        <v>2.8944723309999996E-2</v>
      </c>
      <c r="N319" s="1">
        <f t="shared" si="13"/>
        <v>5.0251255699999995E-3</v>
      </c>
      <c r="O319" s="1">
        <f t="shared" si="14"/>
        <v>5.0780216333333322E-3</v>
      </c>
    </row>
    <row r="320" spans="1:15" x14ac:dyDescent="0.55000000000000004">
      <c r="A320" s="2">
        <v>-1.4663E-3</v>
      </c>
      <c r="B320" s="2">
        <v>2.8140703220000001</v>
      </c>
      <c r="C320" s="2">
        <v>0.48241205500000001</v>
      </c>
      <c r="D320" s="2">
        <v>-1.5345000000000001E-3</v>
      </c>
      <c r="E320" s="2">
        <v>7.8391960410000001</v>
      </c>
      <c r="F320" s="2">
        <v>2.010050267</v>
      </c>
      <c r="G320" s="2">
        <v>-1.5345000000000001E-3</v>
      </c>
      <c r="H320" s="2">
        <v>-3.9396984499999999</v>
      </c>
      <c r="I320" s="2">
        <v>-0.70351757999999998</v>
      </c>
      <c r="J320" s="2">
        <v>-1.5345000000000001E-3</v>
      </c>
      <c r="K320" s="2">
        <v>0.52261305999999996</v>
      </c>
      <c r="L320" s="2">
        <v>6.4321607000000003E-2</v>
      </c>
      <c r="M320" s="1">
        <f t="shared" si="12"/>
        <v>2.814070322E-2</v>
      </c>
      <c r="N320" s="1">
        <f t="shared" si="13"/>
        <v>4.8241205499999999E-3</v>
      </c>
      <c r="O320" s="1">
        <f t="shared" si="14"/>
        <v>4.9369654771929828E-3</v>
      </c>
    </row>
    <row r="321" spans="1:15" x14ac:dyDescent="0.55000000000000004">
      <c r="A321" s="2">
        <v>-1.46415E-3</v>
      </c>
      <c r="B321" s="2">
        <v>2.8140703220000001</v>
      </c>
      <c r="C321" s="2">
        <v>0.49246230600000002</v>
      </c>
      <c r="D321" s="2">
        <v>-1.53225E-3</v>
      </c>
      <c r="E321" s="2">
        <v>7.6381910150000003</v>
      </c>
      <c r="F321" s="2">
        <v>1.6080402140000001</v>
      </c>
      <c r="G321" s="2">
        <v>-1.53225E-3</v>
      </c>
      <c r="H321" s="2">
        <v>-4.6231155279999996</v>
      </c>
      <c r="I321" s="2">
        <v>-0.71356783199999996</v>
      </c>
      <c r="J321" s="2">
        <v>-1.53225E-3</v>
      </c>
      <c r="K321" s="2">
        <v>0.54271356199999998</v>
      </c>
      <c r="L321" s="2">
        <v>0.152763817</v>
      </c>
      <c r="M321" s="1">
        <f t="shared" si="12"/>
        <v>2.814070322E-2</v>
      </c>
      <c r="N321" s="1">
        <f t="shared" si="13"/>
        <v>4.9246230600000001E-3</v>
      </c>
      <c r="O321" s="1">
        <f t="shared" si="14"/>
        <v>4.9369654771929828E-3</v>
      </c>
    </row>
    <row r="322" spans="1:15" x14ac:dyDescent="0.55000000000000004">
      <c r="A322" s="2">
        <v>-1.462E-3</v>
      </c>
      <c r="B322" s="2">
        <v>2.8140703220000001</v>
      </c>
      <c r="C322" s="2">
        <v>0.50251255699999997</v>
      </c>
      <c r="D322" s="2">
        <v>-1.5299999999999999E-3</v>
      </c>
      <c r="E322" s="2">
        <v>7.6381910150000003</v>
      </c>
      <c r="F322" s="2">
        <v>1.407035187</v>
      </c>
      <c r="G322" s="2">
        <v>-1.5299999999999999E-3</v>
      </c>
      <c r="H322" s="2">
        <v>-4.7437185419999999</v>
      </c>
      <c r="I322" s="2">
        <v>-0.90452260299999998</v>
      </c>
      <c r="J322" s="2">
        <v>-1.5299999999999999E-3</v>
      </c>
      <c r="K322" s="2">
        <v>-0.92462310599999997</v>
      </c>
      <c r="L322" s="2">
        <v>-3.2160804000000001E-2</v>
      </c>
      <c r="M322" s="1">
        <f t="shared" si="12"/>
        <v>2.814070322E-2</v>
      </c>
      <c r="N322" s="1">
        <f t="shared" si="13"/>
        <v>5.0251255699999995E-3</v>
      </c>
      <c r="O322" s="1">
        <f t="shared" si="14"/>
        <v>4.9369654771929828E-3</v>
      </c>
    </row>
    <row r="323" spans="1:15" x14ac:dyDescent="0.55000000000000004">
      <c r="A323" s="2">
        <v>-1.4598499999999999E-3</v>
      </c>
      <c r="B323" s="2">
        <v>2.8140703220000001</v>
      </c>
      <c r="C323" s="2">
        <v>0.49246230600000002</v>
      </c>
      <c r="D323" s="2">
        <v>-1.52775E-3</v>
      </c>
      <c r="E323" s="2">
        <v>7.336683474</v>
      </c>
      <c r="F323" s="2">
        <v>1.2060301600000001</v>
      </c>
      <c r="G323" s="2">
        <v>-1.52775E-3</v>
      </c>
      <c r="H323" s="2">
        <v>-4.9849245700000004</v>
      </c>
      <c r="I323" s="2">
        <v>-0.81407034300000003</v>
      </c>
      <c r="J323" s="2">
        <v>-1.52775E-3</v>
      </c>
      <c r="K323" s="2">
        <v>0</v>
      </c>
      <c r="L323" s="2">
        <v>4.0201000000000004E-3</v>
      </c>
      <c r="M323" s="1">
        <f t="shared" ref="M323:M386" si="15">B323/100</f>
        <v>2.814070322E-2</v>
      </c>
      <c r="N323" s="1">
        <f t="shared" ref="N323:N386" si="16">C323/100</f>
        <v>4.9246230600000001E-3</v>
      </c>
      <c r="O323" s="1">
        <f t="shared" ref="O323:O386" si="17">M323/5.7</f>
        <v>4.9369654771929828E-3</v>
      </c>
    </row>
    <row r="324" spans="1:15" x14ac:dyDescent="0.55000000000000004">
      <c r="A324" s="2">
        <v>-1.4576999999999999E-3</v>
      </c>
      <c r="B324" s="2">
        <v>2.7336683119999998</v>
      </c>
      <c r="C324" s="2">
        <v>0.48241205500000001</v>
      </c>
      <c r="D324" s="2">
        <v>-1.5254999999999999E-3</v>
      </c>
      <c r="E324" s="2">
        <v>4.8241206410000004</v>
      </c>
      <c r="F324" s="2">
        <v>0.80402010700000004</v>
      </c>
      <c r="G324" s="2">
        <v>-1.5254999999999999E-3</v>
      </c>
      <c r="H324" s="2">
        <v>-5.7085426520000002</v>
      </c>
      <c r="I324" s="2">
        <v>-0.96482411000000001</v>
      </c>
      <c r="J324" s="2">
        <v>-1.5254999999999999E-3</v>
      </c>
      <c r="K324" s="2">
        <v>-0.60301506900000001</v>
      </c>
      <c r="L324" s="2">
        <v>-2.4120603000000001E-2</v>
      </c>
      <c r="M324" s="1">
        <f t="shared" si="15"/>
        <v>2.7336683119999997E-2</v>
      </c>
      <c r="N324" s="1">
        <f t="shared" si="16"/>
        <v>4.8241205499999999E-3</v>
      </c>
      <c r="O324" s="1">
        <f t="shared" si="17"/>
        <v>4.7959093192982451E-3</v>
      </c>
    </row>
    <row r="325" spans="1:15" x14ac:dyDescent="0.55000000000000004">
      <c r="A325" s="2">
        <v>-1.4555499999999999E-3</v>
      </c>
      <c r="B325" s="2">
        <v>2.7336683119999998</v>
      </c>
      <c r="C325" s="2">
        <v>0.48241205500000001</v>
      </c>
      <c r="D325" s="2">
        <v>-1.5232500000000001E-3</v>
      </c>
      <c r="E325" s="2">
        <v>2.9145728869999998</v>
      </c>
      <c r="F325" s="2">
        <v>0.50251256700000002</v>
      </c>
      <c r="G325" s="2">
        <v>-1.5232500000000001E-3</v>
      </c>
      <c r="H325" s="2">
        <v>-5.3065326060000002</v>
      </c>
      <c r="I325" s="2">
        <v>-0.90452260299999998</v>
      </c>
      <c r="J325" s="2">
        <v>-1.5232500000000001E-3</v>
      </c>
      <c r="K325" s="2">
        <v>-0.12060301399999999</v>
      </c>
      <c r="L325" s="2">
        <v>1.6080402000000001E-2</v>
      </c>
      <c r="M325" s="1">
        <f t="shared" si="15"/>
        <v>2.7336683119999997E-2</v>
      </c>
      <c r="N325" s="1">
        <f t="shared" si="16"/>
        <v>4.8241205499999999E-3</v>
      </c>
      <c r="O325" s="1">
        <f t="shared" si="17"/>
        <v>4.7959093192982451E-3</v>
      </c>
    </row>
    <row r="326" spans="1:15" x14ac:dyDescent="0.55000000000000004">
      <c r="A326" s="2">
        <v>-1.4534000000000001E-3</v>
      </c>
      <c r="B326" s="2">
        <v>2.6532663030000001</v>
      </c>
      <c r="C326" s="2">
        <v>0.50251255699999997</v>
      </c>
      <c r="D326" s="2">
        <v>-1.521E-3</v>
      </c>
      <c r="E326" s="2">
        <v>2.010050267</v>
      </c>
      <c r="F326" s="2">
        <v>0.40201005299999998</v>
      </c>
      <c r="G326" s="2">
        <v>-1.521E-3</v>
      </c>
      <c r="H326" s="2">
        <v>-5.6281406430000001</v>
      </c>
      <c r="I326" s="2">
        <v>-0.94472360799999999</v>
      </c>
      <c r="J326" s="2">
        <v>-1.521E-3</v>
      </c>
      <c r="K326" s="2">
        <v>-0.84422109599999995</v>
      </c>
      <c r="L326" s="2">
        <v>-2.4120603000000001E-2</v>
      </c>
      <c r="M326" s="1">
        <f t="shared" si="15"/>
        <v>2.653266303E-2</v>
      </c>
      <c r="N326" s="1">
        <f t="shared" si="16"/>
        <v>5.0251255699999995E-3</v>
      </c>
      <c r="O326" s="1">
        <f t="shared" si="17"/>
        <v>4.6548531631578948E-3</v>
      </c>
    </row>
    <row r="327" spans="1:15" x14ac:dyDescent="0.55000000000000004">
      <c r="A327" s="2">
        <v>-1.4512500000000001E-3</v>
      </c>
      <c r="B327" s="2">
        <v>2.6934673079999998</v>
      </c>
      <c r="C327" s="2">
        <v>0.472361804</v>
      </c>
      <c r="D327" s="2">
        <v>-1.5187499999999999E-3</v>
      </c>
      <c r="E327" s="2">
        <v>-0.50251256700000002</v>
      </c>
      <c r="F327" s="2">
        <v>0</v>
      </c>
      <c r="G327" s="2">
        <v>-1.5187499999999999E-3</v>
      </c>
      <c r="H327" s="2">
        <v>-4.9447235650000003</v>
      </c>
      <c r="I327" s="2">
        <v>-0.82412059400000004</v>
      </c>
      <c r="J327" s="2">
        <v>-1.5187499999999999E-3</v>
      </c>
      <c r="K327" s="2">
        <v>0.44221105100000002</v>
      </c>
      <c r="L327" s="2">
        <v>8.8442209999999993E-2</v>
      </c>
      <c r="M327" s="1">
        <f t="shared" si="15"/>
        <v>2.6934673079999999E-2</v>
      </c>
      <c r="N327" s="1">
        <f t="shared" si="16"/>
        <v>4.7236180399999996E-3</v>
      </c>
      <c r="O327" s="1">
        <f t="shared" si="17"/>
        <v>4.7253812421052628E-3</v>
      </c>
    </row>
    <row r="328" spans="1:15" x14ac:dyDescent="0.55000000000000004">
      <c r="A328" s="2">
        <v>-1.4491E-3</v>
      </c>
      <c r="B328" s="2">
        <v>2.6532663030000001</v>
      </c>
      <c r="C328" s="2">
        <v>0.48241205500000001</v>
      </c>
      <c r="D328" s="2">
        <v>-1.5165000000000001E-3</v>
      </c>
      <c r="E328" s="2">
        <v>-1.2060301600000001</v>
      </c>
      <c r="F328" s="2">
        <v>-0.201005027</v>
      </c>
      <c r="G328" s="2">
        <v>-1.5165000000000001E-3</v>
      </c>
      <c r="H328" s="2">
        <v>-5.7889446619999996</v>
      </c>
      <c r="I328" s="2">
        <v>-1.025125617</v>
      </c>
      <c r="J328" s="2">
        <v>-1.5165000000000001E-3</v>
      </c>
      <c r="K328" s="2">
        <v>-1.0452261190000001</v>
      </c>
      <c r="L328" s="2">
        <v>2.4120603000000001E-2</v>
      </c>
      <c r="M328" s="1">
        <f t="shared" si="15"/>
        <v>2.653266303E-2</v>
      </c>
      <c r="N328" s="1">
        <f t="shared" si="16"/>
        <v>4.8241205499999999E-3</v>
      </c>
      <c r="O328" s="1">
        <f t="shared" si="17"/>
        <v>4.6548531631578948E-3</v>
      </c>
    </row>
    <row r="329" spans="1:15" x14ac:dyDescent="0.55000000000000004">
      <c r="A329" s="2">
        <v>-1.44695E-3</v>
      </c>
      <c r="B329" s="2">
        <v>2.6130652990000001</v>
      </c>
      <c r="C329" s="2">
        <v>0.45226130199999998</v>
      </c>
      <c r="D329" s="2">
        <v>-1.51425E-3</v>
      </c>
      <c r="E329" s="2">
        <v>-2.7135678599999999</v>
      </c>
      <c r="F329" s="2">
        <v>-0.40201005299999998</v>
      </c>
      <c r="G329" s="2">
        <v>-1.51425E-3</v>
      </c>
      <c r="H329" s="2">
        <v>-5.2663316020000002</v>
      </c>
      <c r="I329" s="2">
        <v>-0.954773859</v>
      </c>
      <c r="J329" s="2">
        <v>-1.51425E-3</v>
      </c>
      <c r="K329" s="2">
        <v>-0.30150753499999999</v>
      </c>
      <c r="L329" s="2">
        <v>-4.0201004999999998E-2</v>
      </c>
      <c r="M329" s="1">
        <f t="shared" si="15"/>
        <v>2.6130652989999999E-2</v>
      </c>
      <c r="N329" s="1">
        <f t="shared" si="16"/>
        <v>4.5226130199999999E-3</v>
      </c>
      <c r="O329" s="1">
        <f t="shared" si="17"/>
        <v>4.5843250859649116E-3</v>
      </c>
    </row>
    <row r="330" spans="1:15" x14ac:dyDescent="0.55000000000000004">
      <c r="A330" s="2">
        <v>-1.4448E-3</v>
      </c>
      <c r="B330" s="2">
        <v>2.5728642939999999</v>
      </c>
      <c r="C330" s="2">
        <v>0.46231155299999999</v>
      </c>
      <c r="D330" s="2">
        <v>-1.5120000000000001E-3</v>
      </c>
      <c r="E330" s="2">
        <v>-3.6180904809999999</v>
      </c>
      <c r="F330" s="2">
        <v>-0.80402010700000004</v>
      </c>
      <c r="G330" s="2">
        <v>-1.5120000000000001E-3</v>
      </c>
      <c r="H330" s="2">
        <v>-6.6733667629999998</v>
      </c>
      <c r="I330" s="2">
        <v>-1.0452261190000001</v>
      </c>
      <c r="J330" s="2">
        <v>-1.5120000000000001E-3</v>
      </c>
      <c r="K330" s="2">
        <v>-0.16080401799999999</v>
      </c>
      <c r="L330" s="2">
        <v>4.8241206000000002E-2</v>
      </c>
      <c r="M330" s="1">
        <f t="shared" si="15"/>
        <v>2.5728642940000001E-2</v>
      </c>
      <c r="N330" s="1">
        <f t="shared" si="16"/>
        <v>4.6231155300000002E-3</v>
      </c>
      <c r="O330" s="1">
        <f t="shared" si="17"/>
        <v>4.5137970070175436E-3</v>
      </c>
    </row>
    <row r="331" spans="1:15" x14ac:dyDescent="0.55000000000000004">
      <c r="A331" s="2">
        <v>-1.44265E-3</v>
      </c>
      <c r="B331" s="2">
        <v>2.5326632889999998</v>
      </c>
      <c r="C331" s="2">
        <v>0.45226130199999998</v>
      </c>
      <c r="D331" s="2">
        <v>-1.50975E-3</v>
      </c>
      <c r="E331" s="2">
        <v>-6.7336683940000004</v>
      </c>
      <c r="F331" s="2">
        <v>-1.005025133</v>
      </c>
      <c r="G331" s="2">
        <v>-1.50975E-3</v>
      </c>
      <c r="H331" s="2">
        <v>-5.9095476759999999</v>
      </c>
      <c r="I331" s="2">
        <v>-1.0552763709999999</v>
      </c>
      <c r="J331" s="2">
        <v>-1.50975E-3</v>
      </c>
      <c r="K331" s="2">
        <v>-0.84422109700000003</v>
      </c>
      <c r="L331" s="2">
        <v>-6.4321607000000003E-2</v>
      </c>
      <c r="M331" s="1">
        <f t="shared" si="15"/>
        <v>2.5326632889999999E-2</v>
      </c>
      <c r="N331" s="1">
        <f t="shared" si="16"/>
        <v>4.5226130199999999E-3</v>
      </c>
      <c r="O331" s="1">
        <f t="shared" si="17"/>
        <v>4.4432689280701747E-3</v>
      </c>
    </row>
    <row r="332" spans="1:15" x14ac:dyDescent="0.55000000000000004">
      <c r="A332" s="2">
        <v>-1.4404999999999999E-3</v>
      </c>
      <c r="B332" s="2">
        <v>2.5728642939999999</v>
      </c>
      <c r="C332" s="2">
        <v>0.44221105100000002</v>
      </c>
      <c r="D332" s="2">
        <v>-1.5074999999999999E-3</v>
      </c>
      <c r="E332" s="2">
        <v>-6.8341709079999999</v>
      </c>
      <c r="F332" s="2">
        <v>-1.2060301600000001</v>
      </c>
      <c r="G332" s="2">
        <v>-1.5074999999999999E-3</v>
      </c>
      <c r="H332" s="2">
        <v>-6.6733667629999998</v>
      </c>
      <c r="I332" s="2">
        <v>-1.0653266219999999</v>
      </c>
      <c r="J332" s="2">
        <v>-1.5074999999999999E-3</v>
      </c>
      <c r="K332" s="2">
        <v>0.12060301399999999</v>
      </c>
      <c r="L332" s="2">
        <v>3.2160804000000001E-2</v>
      </c>
      <c r="M332" s="1">
        <f t="shared" si="15"/>
        <v>2.5728642940000001E-2</v>
      </c>
      <c r="N332" s="1">
        <f t="shared" si="16"/>
        <v>4.4221105100000005E-3</v>
      </c>
      <c r="O332" s="1">
        <f t="shared" si="17"/>
        <v>4.5137970070175436E-3</v>
      </c>
    </row>
    <row r="333" spans="1:15" x14ac:dyDescent="0.55000000000000004">
      <c r="A333" s="2">
        <v>-1.4383499999999999E-3</v>
      </c>
      <c r="B333" s="2">
        <v>2.4924622850000002</v>
      </c>
      <c r="C333" s="2">
        <v>0.45226130199999998</v>
      </c>
      <c r="D333" s="2">
        <v>-1.5052500000000001E-3</v>
      </c>
      <c r="E333" s="2">
        <v>-6.8341709079999999</v>
      </c>
      <c r="F333" s="2">
        <v>-1.407035187</v>
      </c>
      <c r="G333" s="2">
        <v>-1.5052500000000001E-3</v>
      </c>
      <c r="H333" s="2">
        <v>-6.391959731</v>
      </c>
      <c r="I333" s="2">
        <v>-1.0653266219999999</v>
      </c>
      <c r="J333" s="2">
        <v>-1.5052500000000001E-3</v>
      </c>
      <c r="K333" s="2">
        <v>-0.40201004600000001</v>
      </c>
      <c r="L333" s="2">
        <v>2.0100501999999999E-2</v>
      </c>
      <c r="M333" s="1">
        <f t="shared" si="15"/>
        <v>2.4924622850000001E-2</v>
      </c>
      <c r="N333" s="1">
        <f t="shared" si="16"/>
        <v>4.5226130199999999E-3</v>
      </c>
      <c r="O333" s="1">
        <f t="shared" si="17"/>
        <v>4.3727408508771933E-3</v>
      </c>
    </row>
    <row r="334" spans="1:15" x14ac:dyDescent="0.55000000000000004">
      <c r="A334" s="2">
        <v>-1.4362000000000001E-3</v>
      </c>
      <c r="B334" s="2">
        <v>2.4924622850000002</v>
      </c>
      <c r="C334" s="2">
        <v>0.44221105100000002</v>
      </c>
      <c r="D334" s="2">
        <v>-1.503E-3</v>
      </c>
      <c r="E334" s="2">
        <v>-6.8341709079999999</v>
      </c>
      <c r="F334" s="2">
        <v>-1.8090452400000001</v>
      </c>
      <c r="G334" s="2">
        <v>-1.503E-3</v>
      </c>
      <c r="H334" s="2">
        <v>-5.9497486799999999</v>
      </c>
      <c r="I334" s="2">
        <v>-0.96482411000000001</v>
      </c>
      <c r="J334" s="2">
        <v>-1.503E-3</v>
      </c>
      <c r="K334" s="2">
        <v>0.48241205500000001</v>
      </c>
      <c r="L334" s="2">
        <v>0.112562813</v>
      </c>
      <c r="M334" s="1">
        <f t="shared" si="15"/>
        <v>2.4924622850000001E-2</v>
      </c>
      <c r="N334" s="1">
        <f t="shared" si="16"/>
        <v>4.4221105100000005E-3</v>
      </c>
      <c r="O334" s="1">
        <f t="shared" si="17"/>
        <v>4.3727408508771933E-3</v>
      </c>
    </row>
    <row r="335" spans="1:15" x14ac:dyDescent="0.55000000000000004">
      <c r="A335" s="2">
        <v>-1.4340500000000001E-3</v>
      </c>
      <c r="B335" s="2">
        <v>2.4924622850000002</v>
      </c>
      <c r="C335" s="2">
        <v>0.44221105100000002</v>
      </c>
      <c r="D335" s="2">
        <v>-1.5007499999999999E-3</v>
      </c>
      <c r="E335" s="2">
        <v>-6.8341709079999999</v>
      </c>
      <c r="F335" s="2">
        <v>-2.010050267</v>
      </c>
      <c r="G335" s="2">
        <v>-1.5007499999999999E-3</v>
      </c>
      <c r="H335" s="2">
        <v>-5.989949685</v>
      </c>
      <c r="I335" s="2">
        <v>-1.1256281290000001</v>
      </c>
      <c r="J335" s="2">
        <v>-1.5007499999999999E-3</v>
      </c>
      <c r="K335" s="2">
        <v>-1.22613064</v>
      </c>
      <c r="L335" s="2">
        <v>-7.6381908999999998E-2</v>
      </c>
      <c r="M335" s="1">
        <f t="shared" si="15"/>
        <v>2.4924622850000001E-2</v>
      </c>
      <c r="N335" s="1">
        <f t="shared" si="16"/>
        <v>4.4221105100000005E-3</v>
      </c>
      <c r="O335" s="1">
        <f t="shared" si="17"/>
        <v>4.3727408508771933E-3</v>
      </c>
    </row>
    <row r="336" spans="1:15" x14ac:dyDescent="0.55000000000000004">
      <c r="A336" s="2">
        <v>-1.4319000000000001E-3</v>
      </c>
      <c r="B336" s="2">
        <v>2.4924622850000002</v>
      </c>
      <c r="C336" s="2">
        <v>0.42211054799999997</v>
      </c>
      <c r="D336" s="2">
        <v>-1.4985E-3</v>
      </c>
      <c r="E336" s="2">
        <v>-6.8341709079999999</v>
      </c>
      <c r="F336" s="2">
        <v>-2.2110552939999999</v>
      </c>
      <c r="G336" s="2">
        <v>-1.4985E-3</v>
      </c>
      <c r="H336" s="2">
        <v>-6.7537687719999999</v>
      </c>
      <c r="I336" s="2">
        <v>-1.105527626</v>
      </c>
      <c r="J336" s="2">
        <v>-1.4985E-3</v>
      </c>
      <c r="K336" s="2">
        <v>0</v>
      </c>
      <c r="L336" s="2">
        <v>0</v>
      </c>
      <c r="M336" s="1">
        <f t="shared" si="15"/>
        <v>2.4924622850000001E-2</v>
      </c>
      <c r="N336" s="1">
        <f t="shared" si="16"/>
        <v>4.22110548E-3</v>
      </c>
      <c r="O336" s="1">
        <f t="shared" si="17"/>
        <v>4.3727408508771933E-3</v>
      </c>
    </row>
    <row r="337" spans="1:15" x14ac:dyDescent="0.55000000000000004">
      <c r="A337" s="2">
        <v>-1.42975E-3</v>
      </c>
      <c r="B337" s="2">
        <v>2.3718592709999999</v>
      </c>
      <c r="C337" s="2">
        <v>0.41206029700000002</v>
      </c>
      <c r="D337" s="2">
        <v>-1.49625E-3</v>
      </c>
      <c r="E337" s="2">
        <v>-7.0351759339999997</v>
      </c>
      <c r="F337" s="2">
        <v>-2.4120603200000001</v>
      </c>
      <c r="G337" s="2">
        <v>-1.49625E-3</v>
      </c>
      <c r="H337" s="2">
        <v>-6.7537687719999999</v>
      </c>
      <c r="I337" s="2">
        <v>-1.195979887</v>
      </c>
      <c r="J337" s="2">
        <v>-1.49625E-3</v>
      </c>
      <c r="K337" s="2">
        <v>-0.70351757999999998</v>
      </c>
      <c r="L337" s="2">
        <v>-4.0201004999999998E-2</v>
      </c>
      <c r="M337" s="1">
        <f t="shared" si="15"/>
        <v>2.371859271E-2</v>
      </c>
      <c r="N337" s="1">
        <f t="shared" si="16"/>
        <v>4.1206029700000006E-3</v>
      </c>
      <c r="O337" s="1">
        <f t="shared" si="17"/>
        <v>4.1611566157894733E-3</v>
      </c>
    </row>
    <row r="338" spans="1:15" x14ac:dyDescent="0.55000000000000004">
      <c r="A338" s="2">
        <v>-1.4276E-3</v>
      </c>
      <c r="B338" s="2">
        <v>2.3316582659999998</v>
      </c>
      <c r="C338" s="2">
        <v>0.40201004600000001</v>
      </c>
      <c r="D338" s="2">
        <v>-1.4940000000000001E-3</v>
      </c>
      <c r="E338" s="2">
        <v>-6.8341709079999999</v>
      </c>
      <c r="F338" s="2">
        <v>-3.0150754000000002</v>
      </c>
      <c r="G338" s="2">
        <v>-1.4940000000000001E-3</v>
      </c>
      <c r="H338" s="2">
        <v>-6.7537687719999999</v>
      </c>
      <c r="I338" s="2">
        <v>-1.185929636</v>
      </c>
      <c r="J338" s="2">
        <v>-1.4940000000000001E-3</v>
      </c>
      <c r="K338" s="2">
        <v>-8.0402008999999997E-2</v>
      </c>
      <c r="L338" s="2">
        <v>-8.0402010000000003E-3</v>
      </c>
      <c r="M338" s="1">
        <f t="shared" si="15"/>
        <v>2.3316582659999998E-2</v>
      </c>
      <c r="N338" s="1">
        <f t="shared" si="16"/>
        <v>4.0201004600000003E-3</v>
      </c>
      <c r="O338" s="1">
        <f t="shared" si="17"/>
        <v>4.0906285368421044E-3</v>
      </c>
    </row>
    <row r="339" spans="1:15" x14ac:dyDescent="0.55000000000000004">
      <c r="A339" s="2">
        <v>-1.42545E-3</v>
      </c>
      <c r="B339" s="2">
        <v>2.3316582659999998</v>
      </c>
      <c r="C339" s="2">
        <v>0.42211054799999997</v>
      </c>
      <c r="D339" s="2">
        <v>-1.49175E-3</v>
      </c>
      <c r="E339" s="2">
        <v>-6.9346734210000003</v>
      </c>
      <c r="F339" s="2">
        <v>-3.0150754000000002</v>
      </c>
      <c r="G339" s="2">
        <v>-1.49175E-3</v>
      </c>
      <c r="H339" s="2">
        <v>-6.7537687719999999</v>
      </c>
      <c r="I339" s="2">
        <v>-1.22613064</v>
      </c>
      <c r="J339" s="2">
        <v>-1.49175E-3</v>
      </c>
      <c r="K339" s="2">
        <v>-0.62311557100000003</v>
      </c>
      <c r="L339" s="2">
        <v>-3.2160804000000001E-2</v>
      </c>
      <c r="M339" s="1">
        <f t="shared" si="15"/>
        <v>2.3316582659999998E-2</v>
      </c>
      <c r="N339" s="1">
        <f t="shared" si="16"/>
        <v>4.22110548E-3</v>
      </c>
      <c r="O339" s="1">
        <f t="shared" si="17"/>
        <v>4.0906285368421044E-3</v>
      </c>
    </row>
    <row r="340" spans="1:15" x14ac:dyDescent="0.55000000000000004">
      <c r="A340" s="2">
        <v>-1.4233E-3</v>
      </c>
      <c r="B340" s="2">
        <v>2.3316582659999998</v>
      </c>
      <c r="C340" s="2">
        <v>0.40201004600000001</v>
      </c>
      <c r="D340" s="2">
        <v>-1.4894999999999999E-3</v>
      </c>
      <c r="E340" s="2">
        <v>-6.8341709079999999</v>
      </c>
      <c r="F340" s="2">
        <v>-3.2160804270000001</v>
      </c>
      <c r="G340" s="2">
        <v>-1.4894999999999999E-3</v>
      </c>
      <c r="H340" s="2">
        <v>-6.7537687719999999</v>
      </c>
      <c r="I340" s="2">
        <v>-1.1457286310000001</v>
      </c>
      <c r="J340" s="2">
        <v>-1.4894999999999999E-3</v>
      </c>
      <c r="K340" s="2">
        <v>-0.40201004600000001</v>
      </c>
      <c r="L340" s="2">
        <v>-1.6080402000000001E-2</v>
      </c>
      <c r="M340" s="1">
        <f t="shared" si="15"/>
        <v>2.3316582659999998E-2</v>
      </c>
      <c r="N340" s="1">
        <f t="shared" si="16"/>
        <v>4.0201004600000003E-3</v>
      </c>
      <c r="O340" s="1">
        <f t="shared" si="17"/>
        <v>4.0906285368421044E-3</v>
      </c>
    </row>
    <row r="341" spans="1:15" x14ac:dyDescent="0.55000000000000004">
      <c r="A341" s="2">
        <v>-1.4211499999999999E-3</v>
      </c>
      <c r="B341" s="2">
        <v>2.3316582659999998</v>
      </c>
      <c r="C341" s="2">
        <v>0.40201004600000001</v>
      </c>
      <c r="D341" s="2">
        <v>-1.4872500000000001E-3</v>
      </c>
      <c r="E341" s="2">
        <v>-7.0351759339999997</v>
      </c>
      <c r="F341" s="2">
        <v>-3.7185929940000002</v>
      </c>
      <c r="G341" s="2">
        <v>-1.4872500000000001E-3</v>
      </c>
      <c r="H341" s="2">
        <v>-6.7537687719999999</v>
      </c>
      <c r="I341" s="2">
        <v>-1.2361808910000001</v>
      </c>
      <c r="J341" s="2">
        <v>-1.4872500000000001E-3</v>
      </c>
      <c r="K341" s="2">
        <v>-0.44221105100000002</v>
      </c>
      <c r="L341" s="2">
        <v>-3.6180904E-2</v>
      </c>
      <c r="M341" s="1">
        <f t="shared" si="15"/>
        <v>2.3316582659999998E-2</v>
      </c>
      <c r="N341" s="1">
        <f t="shared" si="16"/>
        <v>4.0201004600000003E-3</v>
      </c>
      <c r="O341" s="1">
        <f t="shared" si="17"/>
        <v>4.0906285368421044E-3</v>
      </c>
    </row>
    <row r="342" spans="1:15" x14ac:dyDescent="0.55000000000000004">
      <c r="A342" s="2">
        <v>-1.4189999999999999E-3</v>
      </c>
      <c r="B342" s="2">
        <v>2.2512562570000001</v>
      </c>
      <c r="C342" s="2">
        <v>0.38190954399999999</v>
      </c>
      <c r="D342" s="2">
        <v>-1.485E-3</v>
      </c>
      <c r="E342" s="2">
        <v>-7.0351759339999997</v>
      </c>
      <c r="F342" s="2">
        <v>-3.8190955070000001</v>
      </c>
      <c r="G342" s="2">
        <v>-1.485E-3</v>
      </c>
      <c r="H342" s="2">
        <v>-6.7537687719999999</v>
      </c>
      <c r="I342" s="2">
        <v>-1.22613064</v>
      </c>
      <c r="J342" s="2">
        <v>-1.485E-3</v>
      </c>
      <c r="K342" s="2">
        <v>-0.88442210099999996</v>
      </c>
      <c r="L342" s="2">
        <v>-8.8442209999999993E-2</v>
      </c>
      <c r="M342" s="1">
        <f t="shared" si="15"/>
        <v>2.2512562570000002E-2</v>
      </c>
      <c r="N342" s="1">
        <f t="shared" si="16"/>
        <v>3.8190954399999998E-3</v>
      </c>
      <c r="O342" s="1">
        <f t="shared" si="17"/>
        <v>3.949572380701755E-3</v>
      </c>
    </row>
    <row r="343" spans="1:15" x14ac:dyDescent="0.55000000000000004">
      <c r="A343" s="2">
        <v>-1.4168500000000001E-3</v>
      </c>
      <c r="B343" s="2">
        <v>2.2110552530000001</v>
      </c>
      <c r="C343" s="2">
        <v>0.391959795</v>
      </c>
      <c r="D343" s="2">
        <v>-1.4827499999999999E-3</v>
      </c>
      <c r="E343" s="2">
        <v>-6.9346734210000003</v>
      </c>
      <c r="F343" s="2">
        <v>-4.020100534</v>
      </c>
      <c r="G343" s="2">
        <v>-1.4827499999999999E-3</v>
      </c>
      <c r="H343" s="2">
        <v>-6.8743717860000002</v>
      </c>
      <c r="I343" s="2">
        <v>-1.276381896</v>
      </c>
      <c r="J343" s="2">
        <v>-1.4827499999999999E-3</v>
      </c>
      <c r="K343" s="2">
        <v>-0.18090452100000001</v>
      </c>
      <c r="L343" s="2">
        <v>1.2060301000000001E-2</v>
      </c>
      <c r="M343" s="1">
        <f t="shared" si="15"/>
        <v>2.2110552530000001E-2</v>
      </c>
      <c r="N343" s="1">
        <f t="shared" si="16"/>
        <v>3.91959795E-3</v>
      </c>
      <c r="O343" s="1">
        <f t="shared" si="17"/>
        <v>3.8790443035087718E-3</v>
      </c>
    </row>
    <row r="344" spans="1:15" x14ac:dyDescent="0.55000000000000004">
      <c r="A344" s="2">
        <v>-1.4147000000000001E-3</v>
      </c>
      <c r="B344" s="2">
        <v>2.1708542479999999</v>
      </c>
      <c r="C344" s="2">
        <v>0.38190954399999999</v>
      </c>
      <c r="D344" s="2">
        <v>-1.4805E-3</v>
      </c>
      <c r="E344" s="2">
        <v>-7.0351759339999997</v>
      </c>
      <c r="F344" s="2">
        <v>-4.4221105869999997</v>
      </c>
      <c r="G344" s="2">
        <v>-1.4805E-3</v>
      </c>
      <c r="H344" s="2">
        <v>-6.7537687719999999</v>
      </c>
      <c r="I344" s="2">
        <v>-1.3266331520000001</v>
      </c>
      <c r="J344" s="2">
        <v>-1.4805E-3</v>
      </c>
      <c r="K344" s="2">
        <v>-1.206030138</v>
      </c>
      <c r="L344" s="2">
        <v>-8.8442209999999993E-2</v>
      </c>
      <c r="M344" s="1">
        <f t="shared" si="15"/>
        <v>2.1708542479999999E-2</v>
      </c>
      <c r="N344" s="1">
        <f t="shared" si="16"/>
        <v>3.8190954399999998E-3</v>
      </c>
      <c r="O344" s="1">
        <f t="shared" si="17"/>
        <v>3.8085162245614034E-3</v>
      </c>
    </row>
    <row r="345" spans="1:15" x14ac:dyDescent="0.55000000000000004">
      <c r="A345" s="2">
        <v>-1.41255E-3</v>
      </c>
      <c r="B345" s="2">
        <v>2.1708542479999999</v>
      </c>
      <c r="C345" s="2">
        <v>0.38190954399999999</v>
      </c>
      <c r="D345" s="2">
        <v>-1.47825E-3</v>
      </c>
      <c r="E345" s="2">
        <v>-6.9346734210000003</v>
      </c>
      <c r="F345" s="2">
        <v>-4.8241206410000004</v>
      </c>
      <c r="G345" s="2">
        <v>-1.47825E-3</v>
      </c>
      <c r="H345" s="2">
        <v>-6.793969776</v>
      </c>
      <c r="I345" s="2">
        <v>-1.286432147</v>
      </c>
      <c r="J345" s="2">
        <v>-1.47825E-3</v>
      </c>
      <c r="K345" s="2">
        <v>-0.38190954399999999</v>
      </c>
      <c r="L345" s="2">
        <v>0</v>
      </c>
      <c r="M345" s="1">
        <f t="shared" si="15"/>
        <v>2.1708542479999999E-2</v>
      </c>
      <c r="N345" s="1">
        <f t="shared" si="16"/>
        <v>3.8190954399999998E-3</v>
      </c>
      <c r="O345" s="1">
        <f t="shared" si="17"/>
        <v>3.8085162245614034E-3</v>
      </c>
    </row>
    <row r="346" spans="1:15" x14ac:dyDescent="0.55000000000000004">
      <c r="A346" s="2">
        <v>-1.4104E-3</v>
      </c>
      <c r="B346" s="2">
        <v>2.1708542479999999</v>
      </c>
      <c r="C346" s="2">
        <v>0.38190954399999999</v>
      </c>
      <c r="D346" s="2">
        <v>-1.4760000000000001E-3</v>
      </c>
      <c r="E346" s="2">
        <v>-7.0351759339999997</v>
      </c>
      <c r="F346" s="2">
        <v>-5.0251256670000002</v>
      </c>
      <c r="G346" s="2">
        <v>-1.4760000000000001E-3</v>
      </c>
      <c r="H346" s="2">
        <v>-6.8341707810000001</v>
      </c>
      <c r="I346" s="2">
        <v>-1.3266331520000001</v>
      </c>
      <c r="J346" s="2">
        <v>-1.4760000000000001E-3</v>
      </c>
      <c r="K346" s="2">
        <v>-0.48241205500000001</v>
      </c>
      <c r="L346" s="2">
        <v>1.6080402000000001E-2</v>
      </c>
      <c r="M346" s="1">
        <f t="shared" si="15"/>
        <v>2.1708542479999999E-2</v>
      </c>
      <c r="N346" s="1">
        <f t="shared" si="16"/>
        <v>3.8190954399999998E-3</v>
      </c>
      <c r="O346" s="1">
        <f t="shared" si="17"/>
        <v>3.8085162245614034E-3</v>
      </c>
    </row>
    <row r="347" spans="1:15" x14ac:dyDescent="0.55000000000000004">
      <c r="A347" s="2">
        <v>-1.40825E-3</v>
      </c>
      <c r="B347" s="2">
        <v>2.0904522390000002</v>
      </c>
      <c r="C347" s="2">
        <v>0.391959795</v>
      </c>
      <c r="D347" s="2">
        <v>-1.47375E-3</v>
      </c>
      <c r="E347" s="2">
        <v>-7.0351759339999997</v>
      </c>
      <c r="F347" s="2">
        <v>-5.3266332079999996</v>
      </c>
      <c r="G347" s="2">
        <v>-1.47375E-3</v>
      </c>
      <c r="H347" s="2">
        <v>-6.793969776</v>
      </c>
      <c r="I347" s="2">
        <v>-1.2361808910000001</v>
      </c>
      <c r="J347" s="2">
        <v>-1.47375E-3</v>
      </c>
      <c r="K347" s="2">
        <v>0.100502511</v>
      </c>
      <c r="L347" s="2">
        <v>6.4321607000000003E-2</v>
      </c>
      <c r="M347" s="1">
        <f t="shared" si="15"/>
        <v>2.0904522390000003E-2</v>
      </c>
      <c r="N347" s="1">
        <f t="shared" si="16"/>
        <v>3.91959795E-3</v>
      </c>
      <c r="O347" s="1">
        <f t="shared" si="17"/>
        <v>3.6674600684210531E-3</v>
      </c>
    </row>
    <row r="348" spans="1:15" x14ac:dyDescent="0.55000000000000004">
      <c r="A348" s="2">
        <v>-1.4061E-3</v>
      </c>
      <c r="B348" s="2">
        <v>2.0904522390000002</v>
      </c>
      <c r="C348" s="2">
        <v>0.361809041</v>
      </c>
      <c r="D348" s="2">
        <v>-1.4714999999999999E-3</v>
      </c>
      <c r="E348" s="2">
        <v>-7.0351759339999997</v>
      </c>
      <c r="F348" s="2">
        <v>-5.6281407469999998</v>
      </c>
      <c r="G348" s="2">
        <v>-1.4714999999999999E-3</v>
      </c>
      <c r="H348" s="2">
        <v>-6.8341707810000001</v>
      </c>
      <c r="I348" s="2">
        <v>-1.3266331520000001</v>
      </c>
      <c r="J348" s="2">
        <v>-1.4714999999999999E-3</v>
      </c>
      <c r="K348" s="2">
        <v>-0.80402009200000002</v>
      </c>
      <c r="L348" s="2">
        <v>-8.8442209999999993E-2</v>
      </c>
      <c r="M348" s="1">
        <f t="shared" si="15"/>
        <v>2.0904522390000003E-2</v>
      </c>
      <c r="N348" s="1">
        <f t="shared" si="16"/>
        <v>3.6180904100000001E-3</v>
      </c>
      <c r="O348" s="1">
        <f t="shared" si="17"/>
        <v>3.6674600684210531E-3</v>
      </c>
    </row>
    <row r="349" spans="1:15" x14ac:dyDescent="0.55000000000000004">
      <c r="A349" s="2">
        <v>-1.4039499999999999E-3</v>
      </c>
      <c r="B349" s="2">
        <v>2.01005023</v>
      </c>
      <c r="C349" s="2">
        <v>0.37185929299999998</v>
      </c>
      <c r="D349" s="2">
        <v>-1.4692500000000001E-3</v>
      </c>
      <c r="E349" s="2">
        <v>-7.0351759339999997</v>
      </c>
      <c r="F349" s="2">
        <v>-5.6281407479999999</v>
      </c>
      <c r="G349" s="2">
        <v>-1.4692500000000001E-3</v>
      </c>
      <c r="H349" s="2">
        <v>-6.793969777</v>
      </c>
      <c r="I349" s="2">
        <v>-1.3467336539999999</v>
      </c>
      <c r="J349" s="2">
        <v>-1.4692500000000001E-3</v>
      </c>
      <c r="K349" s="2">
        <v>0</v>
      </c>
      <c r="L349" s="2">
        <v>-3.6180904E-2</v>
      </c>
      <c r="M349" s="1">
        <f t="shared" si="15"/>
        <v>2.01005023E-2</v>
      </c>
      <c r="N349" s="1">
        <f t="shared" si="16"/>
        <v>3.7185929299999999E-3</v>
      </c>
      <c r="O349" s="1">
        <f t="shared" si="17"/>
        <v>3.5264039122807015E-3</v>
      </c>
    </row>
    <row r="350" spans="1:15" x14ac:dyDescent="0.55000000000000004">
      <c r="A350" s="2">
        <v>-1.4017999999999999E-3</v>
      </c>
      <c r="B350" s="2">
        <v>2.01005023</v>
      </c>
      <c r="C350" s="2">
        <v>0.34170853899999998</v>
      </c>
      <c r="D350" s="2">
        <v>-1.467E-3</v>
      </c>
      <c r="E350" s="2">
        <v>-7.0351759339999997</v>
      </c>
      <c r="F350" s="2">
        <v>-5.8291457739999997</v>
      </c>
      <c r="G350" s="2">
        <v>-1.467E-3</v>
      </c>
      <c r="H350" s="2">
        <v>-6.8341707810000001</v>
      </c>
      <c r="I350" s="2">
        <v>-1.4472361650000001</v>
      </c>
      <c r="J350" s="2">
        <v>-1.467E-3</v>
      </c>
      <c r="K350" s="2">
        <v>-0.88442210099999996</v>
      </c>
      <c r="L350" s="2">
        <v>-4.0201004999999998E-2</v>
      </c>
      <c r="M350" s="1">
        <f t="shared" si="15"/>
        <v>2.01005023E-2</v>
      </c>
      <c r="N350" s="1">
        <f t="shared" si="16"/>
        <v>3.4170853899999996E-3</v>
      </c>
      <c r="O350" s="1">
        <f t="shared" si="17"/>
        <v>3.5264039122807015E-3</v>
      </c>
    </row>
    <row r="351" spans="1:15" x14ac:dyDescent="0.55000000000000004">
      <c r="A351" s="2">
        <v>-1.3996499999999999E-3</v>
      </c>
      <c r="B351" s="2">
        <v>2.01005023</v>
      </c>
      <c r="C351" s="2">
        <v>0.35175878999999999</v>
      </c>
      <c r="D351" s="2">
        <v>-1.4647499999999999E-3</v>
      </c>
      <c r="E351" s="2">
        <v>-7.0351759339999997</v>
      </c>
      <c r="F351" s="2">
        <v>-6.3316583409999998</v>
      </c>
      <c r="G351" s="2">
        <v>-1.4647499999999999E-3</v>
      </c>
      <c r="H351" s="2">
        <v>-6.8341707810000001</v>
      </c>
      <c r="I351" s="2">
        <v>-1.417085412</v>
      </c>
      <c r="J351" s="2">
        <v>-1.4647499999999999E-3</v>
      </c>
      <c r="K351" s="2">
        <v>-0.984924613</v>
      </c>
      <c r="L351" s="2">
        <v>-0.152763817</v>
      </c>
      <c r="M351" s="1">
        <f t="shared" si="15"/>
        <v>2.01005023E-2</v>
      </c>
      <c r="N351" s="1">
        <f t="shared" si="16"/>
        <v>3.5175878999999998E-3</v>
      </c>
      <c r="O351" s="1">
        <f t="shared" si="17"/>
        <v>3.5264039122807015E-3</v>
      </c>
    </row>
    <row r="352" spans="1:15" x14ac:dyDescent="0.55000000000000004">
      <c r="A352" s="2">
        <v>-1.3975000000000001E-3</v>
      </c>
      <c r="B352" s="2">
        <v>1.9296482210000001</v>
      </c>
      <c r="C352" s="2">
        <v>0.32160803700000001</v>
      </c>
      <c r="D352" s="2">
        <v>-1.4625E-3</v>
      </c>
      <c r="E352" s="2">
        <v>-7.0351759339999997</v>
      </c>
      <c r="F352" s="2">
        <v>-6.633165881</v>
      </c>
      <c r="G352" s="2">
        <v>-1.4625E-3</v>
      </c>
      <c r="H352" s="2">
        <v>-6.8341707810000001</v>
      </c>
      <c r="I352" s="2">
        <v>-1.4472361650000001</v>
      </c>
      <c r="J352" s="2">
        <v>-1.4625E-3</v>
      </c>
      <c r="K352" s="2">
        <v>-0.16080401799999999</v>
      </c>
      <c r="L352" s="2">
        <v>0</v>
      </c>
      <c r="M352" s="1">
        <f t="shared" si="15"/>
        <v>1.929648221E-2</v>
      </c>
      <c r="N352" s="1">
        <f t="shared" si="16"/>
        <v>3.2160803700000003E-3</v>
      </c>
      <c r="O352" s="1">
        <f t="shared" si="17"/>
        <v>3.3853477561403508E-3</v>
      </c>
    </row>
    <row r="353" spans="1:15" x14ac:dyDescent="0.55000000000000004">
      <c r="A353" s="2">
        <v>-1.3953500000000001E-3</v>
      </c>
      <c r="B353" s="2">
        <v>1.8492462110000001</v>
      </c>
      <c r="C353" s="2">
        <v>0.34170853899999998</v>
      </c>
      <c r="D353" s="2">
        <v>-1.46025E-3</v>
      </c>
      <c r="E353" s="2">
        <v>-7.0351759339999997</v>
      </c>
      <c r="F353" s="2">
        <v>-6.8341709079999999</v>
      </c>
      <c r="G353" s="2">
        <v>-1.46025E-3</v>
      </c>
      <c r="H353" s="2">
        <v>-6.8341707810000001</v>
      </c>
      <c r="I353" s="2">
        <v>-1.3768844069999999</v>
      </c>
      <c r="J353" s="2">
        <v>-1.46025E-3</v>
      </c>
      <c r="K353" s="2">
        <v>-0.66331657600000005</v>
      </c>
      <c r="L353" s="2">
        <v>-2.0100501999999999E-2</v>
      </c>
      <c r="M353" s="1">
        <f t="shared" si="15"/>
        <v>1.849246211E-2</v>
      </c>
      <c r="N353" s="1">
        <f t="shared" si="16"/>
        <v>3.4170853899999996E-3</v>
      </c>
      <c r="O353" s="1">
        <f t="shared" si="17"/>
        <v>3.2442915982456139E-3</v>
      </c>
    </row>
    <row r="354" spans="1:15" x14ac:dyDescent="0.55000000000000004">
      <c r="A354" s="2">
        <v>-1.3932E-3</v>
      </c>
      <c r="B354" s="2">
        <v>1.8492462110000001</v>
      </c>
      <c r="C354" s="2">
        <v>0.32160803700000001</v>
      </c>
      <c r="D354" s="2">
        <v>-1.4580000000000001E-3</v>
      </c>
      <c r="E354" s="2">
        <v>-7.0351759339999997</v>
      </c>
      <c r="F354" s="2">
        <v>-7.0351759339999997</v>
      </c>
      <c r="G354" s="2">
        <v>-1.4580000000000001E-3</v>
      </c>
      <c r="H354" s="2">
        <v>-6.8341707810000001</v>
      </c>
      <c r="I354" s="2">
        <v>-1.3668341559999999</v>
      </c>
      <c r="J354" s="2">
        <v>-1.4580000000000001E-3</v>
      </c>
      <c r="K354" s="2">
        <v>-0.60301506900000001</v>
      </c>
      <c r="L354" s="2">
        <v>-7.2361808E-2</v>
      </c>
      <c r="M354" s="1">
        <f t="shared" si="15"/>
        <v>1.849246211E-2</v>
      </c>
      <c r="N354" s="1">
        <f t="shared" si="16"/>
        <v>3.2160803700000003E-3</v>
      </c>
      <c r="O354" s="1">
        <f t="shared" si="17"/>
        <v>3.2442915982456139E-3</v>
      </c>
    </row>
    <row r="355" spans="1:15" x14ac:dyDescent="0.55000000000000004">
      <c r="A355" s="2">
        <v>-1.39105E-3</v>
      </c>
      <c r="B355" s="2">
        <v>1.8492462110000001</v>
      </c>
      <c r="C355" s="2">
        <v>0.32160803700000001</v>
      </c>
      <c r="D355" s="2">
        <v>-1.45575E-3</v>
      </c>
      <c r="E355" s="2">
        <v>-6.9346734210000003</v>
      </c>
      <c r="F355" s="2">
        <v>-7.1356784480000002</v>
      </c>
      <c r="G355" s="2">
        <v>-1.45575E-3</v>
      </c>
      <c r="H355" s="2">
        <v>-6.8341707810000001</v>
      </c>
      <c r="I355" s="2">
        <v>-1.4472361650000001</v>
      </c>
      <c r="J355" s="2">
        <v>-1.45575E-3</v>
      </c>
      <c r="K355" s="2">
        <v>-0.72361808299999997</v>
      </c>
      <c r="L355" s="2">
        <v>-6.4321607000000003E-2</v>
      </c>
      <c r="M355" s="1">
        <f t="shared" si="15"/>
        <v>1.849246211E-2</v>
      </c>
      <c r="N355" s="1">
        <f t="shared" si="16"/>
        <v>3.2160803700000003E-3</v>
      </c>
      <c r="O355" s="1">
        <f t="shared" si="17"/>
        <v>3.2442915982456139E-3</v>
      </c>
    </row>
    <row r="356" spans="1:15" x14ac:dyDescent="0.55000000000000004">
      <c r="A356" s="2">
        <v>-1.3889E-3</v>
      </c>
      <c r="B356" s="2">
        <v>1.7688442019999999</v>
      </c>
      <c r="C356" s="2">
        <v>0.32160803700000001</v>
      </c>
      <c r="D356" s="2">
        <v>-1.4534999999999999E-3</v>
      </c>
      <c r="E356" s="2">
        <v>-7.0351759339999997</v>
      </c>
      <c r="F356" s="2">
        <v>-7.0351759339999997</v>
      </c>
      <c r="G356" s="2">
        <v>-1.4534999999999999E-3</v>
      </c>
      <c r="H356" s="2">
        <v>-6.8341707810000001</v>
      </c>
      <c r="I356" s="2">
        <v>-1.48743717</v>
      </c>
      <c r="J356" s="2">
        <v>-1.4534999999999999E-3</v>
      </c>
      <c r="K356" s="2">
        <v>-0.24120602799999999</v>
      </c>
      <c r="L356" s="2">
        <v>8.0402010000000003E-3</v>
      </c>
      <c r="M356" s="1">
        <f t="shared" si="15"/>
        <v>1.768844202E-2</v>
      </c>
      <c r="N356" s="1">
        <f t="shared" si="16"/>
        <v>3.2160803700000003E-3</v>
      </c>
      <c r="O356" s="1">
        <f t="shared" si="17"/>
        <v>3.1032354421052632E-3</v>
      </c>
    </row>
    <row r="357" spans="1:15" x14ac:dyDescent="0.55000000000000004">
      <c r="A357" s="2">
        <v>-1.38675E-3</v>
      </c>
      <c r="B357" s="2">
        <v>1.7688442019999999</v>
      </c>
      <c r="C357" s="2">
        <v>0.311557786</v>
      </c>
      <c r="D357" s="2">
        <v>-1.4512500000000001E-3</v>
      </c>
      <c r="E357" s="2">
        <v>-7.0351759339999997</v>
      </c>
      <c r="F357" s="2">
        <v>-7.2361809609999996</v>
      </c>
      <c r="G357" s="2">
        <v>-1.4512500000000001E-3</v>
      </c>
      <c r="H357" s="2">
        <v>-6.8341707810000001</v>
      </c>
      <c r="I357" s="2">
        <v>-1.5678391789999999</v>
      </c>
      <c r="J357" s="2">
        <v>-1.4512500000000001E-3</v>
      </c>
      <c r="K357" s="2">
        <v>-1.3266331520000001</v>
      </c>
      <c r="L357" s="2">
        <v>-0.12060301399999999</v>
      </c>
      <c r="M357" s="1">
        <f t="shared" si="15"/>
        <v>1.768844202E-2</v>
      </c>
      <c r="N357" s="1">
        <f t="shared" si="16"/>
        <v>3.11557786E-3</v>
      </c>
      <c r="O357" s="1">
        <f t="shared" si="17"/>
        <v>3.1032354421052632E-3</v>
      </c>
    </row>
    <row r="358" spans="1:15" x14ac:dyDescent="0.55000000000000004">
      <c r="A358" s="2">
        <v>-1.3845999999999999E-3</v>
      </c>
      <c r="B358" s="2">
        <v>1.688442193</v>
      </c>
      <c r="C358" s="2">
        <v>0.32160803700000001</v>
      </c>
      <c r="D358" s="2">
        <v>-1.449E-3</v>
      </c>
      <c r="E358" s="2">
        <v>-7.0351759339999997</v>
      </c>
      <c r="F358" s="2">
        <v>-7.4371859880000004</v>
      </c>
      <c r="G358" s="2">
        <v>-1.449E-3</v>
      </c>
      <c r="H358" s="2">
        <v>-6.9145727900000002</v>
      </c>
      <c r="I358" s="2">
        <v>-1.507537672</v>
      </c>
      <c r="J358" s="2">
        <v>-1.449E-3</v>
      </c>
      <c r="K358" s="2">
        <v>-4.0201004999999998E-2</v>
      </c>
      <c r="L358" s="2">
        <v>-3.2160804000000001E-2</v>
      </c>
      <c r="M358" s="1">
        <f t="shared" si="15"/>
        <v>1.6884421930000001E-2</v>
      </c>
      <c r="N358" s="1">
        <f t="shared" si="16"/>
        <v>3.2160803700000003E-3</v>
      </c>
      <c r="O358" s="1">
        <f t="shared" si="17"/>
        <v>2.9621792859649125E-3</v>
      </c>
    </row>
    <row r="359" spans="1:15" x14ac:dyDescent="0.55000000000000004">
      <c r="A359" s="2">
        <v>-1.3824499999999999E-3</v>
      </c>
      <c r="B359" s="2">
        <v>1.688442193</v>
      </c>
      <c r="C359" s="2">
        <v>0.281407032</v>
      </c>
      <c r="D359" s="2">
        <v>-1.4467499999999999E-3</v>
      </c>
      <c r="E359" s="2">
        <v>-7.0351759339999997</v>
      </c>
      <c r="F359" s="2">
        <v>-7.2361809609999996</v>
      </c>
      <c r="G359" s="2">
        <v>-1.4467499999999999E-3</v>
      </c>
      <c r="H359" s="2">
        <v>-6.793969776</v>
      </c>
      <c r="I359" s="2">
        <v>-1.5477386769999999</v>
      </c>
      <c r="J359" s="2">
        <v>-1.4467499999999999E-3</v>
      </c>
      <c r="K359" s="2">
        <v>-0.80402009200000002</v>
      </c>
      <c r="L359" s="2">
        <v>0</v>
      </c>
      <c r="M359" s="1">
        <f t="shared" si="15"/>
        <v>1.6884421930000001E-2</v>
      </c>
      <c r="N359" s="1">
        <f t="shared" si="16"/>
        <v>2.8140703200000001E-3</v>
      </c>
      <c r="O359" s="1">
        <f t="shared" si="17"/>
        <v>2.9621792859649125E-3</v>
      </c>
    </row>
    <row r="360" spans="1:15" x14ac:dyDescent="0.55000000000000004">
      <c r="A360" s="2">
        <v>-1.3803000000000001E-3</v>
      </c>
      <c r="B360" s="2">
        <v>1.608040184</v>
      </c>
      <c r="C360" s="2">
        <v>0.30150753400000002</v>
      </c>
      <c r="D360" s="2">
        <v>-1.4445E-3</v>
      </c>
      <c r="E360" s="2">
        <v>-7.0351759339999997</v>
      </c>
      <c r="F360" s="2">
        <v>-7.2361809609999996</v>
      </c>
      <c r="G360" s="2">
        <v>-1.4445E-3</v>
      </c>
      <c r="H360" s="2">
        <v>-6.8341707810000001</v>
      </c>
      <c r="I360" s="2">
        <v>-1.467336668</v>
      </c>
      <c r="J360" s="2">
        <v>-1.4445E-3</v>
      </c>
      <c r="K360" s="2">
        <v>-0.32160803700000001</v>
      </c>
      <c r="L360" s="2">
        <v>-2.4120603000000001E-2</v>
      </c>
      <c r="M360" s="1">
        <f t="shared" si="15"/>
        <v>1.6080401840000001E-2</v>
      </c>
      <c r="N360" s="1">
        <f t="shared" si="16"/>
        <v>3.0150753400000002E-3</v>
      </c>
      <c r="O360" s="1">
        <f t="shared" si="17"/>
        <v>2.8211231298245617E-3</v>
      </c>
    </row>
    <row r="361" spans="1:15" x14ac:dyDescent="0.55000000000000004">
      <c r="A361" s="2">
        <v>-1.3781500000000001E-3</v>
      </c>
      <c r="B361" s="2">
        <v>1.608040184</v>
      </c>
      <c r="C361" s="2">
        <v>0.281407032</v>
      </c>
      <c r="D361" s="2">
        <v>-1.44225E-3</v>
      </c>
      <c r="E361" s="2">
        <v>-7.0351759339999997</v>
      </c>
      <c r="F361" s="2">
        <v>-7.2361809609999996</v>
      </c>
      <c r="G361" s="2">
        <v>-1.44225E-3</v>
      </c>
      <c r="H361" s="2">
        <v>-6.8341707810000001</v>
      </c>
      <c r="I361" s="2">
        <v>-1.497487421</v>
      </c>
      <c r="J361" s="2">
        <v>-1.44225E-3</v>
      </c>
      <c r="K361" s="2">
        <v>-2.0100501999999999E-2</v>
      </c>
      <c r="L361" s="2">
        <v>-8.0402010000000003E-3</v>
      </c>
      <c r="M361" s="1">
        <f t="shared" si="15"/>
        <v>1.6080401840000001E-2</v>
      </c>
      <c r="N361" s="1">
        <f t="shared" si="16"/>
        <v>2.8140703200000001E-3</v>
      </c>
      <c r="O361" s="1">
        <f t="shared" si="17"/>
        <v>2.8211231298245617E-3</v>
      </c>
    </row>
    <row r="362" spans="1:15" x14ac:dyDescent="0.55000000000000004">
      <c r="A362" s="2">
        <v>-1.3760000000000001E-3</v>
      </c>
      <c r="B362" s="2">
        <v>1.5276381750000001</v>
      </c>
      <c r="C362" s="2">
        <v>0.26130652999999998</v>
      </c>
      <c r="D362" s="2">
        <v>-1.4400000000000001E-3</v>
      </c>
      <c r="E362" s="2">
        <v>-7.2361809609999996</v>
      </c>
      <c r="F362" s="2">
        <v>-7.2361809609999996</v>
      </c>
      <c r="G362" s="2">
        <v>-1.4400000000000001E-3</v>
      </c>
      <c r="H362" s="2">
        <v>-6.8341707810000001</v>
      </c>
      <c r="I362" s="2">
        <v>-1.608040184</v>
      </c>
      <c r="J362" s="2">
        <v>-1.4400000000000001E-3</v>
      </c>
      <c r="K362" s="2">
        <v>-1.005025115</v>
      </c>
      <c r="L362" s="2">
        <v>-0.104522612</v>
      </c>
      <c r="M362" s="1">
        <f t="shared" si="15"/>
        <v>1.5276381750000002E-2</v>
      </c>
      <c r="N362" s="1">
        <f t="shared" si="16"/>
        <v>2.6130653E-3</v>
      </c>
      <c r="O362" s="1">
        <f t="shared" si="17"/>
        <v>2.6800669736842106E-3</v>
      </c>
    </row>
    <row r="363" spans="1:15" x14ac:dyDescent="0.55000000000000004">
      <c r="A363" s="2">
        <v>-1.37385E-3</v>
      </c>
      <c r="B363" s="2">
        <v>1.5276381750000001</v>
      </c>
      <c r="C363" s="2">
        <v>0.27135678099999999</v>
      </c>
      <c r="D363" s="2">
        <v>-1.43775E-3</v>
      </c>
      <c r="E363" s="2">
        <v>-7.0351759339999997</v>
      </c>
      <c r="F363" s="2">
        <v>-7.2361809609999996</v>
      </c>
      <c r="G363" s="2">
        <v>-1.43775E-3</v>
      </c>
      <c r="H363" s="2">
        <v>-6.8341707810000001</v>
      </c>
      <c r="I363" s="2">
        <v>-1.608040184</v>
      </c>
      <c r="J363" s="2">
        <v>-1.43775E-3</v>
      </c>
      <c r="K363" s="2">
        <v>-0.86432159900000005</v>
      </c>
      <c r="L363" s="2">
        <v>-8.8442209999999993E-2</v>
      </c>
      <c r="M363" s="1">
        <f t="shared" si="15"/>
        <v>1.5276381750000002E-2</v>
      </c>
      <c r="N363" s="1">
        <f t="shared" si="16"/>
        <v>2.7135678099999999E-3</v>
      </c>
      <c r="O363" s="1">
        <f t="shared" si="17"/>
        <v>2.6800669736842106E-3</v>
      </c>
    </row>
    <row r="364" spans="1:15" x14ac:dyDescent="0.55000000000000004">
      <c r="A364" s="2">
        <v>-1.3717E-3</v>
      </c>
      <c r="B364" s="2">
        <v>1.4472361650000001</v>
      </c>
      <c r="C364" s="2">
        <v>0.24120602799999999</v>
      </c>
      <c r="D364" s="2">
        <v>-1.4354999999999999E-3</v>
      </c>
      <c r="E364" s="2">
        <v>-7.2361809609999996</v>
      </c>
      <c r="F364" s="2">
        <v>-7.2361809609999996</v>
      </c>
      <c r="G364" s="2">
        <v>-1.4354999999999999E-3</v>
      </c>
      <c r="H364" s="2">
        <v>-6.8341707810000001</v>
      </c>
      <c r="I364" s="2">
        <v>-1.608040184</v>
      </c>
      <c r="J364" s="2">
        <v>-1.4354999999999999E-3</v>
      </c>
      <c r="K364" s="2">
        <v>-1.1658291329999999</v>
      </c>
      <c r="L364" s="2">
        <v>-0.136683416</v>
      </c>
      <c r="M364" s="1">
        <f t="shared" si="15"/>
        <v>1.4472361650000001E-2</v>
      </c>
      <c r="N364" s="1">
        <f t="shared" si="16"/>
        <v>2.4120602799999999E-3</v>
      </c>
      <c r="O364" s="1">
        <f t="shared" si="17"/>
        <v>2.5390108157894737E-3</v>
      </c>
    </row>
    <row r="365" spans="1:15" x14ac:dyDescent="0.55000000000000004">
      <c r="A365" s="2">
        <v>-1.36955E-3</v>
      </c>
      <c r="B365" s="2">
        <v>1.4472361650000001</v>
      </c>
      <c r="C365" s="2">
        <v>0.26130652999999998</v>
      </c>
      <c r="D365" s="2">
        <v>-1.4332500000000001E-3</v>
      </c>
      <c r="E365" s="2">
        <v>-7.0351759339999997</v>
      </c>
      <c r="F365" s="2">
        <v>-7.2361809609999996</v>
      </c>
      <c r="G365" s="2">
        <v>-1.4332500000000001E-3</v>
      </c>
      <c r="H365" s="2">
        <v>-6.8743717860000002</v>
      </c>
      <c r="I365" s="2">
        <v>-1.5879396809999999</v>
      </c>
      <c r="J365" s="2">
        <v>-1.4332500000000001E-3</v>
      </c>
      <c r="K365" s="2">
        <v>-0.52261305999999996</v>
      </c>
      <c r="L365" s="2">
        <v>-8.0402010000000003E-3</v>
      </c>
      <c r="M365" s="1">
        <f t="shared" si="15"/>
        <v>1.4472361650000001E-2</v>
      </c>
      <c r="N365" s="1">
        <f t="shared" si="16"/>
        <v>2.6130653E-3</v>
      </c>
      <c r="O365" s="1">
        <f t="shared" si="17"/>
        <v>2.5390108157894737E-3</v>
      </c>
    </row>
    <row r="366" spans="1:15" x14ac:dyDescent="0.55000000000000004">
      <c r="A366" s="2">
        <v>-1.3674E-3</v>
      </c>
      <c r="B366" s="2">
        <v>1.3668341559999999</v>
      </c>
      <c r="C366" s="2">
        <v>0.26130652999999998</v>
      </c>
      <c r="D366" s="2">
        <v>-1.431E-3</v>
      </c>
      <c r="E366" s="2">
        <v>-7.0351759339999997</v>
      </c>
      <c r="F366" s="2">
        <v>-7.2361809609999996</v>
      </c>
      <c r="G366" s="2">
        <v>-1.431E-3</v>
      </c>
      <c r="H366" s="2">
        <v>-6.8341707810000001</v>
      </c>
      <c r="I366" s="2">
        <v>-1.608040184</v>
      </c>
      <c r="J366" s="2">
        <v>-1.431E-3</v>
      </c>
      <c r="K366" s="2">
        <v>-0.84422109700000003</v>
      </c>
      <c r="L366" s="2">
        <v>-7.2361808E-2</v>
      </c>
      <c r="M366" s="1">
        <f t="shared" si="15"/>
        <v>1.3668341559999998E-2</v>
      </c>
      <c r="N366" s="1">
        <f t="shared" si="16"/>
        <v>2.6130653E-3</v>
      </c>
      <c r="O366" s="1">
        <f t="shared" si="17"/>
        <v>2.3979546596491225E-3</v>
      </c>
    </row>
    <row r="367" spans="1:15" x14ac:dyDescent="0.55000000000000004">
      <c r="A367" s="2">
        <v>-1.3652499999999999E-3</v>
      </c>
      <c r="B367" s="2">
        <v>1.3668341559999999</v>
      </c>
      <c r="C367" s="2">
        <v>0.23115577600000001</v>
      </c>
      <c r="D367" s="2">
        <v>-1.4287499999999999E-3</v>
      </c>
      <c r="E367" s="2">
        <v>-7.0351759339999997</v>
      </c>
      <c r="F367" s="2">
        <v>-7.2361809609999996</v>
      </c>
      <c r="G367" s="2">
        <v>-1.4287499999999999E-3</v>
      </c>
      <c r="H367" s="2">
        <v>-6.8743717860000002</v>
      </c>
      <c r="I367" s="2">
        <v>-1.5477386769999999</v>
      </c>
      <c r="J367" s="2">
        <v>-1.4287499999999999E-3</v>
      </c>
      <c r="K367" s="2">
        <v>0.12060301399999999</v>
      </c>
      <c r="L367" s="2">
        <v>0</v>
      </c>
      <c r="M367" s="1">
        <f t="shared" si="15"/>
        <v>1.3668341559999998E-2</v>
      </c>
      <c r="N367" s="1">
        <f t="shared" si="16"/>
        <v>2.3115577600000001E-3</v>
      </c>
      <c r="O367" s="1">
        <f t="shared" si="17"/>
        <v>2.3979546596491225E-3</v>
      </c>
    </row>
    <row r="368" spans="1:15" x14ac:dyDescent="0.55000000000000004">
      <c r="A368" s="2">
        <v>-1.3630999999999999E-3</v>
      </c>
      <c r="B368" s="2">
        <v>1.3668341559999999</v>
      </c>
      <c r="C368" s="2">
        <v>0.221105525</v>
      </c>
      <c r="D368" s="2">
        <v>-1.4265E-3</v>
      </c>
      <c r="E368" s="2">
        <v>-7.0351759339999997</v>
      </c>
      <c r="F368" s="2">
        <v>-7.2361809609999996</v>
      </c>
      <c r="G368" s="2">
        <v>-1.4265E-3</v>
      </c>
      <c r="H368" s="2">
        <v>-6.8341707810000001</v>
      </c>
      <c r="I368" s="2">
        <v>-1.6482411880000001</v>
      </c>
      <c r="J368" s="2">
        <v>-1.4265E-3</v>
      </c>
      <c r="K368" s="2">
        <v>-0.92462310599999997</v>
      </c>
      <c r="L368" s="2">
        <v>-8.8442209999999993E-2</v>
      </c>
      <c r="M368" s="1">
        <f t="shared" si="15"/>
        <v>1.3668341559999998E-2</v>
      </c>
      <c r="N368" s="1">
        <f t="shared" si="16"/>
        <v>2.2110552499999998E-3</v>
      </c>
      <c r="O368" s="1">
        <f t="shared" si="17"/>
        <v>2.3979546596491225E-3</v>
      </c>
    </row>
    <row r="369" spans="1:15" x14ac:dyDescent="0.55000000000000004">
      <c r="A369" s="2">
        <v>-1.3609500000000001E-3</v>
      </c>
      <c r="B369" s="2">
        <v>1.286432147</v>
      </c>
      <c r="C369" s="2">
        <v>0.221105525</v>
      </c>
      <c r="D369" s="2">
        <v>-1.42425E-3</v>
      </c>
      <c r="E369" s="2">
        <v>-7.0351759339999997</v>
      </c>
      <c r="F369" s="2">
        <v>-7.2361809609999996</v>
      </c>
      <c r="G369" s="2">
        <v>-1.42425E-3</v>
      </c>
      <c r="H369" s="2">
        <v>-6.8341707810000001</v>
      </c>
      <c r="I369" s="2">
        <v>-1.618090435</v>
      </c>
      <c r="J369" s="2">
        <v>-1.42425E-3</v>
      </c>
      <c r="K369" s="2">
        <v>-0.70351757999999998</v>
      </c>
      <c r="L369" s="2">
        <v>-0.12060301399999999</v>
      </c>
      <c r="M369" s="1">
        <f t="shared" si="15"/>
        <v>1.286432147E-2</v>
      </c>
      <c r="N369" s="1">
        <f t="shared" si="16"/>
        <v>2.2110552499999998E-3</v>
      </c>
      <c r="O369" s="1">
        <f t="shared" si="17"/>
        <v>2.2568985035087718E-3</v>
      </c>
    </row>
    <row r="370" spans="1:15" x14ac:dyDescent="0.55000000000000004">
      <c r="A370" s="2">
        <v>-1.3588000000000001E-3</v>
      </c>
      <c r="B370" s="2">
        <v>1.206030138</v>
      </c>
      <c r="C370" s="2">
        <v>0.201005023</v>
      </c>
      <c r="D370" s="2">
        <v>-1.4220000000000001E-3</v>
      </c>
      <c r="E370" s="2">
        <v>-7.0351759339999997</v>
      </c>
      <c r="F370" s="2">
        <v>-7.2361809609999996</v>
      </c>
      <c r="G370" s="2">
        <v>-1.4220000000000001E-3</v>
      </c>
      <c r="H370" s="2">
        <v>-6.8341707810000001</v>
      </c>
      <c r="I370" s="2">
        <v>-1.688442193</v>
      </c>
      <c r="J370" s="2">
        <v>-1.4220000000000001E-3</v>
      </c>
      <c r="K370" s="2">
        <v>-0.84422109599999995</v>
      </c>
      <c r="L370" s="2">
        <v>-6.4321607000000003E-2</v>
      </c>
      <c r="M370" s="1">
        <f t="shared" si="15"/>
        <v>1.2060301380000001E-2</v>
      </c>
      <c r="N370" s="1">
        <f t="shared" si="16"/>
        <v>2.0100502300000002E-3</v>
      </c>
      <c r="O370" s="1">
        <f t="shared" si="17"/>
        <v>2.1158423473684211E-3</v>
      </c>
    </row>
    <row r="371" spans="1:15" x14ac:dyDescent="0.55000000000000004">
      <c r="A371" s="2">
        <v>-1.35665E-3</v>
      </c>
      <c r="B371" s="2">
        <v>1.206030138</v>
      </c>
      <c r="C371" s="2">
        <v>0.21105527399999999</v>
      </c>
      <c r="D371" s="2">
        <v>-1.41975E-3</v>
      </c>
      <c r="E371" s="2">
        <v>-6.9346734210000003</v>
      </c>
      <c r="F371" s="2">
        <v>-7.2361809609999996</v>
      </c>
      <c r="G371" s="2">
        <v>-1.41975E-3</v>
      </c>
      <c r="H371" s="2">
        <v>-6.8341707810000001</v>
      </c>
      <c r="I371" s="2">
        <v>-1.6582914399999999</v>
      </c>
      <c r="J371" s="2">
        <v>-1.41975E-3</v>
      </c>
      <c r="K371" s="2">
        <v>-0.984924613</v>
      </c>
      <c r="L371" s="2">
        <v>-0.116582913</v>
      </c>
      <c r="M371" s="1">
        <f t="shared" si="15"/>
        <v>1.2060301380000001E-2</v>
      </c>
      <c r="N371" s="1">
        <f t="shared" si="16"/>
        <v>2.11055274E-3</v>
      </c>
      <c r="O371" s="1">
        <f t="shared" si="17"/>
        <v>2.1158423473684211E-3</v>
      </c>
    </row>
    <row r="372" spans="1:15" x14ac:dyDescent="0.55000000000000004">
      <c r="A372" s="2">
        <v>-1.3545E-3</v>
      </c>
      <c r="B372" s="2">
        <v>1.1256281290000001</v>
      </c>
      <c r="C372" s="2">
        <v>0.201005023</v>
      </c>
      <c r="D372" s="2">
        <v>-1.4174999999999999E-3</v>
      </c>
      <c r="E372" s="2">
        <v>-7.0351759339999997</v>
      </c>
      <c r="F372" s="2">
        <v>-7.2361809609999996</v>
      </c>
      <c r="G372" s="2">
        <v>-1.4174999999999999E-3</v>
      </c>
      <c r="H372" s="2">
        <v>-6.8341707810000001</v>
      </c>
      <c r="I372" s="2">
        <v>-1.708542695</v>
      </c>
      <c r="J372" s="2">
        <v>-1.4174999999999999E-3</v>
      </c>
      <c r="K372" s="2">
        <v>-0.562814064</v>
      </c>
      <c r="L372" s="2">
        <v>-8.0402010000000003E-3</v>
      </c>
      <c r="M372" s="1">
        <f t="shared" si="15"/>
        <v>1.1256281290000001E-2</v>
      </c>
      <c r="N372" s="1">
        <f t="shared" si="16"/>
        <v>2.0100502300000002E-3</v>
      </c>
      <c r="O372" s="1">
        <f t="shared" si="17"/>
        <v>1.9747861912280703E-3</v>
      </c>
    </row>
    <row r="373" spans="1:15" x14ac:dyDescent="0.55000000000000004">
      <c r="A373" s="2">
        <v>-1.35235E-3</v>
      </c>
      <c r="B373" s="2">
        <v>1.1256281290000001</v>
      </c>
      <c r="C373" s="2">
        <v>0.201005023</v>
      </c>
      <c r="D373" s="2">
        <v>-1.4152500000000001E-3</v>
      </c>
      <c r="E373" s="2">
        <v>-7.0351759339999997</v>
      </c>
      <c r="F373" s="2">
        <v>-7.2361809609999996</v>
      </c>
      <c r="G373" s="2">
        <v>-1.4152500000000001E-3</v>
      </c>
      <c r="H373" s="2">
        <v>-6.8341707810000001</v>
      </c>
      <c r="I373" s="2">
        <v>-1.5778894299999999</v>
      </c>
      <c r="J373" s="2">
        <v>-1.4152500000000001E-3</v>
      </c>
      <c r="K373" s="2">
        <v>-0.40201004600000001</v>
      </c>
      <c r="L373" s="2">
        <v>-2.4120603000000001E-2</v>
      </c>
      <c r="M373" s="1">
        <f t="shared" si="15"/>
        <v>1.1256281290000001E-2</v>
      </c>
      <c r="N373" s="1">
        <f t="shared" si="16"/>
        <v>2.0100502300000002E-3</v>
      </c>
      <c r="O373" s="1">
        <f t="shared" si="17"/>
        <v>1.9747861912280703E-3</v>
      </c>
    </row>
    <row r="374" spans="1:15" x14ac:dyDescent="0.55000000000000004">
      <c r="A374" s="2">
        <v>-1.3502E-3</v>
      </c>
      <c r="B374" s="2">
        <v>1.1256281290000001</v>
      </c>
      <c r="C374" s="2">
        <v>0.201005023</v>
      </c>
      <c r="D374" s="2">
        <v>-1.413E-3</v>
      </c>
      <c r="E374" s="2">
        <v>-7.0351759339999997</v>
      </c>
      <c r="F374" s="2">
        <v>-7.2361809609999996</v>
      </c>
      <c r="G374" s="2">
        <v>-1.413E-3</v>
      </c>
      <c r="H374" s="2">
        <v>-6.8341707810000001</v>
      </c>
      <c r="I374" s="2">
        <v>-1.688442193</v>
      </c>
      <c r="J374" s="2">
        <v>-1.413E-3</v>
      </c>
      <c r="K374" s="2">
        <v>-0.40201004600000001</v>
      </c>
      <c r="L374" s="2">
        <v>8.0402008999999997E-2</v>
      </c>
      <c r="M374" s="1">
        <f t="shared" si="15"/>
        <v>1.1256281290000001E-2</v>
      </c>
      <c r="N374" s="1">
        <f t="shared" si="16"/>
        <v>2.0100502300000002E-3</v>
      </c>
      <c r="O374" s="1">
        <f t="shared" si="17"/>
        <v>1.9747861912280703E-3</v>
      </c>
    </row>
    <row r="375" spans="1:15" x14ac:dyDescent="0.55000000000000004">
      <c r="A375" s="2">
        <v>-1.3480499999999999E-3</v>
      </c>
      <c r="B375" s="2">
        <v>1.0452261190000001</v>
      </c>
      <c r="C375" s="2">
        <v>0.18090452100000001</v>
      </c>
      <c r="D375" s="2">
        <v>-1.4107499999999999E-3</v>
      </c>
      <c r="E375" s="2">
        <v>-7.0351759339999997</v>
      </c>
      <c r="F375" s="2">
        <v>-7.3366834750000001</v>
      </c>
      <c r="G375" s="2">
        <v>-1.4107499999999999E-3</v>
      </c>
      <c r="H375" s="2">
        <v>-6.8341707810000001</v>
      </c>
      <c r="I375" s="2">
        <v>-1.7587939509999999</v>
      </c>
      <c r="J375" s="2">
        <v>-1.4107499999999999E-3</v>
      </c>
      <c r="K375" s="2">
        <v>-1.306532649</v>
      </c>
      <c r="L375" s="2">
        <v>-0.12864321500000001</v>
      </c>
      <c r="M375" s="1">
        <f t="shared" si="15"/>
        <v>1.0452261190000001E-2</v>
      </c>
      <c r="N375" s="1">
        <f t="shared" si="16"/>
        <v>1.80904521E-3</v>
      </c>
      <c r="O375" s="1">
        <f t="shared" si="17"/>
        <v>1.8337300333333335E-3</v>
      </c>
    </row>
    <row r="376" spans="1:15" x14ac:dyDescent="0.55000000000000004">
      <c r="A376" s="2">
        <v>-1.3458999999999999E-3</v>
      </c>
      <c r="B376" s="2">
        <v>0.96482411000000001</v>
      </c>
      <c r="C376" s="2">
        <v>0.16080401799999999</v>
      </c>
      <c r="D376" s="2">
        <v>-1.4085E-3</v>
      </c>
      <c r="E376" s="2">
        <v>-7.0351759339999997</v>
      </c>
      <c r="F376" s="2">
        <v>-7.0351759339999997</v>
      </c>
      <c r="G376" s="2">
        <v>-1.4085E-3</v>
      </c>
      <c r="H376" s="2">
        <v>-6.8341707810000001</v>
      </c>
      <c r="I376" s="2">
        <v>-1.7487436999999999</v>
      </c>
      <c r="J376" s="2">
        <v>-1.4085E-3</v>
      </c>
      <c r="K376" s="2">
        <v>-0.24120602799999999</v>
      </c>
      <c r="L376" s="2">
        <v>-4.0201004999999998E-2</v>
      </c>
      <c r="M376" s="1">
        <f t="shared" si="15"/>
        <v>9.6482410999999997E-3</v>
      </c>
      <c r="N376" s="1">
        <f t="shared" si="16"/>
        <v>1.60804018E-3</v>
      </c>
      <c r="O376" s="1">
        <f t="shared" si="17"/>
        <v>1.6926738771929823E-3</v>
      </c>
    </row>
    <row r="377" spans="1:15" x14ac:dyDescent="0.55000000000000004">
      <c r="A377" s="2">
        <v>-1.3437499999999999E-3</v>
      </c>
      <c r="B377" s="2">
        <v>0.92462310599999997</v>
      </c>
      <c r="C377" s="2">
        <v>0.16080401799999999</v>
      </c>
      <c r="D377" s="2">
        <v>-1.4062499999999999E-3</v>
      </c>
      <c r="E377" s="2">
        <v>-7.0351759339999997</v>
      </c>
      <c r="F377" s="2">
        <v>-7.2361809609999996</v>
      </c>
      <c r="G377" s="2">
        <v>-1.4062499999999999E-3</v>
      </c>
      <c r="H377" s="2">
        <v>-6.8341707810000001</v>
      </c>
      <c r="I377" s="2">
        <v>-1.7889447039999999</v>
      </c>
      <c r="J377" s="2">
        <v>-1.4062499999999999E-3</v>
      </c>
      <c r="K377" s="2">
        <v>-1.3467336539999999</v>
      </c>
      <c r="L377" s="2">
        <v>-0.12060301399999999</v>
      </c>
      <c r="M377" s="1">
        <f t="shared" si="15"/>
        <v>9.2462310600000003E-3</v>
      </c>
      <c r="N377" s="1">
        <f t="shared" si="16"/>
        <v>1.60804018E-3</v>
      </c>
      <c r="O377" s="1">
        <f t="shared" si="17"/>
        <v>1.6221458E-3</v>
      </c>
    </row>
    <row r="378" spans="1:15" x14ac:dyDescent="0.55000000000000004">
      <c r="A378" s="2">
        <v>-1.3416000000000001E-3</v>
      </c>
      <c r="B378" s="2">
        <v>0.88442210099999996</v>
      </c>
      <c r="C378" s="2">
        <v>0.16080401799999999</v>
      </c>
      <c r="D378" s="2">
        <v>-1.4040000000000001E-3</v>
      </c>
      <c r="E378" s="2">
        <v>-7.0351759339999997</v>
      </c>
      <c r="F378" s="2">
        <v>-7.2361809609999996</v>
      </c>
      <c r="G378" s="2">
        <v>-1.4040000000000001E-3</v>
      </c>
      <c r="H378" s="2">
        <v>-6.8341707810000001</v>
      </c>
      <c r="I378" s="2">
        <v>-1.708542695</v>
      </c>
      <c r="J378" s="2">
        <v>-1.4040000000000001E-3</v>
      </c>
      <c r="K378" s="2">
        <v>-0.72361808299999997</v>
      </c>
      <c r="L378" s="2">
        <v>-0.104522612</v>
      </c>
      <c r="M378" s="1">
        <f t="shared" si="15"/>
        <v>8.8442210100000002E-3</v>
      </c>
      <c r="N378" s="1">
        <f t="shared" si="16"/>
        <v>1.60804018E-3</v>
      </c>
      <c r="O378" s="1">
        <f t="shared" si="17"/>
        <v>1.5516177210526316E-3</v>
      </c>
    </row>
    <row r="379" spans="1:15" x14ac:dyDescent="0.55000000000000004">
      <c r="A379" s="2">
        <v>-1.3394500000000001E-3</v>
      </c>
      <c r="B379" s="2">
        <v>0.88442210099999996</v>
      </c>
      <c r="C379" s="2">
        <v>0.15075376700000001</v>
      </c>
      <c r="D379" s="2">
        <v>-1.40175E-3</v>
      </c>
      <c r="E379" s="2">
        <v>-6.9346734210000003</v>
      </c>
      <c r="F379" s="2">
        <v>-7.1356784480000002</v>
      </c>
      <c r="G379" s="2">
        <v>-1.40175E-3</v>
      </c>
      <c r="H379" s="2">
        <v>-6.8341707810000001</v>
      </c>
      <c r="I379" s="2">
        <v>-1.698492444</v>
      </c>
      <c r="J379" s="2">
        <v>-1.40175E-3</v>
      </c>
      <c r="K379" s="2">
        <v>-0.82412059400000004</v>
      </c>
      <c r="L379" s="2">
        <v>-5.2261306E-2</v>
      </c>
      <c r="M379" s="1">
        <f t="shared" si="15"/>
        <v>8.8442210100000002E-3</v>
      </c>
      <c r="N379" s="1">
        <f t="shared" si="16"/>
        <v>1.5075376700000001E-3</v>
      </c>
      <c r="O379" s="1">
        <f t="shared" si="17"/>
        <v>1.5516177210526316E-3</v>
      </c>
    </row>
    <row r="380" spans="1:15" x14ac:dyDescent="0.55000000000000004">
      <c r="A380" s="2">
        <v>-1.3373E-3</v>
      </c>
      <c r="B380" s="2">
        <v>0.80402009200000002</v>
      </c>
      <c r="C380" s="2">
        <v>0.140703516</v>
      </c>
      <c r="D380" s="2">
        <v>-1.3994999999999999E-3</v>
      </c>
      <c r="E380" s="2">
        <v>-7.0351759339999997</v>
      </c>
      <c r="F380" s="2">
        <v>-7.2361809609999996</v>
      </c>
      <c r="G380" s="2">
        <v>-1.3994999999999999E-3</v>
      </c>
      <c r="H380" s="2">
        <v>-6.8341707810000001</v>
      </c>
      <c r="I380" s="2">
        <v>-1.6482411880000001</v>
      </c>
      <c r="J380" s="2">
        <v>-1.3994999999999999E-3</v>
      </c>
      <c r="K380" s="2">
        <v>-0.201005023</v>
      </c>
      <c r="L380" s="2">
        <v>-8.0402010000000003E-3</v>
      </c>
      <c r="M380" s="1">
        <f t="shared" si="15"/>
        <v>8.0402009200000006E-3</v>
      </c>
      <c r="N380" s="1">
        <f t="shared" si="16"/>
        <v>1.4070351600000001E-3</v>
      </c>
      <c r="O380" s="1">
        <f t="shared" si="17"/>
        <v>1.4105615649122809E-3</v>
      </c>
    </row>
    <row r="381" spans="1:15" x14ac:dyDescent="0.55000000000000004">
      <c r="A381" s="2">
        <v>-1.33515E-3</v>
      </c>
      <c r="B381" s="2">
        <v>0.80402009200000002</v>
      </c>
      <c r="C381" s="2">
        <v>0.140703516</v>
      </c>
      <c r="D381" s="2">
        <v>-1.3972500000000001E-3</v>
      </c>
      <c r="E381" s="2">
        <v>-7.0351759339999997</v>
      </c>
      <c r="F381" s="2">
        <v>-7.1356784480000002</v>
      </c>
      <c r="G381" s="2">
        <v>-1.3972500000000001E-3</v>
      </c>
      <c r="H381" s="2">
        <v>-6.8341707810000001</v>
      </c>
      <c r="I381" s="2">
        <v>-1.798994956</v>
      </c>
      <c r="J381" s="2">
        <v>-1.3972500000000001E-3</v>
      </c>
      <c r="K381" s="2">
        <v>-1.105527626</v>
      </c>
      <c r="L381" s="2">
        <v>-5.2261306E-2</v>
      </c>
      <c r="M381" s="1">
        <f t="shared" si="15"/>
        <v>8.0402009200000006E-3</v>
      </c>
      <c r="N381" s="1">
        <f t="shared" si="16"/>
        <v>1.4070351600000001E-3</v>
      </c>
      <c r="O381" s="1">
        <f t="shared" si="17"/>
        <v>1.4105615649122809E-3</v>
      </c>
    </row>
    <row r="382" spans="1:15" x14ac:dyDescent="0.55000000000000004">
      <c r="A382" s="2">
        <v>-1.333E-3</v>
      </c>
      <c r="B382" s="2">
        <v>0.72361808299999997</v>
      </c>
      <c r="C382" s="2">
        <v>0.140703516</v>
      </c>
      <c r="D382" s="2">
        <v>-1.395E-3</v>
      </c>
      <c r="E382" s="2">
        <v>-7.0351759339999997</v>
      </c>
      <c r="F382" s="2">
        <v>-7.0351759339999997</v>
      </c>
      <c r="G382" s="2">
        <v>-1.395E-3</v>
      </c>
      <c r="H382" s="2">
        <v>-6.8341707810000001</v>
      </c>
      <c r="I382" s="2">
        <v>-1.7286431980000001</v>
      </c>
      <c r="J382" s="2">
        <v>-1.395E-3</v>
      </c>
      <c r="K382" s="2">
        <v>-1.206030138</v>
      </c>
      <c r="L382" s="2">
        <v>-0.16884421899999999</v>
      </c>
      <c r="M382" s="1">
        <f t="shared" si="15"/>
        <v>7.2361808299999993E-3</v>
      </c>
      <c r="N382" s="1">
        <f t="shared" si="16"/>
        <v>1.4070351600000001E-3</v>
      </c>
      <c r="O382" s="1">
        <f t="shared" si="17"/>
        <v>1.2695054087719297E-3</v>
      </c>
    </row>
    <row r="383" spans="1:15" x14ac:dyDescent="0.55000000000000004">
      <c r="A383" s="2">
        <v>-1.33085E-3</v>
      </c>
      <c r="B383" s="2">
        <v>0.68341707799999996</v>
      </c>
      <c r="C383" s="2">
        <v>0.12060301399999999</v>
      </c>
      <c r="D383" s="2">
        <v>-1.3927500000000001E-3</v>
      </c>
      <c r="E383" s="2">
        <v>-7.0351759339999997</v>
      </c>
      <c r="F383" s="2">
        <v>-7.2361809609999996</v>
      </c>
      <c r="G383" s="2">
        <v>-1.3927500000000001E-3</v>
      </c>
      <c r="H383" s="2">
        <v>-6.8743717860000002</v>
      </c>
      <c r="I383" s="2">
        <v>-1.7688442019999999</v>
      </c>
      <c r="J383" s="2">
        <v>-1.3927500000000001E-3</v>
      </c>
      <c r="K383" s="2">
        <v>-0.92462310599999997</v>
      </c>
      <c r="L383" s="2">
        <v>-0.100502511</v>
      </c>
      <c r="M383" s="1">
        <f t="shared" si="15"/>
        <v>6.8341707799999991E-3</v>
      </c>
      <c r="N383" s="1">
        <f t="shared" si="16"/>
        <v>1.20603014E-3</v>
      </c>
      <c r="O383" s="1">
        <f t="shared" si="17"/>
        <v>1.1989773298245613E-3</v>
      </c>
    </row>
    <row r="384" spans="1:15" x14ac:dyDescent="0.55000000000000004">
      <c r="A384" s="2">
        <v>-1.3286999999999999E-3</v>
      </c>
      <c r="B384" s="2">
        <v>0.64321607400000003</v>
      </c>
      <c r="C384" s="2">
        <v>0.12060301399999999</v>
      </c>
      <c r="D384" s="2">
        <v>-1.3905E-3</v>
      </c>
      <c r="E384" s="2">
        <v>-7.0351759339999997</v>
      </c>
      <c r="F384" s="2">
        <v>-7.2361809609999996</v>
      </c>
      <c r="G384" s="2">
        <v>-1.3905E-3</v>
      </c>
      <c r="H384" s="2">
        <v>-6.8341707810000001</v>
      </c>
      <c r="I384" s="2">
        <v>-1.7889447039999999</v>
      </c>
      <c r="J384" s="2">
        <v>-1.3905E-3</v>
      </c>
      <c r="K384" s="2">
        <v>-1.206030138</v>
      </c>
      <c r="L384" s="2">
        <v>-0.136683416</v>
      </c>
      <c r="M384" s="1">
        <f t="shared" si="15"/>
        <v>6.4321607400000006E-3</v>
      </c>
      <c r="N384" s="1">
        <f t="shared" si="16"/>
        <v>1.20603014E-3</v>
      </c>
      <c r="O384" s="1">
        <f t="shared" si="17"/>
        <v>1.128449252631579E-3</v>
      </c>
    </row>
    <row r="385" spans="1:15" x14ac:dyDescent="0.55000000000000004">
      <c r="A385" s="2">
        <v>-1.3265499999999999E-3</v>
      </c>
      <c r="B385" s="2">
        <v>0.562814064</v>
      </c>
      <c r="C385" s="2">
        <v>0.100502511</v>
      </c>
      <c r="D385" s="2">
        <v>-1.3882499999999999E-3</v>
      </c>
      <c r="E385" s="2">
        <v>-7.0351759339999997</v>
      </c>
      <c r="F385" s="2">
        <v>-7.2361809609999996</v>
      </c>
      <c r="G385" s="2">
        <v>-1.3882499999999999E-3</v>
      </c>
      <c r="H385" s="2">
        <v>-6.8743717860000002</v>
      </c>
      <c r="I385" s="2">
        <v>-1.7889447039999999</v>
      </c>
      <c r="J385" s="2">
        <v>-1.3882499999999999E-3</v>
      </c>
      <c r="K385" s="2">
        <v>-0.54271356199999998</v>
      </c>
      <c r="L385" s="2">
        <v>-2.0100501999999999E-2</v>
      </c>
      <c r="M385" s="1">
        <f t="shared" si="15"/>
        <v>5.6281406400000003E-3</v>
      </c>
      <c r="N385" s="1">
        <f t="shared" si="16"/>
        <v>1.0050251100000001E-3</v>
      </c>
      <c r="O385" s="1">
        <f t="shared" si="17"/>
        <v>9.8739309473684211E-4</v>
      </c>
    </row>
    <row r="386" spans="1:15" x14ac:dyDescent="0.55000000000000004">
      <c r="A386" s="2">
        <v>-1.3244000000000001E-3</v>
      </c>
      <c r="B386" s="2">
        <v>0.562814064</v>
      </c>
      <c r="C386" s="2">
        <v>0.100502511</v>
      </c>
      <c r="D386" s="2">
        <v>-1.3860000000000001E-3</v>
      </c>
      <c r="E386" s="2">
        <v>-7.0351759339999997</v>
      </c>
      <c r="F386" s="2">
        <v>-7.2361809609999996</v>
      </c>
      <c r="G386" s="2">
        <v>-1.3860000000000001E-3</v>
      </c>
      <c r="H386" s="2">
        <v>-6.8341707810000001</v>
      </c>
      <c r="I386" s="2">
        <v>-1.7286431980000001</v>
      </c>
      <c r="J386" s="2">
        <v>-1.3860000000000001E-3</v>
      </c>
      <c r="K386" s="2">
        <v>-0.84422109599999995</v>
      </c>
      <c r="L386" s="2">
        <v>-6.4321607000000003E-2</v>
      </c>
      <c r="M386" s="1">
        <f t="shared" si="15"/>
        <v>5.6281406400000003E-3</v>
      </c>
      <c r="N386" s="1">
        <f t="shared" si="16"/>
        <v>1.0050251100000001E-3</v>
      </c>
      <c r="O386" s="1">
        <f t="shared" si="17"/>
        <v>9.8739309473684211E-4</v>
      </c>
    </row>
    <row r="387" spans="1:15" x14ac:dyDescent="0.55000000000000004">
      <c r="A387" s="2">
        <v>-1.3222500000000001E-3</v>
      </c>
      <c r="B387" s="2">
        <v>0.52261305999999996</v>
      </c>
      <c r="C387" s="2">
        <v>8.0402008999999997E-2</v>
      </c>
      <c r="D387" s="2">
        <v>-1.38375E-3</v>
      </c>
      <c r="E387" s="2">
        <v>-7.0351759339999997</v>
      </c>
      <c r="F387" s="2">
        <v>-7.2361809609999996</v>
      </c>
      <c r="G387" s="2">
        <v>-1.38375E-3</v>
      </c>
      <c r="H387" s="2">
        <v>-6.8341707810000001</v>
      </c>
      <c r="I387" s="2">
        <v>-1.7587939509999999</v>
      </c>
      <c r="J387" s="2">
        <v>-1.38375E-3</v>
      </c>
      <c r="K387" s="2">
        <v>-0.16080401799999999</v>
      </c>
      <c r="L387" s="2">
        <v>5.6281405999999999E-2</v>
      </c>
      <c r="M387" s="1">
        <f t="shared" ref="M387:M450" si="18">B387/100</f>
        <v>5.2261306E-3</v>
      </c>
      <c r="N387" s="1">
        <f t="shared" ref="N387:N450" si="19">C387/100</f>
        <v>8.0402008999999998E-4</v>
      </c>
      <c r="O387" s="1">
        <f t="shared" ref="O387:O450" si="20">M387/5.7</f>
        <v>9.1686501754385959E-4</v>
      </c>
    </row>
    <row r="388" spans="1:15" x14ac:dyDescent="0.55000000000000004">
      <c r="A388" s="2">
        <v>-1.3201E-3</v>
      </c>
      <c r="B388" s="2">
        <v>0.48241205500000001</v>
      </c>
      <c r="C388" s="2">
        <v>6.0301506999999997E-2</v>
      </c>
      <c r="D388" s="2">
        <v>-1.3814999999999999E-3</v>
      </c>
      <c r="E388" s="2">
        <v>-7.0351759339999997</v>
      </c>
      <c r="F388" s="2">
        <v>-7.2361809609999996</v>
      </c>
      <c r="G388" s="2">
        <v>-1.3814999999999999E-3</v>
      </c>
      <c r="H388" s="2">
        <v>-6.8341707810000001</v>
      </c>
      <c r="I388" s="2">
        <v>-1.8291457090000001</v>
      </c>
      <c r="J388" s="2">
        <v>-1.3814999999999999E-3</v>
      </c>
      <c r="K388" s="2">
        <v>-1.688442193</v>
      </c>
      <c r="L388" s="2">
        <v>-0.152763817</v>
      </c>
      <c r="M388" s="1">
        <f t="shared" si="18"/>
        <v>4.8241205499999999E-3</v>
      </c>
      <c r="N388" s="1">
        <f t="shared" si="19"/>
        <v>6.0301506999999998E-4</v>
      </c>
      <c r="O388" s="1">
        <f t="shared" si="20"/>
        <v>8.4633693859649116E-4</v>
      </c>
    </row>
    <row r="389" spans="1:15" x14ac:dyDescent="0.55000000000000004">
      <c r="A389" s="2">
        <v>-1.31795E-3</v>
      </c>
      <c r="B389" s="2">
        <v>0.44221105100000002</v>
      </c>
      <c r="C389" s="2">
        <v>7.0351758E-2</v>
      </c>
      <c r="D389" s="2">
        <v>-1.3792500000000001E-3</v>
      </c>
      <c r="E389" s="2">
        <v>-7.0351759339999997</v>
      </c>
      <c r="F389" s="2">
        <v>-7.2361809609999996</v>
      </c>
      <c r="G389" s="2">
        <v>-1.3792500000000001E-3</v>
      </c>
      <c r="H389" s="2">
        <v>-6.8341707810000001</v>
      </c>
      <c r="I389" s="2">
        <v>-1.7688442019999999</v>
      </c>
      <c r="J389" s="2">
        <v>-1.3792500000000001E-3</v>
      </c>
      <c r="K389" s="2">
        <v>-0.54271356199999998</v>
      </c>
      <c r="L389" s="2">
        <v>-8.8442209999999993E-2</v>
      </c>
      <c r="M389" s="1">
        <f t="shared" si="18"/>
        <v>4.4221105100000005E-3</v>
      </c>
      <c r="N389" s="1">
        <f t="shared" si="19"/>
        <v>7.0351758000000003E-4</v>
      </c>
      <c r="O389" s="1">
        <f t="shared" si="20"/>
        <v>7.7580886140350886E-4</v>
      </c>
    </row>
    <row r="390" spans="1:15" x14ac:dyDescent="0.55000000000000004">
      <c r="A390" s="2">
        <v>-1.3158E-3</v>
      </c>
      <c r="B390" s="2">
        <v>0.40201004600000001</v>
      </c>
      <c r="C390" s="2">
        <v>6.0301506999999997E-2</v>
      </c>
      <c r="D390" s="2">
        <v>-1.377E-3</v>
      </c>
      <c r="E390" s="2">
        <v>-7.0351759339999997</v>
      </c>
      <c r="F390" s="2">
        <v>-7.2361809609999996</v>
      </c>
      <c r="G390" s="2">
        <v>-1.377E-3</v>
      </c>
      <c r="H390" s="2">
        <v>-6.8341707810000001</v>
      </c>
      <c r="I390" s="2">
        <v>-1.8492462110000001</v>
      </c>
      <c r="J390" s="2">
        <v>-1.377E-3</v>
      </c>
      <c r="K390" s="2">
        <v>-1.1658291329999999</v>
      </c>
      <c r="L390" s="2">
        <v>-0.104522612</v>
      </c>
      <c r="M390" s="1">
        <f t="shared" si="18"/>
        <v>4.0201004600000003E-3</v>
      </c>
      <c r="N390" s="1">
        <f t="shared" si="19"/>
        <v>6.0301506999999998E-4</v>
      </c>
      <c r="O390" s="1">
        <f t="shared" si="20"/>
        <v>7.0528078245614043E-4</v>
      </c>
    </row>
    <row r="391" spans="1:15" x14ac:dyDescent="0.55000000000000004">
      <c r="A391" s="2">
        <v>-1.31365E-3</v>
      </c>
      <c r="B391" s="2">
        <v>0.32160803700000001</v>
      </c>
      <c r="C391" s="2">
        <v>6.0301506999999997E-2</v>
      </c>
      <c r="D391" s="2">
        <v>-1.3747500000000001E-3</v>
      </c>
      <c r="E391" s="2">
        <v>-7.0351759339999997</v>
      </c>
      <c r="F391" s="2">
        <v>-7.1356784480000002</v>
      </c>
      <c r="G391" s="2">
        <v>-1.3747500000000001E-3</v>
      </c>
      <c r="H391" s="2">
        <v>-6.8341707810000001</v>
      </c>
      <c r="I391" s="2">
        <v>-1.7889447039999999</v>
      </c>
      <c r="J391" s="2">
        <v>-1.3747500000000001E-3</v>
      </c>
      <c r="K391" s="2">
        <v>-0.68341707799999996</v>
      </c>
      <c r="L391" s="2">
        <v>-8.8442209999999993E-2</v>
      </c>
      <c r="M391" s="1">
        <f t="shared" si="18"/>
        <v>3.2160803700000003E-3</v>
      </c>
      <c r="N391" s="1">
        <f t="shared" si="19"/>
        <v>6.0301506999999998E-4</v>
      </c>
      <c r="O391" s="1">
        <f t="shared" si="20"/>
        <v>5.6422462631578948E-4</v>
      </c>
    </row>
    <row r="392" spans="1:15" x14ac:dyDescent="0.55000000000000004">
      <c r="A392" s="2">
        <v>-1.3114999999999999E-3</v>
      </c>
      <c r="B392" s="2">
        <v>0.32160803700000001</v>
      </c>
      <c r="C392" s="2">
        <v>4.0201004999999998E-2</v>
      </c>
      <c r="D392" s="2">
        <v>-1.3725E-3</v>
      </c>
      <c r="E392" s="2">
        <v>-7.0351759339999997</v>
      </c>
      <c r="F392" s="2">
        <v>-7.2361809609999996</v>
      </c>
      <c r="G392" s="2">
        <v>-1.3725E-3</v>
      </c>
      <c r="H392" s="2">
        <v>-6.8341707810000001</v>
      </c>
      <c r="I392" s="2">
        <v>-1.7688442019999999</v>
      </c>
      <c r="J392" s="2">
        <v>-1.3725E-3</v>
      </c>
      <c r="K392" s="2">
        <v>-0.60301506900000001</v>
      </c>
      <c r="L392" s="2">
        <v>-3.2160804000000001E-2</v>
      </c>
      <c r="M392" s="1">
        <f t="shared" si="18"/>
        <v>3.2160803700000003E-3</v>
      </c>
      <c r="N392" s="1">
        <f t="shared" si="19"/>
        <v>4.0201004999999997E-4</v>
      </c>
      <c r="O392" s="1">
        <f t="shared" si="20"/>
        <v>5.6422462631578948E-4</v>
      </c>
    </row>
    <row r="393" spans="1:15" x14ac:dyDescent="0.55000000000000004">
      <c r="A393" s="2">
        <v>-1.3093499999999999E-3</v>
      </c>
      <c r="B393" s="2">
        <v>0.24120602799999999</v>
      </c>
      <c r="C393" s="2">
        <v>3.0150752999999999E-2</v>
      </c>
      <c r="D393" s="2">
        <v>-1.3702499999999999E-3</v>
      </c>
      <c r="E393" s="2">
        <v>-7.1356784480000002</v>
      </c>
      <c r="F393" s="2">
        <v>-7.2361809609999996</v>
      </c>
      <c r="G393" s="2">
        <v>-1.3702499999999999E-3</v>
      </c>
      <c r="H393" s="2">
        <v>-6.8341707810000001</v>
      </c>
      <c r="I393" s="2">
        <v>-1.698492444</v>
      </c>
      <c r="J393" s="2">
        <v>-1.3702499999999999E-3</v>
      </c>
      <c r="K393" s="2">
        <v>-0.44221105100000002</v>
      </c>
      <c r="L393" s="2">
        <v>-8.8442209999999993E-2</v>
      </c>
      <c r="M393" s="1">
        <f t="shared" si="18"/>
        <v>2.4120602799999999E-3</v>
      </c>
      <c r="N393" s="1">
        <f t="shared" si="19"/>
        <v>3.0150753000000001E-4</v>
      </c>
      <c r="O393" s="1">
        <f t="shared" si="20"/>
        <v>4.2316847017543859E-4</v>
      </c>
    </row>
    <row r="394" spans="1:15" x14ac:dyDescent="0.55000000000000004">
      <c r="A394" s="2">
        <v>-1.3071999999999999E-3</v>
      </c>
      <c r="B394" s="2">
        <v>0.24120602799999999</v>
      </c>
      <c r="C394" s="2">
        <v>4.0201004999999998E-2</v>
      </c>
      <c r="D394" s="2">
        <v>-1.3680000000000001E-3</v>
      </c>
      <c r="E394" s="2">
        <v>-7.0351759339999997</v>
      </c>
      <c r="F394" s="2">
        <v>-7.2361809609999996</v>
      </c>
      <c r="G394" s="2">
        <v>-1.3680000000000001E-3</v>
      </c>
      <c r="H394" s="2">
        <v>-6.8341707810000001</v>
      </c>
      <c r="I394" s="2">
        <v>-1.869346714</v>
      </c>
      <c r="J394" s="2">
        <v>-1.3680000000000001E-3</v>
      </c>
      <c r="K394" s="2">
        <v>-0.88442210099999996</v>
      </c>
      <c r="L394" s="2">
        <v>-4.8241206000000002E-2</v>
      </c>
      <c r="M394" s="1">
        <f t="shared" si="18"/>
        <v>2.4120602799999999E-3</v>
      </c>
      <c r="N394" s="1">
        <f t="shared" si="19"/>
        <v>4.0201004999999997E-4</v>
      </c>
      <c r="O394" s="1">
        <f t="shared" si="20"/>
        <v>4.2316847017543859E-4</v>
      </c>
    </row>
    <row r="395" spans="1:15" x14ac:dyDescent="0.55000000000000004">
      <c r="A395" s="2">
        <v>-1.3050500000000001E-3</v>
      </c>
      <c r="B395" s="2">
        <v>0.16080401799999999</v>
      </c>
      <c r="C395" s="2">
        <v>2.0100501999999999E-2</v>
      </c>
      <c r="D395" s="2">
        <v>-1.36575E-3</v>
      </c>
      <c r="E395" s="2">
        <v>-7.0351759339999997</v>
      </c>
      <c r="F395" s="2">
        <v>-7.1356784480000002</v>
      </c>
      <c r="G395" s="2">
        <v>-1.36575E-3</v>
      </c>
      <c r="H395" s="2">
        <v>-6.9145727900000002</v>
      </c>
      <c r="I395" s="2">
        <v>-1.8190954580000001</v>
      </c>
      <c r="J395" s="2">
        <v>-1.36575E-3</v>
      </c>
      <c r="K395" s="2">
        <v>-1.206030138</v>
      </c>
      <c r="L395" s="2">
        <v>-0.18090452100000001</v>
      </c>
      <c r="M395" s="1">
        <f t="shared" si="18"/>
        <v>1.60804018E-3</v>
      </c>
      <c r="N395" s="1">
        <f t="shared" si="19"/>
        <v>2.0100502000000001E-4</v>
      </c>
      <c r="O395" s="1">
        <f t="shared" si="20"/>
        <v>2.8211231228070173E-4</v>
      </c>
    </row>
    <row r="396" spans="1:15" x14ac:dyDescent="0.55000000000000004">
      <c r="A396" s="2">
        <v>-1.3029000000000001E-3</v>
      </c>
      <c r="B396" s="2">
        <v>8.0402008999999997E-2</v>
      </c>
      <c r="C396" s="2">
        <v>2.0100501999999999E-2</v>
      </c>
      <c r="D396" s="2">
        <v>-1.3634999999999999E-3</v>
      </c>
      <c r="E396" s="2">
        <v>-7.0351759339999997</v>
      </c>
      <c r="F396" s="2">
        <v>-7.0351759339999997</v>
      </c>
      <c r="G396" s="2">
        <v>-1.3634999999999999E-3</v>
      </c>
      <c r="H396" s="2">
        <v>-6.8341707810000001</v>
      </c>
      <c r="I396" s="2">
        <v>-1.809045207</v>
      </c>
      <c r="J396" s="2">
        <v>-1.3634999999999999E-3</v>
      </c>
      <c r="K396" s="2">
        <v>-0.44221105100000002</v>
      </c>
      <c r="L396" s="2">
        <v>-7.2361808E-2</v>
      </c>
      <c r="M396" s="1">
        <f t="shared" si="18"/>
        <v>8.0402008999999998E-4</v>
      </c>
      <c r="N396" s="1">
        <f t="shared" si="19"/>
        <v>2.0100502000000001E-4</v>
      </c>
      <c r="O396" s="1">
        <f t="shared" si="20"/>
        <v>1.4105615614035087E-4</v>
      </c>
    </row>
    <row r="397" spans="1:15" x14ac:dyDescent="0.55000000000000004">
      <c r="A397" s="2">
        <v>-1.30075E-3</v>
      </c>
      <c r="B397" s="2">
        <v>8.0402008999999997E-2</v>
      </c>
      <c r="C397" s="2">
        <v>1.0050251E-2</v>
      </c>
      <c r="D397" s="2">
        <v>-1.36125E-3</v>
      </c>
      <c r="E397" s="2">
        <v>-7.0351759339999997</v>
      </c>
      <c r="F397" s="2">
        <v>-7.2361809609999996</v>
      </c>
      <c r="G397" s="2">
        <v>-1.36125E-3</v>
      </c>
      <c r="H397" s="2">
        <v>-6.8341707810000001</v>
      </c>
      <c r="I397" s="2">
        <v>-1.809045207</v>
      </c>
      <c r="J397" s="2">
        <v>-1.36125E-3</v>
      </c>
      <c r="K397" s="2">
        <v>-1.5879396809999999</v>
      </c>
      <c r="L397" s="2">
        <v>-0.152763817</v>
      </c>
      <c r="M397" s="1">
        <f t="shared" si="18"/>
        <v>8.0402008999999998E-4</v>
      </c>
      <c r="N397" s="1">
        <f t="shared" si="19"/>
        <v>1.0050251E-4</v>
      </c>
      <c r="O397" s="1">
        <f t="shared" si="20"/>
        <v>1.4105615614035087E-4</v>
      </c>
    </row>
    <row r="398" spans="1:15" x14ac:dyDescent="0.55000000000000004">
      <c r="A398" s="2">
        <v>-1.2986E-3</v>
      </c>
      <c r="B398" s="2">
        <v>0</v>
      </c>
      <c r="C398" s="2">
        <v>0</v>
      </c>
      <c r="D398" s="2">
        <v>-1.359E-3</v>
      </c>
      <c r="E398" s="2">
        <v>-7.0351759339999997</v>
      </c>
      <c r="F398" s="2">
        <v>-7.2361809609999996</v>
      </c>
      <c r="G398" s="2">
        <v>-1.359E-3</v>
      </c>
      <c r="H398" s="2">
        <v>-6.8341707810000001</v>
      </c>
      <c r="I398" s="2">
        <v>-1.7889447039999999</v>
      </c>
      <c r="J398" s="2">
        <v>-1.359E-3</v>
      </c>
      <c r="K398" s="2">
        <v>-0.68341707799999996</v>
      </c>
      <c r="L398" s="2">
        <v>-8.0402008999999997E-2</v>
      </c>
      <c r="M398" s="1">
        <f t="shared" si="18"/>
        <v>0</v>
      </c>
      <c r="N398" s="1">
        <f t="shared" si="19"/>
        <v>0</v>
      </c>
      <c r="O398" s="1">
        <f t="shared" si="20"/>
        <v>0</v>
      </c>
    </row>
    <row r="399" spans="1:15" x14ac:dyDescent="0.55000000000000004">
      <c r="A399" s="2">
        <v>-1.29645E-3</v>
      </c>
      <c r="B399" s="2">
        <v>0</v>
      </c>
      <c r="C399" s="2">
        <v>-1.0050251E-2</v>
      </c>
      <c r="D399" s="2">
        <v>-1.3567500000000001E-3</v>
      </c>
      <c r="E399" s="2">
        <v>-7.0351759339999997</v>
      </c>
      <c r="F399" s="2">
        <v>-7.2361809609999996</v>
      </c>
      <c r="G399" s="2">
        <v>-1.3567500000000001E-3</v>
      </c>
      <c r="H399" s="2">
        <v>-6.8743717860000002</v>
      </c>
      <c r="I399" s="2">
        <v>-1.7386934489999999</v>
      </c>
      <c r="J399" s="2">
        <v>-1.3567500000000001E-3</v>
      </c>
      <c r="K399" s="2">
        <v>-0.92462310599999997</v>
      </c>
      <c r="L399" s="2">
        <v>-5.2261306E-2</v>
      </c>
      <c r="M399" s="1">
        <f t="shared" si="18"/>
        <v>0</v>
      </c>
      <c r="N399" s="1">
        <f t="shared" si="19"/>
        <v>-1.0050251E-4</v>
      </c>
      <c r="O399" s="1">
        <f t="shared" si="20"/>
        <v>0</v>
      </c>
    </row>
    <row r="400" spans="1:15" x14ac:dyDescent="0.55000000000000004">
      <c r="A400" s="2">
        <v>-1.2943E-3</v>
      </c>
      <c r="B400" s="2">
        <v>-8.0402008999999997E-2</v>
      </c>
      <c r="C400" s="2">
        <v>0</v>
      </c>
      <c r="D400" s="2">
        <v>-1.3545E-3</v>
      </c>
      <c r="E400" s="2">
        <v>-7.0351759339999997</v>
      </c>
      <c r="F400" s="2">
        <v>-7.2361809609999996</v>
      </c>
      <c r="G400" s="2">
        <v>-1.3545E-3</v>
      </c>
      <c r="H400" s="2">
        <v>-6.8341707810000001</v>
      </c>
      <c r="I400" s="2">
        <v>-1.8291457090000001</v>
      </c>
      <c r="J400" s="2">
        <v>-1.3545E-3</v>
      </c>
      <c r="K400" s="2">
        <v>-0.96482411000000001</v>
      </c>
      <c r="L400" s="2">
        <v>-6.4321607000000003E-2</v>
      </c>
      <c r="M400" s="1">
        <f t="shared" si="18"/>
        <v>-8.0402008999999998E-4</v>
      </c>
      <c r="N400" s="1">
        <f t="shared" si="19"/>
        <v>0</v>
      </c>
      <c r="O400" s="1">
        <f t="shared" si="20"/>
        <v>-1.4105615614035087E-4</v>
      </c>
    </row>
    <row r="401" spans="1:15" x14ac:dyDescent="0.55000000000000004">
      <c r="A401" s="2">
        <v>-1.2921499999999999E-3</v>
      </c>
      <c r="B401" s="2">
        <v>-8.0402008999999997E-2</v>
      </c>
      <c r="C401" s="2">
        <v>-2.0100501999999999E-2</v>
      </c>
      <c r="D401" s="2">
        <v>-1.3522499999999999E-3</v>
      </c>
      <c r="E401" s="2">
        <v>-7.1356784480000002</v>
      </c>
      <c r="F401" s="2">
        <v>-7.2361809609999996</v>
      </c>
      <c r="G401" s="2">
        <v>-1.3522499999999999E-3</v>
      </c>
      <c r="H401" s="2">
        <v>-6.8743717860000002</v>
      </c>
      <c r="I401" s="2">
        <v>-1.8492462110000001</v>
      </c>
      <c r="J401" s="2">
        <v>-1.3522499999999999E-3</v>
      </c>
      <c r="K401" s="2">
        <v>-1.2462311420000001</v>
      </c>
      <c r="L401" s="2">
        <v>-0.132663315</v>
      </c>
      <c r="M401" s="1">
        <f t="shared" si="18"/>
        <v>-8.0402008999999998E-4</v>
      </c>
      <c r="N401" s="1">
        <f t="shared" si="19"/>
        <v>-2.0100502000000001E-4</v>
      </c>
      <c r="O401" s="1">
        <f t="shared" si="20"/>
        <v>-1.4105615614035087E-4</v>
      </c>
    </row>
    <row r="402" spans="1:15" x14ac:dyDescent="0.55000000000000004">
      <c r="A402" s="2">
        <v>-1.2899999999999999E-3</v>
      </c>
      <c r="B402" s="2">
        <v>-8.0402008999999997E-2</v>
      </c>
      <c r="C402" s="2">
        <v>-2.0100501999999999E-2</v>
      </c>
      <c r="D402" s="2">
        <v>-1.3500000000000001E-3</v>
      </c>
      <c r="E402" s="2">
        <v>-7.0351759339999997</v>
      </c>
      <c r="F402" s="2">
        <v>-7.2361809609999996</v>
      </c>
      <c r="G402" s="2">
        <v>-1.3500000000000001E-3</v>
      </c>
      <c r="H402" s="2">
        <v>-6.8341707810000001</v>
      </c>
      <c r="I402" s="2">
        <v>-1.7688442019999999</v>
      </c>
      <c r="J402" s="2">
        <v>-1.3500000000000001E-3</v>
      </c>
      <c r="K402" s="2">
        <v>-0.60301506900000001</v>
      </c>
      <c r="L402" s="2">
        <v>-9.6482411000000004E-2</v>
      </c>
      <c r="M402" s="1">
        <f t="shared" si="18"/>
        <v>-8.0402008999999998E-4</v>
      </c>
      <c r="N402" s="1">
        <f t="shared" si="19"/>
        <v>-2.0100502000000001E-4</v>
      </c>
      <c r="O402" s="1">
        <f t="shared" si="20"/>
        <v>-1.4105615614035087E-4</v>
      </c>
    </row>
    <row r="403" spans="1:15" x14ac:dyDescent="0.55000000000000004">
      <c r="A403" s="2">
        <v>-1.2878500000000001E-3</v>
      </c>
      <c r="B403" s="2">
        <v>-0.201005023</v>
      </c>
      <c r="C403" s="2">
        <v>-4.0201004999999998E-2</v>
      </c>
      <c r="D403" s="2">
        <v>-1.34775E-3</v>
      </c>
      <c r="E403" s="2">
        <v>-7.0351759339999997</v>
      </c>
      <c r="F403" s="2">
        <v>-7.2361809609999996</v>
      </c>
      <c r="G403" s="2">
        <v>-1.34775E-3</v>
      </c>
      <c r="H403" s="2">
        <v>-6.8341707810000001</v>
      </c>
      <c r="I403" s="2">
        <v>-1.8492462110000001</v>
      </c>
      <c r="J403" s="2">
        <v>-1.34775E-3</v>
      </c>
      <c r="K403" s="2">
        <v>-0.94472360799999999</v>
      </c>
      <c r="L403" s="2">
        <v>-6.4321607000000003E-2</v>
      </c>
      <c r="M403" s="1">
        <f t="shared" si="18"/>
        <v>-2.0100502300000002E-3</v>
      </c>
      <c r="N403" s="1">
        <f t="shared" si="19"/>
        <v>-4.0201004999999997E-4</v>
      </c>
      <c r="O403" s="1">
        <f t="shared" si="20"/>
        <v>-3.5264039122807022E-4</v>
      </c>
    </row>
    <row r="404" spans="1:15" x14ac:dyDescent="0.55000000000000004">
      <c r="A404" s="2">
        <v>-1.2857000000000001E-3</v>
      </c>
      <c r="B404" s="2">
        <v>-0.24120602799999999</v>
      </c>
      <c r="C404" s="2">
        <v>-4.0201004999999998E-2</v>
      </c>
      <c r="D404" s="2">
        <v>-1.3454999999999999E-3</v>
      </c>
      <c r="E404" s="2">
        <v>-7.0351759339999997</v>
      </c>
      <c r="F404" s="2">
        <v>-7.2361809609999996</v>
      </c>
      <c r="G404" s="2">
        <v>-1.3454999999999999E-3</v>
      </c>
      <c r="H404" s="2">
        <v>-6.8341707810000001</v>
      </c>
      <c r="I404" s="2">
        <v>-1.809045207</v>
      </c>
      <c r="J404" s="2">
        <v>-1.3454999999999999E-3</v>
      </c>
      <c r="K404" s="2">
        <v>-1.005025115</v>
      </c>
      <c r="L404" s="2">
        <v>-0.136683416</v>
      </c>
      <c r="M404" s="1">
        <f t="shared" si="18"/>
        <v>-2.4120602799999999E-3</v>
      </c>
      <c r="N404" s="1">
        <f t="shared" si="19"/>
        <v>-4.0201004999999997E-4</v>
      </c>
      <c r="O404" s="1">
        <f t="shared" si="20"/>
        <v>-4.2316847017543859E-4</v>
      </c>
    </row>
    <row r="405" spans="1:15" x14ac:dyDescent="0.55000000000000004">
      <c r="A405" s="2">
        <v>-1.2835500000000001E-3</v>
      </c>
      <c r="B405" s="2">
        <v>-0.24120602799999999</v>
      </c>
      <c r="C405" s="2">
        <v>-5.0251256000000001E-2</v>
      </c>
      <c r="D405" s="2">
        <v>-1.34325E-3</v>
      </c>
      <c r="E405" s="2">
        <v>-7.1356784480000002</v>
      </c>
      <c r="F405" s="2">
        <v>-7.2361809609999996</v>
      </c>
      <c r="G405" s="2">
        <v>-1.34325E-3</v>
      </c>
      <c r="H405" s="2">
        <v>-6.8341707810000001</v>
      </c>
      <c r="I405" s="2">
        <v>-1.718592946</v>
      </c>
      <c r="J405" s="2">
        <v>-1.34325E-3</v>
      </c>
      <c r="K405" s="2">
        <v>-0.12060301399999999</v>
      </c>
      <c r="L405" s="2">
        <v>4.0201000000000004E-3</v>
      </c>
      <c r="M405" s="1">
        <f t="shared" si="18"/>
        <v>-2.4120602799999999E-3</v>
      </c>
      <c r="N405" s="1">
        <f t="shared" si="19"/>
        <v>-5.0251256000000003E-4</v>
      </c>
      <c r="O405" s="1">
        <f t="shared" si="20"/>
        <v>-4.2316847017543859E-4</v>
      </c>
    </row>
    <row r="406" spans="1:15" x14ac:dyDescent="0.55000000000000004">
      <c r="A406" s="2">
        <v>-1.2814E-3</v>
      </c>
      <c r="B406" s="2">
        <v>-0.32160803700000001</v>
      </c>
      <c r="C406" s="2">
        <v>-6.0301506999999997E-2</v>
      </c>
      <c r="D406" s="2">
        <v>-1.341E-3</v>
      </c>
      <c r="E406" s="2">
        <v>-7.2361809609999996</v>
      </c>
      <c r="F406" s="2">
        <v>-7.2361809609999996</v>
      </c>
      <c r="G406" s="2">
        <v>-1.341E-3</v>
      </c>
      <c r="H406" s="2">
        <v>-6.8341707810000001</v>
      </c>
      <c r="I406" s="2">
        <v>-1.688442193</v>
      </c>
      <c r="J406" s="2">
        <v>-1.341E-3</v>
      </c>
      <c r="K406" s="2">
        <v>-0.96482411000000001</v>
      </c>
      <c r="L406" s="2">
        <v>-5.6281405999999999E-2</v>
      </c>
      <c r="M406" s="1">
        <f t="shared" si="18"/>
        <v>-3.2160803700000003E-3</v>
      </c>
      <c r="N406" s="1">
        <f t="shared" si="19"/>
        <v>-6.0301506999999998E-4</v>
      </c>
      <c r="O406" s="1">
        <f t="shared" si="20"/>
        <v>-5.6422462631578948E-4</v>
      </c>
    </row>
    <row r="407" spans="1:15" x14ac:dyDescent="0.55000000000000004">
      <c r="A407" s="2">
        <v>-1.27925E-3</v>
      </c>
      <c r="B407" s="2">
        <v>-0.32160803700000001</v>
      </c>
      <c r="C407" s="2">
        <v>-7.0351758E-2</v>
      </c>
      <c r="D407" s="2">
        <v>-1.3387500000000001E-3</v>
      </c>
      <c r="E407" s="2">
        <v>-7.1356784480000002</v>
      </c>
      <c r="F407" s="2">
        <v>-7.3366834750000001</v>
      </c>
      <c r="G407" s="2">
        <v>-1.3387500000000001E-3</v>
      </c>
      <c r="H407" s="2">
        <v>-6.8341707810000001</v>
      </c>
      <c r="I407" s="2">
        <v>-1.7386934489999999</v>
      </c>
      <c r="J407" s="2">
        <v>-1.3387500000000001E-3</v>
      </c>
      <c r="K407" s="2">
        <v>-0.94472360799999999</v>
      </c>
      <c r="L407" s="2">
        <v>-8.0402008999999997E-2</v>
      </c>
      <c r="M407" s="1">
        <f t="shared" si="18"/>
        <v>-3.2160803700000003E-3</v>
      </c>
      <c r="N407" s="1">
        <f t="shared" si="19"/>
        <v>-7.0351758000000003E-4</v>
      </c>
      <c r="O407" s="1">
        <f t="shared" si="20"/>
        <v>-5.6422462631578948E-4</v>
      </c>
    </row>
    <row r="408" spans="1:15" x14ac:dyDescent="0.55000000000000004">
      <c r="A408" s="2">
        <v>-1.2771E-3</v>
      </c>
      <c r="B408" s="2">
        <v>-0.40201004600000001</v>
      </c>
      <c r="C408" s="2">
        <v>-8.0402008999999997E-2</v>
      </c>
      <c r="D408" s="2">
        <v>-1.3365E-3</v>
      </c>
      <c r="E408" s="2">
        <v>-6.8341709079999999</v>
      </c>
      <c r="F408" s="2">
        <v>-7.2361809609999996</v>
      </c>
      <c r="G408" s="2">
        <v>-1.3365E-3</v>
      </c>
      <c r="H408" s="2">
        <v>-6.8341707810000001</v>
      </c>
      <c r="I408" s="2">
        <v>-1.8291457090000001</v>
      </c>
      <c r="J408" s="2">
        <v>-1.3365E-3</v>
      </c>
      <c r="K408" s="2">
        <v>-1.286432147</v>
      </c>
      <c r="L408" s="2">
        <v>-0.16080401799999999</v>
      </c>
      <c r="M408" s="1">
        <f t="shared" si="18"/>
        <v>-4.0201004600000003E-3</v>
      </c>
      <c r="N408" s="1">
        <f t="shared" si="19"/>
        <v>-8.0402008999999998E-4</v>
      </c>
      <c r="O408" s="1">
        <f t="shared" si="20"/>
        <v>-7.0528078245614043E-4</v>
      </c>
    </row>
    <row r="409" spans="1:15" x14ac:dyDescent="0.55000000000000004">
      <c r="A409" s="2">
        <v>-1.27495E-3</v>
      </c>
      <c r="B409" s="2">
        <v>-0.44221105100000002</v>
      </c>
      <c r="C409" s="2">
        <v>-8.0402008999999997E-2</v>
      </c>
      <c r="D409" s="2">
        <v>-1.3342499999999999E-3</v>
      </c>
      <c r="E409" s="2">
        <v>-7.0351759339999997</v>
      </c>
      <c r="F409" s="2">
        <v>-7.2361809609999996</v>
      </c>
      <c r="G409" s="2">
        <v>-1.3342499999999999E-3</v>
      </c>
      <c r="H409" s="2">
        <v>-6.8743717860000002</v>
      </c>
      <c r="I409" s="2">
        <v>-1.7688442019999999</v>
      </c>
      <c r="J409" s="2">
        <v>-1.3342499999999999E-3</v>
      </c>
      <c r="K409" s="2">
        <v>-0.70351757999999998</v>
      </c>
      <c r="L409" s="2">
        <v>-6.4321607000000003E-2</v>
      </c>
      <c r="M409" s="1">
        <f t="shared" si="18"/>
        <v>-4.4221105100000005E-3</v>
      </c>
      <c r="N409" s="1">
        <f t="shared" si="19"/>
        <v>-8.0402008999999998E-4</v>
      </c>
      <c r="O409" s="1">
        <f t="shared" si="20"/>
        <v>-7.7580886140350886E-4</v>
      </c>
    </row>
    <row r="410" spans="1:15" x14ac:dyDescent="0.55000000000000004">
      <c r="A410" s="2">
        <v>-1.2727999999999999E-3</v>
      </c>
      <c r="B410" s="2">
        <v>-0.562814064</v>
      </c>
      <c r="C410" s="2">
        <v>-0.100502511</v>
      </c>
      <c r="D410" s="2">
        <v>-1.3320000000000001E-3</v>
      </c>
      <c r="E410" s="2">
        <v>-7.0351759339999997</v>
      </c>
      <c r="F410" s="2">
        <v>-7.2361809609999996</v>
      </c>
      <c r="G410" s="2">
        <v>-1.3320000000000001E-3</v>
      </c>
      <c r="H410" s="2">
        <v>-6.9145727900000002</v>
      </c>
      <c r="I410" s="2">
        <v>-1.809045207</v>
      </c>
      <c r="J410" s="2">
        <v>-1.3320000000000001E-3</v>
      </c>
      <c r="K410" s="2">
        <v>-1.3266331520000001</v>
      </c>
      <c r="L410" s="2">
        <v>-0.136683416</v>
      </c>
      <c r="M410" s="1">
        <f t="shared" si="18"/>
        <v>-5.6281406400000003E-3</v>
      </c>
      <c r="N410" s="1">
        <f t="shared" si="19"/>
        <v>-1.0050251100000001E-3</v>
      </c>
      <c r="O410" s="1">
        <f t="shared" si="20"/>
        <v>-9.8739309473684211E-4</v>
      </c>
    </row>
    <row r="411" spans="1:15" x14ac:dyDescent="0.55000000000000004">
      <c r="A411" s="2">
        <v>-1.2706499999999999E-3</v>
      </c>
      <c r="B411" s="2">
        <v>-0.52261305999999996</v>
      </c>
      <c r="C411" s="2">
        <v>-0.100502511</v>
      </c>
      <c r="D411" s="2">
        <v>-1.32975E-3</v>
      </c>
      <c r="E411" s="2">
        <v>-7.0351759339999997</v>
      </c>
      <c r="F411" s="2">
        <v>-7.2361809609999996</v>
      </c>
      <c r="G411" s="2">
        <v>-1.32975E-3</v>
      </c>
      <c r="H411" s="2">
        <v>-6.8341707810000001</v>
      </c>
      <c r="I411" s="2">
        <v>-1.7286431980000001</v>
      </c>
      <c r="J411" s="2">
        <v>-1.32975E-3</v>
      </c>
      <c r="K411" s="2">
        <v>-0.54271356199999998</v>
      </c>
      <c r="L411" s="2">
        <v>-8.4422109999999995E-2</v>
      </c>
      <c r="M411" s="1">
        <f t="shared" si="18"/>
        <v>-5.2261306E-3</v>
      </c>
      <c r="N411" s="1">
        <f t="shared" si="19"/>
        <v>-1.0050251100000001E-3</v>
      </c>
      <c r="O411" s="1">
        <f t="shared" si="20"/>
        <v>-9.1686501754385959E-4</v>
      </c>
    </row>
    <row r="412" spans="1:15" x14ac:dyDescent="0.55000000000000004">
      <c r="A412" s="2">
        <v>-1.2685000000000001E-3</v>
      </c>
      <c r="B412" s="2">
        <v>-0.562814064</v>
      </c>
      <c r="C412" s="2">
        <v>-0.100502511</v>
      </c>
      <c r="D412" s="2">
        <v>-1.3274999999999999E-3</v>
      </c>
      <c r="E412" s="2">
        <v>-7.0351759339999997</v>
      </c>
      <c r="F412" s="2">
        <v>-7.4371859880000004</v>
      </c>
      <c r="G412" s="2">
        <v>-1.3274999999999999E-3</v>
      </c>
      <c r="H412" s="2">
        <v>-6.8341707810000001</v>
      </c>
      <c r="I412" s="2">
        <v>-1.7487436999999999</v>
      </c>
      <c r="J412" s="2">
        <v>-1.3274999999999999E-3</v>
      </c>
      <c r="K412" s="2">
        <v>-0.76381908700000001</v>
      </c>
      <c r="L412" s="2">
        <v>-2.4120603000000001E-2</v>
      </c>
      <c r="M412" s="1">
        <f t="shared" si="18"/>
        <v>-5.6281406400000003E-3</v>
      </c>
      <c r="N412" s="1">
        <f t="shared" si="19"/>
        <v>-1.0050251100000001E-3</v>
      </c>
      <c r="O412" s="1">
        <f t="shared" si="20"/>
        <v>-9.8739309473684211E-4</v>
      </c>
    </row>
    <row r="413" spans="1:15" x14ac:dyDescent="0.55000000000000004">
      <c r="A413" s="2">
        <v>-1.2663500000000001E-3</v>
      </c>
      <c r="B413" s="2">
        <v>-0.64321607400000003</v>
      </c>
      <c r="C413" s="2">
        <v>-0.110552763</v>
      </c>
      <c r="D413" s="2">
        <v>-1.32525E-3</v>
      </c>
      <c r="E413" s="2">
        <v>-7.0351759339999997</v>
      </c>
      <c r="F413" s="2">
        <v>-7.3366834750000001</v>
      </c>
      <c r="G413" s="2">
        <v>-1.32525E-3</v>
      </c>
      <c r="H413" s="2">
        <v>-6.8341707810000001</v>
      </c>
      <c r="I413" s="2">
        <v>-1.698492444</v>
      </c>
      <c r="J413" s="2">
        <v>-1.32525E-3</v>
      </c>
      <c r="K413" s="2">
        <v>-1.085427124</v>
      </c>
      <c r="L413" s="2">
        <v>-0.15678391799999999</v>
      </c>
      <c r="M413" s="1">
        <f t="shared" si="18"/>
        <v>-6.4321607400000006E-3</v>
      </c>
      <c r="N413" s="1">
        <f t="shared" si="19"/>
        <v>-1.1055276299999999E-3</v>
      </c>
      <c r="O413" s="1">
        <f t="shared" si="20"/>
        <v>-1.128449252631579E-3</v>
      </c>
    </row>
    <row r="414" spans="1:15" x14ac:dyDescent="0.55000000000000004">
      <c r="A414" s="2">
        <v>-1.2642E-3</v>
      </c>
      <c r="B414" s="2">
        <v>-0.64321607400000003</v>
      </c>
      <c r="C414" s="2">
        <v>-0.140703516</v>
      </c>
      <c r="D414" s="2">
        <v>-1.323E-3</v>
      </c>
      <c r="E414" s="2">
        <v>-7.2361809609999996</v>
      </c>
      <c r="F414" s="2">
        <v>-7.2361809609999996</v>
      </c>
      <c r="G414" s="2">
        <v>-1.323E-3</v>
      </c>
      <c r="H414" s="2">
        <v>-6.8341707810000001</v>
      </c>
      <c r="I414" s="2">
        <v>-1.7487436999999999</v>
      </c>
      <c r="J414" s="2">
        <v>-1.323E-3</v>
      </c>
      <c r="K414" s="2">
        <v>-0.562814064</v>
      </c>
      <c r="L414" s="2">
        <v>-6.4321607000000003E-2</v>
      </c>
      <c r="M414" s="1">
        <f t="shared" si="18"/>
        <v>-6.4321607400000006E-3</v>
      </c>
      <c r="N414" s="1">
        <f t="shared" si="19"/>
        <v>-1.4070351600000001E-3</v>
      </c>
      <c r="O414" s="1">
        <f t="shared" si="20"/>
        <v>-1.128449252631579E-3</v>
      </c>
    </row>
    <row r="415" spans="1:15" x14ac:dyDescent="0.55000000000000004">
      <c r="A415" s="2">
        <v>-1.26205E-3</v>
      </c>
      <c r="B415" s="2">
        <v>-0.68341707799999996</v>
      </c>
      <c r="C415" s="2">
        <v>-0.12060301399999999</v>
      </c>
      <c r="D415" s="2">
        <v>-1.3207500000000001E-3</v>
      </c>
      <c r="E415" s="2">
        <v>-7.1356784480000002</v>
      </c>
      <c r="F415" s="2">
        <v>-7.2361809609999996</v>
      </c>
      <c r="G415" s="2">
        <v>-1.3207500000000001E-3</v>
      </c>
      <c r="H415" s="2">
        <v>-6.8341707810000001</v>
      </c>
      <c r="I415" s="2">
        <v>-1.7487436999999999</v>
      </c>
      <c r="J415" s="2">
        <v>-1.3207500000000001E-3</v>
      </c>
      <c r="K415" s="2">
        <v>-1.306532649</v>
      </c>
      <c r="L415" s="2">
        <v>-0.16080401799999999</v>
      </c>
      <c r="M415" s="1">
        <f t="shared" si="18"/>
        <v>-6.8341707799999991E-3</v>
      </c>
      <c r="N415" s="1">
        <f t="shared" si="19"/>
        <v>-1.20603014E-3</v>
      </c>
      <c r="O415" s="1">
        <f t="shared" si="20"/>
        <v>-1.1989773298245613E-3</v>
      </c>
    </row>
    <row r="416" spans="1:15" x14ac:dyDescent="0.55000000000000004">
      <c r="A416" s="2">
        <v>-1.2599E-3</v>
      </c>
      <c r="B416" s="2">
        <v>-0.72361808299999997</v>
      </c>
      <c r="C416" s="2">
        <v>-0.12060301399999999</v>
      </c>
      <c r="D416" s="2">
        <v>-1.3185E-3</v>
      </c>
      <c r="E416" s="2">
        <v>-7.0351759339999997</v>
      </c>
      <c r="F416" s="2">
        <v>-7.2361809609999996</v>
      </c>
      <c r="G416" s="2">
        <v>-1.3185E-3</v>
      </c>
      <c r="H416" s="2">
        <v>-6.8341707810000001</v>
      </c>
      <c r="I416" s="2">
        <v>-1.7487436999999999</v>
      </c>
      <c r="J416" s="2">
        <v>-1.3185E-3</v>
      </c>
      <c r="K416" s="2">
        <v>-0.76381908700000001</v>
      </c>
      <c r="L416" s="2">
        <v>-7.2361808E-2</v>
      </c>
      <c r="M416" s="1">
        <f t="shared" si="18"/>
        <v>-7.2361808299999993E-3</v>
      </c>
      <c r="N416" s="1">
        <f t="shared" si="19"/>
        <v>-1.20603014E-3</v>
      </c>
      <c r="O416" s="1">
        <f t="shared" si="20"/>
        <v>-1.2695054087719297E-3</v>
      </c>
    </row>
    <row r="417" spans="1:15" x14ac:dyDescent="0.55000000000000004">
      <c r="A417" s="2">
        <v>-1.25775E-3</v>
      </c>
      <c r="B417" s="2">
        <v>-0.76381908700000001</v>
      </c>
      <c r="C417" s="2">
        <v>-0.140703516</v>
      </c>
      <c r="D417" s="2">
        <v>-1.3162499999999999E-3</v>
      </c>
      <c r="E417" s="2">
        <v>-7.1356784480000002</v>
      </c>
      <c r="F417" s="2">
        <v>-7.2361809609999996</v>
      </c>
      <c r="G417" s="2">
        <v>-1.3162499999999999E-3</v>
      </c>
      <c r="H417" s="2">
        <v>-6.8341707810000001</v>
      </c>
      <c r="I417" s="2">
        <v>-1.7788944529999999</v>
      </c>
      <c r="J417" s="2">
        <v>-1.3162499999999999E-3</v>
      </c>
      <c r="K417" s="2">
        <v>-1.1658291329999999</v>
      </c>
      <c r="L417" s="2">
        <v>-0.112562813</v>
      </c>
      <c r="M417" s="1">
        <f t="shared" si="18"/>
        <v>-7.6381908700000004E-3</v>
      </c>
      <c r="N417" s="1">
        <f t="shared" si="19"/>
        <v>-1.4070351600000001E-3</v>
      </c>
      <c r="O417" s="1">
        <f t="shared" si="20"/>
        <v>-1.3400334859649122E-3</v>
      </c>
    </row>
    <row r="418" spans="1:15" x14ac:dyDescent="0.55000000000000004">
      <c r="A418" s="2">
        <v>-1.2555999999999999E-3</v>
      </c>
      <c r="B418" s="2">
        <v>-0.80402009200000002</v>
      </c>
      <c r="C418" s="2">
        <v>-0.16080401799999999</v>
      </c>
      <c r="D418" s="2">
        <v>-1.3140000000000001E-3</v>
      </c>
      <c r="E418" s="2">
        <v>-7.0351759339999997</v>
      </c>
      <c r="F418" s="2">
        <v>-7.2361809609999996</v>
      </c>
      <c r="G418" s="2">
        <v>-1.3140000000000001E-3</v>
      </c>
      <c r="H418" s="2">
        <v>-6.7537687719999999</v>
      </c>
      <c r="I418" s="2">
        <v>-1.688442193</v>
      </c>
      <c r="J418" s="2">
        <v>-1.3140000000000001E-3</v>
      </c>
      <c r="K418" s="2">
        <v>-0.361809041</v>
      </c>
      <c r="L418" s="2">
        <v>0</v>
      </c>
      <c r="M418" s="1">
        <f t="shared" si="18"/>
        <v>-8.0402009200000006E-3</v>
      </c>
      <c r="N418" s="1">
        <f t="shared" si="19"/>
        <v>-1.60804018E-3</v>
      </c>
      <c r="O418" s="1">
        <f t="shared" si="20"/>
        <v>-1.4105615649122809E-3</v>
      </c>
    </row>
    <row r="419" spans="1:15" x14ac:dyDescent="0.55000000000000004">
      <c r="A419" s="2">
        <v>-1.2534499999999999E-3</v>
      </c>
      <c r="B419" s="2">
        <v>-0.88442210099999996</v>
      </c>
      <c r="C419" s="2">
        <v>-0.16080401799999999</v>
      </c>
      <c r="D419" s="2">
        <v>-1.31175E-3</v>
      </c>
      <c r="E419" s="2">
        <v>-7.0351759339999997</v>
      </c>
      <c r="F419" s="2">
        <v>-7.2361809609999996</v>
      </c>
      <c r="G419" s="2">
        <v>-1.31175E-3</v>
      </c>
      <c r="H419" s="2">
        <v>-6.8743717860000002</v>
      </c>
      <c r="I419" s="2">
        <v>-1.668341691</v>
      </c>
      <c r="J419" s="2">
        <v>-1.31175E-3</v>
      </c>
      <c r="K419" s="2">
        <v>-0.66331657600000005</v>
      </c>
      <c r="L419" s="2">
        <v>-2.8140703E-2</v>
      </c>
      <c r="M419" s="1">
        <f t="shared" si="18"/>
        <v>-8.8442210100000002E-3</v>
      </c>
      <c r="N419" s="1">
        <f t="shared" si="19"/>
        <v>-1.60804018E-3</v>
      </c>
      <c r="O419" s="1">
        <f t="shared" si="20"/>
        <v>-1.5516177210526316E-3</v>
      </c>
    </row>
    <row r="420" spans="1:15" x14ac:dyDescent="0.55000000000000004">
      <c r="A420" s="2">
        <v>-1.2512999999999999E-3</v>
      </c>
      <c r="B420" s="2">
        <v>-0.96482411000000001</v>
      </c>
      <c r="C420" s="2">
        <v>-0.16080401799999999</v>
      </c>
      <c r="D420" s="2">
        <v>-1.3094999999999999E-3</v>
      </c>
      <c r="E420" s="2">
        <v>-7.0351759339999997</v>
      </c>
      <c r="F420" s="2">
        <v>-7.4371859880000004</v>
      </c>
      <c r="G420" s="2">
        <v>-1.3094999999999999E-3</v>
      </c>
      <c r="H420" s="2">
        <v>-6.8341707810000001</v>
      </c>
      <c r="I420" s="2">
        <v>-1.608040184</v>
      </c>
      <c r="J420" s="2">
        <v>-1.3094999999999999E-3</v>
      </c>
      <c r="K420" s="2">
        <v>-0.562814064</v>
      </c>
      <c r="L420" s="2">
        <v>-9.6482411000000004E-2</v>
      </c>
      <c r="M420" s="1">
        <f t="shared" si="18"/>
        <v>-9.6482410999999997E-3</v>
      </c>
      <c r="N420" s="1">
        <f t="shared" si="19"/>
        <v>-1.60804018E-3</v>
      </c>
      <c r="O420" s="1">
        <f t="shared" si="20"/>
        <v>-1.6926738771929823E-3</v>
      </c>
    </row>
    <row r="421" spans="1:15" x14ac:dyDescent="0.55000000000000004">
      <c r="A421" s="2">
        <v>-1.2491500000000001E-3</v>
      </c>
      <c r="B421" s="2">
        <v>-0.96482411000000001</v>
      </c>
      <c r="C421" s="2">
        <v>-0.16080401799999999</v>
      </c>
      <c r="D421" s="2">
        <v>-1.30725E-3</v>
      </c>
      <c r="E421" s="2">
        <v>-7.0351759339999997</v>
      </c>
      <c r="F421" s="2">
        <v>-7.336683474</v>
      </c>
      <c r="G421" s="2">
        <v>-1.30725E-3</v>
      </c>
      <c r="H421" s="2">
        <v>-6.8341707810000001</v>
      </c>
      <c r="I421" s="2">
        <v>-1.718592946</v>
      </c>
      <c r="J421" s="2">
        <v>-1.30725E-3</v>
      </c>
      <c r="K421" s="2">
        <v>-1.005025115</v>
      </c>
      <c r="L421" s="2">
        <v>-9.6482411000000004E-2</v>
      </c>
      <c r="M421" s="1">
        <f t="shared" si="18"/>
        <v>-9.6482410999999997E-3</v>
      </c>
      <c r="N421" s="1">
        <f t="shared" si="19"/>
        <v>-1.60804018E-3</v>
      </c>
      <c r="O421" s="1">
        <f t="shared" si="20"/>
        <v>-1.6926738771929823E-3</v>
      </c>
    </row>
    <row r="422" spans="1:15" x14ac:dyDescent="0.55000000000000004">
      <c r="A422" s="2">
        <v>-1.2470000000000001E-3</v>
      </c>
      <c r="B422" s="2">
        <v>-0.96482411000000001</v>
      </c>
      <c r="C422" s="2">
        <v>-0.18090452100000001</v>
      </c>
      <c r="D422" s="2">
        <v>-1.305E-3</v>
      </c>
      <c r="E422" s="2">
        <v>-7.0351759339999997</v>
      </c>
      <c r="F422" s="2">
        <v>-7.2361809609999996</v>
      </c>
      <c r="G422" s="2">
        <v>-1.305E-3</v>
      </c>
      <c r="H422" s="2">
        <v>-6.8341707810000001</v>
      </c>
      <c r="I422" s="2">
        <v>-1.688442193</v>
      </c>
      <c r="J422" s="2">
        <v>-1.305E-3</v>
      </c>
      <c r="K422" s="2">
        <v>-0.60301506900000001</v>
      </c>
      <c r="L422" s="2">
        <v>-0.104522612</v>
      </c>
      <c r="M422" s="1">
        <f t="shared" si="18"/>
        <v>-9.6482410999999997E-3</v>
      </c>
      <c r="N422" s="1">
        <f t="shared" si="19"/>
        <v>-1.80904521E-3</v>
      </c>
      <c r="O422" s="1">
        <f t="shared" si="20"/>
        <v>-1.6926738771929823E-3</v>
      </c>
    </row>
    <row r="423" spans="1:15" x14ac:dyDescent="0.55000000000000004">
      <c r="A423" s="2">
        <v>-1.24485E-3</v>
      </c>
      <c r="B423" s="2">
        <v>-1.0452261190000001</v>
      </c>
      <c r="C423" s="2">
        <v>-0.18090452100000001</v>
      </c>
      <c r="D423" s="2">
        <v>-1.3027500000000001E-3</v>
      </c>
      <c r="E423" s="2">
        <v>-7.0351759339999997</v>
      </c>
      <c r="F423" s="2">
        <v>-7.3366834750000001</v>
      </c>
      <c r="G423" s="2">
        <v>-1.3027500000000001E-3</v>
      </c>
      <c r="H423" s="2">
        <v>-6.8341707810000001</v>
      </c>
      <c r="I423" s="2">
        <v>-1.7286431980000001</v>
      </c>
      <c r="J423" s="2">
        <v>-1.3027500000000001E-3</v>
      </c>
      <c r="K423" s="2">
        <v>-1.005025115</v>
      </c>
      <c r="L423" s="2">
        <v>-0.100502511</v>
      </c>
      <c r="M423" s="1">
        <f t="shared" si="18"/>
        <v>-1.0452261190000001E-2</v>
      </c>
      <c r="N423" s="1">
        <f t="shared" si="19"/>
        <v>-1.80904521E-3</v>
      </c>
      <c r="O423" s="1">
        <f t="shared" si="20"/>
        <v>-1.8337300333333335E-3</v>
      </c>
    </row>
    <row r="424" spans="1:15" x14ac:dyDescent="0.55000000000000004">
      <c r="A424" s="2">
        <v>-1.2427E-3</v>
      </c>
      <c r="B424" s="2">
        <v>-1.1256281290000001</v>
      </c>
      <c r="C424" s="2">
        <v>-0.201005023</v>
      </c>
      <c r="D424" s="2">
        <v>-1.3005E-3</v>
      </c>
      <c r="E424" s="2">
        <v>-7.0351759339999997</v>
      </c>
      <c r="F424" s="2">
        <v>-7.2361809609999996</v>
      </c>
      <c r="G424" s="2">
        <v>-1.3005E-3</v>
      </c>
      <c r="H424" s="2">
        <v>-6.8341707810000001</v>
      </c>
      <c r="I424" s="2">
        <v>-1.6482411880000001</v>
      </c>
      <c r="J424" s="2">
        <v>-1.3005E-3</v>
      </c>
      <c r="K424" s="2">
        <v>-1.085427124</v>
      </c>
      <c r="L424" s="2">
        <v>-0.12864321500000001</v>
      </c>
      <c r="M424" s="1">
        <f t="shared" si="18"/>
        <v>-1.1256281290000001E-2</v>
      </c>
      <c r="N424" s="1">
        <f t="shared" si="19"/>
        <v>-2.0100502300000002E-3</v>
      </c>
      <c r="O424" s="1">
        <f t="shared" si="20"/>
        <v>-1.9747861912280703E-3</v>
      </c>
    </row>
    <row r="425" spans="1:15" x14ac:dyDescent="0.55000000000000004">
      <c r="A425" s="2">
        <v>-1.24055E-3</v>
      </c>
      <c r="B425" s="2">
        <v>-1.1256281290000001</v>
      </c>
      <c r="C425" s="2">
        <v>-0.221105525</v>
      </c>
      <c r="D425" s="2">
        <v>-1.2982499999999999E-3</v>
      </c>
      <c r="E425" s="2">
        <v>-7.0351759339999997</v>
      </c>
      <c r="F425" s="2">
        <v>-7.2361809609999996</v>
      </c>
      <c r="G425" s="2">
        <v>-1.2982499999999999E-3</v>
      </c>
      <c r="H425" s="2">
        <v>-6.8743717860000002</v>
      </c>
      <c r="I425" s="2">
        <v>-1.5678391789999999</v>
      </c>
      <c r="J425" s="2">
        <v>-1.2982499999999999E-3</v>
      </c>
      <c r="K425" s="2">
        <v>-0.50251255699999997</v>
      </c>
      <c r="L425" s="2">
        <v>4.0201000000000004E-3</v>
      </c>
      <c r="M425" s="1">
        <f t="shared" si="18"/>
        <v>-1.1256281290000001E-2</v>
      </c>
      <c r="N425" s="1">
        <f t="shared" si="19"/>
        <v>-2.2110552499999998E-3</v>
      </c>
      <c r="O425" s="1">
        <f t="shared" si="20"/>
        <v>-1.9747861912280703E-3</v>
      </c>
    </row>
    <row r="426" spans="1:15" x14ac:dyDescent="0.55000000000000004">
      <c r="A426" s="2">
        <v>-1.2384E-3</v>
      </c>
      <c r="B426" s="2">
        <v>-1.206030138</v>
      </c>
      <c r="C426" s="2">
        <v>-0.201005023</v>
      </c>
      <c r="D426" s="2">
        <v>-1.2960000000000001E-3</v>
      </c>
      <c r="E426" s="2">
        <v>-7.2361809609999996</v>
      </c>
      <c r="F426" s="2">
        <v>-7.4371859880000004</v>
      </c>
      <c r="G426" s="2">
        <v>-1.2960000000000001E-3</v>
      </c>
      <c r="H426" s="2">
        <v>-6.8341707810000001</v>
      </c>
      <c r="I426" s="2">
        <v>-1.5477386769999999</v>
      </c>
      <c r="J426" s="2">
        <v>-1.2960000000000001E-3</v>
      </c>
      <c r="K426" s="2">
        <v>-1.1658291329999999</v>
      </c>
      <c r="L426" s="2">
        <v>-0.18492462100000001</v>
      </c>
      <c r="M426" s="1">
        <f t="shared" si="18"/>
        <v>-1.2060301380000001E-2</v>
      </c>
      <c r="N426" s="1">
        <f t="shared" si="19"/>
        <v>-2.0100502300000002E-3</v>
      </c>
      <c r="O426" s="1">
        <f t="shared" si="20"/>
        <v>-2.1158423473684211E-3</v>
      </c>
    </row>
    <row r="427" spans="1:15" x14ac:dyDescent="0.55000000000000004">
      <c r="A427" s="2">
        <v>-1.2362499999999999E-3</v>
      </c>
      <c r="B427" s="2">
        <v>-1.206030138</v>
      </c>
      <c r="C427" s="2">
        <v>-0.21105527399999999</v>
      </c>
      <c r="D427" s="2">
        <v>-1.29375E-3</v>
      </c>
      <c r="E427" s="2">
        <v>-7.0351759339999997</v>
      </c>
      <c r="F427" s="2">
        <v>-7.1356784480000002</v>
      </c>
      <c r="G427" s="2">
        <v>-1.29375E-3</v>
      </c>
      <c r="H427" s="2">
        <v>-6.8743717860000002</v>
      </c>
      <c r="I427" s="2">
        <v>-1.5678391789999999</v>
      </c>
      <c r="J427" s="2">
        <v>-1.29375E-3</v>
      </c>
      <c r="K427" s="2">
        <v>-0.38190954399999999</v>
      </c>
      <c r="L427" s="2">
        <v>-4.0201004999999998E-2</v>
      </c>
      <c r="M427" s="1">
        <f t="shared" si="18"/>
        <v>-1.2060301380000001E-2</v>
      </c>
      <c r="N427" s="1">
        <f t="shared" si="19"/>
        <v>-2.11055274E-3</v>
      </c>
      <c r="O427" s="1">
        <f t="shared" si="20"/>
        <v>-2.1158423473684211E-3</v>
      </c>
    </row>
    <row r="428" spans="1:15" x14ac:dyDescent="0.55000000000000004">
      <c r="A428" s="2">
        <v>-1.2340999999999999E-3</v>
      </c>
      <c r="B428" s="2">
        <v>-1.286432147</v>
      </c>
      <c r="C428" s="2">
        <v>-0.221105525</v>
      </c>
      <c r="D428" s="2">
        <v>-1.2914999999999999E-3</v>
      </c>
      <c r="E428" s="2">
        <v>-7.0351759339999997</v>
      </c>
      <c r="F428" s="2">
        <v>-7.2361809609999996</v>
      </c>
      <c r="G428" s="2">
        <v>-1.2914999999999999E-3</v>
      </c>
      <c r="H428" s="2">
        <v>-6.8341707810000001</v>
      </c>
      <c r="I428" s="2">
        <v>-1.6482411880000001</v>
      </c>
      <c r="J428" s="2">
        <v>-1.2914999999999999E-3</v>
      </c>
      <c r="K428" s="2">
        <v>-1.286432147</v>
      </c>
      <c r="L428" s="2">
        <v>-0.144723617</v>
      </c>
      <c r="M428" s="1">
        <f t="shared" si="18"/>
        <v>-1.286432147E-2</v>
      </c>
      <c r="N428" s="1">
        <f t="shared" si="19"/>
        <v>-2.2110552499999998E-3</v>
      </c>
      <c r="O428" s="1">
        <f t="shared" si="20"/>
        <v>-2.2568985035087718E-3</v>
      </c>
    </row>
    <row r="429" spans="1:15" x14ac:dyDescent="0.55000000000000004">
      <c r="A429" s="2">
        <v>-1.2319500000000001E-3</v>
      </c>
      <c r="B429" s="2">
        <v>-1.2462311420000001</v>
      </c>
      <c r="C429" s="2">
        <v>-0.19095477199999999</v>
      </c>
      <c r="D429" s="2">
        <v>-1.28925E-3</v>
      </c>
      <c r="E429" s="2">
        <v>-7.0351759339999997</v>
      </c>
      <c r="F429" s="2">
        <v>-7.336683474</v>
      </c>
      <c r="G429" s="2">
        <v>-1.28925E-3</v>
      </c>
      <c r="H429" s="2">
        <v>-6.8341707810000001</v>
      </c>
      <c r="I429" s="2">
        <v>-1.597989933</v>
      </c>
      <c r="J429" s="2">
        <v>-1.28925E-3</v>
      </c>
      <c r="K429" s="2">
        <v>-0.48241205500000001</v>
      </c>
      <c r="L429" s="2">
        <v>-4.8241206000000002E-2</v>
      </c>
      <c r="M429" s="1">
        <f t="shared" si="18"/>
        <v>-1.246231142E-2</v>
      </c>
      <c r="N429" s="1">
        <f t="shared" si="19"/>
        <v>-1.9095477199999999E-3</v>
      </c>
      <c r="O429" s="1">
        <f t="shared" si="20"/>
        <v>-2.1863704245614034E-3</v>
      </c>
    </row>
    <row r="430" spans="1:15" x14ac:dyDescent="0.55000000000000004">
      <c r="A430" s="2">
        <v>-1.2298000000000001E-3</v>
      </c>
      <c r="B430" s="2">
        <v>-1.286432147</v>
      </c>
      <c r="C430" s="2">
        <v>-0.24120602799999999</v>
      </c>
      <c r="D430" s="2">
        <v>-1.2869999999999999E-3</v>
      </c>
      <c r="E430" s="2">
        <v>-7.0351759349999998</v>
      </c>
      <c r="F430" s="2">
        <v>-7.2361809609999996</v>
      </c>
      <c r="G430" s="2">
        <v>-1.2869999999999999E-3</v>
      </c>
      <c r="H430" s="2">
        <v>-6.8341707810000001</v>
      </c>
      <c r="I430" s="2">
        <v>-1.668341691</v>
      </c>
      <c r="J430" s="2">
        <v>-1.2869999999999999E-3</v>
      </c>
      <c r="K430" s="2">
        <v>-1.286432147</v>
      </c>
      <c r="L430" s="2">
        <v>-0.136683416</v>
      </c>
      <c r="M430" s="1">
        <f t="shared" si="18"/>
        <v>-1.286432147E-2</v>
      </c>
      <c r="N430" s="1">
        <f t="shared" si="19"/>
        <v>-2.4120602799999999E-3</v>
      </c>
      <c r="O430" s="1">
        <f t="shared" si="20"/>
        <v>-2.2568985035087718E-3</v>
      </c>
    </row>
    <row r="431" spans="1:15" x14ac:dyDescent="0.55000000000000004">
      <c r="A431" s="2">
        <v>-1.2276500000000001E-3</v>
      </c>
      <c r="B431" s="2">
        <v>-1.3668341559999999</v>
      </c>
      <c r="C431" s="2">
        <v>-0.26130652999999998</v>
      </c>
      <c r="D431" s="2">
        <v>-1.2847500000000001E-3</v>
      </c>
      <c r="E431" s="2">
        <v>-7.0351759339999997</v>
      </c>
      <c r="F431" s="2">
        <v>-7.2361809609999996</v>
      </c>
      <c r="G431" s="2">
        <v>-1.2847500000000001E-3</v>
      </c>
      <c r="H431" s="2">
        <v>-6.8341707810000001</v>
      </c>
      <c r="I431" s="2">
        <v>-1.5577889279999999</v>
      </c>
      <c r="J431" s="2">
        <v>-1.2847500000000001E-3</v>
      </c>
      <c r="K431" s="2">
        <v>2.0100501999999999E-2</v>
      </c>
      <c r="L431" s="2">
        <v>1.2060301000000001E-2</v>
      </c>
      <c r="M431" s="1">
        <f t="shared" si="18"/>
        <v>-1.3668341559999998E-2</v>
      </c>
      <c r="N431" s="1">
        <f t="shared" si="19"/>
        <v>-2.6130653E-3</v>
      </c>
      <c r="O431" s="1">
        <f t="shared" si="20"/>
        <v>-2.3979546596491225E-3</v>
      </c>
    </row>
    <row r="432" spans="1:15" x14ac:dyDescent="0.55000000000000004">
      <c r="A432" s="2">
        <v>-1.2255E-3</v>
      </c>
      <c r="B432" s="2">
        <v>-1.4472361650000001</v>
      </c>
      <c r="C432" s="2">
        <v>-0.26130652999999998</v>
      </c>
      <c r="D432" s="2">
        <v>-1.2825E-3</v>
      </c>
      <c r="E432" s="2">
        <v>-7.0351759339999997</v>
      </c>
      <c r="F432" s="2">
        <v>-7.2361809609999996</v>
      </c>
      <c r="G432" s="2">
        <v>-1.2825E-3</v>
      </c>
      <c r="H432" s="2">
        <v>-6.8341707810000001</v>
      </c>
      <c r="I432" s="2">
        <v>-1.5477386769999999</v>
      </c>
      <c r="J432" s="2">
        <v>-1.2825E-3</v>
      </c>
      <c r="K432" s="2">
        <v>-0.60301506900000001</v>
      </c>
      <c r="L432" s="2">
        <v>8.0402010000000003E-3</v>
      </c>
      <c r="M432" s="1">
        <f t="shared" si="18"/>
        <v>-1.4472361650000001E-2</v>
      </c>
      <c r="N432" s="1">
        <f t="shared" si="19"/>
        <v>-2.6130653E-3</v>
      </c>
      <c r="O432" s="1">
        <f t="shared" si="20"/>
        <v>-2.5390108157894737E-3</v>
      </c>
    </row>
    <row r="433" spans="1:15" x14ac:dyDescent="0.55000000000000004">
      <c r="A433" s="2">
        <v>-1.22335E-3</v>
      </c>
      <c r="B433" s="2">
        <v>-1.4472361650000001</v>
      </c>
      <c r="C433" s="2">
        <v>-0.26130652999999998</v>
      </c>
      <c r="D433" s="2">
        <v>-1.2802499999999999E-3</v>
      </c>
      <c r="E433" s="2">
        <v>-7.1356784480000002</v>
      </c>
      <c r="F433" s="2">
        <v>-7.2361809609999996</v>
      </c>
      <c r="G433" s="2">
        <v>-1.2802499999999999E-3</v>
      </c>
      <c r="H433" s="2">
        <v>-6.8341707810000001</v>
      </c>
      <c r="I433" s="2">
        <v>-1.4371859140000001</v>
      </c>
      <c r="J433" s="2">
        <v>-1.2802499999999999E-3</v>
      </c>
      <c r="K433" s="2">
        <v>-0.100502512</v>
      </c>
      <c r="L433" s="2">
        <v>-9.6482411000000004E-2</v>
      </c>
      <c r="M433" s="1">
        <f t="shared" si="18"/>
        <v>-1.4472361650000001E-2</v>
      </c>
      <c r="N433" s="1">
        <f t="shared" si="19"/>
        <v>-2.6130653E-3</v>
      </c>
      <c r="O433" s="1">
        <f t="shared" si="20"/>
        <v>-2.5390108157894737E-3</v>
      </c>
    </row>
    <row r="434" spans="1:15" x14ac:dyDescent="0.55000000000000004">
      <c r="A434" s="2">
        <v>-1.2212E-3</v>
      </c>
      <c r="B434" s="2">
        <v>-1.5276381750000001</v>
      </c>
      <c r="C434" s="2">
        <v>-0.26130652999999998</v>
      </c>
      <c r="D434" s="2">
        <v>-1.2780000000000001E-3</v>
      </c>
      <c r="E434" s="2">
        <v>-7.0351759339999997</v>
      </c>
      <c r="F434" s="2">
        <v>-7.2361809609999996</v>
      </c>
      <c r="G434" s="2">
        <v>-1.2780000000000001E-3</v>
      </c>
      <c r="H434" s="2">
        <v>-6.8341707810000001</v>
      </c>
      <c r="I434" s="2">
        <v>-1.5879396809999999</v>
      </c>
      <c r="J434" s="2">
        <v>-1.2780000000000001E-3</v>
      </c>
      <c r="K434" s="2">
        <v>-1.125628128</v>
      </c>
      <c r="L434" s="2">
        <v>-6.4321607000000003E-2</v>
      </c>
      <c r="M434" s="1">
        <f t="shared" si="18"/>
        <v>-1.5276381750000002E-2</v>
      </c>
      <c r="N434" s="1">
        <f t="shared" si="19"/>
        <v>-2.6130653E-3</v>
      </c>
      <c r="O434" s="1">
        <f t="shared" si="20"/>
        <v>-2.6800669736842106E-3</v>
      </c>
    </row>
    <row r="435" spans="1:15" x14ac:dyDescent="0.55000000000000004">
      <c r="A435" s="2">
        <v>-1.21905E-3</v>
      </c>
      <c r="B435" s="2">
        <v>-1.5678391789999999</v>
      </c>
      <c r="C435" s="2">
        <v>-0.281407032</v>
      </c>
      <c r="D435" s="2">
        <v>-1.27575E-3</v>
      </c>
      <c r="E435" s="2">
        <v>-7.1356784480000002</v>
      </c>
      <c r="F435" s="2">
        <v>-7.2361809609999996</v>
      </c>
      <c r="G435" s="2">
        <v>-1.27575E-3</v>
      </c>
      <c r="H435" s="2">
        <v>-6.8341707810000001</v>
      </c>
      <c r="I435" s="2">
        <v>-1.5678391789999999</v>
      </c>
      <c r="J435" s="2">
        <v>-1.27575E-3</v>
      </c>
      <c r="K435" s="2">
        <v>-1.2462311429999999</v>
      </c>
      <c r="L435" s="2">
        <v>-0.16482411899999999</v>
      </c>
      <c r="M435" s="1">
        <f t="shared" si="18"/>
        <v>-1.5678391789999999E-2</v>
      </c>
      <c r="N435" s="1">
        <f t="shared" si="19"/>
        <v>-2.8140703200000001E-3</v>
      </c>
      <c r="O435" s="1">
        <f t="shared" si="20"/>
        <v>-2.7505950508771929E-3</v>
      </c>
    </row>
    <row r="436" spans="1:15" x14ac:dyDescent="0.55000000000000004">
      <c r="A436" s="2">
        <v>-1.2168999999999999E-3</v>
      </c>
      <c r="B436" s="2">
        <v>-1.5276381750000001</v>
      </c>
      <c r="C436" s="2">
        <v>-0.24120602799999999</v>
      </c>
      <c r="D436" s="2">
        <v>-1.2734999999999999E-3</v>
      </c>
      <c r="E436" s="2">
        <v>-7.0351759349999998</v>
      </c>
      <c r="F436" s="2">
        <v>-7.2361809609999996</v>
      </c>
      <c r="G436" s="2">
        <v>-1.2734999999999999E-3</v>
      </c>
      <c r="H436" s="2">
        <v>-6.7537687719999999</v>
      </c>
      <c r="I436" s="2">
        <v>-1.5477386769999999</v>
      </c>
      <c r="J436" s="2">
        <v>-1.2734999999999999E-3</v>
      </c>
      <c r="K436" s="2">
        <v>-0.68341707799999996</v>
      </c>
      <c r="L436" s="2">
        <v>-4.8241206000000002E-2</v>
      </c>
      <c r="M436" s="1">
        <f t="shared" si="18"/>
        <v>-1.5276381750000002E-2</v>
      </c>
      <c r="N436" s="1">
        <f t="shared" si="19"/>
        <v>-2.4120602799999999E-3</v>
      </c>
      <c r="O436" s="1">
        <f t="shared" si="20"/>
        <v>-2.6800669736842106E-3</v>
      </c>
    </row>
    <row r="437" spans="1:15" x14ac:dyDescent="0.55000000000000004">
      <c r="A437" s="2">
        <v>-1.2147499999999999E-3</v>
      </c>
      <c r="B437" s="2">
        <v>-1.608040184</v>
      </c>
      <c r="C437" s="2">
        <v>-0.29145728300000001</v>
      </c>
      <c r="D437" s="2">
        <v>-1.27125E-3</v>
      </c>
      <c r="E437" s="2">
        <v>-7.1356784480000002</v>
      </c>
      <c r="F437" s="2">
        <v>-7.3366834750000001</v>
      </c>
      <c r="G437" s="2">
        <v>-1.27125E-3</v>
      </c>
      <c r="H437" s="2">
        <v>-6.8341707810000001</v>
      </c>
      <c r="I437" s="2">
        <v>-1.5376884260000001</v>
      </c>
      <c r="J437" s="2">
        <v>-1.27125E-3</v>
      </c>
      <c r="K437" s="2">
        <v>-1.0653266219999999</v>
      </c>
      <c r="L437" s="2">
        <v>-0.12864321500000001</v>
      </c>
      <c r="M437" s="1">
        <f t="shared" si="18"/>
        <v>-1.6080401840000001E-2</v>
      </c>
      <c r="N437" s="1">
        <f t="shared" si="19"/>
        <v>-2.91457283E-3</v>
      </c>
      <c r="O437" s="1">
        <f t="shared" si="20"/>
        <v>-2.8211231298245617E-3</v>
      </c>
    </row>
    <row r="438" spans="1:15" x14ac:dyDescent="0.55000000000000004">
      <c r="A438" s="2">
        <v>-1.2126000000000001E-3</v>
      </c>
      <c r="B438" s="2">
        <v>-1.688442193</v>
      </c>
      <c r="C438" s="2">
        <v>-0.30150753400000002</v>
      </c>
      <c r="D438" s="2">
        <v>-1.2689999999999999E-3</v>
      </c>
      <c r="E438" s="2">
        <v>-7.0351759339999997</v>
      </c>
      <c r="F438" s="2">
        <v>-7.4371859880000004</v>
      </c>
      <c r="G438" s="2">
        <v>-1.2689999999999999E-3</v>
      </c>
      <c r="H438" s="2">
        <v>-6.8341707810000001</v>
      </c>
      <c r="I438" s="2">
        <v>-1.4271356630000001</v>
      </c>
      <c r="J438" s="2">
        <v>-1.2689999999999999E-3</v>
      </c>
      <c r="K438" s="2">
        <v>-0.24120602799999999</v>
      </c>
      <c r="L438" s="2">
        <v>2.4120603000000001E-2</v>
      </c>
      <c r="M438" s="1">
        <f t="shared" si="18"/>
        <v>-1.6884421930000001E-2</v>
      </c>
      <c r="N438" s="1">
        <f t="shared" si="19"/>
        <v>-3.0150753400000002E-3</v>
      </c>
      <c r="O438" s="1">
        <f t="shared" si="20"/>
        <v>-2.9621792859649125E-3</v>
      </c>
    </row>
    <row r="439" spans="1:15" x14ac:dyDescent="0.55000000000000004">
      <c r="A439" s="2">
        <v>-1.2104500000000001E-3</v>
      </c>
      <c r="B439" s="2">
        <v>-1.688442193</v>
      </c>
      <c r="C439" s="2">
        <v>-0.30150753400000002</v>
      </c>
      <c r="D439" s="2">
        <v>-1.2667500000000001E-3</v>
      </c>
      <c r="E439" s="2">
        <v>-7.0351759339999997</v>
      </c>
      <c r="F439" s="2">
        <v>-7.2361809609999996</v>
      </c>
      <c r="G439" s="2">
        <v>-1.2667500000000001E-3</v>
      </c>
      <c r="H439" s="2">
        <v>-6.8743717860000002</v>
      </c>
      <c r="I439" s="2">
        <v>-1.48743717</v>
      </c>
      <c r="J439" s="2">
        <v>-1.2667500000000001E-3</v>
      </c>
      <c r="K439" s="2">
        <v>-0.82412059400000004</v>
      </c>
      <c r="L439" s="2">
        <v>-8.4422109999999995E-2</v>
      </c>
      <c r="M439" s="1">
        <f t="shared" si="18"/>
        <v>-1.6884421930000001E-2</v>
      </c>
      <c r="N439" s="1">
        <f t="shared" si="19"/>
        <v>-3.0150753400000002E-3</v>
      </c>
      <c r="O439" s="1">
        <f t="shared" si="20"/>
        <v>-2.9621792859649125E-3</v>
      </c>
    </row>
    <row r="440" spans="1:15" x14ac:dyDescent="0.55000000000000004">
      <c r="A440" s="2">
        <v>-1.2083E-3</v>
      </c>
      <c r="B440" s="2">
        <v>-1.7688442019999999</v>
      </c>
      <c r="C440" s="2">
        <v>-0.30150753400000002</v>
      </c>
      <c r="D440" s="2">
        <v>-1.2645E-3</v>
      </c>
      <c r="E440" s="2">
        <v>-7.0351759339999997</v>
      </c>
      <c r="F440" s="2">
        <v>-7.2361809609999996</v>
      </c>
      <c r="G440" s="2">
        <v>-1.2645E-3</v>
      </c>
      <c r="H440" s="2">
        <v>-6.8341707810000001</v>
      </c>
      <c r="I440" s="2">
        <v>-1.4271356630000001</v>
      </c>
      <c r="J440" s="2">
        <v>-1.2645E-3</v>
      </c>
      <c r="K440" s="2">
        <v>-0.24120602799999999</v>
      </c>
      <c r="L440" s="2">
        <v>-3.2160804000000001E-2</v>
      </c>
      <c r="M440" s="1">
        <f t="shared" si="18"/>
        <v>-1.768844202E-2</v>
      </c>
      <c r="N440" s="1">
        <f t="shared" si="19"/>
        <v>-3.0150753400000002E-3</v>
      </c>
      <c r="O440" s="1">
        <f t="shared" si="20"/>
        <v>-3.1032354421052632E-3</v>
      </c>
    </row>
    <row r="441" spans="1:15" x14ac:dyDescent="0.55000000000000004">
      <c r="A441" s="2">
        <v>-1.20615E-3</v>
      </c>
      <c r="B441" s="2">
        <v>-1.7286431980000001</v>
      </c>
      <c r="C441" s="2">
        <v>-0.311557786</v>
      </c>
      <c r="D441" s="2">
        <v>-1.2622499999999999E-3</v>
      </c>
      <c r="E441" s="2">
        <v>-7.0351759339999997</v>
      </c>
      <c r="F441" s="2">
        <v>-7.2361809609999996</v>
      </c>
      <c r="G441" s="2">
        <v>-1.2622499999999999E-3</v>
      </c>
      <c r="H441" s="2">
        <v>-6.8341707810000001</v>
      </c>
      <c r="I441" s="2">
        <v>-1.507537672</v>
      </c>
      <c r="J441" s="2">
        <v>-1.2622499999999999E-3</v>
      </c>
      <c r="K441" s="2">
        <v>-1.467336668</v>
      </c>
      <c r="L441" s="2">
        <v>-0.12462311399999999</v>
      </c>
      <c r="M441" s="1">
        <f t="shared" si="18"/>
        <v>-1.7286431980000003E-2</v>
      </c>
      <c r="N441" s="1">
        <f t="shared" si="19"/>
        <v>-3.11557786E-3</v>
      </c>
      <c r="O441" s="1">
        <f t="shared" si="20"/>
        <v>-3.0327073649122809E-3</v>
      </c>
    </row>
    <row r="442" spans="1:15" x14ac:dyDescent="0.55000000000000004">
      <c r="A442" s="2">
        <v>-1.204E-3</v>
      </c>
      <c r="B442" s="2">
        <v>-1.7688442019999999</v>
      </c>
      <c r="C442" s="2">
        <v>-0.32160803700000001</v>
      </c>
      <c r="D442" s="2">
        <v>-1.2600000000000001E-3</v>
      </c>
      <c r="E442" s="2">
        <v>-7.0351759339999997</v>
      </c>
      <c r="F442" s="2">
        <v>-7.2361809609999996</v>
      </c>
      <c r="G442" s="2">
        <v>-1.2600000000000001E-3</v>
      </c>
      <c r="H442" s="2">
        <v>-6.8341707810000001</v>
      </c>
      <c r="I442" s="2">
        <v>-1.407035161</v>
      </c>
      <c r="J442" s="2">
        <v>-1.2600000000000001E-3</v>
      </c>
      <c r="K442" s="2">
        <v>-0.68341707799999996</v>
      </c>
      <c r="L442" s="2">
        <v>-0.112562813</v>
      </c>
      <c r="M442" s="1">
        <f t="shared" si="18"/>
        <v>-1.768844202E-2</v>
      </c>
      <c r="N442" s="1">
        <f t="shared" si="19"/>
        <v>-3.2160803700000003E-3</v>
      </c>
      <c r="O442" s="1">
        <f t="shared" si="20"/>
        <v>-3.1032354421052632E-3</v>
      </c>
    </row>
    <row r="443" spans="1:15" x14ac:dyDescent="0.55000000000000004">
      <c r="A443" s="2">
        <v>-1.20185E-3</v>
      </c>
      <c r="B443" s="2">
        <v>-1.8492462110000001</v>
      </c>
      <c r="C443" s="2">
        <v>-0.33165828800000002</v>
      </c>
      <c r="D443" s="2">
        <v>-1.25775E-3</v>
      </c>
      <c r="E443" s="2">
        <v>-7.0351759339999997</v>
      </c>
      <c r="F443" s="2">
        <v>-7.2361809609999996</v>
      </c>
      <c r="G443" s="2">
        <v>-1.25775E-3</v>
      </c>
      <c r="H443" s="2">
        <v>-6.8341707810000001</v>
      </c>
      <c r="I443" s="2">
        <v>-1.4271356630000001</v>
      </c>
      <c r="J443" s="2">
        <v>-1.25775E-3</v>
      </c>
      <c r="K443" s="2">
        <v>-0.86432159900000005</v>
      </c>
      <c r="L443" s="2">
        <v>-7.2361808E-2</v>
      </c>
      <c r="M443" s="1">
        <f t="shared" si="18"/>
        <v>-1.849246211E-2</v>
      </c>
      <c r="N443" s="1">
        <f t="shared" si="19"/>
        <v>-3.3165828800000002E-3</v>
      </c>
      <c r="O443" s="1">
        <f t="shared" si="20"/>
        <v>-3.2442915982456139E-3</v>
      </c>
    </row>
    <row r="444" spans="1:15" x14ac:dyDescent="0.55000000000000004">
      <c r="A444" s="2">
        <v>-1.1996999999999999E-3</v>
      </c>
      <c r="B444" s="2">
        <v>-1.8492462110000001</v>
      </c>
      <c r="C444" s="2">
        <v>-0.34170853899999998</v>
      </c>
      <c r="D444" s="2">
        <v>-1.2555000000000001E-3</v>
      </c>
      <c r="E444" s="2">
        <v>-7.0351759339999997</v>
      </c>
      <c r="F444" s="2">
        <v>-7.2361809609999996</v>
      </c>
      <c r="G444" s="2">
        <v>-1.2555000000000001E-3</v>
      </c>
      <c r="H444" s="2">
        <v>-6.8341707810000001</v>
      </c>
      <c r="I444" s="2">
        <v>-1.407035161</v>
      </c>
      <c r="J444" s="2">
        <v>-1.2555000000000001E-3</v>
      </c>
      <c r="K444" s="2">
        <v>-0.76381908700000001</v>
      </c>
      <c r="L444" s="2">
        <v>-6.4321607000000003E-2</v>
      </c>
      <c r="M444" s="1">
        <f t="shared" si="18"/>
        <v>-1.849246211E-2</v>
      </c>
      <c r="N444" s="1">
        <f t="shared" si="19"/>
        <v>-3.4170853899999996E-3</v>
      </c>
      <c r="O444" s="1">
        <f t="shared" si="20"/>
        <v>-3.2442915982456139E-3</v>
      </c>
    </row>
    <row r="445" spans="1:15" x14ac:dyDescent="0.55000000000000004">
      <c r="A445" s="2">
        <v>-1.1975499999999999E-3</v>
      </c>
      <c r="B445" s="2">
        <v>-1.9296482210000001</v>
      </c>
      <c r="C445" s="2">
        <v>-0.34170853899999998</v>
      </c>
      <c r="D445" s="2">
        <v>-1.25325E-3</v>
      </c>
      <c r="E445" s="2">
        <v>-7.1356784480000002</v>
      </c>
      <c r="F445" s="2">
        <v>-7.2361809609999996</v>
      </c>
      <c r="G445" s="2">
        <v>-1.25325E-3</v>
      </c>
      <c r="H445" s="2">
        <v>-6.8341707810000001</v>
      </c>
      <c r="I445" s="2">
        <v>-1.3266331520000001</v>
      </c>
      <c r="J445" s="2">
        <v>-1.25325E-3</v>
      </c>
      <c r="K445" s="2">
        <v>-0.221105525</v>
      </c>
      <c r="L445" s="2">
        <v>4.0201004999999998E-2</v>
      </c>
      <c r="M445" s="1">
        <f t="shared" si="18"/>
        <v>-1.929648221E-2</v>
      </c>
      <c r="N445" s="1">
        <f t="shared" si="19"/>
        <v>-3.4170853899999996E-3</v>
      </c>
      <c r="O445" s="1">
        <f t="shared" si="20"/>
        <v>-3.3853477561403508E-3</v>
      </c>
    </row>
    <row r="446" spans="1:15" x14ac:dyDescent="0.55000000000000004">
      <c r="A446" s="2">
        <v>-1.1954000000000001E-3</v>
      </c>
      <c r="B446" s="2">
        <v>-2.01005023</v>
      </c>
      <c r="C446" s="2">
        <v>-0.34170853899999998</v>
      </c>
      <c r="D446" s="2">
        <v>-1.2509999999999999E-3</v>
      </c>
      <c r="E446" s="2">
        <v>-7.2361809609999996</v>
      </c>
      <c r="F446" s="2">
        <v>-7.2361809609999996</v>
      </c>
      <c r="G446" s="2">
        <v>-1.2509999999999999E-3</v>
      </c>
      <c r="H446" s="2">
        <v>-6.9145727900000002</v>
      </c>
      <c r="I446" s="2">
        <v>-1.3668341559999999</v>
      </c>
      <c r="J446" s="2">
        <v>-1.2509999999999999E-3</v>
      </c>
      <c r="K446" s="2">
        <v>0.201005023</v>
      </c>
      <c r="L446" s="2">
        <v>8.0402010000000003E-3</v>
      </c>
      <c r="M446" s="1">
        <f t="shared" si="18"/>
        <v>-2.01005023E-2</v>
      </c>
      <c r="N446" s="1">
        <f t="shared" si="19"/>
        <v>-3.4170853899999996E-3</v>
      </c>
      <c r="O446" s="1">
        <f t="shared" si="20"/>
        <v>-3.5264039122807015E-3</v>
      </c>
    </row>
    <row r="447" spans="1:15" x14ac:dyDescent="0.55000000000000004">
      <c r="A447" s="2">
        <v>-1.1932500000000001E-3</v>
      </c>
      <c r="B447" s="2">
        <v>-1.9698492249999999</v>
      </c>
      <c r="C447" s="2">
        <v>-0.35175878999999999</v>
      </c>
      <c r="D447" s="2">
        <v>-1.2487500000000001E-3</v>
      </c>
      <c r="E447" s="2">
        <v>-6.9346734210000003</v>
      </c>
      <c r="F447" s="2">
        <v>-7.2361809609999996</v>
      </c>
      <c r="G447" s="2">
        <v>-1.2487500000000001E-3</v>
      </c>
      <c r="H447" s="2">
        <v>-6.8341707810000001</v>
      </c>
      <c r="I447" s="2">
        <v>-1.3869346579999999</v>
      </c>
      <c r="J447" s="2">
        <v>-1.2487500000000001E-3</v>
      </c>
      <c r="K447" s="2">
        <v>-0.96482411000000001</v>
      </c>
      <c r="L447" s="2">
        <v>-3.6180904E-2</v>
      </c>
      <c r="M447" s="1">
        <f t="shared" si="18"/>
        <v>-1.9698492249999998E-2</v>
      </c>
      <c r="N447" s="1">
        <f t="shared" si="19"/>
        <v>-3.5175878999999998E-3</v>
      </c>
      <c r="O447" s="1">
        <f t="shared" si="20"/>
        <v>-3.4558758333333326E-3</v>
      </c>
    </row>
    <row r="448" spans="1:15" x14ac:dyDescent="0.55000000000000004">
      <c r="A448" s="2">
        <v>-1.1911000000000001E-3</v>
      </c>
      <c r="B448" s="2">
        <v>-2.01005023</v>
      </c>
      <c r="C448" s="2">
        <v>-0.38190954399999999</v>
      </c>
      <c r="D448" s="2">
        <v>-1.2465E-3</v>
      </c>
      <c r="E448" s="2">
        <v>-7.0351759339999997</v>
      </c>
      <c r="F448" s="2">
        <v>-7.2361809609999996</v>
      </c>
      <c r="G448" s="2">
        <v>-1.2465E-3</v>
      </c>
      <c r="H448" s="2">
        <v>-6.8341707810000001</v>
      </c>
      <c r="I448" s="2">
        <v>-1.386934659</v>
      </c>
      <c r="J448" s="2">
        <v>-1.2465E-3</v>
      </c>
      <c r="K448" s="2">
        <v>-0.84422109700000003</v>
      </c>
      <c r="L448" s="2">
        <v>-0.152763817</v>
      </c>
      <c r="M448" s="1">
        <f t="shared" si="18"/>
        <v>-2.01005023E-2</v>
      </c>
      <c r="N448" s="1">
        <f t="shared" si="19"/>
        <v>-3.8190954399999998E-3</v>
      </c>
      <c r="O448" s="1">
        <f t="shared" si="20"/>
        <v>-3.5264039122807015E-3</v>
      </c>
    </row>
    <row r="449" spans="1:15" x14ac:dyDescent="0.55000000000000004">
      <c r="A449" s="2">
        <v>-1.18895E-3</v>
      </c>
      <c r="B449" s="2">
        <v>-2.0502512340000001</v>
      </c>
      <c r="C449" s="2">
        <v>-0.361809041</v>
      </c>
      <c r="D449" s="2">
        <v>-1.2442499999999999E-3</v>
      </c>
      <c r="E449" s="2">
        <v>-7.0351759349999998</v>
      </c>
      <c r="F449" s="2">
        <v>-7.2361809609999996</v>
      </c>
      <c r="G449" s="2">
        <v>-1.2442499999999999E-3</v>
      </c>
      <c r="H449" s="2">
        <v>-6.8341707810000001</v>
      </c>
      <c r="I449" s="2">
        <v>-1.3366834030000001</v>
      </c>
      <c r="J449" s="2">
        <v>-1.2442499999999999E-3</v>
      </c>
      <c r="K449" s="2">
        <v>-0.281407032</v>
      </c>
      <c r="L449" s="2">
        <v>4.0201000000000004E-3</v>
      </c>
      <c r="M449" s="1">
        <f t="shared" si="18"/>
        <v>-2.0502512340000001E-2</v>
      </c>
      <c r="N449" s="1">
        <f t="shared" si="19"/>
        <v>-3.6180904100000001E-3</v>
      </c>
      <c r="O449" s="1">
        <f t="shared" si="20"/>
        <v>-3.5969319894736842E-3</v>
      </c>
    </row>
    <row r="450" spans="1:15" x14ac:dyDescent="0.55000000000000004">
      <c r="A450" s="2">
        <v>-1.1868E-3</v>
      </c>
      <c r="B450" s="2">
        <v>-2.0904522390000002</v>
      </c>
      <c r="C450" s="2">
        <v>-0.361809041</v>
      </c>
      <c r="D450" s="2">
        <v>-1.242E-3</v>
      </c>
      <c r="E450" s="2">
        <v>-7.2361809609999996</v>
      </c>
      <c r="F450" s="2">
        <v>-7.2361809609999996</v>
      </c>
      <c r="G450" s="2">
        <v>-1.242E-3</v>
      </c>
      <c r="H450" s="2">
        <v>-6.8341707810000001</v>
      </c>
      <c r="I450" s="2">
        <v>-1.3467336539999999</v>
      </c>
      <c r="J450" s="2">
        <v>-1.242E-3</v>
      </c>
      <c r="K450" s="2">
        <v>-1.286432147</v>
      </c>
      <c r="L450" s="2">
        <v>-0.112562813</v>
      </c>
      <c r="M450" s="1">
        <f t="shared" si="18"/>
        <v>-2.0904522390000003E-2</v>
      </c>
      <c r="N450" s="1">
        <f t="shared" si="19"/>
        <v>-3.6180904100000001E-3</v>
      </c>
      <c r="O450" s="1">
        <f t="shared" si="20"/>
        <v>-3.6674600684210531E-3</v>
      </c>
    </row>
    <row r="451" spans="1:15" x14ac:dyDescent="0.55000000000000004">
      <c r="A451" s="2">
        <v>-1.18465E-3</v>
      </c>
      <c r="B451" s="2">
        <v>-2.1708542479999999</v>
      </c>
      <c r="C451" s="2">
        <v>-0.38190954399999999</v>
      </c>
      <c r="D451" s="2">
        <v>-1.23975E-3</v>
      </c>
      <c r="E451" s="2">
        <v>-7.0351759339999997</v>
      </c>
      <c r="F451" s="2">
        <v>-7.4371859880000004</v>
      </c>
      <c r="G451" s="2">
        <v>-1.23975E-3</v>
      </c>
      <c r="H451" s="2">
        <v>-6.8743717860000002</v>
      </c>
      <c r="I451" s="2">
        <v>-1.216080389</v>
      </c>
      <c r="J451" s="2">
        <v>-1.23975E-3</v>
      </c>
      <c r="K451" s="2">
        <v>0.16080401799999999</v>
      </c>
      <c r="L451" s="2">
        <v>1.6080402000000001E-2</v>
      </c>
      <c r="M451" s="1">
        <f t="shared" ref="M451:M514" si="21">B451/100</f>
        <v>-2.1708542479999999E-2</v>
      </c>
      <c r="N451" s="1">
        <f t="shared" ref="N451:N514" si="22">C451/100</f>
        <v>-3.8190954399999998E-3</v>
      </c>
      <c r="O451" s="1">
        <f t="shared" ref="O451:O514" si="23">M451/5.7</f>
        <v>-3.8085162245614034E-3</v>
      </c>
    </row>
    <row r="452" spans="1:15" x14ac:dyDescent="0.55000000000000004">
      <c r="A452" s="2">
        <v>-1.1825E-3</v>
      </c>
      <c r="B452" s="2">
        <v>-2.1708542479999999</v>
      </c>
      <c r="C452" s="2">
        <v>-0.40201004600000001</v>
      </c>
      <c r="D452" s="2">
        <v>-1.2375000000000001E-3</v>
      </c>
      <c r="E452" s="2">
        <v>-7.0351759339999997</v>
      </c>
      <c r="F452" s="2">
        <v>-7.2361809609999996</v>
      </c>
      <c r="G452" s="2">
        <v>-1.2375000000000001E-3</v>
      </c>
      <c r="H452" s="2">
        <v>-6.8341707810000001</v>
      </c>
      <c r="I452" s="2">
        <v>-1.206030138</v>
      </c>
      <c r="J452" s="2">
        <v>-1.2375000000000001E-3</v>
      </c>
      <c r="K452" s="2">
        <v>-0.48241205500000001</v>
      </c>
      <c r="L452" s="2">
        <v>8.0402010000000003E-3</v>
      </c>
      <c r="M452" s="1">
        <f t="shared" si="21"/>
        <v>-2.1708542479999999E-2</v>
      </c>
      <c r="N452" s="1">
        <f t="shared" si="22"/>
        <v>-4.0201004600000003E-3</v>
      </c>
      <c r="O452" s="1">
        <f t="shared" si="23"/>
        <v>-3.8085162245614034E-3</v>
      </c>
    </row>
    <row r="453" spans="1:15" x14ac:dyDescent="0.55000000000000004">
      <c r="A453" s="2">
        <v>-1.1803499999999999E-3</v>
      </c>
      <c r="B453" s="2">
        <v>-2.2110552530000001</v>
      </c>
      <c r="C453" s="2">
        <v>-0.38190954399999999</v>
      </c>
      <c r="D453" s="2">
        <v>-1.23525E-3</v>
      </c>
      <c r="E453" s="2">
        <v>-7.1356784480000002</v>
      </c>
      <c r="F453" s="2">
        <v>-7.3366834750000001</v>
      </c>
      <c r="G453" s="2">
        <v>-1.23525E-3</v>
      </c>
      <c r="H453" s="2">
        <v>-6.8341707810000001</v>
      </c>
      <c r="I453" s="2">
        <v>-1.22613064</v>
      </c>
      <c r="J453" s="2">
        <v>-1.23525E-3</v>
      </c>
      <c r="K453" s="2">
        <v>-0.68341707799999996</v>
      </c>
      <c r="L453" s="2">
        <v>-5.2261306E-2</v>
      </c>
      <c r="M453" s="1">
        <f t="shared" si="21"/>
        <v>-2.2110552530000001E-2</v>
      </c>
      <c r="N453" s="1">
        <f t="shared" si="22"/>
        <v>-3.8190954399999998E-3</v>
      </c>
      <c r="O453" s="1">
        <f t="shared" si="23"/>
        <v>-3.8790443035087718E-3</v>
      </c>
    </row>
    <row r="454" spans="1:15" x14ac:dyDescent="0.55000000000000004">
      <c r="A454" s="2">
        <v>-1.1781999999999999E-3</v>
      </c>
      <c r="B454" s="2">
        <v>-2.2512562570000001</v>
      </c>
      <c r="C454" s="2">
        <v>-0.40201004600000001</v>
      </c>
      <c r="D454" s="2">
        <v>-1.2329999999999999E-3</v>
      </c>
      <c r="E454" s="2">
        <v>-7.0351759339999997</v>
      </c>
      <c r="F454" s="2">
        <v>-7.2361809609999996</v>
      </c>
      <c r="G454" s="2">
        <v>-1.2329999999999999E-3</v>
      </c>
      <c r="H454" s="2">
        <v>-6.8341707810000001</v>
      </c>
      <c r="I454" s="2">
        <v>-1.286432147</v>
      </c>
      <c r="J454" s="2">
        <v>-1.2329999999999999E-3</v>
      </c>
      <c r="K454" s="2">
        <v>-1.2462311420000001</v>
      </c>
      <c r="L454" s="2">
        <v>-8.8442209999999993E-2</v>
      </c>
      <c r="M454" s="1">
        <f t="shared" si="21"/>
        <v>-2.2512562570000002E-2</v>
      </c>
      <c r="N454" s="1">
        <f t="shared" si="22"/>
        <v>-4.0201004600000003E-3</v>
      </c>
      <c r="O454" s="1">
        <f t="shared" si="23"/>
        <v>-3.949572380701755E-3</v>
      </c>
    </row>
    <row r="455" spans="1:15" x14ac:dyDescent="0.55000000000000004">
      <c r="A455" s="2">
        <v>-1.1760500000000001E-3</v>
      </c>
      <c r="B455" s="2">
        <v>-2.2512562570000001</v>
      </c>
      <c r="C455" s="2">
        <v>-0.41206029700000002</v>
      </c>
      <c r="D455" s="2">
        <v>-1.2307500000000001E-3</v>
      </c>
      <c r="E455" s="2">
        <v>-7.1356784480000002</v>
      </c>
      <c r="F455" s="2">
        <v>-7.2361809609999996</v>
      </c>
      <c r="G455" s="2">
        <v>-1.2307500000000001E-3</v>
      </c>
      <c r="H455" s="2">
        <v>-6.8341707810000001</v>
      </c>
      <c r="I455" s="2">
        <v>-1.2361808910000001</v>
      </c>
      <c r="J455" s="2">
        <v>-1.2307500000000001E-3</v>
      </c>
      <c r="K455" s="2">
        <v>-0.64321607400000003</v>
      </c>
      <c r="L455" s="2">
        <v>-8.0402008999999997E-2</v>
      </c>
      <c r="M455" s="1">
        <f t="shared" si="21"/>
        <v>-2.2512562570000002E-2</v>
      </c>
      <c r="N455" s="1">
        <f t="shared" si="22"/>
        <v>-4.1206029700000006E-3</v>
      </c>
      <c r="O455" s="1">
        <f t="shared" si="23"/>
        <v>-3.949572380701755E-3</v>
      </c>
    </row>
    <row r="456" spans="1:15" x14ac:dyDescent="0.55000000000000004">
      <c r="A456" s="2">
        <v>-1.1739000000000001E-3</v>
      </c>
      <c r="B456" s="2">
        <v>-2.3316582659999998</v>
      </c>
      <c r="C456" s="2">
        <v>-0.40201004600000001</v>
      </c>
      <c r="D456" s="2">
        <v>-1.2285E-3</v>
      </c>
      <c r="E456" s="2">
        <v>-7.0351759339999997</v>
      </c>
      <c r="F456" s="2">
        <v>-7.2361809609999996</v>
      </c>
      <c r="G456" s="2">
        <v>-1.2285E-3</v>
      </c>
      <c r="H456" s="2">
        <v>-6.8341707810000001</v>
      </c>
      <c r="I456" s="2">
        <v>-1.206030138</v>
      </c>
      <c r="J456" s="2">
        <v>-1.2285E-3</v>
      </c>
      <c r="K456" s="2">
        <v>-0.92462310599999997</v>
      </c>
      <c r="L456" s="2">
        <v>-5.6281405999999999E-2</v>
      </c>
      <c r="M456" s="1">
        <f t="shared" si="21"/>
        <v>-2.3316582659999998E-2</v>
      </c>
      <c r="N456" s="1">
        <f t="shared" si="22"/>
        <v>-4.0201004600000003E-3</v>
      </c>
      <c r="O456" s="1">
        <f t="shared" si="23"/>
        <v>-4.0906285368421044E-3</v>
      </c>
    </row>
    <row r="457" spans="1:15" x14ac:dyDescent="0.55000000000000004">
      <c r="A457" s="2">
        <v>-1.17175E-3</v>
      </c>
      <c r="B457" s="2">
        <v>-2.3316582659999998</v>
      </c>
      <c r="C457" s="2">
        <v>-0.42211054799999997</v>
      </c>
      <c r="D457" s="2">
        <v>-1.2262499999999999E-3</v>
      </c>
      <c r="E457" s="2">
        <v>-7.0351759339999997</v>
      </c>
      <c r="F457" s="2">
        <v>-7.2361809609999996</v>
      </c>
      <c r="G457" s="2">
        <v>-1.2262499999999999E-3</v>
      </c>
      <c r="H457" s="2">
        <v>-6.7537687719999999</v>
      </c>
      <c r="I457" s="2">
        <v>-1.185929636</v>
      </c>
      <c r="J457" s="2">
        <v>-1.2262499999999999E-3</v>
      </c>
      <c r="K457" s="2">
        <v>-0.74371858499999999</v>
      </c>
      <c r="L457" s="2">
        <v>-8.4422109999999995E-2</v>
      </c>
      <c r="M457" s="1">
        <f t="shared" si="21"/>
        <v>-2.3316582659999998E-2</v>
      </c>
      <c r="N457" s="1">
        <f t="shared" si="22"/>
        <v>-4.22110548E-3</v>
      </c>
      <c r="O457" s="1">
        <f t="shared" si="23"/>
        <v>-4.0906285368421044E-3</v>
      </c>
    </row>
    <row r="458" spans="1:15" x14ac:dyDescent="0.55000000000000004">
      <c r="A458" s="2">
        <v>-1.1696E-3</v>
      </c>
      <c r="B458" s="2">
        <v>-2.3316582659999998</v>
      </c>
      <c r="C458" s="2">
        <v>-0.42211054799999997</v>
      </c>
      <c r="D458" s="2">
        <v>-1.224E-3</v>
      </c>
      <c r="E458" s="2">
        <v>-7.0351759339999997</v>
      </c>
      <c r="F458" s="2">
        <v>-7.2361809609999996</v>
      </c>
      <c r="G458" s="2">
        <v>-1.224E-3</v>
      </c>
      <c r="H458" s="2">
        <v>-6.5929647530000004</v>
      </c>
      <c r="I458" s="2">
        <v>-1.085427124</v>
      </c>
      <c r="J458" s="2">
        <v>-1.224E-3</v>
      </c>
      <c r="K458" s="2">
        <v>0.201005023</v>
      </c>
      <c r="L458" s="2">
        <v>9.6482411000000004E-2</v>
      </c>
      <c r="M458" s="1">
        <f t="shared" si="21"/>
        <v>-2.3316582659999998E-2</v>
      </c>
      <c r="N458" s="1">
        <f t="shared" si="22"/>
        <v>-4.22110548E-3</v>
      </c>
      <c r="O458" s="1">
        <f t="shared" si="23"/>
        <v>-4.0906285368421044E-3</v>
      </c>
    </row>
    <row r="459" spans="1:15" x14ac:dyDescent="0.55000000000000004">
      <c r="A459" s="2">
        <v>-1.16745E-3</v>
      </c>
      <c r="B459" s="2">
        <v>-2.4120602760000001</v>
      </c>
      <c r="C459" s="2">
        <v>-0.44221105100000002</v>
      </c>
      <c r="D459" s="2">
        <v>-1.22175E-3</v>
      </c>
      <c r="E459" s="2">
        <v>-7.1356784480000002</v>
      </c>
      <c r="F459" s="2">
        <v>-7.2361809609999996</v>
      </c>
      <c r="G459" s="2">
        <v>-1.22175E-3</v>
      </c>
      <c r="H459" s="2">
        <v>-6.7135677669999998</v>
      </c>
      <c r="I459" s="2">
        <v>-1.216080389</v>
      </c>
      <c r="J459" s="2">
        <v>-1.22175E-3</v>
      </c>
      <c r="K459" s="2">
        <v>-0.70351757999999998</v>
      </c>
      <c r="L459" s="2">
        <v>1.2060301000000001E-2</v>
      </c>
      <c r="M459" s="1">
        <f t="shared" si="21"/>
        <v>-2.4120602760000002E-2</v>
      </c>
      <c r="N459" s="1">
        <f t="shared" si="22"/>
        <v>-4.4221105100000005E-3</v>
      </c>
      <c r="O459" s="1">
        <f t="shared" si="23"/>
        <v>-4.2316846947368422E-3</v>
      </c>
    </row>
    <row r="460" spans="1:15" x14ac:dyDescent="0.55000000000000004">
      <c r="A460" s="2">
        <v>-1.1653E-3</v>
      </c>
      <c r="B460" s="2">
        <v>-2.4120602760000001</v>
      </c>
      <c r="C460" s="2">
        <v>-0.42211054799999997</v>
      </c>
      <c r="D460" s="2">
        <v>-1.2195000000000001E-3</v>
      </c>
      <c r="E460" s="2">
        <v>-7.0351759339999997</v>
      </c>
      <c r="F460" s="2">
        <v>-7.4371859880000004</v>
      </c>
      <c r="G460" s="2">
        <v>-1.2195000000000001E-3</v>
      </c>
      <c r="H460" s="2">
        <v>-6.6733667629999998</v>
      </c>
      <c r="I460" s="2">
        <v>-1.105527626</v>
      </c>
      <c r="J460" s="2">
        <v>-1.2195000000000001E-3</v>
      </c>
      <c r="K460" s="2">
        <v>-0.16080401799999999</v>
      </c>
      <c r="L460" s="2">
        <v>0</v>
      </c>
      <c r="M460" s="1">
        <f t="shared" si="21"/>
        <v>-2.4120602760000002E-2</v>
      </c>
      <c r="N460" s="1">
        <f t="shared" si="22"/>
        <v>-4.22110548E-3</v>
      </c>
      <c r="O460" s="1">
        <f t="shared" si="23"/>
        <v>-4.2316846947368422E-3</v>
      </c>
    </row>
    <row r="461" spans="1:15" x14ac:dyDescent="0.55000000000000004">
      <c r="A461" s="2">
        <v>-1.1631499999999999E-3</v>
      </c>
      <c r="B461" s="2">
        <v>-2.4924622850000002</v>
      </c>
      <c r="C461" s="2">
        <v>-0.44221105100000002</v>
      </c>
      <c r="D461" s="2">
        <v>-1.21725E-3</v>
      </c>
      <c r="E461" s="2">
        <v>-7.1356784480000002</v>
      </c>
      <c r="F461" s="2">
        <v>-7.2361809609999996</v>
      </c>
      <c r="G461" s="2">
        <v>-1.21725E-3</v>
      </c>
      <c r="H461" s="2">
        <v>-6.7135677669999998</v>
      </c>
      <c r="I461" s="2">
        <v>-1.1457286310000001</v>
      </c>
      <c r="J461" s="2">
        <v>-1.21725E-3</v>
      </c>
      <c r="K461" s="2">
        <v>-1.025125617</v>
      </c>
      <c r="L461" s="2">
        <v>-7.2361808E-2</v>
      </c>
      <c r="M461" s="1">
        <f t="shared" si="21"/>
        <v>-2.4924622850000001E-2</v>
      </c>
      <c r="N461" s="1">
        <f t="shared" si="22"/>
        <v>-4.4221105100000005E-3</v>
      </c>
      <c r="O461" s="1">
        <f t="shared" si="23"/>
        <v>-4.3727408508771933E-3</v>
      </c>
    </row>
    <row r="462" spans="1:15" x14ac:dyDescent="0.55000000000000004">
      <c r="A462" s="2">
        <v>-1.1609999999999999E-3</v>
      </c>
      <c r="B462" s="2">
        <v>-2.4924622850000002</v>
      </c>
      <c r="C462" s="2">
        <v>-0.44221105100000002</v>
      </c>
      <c r="D462" s="2">
        <v>-1.2149999999999999E-3</v>
      </c>
      <c r="E462" s="2">
        <v>-7.0351759339999997</v>
      </c>
      <c r="F462" s="2">
        <v>-7.2361809609999996</v>
      </c>
      <c r="G462" s="2">
        <v>-1.2149999999999999E-3</v>
      </c>
      <c r="H462" s="2">
        <v>-6.0301506890000001</v>
      </c>
      <c r="I462" s="2">
        <v>-1.025125617</v>
      </c>
      <c r="J462" s="2">
        <v>-1.2149999999999999E-3</v>
      </c>
      <c r="K462" s="2">
        <v>-0.44221105100000002</v>
      </c>
      <c r="L462" s="2">
        <v>-4.8241206000000002E-2</v>
      </c>
      <c r="M462" s="1">
        <f t="shared" si="21"/>
        <v>-2.4924622850000001E-2</v>
      </c>
      <c r="N462" s="1">
        <f t="shared" si="22"/>
        <v>-4.4221105100000005E-3</v>
      </c>
      <c r="O462" s="1">
        <f t="shared" si="23"/>
        <v>-4.3727408508771933E-3</v>
      </c>
    </row>
    <row r="463" spans="1:15" x14ac:dyDescent="0.55000000000000004">
      <c r="A463" s="2">
        <v>-1.1588499999999999E-3</v>
      </c>
      <c r="B463" s="2">
        <v>-2.5326632889999998</v>
      </c>
      <c r="C463" s="2">
        <v>-0.44221105100000002</v>
      </c>
      <c r="D463" s="2">
        <v>-1.2127500000000001E-3</v>
      </c>
      <c r="E463" s="2">
        <v>-7.0351759339999997</v>
      </c>
      <c r="F463" s="2">
        <v>-7.3366834750000001</v>
      </c>
      <c r="G463" s="2">
        <v>-1.2127500000000001E-3</v>
      </c>
      <c r="H463" s="2">
        <v>-6.6331657579999996</v>
      </c>
      <c r="I463" s="2">
        <v>-1.075376873</v>
      </c>
      <c r="J463" s="2">
        <v>-1.2127500000000001E-3</v>
      </c>
      <c r="K463" s="2">
        <v>-0.96482411000000001</v>
      </c>
      <c r="L463" s="2">
        <v>-4.8241206000000002E-2</v>
      </c>
      <c r="M463" s="1">
        <f t="shared" si="21"/>
        <v>-2.5326632889999999E-2</v>
      </c>
      <c r="N463" s="1">
        <f t="shared" si="22"/>
        <v>-4.4221105100000005E-3</v>
      </c>
      <c r="O463" s="1">
        <f t="shared" si="23"/>
        <v>-4.4432689280701747E-3</v>
      </c>
    </row>
    <row r="464" spans="1:15" x14ac:dyDescent="0.55000000000000004">
      <c r="A464" s="2">
        <v>-1.1567000000000001E-3</v>
      </c>
      <c r="B464" s="2">
        <v>-2.4924622850000002</v>
      </c>
      <c r="C464" s="2">
        <v>-0.46231155299999999</v>
      </c>
      <c r="D464" s="2">
        <v>-1.2105E-3</v>
      </c>
      <c r="E464" s="2">
        <v>-7.2361809609999996</v>
      </c>
      <c r="F464" s="2">
        <v>-7.2361809609999996</v>
      </c>
      <c r="G464" s="2">
        <v>-1.2105E-3</v>
      </c>
      <c r="H464" s="2">
        <v>-5.4673366249999997</v>
      </c>
      <c r="I464" s="2">
        <v>-0.96482411000000001</v>
      </c>
      <c r="J464" s="2">
        <v>-1.2105E-3</v>
      </c>
      <c r="K464" s="2">
        <v>0.281407032</v>
      </c>
      <c r="L464" s="2">
        <v>4.0201004999999998E-2</v>
      </c>
      <c r="M464" s="1">
        <f t="shared" si="21"/>
        <v>-2.4924622850000001E-2</v>
      </c>
      <c r="N464" s="1">
        <f t="shared" si="22"/>
        <v>-4.6231155300000002E-3</v>
      </c>
      <c r="O464" s="1">
        <f t="shared" si="23"/>
        <v>-4.3727408508771933E-3</v>
      </c>
    </row>
    <row r="465" spans="1:15" x14ac:dyDescent="0.55000000000000004">
      <c r="A465" s="2">
        <v>-1.1545500000000001E-3</v>
      </c>
      <c r="B465" s="2">
        <v>-2.5728642939999999</v>
      </c>
      <c r="C465" s="2">
        <v>-0.46231155299999999</v>
      </c>
      <c r="D465" s="2">
        <v>-1.2082499999999999E-3</v>
      </c>
      <c r="E465" s="2">
        <v>-7.0351759339999997</v>
      </c>
      <c r="F465" s="2">
        <v>-7.336683474</v>
      </c>
      <c r="G465" s="2">
        <v>-1.2082499999999999E-3</v>
      </c>
      <c r="H465" s="2">
        <v>-5.9497486799999999</v>
      </c>
      <c r="I465" s="2">
        <v>-0.97487436100000002</v>
      </c>
      <c r="J465" s="2">
        <v>-1.2082499999999999E-3</v>
      </c>
      <c r="K465" s="2">
        <v>-0.26130652999999998</v>
      </c>
      <c r="L465" s="2">
        <v>6.0301506999999997E-2</v>
      </c>
      <c r="M465" s="1">
        <f t="shared" si="21"/>
        <v>-2.5728642940000001E-2</v>
      </c>
      <c r="N465" s="1">
        <f t="shared" si="22"/>
        <v>-4.6231155300000002E-3</v>
      </c>
      <c r="O465" s="1">
        <f t="shared" si="23"/>
        <v>-4.5137970070175436E-3</v>
      </c>
    </row>
    <row r="466" spans="1:15" x14ac:dyDescent="0.55000000000000004">
      <c r="A466" s="2">
        <v>-1.1524E-3</v>
      </c>
      <c r="B466" s="2">
        <v>-2.6532663030000001</v>
      </c>
      <c r="C466" s="2">
        <v>-0.46231155299999999</v>
      </c>
      <c r="D466" s="2">
        <v>-1.206E-3</v>
      </c>
      <c r="E466" s="2">
        <v>-7.2361809609999996</v>
      </c>
      <c r="F466" s="2">
        <v>-7.2361809609999996</v>
      </c>
      <c r="G466" s="2">
        <v>-1.206E-3</v>
      </c>
      <c r="H466" s="2">
        <v>-5.226130597</v>
      </c>
      <c r="I466" s="2">
        <v>-1.005025115</v>
      </c>
      <c r="J466" s="2">
        <v>-1.206E-3</v>
      </c>
      <c r="K466" s="2">
        <v>-0.84422109700000003</v>
      </c>
      <c r="L466" s="2">
        <v>-5.6281405999999999E-2</v>
      </c>
      <c r="M466" s="1">
        <f t="shared" si="21"/>
        <v>-2.653266303E-2</v>
      </c>
      <c r="N466" s="1">
        <f t="shared" si="22"/>
        <v>-4.6231155300000002E-3</v>
      </c>
      <c r="O466" s="1">
        <f t="shared" si="23"/>
        <v>-4.6548531631578948E-3</v>
      </c>
    </row>
    <row r="467" spans="1:15" x14ac:dyDescent="0.55000000000000004">
      <c r="A467" s="2">
        <v>-1.15025E-3</v>
      </c>
      <c r="B467" s="2">
        <v>-2.6532663030000001</v>
      </c>
      <c r="C467" s="2">
        <v>-0.472361804</v>
      </c>
      <c r="D467" s="2">
        <v>-1.20375E-3</v>
      </c>
      <c r="E467" s="2">
        <v>-7.1356784480000002</v>
      </c>
      <c r="F467" s="2">
        <v>-7.2361809609999996</v>
      </c>
      <c r="G467" s="2">
        <v>-1.20375E-3</v>
      </c>
      <c r="H467" s="2">
        <v>-5.8693466709999997</v>
      </c>
      <c r="I467" s="2">
        <v>-0.954773859</v>
      </c>
      <c r="J467" s="2">
        <v>-1.20375E-3</v>
      </c>
      <c r="K467" s="2">
        <v>-0.50251255699999997</v>
      </c>
      <c r="L467" s="2">
        <v>-2.8140703E-2</v>
      </c>
      <c r="M467" s="1">
        <f t="shared" si="21"/>
        <v>-2.653266303E-2</v>
      </c>
      <c r="N467" s="1">
        <f t="shared" si="22"/>
        <v>-4.7236180399999996E-3</v>
      </c>
      <c r="O467" s="1">
        <f t="shared" si="23"/>
        <v>-4.6548531631578948E-3</v>
      </c>
    </row>
    <row r="468" spans="1:15" x14ac:dyDescent="0.55000000000000004">
      <c r="A468" s="2">
        <v>-1.1481E-3</v>
      </c>
      <c r="B468" s="2">
        <v>-2.6532663030000001</v>
      </c>
      <c r="C468" s="2">
        <v>-0.48241205500000001</v>
      </c>
      <c r="D468" s="2">
        <v>-1.2015000000000001E-3</v>
      </c>
      <c r="E468" s="2">
        <v>-7.0351759339999997</v>
      </c>
      <c r="F468" s="2">
        <v>-7.2361809609999996</v>
      </c>
      <c r="G468" s="2">
        <v>-1.2015000000000001E-3</v>
      </c>
      <c r="H468" s="2">
        <v>-5.7889446619999996</v>
      </c>
      <c r="I468" s="2">
        <v>-1.005025115</v>
      </c>
      <c r="J468" s="2">
        <v>-1.2015000000000001E-3</v>
      </c>
      <c r="K468" s="2">
        <v>-0.84422109700000003</v>
      </c>
      <c r="L468" s="2">
        <v>-8.0402008999999997E-2</v>
      </c>
      <c r="M468" s="1">
        <f t="shared" si="21"/>
        <v>-2.653266303E-2</v>
      </c>
      <c r="N468" s="1">
        <f t="shared" si="22"/>
        <v>-4.8241205499999999E-3</v>
      </c>
      <c r="O468" s="1">
        <f t="shared" si="23"/>
        <v>-4.6548531631578948E-3</v>
      </c>
    </row>
    <row r="469" spans="1:15" x14ac:dyDescent="0.55000000000000004">
      <c r="A469" s="2">
        <v>-1.14595E-3</v>
      </c>
      <c r="B469" s="2">
        <v>-2.6934673079999998</v>
      </c>
      <c r="C469" s="2">
        <v>-0.49246230600000002</v>
      </c>
      <c r="D469" s="2">
        <v>-1.19925E-3</v>
      </c>
      <c r="E469" s="2">
        <v>-7.1356784480000002</v>
      </c>
      <c r="F469" s="2">
        <v>-7.2361809609999996</v>
      </c>
      <c r="G469" s="2">
        <v>-1.19925E-3</v>
      </c>
      <c r="H469" s="2">
        <v>-5.7085426520000002</v>
      </c>
      <c r="I469" s="2">
        <v>-0.94472360799999999</v>
      </c>
      <c r="J469" s="2">
        <v>-1.19925E-3</v>
      </c>
      <c r="K469" s="2">
        <v>-0.281407032</v>
      </c>
      <c r="L469" s="2">
        <v>0</v>
      </c>
      <c r="M469" s="1">
        <f t="shared" si="21"/>
        <v>-2.6934673079999999E-2</v>
      </c>
      <c r="N469" s="1">
        <f t="shared" si="22"/>
        <v>-4.9246230600000001E-3</v>
      </c>
      <c r="O469" s="1">
        <f t="shared" si="23"/>
        <v>-4.7253812421052628E-3</v>
      </c>
    </row>
    <row r="470" spans="1:15" x14ac:dyDescent="0.55000000000000004">
      <c r="A470" s="2">
        <v>-1.1437999999999999E-3</v>
      </c>
      <c r="B470" s="2">
        <v>-2.6532663030000001</v>
      </c>
      <c r="C470" s="2">
        <v>-0.48241205500000001</v>
      </c>
      <c r="D470" s="2">
        <v>-1.1969999999999999E-3</v>
      </c>
      <c r="E470" s="2">
        <v>-7.0351759339999997</v>
      </c>
      <c r="F470" s="2">
        <v>-7.2361809609999996</v>
      </c>
      <c r="G470" s="2">
        <v>-1.1969999999999999E-3</v>
      </c>
      <c r="H470" s="2">
        <v>-5.3869346159999996</v>
      </c>
      <c r="I470" s="2">
        <v>-0.92462310599999997</v>
      </c>
      <c r="J470" s="2">
        <v>-1.1969999999999999E-3</v>
      </c>
      <c r="K470" s="2">
        <v>-0.88442210099999996</v>
      </c>
      <c r="L470" s="2">
        <v>-4.8241206000000002E-2</v>
      </c>
      <c r="M470" s="1">
        <f t="shared" si="21"/>
        <v>-2.653266303E-2</v>
      </c>
      <c r="N470" s="1">
        <f t="shared" si="22"/>
        <v>-4.8241205499999999E-3</v>
      </c>
      <c r="O470" s="1">
        <f t="shared" si="23"/>
        <v>-4.6548531631578948E-3</v>
      </c>
    </row>
    <row r="471" spans="1:15" x14ac:dyDescent="0.55000000000000004">
      <c r="A471" s="2">
        <v>-1.1416499999999999E-3</v>
      </c>
      <c r="B471" s="2">
        <v>-2.7738693169999999</v>
      </c>
      <c r="C471" s="2">
        <v>-0.48241205500000001</v>
      </c>
      <c r="D471" s="2">
        <v>-1.1947500000000001E-3</v>
      </c>
      <c r="E471" s="2">
        <v>-7.1356784480000002</v>
      </c>
      <c r="F471" s="2">
        <v>-7.2361809609999996</v>
      </c>
      <c r="G471" s="2">
        <v>-1.1947500000000001E-3</v>
      </c>
      <c r="H471" s="2">
        <v>-4.6231155279999996</v>
      </c>
      <c r="I471" s="2">
        <v>-0.73366833399999998</v>
      </c>
      <c r="J471" s="2">
        <v>-1.1947500000000001E-3</v>
      </c>
      <c r="K471" s="2">
        <v>0.34170853899999998</v>
      </c>
      <c r="L471" s="2">
        <v>9.2462311000000005E-2</v>
      </c>
      <c r="M471" s="1">
        <f t="shared" si="21"/>
        <v>-2.7738693169999998E-2</v>
      </c>
      <c r="N471" s="1">
        <f t="shared" si="22"/>
        <v>-4.8241205499999999E-3</v>
      </c>
      <c r="O471" s="1">
        <f t="shared" si="23"/>
        <v>-4.8664373982456139E-3</v>
      </c>
    </row>
    <row r="472" spans="1:15" x14ac:dyDescent="0.55000000000000004">
      <c r="A472" s="2">
        <v>-1.1395000000000001E-3</v>
      </c>
      <c r="B472" s="2">
        <v>-2.7336683119999998</v>
      </c>
      <c r="C472" s="2">
        <v>-0.50251255699999997</v>
      </c>
      <c r="D472" s="2">
        <v>-1.1925E-3</v>
      </c>
      <c r="E472" s="2">
        <v>-7.0351759339999997</v>
      </c>
      <c r="F472" s="2">
        <v>-7.2361809609999996</v>
      </c>
      <c r="G472" s="2">
        <v>-1.1925E-3</v>
      </c>
      <c r="H472" s="2">
        <v>-5.4673366249999997</v>
      </c>
      <c r="I472" s="2">
        <v>-0.96482411000000001</v>
      </c>
      <c r="J472" s="2">
        <v>-1.1925E-3</v>
      </c>
      <c r="K472" s="2">
        <v>-1.3266331520000001</v>
      </c>
      <c r="L472" s="2">
        <v>-4.0201004999999998E-2</v>
      </c>
      <c r="M472" s="1">
        <f t="shared" si="21"/>
        <v>-2.7336683119999997E-2</v>
      </c>
      <c r="N472" s="1">
        <f t="shared" si="22"/>
        <v>-5.0251255699999995E-3</v>
      </c>
      <c r="O472" s="1">
        <f t="shared" si="23"/>
        <v>-4.7959093192982451E-3</v>
      </c>
    </row>
    <row r="473" spans="1:15" x14ac:dyDescent="0.55000000000000004">
      <c r="A473" s="2">
        <v>-1.1373500000000001E-3</v>
      </c>
      <c r="B473" s="2">
        <v>-2.8140703220000001</v>
      </c>
      <c r="C473" s="2">
        <v>-0.50251255699999997</v>
      </c>
      <c r="D473" s="2">
        <v>-1.1902499999999999E-3</v>
      </c>
      <c r="E473" s="2">
        <v>-7.1356784480000002</v>
      </c>
      <c r="F473" s="2">
        <v>-7.2361809609999996</v>
      </c>
      <c r="G473" s="2">
        <v>-1.1902499999999999E-3</v>
      </c>
      <c r="H473" s="2">
        <v>-4.3015074919999998</v>
      </c>
      <c r="I473" s="2">
        <v>-0.78391959</v>
      </c>
      <c r="J473" s="2">
        <v>-1.1902499999999999E-3</v>
      </c>
      <c r="K473" s="2">
        <v>6.0301506999999997E-2</v>
      </c>
      <c r="L473" s="2">
        <v>1.6080402000000001E-2</v>
      </c>
      <c r="M473" s="1">
        <f t="shared" si="21"/>
        <v>-2.814070322E-2</v>
      </c>
      <c r="N473" s="1">
        <f t="shared" si="22"/>
        <v>-5.0251255699999995E-3</v>
      </c>
      <c r="O473" s="1">
        <f t="shared" si="23"/>
        <v>-4.9369654771929828E-3</v>
      </c>
    </row>
    <row r="474" spans="1:15" x14ac:dyDescent="0.55000000000000004">
      <c r="A474" s="2">
        <v>-1.1352000000000001E-3</v>
      </c>
      <c r="B474" s="2">
        <v>-2.7336683119999998</v>
      </c>
      <c r="C474" s="2">
        <v>-0.48241205500000001</v>
      </c>
      <c r="D474" s="2">
        <v>-1.188E-3</v>
      </c>
      <c r="E474" s="2">
        <v>-7.0351759339999997</v>
      </c>
      <c r="F474" s="2">
        <v>-7.2361809609999996</v>
      </c>
      <c r="G474" s="2">
        <v>-1.188E-3</v>
      </c>
      <c r="H474" s="2">
        <v>-5.3869346159999996</v>
      </c>
      <c r="I474" s="2">
        <v>-0.86432159900000005</v>
      </c>
      <c r="J474" s="2">
        <v>-1.188E-3</v>
      </c>
      <c r="K474" s="2">
        <v>-0.80402009200000002</v>
      </c>
      <c r="L474" s="2">
        <v>-8.0402010000000003E-3</v>
      </c>
      <c r="M474" s="1">
        <f t="shared" si="21"/>
        <v>-2.7336683119999997E-2</v>
      </c>
      <c r="N474" s="1">
        <f t="shared" si="22"/>
        <v>-4.8241205499999999E-3</v>
      </c>
      <c r="O474" s="1">
        <f t="shared" si="23"/>
        <v>-4.7959093192982451E-3</v>
      </c>
    </row>
    <row r="475" spans="1:15" x14ac:dyDescent="0.55000000000000004">
      <c r="A475" s="2">
        <v>-1.13305E-3</v>
      </c>
      <c r="B475" s="2">
        <v>-2.8140703220000001</v>
      </c>
      <c r="C475" s="2">
        <v>-0.50251255699999997</v>
      </c>
      <c r="D475" s="2">
        <v>-1.18575E-3</v>
      </c>
      <c r="E475" s="2">
        <v>-7.2361809609999996</v>
      </c>
      <c r="F475" s="2">
        <v>-7.336683474</v>
      </c>
      <c r="G475" s="2">
        <v>-1.18575E-3</v>
      </c>
      <c r="H475" s="2">
        <v>-4.6231155279999996</v>
      </c>
      <c r="I475" s="2">
        <v>-0.82412059400000004</v>
      </c>
      <c r="J475" s="2">
        <v>-1.18575E-3</v>
      </c>
      <c r="K475" s="2">
        <v>-0.221105525</v>
      </c>
      <c r="L475" s="2">
        <v>-2.4120603000000001E-2</v>
      </c>
      <c r="M475" s="1">
        <f t="shared" si="21"/>
        <v>-2.814070322E-2</v>
      </c>
      <c r="N475" s="1">
        <f t="shared" si="22"/>
        <v>-5.0251255699999995E-3</v>
      </c>
      <c r="O475" s="1">
        <f t="shared" si="23"/>
        <v>-4.9369654771929828E-3</v>
      </c>
    </row>
    <row r="476" spans="1:15" x14ac:dyDescent="0.55000000000000004">
      <c r="A476" s="2">
        <v>-1.1309E-3</v>
      </c>
      <c r="B476" s="2">
        <v>-2.8140703220000001</v>
      </c>
      <c r="C476" s="2">
        <v>-0.52261305999999996</v>
      </c>
      <c r="D476" s="2">
        <v>-1.1835000000000001E-3</v>
      </c>
      <c r="E476" s="2">
        <v>-7.0351759349999998</v>
      </c>
      <c r="F476" s="2">
        <v>-7.2361809609999996</v>
      </c>
      <c r="G476" s="2">
        <v>-1.1835000000000001E-3</v>
      </c>
      <c r="H476" s="2">
        <v>-4.9045225610000003</v>
      </c>
      <c r="I476" s="2">
        <v>-0.80402009200000002</v>
      </c>
      <c r="J476" s="2">
        <v>-1.1835000000000001E-3</v>
      </c>
      <c r="K476" s="2">
        <v>-0.60301506900000001</v>
      </c>
      <c r="L476" s="2">
        <v>-3.2160804000000001E-2</v>
      </c>
      <c r="M476" s="1">
        <f t="shared" si="21"/>
        <v>-2.814070322E-2</v>
      </c>
      <c r="N476" s="1">
        <f t="shared" si="22"/>
        <v>-5.2261306E-3</v>
      </c>
      <c r="O476" s="1">
        <f t="shared" si="23"/>
        <v>-4.9369654771929828E-3</v>
      </c>
    </row>
    <row r="477" spans="1:15" x14ac:dyDescent="0.55000000000000004">
      <c r="A477" s="2">
        <v>-1.12875E-3</v>
      </c>
      <c r="B477" s="2">
        <v>-3.0954773539999998</v>
      </c>
      <c r="C477" s="2">
        <v>-0.68341707799999996</v>
      </c>
      <c r="D477" s="2">
        <v>-1.18125E-3</v>
      </c>
      <c r="E477" s="2">
        <v>-7.0351759339999997</v>
      </c>
      <c r="F477" s="2">
        <v>-7.2361809609999996</v>
      </c>
      <c r="G477" s="2">
        <v>-1.18125E-3</v>
      </c>
      <c r="H477" s="2">
        <v>-3.8994974459999998</v>
      </c>
      <c r="I477" s="2">
        <v>-0.65326632500000004</v>
      </c>
      <c r="J477" s="2">
        <v>-1.18125E-3</v>
      </c>
      <c r="K477" s="2">
        <v>0.16080401799999999</v>
      </c>
      <c r="L477" s="2">
        <v>4.4221104999999997E-2</v>
      </c>
      <c r="M477" s="1">
        <f t="shared" si="21"/>
        <v>-3.0954773539999998E-2</v>
      </c>
      <c r="N477" s="1">
        <f t="shared" si="22"/>
        <v>-6.8341707799999991E-3</v>
      </c>
      <c r="O477" s="1">
        <f t="shared" si="23"/>
        <v>-5.4306620245614026E-3</v>
      </c>
    </row>
    <row r="478" spans="1:15" x14ac:dyDescent="0.55000000000000004">
      <c r="A478" s="2">
        <v>-1.1266E-3</v>
      </c>
      <c r="B478" s="2">
        <v>-2.8944723309999998</v>
      </c>
      <c r="C478" s="2">
        <v>-0.52261305999999996</v>
      </c>
      <c r="D478" s="2">
        <v>-1.1789999999999999E-3</v>
      </c>
      <c r="E478" s="2">
        <v>-7.0351759339999997</v>
      </c>
      <c r="F478" s="2">
        <v>-7.2361809609999996</v>
      </c>
      <c r="G478" s="2">
        <v>-1.1789999999999999E-3</v>
      </c>
      <c r="H478" s="2">
        <v>-4.1005024690000003</v>
      </c>
      <c r="I478" s="2">
        <v>-0.62311557100000003</v>
      </c>
      <c r="J478" s="2">
        <v>-1.1789999999999999E-3</v>
      </c>
      <c r="K478" s="2">
        <v>0.201005023</v>
      </c>
      <c r="L478" s="2">
        <v>0.152763817</v>
      </c>
      <c r="M478" s="1">
        <f t="shared" si="21"/>
        <v>-2.8944723309999996E-2</v>
      </c>
      <c r="N478" s="1">
        <f t="shared" si="22"/>
        <v>-5.2261306E-3</v>
      </c>
      <c r="O478" s="1">
        <f t="shared" si="23"/>
        <v>-5.0780216333333322E-3</v>
      </c>
    </row>
    <row r="479" spans="1:15" x14ac:dyDescent="0.55000000000000004">
      <c r="A479" s="2">
        <v>-1.1244499999999999E-3</v>
      </c>
      <c r="B479" s="2">
        <v>-2.8944723309999998</v>
      </c>
      <c r="C479" s="2">
        <v>-0.52261305999999996</v>
      </c>
      <c r="D479" s="2">
        <v>-1.1767500000000001E-3</v>
      </c>
      <c r="E479" s="2">
        <v>-7.0351759339999997</v>
      </c>
      <c r="F479" s="2">
        <v>-7.2361809609999996</v>
      </c>
      <c r="G479" s="2">
        <v>-1.1767500000000001E-3</v>
      </c>
      <c r="H479" s="2">
        <v>-3.2964823769999998</v>
      </c>
      <c r="I479" s="2">
        <v>-0.68341707799999996</v>
      </c>
      <c r="J479" s="2">
        <v>-1.1767500000000001E-3</v>
      </c>
      <c r="K479" s="2">
        <v>-0.48241205500000001</v>
      </c>
      <c r="L479" s="2">
        <v>-8.8442209999999993E-2</v>
      </c>
      <c r="M479" s="1">
        <f t="shared" si="21"/>
        <v>-2.8944723309999996E-2</v>
      </c>
      <c r="N479" s="1">
        <f t="shared" si="22"/>
        <v>-5.2261306E-3</v>
      </c>
      <c r="O479" s="1">
        <f t="shared" si="23"/>
        <v>-5.0780216333333322E-3</v>
      </c>
    </row>
    <row r="480" spans="1:15" x14ac:dyDescent="0.55000000000000004">
      <c r="A480" s="2">
        <v>-1.1222999999999999E-3</v>
      </c>
      <c r="B480" s="2">
        <v>-2.97487434</v>
      </c>
      <c r="C480" s="2">
        <v>-0.54271356199999998</v>
      </c>
      <c r="D480" s="2">
        <v>-1.1745E-3</v>
      </c>
      <c r="E480" s="2">
        <v>-7.2361809609999996</v>
      </c>
      <c r="F480" s="2">
        <v>-7.2361809609999996</v>
      </c>
      <c r="G480" s="2">
        <v>-1.1745E-3</v>
      </c>
      <c r="H480" s="2">
        <v>-4.020100459</v>
      </c>
      <c r="I480" s="2">
        <v>-0.60301506900000001</v>
      </c>
      <c r="J480" s="2">
        <v>-1.1745E-3</v>
      </c>
      <c r="K480" s="2">
        <v>0.24120602799999999</v>
      </c>
      <c r="L480" s="2">
        <v>8.0402008999999997E-2</v>
      </c>
      <c r="M480" s="1">
        <f t="shared" si="21"/>
        <v>-2.97487434E-2</v>
      </c>
      <c r="N480" s="1">
        <f t="shared" si="22"/>
        <v>-5.4271356199999997E-3</v>
      </c>
      <c r="O480" s="1">
        <f t="shared" si="23"/>
        <v>-5.2190777894736843E-3</v>
      </c>
    </row>
    <row r="481" spans="1:15" x14ac:dyDescent="0.55000000000000004">
      <c r="A481" s="2">
        <v>-1.1201500000000001E-3</v>
      </c>
      <c r="B481" s="2">
        <v>-2.97487434</v>
      </c>
      <c r="C481" s="2">
        <v>-0.55276381299999999</v>
      </c>
      <c r="D481" s="2">
        <v>-1.1722499999999999E-3</v>
      </c>
      <c r="E481" s="2">
        <v>-7.2361809609999996</v>
      </c>
      <c r="F481" s="2">
        <v>-7.1356784480000002</v>
      </c>
      <c r="G481" s="2">
        <v>-1.1722499999999999E-3</v>
      </c>
      <c r="H481" s="2">
        <v>-4.3015074919999998</v>
      </c>
      <c r="I481" s="2">
        <v>-0.70351757999999998</v>
      </c>
      <c r="J481" s="2">
        <v>-1.1722499999999999E-3</v>
      </c>
      <c r="K481" s="2">
        <v>-0.88442210099999996</v>
      </c>
      <c r="L481" s="2">
        <v>-2.8140703E-2</v>
      </c>
      <c r="M481" s="1">
        <f t="shared" si="21"/>
        <v>-2.97487434E-2</v>
      </c>
      <c r="N481" s="1">
        <f t="shared" si="22"/>
        <v>-5.52763813E-3</v>
      </c>
      <c r="O481" s="1">
        <f t="shared" si="23"/>
        <v>-5.2190777894736843E-3</v>
      </c>
    </row>
    <row r="482" spans="1:15" x14ac:dyDescent="0.55000000000000004">
      <c r="A482" s="2">
        <v>-1.1180000000000001E-3</v>
      </c>
      <c r="B482" s="2">
        <v>-2.97487434</v>
      </c>
      <c r="C482" s="2">
        <v>-0.54271356199999998</v>
      </c>
      <c r="D482" s="2">
        <v>-1.17E-3</v>
      </c>
      <c r="E482" s="2">
        <v>-7.0351759339999997</v>
      </c>
      <c r="F482" s="2">
        <v>-7.2361809609999996</v>
      </c>
      <c r="G482" s="2">
        <v>-1.17E-3</v>
      </c>
      <c r="H482" s="2">
        <v>-3.376884386</v>
      </c>
      <c r="I482" s="2">
        <v>-0.562814064</v>
      </c>
      <c r="J482" s="2">
        <v>-1.17E-3</v>
      </c>
      <c r="K482" s="2">
        <v>-8.0402008999999997E-2</v>
      </c>
      <c r="L482" s="2">
        <v>2.4120603000000001E-2</v>
      </c>
      <c r="M482" s="1">
        <f t="shared" si="21"/>
        <v>-2.97487434E-2</v>
      </c>
      <c r="N482" s="1">
        <f t="shared" si="22"/>
        <v>-5.4271356199999997E-3</v>
      </c>
      <c r="O482" s="1">
        <f t="shared" si="23"/>
        <v>-5.2190777894736843E-3</v>
      </c>
    </row>
    <row r="483" spans="1:15" x14ac:dyDescent="0.55000000000000004">
      <c r="A483" s="2">
        <v>-1.11585E-3</v>
      </c>
      <c r="B483" s="2">
        <v>-3.0150753450000001</v>
      </c>
      <c r="C483" s="2">
        <v>-0.54271356199999998</v>
      </c>
      <c r="D483" s="2">
        <v>-1.16775E-3</v>
      </c>
      <c r="E483" s="2">
        <v>-7.0351759339999997</v>
      </c>
      <c r="F483" s="2">
        <v>-7.2361809609999996</v>
      </c>
      <c r="G483" s="2">
        <v>-1.16775E-3</v>
      </c>
      <c r="H483" s="2">
        <v>-3.979899455</v>
      </c>
      <c r="I483" s="2">
        <v>-0.63316582200000004</v>
      </c>
      <c r="J483" s="2">
        <v>-1.16775E-3</v>
      </c>
      <c r="K483" s="2">
        <v>-0.66331657600000005</v>
      </c>
      <c r="L483" s="2">
        <v>-3.6180904E-2</v>
      </c>
      <c r="M483" s="1">
        <f t="shared" si="21"/>
        <v>-3.0150753450000001E-2</v>
      </c>
      <c r="N483" s="1">
        <f t="shared" si="22"/>
        <v>-5.4271356199999997E-3</v>
      </c>
      <c r="O483" s="1">
        <f t="shared" si="23"/>
        <v>-5.2896058684210531E-3</v>
      </c>
    </row>
    <row r="484" spans="1:15" x14ac:dyDescent="0.55000000000000004">
      <c r="A484" s="2">
        <v>-1.1137E-3</v>
      </c>
      <c r="B484" s="2">
        <v>-2.97487434</v>
      </c>
      <c r="C484" s="2">
        <v>-0.54271356199999998</v>
      </c>
      <c r="D484" s="2">
        <v>-1.1655000000000001E-3</v>
      </c>
      <c r="E484" s="2">
        <v>-7.0351759339999997</v>
      </c>
      <c r="F484" s="2">
        <v>-7.2361809609999996</v>
      </c>
      <c r="G484" s="2">
        <v>-1.1655000000000001E-3</v>
      </c>
      <c r="H484" s="2">
        <v>-3.0552763490000001</v>
      </c>
      <c r="I484" s="2">
        <v>-0.46231155299999999</v>
      </c>
      <c r="J484" s="2">
        <v>-1.1655000000000001E-3</v>
      </c>
      <c r="K484" s="2">
        <v>0.562814064</v>
      </c>
      <c r="L484" s="2">
        <v>0.12864321500000001</v>
      </c>
      <c r="M484" s="1">
        <f t="shared" si="21"/>
        <v>-2.97487434E-2</v>
      </c>
      <c r="N484" s="1">
        <f t="shared" si="22"/>
        <v>-5.4271356199999997E-3</v>
      </c>
      <c r="O484" s="1">
        <f t="shared" si="23"/>
        <v>-5.2190777894736843E-3</v>
      </c>
    </row>
    <row r="485" spans="1:15" x14ac:dyDescent="0.55000000000000004">
      <c r="A485" s="2">
        <v>-1.11155E-3</v>
      </c>
      <c r="B485" s="2">
        <v>-3.0954773539999998</v>
      </c>
      <c r="C485" s="2">
        <v>-0.55276381299999999</v>
      </c>
      <c r="D485" s="2">
        <v>-1.16325E-3</v>
      </c>
      <c r="E485" s="2">
        <v>-7.1356784480000002</v>
      </c>
      <c r="F485" s="2">
        <v>-7.2361809609999996</v>
      </c>
      <c r="G485" s="2">
        <v>-1.16325E-3</v>
      </c>
      <c r="H485" s="2">
        <v>-3.2562813720000001</v>
      </c>
      <c r="I485" s="2">
        <v>-0.54271356199999998</v>
      </c>
      <c r="J485" s="2">
        <v>-1.16325E-3</v>
      </c>
      <c r="K485" s="2">
        <v>-0.84422109700000003</v>
      </c>
      <c r="L485" s="2">
        <v>-6.4321607000000003E-2</v>
      </c>
      <c r="M485" s="1">
        <f t="shared" si="21"/>
        <v>-3.0954773539999998E-2</v>
      </c>
      <c r="N485" s="1">
        <f t="shared" si="22"/>
        <v>-5.52763813E-3</v>
      </c>
      <c r="O485" s="1">
        <f t="shared" si="23"/>
        <v>-5.4306620245614026E-3</v>
      </c>
    </row>
    <row r="486" spans="1:15" x14ac:dyDescent="0.55000000000000004">
      <c r="A486" s="2">
        <v>-1.1094E-3</v>
      </c>
      <c r="B486" s="2">
        <v>-3.0552763490000001</v>
      </c>
      <c r="C486" s="2">
        <v>-0.562814064</v>
      </c>
      <c r="D486" s="2">
        <v>-1.1609999999999999E-3</v>
      </c>
      <c r="E486" s="2">
        <v>-7.0351759339999997</v>
      </c>
      <c r="F486" s="2">
        <v>-7.2361809609999996</v>
      </c>
      <c r="G486" s="2">
        <v>-1.1609999999999999E-3</v>
      </c>
      <c r="H486" s="2">
        <v>-2.4120602760000001</v>
      </c>
      <c r="I486" s="2">
        <v>-0.44221105100000002</v>
      </c>
      <c r="J486" s="2">
        <v>-1.1609999999999999E-3</v>
      </c>
      <c r="K486" s="2">
        <v>0.201005023</v>
      </c>
      <c r="L486" s="2">
        <v>-8.0402010000000003E-3</v>
      </c>
      <c r="M486" s="1">
        <f t="shared" si="21"/>
        <v>-3.0552763490000003E-2</v>
      </c>
      <c r="N486" s="1">
        <f t="shared" si="22"/>
        <v>-5.6281406400000003E-3</v>
      </c>
      <c r="O486" s="1">
        <f t="shared" si="23"/>
        <v>-5.3601339456140354E-3</v>
      </c>
    </row>
    <row r="487" spans="1:15" x14ac:dyDescent="0.55000000000000004">
      <c r="A487" s="2">
        <v>-1.1072499999999999E-3</v>
      </c>
      <c r="B487" s="2">
        <v>-3.0954773539999998</v>
      </c>
      <c r="C487" s="2">
        <v>-0.54271356199999998</v>
      </c>
      <c r="D487" s="2">
        <v>-1.1587500000000001E-3</v>
      </c>
      <c r="E487" s="2">
        <v>-7.2361809609999996</v>
      </c>
      <c r="F487" s="2">
        <v>-7.1356784480000002</v>
      </c>
      <c r="G487" s="2">
        <v>-1.1587500000000001E-3</v>
      </c>
      <c r="H487" s="2">
        <v>-3.8994974459999998</v>
      </c>
      <c r="I487" s="2">
        <v>-0.55276381299999999</v>
      </c>
      <c r="J487" s="2">
        <v>-1.1587500000000001E-3</v>
      </c>
      <c r="K487" s="2">
        <v>-0.34170853899999998</v>
      </c>
      <c r="L487" s="2">
        <v>2.8140703E-2</v>
      </c>
      <c r="M487" s="1">
        <f t="shared" si="21"/>
        <v>-3.0954773539999998E-2</v>
      </c>
      <c r="N487" s="1">
        <f t="shared" si="22"/>
        <v>-5.4271356199999997E-3</v>
      </c>
      <c r="O487" s="1">
        <f t="shared" si="23"/>
        <v>-5.4306620245614026E-3</v>
      </c>
    </row>
    <row r="488" spans="1:15" x14ac:dyDescent="0.55000000000000004">
      <c r="A488" s="2">
        <v>-1.1050999999999999E-3</v>
      </c>
      <c r="B488" s="2">
        <v>-3.1356783579999998</v>
      </c>
      <c r="C488" s="2">
        <v>-0.562814064</v>
      </c>
      <c r="D488" s="2">
        <v>-1.1565E-3</v>
      </c>
      <c r="E488" s="2">
        <v>-7.0351759339999997</v>
      </c>
      <c r="F488" s="2">
        <v>-7.2361809609999996</v>
      </c>
      <c r="G488" s="2">
        <v>-1.1565E-3</v>
      </c>
      <c r="H488" s="2">
        <v>-2.6532663030000001</v>
      </c>
      <c r="I488" s="2">
        <v>-0.46231155299999999</v>
      </c>
      <c r="J488" s="2">
        <v>-1.1565E-3</v>
      </c>
      <c r="K488" s="2">
        <v>-0.48241205500000001</v>
      </c>
      <c r="L488" s="2">
        <v>-2.4120603000000001E-2</v>
      </c>
      <c r="M488" s="1">
        <f t="shared" si="21"/>
        <v>-3.1356783579999999E-2</v>
      </c>
      <c r="N488" s="1">
        <f t="shared" si="22"/>
        <v>-5.6281406400000003E-3</v>
      </c>
      <c r="O488" s="1">
        <f t="shared" si="23"/>
        <v>-5.5011901017543857E-3</v>
      </c>
    </row>
    <row r="489" spans="1:15" x14ac:dyDescent="0.55000000000000004">
      <c r="A489" s="2">
        <v>-1.1029499999999999E-3</v>
      </c>
      <c r="B489" s="2">
        <v>-3.175879363</v>
      </c>
      <c r="C489" s="2">
        <v>-0.55276381299999999</v>
      </c>
      <c r="D489" s="2">
        <v>-1.1542499999999999E-3</v>
      </c>
      <c r="E489" s="2">
        <v>-7.1356784480000002</v>
      </c>
      <c r="F489" s="2">
        <v>-7.1356784480000002</v>
      </c>
      <c r="G489" s="2">
        <v>-1.1542499999999999E-3</v>
      </c>
      <c r="H489" s="2">
        <v>-2.8542713260000001</v>
      </c>
      <c r="I489" s="2">
        <v>-0.391959795</v>
      </c>
      <c r="J489" s="2">
        <v>-1.1542499999999999E-3</v>
      </c>
      <c r="K489" s="2">
        <v>0.100502512</v>
      </c>
      <c r="L489" s="2">
        <v>6.0301506999999997E-2</v>
      </c>
      <c r="M489" s="1">
        <f t="shared" si="21"/>
        <v>-3.1758793629999997E-2</v>
      </c>
      <c r="N489" s="1">
        <f t="shared" si="22"/>
        <v>-5.52763813E-3</v>
      </c>
      <c r="O489" s="1">
        <f t="shared" si="23"/>
        <v>-5.5717181807017537E-3</v>
      </c>
    </row>
    <row r="490" spans="1:15" x14ac:dyDescent="0.55000000000000004">
      <c r="A490" s="2">
        <v>-1.1008000000000001E-3</v>
      </c>
      <c r="B490" s="2">
        <v>-3.1356783579999998</v>
      </c>
      <c r="C490" s="2">
        <v>-0.562814064</v>
      </c>
      <c r="D490" s="2">
        <v>-1.152E-3</v>
      </c>
      <c r="E490" s="2">
        <v>-7.0351759339999997</v>
      </c>
      <c r="F490" s="2">
        <v>-7.2361809609999996</v>
      </c>
      <c r="G490" s="2">
        <v>-1.152E-3</v>
      </c>
      <c r="H490" s="2">
        <v>-2.8944723309999998</v>
      </c>
      <c r="I490" s="2">
        <v>-0.42211054799999997</v>
      </c>
      <c r="J490" s="2">
        <v>-1.152E-3</v>
      </c>
      <c r="K490" s="2">
        <v>-0.361809041</v>
      </c>
      <c r="L490" s="2">
        <v>4.8241206000000002E-2</v>
      </c>
      <c r="M490" s="1">
        <f t="shared" si="21"/>
        <v>-3.1356783579999999E-2</v>
      </c>
      <c r="N490" s="1">
        <f t="shared" si="22"/>
        <v>-5.6281406400000003E-3</v>
      </c>
      <c r="O490" s="1">
        <f t="shared" si="23"/>
        <v>-5.5011901017543857E-3</v>
      </c>
    </row>
    <row r="491" spans="1:15" x14ac:dyDescent="0.55000000000000004">
      <c r="A491" s="2">
        <v>-1.0986500000000001E-3</v>
      </c>
      <c r="B491" s="2">
        <v>-3.175879363</v>
      </c>
      <c r="C491" s="2">
        <v>-0.57286431500000001</v>
      </c>
      <c r="D491" s="2">
        <v>-1.1497499999999999E-3</v>
      </c>
      <c r="E491" s="2">
        <v>-7.0351759339999997</v>
      </c>
      <c r="F491" s="2">
        <v>-7.2361809609999996</v>
      </c>
      <c r="G491" s="2">
        <v>-1.1497499999999999E-3</v>
      </c>
      <c r="H491" s="2">
        <v>-1.6482411880000001</v>
      </c>
      <c r="I491" s="2">
        <v>-0.25125627900000003</v>
      </c>
      <c r="J491" s="2">
        <v>-1.1497499999999999E-3</v>
      </c>
      <c r="K491" s="2">
        <v>0.58291456699999999</v>
      </c>
      <c r="L491" s="2">
        <v>0.140703516</v>
      </c>
      <c r="M491" s="1">
        <f t="shared" si="21"/>
        <v>-3.1758793629999997E-2</v>
      </c>
      <c r="N491" s="1">
        <f t="shared" si="22"/>
        <v>-5.7286431500000005E-3</v>
      </c>
      <c r="O491" s="1">
        <f t="shared" si="23"/>
        <v>-5.5717181807017537E-3</v>
      </c>
    </row>
    <row r="492" spans="1:15" x14ac:dyDescent="0.55000000000000004">
      <c r="A492" s="2">
        <v>-1.0965E-3</v>
      </c>
      <c r="B492" s="2">
        <v>-3.2160803680000001</v>
      </c>
      <c r="C492" s="2">
        <v>-0.562814064</v>
      </c>
      <c r="D492" s="2">
        <v>-1.1475000000000001E-3</v>
      </c>
      <c r="E492" s="2">
        <v>-7.0351759339999997</v>
      </c>
      <c r="F492" s="2">
        <v>-7.4371859880000004</v>
      </c>
      <c r="G492" s="2">
        <v>-1.1475000000000001E-3</v>
      </c>
      <c r="H492" s="2">
        <v>-1.7688442019999999</v>
      </c>
      <c r="I492" s="2">
        <v>-0.30150753400000002</v>
      </c>
      <c r="J492" s="2">
        <v>-1.1475000000000001E-3</v>
      </c>
      <c r="K492" s="2">
        <v>-0.281407032</v>
      </c>
      <c r="L492" s="2">
        <v>-1.6080402000000001E-2</v>
      </c>
      <c r="M492" s="1">
        <f t="shared" si="21"/>
        <v>-3.2160803680000002E-2</v>
      </c>
      <c r="N492" s="1">
        <f t="shared" si="22"/>
        <v>-5.6281406400000003E-3</v>
      </c>
      <c r="O492" s="1">
        <f t="shared" si="23"/>
        <v>-5.6422462596491234E-3</v>
      </c>
    </row>
    <row r="493" spans="1:15" x14ac:dyDescent="0.55000000000000004">
      <c r="A493" s="2">
        <v>-1.09435E-3</v>
      </c>
      <c r="B493" s="2">
        <v>-3.175879363</v>
      </c>
      <c r="C493" s="2">
        <v>-0.57286431500000001</v>
      </c>
      <c r="D493" s="2">
        <v>-1.14525E-3</v>
      </c>
      <c r="E493" s="2">
        <v>-7.1356784480000002</v>
      </c>
      <c r="F493" s="2">
        <v>-7.2361809609999996</v>
      </c>
      <c r="G493" s="2">
        <v>-1.14525E-3</v>
      </c>
      <c r="H493" s="2">
        <v>-2.3316582659999998</v>
      </c>
      <c r="I493" s="2">
        <v>-0.311557786</v>
      </c>
      <c r="J493" s="2">
        <v>-1.14525E-3</v>
      </c>
      <c r="K493" s="2">
        <v>0.34170853899999998</v>
      </c>
      <c r="L493" s="2">
        <v>7.6381908999999998E-2</v>
      </c>
      <c r="M493" s="1">
        <f t="shared" si="21"/>
        <v>-3.1758793629999997E-2</v>
      </c>
      <c r="N493" s="1">
        <f t="shared" si="22"/>
        <v>-5.7286431500000005E-3</v>
      </c>
      <c r="O493" s="1">
        <f t="shared" si="23"/>
        <v>-5.5717181807017537E-3</v>
      </c>
    </row>
    <row r="494" spans="1:15" x14ac:dyDescent="0.55000000000000004">
      <c r="A494" s="2">
        <v>-1.0922E-3</v>
      </c>
      <c r="B494" s="2">
        <v>-3.2964823769999998</v>
      </c>
      <c r="C494" s="2">
        <v>-0.562814064</v>
      </c>
      <c r="D494" s="2">
        <v>-1.1429999999999999E-3</v>
      </c>
      <c r="E494" s="2">
        <v>-7.0351759349999998</v>
      </c>
      <c r="F494" s="2">
        <v>-7.4371859880000004</v>
      </c>
      <c r="G494" s="2">
        <v>-1.1429999999999999E-3</v>
      </c>
      <c r="H494" s="2">
        <v>-2.4924622850000002</v>
      </c>
      <c r="I494" s="2">
        <v>-0.38190954399999999</v>
      </c>
      <c r="J494" s="2">
        <v>-1.1429999999999999E-3</v>
      </c>
      <c r="K494" s="2">
        <v>-0.68341707799999996</v>
      </c>
      <c r="L494" s="2">
        <v>-1.6080402000000001E-2</v>
      </c>
      <c r="M494" s="1">
        <f t="shared" si="21"/>
        <v>-3.2964823769999999E-2</v>
      </c>
      <c r="N494" s="1">
        <f t="shared" si="22"/>
        <v>-5.6281406400000003E-3</v>
      </c>
      <c r="O494" s="1">
        <f t="shared" si="23"/>
        <v>-5.7833024157894729E-3</v>
      </c>
    </row>
    <row r="495" spans="1:15" x14ac:dyDescent="0.55000000000000004">
      <c r="A495" s="2">
        <v>-1.09005E-3</v>
      </c>
      <c r="B495" s="2">
        <v>-3.2160803680000001</v>
      </c>
      <c r="C495" s="2">
        <v>-0.57286431500000001</v>
      </c>
      <c r="D495" s="2">
        <v>-1.1407500000000001E-3</v>
      </c>
      <c r="E495" s="2">
        <v>-7.1356784480000002</v>
      </c>
      <c r="F495" s="2">
        <v>-7.2361809609999996</v>
      </c>
      <c r="G495" s="2">
        <v>-1.1407500000000001E-3</v>
      </c>
      <c r="H495" s="2">
        <v>-1.5678391789999999</v>
      </c>
      <c r="I495" s="2">
        <v>-0.23115577600000001</v>
      </c>
      <c r="J495" s="2">
        <v>-1.1407500000000001E-3</v>
      </c>
      <c r="K495" s="2">
        <v>0.18090452100000001</v>
      </c>
      <c r="L495" s="2">
        <v>3.2160804000000001E-2</v>
      </c>
      <c r="M495" s="1">
        <f t="shared" si="21"/>
        <v>-3.2160803680000002E-2</v>
      </c>
      <c r="N495" s="1">
        <f t="shared" si="22"/>
        <v>-5.7286431500000005E-3</v>
      </c>
      <c r="O495" s="1">
        <f t="shared" si="23"/>
        <v>-5.6422462596491234E-3</v>
      </c>
    </row>
    <row r="496" spans="1:15" x14ac:dyDescent="0.55000000000000004">
      <c r="A496" s="2">
        <v>-1.0878999999999999E-3</v>
      </c>
      <c r="B496" s="2">
        <v>-3.2160803680000001</v>
      </c>
      <c r="C496" s="2">
        <v>-0.58291456699999999</v>
      </c>
      <c r="D496" s="2">
        <v>-1.1385E-3</v>
      </c>
      <c r="E496" s="2">
        <v>-7.0351759339999997</v>
      </c>
      <c r="F496" s="2">
        <v>-7.2361809609999996</v>
      </c>
      <c r="G496" s="2">
        <v>-1.1385E-3</v>
      </c>
      <c r="H496" s="2">
        <v>-2.0904522390000002</v>
      </c>
      <c r="I496" s="2">
        <v>-0.281407032</v>
      </c>
      <c r="J496" s="2">
        <v>-1.1385E-3</v>
      </c>
      <c r="K496" s="2">
        <v>-0.44221105100000002</v>
      </c>
      <c r="L496" s="2">
        <v>1.6080402000000001E-2</v>
      </c>
      <c r="M496" s="1">
        <f t="shared" si="21"/>
        <v>-3.2160803680000002E-2</v>
      </c>
      <c r="N496" s="1">
        <f t="shared" si="22"/>
        <v>-5.8291456699999999E-3</v>
      </c>
      <c r="O496" s="1">
        <f t="shared" si="23"/>
        <v>-5.6422462596491234E-3</v>
      </c>
    </row>
    <row r="497" spans="1:15" x14ac:dyDescent="0.55000000000000004">
      <c r="A497" s="2">
        <v>-1.0857499999999999E-3</v>
      </c>
      <c r="B497" s="2">
        <v>-3.2562813720000001</v>
      </c>
      <c r="C497" s="2">
        <v>-0.58291456699999999</v>
      </c>
      <c r="D497" s="2">
        <v>-1.1362500000000001E-3</v>
      </c>
      <c r="E497" s="2">
        <v>-7.0351759339999997</v>
      </c>
      <c r="F497" s="2">
        <v>-7.2361809609999996</v>
      </c>
      <c r="G497" s="2">
        <v>-1.1362500000000001E-3</v>
      </c>
      <c r="H497" s="2">
        <v>-0.96482411000000001</v>
      </c>
      <c r="I497" s="2">
        <v>-0.15075376700000001</v>
      </c>
      <c r="J497" s="2">
        <v>-1.1362500000000001E-3</v>
      </c>
      <c r="K497" s="2">
        <v>0.100502511</v>
      </c>
      <c r="L497" s="2">
        <v>7.6381908999999998E-2</v>
      </c>
      <c r="M497" s="1">
        <f t="shared" si="21"/>
        <v>-3.256281372E-2</v>
      </c>
      <c r="N497" s="1">
        <f t="shared" si="22"/>
        <v>-5.8291456699999999E-3</v>
      </c>
      <c r="O497" s="1">
        <f t="shared" si="23"/>
        <v>-5.7127743368421049E-3</v>
      </c>
    </row>
    <row r="498" spans="1:15" x14ac:dyDescent="0.55000000000000004">
      <c r="A498" s="2">
        <v>-1.0836000000000001E-3</v>
      </c>
      <c r="B498" s="2">
        <v>-3.2964823769999998</v>
      </c>
      <c r="C498" s="2">
        <v>-0.58291456699999999</v>
      </c>
      <c r="D498" s="2">
        <v>-1.134E-3</v>
      </c>
      <c r="E498" s="2">
        <v>-7.0351759339999997</v>
      </c>
      <c r="F498" s="2">
        <v>-7.2361809609999996</v>
      </c>
      <c r="G498" s="2">
        <v>-1.134E-3</v>
      </c>
      <c r="H498" s="2">
        <v>-0.96482411000000001</v>
      </c>
      <c r="I498" s="2">
        <v>-6.0301506999999997E-2</v>
      </c>
      <c r="J498" s="2">
        <v>-1.134E-3</v>
      </c>
      <c r="K498" s="2">
        <v>0.201005023</v>
      </c>
      <c r="L498" s="2">
        <v>8.0402008999999997E-2</v>
      </c>
      <c r="M498" s="1">
        <f t="shared" si="21"/>
        <v>-3.2964823769999999E-2</v>
      </c>
      <c r="N498" s="1">
        <f t="shared" si="22"/>
        <v>-5.8291456699999999E-3</v>
      </c>
      <c r="O498" s="1">
        <f t="shared" si="23"/>
        <v>-5.7833024157894729E-3</v>
      </c>
    </row>
    <row r="499" spans="1:15" x14ac:dyDescent="0.55000000000000004">
      <c r="A499" s="2">
        <v>-1.0814500000000001E-3</v>
      </c>
      <c r="B499" s="2">
        <v>-3.2964823769999998</v>
      </c>
      <c r="C499" s="2">
        <v>-0.58291456699999999</v>
      </c>
      <c r="D499" s="2">
        <v>-1.1317499999999999E-3</v>
      </c>
      <c r="E499" s="2">
        <v>-7.0351759339999997</v>
      </c>
      <c r="F499" s="2">
        <v>-7.2361809609999996</v>
      </c>
      <c r="G499" s="2">
        <v>-1.1317499999999999E-3</v>
      </c>
      <c r="H499" s="2">
        <v>-0.88442210099999996</v>
      </c>
      <c r="I499" s="2">
        <v>-0.13065326499999999</v>
      </c>
      <c r="J499" s="2">
        <v>-1.1317499999999999E-3</v>
      </c>
      <c r="K499" s="2">
        <v>-0.221105525</v>
      </c>
      <c r="L499" s="2">
        <v>8.0402010000000003E-3</v>
      </c>
      <c r="M499" s="1">
        <f t="shared" si="21"/>
        <v>-3.2964823769999999E-2</v>
      </c>
      <c r="N499" s="1">
        <f t="shared" si="22"/>
        <v>-5.8291456699999999E-3</v>
      </c>
      <c r="O499" s="1">
        <f t="shared" si="23"/>
        <v>-5.7833024157894729E-3</v>
      </c>
    </row>
    <row r="500" spans="1:15" x14ac:dyDescent="0.55000000000000004">
      <c r="A500" s="2">
        <v>-1.0793000000000001E-3</v>
      </c>
      <c r="B500" s="2">
        <v>-3.2964823769999998</v>
      </c>
      <c r="C500" s="2">
        <v>-0.58291456699999999</v>
      </c>
      <c r="D500" s="2">
        <v>-1.1295000000000001E-3</v>
      </c>
      <c r="E500" s="2">
        <v>-7.0351759349999998</v>
      </c>
      <c r="F500" s="2">
        <v>-7.2361809609999996</v>
      </c>
      <c r="G500" s="2">
        <v>-1.1295000000000001E-3</v>
      </c>
      <c r="H500" s="2">
        <v>-1.1256281290000001</v>
      </c>
      <c r="I500" s="2">
        <v>-0.140703516</v>
      </c>
      <c r="J500" s="2">
        <v>-1.1295000000000001E-3</v>
      </c>
      <c r="K500" s="2">
        <v>-8.0402008999999997E-2</v>
      </c>
      <c r="L500" s="2">
        <v>7.2361808E-2</v>
      </c>
      <c r="M500" s="1">
        <f t="shared" si="21"/>
        <v>-3.2964823769999999E-2</v>
      </c>
      <c r="N500" s="1">
        <f t="shared" si="22"/>
        <v>-5.8291456699999999E-3</v>
      </c>
      <c r="O500" s="1">
        <f t="shared" si="23"/>
        <v>-5.7833024157894729E-3</v>
      </c>
    </row>
    <row r="501" spans="1:15" x14ac:dyDescent="0.55000000000000004">
      <c r="A501" s="2">
        <v>-1.07715E-3</v>
      </c>
      <c r="B501" s="2">
        <v>-3.2964823769999998</v>
      </c>
      <c r="C501" s="2">
        <v>-0.58291456699999999</v>
      </c>
      <c r="D501" s="2">
        <v>-1.12725E-3</v>
      </c>
      <c r="E501" s="2">
        <v>-7.1356784480000002</v>
      </c>
      <c r="F501" s="2">
        <v>-7.2361809609999996</v>
      </c>
      <c r="G501" s="2">
        <v>-1.12725E-3</v>
      </c>
      <c r="H501" s="2">
        <v>-1.206030138</v>
      </c>
      <c r="I501" s="2">
        <v>-0.21105527399999999</v>
      </c>
      <c r="J501" s="2">
        <v>-1.12725E-3</v>
      </c>
      <c r="K501" s="2">
        <v>-0.54271356199999998</v>
      </c>
      <c r="L501" s="2">
        <v>4.0201000000000004E-3</v>
      </c>
      <c r="M501" s="1">
        <f t="shared" si="21"/>
        <v>-3.2964823769999999E-2</v>
      </c>
      <c r="N501" s="1">
        <f t="shared" si="22"/>
        <v>-5.8291456699999999E-3</v>
      </c>
      <c r="O501" s="1">
        <f t="shared" si="23"/>
        <v>-5.7833024157894729E-3</v>
      </c>
    </row>
    <row r="502" spans="1:15" x14ac:dyDescent="0.55000000000000004">
      <c r="A502" s="2">
        <v>-1.075E-3</v>
      </c>
      <c r="B502" s="2">
        <v>-3.2964823769999998</v>
      </c>
      <c r="C502" s="2">
        <v>-0.58291456699999999</v>
      </c>
      <c r="D502" s="2">
        <v>-1.1249999999999999E-3</v>
      </c>
      <c r="E502" s="2">
        <v>-7.0351759339999997</v>
      </c>
      <c r="F502" s="2">
        <v>-7.2361809609999996</v>
      </c>
      <c r="G502" s="2">
        <v>-1.1249999999999999E-3</v>
      </c>
      <c r="H502" s="2">
        <v>-0.72361808299999997</v>
      </c>
      <c r="I502" s="2">
        <v>-8.0402008999999997E-2</v>
      </c>
      <c r="J502" s="2">
        <v>-1.1249999999999999E-3</v>
      </c>
      <c r="K502" s="2">
        <v>0.44221105100000002</v>
      </c>
      <c r="L502" s="2">
        <v>0.12864321500000001</v>
      </c>
      <c r="M502" s="1">
        <f t="shared" si="21"/>
        <v>-3.2964823769999999E-2</v>
      </c>
      <c r="N502" s="1">
        <f t="shared" si="22"/>
        <v>-5.8291456699999999E-3</v>
      </c>
      <c r="O502" s="1">
        <f t="shared" si="23"/>
        <v>-5.7833024157894729E-3</v>
      </c>
    </row>
    <row r="503" spans="1:15" x14ac:dyDescent="0.55000000000000004">
      <c r="A503" s="2">
        <v>-1.07285E-3</v>
      </c>
      <c r="B503" s="2">
        <v>-3.3366833809999998</v>
      </c>
      <c r="C503" s="2">
        <v>-0.58291456699999999</v>
      </c>
      <c r="D503" s="2">
        <v>-1.1227500000000001E-3</v>
      </c>
      <c r="E503" s="2">
        <v>-7.1356784480000002</v>
      </c>
      <c r="F503" s="2">
        <v>-7.2361809609999996</v>
      </c>
      <c r="G503" s="2">
        <v>-1.1227500000000001E-3</v>
      </c>
      <c r="H503" s="2">
        <v>-1.1658291329999999</v>
      </c>
      <c r="I503" s="2">
        <v>-0.13065326499999999</v>
      </c>
      <c r="J503" s="2">
        <v>-1.1227500000000001E-3</v>
      </c>
      <c r="K503" s="2">
        <v>-0.12060301399999999</v>
      </c>
      <c r="L503" s="2">
        <v>9.6482411000000004E-2</v>
      </c>
      <c r="M503" s="1">
        <f t="shared" si="21"/>
        <v>-3.3366833809999996E-2</v>
      </c>
      <c r="N503" s="1">
        <f t="shared" si="22"/>
        <v>-5.8291456699999999E-3</v>
      </c>
      <c r="O503" s="1">
        <f t="shared" si="23"/>
        <v>-5.8538304929824552E-3</v>
      </c>
    </row>
    <row r="504" spans="1:15" x14ac:dyDescent="0.55000000000000004">
      <c r="A504" s="2">
        <v>-1.0707E-3</v>
      </c>
      <c r="B504" s="2">
        <v>-3.2964823769999998</v>
      </c>
      <c r="C504" s="2">
        <v>-0.60301506900000001</v>
      </c>
      <c r="D504" s="2">
        <v>-1.1205E-3</v>
      </c>
      <c r="E504" s="2">
        <v>-7.0351759339999997</v>
      </c>
      <c r="F504" s="2">
        <v>-7.2361809609999996</v>
      </c>
      <c r="G504" s="2">
        <v>-1.1205E-3</v>
      </c>
      <c r="H504" s="2">
        <v>8.0402008999999997E-2</v>
      </c>
      <c r="I504" s="2">
        <v>8.0402008999999997E-2</v>
      </c>
      <c r="J504" s="2">
        <v>-1.1205E-3</v>
      </c>
      <c r="K504" s="2">
        <v>0.80402009200000002</v>
      </c>
      <c r="L504" s="2">
        <v>0.17688441999999999</v>
      </c>
      <c r="M504" s="1">
        <f t="shared" si="21"/>
        <v>-3.2964823769999999E-2</v>
      </c>
      <c r="N504" s="1">
        <f t="shared" si="22"/>
        <v>-6.0301506900000005E-3</v>
      </c>
      <c r="O504" s="1">
        <f t="shared" si="23"/>
        <v>-5.7833024157894729E-3</v>
      </c>
    </row>
    <row r="505" spans="1:15" x14ac:dyDescent="0.55000000000000004">
      <c r="A505" s="2">
        <v>-1.0685499999999999E-3</v>
      </c>
      <c r="B505" s="2">
        <v>-3.2964823769999998</v>
      </c>
      <c r="C505" s="2">
        <v>-0.58291456699999999</v>
      </c>
      <c r="D505" s="2">
        <v>-1.1182500000000001E-3</v>
      </c>
      <c r="E505" s="2">
        <v>-7.0351759339999997</v>
      </c>
      <c r="F505" s="2">
        <v>-7.2361809609999996</v>
      </c>
      <c r="G505" s="2">
        <v>-1.1182500000000001E-3</v>
      </c>
      <c r="H505" s="2">
        <v>-0.80402009200000002</v>
      </c>
      <c r="I505" s="2">
        <v>3.0150752999999999E-2</v>
      </c>
      <c r="J505" s="2">
        <v>-1.1182500000000001E-3</v>
      </c>
      <c r="K505" s="2">
        <v>0.40201004600000001</v>
      </c>
      <c r="L505" s="2">
        <v>8.0402008999999997E-2</v>
      </c>
      <c r="M505" s="1">
        <f t="shared" si="21"/>
        <v>-3.2964823769999999E-2</v>
      </c>
      <c r="N505" s="1">
        <f t="shared" si="22"/>
        <v>-5.8291456699999999E-3</v>
      </c>
      <c r="O505" s="1">
        <f t="shared" si="23"/>
        <v>-5.7833024157894729E-3</v>
      </c>
    </row>
    <row r="506" spans="1:15" x14ac:dyDescent="0.55000000000000004">
      <c r="A506" s="2">
        <v>-1.0663999999999999E-3</v>
      </c>
      <c r="B506" s="2">
        <v>-3.2964823769999998</v>
      </c>
      <c r="C506" s="2">
        <v>-0.60301506900000001</v>
      </c>
      <c r="D506" s="2">
        <v>-1.116E-3</v>
      </c>
      <c r="E506" s="2">
        <v>-7.0351759339999997</v>
      </c>
      <c r="F506" s="2">
        <v>-7.2361809609999996</v>
      </c>
      <c r="G506" s="2">
        <v>-1.116E-3</v>
      </c>
      <c r="H506" s="2">
        <v>-0.24120602799999999</v>
      </c>
      <c r="I506" s="2">
        <v>0</v>
      </c>
      <c r="J506" s="2">
        <v>-1.116E-3</v>
      </c>
      <c r="K506" s="2">
        <v>0.361809041</v>
      </c>
      <c r="L506" s="2">
        <v>8.0402008999999997E-2</v>
      </c>
      <c r="M506" s="1">
        <f t="shared" si="21"/>
        <v>-3.2964823769999999E-2</v>
      </c>
      <c r="N506" s="1">
        <f t="shared" si="22"/>
        <v>-6.0301506900000005E-3</v>
      </c>
      <c r="O506" s="1">
        <f t="shared" si="23"/>
        <v>-5.7833024157894729E-3</v>
      </c>
    </row>
    <row r="507" spans="1:15" x14ac:dyDescent="0.55000000000000004">
      <c r="A507" s="2">
        <v>-1.0642500000000001E-3</v>
      </c>
      <c r="B507" s="2">
        <v>-3.376884386</v>
      </c>
      <c r="C507" s="2">
        <v>-0.592964818</v>
      </c>
      <c r="D507" s="2">
        <v>-1.1137499999999999E-3</v>
      </c>
      <c r="E507" s="2">
        <v>-7.0351759339999997</v>
      </c>
      <c r="F507" s="2">
        <v>-7.2361809609999996</v>
      </c>
      <c r="G507" s="2">
        <v>-1.1137499999999999E-3</v>
      </c>
      <c r="H507" s="2">
        <v>-0.48241205500000001</v>
      </c>
      <c r="I507" s="2">
        <v>1.0050251E-2</v>
      </c>
      <c r="J507" s="2">
        <v>-1.1137499999999999E-3</v>
      </c>
      <c r="K507" s="2">
        <v>-0.221105525</v>
      </c>
      <c r="L507" s="2">
        <v>6.8341708000000001E-2</v>
      </c>
      <c r="M507" s="1">
        <f t="shared" si="21"/>
        <v>-3.3768843860000002E-2</v>
      </c>
      <c r="N507" s="1">
        <f t="shared" si="22"/>
        <v>-5.9296481800000002E-3</v>
      </c>
      <c r="O507" s="1">
        <f t="shared" si="23"/>
        <v>-5.9243585719298249E-3</v>
      </c>
    </row>
    <row r="508" spans="1:15" x14ac:dyDescent="0.55000000000000004">
      <c r="A508" s="2">
        <v>-1.0621000000000001E-3</v>
      </c>
      <c r="B508" s="2">
        <v>-3.2964823769999998</v>
      </c>
      <c r="C508" s="2">
        <v>-0.60301506900000001</v>
      </c>
      <c r="D508" s="2">
        <v>-1.1115000000000001E-3</v>
      </c>
      <c r="E508" s="2">
        <v>-7.0351759339999997</v>
      </c>
      <c r="F508" s="2">
        <v>-7.2361809609999996</v>
      </c>
      <c r="G508" s="2">
        <v>-1.1115000000000001E-3</v>
      </c>
      <c r="H508" s="2">
        <v>0.24120602799999999</v>
      </c>
      <c r="I508" s="2">
        <v>4.0201004999999998E-2</v>
      </c>
      <c r="J508" s="2">
        <v>-1.1115000000000001E-3</v>
      </c>
      <c r="K508" s="2">
        <v>-0.281407032</v>
      </c>
      <c r="L508" s="2">
        <v>-8.0402010000000003E-3</v>
      </c>
      <c r="M508" s="1">
        <f t="shared" si="21"/>
        <v>-3.2964823769999999E-2</v>
      </c>
      <c r="N508" s="1">
        <f t="shared" si="22"/>
        <v>-6.0301506900000005E-3</v>
      </c>
      <c r="O508" s="1">
        <f t="shared" si="23"/>
        <v>-5.7833024157894729E-3</v>
      </c>
    </row>
    <row r="509" spans="1:15" x14ac:dyDescent="0.55000000000000004">
      <c r="A509" s="2">
        <v>-1.05995E-3</v>
      </c>
      <c r="B509" s="2">
        <v>-3.376884386</v>
      </c>
      <c r="C509" s="2">
        <v>-0.60301506900000001</v>
      </c>
      <c r="D509" s="2">
        <v>-1.10925E-3</v>
      </c>
      <c r="E509" s="2">
        <v>-7.1356784480000002</v>
      </c>
      <c r="F509" s="2">
        <v>-7.336683474</v>
      </c>
      <c r="G509" s="2">
        <v>-1.10925E-3</v>
      </c>
      <c r="H509" s="2">
        <v>0.201005023</v>
      </c>
      <c r="I509" s="2">
        <v>0.12060301399999999</v>
      </c>
      <c r="J509" s="2">
        <v>-1.10925E-3</v>
      </c>
      <c r="K509" s="2">
        <v>0.46231155299999999</v>
      </c>
      <c r="L509" s="2">
        <v>0.12864321500000001</v>
      </c>
      <c r="M509" s="1">
        <f t="shared" si="21"/>
        <v>-3.3768843860000002E-2</v>
      </c>
      <c r="N509" s="1">
        <f t="shared" si="22"/>
        <v>-6.0301506900000005E-3</v>
      </c>
      <c r="O509" s="1">
        <f t="shared" si="23"/>
        <v>-5.9243585719298249E-3</v>
      </c>
    </row>
    <row r="510" spans="1:15" x14ac:dyDescent="0.55000000000000004">
      <c r="A510" s="2">
        <v>-1.0578E-3</v>
      </c>
      <c r="B510" s="2">
        <v>-3.376884386</v>
      </c>
      <c r="C510" s="2">
        <v>-0.60301506900000001</v>
      </c>
      <c r="D510" s="2">
        <v>-1.1069999999999999E-3</v>
      </c>
      <c r="E510" s="2">
        <v>-7.0351759339999997</v>
      </c>
      <c r="F510" s="2">
        <v>-7.2361809609999996</v>
      </c>
      <c r="G510" s="2">
        <v>-1.1069999999999999E-3</v>
      </c>
      <c r="H510" s="2">
        <v>0.72361808299999997</v>
      </c>
      <c r="I510" s="2">
        <v>0.140703516</v>
      </c>
      <c r="J510" s="2">
        <v>-1.1069999999999999E-3</v>
      </c>
      <c r="K510" s="2">
        <v>-4.0201004999999998E-2</v>
      </c>
      <c r="L510" s="2">
        <v>9.6482411000000004E-2</v>
      </c>
      <c r="M510" s="1">
        <f t="shared" si="21"/>
        <v>-3.3768843860000002E-2</v>
      </c>
      <c r="N510" s="1">
        <f t="shared" si="22"/>
        <v>-6.0301506900000005E-3</v>
      </c>
      <c r="O510" s="1">
        <f t="shared" si="23"/>
        <v>-5.9243585719298249E-3</v>
      </c>
    </row>
    <row r="511" spans="1:15" x14ac:dyDescent="0.55000000000000004">
      <c r="A511" s="2">
        <v>-1.05565E-3</v>
      </c>
      <c r="B511" s="2">
        <v>-3.3366833809999998</v>
      </c>
      <c r="C511" s="2">
        <v>-0.60301506900000001</v>
      </c>
      <c r="D511" s="2">
        <v>-1.10475E-3</v>
      </c>
      <c r="E511" s="2">
        <v>-6.9346734210000003</v>
      </c>
      <c r="F511" s="2">
        <v>-7.2361809609999996</v>
      </c>
      <c r="G511" s="2">
        <v>-1.10475E-3</v>
      </c>
      <c r="H511" s="2">
        <v>1.0452261199999999</v>
      </c>
      <c r="I511" s="2">
        <v>0.27135678099999999</v>
      </c>
      <c r="J511" s="2">
        <v>-1.10475E-3</v>
      </c>
      <c r="K511" s="2">
        <v>0.58291456699999999</v>
      </c>
      <c r="L511" s="2">
        <v>0.140703516</v>
      </c>
      <c r="M511" s="1">
        <f t="shared" si="21"/>
        <v>-3.3366833809999996E-2</v>
      </c>
      <c r="N511" s="1">
        <f t="shared" si="22"/>
        <v>-6.0301506900000005E-3</v>
      </c>
      <c r="O511" s="1">
        <f t="shared" si="23"/>
        <v>-5.8538304929824552E-3</v>
      </c>
    </row>
    <row r="512" spans="1:15" x14ac:dyDescent="0.55000000000000004">
      <c r="A512" s="2">
        <v>-1.0535E-3</v>
      </c>
      <c r="B512" s="2">
        <v>-3.376884386</v>
      </c>
      <c r="C512" s="2">
        <v>-0.60301506900000001</v>
      </c>
      <c r="D512" s="2">
        <v>-1.1025E-3</v>
      </c>
      <c r="E512" s="2">
        <v>-7.0351759339999997</v>
      </c>
      <c r="F512" s="2">
        <v>-7.0351759349999998</v>
      </c>
      <c r="G512" s="2">
        <v>-1.1025E-3</v>
      </c>
      <c r="H512" s="2">
        <v>8.0402008999999997E-2</v>
      </c>
      <c r="I512" s="2">
        <v>0.12060301399999999</v>
      </c>
      <c r="J512" s="2">
        <v>-1.1025E-3</v>
      </c>
      <c r="K512" s="2">
        <v>0</v>
      </c>
      <c r="L512" s="2">
        <v>6.4321607000000003E-2</v>
      </c>
      <c r="M512" s="1">
        <f t="shared" si="21"/>
        <v>-3.3768843860000002E-2</v>
      </c>
      <c r="N512" s="1">
        <f t="shared" si="22"/>
        <v>-6.0301506900000005E-3</v>
      </c>
      <c r="O512" s="1">
        <f t="shared" si="23"/>
        <v>-5.9243585719298249E-3</v>
      </c>
    </row>
    <row r="513" spans="1:15" x14ac:dyDescent="0.55000000000000004">
      <c r="A513" s="2">
        <v>-1.0513499999999999E-3</v>
      </c>
      <c r="B513" s="2">
        <v>-3.376884386</v>
      </c>
      <c r="C513" s="2">
        <v>-0.60301506900000001</v>
      </c>
      <c r="D513" s="2">
        <v>-1.1002500000000001E-3</v>
      </c>
      <c r="E513" s="2">
        <v>-7.0351759339999997</v>
      </c>
      <c r="F513" s="2">
        <v>-7.2361809609999996</v>
      </c>
      <c r="G513" s="2">
        <v>-1.1002500000000001E-3</v>
      </c>
      <c r="H513" s="2">
        <v>0.92462310599999997</v>
      </c>
      <c r="I513" s="2">
        <v>0.221105525</v>
      </c>
      <c r="J513" s="2">
        <v>-1.1002500000000001E-3</v>
      </c>
      <c r="K513" s="2">
        <v>0.12060301399999999</v>
      </c>
      <c r="L513" s="2">
        <v>0.104522612</v>
      </c>
      <c r="M513" s="1">
        <f t="shared" si="21"/>
        <v>-3.3768843860000002E-2</v>
      </c>
      <c r="N513" s="1">
        <f t="shared" si="22"/>
        <v>-6.0301506900000005E-3</v>
      </c>
      <c r="O513" s="1">
        <f t="shared" si="23"/>
        <v>-5.9243585719298249E-3</v>
      </c>
    </row>
    <row r="514" spans="1:15" x14ac:dyDescent="0.55000000000000004">
      <c r="A514" s="2">
        <v>-1.0491999999999999E-3</v>
      </c>
      <c r="B514" s="2">
        <v>-3.376884386</v>
      </c>
      <c r="C514" s="2">
        <v>-0.60301506900000001</v>
      </c>
      <c r="D514" s="2">
        <v>-1.098E-3</v>
      </c>
      <c r="E514" s="2">
        <v>-7.2361809609999996</v>
      </c>
      <c r="F514" s="2">
        <v>-7.2361809609999996</v>
      </c>
      <c r="G514" s="2">
        <v>-1.098E-3</v>
      </c>
      <c r="H514" s="2">
        <v>0.80402009200000002</v>
      </c>
      <c r="I514" s="2">
        <v>0.18090452100000001</v>
      </c>
      <c r="J514" s="2">
        <v>-1.098E-3</v>
      </c>
      <c r="K514" s="2">
        <v>-0.48241205500000001</v>
      </c>
      <c r="L514" s="2">
        <v>0</v>
      </c>
      <c r="M514" s="1">
        <f t="shared" si="21"/>
        <v>-3.3768843860000002E-2</v>
      </c>
      <c r="N514" s="1">
        <f t="shared" si="22"/>
        <v>-6.0301506900000005E-3</v>
      </c>
      <c r="O514" s="1">
        <f t="shared" si="23"/>
        <v>-5.9243585719298249E-3</v>
      </c>
    </row>
    <row r="515" spans="1:15" x14ac:dyDescent="0.55000000000000004">
      <c r="A515" s="2">
        <v>-1.0470500000000001E-3</v>
      </c>
      <c r="B515" s="2">
        <v>-3.376884386</v>
      </c>
      <c r="C515" s="2">
        <v>-0.60301506900000001</v>
      </c>
      <c r="D515" s="2">
        <v>-1.0957499999999999E-3</v>
      </c>
      <c r="E515" s="2">
        <v>-7.0351759339999997</v>
      </c>
      <c r="F515" s="2">
        <v>-7.336683474</v>
      </c>
      <c r="G515" s="2">
        <v>-1.0957499999999999E-3</v>
      </c>
      <c r="H515" s="2">
        <v>1.3266331520000001</v>
      </c>
      <c r="I515" s="2">
        <v>0.281407032</v>
      </c>
      <c r="J515" s="2">
        <v>-1.0957499999999999E-3</v>
      </c>
      <c r="K515" s="2">
        <v>0.76381908700000001</v>
      </c>
      <c r="L515" s="2">
        <v>0.132663315</v>
      </c>
      <c r="M515" s="1">
        <f t="shared" ref="M515:M578" si="24">B515/100</f>
        <v>-3.3768843860000002E-2</v>
      </c>
      <c r="N515" s="1">
        <f t="shared" ref="N515:N578" si="25">C515/100</f>
        <v>-6.0301506900000005E-3</v>
      </c>
      <c r="O515" s="1">
        <f t="shared" ref="O515:O578" si="26">M515/5.7</f>
        <v>-5.9243585719298249E-3</v>
      </c>
    </row>
    <row r="516" spans="1:15" x14ac:dyDescent="0.55000000000000004">
      <c r="A516" s="2">
        <v>-1.0449000000000001E-3</v>
      </c>
      <c r="B516" s="2">
        <v>-3.2964823769999998</v>
      </c>
      <c r="C516" s="2">
        <v>-0.60301506900000001</v>
      </c>
      <c r="D516" s="2">
        <v>-1.0935000000000001E-3</v>
      </c>
      <c r="E516" s="2">
        <v>-7.2361809609999996</v>
      </c>
      <c r="F516" s="2">
        <v>-7.2361809609999996</v>
      </c>
      <c r="G516" s="2">
        <v>-1.0935000000000001E-3</v>
      </c>
      <c r="H516" s="2">
        <v>0.80402009200000002</v>
      </c>
      <c r="I516" s="2">
        <v>0.24120602799999999</v>
      </c>
      <c r="J516" s="2">
        <v>-1.0935000000000001E-3</v>
      </c>
      <c r="K516" s="2">
        <v>4.0201004999999998E-2</v>
      </c>
      <c r="L516" s="2">
        <v>0.16884421899999999</v>
      </c>
      <c r="M516" s="1">
        <f t="shared" si="24"/>
        <v>-3.2964823769999999E-2</v>
      </c>
      <c r="N516" s="1">
        <f t="shared" si="25"/>
        <v>-6.0301506900000005E-3</v>
      </c>
      <c r="O516" s="1">
        <f t="shared" si="26"/>
        <v>-5.7833024157894729E-3</v>
      </c>
    </row>
    <row r="517" spans="1:15" x14ac:dyDescent="0.55000000000000004">
      <c r="A517" s="2">
        <v>-1.0427500000000001E-3</v>
      </c>
      <c r="B517" s="2">
        <v>-3.376884386</v>
      </c>
      <c r="C517" s="2">
        <v>-0.60301506900000001</v>
      </c>
      <c r="D517" s="2">
        <v>-1.09125E-3</v>
      </c>
      <c r="E517" s="2">
        <v>-6.9346734210000003</v>
      </c>
      <c r="F517" s="2">
        <v>-7.2361809609999996</v>
      </c>
      <c r="G517" s="2">
        <v>-1.09125E-3</v>
      </c>
      <c r="H517" s="2">
        <v>2.4924622850000002</v>
      </c>
      <c r="I517" s="2">
        <v>0.42211054799999997</v>
      </c>
      <c r="J517" s="2">
        <v>-1.09125E-3</v>
      </c>
      <c r="K517" s="2">
        <v>0.96482411000000001</v>
      </c>
      <c r="L517" s="2">
        <v>0.18090452100000001</v>
      </c>
      <c r="M517" s="1">
        <f t="shared" si="24"/>
        <v>-3.3768843860000002E-2</v>
      </c>
      <c r="N517" s="1">
        <f t="shared" si="25"/>
        <v>-6.0301506900000005E-3</v>
      </c>
      <c r="O517" s="1">
        <f t="shared" si="26"/>
        <v>-5.9243585719298249E-3</v>
      </c>
    </row>
    <row r="518" spans="1:15" x14ac:dyDescent="0.55000000000000004">
      <c r="A518" s="2">
        <v>-1.0406E-3</v>
      </c>
      <c r="B518" s="2">
        <v>-3.376884386</v>
      </c>
      <c r="C518" s="2">
        <v>-0.60301506900000001</v>
      </c>
      <c r="D518" s="2">
        <v>-1.0889999999999999E-3</v>
      </c>
      <c r="E518" s="2">
        <v>-7.0351759339999997</v>
      </c>
      <c r="F518" s="2">
        <v>-7.2361809609999996</v>
      </c>
      <c r="G518" s="2">
        <v>-1.0889999999999999E-3</v>
      </c>
      <c r="H518" s="2">
        <v>0.88442210099999996</v>
      </c>
      <c r="I518" s="2">
        <v>0.32160803700000001</v>
      </c>
      <c r="J518" s="2">
        <v>-1.0889999999999999E-3</v>
      </c>
      <c r="K518" s="2">
        <v>0.48241205500000001</v>
      </c>
      <c r="L518" s="2">
        <v>0.209045224</v>
      </c>
      <c r="M518" s="1">
        <f t="shared" si="24"/>
        <v>-3.3768843860000002E-2</v>
      </c>
      <c r="N518" s="1">
        <f t="shared" si="25"/>
        <v>-6.0301506900000005E-3</v>
      </c>
      <c r="O518" s="1">
        <f t="shared" si="26"/>
        <v>-5.9243585719298249E-3</v>
      </c>
    </row>
    <row r="519" spans="1:15" x14ac:dyDescent="0.55000000000000004">
      <c r="A519" s="2">
        <v>-1.03845E-3</v>
      </c>
      <c r="B519" s="2">
        <v>-3.3366833809999998</v>
      </c>
      <c r="C519" s="2">
        <v>-0.60301506900000001</v>
      </c>
      <c r="D519" s="2">
        <v>-1.08675E-3</v>
      </c>
      <c r="E519" s="2">
        <v>-7.0351759339999997</v>
      </c>
      <c r="F519" s="2">
        <v>-7.1356784480000002</v>
      </c>
      <c r="G519" s="2">
        <v>-1.08675E-3</v>
      </c>
      <c r="H519" s="2">
        <v>1.688442193</v>
      </c>
      <c r="I519" s="2">
        <v>0.32160803700000001</v>
      </c>
      <c r="J519" s="2">
        <v>-1.08675E-3</v>
      </c>
      <c r="K519" s="2">
        <v>-2.0100501999999999E-2</v>
      </c>
      <c r="L519" s="2">
        <v>5.6281405999999999E-2</v>
      </c>
      <c r="M519" s="1">
        <f t="shared" si="24"/>
        <v>-3.3366833809999996E-2</v>
      </c>
      <c r="N519" s="1">
        <f t="shared" si="25"/>
        <v>-6.0301506900000005E-3</v>
      </c>
      <c r="O519" s="1">
        <f t="shared" si="26"/>
        <v>-5.8538304929824552E-3</v>
      </c>
    </row>
    <row r="520" spans="1:15" x14ac:dyDescent="0.55000000000000004">
      <c r="A520" s="2">
        <v>-1.0363E-3</v>
      </c>
      <c r="B520" s="2">
        <v>-3.376884386</v>
      </c>
      <c r="C520" s="2">
        <v>-0.60301506900000001</v>
      </c>
      <c r="D520" s="2">
        <v>-1.0845E-3</v>
      </c>
      <c r="E520" s="2">
        <v>-7.0351759339999997</v>
      </c>
      <c r="F520" s="2">
        <v>-7.2361809609999996</v>
      </c>
      <c r="G520" s="2">
        <v>-1.0845E-3</v>
      </c>
      <c r="H520" s="2">
        <v>1.9296482210000001</v>
      </c>
      <c r="I520" s="2">
        <v>0.38190954399999999</v>
      </c>
      <c r="J520" s="2">
        <v>-1.0845E-3</v>
      </c>
      <c r="K520" s="2">
        <v>0.32160803700000001</v>
      </c>
      <c r="L520" s="2">
        <v>0.12864321500000001</v>
      </c>
      <c r="M520" s="1">
        <f t="shared" si="24"/>
        <v>-3.3768843860000002E-2</v>
      </c>
      <c r="N520" s="1">
        <f t="shared" si="25"/>
        <v>-6.0301506900000005E-3</v>
      </c>
      <c r="O520" s="1">
        <f t="shared" si="26"/>
        <v>-5.9243585719298249E-3</v>
      </c>
    </row>
    <row r="521" spans="1:15" x14ac:dyDescent="0.55000000000000004">
      <c r="A521" s="2">
        <v>-1.03415E-3</v>
      </c>
      <c r="B521" s="2">
        <v>-3.376884386</v>
      </c>
      <c r="C521" s="2">
        <v>-0.592964818</v>
      </c>
      <c r="D521" s="2">
        <v>-1.0822500000000001E-3</v>
      </c>
      <c r="E521" s="2">
        <v>-7.0351759339999997</v>
      </c>
      <c r="F521" s="2">
        <v>-7.2361809609999996</v>
      </c>
      <c r="G521" s="2">
        <v>-1.0822500000000001E-3</v>
      </c>
      <c r="H521" s="2">
        <v>1.688442193</v>
      </c>
      <c r="I521" s="2">
        <v>0.33165828800000002</v>
      </c>
      <c r="J521" s="2">
        <v>-1.0822500000000001E-3</v>
      </c>
      <c r="K521" s="2">
        <v>0.16080401799999999</v>
      </c>
      <c r="L521" s="2">
        <v>3.6180904E-2</v>
      </c>
      <c r="M521" s="1">
        <f t="shared" si="24"/>
        <v>-3.3768843860000002E-2</v>
      </c>
      <c r="N521" s="1">
        <f t="shared" si="25"/>
        <v>-5.9296481800000002E-3</v>
      </c>
      <c r="O521" s="1">
        <f t="shared" si="26"/>
        <v>-5.9243585719298249E-3</v>
      </c>
    </row>
    <row r="522" spans="1:15" x14ac:dyDescent="0.55000000000000004">
      <c r="A522" s="2">
        <v>-1.0319999999999999E-3</v>
      </c>
      <c r="B522" s="2">
        <v>-3.376884386</v>
      </c>
      <c r="C522" s="2">
        <v>-0.60301506900000001</v>
      </c>
      <c r="D522" s="2">
        <v>-1.08E-3</v>
      </c>
      <c r="E522" s="2">
        <v>-7.2361809609999996</v>
      </c>
      <c r="F522" s="2">
        <v>-7.2361809609999996</v>
      </c>
      <c r="G522" s="2">
        <v>-1.08E-3</v>
      </c>
      <c r="H522" s="2">
        <v>2.0904522390000002</v>
      </c>
      <c r="I522" s="2">
        <v>0.44221105100000002</v>
      </c>
      <c r="J522" s="2">
        <v>-1.08E-3</v>
      </c>
      <c r="K522" s="2">
        <v>0.562814064</v>
      </c>
      <c r="L522" s="2">
        <v>0.16080401799999999</v>
      </c>
      <c r="M522" s="1">
        <f t="shared" si="24"/>
        <v>-3.3768843860000002E-2</v>
      </c>
      <c r="N522" s="1">
        <f t="shared" si="25"/>
        <v>-6.0301506900000005E-3</v>
      </c>
      <c r="O522" s="1">
        <f t="shared" si="26"/>
        <v>-5.9243585719298249E-3</v>
      </c>
    </row>
    <row r="523" spans="1:15" x14ac:dyDescent="0.55000000000000004">
      <c r="A523" s="2">
        <v>-1.0298499999999999E-3</v>
      </c>
      <c r="B523" s="2">
        <v>-3.3366833809999998</v>
      </c>
      <c r="C523" s="2">
        <v>-0.592964818</v>
      </c>
      <c r="D523" s="2">
        <v>-1.0777499999999999E-3</v>
      </c>
      <c r="E523" s="2">
        <v>-7.1356784480000002</v>
      </c>
      <c r="F523" s="2">
        <v>-7.2361809609999996</v>
      </c>
      <c r="G523" s="2">
        <v>-1.0777499999999999E-3</v>
      </c>
      <c r="H523" s="2">
        <v>2.6130652990000001</v>
      </c>
      <c r="I523" s="2">
        <v>0.50251255699999997</v>
      </c>
      <c r="J523" s="2">
        <v>-1.0777499999999999E-3</v>
      </c>
      <c r="K523" s="2">
        <v>0.16080401799999999</v>
      </c>
      <c r="L523" s="2">
        <v>0.112562813</v>
      </c>
      <c r="M523" s="1">
        <f t="shared" si="24"/>
        <v>-3.3366833809999996E-2</v>
      </c>
      <c r="N523" s="1">
        <f t="shared" si="25"/>
        <v>-5.9296481800000002E-3</v>
      </c>
      <c r="O523" s="1">
        <f t="shared" si="26"/>
        <v>-5.8538304929824552E-3</v>
      </c>
    </row>
    <row r="524" spans="1:15" x14ac:dyDescent="0.55000000000000004">
      <c r="A524" s="2">
        <v>-1.0277000000000001E-3</v>
      </c>
      <c r="B524" s="2">
        <v>-3.376884386</v>
      </c>
      <c r="C524" s="2">
        <v>-0.58291456699999999</v>
      </c>
      <c r="D524" s="2">
        <v>-1.0755000000000001E-3</v>
      </c>
      <c r="E524" s="2">
        <v>-7.0351759339999997</v>
      </c>
      <c r="F524" s="2">
        <v>-7.0351759339999997</v>
      </c>
      <c r="G524" s="2">
        <v>-1.0755000000000001E-3</v>
      </c>
      <c r="H524" s="2">
        <v>3.1356783579999998</v>
      </c>
      <c r="I524" s="2">
        <v>0.64321607400000003</v>
      </c>
      <c r="J524" s="2">
        <v>-1.0755000000000001E-3</v>
      </c>
      <c r="K524" s="2">
        <v>1.1256281290000001</v>
      </c>
      <c r="L524" s="2">
        <v>0.18492462100000001</v>
      </c>
      <c r="M524" s="1">
        <f t="shared" si="24"/>
        <v>-3.3768843860000002E-2</v>
      </c>
      <c r="N524" s="1">
        <f t="shared" si="25"/>
        <v>-5.8291456699999999E-3</v>
      </c>
      <c r="O524" s="1">
        <f t="shared" si="26"/>
        <v>-5.9243585719298249E-3</v>
      </c>
    </row>
    <row r="525" spans="1:15" x14ac:dyDescent="0.55000000000000004">
      <c r="A525" s="2">
        <v>-1.0255500000000001E-3</v>
      </c>
      <c r="B525" s="2">
        <v>-3.376884386</v>
      </c>
      <c r="C525" s="2">
        <v>-0.62311557100000003</v>
      </c>
      <c r="D525" s="2">
        <v>-1.07325E-3</v>
      </c>
      <c r="E525" s="2">
        <v>-7.1356784480000002</v>
      </c>
      <c r="F525" s="2">
        <v>-6.7336683940000004</v>
      </c>
      <c r="G525" s="2">
        <v>-1.07325E-3</v>
      </c>
      <c r="H525" s="2">
        <v>2.0904522390000002</v>
      </c>
      <c r="I525" s="2">
        <v>0.45226130199999998</v>
      </c>
      <c r="J525" s="2">
        <v>-1.07325E-3</v>
      </c>
      <c r="K525" s="2">
        <v>-0.30150753400000002</v>
      </c>
      <c r="L525" s="2">
        <v>8.0402008999999997E-2</v>
      </c>
      <c r="M525" s="1">
        <f t="shared" si="24"/>
        <v>-3.3768843860000002E-2</v>
      </c>
      <c r="N525" s="1">
        <f t="shared" si="25"/>
        <v>-6.2311557100000001E-3</v>
      </c>
      <c r="O525" s="1">
        <f t="shared" si="26"/>
        <v>-5.9243585719298249E-3</v>
      </c>
    </row>
    <row r="526" spans="1:15" x14ac:dyDescent="0.55000000000000004">
      <c r="A526" s="2">
        <v>-1.0234E-3</v>
      </c>
      <c r="B526" s="2">
        <v>-3.2964823769999998</v>
      </c>
      <c r="C526" s="2">
        <v>-0.58291456699999999</v>
      </c>
      <c r="D526" s="2">
        <v>-1.0709999999999999E-3</v>
      </c>
      <c r="E526" s="2">
        <v>-7.2361809609999996</v>
      </c>
      <c r="F526" s="2">
        <v>-6.633165881</v>
      </c>
      <c r="G526" s="2">
        <v>-1.0709999999999999E-3</v>
      </c>
      <c r="H526" s="2">
        <v>3.376884386</v>
      </c>
      <c r="I526" s="2">
        <v>0.60301506900000001</v>
      </c>
      <c r="J526" s="2">
        <v>-1.0709999999999999E-3</v>
      </c>
      <c r="K526" s="2">
        <v>0.281407032</v>
      </c>
      <c r="L526" s="2">
        <v>5.6281405999999999E-2</v>
      </c>
      <c r="M526" s="1">
        <f t="shared" si="24"/>
        <v>-3.2964823769999999E-2</v>
      </c>
      <c r="N526" s="1">
        <f t="shared" si="25"/>
        <v>-5.8291456699999999E-3</v>
      </c>
      <c r="O526" s="1">
        <f t="shared" si="26"/>
        <v>-5.7833024157894729E-3</v>
      </c>
    </row>
    <row r="527" spans="1:15" x14ac:dyDescent="0.55000000000000004">
      <c r="A527" s="2">
        <v>-1.02125E-3</v>
      </c>
      <c r="B527" s="2">
        <v>-3.3366833809999998</v>
      </c>
      <c r="C527" s="2">
        <v>-0.592964818</v>
      </c>
      <c r="D527" s="2">
        <v>-1.06875E-3</v>
      </c>
      <c r="E527" s="2">
        <v>-7.0351759339999997</v>
      </c>
      <c r="F527" s="2">
        <v>-6.2311558280000003</v>
      </c>
      <c r="G527" s="2">
        <v>-1.06875E-3</v>
      </c>
      <c r="H527" s="2">
        <v>2.6130652990000001</v>
      </c>
      <c r="I527" s="2">
        <v>0.55276381299999999</v>
      </c>
      <c r="J527" s="2">
        <v>-1.06875E-3</v>
      </c>
      <c r="K527" s="2">
        <v>0.30150753499999999</v>
      </c>
      <c r="L527" s="2">
        <v>0.136683416</v>
      </c>
      <c r="M527" s="1">
        <f t="shared" si="24"/>
        <v>-3.3366833809999996E-2</v>
      </c>
      <c r="N527" s="1">
        <f t="shared" si="25"/>
        <v>-5.9296481800000002E-3</v>
      </c>
      <c r="O527" s="1">
        <f t="shared" si="26"/>
        <v>-5.8538304929824552E-3</v>
      </c>
    </row>
    <row r="528" spans="1:15" x14ac:dyDescent="0.55000000000000004">
      <c r="A528" s="2">
        <v>-1.0191E-3</v>
      </c>
      <c r="B528" s="2">
        <v>-3.376884386</v>
      </c>
      <c r="C528" s="2">
        <v>-0.60301506900000001</v>
      </c>
      <c r="D528" s="2">
        <v>-1.0665E-3</v>
      </c>
      <c r="E528" s="2">
        <v>-7.0351759339999997</v>
      </c>
      <c r="F528" s="2">
        <v>-6.2311558270000003</v>
      </c>
      <c r="G528" s="2">
        <v>-1.0665E-3</v>
      </c>
      <c r="H528" s="2">
        <v>3.4572863950000001</v>
      </c>
      <c r="I528" s="2">
        <v>0.60301506900000001</v>
      </c>
      <c r="J528" s="2">
        <v>-1.0665E-3</v>
      </c>
      <c r="K528" s="2">
        <v>0.361809041</v>
      </c>
      <c r="L528" s="2">
        <v>8.0402008999999997E-2</v>
      </c>
      <c r="M528" s="1">
        <f t="shared" si="24"/>
        <v>-3.3768843860000002E-2</v>
      </c>
      <c r="N528" s="1">
        <f t="shared" si="25"/>
        <v>-6.0301506900000005E-3</v>
      </c>
      <c r="O528" s="1">
        <f t="shared" si="26"/>
        <v>-5.9243585719298249E-3</v>
      </c>
    </row>
    <row r="529" spans="1:15" x14ac:dyDescent="0.55000000000000004">
      <c r="A529" s="2">
        <v>-1.01695E-3</v>
      </c>
      <c r="B529" s="2">
        <v>-3.3366833809999998</v>
      </c>
      <c r="C529" s="2">
        <v>-0.60301506900000001</v>
      </c>
      <c r="D529" s="2">
        <v>-1.0642500000000001E-3</v>
      </c>
      <c r="E529" s="2">
        <v>-7.0351759339999997</v>
      </c>
      <c r="F529" s="2">
        <v>-5.8291457739999997</v>
      </c>
      <c r="G529" s="2">
        <v>-1.0642500000000001E-3</v>
      </c>
      <c r="H529" s="2">
        <v>3.0954773539999998</v>
      </c>
      <c r="I529" s="2">
        <v>0.60301506900000001</v>
      </c>
      <c r="J529" s="2">
        <v>-1.0642500000000001E-3</v>
      </c>
      <c r="K529" s="2">
        <v>0.38190954399999999</v>
      </c>
      <c r="L529" s="2">
        <v>0.16080401799999999</v>
      </c>
      <c r="M529" s="1">
        <f t="shared" si="24"/>
        <v>-3.3366833809999996E-2</v>
      </c>
      <c r="N529" s="1">
        <f t="shared" si="25"/>
        <v>-6.0301506900000005E-3</v>
      </c>
      <c r="O529" s="1">
        <f t="shared" si="26"/>
        <v>-5.8538304929824552E-3</v>
      </c>
    </row>
    <row r="530" spans="1:15" x14ac:dyDescent="0.55000000000000004">
      <c r="A530" s="2">
        <v>-1.0147999999999999E-3</v>
      </c>
      <c r="B530" s="2">
        <v>-3.2964823769999998</v>
      </c>
      <c r="C530" s="2">
        <v>-0.60301506900000001</v>
      </c>
      <c r="D530" s="2">
        <v>-1.062E-3</v>
      </c>
      <c r="E530" s="2">
        <v>-7.2361809609999996</v>
      </c>
      <c r="F530" s="2">
        <v>-5.6281407479999999</v>
      </c>
      <c r="G530" s="2">
        <v>-1.062E-3</v>
      </c>
      <c r="H530" s="2">
        <v>3.6180904140000001</v>
      </c>
      <c r="I530" s="2">
        <v>0.68341707799999996</v>
      </c>
      <c r="J530" s="2">
        <v>-1.062E-3</v>
      </c>
      <c r="K530" s="2">
        <v>0.92462310599999997</v>
      </c>
      <c r="L530" s="2">
        <v>0.18492462100000001</v>
      </c>
      <c r="M530" s="1">
        <f t="shared" si="24"/>
        <v>-3.2964823769999999E-2</v>
      </c>
      <c r="N530" s="1">
        <f t="shared" si="25"/>
        <v>-6.0301506900000005E-3</v>
      </c>
      <c r="O530" s="1">
        <f t="shared" si="26"/>
        <v>-5.7833024157894729E-3</v>
      </c>
    </row>
    <row r="531" spans="1:15" x14ac:dyDescent="0.55000000000000004">
      <c r="A531" s="2">
        <v>-1.0126499999999999E-3</v>
      </c>
      <c r="B531" s="2">
        <v>-3.2964823769999998</v>
      </c>
      <c r="C531" s="2">
        <v>-0.592964818</v>
      </c>
      <c r="D531" s="2">
        <v>-1.0597499999999999E-3</v>
      </c>
      <c r="E531" s="2">
        <v>-7.0351759339999997</v>
      </c>
      <c r="F531" s="2">
        <v>-5.3266332070000004</v>
      </c>
      <c r="G531" s="2">
        <v>-1.0597499999999999E-3</v>
      </c>
      <c r="H531" s="2">
        <v>3.0150753450000001</v>
      </c>
      <c r="I531" s="2">
        <v>0.60301506900000001</v>
      </c>
      <c r="J531" s="2">
        <v>-1.0597499999999999E-3</v>
      </c>
      <c r="K531" s="2">
        <v>0.46231155299999999</v>
      </c>
      <c r="L531" s="2">
        <v>0.27738693199999997</v>
      </c>
      <c r="M531" s="1">
        <f t="shared" si="24"/>
        <v>-3.2964823769999999E-2</v>
      </c>
      <c r="N531" s="1">
        <f t="shared" si="25"/>
        <v>-5.9296481800000002E-3</v>
      </c>
      <c r="O531" s="1">
        <f t="shared" si="26"/>
        <v>-5.7833024157894729E-3</v>
      </c>
    </row>
    <row r="532" spans="1:15" x14ac:dyDescent="0.55000000000000004">
      <c r="A532" s="2">
        <v>-1.0104999999999999E-3</v>
      </c>
      <c r="B532" s="2">
        <v>-3.2964823769999998</v>
      </c>
      <c r="C532" s="2">
        <v>-0.58291456699999999</v>
      </c>
      <c r="D532" s="2">
        <v>-1.0575000000000001E-3</v>
      </c>
      <c r="E532" s="2">
        <v>-7.0351759349999998</v>
      </c>
      <c r="F532" s="2">
        <v>-5.0251256670000002</v>
      </c>
      <c r="G532" s="2">
        <v>-1.0575000000000001E-3</v>
      </c>
      <c r="H532" s="2">
        <v>3.8592964410000001</v>
      </c>
      <c r="I532" s="2">
        <v>0.66331657600000005</v>
      </c>
      <c r="J532" s="2">
        <v>-1.0575000000000001E-3</v>
      </c>
      <c r="K532" s="2">
        <v>0</v>
      </c>
      <c r="L532" s="2">
        <v>4.0201004999999998E-2</v>
      </c>
      <c r="M532" s="1">
        <f t="shared" si="24"/>
        <v>-3.2964823769999999E-2</v>
      </c>
      <c r="N532" s="1">
        <f t="shared" si="25"/>
        <v>-5.8291456699999999E-3</v>
      </c>
      <c r="O532" s="1">
        <f t="shared" si="26"/>
        <v>-5.7833024157894729E-3</v>
      </c>
    </row>
    <row r="533" spans="1:15" x14ac:dyDescent="0.55000000000000004">
      <c r="A533" s="2">
        <v>-1.0083500000000001E-3</v>
      </c>
      <c r="B533" s="2">
        <v>-3.2964823769999998</v>
      </c>
      <c r="C533" s="2">
        <v>-0.58291456699999999</v>
      </c>
      <c r="D533" s="2">
        <v>-1.05525E-3</v>
      </c>
      <c r="E533" s="2">
        <v>-7.0351759339999997</v>
      </c>
      <c r="F533" s="2">
        <v>-4.8241206410000004</v>
      </c>
      <c r="G533" s="2">
        <v>-1.05525E-3</v>
      </c>
      <c r="H533" s="2">
        <v>3.6984924229999998</v>
      </c>
      <c r="I533" s="2">
        <v>0.74371858499999999</v>
      </c>
      <c r="J533" s="2">
        <v>-1.05525E-3</v>
      </c>
      <c r="K533" s="2">
        <v>0.86432159900000005</v>
      </c>
      <c r="L533" s="2">
        <v>0.19296482200000001</v>
      </c>
      <c r="M533" s="1">
        <f t="shared" si="24"/>
        <v>-3.2964823769999999E-2</v>
      </c>
      <c r="N533" s="1">
        <f t="shared" si="25"/>
        <v>-5.8291456699999999E-3</v>
      </c>
      <c r="O533" s="1">
        <f t="shared" si="26"/>
        <v>-5.7833024157894729E-3</v>
      </c>
    </row>
    <row r="534" spans="1:15" x14ac:dyDescent="0.55000000000000004">
      <c r="A534" s="2">
        <v>-1.0062000000000001E-3</v>
      </c>
      <c r="B534" s="2">
        <v>-3.2964823769999998</v>
      </c>
      <c r="C534" s="2">
        <v>-0.60301506900000001</v>
      </c>
      <c r="D534" s="2">
        <v>-1.0529999999999999E-3</v>
      </c>
      <c r="E534" s="2">
        <v>-7.0351759349999998</v>
      </c>
      <c r="F534" s="2">
        <v>-4.6231156139999996</v>
      </c>
      <c r="G534" s="2">
        <v>-1.0529999999999999E-3</v>
      </c>
      <c r="H534" s="2">
        <v>3.5376884039999998</v>
      </c>
      <c r="I534" s="2">
        <v>0.68341707799999996</v>
      </c>
      <c r="J534" s="2">
        <v>-1.0529999999999999E-3</v>
      </c>
      <c r="K534" s="2">
        <v>4.0201004999999998E-2</v>
      </c>
      <c r="L534" s="2">
        <v>0.12060301399999999</v>
      </c>
      <c r="M534" s="1">
        <f t="shared" si="24"/>
        <v>-3.2964823769999999E-2</v>
      </c>
      <c r="N534" s="1">
        <f t="shared" si="25"/>
        <v>-6.0301506900000005E-3</v>
      </c>
      <c r="O534" s="1">
        <f t="shared" si="26"/>
        <v>-5.7833024157894729E-3</v>
      </c>
    </row>
    <row r="535" spans="1:15" x14ac:dyDescent="0.55000000000000004">
      <c r="A535" s="2">
        <v>-1.00405E-3</v>
      </c>
      <c r="B535" s="2">
        <v>-3.2562813720000001</v>
      </c>
      <c r="C535" s="2">
        <v>-0.58291456699999999</v>
      </c>
      <c r="D535" s="2">
        <v>-1.05075E-3</v>
      </c>
      <c r="E535" s="2">
        <v>-6.9346734210000003</v>
      </c>
      <c r="F535" s="2">
        <v>-4.3216080740000002</v>
      </c>
      <c r="G535" s="2">
        <v>-1.05075E-3</v>
      </c>
      <c r="H535" s="2">
        <v>4.5025125150000003</v>
      </c>
      <c r="I535" s="2">
        <v>0.79396984100000001</v>
      </c>
      <c r="J535" s="2">
        <v>-1.05075E-3</v>
      </c>
      <c r="K535" s="2">
        <v>0.76381908700000001</v>
      </c>
      <c r="L535" s="2">
        <v>0.16884421899999999</v>
      </c>
      <c r="M535" s="1">
        <f t="shared" si="24"/>
        <v>-3.256281372E-2</v>
      </c>
      <c r="N535" s="1">
        <f t="shared" si="25"/>
        <v>-5.8291456699999999E-3</v>
      </c>
      <c r="O535" s="1">
        <f t="shared" si="26"/>
        <v>-5.7127743368421049E-3</v>
      </c>
    </row>
    <row r="536" spans="1:15" x14ac:dyDescent="0.55000000000000004">
      <c r="A536" s="2">
        <v>-1.0019E-3</v>
      </c>
      <c r="B536" s="2">
        <v>-3.2964823769999998</v>
      </c>
      <c r="C536" s="2">
        <v>-0.60301506900000001</v>
      </c>
      <c r="D536" s="2">
        <v>-1.0485E-3</v>
      </c>
      <c r="E536" s="2">
        <v>-7.0351759339999997</v>
      </c>
      <c r="F536" s="2">
        <v>-3.8190955070000001</v>
      </c>
      <c r="G536" s="2">
        <v>-1.0485E-3</v>
      </c>
      <c r="H536" s="2">
        <v>4.3417084959999999</v>
      </c>
      <c r="I536" s="2">
        <v>0.84422109599999995</v>
      </c>
      <c r="J536" s="2">
        <v>-1.0485E-3</v>
      </c>
      <c r="K536" s="2">
        <v>0.562814064</v>
      </c>
      <c r="L536" s="2">
        <v>0.18492462100000001</v>
      </c>
      <c r="M536" s="1">
        <f t="shared" si="24"/>
        <v>-3.2964823769999999E-2</v>
      </c>
      <c r="N536" s="1">
        <f t="shared" si="25"/>
        <v>-6.0301506900000005E-3</v>
      </c>
      <c r="O536" s="1">
        <f t="shared" si="26"/>
        <v>-5.7833024157894729E-3</v>
      </c>
    </row>
    <row r="537" spans="1:15" x14ac:dyDescent="0.55000000000000004">
      <c r="A537" s="2">
        <v>-9.9974999999999999E-4</v>
      </c>
      <c r="B537" s="2">
        <v>-3.2160803680000001</v>
      </c>
      <c r="C537" s="2">
        <v>-0.58291456699999999</v>
      </c>
      <c r="D537" s="2">
        <v>-1.0462500000000001E-3</v>
      </c>
      <c r="E537" s="2">
        <v>-7.2361809609999996</v>
      </c>
      <c r="F537" s="2">
        <v>-3.8190955070000001</v>
      </c>
      <c r="G537" s="2">
        <v>-1.0462500000000001E-3</v>
      </c>
      <c r="H537" s="2">
        <v>5.1055275829999998</v>
      </c>
      <c r="I537" s="2">
        <v>0.91457285499999996</v>
      </c>
      <c r="J537" s="2">
        <v>-1.0462500000000001E-3</v>
      </c>
      <c r="K537" s="2">
        <v>1.266331645</v>
      </c>
      <c r="L537" s="2">
        <v>0.221105525</v>
      </c>
      <c r="M537" s="1">
        <f t="shared" si="24"/>
        <v>-3.2160803680000002E-2</v>
      </c>
      <c r="N537" s="1">
        <f t="shared" si="25"/>
        <v>-5.8291456699999999E-3</v>
      </c>
      <c r="O537" s="1">
        <f t="shared" si="26"/>
        <v>-5.6422462596491234E-3</v>
      </c>
    </row>
    <row r="538" spans="1:15" x14ac:dyDescent="0.55000000000000004">
      <c r="A538" s="2">
        <v>-9.9759999999999996E-4</v>
      </c>
      <c r="B538" s="2">
        <v>-3.2964823769999998</v>
      </c>
      <c r="C538" s="2">
        <v>-0.58291456699999999</v>
      </c>
      <c r="D538" s="2">
        <v>-1.044E-3</v>
      </c>
      <c r="E538" s="2">
        <v>-7.0351759339999997</v>
      </c>
      <c r="F538" s="2">
        <v>-3.6180904800000002</v>
      </c>
      <c r="G538" s="2">
        <v>-1.044E-3</v>
      </c>
      <c r="H538" s="2">
        <v>4.3417084959999999</v>
      </c>
      <c r="I538" s="2">
        <v>0.78391959</v>
      </c>
      <c r="J538" s="2">
        <v>-1.044E-3</v>
      </c>
      <c r="K538" s="2">
        <v>4.0201004999999998E-2</v>
      </c>
      <c r="L538" s="2">
        <v>0.17688441999999999</v>
      </c>
      <c r="M538" s="1">
        <f t="shared" si="24"/>
        <v>-3.2964823769999999E-2</v>
      </c>
      <c r="N538" s="1">
        <f t="shared" si="25"/>
        <v>-5.8291456699999999E-3</v>
      </c>
      <c r="O538" s="1">
        <f t="shared" si="26"/>
        <v>-5.7833024157894729E-3</v>
      </c>
    </row>
    <row r="539" spans="1:15" x14ac:dyDescent="0.55000000000000004">
      <c r="A539" s="2">
        <v>-9.9544999999999994E-4</v>
      </c>
      <c r="B539" s="2">
        <v>-3.2160803680000001</v>
      </c>
      <c r="C539" s="2">
        <v>-0.58291456699999999</v>
      </c>
      <c r="D539" s="2">
        <v>-1.0417499999999999E-3</v>
      </c>
      <c r="E539" s="2">
        <v>-7.0351759339999997</v>
      </c>
      <c r="F539" s="2">
        <v>-3.2160804270000001</v>
      </c>
      <c r="G539" s="2">
        <v>-1.0417499999999999E-3</v>
      </c>
      <c r="H539" s="2">
        <v>4.9045225600000002</v>
      </c>
      <c r="I539" s="2">
        <v>0.85427134800000004</v>
      </c>
      <c r="J539" s="2">
        <v>-1.0417499999999999E-3</v>
      </c>
      <c r="K539" s="2">
        <v>0.72361808299999997</v>
      </c>
      <c r="L539" s="2">
        <v>0.116582913</v>
      </c>
      <c r="M539" s="1">
        <f t="shared" si="24"/>
        <v>-3.2160803680000002E-2</v>
      </c>
      <c r="N539" s="1">
        <f t="shared" si="25"/>
        <v>-5.8291456699999999E-3</v>
      </c>
      <c r="O539" s="1">
        <f t="shared" si="26"/>
        <v>-5.6422462596491234E-3</v>
      </c>
    </row>
    <row r="540" spans="1:15" x14ac:dyDescent="0.55000000000000004">
      <c r="A540" s="2">
        <v>-9.9329999999999991E-4</v>
      </c>
      <c r="B540" s="2">
        <v>-3.2964823769999998</v>
      </c>
      <c r="C540" s="2">
        <v>-0.562814064</v>
      </c>
      <c r="D540" s="2">
        <v>-1.0395000000000001E-3</v>
      </c>
      <c r="E540" s="2">
        <v>-7.0351759339999997</v>
      </c>
      <c r="F540" s="2">
        <v>-2.8140703739999999</v>
      </c>
      <c r="G540" s="2">
        <v>-1.0395000000000001E-3</v>
      </c>
      <c r="H540" s="2">
        <v>4.3417084959999999</v>
      </c>
      <c r="I540" s="2">
        <v>0.86432159900000005</v>
      </c>
      <c r="J540" s="2">
        <v>-1.0395000000000001E-3</v>
      </c>
      <c r="K540" s="2">
        <v>0.44221105100000002</v>
      </c>
      <c r="L540" s="2">
        <v>0.17688441999999999</v>
      </c>
      <c r="M540" s="1">
        <f t="shared" si="24"/>
        <v>-3.2964823769999999E-2</v>
      </c>
      <c r="N540" s="1">
        <f t="shared" si="25"/>
        <v>-5.6281406400000003E-3</v>
      </c>
      <c r="O540" s="1">
        <f t="shared" si="26"/>
        <v>-5.7833024157894729E-3</v>
      </c>
    </row>
    <row r="541" spans="1:15" x14ac:dyDescent="0.55000000000000004">
      <c r="A541" s="2">
        <v>-9.911500000000001E-4</v>
      </c>
      <c r="B541" s="2">
        <v>-3.175879363</v>
      </c>
      <c r="C541" s="2">
        <v>-0.58291456699999999</v>
      </c>
      <c r="D541" s="2">
        <v>-1.03725E-3</v>
      </c>
      <c r="E541" s="2">
        <v>-7.1356784480000002</v>
      </c>
      <c r="F541" s="2">
        <v>-2.7135678599999999</v>
      </c>
      <c r="G541" s="2">
        <v>-1.03725E-3</v>
      </c>
      <c r="H541" s="2">
        <v>5.1055275829999998</v>
      </c>
      <c r="I541" s="2">
        <v>0.92462310599999997</v>
      </c>
      <c r="J541" s="2">
        <v>-1.03725E-3</v>
      </c>
      <c r="K541" s="2">
        <v>0.32160803700000001</v>
      </c>
      <c r="L541" s="2">
        <v>0.104522612</v>
      </c>
      <c r="M541" s="1">
        <f t="shared" si="24"/>
        <v>-3.1758793629999997E-2</v>
      </c>
      <c r="N541" s="1">
        <f t="shared" si="25"/>
        <v>-5.8291456699999999E-3</v>
      </c>
      <c r="O541" s="1">
        <f t="shared" si="26"/>
        <v>-5.5717181807017537E-3</v>
      </c>
    </row>
    <row r="542" spans="1:15" x14ac:dyDescent="0.55000000000000004">
      <c r="A542" s="2">
        <v>-9.8900000000000008E-4</v>
      </c>
      <c r="B542" s="2">
        <v>-3.2160803680000001</v>
      </c>
      <c r="C542" s="2">
        <v>-0.58291456699999999</v>
      </c>
      <c r="D542" s="2">
        <v>-1.0349999999999999E-3</v>
      </c>
      <c r="E542" s="2">
        <v>-7.0351759339999997</v>
      </c>
      <c r="F542" s="2">
        <v>-2.4120603200000001</v>
      </c>
      <c r="G542" s="2">
        <v>-1.0349999999999999E-3</v>
      </c>
      <c r="H542" s="2">
        <v>4.9849245700000004</v>
      </c>
      <c r="I542" s="2">
        <v>0.96482411000000001</v>
      </c>
      <c r="J542" s="2">
        <v>-1.0349999999999999E-3</v>
      </c>
      <c r="K542" s="2">
        <v>0.64321607400000003</v>
      </c>
      <c r="L542" s="2">
        <v>0.16080401799999999</v>
      </c>
      <c r="M542" s="1">
        <f t="shared" si="24"/>
        <v>-3.2160803680000002E-2</v>
      </c>
      <c r="N542" s="1">
        <f t="shared" si="25"/>
        <v>-5.8291456699999999E-3</v>
      </c>
      <c r="O542" s="1">
        <f t="shared" si="26"/>
        <v>-5.6422462596491234E-3</v>
      </c>
    </row>
    <row r="543" spans="1:15" x14ac:dyDescent="0.55000000000000004">
      <c r="A543" s="2">
        <v>-9.8685000000000005E-4</v>
      </c>
      <c r="B543" s="2">
        <v>-3.175879363</v>
      </c>
      <c r="C543" s="2">
        <v>-0.57286431500000001</v>
      </c>
      <c r="D543" s="2">
        <v>-1.03275E-3</v>
      </c>
      <c r="E543" s="2">
        <v>-7.1356784480000002</v>
      </c>
      <c r="F543" s="2">
        <v>-2.010050267</v>
      </c>
      <c r="G543" s="2">
        <v>-1.03275E-3</v>
      </c>
      <c r="H543" s="2">
        <v>5.3467336110000003</v>
      </c>
      <c r="I543" s="2">
        <v>1.005025115</v>
      </c>
      <c r="J543" s="2">
        <v>-1.03275E-3</v>
      </c>
      <c r="K543" s="2">
        <v>0.80402009200000002</v>
      </c>
      <c r="L543" s="2">
        <v>0.225125626</v>
      </c>
      <c r="M543" s="1">
        <f t="shared" si="24"/>
        <v>-3.1758793629999997E-2</v>
      </c>
      <c r="N543" s="1">
        <f t="shared" si="25"/>
        <v>-5.7286431500000005E-3</v>
      </c>
      <c r="O543" s="1">
        <f t="shared" si="26"/>
        <v>-5.5717181807017537E-3</v>
      </c>
    </row>
    <row r="544" spans="1:15" x14ac:dyDescent="0.55000000000000004">
      <c r="A544" s="2">
        <v>-9.8470000000000003E-4</v>
      </c>
      <c r="B544" s="2">
        <v>-3.1356783579999998</v>
      </c>
      <c r="C544" s="2">
        <v>-0.562814064</v>
      </c>
      <c r="D544" s="2">
        <v>-1.0304999999999999E-3</v>
      </c>
      <c r="E544" s="2">
        <v>-7.0351759339999997</v>
      </c>
      <c r="F544" s="2">
        <v>-1.8090452400000001</v>
      </c>
      <c r="G544" s="2">
        <v>-1.0304999999999999E-3</v>
      </c>
      <c r="H544" s="2">
        <v>5.7889446619999996</v>
      </c>
      <c r="I544" s="2">
        <v>1.025125617</v>
      </c>
      <c r="J544" s="2">
        <v>-1.0304999999999999E-3</v>
      </c>
      <c r="K544" s="2">
        <v>0.60301506900000001</v>
      </c>
      <c r="L544" s="2">
        <v>0.23316582699999999</v>
      </c>
      <c r="M544" s="1">
        <f t="shared" si="24"/>
        <v>-3.1356783579999999E-2</v>
      </c>
      <c r="N544" s="1">
        <f t="shared" si="25"/>
        <v>-5.6281406400000003E-3</v>
      </c>
      <c r="O544" s="1">
        <f t="shared" si="26"/>
        <v>-5.5011901017543857E-3</v>
      </c>
    </row>
    <row r="545" spans="1:15" x14ac:dyDescent="0.55000000000000004">
      <c r="A545" s="2">
        <v>-9.8255E-4</v>
      </c>
      <c r="B545" s="2">
        <v>-3.1356783579999998</v>
      </c>
      <c r="C545" s="2">
        <v>-0.562814064</v>
      </c>
      <c r="D545" s="2">
        <v>-1.0282500000000001E-3</v>
      </c>
      <c r="E545" s="2">
        <v>-7.0351759339999997</v>
      </c>
      <c r="F545" s="2">
        <v>-1.6080402140000001</v>
      </c>
      <c r="G545" s="2">
        <v>-1.0282500000000001E-3</v>
      </c>
      <c r="H545" s="2">
        <v>5.185929593</v>
      </c>
      <c r="I545" s="2">
        <v>0.96482411000000001</v>
      </c>
      <c r="J545" s="2">
        <v>-1.0282500000000001E-3</v>
      </c>
      <c r="K545" s="2">
        <v>0.140703516</v>
      </c>
      <c r="L545" s="2">
        <v>0.12462311399999999</v>
      </c>
      <c r="M545" s="1">
        <f t="shared" si="24"/>
        <v>-3.1356783579999999E-2</v>
      </c>
      <c r="N545" s="1">
        <f t="shared" si="25"/>
        <v>-5.6281406400000003E-3</v>
      </c>
      <c r="O545" s="1">
        <f t="shared" si="26"/>
        <v>-5.5011901017543857E-3</v>
      </c>
    </row>
    <row r="546" spans="1:15" x14ac:dyDescent="0.55000000000000004">
      <c r="A546" s="2">
        <v>-9.8039999999999998E-4</v>
      </c>
      <c r="B546" s="2">
        <v>-3.1356783579999998</v>
      </c>
      <c r="C546" s="2">
        <v>-0.562814064</v>
      </c>
      <c r="D546" s="2">
        <v>-1.026E-3</v>
      </c>
      <c r="E546" s="2">
        <v>-7.0351759339999997</v>
      </c>
      <c r="F546" s="2">
        <v>-1.2060301600000001</v>
      </c>
      <c r="G546" s="2">
        <v>-1.026E-3</v>
      </c>
      <c r="H546" s="2">
        <v>5.7889446619999996</v>
      </c>
      <c r="I546" s="2">
        <v>1.0653266219999999</v>
      </c>
      <c r="J546" s="2">
        <v>-1.026E-3</v>
      </c>
      <c r="K546" s="2">
        <v>1.1256281290000001</v>
      </c>
      <c r="L546" s="2">
        <v>0.209045224</v>
      </c>
      <c r="M546" s="1">
        <f t="shared" si="24"/>
        <v>-3.1356783579999999E-2</v>
      </c>
      <c r="N546" s="1">
        <f t="shared" si="25"/>
        <v>-5.6281406400000003E-3</v>
      </c>
      <c r="O546" s="1">
        <f t="shared" si="26"/>
        <v>-5.5011901017543857E-3</v>
      </c>
    </row>
    <row r="547" spans="1:15" x14ac:dyDescent="0.55000000000000004">
      <c r="A547" s="2">
        <v>-9.7824999999999995E-4</v>
      </c>
      <c r="B547" s="2">
        <v>-3.0954773539999998</v>
      </c>
      <c r="C547" s="2">
        <v>-0.55276381299999999</v>
      </c>
      <c r="D547" s="2">
        <v>-1.0237499999999999E-3</v>
      </c>
      <c r="E547" s="2">
        <v>-6.3316583409999998</v>
      </c>
      <c r="F547" s="2">
        <v>-1.005025133</v>
      </c>
      <c r="G547" s="2">
        <v>-1.0237499999999999E-3</v>
      </c>
      <c r="H547" s="2">
        <v>5.226130597</v>
      </c>
      <c r="I547" s="2">
        <v>1.015075366</v>
      </c>
      <c r="J547" s="2">
        <v>-1.0237499999999999E-3</v>
      </c>
      <c r="K547" s="2">
        <v>0.201005023</v>
      </c>
      <c r="L547" s="2">
        <v>0.16080401799999999</v>
      </c>
      <c r="M547" s="1">
        <f t="shared" si="24"/>
        <v>-3.0954773539999998E-2</v>
      </c>
      <c r="N547" s="1">
        <f t="shared" si="25"/>
        <v>-5.52763813E-3</v>
      </c>
      <c r="O547" s="1">
        <f t="shared" si="26"/>
        <v>-5.4306620245614026E-3</v>
      </c>
    </row>
    <row r="548" spans="1:15" x14ac:dyDescent="0.55000000000000004">
      <c r="A548" s="2">
        <v>-9.7610000000000004E-4</v>
      </c>
      <c r="B548" s="2">
        <v>-3.1356783579999998</v>
      </c>
      <c r="C548" s="2">
        <v>-0.562814064</v>
      </c>
      <c r="D548" s="2">
        <v>-1.0215000000000001E-3</v>
      </c>
      <c r="E548" s="2">
        <v>-4.6231156139999996</v>
      </c>
      <c r="F548" s="2">
        <v>-0.80402010700000004</v>
      </c>
      <c r="G548" s="2">
        <v>-1.0215000000000001E-3</v>
      </c>
      <c r="H548" s="2">
        <v>5.9497486799999999</v>
      </c>
      <c r="I548" s="2">
        <v>1.0452261190000001</v>
      </c>
      <c r="J548" s="2">
        <v>-1.0215000000000001E-3</v>
      </c>
      <c r="K548" s="2">
        <v>0.88442210099999996</v>
      </c>
      <c r="L548" s="2">
        <v>0.152763817</v>
      </c>
      <c r="M548" s="1">
        <f t="shared" si="24"/>
        <v>-3.1356783579999999E-2</v>
      </c>
      <c r="N548" s="1">
        <f t="shared" si="25"/>
        <v>-5.6281406400000003E-3</v>
      </c>
      <c r="O548" s="1">
        <f t="shared" si="26"/>
        <v>-5.5011901017543857E-3</v>
      </c>
    </row>
    <row r="549" spans="1:15" x14ac:dyDescent="0.55000000000000004">
      <c r="A549" s="2">
        <v>-9.7395000000000001E-4</v>
      </c>
      <c r="B549" s="2">
        <v>-3.0552763490000001</v>
      </c>
      <c r="C549" s="2">
        <v>-0.55276381299999999</v>
      </c>
      <c r="D549" s="2">
        <v>-1.01925E-3</v>
      </c>
      <c r="E549" s="2">
        <v>-2.5125628340000001</v>
      </c>
      <c r="F549" s="2">
        <v>-0.60301508000000004</v>
      </c>
      <c r="G549" s="2">
        <v>-1.01925E-3</v>
      </c>
      <c r="H549" s="2">
        <v>5.7487436570000003</v>
      </c>
      <c r="I549" s="2">
        <v>1.1356783800000001</v>
      </c>
      <c r="J549" s="2">
        <v>-1.01925E-3</v>
      </c>
      <c r="K549" s="2">
        <v>0.984924613</v>
      </c>
      <c r="L549" s="2">
        <v>0.23718592699999999</v>
      </c>
      <c r="M549" s="1">
        <f t="shared" si="24"/>
        <v>-3.0552763490000003E-2</v>
      </c>
      <c r="N549" s="1">
        <f t="shared" si="25"/>
        <v>-5.52763813E-3</v>
      </c>
      <c r="O549" s="1">
        <f t="shared" si="26"/>
        <v>-5.3601339456140354E-3</v>
      </c>
    </row>
    <row r="550" spans="1:15" x14ac:dyDescent="0.55000000000000004">
      <c r="A550" s="2">
        <v>-9.7179999999999999E-4</v>
      </c>
      <c r="B550" s="2">
        <v>-3.1356783579999998</v>
      </c>
      <c r="C550" s="2">
        <v>-0.54271356199999998</v>
      </c>
      <c r="D550" s="2">
        <v>-1.0169999999999999E-3</v>
      </c>
      <c r="E550" s="2">
        <v>-1.8090452400000001</v>
      </c>
      <c r="F550" s="2">
        <v>-0.201005027</v>
      </c>
      <c r="G550" s="2">
        <v>-1.0169999999999999E-3</v>
      </c>
      <c r="H550" s="2">
        <v>6.6733667629999998</v>
      </c>
      <c r="I550" s="2">
        <v>1.22613064</v>
      </c>
      <c r="J550" s="2">
        <v>-1.0169999999999999E-3</v>
      </c>
      <c r="K550" s="2">
        <v>1.407035161</v>
      </c>
      <c r="L550" s="2">
        <v>0.26532663000000001</v>
      </c>
      <c r="M550" s="1">
        <f t="shared" si="24"/>
        <v>-3.1356783579999999E-2</v>
      </c>
      <c r="N550" s="1">
        <f t="shared" si="25"/>
        <v>-5.4271356199999997E-3</v>
      </c>
      <c r="O550" s="1">
        <f t="shared" si="26"/>
        <v>-5.5011901017543857E-3</v>
      </c>
    </row>
    <row r="551" spans="1:15" x14ac:dyDescent="0.55000000000000004">
      <c r="A551" s="2">
        <v>-9.6964999999999996E-4</v>
      </c>
      <c r="B551" s="2">
        <v>-2.97487434</v>
      </c>
      <c r="C551" s="2">
        <v>-0.53266331099999997</v>
      </c>
      <c r="D551" s="2">
        <v>-1.01475E-3</v>
      </c>
      <c r="E551" s="2">
        <v>0.100502513</v>
      </c>
      <c r="F551" s="2">
        <v>-0.201005027</v>
      </c>
      <c r="G551" s="2">
        <v>-1.01475E-3</v>
      </c>
      <c r="H551" s="2">
        <v>6.5929647539999996</v>
      </c>
      <c r="I551" s="2">
        <v>1.1658291329999999</v>
      </c>
      <c r="J551" s="2">
        <v>-1.01475E-3</v>
      </c>
      <c r="K551" s="2">
        <v>0.38190954399999999</v>
      </c>
      <c r="L551" s="2">
        <v>0.16884421899999999</v>
      </c>
      <c r="M551" s="1">
        <f t="shared" si="24"/>
        <v>-2.97487434E-2</v>
      </c>
      <c r="N551" s="1">
        <f t="shared" si="25"/>
        <v>-5.3266331099999994E-3</v>
      </c>
      <c r="O551" s="1">
        <f t="shared" si="26"/>
        <v>-5.2190777894736843E-3</v>
      </c>
    </row>
    <row r="552" spans="1:15" x14ac:dyDescent="0.55000000000000004">
      <c r="A552" s="2">
        <v>-9.6750000000000004E-4</v>
      </c>
      <c r="B552" s="2">
        <v>-3.0552763490000001</v>
      </c>
      <c r="C552" s="2">
        <v>-0.54271356199999998</v>
      </c>
      <c r="D552" s="2">
        <v>-1.0124999999999999E-3</v>
      </c>
      <c r="E552" s="2">
        <v>1.6080402140000001</v>
      </c>
      <c r="F552" s="2">
        <v>0.201005027</v>
      </c>
      <c r="G552" s="2">
        <v>-1.0124999999999999E-3</v>
      </c>
      <c r="H552" s="2">
        <v>6.3517587259999999</v>
      </c>
      <c r="I552" s="2">
        <v>1.1658291329999999</v>
      </c>
      <c r="J552" s="2">
        <v>-1.0124999999999999E-3</v>
      </c>
      <c r="K552" s="2">
        <v>0.92462310599999997</v>
      </c>
      <c r="L552" s="2">
        <v>0.16080401799999999</v>
      </c>
      <c r="M552" s="1">
        <f t="shared" si="24"/>
        <v>-3.0552763490000003E-2</v>
      </c>
      <c r="N552" s="1">
        <f t="shared" si="25"/>
        <v>-5.4271356199999997E-3</v>
      </c>
      <c r="O552" s="1">
        <f t="shared" si="26"/>
        <v>-5.3601339456140354E-3</v>
      </c>
    </row>
    <row r="553" spans="1:15" x14ac:dyDescent="0.55000000000000004">
      <c r="A553" s="2">
        <v>-9.6535000000000002E-4</v>
      </c>
      <c r="B553" s="2">
        <v>-3.0552763490000001</v>
      </c>
      <c r="C553" s="2">
        <v>-0.53266331099999997</v>
      </c>
      <c r="D553" s="2">
        <v>-1.0102500000000001E-3</v>
      </c>
      <c r="E553" s="2">
        <v>3.2160804270000001</v>
      </c>
      <c r="F553" s="2">
        <v>0.60301508000000004</v>
      </c>
      <c r="G553" s="2">
        <v>-1.0102500000000001E-3</v>
      </c>
      <c r="H553" s="2">
        <v>6.5929647539999996</v>
      </c>
      <c r="I553" s="2">
        <v>1.216080389</v>
      </c>
      <c r="J553" s="2">
        <v>-1.0102500000000001E-3</v>
      </c>
      <c r="K553" s="2">
        <v>0.92462310599999997</v>
      </c>
      <c r="L553" s="2">
        <v>0.24924622799999999</v>
      </c>
      <c r="M553" s="1">
        <f t="shared" si="24"/>
        <v>-3.0552763490000003E-2</v>
      </c>
      <c r="N553" s="1">
        <f t="shared" si="25"/>
        <v>-5.3266331099999994E-3</v>
      </c>
      <c r="O553" s="1">
        <f t="shared" si="26"/>
        <v>-5.3601339456140354E-3</v>
      </c>
    </row>
    <row r="554" spans="1:15" x14ac:dyDescent="0.55000000000000004">
      <c r="A554" s="2">
        <v>-9.6319999999999999E-4</v>
      </c>
      <c r="B554" s="2">
        <v>-2.97487434</v>
      </c>
      <c r="C554" s="2">
        <v>-0.52261305999999996</v>
      </c>
      <c r="D554" s="2">
        <v>-1.008E-3</v>
      </c>
      <c r="E554" s="2">
        <v>4.8241206410000004</v>
      </c>
      <c r="F554" s="2">
        <v>0.60301508000000004</v>
      </c>
      <c r="G554" s="2">
        <v>-1.008E-3</v>
      </c>
      <c r="H554" s="2">
        <v>6.1909547079999996</v>
      </c>
      <c r="I554" s="2">
        <v>1.1658291329999999</v>
      </c>
      <c r="J554" s="2">
        <v>-1.008E-3</v>
      </c>
      <c r="K554" s="2">
        <v>4.0201004999999998E-2</v>
      </c>
      <c r="L554" s="2">
        <v>0.152763817</v>
      </c>
      <c r="M554" s="1">
        <f t="shared" si="24"/>
        <v>-2.97487434E-2</v>
      </c>
      <c r="N554" s="1">
        <f t="shared" si="25"/>
        <v>-5.2261306E-3</v>
      </c>
      <c r="O554" s="1">
        <f t="shared" si="26"/>
        <v>-5.2190777894736843E-3</v>
      </c>
    </row>
    <row r="555" spans="1:15" x14ac:dyDescent="0.55000000000000004">
      <c r="A555" s="2">
        <v>-9.6104999999999997E-4</v>
      </c>
      <c r="B555" s="2">
        <v>-2.9346733349999998</v>
      </c>
      <c r="C555" s="2">
        <v>-0.52261305999999996</v>
      </c>
      <c r="D555" s="2">
        <v>-1.0057499999999999E-3</v>
      </c>
      <c r="E555" s="2">
        <v>5.9296482880000001</v>
      </c>
      <c r="F555" s="2">
        <v>1.005025133</v>
      </c>
      <c r="G555" s="2">
        <v>-1.0057499999999999E-3</v>
      </c>
      <c r="H555" s="2">
        <v>7.195979822</v>
      </c>
      <c r="I555" s="2">
        <v>1.296482398</v>
      </c>
      <c r="J555" s="2">
        <v>-1.0057499999999999E-3</v>
      </c>
      <c r="K555" s="2">
        <v>1.1658291329999999</v>
      </c>
      <c r="L555" s="2">
        <v>0.23316582699999999</v>
      </c>
      <c r="M555" s="1">
        <f t="shared" si="24"/>
        <v>-2.9346733349999998E-2</v>
      </c>
      <c r="N555" s="1">
        <f t="shared" si="25"/>
        <v>-5.2261306E-3</v>
      </c>
      <c r="O555" s="1">
        <f t="shared" si="26"/>
        <v>-5.1485497105263154E-3</v>
      </c>
    </row>
    <row r="556" spans="1:15" x14ac:dyDescent="0.55000000000000004">
      <c r="A556" s="2">
        <v>-9.5890000000000005E-4</v>
      </c>
      <c r="B556" s="2">
        <v>-2.97487434</v>
      </c>
      <c r="C556" s="2">
        <v>-0.52261305999999996</v>
      </c>
      <c r="D556" s="2">
        <v>-1.0035000000000001E-3</v>
      </c>
      <c r="E556" s="2">
        <v>7.4371859880000004</v>
      </c>
      <c r="F556" s="2">
        <v>1.407035187</v>
      </c>
      <c r="G556" s="2">
        <v>-1.0035000000000001E-3</v>
      </c>
      <c r="H556" s="2">
        <v>6.9949747990000004</v>
      </c>
      <c r="I556" s="2">
        <v>1.3266331520000001</v>
      </c>
      <c r="J556" s="2">
        <v>-1.0035000000000001E-3</v>
      </c>
      <c r="K556" s="2">
        <v>0.72361808299999997</v>
      </c>
      <c r="L556" s="2">
        <v>0.225125626</v>
      </c>
      <c r="M556" s="1">
        <f t="shared" si="24"/>
        <v>-2.97487434E-2</v>
      </c>
      <c r="N556" s="1">
        <f t="shared" si="25"/>
        <v>-5.2261306E-3</v>
      </c>
      <c r="O556" s="1">
        <f t="shared" si="26"/>
        <v>-5.2190777894736843E-3</v>
      </c>
    </row>
    <row r="557" spans="1:15" x14ac:dyDescent="0.55000000000000004">
      <c r="A557" s="2">
        <v>-9.5675000000000003E-4</v>
      </c>
      <c r="B557" s="2">
        <v>-2.9346733349999998</v>
      </c>
      <c r="C557" s="2">
        <v>-0.51256280899999995</v>
      </c>
      <c r="D557" s="2">
        <v>-1.00125E-3</v>
      </c>
      <c r="E557" s="2">
        <v>7.5376885009999999</v>
      </c>
      <c r="F557" s="2">
        <v>1.5075377000000001</v>
      </c>
      <c r="G557" s="2">
        <v>-1.00125E-3</v>
      </c>
      <c r="H557" s="2">
        <v>7.7185928820000003</v>
      </c>
      <c r="I557" s="2">
        <v>1.3567839049999999</v>
      </c>
      <c r="J557" s="2">
        <v>-1.00125E-3</v>
      </c>
      <c r="K557" s="2">
        <v>1.025125617</v>
      </c>
      <c r="L557" s="2">
        <v>0.19698492300000001</v>
      </c>
      <c r="M557" s="1">
        <f t="shared" si="24"/>
        <v>-2.9346733349999998E-2</v>
      </c>
      <c r="N557" s="1">
        <f t="shared" si="25"/>
        <v>-5.1256280899999998E-3</v>
      </c>
      <c r="O557" s="1">
        <f t="shared" si="26"/>
        <v>-5.1485497105263154E-3</v>
      </c>
    </row>
    <row r="558" spans="1:15" x14ac:dyDescent="0.55000000000000004">
      <c r="A558" s="2">
        <v>-9.546E-4</v>
      </c>
      <c r="B558" s="2">
        <v>-2.8944723309999998</v>
      </c>
      <c r="C558" s="2">
        <v>-0.52261305999999996</v>
      </c>
      <c r="D558" s="2">
        <v>-9.990000000000001E-4</v>
      </c>
      <c r="E558" s="2">
        <v>7.6381910150000003</v>
      </c>
      <c r="F558" s="2">
        <v>2.010050267</v>
      </c>
      <c r="G558" s="2">
        <v>-9.990000000000001E-4</v>
      </c>
      <c r="H558" s="2">
        <v>6.3517587259999999</v>
      </c>
      <c r="I558" s="2">
        <v>1.2462311420000001</v>
      </c>
      <c r="J558" s="2">
        <v>-9.990000000000001E-4</v>
      </c>
      <c r="K558" s="2">
        <v>0.72361808299999997</v>
      </c>
      <c r="L558" s="2">
        <v>0.19296482200000001</v>
      </c>
      <c r="M558" s="1">
        <f t="shared" si="24"/>
        <v>-2.8944723309999996E-2</v>
      </c>
      <c r="N558" s="1">
        <f t="shared" si="25"/>
        <v>-5.2261306E-3</v>
      </c>
      <c r="O558" s="1">
        <f t="shared" si="26"/>
        <v>-5.0780216333333322E-3</v>
      </c>
    </row>
    <row r="559" spans="1:15" x14ac:dyDescent="0.55000000000000004">
      <c r="A559" s="2">
        <v>-9.5244999999999998E-4</v>
      </c>
      <c r="B559" s="2">
        <v>-2.8542713260000001</v>
      </c>
      <c r="C559" s="2">
        <v>-0.50251255699999997</v>
      </c>
      <c r="D559" s="2">
        <v>-9.9675000000000002E-4</v>
      </c>
      <c r="E559" s="2">
        <v>7.6381910150000003</v>
      </c>
      <c r="F559" s="2">
        <v>2.2110552939999999</v>
      </c>
      <c r="G559" s="2">
        <v>-9.9675000000000002E-4</v>
      </c>
      <c r="H559" s="2">
        <v>7.2361808270000001</v>
      </c>
      <c r="I559" s="2">
        <v>1.296482398</v>
      </c>
      <c r="J559" s="2">
        <v>-9.9675000000000002E-4</v>
      </c>
      <c r="K559" s="2">
        <v>1.306532649</v>
      </c>
      <c r="L559" s="2">
        <v>0.24120602799999999</v>
      </c>
      <c r="M559" s="1">
        <f t="shared" si="24"/>
        <v>-2.8542713260000002E-2</v>
      </c>
      <c r="N559" s="1">
        <f t="shared" si="25"/>
        <v>-5.0251255699999995E-3</v>
      </c>
      <c r="O559" s="1">
        <f t="shared" si="26"/>
        <v>-5.0074935543859651E-3</v>
      </c>
    </row>
    <row r="560" spans="1:15" x14ac:dyDescent="0.55000000000000004">
      <c r="A560" s="2">
        <v>-9.5029999999999995E-4</v>
      </c>
      <c r="B560" s="2">
        <v>-2.8944723309999998</v>
      </c>
      <c r="C560" s="2">
        <v>-0.52261305999999996</v>
      </c>
      <c r="D560" s="2">
        <v>-9.9449999999999994E-4</v>
      </c>
      <c r="E560" s="2">
        <v>7.6381910140000002</v>
      </c>
      <c r="F560" s="2">
        <v>2.2110552939999999</v>
      </c>
      <c r="G560" s="2">
        <v>-9.9449999999999994E-4</v>
      </c>
      <c r="H560" s="2">
        <v>6.8341707810000001</v>
      </c>
      <c r="I560" s="2">
        <v>1.286432147</v>
      </c>
      <c r="J560" s="2">
        <v>-9.9449999999999994E-4</v>
      </c>
      <c r="K560" s="2">
        <v>0.48241205500000001</v>
      </c>
      <c r="L560" s="2">
        <v>0.17688441999999999</v>
      </c>
      <c r="M560" s="1">
        <f t="shared" si="24"/>
        <v>-2.8944723309999996E-2</v>
      </c>
      <c r="N560" s="1">
        <f t="shared" si="25"/>
        <v>-5.2261306E-3</v>
      </c>
      <c r="O560" s="1">
        <f t="shared" si="26"/>
        <v>-5.0780216333333322E-3</v>
      </c>
    </row>
    <row r="561" spans="1:15" x14ac:dyDescent="0.55000000000000004">
      <c r="A561" s="2">
        <v>-9.4815000000000003E-4</v>
      </c>
      <c r="B561" s="2">
        <v>-2.8140703220000001</v>
      </c>
      <c r="C561" s="2">
        <v>-0.50251255699999997</v>
      </c>
      <c r="D561" s="2">
        <v>-9.9225000000000008E-4</v>
      </c>
      <c r="E561" s="2">
        <v>7.6381910150000003</v>
      </c>
      <c r="F561" s="2">
        <v>2.5125628340000001</v>
      </c>
      <c r="G561" s="2">
        <v>-9.9225000000000008E-4</v>
      </c>
      <c r="H561" s="2">
        <v>7.6381908730000001</v>
      </c>
      <c r="I561" s="2">
        <v>1.3668341559999999</v>
      </c>
      <c r="J561" s="2">
        <v>-9.9225000000000008E-4</v>
      </c>
      <c r="K561" s="2">
        <v>0.76381908700000001</v>
      </c>
      <c r="L561" s="2">
        <v>0.17286431999999999</v>
      </c>
      <c r="M561" s="1">
        <f t="shared" si="24"/>
        <v>-2.814070322E-2</v>
      </c>
      <c r="N561" s="1">
        <f t="shared" si="25"/>
        <v>-5.0251255699999995E-3</v>
      </c>
      <c r="O561" s="1">
        <f t="shared" si="26"/>
        <v>-4.9369654771929828E-3</v>
      </c>
    </row>
    <row r="562" spans="1:15" x14ac:dyDescent="0.55000000000000004">
      <c r="A562" s="2">
        <v>-9.4600000000000001E-4</v>
      </c>
      <c r="B562" s="2">
        <v>-2.8140703220000001</v>
      </c>
      <c r="C562" s="2">
        <v>-0.50251255699999997</v>
      </c>
      <c r="D562" s="2">
        <v>-9.8999999999999999E-4</v>
      </c>
      <c r="E562" s="2">
        <v>7.6381910140000002</v>
      </c>
      <c r="F562" s="2">
        <v>2.8140703739999999</v>
      </c>
      <c r="G562" s="2">
        <v>-9.8999999999999999E-4</v>
      </c>
      <c r="H562" s="2">
        <v>7.3969848450000004</v>
      </c>
      <c r="I562" s="2">
        <v>1.386934659</v>
      </c>
      <c r="J562" s="2">
        <v>-9.8999999999999999E-4</v>
      </c>
      <c r="K562" s="2">
        <v>1.1658291329999999</v>
      </c>
      <c r="L562" s="2">
        <v>0.32160803700000001</v>
      </c>
      <c r="M562" s="1">
        <f t="shared" si="24"/>
        <v>-2.814070322E-2</v>
      </c>
      <c r="N562" s="1">
        <f t="shared" si="25"/>
        <v>-5.0251255699999995E-3</v>
      </c>
      <c r="O562" s="1">
        <f t="shared" si="26"/>
        <v>-4.9369654771929828E-3</v>
      </c>
    </row>
    <row r="563" spans="1:15" x14ac:dyDescent="0.55000000000000004">
      <c r="A563" s="2">
        <v>-9.4384999999999998E-4</v>
      </c>
      <c r="B563" s="2">
        <v>-2.7738693169999999</v>
      </c>
      <c r="C563" s="2">
        <v>-0.50251255699999997</v>
      </c>
      <c r="D563" s="2">
        <v>-9.8774999999999991E-4</v>
      </c>
      <c r="E563" s="2">
        <v>7.6381910150000003</v>
      </c>
      <c r="F563" s="2">
        <v>3.2160804270000001</v>
      </c>
      <c r="G563" s="2">
        <v>-9.8774999999999991E-4</v>
      </c>
      <c r="H563" s="2">
        <v>7.7989948910000004</v>
      </c>
      <c r="I563" s="2">
        <v>1.48743717</v>
      </c>
      <c r="J563" s="2">
        <v>-9.8774999999999991E-4</v>
      </c>
      <c r="K563" s="2">
        <v>1.105527626</v>
      </c>
      <c r="L563" s="2">
        <v>0.26532663000000001</v>
      </c>
      <c r="M563" s="1">
        <f t="shared" si="24"/>
        <v>-2.7738693169999998E-2</v>
      </c>
      <c r="N563" s="1">
        <f t="shared" si="25"/>
        <v>-5.0251255699999995E-3</v>
      </c>
      <c r="O563" s="1">
        <f t="shared" si="26"/>
        <v>-4.8664373982456139E-3</v>
      </c>
    </row>
    <row r="564" spans="1:15" x14ac:dyDescent="0.55000000000000004">
      <c r="A564" s="2">
        <v>-9.4169999999999996E-4</v>
      </c>
      <c r="B564" s="2">
        <v>-2.7336683119999998</v>
      </c>
      <c r="C564" s="2">
        <v>-0.48241205500000001</v>
      </c>
      <c r="D564" s="2">
        <v>-9.8550000000000005E-4</v>
      </c>
      <c r="E564" s="2">
        <v>7.6381910150000003</v>
      </c>
      <c r="F564" s="2">
        <v>3.417085454</v>
      </c>
      <c r="G564" s="2">
        <v>-9.8550000000000005E-4</v>
      </c>
      <c r="H564" s="2">
        <v>7.7185928820000003</v>
      </c>
      <c r="I564" s="2">
        <v>1.5678391789999999</v>
      </c>
      <c r="J564" s="2">
        <v>-9.8550000000000005E-4</v>
      </c>
      <c r="K564" s="2">
        <v>1.4472361650000001</v>
      </c>
      <c r="L564" s="2">
        <v>0.24120602799999999</v>
      </c>
      <c r="M564" s="1">
        <f t="shared" si="24"/>
        <v>-2.7336683119999997E-2</v>
      </c>
      <c r="N564" s="1">
        <f t="shared" si="25"/>
        <v>-4.8241205499999999E-3</v>
      </c>
      <c r="O564" s="1">
        <f t="shared" si="26"/>
        <v>-4.7959093192982451E-3</v>
      </c>
    </row>
    <row r="565" spans="1:15" x14ac:dyDescent="0.55000000000000004">
      <c r="A565" s="2">
        <v>-9.3955000000000004E-4</v>
      </c>
      <c r="B565" s="2">
        <v>-2.7336683119999998</v>
      </c>
      <c r="C565" s="2">
        <v>-0.46231155299999999</v>
      </c>
      <c r="D565" s="2">
        <v>-9.8324999999999997E-4</v>
      </c>
      <c r="E565" s="2">
        <v>7.6381910150000003</v>
      </c>
      <c r="F565" s="2">
        <v>3.7185929940000002</v>
      </c>
      <c r="G565" s="2">
        <v>-9.8324999999999997E-4</v>
      </c>
      <c r="H565" s="2">
        <v>7.7587938870000004</v>
      </c>
      <c r="I565" s="2">
        <v>1.5678391789999999</v>
      </c>
      <c r="J565" s="2">
        <v>-9.8324999999999997E-4</v>
      </c>
      <c r="K565" s="2">
        <v>0.60301506900000001</v>
      </c>
      <c r="L565" s="2">
        <v>0.19698492300000001</v>
      </c>
      <c r="M565" s="1">
        <f t="shared" si="24"/>
        <v>-2.7336683119999997E-2</v>
      </c>
      <c r="N565" s="1">
        <f t="shared" si="25"/>
        <v>-4.6231155300000002E-3</v>
      </c>
      <c r="O565" s="1">
        <f t="shared" si="26"/>
        <v>-4.7959093192982451E-3</v>
      </c>
    </row>
    <row r="566" spans="1:15" x14ac:dyDescent="0.55000000000000004">
      <c r="A566" s="2">
        <v>-9.3740000000000002E-4</v>
      </c>
      <c r="B566" s="2">
        <v>-2.5728642939999999</v>
      </c>
      <c r="C566" s="2">
        <v>-0.48241205500000001</v>
      </c>
      <c r="D566" s="2">
        <v>-9.810000000000001E-4</v>
      </c>
      <c r="E566" s="2">
        <v>7.6381910150000003</v>
      </c>
      <c r="F566" s="2">
        <v>4.020100534</v>
      </c>
      <c r="G566" s="2">
        <v>-9.810000000000001E-4</v>
      </c>
      <c r="H566" s="2">
        <v>7.7185928820000003</v>
      </c>
      <c r="I566" s="2">
        <v>1.4271356630000001</v>
      </c>
      <c r="J566" s="2">
        <v>-9.810000000000001E-4</v>
      </c>
      <c r="K566" s="2">
        <v>1.1658291329999999</v>
      </c>
      <c r="L566" s="2">
        <v>0.217085425</v>
      </c>
      <c r="M566" s="1">
        <f t="shared" si="24"/>
        <v>-2.5728642940000001E-2</v>
      </c>
      <c r="N566" s="1">
        <f t="shared" si="25"/>
        <v>-4.8241205499999999E-3</v>
      </c>
      <c r="O566" s="1">
        <f t="shared" si="26"/>
        <v>-4.5137970070175436E-3</v>
      </c>
    </row>
    <row r="567" spans="1:15" x14ac:dyDescent="0.55000000000000004">
      <c r="A567" s="2">
        <v>-9.3524999999999999E-4</v>
      </c>
      <c r="B567" s="2">
        <v>-2.6130652990000001</v>
      </c>
      <c r="C567" s="2">
        <v>-0.472361804</v>
      </c>
      <c r="D567" s="2">
        <v>-9.7875000000000002E-4</v>
      </c>
      <c r="E567" s="2">
        <v>7.6381910150000003</v>
      </c>
      <c r="F567" s="2">
        <v>4.2211055609999999</v>
      </c>
      <c r="G567" s="2">
        <v>-9.7875000000000002E-4</v>
      </c>
      <c r="H567" s="2">
        <v>7.7989948910000004</v>
      </c>
      <c r="I567" s="2">
        <v>1.1758793839999999</v>
      </c>
      <c r="J567" s="2">
        <v>-9.7875000000000002E-4</v>
      </c>
      <c r="K567" s="2">
        <v>0.52261305999999996</v>
      </c>
      <c r="L567" s="2">
        <v>0.18492462100000001</v>
      </c>
      <c r="M567" s="1">
        <f t="shared" si="24"/>
        <v>-2.6130652989999999E-2</v>
      </c>
      <c r="N567" s="1">
        <f t="shared" si="25"/>
        <v>-4.7236180399999996E-3</v>
      </c>
      <c r="O567" s="1">
        <f t="shared" si="26"/>
        <v>-4.5843250859649116E-3</v>
      </c>
    </row>
    <row r="568" spans="1:15" x14ac:dyDescent="0.55000000000000004">
      <c r="A568" s="2">
        <v>-9.3309999999999997E-4</v>
      </c>
      <c r="B568" s="2">
        <v>-2.6532663030000001</v>
      </c>
      <c r="C568" s="2">
        <v>-0.46231155299999999</v>
      </c>
      <c r="D568" s="2">
        <v>-9.7650000000000005E-4</v>
      </c>
      <c r="E568" s="2">
        <v>7.6381910150000003</v>
      </c>
      <c r="F568" s="2">
        <v>4.4221105869999997</v>
      </c>
      <c r="G568" s="2">
        <v>-9.7650000000000005E-4</v>
      </c>
      <c r="H568" s="2">
        <v>7.8793968999999997</v>
      </c>
      <c r="I568" s="2">
        <v>1.1658291329999999</v>
      </c>
      <c r="J568" s="2">
        <v>-9.7650000000000005E-4</v>
      </c>
      <c r="K568" s="2">
        <v>1.2462311420000001</v>
      </c>
      <c r="L568" s="2">
        <v>0.23316582699999999</v>
      </c>
      <c r="M568" s="1">
        <f t="shared" si="24"/>
        <v>-2.653266303E-2</v>
      </c>
      <c r="N568" s="1">
        <f t="shared" si="25"/>
        <v>-4.6231155300000002E-3</v>
      </c>
      <c r="O568" s="1">
        <f t="shared" si="26"/>
        <v>-4.6548531631578948E-3</v>
      </c>
    </row>
    <row r="569" spans="1:15" x14ac:dyDescent="0.55000000000000004">
      <c r="A569" s="2">
        <v>-9.3095000000000005E-4</v>
      </c>
      <c r="B569" s="2">
        <v>-2.5728642939999999</v>
      </c>
      <c r="C569" s="2">
        <v>-0.46231155299999999</v>
      </c>
      <c r="D569" s="2">
        <v>-9.7424999999999996E-4</v>
      </c>
      <c r="E569" s="2">
        <v>7.6381910150000003</v>
      </c>
      <c r="F569" s="2">
        <v>4.7236181269999999</v>
      </c>
      <c r="G569" s="2">
        <v>-9.7424999999999996E-4</v>
      </c>
      <c r="H569" s="2">
        <v>7.8793969009999998</v>
      </c>
      <c r="I569" s="2">
        <v>1.39698491</v>
      </c>
      <c r="J569" s="2">
        <v>-9.7424999999999996E-4</v>
      </c>
      <c r="K569" s="2">
        <v>0.78391959</v>
      </c>
      <c r="L569" s="2">
        <v>0.26934673100000001</v>
      </c>
      <c r="M569" s="1">
        <f t="shared" si="24"/>
        <v>-2.5728642940000001E-2</v>
      </c>
      <c r="N569" s="1">
        <f t="shared" si="25"/>
        <v>-4.6231155300000002E-3</v>
      </c>
      <c r="O569" s="1">
        <f t="shared" si="26"/>
        <v>-4.5137970070175436E-3</v>
      </c>
    </row>
    <row r="570" spans="1:15" x14ac:dyDescent="0.55000000000000004">
      <c r="A570" s="2">
        <v>-9.2880000000000002E-4</v>
      </c>
      <c r="B570" s="2">
        <v>-2.5728642939999999</v>
      </c>
      <c r="C570" s="2">
        <v>-0.44221105100000002</v>
      </c>
      <c r="D570" s="2">
        <v>-9.7199999999999999E-4</v>
      </c>
      <c r="E570" s="2">
        <v>7.6381910150000003</v>
      </c>
      <c r="F570" s="2">
        <v>4.8241206410000004</v>
      </c>
      <c r="G570" s="2">
        <v>-9.7199999999999999E-4</v>
      </c>
      <c r="H570" s="2">
        <v>7.8793968999999997</v>
      </c>
      <c r="I570" s="2">
        <v>1.6482411880000001</v>
      </c>
      <c r="J570" s="2">
        <v>-9.7199999999999999E-4</v>
      </c>
      <c r="K570" s="2">
        <v>1.206030138</v>
      </c>
      <c r="L570" s="2">
        <v>0.201005023</v>
      </c>
      <c r="M570" s="1">
        <f t="shared" si="24"/>
        <v>-2.5728642940000001E-2</v>
      </c>
      <c r="N570" s="1">
        <f t="shared" si="25"/>
        <v>-4.4221105100000005E-3</v>
      </c>
      <c r="O570" s="1">
        <f t="shared" si="26"/>
        <v>-4.5137970070175436E-3</v>
      </c>
    </row>
    <row r="571" spans="1:15" x14ac:dyDescent="0.55000000000000004">
      <c r="A571" s="2">
        <v>-9.2665E-4</v>
      </c>
      <c r="B571" s="2">
        <v>-2.5728642939999999</v>
      </c>
      <c r="C571" s="2">
        <v>-0.45226130199999998</v>
      </c>
      <c r="D571" s="2">
        <v>-9.6975000000000002E-4</v>
      </c>
      <c r="E571" s="2">
        <v>7.5376885009999999</v>
      </c>
      <c r="F571" s="2">
        <v>5.1256281809999997</v>
      </c>
      <c r="G571" s="2">
        <v>-9.6975000000000002E-4</v>
      </c>
      <c r="H571" s="2">
        <v>7.8793969009999998</v>
      </c>
      <c r="I571" s="2">
        <v>1.597989933</v>
      </c>
      <c r="J571" s="2">
        <v>-9.6975000000000002E-4</v>
      </c>
      <c r="K571" s="2">
        <v>0.84422109700000003</v>
      </c>
      <c r="L571" s="2">
        <v>0.24924622799999999</v>
      </c>
      <c r="M571" s="1">
        <f t="shared" si="24"/>
        <v>-2.5728642940000001E-2</v>
      </c>
      <c r="N571" s="1">
        <f t="shared" si="25"/>
        <v>-4.5226130199999999E-3</v>
      </c>
      <c r="O571" s="1">
        <f t="shared" si="26"/>
        <v>-4.5137970070175436E-3</v>
      </c>
    </row>
    <row r="572" spans="1:15" x14ac:dyDescent="0.55000000000000004">
      <c r="A572" s="2">
        <v>-9.2449999999999997E-4</v>
      </c>
      <c r="B572" s="2">
        <v>-2.4924622850000002</v>
      </c>
      <c r="C572" s="2">
        <v>-0.44221105100000002</v>
      </c>
      <c r="D572" s="2">
        <v>-9.6750000000000004E-4</v>
      </c>
      <c r="E572" s="2">
        <v>7.6381910150000003</v>
      </c>
      <c r="F572" s="2">
        <v>5.6281407469999998</v>
      </c>
      <c r="G572" s="2">
        <v>-9.6750000000000004E-4</v>
      </c>
      <c r="H572" s="2">
        <v>7.8793969009999998</v>
      </c>
      <c r="I572" s="2">
        <v>1.5276381750000001</v>
      </c>
      <c r="J572" s="2">
        <v>-9.6750000000000004E-4</v>
      </c>
      <c r="K572" s="2">
        <v>0.80402009200000002</v>
      </c>
      <c r="L572" s="2">
        <v>0.19296482200000001</v>
      </c>
      <c r="M572" s="1">
        <f t="shared" si="24"/>
        <v>-2.4924622850000001E-2</v>
      </c>
      <c r="N572" s="1">
        <f t="shared" si="25"/>
        <v>-4.4221105100000005E-3</v>
      </c>
      <c r="O572" s="1">
        <f t="shared" si="26"/>
        <v>-4.3727408508771933E-3</v>
      </c>
    </row>
    <row r="573" spans="1:15" x14ac:dyDescent="0.55000000000000004">
      <c r="A573" s="2">
        <v>-9.2234999999999995E-4</v>
      </c>
      <c r="B573" s="2">
        <v>-2.4924622850000002</v>
      </c>
      <c r="C573" s="2">
        <v>-0.46231155299999999</v>
      </c>
      <c r="D573" s="2">
        <v>-9.6524999999999996E-4</v>
      </c>
      <c r="E573" s="2">
        <v>7.5376885009999999</v>
      </c>
      <c r="F573" s="2">
        <v>5.8291457739999997</v>
      </c>
      <c r="G573" s="2">
        <v>-9.6524999999999996E-4</v>
      </c>
      <c r="H573" s="2">
        <v>7.8391958959999997</v>
      </c>
      <c r="I573" s="2">
        <v>1.5778894299999999</v>
      </c>
      <c r="J573" s="2">
        <v>-9.6524999999999996E-4</v>
      </c>
      <c r="K573" s="2">
        <v>1.1658291329999999</v>
      </c>
      <c r="L573" s="2">
        <v>0.27336683099999998</v>
      </c>
      <c r="M573" s="1">
        <f t="shared" si="24"/>
        <v>-2.4924622850000001E-2</v>
      </c>
      <c r="N573" s="1">
        <f t="shared" si="25"/>
        <v>-4.6231155300000002E-3</v>
      </c>
      <c r="O573" s="1">
        <f t="shared" si="26"/>
        <v>-4.3727408508771933E-3</v>
      </c>
    </row>
    <row r="574" spans="1:15" x14ac:dyDescent="0.55000000000000004">
      <c r="A574" s="2">
        <v>-9.2020000000000003E-4</v>
      </c>
      <c r="B574" s="2">
        <v>-2.4120602760000001</v>
      </c>
      <c r="C574" s="2">
        <v>-0.42211054799999997</v>
      </c>
      <c r="D574" s="2">
        <v>-9.6299999999999999E-4</v>
      </c>
      <c r="E574" s="2">
        <v>7.6381910150000003</v>
      </c>
      <c r="F574" s="2">
        <v>6.2311558280000003</v>
      </c>
      <c r="G574" s="2">
        <v>-9.6299999999999999E-4</v>
      </c>
      <c r="H574" s="2">
        <v>7.8793969009999998</v>
      </c>
      <c r="I574" s="2">
        <v>1.5678391789999999</v>
      </c>
      <c r="J574" s="2">
        <v>-9.6299999999999999E-4</v>
      </c>
      <c r="K574" s="2">
        <v>0.68341707799999996</v>
      </c>
      <c r="L574" s="2">
        <v>0.209045224</v>
      </c>
      <c r="M574" s="1">
        <f t="shared" si="24"/>
        <v>-2.4120602760000002E-2</v>
      </c>
      <c r="N574" s="1">
        <f t="shared" si="25"/>
        <v>-4.22110548E-3</v>
      </c>
      <c r="O574" s="1">
        <f t="shared" si="26"/>
        <v>-4.2316846947368422E-3</v>
      </c>
    </row>
    <row r="575" spans="1:15" x14ac:dyDescent="0.55000000000000004">
      <c r="A575" s="2">
        <v>-9.1805000000000001E-4</v>
      </c>
      <c r="B575" s="2">
        <v>-2.4120602760000001</v>
      </c>
      <c r="C575" s="2">
        <v>-0.43216079899999998</v>
      </c>
      <c r="D575" s="2">
        <v>-9.6075000000000002E-4</v>
      </c>
      <c r="E575" s="2">
        <v>7.6381910150000003</v>
      </c>
      <c r="F575" s="2">
        <v>6.1306533139999999</v>
      </c>
      <c r="G575" s="2">
        <v>-9.6075000000000002E-4</v>
      </c>
      <c r="H575" s="2">
        <v>7.8391958959999997</v>
      </c>
      <c r="I575" s="2">
        <v>1.618090435</v>
      </c>
      <c r="J575" s="2">
        <v>-9.6075000000000002E-4</v>
      </c>
      <c r="K575" s="2">
        <v>1.7688442019999999</v>
      </c>
      <c r="L575" s="2">
        <v>0.32562813699999998</v>
      </c>
      <c r="M575" s="1">
        <f t="shared" si="24"/>
        <v>-2.4120602760000002E-2</v>
      </c>
      <c r="N575" s="1">
        <f t="shared" si="25"/>
        <v>-4.3216079900000003E-3</v>
      </c>
      <c r="O575" s="1">
        <f t="shared" si="26"/>
        <v>-4.2316846947368422E-3</v>
      </c>
    </row>
    <row r="576" spans="1:15" x14ac:dyDescent="0.55000000000000004">
      <c r="A576" s="2">
        <v>-9.1589999999999998E-4</v>
      </c>
      <c r="B576" s="2">
        <v>-2.3316582659999998</v>
      </c>
      <c r="C576" s="2">
        <v>-0.42211054799999997</v>
      </c>
      <c r="D576" s="2">
        <v>-9.5850000000000004E-4</v>
      </c>
      <c r="E576" s="2">
        <v>7.6381910150000003</v>
      </c>
      <c r="F576" s="2">
        <v>6.4321608540000001</v>
      </c>
      <c r="G576" s="2">
        <v>-9.5850000000000004E-4</v>
      </c>
      <c r="H576" s="2">
        <v>7.8793969009999998</v>
      </c>
      <c r="I576" s="2">
        <v>1.6482411880000001</v>
      </c>
      <c r="J576" s="2">
        <v>-9.5850000000000004E-4</v>
      </c>
      <c r="K576" s="2">
        <v>1.286432147</v>
      </c>
      <c r="L576" s="2">
        <v>0.32160803700000001</v>
      </c>
      <c r="M576" s="1">
        <f t="shared" si="24"/>
        <v>-2.3316582659999998E-2</v>
      </c>
      <c r="N576" s="1">
        <f t="shared" si="25"/>
        <v>-4.22110548E-3</v>
      </c>
      <c r="O576" s="1">
        <f t="shared" si="26"/>
        <v>-4.0906285368421044E-3</v>
      </c>
    </row>
    <row r="577" spans="1:15" x14ac:dyDescent="0.55000000000000004">
      <c r="A577" s="2">
        <v>-9.1374999999999996E-4</v>
      </c>
      <c r="B577" s="2">
        <v>-2.3316582659999998</v>
      </c>
      <c r="C577" s="2">
        <v>-0.42211054799999997</v>
      </c>
      <c r="D577" s="2">
        <v>-9.5624999999999996E-4</v>
      </c>
      <c r="E577" s="2">
        <v>7.6381910150000003</v>
      </c>
      <c r="F577" s="2">
        <v>6.8341709079999999</v>
      </c>
      <c r="G577" s="2">
        <v>-9.5624999999999996E-4</v>
      </c>
      <c r="H577" s="2">
        <v>7.8793969009999998</v>
      </c>
      <c r="I577" s="2">
        <v>1.7487436999999999</v>
      </c>
      <c r="J577" s="2">
        <v>-9.5624999999999996E-4</v>
      </c>
      <c r="K577" s="2">
        <v>2.1105527409999998</v>
      </c>
      <c r="L577" s="2">
        <v>0.33768843900000001</v>
      </c>
      <c r="M577" s="1">
        <f t="shared" si="24"/>
        <v>-2.3316582659999998E-2</v>
      </c>
      <c r="N577" s="1">
        <f t="shared" si="25"/>
        <v>-4.22110548E-3</v>
      </c>
      <c r="O577" s="1">
        <f t="shared" si="26"/>
        <v>-4.0906285368421044E-3</v>
      </c>
    </row>
    <row r="578" spans="1:15" x14ac:dyDescent="0.55000000000000004">
      <c r="A578" s="2">
        <v>-9.1160000000000004E-4</v>
      </c>
      <c r="B578" s="2">
        <v>-2.3316582659999998</v>
      </c>
      <c r="C578" s="2">
        <v>-0.42211054799999997</v>
      </c>
      <c r="D578" s="2">
        <v>-9.5399999999999999E-4</v>
      </c>
      <c r="E578" s="2">
        <v>7.6381910150000003</v>
      </c>
      <c r="F578" s="2">
        <v>7.0351759339999997</v>
      </c>
      <c r="G578" s="2">
        <v>-9.5399999999999999E-4</v>
      </c>
      <c r="H578" s="2">
        <v>7.7989948910000004</v>
      </c>
      <c r="I578" s="2">
        <v>1.608040184</v>
      </c>
      <c r="J578" s="2">
        <v>-9.5399999999999999E-4</v>
      </c>
      <c r="K578" s="2">
        <v>0.44221105100000002</v>
      </c>
      <c r="L578" s="2">
        <v>0.19296482200000001</v>
      </c>
      <c r="M578" s="1">
        <f t="shared" si="24"/>
        <v>-2.3316582659999998E-2</v>
      </c>
      <c r="N578" s="1">
        <f t="shared" si="25"/>
        <v>-4.22110548E-3</v>
      </c>
      <c r="O578" s="1">
        <f t="shared" si="26"/>
        <v>-4.0906285368421044E-3</v>
      </c>
    </row>
    <row r="579" spans="1:15" x14ac:dyDescent="0.55000000000000004">
      <c r="A579" s="2">
        <v>-9.0945000000000002E-4</v>
      </c>
      <c r="B579" s="2">
        <v>-2.2512562570000001</v>
      </c>
      <c r="C579" s="2">
        <v>-0.40201004600000001</v>
      </c>
      <c r="D579" s="2">
        <v>-9.5175000000000001E-4</v>
      </c>
      <c r="E579" s="2">
        <v>7.7386935279999998</v>
      </c>
      <c r="F579" s="2">
        <v>7.3366834750000001</v>
      </c>
      <c r="G579" s="2">
        <v>-9.5175000000000001E-4</v>
      </c>
      <c r="H579" s="2">
        <v>7.8793969009999998</v>
      </c>
      <c r="I579" s="2">
        <v>1.688442193</v>
      </c>
      <c r="J579" s="2">
        <v>-9.5175000000000001E-4</v>
      </c>
      <c r="K579" s="2">
        <v>1.0653266219999999</v>
      </c>
      <c r="L579" s="2">
        <v>0.209045224</v>
      </c>
      <c r="M579" s="1">
        <f t="shared" ref="M579:M642" si="27">B579/100</f>
        <v>-2.2512562570000002E-2</v>
      </c>
      <c r="N579" s="1">
        <f t="shared" ref="N579:N642" si="28">C579/100</f>
        <v>-4.0201004600000003E-3</v>
      </c>
      <c r="O579" s="1">
        <f t="shared" ref="O579:O642" si="29">M579/5.7</f>
        <v>-3.949572380701755E-3</v>
      </c>
    </row>
    <row r="580" spans="1:15" x14ac:dyDescent="0.55000000000000004">
      <c r="A580" s="2">
        <v>-9.0729999999999999E-4</v>
      </c>
      <c r="B580" s="2">
        <v>-2.2512562570000001</v>
      </c>
      <c r="C580" s="2">
        <v>-0.42211054799999997</v>
      </c>
      <c r="D580" s="2">
        <v>-9.4950000000000004E-4</v>
      </c>
      <c r="E580" s="2">
        <v>7.6381910150000003</v>
      </c>
      <c r="F580" s="2">
        <v>7.4371859880000004</v>
      </c>
      <c r="G580" s="2">
        <v>-9.4950000000000004E-4</v>
      </c>
      <c r="H580" s="2">
        <v>7.8793969009999998</v>
      </c>
      <c r="I580" s="2">
        <v>1.668341691</v>
      </c>
      <c r="J580" s="2">
        <v>-9.4950000000000004E-4</v>
      </c>
      <c r="K580" s="2">
        <v>0.60301506900000001</v>
      </c>
      <c r="L580" s="2">
        <v>0.209045224</v>
      </c>
      <c r="M580" s="1">
        <f t="shared" si="27"/>
        <v>-2.2512562570000002E-2</v>
      </c>
      <c r="N580" s="1">
        <f t="shared" si="28"/>
        <v>-4.22110548E-3</v>
      </c>
      <c r="O580" s="1">
        <f t="shared" si="29"/>
        <v>-3.949572380701755E-3</v>
      </c>
    </row>
    <row r="581" spans="1:15" x14ac:dyDescent="0.55000000000000004">
      <c r="A581" s="2">
        <v>-9.0514999999999997E-4</v>
      </c>
      <c r="B581" s="2">
        <v>-2.1708542479999999</v>
      </c>
      <c r="C581" s="2">
        <v>-0.40201004600000001</v>
      </c>
      <c r="D581" s="2">
        <v>-9.4724999999999996E-4</v>
      </c>
      <c r="E581" s="2">
        <v>7.6381910150000003</v>
      </c>
      <c r="F581" s="2">
        <v>7.4371859880000004</v>
      </c>
      <c r="G581" s="2">
        <v>-9.4724999999999996E-4</v>
      </c>
      <c r="H581" s="2">
        <v>7.8793969009999998</v>
      </c>
      <c r="I581" s="2">
        <v>1.688442193</v>
      </c>
      <c r="J581" s="2">
        <v>-9.4724999999999996E-4</v>
      </c>
      <c r="K581" s="2">
        <v>1.206030138</v>
      </c>
      <c r="L581" s="2">
        <v>0.221105525</v>
      </c>
      <c r="M581" s="1">
        <f t="shared" si="27"/>
        <v>-2.1708542479999999E-2</v>
      </c>
      <c r="N581" s="1">
        <f t="shared" si="28"/>
        <v>-4.0201004600000003E-3</v>
      </c>
      <c r="O581" s="1">
        <f t="shared" si="29"/>
        <v>-3.8085162245614034E-3</v>
      </c>
    </row>
    <row r="582" spans="1:15" x14ac:dyDescent="0.55000000000000004">
      <c r="A582" s="2">
        <v>-9.0300000000000005E-4</v>
      </c>
      <c r="B582" s="2">
        <v>-2.1708542479999999</v>
      </c>
      <c r="C582" s="2">
        <v>-0.40201004600000001</v>
      </c>
      <c r="D582" s="2">
        <v>-9.4499999999999998E-4</v>
      </c>
      <c r="E582" s="2">
        <v>7.6381910150000003</v>
      </c>
      <c r="F582" s="2">
        <v>7.4371859880000004</v>
      </c>
      <c r="G582" s="2">
        <v>-9.4499999999999998E-4</v>
      </c>
      <c r="H582" s="2">
        <v>7.8793969009999998</v>
      </c>
      <c r="I582" s="2">
        <v>1.7889447039999999</v>
      </c>
      <c r="J582" s="2">
        <v>-9.4499999999999998E-4</v>
      </c>
      <c r="K582" s="2">
        <v>1.2462311429999999</v>
      </c>
      <c r="L582" s="2">
        <v>0.35376883999999997</v>
      </c>
      <c r="M582" s="1">
        <f t="shared" si="27"/>
        <v>-2.1708542479999999E-2</v>
      </c>
      <c r="N582" s="1">
        <f t="shared" si="28"/>
        <v>-4.0201004600000003E-3</v>
      </c>
      <c r="O582" s="1">
        <f t="shared" si="29"/>
        <v>-3.8085162245614034E-3</v>
      </c>
    </row>
    <row r="583" spans="1:15" x14ac:dyDescent="0.55000000000000004">
      <c r="A583" s="2">
        <v>-9.0085000000000002E-4</v>
      </c>
      <c r="B583" s="2">
        <v>-2.1306532439999999</v>
      </c>
      <c r="C583" s="2">
        <v>-0.37185929200000001</v>
      </c>
      <c r="D583" s="2">
        <v>-9.4275000000000001E-4</v>
      </c>
      <c r="E583" s="2">
        <v>7.6381910150000003</v>
      </c>
      <c r="F583" s="2">
        <v>7.4371859880000004</v>
      </c>
      <c r="G583" s="2">
        <v>-9.4275000000000001E-4</v>
      </c>
      <c r="H583" s="2">
        <v>7.8793969009999998</v>
      </c>
      <c r="I583" s="2">
        <v>1.798994956</v>
      </c>
      <c r="J583" s="2">
        <v>-9.4275000000000001E-4</v>
      </c>
      <c r="K583" s="2">
        <v>1.1658291329999999</v>
      </c>
      <c r="L583" s="2">
        <v>0.24924622799999999</v>
      </c>
      <c r="M583" s="1">
        <f t="shared" si="27"/>
        <v>-2.1306532439999998E-2</v>
      </c>
      <c r="N583" s="1">
        <f t="shared" si="28"/>
        <v>-3.71859292E-3</v>
      </c>
      <c r="O583" s="1">
        <f t="shared" si="29"/>
        <v>-3.7379881473684207E-3</v>
      </c>
    </row>
    <row r="584" spans="1:15" x14ac:dyDescent="0.55000000000000004">
      <c r="A584" s="2">
        <v>-8.987E-4</v>
      </c>
      <c r="B584" s="2">
        <v>-2.0904522390000002</v>
      </c>
      <c r="C584" s="2">
        <v>-0.38190954399999999</v>
      </c>
      <c r="D584" s="2">
        <v>-9.4050000000000004E-4</v>
      </c>
      <c r="E584" s="2">
        <v>7.8391960410000001</v>
      </c>
      <c r="F584" s="2">
        <v>7.4371859880000004</v>
      </c>
      <c r="G584" s="2">
        <v>-9.4050000000000004E-4</v>
      </c>
      <c r="H584" s="2">
        <v>7.8793969009999998</v>
      </c>
      <c r="I584" s="2">
        <v>1.7889447039999999</v>
      </c>
      <c r="J584" s="2">
        <v>-9.4050000000000004E-4</v>
      </c>
      <c r="K584" s="2">
        <v>1.407035161</v>
      </c>
      <c r="L584" s="2">
        <v>0.31356783599999999</v>
      </c>
      <c r="M584" s="1">
        <f t="shared" si="27"/>
        <v>-2.0904522390000003E-2</v>
      </c>
      <c r="N584" s="1">
        <f t="shared" si="28"/>
        <v>-3.8190954399999998E-3</v>
      </c>
      <c r="O584" s="1">
        <f t="shared" si="29"/>
        <v>-3.6674600684210531E-3</v>
      </c>
    </row>
    <row r="585" spans="1:15" x14ac:dyDescent="0.55000000000000004">
      <c r="A585" s="2">
        <v>-8.9654999999999997E-4</v>
      </c>
      <c r="B585" s="2">
        <v>-2.0904522390000002</v>
      </c>
      <c r="C585" s="2">
        <v>-0.37185929200000001</v>
      </c>
      <c r="D585" s="2">
        <v>-9.3824999999999996E-4</v>
      </c>
      <c r="E585" s="2">
        <v>7.7386935279999998</v>
      </c>
      <c r="F585" s="2">
        <v>7.4371859880000004</v>
      </c>
      <c r="G585" s="2">
        <v>-9.3824999999999996E-4</v>
      </c>
      <c r="H585" s="2">
        <v>7.8793969009999998</v>
      </c>
      <c r="I585" s="2">
        <v>1.698492444</v>
      </c>
      <c r="J585" s="2">
        <v>-9.3824999999999996E-4</v>
      </c>
      <c r="K585" s="2">
        <v>0.40201004600000001</v>
      </c>
      <c r="L585" s="2">
        <v>0.17688441999999999</v>
      </c>
      <c r="M585" s="1">
        <f t="shared" si="27"/>
        <v>-2.0904522390000003E-2</v>
      </c>
      <c r="N585" s="1">
        <f t="shared" si="28"/>
        <v>-3.71859292E-3</v>
      </c>
      <c r="O585" s="1">
        <f t="shared" si="29"/>
        <v>-3.6674600684210531E-3</v>
      </c>
    </row>
    <row r="586" spans="1:15" x14ac:dyDescent="0.55000000000000004">
      <c r="A586" s="2">
        <v>-8.9439999999999995E-4</v>
      </c>
      <c r="B586" s="2">
        <v>-2.01005023</v>
      </c>
      <c r="C586" s="2">
        <v>-0.361809041</v>
      </c>
      <c r="D586" s="2">
        <v>-9.3599999999999998E-4</v>
      </c>
      <c r="E586" s="2">
        <v>7.6381910150000003</v>
      </c>
      <c r="F586" s="2">
        <v>7.4371859880000004</v>
      </c>
      <c r="G586" s="2">
        <v>-9.3599999999999998E-4</v>
      </c>
      <c r="H586" s="2">
        <v>7.8793969009999998</v>
      </c>
      <c r="I586" s="2">
        <v>1.7487436999999999</v>
      </c>
      <c r="J586" s="2">
        <v>-9.3599999999999998E-4</v>
      </c>
      <c r="K586" s="2">
        <v>1.3668341559999999</v>
      </c>
      <c r="L586" s="2">
        <v>0.28944723300000003</v>
      </c>
      <c r="M586" s="1">
        <f t="shared" si="27"/>
        <v>-2.01005023E-2</v>
      </c>
      <c r="N586" s="1">
        <f t="shared" si="28"/>
        <v>-3.6180904100000001E-3</v>
      </c>
      <c r="O586" s="1">
        <f t="shared" si="29"/>
        <v>-3.5264039122807015E-3</v>
      </c>
    </row>
    <row r="587" spans="1:15" x14ac:dyDescent="0.55000000000000004">
      <c r="A587" s="2">
        <v>-8.9225000000000003E-4</v>
      </c>
      <c r="B587" s="2">
        <v>-2.01005023</v>
      </c>
      <c r="C587" s="2">
        <v>-0.361809041</v>
      </c>
      <c r="D587" s="2">
        <v>-9.3375000000000001E-4</v>
      </c>
      <c r="E587" s="2">
        <v>7.6381910150000003</v>
      </c>
      <c r="F587" s="2">
        <v>7.4371859880000004</v>
      </c>
      <c r="G587" s="2">
        <v>-9.3375000000000001E-4</v>
      </c>
      <c r="H587" s="2">
        <v>7.8793969009999998</v>
      </c>
      <c r="I587" s="2">
        <v>1.7286431980000001</v>
      </c>
      <c r="J587" s="2">
        <v>-9.3375000000000001E-4</v>
      </c>
      <c r="K587" s="2">
        <v>0.76381908700000001</v>
      </c>
      <c r="L587" s="2">
        <v>0.213065324</v>
      </c>
      <c r="M587" s="1">
        <f t="shared" si="27"/>
        <v>-2.01005023E-2</v>
      </c>
      <c r="N587" s="1">
        <f t="shared" si="28"/>
        <v>-3.6180904100000001E-3</v>
      </c>
      <c r="O587" s="1">
        <f t="shared" si="29"/>
        <v>-3.5264039122807015E-3</v>
      </c>
    </row>
    <row r="588" spans="1:15" x14ac:dyDescent="0.55000000000000004">
      <c r="A588" s="2">
        <v>-8.9010000000000001E-4</v>
      </c>
      <c r="B588" s="2">
        <v>-1.9296482210000001</v>
      </c>
      <c r="C588" s="2">
        <v>-0.361809041</v>
      </c>
      <c r="D588" s="2">
        <v>-9.3150000000000004E-4</v>
      </c>
      <c r="E588" s="2">
        <v>7.6381910150000003</v>
      </c>
      <c r="F588" s="2">
        <v>7.4371859880000004</v>
      </c>
      <c r="G588" s="2">
        <v>-9.3150000000000004E-4</v>
      </c>
      <c r="H588" s="2">
        <v>7.8793969009999998</v>
      </c>
      <c r="I588" s="2">
        <v>1.8291457090000001</v>
      </c>
      <c r="J588" s="2">
        <v>-9.3150000000000004E-4</v>
      </c>
      <c r="K588" s="2">
        <v>1.688442193</v>
      </c>
      <c r="L588" s="2">
        <v>0.34572863999999998</v>
      </c>
      <c r="M588" s="1">
        <f t="shared" si="27"/>
        <v>-1.929648221E-2</v>
      </c>
      <c r="N588" s="1">
        <f t="shared" si="28"/>
        <v>-3.6180904100000001E-3</v>
      </c>
      <c r="O588" s="1">
        <f t="shared" si="29"/>
        <v>-3.3853477561403508E-3</v>
      </c>
    </row>
    <row r="589" spans="1:15" x14ac:dyDescent="0.55000000000000004">
      <c r="A589" s="2">
        <v>-8.8794999999999998E-4</v>
      </c>
      <c r="B589" s="2">
        <v>-1.9296482210000001</v>
      </c>
      <c r="C589" s="2">
        <v>-0.35175878999999999</v>
      </c>
      <c r="D589" s="2">
        <v>-9.2924999999999995E-4</v>
      </c>
      <c r="E589" s="2">
        <v>7.6381910150000003</v>
      </c>
      <c r="F589" s="2">
        <v>7.336683474</v>
      </c>
      <c r="G589" s="2">
        <v>-9.2924999999999995E-4</v>
      </c>
      <c r="H589" s="2">
        <v>7.8793969009999998</v>
      </c>
      <c r="I589" s="2">
        <v>1.8391959600000001</v>
      </c>
      <c r="J589" s="2">
        <v>-9.2924999999999995E-4</v>
      </c>
      <c r="K589" s="2">
        <v>1.0452261190000001</v>
      </c>
      <c r="L589" s="2">
        <v>0.30150753400000002</v>
      </c>
      <c r="M589" s="1">
        <f t="shared" si="27"/>
        <v>-1.929648221E-2</v>
      </c>
      <c r="N589" s="1">
        <f t="shared" si="28"/>
        <v>-3.5175878999999998E-3</v>
      </c>
      <c r="O589" s="1">
        <f t="shared" si="29"/>
        <v>-3.3853477561403508E-3</v>
      </c>
    </row>
    <row r="590" spans="1:15" x14ac:dyDescent="0.55000000000000004">
      <c r="A590" s="2">
        <v>-8.8579999999999996E-4</v>
      </c>
      <c r="B590" s="2">
        <v>-1.9296482210000001</v>
      </c>
      <c r="C590" s="2">
        <v>-0.34170853899999998</v>
      </c>
      <c r="D590" s="2">
        <v>-9.2699999999999998E-4</v>
      </c>
      <c r="E590" s="2">
        <v>7.8391960410000001</v>
      </c>
      <c r="F590" s="2">
        <v>7.4371859880000004</v>
      </c>
      <c r="G590" s="2">
        <v>-9.2699999999999998E-4</v>
      </c>
      <c r="H590" s="2">
        <v>7.8793969009999998</v>
      </c>
      <c r="I590" s="2">
        <v>1.7889447039999999</v>
      </c>
      <c r="J590" s="2">
        <v>-9.2699999999999998E-4</v>
      </c>
      <c r="K590" s="2">
        <v>2.1708542479999999</v>
      </c>
      <c r="L590" s="2">
        <v>0.39396984499999999</v>
      </c>
      <c r="M590" s="1">
        <f t="shared" si="27"/>
        <v>-1.929648221E-2</v>
      </c>
      <c r="N590" s="1">
        <f t="shared" si="28"/>
        <v>-3.4170853899999996E-3</v>
      </c>
      <c r="O590" s="1">
        <f t="shared" si="29"/>
        <v>-3.3853477561403508E-3</v>
      </c>
    </row>
    <row r="591" spans="1:15" x14ac:dyDescent="0.55000000000000004">
      <c r="A591" s="2">
        <v>-8.8365000000000004E-4</v>
      </c>
      <c r="B591" s="2">
        <v>-1.8492462110000001</v>
      </c>
      <c r="C591" s="2">
        <v>-0.33165828800000002</v>
      </c>
      <c r="D591" s="2">
        <v>-9.2475000000000001E-4</v>
      </c>
      <c r="E591" s="2">
        <v>7.6381910150000003</v>
      </c>
      <c r="F591" s="2">
        <v>7.4371859880000004</v>
      </c>
      <c r="G591" s="2">
        <v>-9.2475000000000001E-4</v>
      </c>
      <c r="H591" s="2">
        <v>7.8793969009999998</v>
      </c>
      <c r="I591" s="2">
        <v>1.809045207</v>
      </c>
      <c r="J591" s="2">
        <v>-9.2475000000000001E-4</v>
      </c>
      <c r="K591" s="2">
        <v>0.82412059400000004</v>
      </c>
      <c r="L591" s="2">
        <v>0.27738693199999997</v>
      </c>
      <c r="M591" s="1">
        <f t="shared" si="27"/>
        <v>-1.849246211E-2</v>
      </c>
      <c r="N591" s="1">
        <f t="shared" si="28"/>
        <v>-3.3165828800000002E-3</v>
      </c>
      <c r="O591" s="1">
        <f t="shared" si="29"/>
        <v>-3.2442915982456139E-3</v>
      </c>
    </row>
    <row r="592" spans="1:15" x14ac:dyDescent="0.55000000000000004">
      <c r="A592" s="2">
        <v>-8.8150000000000001E-4</v>
      </c>
      <c r="B592" s="2">
        <v>-1.8492462110000001</v>
      </c>
      <c r="C592" s="2">
        <v>-0.34170853899999998</v>
      </c>
      <c r="D592" s="2">
        <v>-9.2250000000000003E-4</v>
      </c>
      <c r="E592" s="2">
        <v>7.6381910150000003</v>
      </c>
      <c r="F592" s="2">
        <v>7.4371859880000004</v>
      </c>
      <c r="G592" s="2">
        <v>-9.2250000000000003E-4</v>
      </c>
      <c r="H592" s="2">
        <v>7.8793969009999998</v>
      </c>
      <c r="I592" s="2">
        <v>1.7889447039999999</v>
      </c>
      <c r="J592" s="2">
        <v>-9.2250000000000003E-4</v>
      </c>
      <c r="K592" s="2">
        <v>1.085427124</v>
      </c>
      <c r="L592" s="2">
        <v>0.225125626</v>
      </c>
      <c r="M592" s="1">
        <f t="shared" si="27"/>
        <v>-1.849246211E-2</v>
      </c>
      <c r="N592" s="1">
        <f t="shared" si="28"/>
        <v>-3.4170853899999996E-3</v>
      </c>
      <c r="O592" s="1">
        <f t="shared" si="29"/>
        <v>-3.2442915982456139E-3</v>
      </c>
    </row>
    <row r="593" spans="1:15" x14ac:dyDescent="0.55000000000000004">
      <c r="A593" s="2">
        <v>-8.7934999999999999E-4</v>
      </c>
      <c r="B593" s="2">
        <v>-1.809045207</v>
      </c>
      <c r="C593" s="2">
        <v>-0.32160803700000001</v>
      </c>
      <c r="D593" s="2">
        <v>-9.2024999999999995E-4</v>
      </c>
      <c r="E593" s="2">
        <v>7.7386935279999998</v>
      </c>
      <c r="F593" s="2">
        <v>7.4371859880000004</v>
      </c>
      <c r="G593" s="2">
        <v>-9.2024999999999995E-4</v>
      </c>
      <c r="H593" s="2">
        <v>7.8793969009999998</v>
      </c>
      <c r="I593" s="2">
        <v>1.8190954580000001</v>
      </c>
      <c r="J593" s="2">
        <v>-9.2024999999999995E-4</v>
      </c>
      <c r="K593" s="2">
        <v>1.3266331520000001</v>
      </c>
      <c r="L593" s="2">
        <v>0.297487434</v>
      </c>
      <c r="M593" s="1">
        <f t="shared" si="27"/>
        <v>-1.8090452069999999E-2</v>
      </c>
      <c r="N593" s="1">
        <f t="shared" si="28"/>
        <v>-3.2160803700000003E-3</v>
      </c>
      <c r="O593" s="1">
        <f t="shared" si="29"/>
        <v>-3.1737635210526312E-3</v>
      </c>
    </row>
    <row r="594" spans="1:15" x14ac:dyDescent="0.55000000000000004">
      <c r="A594" s="2">
        <v>-8.7719999999999996E-4</v>
      </c>
      <c r="B594" s="2">
        <v>-1.688442193</v>
      </c>
      <c r="C594" s="2">
        <v>-0.32160803700000001</v>
      </c>
      <c r="D594" s="2">
        <v>-9.1799999999999998E-4</v>
      </c>
      <c r="E594" s="2">
        <v>7.6381910150000003</v>
      </c>
      <c r="F594" s="2">
        <v>7.4371859880000004</v>
      </c>
      <c r="G594" s="2">
        <v>-9.1799999999999998E-4</v>
      </c>
      <c r="H594" s="2">
        <v>7.8793969009999998</v>
      </c>
      <c r="I594" s="2">
        <v>1.7889447039999999</v>
      </c>
      <c r="J594" s="2">
        <v>-9.1799999999999998E-4</v>
      </c>
      <c r="K594" s="2">
        <v>0.88442210099999996</v>
      </c>
      <c r="L594" s="2">
        <v>0.225125626</v>
      </c>
      <c r="M594" s="1">
        <f t="shared" si="27"/>
        <v>-1.6884421930000001E-2</v>
      </c>
      <c r="N594" s="1">
        <f t="shared" si="28"/>
        <v>-3.2160803700000003E-3</v>
      </c>
      <c r="O594" s="1">
        <f t="shared" si="29"/>
        <v>-2.9621792859649125E-3</v>
      </c>
    </row>
    <row r="595" spans="1:15" x14ac:dyDescent="0.55000000000000004">
      <c r="A595" s="2">
        <v>-8.7505000000000005E-4</v>
      </c>
      <c r="B595" s="2">
        <v>-1.688442193</v>
      </c>
      <c r="C595" s="2">
        <v>-0.30150753400000002</v>
      </c>
      <c r="D595" s="2">
        <v>-9.1575000000000001E-4</v>
      </c>
      <c r="E595" s="2">
        <v>7.6381910150000003</v>
      </c>
      <c r="F595" s="2">
        <v>7.5376885009999999</v>
      </c>
      <c r="G595" s="2">
        <v>-9.1575000000000001E-4</v>
      </c>
      <c r="H595" s="2">
        <v>7.9195979049999998</v>
      </c>
      <c r="I595" s="2">
        <v>1.899497467</v>
      </c>
      <c r="J595" s="2">
        <v>-9.1575000000000001E-4</v>
      </c>
      <c r="K595" s="2">
        <v>1.809045207</v>
      </c>
      <c r="L595" s="2">
        <v>0.365829142</v>
      </c>
      <c r="M595" s="1">
        <f t="shared" si="27"/>
        <v>-1.6884421930000001E-2</v>
      </c>
      <c r="N595" s="1">
        <f t="shared" si="28"/>
        <v>-3.0150753400000002E-3</v>
      </c>
      <c r="O595" s="1">
        <f t="shared" si="29"/>
        <v>-2.9621792859649125E-3</v>
      </c>
    </row>
    <row r="596" spans="1:15" x14ac:dyDescent="0.55000000000000004">
      <c r="A596" s="2">
        <v>-8.7290000000000002E-4</v>
      </c>
      <c r="B596" s="2">
        <v>-1.608040184</v>
      </c>
      <c r="C596" s="2">
        <v>-0.281407032</v>
      </c>
      <c r="D596" s="2">
        <v>-9.1350000000000003E-4</v>
      </c>
      <c r="E596" s="2">
        <v>7.6381910150000003</v>
      </c>
      <c r="F596" s="2">
        <v>7.4371859880000004</v>
      </c>
      <c r="G596" s="2">
        <v>-9.1350000000000003E-4</v>
      </c>
      <c r="H596" s="2">
        <v>7.8793969009999998</v>
      </c>
      <c r="I596" s="2">
        <v>1.909547718</v>
      </c>
      <c r="J596" s="2">
        <v>-9.1350000000000003E-4</v>
      </c>
      <c r="K596" s="2">
        <v>1.2462311420000001</v>
      </c>
      <c r="L596" s="2">
        <v>0.33768843900000001</v>
      </c>
      <c r="M596" s="1">
        <f t="shared" si="27"/>
        <v>-1.6080401840000001E-2</v>
      </c>
      <c r="N596" s="1">
        <f t="shared" si="28"/>
        <v>-2.8140703200000001E-3</v>
      </c>
      <c r="O596" s="1">
        <f t="shared" si="29"/>
        <v>-2.8211231298245617E-3</v>
      </c>
    </row>
    <row r="597" spans="1:15" x14ac:dyDescent="0.55000000000000004">
      <c r="A597" s="2">
        <v>-8.7075E-4</v>
      </c>
      <c r="B597" s="2">
        <v>-1.608040184</v>
      </c>
      <c r="C597" s="2">
        <v>-0.30150753400000002</v>
      </c>
      <c r="D597" s="2">
        <v>-9.1124999999999995E-4</v>
      </c>
      <c r="E597" s="2">
        <v>7.6381910150000003</v>
      </c>
      <c r="F597" s="2">
        <v>7.4371859880000004</v>
      </c>
      <c r="G597" s="2">
        <v>-9.1124999999999995E-4</v>
      </c>
      <c r="H597" s="2">
        <v>7.8793969009999998</v>
      </c>
      <c r="I597" s="2">
        <v>1.859296463</v>
      </c>
      <c r="J597" s="2">
        <v>-9.1124999999999995E-4</v>
      </c>
      <c r="K597" s="2">
        <v>1.206030138</v>
      </c>
      <c r="L597" s="2">
        <v>0.30150753400000002</v>
      </c>
      <c r="M597" s="1">
        <f t="shared" si="27"/>
        <v>-1.6080401840000001E-2</v>
      </c>
      <c r="N597" s="1">
        <f t="shared" si="28"/>
        <v>-3.0150753400000002E-3</v>
      </c>
      <c r="O597" s="1">
        <f t="shared" si="29"/>
        <v>-2.8211231298245617E-3</v>
      </c>
    </row>
    <row r="598" spans="1:15" x14ac:dyDescent="0.55000000000000004">
      <c r="A598" s="2">
        <v>-8.6859999999999997E-4</v>
      </c>
      <c r="B598" s="2">
        <v>-1.5276381750000001</v>
      </c>
      <c r="C598" s="2">
        <v>-0.281407032</v>
      </c>
      <c r="D598" s="2">
        <v>-9.0899999999999998E-4</v>
      </c>
      <c r="E598" s="2">
        <v>7.6381910150000003</v>
      </c>
      <c r="F598" s="2">
        <v>7.4371859880000004</v>
      </c>
      <c r="G598" s="2">
        <v>-9.0899999999999998E-4</v>
      </c>
      <c r="H598" s="2">
        <v>7.8793969009999998</v>
      </c>
      <c r="I598" s="2">
        <v>1.8291457090000001</v>
      </c>
      <c r="J598" s="2">
        <v>-9.0899999999999998E-4</v>
      </c>
      <c r="K598" s="2">
        <v>0.60301506900000001</v>
      </c>
      <c r="L598" s="2">
        <v>0.19296482200000001</v>
      </c>
      <c r="M598" s="1">
        <f t="shared" si="27"/>
        <v>-1.5276381750000002E-2</v>
      </c>
      <c r="N598" s="1">
        <f t="shared" si="28"/>
        <v>-2.8140703200000001E-3</v>
      </c>
      <c r="O598" s="1">
        <f t="shared" si="29"/>
        <v>-2.6800669736842106E-3</v>
      </c>
    </row>
    <row r="599" spans="1:15" x14ac:dyDescent="0.55000000000000004">
      <c r="A599" s="2">
        <v>-8.6644999999999995E-4</v>
      </c>
      <c r="B599" s="2">
        <v>-1.5276381750000001</v>
      </c>
      <c r="C599" s="2">
        <v>-0.27135678099999999</v>
      </c>
      <c r="D599" s="2">
        <v>-9.0675E-4</v>
      </c>
      <c r="E599" s="2">
        <v>7.6381910150000003</v>
      </c>
      <c r="F599" s="2">
        <v>7.4371859880000004</v>
      </c>
      <c r="G599" s="2">
        <v>-9.0675E-4</v>
      </c>
      <c r="H599" s="2">
        <v>7.8793969009999998</v>
      </c>
      <c r="I599" s="2">
        <v>1.899497467</v>
      </c>
      <c r="J599" s="2">
        <v>-9.0675E-4</v>
      </c>
      <c r="K599" s="2">
        <v>1.5477386769999999</v>
      </c>
      <c r="L599" s="2">
        <v>0.30552763500000002</v>
      </c>
      <c r="M599" s="1">
        <f t="shared" si="27"/>
        <v>-1.5276381750000002E-2</v>
      </c>
      <c r="N599" s="1">
        <f t="shared" si="28"/>
        <v>-2.7135678099999999E-3</v>
      </c>
      <c r="O599" s="1">
        <f t="shared" si="29"/>
        <v>-2.6800669736842106E-3</v>
      </c>
    </row>
    <row r="600" spans="1:15" x14ac:dyDescent="0.55000000000000004">
      <c r="A600" s="2">
        <v>-8.6430000000000003E-4</v>
      </c>
      <c r="B600" s="2">
        <v>-1.5276381750000001</v>
      </c>
      <c r="C600" s="2">
        <v>-0.26130652999999998</v>
      </c>
      <c r="D600" s="2">
        <v>-9.0450000000000003E-4</v>
      </c>
      <c r="E600" s="2">
        <v>7.6381910150000003</v>
      </c>
      <c r="F600" s="2">
        <v>7.4371859880000004</v>
      </c>
      <c r="G600" s="2">
        <v>-9.0450000000000003E-4</v>
      </c>
      <c r="H600" s="2">
        <v>7.8793969009999998</v>
      </c>
      <c r="I600" s="2">
        <v>1.8492462110000001</v>
      </c>
      <c r="J600" s="2">
        <v>-9.0450000000000003E-4</v>
      </c>
      <c r="K600" s="2">
        <v>0.52261305999999996</v>
      </c>
      <c r="L600" s="2">
        <v>0.23316582699999999</v>
      </c>
      <c r="M600" s="1">
        <f t="shared" si="27"/>
        <v>-1.5276381750000002E-2</v>
      </c>
      <c r="N600" s="1">
        <f t="shared" si="28"/>
        <v>-2.6130653E-3</v>
      </c>
      <c r="O600" s="1">
        <f t="shared" si="29"/>
        <v>-2.6800669736842106E-3</v>
      </c>
    </row>
    <row r="601" spans="1:15" x14ac:dyDescent="0.55000000000000004">
      <c r="A601" s="2">
        <v>-8.6215E-4</v>
      </c>
      <c r="B601" s="2">
        <v>-1.4472361650000001</v>
      </c>
      <c r="C601" s="2">
        <v>-0.26130652999999998</v>
      </c>
      <c r="D601" s="2">
        <v>-9.0224999999999995E-4</v>
      </c>
      <c r="E601" s="2">
        <v>7.8391960410000001</v>
      </c>
      <c r="F601" s="2">
        <v>7.5376885009999999</v>
      </c>
      <c r="G601" s="2">
        <v>-9.0224999999999995E-4</v>
      </c>
      <c r="H601" s="2">
        <v>7.8793969009999998</v>
      </c>
      <c r="I601" s="2">
        <v>1.899497467</v>
      </c>
      <c r="J601" s="2">
        <v>-9.0224999999999995E-4</v>
      </c>
      <c r="K601" s="2">
        <v>1.5879396809999999</v>
      </c>
      <c r="L601" s="2">
        <v>0.27738693199999997</v>
      </c>
      <c r="M601" s="1">
        <f t="shared" si="27"/>
        <v>-1.4472361650000001E-2</v>
      </c>
      <c r="N601" s="1">
        <f t="shared" si="28"/>
        <v>-2.6130653E-3</v>
      </c>
      <c r="O601" s="1">
        <f t="shared" si="29"/>
        <v>-2.5390108157894737E-3</v>
      </c>
    </row>
    <row r="602" spans="1:15" x14ac:dyDescent="0.55000000000000004">
      <c r="A602" s="2">
        <v>-8.5999999999999998E-4</v>
      </c>
      <c r="B602" s="2">
        <v>-1.4472361650000001</v>
      </c>
      <c r="C602" s="2">
        <v>-0.24120602799999999</v>
      </c>
      <c r="D602" s="2">
        <v>-8.9999999999999998E-4</v>
      </c>
      <c r="E602" s="2">
        <v>7.6381910150000003</v>
      </c>
      <c r="F602" s="2">
        <v>7.2361809609999996</v>
      </c>
      <c r="G602" s="2">
        <v>-8.9999999999999998E-4</v>
      </c>
      <c r="H602" s="2">
        <v>7.9597989099999999</v>
      </c>
      <c r="I602" s="2">
        <v>1.9899497269999999</v>
      </c>
      <c r="J602" s="2">
        <v>-8.9999999999999998E-4</v>
      </c>
      <c r="K602" s="2">
        <v>1.809045207</v>
      </c>
      <c r="L602" s="2">
        <v>0.40201004600000001</v>
      </c>
      <c r="M602" s="1">
        <f t="shared" si="27"/>
        <v>-1.4472361650000001E-2</v>
      </c>
      <c r="N602" s="1">
        <f t="shared" si="28"/>
        <v>-2.4120602799999999E-3</v>
      </c>
      <c r="O602" s="1">
        <f t="shared" si="29"/>
        <v>-2.5390108157894737E-3</v>
      </c>
    </row>
    <row r="603" spans="1:15" x14ac:dyDescent="0.55000000000000004">
      <c r="A603" s="2">
        <v>-8.5784999999999995E-4</v>
      </c>
      <c r="B603" s="2">
        <v>-1.3668341559999999</v>
      </c>
      <c r="C603" s="2">
        <v>-0.25125627900000003</v>
      </c>
      <c r="D603" s="2">
        <v>-8.9775E-4</v>
      </c>
      <c r="E603" s="2">
        <v>7.6381910150000003</v>
      </c>
      <c r="F603" s="2">
        <v>7.336683474</v>
      </c>
      <c r="G603" s="2">
        <v>-8.9775E-4</v>
      </c>
      <c r="H603" s="2">
        <v>7.8793969009999998</v>
      </c>
      <c r="I603" s="2">
        <v>1.8190954580000001</v>
      </c>
      <c r="J603" s="2">
        <v>-8.9775E-4</v>
      </c>
      <c r="K603" s="2">
        <v>1.0452261199999999</v>
      </c>
      <c r="L603" s="2">
        <v>0.31356783599999999</v>
      </c>
      <c r="M603" s="1">
        <f t="shared" si="27"/>
        <v>-1.3668341559999998E-2</v>
      </c>
      <c r="N603" s="1">
        <f t="shared" si="28"/>
        <v>-2.5125627900000002E-3</v>
      </c>
      <c r="O603" s="1">
        <f t="shared" si="29"/>
        <v>-2.3979546596491225E-3</v>
      </c>
    </row>
    <row r="604" spans="1:15" x14ac:dyDescent="0.55000000000000004">
      <c r="A604" s="2">
        <v>-8.5570000000000004E-4</v>
      </c>
      <c r="B604" s="2">
        <v>-1.3668341559999999</v>
      </c>
      <c r="C604" s="2">
        <v>-0.24120602799999999</v>
      </c>
      <c r="D604" s="2">
        <v>-8.9550000000000003E-4</v>
      </c>
      <c r="E604" s="2">
        <v>7.6381910140000002</v>
      </c>
      <c r="F604" s="2">
        <v>7.4371859880000004</v>
      </c>
      <c r="G604" s="2">
        <v>-8.9550000000000003E-4</v>
      </c>
      <c r="H604" s="2">
        <v>7.8793969009999998</v>
      </c>
      <c r="I604" s="2">
        <v>1.889447216</v>
      </c>
      <c r="J604" s="2">
        <v>-8.9550000000000003E-4</v>
      </c>
      <c r="K604" s="2">
        <v>1.1256281290000001</v>
      </c>
      <c r="L604" s="2">
        <v>0.28944723300000003</v>
      </c>
      <c r="M604" s="1">
        <f t="shared" si="27"/>
        <v>-1.3668341559999998E-2</v>
      </c>
      <c r="N604" s="1">
        <f t="shared" si="28"/>
        <v>-2.4120602799999999E-3</v>
      </c>
      <c r="O604" s="1">
        <f t="shared" si="29"/>
        <v>-2.3979546596491225E-3</v>
      </c>
    </row>
    <row r="605" spans="1:15" x14ac:dyDescent="0.55000000000000004">
      <c r="A605" s="2">
        <v>-8.5355000000000001E-4</v>
      </c>
      <c r="B605" s="2">
        <v>-1.3668341559999999</v>
      </c>
      <c r="C605" s="2">
        <v>-0.24120602799999999</v>
      </c>
      <c r="D605" s="2">
        <v>-8.9324999999999995E-4</v>
      </c>
      <c r="E605" s="2">
        <v>7.6381910150000003</v>
      </c>
      <c r="F605" s="2">
        <v>7.5376885009999999</v>
      </c>
      <c r="G605" s="2">
        <v>-8.9324999999999995E-4</v>
      </c>
      <c r="H605" s="2">
        <v>7.8793969009999998</v>
      </c>
      <c r="I605" s="2">
        <v>1.869346714</v>
      </c>
      <c r="J605" s="2">
        <v>-8.9324999999999995E-4</v>
      </c>
      <c r="K605" s="2">
        <v>1.266331645</v>
      </c>
      <c r="L605" s="2">
        <v>0.24522612799999999</v>
      </c>
      <c r="M605" s="1">
        <f t="shared" si="27"/>
        <v>-1.3668341559999998E-2</v>
      </c>
      <c r="N605" s="1">
        <f t="shared" si="28"/>
        <v>-2.4120602799999999E-3</v>
      </c>
      <c r="O605" s="1">
        <f t="shared" si="29"/>
        <v>-2.3979546596491225E-3</v>
      </c>
    </row>
    <row r="606" spans="1:15" x14ac:dyDescent="0.55000000000000004">
      <c r="A606" s="2">
        <v>-8.5139999999999999E-4</v>
      </c>
      <c r="B606" s="2">
        <v>-1.206030138</v>
      </c>
      <c r="C606" s="2">
        <v>-0.221105525</v>
      </c>
      <c r="D606" s="2">
        <v>-8.9099999999999997E-4</v>
      </c>
      <c r="E606" s="2">
        <v>7.8391960410000001</v>
      </c>
      <c r="F606" s="2">
        <v>7.4371859880000004</v>
      </c>
      <c r="G606" s="2">
        <v>-8.9099999999999997E-4</v>
      </c>
      <c r="H606" s="2">
        <v>7.8793969009999998</v>
      </c>
      <c r="I606" s="2">
        <v>1.9296482210000001</v>
      </c>
      <c r="J606" s="2">
        <v>-8.9099999999999997E-4</v>
      </c>
      <c r="K606" s="2">
        <v>1.1256281290000001</v>
      </c>
      <c r="L606" s="2">
        <v>0.30552763500000002</v>
      </c>
      <c r="M606" s="1">
        <f t="shared" si="27"/>
        <v>-1.2060301380000001E-2</v>
      </c>
      <c r="N606" s="1">
        <f t="shared" si="28"/>
        <v>-2.2110552499999998E-3</v>
      </c>
      <c r="O606" s="1">
        <f t="shared" si="29"/>
        <v>-2.1158423473684211E-3</v>
      </c>
    </row>
    <row r="607" spans="1:15" x14ac:dyDescent="0.55000000000000004">
      <c r="A607" s="2">
        <v>-8.4924999999999996E-4</v>
      </c>
      <c r="B607" s="2">
        <v>-1.1658291329999999</v>
      </c>
      <c r="C607" s="2">
        <v>-0.221105525</v>
      </c>
      <c r="D607" s="2">
        <v>-8.8875E-4</v>
      </c>
      <c r="E607" s="2">
        <v>7.7386935279999998</v>
      </c>
      <c r="F607" s="2">
        <v>7.4371859880000004</v>
      </c>
      <c r="G607" s="2">
        <v>-8.8875E-4</v>
      </c>
      <c r="H607" s="2">
        <v>7.8793969009999998</v>
      </c>
      <c r="I607" s="2">
        <v>1.879396965</v>
      </c>
      <c r="J607" s="2">
        <v>-8.8875E-4</v>
      </c>
      <c r="K607" s="2">
        <v>0.60301506900000001</v>
      </c>
      <c r="L607" s="2">
        <v>0.225125626</v>
      </c>
      <c r="M607" s="1">
        <f t="shared" si="27"/>
        <v>-1.1658291329999999E-2</v>
      </c>
      <c r="N607" s="1">
        <f t="shared" si="28"/>
        <v>-2.2110552499999998E-3</v>
      </c>
      <c r="O607" s="1">
        <f t="shared" si="29"/>
        <v>-2.0453142684210522E-3</v>
      </c>
    </row>
    <row r="608" spans="1:15" x14ac:dyDescent="0.55000000000000004">
      <c r="A608" s="2">
        <v>-8.4710000000000004E-4</v>
      </c>
      <c r="B608" s="2">
        <v>-1.206030138</v>
      </c>
      <c r="C608" s="2">
        <v>-0.201005023</v>
      </c>
      <c r="D608" s="2">
        <v>-8.8650000000000003E-4</v>
      </c>
      <c r="E608" s="2">
        <v>7.8391960410000001</v>
      </c>
      <c r="F608" s="2">
        <v>7.6381910140000002</v>
      </c>
      <c r="G608" s="2">
        <v>-8.8650000000000003E-4</v>
      </c>
      <c r="H608" s="2">
        <v>7.8793969009999998</v>
      </c>
      <c r="I608" s="2">
        <v>2.0301507320000001</v>
      </c>
      <c r="J608" s="2">
        <v>-8.8650000000000003E-4</v>
      </c>
      <c r="K608" s="2">
        <v>2.0904522390000002</v>
      </c>
      <c r="L608" s="2">
        <v>0.41005024699999998</v>
      </c>
      <c r="M608" s="1">
        <f t="shared" si="27"/>
        <v>-1.2060301380000001E-2</v>
      </c>
      <c r="N608" s="1">
        <f t="shared" si="28"/>
        <v>-2.0100502300000002E-3</v>
      </c>
      <c r="O608" s="1">
        <f t="shared" si="29"/>
        <v>-2.1158423473684211E-3</v>
      </c>
    </row>
    <row r="609" spans="1:15" x14ac:dyDescent="0.55000000000000004">
      <c r="A609" s="2">
        <v>-8.4495000000000002E-4</v>
      </c>
      <c r="B609" s="2">
        <v>-1.1256281290000001</v>
      </c>
      <c r="C609" s="2">
        <v>-0.201005023</v>
      </c>
      <c r="D609" s="2">
        <v>-8.8425000000000005E-4</v>
      </c>
      <c r="E609" s="2">
        <v>7.6381910150000003</v>
      </c>
      <c r="F609" s="2">
        <v>7.4371859880000004</v>
      </c>
      <c r="G609" s="2">
        <v>-8.8425000000000005E-4</v>
      </c>
      <c r="H609" s="2">
        <v>7.9195979049999998</v>
      </c>
      <c r="I609" s="2">
        <v>1.999999979</v>
      </c>
      <c r="J609" s="2">
        <v>-8.8425000000000005E-4</v>
      </c>
      <c r="K609" s="2">
        <v>1.4472361650000001</v>
      </c>
      <c r="L609" s="2">
        <v>0.28944723300000003</v>
      </c>
      <c r="M609" s="1">
        <f t="shared" si="27"/>
        <v>-1.1256281290000001E-2</v>
      </c>
      <c r="N609" s="1">
        <f t="shared" si="28"/>
        <v>-2.0100502300000002E-3</v>
      </c>
      <c r="O609" s="1">
        <f t="shared" si="29"/>
        <v>-1.9747861912280703E-3</v>
      </c>
    </row>
    <row r="610" spans="1:15" x14ac:dyDescent="0.55000000000000004">
      <c r="A610" s="2">
        <v>-8.4279999999999999E-4</v>
      </c>
      <c r="B610" s="2">
        <v>-1.1256281290000001</v>
      </c>
      <c r="C610" s="2">
        <v>-0.201005023</v>
      </c>
      <c r="D610" s="2">
        <v>-8.8199999999999997E-4</v>
      </c>
      <c r="E610" s="2">
        <v>7.6381910150000003</v>
      </c>
      <c r="F610" s="2">
        <v>7.4371859880000004</v>
      </c>
      <c r="G610" s="2">
        <v>-8.8199999999999997E-4</v>
      </c>
      <c r="H610" s="2">
        <v>7.8793969009999998</v>
      </c>
      <c r="I610" s="2">
        <v>1.909547718</v>
      </c>
      <c r="J610" s="2">
        <v>-8.8199999999999997E-4</v>
      </c>
      <c r="K610" s="2">
        <v>1.085427124</v>
      </c>
      <c r="L610" s="2">
        <v>0.281407032</v>
      </c>
      <c r="M610" s="1">
        <f t="shared" si="27"/>
        <v>-1.1256281290000001E-2</v>
      </c>
      <c r="N610" s="1">
        <f t="shared" si="28"/>
        <v>-2.0100502300000002E-3</v>
      </c>
      <c r="O610" s="1">
        <f t="shared" si="29"/>
        <v>-1.9747861912280703E-3</v>
      </c>
    </row>
    <row r="611" spans="1:15" x14ac:dyDescent="0.55000000000000004">
      <c r="A611" s="2">
        <v>-8.4064999999999997E-4</v>
      </c>
      <c r="B611" s="2">
        <v>-1.0452261190000001</v>
      </c>
      <c r="C611" s="2">
        <v>-0.19095477199999999</v>
      </c>
      <c r="D611" s="2">
        <v>-8.7975E-4</v>
      </c>
      <c r="E611" s="2">
        <v>7.7386935279999998</v>
      </c>
      <c r="F611" s="2">
        <v>7.5376885009999999</v>
      </c>
      <c r="G611" s="2">
        <v>-8.7975E-4</v>
      </c>
      <c r="H611" s="2">
        <v>7.8793969009999998</v>
      </c>
      <c r="I611" s="2">
        <v>1.9296482210000001</v>
      </c>
      <c r="J611" s="2">
        <v>-8.7975E-4</v>
      </c>
      <c r="K611" s="2">
        <v>1.206030138</v>
      </c>
      <c r="L611" s="2">
        <v>0.26934673100000001</v>
      </c>
      <c r="M611" s="1">
        <f t="shared" si="27"/>
        <v>-1.0452261190000001E-2</v>
      </c>
      <c r="N611" s="1">
        <f t="shared" si="28"/>
        <v>-1.9095477199999999E-3</v>
      </c>
      <c r="O611" s="1">
        <f t="shared" si="29"/>
        <v>-1.8337300333333335E-3</v>
      </c>
    </row>
    <row r="612" spans="1:15" x14ac:dyDescent="0.55000000000000004">
      <c r="A612" s="2">
        <v>-8.3850000000000005E-4</v>
      </c>
      <c r="B612" s="2">
        <v>-1.0452261190000001</v>
      </c>
      <c r="C612" s="2">
        <v>-0.18090452100000001</v>
      </c>
      <c r="D612" s="2">
        <v>-8.7750000000000002E-4</v>
      </c>
      <c r="E612" s="2">
        <v>7.6381910150000003</v>
      </c>
      <c r="F612" s="2">
        <v>7.4371859880000004</v>
      </c>
      <c r="G612" s="2">
        <v>-8.7750000000000002E-4</v>
      </c>
      <c r="H612" s="2">
        <v>7.8793969009999998</v>
      </c>
      <c r="I612" s="2">
        <v>1.909547718</v>
      </c>
      <c r="J612" s="2">
        <v>-8.7750000000000002E-4</v>
      </c>
      <c r="K612" s="2">
        <v>1.3668341559999999</v>
      </c>
      <c r="L612" s="2">
        <v>0.24924622799999999</v>
      </c>
      <c r="M612" s="1">
        <f t="shared" si="27"/>
        <v>-1.0452261190000001E-2</v>
      </c>
      <c r="N612" s="1">
        <f t="shared" si="28"/>
        <v>-1.80904521E-3</v>
      </c>
      <c r="O612" s="1">
        <f t="shared" si="29"/>
        <v>-1.8337300333333335E-3</v>
      </c>
    </row>
    <row r="613" spans="1:15" x14ac:dyDescent="0.55000000000000004">
      <c r="A613" s="2">
        <v>-8.3635000000000003E-4</v>
      </c>
      <c r="B613" s="2">
        <v>-0.96482411000000001</v>
      </c>
      <c r="C613" s="2">
        <v>-0.17085427</v>
      </c>
      <c r="D613" s="2">
        <v>-8.7525000000000005E-4</v>
      </c>
      <c r="E613" s="2">
        <v>7.7386935279999998</v>
      </c>
      <c r="F613" s="2">
        <v>7.4371859880000004</v>
      </c>
      <c r="G613" s="2">
        <v>-8.7525000000000005E-4</v>
      </c>
      <c r="H613" s="2">
        <v>7.8793969009999998</v>
      </c>
      <c r="I613" s="2">
        <v>1.9296482210000001</v>
      </c>
      <c r="J613" s="2">
        <v>-8.7525000000000005E-4</v>
      </c>
      <c r="K613" s="2">
        <v>0.984924613</v>
      </c>
      <c r="L613" s="2">
        <v>0.285427133</v>
      </c>
      <c r="M613" s="1">
        <f t="shared" si="27"/>
        <v>-9.6482410999999997E-3</v>
      </c>
      <c r="N613" s="1">
        <f t="shared" si="28"/>
        <v>-1.7085427E-3</v>
      </c>
      <c r="O613" s="1">
        <f t="shared" si="29"/>
        <v>-1.6926738771929823E-3</v>
      </c>
    </row>
    <row r="614" spans="1:15" x14ac:dyDescent="0.55000000000000004">
      <c r="A614" s="2">
        <v>-8.342E-4</v>
      </c>
      <c r="B614" s="2">
        <v>-0.96482411000000001</v>
      </c>
      <c r="C614" s="2">
        <v>-0.18090452100000001</v>
      </c>
      <c r="D614" s="2">
        <v>-8.7299999999999997E-4</v>
      </c>
      <c r="E614" s="2">
        <v>7.8391960410000001</v>
      </c>
      <c r="F614" s="2">
        <v>7.4371859880000004</v>
      </c>
      <c r="G614" s="2">
        <v>-8.7299999999999997E-4</v>
      </c>
      <c r="H614" s="2">
        <v>7.8793968999999997</v>
      </c>
      <c r="I614" s="2">
        <v>1.9296482210000001</v>
      </c>
      <c r="J614" s="2">
        <v>-8.7299999999999997E-4</v>
      </c>
      <c r="K614" s="2">
        <v>1.1658291329999999</v>
      </c>
      <c r="L614" s="2">
        <v>0.24924622799999999</v>
      </c>
      <c r="M614" s="1">
        <f t="shared" si="27"/>
        <v>-9.6482410999999997E-3</v>
      </c>
      <c r="N614" s="1">
        <f t="shared" si="28"/>
        <v>-1.80904521E-3</v>
      </c>
      <c r="O614" s="1">
        <f t="shared" si="29"/>
        <v>-1.6926738771929823E-3</v>
      </c>
    </row>
    <row r="615" spans="1:15" x14ac:dyDescent="0.55000000000000004">
      <c r="A615" s="2">
        <v>-8.3204999999999998E-4</v>
      </c>
      <c r="B615" s="2">
        <v>-0.88442210099999996</v>
      </c>
      <c r="C615" s="2">
        <v>-0.15075376700000001</v>
      </c>
      <c r="D615" s="2">
        <v>-8.7075E-4</v>
      </c>
      <c r="E615" s="2">
        <v>7.6381910150000003</v>
      </c>
      <c r="F615" s="2">
        <v>7.4371859880000004</v>
      </c>
      <c r="G615" s="2">
        <v>-8.7075E-4</v>
      </c>
      <c r="H615" s="2">
        <v>7.9195979049999998</v>
      </c>
      <c r="I615" s="2">
        <v>2.0402009830000001</v>
      </c>
      <c r="J615" s="2">
        <v>-8.7075E-4</v>
      </c>
      <c r="K615" s="2">
        <v>1.9296482210000001</v>
      </c>
      <c r="L615" s="2">
        <v>0.40603014599999998</v>
      </c>
      <c r="M615" s="1">
        <f t="shared" si="27"/>
        <v>-8.8442210100000002E-3</v>
      </c>
      <c r="N615" s="1">
        <f t="shared" si="28"/>
        <v>-1.5075376700000001E-3</v>
      </c>
      <c r="O615" s="1">
        <f t="shared" si="29"/>
        <v>-1.5516177210526316E-3</v>
      </c>
    </row>
    <row r="616" spans="1:15" x14ac:dyDescent="0.55000000000000004">
      <c r="A616" s="2">
        <v>-8.2989999999999995E-4</v>
      </c>
      <c r="B616" s="2">
        <v>-0.80402009200000002</v>
      </c>
      <c r="C616" s="2">
        <v>-0.16080401799999999</v>
      </c>
      <c r="D616" s="2">
        <v>-8.6850000000000002E-4</v>
      </c>
      <c r="E616" s="2">
        <v>7.6381910150000003</v>
      </c>
      <c r="F616" s="2">
        <v>7.4371859880000004</v>
      </c>
      <c r="G616" s="2">
        <v>-8.6850000000000002E-4</v>
      </c>
      <c r="H616" s="2">
        <v>7.8793969009999998</v>
      </c>
      <c r="I616" s="2">
        <v>1.909547718</v>
      </c>
      <c r="J616" s="2">
        <v>-8.6850000000000002E-4</v>
      </c>
      <c r="K616" s="2">
        <v>0.72361808299999997</v>
      </c>
      <c r="L616" s="2">
        <v>0.24924622799999999</v>
      </c>
      <c r="M616" s="1">
        <f t="shared" si="27"/>
        <v>-8.0402009200000006E-3</v>
      </c>
      <c r="N616" s="1">
        <f t="shared" si="28"/>
        <v>-1.60804018E-3</v>
      </c>
      <c r="O616" s="1">
        <f t="shared" si="29"/>
        <v>-1.4105615649122809E-3</v>
      </c>
    </row>
    <row r="617" spans="1:15" x14ac:dyDescent="0.55000000000000004">
      <c r="A617" s="2">
        <v>-8.2775000000000004E-4</v>
      </c>
      <c r="B617" s="2">
        <v>-0.72361808299999997</v>
      </c>
      <c r="C617" s="2">
        <v>-0.140703516</v>
      </c>
      <c r="D617" s="2">
        <v>-8.6625000000000005E-4</v>
      </c>
      <c r="E617" s="2">
        <v>7.5376885009999999</v>
      </c>
      <c r="F617" s="2">
        <v>7.4371859880000004</v>
      </c>
      <c r="G617" s="2">
        <v>-8.6625000000000005E-4</v>
      </c>
      <c r="H617" s="2">
        <v>7.8793969009999998</v>
      </c>
      <c r="I617" s="2">
        <v>1.999999979</v>
      </c>
      <c r="J617" s="2">
        <v>-8.6625000000000005E-4</v>
      </c>
      <c r="K617" s="2">
        <v>1.507537672</v>
      </c>
      <c r="L617" s="2">
        <v>0.30954773499999999</v>
      </c>
      <c r="M617" s="1">
        <f t="shared" si="27"/>
        <v>-7.2361808299999993E-3</v>
      </c>
      <c r="N617" s="1">
        <f t="shared" si="28"/>
        <v>-1.4070351600000001E-3</v>
      </c>
      <c r="O617" s="1">
        <f t="shared" si="29"/>
        <v>-1.2695054087719297E-3</v>
      </c>
    </row>
    <row r="618" spans="1:15" x14ac:dyDescent="0.55000000000000004">
      <c r="A618" s="2">
        <v>-8.2560000000000001E-4</v>
      </c>
      <c r="B618" s="2">
        <v>-0.72361808299999997</v>
      </c>
      <c r="C618" s="2">
        <v>-0.140703516</v>
      </c>
      <c r="D618" s="2">
        <v>-8.6399999999999997E-4</v>
      </c>
      <c r="E618" s="2">
        <v>7.6381910150000003</v>
      </c>
      <c r="F618" s="2">
        <v>7.4371859880000004</v>
      </c>
      <c r="G618" s="2">
        <v>-8.6399999999999997E-4</v>
      </c>
      <c r="H618" s="2">
        <v>7.8793969009999998</v>
      </c>
      <c r="I618" s="2">
        <v>1.909547718</v>
      </c>
      <c r="J618" s="2">
        <v>-8.6399999999999997E-4</v>
      </c>
      <c r="K618" s="2">
        <v>1.005025115</v>
      </c>
      <c r="L618" s="2">
        <v>0.23316582699999999</v>
      </c>
      <c r="M618" s="1">
        <f t="shared" si="27"/>
        <v>-7.2361808299999993E-3</v>
      </c>
      <c r="N618" s="1">
        <f t="shared" si="28"/>
        <v>-1.4070351600000001E-3</v>
      </c>
      <c r="O618" s="1">
        <f t="shared" si="29"/>
        <v>-1.2695054087719297E-3</v>
      </c>
    </row>
    <row r="619" spans="1:15" x14ac:dyDescent="0.55000000000000004">
      <c r="A619" s="2">
        <v>-8.2344999999999998E-4</v>
      </c>
      <c r="B619" s="2">
        <v>-0.72361808299999997</v>
      </c>
      <c r="C619" s="2">
        <v>-0.13065326499999999</v>
      </c>
      <c r="D619" s="2">
        <v>-8.6174999999999999E-4</v>
      </c>
      <c r="E619" s="2">
        <v>7.6381910150000003</v>
      </c>
      <c r="F619" s="2">
        <v>7.4371859880000004</v>
      </c>
      <c r="G619" s="2">
        <v>-8.6174999999999999E-4</v>
      </c>
      <c r="H619" s="2">
        <v>7.8793969009999998</v>
      </c>
      <c r="I619" s="2">
        <v>1.9396984719999999</v>
      </c>
      <c r="J619" s="2">
        <v>-8.6174999999999999E-4</v>
      </c>
      <c r="K619" s="2">
        <v>1.7286431980000001</v>
      </c>
      <c r="L619" s="2">
        <v>0.34974874</v>
      </c>
      <c r="M619" s="1">
        <f t="shared" si="27"/>
        <v>-7.2361808299999993E-3</v>
      </c>
      <c r="N619" s="1">
        <f t="shared" si="28"/>
        <v>-1.30653265E-3</v>
      </c>
      <c r="O619" s="1">
        <f t="shared" si="29"/>
        <v>-1.2695054087719297E-3</v>
      </c>
    </row>
    <row r="620" spans="1:15" x14ac:dyDescent="0.55000000000000004">
      <c r="A620" s="2">
        <v>-8.2129999999999996E-4</v>
      </c>
      <c r="B620" s="2">
        <v>-0.72361808299999997</v>
      </c>
      <c r="C620" s="2">
        <v>-0.100502511</v>
      </c>
      <c r="D620" s="2">
        <v>-8.5950000000000002E-4</v>
      </c>
      <c r="E620" s="2">
        <v>7.6381910150000003</v>
      </c>
      <c r="F620" s="2">
        <v>7.4371859880000004</v>
      </c>
      <c r="G620" s="2">
        <v>-8.5950000000000002E-4</v>
      </c>
      <c r="H620" s="2">
        <v>7.8793969009999998</v>
      </c>
      <c r="I620" s="2">
        <v>1.9497487229999999</v>
      </c>
      <c r="J620" s="2">
        <v>-8.5950000000000002E-4</v>
      </c>
      <c r="K620" s="2">
        <v>0.84422109700000003</v>
      </c>
      <c r="L620" s="2">
        <v>0.23316582699999999</v>
      </c>
      <c r="M620" s="1">
        <f t="shared" si="27"/>
        <v>-7.2361808299999993E-3</v>
      </c>
      <c r="N620" s="1">
        <f t="shared" si="28"/>
        <v>-1.0050251100000001E-3</v>
      </c>
      <c r="O620" s="1">
        <f t="shared" si="29"/>
        <v>-1.2695054087719297E-3</v>
      </c>
    </row>
    <row r="621" spans="1:15" x14ac:dyDescent="0.55000000000000004">
      <c r="A621" s="2">
        <v>-8.1915000000000004E-4</v>
      </c>
      <c r="B621" s="2">
        <v>-0.68341707799999996</v>
      </c>
      <c r="C621" s="2">
        <v>-0.140703516</v>
      </c>
      <c r="D621" s="2">
        <v>-8.5725000000000005E-4</v>
      </c>
      <c r="E621" s="2">
        <v>7.6381910150000003</v>
      </c>
      <c r="F621" s="2">
        <v>7.5376885009999999</v>
      </c>
      <c r="G621" s="2">
        <v>-8.5725000000000005E-4</v>
      </c>
      <c r="H621" s="2">
        <v>7.8793969009999998</v>
      </c>
      <c r="I621" s="2">
        <v>2.01005023</v>
      </c>
      <c r="J621" s="2">
        <v>-8.5725000000000005E-4</v>
      </c>
      <c r="K621" s="2">
        <v>1.9497487229999999</v>
      </c>
      <c r="L621" s="2">
        <v>0.33768843900000001</v>
      </c>
      <c r="M621" s="1">
        <f t="shared" si="27"/>
        <v>-6.8341707799999991E-3</v>
      </c>
      <c r="N621" s="1">
        <f t="shared" si="28"/>
        <v>-1.4070351600000001E-3</v>
      </c>
      <c r="O621" s="1">
        <f t="shared" si="29"/>
        <v>-1.1989773298245613E-3</v>
      </c>
    </row>
    <row r="622" spans="1:15" x14ac:dyDescent="0.55000000000000004">
      <c r="A622" s="2">
        <v>-8.1700000000000002E-4</v>
      </c>
      <c r="B622" s="2">
        <v>-0.562814064</v>
      </c>
      <c r="C622" s="2">
        <v>-0.100502511</v>
      </c>
      <c r="D622" s="2">
        <v>-8.5499999999999997E-4</v>
      </c>
      <c r="E622" s="2">
        <v>7.6381910150000003</v>
      </c>
      <c r="F622" s="2">
        <v>7.4371859880000004</v>
      </c>
      <c r="G622" s="2">
        <v>-8.5499999999999997E-4</v>
      </c>
      <c r="H622" s="2">
        <v>7.8793969009999998</v>
      </c>
      <c r="I622" s="2">
        <v>2.01005023</v>
      </c>
      <c r="J622" s="2">
        <v>-8.5499999999999997E-4</v>
      </c>
      <c r="K622" s="2">
        <v>1.5276381750000001</v>
      </c>
      <c r="L622" s="2">
        <v>0.36984924200000002</v>
      </c>
      <c r="M622" s="1">
        <f t="shared" si="27"/>
        <v>-5.6281406400000003E-3</v>
      </c>
      <c r="N622" s="1">
        <f t="shared" si="28"/>
        <v>-1.0050251100000001E-3</v>
      </c>
      <c r="O622" s="1">
        <f t="shared" si="29"/>
        <v>-9.8739309473684211E-4</v>
      </c>
    </row>
    <row r="623" spans="1:15" x14ac:dyDescent="0.55000000000000004">
      <c r="A623" s="2">
        <v>-8.1484999999999999E-4</v>
      </c>
      <c r="B623" s="2">
        <v>-0.562814064</v>
      </c>
      <c r="C623" s="2">
        <v>-9.0452260000000007E-2</v>
      </c>
      <c r="D623" s="2">
        <v>-8.5274999999999999E-4</v>
      </c>
      <c r="E623" s="2">
        <v>7.6381910150000003</v>
      </c>
      <c r="F623" s="2">
        <v>7.3366834750000001</v>
      </c>
      <c r="G623" s="2">
        <v>-8.5274999999999999E-4</v>
      </c>
      <c r="H623" s="2">
        <v>7.8793969009999998</v>
      </c>
      <c r="I623" s="2">
        <v>1.999999979</v>
      </c>
      <c r="J623" s="2">
        <v>-8.5274999999999999E-4</v>
      </c>
      <c r="K623" s="2">
        <v>1.4271356630000001</v>
      </c>
      <c r="L623" s="2">
        <v>0.23718592699999999</v>
      </c>
      <c r="M623" s="1">
        <f t="shared" si="27"/>
        <v>-5.6281406400000003E-3</v>
      </c>
      <c r="N623" s="1">
        <f t="shared" si="28"/>
        <v>-9.0452260000000004E-4</v>
      </c>
      <c r="O623" s="1">
        <f t="shared" si="29"/>
        <v>-9.8739309473684211E-4</v>
      </c>
    </row>
    <row r="624" spans="1:15" x14ac:dyDescent="0.55000000000000004">
      <c r="A624" s="2">
        <v>-8.1269999999999997E-4</v>
      </c>
      <c r="B624" s="2">
        <v>-0.48241205500000001</v>
      </c>
      <c r="C624" s="2">
        <v>-0.100502511</v>
      </c>
      <c r="D624" s="2">
        <v>-8.5050000000000002E-4</v>
      </c>
      <c r="E624" s="2">
        <v>7.6381910150000003</v>
      </c>
      <c r="F624" s="2">
        <v>7.4371859880000004</v>
      </c>
      <c r="G624" s="2">
        <v>-8.5050000000000002E-4</v>
      </c>
      <c r="H624" s="2">
        <v>7.8793969009999998</v>
      </c>
      <c r="I624" s="2">
        <v>1.9497487229999999</v>
      </c>
      <c r="J624" s="2">
        <v>-8.5050000000000002E-4</v>
      </c>
      <c r="K624" s="2">
        <v>1.286432147</v>
      </c>
      <c r="L624" s="2">
        <v>0.30552763500000002</v>
      </c>
      <c r="M624" s="1">
        <f t="shared" si="27"/>
        <v>-4.8241205499999999E-3</v>
      </c>
      <c r="N624" s="1">
        <f t="shared" si="28"/>
        <v>-1.0050251100000001E-3</v>
      </c>
      <c r="O624" s="1">
        <f t="shared" si="29"/>
        <v>-8.4633693859649116E-4</v>
      </c>
    </row>
    <row r="625" spans="1:15" x14ac:dyDescent="0.55000000000000004">
      <c r="A625" s="2">
        <v>-8.1055000000000005E-4</v>
      </c>
      <c r="B625" s="2">
        <v>-0.48241205500000001</v>
      </c>
      <c r="C625" s="2">
        <v>-9.0452260000000007E-2</v>
      </c>
      <c r="D625" s="2">
        <v>-8.4825000000000005E-4</v>
      </c>
      <c r="E625" s="2">
        <v>7.6381910150000003</v>
      </c>
      <c r="F625" s="2">
        <v>7.5376885009999999</v>
      </c>
      <c r="G625" s="2">
        <v>-8.4825000000000005E-4</v>
      </c>
      <c r="H625" s="2">
        <v>7.9597989099999999</v>
      </c>
      <c r="I625" s="2">
        <v>1.9296482210000001</v>
      </c>
      <c r="J625" s="2">
        <v>-8.4825000000000005E-4</v>
      </c>
      <c r="K625" s="2">
        <v>1.1457286310000001</v>
      </c>
      <c r="L625" s="2">
        <v>0.23718592699999999</v>
      </c>
      <c r="M625" s="1">
        <f t="shared" si="27"/>
        <v>-4.8241205499999999E-3</v>
      </c>
      <c r="N625" s="1">
        <f t="shared" si="28"/>
        <v>-9.0452260000000004E-4</v>
      </c>
      <c r="O625" s="1">
        <f t="shared" si="29"/>
        <v>-8.4633693859649116E-4</v>
      </c>
    </row>
    <row r="626" spans="1:15" x14ac:dyDescent="0.55000000000000004">
      <c r="A626" s="2">
        <v>-8.0840000000000003E-4</v>
      </c>
      <c r="B626" s="2">
        <v>-0.40201004600000001</v>
      </c>
      <c r="C626" s="2">
        <v>-8.0402008999999997E-2</v>
      </c>
      <c r="D626" s="2">
        <v>-8.4599999999999996E-4</v>
      </c>
      <c r="E626" s="2">
        <v>7.6381910150000003</v>
      </c>
      <c r="F626" s="2">
        <v>7.4371859880000004</v>
      </c>
      <c r="G626" s="2">
        <v>-8.4599999999999996E-4</v>
      </c>
      <c r="H626" s="2">
        <v>7.8793969009999998</v>
      </c>
      <c r="I626" s="2">
        <v>1.9899497269999999</v>
      </c>
      <c r="J626" s="2">
        <v>-8.4599999999999996E-4</v>
      </c>
      <c r="K626" s="2">
        <v>1.3266331520000001</v>
      </c>
      <c r="L626" s="2">
        <v>0.32964823799999998</v>
      </c>
      <c r="M626" s="1">
        <f t="shared" si="27"/>
        <v>-4.0201004600000003E-3</v>
      </c>
      <c r="N626" s="1">
        <f t="shared" si="28"/>
        <v>-8.0402008999999998E-4</v>
      </c>
      <c r="O626" s="1">
        <f t="shared" si="29"/>
        <v>-7.0528078245614043E-4</v>
      </c>
    </row>
    <row r="627" spans="1:15" x14ac:dyDescent="0.55000000000000004">
      <c r="A627" s="2">
        <v>-8.0625E-4</v>
      </c>
      <c r="B627" s="2">
        <v>-0.32160803700000001</v>
      </c>
      <c r="C627" s="2">
        <v>-6.0301506999999997E-2</v>
      </c>
      <c r="D627" s="2">
        <v>-8.4374999999999999E-4</v>
      </c>
      <c r="E627" s="2">
        <v>7.6381910150000003</v>
      </c>
      <c r="F627" s="2">
        <v>7.4371859880000004</v>
      </c>
      <c r="G627" s="2">
        <v>-8.4374999999999999E-4</v>
      </c>
      <c r="H627" s="2">
        <v>7.8793969009999998</v>
      </c>
      <c r="I627" s="2">
        <v>1.919597969</v>
      </c>
      <c r="J627" s="2">
        <v>-8.4374999999999999E-4</v>
      </c>
      <c r="K627" s="2">
        <v>0.92462310599999997</v>
      </c>
      <c r="L627" s="2">
        <v>0.25728642899999998</v>
      </c>
      <c r="M627" s="1">
        <f t="shared" si="27"/>
        <v>-3.2160803700000003E-3</v>
      </c>
      <c r="N627" s="1">
        <f t="shared" si="28"/>
        <v>-6.0301506999999998E-4</v>
      </c>
      <c r="O627" s="1">
        <f t="shared" si="29"/>
        <v>-5.6422462631578948E-4</v>
      </c>
    </row>
    <row r="628" spans="1:15" x14ac:dyDescent="0.55000000000000004">
      <c r="A628" s="2">
        <v>-8.0409999999999998E-4</v>
      </c>
      <c r="B628" s="2">
        <v>-0.32160803700000001</v>
      </c>
      <c r="C628" s="2">
        <v>-0.100502511</v>
      </c>
      <c r="D628" s="2">
        <v>-8.4150000000000002E-4</v>
      </c>
      <c r="E628" s="2">
        <v>7.6381910150000003</v>
      </c>
      <c r="F628" s="2">
        <v>7.4371859880000004</v>
      </c>
      <c r="G628" s="2">
        <v>-8.4150000000000002E-4</v>
      </c>
      <c r="H628" s="2">
        <v>7.8793969009999998</v>
      </c>
      <c r="I628" s="2">
        <v>2.0301507320000001</v>
      </c>
      <c r="J628" s="2">
        <v>-8.4150000000000002E-4</v>
      </c>
      <c r="K628" s="2">
        <v>1.9698492249999999</v>
      </c>
      <c r="L628" s="2">
        <v>0.418090448</v>
      </c>
      <c r="M628" s="1">
        <f t="shared" si="27"/>
        <v>-3.2160803700000003E-3</v>
      </c>
      <c r="N628" s="1">
        <f t="shared" si="28"/>
        <v>-1.0050251100000001E-3</v>
      </c>
      <c r="O628" s="1">
        <f t="shared" si="29"/>
        <v>-5.6422462631578948E-4</v>
      </c>
    </row>
    <row r="629" spans="1:15" x14ac:dyDescent="0.55000000000000004">
      <c r="A629" s="2">
        <v>-8.0194999999999995E-4</v>
      </c>
      <c r="B629" s="2">
        <v>-0.32160803700000001</v>
      </c>
      <c r="C629" s="2">
        <v>-7.0351758E-2</v>
      </c>
      <c r="D629" s="2">
        <v>-8.3925000000000004E-4</v>
      </c>
      <c r="E629" s="2">
        <v>7.7386935279999998</v>
      </c>
      <c r="F629" s="2">
        <v>7.4371859880000004</v>
      </c>
      <c r="G629" s="2">
        <v>-8.3925000000000004E-4</v>
      </c>
      <c r="H629" s="2">
        <v>7.8793969009999998</v>
      </c>
      <c r="I629" s="2">
        <v>1.9698492249999999</v>
      </c>
      <c r="J629" s="2">
        <v>-8.3925000000000004E-4</v>
      </c>
      <c r="K629" s="2">
        <v>0.72361808299999997</v>
      </c>
      <c r="L629" s="2">
        <v>0.217085425</v>
      </c>
      <c r="M629" s="1">
        <f t="shared" si="27"/>
        <v>-3.2160803700000003E-3</v>
      </c>
      <c r="N629" s="1">
        <f t="shared" si="28"/>
        <v>-7.0351758000000003E-4</v>
      </c>
      <c r="O629" s="1">
        <f t="shared" si="29"/>
        <v>-5.6422462631578948E-4</v>
      </c>
    </row>
    <row r="630" spans="1:15" x14ac:dyDescent="0.55000000000000004">
      <c r="A630" s="2">
        <v>-7.9980000000000003E-4</v>
      </c>
      <c r="B630" s="2">
        <v>-0.24120602799999999</v>
      </c>
      <c r="C630" s="2">
        <v>-6.0301506999999997E-2</v>
      </c>
      <c r="D630" s="2">
        <v>-8.3699999999999996E-4</v>
      </c>
      <c r="E630" s="2">
        <v>7.6381910150000003</v>
      </c>
      <c r="F630" s="2">
        <v>7.4371859880000004</v>
      </c>
      <c r="G630" s="2">
        <v>-8.3699999999999996E-4</v>
      </c>
      <c r="H630" s="2">
        <v>7.9597989099999999</v>
      </c>
      <c r="I630" s="2">
        <v>1.9698492249999999</v>
      </c>
      <c r="J630" s="2">
        <v>-8.3699999999999996E-4</v>
      </c>
      <c r="K630" s="2">
        <v>1.9698492249999999</v>
      </c>
      <c r="L630" s="2">
        <v>0.33768843900000001</v>
      </c>
      <c r="M630" s="1">
        <f t="shared" si="27"/>
        <v>-2.4120602799999999E-3</v>
      </c>
      <c r="N630" s="1">
        <f t="shared" si="28"/>
        <v>-6.0301506999999998E-4</v>
      </c>
      <c r="O630" s="1">
        <f t="shared" si="29"/>
        <v>-4.2316847017543859E-4</v>
      </c>
    </row>
    <row r="631" spans="1:15" x14ac:dyDescent="0.55000000000000004">
      <c r="A631" s="2">
        <v>-7.9765000000000001E-4</v>
      </c>
      <c r="B631" s="2">
        <v>-0.24120602799999999</v>
      </c>
      <c r="C631" s="2">
        <v>-4.0201004999999998E-2</v>
      </c>
      <c r="D631" s="2">
        <v>-8.3474999999999999E-4</v>
      </c>
      <c r="E631" s="2">
        <v>7.7386935279999998</v>
      </c>
      <c r="F631" s="2">
        <v>7.4371859880000004</v>
      </c>
      <c r="G631" s="2">
        <v>-8.3474999999999999E-4</v>
      </c>
      <c r="H631" s="2">
        <v>7.8793969009999998</v>
      </c>
      <c r="I631" s="2">
        <v>1.879396965</v>
      </c>
      <c r="J631" s="2">
        <v>-8.3474999999999999E-4</v>
      </c>
      <c r="K631" s="2">
        <v>1.0452261199999999</v>
      </c>
      <c r="L631" s="2">
        <v>0.285427133</v>
      </c>
      <c r="M631" s="1">
        <f t="shared" si="27"/>
        <v>-2.4120602799999999E-3</v>
      </c>
      <c r="N631" s="1">
        <f t="shared" si="28"/>
        <v>-4.0201004999999997E-4</v>
      </c>
      <c r="O631" s="1">
        <f t="shared" si="29"/>
        <v>-4.2316847017543859E-4</v>
      </c>
    </row>
    <row r="632" spans="1:15" x14ac:dyDescent="0.55000000000000004">
      <c r="A632" s="2">
        <v>-7.9549999999999998E-4</v>
      </c>
      <c r="B632" s="2">
        <v>-0.16080401799999999</v>
      </c>
      <c r="C632" s="2">
        <v>-2.0100501999999999E-2</v>
      </c>
      <c r="D632" s="2">
        <v>-8.3250000000000002E-4</v>
      </c>
      <c r="E632" s="2">
        <v>7.6381910150000003</v>
      </c>
      <c r="F632" s="2">
        <v>7.4371859880000004</v>
      </c>
      <c r="G632" s="2">
        <v>-8.3250000000000002E-4</v>
      </c>
      <c r="H632" s="2">
        <v>7.9597989099999999</v>
      </c>
      <c r="I632" s="2">
        <v>1.909547718</v>
      </c>
      <c r="J632" s="2">
        <v>-8.3250000000000002E-4</v>
      </c>
      <c r="K632" s="2">
        <v>1.4472361650000001</v>
      </c>
      <c r="L632" s="2">
        <v>0.25728642899999998</v>
      </c>
      <c r="M632" s="1">
        <f t="shared" si="27"/>
        <v>-1.60804018E-3</v>
      </c>
      <c r="N632" s="1">
        <f t="shared" si="28"/>
        <v>-2.0100502000000001E-4</v>
      </c>
      <c r="O632" s="1">
        <f t="shared" si="29"/>
        <v>-2.8211231228070173E-4</v>
      </c>
    </row>
    <row r="633" spans="1:15" x14ac:dyDescent="0.55000000000000004">
      <c r="A633" s="2">
        <v>-7.9334999999999996E-4</v>
      </c>
      <c r="B633" s="2">
        <v>-0.16080401799999999</v>
      </c>
      <c r="C633" s="2">
        <v>-3.0150752999999999E-2</v>
      </c>
      <c r="D633" s="2">
        <v>-8.3025000000000004E-4</v>
      </c>
      <c r="E633" s="2">
        <v>7.6381910150000003</v>
      </c>
      <c r="F633" s="2">
        <v>7.4371859880000004</v>
      </c>
      <c r="G633" s="2">
        <v>-8.3025000000000004E-4</v>
      </c>
      <c r="H633" s="2">
        <v>7.9195979049999998</v>
      </c>
      <c r="I633" s="2">
        <v>1.889447216</v>
      </c>
      <c r="J633" s="2">
        <v>-8.3025000000000004E-4</v>
      </c>
      <c r="K633" s="2">
        <v>1.3266331520000001</v>
      </c>
      <c r="L633" s="2">
        <v>0.30150753400000002</v>
      </c>
      <c r="M633" s="1">
        <f t="shared" si="27"/>
        <v>-1.60804018E-3</v>
      </c>
      <c r="N633" s="1">
        <f t="shared" si="28"/>
        <v>-3.0150753000000001E-4</v>
      </c>
      <c r="O633" s="1">
        <f t="shared" si="29"/>
        <v>-2.8211231228070173E-4</v>
      </c>
    </row>
    <row r="634" spans="1:15" x14ac:dyDescent="0.55000000000000004">
      <c r="A634" s="2">
        <v>-7.9120000000000004E-4</v>
      </c>
      <c r="B634" s="2">
        <v>0</v>
      </c>
      <c r="C634" s="2">
        <v>0</v>
      </c>
      <c r="D634" s="2">
        <v>-8.2799999999999996E-4</v>
      </c>
      <c r="E634" s="2">
        <v>7.6381910150000003</v>
      </c>
      <c r="F634" s="2">
        <v>7.4371859880000004</v>
      </c>
      <c r="G634" s="2">
        <v>-8.2799999999999996E-4</v>
      </c>
      <c r="H634" s="2">
        <v>7.8793969009999998</v>
      </c>
      <c r="I634" s="2">
        <v>1.9698492249999999</v>
      </c>
      <c r="J634" s="2">
        <v>-8.2799999999999996E-4</v>
      </c>
      <c r="K634" s="2">
        <v>1.688442193</v>
      </c>
      <c r="L634" s="2">
        <v>0.32964823799999998</v>
      </c>
      <c r="M634" s="1">
        <f t="shared" si="27"/>
        <v>0</v>
      </c>
      <c r="N634" s="1">
        <f t="shared" si="28"/>
        <v>0</v>
      </c>
      <c r="O634" s="1">
        <f t="shared" si="29"/>
        <v>0</v>
      </c>
    </row>
    <row r="635" spans="1:15" x14ac:dyDescent="0.55000000000000004">
      <c r="A635" s="2">
        <v>-7.8905000000000002E-4</v>
      </c>
      <c r="B635" s="2">
        <v>0</v>
      </c>
      <c r="C635" s="2">
        <v>-1.0050251E-2</v>
      </c>
      <c r="D635" s="2">
        <v>-8.2574999999999999E-4</v>
      </c>
      <c r="E635" s="2">
        <v>7.6381910150000003</v>
      </c>
      <c r="F635" s="2">
        <v>7.4371859880000004</v>
      </c>
      <c r="G635" s="2">
        <v>-8.2574999999999999E-4</v>
      </c>
      <c r="H635" s="2">
        <v>7.8793969009999998</v>
      </c>
      <c r="I635" s="2">
        <v>1.999999979</v>
      </c>
      <c r="J635" s="2">
        <v>-8.2574999999999999E-4</v>
      </c>
      <c r="K635" s="2">
        <v>1.4472361650000001</v>
      </c>
      <c r="L635" s="2">
        <v>0.35376883999999997</v>
      </c>
      <c r="M635" s="1">
        <f t="shared" si="27"/>
        <v>0</v>
      </c>
      <c r="N635" s="1">
        <f t="shared" si="28"/>
        <v>-1.0050251E-4</v>
      </c>
      <c r="O635" s="1">
        <f t="shared" si="29"/>
        <v>0</v>
      </c>
    </row>
    <row r="636" spans="1:15" x14ac:dyDescent="0.55000000000000004">
      <c r="A636" s="2">
        <v>-7.8689999999999999E-4</v>
      </c>
      <c r="B636" s="2">
        <v>0</v>
      </c>
      <c r="C636" s="2">
        <v>0</v>
      </c>
      <c r="D636" s="2">
        <v>-8.2350000000000001E-4</v>
      </c>
      <c r="E636" s="2">
        <v>7.6381910150000003</v>
      </c>
      <c r="F636" s="2">
        <v>7.6381910150000003</v>
      </c>
      <c r="G636" s="2">
        <v>-8.2350000000000001E-4</v>
      </c>
      <c r="H636" s="2">
        <v>7.8793969009999998</v>
      </c>
      <c r="I636" s="2">
        <v>1.9899497269999999</v>
      </c>
      <c r="J636" s="2">
        <v>-8.2350000000000001E-4</v>
      </c>
      <c r="K636" s="2">
        <v>1.5678391789999999</v>
      </c>
      <c r="L636" s="2">
        <v>0.24120602799999999</v>
      </c>
      <c r="M636" s="1">
        <f t="shared" si="27"/>
        <v>0</v>
      </c>
      <c r="N636" s="1">
        <f t="shared" si="28"/>
        <v>0</v>
      </c>
      <c r="O636" s="1">
        <f t="shared" si="29"/>
        <v>0</v>
      </c>
    </row>
    <row r="637" spans="1:15" x14ac:dyDescent="0.55000000000000004">
      <c r="A637" s="2">
        <v>-7.8474999999999997E-4</v>
      </c>
      <c r="B637" s="2">
        <v>8.0402008999999997E-2</v>
      </c>
      <c r="C637" s="2">
        <v>1.0050251E-2</v>
      </c>
      <c r="D637" s="2">
        <v>-8.2125000000000004E-4</v>
      </c>
      <c r="E637" s="2">
        <v>7.6381910150000003</v>
      </c>
      <c r="F637" s="2">
        <v>7.4371859880000004</v>
      </c>
      <c r="G637" s="2">
        <v>-8.2125000000000004E-4</v>
      </c>
      <c r="H637" s="2">
        <v>7.9195979049999998</v>
      </c>
      <c r="I637" s="2">
        <v>1.9497487229999999</v>
      </c>
      <c r="J637" s="2">
        <v>-8.2125000000000004E-4</v>
      </c>
      <c r="K637" s="2">
        <v>1.6482411880000001</v>
      </c>
      <c r="L637" s="2">
        <v>0.37788944299999999</v>
      </c>
      <c r="M637" s="1">
        <f t="shared" si="27"/>
        <v>8.0402008999999998E-4</v>
      </c>
      <c r="N637" s="1">
        <f t="shared" si="28"/>
        <v>1.0050251E-4</v>
      </c>
      <c r="O637" s="1">
        <f t="shared" si="29"/>
        <v>1.4105615614035087E-4</v>
      </c>
    </row>
    <row r="638" spans="1:15" x14ac:dyDescent="0.55000000000000004">
      <c r="A638" s="2">
        <v>-7.8260000000000005E-4</v>
      </c>
      <c r="B638" s="2">
        <v>8.0402008999999997E-2</v>
      </c>
      <c r="C638" s="2">
        <v>0</v>
      </c>
      <c r="D638" s="2">
        <v>-8.1899999999999996E-4</v>
      </c>
      <c r="E638" s="2">
        <v>7.6381910150000003</v>
      </c>
      <c r="F638" s="2">
        <v>7.4371859880000004</v>
      </c>
      <c r="G638" s="2">
        <v>-8.1899999999999996E-4</v>
      </c>
      <c r="H638" s="2">
        <v>7.9597989099999999</v>
      </c>
      <c r="I638" s="2">
        <v>1.8291457090000001</v>
      </c>
      <c r="J638" s="2">
        <v>-8.1899999999999996E-4</v>
      </c>
      <c r="K638" s="2">
        <v>0.562814064</v>
      </c>
      <c r="L638" s="2">
        <v>0.209045224</v>
      </c>
      <c r="M638" s="1">
        <f t="shared" si="27"/>
        <v>8.0402008999999998E-4</v>
      </c>
      <c r="N638" s="1">
        <f t="shared" si="28"/>
        <v>0</v>
      </c>
      <c r="O638" s="1">
        <f t="shared" si="29"/>
        <v>1.4105615614035087E-4</v>
      </c>
    </row>
    <row r="639" spans="1:15" x14ac:dyDescent="0.55000000000000004">
      <c r="A639" s="2">
        <v>-7.8045000000000002E-4</v>
      </c>
      <c r="B639" s="2">
        <v>0.16080401799999999</v>
      </c>
      <c r="C639" s="2">
        <v>3.0150752999999999E-2</v>
      </c>
      <c r="D639" s="2">
        <v>-8.1674999999999998E-4</v>
      </c>
      <c r="E639" s="2">
        <v>7.7386935279999998</v>
      </c>
      <c r="F639" s="2">
        <v>7.4371859880000004</v>
      </c>
      <c r="G639" s="2">
        <v>-8.1674999999999998E-4</v>
      </c>
      <c r="H639" s="2">
        <v>7.8793969009999998</v>
      </c>
      <c r="I639" s="2">
        <v>1.889447216</v>
      </c>
      <c r="J639" s="2">
        <v>-8.1674999999999998E-4</v>
      </c>
      <c r="K639" s="2">
        <v>1.5879396809999999</v>
      </c>
      <c r="L639" s="2">
        <v>0.31356783599999999</v>
      </c>
      <c r="M639" s="1">
        <f t="shared" si="27"/>
        <v>1.60804018E-3</v>
      </c>
      <c r="N639" s="1">
        <f t="shared" si="28"/>
        <v>3.0150753000000001E-4</v>
      </c>
      <c r="O639" s="1">
        <f t="shared" si="29"/>
        <v>2.8211231228070173E-4</v>
      </c>
    </row>
    <row r="640" spans="1:15" x14ac:dyDescent="0.55000000000000004">
      <c r="A640" s="2">
        <v>-7.783E-4</v>
      </c>
      <c r="B640" s="2">
        <v>0.16080401799999999</v>
      </c>
      <c r="C640" s="2">
        <v>4.0201004999999998E-2</v>
      </c>
      <c r="D640" s="2">
        <v>-8.1450000000000001E-4</v>
      </c>
      <c r="E640" s="2">
        <v>7.8391960410000001</v>
      </c>
      <c r="F640" s="2">
        <v>7.4371859880000004</v>
      </c>
      <c r="G640" s="2">
        <v>-8.1450000000000001E-4</v>
      </c>
      <c r="H640" s="2">
        <v>7.8793969009999998</v>
      </c>
      <c r="I640" s="2">
        <v>1.869346714</v>
      </c>
      <c r="J640" s="2">
        <v>-8.1450000000000001E-4</v>
      </c>
      <c r="K640" s="2">
        <v>0.76381908700000001</v>
      </c>
      <c r="L640" s="2">
        <v>0.24120602799999999</v>
      </c>
      <c r="M640" s="1">
        <f t="shared" si="27"/>
        <v>1.60804018E-3</v>
      </c>
      <c r="N640" s="1">
        <f t="shared" si="28"/>
        <v>4.0201004999999997E-4</v>
      </c>
      <c r="O640" s="1">
        <f t="shared" si="29"/>
        <v>2.8211231228070173E-4</v>
      </c>
    </row>
    <row r="641" spans="1:15" x14ac:dyDescent="0.55000000000000004">
      <c r="A641" s="2">
        <v>-7.7614999999999997E-4</v>
      </c>
      <c r="B641" s="2">
        <v>0.24120602799999999</v>
      </c>
      <c r="C641" s="2">
        <v>3.0150752999999999E-2</v>
      </c>
      <c r="D641" s="2">
        <v>-8.1225000000000004E-4</v>
      </c>
      <c r="E641" s="2">
        <v>7.6381910150000003</v>
      </c>
      <c r="F641" s="2">
        <v>7.4371859880000004</v>
      </c>
      <c r="G641" s="2">
        <v>-8.1225000000000004E-4</v>
      </c>
      <c r="H641" s="2">
        <v>7.8793969009999998</v>
      </c>
      <c r="I641" s="2">
        <v>1.9698492249999999</v>
      </c>
      <c r="J641" s="2">
        <v>-8.1225000000000004E-4</v>
      </c>
      <c r="K641" s="2">
        <v>1.909547718</v>
      </c>
      <c r="L641" s="2">
        <v>0.365829142</v>
      </c>
      <c r="M641" s="1">
        <f t="shared" si="27"/>
        <v>2.4120602799999999E-3</v>
      </c>
      <c r="N641" s="1">
        <f t="shared" si="28"/>
        <v>3.0150753000000001E-4</v>
      </c>
      <c r="O641" s="1">
        <f t="shared" si="29"/>
        <v>4.2316847017543859E-4</v>
      </c>
    </row>
    <row r="642" spans="1:15" x14ac:dyDescent="0.55000000000000004">
      <c r="A642" s="2">
        <v>-7.7399999999999995E-4</v>
      </c>
      <c r="B642" s="2">
        <v>0.24120602799999999</v>
      </c>
      <c r="C642" s="2">
        <v>6.0301506999999997E-2</v>
      </c>
      <c r="D642" s="2">
        <v>-8.0999999999999996E-4</v>
      </c>
      <c r="E642" s="2">
        <v>7.8391960410000001</v>
      </c>
      <c r="F642" s="2">
        <v>7.4371859880000004</v>
      </c>
      <c r="G642" s="2">
        <v>-8.0999999999999996E-4</v>
      </c>
      <c r="H642" s="2">
        <v>7.8793969009999998</v>
      </c>
      <c r="I642" s="2">
        <v>1.909547718</v>
      </c>
      <c r="J642" s="2">
        <v>-8.0999999999999996E-4</v>
      </c>
      <c r="K642" s="2">
        <v>1.1658291329999999</v>
      </c>
      <c r="L642" s="2">
        <v>0.297487434</v>
      </c>
      <c r="M642" s="1">
        <f t="shared" si="27"/>
        <v>2.4120602799999999E-3</v>
      </c>
      <c r="N642" s="1">
        <f t="shared" si="28"/>
        <v>6.0301506999999998E-4</v>
      </c>
      <c r="O642" s="1">
        <f t="shared" si="29"/>
        <v>4.2316847017543859E-4</v>
      </c>
    </row>
    <row r="643" spans="1:15" x14ac:dyDescent="0.55000000000000004">
      <c r="A643" s="2">
        <v>-7.7185000000000003E-4</v>
      </c>
      <c r="B643" s="2">
        <v>0.32160803700000001</v>
      </c>
      <c r="C643" s="2">
        <v>5.0251256000000001E-2</v>
      </c>
      <c r="D643" s="2">
        <v>-8.0774999999999998E-4</v>
      </c>
      <c r="E643" s="2">
        <v>7.7386935279999998</v>
      </c>
      <c r="F643" s="2">
        <v>7.4371859880000004</v>
      </c>
      <c r="G643" s="2">
        <v>-8.0774999999999998E-4</v>
      </c>
      <c r="H643" s="2">
        <v>7.8793969009999998</v>
      </c>
      <c r="I643" s="2">
        <v>1.9296482210000001</v>
      </c>
      <c r="J643" s="2">
        <v>-8.0774999999999998E-4</v>
      </c>
      <c r="K643" s="2">
        <v>1.869346714</v>
      </c>
      <c r="L643" s="2">
        <v>0.33366833800000001</v>
      </c>
      <c r="M643" s="1">
        <f t="shared" ref="M643:M706" si="30">B643/100</f>
        <v>3.2160803700000003E-3</v>
      </c>
      <c r="N643" s="1">
        <f t="shared" ref="N643:N706" si="31">C643/100</f>
        <v>5.0251256000000003E-4</v>
      </c>
      <c r="O643" s="1">
        <f t="shared" ref="O643:O706" si="32">M643/5.7</f>
        <v>5.6422462631578948E-4</v>
      </c>
    </row>
    <row r="644" spans="1:15" x14ac:dyDescent="0.55000000000000004">
      <c r="A644" s="2">
        <v>-7.6970000000000001E-4</v>
      </c>
      <c r="B644" s="2">
        <v>0.32160803700000001</v>
      </c>
      <c r="C644" s="2">
        <v>4.0201004999999998E-2</v>
      </c>
      <c r="D644" s="2">
        <v>-8.0550000000000001E-4</v>
      </c>
      <c r="E644" s="2">
        <v>7.6381910150000003</v>
      </c>
      <c r="F644" s="2">
        <v>7.4371859880000004</v>
      </c>
      <c r="G644" s="2">
        <v>-8.0550000000000001E-4</v>
      </c>
      <c r="H644" s="2">
        <v>7.8793969009999998</v>
      </c>
      <c r="I644" s="2">
        <v>1.8492462110000001</v>
      </c>
      <c r="J644" s="2">
        <v>-8.0550000000000001E-4</v>
      </c>
      <c r="K644" s="2">
        <v>0.84422109700000003</v>
      </c>
      <c r="L644" s="2">
        <v>0.281407032</v>
      </c>
      <c r="M644" s="1">
        <f t="shared" si="30"/>
        <v>3.2160803700000003E-3</v>
      </c>
      <c r="N644" s="1">
        <f t="shared" si="31"/>
        <v>4.0201004999999997E-4</v>
      </c>
      <c r="O644" s="1">
        <f t="shared" si="32"/>
        <v>5.6422462631578948E-4</v>
      </c>
    </row>
    <row r="645" spans="1:15" x14ac:dyDescent="0.55000000000000004">
      <c r="A645" s="2">
        <v>-7.6754999999999998E-4</v>
      </c>
      <c r="B645" s="2">
        <v>0.40201004600000001</v>
      </c>
      <c r="C645" s="2">
        <v>7.0351758E-2</v>
      </c>
      <c r="D645" s="2">
        <v>-8.0325000000000004E-4</v>
      </c>
      <c r="E645" s="2">
        <v>7.6381910150000003</v>
      </c>
      <c r="F645" s="2">
        <v>7.4371859880000004</v>
      </c>
      <c r="G645" s="2">
        <v>-8.0325000000000004E-4</v>
      </c>
      <c r="H645" s="2">
        <v>7.9195979049999998</v>
      </c>
      <c r="I645" s="2">
        <v>1.809045207</v>
      </c>
      <c r="J645" s="2">
        <v>-8.0325000000000004E-4</v>
      </c>
      <c r="K645" s="2">
        <v>1.1859296349999999</v>
      </c>
      <c r="L645" s="2">
        <v>0.24522612799999999</v>
      </c>
      <c r="M645" s="1">
        <f t="shared" si="30"/>
        <v>4.0201004600000003E-3</v>
      </c>
      <c r="N645" s="1">
        <f t="shared" si="31"/>
        <v>7.0351758000000003E-4</v>
      </c>
      <c r="O645" s="1">
        <f t="shared" si="32"/>
        <v>7.0528078245614043E-4</v>
      </c>
    </row>
    <row r="646" spans="1:15" x14ac:dyDescent="0.55000000000000004">
      <c r="A646" s="2">
        <v>-7.6539999999999996E-4</v>
      </c>
      <c r="B646" s="2">
        <v>0.48241205500000001</v>
      </c>
      <c r="C646" s="2">
        <v>8.0402008999999997E-2</v>
      </c>
      <c r="D646" s="2">
        <v>-8.0099999999999995E-4</v>
      </c>
      <c r="E646" s="2">
        <v>7.6381910150000003</v>
      </c>
      <c r="F646" s="2">
        <v>7.4371859880000004</v>
      </c>
      <c r="G646" s="2">
        <v>-8.0099999999999995E-4</v>
      </c>
      <c r="H646" s="2">
        <v>7.8793969009999998</v>
      </c>
      <c r="I646" s="2">
        <v>1.8291457090000001</v>
      </c>
      <c r="J646" s="2">
        <v>-8.0099999999999995E-4</v>
      </c>
      <c r="K646" s="2">
        <v>1.3266331520000001</v>
      </c>
      <c r="L646" s="2">
        <v>0.32160803700000001</v>
      </c>
      <c r="M646" s="1">
        <f t="shared" si="30"/>
        <v>4.8241205499999999E-3</v>
      </c>
      <c r="N646" s="1">
        <f t="shared" si="31"/>
        <v>8.0402008999999998E-4</v>
      </c>
      <c r="O646" s="1">
        <f t="shared" si="32"/>
        <v>8.4633693859649116E-4</v>
      </c>
    </row>
    <row r="647" spans="1:15" x14ac:dyDescent="0.55000000000000004">
      <c r="A647" s="2">
        <v>-7.6325000000000004E-4</v>
      </c>
      <c r="B647" s="2">
        <v>0.52261305999999996</v>
      </c>
      <c r="C647" s="2">
        <v>9.0452260000000007E-2</v>
      </c>
      <c r="D647" s="2">
        <v>-7.9874999999999998E-4</v>
      </c>
      <c r="E647" s="2">
        <v>7.6381910150000003</v>
      </c>
      <c r="F647" s="2">
        <v>7.4371859880000004</v>
      </c>
      <c r="G647" s="2">
        <v>-7.9874999999999998E-4</v>
      </c>
      <c r="H647" s="2">
        <v>7.9195979049999998</v>
      </c>
      <c r="I647" s="2">
        <v>1.7788944529999999</v>
      </c>
      <c r="J647" s="2">
        <v>-7.9874999999999998E-4</v>
      </c>
      <c r="K647" s="2">
        <v>1.266331645</v>
      </c>
      <c r="L647" s="2">
        <v>0.297487434</v>
      </c>
      <c r="M647" s="1">
        <f t="shared" si="30"/>
        <v>5.2261306E-3</v>
      </c>
      <c r="N647" s="1">
        <f t="shared" si="31"/>
        <v>9.0452260000000004E-4</v>
      </c>
      <c r="O647" s="1">
        <f t="shared" si="32"/>
        <v>9.1686501754385959E-4</v>
      </c>
    </row>
    <row r="648" spans="1:15" x14ac:dyDescent="0.55000000000000004">
      <c r="A648" s="2">
        <v>-7.6110000000000001E-4</v>
      </c>
      <c r="B648" s="2">
        <v>0.562814064</v>
      </c>
      <c r="C648" s="2">
        <v>0.100502511</v>
      </c>
      <c r="D648" s="2">
        <v>-7.9650000000000001E-4</v>
      </c>
      <c r="E648" s="2">
        <v>7.6381910150000003</v>
      </c>
      <c r="F648" s="2">
        <v>7.4371859880000004</v>
      </c>
      <c r="G648" s="2">
        <v>-7.9650000000000001E-4</v>
      </c>
      <c r="H648" s="2">
        <v>7.8793969009999998</v>
      </c>
      <c r="I648" s="2">
        <v>1.9296482210000001</v>
      </c>
      <c r="J648" s="2">
        <v>-7.9650000000000001E-4</v>
      </c>
      <c r="K648" s="2">
        <v>2.2110552530000001</v>
      </c>
      <c r="L648" s="2">
        <v>0.45025125100000002</v>
      </c>
      <c r="M648" s="1">
        <f t="shared" si="30"/>
        <v>5.6281406400000003E-3</v>
      </c>
      <c r="N648" s="1">
        <f t="shared" si="31"/>
        <v>1.0050251100000001E-3</v>
      </c>
      <c r="O648" s="1">
        <f t="shared" si="32"/>
        <v>9.8739309473684211E-4</v>
      </c>
    </row>
    <row r="649" spans="1:15" x14ac:dyDescent="0.55000000000000004">
      <c r="A649" s="2">
        <v>-7.5894999999999999E-4</v>
      </c>
      <c r="B649" s="2">
        <v>0.60301506900000001</v>
      </c>
      <c r="C649" s="2">
        <v>0.100502511</v>
      </c>
      <c r="D649" s="2">
        <v>-7.9425000000000003E-4</v>
      </c>
      <c r="E649" s="2">
        <v>7.7386935279999998</v>
      </c>
      <c r="F649" s="2">
        <v>7.4371859880000004</v>
      </c>
      <c r="G649" s="2">
        <v>-7.9425000000000003E-4</v>
      </c>
      <c r="H649" s="2">
        <v>7.8793969009999998</v>
      </c>
      <c r="I649" s="2">
        <v>1.8492462110000001</v>
      </c>
      <c r="J649" s="2">
        <v>-7.9425000000000003E-4</v>
      </c>
      <c r="K649" s="2">
        <v>1.4472361650000001</v>
      </c>
      <c r="L649" s="2">
        <v>0.281407032</v>
      </c>
      <c r="M649" s="1">
        <f t="shared" si="30"/>
        <v>6.0301506900000005E-3</v>
      </c>
      <c r="N649" s="1">
        <f t="shared" si="31"/>
        <v>1.0050251100000001E-3</v>
      </c>
      <c r="O649" s="1">
        <f t="shared" si="32"/>
        <v>1.0579211736842105E-3</v>
      </c>
    </row>
    <row r="650" spans="1:15" x14ac:dyDescent="0.55000000000000004">
      <c r="A650" s="2">
        <v>-7.5679999999999996E-4</v>
      </c>
      <c r="B650" s="2">
        <v>0.64321607400000003</v>
      </c>
      <c r="C650" s="2">
        <v>0.12060301399999999</v>
      </c>
      <c r="D650" s="2">
        <v>-7.9199999999999995E-4</v>
      </c>
      <c r="E650" s="2">
        <v>7.6381910150000003</v>
      </c>
      <c r="F650" s="2">
        <v>7.6381910140000002</v>
      </c>
      <c r="G650" s="2">
        <v>-7.9199999999999995E-4</v>
      </c>
      <c r="H650" s="2">
        <v>7.7989948910000004</v>
      </c>
      <c r="I650" s="2">
        <v>1.7889447039999999</v>
      </c>
      <c r="J650" s="2">
        <v>-7.9199999999999995E-4</v>
      </c>
      <c r="K650" s="2">
        <v>1.5678391789999999</v>
      </c>
      <c r="L650" s="2">
        <v>0.31356783599999999</v>
      </c>
      <c r="M650" s="1">
        <f t="shared" si="30"/>
        <v>6.4321607400000006E-3</v>
      </c>
      <c r="N650" s="1">
        <f t="shared" si="31"/>
        <v>1.20603014E-3</v>
      </c>
      <c r="O650" s="1">
        <f t="shared" si="32"/>
        <v>1.128449252631579E-3</v>
      </c>
    </row>
    <row r="651" spans="1:15" x14ac:dyDescent="0.55000000000000004">
      <c r="A651" s="2">
        <v>-7.5465000000000005E-4</v>
      </c>
      <c r="B651" s="2">
        <v>0.68341707799999996</v>
      </c>
      <c r="C651" s="2">
        <v>0.110552763</v>
      </c>
      <c r="D651" s="2">
        <v>-7.8974999999999998E-4</v>
      </c>
      <c r="E651" s="2">
        <v>7.6381910150000003</v>
      </c>
      <c r="F651" s="2">
        <v>7.5376885009999999</v>
      </c>
      <c r="G651" s="2">
        <v>-7.8974999999999998E-4</v>
      </c>
      <c r="H651" s="2">
        <v>7.8793969009999998</v>
      </c>
      <c r="I651" s="2">
        <v>1.7286431980000001</v>
      </c>
      <c r="J651" s="2">
        <v>-7.8974999999999998E-4</v>
      </c>
      <c r="K651" s="2">
        <v>0.78391959</v>
      </c>
      <c r="L651" s="2">
        <v>0.23316582699999999</v>
      </c>
      <c r="M651" s="1">
        <f t="shared" si="30"/>
        <v>6.8341707799999991E-3</v>
      </c>
      <c r="N651" s="1">
        <f t="shared" si="31"/>
        <v>1.1055276299999999E-3</v>
      </c>
      <c r="O651" s="1">
        <f t="shared" si="32"/>
        <v>1.1989773298245613E-3</v>
      </c>
    </row>
    <row r="652" spans="1:15" x14ac:dyDescent="0.55000000000000004">
      <c r="A652" s="2">
        <v>-7.5250000000000002E-4</v>
      </c>
      <c r="B652" s="2">
        <v>0.72361808299999997</v>
      </c>
      <c r="C652" s="2">
        <v>0.12060301399999999</v>
      </c>
      <c r="D652" s="2">
        <v>-7.8750000000000001E-4</v>
      </c>
      <c r="E652" s="2">
        <v>7.6381910150000003</v>
      </c>
      <c r="F652" s="2">
        <v>7.4371859880000004</v>
      </c>
      <c r="G652" s="2">
        <v>-7.8750000000000001E-4</v>
      </c>
      <c r="H652" s="2">
        <v>7.8793969009999998</v>
      </c>
      <c r="I652" s="2">
        <v>1.7688442019999999</v>
      </c>
      <c r="J652" s="2">
        <v>-7.8750000000000001E-4</v>
      </c>
      <c r="K652" s="2">
        <v>1.48743717</v>
      </c>
      <c r="L652" s="2">
        <v>0.26532663000000001</v>
      </c>
      <c r="M652" s="1">
        <f t="shared" si="30"/>
        <v>7.2361808299999993E-3</v>
      </c>
      <c r="N652" s="1">
        <f t="shared" si="31"/>
        <v>1.20603014E-3</v>
      </c>
      <c r="O652" s="1">
        <f t="shared" si="32"/>
        <v>1.2695054087719297E-3</v>
      </c>
    </row>
    <row r="653" spans="1:15" x14ac:dyDescent="0.55000000000000004">
      <c r="A653" s="2">
        <v>-7.5035E-4</v>
      </c>
      <c r="B653" s="2">
        <v>0.76381908700000001</v>
      </c>
      <c r="C653" s="2">
        <v>0.140703516</v>
      </c>
      <c r="D653" s="2">
        <v>-7.8525000000000003E-4</v>
      </c>
      <c r="E653" s="2">
        <v>7.6381910150000003</v>
      </c>
      <c r="F653" s="2">
        <v>7.4371859880000004</v>
      </c>
      <c r="G653" s="2">
        <v>-7.8525000000000003E-4</v>
      </c>
      <c r="H653" s="2">
        <v>7.8793969009999998</v>
      </c>
      <c r="I653" s="2">
        <v>1.7286431980000001</v>
      </c>
      <c r="J653" s="2">
        <v>-7.8525000000000003E-4</v>
      </c>
      <c r="K653" s="2">
        <v>0.82412059400000004</v>
      </c>
      <c r="L653" s="2">
        <v>0.25326632900000001</v>
      </c>
      <c r="M653" s="1">
        <f t="shared" si="30"/>
        <v>7.6381908700000004E-3</v>
      </c>
      <c r="N653" s="1">
        <f t="shared" si="31"/>
        <v>1.4070351600000001E-3</v>
      </c>
      <c r="O653" s="1">
        <f t="shared" si="32"/>
        <v>1.3400334859649122E-3</v>
      </c>
    </row>
    <row r="654" spans="1:15" x14ac:dyDescent="0.55000000000000004">
      <c r="A654" s="2">
        <v>-7.4819999999999997E-4</v>
      </c>
      <c r="B654" s="2">
        <v>0.80402009200000002</v>
      </c>
      <c r="C654" s="2">
        <v>0.140703516</v>
      </c>
      <c r="D654" s="2">
        <v>-7.8299999999999995E-4</v>
      </c>
      <c r="E654" s="2">
        <v>7.6381910150000003</v>
      </c>
      <c r="F654" s="2">
        <v>7.4371859880000004</v>
      </c>
      <c r="G654" s="2">
        <v>-7.8299999999999995E-4</v>
      </c>
      <c r="H654" s="2">
        <v>7.9597989099999999</v>
      </c>
      <c r="I654" s="2">
        <v>1.8291457090000001</v>
      </c>
      <c r="J654" s="2">
        <v>-7.8299999999999995E-4</v>
      </c>
      <c r="K654" s="2">
        <v>1.5276381750000001</v>
      </c>
      <c r="L654" s="2">
        <v>0.31356783599999999</v>
      </c>
      <c r="M654" s="1">
        <f t="shared" si="30"/>
        <v>8.0402009200000006E-3</v>
      </c>
      <c r="N654" s="1">
        <f t="shared" si="31"/>
        <v>1.4070351600000001E-3</v>
      </c>
      <c r="O654" s="1">
        <f t="shared" si="32"/>
        <v>1.4105615649122809E-3</v>
      </c>
    </row>
    <row r="655" spans="1:15" x14ac:dyDescent="0.55000000000000004">
      <c r="A655" s="2">
        <v>-7.4604999999999995E-4</v>
      </c>
      <c r="B655" s="2">
        <v>0.84422109599999995</v>
      </c>
      <c r="C655" s="2">
        <v>0.15075376700000001</v>
      </c>
      <c r="D655" s="2">
        <v>-7.8074999999999998E-4</v>
      </c>
      <c r="E655" s="2">
        <v>7.6381910150000003</v>
      </c>
      <c r="F655" s="2">
        <v>7.4371859880000004</v>
      </c>
      <c r="G655" s="2">
        <v>-7.8074999999999998E-4</v>
      </c>
      <c r="H655" s="2">
        <v>7.9195979049999998</v>
      </c>
      <c r="I655" s="2">
        <v>1.809045207</v>
      </c>
      <c r="J655" s="2">
        <v>-7.8074999999999998E-4</v>
      </c>
      <c r="K655" s="2">
        <v>1.4472361650000001</v>
      </c>
      <c r="L655" s="2">
        <v>0.32562813699999998</v>
      </c>
      <c r="M655" s="1">
        <f t="shared" si="30"/>
        <v>8.44221096E-3</v>
      </c>
      <c r="N655" s="1">
        <f t="shared" si="31"/>
        <v>1.5075376700000001E-3</v>
      </c>
      <c r="O655" s="1">
        <f t="shared" si="32"/>
        <v>1.4810896421052632E-3</v>
      </c>
    </row>
    <row r="656" spans="1:15" x14ac:dyDescent="0.55000000000000004">
      <c r="A656" s="2">
        <v>-7.4390000000000003E-4</v>
      </c>
      <c r="B656" s="2">
        <v>0.88442210099999996</v>
      </c>
      <c r="C656" s="2">
        <v>0.16080401799999999</v>
      </c>
      <c r="D656" s="2">
        <v>-7.785E-4</v>
      </c>
      <c r="E656" s="2">
        <v>7.6381910150000003</v>
      </c>
      <c r="F656" s="2">
        <v>7.4371859880000004</v>
      </c>
      <c r="G656" s="2">
        <v>-7.785E-4</v>
      </c>
      <c r="H656" s="2">
        <v>7.8793969009999998</v>
      </c>
      <c r="I656" s="2">
        <v>1.708542695</v>
      </c>
      <c r="J656" s="2">
        <v>-7.785E-4</v>
      </c>
      <c r="K656" s="2">
        <v>1.2462311420000001</v>
      </c>
      <c r="L656" s="2">
        <v>0.27336683099999998</v>
      </c>
      <c r="M656" s="1">
        <f t="shared" si="30"/>
        <v>8.8442210100000002E-3</v>
      </c>
      <c r="N656" s="1">
        <f t="shared" si="31"/>
        <v>1.60804018E-3</v>
      </c>
      <c r="O656" s="1">
        <f t="shared" si="32"/>
        <v>1.5516177210526316E-3</v>
      </c>
    </row>
    <row r="657" spans="1:15" x14ac:dyDescent="0.55000000000000004">
      <c r="A657" s="2">
        <v>-7.4175E-4</v>
      </c>
      <c r="B657" s="2">
        <v>0.88442210099999996</v>
      </c>
      <c r="C657" s="2">
        <v>0.15075376700000001</v>
      </c>
      <c r="D657" s="2">
        <v>-7.7625000000000003E-4</v>
      </c>
      <c r="E657" s="2">
        <v>7.6381910150000003</v>
      </c>
      <c r="F657" s="2">
        <v>7.4371859880000004</v>
      </c>
      <c r="G657" s="2">
        <v>-7.7625000000000003E-4</v>
      </c>
      <c r="H657" s="2">
        <v>7.8793969009999998</v>
      </c>
      <c r="I657" s="2">
        <v>1.708542695</v>
      </c>
      <c r="J657" s="2">
        <v>-7.7625000000000003E-4</v>
      </c>
      <c r="K657" s="2">
        <v>1.105527626</v>
      </c>
      <c r="L657" s="2">
        <v>0.281407032</v>
      </c>
      <c r="M657" s="1">
        <f t="shared" si="30"/>
        <v>8.8442210100000002E-3</v>
      </c>
      <c r="N657" s="1">
        <f t="shared" si="31"/>
        <v>1.5075376700000001E-3</v>
      </c>
      <c r="O657" s="1">
        <f t="shared" si="32"/>
        <v>1.5516177210526316E-3</v>
      </c>
    </row>
    <row r="658" spans="1:15" x14ac:dyDescent="0.55000000000000004">
      <c r="A658" s="2">
        <v>-7.3959999999999998E-4</v>
      </c>
      <c r="B658" s="2">
        <v>0.96482411000000001</v>
      </c>
      <c r="C658" s="2">
        <v>0.16080401799999999</v>
      </c>
      <c r="D658" s="2">
        <v>-7.7399999999999995E-4</v>
      </c>
      <c r="E658" s="2">
        <v>7.8391960410000001</v>
      </c>
      <c r="F658" s="2">
        <v>7.6381910140000002</v>
      </c>
      <c r="G658" s="2">
        <v>-7.7399999999999995E-4</v>
      </c>
      <c r="H658" s="2">
        <v>7.8793969009999998</v>
      </c>
      <c r="I658" s="2">
        <v>1.6482411880000001</v>
      </c>
      <c r="J658" s="2">
        <v>-7.7399999999999995E-4</v>
      </c>
      <c r="K658" s="2">
        <v>0.72361808299999997</v>
      </c>
      <c r="L658" s="2">
        <v>0.209045224</v>
      </c>
      <c r="M658" s="1">
        <f t="shared" si="30"/>
        <v>9.6482410999999997E-3</v>
      </c>
      <c r="N658" s="1">
        <f t="shared" si="31"/>
        <v>1.60804018E-3</v>
      </c>
      <c r="O658" s="1">
        <f t="shared" si="32"/>
        <v>1.6926738771929823E-3</v>
      </c>
    </row>
    <row r="659" spans="1:15" x14ac:dyDescent="0.55000000000000004">
      <c r="A659" s="2">
        <v>-7.3744999999999995E-4</v>
      </c>
      <c r="B659" s="2">
        <v>1.005025115</v>
      </c>
      <c r="C659" s="2">
        <v>0.17085427</v>
      </c>
      <c r="D659" s="2">
        <v>-7.7174999999999998E-4</v>
      </c>
      <c r="E659" s="2">
        <v>7.6381910150000003</v>
      </c>
      <c r="F659" s="2">
        <v>7.4371859880000004</v>
      </c>
      <c r="G659" s="2">
        <v>-7.7174999999999998E-4</v>
      </c>
      <c r="H659" s="2">
        <v>7.8793969009999998</v>
      </c>
      <c r="I659" s="2">
        <v>1.708542695</v>
      </c>
      <c r="J659" s="2">
        <v>-7.7174999999999998E-4</v>
      </c>
      <c r="K659" s="2">
        <v>1.5477386769999999</v>
      </c>
      <c r="L659" s="2">
        <v>0.31758793600000002</v>
      </c>
      <c r="M659" s="1">
        <f t="shared" si="30"/>
        <v>1.005025115E-2</v>
      </c>
      <c r="N659" s="1">
        <f t="shared" si="31"/>
        <v>1.7085427E-3</v>
      </c>
      <c r="O659" s="1">
        <f t="shared" si="32"/>
        <v>1.7632019561403508E-3</v>
      </c>
    </row>
    <row r="660" spans="1:15" x14ac:dyDescent="0.55000000000000004">
      <c r="A660" s="2">
        <v>-7.3530000000000004E-4</v>
      </c>
      <c r="B660" s="2">
        <v>1.1256281290000001</v>
      </c>
      <c r="C660" s="2">
        <v>0.18090452100000001</v>
      </c>
      <c r="D660" s="2">
        <v>-7.695E-4</v>
      </c>
      <c r="E660" s="2">
        <v>7.8391960410000001</v>
      </c>
      <c r="F660" s="2">
        <v>7.4371859880000004</v>
      </c>
      <c r="G660" s="2">
        <v>-7.695E-4</v>
      </c>
      <c r="H660" s="2">
        <v>7.8793969009999998</v>
      </c>
      <c r="I660" s="2">
        <v>1.608040184</v>
      </c>
      <c r="J660" s="2">
        <v>-7.695E-4</v>
      </c>
      <c r="K660" s="2">
        <v>0.84422109700000003</v>
      </c>
      <c r="L660" s="2">
        <v>0.26532663000000001</v>
      </c>
      <c r="M660" s="1">
        <f t="shared" si="30"/>
        <v>1.1256281290000001E-2</v>
      </c>
      <c r="N660" s="1">
        <f t="shared" si="31"/>
        <v>1.80904521E-3</v>
      </c>
      <c r="O660" s="1">
        <f t="shared" si="32"/>
        <v>1.9747861912280703E-3</v>
      </c>
    </row>
    <row r="661" spans="1:15" x14ac:dyDescent="0.55000000000000004">
      <c r="A661" s="2">
        <v>-7.3315000000000001E-4</v>
      </c>
      <c r="B661" s="2">
        <v>1.1256281290000001</v>
      </c>
      <c r="C661" s="2">
        <v>0.18090452100000001</v>
      </c>
      <c r="D661" s="2">
        <v>-7.6725000000000003E-4</v>
      </c>
      <c r="E661" s="2">
        <v>7.6381910150000003</v>
      </c>
      <c r="F661" s="2">
        <v>7.5376885009999999</v>
      </c>
      <c r="G661" s="2">
        <v>-7.6725000000000003E-4</v>
      </c>
      <c r="H661" s="2">
        <v>7.8793969009999998</v>
      </c>
      <c r="I661" s="2">
        <v>1.7587939509999999</v>
      </c>
      <c r="J661" s="2">
        <v>-7.6725000000000003E-4</v>
      </c>
      <c r="K661" s="2">
        <v>1.9899497269999999</v>
      </c>
      <c r="L661" s="2">
        <v>0.40603014599999998</v>
      </c>
      <c r="M661" s="1">
        <f t="shared" si="30"/>
        <v>1.1256281290000001E-2</v>
      </c>
      <c r="N661" s="1">
        <f t="shared" si="31"/>
        <v>1.80904521E-3</v>
      </c>
      <c r="O661" s="1">
        <f t="shared" si="32"/>
        <v>1.9747861912280703E-3</v>
      </c>
    </row>
    <row r="662" spans="1:15" x14ac:dyDescent="0.55000000000000004">
      <c r="A662" s="2">
        <v>-7.3099999999999999E-4</v>
      </c>
      <c r="B662" s="2">
        <v>1.1256281290000001</v>
      </c>
      <c r="C662" s="2">
        <v>0.221105525</v>
      </c>
      <c r="D662" s="2">
        <v>-7.6499999999999995E-4</v>
      </c>
      <c r="E662" s="2">
        <v>7.6381910150000003</v>
      </c>
      <c r="F662" s="2">
        <v>7.6381910150000003</v>
      </c>
      <c r="G662" s="2">
        <v>-7.6499999999999995E-4</v>
      </c>
      <c r="H662" s="2">
        <v>7.8793969009999998</v>
      </c>
      <c r="I662" s="2">
        <v>1.5678391789999999</v>
      </c>
      <c r="J662" s="2">
        <v>-7.6499999999999995E-4</v>
      </c>
      <c r="K662" s="2">
        <v>1.1658291329999999</v>
      </c>
      <c r="L662" s="2">
        <v>0.32160803700000001</v>
      </c>
      <c r="M662" s="1">
        <f t="shared" si="30"/>
        <v>1.1256281290000001E-2</v>
      </c>
      <c r="N662" s="1">
        <f t="shared" si="31"/>
        <v>2.2110552499999998E-3</v>
      </c>
      <c r="O662" s="1">
        <f t="shared" si="32"/>
        <v>1.9747861912280703E-3</v>
      </c>
    </row>
    <row r="663" spans="1:15" x14ac:dyDescent="0.55000000000000004">
      <c r="A663" s="2">
        <v>-7.2884999999999996E-4</v>
      </c>
      <c r="B663" s="2">
        <v>1.1256281290000001</v>
      </c>
      <c r="C663" s="2">
        <v>0.201005023</v>
      </c>
      <c r="D663" s="2">
        <v>-7.6274999999999997E-4</v>
      </c>
      <c r="E663" s="2">
        <v>7.7386935279999998</v>
      </c>
      <c r="F663" s="2">
        <v>7.5376885009999999</v>
      </c>
      <c r="G663" s="2">
        <v>-7.6274999999999997E-4</v>
      </c>
      <c r="H663" s="2">
        <v>7.8793969009999998</v>
      </c>
      <c r="I663" s="2">
        <v>1.618090435</v>
      </c>
      <c r="J663" s="2">
        <v>-7.6274999999999997E-4</v>
      </c>
      <c r="K663" s="2">
        <v>1.22613064</v>
      </c>
      <c r="L663" s="2">
        <v>0.29346733400000002</v>
      </c>
      <c r="M663" s="1">
        <f t="shared" si="30"/>
        <v>1.1256281290000001E-2</v>
      </c>
      <c r="N663" s="1">
        <f t="shared" si="31"/>
        <v>2.0100502300000002E-3</v>
      </c>
      <c r="O663" s="1">
        <f t="shared" si="32"/>
        <v>1.9747861912280703E-3</v>
      </c>
    </row>
    <row r="664" spans="1:15" x14ac:dyDescent="0.55000000000000004">
      <c r="A664" s="2">
        <v>-7.2670000000000005E-4</v>
      </c>
      <c r="B664" s="2">
        <v>1.286432147</v>
      </c>
      <c r="C664" s="2">
        <v>0.221105525</v>
      </c>
      <c r="D664" s="2">
        <v>-7.605E-4</v>
      </c>
      <c r="E664" s="2">
        <v>7.6381910150000003</v>
      </c>
      <c r="F664" s="2">
        <v>7.4371859880000004</v>
      </c>
      <c r="G664" s="2">
        <v>-7.605E-4</v>
      </c>
      <c r="H664" s="2">
        <v>7.8793969009999998</v>
      </c>
      <c r="I664" s="2">
        <v>1.5678391789999999</v>
      </c>
      <c r="J664" s="2">
        <v>-7.605E-4</v>
      </c>
      <c r="K664" s="2">
        <v>0.64321607400000003</v>
      </c>
      <c r="L664" s="2">
        <v>0.217085425</v>
      </c>
      <c r="M664" s="1">
        <f t="shared" si="30"/>
        <v>1.286432147E-2</v>
      </c>
      <c r="N664" s="1">
        <f t="shared" si="31"/>
        <v>2.2110552499999998E-3</v>
      </c>
      <c r="O664" s="1">
        <f t="shared" si="32"/>
        <v>2.2568985035087718E-3</v>
      </c>
    </row>
    <row r="665" spans="1:15" x14ac:dyDescent="0.55000000000000004">
      <c r="A665" s="2">
        <v>-7.2455000000000002E-4</v>
      </c>
      <c r="B665" s="2">
        <v>1.2462311420000001</v>
      </c>
      <c r="C665" s="2">
        <v>0.23115577600000001</v>
      </c>
      <c r="D665" s="2">
        <v>-7.5825000000000003E-4</v>
      </c>
      <c r="E665" s="2">
        <v>7.7386935279999998</v>
      </c>
      <c r="F665" s="2">
        <v>7.4371859880000004</v>
      </c>
      <c r="G665" s="2">
        <v>-7.5825000000000003E-4</v>
      </c>
      <c r="H665" s="2">
        <v>7.8793969009999998</v>
      </c>
      <c r="I665" s="2">
        <v>1.5477386769999999</v>
      </c>
      <c r="J665" s="2">
        <v>-7.5825000000000003E-4</v>
      </c>
      <c r="K665" s="2">
        <v>1.3266331520000001</v>
      </c>
      <c r="L665" s="2">
        <v>0.24924622799999999</v>
      </c>
      <c r="M665" s="1">
        <f t="shared" si="30"/>
        <v>1.246231142E-2</v>
      </c>
      <c r="N665" s="1">
        <f t="shared" si="31"/>
        <v>2.3115577600000001E-3</v>
      </c>
      <c r="O665" s="1">
        <f t="shared" si="32"/>
        <v>2.1863704245614034E-3</v>
      </c>
    </row>
    <row r="666" spans="1:15" x14ac:dyDescent="0.55000000000000004">
      <c r="A666" s="2">
        <v>-7.224E-4</v>
      </c>
      <c r="B666" s="2">
        <v>1.286432147</v>
      </c>
      <c r="C666" s="2">
        <v>0.221105525</v>
      </c>
      <c r="D666" s="2">
        <v>-7.5600000000000005E-4</v>
      </c>
      <c r="E666" s="2">
        <v>7.6381910150000003</v>
      </c>
      <c r="F666" s="2">
        <v>7.4371859880000004</v>
      </c>
      <c r="G666" s="2">
        <v>-7.5600000000000005E-4</v>
      </c>
      <c r="H666" s="2">
        <v>7.8793969009999998</v>
      </c>
      <c r="I666" s="2">
        <v>1.5678391789999999</v>
      </c>
      <c r="J666" s="2">
        <v>-7.5600000000000005E-4</v>
      </c>
      <c r="K666" s="2">
        <v>1.286432147</v>
      </c>
      <c r="L666" s="2">
        <v>0.297487434</v>
      </c>
      <c r="M666" s="1">
        <f t="shared" si="30"/>
        <v>1.286432147E-2</v>
      </c>
      <c r="N666" s="1">
        <f t="shared" si="31"/>
        <v>2.2110552499999998E-3</v>
      </c>
      <c r="O666" s="1">
        <f t="shared" si="32"/>
        <v>2.2568985035087718E-3</v>
      </c>
    </row>
    <row r="667" spans="1:15" x14ac:dyDescent="0.55000000000000004">
      <c r="A667" s="2">
        <v>-7.2024999999999997E-4</v>
      </c>
      <c r="B667" s="2">
        <v>1.3668341559999999</v>
      </c>
      <c r="C667" s="2">
        <v>0.24120602799999999</v>
      </c>
      <c r="D667" s="2">
        <v>-7.5374999999999997E-4</v>
      </c>
      <c r="E667" s="2">
        <v>7.6381910150000003</v>
      </c>
      <c r="F667" s="2">
        <v>7.4371859880000004</v>
      </c>
      <c r="G667" s="2">
        <v>-7.5374999999999997E-4</v>
      </c>
      <c r="H667" s="2">
        <v>7.8793969009999998</v>
      </c>
      <c r="I667" s="2">
        <v>1.597989933</v>
      </c>
      <c r="J667" s="2">
        <v>-7.5374999999999997E-4</v>
      </c>
      <c r="K667" s="2">
        <v>1.105527626</v>
      </c>
      <c r="L667" s="2">
        <v>0.24924622799999999</v>
      </c>
      <c r="M667" s="1">
        <f t="shared" si="30"/>
        <v>1.3668341559999998E-2</v>
      </c>
      <c r="N667" s="1">
        <f t="shared" si="31"/>
        <v>2.4120602799999999E-3</v>
      </c>
      <c r="O667" s="1">
        <f t="shared" si="32"/>
        <v>2.3979546596491225E-3</v>
      </c>
    </row>
    <row r="668" spans="1:15" x14ac:dyDescent="0.55000000000000004">
      <c r="A668" s="2">
        <v>-7.1810000000000005E-4</v>
      </c>
      <c r="B668" s="2">
        <v>1.3668341559999999</v>
      </c>
      <c r="C668" s="2">
        <v>0.24120602799999999</v>
      </c>
      <c r="D668" s="2">
        <v>-7.515E-4</v>
      </c>
      <c r="E668" s="2">
        <v>7.6381910150000003</v>
      </c>
      <c r="F668" s="2">
        <v>7.4371859880000004</v>
      </c>
      <c r="G668" s="2">
        <v>-7.515E-4</v>
      </c>
      <c r="H668" s="2">
        <v>7.8793969009999998</v>
      </c>
      <c r="I668" s="2">
        <v>1.668341691</v>
      </c>
      <c r="J668" s="2">
        <v>-7.515E-4</v>
      </c>
      <c r="K668" s="2">
        <v>1.9296482210000001</v>
      </c>
      <c r="L668" s="2">
        <v>0.38592964400000002</v>
      </c>
      <c r="M668" s="1">
        <f t="shared" si="30"/>
        <v>1.3668341559999998E-2</v>
      </c>
      <c r="N668" s="1">
        <f t="shared" si="31"/>
        <v>2.4120602799999999E-3</v>
      </c>
      <c r="O668" s="1">
        <f t="shared" si="32"/>
        <v>2.3979546596491225E-3</v>
      </c>
    </row>
    <row r="669" spans="1:15" x14ac:dyDescent="0.55000000000000004">
      <c r="A669" s="2">
        <v>-7.1595000000000003E-4</v>
      </c>
      <c r="B669" s="2">
        <v>1.407035161</v>
      </c>
      <c r="C669" s="2">
        <v>0.25125627900000003</v>
      </c>
      <c r="D669" s="2">
        <v>-7.4925000000000002E-4</v>
      </c>
      <c r="E669" s="2">
        <v>7.7386935279999998</v>
      </c>
      <c r="F669" s="2">
        <v>7.4371859880000004</v>
      </c>
      <c r="G669" s="2">
        <v>-7.4925000000000002E-4</v>
      </c>
      <c r="H669" s="2">
        <v>7.9195979049999998</v>
      </c>
      <c r="I669" s="2">
        <v>1.4572864169999999</v>
      </c>
      <c r="J669" s="2">
        <v>-7.4925000000000002E-4</v>
      </c>
      <c r="K669" s="2">
        <v>0.562814064</v>
      </c>
      <c r="L669" s="2">
        <v>0.23718592699999999</v>
      </c>
      <c r="M669" s="1">
        <f t="shared" si="30"/>
        <v>1.407035161E-2</v>
      </c>
      <c r="N669" s="1">
        <f t="shared" si="31"/>
        <v>2.5125627900000002E-3</v>
      </c>
      <c r="O669" s="1">
        <f t="shared" si="32"/>
        <v>2.4684827385964914E-3</v>
      </c>
    </row>
    <row r="670" spans="1:15" x14ac:dyDescent="0.55000000000000004">
      <c r="A670" s="2">
        <v>-7.138E-4</v>
      </c>
      <c r="B670" s="2">
        <v>1.4472361650000001</v>
      </c>
      <c r="C670" s="2">
        <v>0.26130652999999998</v>
      </c>
      <c r="D670" s="2">
        <v>-7.4700000000000005E-4</v>
      </c>
      <c r="E670" s="2">
        <v>7.8391960410000001</v>
      </c>
      <c r="F670" s="2">
        <v>7.4371859880000004</v>
      </c>
      <c r="G670" s="2">
        <v>-7.4700000000000005E-4</v>
      </c>
      <c r="H670" s="2">
        <v>7.8793969009999998</v>
      </c>
      <c r="I670" s="2">
        <v>1.507537672</v>
      </c>
      <c r="J670" s="2">
        <v>-7.4700000000000005E-4</v>
      </c>
      <c r="K670" s="2">
        <v>0.84422109599999995</v>
      </c>
      <c r="L670" s="2">
        <v>0.225125626</v>
      </c>
      <c r="M670" s="1">
        <f t="shared" si="30"/>
        <v>1.4472361650000001E-2</v>
      </c>
      <c r="N670" s="1">
        <f t="shared" si="31"/>
        <v>2.6130653E-3</v>
      </c>
      <c r="O670" s="1">
        <f t="shared" si="32"/>
        <v>2.5390108157894737E-3</v>
      </c>
    </row>
    <row r="671" spans="1:15" x14ac:dyDescent="0.55000000000000004">
      <c r="A671" s="2">
        <v>-7.1164999999999998E-4</v>
      </c>
      <c r="B671" s="2">
        <v>1.5276381750000001</v>
      </c>
      <c r="C671" s="2">
        <v>0.26130652999999998</v>
      </c>
      <c r="D671" s="2">
        <v>-7.4474999999999997E-4</v>
      </c>
      <c r="E671" s="2">
        <v>7.6381910150000003</v>
      </c>
      <c r="F671" s="2">
        <v>7.4371859880000004</v>
      </c>
      <c r="G671" s="2">
        <v>-7.4474999999999997E-4</v>
      </c>
      <c r="H671" s="2">
        <v>7.9195979049999998</v>
      </c>
      <c r="I671" s="2">
        <v>1.4371859140000001</v>
      </c>
      <c r="J671" s="2">
        <v>-7.4474999999999997E-4</v>
      </c>
      <c r="K671" s="2">
        <v>0.60301506900000001</v>
      </c>
      <c r="L671" s="2">
        <v>0.18492462100000001</v>
      </c>
      <c r="M671" s="1">
        <f t="shared" si="30"/>
        <v>1.5276381750000002E-2</v>
      </c>
      <c r="N671" s="1">
        <f t="shared" si="31"/>
        <v>2.6130653E-3</v>
      </c>
      <c r="O671" s="1">
        <f t="shared" si="32"/>
        <v>2.6800669736842106E-3</v>
      </c>
    </row>
    <row r="672" spans="1:15" x14ac:dyDescent="0.55000000000000004">
      <c r="A672" s="2">
        <v>-7.0949999999999995E-4</v>
      </c>
      <c r="B672" s="2">
        <v>1.608040184</v>
      </c>
      <c r="C672" s="2">
        <v>0.281407032</v>
      </c>
      <c r="D672" s="2">
        <v>-7.425E-4</v>
      </c>
      <c r="E672" s="2">
        <v>7.6381910150000003</v>
      </c>
      <c r="F672" s="2">
        <v>7.4371859880000004</v>
      </c>
      <c r="G672" s="2">
        <v>-7.425E-4</v>
      </c>
      <c r="H672" s="2">
        <v>7.8793969009999998</v>
      </c>
      <c r="I672" s="2">
        <v>1.48743717</v>
      </c>
      <c r="J672" s="2">
        <v>-7.425E-4</v>
      </c>
      <c r="K672" s="2">
        <v>1.4472361650000001</v>
      </c>
      <c r="L672" s="2">
        <v>0.281407032</v>
      </c>
      <c r="M672" s="1">
        <f t="shared" si="30"/>
        <v>1.6080401840000001E-2</v>
      </c>
      <c r="N672" s="1">
        <f t="shared" si="31"/>
        <v>2.8140703200000001E-3</v>
      </c>
      <c r="O672" s="1">
        <f t="shared" si="32"/>
        <v>2.8211231298245617E-3</v>
      </c>
    </row>
    <row r="673" spans="1:15" x14ac:dyDescent="0.55000000000000004">
      <c r="A673" s="2">
        <v>-7.0735000000000004E-4</v>
      </c>
      <c r="B673" s="2">
        <v>1.608040184</v>
      </c>
      <c r="C673" s="2">
        <v>0.281407032</v>
      </c>
      <c r="D673" s="2">
        <v>-7.4025000000000002E-4</v>
      </c>
      <c r="E673" s="2">
        <v>7.6381910150000003</v>
      </c>
      <c r="F673" s="2">
        <v>7.4371859880000004</v>
      </c>
      <c r="G673" s="2">
        <v>-7.4025000000000002E-4</v>
      </c>
      <c r="H673" s="2">
        <v>7.8793969009999998</v>
      </c>
      <c r="I673" s="2">
        <v>1.4271356630000001</v>
      </c>
      <c r="J673" s="2">
        <v>-7.4025000000000002E-4</v>
      </c>
      <c r="K673" s="2">
        <v>0.52261305999999996</v>
      </c>
      <c r="L673" s="2">
        <v>0.213065324</v>
      </c>
      <c r="M673" s="1">
        <f t="shared" si="30"/>
        <v>1.6080401840000001E-2</v>
      </c>
      <c r="N673" s="1">
        <f t="shared" si="31"/>
        <v>2.8140703200000001E-3</v>
      </c>
      <c r="O673" s="1">
        <f t="shared" si="32"/>
        <v>2.8211231298245617E-3</v>
      </c>
    </row>
    <row r="674" spans="1:15" x14ac:dyDescent="0.55000000000000004">
      <c r="A674" s="2">
        <v>-7.0520000000000001E-4</v>
      </c>
      <c r="B674" s="2">
        <v>1.688442193</v>
      </c>
      <c r="C674" s="2">
        <v>0.281407032</v>
      </c>
      <c r="D674" s="2">
        <v>-7.3800000000000005E-4</v>
      </c>
      <c r="E674" s="2">
        <v>7.8391960410000001</v>
      </c>
      <c r="F674" s="2">
        <v>7.4371859880000004</v>
      </c>
      <c r="G674" s="2">
        <v>-7.3800000000000005E-4</v>
      </c>
      <c r="H674" s="2">
        <v>7.8793969009999998</v>
      </c>
      <c r="I674" s="2">
        <v>1.48743717</v>
      </c>
      <c r="J674" s="2">
        <v>-7.3800000000000005E-4</v>
      </c>
      <c r="K674" s="2">
        <v>2.01005023</v>
      </c>
      <c r="L674" s="2">
        <v>0.361809041</v>
      </c>
      <c r="M674" s="1">
        <f t="shared" si="30"/>
        <v>1.6884421930000001E-2</v>
      </c>
      <c r="N674" s="1">
        <f t="shared" si="31"/>
        <v>2.8140703200000001E-3</v>
      </c>
      <c r="O674" s="1">
        <f t="shared" si="32"/>
        <v>2.9621792859649125E-3</v>
      </c>
    </row>
    <row r="675" spans="1:15" x14ac:dyDescent="0.55000000000000004">
      <c r="A675" s="2">
        <v>-7.0304999999999999E-4</v>
      </c>
      <c r="B675" s="2">
        <v>1.6482411880000001</v>
      </c>
      <c r="C675" s="2">
        <v>0.29145728300000001</v>
      </c>
      <c r="D675" s="2">
        <v>-7.3574999999999997E-4</v>
      </c>
      <c r="E675" s="2">
        <v>7.6381910150000003</v>
      </c>
      <c r="F675" s="2">
        <v>7.4371859880000004</v>
      </c>
      <c r="G675" s="2">
        <v>-7.3574999999999997E-4</v>
      </c>
      <c r="H675" s="2">
        <v>7.8793969009999998</v>
      </c>
      <c r="I675" s="2">
        <v>1.3668341559999999</v>
      </c>
      <c r="J675" s="2">
        <v>-7.3574999999999997E-4</v>
      </c>
      <c r="K675" s="2">
        <v>0.52261305999999996</v>
      </c>
      <c r="L675" s="2">
        <v>0.33366833800000001</v>
      </c>
      <c r="M675" s="1">
        <f t="shared" si="30"/>
        <v>1.6482411880000002E-2</v>
      </c>
      <c r="N675" s="1">
        <f t="shared" si="31"/>
        <v>2.91457283E-3</v>
      </c>
      <c r="O675" s="1">
        <f t="shared" si="32"/>
        <v>2.891651207017544E-3</v>
      </c>
    </row>
    <row r="676" spans="1:15" x14ac:dyDescent="0.55000000000000004">
      <c r="A676" s="2">
        <v>-7.0089999999999996E-4</v>
      </c>
      <c r="B676" s="2">
        <v>1.688442193</v>
      </c>
      <c r="C676" s="2">
        <v>0.32160803700000001</v>
      </c>
      <c r="D676" s="2">
        <v>-7.3349999999999999E-4</v>
      </c>
      <c r="E676" s="2">
        <v>7.6381910150000003</v>
      </c>
      <c r="F676" s="2">
        <v>7.4371859880000004</v>
      </c>
      <c r="G676" s="2">
        <v>-7.3349999999999999E-4</v>
      </c>
      <c r="H676" s="2">
        <v>7.8793968999999997</v>
      </c>
      <c r="I676" s="2">
        <v>1.1658291329999999</v>
      </c>
      <c r="J676" s="2">
        <v>-7.3349999999999999E-4</v>
      </c>
      <c r="K676" s="2">
        <v>0.96482411000000001</v>
      </c>
      <c r="L676" s="2">
        <v>0.17688441999999999</v>
      </c>
      <c r="M676" s="1">
        <f t="shared" si="30"/>
        <v>1.6884421930000001E-2</v>
      </c>
      <c r="N676" s="1">
        <f t="shared" si="31"/>
        <v>3.2160803700000003E-3</v>
      </c>
      <c r="O676" s="1">
        <f t="shared" si="32"/>
        <v>2.9621792859649125E-3</v>
      </c>
    </row>
    <row r="677" spans="1:15" x14ac:dyDescent="0.55000000000000004">
      <c r="A677" s="2">
        <v>-6.9875000000000004E-4</v>
      </c>
      <c r="B677" s="2">
        <v>1.688442193</v>
      </c>
      <c r="C677" s="2">
        <v>0.30150753400000002</v>
      </c>
      <c r="D677" s="2">
        <v>-7.3125000000000002E-4</v>
      </c>
      <c r="E677" s="2">
        <v>7.6381910150000003</v>
      </c>
      <c r="F677" s="2">
        <v>7.4371859880000004</v>
      </c>
      <c r="G677" s="2">
        <v>-7.3125000000000002E-4</v>
      </c>
      <c r="H677" s="2">
        <v>6.9547737950000004</v>
      </c>
      <c r="I677" s="2">
        <v>1.3266331520000001</v>
      </c>
      <c r="J677" s="2">
        <v>-7.3125000000000002E-4</v>
      </c>
      <c r="K677" s="2">
        <v>1.185929636</v>
      </c>
      <c r="L677" s="2">
        <v>0.26532663000000001</v>
      </c>
      <c r="M677" s="1">
        <f t="shared" si="30"/>
        <v>1.6884421930000001E-2</v>
      </c>
      <c r="N677" s="1">
        <f t="shared" si="31"/>
        <v>3.0150753400000002E-3</v>
      </c>
      <c r="O677" s="1">
        <f t="shared" si="32"/>
        <v>2.9621792859649125E-3</v>
      </c>
    </row>
    <row r="678" spans="1:15" x14ac:dyDescent="0.55000000000000004">
      <c r="A678" s="2">
        <v>-6.9660000000000002E-4</v>
      </c>
      <c r="B678" s="2">
        <v>1.7688442019999999</v>
      </c>
      <c r="C678" s="2">
        <v>0.32160803700000001</v>
      </c>
      <c r="D678" s="2">
        <v>-7.2900000000000005E-4</v>
      </c>
      <c r="E678" s="2">
        <v>7.8391960410000001</v>
      </c>
      <c r="F678" s="2">
        <v>7.4371859880000004</v>
      </c>
      <c r="G678" s="2">
        <v>-7.2900000000000005E-4</v>
      </c>
      <c r="H678" s="2">
        <v>6.8341707810000001</v>
      </c>
      <c r="I678" s="2">
        <v>1.608040184</v>
      </c>
      <c r="J678" s="2">
        <v>-7.2900000000000005E-4</v>
      </c>
      <c r="K678" s="2">
        <v>0.60301506900000001</v>
      </c>
      <c r="L678" s="2">
        <v>0.16884421899999999</v>
      </c>
      <c r="M678" s="1">
        <f t="shared" si="30"/>
        <v>1.768844202E-2</v>
      </c>
      <c r="N678" s="1">
        <f t="shared" si="31"/>
        <v>3.2160803700000003E-3</v>
      </c>
      <c r="O678" s="1">
        <f t="shared" si="32"/>
        <v>3.1032354421052632E-3</v>
      </c>
    </row>
    <row r="679" spans="1:15" x14ac:dyDescent="0.55000000000000004">
      <c r="A679" s="2">
        <v>-6.9444999999999999E-4</v>
      </c>
      <c r="B679" s="2">
        <v>1.809045207</v>
      </c>
      <c r="C679" s="2">
        <v>0.32160803700000001</v>
      </c>
      <c r="D679" s="2">
        <v>-7.2674999999999997E-4</v>
      </c>
      <c r="E679" s="2">
        <v>7.7386935279999998</v>
      </c>
      <c r="F679" s="2">
        <v>7.5376885009999999</v>
      </c>
      <c r="G679" s="2">
        <v>-7.2674999999999997E-4</v>
      </c>
      <c r="H679" s="2">
        <v>7.5577888639999999</v>
      </c>
      <c r="I679" s="2">
        <v>1.3266331520000001</v>
      </c>
      <c r="J679" s="2">
        <v>-7.2674999999999997E-4</v>
      </c>
      <c r="K679" s="2">
        <v>1.306532649</v>
      </c>
      <c r="L679" s="2">
        <v>0.30552763500000002</v>
      </c>
      <c r="M679" s="1">
        <f t="shared" si="30"/>
        <v>1.8090452069999999E-2</v>
      </c>
      <c r="N679" s="1">
        <f t="shared" si="31"/>
        <v>3.2160803700000003E-3</v>
      </c>
      <c r="O679" s="1">
        <f t="shared" si="32"/>
        <v>3.1737635210526312E-3</v>
      </c>
    </row>
    <row r="680" spans="1:15" x14ac:dyDescent="0.55000000000000004">
      <c r="A680" s="2">
        <v>-6.9229999999999997E-4</v>
      </c>
      <c r="B680" s="2">
        <v>1.8492462110000001</v>
      </c>
      <c r="C680" s="2">
        <v>0.32160803700000001</v>
      </c>
      <c r="D680" s="2">
        <v>-7.2449999999999999E-4</v>
      </c>
      <c r="E680" s="2">
        <v>7.4371859880000004</v>
      </c>
      <c r="F680" s="2">
        <v>7.4371859880000004</v>
      </c>
      <c r="G680" s="2">
        <v>-7.2449999999999999E-4</v>
      </c>
      <c r="H680" s="2">
        <v>6.9949747990000004</v>
      </c>
      <c r="I680" s="2">
        <v>1.3467336539999999</v>
      </c>
      <c r="J680" s="2">
        <v>-7.2449999999999999E-4</v>
      </c>
      <c r="K680" s="2">
        <v>0.92462310599999997</v>
      </c>
      <c r="L680" s="2">
        <v>0.24924622799999999</v>
      </c>
      <c r="M680" s="1">
        <f t="shared" si="30"/>
        <v>1.849246211E-2</v>
      </c>
      <c r="N680" s="1">
        <f t="shared" si="31"/>
        <v>3.2160803700000003E-3</v>
      </c>
      <c r="O680" s="1">
        <f t="shared" si="32"/>
        <v>3.2442915982456139E-3</v>
      </c>
    </row>
    <row r="681" spans="1:15" x14ac:dyDescent="0.55000000000000004">
      <c r="A681" s="2">
        <v>-6.9015000000000005E-4</v>
      </c>
      <c r="B681" s="2">
        <v>1.889447216</v>
      </c>
      <c r="C681" s="2">
        <v>0.33165828800000002</v>
      </c>
      <c r="D681" s="2">
        <v>-7.2225000000000002E-4</v>
      </c>
      <c r="E681" s="2">
        <v>7.6381910150000003</v>
      </c>
      <c r="F681" s="2">
        <v>7.4371859880000004</v>
      </c>
      <c r="G681" s="2">
        <v>-7.2225000000000002E-4</v>
      </c>
      <c r="H681" s="2">
        <v>7.8793969009999998</v>
      </c>
      <c r="I681" s="2">
        <v>1.3768844069999999</v>
      </c>
      <c r="J681" s="2">
        <v>-7.2225000000000002E-4</v>
      </c>
      <c r="K681" s="2">
        <v>1.7286431980000001</v>
      </c>
      <c r="L681" s="2">
        <v>0.361809041</v>
      </c>
      <c r="M681" s="1">
        <f t="shared" si="30"/>
        <v>1.8894472159999998E-2</v>
      </c>
      <c r="N681" s="1">
        <f t="shared" si="31"/>
        <v>3.3165828800000002E-3</v>
      </c>
      <c r="O681" s="1">
        <f t="shared" si="32"/>
        <v>3.3148196771929819E-3</v>
      </c>
    </row>
    <row r="682" spans="1:15" x14ac:dyDescent="0.55000000000000004">
      <c r="A682" s="2">
        <v>-6.8800000000000003E-4</v>
      </c>
      <c r="B682" s="2">
        <v>1.9296482210000001</v>
      </c>
      <c r="C682" s="2">
        <v>0.34170853899999998</v>
      </c>
      <c r="D682" s="2">
        <v>-7.2000000000000005E-4</v>
      </c>
      <c r="E682" s="2">
        <v>7.6381910150000003</v>
      </c>
      <c r="F682" s="2">
        <v>7.6381910140000002</v>
      </c>
      <c r="G682" s="2">
        <v>-7.2000000000000005E-4</v>
      </c>
      <c r="H682" s="2">
        <v>7.0753768079999997</v>
      </c>
      <c r="I682" s="2">
        <v>1.0452261190000001</v>
      </c>
      <c r="J682" s="2">
        <v>-7.2000000000000005E-4</v>
      </c>
      <c r="K682" s="2">
        <v>0.24120602799999999</v>
      </c>
      <c r="L682" s="2">
        <v>0.16884421899999999</v>
      </c>
      <c r="M682" s="1">
        <f t="shared" si="30"/>
        <v>1.929648221E-2</v>
      </c>
      <c r="N682" s="1">
        <f t="shared" si="31"/>
        <v>3.4170853899999996E-3</v>
      </c>
      <c r="O682" s="1">
        <f t="shared" si="32"/>
        <v>3.3853477561403508E-3</v>
      </c>
    </row>
    <row r="683" spans="1:15" x14ac:dyDescent="0.55000000000000004">
      <c r="A683" s="2">
        <v>-6.8585E-4</v>
      </c>
      <c r="B683" s="2">
        <v>1.9698492249999999</v>
      </c>
      <c r="C683" s="2">
        <v>0.35175878999999999</v>
      </c>
      <c r="D683" s="2">
        <v>-7.1774999999999996E-4</v>
      </c>
      <c r="E683" s="2">
        <v>7.7386935279999998</v>
      </c>
      <c r="F683" s="2">
        <v>7.4371859880000004</v>
      </c>
      <c r="G683" s="2">
        <v>-7.1774999999999996E-4</v>
      </c>
      <c r="H683" s="2">
        <v>6.8341707810000001</v>
      </c>
      <c r="I683" s="2">
        <v>1.3165829</v>
      </c>
      <c r="J683" s="2">
        <v>-7.1774999999999996E-4</v>
      </c>
      <c r="K683" s="2">
        <v>1.407035161</v>
      </c>
      <c r="L683" s="2">
        <v>0.26130652999999998</v>
      </c>
      <c r="M683" s="1">
        <f t="shared" si="30"/>
        <v>1.9698492249999998E-2</v>
      </c>
      <c r="N683" s="1">
        <f t="shared" si="31"/>
        <v>3.5175878999999998E-3</v>
      </c>
      <c r="O683" s="1">
        <f t="shared" si="32"/>
        <v>3.4558758333333326E-3</v>
      </c>
    </row>
    <row r="684" spans="1:15" x14ac:dyDescent="0.55000000000000004">
      <c r="A684" s="2">
        <v>-6.8369999999999998E-4</v>
      </c>
      <c r="B684" s="2">
        <v>2.01005023</v>
      </c>
      <c r="C684" s="2">
        <v>0.34170853899999998</v>
      </c>
      <c r="D684" s="2">
        <v>-7.1549999999999999E-4</v>
      </c>
      <c r="E684" s="2">
        <v>7.6381910150000003</v>
      </c>
      <c r="F684" s="2">
        <v>7.4371859880000004</v>
      </c>
      <c r="G684" s="2">
        <v>-7.1549999999999999E-4</v>
      </c>
      <c r="H684" s="2">
        <v>6.2713567169999997</v>
      </c>
      <c r="I684" s="2">
        <v>1.185929636</v>
      </c>
      <c r="J684" s="2">
        <v>-7.1549999999999999E-4</v>
      </c>
      <c r="K684" s="2">
        <v>0.562814064</v>
      </c>
      <c r="L684" s="2">
        <v>0.16884421899999999</v>
      </c>
      <c r="M684" s="1">
        <f t="shared" si="30"/>
        <v>2.01005023E-2</v>
      </c>
      <c r="N684" s="1">
        <f t="shared" si="31"/>
        <v>3.4170853899999996E-3</v>
      </c>
      <c r="O684" s="1">
        <f t="shared" si="32"/>
        <v>3.5264039122807015E-3</v>
      </c>
    </row>
    <row r="685" spans="1:15" x14ac:dyDescent="0.55000000000000004">
      <c r="A685" s="2">
        <v>-6.8154999999999995E-4</v>
      </c>
      <c r="B685" s="2">
        <v>2.01005023</v>
      </c>
      <c r="C685" s="2">
        <v>0.35175878999999999</v>
      </c>
      <c r="D685" s="2">
        <v>-7.1325000000000002E-4</v>
      </c>
      <c r="E685" s="2">
        <v>7.6381910150000003</v>
      </c>
      <c r="F685" s="2">
        <v>7.4371859880000004</v>
      </c>
      <c r="G685" s="2">
        <v>-7.1325000000000002E-4</v>
      </c>
      <c r="H685" s="2">
        <v>6.793969776</v>
      </c>
      <c r="I685" s="2">
        <v>1.206030138</v>
      </c>
      <c r="J685" s="2">
        <v>-7.1325000000000002E-4</v>
      </c>
      <c r="K685" s="2">
        <v>1.1658291329999999</v>
      </c>
      <c r="L685" s="2">
        <v>0.221105525</v>
      </c>
      <c r="M685" s="1">
        <f t="shared" si="30"/>
        <v>2.01005023E-2</v>
      </c>
      <c r="N685" s="1">
        <f t="shared" si="31"/>
        <v>3.5175878999999998E-3</v>
      </c>
      <c r="O685" s="1">
        <f t="shared" si="32"/>
        <v>3.5264039122807015E-3</v>
      </c>
    </row>
    <row r="686" spans="1:15" x14ac:dyDescent="0.55000000000000004">
      <c r="A686" s="2">
        <v>-6.7940000000000003E-4</v>
      </c>
      <c r="B686" s="2">
        <v>2.01005023</v>
      </c>
      <c r="C686" s="2">
        <v>0.361809041</v>
      </c>
      <c r="D686" s="2">
        <v>-7.1100000000000004E-4</v>
      </c>
      <c r="E686" s="2">
        <v>7.6381910150000003</v>
      </c>
      <c r="F686" s="2">
        <v>7.4371859880000004</v>
      </c>
      <c r="G686" s="2">
        <v>-7.1100000000000004E-4</v>
      </c>
      <c r="H686" s="2">
        <v>6.3517587259999999</v>
      </c>
      <c r="I686" s="2">
        <v>1.2462311420000001</v>
      </c>
      <c r="J686" s="2">
        <v>-7.1100000000000004E-4</v>
      </c>
      <c r="K686" s="2">
        <v>0.80402009200000002</v>
      </c>
      <c r="L686" s="2">
        <v>0.24120602799999999</v>
      </c>
      <c r="M686" s="1">
        <f t="shared" si="30"/>
        <v>2.01005023E-2</v>
      </c>
      <c r="N686" s="1">
        <f t="shared" si="31"/>
        <v>3.6180904100000001E-3</v>
      </c>
      <c r="O686" s="1">
        <f t="shared" si="32"/>
        <v>3.5264039122807015E-3</v>
      </c>
    </row>
    <row r="687" spans="1:15" x14ac:dyDescent="0.55000000000000004">
      <c r="A687" s="2">
        <v>-6.7725000000000001E-4</v>
      </c>
      <c r="B687" s="2">
        <v>2.0904522390000002</v>
      </c>
      <c r="C687" s="2">
        <v>0.37185929200000001</v>
      </c>
      <c r="D687" s="2">
        <v>-7.0874999999999996E-4</v>
      </c>
      <c r="E687" s="2">
        <v>7.7386935279999998</v>
      </c>
      <c r="F687" s="2">
        <v>7.4371859880000004</v>
      </c>
      <c r="G687" s="2">
        <v>-7.0874999999999996E-4</v>
      </c>
      <c r="H687" s="2">
        <v>6.5125627440000002</v>
      </c>
      <c r="I687" s="2">
        <v>1.206030138</v>
      </c>
      <c r="J687" s="2">
        <v>-7.0874999999999996E-4</v>
      </c>
      <c r="K687" s="2">
        <v>1.1658291329999999</v>
      </c>
      <c r="L687" s="2">
        <v>0.24120602799999999</v>
      </c>
      <c r="M687" s="1">
        <f t="shared" si="30"/>
        <v>2.0904522390000003E-2</v>
      </c>
      <c r="N687" s="1">
        <f t="shared" si="31"/>
        <v>3.71859292E-3</v>
      </c>
      <c r="O687" s="1">
        <f t="shared" si="32"/>
        <v>3.6674600684210531E-3</v>
      </c>
    </row>
    <row r="688" spans="1:15" x14ac:dyDescent="0.55000000000000004">
      <c r="A688" s="2">
        <v>-6.7509999999999998E-4</v>
      </c>
      <c r="B688" s="2">
        <v>2.0904522390000002</v>
      </c>
      <c r="C688" s="2">
        <v>0.361809041</v>
      </c>
      <c r="D688" s="2">
        <v>-7.0649999999999999E-4</v>
      </c>
      <c r="E688" s="2">
        <v>7.6381910150000003</v>
      </c>
      <c r="F688" s="2">
        <v>7.6381910140000002</v>
      </c>
      <c r="G688" s="2">
        <v>-7.0649999999999999E-4</v>
      </c>
      <c r="H688" s="2">
        <v>6.4321607350000001</v>
      </c>
      <c r="I688" s="2">
        <v>1.1256281290000001</v>
      </c>
      <c r="J688" s="2">
        <v>-7.0649999999999999E-4</v>
      </c>
      <c r="K688" s="2">
        <v>0.80402009200000002</v>
      </c>
      <c r="L688" s="2">
        <v>0.26532663000000001</v>
      </c>
      <c r="M688" s="1">
        <f t="shared" si="30"/>
        <v>2.0904522390000003E-2</v>
      </c>
      <c r="N688" s="1">
        <f t="shared" si="31"/>
        <v>3.6180904100000001E-3</v>
      </c>
      <c r="O688" s="1">
        <f t="shared" si="32"/>
        <v>3.6674600684210531E-3</v>
      </c>
    </row>
    <row r="689" spans="1:15" x14ac:dyDescent="0.55000000000000004">
      <c r="A689" s="2">
        <v>-6.7294999999999996E-4</v>
      </c>
      <c r="B689" s="2">
        <v>2.1708542479999999</v>
      </c>
      <c r="C689" s="2">
        <v>0.391959795</v>
      </c>
      <c r="D689" s="2">
        <v>-7.0425000000000001E-4</v>
      </c>
      <c r="E689" s="2">
        <v>7.6381910150000003</v>
      </c>
      <c r="F689" s="2">
        <v>7.4371859880000004</v>
      </c>
      <c r="G689" s="2">
        <v>-7.0425000000000001E-4</v>
      </c>
      <c r="H689" s="2">
        <v>6.0301506890000001</v>
      </c>
      <c r="I689" s="2">
        <v>1.105527626</v>
      </c>
      <c r="J689" s="2">
        <v>-7.0425000000000001E-4</v>
      </c>
      <c r="K689" s="2">
        <v>0.562814064</v>
      </c>
      <c r="L689" s="2">
        <v>0.15678391799999999</v>
      </c>
      <c r="M689" s="1">
        <f t="shared" si="30"/>
        <v>2.1708542479999999E-2</v>
      </c>
      <c r="N689" s="1">
        <f t="shared" si="31"/>
        <v>3.91959795E-3</v>
      </c>
      <c r="O689" s="1">
        <f t="shared" si="32"/>
        <v>3.8085162245614034E-3</v>
      </c>
    </row>
    <row r="690" spans="1:15" x14ac:dyDescent="0.55000000000000004">
      <c r="A690" s="2">
        <v>-6.7080000000000004E-4</v>
      </c>
      <c r="B690" s="2">
        <v>2.1708542479999999</v>
      </c>
      <c r="C690" s="2">
        <v>0.38190954399999999</v>
      </c>
      <c r="D690" s="2">
        <v>-7.0200000000000004E-4</v>
      </c>
      <c r="E690" s="2">
        <v>7.6381910150000003</v>
      </c>
      <c r="F690" s="2">
        <v>7.4371859880000004</v>
      </c>
      <c r="G690" s="2">
        <v>-7.0200000000000004E-4</v>
      </c>
      <c r="H690" s="2">
        <v>5.7889446619999996</v>
      </c>
      <c r="I690" s="2">
        <v>1.105527626</v>
      </c>
      <c r="J690" s="2">
        <v>-7.0200000000000004E-4</v>
      </c>
      <c r="K690" s="2">
        <v>1.206030138</v>
      </c>
      <c r="L690" s="2">
        <v>0.27336683099999998</v>
      </c>
      <c r="M690" s="1">
        <f t="shared" si="30"/>
        <v>2.1708542479999999E-2</v>
      </c>
      <c r="N690" s="1">
        <f t="shared" si="31"/>
        <v>3.8190954399999998E-3</v>
      </c>
      <c r="O690" s="1">
        <f t="shared" si="32"/>
        <v>3.8085162245614034E-3</v>
      </c>
    </row>
    <row r="691" spans="1:15" x14ac:dyDescent="0.55000000000000004">
      <c r="A691" s="2">
        <v>-6.6865000000000002E-4</v>
      </c>
      <c r="B691" s="2">
        <v>2.2110552530000001</v>
      </c>
      <c r="C691" s="2">
        <v>0.391959795</v>
      </c>
      <c r="D691" s="2">
        <v>-6.9974999999999996E-4</v>
      </c>
      <c r="E691" s="2">
        <v>7.7386935279999998</v>
      </c>
      <c r="F691" s="2">
        <v>7.4371859880000004</v>
      </c>
      <c r="G691" s="2">
        <v>-6.9974999999999996E-4</v>
      </c>
      <c r="H691" s="2">
        <v>5.5075376289999998</v>
      </c>
      <c r="I691" s="2">
        <v>1.025125617</v>
      </c>
      <c r="J691" s="2">
        <v>-6.9974999999999996E-4</v>
      </c>
      <c r="K691" s="2">
        <v>0.32160803700000001</v>
      </c>
      <c r="L691" s="2">
        <v>0.152763817</v>
      </c>
      <c r="M691" s="1">
        <f t="shared" si="30"/>
        <v>2.2110552530000001E-2</v>
      </c>
      <c r="N691" s="1">
        <f t="shared" si="31"/>
        <v>3.91959795E-3</v>
      </c>
      <c r="O691" s="1">
        <f t="shared" si="32"/>
        <v>3.8790443035087718E-3</v>
      </c>
    </row>
    <row r="692" spans="1:15" x14ac:dyDescent="0.55000000000000004">
      <c r="A692" s="2">
        <v>-6.6649999999999999E-4</v>
      </c>
      <c r="B692" s="2">
        <v>2.2512562570000001</v>
      </c>
      <c r="C692" s="2">
        <v>0.40201004600000001</v>
      </c>
      <c r="D692" s="2">
        <v>-6.9749999999999999E-4</v>
      </c>
      <c r="E692" s="2">
        <v>7.6381910150000003</v>
      </c>
      <c r="F692" s="2">
        <v>7.4371859880000004</v>
      </c>
      <c r="G692" s="2">
        <v>-6.9749999999999999E-4</v>
      </c>
      <c r="H692" s="2">
        <v>6.1105526980000002</v>
      </c>
      <c r="I692" s="2">
        <v>1.105527626</v>
      </c>
      <c r="J692" s="2">
        <v>-6.9749999999999999E-4</v>
      </c>
      <c r="K692" s="2">
        <v>1.2462311420000001</v>
      </c>
      <c r="L692" s="2">
        <v>0.24924622799999999</v>
      </c>
      <c r="M692" s="1">
        <f t="shared" si="30"/>
        <v>2.2512562570000002E-2</v>
      </c>
      <c r="N692" s="1">
        <f t="shared" si="31"/>
        <v>4.0201004600000003E-3</v>
      </c>
      <c r="O692" s="1">
        <f t="shared" si="32"/>
        <v>3.949572380701755E-3</v>
      </c>
    </row>
    <row r="693" spans="1:15" x14ac:dyDescent="0.55000000000000004">
      <c r="A693" s="2">
        <v>-6.6434999999999997E-4</v>
      </c>
      <c r="B693" s="2">
        <v>2.2512562570000001</v>
      </c>
      <c r="C693" s="2">
        <v>0.40201004600000001</v>
      </c>
      <c r="D693" s="2">
        <v>-6.9525000000000001E-4</v>
      </c>
      <c r="E693" s="2">
        <v>7.8391960410000001</v>
      </c>
      <c r="F693" s="2">
        <v>7.4371859880000004</v>
      </c>
      <c r="G693" s="2">
        <v>-6.9525000000000001E-4</v>
      </c>
      <c r="H693" s="2">
        <v>5.185929593</v>
      </c>
      <c r="I693" s="2">
        <v>1.025125617</v>
      </c>
      <c r="J693" s="2">
        <v>-6.9525000000000001E-4</v>
      </c>
      <c r="K693" s="2">
        <v>0.94472360799999999</v>
      </c>
      <c r="L693" s="2">
        <v>0.24924622799999999</v>
      </c>
      <c r="M693" s="1">
        <f t="shared" si="30"/>
        <v>2.2512562570000002E-2</v>
      </c>
      <c r="N693" s="1">
        <f t="shared" si="31"/>
        <v>4.0201004600000003E-3</v>
      </c>
      <c r="O693" s="1">
        <f t="shared" si="32"/>
        <v>3.949572380701755E-3</v>
      </c>
    </row>
    <row r="694" spans="1:15" x14ac:dyDescent="0.55000000000000004">
      <c r="A694" s="2">
        <v>-6.6220000000000005E-4</v>
      </c>
      <c r="B694" s="2">
        <v>2.2512562570000001</v>
      </c>
      <c r="C694" s="2">
        <v>0.40201004600000001</v>
      </c>
      <c r="D694" s="2">
        <v>-6.9300000000000004E-4</v>
      </c>
      <c r="E694" s="2">
        <v>7.8391960410000001</v>
      </c>
      <c r="F694" s="2">
        <v>7.6381910140000002</v>
      </c>
      <c r="G694" s="2">
        <v>-6.9300000000000004E-4</v>
      </c>
      <c r="H694" s="2">
        <v>6.1909547070000004</v>
      </c>
      <c r="I694" s="2">
        <v>1.0653266219999999</v>
      </c>
      <c r="J694" s="2">
        <v>-6.9300000000000004E-4</v>
      </c>
      <c r="K694" s="2">
        <v>1.809045207</v>
      </c>
      <c r="L694" s="2">
        <v>0.32964823799999998</v>
      </c>
      <c r="M694" s="1">
        <f t="shared" si="30"/>
        <v>2.2512562570000002E-2</v>
      </c>
      <c r="N694" s="1">
        <f t="shared" si="31"/>
        <v>4.0201004600000003E-3</v>
      </c>
      <c r="O694" s="1">
        <f t="shared" si="32"/>
        <v>3.949572380701755E-3</v>
      </c>
    </row>
    <row r="695" spans="1:15" x14ac:dyDescent="0.55000000000000004">
      <c r="A695" s="2">
        <v>-6.6005000000000002E-4</v>
      </c>
      <c r="B695" s="2">
        <v>2.3316582659999998</v>
      </c>
      <c r="C695" s="2">
        <v>0.40201004600000001</v>
      </c>
      <c r="D695" s="2">
        <v>-6.9074999999999996E-4</v>
      </c>
      <c r="E695" s="2">
        <v>7.6381910150000003</v>
      </c>
      <c r="F695" s="2">
        <v>7.5376885009999999</v>
      </c>
      <c r="G695" s="2">
        <v>-6.9074999999999996E-4</v>
      </c>
      <c r="H695" s="2">
        <v>5.7889446619999996</v>
      </c>
      <c r="I695" s="2">
        <v>1.085427124</v>
      </c>
      <c r="J695" s="2">
        <v>-6.9074999999999996E-4</v>
      </c>
      <c r="K695" s="2">
        <v>0.26130652999999998</v>
      </c>
      <c r="L695" s="2">
        <v>0.17286431999999999</v>
      </c>
      <c r="M695" s="1">
        <f t="shared" si="30"/>
        <v>2.3316582659999998E-2</v>
      </c>
      <c r="N695" s="1">
        <f t="shared" si="31"/>
        <v>4.0201004600000003E-3</v>
      </c>
      <c r="O695" s="1">
        <f t="shared" si="32"/>
        <v>4.0906285368421044E-3</v>
      </c>
    </row>
    <row r="696" spans="1:15" x14ac:dyDescent="0.55000000000000004">
      <c r="A696" s="2">
        <v>-6.579E-4</v>
      </c>
      <c r="B696" s="2">
        <v>2.3316582659999998</v>
      </c>
      <c r="C696" s="2">
        <v>0.42211054799999997</v>
      </c>
      <c r="D696" s="2">
        <v>-6.8849999999999998E-4</v>
      </c>
      <c r="E696" s="2">
        <v>7.8391960410000001</v>
      </c>
      <c r="F696" s="2">
        <v>7.4371859880000004</v>
      </c>
      <c r="G696" s="2">
        <v>-6.8849999999999998E-4</v>
      </c>
      <c r="H696" s="2">
        <v>4.9849245700000004</v>
      </c>
      <c r="I696" s="2">
        <v>0.94472360799999999</v>
      </c>
      <c r="J696" s="2">
        <v>-6.8849999999999998E-4</v>
      </c>
      <c r="K696" s="2">
        <v>1.005025115</v>
      </c>
      <c r="L696" s="2">
        <v>0.16080401799999999</v>
      </c>
      <c r="M696" s="1">
        <f t="shared" si="30"/>
        <v>2.3316582659999998E-2</v>
      </c>
      <c r="N696" s="1">
        <f t="shared" si="31"/>
        <v>4.22110548E-3</v>
      </c>
      <c r="O696" s="1">
        <f t="shared" si="32"/>
        <v>4.0906285368421044E-3</v>
      </c>
    </row>
    <row r="697" spans="1:15" x14ac:dyDescent="0.55000000000000004">
      <c r="A697" s="2">
        <v>-6.5574999999999997E-4</v>
      </c>
      <c r="B697" s="2">
        <v>2.4120602760000001</v>
      </c>
      <c r="C697" s="2">
        <v>0.43216079899999998</v>
      </c>
      <c r="D697" s="2">
        <v>-6.8625000000000001E-4</v>
      </c>
      <c r="E697" s="2">
        <v>7.6381910150000003</v>
      </c>
      <c r="F697" s="2">
        <v>7.4371859880000004</v>
      </c>
      <c r="G697" s="2">
        <v>-6.8625000000000001E-4</v>
      </c>
      <c r="H697" s="2">
        <v>5.0251255739999996</v>
      </c>
      <c r="I697" s="2">
        <v>0.96482411000000001</v>
      </c>
      <c r="J697" s="2">
        <v>-6.8625000000000001E-4</v>
      </c>
      <c r="K697" s="2">
        <v>0.44221105100000002</v>
      </c>
      <c r="L697" s="2">
        <v>0.201005023</v>
      </c>
      <c r="M697" s="1">
        <f t="shared" si="30"/>
        <v>2.4120602760000002E-2</v>
      </c>
      <c r="N697" s="1">
        <f t="shared" si="31"/>
        <v>4.3216079900000003E-3</v>
      </c>
      <c r="O697" s="1">
        <f t="shared" si="32"/>
        <v>4.2316846947368422E-3</v>
      </c>
    </row>
    <row r="698" spans="1:15" x14ac:dyDescent="0.55000000000000004">
      <c r="A698" s="2">
        <v>-6.5359999999999995E-4</v>
      </c>
      <c r="B698" s="2">
        <v>2.4120602760000001</v>
      </c>
      <c r="C698" s="2">
        <v>0.42211054799999997</v>
      </c>
      <c r="D698" s="2">
        <v>-6.8400000000000004E-4</v>
      </c>
      <c r="E698" s="2">
        <v>7.6381910150000003</v>
      </c>
      <c r="F698" s="2">
        <v>7.4371859880000004</v>
      </c>
      <c r="G698" s="2">
        <v>-6.8400000000000004E-4</v>
      </c>
      <c r="H698" s="2">
        <v>4.9849245700000004</v>
      </c>
      <c r="I698" s="2">
        <v>0.88442210099999996</v>
      </c>
      <c r="J698" s="2">
        <v>-6.8400000000000004E-4</v>
      </c>
      <c r="K698" s="2">
        <v>0.60301506900000001</v>
      </c>
      <c r="L698" s="2">
        <v>0.144723617</v>
      </c>
      <c r="M698" s="1">
        <f t="shared" si="30"/>
        <v>2.4120602760000002E-2</v>
      </c>
      <c r="N698" s="1">
        <f t="shared" si="31"/>
        <v>4.22110548E-3</v>
      </c>
      <c r="O698" s="1">
        <f t="shared" si="32"/>
        <v>4.2316846947368422E-3</v>
      </c>
    </row>
    <row r="699" spans="1:15" x14ac:dyDescent="0.55000000000000004">
      <c r="A699" s="2">
        <v>-6.5145000000000003E-4</v>
      </c>
      <c r="B699" s="2">
        <v>2.4924622850000002</v>
      </c>
      <c r="C699" s="2">
        <v>0.43216079899999998</v>
      </c>
      <c r="D699" s="2">
        <v>-6.8174999999999996E-4</v>
      </c>
      <c r="E699" s="2">
        <v>7.7386935279999998</v>
      </c>
      <c r="F699" s="2">
        <v>7.4371859880000004</v>
      </c>
      <c r="G699" s="2">
        <v>-6.8174999999999996E-4</v>
      </c>
      <c r="H699" s="2">
        <v>5.0251255739999996</v>
      </c>
      <c r="I699" s="2">
        <v>0.94472360799999999</v>
      </c>
      <c r="J699" s="2">
        <v>-6.8174999999999996E-4</v>
      </c>
      <c r="K699" s="2">
        <v>0.94472360799999999</v>
      </c>
      <c r="L699" s="2">
        <v>0.24120602799999999</v>
      </c>
      <c r="M699" s="1">
        <f t="shared" si="30"/>
        <v>2.4924622850000001E-2</v>
      </c>
      <c r="N699" s="1">
        <f t="shared" si="31"/>
        <v>4.3216079900000003E-3</v>
      </c>
      <c r="O699" s="1">
        <f t="shared" si="32"/>
        <v>4.3727408508771933E-3</v>
      </c>
    </row>
    <row r="700" spans="1:15" x14ac:dyDescent="0.55000000000000004">
      <c r="A700" s="2">
        <v>-6.4930000000000001E-4</v>
      </c>
      <c r="B700" s="2">
        <v>2.4924622850000002</v>
      </c>
      <c r="C700" s="2">
        <v>0.46231155299999999</v>
      </c>
      <c r="D700" s="2">
        <v>-6.7949999999999998E-4</v>
      </c>
      <c r="E700" s="2">
        <v>7.6381910150000003</v>
      </c>
      <c r="F700" s="2">
        <v>7.4371859880000004</v>
      </c>
      <c r="G700" s="2">
        <v>-6.7949999999999998E-4</v>
      </c>
      <c r="H700" s="2">
        <v>4.5829145240000004</v>
      </c>
      <c r="I700" s="2">
        <v>0.86432159900000005</v>
      </c>
      <c r="J700" s="2">
        <v>-6.7949999999999998E-4</v>
      </c>
      <c r="K700" s="2">
        <v>0.76381908700000001</v>
      </c>
      <c r="L700" s="2">
        <v>0.23316582699999999</v>
      </c>
      <c r="M700" s="1">
        <f t="shared" si="30"/>
        <v>2.4924622850000001E-2</v>
      </c>
      <c r="N700" s="1">
        <f t="shared" si="31"/>
        <v>4.6231155300000002E-3</v>
      </c>
      <c r="O700" s="1">
        <f t="shared" si="32"/>
        <v>4.3727408508771933E-3</v>
      </c>
    </row>
    <row r="701" spans="1:15" x14ac:dyDescent="0.55000000000000004">
      <c r="A701" s="2">
        <v>-6.4714999999999998E-4</v>
      </c>
      <c r="B701" s="2">
        <v>2.4924622850000002</v>
      </c>
      <c r="C701" s="2">
        <v>0.44221105100000002</v>
      </c>
      <c r="D701" s="2">
        <v>-6.7725000000000001E-4</v>
      </c>
      <c r="E701" s="2">
        <v>7.7386935279999998</v>
      </c>
      <c r="F701" s="2">
        <v>7.4371859880000004</v>
      </c>
      <c r="G701" s="2">
        <v>-6.7725000000000001E-4</v>
      </c>
      <c r="H701" s="2">
        <v>5.3065326060000002</v>
      </c>
      <c r="I701" s="2">
        <v>0.984924613</v>
      </c>
      <c r="J701" s="2">
        <v>-6.7725000000000001E-4</v>
      </c>
      <c r="K701" s="2">
        <v>0.90452260299999998</v>
      </c>
      <c r="L701" s="2">
        <v>0.201005023</v>
      </c>
      <c r="M701" s="1">
        <f t="shared" si="30"/>
        <v>2.4924622850000001E-2</v>
      </c>
      <c r="N701" s="1">
        <f t="shared" si="31"/>
        <v>4.4221105100000005E-3</v>
      </c>
      <c r="O701" s="1">
        <f t="shared" si="32"/>
        <v>4.3727408508771933E-3</v>
      </c>
    </row>
    <row r="702" spans="1:15" x14ac:dyDescent="0.55000000000000004">
      <c r="A702" s="2">
        <v>-6.4499999999999996E-4</v>
      </c>
      <c r="B702" s="2">
        <v>2.5728642939999999</v>
      </c>
      <c r="C702" s="2">
        <v>0.44221105100000002</v>
      </c>
      <c r="D702" s="2">
        <v>-6.7500000000000004E-4</v>
      </c>
      <c r="E702" s="2">
        <v>7.6381910150000003</v>
      </c>
      <c r="F702" s="2">
        <v>7.4371859880000004</v>
      </c>
      <c r="G702" s="2">
        <v>-6.7500000000000004E-4</v>
      </c>
      <c r="H702" s="2">
        <v>4.2613064869999997</v>
      </c>
      <c r="I702" s="2">
        <v>0.80402009200000002</v>
      </c>
      <c r="J702" s="2">
        <v>-6.7500000000000004E-4</v>
      </c>
      <c r="K702" s="2">
        <v>0.92462310599999997</v>
      </c>
      <c r="L702" s="2">
        <v>0.19296482200000001</v>
      </c>
      <c r="M702" s="1">
        <f t="shared" si="30"/>
        <v>2.5728642940000001E-2</v>
      </c>
      <c r="N702" s="1">
        <f t="shared" si="31"/>
        <v>4.4221105100000005E-3</v>
      </c>
      <c r="O702" s="1">
        <f t="shared" si="32"/>
        <v>4.5137970070175436E-3</v>
      </c>
    </row>
    <row r="703" spans="1:15" x14ac:dyDescent="0.55000000000000004">
      <c r="A703" s="2">
        <v>-6.4285000000000004E-4</v>
      </c>
      <c r="B703" s="2">
        <v>2.5728642939999999</v>
      </c>
      <c r="C703" s="2">
        <v>0.45226130199999998</v>
      </c>
      <c r="D703" s="2">
        <v>-6.7274999999999995E-4</v>
      </c>
      <c r="E703" s="2">
        <v>7.6381910150000003</v>
      </c>
      <c r="F703" s="2">
        <v>7.4371859880000004</v>
      </c>
      <c r="G703" s="2">
        <v>-6.7274999999999995E-4</v>
      </c>
      <c r="H703" s="2">
        <v>4.1809044780000004</v>
      </c>
      <c r="I703" s="2">
        <v>0.80402009200000002</v>
      </c>
      <c r="J703" s="2">
        <v>-6.7274999999999995E-4</v>
      </c>
      <c r="K703" s="2">
        <v>1.1457286310000001</v>
      </c>
      <c r="L703" s="2">
        <v>0.24120602799999999</v>
      </c>
      <c r="M703" s="1">
        <f t="shared" si="30"/>
        <v>2.5728642940000001E-2</v>
      </c>
      <c r="N703" s="1">
        <f t="shared" si="31"/>
        <v>4.5226130199999999E-3</v>
      </c>
      <c r="O703" s="1">
        <f t="shared" si="32"/>
        <v>4.5137970070175436E-3</v>
      </c>
    </row>
    <row r="704" spans="1:15" x14ac:dyDescent="0.55000000000000004">
      <c r="A704" s="2">
        <v>-6.4070000000000002E-4</v>
      </c>
      <c r="B704" s="2">
        <v>2.5728642939999999</v>
      </c>
      <c r="C704" s="2">
        <v>0.44221105100000002</v>
      </c>
      <c r="D704" s="2">
        <v>-6.7049999999999998E-4</v>
      </c>
      <c r="E704" s="2">
        <v>7.6381910150000003</v>
      </c>
      <c r="F704" s="2">
        <v>7.4371859880000004</v>
      </c>
      <c r="G704" s="2">
        <v>-6.7049999999999998E-4</v>
      </c>
      <c r="H704" s="2">
        <v>3.4572863950000001</v>
      </c>
      <c r="I704" s="2">
        <v>0.72361808299999997</v>
      </c>
      <c r="J704" s="2">
        <v>-6.7049999999999998E-4</v>
      </c>
      <c r="K704" s="2">
        <v>4.0201004999999998E-2</v>
      </c>
      <c r="L704" s="2">
        <v>0.12060301399999999</v>
      </c>
      <c r="M704" s="1">
        <f t="shared" si="30"/>
        <v>2.5728642940000001E-2</v>
      </c>
      <c r="N704" s="1">
        <f t="shared" si="31"/>
        <v>4.4221105100000005E-3</v>
      </c>
      <c r="O704" s="1">
        <f t="shared" si="32"/>
        <v>4.5137970070175436E-3</v>
      </c>
    </row>
    <row r="705" spans="1:15" x14ac:dyDescent="0.55000000000000004">
      <c r="A705" s="2">
        <v>-6.3854999999999999E-4</v>
      </c>
      <c r="B705" s="2">
        <v>2.6130652990000001</v>
      </c>
      <c r="C705" s="2">
        <v>0.46231155299999999</v>
      </c>
      <c r="D705" s="2">
        <v>-6.6825000000000001E-4</v>
      </c>
      <c r="E705" s="2">
        <v>7.6381910150000003</v>
      </c>
      <c r="F705" s="2">
        <v>7.4371859880000004</v>
      </c>
      <c r="G705" s="2">
        <v>-6.6825000000000001E-4</v>
      </c>
      <c r="H705" s="2">
        <v>4.2613064869999997</v>
      </c>
      <c r="I705" s="2">
        <v>0.76381908700000001</v>
      </c>
      <c r="J705" s="2">
        <v>-6.6825000000000001E-4</v>
      </c>
      <c r="K705" s="2">
        <v>1.0653266219999999</v>
      </c>
      <c r="L705" s="2">
        <v>0.144723617</v>
      </c>
      <c r="M705" s="1">
        <f t="shared" si="30"/>
        <v>2.6130652989999999E-2</v>
      </c>
      <c r="N705" s="1">
        <f t="shared" si="31"/>
        <v>4.6231155300000002E-3</v>
      </c>
      <c r="O705" s="1">
        <f t="shared" si="32"/>
        <v>4.5843250859649116E-3</v>
      </c>
    </row>
    <row r="706" spans="1:15" x14ac:dyDescent="0.55000000000000004">
      <c r="A706" s="2">
        <v>-6.3639999999999996E-4</v>
      </c>
      <c r="B706" s="2">
        <v>2.6532663030000001</v>
      </c>
      <c r="C706" s="2">
        <v>0.46231155299999999</v>
      </c>
      <c r="D706" s="2">
        <v>-6.6600000000000003E-4</v>
      </c>
      <c r="E706" s="2">
        <v>7.6381910150000003</v>
      </c>
      <c r="F706" s="2">
        <v>7.4371859880000004</v>
      </c>
      <c r="G706" s="2">
        <v>-6.6600000000000003E-4</v>
      </c>
      <c r="H706" s="2">
        <v>3.6984924229999998</v>
      </c>
      <c r="I706" s="2">
        <v>0.76381908700000001</v>
      </c>
      <c r="J706" s="2">
        <v>-6.6600000000000003E-4</v>
      </c>
      <c r="K706" s="2">
        <v>0.68341707799999996</v>
      </c>
      <c r="L706" s="2">
        <v>0.23316582699999999</v>
      </c>
      <c r="M706" s="1">
        <f t="shared" si="30"/>
        <v>2.653266303E-2</v>
      </c>
      <c r="N706" s="1">
        <f t="shared" si="31"/>
        <v>4.6231155300000002E-3</v>
      </c>
      <c r="O706" s="1">
        <f t="shared" si="32"/>
        <v>4.6548531631578948E-3</v>
      </c>
    </row>
    <row r="707" spans="1:15" x14ac:dyDescent="0.55000000000000004">
      <c r="A707" s="2">
        <v>-6.3425000000000005E-4</v>
      </c>
      <c r="B707" s="2">
        <v>2.6532663030000001</v>
      </c>
      <c r="C707" s="2">
        <v>0.472361804</v>
      </c>
      <c r="D707" s="2">
        <v>-6.6374999999999995E-4</v>
      </c>
      <c r="E707" s="2">
        <v>7.7386935279999998</v>
      </c>
      <c r="F707" s="2">
        <v>7.4371859880000004</v>
      </c>
      <c r="G707" s="2">
        <v>-6.6374999999999995E-4</v>
      </c>
      <c r="H707" s="2">
        <v>4.1809044780000004</v>
      </c>
      <c r="I707" s="2">
        <v>0.73366833399999998</v>
      </c>
      <c r="J707" s="2">
        <v>-6.6374999999999995E-4</v>
      </c>
      <c r="K707" s="2">
        <v>0.96482411000000001</v>
      </c>
      <c r="L707" s="2">
        <v>0.221105525</v>
      </c>
      <c r="M707" s="1">
        <f t="shared" ref="M707:M770" si="33">B707/100</f>
        <v>2.653266303E-2</v>
      </c>
      <c r="N707" s="1">
        <f t="shared" ref="N707:N770" si="34">C707/100</f>
        <v>4.7236180399999996E-3</v>
      </c>
      <c r="O707" s="1">
        <f t="shared" ref="O707:O770" si="35">M707/5.7</f>
        <v>4.6548531631578948E-3</v>
      </c>
    </row>
    <row r="708" spans="1:15" x14ac:dyDescent="0.55000000000000004">
      <c r="A708" s="2">
        <v>-6.3210000000000002E-4</v>
      </c>
      <c r="B708" s="2">
        <v>2.6532663030000001</v>
      </c>
      <c r="C708" s="2">
        <v>0.46231155299999999</v>
      </c>
      <c r="D708" s="2">
        <v>-6.6149999999999998E-4</v>
      </c>
      <c r="E708" s="2">
        <v>7.6381910150000003</v>
      </c>
      <c r="F708" s="2">
        <v>7.4371859880000004</v>
      </c>
      <c r="G708" s="2">
        <v>-6.6149999999999998E-4</v>
      </c>
      <c r="H708" s="2">
        <v>3.6180904140000001</v>
      </c>
      <c r="I708" s="2">
        <v>0.82412059400000004</v>
      </c>
      <c r="J708" s="2">
        <v>-6.6149999999999998E-4</v>
      </c>
      <c r="K708" s="2">
        <v>1.125628128</v>
      </c>
      <c r="L708" s="2">
        <v>0.18492462100000001</v>
      </c>
      <c r="M708" s="1">
        <f t="shared" si="33"/>
        <v>2.653266303E-2</v>
      </c>
      <c r="N708" s="1">
        <f t="shared" si="34"/>
        <v>4.6231155300000002E-3</v>
      </c>
      <c r="O708" s="1">
        <f t="shared" si="35"/>
        <v>4.6548531631578948E-3</v>
      </c>
    </row>
    <row r="709" spans="1:15" x14ac:dyDescent="0.55000000000000004">
      <c r="A709" s="2">
        <v>-6.2995E-4</v>
      </c>
      <c r="B709" s="2">
        <v>2.6532663030000001</v>
      </c>
      <c r="C709" s="2">
        <v>0.48241205500000001</v>
      </c>
      <c r="D709" s="2">
        <v>-6.5925000000000001E-4</v>
      </c>
      <c r="E709" s="2">
        <v>7.7386935279999998</v>
      </c>
      <c r="F709" s="2">
        <v>7.4371859880000004</v>
      </c>
      <c r="G709" s="2">
        <v>-6.5925000000000001E-4</v>
      </c>
      <c r="H709" s="2">
        <v>3.216080367</v>
      </c>
      <c r="I709" s="2">
        <v>0.592964818</v>
      </c>
      <c r="J709" s="2">
        <v>-6.5925000000000001E-4</v>
      </c>
      <c r="K709" s="2">
        <v>0.82412059400000004</v>
      </c>
      <c r="L709" s="2">
        <v>0.16080401799999999</v>
      </c>
      <c r="M709" s="1">
        <f t="shared" si="33"/>
        <v>2.653266303E-2</v>
      </c>
      <c r="N709" s="1">
        <f t="shared" si="34"/>
        <v>4.8241205499999999E-3</v>
      </c>
      <c r="O709" s="1">
        <f t="shared" si="35"/>
        <v>4.6548531631578948E-3</v>
      </c>
    </row>
    <row r="710" spans="1:15" x14ac:dyDescent="0.55000000000000004">
      <c r="A710" s="2">
        <v>-6.2779999999999997E-4</v>
      </c>
      <c r="B710" s="2">
        <v>2.6532663030000001</v>
      </c>
      <c r="C710" s="2">
        <v>0.38190954399999999</v>
      </c>
      <c r="D710" s="2">
        <v>-6.5700000000000003E-4</v>
      </c>
      <c r="E710" s="2">
        <v>7.8391960410000001</v>
      </c>
      <c r="F710" s="2">
        <v>7.4371859880000004</v>
      </c>
      <c r="G710" s="2">
        <v>-6.5700000000000003E-4</v>
      </c>
      <c r="H710" s="2">
        <v>3.1356783579999998</v>
      </c>
      <c r="I710" s="2">
        <v>0.64321607400000003</v>
      </c>
      <c r="J710" s="2">
        <v>-6.5700000000000003E-4</v>
      </c>
      <c r="K710" s="2">
        <v>0.40201004600000001</v>
      </c>
      <c r="L710" s="2">
        <v>0.19296482200000001</v>
      </c>
      <c r="M710" s="1">
        <f t="shared" si="33"/>
        <v>2.653266303E-2</v>
      </c>
      <c r="N710" s="1">
        <f t="shared" si="34"/>
        <v>3.8190954399999998E-3</v>
      </c>
      <c r="O710" s="1">
        <f t="shared" si="35"/>
        <v>4.6548531631578948E-3</v>
      </c>
    </row>
    <row r="711" spans="1:15" x14ac:dyDescent="0.55000000000000004">
      <c r="A711" s="2">
        <v>-6.2564999999999995E-4</v>
      </c>
      <c r="B711" s="2">
        <v>2.7336683119999998</v>
      </c>
      <c r="C711" s="2">
        <v>0.48241205500000001</v>
      </c>
      <c r="D711" s="2">
        <v>-6.5474999999999995E-4</v>
      </c>
      <c r="E711" s="2">
        <v>7.7386935279999998</v>
      </c>
      <c r="F711" s="2">
        <v>7.4371859880000004</v>
      </c>
      <c r="G711" s="2">
        <v>-6.5474999999999995E-4</v>
      </c>
      <c r="H711" s="2">
        <v>2.6934673079999998</v>
      </c>
      <c r="I711" s="2">
        <v>0.54271356199999998</v>
      </c>
      <c r="J711" s="2">
        <v>-6.5474999999999995E-4</v>
      </c>
      <c r="K711" s="2">
        <v>0.32160803700000001</v>
      </c>
      <c r="L711" s="2">
        <v>9.2462311000000005E-2</v>
      </c>
      <c r="M711" s="1">
        <f t="shared" si="33"/>
        <v>2.7336683119999997E-2</v>
      </c>
      <c r="N711" s="1">
        <f t="shared" si="34"/>
        <v>4.8241205499999999E-3</v>
      </c>
      <c r="O711" s="1">
        <f t="shared" si="35"/>
        <v>4.7959093192982451E-3</v>
      </c>
    </row>
    <row r="712" spans="1:15" x14ac:dyDescent="0.55000000000000004">
      <c r="A712" s="2">
        <v>-6.2350000000000003E-4</v>
      </c>
      <c r="B712" s="2">
        <v>2.7336683119999998</v>
      </c>
      <c r="C712" s="2">
        <v>0.48241205500000001</v>
      </c>
      <c r="D712" s="2">
        <v>-6.5249999999999998E-4</v>
      </c>
      <c r="E712" s="2">
        <v>7.6381910150000003</v>
      </c>
      <c r="F712" s="2">
        <v>7.6381910140000002</v>
      </c>
      <c r="G712" s="2">
        <v>-6.5249999999999998E-4</v>
      </c>
      <c r="H712" s="2">
        <v>3.4572863950000001</v>
      </c>
      <c r="I712" s="2">
        <v>0.64321607400000003</v>
      </c>
      <c r="J712" s="2">
        <v>-6.5249999999999998E-4</v>
      </c>
      <c r="K712" s="2">
        <v>1.005025115</v>
      </c>
      <c r="L712" s="2">
        <v>0.217085425</v>
      </c>
      <c r="M712" s="1">
        <f t="shared" si="33"/>
        <v>2.7336683119999997E-2</v>
      </c>
      <c r="N712" s="1">
        <f t="shared" si="34"/>
        <v>4.8241205499999999E-3</v>
      </c>
      <c r="O712" s="1">
        <f t="shared" si="35"/>
        <v>4.7959093192982451E-3</v>
      </c>
    </row>
    <row r="713" spans="1:15" x14ac:dyDescent="0.55000000000000004">
      <c r="A713" s="2">
        <v>-6.2135000000000001E-4</v>
      </c>
      <c r="B713" s="2">
        <v>2.7738693169999999</v>
      </c>
      <c r="C713" s="2">
        <v>0.50251255699999997</v>
      </c>
      <c r="D713" s="2">
        <v>-6.5025E-4</v>
      </c>
      <c r="E713" s="2">
        <v>7.8391960410000001</v>
      </c>
      <c r="F713" s="2">
        <v>7.5376885009999999</v>
      </c>
      <c r="G713" s="2">
        <v>-6.5025E-4</v>
      </c>
      <c r="H713" s="2">
        <v>2.6532663030000001</v>
      </c>
      <c r="I713" s="2">
        <v>0.58291456699999999</v>
      </c>
      <c r="J713" s="2">
        <v>-6.5025E-4</v>
      </c>
      <c r="K713" s="2">
        <v>0.38190954399999999</v>
      </c>
      <c r="L713" s="2">
        <v>0.18894472200000001</v>
      </c>
      <c r="M713" s="1">
        <f t="shared" si="33"/>
        <v>2.7738693169999998E-2</v>
      </c>
      <c r="N713" s="1">
        <f t="shared" si="34"/>
        <v>5.0251255699999995E-3</v>
      </c>
      <c r="O713" s="1">
        <f t="shared" si="35"/>
        <v>4.8664373982456139E-3</v>
      </c>
    </row>
    <row r="714" spans="1:15" x14ac:dyDescent="0.55000000000000004">
      <c r="A714" s="2">
        <v>-6.1919999999999998E-4</v>
      </c>
      <c r="B714" s="2">
        <v>2.8140703220000001</v>
      </c>
      <c r="C714" s="2">
        <v>0.50251255699999997</v>
      </c>
      <c r="D714" s="2">
        <v>-6.4800000000000003E-4</v>
      </c>
      <c r="E714" s="2">
        <v>7.6381910150000003</v>
      </c>
      <c r="F714" s="2">
        <v>7.4371859880000004</v>
      </c>
      <c r="G714" s="2">
        <v>-6.4800000000000003E-4</v>
      </c>
      <c r="H714" s="2">
        <v>3.618090413</v>
      </c>
      <c r="I714" s="2">
        <v>0.62311557100000003</v>
      </c>
      <c r="J714" s="2">
        <v>-6.4800000000000003E-4</v>
      </c>
      <c r="K714" s="2">
        <v>1.005025115</v>
      </c>
      <c r="L714" s="2">
        <v>0.144723617</v>
      </c>
      <c r="M714" s="1">
        <f t="shared" si="33"/>
        <v>2.814070322E-2</v>
      </c>
      <c r="N714" s="1">
        <f t="shared" si="34"/>
        <v>5.0251255699999995E-3</v>
      </c>
      <c r="O714" s="1">
        <f t="shared" si="35"/>
        <v>4.9369654771929828E-3</v>
      </c>
    </row>
    <row r="715" spans="1:15" x14ac:dyDescent="0.55000000000000004">
      <c r="A715" s="2">
        <v>-6.1704999999999996E-4</v>
      </c>
      <c r="B715" s="2">
        <v>2.8542713260000001</v>
      </c>
      <c r="C715" s="2">
        <v>0.50251255699999997</v>
      </c>
      <c r="D715" s="2">
        <v>-6.4574999999999995E-4</v>
      </c>
      <c r="E715" s="2">
        <v>7.7386935279999998</v>
      </c>
      <c r="F715" s="2">
        <v>7.4371859880000004</v>
      </c>
      <c r="G715" s="2">
        <v>-6.4574999999999995E-4</v>
      </c>
      <c r="H715" s="2">
        <v>1.9296482210000001</v>
      </c>
      <c r="I715" s="2">
        <v>0.50251255699999997</v>
      </c>
      <c r="J715" s="2">
        <v>-6.4574999999999995E-4</v>
      </c>
      <c r="K715" s="2">
        <v>0.40201004600000001</v>
      </c>
      <c r="L715" s="2">
        <v>0.16080401799999999</v>
      </c>
      <c r="M715" s="1">
        <f t="shared" si="33"/>
        <v>2.8542713260000002E-2</v>
      </c>
      <c r="N715" s="1">
        <f t="shared" si="34"/>
        <v>5.0251255699999995E-3</v>
      </c>
      <c r="O715" s="1">
        <f t="shared" si="35"/>
        <v>5.0074935543859651E-3</v>
      </c>
    </row>
    <row r="716" spans="1:15" x14ac:dyDescent="0.55000000000000004">
      <c r="A716" s="2">
        <v>-6.1490000000000004E-4</v>
      </c>
      <c r="B716" s="2">
        <v>2.8944723309999998</v>
      </c>
      <c r="C716" s="2">
        <v>0.50251255699999997</v>
      </c>
      <c r="D716" s="2">
        <v>-6.4349999999999997E-4</v>
      </c>
      <c r="E716" s="2">
        <v>7.6381910150000003</v>
      </c>
      <c r="F716" s="2">
        <v>7.4371859880000004</v>
      </c>
      <c r="G716" s="2">
        <v>-6.4349999999999997E-4</v>
      </c>
      <c r="H716" s="2">
        <v>2.4120602760000001</v>
      </c>
      <c r="I716" s="2">
        <v>0.42211054799999997</v>
      </c>
      <c r="J716" s="2">
        <v>-6.4349999999999997E-4</v>
      </c>
      <c r="K716" s="2">
        <v>0.48241205500000001</v>
      </c>
      <c r="L716" s="2">
        <v>0.136683416</v>
      </c>
      <c r="M716" s="1">
        <f t="shared" si="33"/>
        <v>2.8944723309999996E-2</v>
      </c>
      <c r="N716" s="1">
        <f t="shared" si="34"/>
        <v>5.0251255699999995E-3</v>
      </c>
      <c r="O716" s="1">
        <f t="shared" si="35"/>
        <v>5.0780216333333322E-3</v>
      </c>
    </row>
    <row r="717" spans="1:15" x14ac:dyDescent="0.55000000000000004">
      <c r="A717" s="2">
        <v>-6.1275000000000001E-4</v>
      </c>
      <c r="B717" s="2">
        <v>2.8944723309999998</v>
      </c>
      <c r="C717" s="2">
        <v>0.49246230600000002</v>
      </c>
      <c r="D717" s="2">
        <v>-6.4125E-4</v>
      </c>
      <c r="E717" s="2">
        <v>7.7386935279999998</v>
      </c>
      <c r="F717" s="2">
        <v>7.4371859880000004</v>
      </c>
      <c r="G717" s="2">
        <v>-6.4125E-4</v>
      </c>
      <c r="H717" s="2">
        <v>1.9698492249999999</v>
      </c>
      <c r="I717" s="2">
        <v>0.42211054799999997</v>
      </c>
      <c r="J717" s="2">
        <v>-6.4125E-4</v>
      </c>
      <c r="K717" s="2">
        <v>0.34170853899999998</v>
      </c>
      <c r="L717" s="2">
        <v>0.140703516</v>
      </c>
      <c r="M717" s="1">
        <f t="shared" si="33"/>
        <v>2.8944723309999996E-2</v>
      </c>
      <c r="N717" s="1">
        <f t="shared" si="34"/>
        <v>4.9246230600000001E-3</v>
      </c>
      <c r="O717" s="1">
        <f t="shared" si="35"/>
        <v>5.0780216333333322E-3</v>
      </c>
    </row>
    <row r="718" spans="1:15" x14ac:dyDescent="0.55000000000000004">
      <c r="A718" s="2">
        <v>-6.1059999999999999E-4</v>
      </c>
      <c r="B718" s="2">
        <v>2.8944723309999998</v>
      </c>
      <c r="C718" s="2">
        <v>0.52261305999999996</v>
      </c>
      <c r="D718" s="2">
        <v>-6.3900000000000003E-4</v>
      </c>
      <c r="E718" s="2">
        <v>7.6381910150000003</v>
      </c>
      <c r="F718" s="2">
        <v>7.4371859880000004</v>
      </c>
      <c r="G718" s="2">
        <v>-6.3900000000000003E-4</v>
      </c>
      <c r="H718" s="2">
        <v>2.0904522390000002</v>
      </c>
      <c r="I718" s="2">
        <v>0.38190954399999999</v>
      </c>
      <c r="J718" s="2">
        <v>-6.3900000000000003E-4</v>
      </c>
      <c r="K718" s="2">
        <v>0.64321607300000005</v>
      </c>
      <c r="L718" s="2">
        <v>0.152763817</v>
      </c>
      <c r="M718" s="1">
        <f t="shared" si="33"/>
        <v>2.8944723309999996E-2</v>
      </c>
      <c r="N718" s="1">
        <f t="shared" si="34"/>
        <v>5.2261306E-3</v>
      </c>
      <c r="O718" s="1">
        <f t="shared" si="35"/>
        <v>5.0780216333333322E-3</v>
      </c>
    </row>
    <row r="719" spans="1:15" x14ac:dyDescent="0.55000000000000004">
      <c r="A719" s="2">
        <v>-6.0844999999999996E-4</v>
      </c>
      <c r="B719" s="2">
        <v>2.8944723309999998</v>
      </c>
      <c r="C719" s="2">
        <v>0.52261305999999996</v>
      </c>
      <c r="D719" s="2">
        <v>-6.3674999999999995E-4</v>
      </c>
      <c r="E719" s="2">
        <v>7.6381910150000003</v>
      </c>
      <c r="F719" s="2">
        <v>7.4371859880000004</v>
      </c>
      <c r="G719" s="2">
        <v>-6.3674999999999995E-4</v>
      </c>
      <c r="H719" s="2">
        <v>1.9296482210000001</v>
      </c>
      <c r="I719" s="2">
        <v>0.41206029700000002</v>
      </c>
      <c r="J719" s="2">
        <v>-6.3674999999999995E-4</v>
      </c>
      <c r="K719" s="2">
        <v>0.62311557100000003</v>
      </c>
      <c r="L719" s="2">
        <v>0.22914572599999999</v>
      </c>
      <c r="M719" s="1">
        <f t="shared" si="33"/>
        <v>2.8944723309999996E-2</v>
      </c>
      <c r="N719" s="1">
        <f t="shared" si="34"/>
        <v>5.2261306E-3</v>
      </c>
      <c r="O719" s="1">
        <f t="shared" si="35"/>
        <v>5.0780216333333322E-3</v>
      </c>
    </row>
    <row r="720" spans="1:15" x14ac:dyDescent="0.55000000000000004">
      <c r="A720" s="2">
        <v>-6.0630000000000005E-4</v>
      </c>
      <c r="B720" s="2">
        <v>2.97487434</v>
      </c>
      <c r="C720" s="2">
        <v>0.52261305999999996</v>
      </c>
      <c r="D720" s="2">
        <v>-6.3449999999999997E-4</v>
      </c>
      <c r="E720" s="2">
        <v>7.6381910150000003</v>
      </c>
      <c r="F720" s="2">
        <v>7.2361809609999996</v>
      </c>
      <c r="G720" s="2">
        <v>-6.3449999999999997E-4</v>
      </c>
      <c r="H720" s="2">
        <v>2.3316582659999998</v>
      </c>
      <c r="I720" s="2">
        <v>0.44221105100000002</v>
      </c>
      <c r="J720" s="2">
        <v>-6.3449999999999997E-4</v>
      </c>
      <c r="K720" s="2">
        <v>0.84422109599999995</v>
      </c>
      <c r="L720" s="2">
        <v>0.19296482200000001</v>
      </c>
      <c r="M720" s="1">
        <f t="shared" si="33"/>
        <v>2.97487434E-2</v>
      </c>
      <c r="N720" s="1">
        <f t="shared" si="34"/>
        <v>5.2261306E-3</v>
      </c>
      <c r="O720" s="1">
        <f t="shared" si="35"/>
        <v>5.2190777894736843E-3</v>
      </c>
    </row>
    <row r="721" spans="1:15" x14ac:dyDescent="0.55000000000000004">
      <c r="A721" s="2">
        <v>-6.0415000000000002E-4</v>
      </c>
      <c r="B721" s="2">
        <v>2.97487434</v>
      </c>
      <c r="C721" s="2">
        <v>0.52261305999999996</v>
      </c>
      <c r="D721" s="2">
        <v>-6.3225E-4</v>
      </c>
      <c r="E721" s="2">
        <v>7.7386935279999998</v>
      </c>
      <c r="F721" s="2">
        <v>7.4371859880000004</v>
      </c>
      <c r="G721" s="2">
        <v>-6.3225E-4</v>
      </c>
      <c r="H721" s="2">
        <v>1.48743717</v>
      </c>
      <c r="I721" s="2">
        <v>0.44221105100000002</v>
      </c>
      <c r="J721" s="2">
        <v>-6.3225E-4</v>
      </c>
      <c r="K721" s="2">
        <v>1.306532649</v>
      </c>
      <c r="L721" s="2">
        <v>0.23718592699999999</v>
      </c>
      <c r="M721" s="1">
        <f t="shared" si="33"/>
        <v>2.97487434E-2</v>
      </c>
      <c r="N721" s="1">
        <f t="shared" si="34"/>
        <v>5.2261306E-3</v>
      </c>
      <c r="O721" s="1">
        <f t="shared" si="35"/>
        <v>5.2190777894736843E-3</v>
      </c>
    </row>
    <row r="722" spans="1:15" x14ac:dyDescent="0.55000000000000004">
      <c r="A722" s="2">
        <v>-6.02E-4</v>
      </c>
      <c r="B722" s="2">
        <v>2.8944723309999998</v>
      </c>
      <c r="C722" s="2">
        <v>0.52261305999999996</v>
      </c>
      <c r="D722" s="2">
        <v>-6.3000000000000003E-4</v>
      </c>
      <c r="E722" s="2">
        <v>7.8391960410000001</v>
      </c>
      <c r="F722" s="2">
        <v>7.6381910140000002</v>
      </c>
      <c r="G722" s="2">
        <v>-6.3000000000000003E-4</v>
      </c>
      <c r="H722" s="2">
        <v>0.96482411000000001</v>
      </c>
      <c r="I722" s="2">
        <v>0.221105525</v>
      </c>
      <c r="J722" s="2">
        <v>-6.3000000000000003E-4</v>
      </c>
      <c r="K722" s="2">
        <v>0.12060301399999999</v>
      </c>
      <c r="L722" s="2">
        <v>0.104522612</v>
      </c>
      <c r="M722" s="1">
        <f t="shared" si="33"/>
        <v>2.8944723309999996E-2</v>
      </c>
      <c r="N722" s="1">
        <f t="shared" si="34"/>
        <v>5.2261306E-3</v>
      </c>
      <c r="O722" s="1">
        <f t="shared" si="35"/>
        <v>5.0780216333333322E-3</v>
      </c>
    </row>
    <row r="723" spans="1:15" x14ac:dyDescent="0.55000000000000004">
      <c r="A723" s="2">
        <v>-5.9984999999999997E-4</v>
      </c>
      <c r="B723" s="2">
        <v>2.97487434</v>
      </c>
      <c r="C723" s="2">
        <v>0.53266331099999997</v>
      </c>
      <c r="D723" s="2">
        <v>-6.2775000000000005E-4</v>
      </c>
      <c r="E723" s="2">
        <v>7.7386935279999998</v>
      </c>
      <c r="F723" s="2">
        <v>7.5376885009999999</v>
      </c>
      <c r="G723" s="2">
        <v>-6.2775000000000005E-4</v>
      </c>
      <c r="H723" s="2">
        <v>1.8492462110000001</v>
      </c>
      <c r="I723" s="2">
        <v>0.33165828800000002</v>
      </c>
      <c r="J723" s="2">
        <v>-6.2775000000000005E-4</v>
      </c>
      <c r="K723" s="2">
        <v>0.78391959</v>
      </c>
      <c r="L723" s="2">
        <v>0.148743717</v>
      </c>
      <c r="M723" s="1">
        <f t="shared" si="33"/>
        <v>2.97487434E-2</v>
      </c>
      <c r="N723" s="1">
        <f t="shared" si="34"/>
        <v>5.3266331099999994E-3</v>
      </c>
      <c r="O723" s="1">
        <f t="shared" si="35"/>
        <v>5.2190777894736843E-3</v>
      </c>
    </row>
    <row r="724" spans="1:15" x14ac:dyDescent="0.55000000000000004">
      <c r="A724" s="2">
        <v>-5.9770000000000005E-4</v>
      </c>
      <c r="B724" s="2">
        <v>2.97487434</v>
      </c>
      <c r="C724" s="2">
        <v>0.52261305999999996</v>
      </c>
      <c r="D724" s="2">
        <v>-6.2549999999999997E-4</v>
      </c>
      <c r="E724" s="2">
        <v>7.6381910150000003</v>
      </c>
      <c r="F724" s="2">
        <v>7.4371859880000004</v>
      </c>
      <c r="G724" s="2">
        <v>-6.2549999999999997E-4</v>
      </c>
      <c r="H724" s="2">
        <v>0.64321607400000003</v>
      </c>
      <c r="I724" s="2">
        <v>0.24120602799999999</v>
      </c>
      <c r="J724" s="2">
        <v>-6.2549999999999997E-4</v>
      </c>
      <c r="K724" s="2">
        <v>-8.0402008999999997E-2</v>
      </c>
      <c r="L724" s="2">
        <v>8.0402008999999997E-2</v>
      </c>
      <c r="M724" s="1">
        <f t="shared" si="33"/>
        <v>2.97487434E-2</v>
      </c>
      <c r="N724" s="1">
        <f t="shared" si="34"/>
        <v>5.2261306E-3</v>
      </c>
      <c r="O724" s="1">
        <f t="shared" si="35"/>
        <v>5.2190777894736843E-3</v>
      </c>
    </row>
    <row r="725" spans="1:15" x14ac:dyDescent="0.55000000000000004">
      <c r="A725" s="2">
        <v>-5.9555000000000003E-4</v>
      </c>
      <c r="B725" s="2">
        <v>3.0552763490000001</v>
      </c>
      <c r="C725" s="2">
        <v>0.54271356199999998</v>
      </c>
      <c r="D725" s="2">
        <v>-6.2325E-4</v>
      </c>
      <c r="E725" s="2">
        <v>7.6381910150000003</v>
      </c>
      <c r="F725" s="2">
        <v>7.4371859880000004</v>
      </c>
      <c r="G725" s="2">
        <v>-6.2325E-4</v>
      </c>
      <c r="H725" s="2">
        <v>1.1658291329999999</v>
      </c>
      <c r="I725" s="2">
        <v>0.23115577600000001</v>
      </c>
      <c r="J725" s="2">
        <v>-6.2325E-4</v>
      </c>
      <c r="K725" s="2">
        <v>0.60301506900000001</v>
      </c>
      <c r="L725" s="2">
        <v>0.140703516</v>
      </c>
      <c r="M725" s="1">
        <f t="shared" si="33"/>
        <v>3.0552763490000003E-2</v>
      </c>
      <c r="N725" s="1">
        <f t="shared" si="34"/>
        <v>5.4271356199999997E-3</v>
      </c>
      <c r="O725" s="1">
        <f t="shared" si="35"/>
        <v>5.3601339456140354E-3</v>
      </c>
    </row>
    <row r="726" spans="1:15" x14ac:dyDescent="0.55000000000000004">
      <c r="A726" s="2">
        <v>-5.934E-4</v>
      </c>
      <c r="B726" s="2">
        <v>2.97487434</v>
      </c>
      <c r="C726" s="2">
        <v>0.54271356199999998</v>
      </c>
      <c r="D726" s="2">
        <v>-6.2100000000000002E-4</v>
      </c>
      <c r="E726" s="2">
        <v>7.8391960410000001</v>
      </c>
      <c r="F726" s="2">
        <v>7.4371859880000004</v>
      </c>
      <c r="G726" s="2">
        <v>-6.2100000000000002E-4</v>
      </c>
      <c r="H726" s="2">
        <v>1.0452261190000001</v>
      </c>
      <c r="I726" s="2">
        <v>0.24120602799999999</v>
      </c>
      <c r="J726" s="2">
        <v>-6.2100000000000002E-4</v>
      </c>
      <c r="K726" s="2">
        <v>0.201005023</v>
      </c>
      <c r="L726" s="2">
        <v>0.144723617</v>
      </c>
      <c r="M726" s="1">
        <f t="shared" si="33"/>
        <v>2.97487434E-2</v>
      </c>
      <c r="N726" s="1">
        <f t="shared" si="34"/>
        <v>5.4271356199999997E-3</v>
      </c>
      <c r="O726" s="1">
        <f t="shared" si="35"/>
        <v>5.2190777894736843E-3</v>
      </c>
    </row>
    <row r="727" spans="1:15" x14ac:dyDescent="0.55000000000000004">
      <c r="A727" s="2">
        <v>-5.9124999999999998E-4</v>
      </c>
      <c r="B727" s="2">
        <v>3.0552763490000001</v>
      </c>
      <c r="C727" s="2">
        <v>0.54271356199999998</v>
      </c>
      <c r="D727" s="2">
        <v>-6.1875000000000005E-4</v>
      </c>
      <c r="E727" s="2">
        <v>7.7386935279999998</v>
      </c>
      <c r="F727" s="2">
        <v>7.4371859880000004</v>
      </c>
      <c r="G727" s="2">
        <v>-6.1875000000000005E-4</v>
      </c>
      <c r="H727" s="2">
        <v>1.608040184</v>
      </c>
      <c r="I727" s="2">
        <v>0.30150753400000002</v>
      </c>
      <c r="J727" s="2">
        <v>-6.1875000000000005E-4</v>
      </c>
      <c r="K727" s="2">
        <v>0.94472360799999999</v>
      </c>
      <c r="L727" s="2">
        <v>0.15678391799999999</v>
      </c>
      <c r="M727" s="1">
        <f t="shared" si="33"/>
        <v>3.0552763490000003E-2</v>
      </c>
      <c r="N727" s="1">
        <f t="shared" si="34"/>
        <v>5.4271356199999997E-3</v>
      </c>
      <c r="O727" s="1">
        <f t="shared" si="35"/>
        <v>5.3601339456140354E-3</v>
      </c>
    </row>
    <row r="728" spans="1:15" x14ac:dyDescent="0.55000000000000004">
      <c r="A728" s="2">
        <v>-5.8909999999999995E-4</v>
      </c>
      <c r="B728" s="2">
        <v>3.0552763490000001</v>
      </c>
      <c r="C728" s="2">
        <v>0.54271356199999998</v>
      </c>
      <c r="D728" s="2">
        <v>-6.1649999999999997E-4</v>
      </c>
      <c r="E728" s="2">
        <v>7.6381910150000003</v>
      </c>
      <c r="F728" s="2">
        <v>7.4371859880000004</v>
      </c>
      <c r="G728" s="2">
        <v>-6.1649999999999997E-4</v>
      </c>
      <c r="H728" s="2">
        <v>-8.0402008999999997E-2</v>
      </c>
      <c r="I728" s="2">
        <v>0.12060301399999999</v>
      </c>
      <c r="J728" s="2">
        <v>-6.1649999999999997E-4</v>
      </c>
      <c r="K728" s="2">
        <v>4.0201004999999998E-2</v>
      </c>
      <c r="L728" s="2">
        <v>0.12864321500000001</v>
      </c>
      <c r="M728" s="1">
        <f t="shared" si="33"/>
        <v>3.0552763490000003E-2</v>
      </c>
      <c r="N728" s="1">
        <f t="shared" si="34"/>
        <v>5.4271356199999997E-3</v>
      </c>
      <c r="O728" s="1">
        <f t="shared" si="35"/>
        <v>5.3601339456140354E-3</v>
      </c>
    </row>
    <row r="729" spans="1:15" x14ac:dyDescent="0.55000000000000004">
      <c r="A729" s="2">
        <v>-5.8695000000000004E-4</v>
      </c>
      <c r="B729" s="2">
        <v>3.0552763490000001</v>
      </c>
      <c r="C729" s="2">
        <v>0.54271356199999998</v>
      </c>
      <c r="D729" s="2">
        <v>-6.1425E-4</v>
      </c>
      <c r="E729" s="2">
        <v>7.7386935279999998</v>
      </c>
      <c r="F729" s="2">
        <v>7.336683474</v>
      </c>
      <c r="G729" s="2">
        <v>-6.1425E-4</v>
      </c>
      <c r="H729" s="2">
        <v>0.76381908700000001</v>
      </c>
      <c r="I729" s="2">
        <v>9.0452260000000007E-2</v>
      </c>
      <c r="J729" s="2">
        <v>-6.1425E-4</v>
      </c>
      <c r="K729" s="2">
        <v>0.24120602699999999</v>
      </c>
      <c r="L729" s="2">
        <v>7.2361808E-2</v>
      </c>
      <c r="M729" s="1">
        <f t="shared" si="33"/>
        <v>3.0552763490000003E-2</v>
      </c>
      <c r="N729" s="1">
        <f t="shared" si="34"/>
        <v>5.4271356199999997E-3</v>
      </c>
      <c r="O729" s="1">
        <f t="shared" si="35"/>
        <v>5.3601339456140354E-3</v>
      </c>
    </row>
    <row r="730" spans="1:15" x14ac:dyDescent="0.55000000000000004">
      <c r="A730" s="2">
        <v>-5.8480000000000001E-4</v>
      </c>
      <c r="B730" s="2">
        <v>3.0552763490000001</v>
      </c>
      <c r="C730" s="2">
        <v>0.562814064</v>
      </c>
      <c r="D730" s="2">
        <v>-6.1200000000000002E-4</v>
      </c>
      <c r="E730" s="2">
        <v>7.8391960410000001</v>
      </c>
      <c r="F730" s="2">
        <v>7.6381910140000002</v>
      </c>
      <c r="G730" s="2">
        <v>-6.1200000000000002E-4</v>
      </c>
      <c r="H730" s="2">
        <v>0.16080401799999999</v>
      </c>
      <c r="I730" s="2">
        <v>0.12060301399999999</v>
      </c>
      <c r="J730" s="2">
        <v>-6.1200000000000002E-4</v>
      </c>
      <c r="K730" s="2">
        <v>0.201005023</v>
      </c>
      <c r="L730" s="2">
        <v>0.12060301399999999</v>
      </c>
      <c r="M730" s="1">
        <f t="shared" si="33"/>
        <v>3.0552763490000003E-2</v>
      </c>
      <c r="N730" s="1">
        <f t="shared" si="34"/>
        <v>5.6281406400000003E-3</v>
      </c>
      <c r="O730" s="1">
        <f t="shared" si="35"/>
        <v>5.3601339456140354E-3</v>
      </c>
    </row>
    <row r="731" spans="1:15" x14ac:dyDescent="0.55000000000000004">
      <c r="A731" s="2">
        <v>-5.8264999999999999E-4</v>
      </c>
      <c r="B731" s="2">
        <v>3.1356783579999998</v>
      </c>
      <c r="C731" s="2">
        <v>0.55276381299999999</v>
      </c>
      <c r="D731" s="2">
        <v>-6.0975000000000005E-4</v>
      </c>
      <c r="E731" s="2">
        <v>7.7386935279999998</v>
      </c>
      <c r="F731" s="2">
        <v>7.4371859880000004</v>
      </c>
      <c r="G731" s="2">
        <v>-6.0975000000000005E-4</v>
      </c>
      <c r="H731" s="2">
        <v>-0.281407032</v>
      </c>
      <c r="I731" s="2">
        <v>0</v>
      </c>
      <c r="J731" s="2">
        <v>-6.0975000000000005E-4</v>
      </c>
      <c r="K731" s="2">
        <v>2.0100501999999999E-2</v>
      </c>
      <c r="L731" s="2">
        <v>6.4321607000000003E-2</v>
      </c>
      <c r="M731" s="1">
        <f t="shared" si="33"/>
        <v>3.1356783579999999E-2</v>
      </c>
      <c r="N731" s="1">
        <f t="shared" si="34"/>
        <v>5.52763813E-3</v>
      </c>
      <c r="O731" s="1">
        <f t="shared" si="35"/>
        <v>5.5011901017543857E-3</v>
      </c>
    </row>
    <row r="732" spans="1:15" x14ac:dyDescent="0.55000000000000004">
      <c r="A732" s="2">
        <v>-5.8049999999999996E-4</v>
      </c>
      <c r="B732" s="2">
        <v>3.1356783579999998</v>
      </c>
      <c r="C732" s="2">
        <v>0.562814064</v>
      </c>
      <c r="D732" s="2">
        <v>-6.0749999999999997E-4</v>
      </c>
      <c r="E732" s="2">
        <v>7.6381910150000003</v>
      </c>
      <c r="F732" s="2">
        <v>7.4371859880000004</v>
      </c>
      <c r="G732" s="2">
        <v>-6.0749999999999997E-4</v>
      </c>
      <c r="H732" s="2">
        <v>0.32160803700000001</v>
      </c>
      <c r="I732" s="2">
        <v>8.0402008999999997E-2</v>
      </c>
      <c r="J732" s="2">
        <v>-6.0749999999999997E-4</v>
      </c>
      <c r="K732" s="2">
        <v>0.72361808299999997</v>
      </c>
      <c r="L732" s="2">
        <v>0.201005023</v>
      </c>
      <c r="M732" s="1">
        <f t="shared" si="33"/>
        <v>3.1356783579999999E-2</v>
      </c>
      <c r="N732" s="1">
        <f t="shared" si="34"/>
        <v>5.6281406400000003E-3</v>
      </c>
      <c r="O732" s="1">
        <f t="shared" si="35"/>
        <v>5.5011901017543857E-3</v>
      </c>
    </row>
    <row r="733" spans="1:15" x14ac:dyDescent="0.55000000000000004">
      <c r="A733" s="2">
        <v>-5.7835000000000004E-4</v>
      </c>
      <c r="B733" s="2">
        <v>3.1356783579999998</v>
      </c>
      <c r="C733" s="2">
        <v>0.55276381299999999</v>
      </c>
      <c r="D733" s="2">
        <v>-6.0524999999999999E-4</v>
      </c>
      <c r="E733" s="2">
        <v>7.6381910150000003</v>
      </c>
      <c r="F733" s="2">
        <v>7.5376885009999999</v>
      </c>
      <c r="G733" s="2">
        <v>-6.0524999999999999E-4</v>
      </c>
      <c r="H733" s="2">
        <v>-8.0402008999999997E-2</v>
      </c>
      <c r="I733" s="2">
        <v>9.0452260000000007E-2</v>
      </c>
      <c r="J733" s="2">
        <v>-6.0524999999999999E-4</v>
      </c>
      <c r="K733" s="2">
        <v>0.18090452100000001</v>
      </c>
      <c r="L733" s="2">
        <v>0.12864321500000001</v>
      </c>
      <c r="M733" s="1">
        <f t="shared" si="33"/>
        <v>3.1356783579999999E-2</v>
      </c>
      <c r="N733" s="1">
        <f t="shared" si="34"/>
        <v>5.52763813E-3</v>
      </c>
      <c r="O733" s="1">
        <f t="shared" si="35"/>
        <v>5.5011901017543857E-3</v>
      </c>
    </row>
    <row r="734" spans="1:15" x14ac:dyDescent="0.55000000000000004">
      <c r="A734" s="2">
        <v>-5.7620000000000002E-4</v>
      </c>
      <c r="B734" s="2">
        <v>3.1356783579999998</v>
      </c>
      <c r="C734" s="2">
        <v>0.562814064</v>
      </c>
      <c r="D734" s="2">
        <v>-6.0300000000000002E-4</v>
      </c>
      <c r="E734" s="2">
        <v>7.6381910150000003</v>
      </c>
      <c r="F734" s="2">
        <v>7.4371859880000004</v>
      </c>
      <c r="G734" s="2">
        <v>-6.0300000000000002E-4</v>
      </c>
      <c r="H734" s="2">
        <v>-0.48241205500000001</v>
      </c>
      <c r="I734" s="2">
        <v>-2.0100501999999999E-2</v>
      </c>
      <c r="J734" s="2">
        <v>-6.0300000000000002E-4</v>
      </c>
      <c r="K734" s="2">
        <v>0.96482411000000001</v>
      </c>
      <c r="L734" s="2">
        <v>0.24924622799999999</v>
      </c>
      <c r="M734" s="1">
        <f t="shared" si="33"/>
        <v>3.1356783579999999E-2</v>
      </c>
      <c r="N734" s="1">
        <f t="shared" si="34"/>
        <v>5.6281406400000003E-3</v>
      </c>
      <c r="O734" s="1">
        <f t="shared" si="35"/>
        <v>5.5011901017543857E-3</v>
      </c>
    </row>
    <row r="735" spans="1:15" x14ac:dyDescent="0.55000000000000004">
      <c r="A735" s="2">
        <v>-5.7404999999999999E-4</v>
      </c>
      <c r="B735" s="2">
        <v>3.0954773539999998</v>
      </c>
      <c r="C735" s="2">
        <v>0.55276381299999999</v>
      </c>
      <c r="D735" s="2">
        <v>-6.0075000000000005E-4</v>
      </c>
      <c r="E735" s="2">
        <v>7.7386935279999998</v>
      </c>
      <c r="F735" s="2">
        <v>7.5376885009999999</v>
      </c>
      <c r="G735" s="2">
        <v>-6.0075000000000005E-4</v>
      </c>
      <c r="H735" s="2">
        <v>-0.88442210099999996</v>
      </c>
      <c r="I735" s="2">
        <v>-9.0452260000000007E-2</v>
      </c>
      <c r="J735" s="2">
        <v>-6.0075000000000005E-4</v>
      </c>
      <c r="K735" s="2">
        <v>-0.44221105100000002</v>
      </c>
      <c r="L735" s="2">
        <v>6.0301506999999997E-2</v>
      </c>
      <c r="M735" s="1">
        <f t="shared" si="33"/>
        <v>3.0954773539999998E-2</v>
      </c>
      <c r="N735" s="1">
        <f t="shared" si="34"/>
        <v>5.52763813E-3</v>
      </c>
      <c r="O735" s="1">
        <f t="shared" si="35"/>
        <v>5.4306620245614026E-3</v>
      </c>
    </row>
    <row r="736" spans="1:15" x14ac:dyDescent="0.55000000000000004">
      <c r="A736" s="2">
        <v>-5.7189999999999997E-4</v>
      </c>
      <c r="B736" s="2">
        <v>3.1356783579999998</v>
      </c>
      <c r="C736" s="2">
        <v>0.562814064</v>
      </c>
      <c r="D736" s="2">
        <v>-5.9849999999999997E-4</v>
      </c>
      <c r="E736" s="2">
        <v>7.6381910150000003</v>
      </c>
      <c r="F736" s="2">
        <v>7.4371859880000004</v>
      </c>
      <c r="G736" s="2">
        <v>-5.9849999999999997E-4</v>
      </c>
      <c r="H736" s="2">
        <v>-0.32160803700000001</v>
      </c>
      <c r="I736" s="2">
        <v>-6.0301506999999997E-2</v>
      </c>
      <c r="J736" s="2">
        <v>-5.9849999999999997E-4</v>
      </c>
      <c r="K736" s="2">
        <v>0.52261305999999996</v>
      </c>
      <c r="L736" s="2">
        <v>0.112562813</v>
      </c>
      <c r="M736" s="1">
        <f t="shared" si="33"/>
        <v>3.1356783579999999E-2</v>
      </c>
      <c r="N736" s="1">
        <f t="shared" si="34"/>
        <v>5.6281406400000003E-3</v>
      </c>
      <c r="O736" s="1">
        <f t="shared" si="35"/>
        <v>5.5011901017543857E-3</v>
      </c>
    </row>
    <row r="737" spans="1:15" x14ac:dyDescent="0.55000000000000004">
      <c r="A737" s="2">
        <v>-5.6975000000000005E-4</v>
      </c>
      <c r="B737" s="2">
        <v>3.1356783579999998</v>
      </c>
      <c r="C737" s="2">
        <v>0.562814064</v>
      </c>
      <c r="D737" s="2">
        <v>-5.9624999999999999E-4</v>
      </c>
      <c r="E737" s="2">
        <v>7.7386935279999998</v>
      </c>
      <c r="F737" s="2">
        <v>7.4371859880000004</v>
      </c>
      <c r="G737" s="2">
        <v>-5.9624999999999999E-4</v>
      </c>
      <c r="H737" s="2">
        <v>-0.96482411000000001</v>
      </c>
      <c r="I737" s="2">
        <v>-0.100502511</v>
      </c>
      <c r="J737" s="2">
        <v>-5.9624999999999999E-4</v>
      </c>
      <c r="K737" s="2">
        <v>-0.140703516</v>
      </c>
      <c r="L737" s="2">
        <v>4.8241206000000002E-2</v>
      </c>
      <c r="M737" s="1">
        <f t="shared" si="33"/>
        <v>3.1356783579999999E-2</v>
      </c>
      <c r="N737" s="1">
        <f t="shared" si="34"/>
        <v>5.6281406400000003E-3</v>
      </c>
      <c r="O737" s="1">
        <f t="shared" si="35"/>
        <v>5.5011901017543857E-3</v>
      </c>
    </row>
    <row r="738" spans="1:15" x14ac:dyDescent="0.55000000000000004">
      <c r="A738" s="2">
        <v>-5.6760000000000003E-4</v>
      </c>
      <c r="B738" s="2">
        <v>3.1356783579999998</v>
      </c>
      <c r="C738" s="2">
        <v>0.54271356199999998</v>
      </c>
      <c r="D738" s="2">
        <v>-5.9400000000000002E-4</v>
      </c>
      <c r="E738" s="2">
        <v>7.6381910150000003</v>
      </c>
      <c r="F738" s="2">
        <v>7.4371859880000004</v>
      </c>
      <c r="G738" s="2">
        <v>-5.9400000000000002E-4</v>
      </c>
      <c r="H738" s="2">
        <v>-0.88442210099999996</v>
      </c>
      <c r="I738" s="2">
        <v>-0.140703516</v>
      </c>
      <c r="J738" s="2">
        <v>-5.9400000000000002E-4</v>
      </c>
      <c r="K738" s="2">
        <v>0.48241205500000001</v>
      </c>
      <c r="L738" s="2">
        <v>9.6482411000000004E-2</v>
      </c>
      <c r="M738" s="1">
        <f t="shared" si="33"/>
        <v>3.1356783579999999E-2</v>
      </c>
      <c r="N738" s="1">
        <f t="shared" si="34"/>
        <v>5.4271356199999997E-3</v>
      </c>
      <c r="O738" s="1">
        <f t="shared" si="35"/>
        <v>5.5011901017543857E-3</v>
      </c>
    </row>
    <row r="739" spans="1:15" x14ac:dyDescent="0.55000000000000004">
      <c r="A739" s="2">
        <v>-5.6545E-4</v>
      </c>
      <c r="B739" s="2">
        <v>3.175879363</v>
      </c>
      <c r="C739" s="2">
        <v>0.54271356199999998</v>
      </c>
      <c r="D739" s="2">
        <v>-5.9175000000000005E-4</v>
      </c>
      <c r="E739" s="2">
        <v>7.6381910150000003</v>
      </c>
      <c r="F739" s="2">
        <v>7.4371859880000004</v>
      </c>
      <c r="G739" s="2">
        <v>-5.9175000000000005E-4</v>
      </c>
      <c r="H739" s="2">
        <v>-0.76381908700000001</v>
      </c>
      <c r="I739" s="2">
        <v>-5.0251256000000001E-2</v>
      </c>
      <c r="J739" s="2">
        <v>-5.9175000000000005E-4</v>
      </c>
      <c r="K739" s="2">
        <v>0.26130652999999998</v>
      </c>
      <c r="L739" s="2">
        <v>0.116582913</v>
      </c>
      <c r="M739" s="1">
        <f t="shared" si="33"/>
        <v>3.1758793629999997E-2</v>
      </c>
      <c r="N739" s="1">
        <f t="shared" si="34"/>
        <v>5.4271356199999997E-3</v>
      </c>
      <c r="O739" s="1">
        <f t="shared" si="35"/>
        <v>5.5717181807017537E-3</v>
      </c>
    </row>
    <row r="740" spans="1:15" x14ac:dyDescent="0.55000000000000004">
      <c r="A740" s="2">
        <v>-5.6329999999999998E-4</v>
      </c>
      <c r="B740" s="2">
        <v>3.2160803680000001</v>
      </c>
      <c r="C740" s="2">
        <v>0.54271356199999998</v>
      </c>
      <c r="D740" s="2">
        <v>-5.8949999999999996E-4</v>
      </c>
      <c r="E740" s="2">
        <v>7.8391960410000001</v>
      </c>
      <c r="F740" s="2">
        <v>7.4371859880000004</v>
      </c>
      <c r="G740" s="2">
        <v>-5.8949999999999996E-4</v>
      </c>
      <c r="H740" s="2">
        <v>-1.0452261190000001</v>
      </c>
      <c r="I740" s="2">
        <v>-0.12060301399999999</v>
      </c>
      <c r="J740" s="2">
        <v>-5.8949999999999996E-4</v>
      </c>
      <c r="K740" s="2">
        <v>0.92462310599999997</v>
      </c>
      <c r="L740" s="2">
        <v>0.17688441999999999</v>
      </c>
      <c r="M740" s="1">
        <f t="shared" si="33"/>
        <v>3.2160803680000002E-2</v>
      </c>
      <c r="N740" s="1">
        <f t="shared" si="34"/>
        <v>5.4271356199999997E-3</v>
      </c>
      <c r="O740" s="1">
        <f t="shared" si="35"/>
        <v>5.6422462596491234E-3</v>
      </c>
    </row>
    <row r="741" spans="1:15" x14ac:dyDescent="0.55000000000000004">
      <c r="A741" s="2">
        <v>-5.6114999999999995E-4</v>
      </c>
      <c r="B741" s="2">
        <v>3.1356783579999998</v>
      </c>
      <c r="C741" s="2">
        <v>0.55276381299999999</v>
      </c>
      <c r="D741" s="2">
        <v>-5.8724999999999999E-4</v>
      </c>
      <c r="E741" s="2">
        <v>7.6381910150000003</v>
      </c>
      <c r="F741" s="2">
        <v>7.4371859880000004</v>
      </c>
      <c r="G741" s="2">
        <v>-5.8724999999999999E-4</v>
      </c>
      <c r="H741" s="2">
        <v>-1.407035161</v>
      </c>
      <c r="I741" s="2">
        <v>-0.17085427</v>
      </c>
      <c r="J741" s="2">
        <v>-5.8724999999999999E-4</v>
      </c>
      <c r="K741" s="2">
        <v>-0.18090452100000001</v>
      </c>
      <c r="L741" s="2">
        <v>0.112562813</v>
      </c>
      <c r="M741" s="1">
        <f t="shared" si="33"/>
        <v>3.1356783579999999E-2</v>
      </c>
      <c r="N741" s="1">
        <f t="shared" si="34"/>
        <v>5.52763813E-3</v>
      </c>
      <c r="O741" s="1">
        <f t="shared" si="35"/>
        <v>5.5011901017543857E-3</v>
      </c>
    </row>
    <row r="742" spans="1:15" x14ac:dyDescent="0.55000000000000004">
      <c r="A742" s="2">
        <v>-5.5900000000000004E-4</v>
      </c>
      <c r="B742" s="2">
        <v>3.2160803680000001</v>
      </c>
      <c r="C742" s="2">
        <v>0.562814064</v>
      </c>
      <c r="D742" s="2">
        <v>-5.8500000000000002E-4</v>
      </c>
      <c r="E742" s="2">
        <v>7.6381910150000003</v>
      </c>
      <c r="F742" s="2">
        <v>7.4371859880000004</v>
      </c>
      <c r="G742" s="2">
        <v>-5.8500000000000002E-4</v>
      </c>
      <c r="H742" s="2">
        <v>-1.608040184</v>
      </c>
      <c r="I742" s="2">
        <v>-0.24120602799999999</v>
      </c>
      <c r="J742" s="2">
        <v>-5.8500000000000002E-4</v>
      </c>
      <c r="K742" s="2">
        <v>-0.40201004600000001</v>
      </c>
      <c r="L742" s="2">
        <v>-1.6080402000000001E-2</v>
      </c>
      <c r="M742" s="1">
        <f t="shared" si="33"/>
        <v>3.2160803680000002E-2</v>
      </c>
      <c r="N742" s="1">
        <f t="shared" si="34"/>
        <v>5.6281406400000003E-3</v>
      </c>
      <c r="O742" s="1">
        <f t="shared" si="35"/>
        <v>5.6422462596491234E-3</v>
      </c>
    </row>
    <row r="743" spans="1:15" x14ac:dyDescent="0.55000000000000004">
      <c r="A743" s="2">
        <v>-5.5685000000000001E-4</v>
      </c>
      <c r="B743" s="2">
        <v>3.175879363</v>
      </c>
      <c r="C743" s="2">
        <v>0.562814064</v>
      </c>
      <c r="D743" s="2">
        <v>-5.8275000000000004E-4</v>
      </c>
      <c r="E743" s="2">
        <v>7.6381910150000003</v>
      </c>
      <c r="F743" s="2">
        <v>7.4371859880000004</v>
      </c>
      <c r="G743" s="2">
        <v>-5.8275000000000004E-4</v>
      </c>
      <c r="H743" s="2">
        <v>-1.407035161</v>
      </c>
      <c r="I743" s="2">
        <v>-0.21105527399999999</v>
      </c>
      <c r="J743" s="2">
        <v>-5.8275000000000004E-4</v>
      </c>
      <c r="K743" s="2">
        <v>0.32160803700000001</v>
      </c>
      <c r="L743" s="2">
        <v>0.100502511</v>
      </c>
      <c r="M743" s="1">
        <f t="shared" si="33"/>
        <v>3.1758793629999997E-2</v>
      </c>
      <c r="N743" s="1">
        <f t="shared" si="34"/>
        <v>5.6281406400000003E-3</v>
      </c>
      <c r="O743" s="1">
        <f t="shared" si="35"/>
        <v>5.5717181807017537E-3</v>
      </c>
    </row>
    <row r="744" spans="1:15" x14ac:dyDescent="0.55000000000000004">
      <c r="A744" s="2">
        <v>-5.5469999999999998E-4</v>
      </c>
      <c r="B744" s="2">
        <v>3.1356783579999998</v>
      </c>
      <c r="C744" s="2">
        <v>0.562814064</v>
      </c>
      <c r="D744" s="2">
        <v>-5.8049999999999996E-4</v>
      </c>
      <c r="E744" s="2">
        <v>7.6381910150000003</v>
      </c>
      <c r="F744" s="2">
        <v>7.0351759339999997</v>
      </c>
      <c r="G744" s="2">
        <v>-5.8049999999999996E-4</v>
      </c>
      <c r="H744" s="2">
        <v>-2.3316582659999998</v>
      </c>
      <c r="I744" s="2">
        <v>-0.32160803700000001</v>
      </c>
      <c r="J744" s="2">
        <v>-5.8049999999999996E-4</v>
      </c>
      <c r="K744" s="2">
        <v>-0.32160803700000001</v>
      </c>
      <c r="L744" s="2">
        <v>3.2160804000000001E-2</v>
      </c>
      <c r="M744" s="1">
        <f t="shared" si="33"/>
        <v>3.1356783579999999E-2</v>
      </c>
      <c r="N744" s="1">
        <f t="shared" si="34"/>
        <v>5.6281406400000003E-3</v>
      </c>
      <c r="O744" s="1">
        <f t="shared" si="35"/>
        <v>5.5011901017543857E-3</v>
      </c>
    </row>
    <row r="745" spans="1:15" x14ac:dyDescent="0.55000000000000004">
      <c r="A745" s="2">
        <v>-5.5254999999999996E-4</v>
      </c>
      <c r="B745" s="2">
        <v>3.175879363</v>
      </c>
      <c r="C745" s="2">
        <v>0.562814064</v>
      </c>
      <c r="D745" s="2">
        <v>-5.7824999999999999E-4</v>
      </c>
      <c r="E745" s="2">
        <v>7.7386935279999998</v>
      </c>
      <c r="F745" s="2">
        <v>7.0351759339999997</v>
      </c>
      <c r="G745" s="2">
        <v>-5.7824999999999999E-4</v>
      </c>
      <c r="H745" s="2">
        <v>-1.5678391789999999</v>
      </c>
      <c r="I745" s="2">
        <v>-0.29145728300000001</v>
      </c>
      <c r="J745" s="2">
        <v>-5.7824999999999999E-4</v>
      </c>
      <c r="K745" s="2">
        <v>0.30150753499999999</v>
      </c>
      <c r="L745" s="2">
        <v>0.12060301399999999</v>
      </c>
      <c r="M745" s="1">
        <f t="shared" si="33"/>
        <v>3.1758793629999997E-2</v>
      </c>
      <c r="N745" s="1">
        <f t="shared" si="34"/>
        <v>5.6281406400000003E-3</v>
      </c>
      <c r="O745" s="1">
        <f t="shared" si="35"/>
        <v>5.5717181807017537E-3</v>
      </c>
    </row>
    <row r="746" spans="1:15" x14ac:dyDescent="0.55000000000000004">
      <c r="A746" s="2">
        <v>-5.5040000000000004E-4</v>
      </c>
      <c r="B746" s="2">
        <v>3.2160803680000001</v>
      </c>
      <c r="C746" s="2">
        <v>0.562814064</v>
      </c>
      <c r="D746" s="2">
        <v>-5.7600000000000001E-4</v>
      </c>
      <c r="E746" s="2">
        <v>7.8391960410000001</v>
      </c>
      <c r="F746" s="2">
        <v>6.633165881</v>
      </c>
      <c r="G746" s="2">
        <v>-5.7600000000000001E-4</v>
      </c>
      <c r="H746" s="2">
        <v>-2.0904522390000002</v>
      </c>
      <c r="I746" s="2">
        <v>-0.26130652999999998</v>
      </c>
      <c r="J746" s="2">
        <v>-5.7600000000000001E-4</v>
      </c>
      <c r="K746" s="2">
        <v>0.12060301399999999</v>
      </c>
      <c r="L746" s="2">
        <v>0.12060301399999999</v>
      </c>
      <c r="M746" s="1">
        <f t="shared" si="33"/>
        <v>3.2160803680000002E-2</v>
      </c>
      <c r="N746" s="1">
        <f t="shared" si="34"/>
        <v>5.6281406400000003E-3</v>
      </c>
      <c r="O746" s="1">
        <f t="shared" si="35"/>
        <v>5.6422462596491234E-3</v>
      </c>
    </row>
    <row r="747" spans="1:15" x14ac:dyDescent="0.55000000000000004">
      <c r="A747" s="2">
        <v>-5.4825000000000002E-4</v>
      </c>
      <c r="B747" s="2">
        <v>3.2160803680000001</v>
      </c>
      <c r="C747" s="2">
        <v>0.57286431500000001</v>
      </c>
      <c r="D747" s="2">
        <v>-5.7375000000000004E-4</v>
      </c>
      <c r="E747" s="2">
        <v>7.7386935279999998</v>
      </c>
      <c r="F747" s="2">
        <v>6.3316583409999998</v>
      </c>
      <c r="G747" s="2">
        <v>-5.7375000000000004E-4</v>
      </c>
      <c r="H747" s="2">
        <v>-2.1306532439999999</v>
      </c>
      <c r="I747" s="2">
        <v>-0.391959795</v>
      </c>
      <c r="J747" s="2">
        <v>-5.7375000000000004E-4</v>
      </c>
      <c r="K747" s="2">
        <v>0.201005023</v>
      </c>
      <c r="L747" s="2">
        <v>0.16080401799999999</v>
      </c>
      <c r="M747" s="1">
        <f t="shared" si="33"/>
        <v>3.2160803680000002E-2</v>
      </c>
      <c r="N747" s="1">
        <f t="shared" si="34"/>
        <v>5.7286431500000005E-3</v>
      </c>
      <c r="O747" s="1">
        <f t="shared" si="35"/>
        <v>5.6422462596491234E-3</v>
      </c>
    </row>
    <row r="748" spans="1:15" x14ac:dyDescent="0.55000000000000004">
      <c r="A748" s="2">
        <v>-5.4609999999999999E-4</v>
      </c>
      <c r="B748" s="2">
        <v>3.2160803680000001</v>
      </c>
      <c r="C748" s="2">
        <v>0.562814064</v>
      </c>
      <c r="D748" s="2">
        <v>-5.7149999999999996E-4</v>
      </c>
      <c r="E748" s="2">
        <v>7.6381910150000003</v>
      </c>
      <c r="F748" s="2">
        <v>6.2311558280000003</v>
      </c>
      <c r="G748" s="2">
        <v>-5.7149999999999996E-4</v>
      </c>
      <c r="H748" s="2">
        <v>-2.4120602760000001</v>
      </c>
      <c r="I748" s="2">
        <v>-0.38190954399999999</v>
      </c>
      <c r="J748" s="2">
        <v>-5.7149999999999996E-4</v>
      </c>
      <c r="K748" s="2">
        <v>-0.60301506900000001</v>
      </c>
      <c r="L748" s="2">
        <v>0</v>
      </c>
      <c r="M748" s="1">
        <f t="shared" si="33"/>
        <v>3.2160803680000002E-2</v>
      </c>
      <c r="N748" s="1">
        <f t="shared" si="34"/>
        <v>5.6281406400000003E-3</v>
      </c>
      <c r="O748" s="1">
        <f t="shared" si="35"/>
        <v>5.6422462596491234E-3</v>
      </c>
    </row>
    <row r="749" spans="1:15" x14ac:dyDescent="0.55000000000000004">
      <c r="A749" s="2">
        <v>-5.4394999999999997E-4</v>
      </c>
      <c r="B749" s="2">
        <v>3.2160803680000001</v>
      </c>
      <c r="C749" s="2">
        <v>0.562814064</v>
      </c>
      <c r="D749" s="2">
        <v>-5.6924999999999999E-4</v>
      </c>
      <c r="E749" s="2">
        <v>7.6381910150000003</v>
      </c>
      <c r="F749" s="2">
        <v>6.0301508009999996</v>
      </c>
      <c r="G749" s="2">
        <v>-5.6924999999999999E-4</v>
      </c>
      <c r="H749" s="2">
        <v>-2.4522612800000001</v>
      </c>
      <c r="I749" s="2">
        <v>-0.42211054799999997</v>
      </c>
      <c r="J749" s="2">
        <v>-5.6924999999999999E-4</v>
      </c>
      <c r="K749" s="2">
        <v>0.38190954399999999</v>
      </c>
      <c r="L749" s="2">
        <v>5.2261306E-2</v>
      </c>
      <c r="M749" s="1">
        <f t="shared" si="33"/>
        <v>3.2160803680000002E-2</v>
      </c>
      <c r="N749" s="1">
        <f t="shared" si="34"/>
        <v>5.6281406400000003E-3</v>
      </c>
      <c r="O749" s="1">
        <f t="shared" si="35"/>
        <v>5.6422462596491234E-3</v>
      </c>
    </row>
    <row r="750" spans="1:15" x14ac:dyDescent="0.55000000000000004">
      <c r="A750" s="2">
        <v>-5.4180000000000005E-4</v>
      </c>
      <c r="B750" s="2">
        <v>3.2160803680000001</v>
      </c>
      <c r="C750" s="2">
        <v>0.562814064</v>
      </c>
      <c r="D750" s="2">
        <v>-5.6700000000000001E-4</v>
      </c>
      <c r="E750" s="2">
        <v>7.8391960410000001</v>
      </c>
      <c r="F750" s="2">
        <v>5.8291457739999997</v>
      </c>
      <c r="G750" s="2">
        <v>-5.6700000000000001E-4</v>
      </c>
      <c r="H750" s="2">
        <v>-2.8944723309999998</v>
      </c>
      <c r="I750" s="2">
        <v>-0.42211054799999997</v>
      </c>
      <c r="J750" s="2">
        <v>-5.6700000000000001E-4</v>
      </c>
      <c r="K750" s="2">
        <v>0</v>
      </c>
      <c r="L750" s="2">
        <v>8.0402008999999997E-2</v>
      </c>
      <c r="M750" s="1">
        <f t="shared" si="33"/>
        <v>3.2160803680000002E-2</v>
      </c>
      <c r="N750" s="1">
        <f t="shared" si="34"/>
        <v>5.6281406400000003E-3</v>
      </c>
      <c r="O750" s="1">
        <f t="shared" si="35"/>
        <v>5.6422462596491234E-3</v>
      </c>
    </row>
    <row r="751" spans="1:15" x14ac:dyDescent="0.55000000000000004">
      <c r="A751" s="2">
        <v>-5.3965000000000003E-4</v>
      </c>
      <c r="B751" s="2">
        <v>3.2160803680000001</v>
      </c>
      <c r="C751" s="2">
        <v>0.57286431500000001</v>
      </c>
      <c r="D751" s="2">
        <v>-5.6475000000000004E-4</v>
      </c>
      <c r="E751" s="2">
        <v>7.8391960410000001</v>
      </c>
      <c r="F751" s="2">
        <v>5.2261306940000001</v>
      </c>
      <c r="G751" s="2">
        <v>-5.6475000000000004E-4</v>
      </c>
      <c r="H751" s="2">
        <v>-3.2964823769999998</v>
      </c>
      <c r="I751" s="2">
        <v>-0.48241205500000001</v>
      </c>
      <c r="J751" s="2">
        <v>-5.6475000000000004E-4</v>
      </c>
      <c r="K751" s="2">
        <v>-0.281407032</v>
      </c>
      <c r="L751" s="2">
        <v>-4.0201000000000004E-3</v>
      </c>
      <c r="M751" s="1">
        <f t="shared" si="33"/>
        <v>3.2160803680000002E-2</v>
      </c>
      <c r="N751" s="1">
        <f t="shared" si="34"/>
        <v>5.7286431500000005E-3</v>
      </c>
      <c r="O751" s="1">
        <f t="shared" si="35"/>
        <v>5.6422462596491234E-3</v>
      </c>
    </row>
    <row r="752" spans="1:15" x14ac:dyDescent="0.55000000000000004">
      <c r="A752" s="2">
        <v>-5.375E-4</v>
      </c>
      <c r="B752" s="2">
        <v>3.2160803680000001</v>
      </c>
      <c r="C752" s="2">
        <v>0.58291456699999999</v>
      </c>
      <c r="D752" s="2">
        <v>-5.6249999999999996E-4</v>
      </c>
      <c r="E752" s="2">
        <v>7.6381910150000003</v>
      </c>
      <c r="F752" s="2">
        <v>5.0251256670000002</v>
      </c>
      <c r="G752" s="2">
        <v>-5.6249999999999996E-4</v>
      </c>
      <c r="H752" s="2">
        <v>-2.2512562570000001</v>
      </c>
      <c r="I752" s="2">
        <v>-0.361809041</v>
      </c>
      <c r="J752" s="2">
        <v>-5.6249999999999996E-4</v>
      </c>
      <c r="K752" s="2">
        <v>0.64321607400000003</v>
      </c>
      <c r="L752" s="2">
        <v>0.144723617</v>
      </c>
      <c r="M752" s="1">
        <f t="shared" si="33"/>
        <v>3.2160803680000002E-2</v>
      </c>
      <c r="N752" s="1">
        <f t="shared" si="34"/>
        <v>5.8291456699999999E-3</v>
      </c>
      <c r="O752" s="1">
        <f t="shared" si="35"/>
        <v>5.6422462596491234E-3</v>
      </c>
    </row>
    <row r="753" spans="1:15" x14ac:dyDescent="0.55000000000000004">
      <c r="A753" s="2">
        <v>-5.3534999999999998E-4</v>
      </c>
      <c r="B753" s="2">
        <v>3.2160803680000001</v>
      </c>
      <c r="C753" s="2">
        <v>0.57286431500000001</v>
      </c>
      <c r="D753" s="2">
        <v>-5.6024999999999998E-4</v>
      </c>
      <c r="E753" s="2">
        <v>7.7386935279999998</v>
      </c>
      <c r="F753" s="2">
        <v>4.7236181269999999</v>
      </c>
      <c r="G753" s="2">
        <v>-5.6024999999999998E-4</v>
      </c>
      <c r="H753" s="2">
        <v>-3.0150753450000001</v>
      </c>
      <c r="I753" s="2">
        <v>-0.46231155299999999</v>
      </c>
      <c r="J753" s="2">
        <v>-5.6024999999999998E-4</v>
      </c>
      <c r="K753" s="2">
        <v>2.0100501999999999E-2</v>
      </c>
      <c r="L753" s="2">
        <v>0.104522612</v>
      </c>
      <c r="M753" s="1">
        <f t="shared" si="33"/>
        <v>3.2160803680000002E-2</v>
      </c>
      <c r="N753" s="1">
        <f t="shared" si="34"/>
        <v>5.7286431500000005E-3</v>
      </c>
      <c r="O753" s="1">
        <f t="shared" si="35"/>
        <v>5.6422462596491234E-3</v>
      </c>
    </row>
    <row r="754" spans="1:15" x14ac:dyDescent="0.55000000000000004">
      <c r="A754" s="2">
        <v>-5.3319999999999995E-4</v>
      </c>
      <c r="B754" s="2">
        <v>3.1356783579999998</v>
      </c>
      <c r="C754" s="2">
        <v>0.58291456699999999</v>
      </c>
      <c r="D754" s="2">
        <v>-5.5800000000000001E-4</v>
      </c>
      <c r="E754" s="2">
        <v>7.6381910150000003</v>
      </c>
      <c r="F754" s="2">
        <v>4.6231156139999996</v>
      </c>
      <c r="G754" s="2">
        <v>-5.5800000000000001E-4</v>
      </c>
      <c r="H754" s="2">
        <v>-2.4924622850000002</v>
      </c>
      <c r="I754" s="2">
        <v>-0.52261305999999996</v>
      </c>
      <c r="J754" s="2">
        <v>-5.5800000000000001E-4</v>
      </c>
      <c r="K754" s="2">
        <v>-0.24120602699999999</v>
      </c>
      <c r="L754" s="2">
        <v>9.6482411000000004E-2</v>
      </c>
      <c r="M754" s="1">
        <f t="shared" si="33"/>
        <v>3.1356783579999999E-2</v>
      </c>
      <c r="N754" s="1">
        <f t="shared" si="34"/>
        <v>5.8291456699999999E-3</v>
      </c>
      <c r="O754" s="1">
        <f t="shared" si="35"/>
        <v>5.5011901017543857E-3</v>
      </c>
    </row>
    <row r="755" spans="1:15" x14ac:dyDescent="0.55000000000000004">
      <c r="A755" s="2">
        <v>-5.3105000000000003E-4</v>
      </c>
      <c r="B755" s="2">
        <v>3.2160803680000001</v>
      </c>
      <c r="C755" s="2">
        <v>0.55276381299999999</v>
      </c>
      <c r="D755" s="2">
        <v>-5.5575000000000004E-4</v>
      </c>
      <c r="E755" s="2">
        <v>7.7386935279999998</v>
      </c>
      <c r="F755" s="2">
        <v>4.4221105869999997</v>
      </c>
      <c r="G755" s="2">
        <v>-5.5575000000000004E-4</v>
      </c>
      <c r="H755" s="2">
        <v>-3.5376884039999998</v>
      </c>
      <c r="I755" s="2">
        <v>-0.54271356199999998</v>
      </c>
      <c r="J755" s="2">
        <v>-5.5575000000000004E-4</v>
      </c>
      <c r="K755" s="2">
        <v>-0.50251255800000005</v>
      </c>
      <c r="L755" s="2">
        <v>-2.0100501999999999E-2</v>
      </c>
      <c r="M755" s="1">
        <f t="shared" si="33"/>
        <v>3.2160803680000002E-2</v>
      </c>
      <c r="N755" s="1">
        <f t="shared" si="34"/>
        <v>5.52763813E-3</v>
      </c>
      <c r="O755" s="1">
        <f t="shared" si="35"/>
        <v>5.6422462596491234E-3</v>
      </c>
    </row>
    <row r="756" spans="1:15" x14ac:dyDescent="0.55000000000000004">
      <c r="A756" s="2">
        <v>-5.2890000000000001E-4</v>
      </c>
      <c r="B756" s="2">
        <v>3.2160803680000001</v>
      </c>
      <c r="C756" s="2">
        <v>0.562814064</v>
      </c>
      <c r="D756" s="2">
        <v>-5.5349999999999996E-4</v>
      </c>
      <c r="E756" s="2">
        <v>7.6381910150000003</v>
      </c>
      <c r="F756" s="2">
        <v>4.2211055609999999</v>
      </c>
      <c r="G756" s="2">
        <v>-5.5349999999999996E-4</v>
      </c>
      <c r="H756" s="2">
        <v>-3.2964823769999998</v>
      </c>
      <c r="I756" s="2">
        <v>-0.58291456699999999</v>
      </c>
      <c r="J756" s="2">
        <v>-5.5349999999999996E-4</v>
      </c>
      <c r="K756" s="2">
        <v>0.281407032</v>
      </c>
      <c r="L756" s="2">
        <v>8.8442209999999993E-2</v>
      </c>
      <c r="M756" s="1">
        <f t="shared" si="33"/>
        <v>3.2160803680000002E-2</v>
      </c>
      <c r="N756" s="1">
        <f t="shared" si="34"/>
        <v>5.6281406400000003E-3</v>
      </c>
      <c r="O756" s="1">
        <f t="shared" si="35"/>
        <v>5.6422462596491234E-3</v>
      </c>
    </row>
    <row r="757" spans="1:15" x14ac:dyDescent="0.55000000000000004">
      <c r="A757" s="2">
        <v>-5.2674999999999998E-4</v>
      </c>
      <c r="B757" s="2">
        <v>3.175879363</v>
      </c>
      <c r="C757" s="2">
        <v>0.562814064</v>
      </c>
      <c r="D757" s="2">
        <v>-5.5124999999999998E-4</v>
      </c>
      <c r="E757" s="2">
        <v>7.6381910150000003</v>
      </c>
      <c r="F757" s="2">
        <v>3.8190955070000001</v>
      </c>
      <c r="G757" s="2">
        <v>-5.5124999999999998E-4</v>
      </c>
      <c r="H757" s="2">
        <v>-4.1407034730000003</v>
      </c>
      <c r="I757" s="2">
        <v>-0.61306532000000002</v>
      </c>
      <c r="J757" s="2">
        <v>-5.5124999999999998E-4</v>
      </c>
      <c r="K757" s="2">
        <v>-0.68341707799999996</v>
      </c>
      <c r="L757" s="2">
        <v>-3.2160804000000001E-2</v>
      </c>
      <c r="M757" s="1">
        <f t="shared" si="33"/>
        <v>3.1758793629999997E-2</v>
      </c>
      <c r="N757" s="1">
        <f t="shared" si="34"/>
        <v>5.6281406400000003E-3</v>
      </c>
      <c r="O757" s="1">
        <f t="shared" si="35"/>
        <v>5.5717181807017537E-3</v>
      </c>
    </row>
    <row r="758" spans="1:15" x14ac:dyDescent="0.55000000000000004">
      <c r="A758" s="2">
        <v>-5.2459999999999996E-4</v>
      </c>
      <c r="B758" s="2">
        <v>3.2160803680000001</v>
      </c>
      <c r="C758" s="2">
        <v>0.60301506900000001</v>
      </c>
      <c r="D758" s="2">
        <v>-5.4900000000000001E-4</v>
      </c>
      <c r="E758" s="2">
        <v>7.8391960410000001</v>
      </c>
      <c r="F758" s="2">
        <v>3.6180904809999999</v>
      </c>
      <c r="G758" s="2">
        <v>-5.4900000000000001E-4</v>
      </c>
      <c r="H758" s="2">
        <v>-3.8592964410000001</v>
      </c>
      <c r="I758" s="2">
        <v>-0.64321607400000003</v>
      </c>
      <c r="J758" s="2">
        <v>-5.4900000000000001E-4</v>
      </c>
      <c r="K758" s="2">
        <v>0.32160803700000001</v>
      </c>
      <c r="L758" s="2">
        <v>7.2361808E-2</v>
      </c>
      <c r="M758" s="1">
        <f t="shared" si="33"/>
        <v>3.2160803680000002E-2</v>
      </c>
      <c r="N758" s="1">
        <f t="shared" si="34"/>
        <v>6.0301506900000005E-3</v>
      </c>
      <c r="O758" s="1">
        <f t="shared" si="35"/>
        <v>5.6422462596491234E-3</v>
      </c>
    </row>
    <row r="759" spans="1:15" x14ac:dyDescent="0.55000000000000004">
      <c r="A759" s="2">
        <v>-5.2245000000000004E-4</v>
      </c>
      <c r="B759" s="2">
        <v>3.1356783579999998</v>
      </c>
      <c r="C759" s="2">
        <v>0.55276381299999999</v>
      </c>
      <c r="D759" s="2">
        <v>-5.4675000000000004E-4</v>
      </c>
      <c r="E759" s="2">
        <v>7.7386935279999998</v>
      </c>
      <c r="F759" s="2">
        <v>3.31658294</v>
      </c>
      <c r="G759" s="2">
        <v>-5.4675000000000004E-4</v>
      </c>
      <c r="H759" s="2">
        <v>-3.9396984499999999</v>
      </c>
      <c r="I759" s="2">
        <v>-0.562814064</v>
      </c>
      <c r="J759" s="2">
        <v>-5.4675000000000004E-4</v>
      </c>
      <c r="K759" s="2">
        <v>-0.12060301399999999</v>
      </c>
      <c r="L759" s="2">
        <v>9.6482411000000004E-2</v>
      </c>
      <c r="M759" s="1">
        <f t="shared" si="33"/>
        <v>3.1356783579999999E-2</v>
      </c>
      <c r="N759" s="1">
        <f t="shared" si="34"/>
        <v>5.52763813E-3</v>
      </c>
      <c r="O759" s="1">
        <f t="shared" si="35"/>
        <v>5.5011901017543857E-3</v>
      </c>
    </row>
    <row r="760" spans="1:15" x14ac:dyDescent="0.55000000000000004">
      <c r="A760" s="2">
        <v>-5.2030000000000002E-4</v>
      </c>
      <c r="B760" s="2">
        <v>3.2160803680000001</v>
      </c>
      <c r="C760" s="2">
        <v>0.562814064</v>
      </c>
      <c r="D760" s="2">
        <v>-5.4449999999999995E-4</v>
      </c>
      <c r="E760" s="2">
        <v>7.6381910150000003</v>
      </c>
      <c r="F760" s="2">
        <v>3.0150754000000002</v>
      </c>
      <c r="G760" s="2">
        <v>-5.4449999999999995E-4</v>
      </c>
      <c r="H760" s="2">
        <v>-4.1005024690000003</v>
      </c>
      <c r="I760" s="2">
        <v>-0.76381908700000001</v>
      </c>
      <c r="J760" s="2">
        <v>-5.4449999999999995E-4</v>
      </c>
      <c r="K760" s="2">
        <v>-0.281407032</v>
      </c>
      <c r="L760" s="2">
        <v>3.2160804000000001E-2</v>
      </c>
      <c r="M760" s="1">
        <f t="shared" si="33"/>
        <v>3.2160803680000002E-2</v>
      </c>
      <c r="N760" s="1">
        <f t="shared" si="34"/>
        <v>5.6281406400000003E-3</v>
      </c>
      <c r="O760" s="1">
        <f t="shared" si="35"/>
        <v>5.6422462596491234E-3</v>
      </c>
    </row>
    <row r="761" spans="1:15" x14ac:dyDescent="0.55000000000000004">
      <c r="A761" s="2">
        <v>-5.1814999999999999E-4</v>
      </c>
      <c r="B761" s="2">
        <v>3.175879363</v>
      </c>
      <c r="C761" s="2">
        <v>0.55276381299999999</v>
      </c>
      <c r="D761" s="2">
        <v>-5.4224999999999998E-4</v>
      </c>
      <c r="E761" s="2">
        <v>7.7386935279999998</v>
      </c>
      <c r="F761" s="2">
        <v>2.8140703739999999</v>
      </c>
      <c r="G761" s="2">
        <v>-5.4224999999999998E-4</v>
      </c>
      <c r="H761" s="2">
        <v>-3.6984924229999998</v>
      </c>
      <c r="I761" s="2">
        <v>-0.63316582200000004</v>
      </c>
      <c r="J761" s="2">
        <v>-5.4224999999999998E-4</v>
      </c>
      <c r="K761" s="2">
        <v>-0.32160803700000001</v>
      </c>
      <c r="L761" s="2">
        <v>4.0201004999999998E-2</v>
      </c>
      <c r="M761" s="1">
        <f t="shared" si="33"/>
        <v>3.1758793629999997E-2</v>
      </c>
      <c r="N761" s="1">
        <f t="shared" si="34"/>
        <v>5.52763813E-3</v>
      </c>
      <c r="O761" s="1">
        <f t="shared" si="35"/>
        <v>5.5717181807017537E-3</v>
      </c>
    </row>
    <row r="762" spans="1:15" x14ac:dyDescent="0.55000000000000004">
      <c r="A762" s="2">
        <v>-5.1599999999999997E-4</v>
      </c>
      <c r="B762" s="2">
        <v>3.1356783579999998</v>
      </c>
      <c r="C762" s="2">
        <v>0.54271356199999998</v>
      </c>
      <c r="D762" s="2">
        <v>-5.4000000000000001E-4</v>
      </c>
      <c r="E762" s="2">
        <v>7.6381910150000003</v>
      </c>
      <c r="F762" s="2">
        <v>2.613065347</v>
      </c>
      <c r="G762" s="2">
        <v>-5.4000000000000001E-4</v>
      </c>
      <c r="H762" s="2">
        <v>-5.1457285879999999</v>
      </c>
      <c r="I762" s="2">
        <v>-0.76381908700000001</v>
      </c>
      <c r="J762" s="2">
        <v>-5.4000000000000001E-4</v>
      </c>
      <c r="K762" s="2">
        <v>-0.40201004600000001</v>
      </c>
      <c r="L762" s="2">
        <v>-2.4120603000000001E-2</v>
      </c>
      <c r="M762" s="1">
        <f t="shared" si="33"/>
        <v>3.1356783579999999E-2</v>
      </c>
      <c r="N762" s="1">
        <f t="shared" si="34"/>
        <v>5.4271356199999997E-3</v>
      </c>
      <c r="O762" s="1">
        <f t="shared" si="35"/>
        <v>5.5011901017543857E-3</v>
      </c>
    </row>
    <row r="763" spans="1:15" x14ac:dyDescent="0.55000000000000004">
      <c r="A763" s="2">
        <v>-5.1385000000000005E-4</v>
      </c>
      <c r="B763" s="2">
        <v>3.1356783579999998</v>
      </c>
      <c r="C763" s="2">
        <v>0.562814064</v>
      </c>
      <c r="D763" s="2">
        <v>-5.3775000000000003E-4</v>
      </c>
      <c r="E763" s="2">
        <v>7.7386935279999998</v>
      </c>
      <c r="F763" s="2">
        <v>2.2110552939999999</v>
      </c>
      <c r="G763" s="2">
        <v>-5.3775000000000003E-4</v>
      </c>
      <c r="H763" s="2">
        <v>-4.381909501</v>
      </c>
      <c r="I763" s="2">
        <v>-0.73366833399999998</v>
      </c>
      <c r="J763" s="2">
        <v>-5.3775000000000003E-4</v>
      </c>
      <c r="K763" s="2">
        <v>-8.0402008999999997E-2</v>
      </c>
      <c r="L763" s="2">
        <v>5.6281405999999999E-2</v>
      </c>
      <c r="M763" s="1">
        <f t="shared" si="33"/>
        <v>3.1356783579999999E-2</v>
      </c>
      <c r="N763" s="1">
        <f t="shared" si="34"/>
        <v>5.6281406400000003E-3</v>
      </c>
      <c r="O763" s="1">
        <f t="shared" si="35"/>
        <v>5.5011901017543857E-3</v>
      </c>
    </row>
    <row r="764" spans="1:15" x14ac:dyDescent="0.55000000000000004">
      <c r="A764" s="2">
        <v>-5.1170000000000002E-4</v>
      </c>
      <c r="B764" s="2">
        <v>3.1356783579999998</v>
      </c>
      <c r="C764" s="2">
        <v>0.54271356199999998</v>
      </c>
      <c r="D764" s="2">
        <v>-5.3549999999999995E-4</v>
      </c>
      <c r="E764" s="2">
        <v>7.8391960410000001</v>
      </c>
      <c r="F764" s="2">
        <v>2.010050267</v>
      </c>
      <c r="G764" s="2">
        <v>-5.3549999999999995E-4</v>
      </c>
      <c r="H764" s="2">
        <v>-5.1457285879999999</v>
      </c>
      <c r="I764" s="2">
        <v>-0.82412059400000004</v>
      </c>
      <c r="J764" s="2">
        <v>-5.3549999999999995E-4</v>
      </c>
      <c r="K764" s="2">
        <v>-0.52261305999999996</v>
      </c>
      <c r="L764" s="2">
        <v>-1.6080402000000001E-2</v>
      </c>
      <c r="M764" s="1">
        <f t="shared" si="33"/>
        <v>3.1356783579999999E-2</v>
      </c>
      <c r="N764" s="1">
        <f t="shared" si="34"/>
        <v>5.4271356199999997E-3</v>
      </c>
      <c r="O764" s="1">
        <f t="shared" si="35"/>
        <v>5.5011901017543857E-3</v>
      </c>
    </row>
    <row r="765" spans="1:15" x14ac:dyDescent="0.55000000000000004">
      <c r="A765" s="2">
        <v>-5.0955E-4</v>
      </c>
      <c r="B765" s="2">
        <v>3.1356783579999998</v>
      </c>
      <c r="C765" s="2">
        <v>0.55276381299999999</v>
      </c>
      <c r="D765" s="2">
        <v>-5.3324999999999998E-4</v>
      </c>
      <c r="E765" s="2">
        <v>7.7386935279999998</v>
      </c>
      <c r="F765" s="2">
        <v>1.708542727</v>
      </c>
      <c r="G765" s="2">
        <v>-5.3324999999999998E-4</v>
      </c>
      <c r="H765" s="2">
        <v>-4.2211054819999996</v>
      </c>
      <c r="I765" s="2">
        <v>-0.72361808299999997</v>
      </c>
      <c r="J765" s="2">
        <v>-5.3324999999999998E-4</v>
      </c>
      <c r="K765" s="2">
        <v>0.52261305999999996</v>
      </c>
      <c r="L765" s="2">
        <v>0.12864321500000001</v>
      </c>
      <c r="M765" s="1">
        <f t="shared" si="33"/>
        <v>3.1356783579999999E-2</v>
      </c>
      <c r="N765" s="1">
        <f t="shared" si="34"/>
        <v>5.52763813E-3</v>
      </c>
      <c r="O765" s="1">
        <f t="shared" si="35"/>
        <v>5.5011901017543857E-3</v>
      </c>
    </row>
    <row r="766" spans="1:15" x14ac:dyDescent="0.55000000000000004">
      <c r="A766" s="2">
        <v>-5.0739999999999997E-4</v>
      </c>
      <c r="B766" s="2">
        <v>3.1356783579999998</v>
      </c>
      <c r="C766" s="2">
        <v>0.562814064</v>
      </c>
      <c r="D766" s="2">
        <v>-5.31E-4</v>
      </c>
      <c r="E766" s="2">
        <v>7.6381910150000003</v>
      </c>
      <c r="F766" s="2">
        <v>1.407035187</v>
      </c>
      <c r="G766" s="2">
        <v>-5.31E-4</v>
      </c>
      <c r="H766" s="2">
        <v>-5.0653265789999997</v>
      </c>
      <c r="I766" s="2">
        <v>-0.80402009200000002</v>
      </c>
      <c r="J766" s="2">
        <v>-5.31E-4</v>
      </c>
      <c r="K766" s="2">
        <v>-0.201005023</v>
      </c>
      <c r="L766" s="2">
        <v>6.4321607000000003E-2</v>
      </c>
      <c r="M766" s="1">
        <f t="shared" si="33"/>
        <v>3.1356783579999999E-2</v>
      </c>
      <c r="N766" s="1">
        <f t="shared" si="34"/>
        <v>5.6281406400000003E-3</v>
      </c>
      <c r="O766" s="1">
        <f t="shared" si="35"/>
        <v>5.5011901017543857E-3</v>
      </c>
    </row>
    <row r="767" spans="1:15" x14ac:dyDescent="0.55000000000000004">
      <c r="A767" s="2">
        <v>-5.0524999999999995E-4</v>
      </c>
      <c r="B767" s="2">
        <v>3.0954773539999998</v>
      </c>
      <c r="C767" s="2">
        <v>0.54271356199999998</v>
      </c>
      <c r="D767" s="2">
        <v>-5.2875000000000003E-4</v>
      </c>
      <c r="E767" s="2">
        <v>6.5326633669999996</v>
      </c>
      <c r="F767" s="2">
        <v>1.1055276469999999</v>
      </c>
      <c r="G767" s="2">
        <v>-5.2875000000000003E-4</v>
      </c>
      <c r="H767" s="2">
        <v>-4.1005024690000003</v>
      </c>
      <c r="I767" s="2">
        <v>-0.76381908700000001</v>
      </c>
      <c r="J767" s="2">
        <v>-5.2875000000000003E-4</v>
      </c>
      <c r="K767" s="2">
        <v>-4.0201004999999998E-2</v>
      </c>
      <c r="L767" s="2">
        <v>5.2261306E-2</v>
      </c>
      <c r="M767" s="1">
        <f t="shared" si="33"/>
        <v>3.0954773539999998E-2</v>
      </c>
      <c r="N767" s="1">
        <f t="shared" si="34"/>
        <v>5.4271356199999997E-3</v>
      </c>
      <c r="O767" s="1">
        <f t="shared" si="35"/>
        <v>5.4306620245614026E-3</v>
      </c>
    </row>
    <row r="768" spans="1:15" x14ac:dyDescent="0.55000000000000004">
      <c r="A768" s="2">
        <v>-5.0310000000000003E-4</v>
      </c>
      <c r="B768" s="2">
        <v>3.0552763490000001</v>
      </c>
      <c r="C768" s="2">
        <v>0.52261305999999996</v>
      </c>
      <c r="D768" s="2">
        <v>-5.2649999999999995E-4</v>
      </c>
      <c r="E768" s="2">
        <v>5.2261306940000001</v>
      </c>
      <c r="F768" s="2">
        <v>1.005025133</v>
      </c>
      <c r="G768" s="2">
        <v>-5.2649999999999995E-4</v>
      </c>
      <c r="H768" s="2">
        <v>-5.7889446619999996</v>
      </c>
      <c r="I768" s="2">
        <v>-0.88442210099999996</v>
      </c>
      <c r="J768" s="2">
        <v>-5.2649999999999995E-4</v>
      </c>
      <c r="K768" s="2">
        <v>-0.40201004600000001</v>
      </c>
      <c r="L768" s="2">
        <v>-3.2160804000000001E-2</v>
      </c>
      <c r="M768" s="1">
        <f t="shared" si="33"/>
        <v>3.0552763490000003E-2</v>
      </c>
      <c r="N768" s="1">
        <f t="shared" si="34"/>
        <v>5.2261306E-3</v>
      </c>
      <c r="O768" s="1">
        <f t="shared" si="35"/>
        <v>5.3601339456140354E-3</v>
      </c>
    </row>
    <row r="769" spans="1:15" x14ac:dyDescent="0.55000000000000004">
      <c r="A769" s="2">
        <v>-5.0095000000000001E-4</v>
      </c>
      <c r="B769" s="2">
        <v>3.0954773539999998</v>
      </c>
      <c r="C769" s="2">
        <v>0.54271356199999998</v>
      </c>
      <c r="D769" s="2">
        <v>-5.2424999999999998E-4</v>
      </c>
      <c r="E769" s="2">
        <v>3.7185929940000002</v>
      </c>
      <c r="F769" s="2">
        <v>0.60301508000000004</v>
      </c>
      <c r="G769" s="2">
        <v>-5.2424999999999998E-4</v>
      </c>
      <c r="H769" s="2">
        <v>-5.5477386339999999</v>
      </c>
      <c r="I769" s="2">
        <v>-0.94472360799999999</v>
      </c>
      <c r="J769" s="2">
        <v>-5.2424999999999998E-4</v>
      </c>
      <c r="K769" s="2">
        <v>-0.140703516</v>
      </c>
      <c r="L769" s="2">
        <v>1.2060301000000001E-2</v>
      </c>
      <c r="M769" s="1">
        <f t="shared" si="33"/>
        <v>3.0954773539999998E-2</v>
      </c>
      <c r="N769" s="1">
        <f t="shared" si="34"/>
        <v>5.4271356199999997E-3</v>
      </c>
      <c r="O769" s="1">
        <f t="shared" si="35"/>
        <v>5.4306620245614026E-3</v>
      </c>
    </row>
    <row r="770" spans="1:15" x14ac:dyDescent="0.55000000000000004">
      <c r="A770" s="2">
        <v>-4.9879999999999998E-4</v>
      </c>
      <c r="B770" s="2">
        <v>3.0552763490000001</v>
      </c>
      <c r="C770" s="2">
        <v>0.54271356199999998</v>
      </c>
      <c r="D770" s="2">
        <v>-5.22E-4</v>
      </c>
      <c r="E770" s="2">
        <v>3.2160804270000001</v>
      </c>
      <c r="F770" s="2">
        <v>0.60301508000000004</v>
      </c>
      <c r="G770" s="2">
        <v>-5.22E-4</v>
      </c>
      <c r="H770" s="2">
        <v>-5.0653265789999997</v>
      </c>
      <c r="I770" s="2">
        <v>-0.86432159900000005</v>
      </c>
      <c r="J770" s="2">
        <v>-5.22E-4</v>
      </c>
      <c r="K770" s="2">
        <v>-0.84422109599999995</v>
      </c>
      <c r="L770" s="2">
        <v>-4.0201004999999998E-2</v>
      </c>
      <c r="M770" s="1">
        <f t="shared" si="33"/>
        <v>3.0552763490000003E-2</v>
      </c>
      <c r="N770" s="1">
        <f t="shared" si="34"/>
        <v>5.4271356199999997E-3</v>
      </c>
      <c r="O770" s="1">
        <f t="shared" si="35"/>
        <v>5.3601339456140354E-3</v>
      </c>
    </row>
    <row r="771" spans="1:15" x14ac:dyDescent="0.55000000000000004">
      <c r="A771" s="2">
        <v>-4.9664999999999996E-4</v>
      </c>
      <c r="B771" s="2">
        <v>3.0552763490000001</v>
      </c>
      <c r="C771" s="2">
        <v>0.54271356199999998</v>
      </c>
      <c r="D771" s="2">
        <v>-5.1975000000000003E-4</v>
      </c>
      <c r="E771" s="2">
        <v>0.201005027</v>
      </c>
      <c r="F771" s="2">
        <v>0.201005027</v>
      </c>
      <c r="G771" s="2">
        <v>-5.1975000000000003E-4</v>
      </c>
      <c r="H771" s="2">
        <v>-5.7487436570000003</v>
      </c>
      <c r="I771" s="2">
        <v>-0.954773859</v>
      </c>
      <c r="J771" s="2">
        <v>-5.1975000000000003E-4</v>
      </c>
      <c r="K771" s="2">
        <v>-0.281407032</v>
      </c>
      <c r="L771" s="2">
        <v>-2.8140703E-2</v>
      </c>
      <c r="M771" s="1">
        <f t="shared" ref="M771:M834" si="36">B771/100</f>
        <v>3.0552763490000003E-2</v>
      </c>
      <c r="N771" s="1">
        <f t="shared" ref="N771:N834" si="37">C771/100</f>
        <v>5.4271356199999997E-3</v>
      </c>
      <c r="O771" s="1">
        <f t="shared" ref="O771:O834" si="38">M771/5.7</f>
        <v>5.3601339456140354E-3</v>
      </c>
    </row>
    <row r="772" spans="1:15" x14ac:dyDescent="0.55000000000000004">
      <c r="A772" s="2">
        <v>-4.9450000000000004E-4</v>
      </c>
      <c r="B772" s="2">
        <v>3.1356783579999998</v>
      </c>
      <c r="C772" s="2">
        <v>0.54271356199999998</v>
      </c>
      <c r="D772" s="2">
        <v>-5.1749999999999995E-4</v>
      </c>
      <c r="E772" s="2">
        <v>-0.80402010700000004</v>
      </c>
      <c r="F772" s="2">
        <v>-0.201005027</v>
      </c>
      <c r="G772" s="2">
        <v>-5.1749999999999995E-4</v>
      </c>
      <c r="H772" s="2">
        <v>-5.1457285879999999</v>
      </c>
      <c r="I772" s="2">
        <v>-0.86432159900000005</v>
      </c>
      <c r="J772" s="2">
        <v>-5.1749999999999995E-4</v>
      </c>
      <c r="K772" s="2">
        <v>0.24120602799999999</v>
      </c>
      <c r="L772" s="2">
        <v>0.136683416</v>
      </c>
      <c r="M772" s="1">
        <f t="shared" si="36"/>
        <v>3.1356783579999999E-2</v>
      </c>
      <c r="N772" s="1">
        <f t="shared" si="37"/>
        <v>5.4271356199999997E-3</v>
      </c>
      <c r="O772" s="1">
        <f t="shared" si="38"/>
        <v>5.5011901017543857E-3</v>
      </c>
    </row>
    <row r="773" spans="1:15" x14ac:dyDescent="0.55000000000000004">
      <c r="A773" s="2">
        <v>-4.9235000000000001E-4</v>
      </c>
      <c r="B773" s="2">
        <v>3.0552763490000001</v>
      </c>
      <c r="C773" s="2">
        <v>0.54271356199999998</v>
      </c>
      <c r="D773" s="2">
        <v>-5.1524999999999997E-4</v>
      </c>
      <c r="E773" s="2">
        <v>-2.5125628340000001</v>
      </c>
      <c r="F773" s="2">
        <v>-0.40201005299999998</v>
      </c>
      <c r="G773" s="2">
        <v>-5.1524999999999997E-4</v>
      </c>
      <c r="H773" s="2">
        <v>-5.587939639</v>
      </c>
      <c r="I773" s="2">
        <v>-0.96482411000000001</v>
      </c>
      <c r="J773" s="2">
        <v>-5.1524999999999997E-4</v>
      </c>
      <c r="K773" s="2">
        <v>-0.58291456699999999</v>
      </c>
      <c r="L773" s="2">
        <v>-5.2261306E-2</v>
      </c>
      <c r="M773" s="1">
        <f t="shared" si="36"/>
        <v>3.0552763490000003E-2</v>
      </c>
      <c r="N773" s="1">
        <f t="shared" si="37"/>
        <v>5.4271356199999997E-3</v>
      </c>
      <c r="O773" s="1">
        <f t="shared" si="38"/>
        <v>5.3601339456140354E-3</v>
      </c>
    </row>
    <row r="774" spans="1:15" x14ac:dyDescent="0.55000000000000004">
      <c r="A774" s="2">
        <v>-4.9019999999999999E-4</v>
      </c>
      <c r="B774" s="2">
        <v>2.97487434</v>
      </c>
      <c r="C774" s="2">
        <v>0.54271356199999998</v>
      </c>
      <c r="D774" s="2">
        <v>-5.13E-4</v>
      </c>
      <c r="E774" s="2">
        <v>-3.8190955070000001</v>
      </c>
      <c r="F774" s="2">
        <v>-0.60301508000000004</v>
      </c>
      <c r="G774" s="2">
        <v>-5.13E-4</v>
      </c>
      <c r="H774" s="2">
        <v>-5.7889446610000004</v>
      </c>
      <c r="I774" s="2">
        <v>-0.94472360799999999</v>
      </c>
      <c r="J774" s="2">
        <v>-5.13E-4</v>
      </c>
      <c r="K774" s="2">
        <v>0.12060301399999999</v>
      </c>
      <c r="L774" s="2">
        <v>4.0201004999999998E-2</v>
      </c>
      <c r="M774" s="1">
        <f t="shared" si="36"/>
        <v>2.97487434E-2</v>
      </c>
      <c r="N774" s="1">
        <f t="shared" si="37"/>
        <v>5.4271356199999997E-3</v>
      </c>
      <c r="O774" s="1">
        <f t="shared" si="38"/>
        <v>5.2190777894736843E-3</v>
      </c>
    </row>
    <row r="775" spans="1:15" x14ac:dyDescent="0.55000000000000004">
      <c r="A775" s="2">
        <v>-4.8805000000000002E-4</v>
      </c>
      <c r="B775" s="2">
        <v>3.0150753450000001</v>
      </c>
      <c r="C775" s="2">
        <v>0.52261305999999996</v>
      </c>
      <c r="D775" s="2">
        <v>-5.1075000000000003E-4</v>
      </c>
      <c r="E775" s="2">
        <v>-5.0251256670000002</v>
      </c>
      <c r="F775" s="2">
        <v>-0.80402010700000004</v>
      </c>
      <c r="G775" s="2">
        <v>-5.1075000000000003E-4</v>
      </c>
      <c r="H775" s="2">
        <v>-6.6733667629999998</v>
      </c>
      <c r="I775" s="2">
        <v>-1.085427124</v>
      </c>
      <c r="J775" s="2">
        <v>-5.1075000000000003E-4</v>
      </c>
      <c r="K775" s="2">
        <v>-0.70351757999999998</v>
      </c>
      <c r="L775" s="2">
        <v>-6.0301506999999997E-2</v>
      </c>
      <c r="M775" s="1">
        <f t="shared" si="36"/>
        <v>3.0150753450000001E-2</v>
      </c>
      <c r="N775" s="1">
        <f t="shared" si="37"/>
        <v>5.2261306E-3</v>
      </c>
      <c r="O775" s="1">
        <f t="shared" si="38"/>
        <v>5.2896058684210531E-3</v>
      </c>
    </row>
    <row r="776" spans="1:15" x14ac:dyDescent="0.55000000000000004">
      <c r="A776" s="2">
        <v>-4.8589999999999999E-4</v>
      </c>
      <c r="B776" s="2">
        <v>2.97487434</v>
      </c>
      <c r="C776" s="2">
        <v>0.52261305999999996</v>
      </c>
      <c r="D776" s="2">
        <v>-5.0849999999999995E-4</v>
      </c>
      <c r="E776" s="2">
        <v>-6.8341709079999999</v>
      </c>
      <c r="F776" s="2">
        <v>-1.2060301600000001</v>
      </c>
      <c r="G776" s="2">
        <v>-5.0849999999999995E-4</v>
      </c>
      <c r="H776" s="2">
        <v>-5.9497486799999999</v>
      </c>
      <c r="I776" s="2">
        <v>-1.025125617</v>
      </c>
      <c r="J776" s="2">
        <v>-5.0849999999999995E-4</v>
      </c>
      <c r="K776" s="2">
        <v>-0.24120602799999999</v>
      </c>
      <c r="L776" s="2">
        <v>1.6080402000000001E-2</v>
      </c>
      <c r="M776" s="1">
        <f t="shared" si="36"/>
        <v>2.97487434E-2</v>
      </c>
      <c r="N776" s="1">
        <f t="shared" si="37"/>
        <v>5.2261306E-3</v>
      </c>
      <c r="O776" s="1">
        <f t="shared" si="38"/>
        <v>5.2190777894736843E-3</v>
      </c>
    </row>
    <row r="777" spans="1:15" x14ac:dyDescent="0.55000000000000004">
      <c r="A777" s="2">
        <v>-4.8375000000000002E-4</v>
      </c>
      <c r="B777" s="2">
        <v>2.97487434</v>
      </c>
      <c r="C777" s="2">
        <v>0.54271356199999998</v>
      </c>
      <c r="D777" s="2">
        <v>-5.0624999999999997E-4</v>
      </c>
      <c r="E777" s="2">
        <v>-7.0351759339999997</v>
      </c>
      <c r="F777" s="2">
        <v>-1.407035187</v>
      </c>
      <c r="G777" s="2">
        <v>-5.0624999999999997E-4</v>
      </c>
      <c r="H777" s="2">
        <v>-6.7135677669999998</v>
      </c>
      <c r="I777" s="2">
        <v>-1.115577877</v>
      </c>
      <c r="J777" s="2">
        <v>-5.0624999999999997E-4</v>
      </c>
      <c r="K777" s="2">
        <v>-0.64321607400000003</v>
      </c>
      <c r="L777" s="2">
        <v>-4.0201004999999998E-2</v>
      </c>
      <c r="M777" s="1">
        <f t="shared" si="36"/>
        <v>2.97487434E-2</v>
      </c>
      <c r="N777" s="1">
        <f t="shared" si="37"/>
        <v>5.4271356199999997E-3</v>
      </c>
      <c r="O777" s="1">
        <f t="shared" si="38"/>
        <v>5.2190777894736843E-3</v>
      </c>
    </row>
    <row r="778" spans="1:15" x14ac:dyDescent="0.55000000000000004">
      <c r="A778" s="2">
        <v>-4.816E-4</v>
      </c>
      <c r="B778" s="2">
        <v>2.97487434</v>
      </c>
      <c r="C778" s="2">
        <v>0.52261305999999996</v>
      </c>
      <c r="D778" s="2">
        <v>-5.04E-4</v>
      </c>
      <c r="E778" s="2">
        <v>-6.8341709079999999</v>
      </c>
      <c r="F778" s="2">
        <v>-1.6080402140000001</v>
      </c>
      <c r="G778" s="2">
        <v>-5.04E-4</v>
      </c>
      <c r="H778" s="2">
        <v>-6.2713567169999997</v>
      </c>
      <c r="I778" s="2">
        <v>-1.085427124</v>
      </c>
      <c r="J778" s="2">
        <v>-5.04E-4</v>
      </c>
      <c r="K778" s="2">
        <v>0.44221105100000002</v>
      </c>
      <c r="L778" s="2">
        <v>9.6482411000000004E-2</v>
      </c>
      <c r="M778" s="1">
        <f t="shared" si="36"/>
        <v>2.97487434E-2</v>
      </c>
      <c r="N778" s="1">
        <f t="shared" si="37"/>
        <v>5.2261306E-3</v>
      </c>
      <c r="O778" s="1">
        <f t="shared" si="38"/>
        <v>5.2190777894736843E-3</v>
      </c>
    </row>
    <row r="779" spans="1:15" x14ac:dyDescent="0.55000000000000004">
      <c r="A779" s="2">
        <v>-4.7945000000000003E-4</v>
      </c>
      <c r="B779" s="2">
        <v>2.97487434</v>
      </c>
      <c r="C779" s="2">
        <v>0.53266331099999997</v>
      </c>
      <c r="D779" s="2">
        <v>-5.0175000000000003E-4</v>
      </c>
      <c r="E779" s="2">
        <v>-6.9346734210000003</v>
      </c>
      <c r="F779" s="2">
        <v>-1.9095477540000001</v>
      </c>
      <c r="G779" s="2">
        <v>-5.0175000000000003E-4</v>
      </c>
      <c r="H779" s="2">
        <v>-6.2311557119999996</v>
      </c>
      <c r="I779" s="2">
        <v>-1.015075366</v>
      </c>
      <c r="J779" s="2">
        <v>-5.0175000000000003E-4</v>
      </c>
      <c r="K779" s="2">
        <v>-0.48241205500000001</v>
      </c>
      <c r="L779" s="2">
        <v>4.8241206000000002E-2</v>
      </c>
      <c r="M779" s="1">
        <f t="shared" si="36"/>
        <v>2.97487434E-2</v>
      </c>
      <c r="N779" s="1">
        <f t="shared" si="37"/>
        <v>5.3266331099999994E-3</v>
      </c>
      <c r="O779" s="1">
        <f t="shared" si="38"/>
        <v>5.2190777894736843E-3</v>
      </c>
    </row>
    <row r="780" spans="1:15" x14ac:dyDescent="0.55000000000000004">
      <c r="A780" s="2">
        <v>-4.773E-4</v>
      </c>
      <c r="B780" s="2">
        <v>2.8944723309999998</v>
      </c>
      <c r="C780" s="2">
        <v>0.52261305999999996</v>
      </c>
      <c r="D780" s="2">
        <v>-4.9950000000000005E-4</v>
      </c>
      <c r="E780" s="2">
        <v>-7.0351759339999997</v>
      </c>
      <c r="F780" s="2">
        <v>-2.2110552939999999</v>
      </c>
      <c r="G780" s="2">
        <v>-4.9950000000000005E-4</v>
      </c>
      <c r="H780" s="2">
        <v>-6.2713567169999997</v>
      </c>
      <c r="I780" s="2">
        <v>-1.025125617</v>
      </c>
      <c r="J780" s="2">
        <v>-4.9950000000000005E-4</v>
      </c>
      <c r="K780" s="2">
        <v>-4.0201004999999998E-2</v>
      </c>
      <c r="L780" s="2">
        <v>-4.8241206000000002E-2</v>
      </c>
      <c r="M780" s="1">
        <f t="shared" si="36"/>
        <v>2.8944723309999996E-2</v>
      </c>
      <c r="N780" s="1">
        <f t="shared" si="37"/>
        <v>5.2261306E-3</v>
      </c>
      <c r="O780" s="1">
        <f t="shared" si="38"/>
        <v>5.0780216333333322E-3</v>
      </c>
    </row>
    <row r="781" spans="1:15" x14ac:dyDescent="0.55000000000000004">
      <c r="A781" s="2">
        <v>-4.7514999999999998E-4</v>
      </c>
      <c r="B781" s="2">
        <v>2.8944723309999998</v>
      </c>
      <c r="C781" s="2">
        <v>0.51256280899999995</v>
      </c>
      <c r="D781" s="2">
        <v>-4.9724999999999997E-4</v>
      </c>
      <c r="E781" s="2">
        <v>-6.9346734210000003</v>
      </c>
      <c r="F781" s="2">
        <v>-2.4120603200000001</v>
      </c>
      <c r="G781" s="2">
        <v>-4.9724999999999997E-4</v>
      </c>
      <c r="H781" s="2">
        <v>-6.7537687719999999</v>
      </c>
      <c r="I781" s="2">
        <v>-1.1658291329999999</v>
      </c>
      <c r="J781" s="2">
        <v>-4.9724999999999997E-4</v>
      </c>
      <c r="K781" s="2">
        <v>-0.42211054799999997</v>
      </c>
      <c r="L781" s="2">
        <v>1.2060301000000001E-2</v>
      </c>
      <c r="M781" s="1">
        <f t="shared" si="36"/>
        <v>2.8944723309999996E-2</v>
      </c>
      <c r="N781" s="1">
        <f t="shared" si="37"/>
        <v>5.1256280899999998E-3</v>
      </c>
      <c r="O781" s="1">
        <f t="shared" si="38"/>
        <v>5.0780216333333322E-3</v>
      </c>
    </row>
    <row r="782" spans="1:15" x14ac:dyDescent="0.55000000000000004">
      <c r="A782" s="2">
        <v>-4.73E-4</v>
      </c>
      <c r="B782" s="2">
        <v>2.8944723309999998</v>
      </c>
      <c r="C782" s="2">
        <v>0.50251255699999997</v>
      </c>
      <c r="D782" s="2">
        <v>-4.95E-4</v>
      </c>
      <c r="E782" s="2">
        <v>-7.0351759339999997</v>
      </c>
      <c r="F782" s="2">
        <v>-2.8140703739999999</v>
      </c>
      <c r="G782" s="2">
        <v>-4.95E-4</v>
      </c>
      <c r="H782" s="2">
        <v>-6.8341707810000001</v>
      </c>
      <c r="I782" s="2">
        <v>-1.185929636</v>
      </c>
      <c r="J782" s="2">
        <v>-4.95E-4</v>
      </c>
      <c r="K782" s="2">
        <v>-0.80402009200000002</v>
      </c>
      <c r="L782" s="2">
        <v>-7.2361808E-2</v>
      </c>
      <c r="M782" s="1">
        <f t="shared" si="36"/>
        <v>2.8944723309999996E-2</v>
      </c>
      <c r="N782" s="1">
        <f t="shared" si="37"/>
        <v>5.0251255699999995E-3</v>
      </c>
      <c r="O782" s="1">
        <f t="shared" si="38"/>
        <v>5.0780216333333322E-3</v>
      </c>
    </row>
    <row r="783" spans="1:15" x14ac:dyDescent="0.55000000000000004">
      <c r="A783" s="2">
        <v>-4.7084999999999998E-4</v>
      </c>
      <c r="B783" s="2">
        <v>2.8944723309999998</v>
      </c>
      <c r="C783" s="2">
        <v>0.50251255699999997</v>
      </c>
      <c r="D783" s="2">
        <v>-4.9275000000000002E-4</v>
      </c>
      <c r="E783" s="2">
        <v>-6.9346734210000003</v>
      </c>
      <c r="F783" s="2">
        <v>-2.9145728869999998</v>
      </c>
      <c r="G783" s="2">
        <v>-4.9275000000000002E-4</v>
      </c>
      <c r="H783" s="2">
        <v>-6.7537687719999999</v>
      </c>
      <c r="I783" s="2">
        <v>-1.1758793839999999</v>
      </c>
      <c r="J783" s="2">
        <v>-4.9275000000000002E-4</v>
      </c>
      <c r="K783" s="2">
        <v>-0.58291456699999999</v>
      </c>
      <c r="L783" s="2">
        <v>-3.6180904E-2</v>
      </c>
      <c r="M783" s="1">
        <f t="shared" si="36"/>
        <v>2.8944723309999996E-2</v>
      </c>
      <c r="N783" s="1">
        <f t="shared" si="37"/>
        <v>5.0251255699999995E-3</v>
      </c>
      <c r="O783" s="1">
        <f t="shared" si="38"/>
        <v>5.0780216333333322E-3</v>
      </c>
    </row>
    <row r="784" spans="1:15" x14ac:dyDescent="0.55000000000000004">
      <c r="A784" s="2">
        <v>-4.6870000000000001E-4</v>
      </c>
      <c r="B784" s="2">
        <v>2.8944723309999998</v>
      </c>
      <c r="C784" s="2">
        <v>0.50251255699999997</v>
      </c>
      <c r="D784" s="2">
        <v>-4.9050000000000005E-4</v>
      </c>
      <c r="E784" s="2">
        <v>-7.0351759339999997</v>
      </c>
      <c r="F784" s="2">
        <v>-3.417085454</v>
      </c>
      <c r="G784" s="2">
        <v>-4.9050000000000005E-4</v>
      </c>
      <c r="H784" s="2">
        <v>-6.8341707810000001</v>
      </c>
      <c r="I784" s="2">
        <v>-1.22613064</v>
      </c>
      <c r="J784" s="2">
        <v>-4.9050000000000005E-4</v>
      </c>
      <c r="K784" s="2">
        <v>-0.60301506900000001</v>
      </c>
      <c r="L784" s="2">
        <v>-7.2361808E-2</v>
      </c>
      <c r="M784" s="1">
        <f t="shared" si="36"/>
        <v>2.8944723309999996E-2</v>
      </c>
      <c r="N784" s="1">
        <f t="shared" si="37"/>
        <v>5.0251255699999995E-3</v>
      </c>
      <c r="O784" s="1">
        <f t="shared" si="38"/>
        <v>5.0780216333333322E-3</v>
      </c>
    </row>
    <row r="785" spans="1:15" x14ac:dyDescent="0.55000000000000004">
      <c r="A785" s="2">
        <v>-4.6654999999999998E-4</v>
      </c>
      <c r="B785" s="2">
        <v>2.8542713260000001</v>
      </c>
      <c r="C785" s="2">
        <v>0.50251255699999997</v>
      </c>
      <c r="D785" s="2">
        <v>-4.8825000000000002E-4</v>
      </c>
      <c r="E785" s="2">
        <v>-6.9346734210000003</v>
      </c>
      <c r="F785" s="2">
        <v>-3.5175879669999999</v>
      </c>
      <c r="G785" s="2">
        <v>-4.8825000000000002E-4</v>
      </c>
      <c r="H785" s="2">
        <v>-6.793969776</v>
      </c>
      <c r="I785" s="2">
        <v>-1.1356783800000001</v>
      </c>
      <c r="J785" s="2">
        <v>-4.8825000000000002E-4</v>
      </c>
      <c r="K785" s="2">
        <v>-6.0301506999999997E-2</v>
      </c>
      <c r="L785" s="2">
        <v>6.0301506999999997E-2</v>
      </c>
      <c r="M785" s="1">
        <f t="shared" si="36"/>
        <v>2.8542713260000002E-2</v>
      </c>
      <c r="N785" s="1">
        <f t="shared" si="37"/>
        <v>5.0251255699999995E-3</v>
      </c>
      <c r="O785" s="1">
        <f t="shared" si="38"/>
        <v>5.0074935543859651E-3</v>
      </c>
    </row>
    <row r="786" spans="1:15" x14ac:dyDescent="0.55000000000000004">
      <c r="A786" s="2">
        <v>-4.6440000000000001E-4</v>
      </c>
      <c r="B786" s="2">
        <v>2.7336683119999998</v>
      </c>
      <c r="C786" s="2">
        <v>0.50251255699999997</v>
      </c>
      <c r="D786" s="2">
        <v>-4.86E-4</v>
      </c>
      <c r="E786" s="2">
        <v>-7.0351759339999997</v>
      </c>
      <c r="F786" s="2">
        <v>-3.8190955070000001</v>
      </c>
      <c r="G786" s="2">
        <v>-4.86E-4</v>
      </c>
      <c r="H786" s="2">
        <v>-6.7537687719999999</v>
      </c>
      <c r="I786" s="2">
        <v>-1.206030138</v>
      </c>
      <c r="J786" s="2">
        <v>-4.86E-4</v>
      </c>
      <c r="K786" s="2">
        <v>-0.52261305999999996</v>
      </c>
      <c r="L786" s="2">
        <v>-6.4321607000000003E-2</v>
      </c>
      <c r="M786" s="1">
        <f t="shared" si="36"/>
        <v>2.7336683119999997E-2</v>
      </c>
      <c r="N786" s="1">
        <f t="shared" si="37"/>
        <v>5.0251255699999995E-3</v>
      </c>
      <c r="O786" s="1">
        <f t="shared" si="38"/>
        <v>4.7959093192982451E-3</v>
      </c>
    </row>
    <row r="787" spans="1:15" x14ac:dyDescent="0.55000000000000004">
      <c r="A787" s="2">
        <v>-4.6224999999999999E-4</v>
      </c>
      <c r="B787" s="2">
        <v>2.8140703220000001</v>
      </c>
      <c r="C787" s="2">
        <v>0.48241205500000001</v>
      </c>
      <c r="D787" s="2">
        <v>-4.8375000000000002E-4</v>
      </c>
      <c r="E787" s="2">
        <v>-6.9346734210000003</v>
      </c>
      <c r="F787" s="2">
        <v>-4.020100534</v>
      </c>
      <c r="G787" s="2">
        <v>-4.8375000000000002E-4</v>
      </c>
      <c r="H787" s="2">
        <v>-6.8341707810000001</v>
      </c>
      <c r="I787" s="2">
        <v>-1.206030138</v>
      </c>
      <c r="J787" s="2">
        <v>-4.8375000000000002E-4</v>
      </c>
      <c r="K787" s="2">
        <v>-6.0301506999999997E-2</v>
      </c>
      <c r="L787" s="2">
        <v>4.4221104999999997E-2</v>
      </c>
      <c r="M787" s="1">
        <f t="shared" si="36"/>
        <v>2.814070322E-2</v>
      </c>
      <c r="N787" s="1">
        <f t="shared" si="37"/>
        <v>4.8241205499999999E-3</v>
      </c>
      <c r="O787" s="1">
        <f t="shared" si="38"/>
        <v>4.9369654771929828E-3</v>
      </c>
    </row>
    <row r="788" spans="1:15" x14ac:dyDescent="0.55000000000000004">
      <c r="A788" s="2">
        <v>-4.6010000000000002E-4</v>
      </c>
      <c r="B788" s="2">
        <v>2.8944723309999998</v>
      </c>
      <c r="C788" s="2">
        <v>0.50251255699999997</v>
      </c>
      <c r="D788" s="2">
        <v>-4.8149999999999999E-4</v>
      </c>
      <c r="E788" s="2">
        <v>-7.0351759339999997</v>
      </c>
      <c r="F788" s="2">
        <v>-4.2211055609999999</v>
      </c>
      <c r="G788" s="2">
        <v>-4.8149999999999999E-4</v>
      </c>
      <c r="H788" s="2">
        <v>-6.8341707810000001</v>
      </c>
      <c r="I788" s="2">
        <v>-1.3266331520000001</v>
      </c>
      <c r="J788" s="2">
        <v>-4.8149999999999999E-4</v>
      </c>
      <c r="K788" s="2">
        <v>-1.1658291329999999</v>
      </c>
      <c r="L788" s="2">
        <v>-6.4321607000000003E-2</v>
      </c>
      <c r="M788" s="1">
        <f t="shared" si="36"/>
        <v>2.8944723309999996E-2</v>
      </c>
      <c r="N788" s="1">
        <f t="shared" si="37"/>
        <v>5.0251255699999995E-3</v>
      </c>
      <c r="O788" s="1">
        <f t="shared" si="38"/>
        <v>5.0780216333333322E-3</v>
      </c>
    </row>
    <row r="789" spans="1:15" x14ac:dyDescent="0.55000000000000004">
      <c r="A789" s="2">
        <v>-4.5794999999999999E-4</v>
      </c>
      <c r="B789" s="2">
        <v>2.7336683119999998</v>
      </c>
      <c r="C789" s="2">
        <v>0.48241205500000001</v>
      </c>
      <c r="D789" s="2">
        <v>-4.7925000000000002E-4</v>
      </c>
      <c r="E789" s="2">
        <v>-6.9346734210000003</v>
      </c>
      <c r="F789" s="2">
        <v>-4.6231156139999996</v>
      </c>
      <c r="G789" s="2">
        <v>-4.7925000000000002E-4</v>
      </c>
      <c r="H789" s="2">
        <v>-6.793969777</v>
      </c>
      <c r="I789" s="2">
        <v>-1.3266331520000001</v>
      </c>
      <c r="J789" s="2">
        <v>-4.7925000000000002E-4</v>
      </c>
      <c r="K789" s="2">
        <v>-0.12060301399999999</v>
      </c>
      <c r="L789" s="2">
        <v>-2.0100501999999999E-2</v>
      </c>
      <c r="M789" s="1">
        <f t="shared" si="36"/>
        <v>2.7336683119999997E-2</v>
      </c>
      <c r="N789" s="1">
        <f t="shared" si="37"/>
        <v>4.8241205499999999E-3</v>
      </c>
      <c r="O789" s="1">
        <f t="shared" si="38"/>
        <v>4.7959093192982451E-3</v>
      </c>
    </row>
    <row r="790" spans="1:15" x14ac:dyDescent="0.55000000000000004">
      <c r="A790" s="2">
        <v>-4.5580000000000002E-4</v>
      </c>
      <c r="B790" s="2">
        <v>2.6532663030000001</v>
      </c>
      <c r="C790" s="2">
        <v>0.48241205500000001</v>
      </c>
      <c r="D790" s="2">
        <v>-4.7699999999999999E-4</v>
      </c>
      <c r="E790" s="2">
        <v>-6.8341709079999999</v>
      </c>
      <c r="F790" s="2">
        <v>-4.8241206410000004</v>
      </c>
      <c r="G790" s="2">
        <v>-4.7699999999999999E-4</v>
      </c>
      <c r="H790" s="2">
        <v>-6.8341707810000001</v>
      </c>
      <c r="I790" s="2">
        <v>-1.3668341559999999</v>
      </c>
      <c r="J790" s="2">
        <v>-4.7699999999999999E-4</v>
      </c>
      <c r="K790" s="2">
        <v>-1.2462311420000001</v>
      </c>
      <c r="L790" s="2">
        <v>-6.4321607000000003E-2</v>
      </c>
      <c r="M790" s="1">
        <f t="shared" si="36"/>
        <v>2.653266303E-2</v>
      </c>
      <c r="N790" s="1">
        <f t="shared" si="37"/>
        <v>4.8241205499999999E-3</v>
      </c>
      <c r="O790" s="1">
        <f t="shared" si="38"/>
        <v>4.6548531631578948E-3</v>
      </c>
    </row>
    <row r="791" spans="1:15" x14ac:dyDescent="0.55000000000000004">
      <c r="A791" s="2">
        <v>-4.5365E-4</v>
      </c>
      <c r="B791" s="2">
        <v>2.7336683119999998</v>
      </c>
      <c r="C791" s="2">
        <v>0.48241205500000001</v>
      </c>
      <c r="D791" s="2">
        <v>-4.7475000000000002E-4</v>
      </c>
      <c r="E791" s="2">
        <v>-6.9346734210000003</v>
      </c>
      <c r="F791" s="2">
        <v>-5.2261306940000001</v>
      </c>
      <c r="G791" s="2">
        <v>-4.7475000000000002E-4</v>
      </c>
      <c r="H791" s="2">
        <v>-6.8341707810000001</v>
      </c>
      <c r="I791" s="2">
        <v>-1.3467336539999999</v>
      </c>
      <c r="J791" s="2">
        <v>-4.7475000000000002E-4</v>
      </c>
      <c r="K791" s="2">
        <v>-8.0402008999999997E-2</v>
      </c>
      <c r="L791" s="2">
        <v>-1.6080402000000001E-2</v>
      </c>
      <c r="M791" s="1">
        <f t="shared" si="36"/>
        <v>2.7336683119999997E-2</v>
      </c>
      <c r="N791" s="1">
        <f t="shared" si="37"/>
        <v>4.8241205499999999E-3</v>
      </c>
      <c r="O791" s="1">
        <f t="shared" si="38"/>
        <v>4.7959093192982451E-3</v>
      </c>
    </row>
    <row r="792" spans="1:15" x14ac:dyDescent="0.55000000000000004">
      <c r="A792" s="2">
        <v>-4.5150000000000002E-4</v>
      </c>
      <c r="B792" s="2">
        <v>2.7336683119999998</v>
      </c>
      <c r="C792" s="2">
        <v>0.48241205500000001</v>
      </c>
      <c r="D792" s="2">
        <v>-4.7249999999999999E-4</v>
      </c>
      <c r="E792" s="2">
        <v>-7.0351759339999997</v>
      </c>
      <c r="F792" s="2">
        <v>-5.427135721</v>
      </c>
      <c r="G792" s="2">
        <v>-4.7249999999999999E-4</v>
      </c>
      <c r="H792" s="2">
        <v>-6.8341707810000001</v>
      </c>
      <c r="I792" s="2">
        <v>-1.266331645</v>
      </c>
      <c r="J792" s="2">
        <v>-4.7249999999999999E-4</v>
      </c>
      <c r="K792" s="2">
        <v>0.12060301399999999</v>
      </c>
      <c r="L792" s="2">
        <v>9.6482411000000004E-2</v>
      </c>
      <c r="M792" s="1">
        <f t="shared" si="36"/>
        <v>2.7336683119999997E-2</v>
      </c>
      <c r="N792" s="1">
        <f t="shared" si="37"/>
        <v>4.8241205499999999E-3</v>
      </c>
      <c r="O792" s="1">
        <f t="shared" si="38"/>
        <v>4.7959093192982451E-3</v>
      </c>
    </row>
    <row r="793" spans="1:15" x14ac:dyDescent="0.55000000000000004">
      <c r="A793" s="2">
        <v>-4.4935E-4</v>
      </c>
      <c r="B793" s="2">
        <v>2.6130652990000001</v>
      </c>
      <c r="C793" s="2">
        <v>0.46231155299999999</v>
      </c>
      <c r="D793" s="2">
        <v>-4.7025000000000002E-4</v>
      </c>
      <c r="E793" s="2">
        <v>-7.0351759339999997</v>
      </c>
      <c r="F793" s="2">
        <v>-5.6281407479999999</v>
      </c>
      <c r="G793" s="2">
        <v>-4.7025000000000002E-4</v>
      </c>
      <c r="H793" s="2">
        <v>-6.8341707810000001</v>
      </c>
      <c r="I793" s="2">
        <v>-1.3467336539999999</v>
      </c>
      <c r="J793" s="2">
        <v>-4.7025000000000002E-4</v>
      </c>
      <c r="K793" s="2">
        <v>6.0301506999999997E-2</v>
      </c>
      <c r="L793" s="2">
        <v>-2.8140703E-2</v>
      </c>
      <c r="M793" s="1">
        <f t="shared" si="36"/>
        <v>2.6130652989999999E-2</v>
      </c>
      <c r="N793" s="1">
        <f t="shared" si="37"/>
        <v>4.6231155300000002E-3</v>
      </c>
      <c r="O793" s="1">
        <f t="shared" si="38"/>
        <v>4.5843250859649116E-3</v>
      </c>
    </row>
    <row r="794" spans="1:15" x14ac:dyDescent="0.55000000000000004">
      <c r="A794" s="2">
        <v>-4.4719999999999997E-4</v>
      </c>
      <c r="B794" s="2">
        <v>2.6532663030000001</v>
      </c>
      <c r="C794" s="2">
        <v>0.46231155299999999</v>
      </c>
      <c r="D794" s="2">
        <v>-4.6799999999999999E-4</v>
      </c>
      <c r="E794" s="2">
        <v>-7.0351759339999997</v>
      </c>
      <c r="F794" s="2">
        <v>-5.8291457739999997</v>
      </c>
      <c r="G794" s="2">
        <v>-4.6799999999999999E-4</v>
      </c>
      <c r="H794" s="2">
        <v>-6.8341707810000001</v>
      </c>
      <c r="I794" s="2">
        <v>-1.386934659</v>
      </c>
      <c r="J794" s="2">
        <v>-4.6799999999999999E-4</v>
      </c>
      <c r="K794" s="2">
        <v>-0.80402009200000002</v>
      </c>
      <c r="L794" s="2">
        <v>-4.0201004999999998E-2</v>
      </c>
      <c r="M794" s="1">
        <f t="shared" si="36"/>
        <v>2.653266303E-2</v>
      </c>
      <c r="N794" s="1">
        <f t="shared" si="37"/>
        <v>4.6231155300000002E-3</v>
      </c>
      <c r="O794" s="1">
        <f t="shared" si="38"/>
        <v>4.6548531631578948E-3</v>
      </c>
    </row>
    <row r="795" spans="1:15" x14ac:dyDescent="0.55000000000000004">
      <c r="A795" s="2">
        <v>-4.4505E-4</v>
      </c>
      <c r="B795" s="2">
        <v>2.6532663030000001</v>
      </c>
      <c r="C795" s="2">
        <v>0.46231155299999999</v>
      </c>
      <c r="D795" s="2">
        <v>-4.6575000000000002E-4</v>
      </c>
      <c r="E795" s="2">
        <v>-7.0351759339999997</v>
      </c>
      <c r="F795" s="2">
        <v>-6.0301508009999996</v>
      </c>
      <c r="G795" s="2">
        <v>-4.6575000000000002E-4</v>
      </c>
      <c r="H795" s="2">
        <v>-6.8341707810000001</v>
      </c>
      <c r="I795" s="2">
        <v>-1.477386919</v>
      </c>
      <c r="J795" s="2">
        <v>-4.6575000000000002E-4</v>
      </c>
      <c r="K795" s="2">
        <v>-0.82412059400000004</v>
      </c>
      <c r="L795" s="2">
        <v>-0.12060301399999999</v>
      </c>
      <c r="M795" s="1">
        <f t="shared" si="36"/>
        <v>2.653266303E-2</v>
      </c>
      <c r="N795" s="1">
        <f t="shared" si="37"/>
        <v>4.6231155300000002E-3</v>
      </c>
      <c r="O795" s="1">
        <f t="shared" si="38"/>
        <v>4.6548531631578948E-3</v>
      </c>
    </row>
    <row r="796" spans="1:15" x14ac:dyDescent="0.55000000000000004">
      <c r="A796" s="2">
        <v>-4.4289999999999998E-4</v>
      </c>
      <c r="B796" s="2">
        <v>2.5728642939999999</v>
      </c>
      <c r="C796" s="2">
        <v>0.46231155299999999</v>
      </c>
      <c r="D796" s="2">
        <v>-4.6349999999999999E-4</v>
      </c>
      <c r="E796" s="2">
        <v>-7.0351759339999997</v>
      </c>
      <c r="F796" s="2">
        <v>-6.2311558280000003</v>
      </c>
      <c r="G796" s="2">
        <v>-4.6349999999999999E-4</v>
      </c>
      <c r="H796" s="2">
        <v>-6.8341707810000001</v>
      </c>
      <c r="I796" s="2">
        <v>-1.4271356630000001</v>
      </c>
      <c r="J796" s="2">
        <v>-4.6349999999999999E-4</v>
      </c>
      <c r="K796" s="2">
        <v>-0.32160803700000001</v>
      </c>
      <c r="L796" s="2">
        <v>0</v>
      </c>
      <c r="M796" s="1">
        <f t="shared" si="36"/>
        <v>2.5728642940000001E-2</v>
      </c>
      <c r="N796" s="1">
        <f t="shared" si="37"/>
        <v>4.6231155300000002E-3</v>
      </c>
      <c r="O796" s="1">
        <f t="shared" si="38"/>
        <v>4.5137970070175436E-3</v>
      </c>
    </row>
    <row r="797" spans="1:15" x14ac:dyDescent="0.55000000000000004">
      <c r="A797" s="2">
        <v>-4.4075000000000001E-4</v>
      </c>
      <c r="B797" s="2">
        <v>2.5728642939999999</v>
      </c>
      <c r="C797" s="2">
        <v>0.44221105100000002</v>
      </c>
      <c r="D797" s="2">
        <v>-4.6125000000000002E-4</v>
      </c>
      <c r="E797" s="2">
        <v>-7.0351759339999997</v>
      </c>
      <c r="F797" s="2">
        <v>-6.633165881</v>
      </c>
      <c r="G797" s="2">
        <v>-4.6125000000000002E-4</v>
      </c>
      <c r="H797" s="2">
        <v>-6.8341707810000001</v>
      </c>
      <c r="I797" s="2">
        <v>-1.4572864169999999</v>
      </c>
      <c r="J797" s="2">
        <v>-4.6125000000000002E-4</v>
      </c>
      <c r="K797" s="2">
        <v>-0.94472360799999999</v>
      </c>
      <c r="L797" s="2">
        <v>-0.100502511</v>
      </c>
      <c r="M797" s="1">
        <f t="shared" si="36"/>
        <v>2.5728642940000001E-2</v>
      </c>
      <c r="N797" s="1">
        <f t="shared" si="37"/>
        <v>4.4221105100000005E-3</v>
      </c>
      <c r="O797" s="1">
        <f t="shared" si="38"/>
        <v>4.5137970070175436E-3</v>
      </c>
    </row>
    <row r="798" spans="1:15" x14ac:dyDescent="0.55000000000000004">
      <c r="A798" s="2">
        <v>-4.3859999999999998E-4</v>
      </c>
      <c r="B798" s="2">
        <v>2.5728642939999999</v>
      </c>
      <c r="C798" s="2">
        <v>0.42211054799999997</v>
      </c>
      <c r="D798" s="2">
        <v>-4.5899999999999999E-4</v>
      </c>
      <c r="E798" s="2">
        <v>-7.0351759339999997</v>
      </c>
      <c r="F798" s="2">
        <v>-7.0351759339999997</v>
      </c>
      <c r="G798" s="2">
        <v>-4.5899999999999999E-4</v>
      </c>
      <c r="H798" s="2">
        <v>-6.8341707810000001</v>
      </c>
      <c r="I798" s="2">
        <v>-1.386934659</v>
      </c>
      <c r="J798" s="2">
        <v>-4.5899999999999999E-4</v>
      </c>
      <c r="K798" s="2">
        <v>-0.201005023</v>
      </c>
      <c r="L798" s="2">
        <v>2.4120603000000001E-2</v>
      </c>
      <c r="M798" s="1">
        <f t="shared" si="36"/>
        <v>2.5728642940000001E-2</v>
      </c>
      <c r="N798" s="1">
        <f t="shared" si="37"/>
        <v>4.22110548E-3</v>
      </c>
      <c r="O798" s="1">
        <f t="shared" si="38"/>
        <v>4.5137970070175436E-3</v>
      </c>
    </row>
    <row r="799" spans="1:15" x14ac:dyDescent="0.55000000000000004">
      <c r="A799" s="2">
        <v>-4.3645000000000001E-4</v>
      </c>
      <c r="B799" s="2">
        <v>2.4924622850000002</v>
      </c>
      <c r="C799" s="2">
        <v>0.44221105100000002</v>
      </c>
      <c r="D799" s="2">
        <v>-4.5675000000000002E-4</v>
      </c>
      <c r="E799" s="2">
        <v>-6.8341709079999999</v>
      </c>
      <c r="F799" s="2">
        <v>-7.0351759339999997</v>
      </c>
      <c r="G799" s="2">
        <v>-4.5675000000000002E-4</v>
      </c>
      <c r="H799" s="2">
        <v>-6.8341707810000001</v>
      </c>
      <c r="I799" s="2">
        <v>-1.3567839049999999</v>
      </c>
      <c r="J799" s="2">
        <v>-4.5675000000000002E-4</v>
      </c>
      <c r="K799" s="2">
        <v>-0.74371858499999999</v>
      </c>
      <c r="L799" s="2">
        <v>-4.0201004999999998E-2</v>
      </c>
      <c r="M799" s="1">
        <f t="shared" si="36"/>
        <v>2.4924622850000001E-2</v>
      </c>
      <c r="N799" s="1">
        <f t="shared" si="37"/>
        <v>4.4221105100000005E-3</v>
      </c>
      <c r="O799" s="1">
        <f t="shared" si="38"/>
        <v>4.3727408508771933E-3</v>
      </c>
    </row>
    <row r="800" spans="1:15" x14ac:dyDescent="0.55000000000000004">
      <c r="A800" s="2">
        <v>-4.3429999999999999E-4</v>
      </c>
      <c r="B800" s="2">
        <v>2.4924622850000002</v>
      </c>
      <c r="C800" s="2">
        <v>0.42211054799999997</v>
      </c>
      <c r="D800" s="2">
        <v>-4.5449999999999999E-4</v>
      </c>
      <c r="E800" s="2">
        <v>-6.8341709079999999</v>
      </c>
      <c r="F800" s="2">
        <v>-7.2361809609999996</v>
      </c>
      <c r="G800" s="2">
        <v>-4.5449999999999999E-4</v>
      </c>
      <c r="H800" s="2">
        <v>-6.8341707810000001</v>
      </c>
      <c r="I800" s="2">
        <v>-1.507537672</v>
      </c>
      <c r="J800" s="2">
        <v>-4.5449999999999999E-4</v>
      </c>
      <c r="K800" s="2">
        <v>-0.12060301399999999</v>
      </c>
      <c r="L800" s="2">
        <v>-2.4120603000000001E-2</v>
      </c>
      <c r="M800" s="1">
        <f t="shared" si="36"/>
        <v>2.4924622850000001E-2</v>
      </c>
      <c r="N800" s="1">
        <f t="shared" si="37"/>
        <v>4.22110548E-3</v>
      </c>
      <c r="O800" s="1">
        <f t="shared" si="38"/>
        <v>4.3727408508771933E-3</v>
      </c>
    </row>
    <row r="801" spans="1:15" x14ac:dyDescent="0.55000000000000004">
      <c r="A801" s="2">
        <v>-4.3215000000000001E-4</v>
      </c>
      <c r="B801" s="2">
        <v>2.4522612800000001</v>
      </c>
      <c r="C801" s="2">
        <v>0.42211054799999997</v>
      </c>
      <c r="D801" s="2">
        <v>-4.5225000000000002E-4</v>
      </c>
      <c r="E801" s="2">
        <v>-7.0351759339999997</v>
      </c>
      <c r="F801" s="2">
        <v>-7.2361809609999996</v>
      </c>
      <c r="G801" s="2">
        <v>-4.5225000000000002E-4</v>
      </c>
      <c r="H801" s="2">
        <v>-6.8341707810000001</v>
      </c>
      <c r="I801" s="2">
        <v>-1.5276381750000001</v>
      </c>
      <c r="J801" s="2">
        <v>-4.5225000000000002E-4</v>
      </c>
      <c r="K801" s="2">
        <v>-1.3467336539999999</v>
      </c>
      <c r="L801" s="2">
        <v>-8.0402008999999997E-2</v>
      </c>
      <c r="M801" s="1">
        <f t="shared" si="36"/>
        <v>2.4522612799999999E-2</v>
      </c>
      <c r="N801" s="1">
        <f t="shared" si="37"/>
        <v>4.22110548E-3</v>
      </c>
      <c r="O801" s="1">
        <f t="shared" si="38"/>
        <v>4.3022127719298245E-3</v>
      </c>
    </row>
    <row r="802" spans="1:15" x14ac:dyDescent="0.55000000000000004">
      <c r="A802" s="2">
        <v>-4.2999999999999999E-4</v>
      </c>
      <c r="B802" s="2">
        <v>2.4120602760000001</v>
      </c>
      <c r="C802" s="2">
        <v>0.42211054799999997</v>
      </c>
      <c r="D802" s="2">
        <v>-4.4999999999999999E-4</v>
      </c>
      <c r="E802" s="2">
        <v>-7.0351759339999997</v>
      </c>
      <c r="F802" s="2">
        <v>-7.2361809609999996</v>
      </c>
      <c r="G802" s="2">
        <v>-4.4999999999999999E-4</v>
      </c>
      <c r="H802" s="2">
        <v>-6.8341707810000001</v>
      </c>
      <c r="I802" s="2">
        <v>-1.5678391789999999</v>
      </c>
      <c r="J802" s="2">
        <v>-4.4999999999999999E-4</v>
      </c>
      <c r="K802" s="2">
        <v>-0.64321607400000003</v>
      </c>
      <c r="L802" s="2">
        <v>-0.112562813</v>
      </c>
      <c r="M802" s="1">
        <f t="shared" si="36"/>
        <v>2.4120602760000002E-2</v>
      </c>
      <c r="N802" s="1">
        <f t="shared" si="37"/>
        <v>4.22110548E-3</v>
      </c>
      <c r="O802" s="1">
        <f t="shared" si="38"/>
        <v>4.2316846947368422E-3</v>
      </c>
    </row>
    <row r="803" spans="1:15" x14ac:dyDescent="0.55000000000000004">
      <c r="A803" s="2">
        <v>-4.2785000000000002E-4</v>
      </c>
      <c r="B803" s="2">
        <v>2.3718592709999999</v>
      </c>
      <c r="C803" s="2">
        <v>0.42211054799999997</v>
      </c>
      <c r="D803" s="2">
        <v>-4.4775000000000001E-4</v>
      </c>
      <c r="E803" s="2">
        <v>-7.0351759339999997</v>
      </c>
      <c r="F803" s="2">
        <v>-7.2361809609999996</v>
      </c>
      <c r="G803" s="2">
        <v>-4.4775000000000001E-4</v>
      </c>
      <c r="H803" s="2">
        <v>-6.8341707810000001</v>
      </c>
      <c r="I803" s="2">
        <v>-1.497487421</v>
      </c>
      <c r="J803" s="2">
        <v>-4.4775000000000001E-4</v>
      </c>
      <c r="K803" s="2">
        <v>-0.86432159900000005</v>
      </c>
      <c r="L803" s="2">
        <v>-6.8341708000000001E-2</v>
      </c>
      <c r="M803" s="1">
        <f t="shared" si="36"/>
        <v>2.371859271E-2</v>
      </c>
      <c r="N803" s="1">
        <f t="shared" si="37"/>
        <v>4.22110548E-3</v>
      </c>
      <c r="O803" s="1">
        <f t="shared" si="38"/>
        <v>4.1611566157894733E-3</v>
      </c>
    </row>
    <row r="804" spans="1:15" x14ac:dyDescent="0.55000000000000004">
      <c r="A804" s="2">
        <v>-4.2569999999999999E-4</v>
      </c>
      <c r="B804" s="2">
        <v>2.4120602760000001</v>
      </c>
      <c r="C804" s="2">
        <v>0.42211054799999997</v>
      </c>
      <c r="D804" s="2">
        <v>-4.4549999999999999E-4</v>
      </c>
      <c r="E804" s="2">
        <v>-7.0351759339999997</v>
      </c>
      <c r="F804" s="2">
        <v>-7.2361809609999996</v>
      </c>
      <c r="G804" s="2">
        <v>-4.4549999999999999E-4</v>
      </c>
      <c r="H804" s="2">
        <v>-6.8341707810000001</v>
      </c>
      <c r="I804" s="2">
        <v>-1.5678391789999999</v>
      </c>
      <c r="J804" s="2">
        <v>-4.4549999999999999E-4</v>
      </c>
      <c r="K804" s="2">
        <v>-0.52261305999999996</v>
      </c>
      <c r="L804" s="2">
        <v>-7.2361808E-2</v>
      </c>
      <c r="M804" s="1">
        <f t="shared" si="36"/>
        <v>2.4120602760000002E-2</v>
      </c>
      <c r="N804" s="1">
        <f t="shared" si="37"/>
        <v>4.22110548E-3</v>
      </c>
      <c r="O804" s="1">
        <f t="shared" si="38"/>
        <v>4.2316846947368422E-3</v>
      </c>
    </row>
    <row r="805" spans="1:15" x14ac:dyDescent="0.55000000000000004">
      <c r="A805" s="2">
        <v>-4.2355000000000002E-4</v>
      </c>
      <c r="B805" s="2">
        <v>2.3316582659999998</v>
      </c>
      <c r="C805" s="2">
        <v>0.40201004600000001</v>
      </c>
      <c r="D805" s="2">
        <v>-4.4325000000000001E-4</v>
      </c>
      <c r="E805" s="2">
        <v>-7.0351759339999997</v>
      </c>
      <c r="F805" s="2">
        <v>-7.1356784480000002</v>
      </c>
      <c r="G805" s="2">
        <v>-4.4325000000000001E-4</v>
      </c>
      <c r="H805" s="2">
        <v>-6.8341707810000001</v>
      </c>
      <c r="I805" s="2">
        <v>-1.4371859140000001</v>
      </c>
      <c r="J805" s="2">
        <v>-4.4325000000000001E-4</v>
      </c>
      <c r="K805" s="2">
        <v>2.0100501999999999E-2</v>
      </c>
      <c r="L805" s="2">
        <v>6.8341708000000001E-2</v>
      </c>
      <c r="M805" s="1">
        <f t="shared" si="36"/>
        <v>2.3316582659999998E-2</v>
      </c>
      <c r="N805" s="1">
        <f t="shared" si="37"/>
        <v>4.0201004600000003E-3</v>
      </c>
      <c r="O805" s="1">
        <f t="shared" si="38"/>
        <v>4.0906285368421044E-3</v>
      </c>
    </row>
    <row r="806" spans="1:15" x14ac:dyDescent="0.55000000000000004">
      <c r="A806" s="2">
        <v>-4.214E-4</v>
      </c>
      <c r="B806" s="2">
        <v>2.2512562570000001</v>
      </c>
      <c r="C806" s="2">
        <v>0.38190954399999999</v>
      </c>
      <c r="D806" s="2">
        <v>-4.4099999999999999E-4</v>
      </c>
      <c r="E806" s="2">
        <v>-7.0351759339999997</v>
      </c>
      <c r="F806" s="2">
        <v>-7.2361809609999996</v>
      </c>
      <c r="G806" s="2">
        <v>-4.4099999999999999E-4</v>
      </c>
      <c r="H806" s="2">
        <v>-6.8341707810000001</v>
      </c>
      <c r="I806" s="2">
        <v>-1.608040184</v>
      </c>
      <c r="J806" s="2">
        <v>-4.4099999999999999E-4</v>
      </c>
      <c r="K806" s="2">
        <v>-0.281407032</v>
      </c>
      <c r="L806" s="2">
        <v>0</v>
      </c>
      <c r="M806" s="1">
        <f t="shared" si="36"/>
        <v>2.2512562570000002E-2</v>
      </c>
      <c r="N806" s="1">
        <f t="shared" si="37"/>
        <v>3.8190954399999998E-3</v>
      </c>
      <c r="O806" s="1">
        <f t="shared" si="38"/>
        <v>3.949572380701755E-3</v>
      </c>
    </row>
    <row r="807" spans="1:15" x14ac:dyDescent="0.55000000000000004">
      <c r="A807" s="2">
        <v>-4.1925000000000003E-4</v>
      </c>
      <c r="B807" s="2">
        <v>2.2512562570000001</v>
      </c>
      <c r="C807" s="2">
        <v>0.41206029700000002</v>
      </c>
      <c r="D807" s="2">
        <v>-4.3875000000000001E-4</v>
      </c>
      <c r="E807" s="2">
        <v>-7.0351759339999997</v>
      </c>
      <c r="F807" s="2">
        <v>-7.336683474</v>
      </c>
      <c r="G807" s="2">
        <v>-4.3875000000000001E-4</v>
      </c>
      <c r="H807" s="2">
        <v>-6.8341707810000001</v>
      </c>
      <c r="I807" s="2">
        <v>-1.5778894299999999</v>
      </c>
      <c r="J807" s="2">
        <v>-4.3875000000000001E-4</v>
      </c>
      <c r="K807" s="2">
        <v>-0.86432159900000005</v>
      </c>
      <c r="L807" s="2">
        <v>-4.0201004999999998E-2</v>
      </c>
      <c r="M807" s="1">
        <f t="shared" si="36"/>
        <v>2.2512562570000002E-2</v>
      </c>
      <c r="N807" s="1">
        <f t="shared" si="37"/>
        <v>4.1206029700000006E-3</v>
      </c>
      <c r="O807" s="1">
        <f t="shared" si="38"/>
        <v>3.949572380701755E-3</v>
      </c>
    </row>
    <row r="808" spans="1:15" x14ac:dyDescent="0.55000000000000004">
      <c r="A808" s="2">
        <v>-4.171E-4</v>
      </c>
      <c r="B808" s="2">
        <v>2.1708542479999999</v>
      </c>
      <c r="C808" s="2">
        <v>0.40201004600000001</v>
      </c>
      <c r="D808" s="2">
        <v>-4.3649999999999998E-4</v>
      </c>
      <c r="E808" s="2">
        <v>-7.2361809609999996</v>
      </c>
      <c r="F808" s="2">
        <v>-7.2361809609999996</v>
      </c>
      <c r="G808" s="2">
        <v>-4.3649999999999998E-4</v>
      </c>
      <c r="H808" s="2">
        <v>-6.8341707810000001</v>
      </c>
      <c r="I808" s="2">
        <v>-1.6281406860000001</v>
      </c>
      <c r="J808" s="2">
        <v>-4.3649999999999998E-4</v>
      </c>
      <c r="K808" s="2">
        <v>-1.2462311420000001</v>
      </c>
      <c r="L808" s="2">
        <v>-0.152763817</v>
      </c>
      <c r="M808" s="1">
        <f t="shared" si="36"/>
        <v>2.1708542479999999E-2</v>
      </c>
      <c r="N808" s="1">
        <f t="shared" si="37"/>
        <v>4.0201004600000003E-3</v>
      </c>
      <c r="O808" s="1">
        <f t="shared" si="38"/>
        <v>3.8085162245614034E-3</v>
      </c>
    </row>
    <row r="809" spans="1:15" x14ac:dyDescent="0.55000000000000004">
      <c r="A809" s="2">
        <v>-4.1494999999999998E-4</v>
      </c>
      <c r="B809" s="2">
        <v>2.1708542479999999</v>
      </c>
      <c r="C809" s="2">
        <v>0.38190954399999999</v>
      </c>
      <c r="D809" s="2">
        <v>-4.3425000000000001E-4</v>
      </c>
      <c r="E809" s="2">
        <v>-7.0351759339999997</v>
      </c>
      <c r="F809" s="2">
        <v>-7.2361809609999996</v>
      </c>
      <c r="G809" s="2">
        <v>-4.3425000000000001E-4</v>
      </c>
      <c r="H809" s="2">
        <v>-6.8341707810000001</v>
      </c>
      <c r="I809" s="2">
        <v>-1.6381909370000001</v>
      </c>
      <c r="J809" s="2">
        <v>-4.3425000000000001E-4</v>
      </c>
      <c r="K809" s="2">
        <v>-0.12060301399999999</v>
      </c>
      <c r="L809" s="2">
        <v>-8.0402010000000003E-3</v>
      </c>
      <c r="M809" s="1">
        <f t="shared" si="36"/>
        <v>2.1708542479999999E-2</v>
      </c>
      <c r="N809" s="1">
        <f t="shared" si="37"/>
        <v>3.8190954399999998E-3</v>
      </c>
      <c r="O809" s="1">
        <f t="shared" si="38"/>
        <v>3.8085162245614034E-3</v>
      </c>
    </row>
    <row r="810" spans="1:15" x14ac:dyDescent="0.55000000000000004">
      <c r="A810" s="2">
        <v>-4.1280000000000001E-4</v>
      </c>
      <c r="B810" s="2">
        <v>2.1708542479999999</v>
      </c>
      <c r="C810" s="2">
        <v>0.38190954399999999</v>
      </c>
      <c r="D810" s="2">
        <v>-4.3199999999999998E-4</v>
      </c>
      <c r="E810" s="2">
        <v>-7.0351759339999997</v>
      </c>
      <c r="F810" s="2">
        <v>-7.2361809609999996</v>
      </c>
      <c r="G810" s="2">
        <v>-4.3199999999999998E-4</v>
      </c>
      <c r="H810" s="2">
        <v>-6.8341707810000001</v>
      </c>
      <c r="I810" s="2">
        <v>-1.6482411880000001</v>
      </c>
      <c r="J810" s="2">
        <v>-4.3199999999999998E-4</v>
      </c>
      <c r="K810" s="2">
        <v>-1.206030138</v>
      </c>
      <c r="L810" s="2">
        <v>-8.8442209999999993E-2</v>
      </c>
      <c r="M810" s="1">
        <f t="shared" si="36"/>
        <v>2.1708542479999999E-2</v>
      </c>
      <c r="N810" s="1">
        <f t="shared" si="37"/>
        <v>3.8190954399999998E-3</v>
      </c>
      <c r="O810" s="1">
        <f t="shared" si="38"/>
        <v>3.8085162245614034E-3</v>
      </c>
    </row>
    <row r="811" spans="1:15" x14ac:dyDescent="0.55000000000000004">
      <c r="A811" s="2">
        <v>-4.1064999999999998E-4</v>
      </c>
      <c r="B811" s="2">
        <v>2.0904522390000002</v>
      </c>
      <c r="C811" s="2">
        <v>0.361809041</v>
      </c>
      <c r="D811" s="2">
        <v>-4.2975000000000001E-4</v>
      </c>
      <c r="E811" s="2">
        <v>-6.9346734210000003</v>
      </c>
      <c r="F811" s="2">
        <v>-7.2361809609999996</v>
      </c>
      <c r="G811" s="2">
        <v>-4.2975000000000001E-4</v>
      </c>
      <c r="H811" s="2">
        <v>-6.8341707810000001</v>
      </c>
      <c r="I811" s="2">
        <v>-1.597989933</v>
      </c>
      <c r="J811" s="2">
        <v>-4.2975000000000001E-4</v>
      </c>
      <c r="K811" s="2">
        <v>-0.140703516</v>
      </c>
      <c r="L811" s="2">
        <v>-3.6180904E-2</v>
      </c>
      <c r="M811" s="1">
        <f t="shared" si="36"/>
        <v>2.0904522390000003E-2</v>
      </c>
      <c r="N811" s="1">
        <f t="shared" si="37"/>
        <v>3.6180904100000001E-3</v>
      </c>
      <c r="O811" s="1">
        <f t="shared" si="38"/>
        <v>3.6674600684210531E-3</v>
      </c>
    </row>
    <row r="812" spans="1:15" x14ac:dyDescent="0.55000000000000004">
      <c r="A812" s="2">
        <v>-4.0850000000000001E-4</v>
      </c>
      <c r="B812" s="2">
        <v>2.1708542479999999</v>
      </c>
      <c r="C812" s="2">
        <v>0.38190954399999999</v>
      </c>
      <c r="D812" s="2">
        <v>-4.2749999999999998E-4</v>
      </c>
      <c r="E812" s="2">
        <v>-7.0351759339999997</v>
      </c>
      <c r="F812" s="2">
        <v>-7.0351759339999997</v>
      </c>
      <c r="G812" s="2">
        <v>-4.2749999999999998E-4</v>
      </c>
      <c r="H812" s="2">
        <v>-6.8341707810000001</v>
      </c>
      <c r="I812" s="2">
        <v>-1.507537672</v>
      </c>
      <c r="J812" s="2">
        <v>-4.2749999999999998E-4</v>
      </c>
      <c r="K812" s="2">
        <v>-0.201005023</v>
      </c>
      <c r="L812" s="2">
        <v>5.6281405999999999E-2</v>
      </c>
      <c r="M812" s="1">
        <f t="shared" si="36"/>
        <v>2.1708542479999999E-2</v>
      </c>
      <c r="N812" s="1">
        <f t="shared" si="37"/>
        <v>3.8190954399999998E-3</v>
      </c>
      <c r="O812" s="1">
        <f t="shared" si="38"/>
        <v>3.8085162245614034E-3</v>
      </c>
    </row>
    <row r="813" spans="1:15" x14ac:dyDescent="0.55000000000000004">
      <c r="A813" s="2">
        <v>-4.0634999999999998E-4</v>
      </c>
      <c r="B813" s="2">
        <v>2.0502512340000001</v>
      </c>
      <c r="C813" s="2">
        <v>0.35175878999999999</v>
      </c>
      <c r="D813" s="2">
        <v>-4.2525000000000001E-4</v>
      </c>
      <c r="E813" s="2">
        <v>-7.0351759339999997</v>
      </c>
      <c r="F813" s="2">
        <v>-7.2361809609999996</v>
      </c>
      <c r="G813" s="2">
        <v>-4.2525000000000001E-4</v>
      </c>
      <c r="H813" s="2">
        <v>-6.8743717860000002</v>
      </c>
      <c r="I813" s="2">
        <v>-1.698492444</v>
      </c>
      <c r="J813" s="2">
        <v>-4.2525000000000001E-4</v>
      </c>
      <c r="K813" s="2">
        <v>-0.96482411000000001</v>
      </c>
      <c r="L813" s="2">
        <v>-9.6482411000000004E-2</v>
      </c>
      <c r="M813" s="1">
        <f t="shared" si="36"/>
        <v>2.0502512340000001E-2</v>
      </c>
      <c r="N813" s="1">
        <f t="shared" si="37"/>
        <v>3.5175878999999998E-3</v>
      </c>
      <c r="O813" s="1">
        <f t="shared" si="38"/>
        <v>3.5969319894736842E-3</v>
      </c>
    </row>
    <row r="814" spans="1:15" x14ac:dyDescent="0.55000000000000004">
      <c r="A814" s="2">
        <v>-4.0420000000000001E-4</v>
      </c>
      <c r="B814" s="2">
        <v>2.01005023</v>
      </c>
      <c r="C814" s="2">
        <v>0.34170853899999998</v>
      </c>
      <c r="D814" s="2">
        <v>-4.2299999999999998E-4</v>
      </c>
      <c r="E814" s="2">
        <v>-7.0351759339999997</v>
      </c>
      <c r="F814" s="2">
        <v>-7.2361809609999996</v>
      </c>
      <c r="G814" s="2">
        <v>-4.2299999999999998E-4</v>
      </c>
      <c r="H814" s="2">
        <v>-6.8341707810000001</v>
      </c>
      <c r="I814" s="2">
        <v>-1.668341691</v>
      </c>
      <c r="J814" s="2">
        <v>-4.2299999999999998E-4</v>
      </c>
      <c r="K814" s="2">
        <v>-1.3266331520000001</v>
      </c>
      <c r="L814" s="2">
        <v>-0.104522612</v>
      </c>
      <c r="M814" s="1">
        <f t="shared" si="36"/>
        <v>2.01005023E-2</v>
      </c>
      <c r="N814" s="1">
        <f t="shared" si="37"/>
        <v>3.4170853899999996E-3</v>
      </c>
      <c r="O814" s="1">
        <f t="shared" si="38"/>
        <v>3.5264039122807015E-3</v>
      </c>
    </row>
    <row r="815" spans="1:15" x14ac:dyDescent="0.55000000000000004">
      <c r="A815" s="2">
        <v>-4.0204999999999999E-4</v>
      </c>
      <c r="B815" s="2">
        <v>2.01005023</v>
      </c>
      <c r="C815" s="2">
        <v>0.35175878999999999</v>
      </c>
      <c r="D815" s="2">
        <v>-4.2075000000000001E-4</v>
      </c>
      <c r="E815" s="2">
        <v>-7.0351759339999997</v>
      </c>
      <c r="F815" s="2">
        <v>-7.2361809609999996</v>
      </c>
      <c r="G815" s="2">
        <v>-4.2075000000000001E-4</v>
      </c>
      <c r="H815" s="2">
        <v>-6.8341707810000001</v>
      </c>
      <c r="I815" s="2">
        <v>-1.708542695</v>
      </c>
      <c r="J815" s="2">
        <v>-4.2075000000000001E-4</v>
      </c>
      <c r="K815" s="2">
        <v>-0.70351757999999998</v>
      </c>
      <c r="L815" s="2">
        <v>-0.112562813</v>
      </c>
      <c r="M815" s="1">
        <f t="shared" si="36"/>
        <v>2.01005023E-2</v>
      </c>
      <c r="N815" s="1">
        <f t="shared" si="37"/>
        <v>3.5175878999999998E-3</v>
      </c>
      <c r="O815" s="1">
        <f t="shared" si="38"/>
        <v>3.5264039122807015E-3</v>
      </c>
    </row>
    <row r="816" spans="1:15" x14ac:dyDescent="0.55000000000000004">
      <c r="A816" s="2">
        <v>-3.9990000000000002E-4</v>
      </c>
      <c r="B816" s="2">
        <v>1.9296482210000001</v>
      </c>
      <c r="C816" s="2">
        <v>0.34170853899999998</v>
      </c>
      <c r="D816" s="2">
        <v>-4.1849999999999998E-4</v>
      </c>
      <c r="E816" s="2">
        <v>-7.0351759339999997</v>
      </c>
      <c r="F816" s="2">
        <v>-7.2361809609999996</v>
      </c>
      <c r="G816" s="2">
        <v>-4.1849999999999998E-4</v>
      </c>
      <c r="H816" s="2">
        <v>-6.8341707810000001</v>
      </c>
      <c r="I816" s="2">
        <v>-1.668341691</v>
      </c>
      <c r="J816" s="2">
        <v>-4.1849999999999998E-4</v>
      </c>
      <c r="K816" s="2">
        <v>-0.84422109599999995</v>
      </c>
      <c r="L816" s="2">
        <v>-3.2160804000000001E-2</v>
      </c>
      <c r="M816" s="1">
        <f t="shared" si="36"/>
        <v>1.929648221E-2</v>
      </c>
      <c r="N816" s="1">
        <f t="shared" si="37"/>
        <v>3.4170853899999996E-3</v>
      </c>
      <c r="O816" s="1">
        <f t="shared" si="38"/>
        <v>3.3853477561403508E-3</v>
      </c>
    </row>
    <row r="817" spans="1:15" x14ac:dyDescent="0.55000000000000004">
      <c r="A817" s="2">
        <v>-3.9774999999999999E-4</v>
      </c>
      <c r="B817" s="2">
        <v>1.9296482210000001</v>
      </c>
      <c r="C817" s="2">
        <v>0.34170853899999998</v>
      </c>
      <c r="D817" s="2">
        <v>-4.1625000000000001E-4</v>
      </c>
      <c r="E817" s="2">
        <v>-7.0351759339999997</v>
      </c>
      <c r="F817" s="2">
        <v>-7.2361809609999996</v>
      </c>
      <c r="G817" s="2">
        <v>-4.1625000000000001E-4</v>
      </c>
      <c r="H817" s="2">
        <v>-6.8341707810000001</v>
      </c>
      <c r="I817" s="2">
        <v>-1.708542695</v>
      </c>
      <c r="J817" s="2">
        <v>-4.1625000000000001E-4</v>
      </c>
      <c r="K817" s="2">
        <v>-1.2462311420000001</v>
      </c>
      <c r="L817" s="2">
        <v>-0.12864321500000001</v>
      </c>
      <c r="M817" s="1">
        <f t="shared" si="36"/>
        <v>1.929648221E-2</v>
      </c>
      <c r="N817" s="1">
        <f t="shared" si="37"/>
        <v>3.4170853899999996E-3</v>
      </c>
      <c r="O817" s="1">
        <f t="shared" si="38"/>
        <v>3.3853477561403508E-3</v>
      </c>
    </row>
    <row r="818" spans="1:15" x14ac:dyDescent="0.55000000000000004">
      <c r="A818" s="2">
        <v>-3.9560000000000002E-4</v>
      </c>
      <c r="B818" s="2">
        <v>1.9296482210000001</v>
      </c>
      <c r="C818" s="2">
        <v>0.34170853899999998</v>
      </c>
      <c r="D818" s="2">
        <v>-4.1399999999999998E-4</v>
      </c>
      <c r="E818" s="2">
        <v>-7.0351759339999997</v>
      </c>
      <c r="F818" s="2">
        <v>-7.2361809609999996</v>
      </c>
      <c r="G818" s="2">
        <v>-4.1399999999999998E-4</v>
      </c>
      <c r="H818" s="2">
        <v>-6.8341707810000001</v>
      </c>
      <c r="I818" s="2">
        <v>-1.6281406860000001</v>
      </c>
      <c r="J818" s="2">
        <v>-4.1399999999999998E-4</v>
      </c>
      <c r="K818" s="2">
        <v>0.12060301399999999</v>
      </c>
      <c r="L818" s="2">
        <v>5.6281405999999999E-2</v>
      </c>
      <c r="M818" s="1">
        <f t="shared" si="36"/>
        <v>1.929648221E-2</v>
      </c>
      <c r="N818" s="1">
        <f t="shared" si="37"/>
        <v>3.4170853899999996E-3</v>
      </c>
      <c r="O818" s="1">
        <f t="shared" si="38"/>
        <v>3.3853477561403508E-3</v>
      </c>
    </row>
    <row r="819" spans="1:15" x14ac:dyDescent="0.55000000000000004">
      <c r="A819" s="2">
        <v>-3.9345E-4</v>
      </c>
      <c r="B819" s="2">
        <v>1.889447216</v>
      </c>
      <c r="C819" s="2">
        <v>0.34170853899999998</v>
      </c>
      <c r="D819" s="2">
        <v>-4.1175000000000001E-4</v>
      </c>
      <c r="E819" s="2">
        <v>-6.8341709079999999</v>
      </c>
      <c r="F819" s="2">
        <v>-7.3366834750000001</v>
      </c>
      <c r="G819" s="2">
        <v>-4.1175000000000001E-4</v>
      </c>
      <c r="H819" s="2">
        <v>-6.8341707810000001</v>
      </c>
      <c r="I819" s="2">
        <v>-1.7688442019999999</v>
      </c>
      <c r="J819" s="2">
        <v>-4.1175000000000001E-4</v>
      </c>
      <c r="K819" s="2">
        <v>-1.4472361650000001</v>
      </c>
      <c r="L819" s="2">
        <v>-5.6281405999999999E-2</v>
      </c>
      <c r="M819" s="1">
        <f t="shared" si="36"/>
        <v>1.8894472159999998E-2</v>
      </c>
      <c r="N819" s="1">
        <f t="shared" si="37"/>
        <v>3.4170853899999996E-3</v>
      </c>
      <c r="O819" s="1">
        <f t="shared" si="38"/>
        <v>3.3148196771929819E-3</v>
      </c>
    </row>
    <row r="820" spans="1:15" x14ac:dyDescent="0.55000000000000004">
      <c r="A820" s="2">
        <v>-3.9130000000000002E-4</v>
      </c>
      <c r="B820" s="2">
        <v>1.8492462110000001</v>
      </c>
      <c r="C820" s="2">
        <v>0.34170853899999998</v>
      </c>
      <c r="D820" s="2">
        <v>-4.0949999999999998E-4</v>
      </c>
      <c r="E820" s="2">
        <v>-7.0351759339999997</v>
      </c>
      <c r="F820" s="2">
        <v>-7.2361809609999996</v>
      </c>
      <c r="G820" s="2">
        <v>-4.0949999999999998E-4</v>
      </c>
      <c r="H820" s="2">
        <v>-6.8341707810000001</v>
      </c>
      <c r="I820" s="2">
        <v>-1.7286431980000001</v>
      </c>
      <c r="J820" s="2">
        <v>-4.0949999999999998E-4</v>
      </c>
      <c r="K820" s="2">
        <v>-0.48241205500000001</v>
      </c>
      <c r="L820" s="2">
        <v>-5.6281405999999999E-2</v>
      </c>
      <c r="M820" s="1">
        <f t="shared" si="36"/>
        <v>1.849246211E-2</v>
      </c>
      <c r="N820" s="1">
        <f t="shared" si="37"/>
        <v>3.4170853899999996E-3</v>
      </c>
      <c r="O820" s="1">
        <f t="shared" si="38"/>
        <v>3.2442915982456139E-3</v>
      </c>
    </row>
    <row r="821" spans="1:15" x14ac:dyDescent="0.55000000000000004">
      <c r="A821" s="2">
        <v>-3.8915E-4</v>
      </c>
      <c r="B821" s="2">
        <v>1.7688442019999999</v>
      </c>
      <c r="C821" s="2">
        <v>0.311557786</v>
      </c>
      <c r="D821" s="2">
        <v>-4.0725000000000001E-4</v>
      </c>
      <c r="E821" s="2">
        <v>-7.0351759339999997</v>
      </c>
      <c r="F821" s="2">
        <v>-7.2361809609999996</v>
      </c>
      <c r="G821" s="2">
        <v>-4.0725000000000001E-4</v>
      </c>
      <c r="H821" s="2">
        <v>-6.8341707810000001</v>
      </c>
      <c r="I821" s="2">
        <v>-1.7587939509999999</v>
      </c>
      <c r="J821" s="2">
        <v>-4.0725000000000001E-4</v>
      </c>
      <c r="K821" s="2">
        <v>-1.206030138</v>
      </c>
      <c r="L821" s="2">
        <v>-0.12864321500000001</v>
      </c>
      <c r="M821" s="1">
        <f t="shared" si="36"/>
        <v>1.768844202E-2</v>
      </c>
      <c r="N821" s="1">
        <f t="shared" si="37"/>
        <v>3.11557786E-3</v>
      </c>
      <c r="O821" s="1">
        <f t="shared" si="38"/>
        <v>3.1032354421052632E-3</v>
      </c>
    </row>
    <row r="822" spans="1:15" x14ac:dyDescent="0.55000000000000004">
      <c r="A822" s="2">
        <v>-3.8699999999999997E-4</v>
      </c>
      <c r="B822" s="2">
        <v>1.688442193</v>
      </c>
      <c r="C822" s="2">
        <v>0.30150753400000002</v>
      </c>
      <c r="D822" s="2">
        <v>-4.0499999999999998E-4</v>
      </c>
      <c r="E822" s="2">
        <v>-7.0351759339999997</v>
      </c>
      <c r="F822" s="2">
        <v>-7.2361809609999996</v>
      </c>
      <c r="G822" s="2">
        <v>-4.0499999999999998E-4</v>
      </c>
      <c r="H822" s="2">
        <v>-6.8341707810000001</v>
      </c>
      <c r="I822" s="2">
        <v>-1.7487436999999999</v>
      </c>
      <c r="J822" s="2">
        <v>-4.0499999999999998E-4</v>
      </c>
      <c r="K822" s="2">
        <v>-0.76381908700000001</v>
      </c>
      <c r="L822" s="2">
        <v>-0.112562813</v>
      </c>
      <c r="M822" s="1">
        <f t="shared" si="36"/>
        <v>1.6884421930000001E-2</v>
      </c>
      <c r="N822" s="1">
        <f t="shared" si="37"/>
        <v>3.0150753400000002E-3</v>
      </c>
      <c r="O822" s="1">
        <f t="shared" si="38"/>
        <v>2.9621792859649125E-3</v>
      </c>
    </row>
    <row r="823" spans="1:15" x14ac:dyDescent="0.55000000000000004">
      <c r="A823" s="2">
        <v>-3.8485E-4</v>
      </c>
      <c r="B823" s="2">
        <v>1.688442193</v>
      </c>
      <c r="C823" s="2">
        <v>0.311557786</v>
      </c>
      <c r="D823" s="2">
        <v>-4.0275E-4</v>
      </c>
      <c r="E823" s="2">
        <v>-7.0351759339999997</v>
      </c>
      <c r="F823" s="2">
        <v>-7.2361809609999996</v>
      </c>
      <c r="G823" s="2">
        <v>-4.0275E-4</v>
      </c>
      <c r="H823" s="2">
        <v>-6.8341707810000001</v>
      </c>
      <c r="I823" s="2">
        <v>-1.718592946</v>
      </c>
      <c r="J823" s="2">
        <v>-4.0275E-4</v>
      </c>
      <c r="K823" s="2">
        <v>-0.86432159900000005</v>
      </c>
      <c r="L823" s="2">
        <v>-9.2462311000000005E-2</v>
      </c>
      <c r="M823" s="1">
        <f t="shared" si="36"/>
        <v>1.6884421930000001E-2</v>
      </c>
      <c r="N823" s="1">
        <f t="shared" si="37"/>
        <v>3.11557786E-3</v>
      </c>
      <c r="O823" s="1">
        <f t="shared" si="38"/>
        <v>2.9621792859649125E-3</v>
      </c>
    </row>
    <row r="824" spans="1:15" x14ac:dyDescent="0.55000000000000004">
      <c r="A824" s="2">
        <v>-3.8269999999999998E-4</v>
      </c>
      <c r="B824" s="2">
        <v>1.688442193</v>
      </c>
      <c r="C824" s="2">
        <v>0.30150753400000002</v>
      </c>
      <c r="D824" s="2">
        <v>-4.0049999999999998E-4</v>
      </c>
      <c r="E824" s="2">
        <v>-7.0351759339999997</v>
      </c>
      <c r="F824" s="2">
        <v>-7.2361809609999996</v>
      </c>
      <c r="G824" s="2">
        <v>-4.0049999999999998E-4</v>
      </c>
      <c r="H824" s="2">
        <v>-6.8341707810000001</v>
      </c>
      <c r="I824" s="2">
        <v>-1.708542695</v>
      </c>
      <c r="J824" s="2">
        <v>-4.0049999999999998E-4</v>
      </c>
      <c r="K824" s="2">
        <v>-0.32160803700000001</v>
      </c>
      <c r="L824" s="2">
        <v>-2.4120603000000001E-2</v>
      </c>
      <c r="M824" s="1">
        <f t="shared" si="36"/>
        <v>1.6884421930000001E-2</v>
      </c>
      <c r="N824" s="1">
        <f t="shared" si="37"/>
        <v>3.0150753400000002E-3</v>
      </c>
      <c r="O824" s="1">
        <f t="shared" si="38"/>
        <v>2.9621792859649125E-3</v>
      </c>
    </row>
    <row r="825" spans="1:15" x14ac:dyDescent="0.55000000000000004">
      <c r="A825" s="2">
        <v>-3.8055000000000001E-4</v>
      </c>
      <c r="B825" s="2">
        <v>1.688442193</v>
      </c>
      <c r="C825" s="2">
        <v>0.29145728300000001</v>
      </c>
      <c r="D825" s="2">
        <v>-3.9825E-4</v>
      </c>
      <c r="E825" s="2">
        <v>-7.0351759339999997</v>
      </c>
      <c r="F825" s="2">
        <v>-7.2361809609999996</v>
      </c>
      <c r="G825" s="2">
        <v>-3.9825E-4</v>
      </c>
      <c r="H825" s="2">
        <v>-6.8341707810000001</v>
      </c>
      <c r="I825" s="2">
        <v>-1.6381909370000001</v>
      </c>
      <c r="J825" s="2">
        <v>-3.9825E-4</v>
      </c>
      <c r="K825" s="2">
        <v>-0.58291456699999999</v>
      </c>
      <c r="L825" s="2">
        <v>-4.0201000000000004E-3</v>
      </c>
      <c r="M825" s="1">
        <f t="shared" si="36"/>
        <v>1.6884421930000001E-2</v>
      </c>
      <c r="N825" s="1">
        <f t="shared" si="37"/>
        <v>2.91457283E-3</v>
      </c>
      <c r="O825" s="1">
        <f t="shared" si="38"/>
        <v>2.9621792859649125E-3</v>
      </c>
    </row>
    <row r="826" spans="1:15" x14ac:dyDescent="0.55000000000000004">
      <c r="A826" s="2">
        <v>-3.7839999999999998E-4</v>
      </c>
      <c r="B826" s="2">
        <v>1.688442193</v>
      </c>
      <c r="C826" s="2">
        <v>0.30150753400000002</v>
      </c>
      <c r="D826" s="2">
        <v>-3.9599999999999998E-4</v>
      </c>
      <c r="E826" s="2">
        <v>-7.0351759339999997</v>
      </c>
      <c r="F826" s="2">
        <v>-7.2361809609999996</v>
      </c>
      <c r="G826" s="2">
        <v>-3.9599999999999998E-4</v>
      </c>
      <c r="H826" s="2">
        <v>-6.8341707810000001</v>
      </c>
      <c r="I826" s="2">
        <v>-1.7688442019999999</v>
      </c>
      <c r="J826" s="2">
        <v>-3.9599999999999998E-4</v>
      </c>
      <c r="K826" s="2">
        <v>-1.2462311420000001</v>
      </c>
      <c r="L826" s="2">
        <v>-0.12060301399999999</v>
      </c>
      <c r="M826" s="1">
        <f t="shared" si="36"/>
        <v>1.6884421930000001E-2</v>
      </c>
      <c r="N826" s="1">
        <f t="shared" si="37"/>
        <v>3.0150753400000002E-3</v>
      </c>
      <c r="O826" s="1">
        <f t="shared" si="38"/>
        <v>2.9621792859649125E-3</v>
      </c>
    </row>
    <row r="827" spans="1:15" x14ac:dyDescent="0.55000000000000004">
      <c r="A827" s="2">
        <v>-3.7625000000000001E-4</v>
      </c>
      <c r="B827" s="2">
        <v>1.608040184</v>
      </c>
      <c r="C827" s="2">
        <v>0.281407032</v>
      </c>
      <c r="D827" s="2">
        <v>-3.9375E-4</v>
      </c>
      <c r="E827" s="2">
        <v>-6.9346734210000003</v>
      </c>
      <c r="F827" s="2">
        <v>-7.1356784480000002</v>
      </c>
      <c r="G827" s="2">
        <v>-3.9375E-4</v>
      </c>
      <c r="H827" s="2">
        <v>-6.8341707810000001</v>
      </c>
      <c r="I827" s="2">
        <v>-1.718592946</v>
      </c>
      <c r="J827" s="2">
        <v>-3.9375E-4</v>
      </c>
      <c r="K827" s="2">
        <v>-0.84422109599999995</v>
      </c>
      <c r="L827" s="2">
        <v>-7.2361808E-2</v>
      </c>
      <c r="M827" s="1">
        <f t="shared" si="36"/>
        <v>1.6080401840000001E-2</v>
      </c>
      <c r="N827" s="1">
        <f t="shared" si="37"/>
        <v>2.8140703200000001E-3</v>
      </c>
      <c r="O827" s="1">
        <f t="shared" si="38"/>
        <v>2.8211231298245617E-3</v>
      </c>
    </row>
    <row r="828" spans="1:15" x14ac:dyDescent="0.55000000000000004">
      <c r="A828" s="2">
        <v>-3.7409999999999999E-4</v>
      </c>
      <c r="B828" s="2">
        <v>1.5276381750000001</v>
      </c>
      <c r="C828" s="2">
        <v>0.26130652999999998</v>
      </c>
      <c r="D828" s="2">
        <v>-3.9149999999999998E-4</v>
      </c>
      <c r="E828" s="2">
        <v>-7.0351759339999997</v>
      </c>
      <c r="F828" s="2">
        <v>-7.4371859880000004</v>
      </c>
      <c r="G828" s="2">
        <v>-3.9149999999999998E-4</v>
      </c>
      <c r="H828" s="2">
        <v>-6.8341707810000001</v>
      </c>
      <c r="I828" s="2">
        <v>-1.809045207</v>
      </c>
      <c r="J828" s="2">
        <v>-3.9149999999999998E-4</v>
      </c>
      <c r="K828" s="2">
        <v>-1.3668341559999999</v>
      </c>
      <c r="L828" s="2">
        <v>-0.136683416</v>
      </c>
      <c r="M828" s="1">
        <f t="shared" si="36"/>
        <v>1.5276381750000002E-2</v>
      </c>
      <c r="N828" s="1">
        <f t="shared" si="37"/>
        <v>2.6130653E-3</v>
      </c>
      <c r="O828" s="1">
        <f t="shared" si="38"/>
        <v>2.6800669736842106E-3</v>
      </c>
    </row>
    <row r="829" spans="1:15" x14ac:dyDescent="0.55000000000000004">
      <c r="A829" s="2">
        <v>-3.7195000000000001E-4</v>
      </c>
      <c r="B829" s="2">
        <v>1.48743717</v>
      </c>
      <c r="C829" s="2">
        <v>0.26130652999999998</v>
      </c>
      <c r="D829" s="2">
        <v>-3.8925E-4</v>
      </c>
      <c r="E829" s="2">
        <v>-7.1356784480000002</v>
      </c>
      <c r="F829" s="2">
        <v>-7.2361809609999996</v>
      </c>
      <c r="G829" s="2">
        <v>-3.8925E-4</v>
      </c>
      <c r="H829" s="2">
        <v>-6.8743717860000002</v>
      </c>
      <c r="I829" s="2">
        <v>-1.7889447039999999</v>
      </c>
      <c r="J829" s="2">
        <v>-3.8925E-4</v>
      </c>
      <c r="K829" s="2">
        <v>-0.46231155299999999</v>
      </c>
      <c r="L829" s="2">
        <v>-5.6281405999999999E-2</v>
      </c>
      <c r="M829" s="1">
        <f t="shared" si="36"/>
        <v>1.48743717E-2</v>
      </c>
      <c r="N829" s="1">
        <f t="shared" si="37"/>
        <v>2.6130653E-3</v>
      </c>
      <c r="O829" s="1">
        <f t="shared" si="38"/>
        <v>2.6095388947368421E-3</v>
      </c>
    </row>
    <row r="830" spans="1:15" x14ac:dyDescent="0.55000000000000004">
      <c r="A830" s="2">
        <v>-3.6979999999999999E-4</v>
      </c>
      <c r="B830" s="2">
        <v>1.4472361650000001</v>
      </c>
      <c r="C830" s="2">
        <v>0.24120602799999999</v>
      </c>
      <c r="D830" s="2">
        <v>-3.8699999999999997E-4</v>
      </c>
      <c r="E830" s="2">
        <v>-7.0351759339999997</v>
      </c>
      <c r="F830" s="2">
        <v>-7.2361809609999996</v>
      </c>
      <c r="G830" s="2">
        <v>-3.8699999999999997E-4</v>
      </c>
      <c r="H830" s="2">
        <v>-6.9145727900000002</v>
      </c>
      <c r="I830" s="2">
        <v>-1.809045207</v>
      </c>
      <c r="J830" s="2">
        <v>-3.8699999999999997E-4</v>
      </c>
      <c r="K830" s="2">
        <v>-1.1658291329999999</v>
      </c>
      <c r="L830" s="2">
        <v>-9.6482411000000004E-2</v>
      </c>
      <c r="M830" s="1">
        <f t="shared" si="36"/>
        <v>1.4472361650000001E-2</v>
      </c>
      <c r="N830" s="1">
        <f t="shared" si="37"/>
        <v>2.4120602799999999E-3</v>
      </c>
      <c r="O830" s="1">
        <f t="shared" si="38"/>
        <v>2.5390108157894737E-3</v>
      </c>
    </row>
    <row r="831" spans="1:15" x14ac:dyDescent="0.55000000000000004">
      <c r="A831" s="2">
        <v>-3.6765000000000002E-4</v>
      </c>
      <c r="B831" s="2">
        <v>1.407035161</v>
      </c>
      <c r="C831" s="2">
        <v>0.25125627900000003</v>
      </c>
      <c r="D831" s="2">
        <v>-3.8475E-4</v>
      </c>
      <c r="E831" s="2">
        <v>-7.0351759339999997</v>
      </c>
      <c r="F831" s="2">
        <v>-7.2361809609999996</v>
      </c>
      <c r="G831" s="2">
        <v>-3.8475E-4</v>
      </c>
      <c r="H831" s="2">
        <v>-6.8743717860000002</v>
      </c>
      <c r="I831" s="2">
        <v>-1.708542695</v>
      </c>
      <c r="J831" s="2">
        <v>-3.8475E-4</v>
      </c>
      <c r="K831" s="2">
        <v>-8.0402008999999997E-2</v>
      </c>
      <c r="L831" s="2">
        <v>1.2060301000000001E-2</v>
      </c>
      <c r="M831" s="1">
        <f t="shared" si="36"/>
        <v>1.407035161E-2</v>
      </c>
      <c r="N831" s="1">
        <f t="shared" si="37"/>
        <v>2.5125627900000002E-3</v>
      </c>
      <c r="O831" s="1">
        <f t="shared" si="38"/>
        <v>2.4684827385964914E-3</v>
      </c>
    </row>
    <row r="832" spans="1:15" x14ac:dyDescent="0.55000000000000004">
      <c r="A832" s="2">
        <v>-3.6549999999999999E-4</v>
      </c>
      <c r="B832" s="2">
        <v>1.3668341559999999</v>
      </c>
      <c r="C832" s="2">
        <v>0.24120602799999999</v>
      </c>
      <c r="D832" s="2">
        <v>-3.8249999999999997E-4</v>
      </c>
      <c r="E832" s="2">
        <v>-7.0351759339999997</v>
      </c>
      <c r="F832" s="2">
        <v>-7.2361809609999996</v>
      </c>
      <c r="G832" s="2">
        <v>-3.8249999999999997E-4</v>
      </c>
      <c r="H832" s="2">
        <v>-6.8341707810000001</v>
      </c>
      <c r="I832" s="2">
        <v>-1.7688442019999999</v>
      </c>
      <c r="J832" s="2">
        <v>-3.8249999999999997E-4</v>
      </c>
      <c r="K832" s="2">
        <v>-1.5678391789999999</v>
      </c>
      <c r="L832" s="2">
        <v>-0.144723617</v>
      </c>
      <c r="M832" s="1">
        <f t="shared" si="36"/>
        <v>1.3668341559999998E-2</v>
      </c>
      <c r="N832" s="1">
        <f t="shared" si="37"/>
        <v>2.4120602799999999E-3</v>
      </c>
      <c r="O832" s="1">
        <f t="shared" si="38"/>
        <v>2.3979546596491225E-3</v>
      </c>
    </row>
    <row r="833" spans="1:15" x14ac:dyDescent="0.55000000000000004">
      <c r="A833" s="2">
        <v>-3.6335000000000002E-4</v>
      </c>
      <c r="B833" s="2">
        <v>1.3668341559999999</v>
      </c>
      <c r="C833" s="2">
        <v>0.25125627900000003</v>
      </c>
      <c r="D833" s="2">
        <v>-3.8025E-4</v>
      </c>
      <c r="E833" s="2">
        <v>-7.0351759339999997</v>
      </c>
      <c r="F833" s="2">
        <v>-7.2361809609999996</v>
      </c>
      <c r="G833" s="2">
        <v>-3.8025E-4</v>
      </c>
      <c r="H833" s="2">
        <v>-6.8341707810000001</v>
      </c>
      <c r="I833" s="2">
        <v>-1.8190954580000001</v>
      </c>
      <c r="J833" s="2">
        <v>-3.8025E-4</v>
      </c>
      <c r="K833" s="2">
        <v>-0.46231155299999999</v>
      </c>
      <c r="L833" s="2">
        <v>-8.0402008999999997E-2</v>
      </c>
      <c r="M833" s="1">
        <f t="shared" si="36"/>
        <v>1.3668341559999998E-2</v>
      </c>
      <c r="N833" s="1">
        <f t="shared" si="37"/>
        <v>2.5125627900000002E-3</v>
      </c>
      <c r="O833" s="1">
        <f t="shared" si="38"/>
        <v>2.3979546596491225E-3</v>
      </c>
    </row>
    <row r="834" spans="1:15" x14ac:dyDescent="0.55000000000000004">
      <c r="A834" s="2">
        <v>-3.612E-4</v>
      </c>
      <c r="B834" s="2">
        <v>1.286432147</v>
      </c>
      <c r="C834" s="2">
        <v>0.221105525</v>
      </c>
      <c r="D834" s="2">
        <v>-3.7800000000000003E-4</v>
      </c>
      <c r="E834" s="2">
        <v>-7.0351759349999998</v>
      </c>
      <c r="F834" s="2">
        <v>-7.2361809609999996</v>
      </c>
      <c r="G834" s="2">
        <v>-3.7800000000000003E-4</v>
      </c>
      <c r="H834" s="2">
        <v>-6.8341707810000001</v>
      </c>
      <c r="I834" s="2">
        <v>-1.7889447039999999</v>
      </c>
      <c r="J834" s="2">
        <v>-3.7800000000000003E-4</v>
      </c>
      <c r="K834" s="2">
        <v>-1.206030138</v>
      </c>
      <c r="L834" s="2">
        <v>-0.12060301399999999</v>
      </c>
      <c r="M834" s="1">
        <f t="shared" si="36"/>
        <v>1.286432147E-2</v>
      </c>
      <c r="N834" s="1">
        <f t="shared" si="37"/>
        <v>2.2110552499999998E-3</v>
      </c>
      <c r="O834" s="1">
        <f t="shared" si="38"/>
        <v>2.2568985035087718E-3</v>
      </c>
    </row>
    <row r="835" spans="1:15" x14ac:dyDescent="0.55000000000000004">
      <c r="A835" s="2">
        <v>-3.5905000000000003E-4</v>
      </c>
      <c r="B835" s="2">
        <v>1.286432147</v>
      </c>
      <c r="C835" s="2">
        <v>0.21105527399999999</v>
      </c>
      <c r="D835" s="2">
        <v>-3.7575E-4</v>
      </c>
      <c r="E835" s="2">
        <v>-7.0351759339999997</v>
      </c>
      <c r="F835" s="2">
        <v>-7.2361809609999996</v>
      </c>
      <c r="G835" s="2">
        <v>-3.7575E-4</v>
      </c>
      <c r="H835" s="2">
        <v>-6.8341707810000001</v>
      </c>
      <c r="I835" s="2">
        <v>-1.8391959600000001</v>
      </c>
      <c r="J835" s="2">
        <v>-3.7575E-4</v>
      </c>
      <c r="K835" s="2">
        <v>-0.84422109599999995</v>
      </c>
      <c r="L835" s="2">
        <v>-0.108542712</v>
      </c>
      <c r="M835" s="1">
        <f t="shared" ref="M835:M898" si="39">B835/100</f>
        <v>1.286432147E-2</v>
      </c>
      <c r="N835" s="1">
        <f t="shared" ref="N835:N898" si="40">C835/100</f>
        <v>2.11055274E-3</v>
      </c>
      <c r="O835" s="1">
        <f t="shared" ref="O835:O898" si="41">M835/5.7</f>
        <v>2.2568985035087718E-3</v>
      </c>
    </row>
    <row r="836" spans="1:15" x14ac:dyDescent="0.55000000000000004">
      <c r="A836" s="2">
        <v>-3.569E-4</v>
      </c>
      <c r="B836" s="2">
        <v>1.206030138</v>
      </c>
      <c r="C836" s="2">
        <v>0.221105525</v>
      </c>
      <c r="D836" s="2">
        <v>-3.7350000000000003E-4</v>
      </c>
      <c r="E836" s="2">
        <v>-7.0351759339999997</v>
      </c>
      <c r="F836" s="2">
        <v>-7.2361809609999996</v>
      </c>
      <c r="G836" s="2">
        <v>-3.7350000000000003E-4</v>
      </c>
      <c r="H836" s="2">
        <v>-6.8341707810000001</v>
      </c>
      <c r="I836" s="2">
        <v>-1.7889447039999999</v>
      </c>
      <c r="J836" s="2">
        <v>-3.7350000000000003E-4</v>
      </c>
      <c r="K836" s="2">
        <v>-1.286432147</v>
      </c>
      <c r="L836" s="2">
        <v>-0.104522612</v>
      </c>
      <c r="M836" s="1">
        <f t="shared" si="39"/>
        <v>1.2060301380000001E-2</v>
      </c>
      <c r="N836" s="1">
        <f t="shared" si="40"/>
        <v>2.2110552499999998E-3</v>
      </c>
      <c r="O836" s="1">
        <f t="shared" si="41"/>
        <v>2.1158423473684211E-3</v>
      </c>
    </row>
    <row r="837" spans="1:15" x14ac:dyDescent="0.55000000000000004">
      <c r="A837" s="2">
        <v>-3.5474999999999998E-4</v>
      </c>
      <c r="B837" s="2">
        <v>1.1658291329999999</v>
      </c>
      <c r="C837" s="2">
        <v>0.201005023</v>
      </c>
      <c r="D837" s="2">
        <v>-3.7125E-4</v>
      </c>
      <c r="E837" s="2">
        <v>-7.1356784480000002</v>
      </c>
      <c r="F837" s="2">
        <v>-7.2361809609999996</v>
      </c>
      <c r="G837" s="2">
        <v>-3.7125E-4</v>
      </c>
      <c r="H837" s="2">
        <v>-6.8341707810000001</v>
      </c>
      <c r="I837" s="2">
        <v>-1.7889447039999999</v>
      </c>
      <c r="J837" s="2">
        <v>-3.7125E-4</v>
      </c>
      <c r="K837" s="2">
        <v>-0.562814064</v>
      </c>
      <c r="L837" s="2">
        <v>-4.8241206000000002E-2</v>
      </c>
      <c r="M837" s="1">
        <f t="shared" si="39"/>
        <v>1.1658291329999999E-2</v>
      </c>
      <c r="N837" s="1">
        <f t="shared" si="40"/>
        <v>2.0100502300000002E-3</v>
      </c>
      <c r="O837" s="1">
        <f t="shared" si="41"/>
        <v>2.0453142684210522E-3</v>
      </c>
    </row>
    <row r="838" spans="1:15" x14ac:dyDescent="0.55000000000000004">
      <c r="A838" s="2">
        <v>-3.5260000000000001E-4</v>
      </c>
      <c r="B838" s="2">
        <v>1.1256281290000001</v>
      </c>
      <c r="C838" s="2">
        <v>0.18090452100000001</v>
      </c>
      <c r="D838" s="2">
        <v>-3.6900000000000002E-4</v>
      </c>
      <c r="E838" s="2">
        <v>-7.0351759339999997</v>
      </c>
      <c r="F838" s="2">
        <v>-7.2361809609999996</v>
      </c>
      <c r="G838" s="2">
        <v>-3.6900000000000002E-4</v>
      </c>
      <c r="H838" s="2">
        <v>-6.8341707810000001</v>
      </c>
      <c r="I838" s="2">
        <v>-1.708542695</v>
      </c>
      <c r="J838" s="2">
        <v>-3.6900000000000002E-4</v>
      </c>
      <c r="K838" s="2">
        <v>0.12060301399999999</v>
      </c>
      <c r="L838" s="2">
        <v>6.4321607000000003E-2</v>
      </c>
      <c r="M838" s="1">
        <f t="shared" si="39"/>
        <v>1.1256281290000001E-2</v>
      </c>
      <c r="N838" s="1">
        <f t="shared" si="40"/>
        <v>1.80904521E-3</v>
      </c>
      <c r="O838" s="1">
        <f t="shared" si="41"/>
        <v>1.9747861912280703E-3</v>
      </c>
    </row>
    <row r="839" spans="1:15" x14ac:dyDescent="0.55000000000000004">
      <c r="A839" s="2">
        <v>-3.5044999999999998E-4</v>
      </c>
      <c r="B839" s="2">
        <v>1.0452261190000001</v>
      </c>
      <c r="C839" s="2">
        <v>0.19095477199999999</v>
      </c>
      <c r="D839" s="2">
        <v>-3.6675E-4</v>
      </c>
      <c r="E839" s="2">
        <v>-7.1356784480000002</v>
      </c>
      <c r="F839" s="2">
        <v>-7.2361809609999996</v>
      </c>
      <c r="G839" s="2">
        <v>-3.6675E-4</v>
      </c>
      <c r="H839" s="2">
        <v>-6.8743717860000002</v>
      </c>
      <c r="I839" s="2">
        <v>-1.7587939509999999</v>
      </c>
      <c r="J839" s="2">
        <v>-3.6675E-4</v>
      </c>
      <c r="K839" s="2">
        <v>-1.3467336539999999</v>
      </c>
      <c r="L839" s="2">
        <v>-0.18492462100000001</v>
      </c>
      <c r="M839" s="1">
        <f t="shared" si="39"/>
        <v>1.0452261190000001E-2</v>
      </c>
      <c r="N839" s="1">
        <f t="shared" si="40"/>
        <v>1.9095477199999999E-3</v>
      </c>
      <c r="O839" s="1">
        <f t="shared" si="41"/>
        <v>1.8337300333333335E-3</v>
      </c>
    </row>
    <row r="840" spans="1:15" x14ac:dyDescent="0.55000000000000004">
      <c r="A840" s="2">
        <v>-3.4830000000000001E-4</v>
      </c>
      <c r="B840" s="2">
        <v>1.0452261190000001</v>
      </c>
      <c r="C840" s="2">
        <v>0.18090452100000001</v>
      </c>
      <c r="D840" s="2">
        <v>-3.6450000000000002E-4</v>
      </c>
      <c r="E840" s="2">
        <v>-7.0351759339999997</v>
      </c>
      <c r="F840" s="2">
        <v>-7.2361809609999996</v>
      </c>
      <c r="G840" s="2">
        <v>-3.6450000000000002E-4</v>
      </c>
      <c r="H840" s="2">
        <v>-6.8341707810000001</v>
      </c>
      <c r="I840" s="2">
        <v>-1.7688442019999999</v>
      </c>
      <c r="J840" s="2">
        <v>-3.6450000000000002E-4</v>
      </c>
      <c r="K840" s="2">
        <v>-0.48241205500000001</v>
      </c>
      <c r="L840" s="2">
        <v>-6.4321607000000003E-2</v>
      </c>
      <c r="M840" s="1">
        <f t="shared" si="39"/>
        <v>1.0452261190000001E-2</v>
      </c>
      <c r="N840" s="1">
        <f t="shared" si="40"/>
        <v>1.80904521E-3</v>
      </c>
      <c r="O840" s="1">
        <f t="shared" si="41"/>
        <v>1.8337300333333335E-3</v>
      </c>
    </row>
    <row r="841" spans="1:15" x14ac:dyDescent="0.55000000000000004">
      <c r="A841" s="2">
        <v>-3.4614999999999998E-4</v>
      </c>
      <c r="B841" s="2">
        <v>1.005025115</v>
      </c>
      <c r="C841" s="2">
        <v>0.17085427</v>
      </c>
      <c r="D841" s="2">
        <v>-3.6225E-4</v>
      </c>
      <c r="E841" s="2">
        <v>-7.0351759339999997</v>
      </c>
      <c r="F841" s="2">
        <v>-7.2361809609999996</v>
      </c>
      <c r="G841" s="2">
        <v>-3.6225E-4</v>
      </c>
      <c r="H841" s="2">
        <v>-6.8341707810000001</v>
      </c>
      <c r="I841" s="2">
        <v>-1.798994956</v>
      </c>
      <c r="J841" s="2">
        <v>-3.6225E-4</v>
      </c>
      <c r="K841" s="2">
        <v>-1.5678391789999999</v>
      </c>
      <c r="L841" s="2">
        <v>-0.16482411899999999</v>
      </c>
      <c r="M841" s="1">
        <f t="shared" si="39"/>
        <v>1.005025115E-2</v>
      </c>
      <c r="N841" s="1">
        <f t="shared" si="40"/>
        <v>1.7085427E-3</v>
      </c>
      <c r="O841" s="1">
        <f t="shared" si="41"/>
        <v>1.7632019561403508E-3</v>
      </c>
    </row>
    <row r="842" spans="1:15" x14ac:dyDescent="0.55000000000000004">
      <c r="A842" s="2">
        <v>-3.4400000000000001E-4</v>
      </c>
      <c r="B842" s="2">
        <v>0.96482411000000001</v>
      </c>
      <c r="C842" s="2">
        <v>0.16080401799999999</v>
      </c>
      <c r="D842" s="2">
        <v>-3.6000000000000002E-4</v>
      </c>
      <c r="E842" s="2">
        <v>-7.0351759339999997</v>
      </c>
      <c r="F842" s="2">
        <v>-7.2361809609999996</v>
      </c>
      <c r="G842" s="2">
        <v>-3.6000000000000002E-4</v>
      </c>
      <c r="H842" s="2">
        <v>-6.8341707810000001</v>
      </c>
      <c r="I842" s="2">
        <v>-1.809045207</v>
      </c>
      <c r="J842" s="2">
        <v>-3.6000000000000002E-4</v>
      </c>
      <c r="K842" s="2">
        <v>-0.80402009200000002</v>
      </c>
      <c r="L842" s="2">
        <v>-0.112562813</v>
      </c>
      <c r="M842" s="1">
        <f t="shared" si="39"/>
        <v>9.6482410999999997E-3</v>
      </c>
      <c r="N842" s="1">
        <f t="shared" si="40"/>
        <v>1.60804018E-3</v>
      </c>
      <c r="O842" s="1">
        <f t="shared" si="41"/>
        <v>1.6926738771929823E-3</v>
      </c>
    </row>
    <row r="843" spans="1:15" x14ac:dyDescent="0.55000000000000004">
      <c r="A843" s="2">
        <v>-3.4184999999999999E-4</v>
      </c>
      <c r="B843" s="2">
        <v>0.92462310599999997</v>
      </c>
      <c r="C843" s="2">
        <v>0.16080401799999999</v>
      </c>
      <c r="D843" s="2">
        <v>-3.5775E-4</v>
      </c>
      <c r="E843" s="2">
        <v>-7.1356784480000002</v>
      </c>
      <c r="F843" s="2">
        <v>-7.2361809609999996</v>
      </c>
      <c r="G843" s="2">
        <v>-3.5775E-4</v>
      </c>
      <c r="H843" s="2">
        <v>-6.8743717860000002</v>
      </c>
      <c r="I843" s="2">
        <v>-1.7587939509999999</v>
      </c>
      <c r="J843" s="2">
        <v>-3.5775E-4</v>
      </c>
      <c r="K843" s="2">
        <v>-1.1256281290000001</v>
      </c>
      <c r="L843" s="2">
        <v>-0.112562813</v>
      </c>
      <c r="M843" s="1">
        <f t="shared" si="39"/>
        <v>9.2462310600000003E-3</v>
      </c>
      <c r="N843" s="1">
        <f t="shared" si="40"/>
        <v>1.60804018E-3</v>
      </c>
      <c r="O843" s="1">
        <f t="shared" si="41"/>
        <v>1.6221458E-3</v>
      </c>
    </row>
    <row r="844" spans="1:15" x14ac:dyDescent="0.55000000000000004">
      <c r="A844" s="2">
        <v>-3.3970000000000002E-4</v>
      </c>
      <c r="B844" s="2">
        <v>0.88442210099999996</v>
      </c>
      <c r="C844" s="2">
        <v>0.140703516</v>
      </c>
      <c r="D844" s="2">
        <v>-3.5550000000000002E-4</v>
      </c>
      <c r="E844" s="2">
        <v>-7.0351759339999997</v>
      </c>
      <c r="F844" s="2">
        <v>-7.2361809609999996</v>
      </c>
      <c r="G844" s="2">
        <v>-3.5550000000000002E-4</v>
      </c>
      <c r="H844" s="2">
        <v>-6.8341707810000001</v>
      </c>
      <c r="I844" s="2">
        <v>-1.7688442019999999</v>
      </c>
      <c r="J844" s="2">
        <v>-3.5550000000000002E-4</v>
      </c>
      <c r="K844" s="2">
        <v>-0.16080401799999999</v>
      </c>
      <c r="L844" s="2">
        <v>8.0402010000000003E-3</v>
      </c>
      <c r="M844" s="1">
        <f t="shared" si="39"/>
        <v>8.8442210100000002E-3</v>
      </c>
      <c r="N844" s="1">
        <f t="shared" si="40"/>
        <v>1.4070351600000001E-3</v>
      </c>
      <c r="O844" s="1">
        <f t="shared" si="41"/>
        <v>1.5516177210526316E-3</v>
      </c>
    </row>
    <row r="845" spans="1:15" x14ac:dyDescent="0.55000000000000004">
      <c r="A845" s="2">
        <v>-3.3754999999999999E-4</v>
      </c>
      <c r="B845" s="2">
        <v>0.84422109599999995</v>
      </c>
      <c r="C845" s="2">
        <v>0.13065326499999999</v>
      </c>
      <c r="D845" s="2">
        <v>-3.5324999999999999E-4</v>
      </c>
      <c r="E845" s="2">
        <v>-7.0351759339999997</v>
      </c>
      <c r="F845" s="2">
        <v>-7.2361809609999996</v>
      </c>
      <c r="G845" s="2">
        <v>-3.5324999999999999E-4</v>
      </c>
      <c r="H845" s="2">
        <v>-6.8341707810000001</v>
      </c>
      <c r="I845" s="2">
        <v>-1.708542695</v>
      </c>
      <c r="J845" s="2">
        <v>-3.5324999999999999E-4</v>
      </c>
      <c r="K845" s="2">
        <v>-1.2462311420000001</v>
      </c>
      <c r="L845" s="2">
        <v>-0.12060301399999999</v>
      </c>
      <c r="M845" s="1">
        <f t="shared" si="39"/>
        <v>8.44221096E-3</v>
      </c>
      <c r="N845" s="1">
        <f t="shared" si="40"/>
        <v>1.30653265E-3</v>
      </c>
      <c r="O845" s="1">
        <f t="shared" si="41"/>
        <v>1.4810896421052632E-3</v>
      </c>
    </row>
    <row r="846" spans="1:15" x14ac:dyDescent="0.55000000000000004">
      <c r="A846" s="2">
        <v>-3.3540000000000002E-4</v>
      </c>
      <c r="B846" s="2">
        <v>0.80402009200000002</v>
      </c>
      <c r="C846" s="2">
        <v>0.16080401799999999</v>
      </c>
      <c r="D846" s="2">
        <v>-3.5100000000000002E-4</v>
      </c>
      <c r="E846" s="2">
        <v>-7.0351759339999997</v>
      </c>
      <c r="F846" s="2">
        <v>-7.2361809609999996</v>
      </c>
      <c r="G846" s="2">
        <v>-3.5100000000000002E-4</v>
      </c>
      <c r="H846" s="2">
        <v>-6.8341707810000001</v>
      </c>
      <c r="I846" s="2">
        <v>-1.7688442019999999</v>
      </c>
      <c r="J846" s="2">
        <v>-3.5100000000000002E-4</v>
      </c>
      <c r="K846" s="2">
        <v>-0.48241205500000001</v>
      </c>
      <c r="L846" s="2">
        <v>-0.112562813</v>
      </c>
      <c r="M846" s="1">
        <f t="shared" si="39"/>
        <v>8.0402009200000006E-3</v>
      </c>
      <c r="N846" s="1">
        <f t="shared" si="40"/>
        <v>1.60804018E-3</v>
      </c>
      <c r="O846" s="1">
        <f t="shared" si="41"/>
        <v>1.4105615649122809E-3</v>
      </c>
    </row>
    <row r="847" spans="1:15" x14ac:dyDescent="0.55000000000000004">
      <c r="A847" s="2">
        <v>-3.3325E-4</v>
      </c>
      <c r="B847" s="2">
        <v>0.84422109599999995</v>
      </c>
      <c r="C847" s="2">
        <v>0.23115577600000001</v>
      </c>
      <c r="D847" s="2">
        <v>-3.4874999999999999E-4</v>
      </c>
      <c r="E847" s="2">
        <v>-7.0351759339999997</v>
      </c>
      <c r="F847" s="2">
        <v>-7.2361809609999996</v>
      </c>
      <c r="G847" s="2">
        <v>-3.4874999999999999E-4</v>
      </c>
      <c r="H847" s="2">
        <v>-6.8743717860000002</v>
      </c>
      <c r="I847" s="2">
        <v>-1.798994956</v>
      </c>
      <c r="J847" s="2">
        <v>-3.4874999999999999E-4</v>
      </c>
      <c r="K847" s="2">
        <v>-0.90452260299999998</v>
      </c>
      <c r="L847" s="2">
        <v>-2.8140703E-2</v>
      </c>
      <c r="M847" s="1">
        <f t="shared" si="39"/>
        <v>8.44221096E-3</v>
      </c>
      <c r="N847" s="1">
        <f t="shared" si="40"/>
        <v>2.3115577600000001E-3</v>
      </c>
      <c r="O847" s="1">
        <f t="shared" si="41"/>
        <v>1.4810896421052632E-3</v>
      </c>
    </row>
    <row r="848" spans="1:15" x14ac:dyDescent="0.55000000000000004">
      <c r="A848" s="2">
        <v>-3.3110000000000002E-4</v>
      </c>
      <c r="B848" s="2">
        <v>0.72361808299999997</v>
      </c>
      <c r="C848" s="2">
        <v>0.12060301399999999</v>
      </c>
      <c r="D848" s="2">
        <v>-3.4650000000000002E-4</v>
      </c>
      <c r="E848" s="2">
        <v>-7.0351759339999997</v>
      </c>
      <c r="F848" s="2">
        <v>-7.2361809609999996</v>
      </c>
      <c r="G848" s="2">
        <v>-3.4650000000000002E-4</v>
      </c>
      <c r="H848" s="2">
        <v>-6.9145727900000002</v>
      </c>
      <c r="I848" s="2">
        <v>-1.8492462110000001</v>
      </c>
      <c r="J848" s="2">
        <v>-3.4650000000000002E-4</v>
      </c>
      <c r="K848" s="2">
        <v>-1.4472361650000001</v>
      </c>
      <c r="L848" s="2">
        <v>-0.16884421899999999</v>
      </c>
      <c r="M848" s="1">
        <f t="shared" si="39"/>
        <v>7.2361808299999993E-3</v>
      </c>
      <c r="N848" s="1">
        <f t="shared" si="40"/>
        <v>1.20603014E-3</v>
      </c>
      <c r="O848" s="1">
        <f t="shared" si="41"/>
        <v>1.2695054087719297E-3</v>
      </c>
    </row>
    <row r="849" spans="1:15" x14ac:dyDescent="0.55000000000000004">
      <c r="A849" s="2">
        <v>-3.2895E-4</v>
      </c>
      <c r="B849" s="2">
        <v>0.64321607400000003</v>
      </c>
      <c r="C849" s="2">
        <v>0.12060301399999999</v>
      </c>
      <c r="D849" s="2">
        <v>-3.4424999999999999E-4</v>
      </c>
      <c r="E849" s="2">
        <v>-7.1356784480000002</v>
      </c>
      <c r="F849" s="2">
        <v>-7.2361809609999996</v>
      </c>
      <c r="G849" s="2">
        <v>-3.4424999999999999E-4</v>
      </c>
      <c r="H849" s="2">
        <v>-6.8743717860000002</v>
      </c>
      <c r="I849" s="2">
        <v>-1.7889447039999999</v>
      </c>
      <c r="J849" s="2">
        <v>-3.4424999999999999E-4</v>
      </c>
      <c r="K849" s="2">
        <v>-0.34170853899999998</v>
      </c>
      <c r="L849" s="2">
        <v>-5.2261306E-2</v>
      </c>
      <c r="M849" s="1">
        <f t="shared" si="39"/>
        <v>6.4321607400000006E-3</v>
      </c>
      <c r="N849" s="1">
        <f t="shared" si="40"/>
        <v>1.20603014E-3</v>
      </c>
      <c r="O849" s="1">
        <f t="shared" si="41"/>
        <v>1.128449252631579E-3</v>
      </c>
    </row>
    <row r="850" spans="1:15" x14ac:dyDescent="0.55000000000000004">
      <c r="A850" s="2">
        <v>-3.2679999999999997E-4</v>
      </c>
      <c r="B850" s="2">
        <v>0.562814064</v>
      </c>
      <c r="C850" s="2">
        <v>0.100502511</v>
      </c>
      <c r="D850" s="2">
        <v>-3.4200000000000002E-4</v>
      </c>
      <c r="E850" s="2">
        <v>-6.8341709079999999</v>
      </c>
      <c r="F850" s="2">
        <v>-7.2361809609999996</v>
      </c>
      <c r="G850" s="2">
        <v>-3.4200000000000002E-4</v>
      </c>
      <c r="H850" s="2">
        <v>-6.8341707810000001</v>
      </c>
      <c r="I850" s="2">
        <v>-1.7889447039999999</v>
      </c>
      <c r="J850" s="2">
        <v>-3.4200000000000002E-4</v>
      </c>
      <c r="K850" s="2">
        <v>-0.92462310599999997</v>
      </c>
      <c r="L850" s="2">
        <v>-8.0402008999999997E-2</v>
      </c>
      <c r="M850" s="1">
        <f t="shared" si="39"/>
        <v>5.6281406400000003E-3</v>
      </c>
      <c r="N850" s="1">
        <f t="shared" si="40"/>
        <v>1.0050251100000001E-3</v>
      </c>
      <c r="O850" s="1">
        <f t="shared" si="41"/>
        <v>9.8739309473684211E-4</v>
      </c>
    </row>
    <row r="851" spans="1:15" x14ac:dyDescent="0.55000000000000004">
      <c r="A851" s="2">
        <v>-3.2465E-4</v>
      </c>
      <c r="B851" s="2">
        <v>0.562814064</v>
      </c>
      <c r="C851" s="2">
        <v>0.100502511</v>
      </c>
      <c r="D851" s="2">
        <v>-3.3974999999999999E-4</v>
      </c>
      <c r="E851" s="2">
        <v>-7.0351759339999997</v>
      </c>
      <c r="F851" s="2">
        <v>-7.336683474</v>
      </c>
      <c r="G851" s="2">
        <v>-3.3974999999999999E-4</v>
      </c>
      <c r="H851" s="2">
        <v>-6.8341707810000001</v>
      </c>
      <c r="I851" s="2">
        <v>-1.698492444</v>
      </c>
      <c r="J851" s="2">
        <v>-3.3974999999999999E-4</v>
      </c>
      <c r="K851" s="2">
        <v>-0.24120602799999999</v>
      </c>
      <c r="L851" s="2">
        <v>2.4120603000000001E-2</v>
      </c>
      <c r="M851" s="1">
        <f t="shared" si="39"/>
        <v>5.6281406400000003E-3</v>
      </c>
      <c r="N851" s="1">
        <f t="shared" si="40"/>
        <v>1.0050251100000001E-3</v>
      </c>
      <c r="O851" s="1">
        <f t="shared" si="41"/>
        <v>9.8739309473684211E-4</v>
      </c>
    </row>
    <row r="852" spans="1:15" x14ac:dyDescent="0.55000000000000004">
      <c r="A852" s="2">
        <v>-3.2249999999999998E-4</v>
      </c>
      <c r="B852" s="2">
        <v>0.562814064</v>
      </c>
      <c r="C852" s="2">
        <v>8.0402008999999997E-2</v>
      </c>
      <c r="D852" s="2">
        <v>-3.3750000000000002E-4</v>
      </c>
      <c r="E852" s="2">
        <v>-7.0351759339999997</v>
      </c>
      <c r="F852" s="2">
        <v>-7.2361809609999996</v>
      </c>
      <c r="G852" s="2">
        <v>-3.3750000000000002E-4</v>
      </c>
      <c r="H852" s="2">
        <v>-6.9145727900000002</v>
      </c>
      <c r="I852" s="2">
        <v>-1.688442193</v>
      </c>
      <c r="J852" s="2">
        <v>-3.3750000000000002E-4</v>
      </c>
      <c r="K852" s="2">
        <v>-0.84422109700000003</v>
      </c>
      <c r="L852" s="2">
        <v>-0.12864321500000001</v>
      </c>
      <c r="M852" s="1">
        <f t="shared" si="39"/>
        <v>5.6281406400000003E-3</v>
      </c>
      <c r="N852" s="1">
        <f t="shared" si="40"/>
        <v>8.0402008999999998E-4</v>
      </c>
      <c r="O852" s="1">
        <f t="shared" si="41"/>
        <v>9.8739309473684211E-4</v>
      </c>
    </row>
    <row r="853" spans="1:15" x14ac:dyDescent="0.55000000000000004">
      <c r="A853" s="2">
        <v>-3.2035000000000001E-4</v>
      </c>
      <c r="B853" s="2">
        <v>0.48241205500000001</v>
      </c>
      <c r="C853" s="2">
        <v>8.0402008999999997E-2</v>
      </c>
      <c r="D853" s="2">
        <v>-3.3524999999999999E-4</v>
      </c>
      <c r="E853" s="2">
        <v>-7.1356784480000002</v>
      </c>
      <c r="F853" s="2">
        <v>-7.2361809609999996</v>
      </c>
      <c r="G853" s="2">
        <v>-3.3524999999999999E-4</v>
      </c>
      <c r="H853" s="2">
        <v>-6.8341707810000001</v>
      </c>
      <c r="I853" s="2">
        <v>-1.809045207</v>
      </c>
      <c r="J853" s="2">
        <v>-3.3524999999999999E-4</v>
      </c>
      <c r="K853" s="2">
        <v>-0.52261305999999996</v>
      </c>
      <c r="L853" s="2">
        <v>-7.2361808E-2</v>
      </c>
      <c r="M853" s="1">
        <f t="shared" si="39"/>
        <v>4.8241205499999999E-3</v>
      </c>
      <c r="N853" s="1">
        <f t="shared" si="40"/>
        <v>8.0402008999999998E-4</v>
      </c>
      <c r="O853" s="1">
        <f t="shared" si="41"/>
        <v>8.4633693859649116E-4</v>
      </c>
    </row>
    <row r="854" spans="1:15" x14ac:dyDescent="0.55000000000000004">
      <c r="A854" s="2">
        <v>-3.1819999999999998E-4</v>
      </c>
      <c r="B854" s="2">
        <v>0.40201004600000001</v>
      </c>
      <c r="C854" s="2">
        <v>8.0402008999999997E-2</v>
      </c>
      <c r="D854" s="2">
        <v>-3.3300000000000002E-4</v>
      </c>
      <c r="E854" s="2">
        <v>-7.0351759339999997</v>
      </c>
      <c r="F854" s="2">
        <v>-7.4371859880000004</v>
      </c>
      <c r="G854" s="2">
        <v>-3.3300000000000002E-4</v>
      </c>
      <c r="H854" s="2">
        <v>-6.8341707810000001</v>
      </c>
      <c r="I854" s="2">
        <v>-1.7889447039999999</v>
      </c>
      <c r="J854" s="2">
        <v>-3.3300000000000002E-4</v>
      </c>
      <c r="K854" s="2">
        <v>-1.608040184</v>
      </c>
      <c r="L854" s="2">
        <v>-0.17688441999999999</v>
      </c>
      <c r="M854" s="1">
        <f t="shared" si="39"/>
        <v>4.0201004600000003E-3</v>
      </c>
      <c r="N854" s="1">
        <f t="shared" si="40"/>
        <v>8.0402008999999998E-4</v>
      </c>
      <c r="O854" s="1">
        <f t="shared" si="41"/>
        <v>7.0528078245614043E-4</v>
      </c>
    </row>
    <row r="855" spans="1:15" x14ac:dyDescent="0.55000000000000004">
      <c r="A855" s="2">
        <v>-3.1605000000000001E-4</v>
      </c>
      <c r="B855" s="2">
        <v>0.40201004600000001</v>
      </c>
      <c r="C855" s="2">
        <v>7.0351758E-2</v>
      </c>
      <c r="D855" s="2">
        <v>-3.3074999999999999E-4</v>
      </c>
      <c r="E855" s="2">
        <v>-7.1356784480000002</v>
      </c>
      <c r="F855" s="2">
        <v>-7.2361809609999996</v>
      </c>
      <c r="G855" s="2">
        <v>-3.3074999999999999E-4</v>
      </c>
      <c r="H855" s="2">
        <v>-6.8341707810000001</v>
      </c>
      <c r="I855" s="2">
        <v>-1.809045207</v>
      </c>
      <c r="J855" s="2">
        <v>-3.3074999999999999E-4</v>
      </c>
      <c r="K855" s="2">
        <v>-0.72361808299999997</v>
      </c>
      <c r="L855" s="2">
        <v>-0.132663315</v>
      </c>
      <c r="M855" s="1">
        <f t="shared" si="39"/>
        <v>4.0201004600000003E-3</v>
      </c>
      <c r="N855" s="1">
        <f t="shared" si="40"/>
        <v>7.0351758000000003E-4</v>
      </c>
      <c r="O855" s="1">
        <f t="shared" si="41"/>
        <v>7.0528078245614043E-4</v>
      </c>
    </row>
    <row r="856" spans="1:15" x14ac:dyDescent="0.55000000000000004">
      <c r="A856" s="2">
        <v>-3.1389999999999999E-4</v>
      </c>
      <c r="B856" s="2">
        <v>0.32160803700000001</v>
      </c>
      <c r="C856" s="2">
        <v>6.0301506999999997E-2</v>
      </c>
      <c r="D856" s="2">
        <v>-3.2850000000000002E-4</v>
      </c>
      <c r="E856" s="2">
        <v>-7.0351759339999997</v>
      </c>
      <c r="F856" s="2">
        <v>-7.2361809609999996</v>
      </c>
      <c r="G856" s="2">
        <v>-3.2850000000000002E-4</v>
      </c>
      <c r="H856" s="2">
        <v>-6.8341707810000001</v>
      </c>
      <c r="I856" s="2">
        <v>-1.7487436999999999</v>
      </c>
      <c r="J856" s="2">
        <v>-3.2850000000000002E-4</v>
      </c>
      <c r="K856" s="2">
        <v>-0.96482411000000001</v>
      </c>
      <c r="L856" s="2">
        <v>-7.2361808E-2</v>
      </c>
      <c r="M856" s="1">
        <f t="shared" si="39"/>
        <v>3.2160803700000003E-3</v>
      </c>
      <c r="N856" s="1">
        <f t="shared" si="40"/>
        <v>6.0301506999999998E-4</v>
      </c>
      <c r="O856" s="1">
        <f t="shared" si="41"/>
        <v>5.6422462631578948E-4</v>
      </c>
    </row>
    <row r="857" spans="1:15" x14ac:dyDescent="0.55000000000000004">
      <c r="A857" s="2">
        <v>-3.1175000000000002E-4</v>
      </c>
      <c r="B857" s="2">
        <v>0.32160803700000001</v>
      </c>
      <c r="C857" s="2">
        <v>5.0251256000000001E-2</v>
      </c>
      <c r="D857" s="2">
        <v>-3.2624999999999999E-4</v>
      </c>
      <c r="E857" s="2">
        <v>-7.0351759339999997</v>
      </c>
      <c r="F857" s="2">
        <v>-7.2361809609999996</v>
      </c>
      <c r="G857" s="2">
        <v>-3.2624999999999999E-4</v>
      </c>
      <c r="H857" s="2">
        <v>-6.8341707810000001</v>
      </c>
      <c r="I857" s="2">
        <v>-1.7386934489999999</v>
      </c>
      <c r="J857" s="2">
        <v>-3.2624999999999999E-4</v>
      </c>
      <c r="K857" s="2">
        <v>-0.78391959</v>
      </c>
      <c r="L857" s="2">
        <v>-8.4422109999999995E-2</v>
      </c>
      <c r="M857" s="1">
        <f t="shared" si="39"/>
        <v>3.2160803700000003E-3</v>
      </c>
      <c r="N857" s="1">
        <f t="shared" si="40"/>
        <v>5.0251256000000003E-4</v>
      </c>
      <c r="O857" s="1">
        <f t="shared" si="41"/>
        <v>5.6422462631578948E-4</v>
      </c>
    </row>
    <row r="858" spans="1:15" x14ac:dyDescent="0.55000000000000004">
      <c r="A858" s="2">
        <v>-3.0959999999999999E-4</v>
      </c>
      <c r="B858" s="2">
        <v>0.24120602799999999</v>
      </c>
      <c r="C858" s="2">
        <v>4.0201004999999998E-2</v>
      </c>
      <c r="D858" s="2">
        <v>-3.2400000000000001E-4</v>
      </c>
      <c r="E858" s="2">
        <v>-7.0351759349999998</v>
      </c>
      <c r="F858" s="2">
        <v>-7.0351759349999998</v>
      </c>
      <c r="G858" s="2">
        <v>-3.2400000000000001E-4</v>
      </c>
      <c r="H858" s="2">
        <v>-6.8341707810000001</v>
      </c>
      <c r="I858" s="2">
        <v>-1.7286431980000001</v>
      </c>
      <c r="J858" s="2">
        <v>-3.2400000000000001E-4</v>
      </c>
      <c r="K858" s="2">
        <v>-0.24120602799999999</v>
      </c>
      <c r="L858" s="2">
        <v>-4.0201004999999998E-2</v>
      </c>
      <c r="M858" s="1">
        <f t="shared" si="39"/>
        <v>2.4120602799999999E-3</v>
      </c>
      <c r="N858" s="1">
        <f t="shared" si="40"/>
        <v>4.0201004999999997E-4</v>
      </c>
      <c r="O858" s="1">
        <f t="shared" si="41"/>
        <v>4.2316847017543859E-4</v>
      </c>
    </row>
    <row r="859" spans="1:15" x14ac:dyDescent="0.55000000000000004">
      <c r="A859" s="2">
        <v>-3.0745000000000002E-4</v>
      </c>
      <c r="B859" s="2">
        <v>0.24120602799999999</v>
      </c>
      <c r="C859" s="2">
        <v>4.0201004999999998E-2</v>
      </c>
      <c r="D859" s="2">
        <v>-3.2174999999999999E-4</v>
      </c>
      <c r="E859" s="2">
        <v>-7.1356784480000002</v>
      </c>
      <c r="F859" s="2">
        <v>-7.2361809609999996</v>
      </c>
      <c r="G859" s="2">
        <v>-3.2174999999999999E-4</v>
      </c>
      <c r="H859" s="2">
        <v>-6.8341707810000001</v>
      </c>
      <c r="I859" s="2">
        <v>-1.7487436999999999</v>
      </c>
      <c r="J859" s="2">
        <v>-3.2174999999999999E-4</v>
      </c>
      <c r="K859" s="2">
        <v>-1.005025115</v>
      </c>
      <c r="L859" s="2">
        <v>-0.12864321500000001</v>
      </c>
      <c r="M859" s="1">
        <f t="shared" si="39"/>
        <v>2.4120602799999999E-3</v>
      </c>
      <c r="N859" s="1">
        <f t="shared" si="40"/>
        <v>4.0201004999999997E-4</v>
      </c>
      <c r="O859" s="1">
        <f t="shared" si="41"/>
        <v>4.2316847017543859E-4</v>
      </c>
    </row>
    <row r="860" spans="1:15" x14ac:dyDescent="0.55000000000000004">
      <c r="A860" s="2">
        <v>-3.0529999999999999E-4</v>
      </c>
      <c r="B860" s="2">
        <v>0.24120602799999999</v>
      </c>
      <c r="C860" s="2">
        <v>2.0100501999999999E-2</v>
      </c>
      <c r="D860" s="2">
        <v>-3.1950000000000001E-4</v>
      </c>
      <c r="E860" s="2">
        <v>-7.0351759339999997</v>
      </c>
      <c r="F860" s="2">
        <v>-7.2361809609999996</v>
      </c>
      <c r="G860" s="2">
        <v>-3.1950000000000001E-4</v>
      </c>
      <c r="H860" s="2">
        <v>-6.8341707810000001</v>
      </c>
      <c r="I860" s="2">
        <v>-1.7286431980000001</v>
      </c>
      <c r="J860" s="2">
        <v>-3.1950000000000001E-4</v>
      </c>
      <c r="K860" s="2">
        <v>-1.0452261190000001</v>
      </c>
      <c r="L860" s="2">
        <v>-8.8442209999999993E-2</v>
      </c>
      <c r="M860" s="1">
        <f t="shared" si="39"/>
        <v>2.4120602799999999E-3</v>
      </c>
      <c r="N860" s="1">
        <f t="shared" si="40"/>
        <v>2.0100502000000001E-4</v>
      </c>
      <c r="O860" s="1">
        <f t="shared" si="41"/>
        <v>4.2316847017543859E-4</v>
      </c>
    </row>
    <row r="861" spans="1:15" x14ac:dyDescent="0.55000000000000004">
      <c r="A861" s="2">
        <v>-3.0315000000000002E-4</v>
      </c>
      <c r="B861" s="2">
        <v>0.16080401799999999</v>
      </c>
      <c r="C861" s="2">
        <v>1.0050251E-2</v>
      </c>
      <c r="D861" s="2">
        <v>-3.1724999999999999E-4</v>
      </c>
      <c r="E861" s="2">
        <v>-7.0351759339999997</v>
      </c>
      <c r="F861" s="2">
        <v>-7.336683474</v>
      </c>
      <c r="G861" s="2">
        <v>-3.1724999999999999E-4</v>
      </c>
      <c r="H861" s="2">
        <v>-6.8341707810000001</v>
      </c>
      <c r="I861" s="2">
        <v>-1.718592946</v>
      </c>
      <c r="J861" s="2">
        <v>-3.1724999999999999E-4</v>
      </c>
      <c r="K861" s="2">
        <v>-1.3467336539999999</v>
      </c>
      <c r="L861" s="2">
        <v>-0.17286431999999999</v>
      </c>
      <c r="M861" s="1">
        <f t="shared" si="39"/>
        <v>1.60804018E-3</v>
      </c>
      <c r="N861" s="1">
        <f t="shared" si="40"/>
        <v>1.0050251E-4</v>
      </c>
      <c r="O861" s="1">
        <f t="shared" si="41"/>
        <v>2.8211231228070173E-4</v>
      </c>
    </row>
    <row r="862" spans="1:15" x14ac:dyDescent="0.55000000000000004">
      <c r="A862" s="2">
        <v>-3.01E-4</v>
      </c>
      <c r="B862" s="2">
        <v>8.0402008999999997E-2</v>
      </c>
      <c r="C862" s="2">
        <v>2.0100501999999999E-2</v>
      </c>
      <c r="D862" s="2">
        <v>-3.1500000000000001E-4</v>
      </c>
      <c r="E862" s="2">
        <v>-7.0351759339999997</v>
      </c>
      <c r="F862" s="2">
        <v>-7.2361809609999996</v>
      </c>
      <c r="G862" s="2">
        <v>-3.1500000000000001E-4</v>
      </c>
      <c r="H862" s="2">
        <v>-6.8341707810000001</v>
      </c>
      <c r="I862" s="2">
        <v>-1.7286431980000001</v>
      </c>
      <c r="J862" s="2">
        <v>-3.1500000000000001E-4</v>
      </c>
      <c r="K862" s="2">
        <v>-0.562814064</v>
      </c>
      <c r="L862" s="2">
        <v>-2.4120603000000001E-2</v>
      </c>
      <c r="M862" s="1">
        <f t="shared" si="39"/>
        <v>8.0402008999999998E-4</v>
      </c>
      <c r="N862" s="1">
        <f t="shared" si="40"/>
        <v>2.0100502000000001E-4</v>
      </c>
      <c r="O862" s="1">
        <f t="shared" si="41"/>
        <v>1.4105615614035087E-4</v>
      </c>
    </row>
    <row r="863" spans="1:15" x14ac:dyDescent="0.55000000000000004">
      <c r="A863" s="2">
        <v>-2.9885000000000003E-4</v>
      </c>
      <c r="B863" s="2">
        <v>8.0402008999999997E-2</v>
      </c>
      <c r="C863" s="2">
        <v>0</v>
      </c>
      <c r="D863" s="2">
        <v>-3.1274999999999999E-4</v>
      </c>
      <c r="E863" s="2">
        <v>-7.0351759339999997</v>
      </c>
      <c r="F863" s="2">
        <v>-7.2361809609999996</v>
      </c>
      <c r="G863" s="2">
        <v>-3.1274999999999999E-4</v>
      </c>
      <c r="H863" s="2">
        <v>-6.8341707810000001</v>
      </c>
      <c r="I863" s="2">
        <v>-1.718592946</v>
      </c>
      <c r="J863" s="2">
        <v>-3.1274999999999999E-4</v>
      </c>
      <c r="K863" s="2">
        <v>-1.185929636</v>
      </c>
      <c r="L863" s="2">
        <v>-9.6482411000000004E-2</v>
      </c>
      <c r="M863" s="1">
        <f t="shared" si="39"/>
        <v>8.0402008999999998E-4</v>
      </c>
      <c r="N863" s="1">
        <f t="shared" si="40"/>
        <v>0</v>
      </c>
      <c r="O863" s="1">
        <f t="shared" si="41"/>
        <v>1.4105615614035087E-4</v>
      </c>
    </row>
    <row r="864" spans="1:15" x14ac:dyDescent="0.55000000000000004">
      <c r="A864" s="2">
        <v>-2.967E-4</v>
      </c>
      <c r="B864" s="2">
        <v>0</v>
      </c>
      <c r="C864" s="2">
        <v>0</v>
      </c>
      <c r="D864" s="2">
        <v>-3.1050000000000001E-4</v>
      </c>
      <c r="E864" s="2">
        <v>-7.0351759349999998</v>
      </c>
      <c r="F864" s="2">
        <v>-7.2361809609999996</v>
      </c>
      <c r="G864" s="2">
        <v>-3.1050000000000001E-4</v>
      </c>
      <c r="H864" s="2">
        <v>-6.8341707810000001</v>
      </c>
      <c r="I864" s="2">
        <v>-1.668341691</v>
      </c>
      <c r="J864" s="2">
        <v>-3.1050000000000001E-4</v>
      </c>
      <c r="K864" s="2">
        <v>4.0201004999999998E-2</v>
      </c>
      <c r="L864" s="2">
        <v>0</v>
      </c>
      <c r="M864" s="1">
        <f t="shared" si="39"/>
        <v>0</v>
      </c>
      <c r="N864" s="1">
        <f t="shared" si="40"/>
        <v>0</v>
      </c>
      <c r="O864" s="1">
        <f t="shared" si="41"/>
        <v>0</v>
      </c>
    </row>
    <row r="865" spans="1:15" x14ac:dyDescent="0.55000000000000004">
      <c r="A865" s="2">
        <v>-2.9454999999999998E-4</v>
      </c>
      <c r="B865" s="2">
        <v>-8.0402008999999997E-2</v>
      </c>
      <c r="C865" s="2">
        <v>-1.0050251E-2</v>
      </c>
      <c r="D865" s="2">
        <v>-3.0824999999999998E-4</v>
      </c>
      <c r="E865" s="2">
        <v>-7.0351759339999997</v>
      </c>
      <c r="F865" s="2">
        <v>-7.2361809609999996</v>
      </c>
      <c r="G865" s="2">
        <v>-3.0824999999999998E-4</v>
      </c>
      <c r="H865" s="2">
        <v>-6.8743717860000002</v>
      </c>
      <c r="I865" s="2">
        <v>-1.6381909370000001</v>
      </c>
      <c r="J865" s="2">
        <v>-3.0824999999999998E-4</v>
      </c>
      <c r="K865" s="2">
        <v>-0.54271356199999998</v>
      </c>
      <c r="L865" s="2">
        <v>-1.2060301000000001E-2</v>
      </c>
      <c r="M865" s="1">
        <f t="shared" si="39"/>
        <v>-8.0402008999999998E-4</v>
      </c>
      <c r="N865" s="1">
        <f t="shared" si="40"/>
        <v>-1.0050251E-4</v>
      </c>
      <c r="O865" s="1">
        <f t="shared" si="41"/>
        <v>-1.4105615614035087E-4</v>
      </c>
    </row>
    <row r="866" spans="1:15" x14ac:dyDescent="0.55000000000000004">
      <c r="A866" s="2">
        <v>-2.9240000000000001E-4</v>
      </c>
      <c r="B866" s="2">
        <v>-8.0402008999999997E-2</v>
      </c>
      <c r="C866" s="2">
        <v>-2.0100501999999999E-2</v>
      </c>
      <c r="D866" s="2">
        <v>-3.0600000000000001E-4</v>
      </c>
      <c r="E866" s="2">
        <v>-6.8341709079999999</v>
      </c>
      <c r="F866" s="2">
        <v>-7.2361809609999996</v>
      </c>
      <c r="G866" s="2">
        <v>-3.0600000000000001E-4</v>
      </c>
      <c r="H866" s="2">
        <v>-6.8341707810000001</v>
      </c>
      <c r="I866" s="2">
        <v>-1.7688442019999999</v>
      </c>
      <c r="J866" s="2">
        <v>-3.0600000000000001E-4</v>
      </c>
      <c r="K866" s="2">
        <v>-0.88442210099999996</v>
      </c>
      <c r="L866" s="2">
        <v>-0.104522612</v>
      </c>
      <c r="M866" s="1">
        <f t="shared" si="39"/>
        <v>-8.0402008999999998E-4</v>
      </c>
      <c r="N866" s="1">
        <f t="shared" si="40"/>
        <v>-2.0100502000000001E-4</v>
      </c>
      <c r="O866" s="1">
        <f t="shared" si="41"/>
        <v>-1.4105615614035087E-4</v>
      </c>
    </row>
    <row r="867" spans="1:15" x14ac:dyDescent="0.55000000000000004">
      <c r="A867" s="2">
        <v>-2.9024999999999998E-4</v>
      </c>
      <c r="B867" s="2">
        <v>-8.0402008999999997E-2</v>
      </c>
      <c r="C867" s="2">
        <v>-3.0150752999999999E-2</v>
      </c>
      <c r="D867" s="2">
        <v>-3.0374999999999998E-4</v>
      </c>
      <c r="E867" s="2">
        <v>-7.0351759339999997</v>
      </c>
      <c r="F867" s="2">
        <v>-7.2361809609999996</v>
      </c>
      <c r="G867" s="2">
        <v>-3.0374999999999998E-4</v>
      </c>
      <c r="H867" s="2">
        <v>-6.8743717860000002</v>
      </c>
      <c r="I867" s="2">
        <v>-1.698492444</v>
      </c>
      <c r="J867" s="2">
        <v>-3.0374999999999998E-4</v>
      </c>
      <c r="K867" s="2">
        <v>-0.84422109599999995</v>
      </c>
      <c r="L867" s="2">
        <v>-9.6482411000000004E-2</v>
      </c>
      <c r="M867" s="1">
        <f t="shared" si="39"/>
        <v>-8.0402008999999998E-4</v>
      </c>
      <c r="N867" s="1">
        <f t="shared" si="40"/>
        <v>-3.0150753000000001E-4</v>
      </c>
      <c r="O867" s="1">
        <f t="shared" si="41"/>
        <v>-1.4105615614035087E-4</v>
      </c>
    </row>
    <row r="868" spans="1:15" x14ac:dyDescent="0.55000000000000004">
      <c r="A868" s="2">
        <v>-2.8810000000000001E-4</v>
      </c>
      <c r="B868" s="2">
        <v>-0.16080401799999999</v>
      </c>
      <c r="C868" s="2">
        <v>-4.0201004999999998E-2</v>
      </c>
      <c r="D868" s="2">
        <v>-3.0150000000000001E-4</v>
      </c>
      <c r="E868" s="2">
        <v>-7.0351759339999997</v>
      </c>
      <c r="F868" s="2">
        <v>-7.4371859880000004</v>
      </c>
      <c r="G868" s="2">
        <v>-3.0150000000000001E-4</v>
      </c>
      <c r="H868" s="2">
        <v>-6.8341707810000001</v>
      </c>
      <c r="I868" s="2">
        <v>-1.708542695</v>
      </c>
      <c r="J868" s="2">
        <v>-3.0150000000000001E-4</v>
      </c>
      <c r="K868" s="2">
        <v>-1.085427124</v>
      </c>
      <c r="L868" s="2">
        <v>-0.152763817</v>
      </c>
      <c r="M868" s="1">
        <f t="shared" si="39"/>
        <v>-1.60804018E-3</v>
      </c>
      <c r="N868" s="1">
        <f t="shared" si="40"/>
        <v>-4.0201004999999997E-4</v>
      </c>
      <c r="O868" s="1">
        <f t="shared" si="41"/>
        <v>-2.8211231228070173E-4</v>
      </c>
    </row>
    <row r="869" spans="1:15" x14ac:dyDescent="0.55000000000000004">
      <c r="A869" s="2">
        <v>-2.8594999999999998E-4</v>
      </c>
      <c r="B869" s="2">
        <v>-0.24120602799999999</v>
      </c>
      <c r="C869" s="2">
        <v>-4.0201004999999998E-2</v>
      </c>
      <c r="D869" s="2">
        <v>-2.9924999999999998E-4</v>
      </c>
      <c r="E869" s="2">
        <v>-7.0351759339999997</v>
      </c>
      <c r="F869" s="2">
        <v>-7.336683474</v>
      </c>
      <c r="G869" s="2">
        <v>-2.9924999999999998E-4</v>
      </c>
      <c r="H869" s="2">
        <v>-6.8341707810000001</v>
      </c>
      <c r="I869" s="2">
        <v>-1.597989933</v>
      </c>
      <c r="J869" s="2">
        <v>-2.9924999999999998E-4</v>
      </c>
      <c r="K869" s="2">
        <v>-0.76381908700000001</v>
      </c>
      <c r="L869" s="2">
        <v>-6.4321607000000003E-2</v>
      </c>
      <c r="M869" s="1">
        <f t="shared" si="39"/>
        <v>-2.4120602799999999E-3</v>
      </c>
      <c r="N869" s="1">
        <f t="shared" si="40"/>
        <v>-4.0201004999999997E-4</v>
      </c>
      <c r="O869" s="1">
        <f t="shared" si="41"/>
        <v>-4.2316847017543859E-4</v>
      </c>
    </row>
    <row r="870" spans="1:15" x14ac:dyDescent="0.55000000000000004">
      <c r="A870" s="2">
        <v>-2.8380000000000001E-4</v>
      </c>
      <c r="B870" s="2">
        <v>-0.32160803700000001</v>
      </c>
      <c r="C870" s="2">
        <v>-6.0301506999999997E-2</v>
      </c>
      <c r="D870" s="2">
        <v>-2.9700000000000001E-4</v>
      </c>
      <c r="E870" s="2">
        <v>-7.0351759349999998</v>
      </c>
      <c r="F870" s="2">
        <v>-7.2361809609999996</v>
      </c>
      <c r="G870" s="2">
        <v>-2.9700000000000001E-4</v>
      </c>
      <c r="H870" s="2">
        <v>-6.8341707810000001</v>
      </c>
      <c r="I870" s="2">
        <v>-1.5879396809999999</v>
      </c>
      <c r="J870" s="2">
        <v>-2.9700000000000001E-4</v>
      </c>
      <c r="K870" s="2">
        <v>-0.80402009200000002</v>
      </c>
      <c r="L870" s="2">
        <v>-0.104522612</v>
      </c>
      <c r="M870" s="1">
        <f t="shared" si="39"/>
        <v>-3.2160803700000003E-3</v>
      </c>
      <c r="N870" s="1">
        <f t="shared" si="40"/>
        <v>-6.0301506999999998E-4</v>
      </c>
      <c r="O870" s="1">
        <f t="shared" si="41"/>
        <v>-5.6422462631578948E-4</v>
      </c>
    </row>
    <row r="871" spans="1:15" x14ac:dyDescent="0.55000000000000004">
      <c r="A871" s="2">
        <v>-2.8164999999999999E-4</v>
      </c>
      <c r="B871" s="2">
        <v>-0.32160803700000001</v>
      </c>
      <c r="C871" s="2">
        <v>-6.0301506999999997E-2</v>
      </c>
      <c r="D871" s="2">
        <v>-2.9474999999999998E-4</v>
      </c>
      <c r="E871" s="2">
        <v>-7.0351759339999997</v>
      </c>
      <c r="F871" s="2">
        <v>-7.3366834750000001</v>
      </c>
      <c r="G871" s="2">
        <v>-2.9474999999999998E-4</v>
      </c>
      <c r="H871" s="2">
        <v>-6.8341707810000001</v>
      </c>
      <c r="I871" s="2">
        <v>-1.5778894299999999</v>
      </c>
      <c r="J871" s="2">
        <v>-2.9474999999999998E-4</v>
      </c>
      <c r="K871" s="2">
        <v>-0.140703516</v>
      </c>
      <c r="L871" s="2">
        <v>4.8241206000000002E-2</v>
      </c>
      <c r="M871" s="1">
        <f t="shared" si="39"/>
        <v>-3.2160803700000003E-3</v>
      </c>
      <c r="N871" s="1">
        <f t="shared" si="40"/>
        <v>-6.0301506999999998E-4</v>
      </c>
      <c r="O871" s="1">
        <f t="shared" si="41"/>
        <v>-5.6422462631578948E-4</v>
      </c>
    </row>
    <row r="872" spans="1:15" x14ac:dyDescent="0.55000000000000004">
      <c r="A872" s="2">
        <v>-2.7950000000000002E-4</v>
      </c>
      <c r="B872" s="2">
        <v>-0.40201004600000001</v>
      </c>
      <c r="C872" s="2">
        <v>-6.0301506999999997E-2</v>
      </c>
      <c r="D872" s="2">
        <v>-2.9250000000000001E-4</v>
      </c>
      <c r="E872" s="2">
        <v>-7.0351759339999997</v>
      </c>
      <c r="F872" s="2">
        <v>-7.2361809609999996</v>
      </c>
      <c r="G872" s="2">
        <v>-2.9250000000000001E-4</v>
      </c>
      <c r="H872" s="2">
        <v>-6.8341707810000001</v>
      </c>
      <c r="I872" s="2">
        <v>-1.608040184</v>
      </c>
      <c r="J872" s="2">
        <v>-2.9250000000000001E-4</v>
      </c>
      <c r="K872" s="2">
        <v>-1.407035161</v>
      </c>
      <c r="L872" s="2">
        <v>-0.112562813</v>
      </c>
      <c r="M872" s="1">
        <f t="shared" si="39"/>
        <v>-4.0201004600000003E-3</v>
      </c>
      <c r="N872" s="1">
        <f t="shared" si="40"/>
        <v>-6.0301506999999998E-4</v>
      </c>
      <c r="O872" s="1">
        <f t="shared" si="41"/>
        <v>-7.0528078245614043E-4</v>
      </c>
    </row>
    <row r="873" spans="1:15" x14ac:dyDescent="0.55000000000000004">
      <c r="A873" s="2">
        <v>-2.7734999999999999E-4</v>
      </c>
      <c r="B873" s="2">
        <v>-0.32160803700000001</v>
      </c>
      <c r="C873" s="2">
        <v>-7.0351758E-2</v>
      </c>
      <c r="D873" s="2">
        <v>-2.9024999999999998E-4</v>
      </c>
      <c r="E873" s="2">
        <v>-7.0351759339999997</v>
      </c>
      <c r="F873" s="2">
        <v>-7.2361809609999996</v>
      </c>
      <c r="G873" s="2">
        <v>-2.9024999999999998E-4</v>
      </c>
      <c r="H873" s="2">
        <v>-6.8743717860000002</v>
      </c>
      <c r="I873" s="2">
        <v>-1.678391942</v>
      </c>
      <c r="J873" s="2">
        <v>-2.9024999999999998E-4</v>
      </c>
      <c r="K873" s="2">
        <v>-0.64321607400000003</v>
      </c>
      <c r="L873" s="2">
        <v>-7.2361808E-2</v>
      </c>
      <c r="M873" s="1">
        <f t="shared" si="39"/>
        <v>-3.2160803700000003E-3</v>
      </c>
      <c r="N873" s="1">
        <f t="shared" si="40"/>
        <v>-7.0351758000000003E-4</v>
      </c>
      <c r="O873" s="1">
        <f t="shared" si="41"/>
        <v>-5.6422462631578948E-4</v>
      </c>
    </row>
    <row r="874" spans="1:15" x14ac:dyDescent="0.55000000000000004">
      <c r="A874" s="2">
        <v>-2.7520000000000002E-4</v>
      </c>
      <c r="B874" s="2">
        <v>-0.40201004600000001</v>
      </c>
      <c r="C874" s="2">
        <v>-8.0402008999999997E-2</v>
      </c>
      <c r="D874" s="2">
        <v>-2.8800000000000001E-4</v>
      </c>
      <c r="E874" s="2">
        <v>-6.8341709079999999</v>
      </c>
      <c r="F874" s="2">
        <v>-7.2361809609999996</v>
      </c>
      <c r="G874" s="2">
        <v>-2.8800000000000001E-4</v>
      </c>
      <c r="H874" s="2">
        <v>-6.8341707810000001</v>
      </c>
      <c r="I874" s="2">
        <v>-1.6482411880000001</v>
      </c>
      <c r="J874" s="2">
        <v>-2.8800000000000001E-4</v>
      </c>
      <c r="K874" s="2">
        <v>-1.4472361650000001</v>
      </c>
      <c r="L874" s="2">
        <v>-0.136683416</v>
      </c>
      <c r="M874" s="1">
        <f t="shared" si="39"/>
        <v>-4.0201004600000003E-3</v>
      </c>
      <c r="N874" s="1">
        <f t="shared" si="40"/>
        <v>-8.0402008999999998E-4</v>
      </c>
      <c r="O874" s="1">
        <f t="shared" si="41"/>
        <v>-7.0528078245614043E-4</v>
      </c>
    </row>
    <row r="875" spans="1:15" x14ac:dyDescent="0.55000000000000004">
      <c r="A875" s="2">
        <v>-2.7305E-4</v>
      </c>
      <c r="B875" s="2">
        <v>-0.48241205500000001</v>
      </c>
      <c r="C875" s="2">
        <v>-8.0402008999999997E-2</v>
      </c>
      <c r="D875" s="2">
        <v>-2.8574999999999998E-4</v>
      </c>
      <c r="E875" s="2">
        <v>-7.0351759339999997</v>
      </c>
      <c r="F875" s="2">
        <v>-7.1356784480000002</v>
      </c>
      <c r="G875" s="2">
        <v>-2.8574999999999998E-4</v>
      </c>
      <c r="H875" s="2">
        <v>-6.8341707810000001</v>
      </c>
      <c r="I875" s="2">
        <v>-1.6482411880000001</v>
      </c>
      <c r="J875" s="2">
        <v>-2.8574999999999998E-4</v>
      </c>
      <c r="K875" s="2">
        <v>-0.42211054799999997</v>
      </c>
      <c r="L875" s="2">
        <v>-9.6482411000000004E-2</v>
      </c>
      <c r="M875" s="1">
        <f t="shared" si="39"/>
        <v>-4.8241205499999999E-3</v>
      </c>
      <c r="N875" s="1">
        <f t="shared" si="40"/>
        <v>-8.0402008999999998E-4</v>
      </c>
      <c r="O875" s="1">
        <f t="shared" si="41"/>
        <v>-8.4633693859649116E-4</v>
      </c>
    </row>
    <row r="876" spans="1:15" x14ac:dyDescent="0.55000000000000004">
      <c r="A876" s="2">
        <v>-2.7090000000000003E-4</v>
      </c>
      <c r="B876" s="2">
        <v>-0.48241205500000001</v>
      </c>
      <c r="C876" s="2">
        <v>-0.100502511</v>
      </c>
      <c r="D876" s="2">
        <v>-2.8350000000000001E-4</v>
      </c>
      <c r="E876" s="2">
        <v>-6.8341709079999999</v>
      </c>
      <c r="F876" s="2">
        <v>-7.2361809609999996</v>
      </c>
      <c r="G876" s="2">
        <v>-2.8350000000000001E-4</v>
      </c>
      <c r="H876" s="2">
        <v>-6.8341707810000001</v>
      </c>
      <c r="I876" s="2">
        <v>-1.5276381750000001</v>
      </c>
      <c r="J876" s="2">
        <v>-2.8350000000000001E-4</v>
      </c>
      <c r="K876" s="2">
        <v>-0.72361808299999997</v>
      </c>
      <c r="L876" s="2">
        <v>-2.4120603000000001E-2</v>
      </c>
      <c r="M876" s="1">
        <f t="shared" si="39"/>
        <v>-4.8241205499999999E-3</v>
      </c>
      <c r="N876" s="1">
        <f t="shared" si="40"/>
        <v>-1.0050251100000001E-3</v>
      </c>
      <c r="O876" s="1">
        <f t="shared" si="41"/>
        <v>-8.4633693859649116E-4</v>
      </c>
    </row>
    <row r="877" spans="1:15" x14ac:dyDescent="0.55000000000000004">
      <c r="A877" s="2">
        <v>-2.6875E-4</v>
      </c>
      <c r="B877" s="2">
        <v>-0.562814064</v>
      </c>
      <c r="C877" s="2">
        <v>-0.100502511</v>
      </c>
      <c r="D877" s="2">
        <v>-2.8124999999999998E-4</v>
      </c>
      <c r="E877" s="2">
        <v>-7.0351759339999997</v>
      </c>
      <c r="F877" s="2">
        <v>-7.2361809609999996</v>
      </c>
      <c r="G877" s="2">
        <v>-2.8124999999999998E-4</v>
      </c>
      <c r="H877" s="2">
        <v>-6.8341707810000001</v>
      </c>
      <c r="I877" s="2">
        <v>-1.517587923</v>
      </c>
      <c r="J877" s="2">
        <v>-2.8124999999999998E-4</v>
      </c>
      <c r="K877" s="2">
        <v>-0.34170853899999998</v>
      </c>
      <c r="L877" s="2">
        <v>-3.2160804000000001E-2</v>
      </c>
      <c r="M877" s="1">
        <f t="shared" si="39"/>
        <v>-5.6281406400000003E-3</v>
      </c>
      <c r="N877" s="1">
        <f t="shared" si="40"/>
        <v>-1.0050251100000001E-3</v>
      </c>
      <c r="O877" s="1">
        <f t="shared" si="41"/>
        <v>-9.8739309473684211E-4</v>
      </c>
    </row>
    <row r="878" spans="1:15" x14ac:dyDescent="0.55000000000000004">
      <c r="A878" s="2">
        <v>-2.6659999999999998E-4</v>
      </c>
      <c r="B878" s="2">
        <v>-0.562814064</v>
      </c>
      <c r="C878" s="2">
        <v>-0.12060301399999999</v>
      </c>
      <c r="D878" s="2">
        <v>-2.7900000000000001E-4</v>
      </c>
      <c r="E878" s="2">
        <v>-7.0351759349999998</v>
      </c>
      <c r="F878" s="2">
        <v>-7.2361809609999996</v>
      </c>
      <c r="G878" s="2">
        <v>-2.7900000000000001E-4</v>
      </c>
      <c r="H878" s="2">
        <v>-6.8341707810000001</v>
      </c>
      <c r="I878" s="2">
        <v>-1.5678391789999999</v>
      </c>
      <c r="J878" s="2">
        <v>-2.7900000000000001E-4</v>
      </c>
      <c r="K878" s="2">
        <v>-0.52261305999999996</v>
      </c>
      <c r="L878" s="2">
        <v>1.6080402000000001E-2</v>
      </c>
      <c r="M878" s="1">
        <f t="shared" si="39"/>
        <v>-5.6281406400000003E-3</v>
      </c>
      <c r="N878" s="1">
        <f t="shared" si="40"/>
        <v>-1.20603014E-3</v>
      </c>
      <c r="O878" s="1">
        <f t="shared" si="41"/>
        <v>-9.8739309473684211E-4</v>
      </c>
    </row>
    <row r="879" spans="1:15" x14ac:dyDescent="0.55000000000000004">
      <c r="A879" s="2">
        <v>-2.6445E-4</v>
      </c>
      <c r="B879" s="2">
        <v>-0.64321607400000003</v>
      </c>
      <c r="C879" s="2">
        <v>-0.12060301399999999</v>
      </c>
      <c r="D879" s="2">
        <v>-2.7674999999999998E-4</v>
      </c>
      <c r="E879" s="2">
        <v>-7.0351759339999997</v>
      </c>
      <c r="F879" s="2">
        <v>-7.2361809609999996</v>
      </c>
      <c r="G879" s="2">
        <v>-2.7674999999999998E-4</v>
      </c>
      <c r="H879" s="2">
        <v>-6.9145727900000002</v>
      </c>
      <c r="I879" s="2">
        <v>-1.5879396809999999</v>
      </c>
      <c r="J879" s="2">
        <v>-2.7674999999999998E-4</v>
      </c>
      <c r="K879" s="2">
        <v>-0.94472360799999999</v>
      </c>
      <c r="L879" s="2">
        <v>-0.112562813</v>
      </c>
      <c r="M879" s="1">
        <f t="shared" si="39"/>
        <v>-6.4321607400000006E-3</v>
      </c>
      <c r="N879" s="1">
        <f t="shared" si="40"/>
        <v>-1.20603014E-3</v>
      </c>
      <c r="O879" s="1">
        <f t="shared" si="41"/>
        <v>-1.128449252631579E-3</v>
      </c>
    </row>
    <row r="880" spans="1:15" x14ac:dyDescent="0.55000000000000004">
      <c r="A880" s="2">
        <v>-2.6229999999999998E-4</v>
      </c>
      <c r="B880" s="2">
        <v>-0.72361808299999997</v>
      </c>
      <c r="C880" s="2">
        <v>-0.12060301399999999</v>
      </c>
      <c r="D880" s="2">
        <v>-2.745E-4</v>
      </c>
      <c r="E880" s="2">
        <v>-7.0351759339999997</v>
      </c>
      <c r="F880" s="2">
        <v>-7.4371859880000004</v>
      </c>
      <c r="G880" s="2">
        <v>-2.745E-4</v>
      </c>
      <c r="H880" s="2">
        <v>-6.8341707810000001</v>
      </c>
      <c r="I880" s="2">
        <v>-1.5477386769999999</v>
      </c>
      <c r="J880" s="2">
        <v>-2.745E-4</v>
      </c>
      <c r="K880" s="2">
        <v>-0.88442210099999996</v>
      </c>
      <c r="L880" s="2">
        <v>-6.4321607000000003E-2</v>
      </c>
      <c r="M880" s="1">
        <f t="shared" si="39"/>
        <v>-7.2361808299999993E-3</v>
      </c>
      <c r="N880" s="1">
        <f t="shared" si="40"/>
        <v>-1.20603014E-3</v>
      </c>
      <c r="O880" s="1">
        <f t="shared" si="41"/>
        <v>-1.2695054087719297E-3</v>
      </c>
    </row>
    <row r="881" spans="1:15" x14ac:dyDescent="0.55000000000000004">
      <c r="A881" s="2">
        <v>-2.6015000000000001E-4</v>
      </c>
      <c r="B881" s="2">
        <v>-0.72361808299999997</v>
      </c>
      <c r="C881" s="2">
        <v>-0.13065326499999999</v>
      </c>
      <c r="D881" s="2">
        <v>-2.7224999999999998E-4</v>
      </c>
      <c r="E881" s="2">
        <v>-7.1356784480000002</v>
      </c>
      <c r="F881" s="2">
        <v>-7.2361809609999996</v>
      </c>
      <c r="G881" s="2">
        <v>-2.7224999999999998E-4</v>
      </c>
      <c r="H881" s="2">
        <v>-6.8341707810000001</v>
      </c>
      <c r="I881" s="2">
        <v>-1.5477386769999999</v>
      </c>
      <c r="J881" s="2">
        <v>-2.7224999999999998E-4</v>
      </c>
      <c r="K881" s="2">
        <v>-1.025125617</v>
      </c>
      <c r="L881" s="2">
        <v>-0.12864321500000001</v>
      </c>
      <c r="M881" s="1">
        <f t="shared" si="39"/>
        <v>-7.2361808299999993E-3</v>
      </c>
      <c r="N881" s="1">
        <f t="shared" si="40"/>
        <v>-1.30653265E-3</v>
      </c>
      <c r="O881" s="1">
        <f t="shared" si="41"/>
        <v>-1.2695054087719297E-3</v>
      </c>
    </row>
    <row r="882" spans="1:15" x14ac:dyDescent="0.55000000000000004">
      <c r="A882" s="2">
        <v>-2.5799999999999998E-4</v>
      </c>
      <c r="B882" s="2">
        <v>-0.80402009200000002</v>
      </c>
      <c r="C882" s="2">
        <v>-0.140703516</v>
      </c>
      <c r="D882" s="2">
        <v>-2.7E-4</v>
      </c>
      <c r="E882" s="2">
        <v>-7.0351759339999997</v>
      </c>
      <c r="F882" s="2">
        <v>-7.2361809609999996</v>
      </c>
      <c r="G882" s="2">
        <v>-2.7E-4</v>
      </c>
      <c r="H882" s="2">
        <v>-6.8341707810000001</v>
      </c>
      <c r="I882" s="2">
        <v>-1.5276381750000001</v>
      </c>
      <c r="J882" s="2">
        <v>-2.7E-4</v>
      </c>
      <c r="K882" s="2">
        <v>-0.361809041</v>
      </c>
      <c r="L882" s="2">
        <v>-8.0402010000000003E-3</v>
      </c>
      <c r="M882" s="1">
        <f t="shared" si="39"/>
        <v>-8.0402009200000006E-3</v>
      </c>
      <c r="N882" s="1">
        <f t="shared" si="40"/>
        <v>-1.4070351600000001E-3</v>
      </c>
      <c r="O882" s="1">
        <f t="shared" si="41"/>
        <v>-1.4105615649122809E-3</v>
      </c>
    </row>
    <row r="883" spans="1:15" x14ac:dyDescent="0.55000000000000004">
      <c r="A883" s="2">
        <v>-2.5585000000000001E-4</v>
      </c>
      <c r="B883" s="2">
        <v>-0.84422109599999995</v>
      </c>
      <c r="C883" s="2">
        <v>-0.140703516</v>
      </c>
      <c r="D883" s="2">
        <v>-2.6774999999999998E-4</v>
      </c>
      <c r="E883" s="2">
        <v>-7.1356784480000002</v>
      </c>
      <c r="F883" s="2">
        <v>-7.2361809609999996</v>
      </c>
      <c r="G883" s="2">
        <v>-2.6774999999999998E-4</v>
      </c>
      <c r="H883" s="2">
        <v>-6.8341707810000001</v>
      </c>
      <c r="I883" s="2">
        <v>-1.407035161</v>
      </c>
      <c r="J883" s="2">
        <v>-2.6774999999999998E-4</v>
      </c>
      <c r="K883" s="2">
        <v>-1.025125617</v>
      </c>
      <c r="L883" s="2">
        <v>-6.8341708000000001E-2</v>
      </c>
      <c r="M883" s="1">
        <f t="shared" si="39"/>
        <v>-8.44221096E-3</v>
      </c>
      <c r="N883" s="1">
        <f t="shared" si="40"/>
        <v>-1.4070351600000001E-3</v>
      </c>
      <c r="O883" s="1">
        <f t="shared" si="41"/>
        <v>-1.4810896421052632E-3</v>
      </c>
    </row>
    <row r="884" spans="1:15" x14ac:dyDescent="0.55000000000000004">
      <c r="A884" s="2">
        <v>-2.5369999999999999E-4</v>
      </c>
      <c r="B884" s="2">
        <v>-0.80402009200000002</v>
      </c>
      <c r="C884" s="2">
        <v>-0.16080401799999999</v>
      </c>
      <c r="D884" s="2">
        <v>-2.655E-4</v>
      </c>
      <c r="E884" s="2">
        <v>-7.0351759339999997</v>
      </c>
      <c r="F884" s="2">
        <v>-7.2361809609999996</v>
      </c>
      <c r="G884" s="2">
        <v>-2.655E-4</v>
      </c>
      <c r="H884" s="2">
        <v>-6.8341707810000001</v>
      </c>
      <c r="I884" s="2">
        <v>-1.4271356630000001</v>
      </c>
      <c r="J884" s="2">
        <v>-2.655E-4</v>
      </c>
      <c r="K884" s="2">
        <v>0.32160803700000001</v>
      </c>
      <c r="L884" s="2">
        <v>5.6281405999999999E-2</v>
      </c>
      <c r="M884" s="1">
        <f t="shared" si="39"/>
        <v>-8.0402009200000006E-3</v>
      </c>
      <c r="N884" s="1">
        <f t="shared" si="40"/>
        <v>-1.60804018E-3</v>
      </c>
      <c r="O884" s="1">
        <f t="shared" si="41"/>
        <v>-1.4105615649122809E-3</v>
      </c>
    </row>
    <row r="885" spans="1:15" x14ac:dyDescent="0.55000000000000004">
      <c r="A885" s="2">
        <v>-2.5155000000000002E-4</v>
      </c>
      <c r="B885" s="2">
        <v>-0.88442210099999996</v>
      </c>
      <c r="C885" s="2">
        <v>-0.17085427</v>
      </c>
      <c r="D885" s="2">
        <v>-2.6324999999999997E-4</v>
      </c>
      <c r="E885" s="2">
        <v>-7.0351759339999997</v>
      </c>
      <c r="F885" s="2">
        <v>-7.2361809609999996</v>
      </c>
      <c r="G885" s="2">
        <v>-2.6324999999999997E-4</v>
      </c>
      <c r="H885" s="2">
        <v>-6.8341707810000001</v>
      </c>
      <c r="I885" s="2">
        <v>-1.5276381750000001</v>
      </c>
      <c r="J885" s="2">
        <v>-2.6324999999999997E-4</v>
      </c>
      <c r="K885" s="2">
        <v>-1.4271356630000001</v>
      </c>
      <c r="L885" s="2">
        <v>-7.2361808E-2</v>
      </c>
      <c r="M885" s="1">
        <f t="shared" si="39"/>
        <v>-8.8442210100000002E-3</v>
      </c>
      <c r="N885" s="1">
        <f t="shared" si="40"/>
        <v>-1.7085427E-3</v>
      </c>
      <c r="O885" s="1">
        <f t="shared" si="41"/>
        <v>-1.5516177210526316E-3</v>
      </c>
    </row>
    <row r="886" spans="1:15" x14ac:dyDescent="0.55000000000000004">
      <c r="A886" s="2">
        <v>-2.4939999999999999E-4</v>
      </c>
      <c r="B886" s="2">
        <v>-0.96482411000000001</v>
      </c>
      <c r="C886" s="2">
        <v>-0.16080401799999999</v>
      </c>
      <c r="D886" s="2">
        <v>-2.61E-4</v>
      </c>
      <c r="E886" s="2">
        <v>-7.0351759339999997</v>
      </c>
      <c r="F886" s="2">
        <v>-7.2361809609999996</v>
      </c>
      <c r="G886" s="2">
        <v>-2.61E-4</v>
      </c>
      <c r="H886" s="2">
        <v>-6.8341707810000001</v>
      </c>
      <c r="I886" s="2">
        <v>-1.48743717</v>
      </c>
      <c r="J886" s="2">
        <v>-2.61E-4</v>
      </c>
      <c r="K886" s="2">
        <v>-0.76381908700000001</v>
      </c>
      <c r="L886" s="2">
        <v>-0.144723617</v>
      </c>
      <c r="M886" s="1">
        <f t="shared" si="39"/>
        <v>-9.6482410999999997E-3</v>
      </c>
      <c r="N886" s="1">
        <f t="shared" si="40"/>
        <v>-1.60804018E-3</v>
      </c>
      <c r="O886" s="1">
        <f t="shared" si="41"/>
        <v>-1.6926738771929823E-3</v>
      </c>
    </row>
    <row r="887" spans="1:15" x14ac:dyDescent="0.55000000000000004">
      <c r="A887" s="2">
        <v>-2.4725000000000002E-4</v>
      </c>
      <c r="B887" s="2">
        <v>-1.0452261190000001</v>
      </c>
      <c r="C887" s="2">
        <v>-0.18090452100000001</v>
      </c>
      <c r="D887" s="2">
        <v>-2.5874999999999997E-4</v>
      </c>
      <c r="E887" s="2">
        <v>-7.0351759339999997</v>
      </c>
      <c r="F887" s="2">
        <v>-7.2361809609999996</v>
      </c>
      <c r="G887" s="2">
        <v>-2.5874999999999997E-4</v>
      </c>
      <c r="H887" s="2">
        <v>-6.9145727900000002</v>
      </c>
      <c r="I887" s="2">
        <v>-1.407035161</v>
      </c>
      <c r="J887" s="2">
        <v>-2.5874999999999997E-4</v>
      </c>
      <c r="K887" s="2">
        <v>-0.86432159900000005</v>
      </c>
      <c r="L887" s="2">
        <v>-7.6381908999999998E-2</v>
      </c>
      <c r="M887" s="1">
        <f t="shared" si="39"/>
        <v>-1.0452261190000001E-2</v>
      </c>
      <c r="N887" s="1">
        <f t="shared" si="40"/>
        <v>-1.80904521E-3</v>
      </c>
      <c r="O887" s="1">
        <f t="shared" si="41"/>
        <v>-1.8337300333333335E-3</v>
      </c>
    </row>
    <row r="888" spans="1:15" x14ac:dyDescent="0.55000000000000004">
      <c r="A888" s="2">
        <v>-2.4509999999999999E-4</v>
      </c>
      <c r="B888" s="2">
        <v>-1.0452261190000001</v>
      </c>
      <c r="C888" s="2">
        <v>-0.18090452100000001</v>
      </c>
      <c r="D888" s="2">
        <v>-2.565E-4</v>
      </c>
      <c r="E888" s="2">
        <v>-7.0351759339999997</v>
      </c>
      <c r="F888" s="2">
        <v>-7.2361809609999996</v>
      </c>
      <c r="G888" s="2">
        <v>-2.565E-4</v>
      </c>
      <c r="H888" s="2">
        <v>-6.8341707810000001</v>
      </c>
      <c r="I888" s="2">
        <v>-1.4472361650000001</v>
      </c>
      <c r="J888" s="2">
        <v>-2.565E-4</v>
      </c>
      <c r="K888" s="2">
        <v>-0.96482411000000001</v>
      </c>
      <c r="L888" s="2">
        <v>-0.112562813</v>
      </c>
      <c r="M888" s="1">
        <f t="shared" si="39"/>
        <v>-1.0452261190000001E-2</v>
      </c>
      <c r="N888" s="1">
        <f t="shared" si="40"/>
        <v>-1.80904521E-3</v>
      </c>
      <c r="O888" s="1">
        <f t="shared" si="41"/>
        <v>-1.8337300333333335E-3</v>
      </c>
    </row>
    <row r="889" spans="1:15" x14ac:dyDescent="0.55000000000000004">
      <c r="A889" s="2">
        <v>-2.4295E-4</v>
      </c>
      <c r="B889" s="2">
        <v>-1.085427124</v>
      </c>
      <c r="C889" s="2">
        <v>-0.19095477199999999</v>
      </c>
      <c r="D889" s="2">
        <v>-2.5424999999999997E-4</v>
      </c>
      <c r="E889" s="2">
        <v>-7.1356784480000002</v>
      </c>
      <c r="F889" s="2">
        <v>-7.336683474</v>
      </c>
      <c r="G889" s="2">
        <v>-2.5424999999999997E-4</v>
      </c>
      <c r="H889" s="2">
        <v>-6.8743717860000002</v>
      </c>
      <c r="I889" s="2">
        <v>-1.3768844069999999</v>
      </c>
      <c r="J889" s="2">
        <v>-2.5424999999999997E-4</v>
      </c>
      <c r="K889" s="2">
        <v>-0.88442210099999996</v>
      </c>
      <c r="L889" s="2">
        <v>-6.0301506999999997E-2</v>
      </c>
      <c r="M889" s="1">
        <f t="shared" si="39"/>
        <v>-1.0854271239999999E-2</v>
      </c>
      <c r="N889" s="1">
        <f t="shared" si="40"/>
        <v>-1.9095477199999999E-3</v>
      </c>
      <c r="O889" s="1">
        <f t="shared" si="41"/>
        <v>-1.9042581122807017E-3</v>
      </c>
    </row>
    <row r="890" spans="1:15" x14ac:dyDescent="0.55000000000000004">
      <c r="A890" s="2">
        <v>-2.408E-4</v>
      </c>
      <c r="B890" s="2">
        <v>-1.1256281290000001</v>
      </c>
      <c r="C890" s="2">
        <v>-0.201005023</v>
      </c>
      <c r="D890" s="2">
        <v>-2.52E-4</v>
      </c>
      <c r="E890" s="2">
        <v>-7.0351759339999997</v>
      </c>
      <c r="F890" s="2">
        <v>-7.2361809609999996</v>
      </c>
      <c r="G890" s="2">
        <v>-2.52E-4</v>
      </c>
      <c r="H890" s="2">
        <v>-6.9145727900000002</v>
      </c>
      <c r="I890" s="2">
        <v>-1.3266331520000001</v>
      </c>
      <c r="J890" s="2">
        <v>-2.52E-4</v>
      </c>
      <c r="K890" s="2">
        <v>-0.12060301399999999</v>
      </c>
      <c r="L890" s="2">
        <v>8.0402010000000003E-3</v>
      </c>
      <c r="M890" s="1">
        <f t="shared" si="39"/>
        <v>-1.1256281290000001E-2</v>
      </c>
      <c r="N890" s="1">
        <f t="shared" si="40"/>
        <v>-2.0100502300000002E-3</v>
      </c>
      <c r="O890" s="1">
        <f t="shared" si="41"/>
        <v>-1.9747861912280703E-3</v>
      </c>
    </row>
    <row r="891" spans="1:15" x14ac:dyDescent="0.55000000000000004">
      <c r="A891" s="2">
        <v>-2.3865E-4</v>
      </c>
      <c r="B891" s="2">
        <v>-1.1658291329999999</v>
      </c>
      <c r="C891" s="2">
        <v>-0.21105527399999999</v>
      </c>
      <c r="D891" s="2">
        <v>-2.4975000000000003E-4</v>
      </c>
      <c r="E891" s="2">
        <v>-7.0351759339999997</v>
      </c>
      <c r="F891" s="2">
        <v>-7.2361809609999996</v>
      </c>
      <c r="G891" s="2">
        <v>-2.4975000000000003E-4</v>
      </c>
      <c r="H891" s="2">
        <v>-6.8341707810000001</v>
      </c>
      <c r="I891" s="2">
        <v>-1.39698491</v>
      </c>
      <c r="J891" s="2">
        <v>-2.4975000000000003E-4</v>
      </c>
      <c r="K891" s="2">
        <v>-1.0452261190000001</v>
      </c>
      <c r="L891" s="2">
        <v>1.6080402000000001E-2</v>
      </c>
      <c r="M891" s="1">
        <f t="shared" si="39"/>
        <v>-1.1658291329999999E-2</v>
      </c>
      <c r="N891" s="1">
        <f t="shared" si="40"/>
        <v>-2.11055274E-3</v>
      </c>
      <c r="O891" s="1">
        <f t="shared" si="41"/>
        <v>-2.0453142684210522E-3</v>
      </c>
    </row>
    <row r="892" spans="1:15" x14ac:dyDescent="0.55000000000000004">
      <c r="A892" s="2">
        <v>-2.365E-4</v>
      </c>
      <c r="B892" s="2">
        <v>-1.206030138</v>
      </c>
      <c r="C892" s="2">
        <v>-0.221105525</v>
      </c>
      <c r="D892" s="2">
        <v>-2.475E-4</v>
      </c>
      <c r="E892" s="2">
        <v>-6.8341709079999999</v>
      </c>
      <c r="F892" s="2">
        <v>-7.2361809609999996</v>
      </c>
      <c r="G892" s="2">
        <v>-2.475E-4</v>
      </c>
      <c r="H892" s="2">
        <v>-6.8341707810000001</v>
      </c>
      <c r="I892" s="2">
        <v>-1.386934659</v>
      </c>
      <c r="J892" s="2">
        <v>-2.475E-4</v>
      </c>
      <c r="K892" s="2">
        <v>-1.1658291329999999</v>
      </c>
      <c r="L892" s="2">
        <v>-0.152763817</v>
      </c>
      <c r="M892" s="1">
        <f t="shared" si="39"/>
        <v>-1.2060301380000001E-2</v>
      </c>
      <c r="N892" s="1">
        <f t="shared" si="40"/>
        <v>-2.2110552499999998E-3</v>
      </c>
      <c r="O892" s="1">
        <f t="shared" si="41"/>
        <v>-2.1158423473684211E-3</v>
      </c>
    </row>
    <row r="893" spans="1:15" x14ac:dyDescent="0.55000000000000004">
      <c r="A893" s="2">
        <v>-2.3435E-4</v>
      </c>
      <c r="B893" s="2">
        <v>-1.206030138</v>
      </c>
      <c r="C893" s="2">
        <v>-0.221105525</v>
      </c>
      <c r="D893" s="2">
        <v>-2.4525000000000003E-4</v>
      </c>
      <c r="E893" s="2">
        <v>-7.0351759339999997</v>
      </c>
      <c r="F893" s="2">
        <v>-7.2361809609999996</v>
      </c>
      <c r="G893" s="2">
        <v>-2.4525000000000003E-4</v>
      </c>
      <c r="H893" s="2">
        <v>-6.8341707810000001</v>
      </c>
      <c r="I893" s="2">
        <v>-1.3668341559999999</v>
      </c>
      <c r="J893" s="2">
        <v>-2.4525000000000003E-4</v>
      </c>
      <c r="K893" s="2">
        <v>-0.140703516</v>
      </c>
      <c r="L893" s="2">
        <v>-8.0402010000000003E-3</v>
      </c>
      <c r="M893" s="1">
        <f t="shared" si="39"/>
        <v>-1.2060301380000001E-2</v>
      </c>
      <c r="N893" s="1">
        <f t="shared" si="40"/>
        <v>-2.2110552499999998E-3</v>
      </c>
      <c r="O893" s="1">
        <f t="shared" si="41"/>
        <v>-2.1158423473684211E-3</v>
      </c>
    </row>
    <row r="894" spans="1:15" x14ac:dyDescent="0.55000000000000004">
      <c r="A894" s="2">
        <v>-2.3220000000000001E-4</v>
      </c>
      <c r="B894" s="2">
        <v>-1.286432147</v>
      </c>
      <c r="C894" s="2">
        <v>-0.24120602799999999</v>
      </c>
      <c r="D894" s="2">
        <v>-2.43E-4</v>
      </c>
      <c r="E894" s="2">
        <v>-7.0351759339999997</v>
      </c>
      <c r="F894" s="2">
        <v>-7.2361809609999996</v>
      </c>
      <c r="G894" s="2">
        <v>-2.43E-4</v>
      </c>
      <c r="H894" s="2">
        <v>-6.9145727900000002</v>
      </c>
      <c r="I894" s="2">
        <v>-1.3467336539999999</v>
      </c>
      <c r="J894" s="2">
        <v>-2.43E-4</v>
      </c>
      <c r="K894" s="2">
        <v>-1.005025115</v>
      </c>
      <c r="L894" s="2">
        <v>-7.2361808E-2</v>
      </c>
      <c r="M894" s="1">
        <f t="shared" si="39"/>
        <v>-1.286432147E-2</v>
      </c>
      <c r="N894" s="1">
        <f t="shared" si="40"/>
        <v>-2.4120602799999999E-3</v>
      </c>
      <c r="O894" s="1">
        <f t="shared" si="41"/>
        <v>-2.2568985035087718E-3</v>
      </c>
    </row>
    <row r="895" spans="1:15" x14ac:dyDescent="0.55000000000000004">
      <c r="A895" s="2">
        <v>-2.3005000000000001E-4</v>
      </c>
      <c r="B895" s="2">
        <v>-1.3668341559999999</v>
      </c>
      <c r="C895" s="2">
        <v>-0.311557786</v>
      </c>
      <c r="D895" s="2">
        <v>-2.4075E-4</v>
      </c>
      <c r="E895" s="2">
        <v>-7.0351759339999997</v>
      </c>
      <c r="F895" s="2">
        <v>-7.336683474</v>
      </c>
      <c r="G895" s="2">
        <v>-2.4075E-4</v>
      </c>
      <c r="H895" s="2">
        <v>-6.8341707810000001</v>
      </c>
      <c r="I895" s="2">
        <v>-1.3366834030000001</v>
      </c>
      <c r="J895" s="2">
        <v>-2.4075E-4</v>
      </c>
      <c r="K895" s="2">
        <v>-0.18090452100000001</v>
      </c>
      <c r="L895" s="2">
        <v>-3.6180904E-2</v>
      </c>
      <c r="M895" s="1">
        <f t="shared" si="39"/>
        <v>-1.3668341559999998E-2</v>
      </c>
      <c r="N895" s="1">
        <f t="shared" si="40"/>
        <v>-3.11557786E-3</v>
      </c>
      <c r="O895" s="1">
        <f t="shared" si="41"/>
        <v>-2.3979546596491225E-3</v>
      </c>
    </row>
    <row r="896" spans="1:15" x14ac:dyDescent="0.55000000000000004">
      <c r="A896" s="2">
        <v>-2.2790000000000001E-4</v>
      </c>
      <c r="B896" s="2">
        <v>-1.3668341559999999</v>
      </c>
      <c r="C896" s="2">
        <v>-0.24120602799999999</v>
      </c>
      <c r="D896" s="2">
        <v>-2.385E-4</v>
      </c>
      <c r="E896" s="2">
        <v>-7.0351759339999997</v>
      </c>
      <c r="F896" s="2">
        <v>-7.2361809609999996</v>
      </c>
      <c r="G896" s="2">
        <v>-2.385E-4</v>
      </c>
      <c r="H896" s="2">
        <v>-6.9145727900000002</v>
      </c>
      <c r="I896" s="2">
        <v>-1.206030138</v>
      </c>
      <c r="J896" s="2">
        <v>-2.385E-4</v>
      </c>
      <c r="K896" s="2">
        <v>-0.60301506900000001</v>
      </c>
      <c r="L896" s="2">
        <v>-2.4120603000000001E-2</v>
      </c>
      <c r="M896" s="1">
        <f t="shared" si="39"/>
        <v>-1.3668341559999998E-2</v>
      </c>
      <c r="N896" s="1">
        <f t="shared" si="40"/>
        <v>-2.4120602799999999E-3</v>
      </c>
      <c r="O896" s="1">
        <f t="shared" si="41"/>
        <v>-2.3979546596491225E-3</v>
      </c>
    </row>
    <row r="897" spans="1:15" x14ac:dyDescent="0.55000000000000004">
      <c r="A897" s="2">
        <v>-2.2575000000000001E-4</v>
      </c>
      <c r="B897" s="2">
        <v>-1.407035161</v>
      </c>
      <c r="C897" s="2">
        <v>-0.25125627900000003</v>
      </c>
      <c r="D897" s="2">
        <v>-2.3625E-4</v>
      </c>
      <c r="E897" s="2">
        <v>-7.0351759339999997</v>
      </c>
      <c r="F897" s="2">
        <v>-7.2361809609999996</v>
      </c>
      <c r="G897" s="2">
        <v>-2.3625E-4</v>
      </c>
      <c r="H897" s="2">
        <v>-6.793969777</v>
      </c>
      <c r="I897" s="2">
        <v>-1.195979887</v>
      </c>
      <c r="J897" s="2">
        <v>-2.3625E-4</v>
      </c>
      <c r="K897" s="2">
        <v>-0.140703516</v>
      </c>
      <c r="L897" s="2">
        <v>0</v>
      </c>
      <c r="M897" s="1">
        <f t="shared" si="39"/>
        <v>-1.407035161E-2</v>
      </c>
      <c r="N897" s="1">
        <f t="shared" si="40"/>
        <v>-2.5125627900000002E-3</v>
      </c>
      <c r="O897" s="1">
        <f t="shared" si="41"/>
        <v>-2.4684827385964914E-3</v>
      </c>
    </row>
    <row r="898" spans="1:15" x14ac:dyDescent="0.55000000000000004">
      <c r="A898" s="2">
        <v>-2.2359999999999999E-4</v>
      </c>
      <c r="B898" s="2">
        <v>-1.4472361650000001</v>
      </c>
      <c r="C898" s="2">
        <v>-0.26130652999999998</v>
      </c>
      <c r="D898" s="2">
        <v>-2.34E-4</v>
      </c>
      <c r="E898" s="2">
        <v>-7.0351759339999997</v>
      </c>
      <c r="F898" s="2">
        <v>-7.2361809609999996</v>
      </c>
      <c r="G898" s="2">
        <v>-2.34E-4</v>
      </c>
      <c r="H898" s="2">
        <v>-6.7537687719999999</v>
      </c>
      <c r="I898" s="2">
        <v>-1.206030138</v>
      </c>
      <c r="J898" s="2">
        <v>-2.34E-4</v>
      </c>
      <c r="K898" s="2">
        <v>-1.206030138</v>
      </c>
      <c r="L898" s="2">
        <v>-7.2361808E-2</v>
      </c>
      <c r="M898" s="1">
        <f t="shared" si="39"/>
        <v>-1.4472361650000001E-2</v>
      </c>
      <c r="N898" s="1">
        <f t="shared" si="40"/>
        <v>-2.6130653E-3</v>
      </c>
      <c r="O898" s="1">
        <f t="shared" si="41"/>
        <v>-2.5390108157894737E-3</v>
      </c>
    </row>
    <row r="899" spans="1:15" x14ac:dyDescent="0.55000000000000004">
      <c r="A899" s="2">
        <v>-2.2144999999999999E-4</v>
      </c>
      <c r="B899" s="2">
        <v>-1.4472361650000001</v>
      </c>
      <c r="C899" s="2">
        <v>-0.26130652999999998</v>
      </c>
      <c r="D899" s="2">
        <v>-2.3175E-4</v>
      </c>
      <c r="E899" s="2">
        <v>-7.0351759339999997</v>
      </c>
      <c r="F899" s="2">
        <v>-7.3366834750000001</v>
      </c>
      <c r="G899" s="2">
        <v>-2.3175E-4</v>
      </c>
      <c r="H899" s="2">
        <v>-6.8743717860000002</v>
      </c>
      <c r="I899" s="2">
        <v>-1.266331645</v>
      </c>
      <c r="J899" s="2">
        <v>-2.3175E-4</v>
      </c>
      <c r="K899" s="2">
        <v>-0.62311557100000003</v>
      </c>
      <c r="L899" s="2">
        <v>-8.8442209999999993E-2</v>
      </c>
      <c r="M899" s="1">
        <f t="shared" ref="M899:M962" si="42">B899/100</f>
        <v>-1.4472361650000001E-2</v>
      </c>
      <c r="N899" s="1">
        <f t="shared" ref="N899:N962" si="43">C899/100</f>
        <v>-2.6130653E-3</v>
      </c>
      <c r="O899" s="1">
        <f t="shared" ref="O899:O962" si="44">M899/5.7</f>
        <v>-2.5390108157894737E-3</v>
      </c>
    </row>
    <row r="900" spans="1:15" x14ac:dyDescent="0.55000000000000004">
      <c r="A900" s="2">
        <v>-2.1929999999999999E-4</v>
      </c>
      <c r="B900" s="2">
        <v>-1.5276381750000001</v>
      </c>
      <c r="C900" s="2">
        <v>-0.26130652999999998</v>
      </c>
      <c r="D900" s="2">
        <v>-2.2949999999999999E-4</v>
      </c>
      <c r="E900" s="2">
        <v>-6.8341709079999999</v>
      </c>
      <c r="F900" s="2">
        <v>-7.2361809609999996</v>
      </c>
      <c r="G900" s="2">
        <v>-2.2949999999999999E-4</v>
      </c>
      <c r="H900" s="2">
        <v>-6.8341707810000001</v>
      </c>
      <c r="I900" s="2">
        <v>-1.22613064</v>
      </c>
      <c r="J900" s="2">
        <v>-2.2949999999999999E-4</v>
      </c>
      <c r="K900" s="2">
        <v>-0.88442210099999996</v>
      </c>
      <c r="L900" s="2">
        <v>-4.8241206000000002E-2</v>
      </c>
      <c r="M900" s="1">
        <f t="shared" si="42"/>
        <v>-1.5276381750000002E-2</v>
      </c>
      <c r="N900" s="1">
        <f t="shared" si="43"/>
        <v>-2.6130653E-3</v>
      </c>
      <c r="O900" s="1">
        <f t="shared" si="44"/>
        <v>-2.6800669736842106E-3</v>
      </c>
    </row>
    <row r="901" spans="1:15" x14ac:dyDescent="0.55000000000000004">
      <c r="A901" s="2">
        <v>-2.1714999999999999E-4</v>
      </c>
      <c r="B901" s="2">
        <v>-1.5276381750000001</v>
      </c>
      <c r="C901" s="2">
        <v>-0.281407032</v>
      </c>
      <c r="D901" s="2">
        <v>-2.2724999999999999E-4</v>
      </c>
      <c r="E901" s="2">
        <v>-6.9346734210000003</v>
      </c>
      <c r="F901" s="2">
        <v>-7.2361809609999996</v>
      </c>
      <c r="G901" s="2">
        <v>-2.2724999999999999E-4</v>
      </c>
      <c r="H901" s="2">
        <v>-6.793969776</v>
      </c>
      <c r="I901" s="2">
        <v>-1.216080389</v>
      </c>
      <c r="J901" s="2">
        <v>-2.2724999999999999E-4</v>
      </c>
      <c r="K901" s="2">
        <v>-0.64321607400000003</v>
      </c>
      <c r="L901" s="2">
        <v>-4.8241206000000002E-2</v>
      </c>
      <c r="M901" s="1">
        <f t="shared" si="42"/>
        <v>-1.5276381750000002E-2</v>
      </c>
      <c r="N901" s="1">
        <f t="shared" si="43"/>
        <v>-2.8140703200000001E-3</v>
      </c>
      <c r="O901" s="1">
        <f t="shared" si="44"/>
        <v>-2.6800669736842106E-3</v>
      </c>
    </row>
    <row r="902" spans="1:15" x14ac:dyDescent="0.55000000000000004">
      <c r="A902" s="2">
        <v>-2.1499999999999999E-4</v>
      </c>
      <c r="B902" s="2">
        <v>-1.608040184</v>
      </c>
      <c r="C902" s="2">
        <v>-0.281407032</v>
      </c>
      <c r="D902" s="2">
        <v>-2.2499999999999999E-4</v>
      </c>
      <c r="E902" s="2">
        <v>-7.2361809609999996</v>
      </c>
      <c r="F902" s="2">
        <v>-7.2361809609999996</v>
      </c>
      <c r="G902" s="2">
        <v>-2.2499999999999999E-4</v>
      </c>
      <c r="H902" s="2">
        <v>-6.7537687719999999</v>
      </c>
      <c r="I902" s="2">
        <v>-1.1457286310000001</v>
      </c>
      <c r="J902" s="2">
        <v>-2.2499999999999999E-4</v>
      </c>
      <c r="K902" s="2">
        <v>-0.24120602699999999</v>
      </c>
      <c r="L902" s="2">
        <v>1.6080402000000001E-2</v>
      </c>
      <c r="M902" s="1">
        <f t="shared" si="42"/>
        <v>-1.6080401840000001E-2</v>
      </c>
      <c r="N902" s="1">
        <f t="shared" si="43"/>
        <v>-2.8140703200000001E-3</v>
      </c>
      <c r="O902" s="1">
        <f t="shared" si="44"/>
        <v>-2.8211231298245617E-3</v>
      </c>
    </row>
    <row r="903" spans="1:15" x14ac:dyDescent="0.55000000000000004">
      <c r="A903" s="2">
        <v>-2.1285E-4</v>
      </c>
      <c r="B903" s="2">
        <v>-1.608040184</v>
      </c>
      <c r="C903" s="2">
        <v>-0.29145728300000001</v>
      </c>
      <c r="D903" s="2">
        <v>-2.2274999999999999E-4</v>
      </c>
      <c r="E903" s="2">
        <v>-7.0351759339999997</v>
      </c>
      <c r="F903" s="2">
        <v>-7.2361809609999996</v>
      </c>
      <c r="G903" s="2">
        <v>-2.2274999999999999E-4</v>
      </c>
      <c r="H903" s="2">
        <v>-6.7537687719999999</v>
      </c>
      <c r="I903" s="2">
        <v>-1.095477375</v>
      </c>
      <c r="J903" s="2">
        <v>-2.2274999999999999E-4</v>
      </c>
      <c r="K903" s="2">
        <v>-0.54271356199999998</v>
      </c>
      <c r="L903" s="2">
        <v>-2.4120603000000001E-2</v>
      </c>
      <c r="M903" s="1">
        <f t="shared" si="42"/>
        <v>-1.6080401840000001E-2</v>
      </c>
      <c r="N903" s="1">
        <f t="shared" si="43"/>
        <v>-2.91457283E-3</v>
      </c>
      <c r="O903" s="1">
        <f t="shared" si="44"/>
        <v>-2.8211231298245617E-3</v>
      </c>
    </row>
    <row r="904" spans="1:15" x14ac:dyDescent="0.55000000000000004">
      <c r="A904" s="2">
        <v>-2.107E-4</v>
      </c>
      <c r="B904" s="2">
        <v>-1.688442193</v>
      </c>
      <c r="C904" s="2">
        <v>-0.30150753400000002</v>
      </c>
      <c r="D904" s="2">
        <v>-2.2049999999999999E-4</v>
      </c>
      <c r="E904" s="2">
        <v>-7.0351759339999997</v>
      </c>
      <c r="F904" s="2">
        <v>-7.2361809609999996</v>
      </c>
      <c r="G904" s="2">
        <v>-2.2049999999999999E-4</v>
      </c>
      <c r="H904" s="2">
        <v>-6.1105526980000002</v>
      </c>
      <c r="I904" s="2">
        <v>-1.105527626</v>
      </c>
      <c r="J904" s="2">
        <v>-2.2049999999999999E-4</v>
      </c>
      <c r="K904" s="2">
        <v>-0.281407032</v>
      </c>
      <c r="L904" s="2">
        <v>-1.6080402000000001E-2</v>
      </c>
      <c r="M904" s="1">
        <f t="shared" si="42"/>
        <v>-1.6884421930000001E-2</v>
      </c>
      <c r="N904" s="1">
        <f t="shared" si="43"/>
        <v>-3.0150753400000002E-3</v>
      </c>
      <c r="O904" s="1">
        <f t="shared" si="44"/>
        <v>-2.9621792859649125E-3</v>
      </c>
    </row>
    <row r="905" spans="1:15" x14ac:dyDescent="0.55000000000000004">
      <c r="A905" s="2">
        <v>-2.0855E-4</v>
      </c>
      <c r="B905" s="2">
        <v>-1.7286431980000001</v>
      </c>
      <c r="C905" s="2">
        <v>-0.32160803700000001</v>
      </c>
      <c r="D905" s="2">
        <v>-2.1824999999999999E-4</v>
      </c>
      <c r="E905" s="2">
        <v>-7.0351759339999997</v>
      </c>
      <c r="F905" s="2">
        <v>-7.2361809609999996</v>
      </c>
      <c r="G905" s="2">
        <v>-2.1824999999999999E-4</v>
      </c>
      <c r="H905" s="2">
        <v>-6.4321607350000001</v>
      </c>
      <c r="I905" s="2">
        <v>-1.0653266219999999</v>
      </c>
      <c r="J905" s="2">
        <v>-2.1824999999999999E-4</v>
      </c>
      <c r="K905" s="2">
        <v>-1.0452261190000001</v>
      </c>
      <c r="L905" s="2">
        <v>-8.0402008999999997E-2</v>
      </c>
      <c r="M905" s="1">
        <f t="shared" si="42"/>
        <v>-1.7286431980000003E-2</v>
      </c>
      <c r="N905" s="1">
        <f t="shared" si="43"/>
        <v>-3.2160803700000003E-3</v>
      </c>
      <c r="O905" s="1">
        <f t="shared" si="44"/>
        <v>-3.0327073649122809E-3</v>
      </c>
    </row>
    <row r="906" spans="1:15" x14ac:dyDescent="0.55000000000000004">
      <c r="A906" s="2">
        <v>-2.064E-4</v>
      </c>
      <c r="B906" s="2">
        <v>-1.7688442019999999</v>
      </c>
      <c r="C906" s="2">
        <v>-0.34170853899999998</v>
      </c>
      <c r="D906" s="2">
        <v>-2.1599999999999999E-4</v>
      </c>
      <c r="E906" s="2">
        <v>-7.0351759339999997</v>
      </c>
      <c r="F906" s="2">
        <v>-7.2361809609999996</v>
      </c>
      <c r="G906" s="2">
        <v>-2.1599999999999999E-4</v>
      </c>
      <c r="H906" s="2">
        <v>-6.5125627440000002</v>
      </c>
      <c r="I906" s="2">
        <v>-1.1256281290000001</v>
      </c>
      <c r="J906" s="2">
        <v>-2.1599999999999999E-4</v>
      </c>
      <c r="K906" s="2">
        <v>-0.24120602799999999</v>
      </c>
      <c r="L906" s="2">
        <v>-3.2160804000000001E-2</v>
      </c>
      <c r="M906" s="1">
        <f t="shared" si="42"/>
        <v>-1.768844202E-2</v>
      </c>
      <c r="N906" s="1">
        <f t="shared" si="43"/>
        <v>-3.4170853899999996E-3</v>
      </c>
      <c r="O906" s="1">
        <f t="shared" si="44"/>
        <v>-3.1032354421052632E-3</v>
      </c>
    </row>
    <row r="907" spans="1:15" x14ac:dyDescent="0.55000000000000004">
      <c r="A907" s="2">
        <v>-2.0425E-4</v>
      </c>
      <c r="B907" s="2">
        <v>-1.809045207</v>
      </c>
      <c r="C907" s="2">
        <v>-0.33165828800000002</v>
      </c>
      <c r="D907" s="2">
        <v>-2.1374999999999999E-4</v>
      </c>
      <c r="E907" s="2">
        <v>-7.0351759339999997</v>
      </c>
      <c r="F907" s="2">
        <v>-7.3366834750000001</v>
      </c>
      <c r="G907" s="2">
        <v>-2.1374999999999999E-4</v>
      </c>
      <c r="H907" s="2">
        <v>-6.3115577209999998</v>
      </c>
      <c r="I907" s="2">
        <v>-1.0351758680000001</v>
      </c>
      <c r="J907" s="2">
        <v>-2.1374999999999999E-4</v>
      </c>
      <c r="K907" s="2">
        <v>-0.96482411000000001</v>
      </c>
      <c r="L907" s="2">
        <v>-8.0402008999999997E-2</v>
      </c>
      <c r="M907" s="1">
        <f t="shared" si="42"/>
        <v>-1.8090452069999999E-2</v>
      </c>
      <c r="N907" s="1">
        <f t="shared" si="43"/>
        <v>-3.3165828800000002E-3</v>
      </c>
      <c r="O907" s="1">
        <f t="shared" si="44"/>
        <v>-3.1737635210526312E-3</v>
      </c>
    </row>
    <row r="908" spans="1:15" x14ac:dyDescent="0.55000000000000004">
      <c r="A908" s="2">
        <v>-2.0210000000000001E-4</v>
      </c>
      <c r="B908" s="2">
        <v>-1.8492462110000001</v>
      </c>
      <c r="C908" s="2">
        <v>-0.32160803700000001</v>
      </c>
      <c r="D908" s="2">
        <v>-2.1149999999999999E-4</v>
      </c>
      <c r="E908" s="2">
        <v>-7.0351759339999997</v>
      </c>
      <c r="F908" s="2">
        <v>-7.2361809609999996</v>
      </c>
      <c r="G908" s="2">
        <v>-2.1149999999999999E-4</v>
      </c>
      <c r="H908" s="2">
        <v>-6.5929647539999996</v>
      </c>
      <c r="I908" s="2">
        <v>-1.105527626</v>
      </c>
      <c r="J908" s="2">
        <v>-2.1149999999999999E-4</v>
      </c>
      <c r="K908" s="2">
        <v>-0.40201004600000001</v>
      </c>
      <c r="L908" s="2">
        <v>-2.4120603000000001E-2</v>
      </c>
      <c r="M908" s="1">
        <f t="shared" si="42"/>
        <v>-1.849246211E-2</v>
      </c>
      <c r="N908" s="1">
        <f t="shared" si="43"/>
        <v>-3.2160803700000003E-3</v>
      </c>
      <c r="O908" s="1">
        <f t="shared" si="44"/>
        <v>-3.2442915982456139E-3</v>
      </c>
    </row>
    <row r="909" spans="1:15" x14ac:dyDescent="0.55000000000000004">
      <c r="A909" s="2">
        <v>-1.9995000000000001E-4</v>
      </c>
      <c r="B909" s="2">
        <v>-1.9296482210000001</v>
      </c>
      <c r="C909" s="2">
        <v>-0.35175878999999999</v>
      </c>
      <c r="D909" s="2">
        <v>-2.0924999999999999E-4</v>
      </c>
      <c r="E909" s="2">
        <v>-7.0351759339999997</v>
      </c>
      <c r="F909" s="2">
        <v>-7.2361809609999996</v>
      </c>
      <c r="G909" s="2">
        <v>-2.0924999999999999E-4</v>
      </c>
      <c r="H909" s="2">
        <v>-5.5477386339999999</v>
      </c>
      <c r="I909" s="2">
        <v>-0.96482411000000001</v>
      </c>
      <c r="J909" s="2">
        <v>-2.0924999999999999E-4</v>
      </c>
      <c r="K909" s="2">
        <v>-0.50251255699999997</v>
      </c>
      <c r="L909" s="2">
        <v>2.4120603000000001E-2</v>
      </c>
      <c r="M909" s="1">
        <f t="shared" si="42"/>
        <v>-1.929648221E-2</v>
      </c>
      <c r="N909" s="1">
        <f t="shared" si="43"/>
        <v>-3.5175878999999998E-3</v>
      </c>
      <c r="O909" s="1">
        <f t="shared" si="44"/>
        <v>-3.3853477561403508E-3</v>
      </c>
    </row>
    <row r="910" spans="1:15" x14ac:dyDescent="0.55000000000000004">
      <c r="A910" s="2">
        <v>-1.9780000000000001E-4</v>
      </c>
      <c r="B910" s="2">
        <v>-1.9296482210000001</v>
      </c>
      <c r="C910" s="2">
        <v>-0.34170853899999998</v>
      </c>
      <c r="D910" s="2">
        <v>-2.0699999999999999E-4</v>
      </c>
      <c r="E910" s="2">
        <v>-7.0351759339999997</v>
      </c>
      <c r="F910" s="2">
        <v>-7.2361809609999996</v>
      </c>
      <c r="G910" s="2">
        <v>-2.0699999999999999E-4</v>
      </c>
      <c r="H910" s="2">
        <v>-5.8693466709999997</v>
      </c>
      <c r="I910" s="2">
        <v>-0.92462310599999997</v>
      </c>
      <c r="J910" s="2">
        <v>-2.0699999999999999E-4</v>
      </c>
      <c r="K910" s="2">
        <v>0</v>
      </c>
      <c r="L910" s="2">
        <v>2.4120603000000001E-2</v>
      </c>
      <c r="M910" s="1">
        <f t="shared" si="42"/>
        <v>-1.929648221E-2</v>
      </c>
      <c r="N910" s="1">
        <f t="shared" si="43"/>
        <v>-3.4170853899999996E-3</v>
      </c>
      <c r="O910" s="1">
        <f t="shared" si="44"/>
        <v>-3.3853477561403508E-3</v>
      </c>
    </row>
    <row r="911" spans="1:15" x14ac:dyDescent="0.55000000000000004">
      <c r="A911" s="2">
        <v>-1.9565000000000001E-4</v>
      </c>
      <c r="B911" s="2">
        <v>-1.9698492249999999</v>
      </c>
      <c r="C911" s="2">
        <v>-0.35175878999999999</v>
      </c>
      <c r="D911" s="2">
        <v>-2.0474999999999999E-4</v>
      </c>
      <c r="E911" s="2">
        <v>-7.0351759339999997</v>
      </c>
      <c r="F911" s="2">
        <v>-7.2361809609999996</v>
      </c>
      <c r="G911" s="2">
        <v>-2.0474999999999999E-4</v>
      </c>
      <c r="H911" s="2">
        <v>-4.8643215560000002</v>
      </c>
      <c r="I911" s="2">
        <v>-0.88442210099999996</v>
      </c>
      <c r="J911" s="2">
        <v>-2.0474999999999999E-4</v>
      </c>
      <c r="K911" s="2">
        <v>-0.62311557100000003</v>
      </c>
      <c r="L911" s="2">
        <v>-2.0100501999999999E-2</v>
      </c>
      <c r="M911" s="1">
        <f t="shared" si="42"/>
        <v>-1.9698492249999998E-2</v>
      </c>
      <c r="N911" s="1">
        <f t="shared" si="43"/>
        <v>-3.5175878999999998E-3</v>
      </c>
      <c r="O911" s="1">
        <f t="shared" si="44"/>
        <v>-3.4558758333333326E-3</v>
      </c>
    </row>
    <row r="912" spans="1:15" x14ac:dyDescent="0.55000000000000004">
      <c r="A912" s="2">
        <v>-1.9349999999999999E-4</v>
      </c>
      <c r="B912" s="2">
        <v>-2.01005023</v>
      </c>
      <c r="C912" s="2">
        <v>-0.361809041</v>
      </c>
      <c r="D912" s="2">
        <v>-2.0249999999999999E-4</v>
      </c>
      <c r="E912" s="2">
        <v>-7.0351759339999997</v>
      </c>
      <c r="F912" s="2">
        <v>-7.2361809609999996</v>
      </c>
      <c r="G912" s="2">
        <v>-2.0249999999999999E-4</v>
      </c>
      <c r="H912" s="2">
        <v>-5.8693466709999997</v>
      </c>
      <c r="I912" s="2">
        <v>-0.94472360799999999</v>
      </c>
      <c r="J912" s="2">
        <v>-2.0249999999999999E-4</v>
      </c>
      <c r="K912" s="2">
        <v>-0.52261305999999996</v>
      </c>
      <c r="L912" s="2">
        <v>-6.4321607000000003E-2</v>
      </c>
      <c r="M912" s="1">
        <f t="shared" si="42"/>
        <v>-2.01005023E-2</v>
      </c>
      <c r="N912" s="1">
        <f t="shared" si="43"/>
        <v>-3.6180904100000001E-3</v>
      </c>
      <c r="O912" s="1">
        <f t="shared" si="44"/>
        <v>-3.5264039122807015E-3</v>
      </c>
    </row>
    <row r="913" spans="1:15" x14ac:dyDescent="0.55000000000000004">
      <c r="A913" s="2">
        <v>-1.9134999999999999E-4</v>
      </c>
      <c r="B913" s="2">
        <v>-2.0502512340000001</v>
      </c>
      <c r="C913" s="2">
        <v>-0.361809041</v>
      </c>
      <c r="D913" s="2">
        <v>-2.0024999999999999E-4</v>
      </c>
      <c r="E913" s="2">
        <v>-7.0351759339999997</v>
      </c>
      <c r="F913" s="2">
        <v>-7.2361809609999996</v>
      </c>
      <c r="G913" s="2">
        <v>-2.0024999999999999E-4</v>
      </c>
      <c r="H913" s="2">
        <v>-5.5477386339999999</v>
      </c>
      <c r="I913" s="2">
        <v>-0.93467335699999998</v>
      </c>
      <c r="J913" s="2">
        <v>-2.0024999999999999E-4</v>
      </c>
      <c r="K913" s="2">
        <v>-0.16080401799999999</v>
      </c>
      <c r="L913" s="2">
        <v>2.0100501999999999E-2</v>
      </c>
      <c r="M913" s="1">
        <f t="shared" si="42"/>
        <v>-2.0502512340000001E-2</v>
      </c>
      <c r="N913" s="1">
        <f t="shared" si="43"/>
        <v>-3.6180904100000001E-3</v>
      </c>
      <c r="O913" s="1">
        <f t="shared" si="44"/>
        <v>-3.5969319894736842E-3</v>
      </c>
    </row>
    <row r="914" spans="1:15" x14ac:dyDescent="0.55000000000000004">
      <c r="A914" s="2">
        <v>-1.8919999999999999E-4</v>
      </c>
      <c r="B914" s="2">
        <v>-2.0904522390000002</v>
      </c>
      <c r="C914" s="2">
        <v>-0.361809041</v>
      </c>
      <c r="D914" s="2">
        <v>-1.9799999999999999E-4</v>
      </c>
      <c r="E914" s="2">
        <v>-7.2361809609999996</v>
      </c>
      <c r="F914" s="2">
        <v>-7.2361809609999996</v>
      </c>
      <c r="G914" s="2">
        <v>-1.9799999999999999E-4</v>
      </c>
      <c r="H914" s="2">
        <v>-5.8693466709999997</v>
      </c>
      <c r="I914" s="2">
        <v>-0.92462310599999997</v>
      </c>
      <c r="J914" s="2">
        <v>-1.9799999999999999E-4</v>
      </c>
      <c r="K914" s="2">
        <v>-1.1658291329999999</v>
      </c>
      <c r="L914" s="2">
        <v>-7.2361808E-2</v>
      </c>
      <c r="M914" s="1">
        <f t="shared" si="42"/>
        <v>-2.0904522390000003E-2</v>
      </c>
      <c r="N914" s="1">
        <f t="shared" si="43"/>
        <v>-3.6180904100000001E-3</v>
      </c>
      <c r="O914" s="1">
        <f t="shared" si="44"/>
        <v>-3.6674600684210531E-3</v>
      </c>
    </row>
    <row r="915" spans="1:15" x14ac:dyDescent="0.55000000000000004">
      <c r="A915" s="2">
        <v>-1.8704999999999999E-4</v>
      </c>
      <c r="B915" s="2">
        <v>-2.0904522390000002</v>
      </c>
      <c r="C915" s="2">
        <v>-0.37185929200000001</v>
      </c>
      <c r="D915" s="2">
        <v>-1.9574999999999999E-4</v>
      </c>
      <c r="E915" s="2">
        <v>-7.0351759339999997</v>
      </c>
      <c r="F915" s="2">
        <v>-7.2361809609999996</v>
      </c>
      <c r="G915" s="2">
        <v>-1.9574999999999999E-4</v>
      </c>
      <c r="H915" s="2">
        <v>-5.0251255739999996</v>
      </c>
      <c r="I915" s="2">
        <v>-0.88442210099999996</v>
      </c>
      <c r="J915" s="2">
        <v>-1.9574999999999999E-4</v>
      </c>
      <c r="K915" s="2">
        <v>-6.0301506999999997E-2</v>
      </c>
      <c r="L915" s="2">
        <v>4.0201000000000004E-3</v>
      </c>
      <c r="M915" s="1">
        <f t="shared" si="42"/>
        <v>-2.0904522390000003E-2</v>
      </c>
      <c r="N915" s="1">
        <f t="shared" si="43"/>
        <v>-3.71859292E-3</v>
      </c>
      <c r="O915" s="1">
        <f t="shared" si="44"/>
        <v>-3.6674600684210531E-3</v>
      </c>
    </row>
    <row r="916" spans="1:15" x14ac:dyDescent="0.55000000000000004">
      <c r="A916" s="2">
        <v>-1.8489999999999999E-4</v>
      </c>
      <c r="B916" s="2">
        <v>-2.1708542479999999</v>
      </c>
      <c r="C916" s="2">
        <v>-0.361809041</v>
      </c>
      <c r="D916" s="2">
        <v>-1.9349999999999999E-4</v>
      </c>
      <c r="E916" s="2">
        <v>-7.0351759339999997</v>
      </c>
      <c r="F916" s="2">
        <v>-7.4371859880000004</v>
      </c>
      <c r="G916" s="2">
        <v>-1.9349999999999999E-4</v>
      </c>
      <c r="H916" s="2">
        <v>-4.7437185419999999</v>
      </c>
      <c r="I916" s="2">
        <v>-0.76381908700000001</v>
      </c>
      <c r="J916" s="2">
        <v>-1.9349999999999999E-4</v>
      </c>
      <c r="K916" s="2">
        <v>-0.562814064</v>
      </c>
      <c r="L916" s="2">
        <v>1.6080402000000001E-2</v>
      </c>
      <c r="M916" s="1">
        <f t="shared" si="42"/>
        <v>-2.1708542479999999E-2</v>
      </c>
      <c r="N916" s="1">
        <f t="shared" si="43"/>
        <v>-3.6180904100000001E-3</v>
      </c>
      <c r="O916" s="1">
        <f t="shared" si="44"/>
        <v>-3.8085162245614034E-3</v>
      </c>
    </row>
    <row r="917" spans="1:15" x14ac:dyDescent="0.55000000000000004">
      <c r="A917" s="2">
        <v>-1.8275E-4</v>
      </c>
      <c r="B917" s="2">
        <v>-2.1306532439999999</v>
      </c>
      <c r="C917" s="2">
        <v>-0.391959795</v>
      </c>
      <c r="D917" s="2">
        <v>-1.9124999999999999E-4</v>
      </c>
      <c r="E917" s="2">
        <v>-7.0351759339999997</v>
      </c>
      <c r="F917" s="2">
        <v>-7.2361809609999996</v>
      </c>
      <c r="G917" s="2">
        <v>-1.9124999999999999E-4</v>
      </c>
      <c r="H917" s="2">
        <v>-4.7437185419999999</v>
      </c>
      <c r="I917" s="2">
        <v>-0.79396984100000001</v>
      </c>
      <c r="J917" s="2">
        <v>-1.9124999999999999E-4</v>
      </c>
      <c r="K917" s="2">
        <v>-0.38190954399999999</v>
      </c>
      <c r="L917" s="2">
        <v>-3.2160804000000001E-2</v>
      </c>
      <c r="M917" s="1">
        <f t="shared" si="42"/>
        <v>-2.1306532439999998E-2</v>
      </c>
      <c r="N917" s="1">
        <f t="shared" si="43"/>
        <v>-3.91959795E-3</v>
      </c>
      <c r="O917" s="1">
        <f t="shared" si="44"/>
        <v>-3.7379881473684207E-3</v>
      </c>
    </row>
    <row r="918" spans="1:15" x14ac:dyDescent="0.55000000000000004">
      <c r="A918" s="2">
        <v>-1.806E-4</v>
      </c>
      <c r="B918" s="2">
        <v>-2.1708542479999999</v>
      </c>
      <c r="C918" s="2">
        <v>-0.40201004600000001</v>
      </c>
      <c r="D918" s="2">
        <v>-1.8900000000000001E-4</v>
      </c>
      <c r="E918" s="2">
        <v>-7.0351759339999997</v>
      </c>
      <c r="F918" s="2">
        <v>-7.2361809609999996</v>
      </c>
      <c r="G918" s="2">
        <v>-1.8900000000000001E-4</v>
      </c>
      <c r="H918" s="2">
        <v>-4.5829145240000004</v>
      </c>
      <c r="I918" s="2">
        <v>-0.74371858499999999</v>
      </c>
      <c r="J918" s="2">
        <v>-1.8900000000000001E-4</v>
      </c>
      <c r="K918" s="2">
        <v>-0.562814064</v>
      </c>
      <c r="L918" s="2">
        <v>-3.2160804000000001E-2</v>
      </c>
      <c r="M918" s="1">
        <f t="shared" si="42"/>
        <v>-2.1708542479999999E-2</v>
      </c>
      <c r="N918" s="1">
        <f t="shared" si="43"/>
        <v>-4.0201004600000003E-3</v>
      </c>
      <c r="O918" s="1">
        <f t="shared" si="44"/>
        <v>-3.8085162245614034E-3</v>
      </c>
    </row>
    <row r="919" spans="1:15" x14ac:dyDescent="0.55000000000000004">
      <c r="A919" s="2">
        <v>-1.7845E-4</v>
      </c>
      <c r="B919" s="2">
        <v>-2.2512562570000001</v>
      </c>
      <c r="C919" s="2">
        <v>-0.391959795</v>
      </c>
      <c r="D919" s="2">
        <v>-1.8675000000000001E-4</v>
      </c>
      <c r="E919" s="2">
        <v>-7.1356784480000002</v>
      </c>
      <c r="F919" s="2">
        <v>-7.2361809609999996</v>
      </c>
      <c r="G919" s="2">
        <v>-1.8675000000000001E-4</v>
      </c>
      <c r="H919" s="2">
        <v>-5.3065326070000003</v>
      </c>
      <c r="I919" s="2">
        <v>-0.87437184999999995</v>
      </c>
      <c r="J919" s="2">
        <v>-1.8675000000000001E-4</v>
      </c>
      <c r="K919" s="2">
        <v>-2.0100501999999999E-2</v>
      </c>
      <c r="L919" s="2">
        <v>8.0402010000000003E-3</v>
      </c>
      <c r="M919" s="1">
        <f t="shared" si="42"/>
        <v>-2.2512562570000002E-2</v>
      </c>
      <c r="N919" s="1">
        <f t="shared" si="43"/>
        <v>-3.91959795E-3</v>
      </c>
      <c r="O919" s="1">
        <f t="shared" si="44"/>
        <v>-3.949572380701755E-3</v>
      </c>
    </row>
    <row r="920" spans="1:15" x14ac:dyDescent="0.55000000000000004">
      <c r="A920" s="2">
        <v>-1.763E-4</v>
      </c>
      <c r="B920" s="2">
        <v>-2.2512562570000001</v>
      </c>
      <c r="C920" s="2">
        <v>-0.42211054799999997</v>
      </c>
      <c r="D920" s="2">
        <v>-1.8450000000000001E-4</v>
      </c>
      <c r="E920" s="2">
        <v>-7.0351759339999997</v>
      </c>
      <c r="F920" s="2">
        <v>-7.2361809609999996</v>
      </c>
      <c r="G920" s="2">
        <v>-1.8450000000000001E-4</v>
      </c>
      <c r="H920" s="2">
        <v>-4.1809044780000004</v>
      </c>
      <c r="I920" s="2">
        <v>-0.74371858499999999</v>
      </c>
      <c r="J920" s="2">
        <v>-1.8450000000000001E-4</v>
      </c>
      <c r="K920" s="2">
        <v>-0.84422109599999995</v>
      </c>
      <c r="L920" s="2">
        <v>-2.4120603000000001E-2</v>
      </c>
      <c r="M920" s="1">
        <f t="shared" si="42"/>
        <v>-2.2512562570000002E-2</v>
      </c>
      <c r="N920" s="1">
        <f t="shared" si="43"/>
        <v>-4.22110548E-3</v>
      </c>
      <c r="O920" s="1">
        <f t="shared" si="44"/>
        <v>-3.949572380701755E-3</v>
      </c>
    </row>
    <row r="921" spans="1:15" x14ac:dyDescent="0.55000000000000004">
      <c r="A921" s="2">
        <v>-1.7415E-4</v>
      </c>
      <c r="B921" s="2">
        <v>-2.3316582659999998</v>
      </c>
      <c r="C921" s="2">
        <v>-0.41206029700000002</v>
      </c>
      <c r="D921" s="2">
        <v>-1.8225000000000001E-4</v>
      </c>
      <c r="E921" s="2">
        <v>-7.1356784480000002</v>
      </c>
      <c r="F921" s="2">
        <v>-7.2361809609999996</v>
      </c>
      <c r="G921" s="2">
        <v>-1.8225000000000001E-4</v>
      </c>
      <c r="H921" s="2">
        <v>-5.185929593</v>
      </c>
      <c r="I921" s="2">
        <v>-0.78391959</v>
      </c>
      <c r="J921" s="2">
        <v>-1.8225000000000001E-4</v>
      </c>
      <c r="K921" s="2">
        <v>-0.42211054799999997</v>
      </c>
      <c r="L921" s="2">
        <v>-6.0301506999999997E-2</v>
      </c>
      <c r="M921" s="1">
        <f t="shared" si="42"/>
        <v>-2.3316582659999998E-2</v>
      </c>
      <c r="N921" s="1">
        <f t="shared" si="43"/>
        <v>-4.1206029700000006E-3</v>
      </c>
      <c r="O921" s="1">
        <f t="shared" si="44"/>
        <v>-4.0906285368421044E-3</v>
      </c>
    </row>
    <row r="922" spans="1:15" x14ac:dyDescent="0.55000000000000004">
      <c r="A922" s="2">
        <v>-1.7200000000000001E-4</v>
      </c>
      <c r="B922" s="2">
        <v>-2.2512562570000001</v>
      </c>
      <c r="C922" s="2">
        <v>-0.42211054799999997</v>
      </c>
      <c r="D922" s="2">
        <v>-1.8000000000000001E-4</v>
      </c>
      <c r="E922" s="2">
        <v>-7.0351759339999997</v>
      </c>
      <c r="F922" s="2">
        <v>-7.2361809609999996</v>
      </c>
      <c r="G922" s="2">
        <v>-1.8000000000000001E-4</v>
      </c>
      <c r="H922" s="2">
        <v>-4.1809044780000004</v>
      </c>
      <c r="I922" s="2">
        <v>-0.70351757999999998</v>
      </c>
      <c r="J922" s="2">
        <v>-1.8000000000000001E-4</v>
      </c>
      <c r="K922" s="2">
        <v>0.32160803700000001</v>
      </c>
      <c r="L922" s="2">
        <v>0.136683416</v>
      </c>
      <c r="M922" s="1">
        <f t="shared" si="42"/>
        <v>-2.2512562570000002E-2</v>
      </c>
      <c r="N922" s="1">
        <f t="shared" si="43"/>
        <v>-4.22110548E-3</v>
      </c>
      <c r="O922" s="1">
        <f t="shared" si="44"/>
        <v>-3.949572380701755E-3</v>
      </c>
    </row>
    <row r="923" spans="1:15" x14ac:dyDescent="0.55000000000000004">
      <c r="A923" s="2">
        <v>-1.6985000000000001E-4</v>
      </c>
      <c r="B923" s="2">
        <v>-2.3718592709999999</v>
      </c>
      <c r="C923" s="2">
        <v>-0.42211054799999997</v>
      </c>
      <c r="D923" s="2">
        <v>-1.7775000000000001E-4</v>
      </c>
      <c r="E923" s="2">
        <v>-7.0351759339999997</v>
      </c>
      <c r="F923" s="2">
        <v>-7.1356784480000002</v>
      </c>
      <c r="G923" s="2">
        <v>-1.7775000000000001E-4</v>
      </c>
      <c r="H923" s="2">
        <v>-4.2211054819999996</v>
      </c>
      <c r="I923" s="2">
        <v>-0.67336682699999995</v>
      </c>
      <c r="J923" s="2">
        <v>-1.7775000000000001E-4</v>
      </c>
      <c r="K923" s="2">
        <v>-0.221105525</v>
      </c>
      <c r="L923" s="2">
        <v>2.0100501999999999E-2</v>
      </c>
      <c r="M923" s="1">
        <f t="shared" si="42"/>
        <v>-2.371859271E-2</v>
      </c>
      <c r="N923" s="1">
        <f t="shared" si="43"/>
        <v>-4.22110548E-3</v>
      </c>
      <c r="O923" s="1">
        <f t="shared" si="44"/>
        <v>-4.1611566157894733E-3</v>
      </c>
    </row>
    <row r="924" spans="1:15" x14ac:dyDescent="0.55000000000000004">
      <c r="A924" s="2">
        <v>-1.6770000000000001E-4</v>
      </c>
      <c r="B924" s="2">
        <v>-2.4120602760000001</v>
      </c>
      <c r="C924" s="2">
        <v>-0.42211054799999997</v>
      </c>
      <c r="D924" s="2">
        <v>-1.7550000000000001E-4</v>
      </c>
      <c r="E924" s="2">
        <v>-7.0351759339999997</v>
      </c>
      <c r="F924" s="2">
        <v>-7.2361809609999996</v>
      </c>
      <c r="G924" s="2">
        <v>-1.7550000000000001E-4</v>
      </c>
      <c r="H924" s="2">
        <v>-3.618090413</v>
      </c>
      <c r="I924" s="2">
        <v>-0.562814064</v>
      </c>
      <c r="J924" s="2">
        <v>-1.7550000000000001E-4</v>
      </c>
      <c r="K924" s="2">
        <v>0.40201004600000001</v>
      </c>
      <c r="L924" s="2">
        <v>1.6080402000000001E-2</v>
      </c>
      <c r="M924" s="1">
        <f t="shared" si="42"/>
        <v>-2.4120602760000002E-2</v>
      </c>
      <c r="N924" s="1">
        <f t="shared" si="43"/>
        <v>-4.22110548E-3</v>
      </c>
      <c r="O924" s="1">
        <f t="shared" si="44"/>
        <v>-4.2316846947368422E-3</v>
      </c>
    </row>
    <row r="925" spans="1:15" x14ac:dyDescent="0.55000000000000004">
      <c r="A925" s="2">
        <v>-1.6555000000000001E-4</v>
      </c>
      <c r="B925" s="2">
        <v>-2.4120602760000001</v>
      </c>
      <c r="C925" s="2">
        <v>-0.43216079899999998</v>
      </c>
      <c r="D925" s="2">
        <v>-1.7325000000000001E-4</v>
      </c>
      <c r="E925" s="2">
        <v>-6.9346734210000003</v>
      </c>
      <c r="F925" s="2">
        <v>-7.2361809609999996</v>
      </c>
      <c r="G925" s="2">
        <v>-1.7325000000000001E-4</v>
      </c>
      <c r="H925" s="2">
        <v>-4.7035175379999998</v>
      </c>
      <c r="I925" s="2">
        <v>-0.68341707799999996</v>
      </c>
      <c r="J925" s="2">
        <v>-1.7325000000000001E-4</v>
      </c>
      <c r="K925" s="2">
        <v>-0.80402009200000002</v>
      </c>
      <c r="L925" s="2">
        <v>-3.6180904E-2</v>
      </c>
      <c r="M925" s="1">
        <f t="shared" si="42"/>
        <v>-2.4120602760000002E-2</v>
      </c>
      <c r="N925" s="1">
        <f t="shared" si="43"/>
        <v>-4.3216079900000003E-3</v>
      </c>
      <c r="O925" s="1">
        <f t="shared" si="44"/>
        <v>-4.2316846947368422E-3</v>
      </c>
    </row>
    <row r="926" spans="1:15" x14ac:dyDescent="0.55000000000000004">
      <c r="A926" s="2">
        <v>-1.6339999999999999E-4</v>
      </c>
      <c r="B926" s="2">
        <v>-2.4924622850000002</v>
      </c>
      <c r="C926" s="2">
        <v>-0.44221105100000002</v>
      </c>
      <c r="D926" s="2">
        <v>-1.7100000000000001E-4</v>
      </c>
      <c r="E926" s="2">
        <v>-7.2361809609999996</v>
      </c>
      <c r="F926" s="2">
        <v>-7.2361809609999996</v>
      </c>
      <c r="G926" s="2">
        <v>-1.7100000000000001E-4</v>
      </c>
      <c r="H926" s="2">
        <v>-3.5376884039999998</v>
      </c>
      <c r="I926" s="2">
        <v>-0.64321607400000003</v>
      </c>
      <c r="J926" s="2">
        <v>-1.7100000000000001E-4</v>
      </c>
      <c r="K926" s="2">
        <v>-0.281407032</v>
      </c>
      <c r="L926" s="2">
        <v>0</v>
      </c>
      <c r="M926" s="1">
        <f t="shared" si="42"/>
        <v>-2.4924622850000001E-2</v>
      </c>
      <c r="N926" s="1">
        <f t="shared" si="43"/>
        <v>-4.4221105100000005E-3</v>
      </c>
      <c r="O926" s="1">
        <f t="shared" si="44"/>
        <v>-4.3727408508771933E-3</v>
      </c>
    </row>
    <row r="927" spans="1:15" x14ac:dyDescent="0.55000000000000004">
      <c r="A927" s="2">
        <v>-1.6124999999999999E-4</v>
      </c>
      <c r="B927" s="2">
        <v>-2.4924622850000002</v>
      </c>
      <c r="C927" s="2">
        <v>-0.44221105100000002</v>
      </c>
      <c r="D927" s="2">
        <v>-1.6875000000000001E-4</v>
      </c>
      <c r="E927" s="2">
        <v>-7.1356784480000002</v>
      </c>
      <c r="F927" s="2">
        <v>-7.2361809609999996</v>
      </c>
      <c r="G927" s="2">
        <v>-1.6875000000000001E-4</v>
      </c>
      <c r="H927" s="2">
        <v>-3.4572863950000001</v>
      </c>
      <c r="I927" s="2">
        <v>-0.54271356199999998</v>
      </c>
      <c r="J927" s="2">
        <v>-1.6875000000000001E-4</v>
      </c>
      <c r="K927" s="2">
        <v>-0.90452260299999998</v>
      </c>
      <c r="L927" s="2">
        <v>-5.2261306E-2</v>
      </c>
      <c r="M927" s="1">
        <f t="shared" si="42"/>
        <v>-2.4924622850000001E-2</v>
      </c>
      <c r="N927" s="1">
        <f t="shared" si="43"/>
        <v>-4.4221105100000005E-3</v>
      </c>
      <c r="O927" s="1">
        <f t="shared" si="44"/>
        <v>-4.3727408508771933E-3</v>
      </c>
    </row>
    <row r="928" spans="1:15" x14ac:dyDescent="0.55000000000000004">
      <c r="A928" s="2">
        <v>-1.5909999999999999E-4</v>
      </c>
      <c r="B928" s="2">
        <v>-2.4924622850000002</v>
      </c>
      <c r="C928" s="2">
        <v>-0.44221105100000002</v>
      </c>
      <c r="D928" s="2">
        <v>-1.6650000000000001E-4</v>
      </c>
      <c r="E928" s="2">
        <v>-7.0351759339999997</v>
      </c>
      <c r="F928" s="2">
        <v>-7.4371859880000004</v>
      </c>
      <c r="G928" s="2">
        <v>-1.6650000000000001E-4</v>
      </c>
      <c r="H928" s="2">
        <v>-4.020100459</v>
      </c>
      <c r="I928" s="2">
        <v>-0.64321607400000003</v>
      </c>
      <c r="J928" s="2">
        <v>-1.6650000000000001E-4</v>
      </c>
      <c r="K928" s="2">
        <v>-0.12060301399999999</v>
      </c>
      <c r="L928" s="2">
        <v>4.0201004999999998E-2</v>
      </c>
      <c r="M928" s="1">
        <f t="shared" si="42"/>
        <v>-2.4924622850000001E-2</v>
      </c>
      <c r="N928" s="1">
        <f t="shared" si="43"/>
        <v>-4.4221105100000005E-3</v>
      </c>
      <c r="O928" s="1">
        <f t="shared" si="44"/>
        <v>-4.3727408508771933E-3</v>
      </c>
    </row>
    <row r="929" spans="1:15" x14ac:dyDescent="0.55000000000000004">
      <c r="A929" s="2">
        <v>-1.5694999999999999E-4</v>
      </c>
      <c r="B929" s="2">
        <v>-2.5326632889999998</v>
      </c>
      <c r="C929" s="2">
        <v>-0.45226130199999998</v>
      </c>
      <c r="D929" s="2">
        <v>-1.6425000000000001E-4</v>
      </c>
      <c r="E929" s="2">
        <v>-7.0351759339999997</v>
      </c>
      <c r="F929" s="2">
        <v>-7.2361809609999996</v>
      </c>
      <c r="G929" s="2">
        <v>-1.6425000000000001E-4</v>
      </c>
      <c r="H929" s="2">
        <v>-2.5728642939999999</v>
      </c>
      <c r="I929" s="2">
        <v>-0.44221105100000002</v>
      </c>
      <c r="J929" s="2">
        <v>-1.6425000000000001E-4</v>
      </c>
      <c r="K929" s="2">
        <v>-0.26130652999999998</v>
      </c>
      <c r="L929" s="2">
        <v>5.2261306E-2</v>
      </c>
      <c r="M929" s="1">
        <f t="shared" si="42"/>
        <v>-2.5326632889999999E-2</v>
      </c>
      <c r="N929" s="1">
        <f t="shared" si="43"/>
        <v>-4.5226130199999999E-3</v>
      </c>
      <c r="O929" s="1">
        <f t="shared" si="44"/>
        <v>-4.4432689280701747E-3</v>
      </c>
    </row>
    <row r="930" spans="1:15" x14ac:dyDescent="0.55000000000000004">
      <c r="A930" s="2">
        <v>-1.548E-4</v>
      </c>
      <c r="B930" s="2">
        <v>-2.5728642939999999</v>
      </c>
      <c r="C930" s="2">
        <v>-0.46231155299999999</v>
      </c>
      <c r="D930" s="2">
        <v>-1.6200000000000001E-4</v>
      </c>
      <c r="E930" s="2">
        <v>-7.2361809609999996</v>
      </c>
      <c r="F930" s="2">
        <v>-7.2361809609999996</v>
      </c>
      <c r="G930" s="2">
        <v>-1.6200000000000001E-4</v>
      </c>
      <c r="H930" s="2">
        <v>-3.1356783579999998</v>
      </c>
      <c r="I930" s="2">
        <v>-0.50251255699999997</v>
      </c>
      <c r="J930" s="2">
        <v>-1.6200000000000001E-4</v>
      </c>
      <c r="K930" s="2">
        <v>0.44221104999999999</v>
      </c>
      <c r="L930" s="2">
        <v>5.6281405999999999E-2</v>
      </c>
      <c r="M930" s="1">
        <f t="shared" si="42"/>
        <v>-2.5728642940000001E-2</v>
      </c>
      <c r="N930" s="1">
        <f t="shared" si="43"/>
        <v>-4.6231155300000002E-3</v>
      </c>
      <c r="O930" s="1">
        <f t="shared" si="44"/>
        <v>-4.5137970070175436E-3</v>
      </c>
    </row>
    <row r="931" spans="1:15" x14ac:dyDescent="0.55000000000000004">
      <c r="A931" s="2">
        <v>-1.5265E-4</v>
      </c>
      <c r="B931" s="2">
        <v>-2.6130652990000001</v>
      </c>
      <c r="C931" s="2">
        <v>-0.472361804</v>
      </c>
      <c r="D931" s="2">
        <v>-1.5975000000000001E-4</v>
      </c>
      <c r="E931" s="2">
        <v>-7.0351759339999997</v>
      </c>
      <c r="F931" s="2">
        <v>-7.336683474</v>
      </c>
      <c r="G931" s="2">
        <v>-1.5975000000000001E-4</v>
      </c>
      <c r="H931" s="2">
        <v>-3.1356783579999998</v>
      </c>
      <c r="I931" s="2">
        <v>-0.46231155299999999</v>
      </c>
      <c r="J931" s="2">
        <v>-1.5975000000000001E-4</v>
      </c>
      <c r="K931" s="2">
        <v>-0.16080401799999999</v>
      </c>
      <c r="L931" s="2">
        <v>4.0201004999999998E-2</v>
      </c>
      <c r="M931" s="1">
        <f t="shared" si="42"/>
        <v>-2.6130652989999999E-2</v>
      </c>
      <c r="N931" s="1">
        <f t="shared" si="43"/>
        <v>-4.7236180399999996E-3</v>
      </c>
      <c r="O931" s="1">
        <f t="shared" si="44"/>
        <v>-4.5843250859649116E-3</v>
      </c>
    </row>
    <row r="932" spans="1:15" x14ac:dyDescent="0.55000000000000004">
      <c r="A932" s="2">
        <v>-1.505E-4</v>
      </c>
      <c r="B932" s="2">
        <v>-2.6532663030000001</v>
      </c>
      <c r="C932" s="2">
        <v>-0.46231155299999999</v>
      </c>
      <c r="D932" s="2">
        <v>-1.5750000000000001E-4</v>
      </c>
      <c r="E932" s="2">
        <v>-7.0351759339999997</v>
      </c>
      <c r="F932" s="2">
        <v>-7.4371859880000004</v>
      </c>
      <c r="G932" s="2">
        <v>-1.5750000000000001E-4</v>
      </c>
      <c r="H932" s="2">
        <v>-3.5376884039999998</v>
      </c>
      <c r="I932" s="2">
        <v>-0.54271356199999998</v>
      </c>
      <c r="J932" s="2">
        <v>-1.5750000000000001E-4</v>
      </c>
      <c r="K932" s="2">
        <v>-0.562814064</v>
      </c>
      <c r="L932" s="2">
        <v>-3.2160804000000001E-2</v>
      </c>
      <c r="M932" s="1">
        <f t="shared" si="42"/>
        <v>-2.653266303E-2</v>
      </c>
      <c r="N932" s="1">
        <f t="shared" si="43"/>
        <v>-4.6231155300000002E-3</v>
      </c>
      <c r="O932" s="1">
        <f t="shared" si="44"/>
        <v>-4.6548531631578948E-3</v>
      </c>
    </row>
    <row r="933" spans="1:15" x14ac:dyDescent="0.55000000000000004">
      <c r="A933" s="2">
        <v>-1.4835E-4</v>
      </c>
      <c r="B933" s="2">
        <v>-2.6532663030000001</v>
      </c>
      <c r="C933" s="2">
        <v>-0.472361804</v>
      </c>
      <c r="D933" s="2">
        <v>-1.5525000000000001E-4</v>
      </c>
      <c r="E933" s="2">
        <v>-7.1356784480000002</v>
      </c>
      <c r="F933" s="2">
        <v>-7.2361809609999996</v>
      </c>
      <c r="G933" s="2">
        <v>-1.5525000000000001E-4</v>
      </c>
      <c r="H933" s="2">
        <v>-2.2110552530000001</v>
      </c>
      <c r="I933" s="2">
        <v>-0.40201004600000001</v>
      </c>
      <c r="J933" s="2">
        <v>-1.5525000000000001E-4</v>
      </c>
      <c r="K933" s="2">
        <v>0.140703516</v>
      </c>
      <c r="L933" s="2">
        <v>5.6281405999999999E-2</v>
      </c>
      <c r="M933" s="1">
        <f t="shared" si="42"/>
        <v>-2.653266303E-2</v>
      </c>
      <c r="N933" s="1">
        <f t="shared" si="43"/>
        <v>-4.7236180399999996E-3</v>
      </c>
      <c r="O933" s="1">
        <f t="shared" si="44"/>
        <v>-4.6548531631578948E-3</v>
      </c>
    </row>
    <row r="934" spans="1:15" x14ac:dyDescent="0.55000000000000004">
      <c r="A934" s="2">
        <v>-1.462E-4</v>
      </c>
      <c r="B934" s="2">
        <v>-2.6532663030000001</v>
      </c>
      <c r="C934" s="2">
        <v>-0.48241205500000001</v>
      </c>
      <c r="D934" s="2">
        <v>-1.5300000000000001E-4</v>
      </c>
      <c r="E934" s="2">
        <v>-7.0351759349999998</v>
      </c>
      <c r="F934" s="2">
        <v>-7.2361809609999996</v>
      </c>
      <c r="G934" s="2">
        <v>-1.5300000000000001E-4</v>
      </c>
      <c r="H934" s="2">
        <v>-2.8944723309999998</v>
      </c>
      <c r="I934" s="2">
        <v>-0.42211054799999997</v>
      </c>
      <c r="J934" s="2">
        <v>-1.5300000000000001E-4</v>
      </c>
      <c r="K934" s="2">
        <v>-0.68341707799999996</v>
      </c>
      <c r="L934" s="2">
        <v>-1.6080402000000001E-2</v>
      </c>
      <c r="M934" s="1">
        <f t="shared" si="42"/>
        <v>-2.653266303E-2</v>
      </c>
      <c r="N934" s="1">
        <f t="shared" si="43"/>
        <v>-4.8241205499999999E-3</v>
      </c>
      <c r="O934" s="1">
        <f t="shared" si="44"/>
        <v>-4.6548531631578948E-3</v>
      </c>
    </row>
    <row r="935" spans="1:15" x14ac:dyDescent="0.55000000000000004">
      <c r="A935" s="2">
        <v>-1.4405E-4</v>
      </c>
      <c r="B935" s="2">
        <v>-2.6934673079999998</v>
      </c>
      <c r="C935" s="2">
        <v>-0.48241205500000001</v>
      </c>
      <c r="D935" s="2">
        <v>-1.5075000000000001E-4</v>
      </c>
      <c r="E935" s="2">
        <v>-7.1356784480000002</v>
      </c>
      <c r="F935" s="2">
        <v>-7.2361809609999996</v>
      </c>
      <c r="G935" s="2">
        <v>-1.5075000000000001E-4</v>
      </c>
      <c r="H935" s="2">
        <v>-2.4924622850000002</v>
      </c>
      <c r="I935" s="2">
        <v>-0.43216079899999998</v>
      </c>
      <c r="J935" s="2">
        <v>-1.5075000000000001E-4</v>
      </c>
      <c r="K935" s="2">
        <v>0.221105525</v>
      </c>
      <c r="L935" s="2">
        <v>9.6482411000000004E-2</v>
      </c>
      <c r="M935" s="1">
        <f t="shared" si="42"/>
        <v>-2.6934673079999999E-2</v>
      </c>
      <c r="N935" s="1">
        <f t="shared" si="43"/>
        <v>-4.8241205499999999E-3</v>
      </c>
      <c r="O935" s="1">
        <f t="shared" si="44"/>
        <v>-4.7253812421052628E-3</v>
      </c>
    </row>
    <row r="936" spans="1:15" x14ac:dyDescent="0.55000000000000004">
      <c r="A936" s="2">
        <v>-1.4190000000000001E-4</v>
      </c>
      <c r="B936" s="2">
        <v>-2.7336683119999998</v>
      </c>
      <c r="C936" s="2">
        <v>-0.50251255699999997</v>
      </c>
      <c r="D936" s="2">
        <v>-1.485E-4</v>
      </c>
      <c r="E936" s="2">
        <v>-7.2361809609999996</v>
      </c>
      <c r="F936" s="2">
        <v>-7.2361809609999996</v>
      </c>
      <c r="G936" s="2">
        <v>-1.485E-4</v>
      </c>
      <c r="H936" s="2">
        <v>-1.9296482210000001</v>
      </c>
      <c r="I936" s="2">
        <v>-0.26130652999999998</v>
      </c>
      <c r="J936" s="2">
        <v>-1.485E-4</v>
      </c>
      <c r="K936" s="2">
        <v>4.0201004999999998E-2</v>
      </c>
      <c r="L936" s="2">
        <v>0.104522612</v>
      </c>
      <c r="M936" s="1">
        <f t="shared" si="42"/>
        <v>-2.7336683119999997E-2</v>
      </c>
      <c r="N936" s="1">
        <f t="shared" si="43"/>
        <v>-5.0251255699999995E-3</v>
      </c>
      <c r="O936" s="1">
        <f t="shared" si="44"/>
        <v>-4.7959093192982451E-3</v>
      </c>
    </row>
    <row r="937" spans="1:15" x14ac:dyDescent="0.55000000000000004">
      <c r="A937" s="2">
        <v>-1.3975000000000001E-4</v>
      </c>
      <c r="B937" s="2">
        <v>-2.7738693169999999</v>
      </c>
      <c r="C937" s="2">
        <v>-0.49246230600000002</v>
      </c>
      <c r="D937" s="2">
        <v>-1.4625E-4</v>
      </c>
      <c r="E937" s="2">
        <v>-7.0351759339999997</v>
      </c>
      <c r="F937" s="2">
        <v>-7.2361809609999996</v>
      </c>
      <c r="G937" s="2">
        <v>-1.4625E-4</v>
      </c>
      <c r="H937" s="2">
        <v>-2.8944723309999998</v>
      </c>
      <c r="I937" s="2">
        <v>-0.38190954399999999</v>
      </c>
      <c r="J937" s="2">
        <v>-1.4625E-4</v>
      </c>
      <c r="K937" s="2">
        <v>0.80402009200000002</v>
      </c>
      <c r="L937" s="2">
        <v>0.144723617</v>
      </c>
      <c r="M937" s="1">
        <f t="shared" si="42"/>
        <v>-2.7738693169999998E-2</v>
      </c>
      <c r="N937" s="1">
        <f t="shared" si="43"/>
        <v>-4.9246230600000001E-3</v>
      </c>
      <c r="O937" s="1">
        <f t="shared" si="44"/>
        <v>-4.8664373982456139E-3</v>
      </c>
    </row>
    <row r="938" spans="1:15" x14ac:dyDescent="0.55000000000000004">
      <c r="A938" s="2">
        <v>-1.3760000000000001E-4</v>
      </c>
      <c r="B938" s="2">
        <v>-2.8140703220000001</v>
      </c>
      <c r="C938" s="2">
        <v>-0.50251255699999997</v>
      </c>
      <c r="D938" s="2">
        <v>-1.44E-4</v>
      </c>
      <c r="E938" s="2">
        <v>-7.0351759339999997</v>
      </c>
      <c r="F938" s="2">
        <v>-7.2361809609999996</v>
      </c>
      <c r="G938" s="2">
        <v>-1.44E-4</v>
      </c>
      <c r="H938" s="2">
        <v>-2.0904522390000002</v>
      </c>
      <c r="I938" s="2">
        <v>-0.32160803700000001</v>
      </c>
      <c r="J938" s="2">
        <v>-1.44E-4</v>
      </c>
      <c r="K938" s="2">
        <v>-0.60301506900000001</v>
      </c>
      <c r="L938" s="2">
        <v>0</v>
      </c>
      <c r="M938" s="1">
        <f t="shared" si="42"/>
        <v>-2.814070322E-2</v>
      </c>
      <c r="N938" s="1">
        <f t="shared" si="43"/>
        <v>-5.0251255699999995E-3</v>
      </c>
      <c r="O938" s="1">
        <f t="shared" si="44"/>
        <v>-4.9369654771929828E-3</v>
      </c>
    </row>
    <row r="939" spans="1:15" x14ac:dyDescent="0.55000000000000004">
      <c r="A939" s="2">
        <v>-1.3545000000000001E-4</v>
      </c>
      <c r="B939" s="2">
        <v>-2.7738693169999999</v>
      </c>
      <c r="C939" s="2">
        <v>-0.50251255699999997</v>
      </c>
      <c r="D939" s="2">
        <v>-1.4175E-4</v>
      </c>
      <c r="E939" s="2">
        <v>-7.1356784480000002</v>
      </c>
      <c r="F939" s="2">
        <v>-7.3366834750000001</v>
      </c>
      <c r="G939" s="2">
        <v>-1.4175E-4</v>
      </c>
      <c r="H939" s="2">
        <v>-2.4522612800000001</v>
      </c>
      <c r="I939" s="2">
        <v>-0.34170853899999998</v>
      </c>
      <c r="J939" s="2">
        <v>-1.4175E-4</v>
      </c>
      <c r="K939" s="2">
        <v>-2.0100501999999999E-2</v>
      </c>
      <c r="L939" s="2">
        <v>2.0100501999999999E-2</v>
      </c>
      <c r="M939" s="1">
        <f t="shared" si="42"/>
        <v>-2.7738693169999998E-2</v>
      </c>
      <c r="N939" s="1">
        <f t="shared" si="43"/>
        <v>-5.0251255699999995E-3</v>
      </c>
      <c r="O939" s="1">
        <f t="shared" si="44"/>
        <v>-4.8664373982456139E-3</v>
      </c>
    </row>
    <row r="940" spans="1:15" x14ac:dyDescent="0.55000000000000004">
      <c r="A940" s="2">
        <v>-1.3329999999999999E-4</v>
      </c>
      <c r="B940" s="2">
        <v>-2.8944723309999998</v>
      </c>
      <c r="C940" s="2">
        <v>-0.50251255699999997</v>
      </c>
      <c r="D940" s="2">
        <v>-1.395E-4</v>
      </c>
      <c r="E940" s="2">
        <v>-7.0351759349999998</v>
      </c>
      <c r="F940" s="2">
        <v>-7.2361809609999996</v>
      </c>
      <c r="G940" s="2">
        <v>-1.395E-4</v>
      </c>
      <c r="H940" s="2">
        <v>-1.5276381750000001</v>
      </c>
      <c r="I940" s="2">
        <v>-0.221105525</v>
      </c>
      <c r="J940" s="2">
        <v>-1.395E-4</v>
      </c>
      <c r="K940" s="2">
        <v>-0.32160803700000001</v>
      </c>
      <c r="L940" s="2">
        <v>1.6080402000000001E-2</v>
      </c>
      <c r="M940" s="1">
        <f t="shared" si="42"/>
        <v>-2.8944723309999996E-2</v>
      </c>
      <c r="N940" s="1">
        <f t="shared" si="43"/>
        <v>-5.0251255699999995E-3</v>
      </c>
      <c r="O940" s="1">
        <f t="shared" si="44"/>
        <v>-5.0780216333333322E-3</v>
      </c>
    </row>
    <row r="941" spans="1:15" x14ac:dyDescent="0.55000000000000004">
      <c r="A941" s="2">
        <v>-1.3114999999999999E-4</v>
      </c>
      <c r="B941" s="2">
        <v>-2.8944723309999998</v>
      </c>
      <c r="C941" s="2">
        <v>-0.51256280899999995</v>
      </c>
      <c r="D941" s="2">
        <v>-1.3725E-4</v>
      </c>
      <c r="E941" s="2">
        <v>-7.0351759339999997</v>
      </c>
      <c r="F941" s="2">
        <v>-7.336683474</v>
      </c>
      <c r="G941" s="2">
        <v>-1.3725E-4</v>
      </c>
      <c r="H941" s="2">
        <v>-2.01005023</v>
      </c>
      <c r="I941" s="2">
        <v>-0.27135678099999999</v>
      </c>
      <c r="J941" s="2">
        <v>-1.3725E-4</v>
      </c>
      <c r="K941" s="2">
        <v>6.0301506999999997E-2</v>
      </c>
      <c r="L941" s="2">
        <v>2.8140703E-2</v>
      </c>
      <c r="M941" s="1">
        <f t="shared" si="42"/>
        <v>-2.8944723309999996E-2</v>
      </c>
      <c r="N941" s="1">
        <f t="shared" si="43"/>
        <v>-5.1256280899999998E-3</v>
      </c>
      <c r="O941" s="1">
        <f t="shared" si="44"/>
        <v>-5.0780216333333322E-3</v>
      </c>
    </row>
    <row r="942" spans="1:15" x14ac:dyDescent="0.55000000000000004">
      <c r="A942" s="2">
        <v>-1.2899999999999999E-4</v>
      </c>
      <c r="B942" s="2">
        <v>-2.97487434</v>
      </c>
      <c r="C942" s="2">
        <v>-0.52261305999999996</v>
      </c>
      <c r="D942" s="2">
        <v>-1.35E-4</v>
      </c>
      <c r="E942" s="2">
        <v>-7.2361809609999996</v>
      </c>
      <c r="F942" s="2">
        <v>-7.2361809609999996</v>
      </c>
      <c r="G942" s="2">
        <v>-1.35E-4</v>
      </c>
      <c r="H942" s="2">
        <v>-0.562814064</v>
      </c>
      <c r="I942" s="2">
        <v>-8.0402008999999997E-2</v>
      </c>
      <c r="J942" s="2">
        <v>-1.35E-4</v>
      </c>
      <c r="K942" s="2">
        <v>8.0402008999999997E-2</v>
      </c>
      <c r="L942" s="2">
        <v>0.136683416</v>
      </c>
      <c r="M942" s="1">
        <f t="shared" si="42"/>
        <v>-2.97487434E-2</v>
      </c>
      <c r="N942" s="1">
        <f t="shared" si="43"/>
        <v>-5.2261306E-3</v>
      </c>
      <c r="O942" s="1">
        <f t="shared" si="44"/>
        <v>-5.2190777894736843E-3</v>
      </c>
    </row>
    <row r="943" spans="1:15" x14ac:dyDescent="0.55000000000000004">
      <c r="A943" s="2">
        <v>-1.2684999999999999E-4</v>
      </c>
      <c r="B943" s="2">
        <v>-2.9346733349999998</v>
      </c>
      <c r="C943" s="2">
        <v>-0.53266331099999997</v>
      </c>
      <c r="D943" s="2">
        <v>-1.3275E-4</v>
      </c>
      <c r="E943" s="2">
        <v>-7.1356784480000002</v>
      </c>
      <c r="F943" s="2">
        <v>-7.2361809609999996</v>
      </c>
      <c r="G943" s="2">
        <v>-1.3275E-4</v>
      </c>
      <c r="H943" s="2">
        <v>-1.286432147</v>
      </c>
      <c r="I943" s="2">
        <v>-0.100502511</v>
      </c>
      <c r="J943" s="2">
        <v>-1.3275E-4</v>
      </c>
      <c r="K943" s="2">
        <v>-8.0402008999999997E-2</v>
      </c>
      <c r="L943" s="2">
        <v>3.6180904E-2</v>
      </c>
      <c r="M943" s="1">
        <f t="shared" si="42"/>
        <v>-2.9346733349999998E-2</v>
      </c>
      <c r="N943" s="1">
        <f t="shared" si="43"/>
        <v>-5.3266331099999994E-3</v>
      </c>
      <c r="O943" s="1">
        <f t="shared" si="44"/>
        <v>-5.1485497105263154E-3</v>
      </c>
    </row>
    <row r="944" spans="1:15" x14ac:dyDescent="0.55000000000000004">
      <c r="A944" s="2">
        <v>-1.247E-4</v>
      </c>
      <c r="B944" s="2">
        <v>-2.97487434</v>
      </c>
      <c r="C944" s="2">
        <v>-0.52261305999999996</v>
      </c>
      <c r="D944" s="2">
        <v>-1.305E-4</v>
      </c>
      <c r="E944" s="2">
        <v>-7.0351759339999997</v>
      </c>
      <c r="F944" s="2">
        <v>-7.2361809609999996</v>
      </c>
      <c r="G944" s="2">
        <v>-1.305E-4</v>
      </c>
      <c r="H944" s="2">
        <v>-1.206030138</v>
      </c>
      <c r="I944" s="2">
        <v>-0.16080401799999999</v>
      </c>
      <c r="J944" s="2">
        <v>-1.305E-4</v>
      </c>
      <c r="K944" s="2">
        <v>0.281407032</v>
      </c>
      <c r="L944" s="2">
        <v>0.112562813</v>
      </c>
      <c r="M944" s="1">
        <f t="shared" si="42"/>
        <v>-2.97487434E-2</v>
      </c>
      <c r="N944" s="1">
        <f t="shared" si="43"/>
        <v>-5.2261306E-3</v>
      </c>
      <c r="O944" s="1">
        <f t="shared" si="44"/>
        <v>-5.2190777894736843E-3</v>
      </c>
    </row>
    <row r="945" spans="1:15" x14ac:dyDescent="0.55000000000000004">
      <c r="A945" s="2">
        <v>-1.2255E-4</v>
      </c>
      <c r="B945" s="2">
        <v>-2.97487434</v>
      </c>
      <c r="C945" s="2">
        <v>-0.53266331099999997</v>
      </c>
      <c r="D945" s="2">
        <v>-1.2825E-4</v>
      </c>
      <c r="E945" s="2">
        <v>-7.0351759339999997</v>
      </c>
      <c r="F945" s="2">
        <v>-7.2361809609999996</v>
      </c>
      <c r="G945" s="2">
        <v>-1.2825E-4</v>
      </c>
      <c r="H945" s="2">
        <v>-1.085427124</v>
      </c>
      <c r="I945" s="2">
        <v>-0.13065326499999999</v>
      </c>
      <c r="J945" s="2">
        <v>-1.2825E-4</v>
      </c>
      <c r="K945" s="2">
        <v>-0.70351757999999998</v>
      </c>
      <c r="L945" s="2">
        <v>-2.4120603000000001E-2</v>
      </c>
      <c r="M945" s="1">
        <f t="shared" si="42"/>
        <v>-2.97487434E-2</v>
      </c>
      <c r="N945" s="1">
        <f t="shared" si="43"/>
        <v>-5.3266331099999994E-3</v>
      </c>
      <c r="O945" s="1">
        <f t="shared" si="44"/>
        <v>-5.2190777894736843E-3</v>
      </c>
    </row>
    <row r="946" spans="1:15" x14ac:dyDescent="0.55000000000000004">
      <c r="A946" s="2">
        <v>-1.204E-4</v>
      </c>
      <c r="B946" s="2">
        <v>-2.97487434</v>
      </c>
      <c r="C946" s="2">
        <v>-0.54271356199999998</v>
      </c>
      <c r="D946" s="2">
        <v>-1.26E-4</v>
      </c>
      <c r="E946" s="2">
        <v>-7.0351759349999998</v>
      </c>
      <c r="F946" s="2">
        <v>-7.2361809609999996</v>
      </c>
      <c r="G946" s="2">
        <v>-1.26E-4</v>
      </c>
      <c r="H946" s="2">
        <v>-1.206030138</v>
      </c>
      <c r="I946" s="2">
        <v>-0.18090452100000001</v>
      </c>
      <c r="J946" s="2">
        <v>-1.26E-4</v>
      </c>
      <c r="K946" s="2">
        <v>0.12060301399999999</v>
      </c>
      <c r="L946" s="2">
        <v>7.2361808E-2</v>
      </c>
      <c r="M946" s="1">
        <f t="shared" si="42"/>
        <v>-2.97487434E-2</v>
      </c>
      <c r="N946" s="1">
        <f t="shared" si="43"/>
        <v>-5.4271356199999997E-3</v>
      </c>
      <c r="O946" s="1">
        <f t="shared" si="44"/>
        <v>-5.2190777894736843E-3</v>
      </c>
    </row>
    <row r="947" spans="1:15" x14ac:dyDescent="0.55000000000000004">
      <c r="A947" s="2">
        <v>-1.1825E-4</v>
      </c>
      <c r="B947" s="2">
        <v>-2.97487434</v>
      </c>
      <c r="C947" s="2">
        <v>-0.53266331099999997</v>
      </c>
      <c r="D947" s="2">
        <v>-1.2375E-4</v>
      </c>
      <c r="E947" s="2">
        <v>-7.2361809609999996</v>
      </c>
      <c r="F947" s="2">
        <v>-7.2361809609999996</v>
      </c>
      <c r="G947" s="2">
        <v>-1.2375E-4</v>
      </c>
      <c r="H947" s="2">
        <v>-0.64321607300000005</v>
      </c>
      <c r="I947" s="2">
        <v>-4.0201004999999998E-2</v>
      </c>
      <c r="J947" s="2">
        <v>-1.2375E-4</v>
      </c>
      <c r="K947" s="2">
        <v>-0.24120602799999999</v>
      </c>
      <c r="L947" s="2">
        <v>4.8241206000000002E-2</v>
      </c>
      <c r="M947" s="1">
        <f t="shared" si="42"/>
        <v>-2.97487434E-2</v>
      </c>
      <c r="N947" s="1">
        <f t="shared" si="43"/>
        <v>-5.3266331099999994E-3</v>
      </c>
      <c r="O947" s="1">
        <f t="shared" si="44"/>
        <v>-5.2190777894736843E-3</v>
      </c>
    </row>
    <row r="948" spans="1:15" x14ac:dyDescent="0.55000000000000004">
      <c r="A948" s="2">
        <v>-1.161E-4</v>
      </c>
      <c r="B948" s="2">
        <v>-2.97487434</v>
      </c>
      <c r="C948" s="2">
        <v>-0.54271356199999998</v>
      </c>
      <c r="D948" s="2">
        <v>-1.215E-4</v>
      </c>
      <c r="E948" s="2">
        <v>-7.0351759339999997</v>
      </c>
      <c r="F948" s="2">
        <v>-7.2361809609999996</v>
      </c>
      <c r="G948" s="2">
        <v>-1.215E-4</v>
      </c>
      <c r="H948" s="2">
        <v>-0.64321607400000003</v>
      </c>
      <c r="I948" s="2">
        <v>-6.0301506999999997E-2</v>
      </c>
      <c r="J948" s="2">
        <v>-1.215E-4</v>
      </c>
      <c r="K948" s="2">
        <v>0.40201004600000001</v>
      </c>
      <c r="L948" s="2">
        <v>0.112562813</v>
      </c>
      <c r="M948" s="1">
        <f t="shared" si="42"/>
        <v>-2.97487434E-2</v>
      </c>
      <c r="N948" s="1">
        <f t="shared" si="43"/>
        <v>-5.4271356199999997E-3</v>
      </c>
      <c r="O948" s="1">
        <f t="shared" si="44"/>
        <v>-5.2190777894736843E-3</v>
      </c>
    </row>
    <row r="949" spans="1:15" x14ac:dyDescent="0.55000000000000004">
      <c r="A949" s="2">
        <v>-1.1395000000000001E-4</v>
      </c>
      <c r="B949" s="2">
        <v>-3.0552763490000001</v>
      </c>
      <c r="C949" s="2">
        <v>-0.55276381299999999</v>
      </c>
      <c r="D949" s="2">
        <v>-1.1925E-4</v>
      </c>
      <c r="E949" s="2">
        <v>-7.0351759339999997</v>
      </c>
      <c r="F949" s="2">
        <v>-7.2361809609999996</v>
      </c>
      <c r="G949" s="2">
        <v>-1.1925E-4</v>
      </c>
      <c r="H949" s="2">
        <v>0.24120602799999999</v>
      </c>
      <c r="I949" s="2">
        <v>8.0402008999999997E-2</v>
      </c>
      <c r="J949" s="2">
        <v>-1.1925E-4</v>
      </c>
      <c r="K949" s="2">
        <v>2.0100501999999999E-2</v>
      </c>
      <c r="L949" s="2">
        <v>0.100502511</v>
      </c>
      <c r="M949" s="1">
        <f t="shared" si="42"/>
        <v>-3.0552763490000003E-2</v>
      </c>
      <c r="N949" s="1">
        <f t="shared" si="43"/>
        <v>-5.52763813E-3</v>
      </c>
      <c r="O949" s="1">
        <f t="shared" si="44"/>
        <v>-5.3601339456140354E-3</v>
      </c>
    </row>
    <row r="950" spans="1:15" x14ac:dyDescent="0.55000000000000004">
      <c r="A950" s="2">
        <v>-1.1179999999999999E-4</v>
      </c>
      <c r="B950" s="2">
        <v>-3.1356783579999998</v>
      </c>
      <c r="C950" s="2">
        <v>-0.562814064</v>
      </c>
      <c r="D950" s="2">
        <v>-1.17E-4</v>
      </c>
      <c r="E950" s="2">
        <v>-7.0351759339999997</v>
      </c>
      <c r="F950" s="2">
        <v>-7.2361809609999996</v>
      </c>
      <c r="G950" s="2">
        <v>-1.17E-4</v>
      </c>
      <c r="H950" s="2">
        <v>-0.80402009200000002</v>
      </c>
      <c r="I950" s="2">
        <v>-8.0402008999999997E-2</v>
      </c>
      <c r="J950" s="2">
        <v>-1.17E-4</v>
      </c>
      <c r="K950" s="2">
        <v>0.84422109599999995</v>
      </c>
      <c r="L950" s="2">
        <v>0.144723617</v>
      </c>
      <c r="M950" s="1">
        <f t="shared" si="42"/>
        <v>-3.1356783579999999E-2</v>
      </c>
      <c r="N950" s="1">
        <f t="shared" si="43"/>
        <v>-5.6281406400000003E-3</v>
      </c>
      <c r="O950" s="1">
        <f t="shared" si="44"/>
        <v>-5.5011901017543857E-3</v>
      </c>
    </row>
    <row r="951" spans="1:15" x14ac:dyDescent="0.55000000000000004">
      <c r="A951" s="2">
        <v>-1.0965E-4</v>
      </c>
      <c r="B951" s="2">
        <v>-3.0954773539999998</v>
      </c>
      <c r="C951" s="2">
        <v>-0.55276381299999999</v>
      </c>
      <c r="D951" s="2">
        <v>-1.1475E-4</v>
      </c>
      <c r="E951" s="2">
        <v>-7.1356784480000002</v>
      </c>
      <c r="F951" s="2">
        <v>-7.2361809609999996</v>
      </c>
      <c r="G951" s="2">
        <v>-1.1475E-4</v>
      </c>
      <c r="H951" s="2">
        <v>0.16080401799999999</v>
      </c>
      <c r="I951" s="2">
        <v>6.0301506999999997E-2</v>
      </c>
      <c r="J951" s="2">
        <v>-1.1475E-4</v>
      </c>
      <c r="K951" s="2">
        <v>6.0301506999999997E-2</v>
      </c>
      <c r="L951" s="2">
        <v>0.104522612</v>
      </c>
      <c r="M951" s="1">
        <f t="shared" si="42"/>
        <v>-3.0954773539999998E-2</v>
      </c>
      <c r="N951" s="1">
        <f t="shared" si="43"/>
        <v>-5.52763813E-3</v>
      </c>
      <c r="O951" s="1">
        <f t="shared" si="44"/>
        <v>-5.4306620245614026E-3</v>
      </c>
    </row>
    <row r="952" spans="1:15" x14ac:dyDescent="0.55000000000000004">
      <c r="A952" s="2">
        <v>-1.075E-4</v>
      </c>
      <c r="B952" s="2">
        <v>-3.1356783579999998</v>
      </c>
      <c r="C952" s="2">
        <v>-0.562814064</v>
      </c>
      <c r="D952" s="2">
        <v>-1.125E-4</v>
      </c>
      <c r="E952" s="2">
        <v>-7.0351759339999997</v>
      </c>
      <c r="F952" s="2">
        <v>-7.2361809609999996</v>
      </c>
      <c r="G952" s="2">
        <v>-1.125E-4</v>
      </c>
      <c r="H952" s="2">
        <v>-0.16080401799999999</v>
      </c>
      <c r="I952" s="2">
        <v>0</v>
      </c>
      <c r="J952" s="2">
        <v>-1.125E-4</v>
      </c>
      <c r="K952" s="2">
        <v>-8.0402008999999997E-2</v>
      </c>
      <c r="L952" s="2">
        <v>1.6080402000000001E-2</v>
      </c>
      <c r="M952" s="1">
        <f t="shared" si="42"/>
        <v>-3.1356783579999999E-2</v>
      </c>
      <c r="N952" s="1">
        <f t="shared" si="43"/>
        <v>-5.6281406400000003E-3</v>
      </c>
      <c r="O952" s="1">
        <f t="shared" si="44"/>
        <v>-5.5011901017543857E-3</v>
      </c>
    </row>
    <row r="953" spans="1:15" x14ac:dyDescent="0.55000000000000004">
      <c r="A953" s="2">
        <v>-1.0535E-4</v>
      </c>
      <c r="B953" s="2">
        <v>-3.1356783579999998</v>
      </c>
      <c r="C953" s="2">
        <v>-0.562814064</v>
      </c>
      <c r="D953" s="2">
        <v>-1.1025E-4</v>
      </c>
      <c r="E953" s="2">
        <v>-7.0351759339999997</v>
      </c>
      <c r="F953" s="2">
        <v>-7.2361809609999996</v>
      </c>
      <c r="G953" s="2">
        <v>-1.1025E-4</v>
      </c>
      <c r="H953" s="2">
        <v>0.361809041</v>
      </c>
      <c r="I953" s="2">
        <v>8.0402008999999997E-2</v>
      </c>
      <c r="J953" s="2">
        <v>-1.1025E-4</v>
      </c>
      <c r="K953" s="2">
        <v>0.140703516</v>
      </c>
      <c r="L953" s="2">
        <v>9.2462311000000005E-2</v>
      </c>
      <c r="M953" s="1">
        <f t="shared" si="42"/>
        <v>-3.1356783579999999E-2</v>
      </c>
      <c r="N953" s="1">
        <f t="shared" si="43"/>
        <v>-5.6281406400000003E-3</v>
      </c>
      <c r="O953" s="1">
        <f t="shared" si="44"/>
        <v>-5.5011901017543857E-3</v>
      </c>
    </row>
    <row r="954" spans="1:15" x14ac:dyDescent="0.55000000000000004">
      <c r="A954" s="2">
        <v>-1.032E-4</v>
      </c>
      <c r="B954" s="2">
        <v>-3.1356783579999998</v>
      </c>
      <c r="C954" s="2">
        <v>-0.562814064</v>
      </c>
      <c r="D954" s="2">
        <v>-1.08E-4</v>
      </c>
      <c r="E954" s="2">
        <v>-7.2361809609999996</v>
      </c>
      <c r="F954" s="2">
        <v>-7.2361809609999996</v>
      </c>
      <c r="G954" s="2">
        <v>-1.08E-4</v>
      </c>
      <c r="H954" s="2">
        <v>0</v>
      </c>
      <c r="I954" s="2">
        <v>6.0301506999999997E-2</v>
      </c>
      <c r="J954" s="2">
        <v>-1.08E-4</v>
      </c>
      <c r="K954" s="2">
        <v>-0.24120602799999999</v>
      </c>
      <c r="L954" s="2">
        <v>4.8241206000000002E-2</v>
      </c>
      <c r="M954" s="1">
        <f t="shared" si="42"/>
        <v>-3.1356783579999999E-2</v>
      </c>
      <c r="N954" s="1">
        <f t="shared" si="43"/>
        <v>-5.6281406400000003E-3</v>
      </c>
      <c r="O954" s="1">
        <f t="shared" si="44"/>
        <v>-5.5011901017543857E-3</v>
      </c>
    </row>
    <row r="955" spans="1:15" x14ac:dyDescent="0.55000000000000004">
      <c r="A955" s="2">
        <v>-1.0105E-4</v>
      </c>
      <c r="B955" s="2">
        <v>-3.1356783579999998</v>
      </c>
      <c r="C955" s="2">
        <v>-0.58291456699999999</v>
      </c>
      <c r="D955" s="2">
        <v>-1.0575E-4</v>
      </c>
      <c r="E955" s="2">
        <v>-7.0351759339999997</v>
      </c>
      <c r="F955" s="2">
        <v>-7.2361809609999996</v>
      </c>
      <c r="G955" s="2">
        <v>-1.0575E-4</v>
      </c>
      <c r="H955" s="2">
        <v>1.085427124</v>
      </c>
      <c r="I955" s="2">
        <v>0.201005023</v>
      </c>
      <c r="J955" s="2">
        <v>-1.0575E-4</v>
      </c>
      <c r="K955" s="2">
        <v>0.58291456699999999</v>
      </c>
      <c r="L955" s="2">
        <v>0.17286431999999999</v>
      </c>
      <c r="M955" s="1">
        <f t="shared" si="42"/>
        <v>-3.1356783579999999E-2</v>
      </c>
      <c r="N955" s="1">
        <f t="shared" si="43"/>
        <v>-5.8291456699999999E-3</v>
      </c>
      <c r="O955" s="1">
        <f t="shared" si="44"/>
        <v>-5.5011901017543857E-3</v>
      </c>
    </row>
    <row r="956" spans="1:15" x14ac:dyDescent="0.55000000000000004">
      <c r="A956" s="2">
        <v>-9.8900000000000005E-5</v>
      </c>
      <c r="B956" s="2">
        <v>-3.1356783579999998</v>
      </c>
      <c r="C956" s="2">
        <v>-0.562814064</v>
      </c>
      <c r="D956" s="2">
        <v>-1.0349999999999999E-4</v>
      </c>
      <c r="E956" s="2">
        <v>-7.2361809609999996</v>
      </c>
      <c r="F956" s="2">
        <v>-7.4371859880000004</v>
      </c>
      <c r="G956" s="2">
        <v>-1.0349999999999999E-4</v>
      </c>
      <c r="H956" s="2">
        <v>0.88442210099999996</v>
      </c>
      <c r="I956" s="2">
        <v>0.26130652999999998</v>
      </c>
      <c r="J956" s="2">
        <v>-1.0349999999999999E-4</v>
      </c>
      <c r="K956" s="2">
        <v>0.24120602799999999</v>
      </c>
      <c r="L956" s="2">
        <v>8.0402008999999997E-2</v>
      </c>
      <c r="M956" s="1">
        <f t="shared" si="42"/>
        <v>-3.1356783579999999E-2</v>
      </c>
      <c r="N956" s="1">
        <f t="shared" si="43"/>
        <v>-5.6281406400000003E-3</v>
      </c>
      <c r="O956" s="1">
        <f t="shared" si="44"/>
        <v>-5.5011901017543857E-3</v>
      </c>
    </row>
    <row r="957" spans="1:15" x14ac:dyDescent="0.55000000000000004">
      <c r="A957" s="2">
        <v>-9.6749999999999994E-5</v>
      </c>
      <c r="B957" s="2">
        <v>-3.175879363</v>
      </c>
      <c r="C957" s="2">
        <v>-0.562814064</v>
      </c>
      <c r="D957" s="2">
        <v>-1.0124999999999999E-4</v>
      </c>
      <c r="E957" s="2">
        <v>-7.1356784480000002</v>
      </c>
      <c r="F957" s="2">
        <v>-7.2361809609999996</v>
      </c>
      <c r="G957" s="2">
        <v>-1.0124999999999999E-4</v>
      </c>
      <c r="H957" s="2">
        <v>0.84422109599999995</v>
      </c>
      <c r="I957" s="2">
        <v>0.13065326499999999</v>
      </c>
      <c r="J957" s="2">
        <v>-1.0124999999999999E-4</v>
      </c>
      <c r="K957" s="2">
        <v>0.281407032</v>
      </c>
      <c r="L957" s="2">
        <v>0.152763817</v>
      </c>
      <c r="M957" s="1">
        <f t="shared" si="42"/>
        <v>-3.1758793629999997E-2</v>
      </c>
      <c r="N957" s="1">
        <f t="shared" si="43"/>
        <v>-5.6281406400000003E-3</v>
      </c>
      <c r="O957" s="1">
        <f t="shared" si="44"/>
        <v>-5.5717181807017537E-3</v>
      </c>
    </row>
    <row r="958" spans="1:15" x14ac:dyDescent="0.55000000000000004">
      <c r="A958" s="2">
        <v>-9.4599999999999996E-5</v>
      </c>
      <c r="B958" s="2">
        <v>-3.2160803680000001</v>
      </c>
      <c r="C958" s="2">
        <v>-0.58291456699999999</v>
      </c>
      <c r="D958" s="2">
        <v>-9.8999999999999994E-5</v>
      </c>
      <c r="E958" s="2">
        <v>-7.0351759349999998</v>
      </c>
      <c r="F958" s="2">
        <v>-7.2361809609999996</v>
      </c>
      <c r="G958" s="2">
        <v>-9.8999999999999994E-5</v>
      </c>
      <c r="H958" s="2">
        <v>1.206030138</v>
      </c>
      <c r="I958" s="2">
        <v>0.26130652999999998</v>
      </c>
      <c r="J958" s="2">
        <v>-9.8999999999999994E-5</v>
      </c>
      <c r="K958" s="2">
        <v>-0.48241205500000001</v>
      </c>
      <c r="L958" s="2">
        <v>1.6080402000000001E-2</v>
      </c>
      <c r="M958" s="1">
        <f t="shared" si="42"/>
        <v>-3.2160803680000002E-2</v>
      </c>
      <c r="N958" s="1">
        <f t="shared" si="43"/>
        <v>-5.8291456699999999E-3</v>
      </c>
      <c r="O958" s="1">
        <f t="shared" si="44"/>
        <v>-5.6422462596491234E-3</v>
      </c>
    </row>
    <row r="959" spans="1:15" x14ac:dyDescent="0.55000000000000004">
      <c r="A959" s="2">
        <v>-9.2449999999999997E-5</v>
      </c>
      <c r="B959" s="2">
        <v>-3.2160803680000001</v>
      </c>
      <c r="C959" s="2">
        <v>-0.57286431500000001</v>
      </c>
      <c r="D959" s="2">
        <v>-9.6749999999999994E-5</v>
      </c>
      <c r="E959" s="2">
        <v>-7.0351759339999997</v>
      </c>
      <c r="F959" s="2">
        <v>-7.2361809609999996</v>
      </c>
      <c r="G959" s="2">
        <v>-9.6749999999999994E-5</v>
      </c>
      <c r="H959" s="2">
        <v>0.52261305999999996</v>
      </c>
      <c r="I959" s="2">
        <v>0.16080401799999999</v>
      </c>
      <c r="J959" s="2">
        <v>-9.6749999999999994E-5</v>
      </c>
      <c r="K959" s="2">
        <v>0.64321607300000005</v>
      </c>
      <c r="L959" s="2">
        <v>0.112562813</v>
      </c>
      <c r="M959" s="1">
        <f t="shared" si="42"/>
        <v>-3.2160803680000002E-2</v>
      </c>
      <c r="N959" s="1">
        <f t="shared" si="43"/>
        <v>-5.7286431500000005E-3</v>
      </c>
      <c r="O959" s="1">
        <f t="shared" si="44"/>
        <v>-5.6422462596491234E-3</v>
      </c>
    </row>
    <row r="960" spans="1:15" x14ac:dyDescent="0.55000000000000004">
      <c r="A960" s="2">
        <v>-9.0299999999999999E-5</v>
      </c>
      <c r="B960" s="2">
        <v>-3.2160803680000001</v>
      </c>
      <c r="C960" s="2">
        <v>-0.562814064</v>
      </c>
      <c r="D960" s="2">
        <v>-9.4500000000000007E-5</v>
      </c>
      <c r="E960" s="2">
        <v>-7.0351759339999997</v>
      </c>
      <c r="F960" s="2">
        <v>-7.2361809609999996</v>
      </c>
      <c r="G960" s="2">
        <v>-9.4500000000000007E-5</v>
      </c>
      <c r="H960" s="2">
        <v>1.286432147</v>
      </c>
      <c r="I960" s="2">
        <v>0.281407032</v>
      </c>
      <c r="J960" s="2">
        <v>-9.4500000000000007E-5</v>
      </c>
      <c r="K960" s="2">
        <v>-0.281407032</v>
      </c>
      <c r="L960" s="2">
        <v>5.6281405999999999E-2</v>
      </c>
      <c r="M960" s="1">
        <f t="shared" si="42"/>
        <v>-3.2160803680000002E-2</v>
      </c>
      <c r="N960" s="1">
        <f t="shared" si="43"/>
        <v>-5.6281406400000003E-3</v>
      </c>
      <c r="O960" s="1">
        <f t="shared" si="44"/>
        <v>-5.6422462596491234E-3</v>
      </c>
    </row>
    <row r="961" spans="1:15" x14ac:dyDescent="0.55000000000000004">
      <c r="A961" s="2">
        <v>-8.8150000000000001E-5</v>
      </c>
      <c r="B961" s="2">
        <v>-3.2562813720000001</v>
      </c>
      <c r="C961" s="2">
        <v>-0.58291456699999999</v>
      </c>
      <c r="D961" s="2">
        <v>-9.2250000000000006E-5</v>
      </c>
      <c r="E961" s="2">
        <v>-7.0351759339999997</v>
      </c>
      <c r="F961" s="2">
        <v>-7.2361809609999996</v>
      </c>
      <c r="G961" s="2">
        <v>-9.2250000000000006E-5</v>
      </c>
      <c r="H961" s="2">
        <v>1.085427124</v>
      </c>
      <c r="I961" s="2">
        <v>0.281407032</v>
      </c>
      <c r="J961" s="2">
        <v>-9.2250000000000006E-5</v>
      </c>
      <c r="K961" s="2">
        <v>0.221105525</v>
      </c>
      <c r="L961" s="2">
        <v>7.6381908999999998E-2</v>
      </c>
      <c r="M961" s="1">
        <f t="shared" si="42"/>
        <v>-3.256281372E-2</v>
      </c>
      <c r="N961" s="1">
        <f t="shared" si="43"/>
        <v>-5.8291456699999999E-3</v>
      </c>
      <c r="O961" s="1">
        <f t="shared" si="44"/>
        <v>-5.7127743368421049E-3</v>
      </c>
    </row>
    <row r="962" spans="1:15" x14ac:dyDescent="0.55000000000000004">
      <c r="A962" s="2">
        <v>-8.6000000000000003E-5</v>
      </c>
      <c r="B962" s="2">
        <v>-3.2160803680000001</v>
      </c>
      <c r="C962" s="2">
        <v>-0.58291456699999999</v>
      </c>
      <c r="D962" s="2">
        <v>-9.0000000000000006E-5</v>
      </c>
      <c r="E962" s="2">
        <v>-7.0351759339999997</v>
      </c>
      <c r="F962" s="2">
        <v>-7.2361809609999996</v>
      </c>
      <c r="G962" s="2">
        <v>-9.0000000000000006E-5</v>
      </c>
      <c r="H962" s="2">
        <v>2.3316582669999999</v>
      </c>
      <c r="I962" s="2">
        <v>0.46231155299999999</v>
      </c>
      <c r="J962" s="2">
        <v>-9.0000000000000006E-5</v>
      </c>
      <c r="K962" s="2">
        <v>0.64321607400000003</v>
      </c>
      <c r="L962" s="2">
        <v>0.19296482200000001</v>
      </c>
      <c r="M962" s="1">
        <f t="shared" si="42"/>
        <v>-3.2160803680000002E-2</v>
      </c>
      <c r="N962" s="1">
        <f t="shared" si="43"/>
        <v>-5.8291456699999999E-3</v>
      </c>
      <c r="O962" s="1">
        <f t="shared" si="44"/>
        <v>-5.6422462596491234E-3</v>
      </c>
    </row>
    <row r="963" spans="1:15" x14ac:dyDescent="0.55000000000000004">
      <c r="A963" s="2">
        <v>-8.3850000000000005E-5</v>
      </c>
      <c r="B963" s="2">
        <v>-3.2964823769999998</v>
      </c>
      <c r="C963" s="2">
        <v>-0.57286431500000001</v>
      </c>
      <c r="D963" s="2">
        <v>-8.7750000000000005E-5</v>
      </c>
      <c r="E963" s="2">
        <v>-7.0351759339999997</v>
      </c>
      <c r="F963" s="2">
        <v>-7.1356784480000002</v>
      </c>
      <c r="G963" s="2">
        <v>-8.7750000000000005E-5</v>
      </c>
      <c r="H963" s="2">
        <v>1.1256281290000001</v>
      </c>
      <c r="I963" s="2">
        <v>0.26130652999999998</v>
      </c>
      <c r="J963" s="2">
        <v>-8.7750000000000005E-5</v>
      </c>
      <c r="K963" s="2">
        <v>-0.201005023</v>
      </c>
      <c r="L963" s="2">
        <v>9.2462311000000005E-2</v>
      </c>
      <c r="M963" s="1">
        <f t="shared" ref="M963:M1026" si="45">B963/100</f>
        <v>-3.2964823769999999E-2</v>
      </c>
      <c r="N963" s="1">
        <f t="shared" ref="N963:N1026" si="46">C963/100</f>
        <v>-5.7286431500000005E-3</v>
      </c>
      <c r="O963" s="1">
        <f t="shared" ref="O963:O1026" si="47">M963/5.7</f>
        <v>-5.7833024157894729E-3</v>
      </c>
    </row>
    <row r="964" spans="1:15" x14ac:dyDescent="0.55000000000000004">
      <c r="A964" s="2">
        <v>-8.1699999999999994E-5</v>
      </c>
      <c r="B964" s="2">
        <v>-3.2964823769999998</v>
      </c>
      <c r="C964" s="2">
        <v>-0.58291456699999999</v>
      </c>
      <c r="D964" s="2">
        <v>-8.5500000000000005E-5</v>
      </c>
      <c r="E964" s="2">
        <v>-7.0351759339999997</v>
      </c>
      <c r="F964" s="2">
        <v>-7.2361809609999996</v>
      </c>
      <c r="G964" s="2">
        <v>-8.5500000000000005E-5</v>
      </c>
      <c r="H964" s="2">
        <v>2.3316582659999998</v>
      </c>
      <c r="I964" s="2">
        <v>0.38190954399999999</v>
      </c>
      <c r="J964" s="2">
        <v>-8.5500000000000005E-5</v>
      </c>
      <c r="K964" s="2">
        <v>0.281407032</v>
      </c>
      <c r="L964" s="2">
        <v>0.104522612</v>
      </c>
      <c r="M964" s="1">
        <f t="shared" si="45"/>
        <v>-3.2964823769999999E-2</v>
      </c>
      <c r="N964" s="1">
        <f t="shared" si="46"/>
        <v>-5.8291456699999999E-3</v>
      </c>
      <c r="O964" s="1">
        <f t="shared" si="47"/>
        <v>-5.7833024157894729E-3</v>
      </c>
    </row>
    <row r="965" spans="1:15" x14ac:dyDescent="0.55000000000000004">
      <c r="A965" s="2">
        <v>-7.9549999999999996E-5</v>
      </c>
      <c r="B965" s="2">
        <v>-3.2964823769999998</v>
      </c>
      <c r="C965" s="2">
        <v>-0.58291456699999999</v>
      </c>
      <c r="D965" s="2">
        <v>-8.3250000000000004E-5</v>
      </c>
      <c r="E965" s="2">
        <v>-7.0351759339999997</v>
      </c>
      <c r="F965" s="2">
        <v>-7.2361809609999996</v>
      </c>
      <c r="G965" s="2">
        <v>-8.3250000000000004E-5</v>
      </c>
      <c r="H965" s="2">
        <v>1.608040184</v>
      </c>
      <c r="I965" s="2">
        <v>0.391959795</v>
      </c>
      <c r="J965" s="2">
        <v>-8.3250000000000004E-5</v>
      </c>
      <c r="K965" s="2">
        <v>0.26130652999999998</v>
      </c>
      <c r="L965" s="2">
        <v>7.2361808E-2</v>
      </c>
      <c r="M965" s="1">
        <f t="shared" si="45"/>
        <v>-3.2964823769999999E-2</v>
      </c>
      <c r="N965" s="1">
        <f t="shared" si="46"/>
        <v>-5.8291456699999999E-3</v>
      </c>
      <c r="O965" s="1">
        <f t="shared" si="47"/>
        <v>-5.7833024157894729E-3</v>
      </c>
    </row>
    <row r="966" spans="1:15" x14ac:dyDescent="0.55000000000000004">
      <c r="A966" s="2">
        <v>-7.7399999999999998E-5</v>
      </c>
      <c r="B966" s="2">
        <v>-3.2964823769999998</v>
      </c>
      <c r="C966" s="2">
        <v>-0.58291456699999999</v>
      </c>
      <c r="D966" s="2">
        <v>-8.1000000000000004E-5</v>
      </c>
      <c r="E966" s="2">
        <v>-7.0351759349999998</v>
      </c>
      <c r="F966" s="2">
        <v>-7.2361809609999996</v>
      </c>
      <c r="G966" s="2">
        <v>-8.1000000000000004E-5</v>
      </c>
      <c r="H966" s="2">
        <v>1.5276381750000001</v>
      </c>
      <c r="I966" s="2">
        <v>0.34170853899999998</v>
      </c>
      <c r="J966" s="2">
        <v>-8.1000000000000004E-5</v>
      </c>
      <c r="K966" s="2">
        <v>0.32160803700000001</v>
      </c>
      <c r="L966" s="2">
        <v>0.152763817</v>
      </c>
      <c r="M966" s="1">
        <f t="shared" si="45"/>
        <v>-3.2964823769999999E-2</v>
      </c>
      <c r="N966" s="1">
        <f t="shared" si="46"/>
        <v>-5.8291456699999999E-3</v>
      </c>
      <c r="O966" s="1">
        <f t="shared" si="47"/>
        <v>-5.7833024157894729E-3</v>
      </c>
    </row>
    <row r="967" spans="1:15" x14ac:dyDescent="0.55000000000000004">
      <c r="A967" s="2">
        <v>-7.525E-5</v>
      </c>
      <c r="B967" s="2">
        <v>-3.2964823769999998</v>
      </c>
      <c r="C967" s="2">
        <v>-0.592964818</v>
      </c>
      <c r="D967" s="2">
        <v>-7.8750000000000003E-5</v>
      </c>
      <c r="E967" s="2">
        <v>-7.1356784480000002</v>
      </c>
      <c r="F967" s="2">
        <v>-7.2361809609999996</v>
      </c>
      <c r="G967" s="2">
        <v>-7.8750000000000003E-5</v>
      </c>
      <c r="H967" s="2">
        <v>2.2914572620000002</v>
      </c>
      <c r="I967" s="2">
        <v>0.472361804</v>
      </c>
      <c r="J967" s="2">
        <v>-7.8750000000000003E-5</v>
      </c>
      <c r="K967" s="2">
        <v>-0.140703516</v>
      </c>
      <c r="L967" s="2">
        <v>3.6180904E-2</v>
      </c>
      <c r="M967" s="1">
        <f t="shared" si="45"/>
        <v>-3.2964823769999999E-2</v>
      </c>
      <c r="N967" s="1">
        <f t="shared" si="46"/>
        <v>-5.9296481800000002E-3</v>
      </c>
      <c r="O967" s="1">
        <f t="shared" si="47"/>
        <v>-5.7833024157894729E-3</v>
      </c>
    </row>
    <row r="968" spans="1:15" x14ac:dyDescent="0.55000000000000004">
      <c r="A968" s="2">
        <v>-7.3100000000000001E-5</v>
      </c>
      <c r="B968" s="2">
        <v>-3.2964823769999998</v>
      </c>
      <c r="C968" s="2">
        <v>-0.60301506900000001</v>
      </c>
      <c r="D968" s="2">
        <v>-7.6500000000000003E-5</v>
      </c>
      <c r="E968" s="2">
        <v>-7.0351759349999998</v>
      </c>
      <c r="F968" s="2">
        <v>-7.2361809609999996</v>
      </c>
      <c r="G968" s="2">
        <v>-7.6500000000000003E-5</v>
      </c>
      <c r="H968" s="2">
        <v>2.4924622850000002</v>
      </c>
      <c r="I968" s="2">
        <v>0.50251255699999997</v>
      </c>
      <c r="J968" s="2">
        <v>-7.6500000000000003E-5</v>
      </c>
      <c r="K968" s="2">
        <v>1.206030138</v>
      </c>
      <c r="L968" s="2">
        <v>0.209045224</v>
      </c>
      <c r="M968" s="1">
        <f t="shared" si="45"/>
        <v>-3.2964823769999999E-2</v>
      </c>
      <c r="N968" s="1">
        <f t="shared" si="46"/>
        <v>-6.0301506900000005E-3</v>
      </c>
      <c r="O968" s="1">
        <f t="shared" si="47"/>
        <v>-5.7833024157894729E-3</v>
      </c>
    </row>
    <row r="969" spans="1:15" x14ac:dyDescent="0.55000000000000004">
      <c r="A969" s="2">
        <v>-7.0950000000000003E-5</v>
      </c>
      <c r="B969" s="2">
        <v>-3.376884386</v>
      </c>
      <c r="C969" s="2">
        <v>-0.58291456699999999</v>
      </c>
      <c r="D969" s="2">
        <v>-7.4250000000000002E-5</v>
      </c>
      <c r="E969" s="2">
        <v>-7.1356784480000002</v>
      </c>
      <c r="F969" s="2">
        <v>-6.8341709079999999</v>
      </c>
      <c r="G969" s="2">
        <v>-7.4250000000000002E-5</v>
      </c>
      <c r="H969" s="2">
        <v>3.2160803680000001</v>
      </c>
      <c r="I969" s="2">
        <v>0.63316582200000004</v>
      </c>
      <c r="J969" s="2">
        <v>-7.4250000000000002E-5</v>
      </c>
      <c r="K969" s="2">
        <v>0.40201004600000001</v>
      </c>
      <c r="L969" s="2">
        <v>0.18090452100000001</v>
      </c>
      <c r="M969" s="1">
        <f t="shared" si="45"/>
        <v>-3.3768843860000002E-2</v>
      </c>
      <c r="N969" s="1">
        <f t="shared" si="46"/>
        <v>-5.8291456699999999E-3</v>
      </c>
      <c r="O969" s="1">
        <f t="shared" si="47"/>
        <v>-5.9243585719298249E-3</v>
      </c>
    </row>
    <row r="970" spans="1:15" x14ac:dyDescent="0.55000000000000004">
      <c r="A970" s="2">
        <v>-6.8800000000000005E-5</v>
      </c>
      <c r="B970" s="2">
        <v>-3.376884386</v>
      </c>
      <c r="C970" s="2">
        <v>-0.60301506900000001</v>
      </c>
      <c r="D970" s="2">
        <v>-7.2000000000000002E-5</v>
      </c>
      <c r="E970" s="2">
        <v>-7.0351759339999997</v>
      </c>
      <c r="F970" s="2">
        <v>-6.8341709079999999</v>
      </c>
      <c r="G970" s="2">
        <v>-7.2000000000000002E-5</v>
      </c>
      <c r="H970" s="2">
        <v>3.0552763490000001</v>
      </c>
      <c r="I970" s="2">
        <v>0.50251255699999997</v>
      </c>
      <c r="J970" s="2">
        <v>-7.2000000000000002E-5</v>
      </c>
      <c r="K970" s="2">
        <v>0.12060301399999999</v>
      </c>
      <c r="L970" s="2">
        <v>8.0402008999999997E-2</v>
      </c>
      <c r="M970" s="1">
        <f t="shared" si="45"/>
        <v>-3.3768843860000002E-2</v>
      </c>
      <c r="N970" s="1">
        <f t="shared" si="46"/>
        <v>-6.0301506900000005E-3</v>
      </c>
      <c r="O970" s="1">
        <f t="shared" si="47"/>
        <v>-5.9243585719298249E-3</v>
      </c>
    </row>
    <row r="971" spans="1:15" x14ac:dyDescent="0.55000000000000004">
      <c r="A971" s="2">
        <v>-6.6649999999999994E-5</v>
      </c>
      <c r="B971" s="2">
        <v>-3.3366833809999998</v>
      </c>
      <c r="C971" s="2">
        <v>-0.592964818</v>
      </c>
      <c r="D971" s="2">
        <v>-6.9750000000000001E-5</v>
      </c>
      <c r="E971" s="2">
        <v>-7.1356784480000002</v>
      </c>
      <c r="F971" s="2">
        <v>-6.2311558280000003</v>
      </c>
      <c r="G971" s="2">
        <v>-6.9750000000000001E-5</v>
      </c>
      <c r="H971" s="2">
        <v>3.175879363</v>
      </c>
      <c r="I971" s="2">
        <v>0.63316582200000004</v>
      </c>
      <c r="J971" s="2">
        <v>-6.9750000000000001E-5</v>
      </c>
      <c r="K971" s="2">
        <v>0.24120602799999999</v>
      </c>
      <c r="L971" s="2">
        <v>0.108542712</v>
      </c>
      <c r="M971" s="1">
        <f t="shared" si="45"/>
        <v>-3.3366833809999996E-2</v>
      </c>
      <c r="N971" s="1">
        <f t="shared" si="46"/>
        <v>-5.9296481800000002E-3</v>
      </c>
      <c r="O971" s="1">
        <f t="shared" si="47"/>
        <v>-5.8538304929824552E-3</v>
      </c>
    </row>
    <row r="972" spans="1:15" x14ac:dyDescent="0.55000000000000004">
      <c r="A972" s="2">
        <v>-6.4499999999999996E-5</v>
      </c>
      <c r="B972" s="2">
        <v>-3.376884386</v>
      </c>
      <c r="C972" s="2">
        <v>-0.60301506900000001</v>
      </c>
      <c r="D972" s="2">
        <v>-6.7500000000000001E-5</v>
      </c>
      <c r="E972" s="2">
        <v>-7.2361809609999996</v>
      </c>
      <c r="F972" s="2">
        <v>-6.0301508009999996</v>
      </c>
      <c r="G972" s="2">
        <v>-6.7500000000000001E-5</v>
      </c>
      <c r="H972" s="2">
        <v>2.5728642939999999</v>
      </c>
      <c r="I972" s="2">
        <v>0.54271356199999998</v>
      </c>
      <c r="J972" s="2">
        <v>-6.7500000000000001E-5</v>
      </c>
      <c r="K972" s="2">
        <v>0.44221104999999999</v>
      </c>
      <c r="L972" s="2">
        <v>9.6482411000000004E-2</v>
      </c>
      <c r="M972" s="1">
        <f t="shared" si="45"/>
        <v>-3.3768843860000002E-2</v>
      </c>
      <c r="N972" s="1">
        <f t="shared" si="46"/>
        <v>-6.0301506900000005E-3</v>
      </c>
      <c r="O972" s="1">
        <f t="shared" si="47"/>
        <v>-5.9243585719298249E-3</v>
      </c>
    </row>
    <row r="973" spans="1:15" x14ac:dyDescent="0.55000000000000004">
      <c r="A973" s="2">
        <v>-6.2349999999999998E-5</v>
      </c>
      <c r="B973" s="2">
        <v>-3.376884386</v>
      </c>
      <c r="C973" s="2">
        <v>-0.60301506900000001</v>
      </c>
      <c r="D973" s="2">
        <v>-6.525E-5</v>
      </c>
      <c r="E973" s="2">
        <v>-7.1356784480000002</v>
      </c>
      <c r="F973" s="2">
        <v>-6.0301508009999996</v>
      </c>
      <c r="G973" s="2">
        <v>-6.525E-5</v>
      </c>
      <c r="H973" s="2">
        <v>3.4572863950000001</v>
      </c>
      <c r="I973" s="2">
        <v>0.61306532000000002</v>
      </c>
      <c r="J973" s="2">
        <v>-6.525E-5</v>
      </c>
      <c r="K973" s="2">
        <v>0.26130652999999998</v>
      </c>
      <c r="L973" s="2">
        <v>0.152763817</v>
      </c>
      <c r="M973" s="1">
        <f t="shared" si="45"/>
        <v>-3.3768843860000002E-2</v>
      </c>
      <c r="N973" s="1">
        <f t="shared" si="46"/>
        <v>-6.0301506900000005E-3</v>
      </c>
      <c r="O973" s="1">
        <f t="shared" si="47"/>
        <v>-5.9243585719298249E-3</v>
      </c>
    </row>
    <row r="974" spans="1:15" x14ac:dyDescent="0.55000000000000004">
      <c r="A974" s="2">
        <v>-6.02E-5</v>
      </c>
      <c r="B974" s="2">
        <v>-3.376884386</v>
      </c>
      <c r="C974" s="2">
        <v>-0.60301506900000001</v>
      </c>
      <c r="D974" s="2">
        <v>-6.3E-5</v>
      </c>
      <c r="E974" s="2">
        <v>-7.0351759339999997</v>
      </c>
      <c r="F974" s="2">
        <v>-5.6281407479999999</v>
      </c>
      <c r="G974" s="2">
        <v>-6.3E-5</v>
      </c>
      <c r="H974" s="2">
        <v>3.0552763490000001</v>
      </c>
      <c r="I974" s="2">
        <v>0.60301506900000001</v>
      </c>
      <c r="J974" s="2">
        <v>-6.3E-5</v>
      </c>
      <c r="K974" s="2">
        <v>0.44221104999999999</v>
      </c>
      <c r="L974" s="2">
        <v>0.12864321500000001</v>
      </c>
      <c r="M974" s="1">
        <f t="shared" si="45"/>
        <v>-3.3768843860000002E-2</v>
      </c>
      <c r="N974" s="1">
        <f t="shared" si="46"/>
        <v>-6.0301506900000005E-3</v>
      </c>
      <c r="O974" s="1">
        <f t="shared" si="47"/>
        <v>-5.9243585719298249E-3</v>
      </c>
    </row>
    <row r="975" spans="1:15" x14ac:dyDescent="0.55000000000000004">
      <c r="A975" s="2">
        <v>-5.8050000000000002E-5</v>
      </c>
      <c r="B975" s="2">
        <v>-3.376884386</v>
      </c>
      <c r="C975" s="2">
        <v>-0.60301506900000001</v>
      </c>
      <c r="D975" s="2">
        <v>-6.0749999999999999E-5</v>
      </c>
      <c r="E975" s="2">
        <v>-7.0351759339999997</v>
      </c>
      <c r="F975" s="2">
        <v>-5.427135721</v>
      </c>
      <c r="G975" s="2">
        <v>-6.0749999999999999E-5</v>
      </c>
      <c r="H975" s="2">
        <v>3.819095436</v>
      </c>
      <c r="I975" s="2">
        <v>0.70351757999999998</v>
      </c>
      <c r="J975" s="2">
        <v>-6.0749999999999999E-5</v>
      </c>
      <c r="K975" s="2">
        <v>0.94472360799999999</v>
      </c>
      <c r="L975" s="2">
        <v>0.24120602799999999</v>
      </c>
      <c r="M975" s="1">
        <f t="shared" si="45"/>
        <v>-3.3768843860000002E-2</v>
      </c>
      <c r="N975" s="1">
        <f t="shared" si="46"/>
        <v>-6.0301506900000005E-3</v>
      </c>
      <c r="O975" s="1">
        <f t="shared" si="47"/>
        <v>-5.9243585719298249E-3</v>
      </c>
    </row>
    <row r="976" spans="1:15" x14ac:dyDescent="0.55000000000000004">
      <c r="A976" s="2">
        <v>-5.5899999999999997E-5</v>
      </c>
      <c r="B976" s="2">
        <v>-3.376884386</v>
      </c>
      <c r="C976" s="2">
        <v>-0.60301506900000001</v>
      </c>
      <c r="D976" s="2">
        <v>-5.8499999999999999E-5</v>
      </c>
      <c r="E976" s="2">
        <v>-7.0351759339999997</v>
      </c>
      <c r="F976" s="2">
        <v>-5.2261306940000001</v>
      </c>
      <c r="G976" s="2">
        <v>-5.8499999999999999E-5</v>
      </c>
      <c r="H976" s="2">
        <v>3.9396984499999999</v>
      </c>
      <c r="I976" s="2">
        <v>0.74371858499999999</v>
      </c>
      <c r="J976" s="2">
        <v>-5.8499999999999999E-5</v>
      </c>
      <c r="K976" s="2">
        <v>0.201005023</v>
      </c>
      <c r="L976" s="2">
        <v>6.4321607000000003E-2</v>
      </c>
      <c r="M976" s="1">
        <f t="shared" si="45"/>
        <v>-3.3768843860000002E-2</v>
      </c>
      <c r="N976" s="1">
        <f t="shared" si="46"/>
        <v>-6.0301506900000005E-3</v>
      </c>
      <c r="O976" s="1">
        <f t="shared" si="47"/>
        <v>-5.9243585719298249E-3</v>
      </c>
    </row>
    <row r="977" spans="1:15" x14ac:dyDescent="0.55000000000000004">
      <c r="A977" s="2">
        <v>-5.3749999999999999E-5</v>
      </c>
      <c r="B977" s="2">
        <v>-3.376884386</v>
      </c>
      <c r="C977" s="2">
        <v>-0.60301506900000001</v>
      </c>
      <c r="D977" s="2">
        <v>-5.6249999999999998E-5</v>
      </c>
      <c r="E977" s="2">
        <v>-7.1356784480000002</v>
      </c>
      <c r="F977" s="2">
        <v>-4.8241206410000004</v>
      </c>
      <c r="G977" s="2">
        <v>-5.6249999999999998E-5</v>
      </c>
      <c r="H977" s="2">
        <v>3.8592964410000001</v>
      </c>
      <c r="I977" s="2">
        <v>0.69346732899999997</v>
      </c>
      <c r="J977" s="2">
        <v>-5.6249999999999998E-5</v>
      </c>
      <c r="K977" s="2">
        <v>0.86432159900000005</v>
      </c>
      <c r="L977" s="2">
        <v>0.16482411899999999</v>
      </c>
      <c r="M977" s="1">
        <f t="shared" si="45"/>
        <v>-3.3768843860000002E-2</v>
      </c>
      <c r="N977" s="1">
        <f t="shared" si="46"/>
        <v>-6.0301506900000005E-3</v>
      </c>
      <c r="O977" s="1">
        <f t="shared" si="47"/>
        <v>-5.9243585719298249E-3</v>
      </c>
    </row>
    <row r="978" spans="1:15" x14ac:dyDescent="0.55000000000000004">
      <c r="A978" s="2">
        <v>-5.1600000000000001E-5</v>
      </c>
      <c r="B978" s="2">
        <v>-3.376884386</v>
      </c>
      <c r="C978" s="2">
        <v>-0.60301506900000001</v>
      </c>
      <c r="D978" s="2">
        <v>-5.3999999999999998E-5</v>
      </c>
      <c r="E978" s="2">
        <v>-7.0351759339999997</v>
      </c>
      <c r="F978" s="2">
        <v>-4.4221105869999997</v>
      </c>
      <c r="G978" s="2">
        <v>-5.3999999999999998E-5</v>
      </c>
      <c r="H978" s="2">
        <v>3.4572863950000001</v>
      </c>
      <c r="I978" s="2">
        <v>0.72361808299999997</v>
      </c>
      <c r="J978" s="2">
        <v>-5.3999999999999998E-5</v>
      </c>
      <c r="K978" s="2">
        <v>4.0201004999999998E-2</v>
      </c>
      <c r="L978" s="2">
        <v>9.6482411000000004E-2</v>
      </c>
      <c r="M978" s="1">
        <f t="shared" si="45"/>
        <v>-3.3768843860000002E-2</v>
      </c>
      <c r="N978" s="1">
        <f t="shared" si="46"/>
        <v>-6.0301506900000005E-3</v>
      </c>
      <c r="O978" s="1">
        <f t="shared" si="47"/>
        <v>-5.9243585719298249E-3</v>
      </c>
    </row>
    <row r="979" spans="1:15" x14ac:dyDescent="0.55000000000000004">
      <c r="A979" s="2">
        <v>-4.9450000000000003E-5</v>
      </c>
      <c r="B979" s="2">
        <v>-3.4170853910000001</v>
      </c>
      <c r="C979" s="2">
        <v>-0.61306532000000002</v>
      </c>
      <c r="D979" s="2">
        <v>-5.1749999999999997E-5</v>
      </c>
      <c r="E979" s="2">
        <v>-7.0351759339999997</v>
      </c>
      <c r="F979" s="2">
        <v>-4.4221105869999997</v>
      </c>
      <c r="G979" s="2">
        <v>-5.1749999999999997E-5</v>
      </c>
      <c r="H979" s="2">
        <v>3.8592964410000001</v>
      </c>
      <c r="I979" s="2">
        <v>0.69346732899999997</v>
      </c>
      <c r="J979" s="2">
        <v>-5.1749999999999997E-5</v>
      </c>
      <c r="K979" s="2">
        <v>0.88442210099999996</v>
      </c>
      <c r="L979" s="2">
        <v>0.18492462100000001</v>
      </c>
      <c r="M979" s="1">
        <f t="shared" si="45"/>
        <v>-3.417085391E-2</v>
      </c>
      <c r="N979" s="1">
        <f t="shared" si="46"/>
        <v>-6.1306531999999999E-3</v>
      </c>
      <c r="O979" s="1">
        <f t="shared" si="47"/>
        <v>-5.9948866508771929E-3</v>
      </c>
    </row>
    <row r="980" spans="1:15" x14ac:dyDescent="0.55000000000000004">
      <c r="A980" s="2">
        <v>-4.7299999999999998E-5</v>
      </c>
      <c r="B980" s="2">
        <v>-3.376884386</v>
      </c>
      <c r="C980" s="2">
        <v>-0.60301506900000001</v>
      </c>
      <c r="D980" s="2">
        <v>-4.9499999999999997E-5</v>
      </c>
      <c r="E980" s="2">
        <v>-7.0351759339999997</v>
      </c>
      <c r="F980" s="2">
        <v>-4.020100534</v>
      </c>
      <c r="G980" s="2">
        <v>-4.9499999999999997E-5</v>
      </c>
      <c r="H980" s="2">
        <v>4.1005024690000003</v>
      </c>
      <c r="I980" s="2">
        <v>0.80402009200000002</v>
      </c>
      <c r="J980" s="2">
        <v>-4.9499999999999997E-5</v>
      </c>
      <c r="K980" s="2">
        <v>8.0402008999999997E-2</v>
      </c>
      <c r="L980" s="2">
        <v>0.104522612</v>
      </c>
      <c r="M980" s="1">
        <f t="shared" si="45"/>
        <v>-3.3768843860000002E-2</v>
      </c>
      <c r="N980" s="1">
        <f t="shared" si="46"/>
        <v>-6.0301506900000005E-3</v>
      </c>
      <c r="O980" s="1">
        <f t="shared" si="47"/>
        <v>-5.9243585719298249E-3</v>
      </c>
    </row>
    <row r="981" spans="1:15" x14ac:dyDescent="0.55000000000000004">
      <c r="A981" s="2">
        <v>-4.515E-5</v>
      </c>
      <c r="B981" s="2">
        <v>-3.376884386</v>
      </c>
      <c r="C981" s="2">
        <v>-0.592964818</v>
      </c>
      <c r="D981" s="2">
        <v>-4.7250000000000003E-5</v>
      </c>
      <c r="E981" s="2">
        <v>-7.1356784480000002</v>
      </c>
      <c r="F981" s="2">
        <v>-3.9195980210000001</v>
      </c>
      <c r="G981" s="2">
        <v>-4.7250000000000003E-5</v>
      </c>
      <c r="H981" s="2">
        <v>4.020100459</v>
      </c>
      <c r="I981" s="2">
        <v>0.77386933800000002</v>
      </c>
      <c r="J981" s="2">
        <v>-4.7250000000000003E-5</v>
      </c>
      <c r="K981" s="2">
        <v>1.0653266219999999</v>
      </c>
      <c r="L981" s="2">
        <v>0.209045224</v>
      </c>
      <c r="M981" s="1">
        <f t="shared" si="45"/>
        <v>-3.3768843860000002E-2</v>
      </c>
      <c r="N981" s="1">
        <f t="shared" si="46"/>
        <v>-5.9296481800000002E-3</v>
      </c>
      <c r="O981" s="1">
        <f t="shared" si="47"/>
        <v>-5.9243585719298249E-3</v>
      </c>
    </row>
    <row r="982" spans="1:15" x14ac:dyDescent="0.55000000000000004">
      <c r="A982" s="2">
        <v>-4.3000000000000002E-5</v>
      </c>
      <c r="B982" s="2">
        <v>-3.376884386</v>
      </c>
      <c r="C982" s="2">
        <v>-0.60301506900000001</v>
      </c>
      <c r="D982" s="2">
        <v>-4.5000000000000003E-5</v>
      </c>
      <c r="E982" s="2">
        <v>-7.0351759339999997</v>
      </c>
      <c r="F982" s="2">
        <v>-3.6180904809999999</v>
      </c>
      <c r="G982" s="2">
        <v>-4.5000000000000003E-5</v>
      </c>
      <c r="H982" s="2">
        <v>5.1457285879999999</v>
      </c>
      <c r="I982" s="2">
        <v>0.94472360799999999</v>
      </c>
      <c r="J982" s="2">
        <v>-4.5000000000000003E-5</v>
      </c>
      <c r="K982" s="2">
        <v>0.64321607400000003</v>
      </c>
      <c r="L982" s="2">
        <v>0.225125626</v>
      </c>
      <c r="M982" s="1">
        <f t="shared" si="45"/>
        <v>-3.3768843860000002E-2</v>
      </c>
      <c r="N982" s="1">
        <f t="shared" si="46"/>
        <v>-6.0301506900000005E-3</v>
      </c>
      <c r="O982" s="1">
        <f t="shared" si="47"/>
        <v>-5.9243585719298249E-3</v>
      </c>
    </row>
    <row r="983" spans="1:15" x14ac:dyDescent="0.55000000000000004">
      <c r="A983" s="2">
        <v>-4.0849999999999997E-5</v>
      </c>
      <c r="B983" s="2">
        <v>-3.376884386</v>
      </c>
      <c r="C983" s="2">
        <v>-0.60301506900000001</v>
      </c>
      <c r="D983" s="2">
        <v>-4.2750000000000002E-5</v>
      </c>
      <c r="E983" s="2">
        <v>-7.1356784480000002</v>
      </c>
      <c r="F983" s="2">
        <v>-3.417085454</v>
      </c>
      <c r="G983" s="2">
        <v>-4.2750000000000002E-5</v>
      </c>
      <c r="H983" s="2">
        <v>5.0251255739999996</v>
      </c>
      <c r="I983" s="2">
        <v>0.91457285499999996</v>
      </c>
      <c r="J983" s="2">
        <v>-4.2750000000000002E-5</v>
      </c>
      <c r="K983" s="2">
        <v>0.60301506900000001</v>
      </c>
      <c r="L983" s="2">
        <v>0.12060301399999999</v>
      </c>
      <c r="M983" s="1">
        <f t="shared" si="45"/>
        <v>-3.3768843860000002E-2</v>
      </c>
      <c r="N983" s="1">
        <f t="shared" si="46"/>
        <v>-6.0301506900000005E-3</v>
      </c>
      <c r="O983" s="1">
        <f t="shared" si="47"/>
        <v>-5.9243585719298249E-3</v>
      </c>
    </row>
    <row r="984" spans="1:15" x14ac:dyDescent="0.55000000000000004">
      <c r="A984" s="2">
        <v>-3.8699999999999999E-5</v>
      </c>
      <c r="B984" s="2">
        <v>-3.376884386</v>
      </c>
      <c r="C984" s="2">
        <v>-0.60301506900000001</v>
      </c>
      <c r="D984" s="2">
        <v>-4.0500000000000002E-5</v>
      </c>
      <c r="E984" s="2">
        <v>-7.0351759339999997</v>
      </c>
      <c r="F984" s="2">
        <v>-3.0150754000000002</v>
      </c>
      <c r="G984" s="2">
        <v>-4.0500000000000002E-5</v>
      </c>
      <c r="H984" s="2">
        <v>4.824120551</v>
      </c>
      <c r="I984" s="2">
        <v>0.88442210099999996</v>
      </c>
      <c r="J984" s="2">
        <v>-4.0500000000000002E-5</v>
      </c>
      <c r="K984" s="2">
        <v>0.32160803700000001</v>
      </c>
      <c r="L984" s="2">
        <v>0.136683416</v>
      </c>
      <c r="M984" s="1">
        <f t="shared" si="45"/>
        <v>-3.3768843860000002E-2</v>
      </c>
      <c r="N984" s="1">
        <f t="shared" si="46"/>
        <v>-6.0301506900000005E-3</v>
      </c>
      <c r="O984" s="1">
        <f t="shared" si="47"/>
        <v>-5.9243585719298249E-3</v>
      </c>
    </row>
    <row r="985" spans="1:15" x14ac:dyDescent="0.55000000000000004">
      <c r="A985" s="2">
        <v>-3.6550000000000001E-5</v>
      </c>
      <c r="B985" s="2">
        <v>-3.376884386</v>
      </c>
      <c r="C985" s="2">
        <v>-0.60301506900000001</v>
      </c>
      <c r="D985" s="2">
        <v>-3.8250000000000001E-5</v>
      </c>
      <c r="E985" s="2">
        <v>-7.0351759339999997</v>
      </c>
      <c r="F985" s="2">
        <v>-2.7135678599999999</v>
      </c>
      <c r="G985" s="2">
        <v>-3.8250000000000001E-5</v>
      </c>
      <c r="H985" s="2">
        <v>4.4623115100000001</v>
      </c>
      <c r="I985" s="2">
        <v>0.88442210099999996</v>
      </c>
      <c r="J985" s="2">
        <v>-3.8250000000000001E-5</v>
      </c>
      <c r="K985" s="2">
        <v>0.34170853899999998</v>
      </c>
      <c r="L985" s="2">
        <v>0.108542712</v>
      </c>
      <c r="M985" s="1">
        <f t="shared" si="45"/>
        <v>-3.3768843860000002E-2</v>
      </c>
      <c r="N985" s="1">
        <f t="shared" si="46"/>
        <v>-6.0301506900000005E-3</v>
      </c>
      <c r="O985" s="1">
        <f t="shared" si="47"/>
        <v>-5.9243585719298249E-3</v>
      </c>
    </row>
    <row r="986" spans="1:15" x14ac:dyDescent="0.55000000000000004">
      <c r="A986" s="2">
        <v>-3.4400000000000003E-5</v>
      </c>
      <c r="B986" s="2">
        <v>-3.376884386</v>
      </c>
      <c r="C986" s="2">
        <v>-0.60301506900000001</v>
      </c>
      <c r="D986" s="2">
        <v>-3.6000000000000001E-5</v>
      </c>
      <c r="E986" s="2">
        <v>-7.0351759339999997</v>
      </c>
      <c r="F986" s="2">
        <v>-2.613065347</v>
      </c>
      <c r="G986" s="2">
        <v>-3.6000000000000001E-5</v>
      </c>
      <c r="H986" s="2">
        <v>5.1457285879999999</v>
      </c>
      <c r="I986" s="2">
        <v>0.92462310599999997</v>
      </c>
      <c r="J986" s="2">
        <v>-3.6000000000000001E-5</v>
      </c>
      <c r="K986" s="2">
        <v>0.52261305999999996</v>
      </c>
      <c r="L986" s="2">
        <v>0.16884421899999999</v>
      </c>
      <c r="M986" s="1">
        <f t="shared" si="45"/>
        <v>-3.3768843860000002E-2</v>
      </c>
      <c r="N986" s="1">
        <f t="shared" si="46"/>
        <v>-6.0301506900000005E-3</v>
      </c>
      <c r="O986" s="1">
        <f t="shared" si="47"/>
        <v>-5.9243585719298249E-3</v>
      </c>
    </row>
    <row r="987" spans="1:15" x14ac:dyDescent="0.55000000000000004">
      <c r="A987" s="2">
        <v>-3.2249999999999998E-5</v>
      </c>
      <c r="B987" s="2">
        <v>-3.376884386</v>
      </c>
      <c r="C987" s="2">
        <v>-0.60301506900000001</v>
      </c>
      <c r="D987" s="2">
        <v>-3.375E-5</v>
      </c>
      <c r="E987" s="2">
        <v>-7.0351759339999997</v>
      </c>
      <c r="F987" s="2">
        <v>-2.2110552939999999</v>
      </c>
      <c r="G987" s="2">
        <v>-3.375E-5</v>
      </c>
      <c r="H987" s="2">
        <v>4.9447235650000003</v>
      </c>
      <c r="I987" s="2">
        <v>0.954773859</v>
      </c>
      <c r="J987" s="2">
        <v>-3.375E-5</v>
      </c>
      <c r="K987" s="2">
        <v>0.221105525</v>
      </c>
      <c r="L987" s="2">
        <v>0.12462311399999999</v>
      </c>
      <c r="M987" s="1">
        <f t="shared" si="45"/>
        <v>-3.3768843860000002E-2</v>
      </c>
      <c r="N987" s="1">
        <f t="shared" si="46"/>
        <v>-6.0301506900000005E-3</v>
      </c>
      <c r="O987" s="1">
        <f t="shared" si="47"/>
        <v>-5.9243585719298249E-3</v>
      </c>
    </row>
    <row r="988" spans="1:15" x14ac:dyDescent="0.55000000000000004">
      <c r="A988" s="2">
        <v>-3.01E-5</v>
      </c>
      <c r="B988" s="2">
        <v>-3.376884386</v>
      </c>
      <c r="C988" s="2">
        <v>-0.60301506900000001</v>
      </c>
      <c r="D988" s="2">
        <v>-3.15E-5</v>
      </c>
      <c r="E988" s="2">
        <v>-7.0351759339999997</v>
      </c>
      <c r="F988" s="2">
        <v>-1.8090452400000001</v>
      </c>
      <c r="G988" s="2">
        <v>-3.15E-5</v>
      </c>
      <c r="H988" s="2">
        <v>5.4673366249999997</v>
      </c>
      <c r="I988" s="2">
        <v>0.984924613</v>
      </c>
      <c r="J988" s="2">
        <v>-3.15E-5</v>
      </c>
      <c r="K988" s="2">
        <v>1.3266331520000001</v>
      </c>
      <c r="L988" s="2">
        <v>0.281407032</v>
      </c>
      <c r="M988" s="1">
        <f t="shared" si="45"/>
        <v>-3.3768843860000002E-2</v>
      </c>
      <c r="N988" s="1">
        <f t="shared" si="46"/>
        <v>-6.0301506900000005E-3</v>
      </c>
      <c r="O988" s="1">
        <f t="shared" si="47"/>
        <v>-5.9243585719298249E-3</v>
      </c>
    </row>
    <row r="989" spans="1:15" x14ac:dyDescent="0.55000000000000004">
      <c r="A989" s="2">
        <v>-2.7949999999999998E-5</v>
      </c>
      <c r="B989" s="2">
        <v>-3.376884386</v>
      </c>
      <c r="C989" s="2">
        <v>-0.60301506900000001</v>
      </c>
      <c r="D989" s="2">
        <v>-2.9249999999999999E-5</v>
      </c>
      <c r="E989" s="2">
        <v>-7.1356784480000002</v>
      </c>
      <c r="F989" s="2">
        <v>-1.708542727</v>
      </c>
      <c r="G989" s="2">
        <v>-2.9249999999999999E-5</v>
      </c>
      <c r="H989" s="2">
        <v>6.1105526980000002</v>
      </c>
      <c r="I989" s="2">
        <v>1.115577877</v>
      </c>
      <c r="J989" s="2">
        <v>-2.9249999999999999E-5</v>
      </c>
      <c r="K989" s="2">
        <v>-2.0100501999999999E-2</v>
      </c>
      <c r="L989" s="2">
        <v>8.0402008999999997E-2</v>
      </c>
      <c r="M989" s="1">
        <f t="shared" si="45"/>
        <v>-3.3768843860000002E-2</v>
      </c>
      <c r="N989" s="1">
        <f t="shared" si="46"/>
        <v>-6.0301506900000005E-3</v>
      </c>
      <c r="O989" s="1">
        <f t="shared" si="47"/>
        <v>-5.9243585719298249E-3</v>
      </c>
    </row>
    <row r="990" spans="1:15" x14ac:dyDescent="0.55000000000000004">
      <c r="A990" s="2">
        <v>-2.58E-5</v>
      </c>
      <c r="B990" s="2">
        <v>-3.376884386</v>
      </c>
      <c r="C990" s="2">
        <v>-0.60301506900000001</v>
      </c>
      <c r="D990" s="2">
        <v>-2.6999999999999999E-5</v>
      </c>
      <c r="E990" s="2">
        <v>-7.2361809609999996</v>
      </c>
      <c r="F990" s="2">
        <v>-1.407035187</v>
      </c>
      <c r="G990" s="2">
        <v>-2.6999999999999999E-5</v>
      </c>
      <c r="H990" s="2">
        <v>5.6281406430000001</v>
      </c>
      <c r="I990" s="2">
        <v>1.025125617</v>
      </c>
      <c r="J990" s="2">
        <v>-2.6999999999999999E-5</v>
      </c>
      <c r="K990" s="2">
        <v>1.206030138</v>
      </c>
      <c r="L990" s="2">
        <v>0.201005023</v>
      </c>
      <c r="M990" s="1">
        <f t="shared" si="45"/>
        <v>-3.3768843860000002E-2</v>
      </c>
      <c r="N990" s="1">
        <f t="shared" si="46"/>
        <v>-6.0301506900000005E-3</v>
      </c>
      <c r="O990" s="1">
        <f t="shared" si="47"/>
        <v>-5.9243585719298249E-3</v>
      </c>
    </row>
    <row r="991" spans="1:15" x14ac:dyDescent="0.55000000000000004">
      <c r="A991" s="2">
        <v>-2.3649999999999999E-5</v>
      </c>
      <c r="B991" s="2">
        <v>-3.376884386</v>
      </c>
      <c r="C991" s="2">
        <v>-0.592964818</v>
      </c>
      <c r="D991" s="2">
        <v>-2.4749999999999999E-5</v>
      </c>
      <c r="E991" s="2">
        <v>-6.5326633679999997</v>
      </c>
      <c r="F991" s="2">
        <v>-1.2060301600000001</v>
      </c>
      <c r="G991" s="2">
        <v>-2.4749999999999999E-5</v>
      </c>
      <c r="H991" s="2">
        <v>5.6683416480000002</v>
      </c>
      <c r="I991" s="2">
        <v>1.0653266219999999</v>
      </c>
      <c r="J991" s="2">
        <v>-2.4749999999999999E-5</v>
      </c>
      <c r="K991" s="2">
        <v>0.140703516</v>
      </c>
      <c r="L991" s="2">
        <v>0.152763817</v>
      </c>
      <c r="M991" s="1">
        <f t="shared" si="45"/>
        <v>-3.3768843860000002E-2</v>
      </c>
      <c r="N991" s="1">
        <f t="shared" si="46"/>
        <v>-5.9296481800000002E-3</v>
      </c>
      <c r="O991" s="1">
        <f t="shared" si="47"/>
        <v>-5.9243585719298249E-3</v>
      </c>
    </row>
    <row r="992" spans="1:15" x14ac:dyDescent="0.55000000000000004">
      <c r="A992" s="2">
        <v>-2.1500000000000001E-5</v>
      </c>
      <c r="B992" s="2">
        <v>-3.2964823769999998</v>
      </c>
      <c r="C992" s="2">
        <v>-0.60301506900000001</v>
      </c>
      <c r="D992" s="2">
        <v>-2.2500000000000001E-5</v>
      </c>
      <c r="E992" s="2">
        <v>-5.0251256670000002</v>
      </c>
      <c r="F992" s="2">
        <v>-1.005025133</v>
      </c>
      <c r="G992" s="2">
        <v>-2.2500000000000001E-5</v>
      </c>
      <c r="H992" s="2">
        <v>5.0653265789999997</v>
      </c>
      <c r="I992" s="2">
        <v>1.005025115</v>
      </c>
      <c r="J992" s="2">
        <v>-2.2500000000000001E-5</v>
      </c>
      <c r="K992" s="2">
        <v>0.76381908700000001</v>
      </c>
      <c r="L992" s="2">
        <v>0.16080401799999999</v>
      </c>
      <c r="M992" s="1">
        <f t="shared" si="45"/>
        <v>-3.2964823769999999E-2</v>
      </c>
      <c r="N992" s="1">
        <f t="shared" si="46"/>
        <v>-6.0301506900000005E-3</v>
      </c>
      <c r="O992" s="1">
        <f t="shared" si="47"/>
        <v>-5.7833024157894729E-3</v>
      </c>
    </row>
    <row r="993" spans="1:15" x14ac:dyDescent="0.55000000000000004">
      <c r="A993" s="2">
        <v>-1.9349999999999999E-5</v>
      </c>
      <c r="B993" s="2">
        <v>-3.376884386</v>
      </c>
      <c r="C993" s="2">
        <v>-0.592964818</v>
      </c>
      <c r="D993" s="2">
        <v>-2.0250000000000001E-5</v>
      </c>
      <c r="E993" s="2">
        <v>-3.1155779140000002</v>
      </c>
      <c r="F993" s="2">
        <v>-0.60301508000000004</v>
      </c>
      <c r="G993" s="2">
        <v>-2.0250000000000001E-5</v>
      </c>
      <c r="H993" s="2">
        <v>6.1507537030000003</v>
      </c>
      <c r="I993" s="2">
        <v>1.095477375</v>
      </c>
      <c r="J993" s="2">
        <v>-2.0250000000000001E-5</v>
      </c>
      <c r="K993" s="2">
        <v>0.78391959</v>
      </c>
      <c r="L993" s="2">
        <v>0.18894472200000001</v>
      </c>
      <c r="M993" s="1">
        <f t="shared" si="45"/>
        <v>-3.3768843860000002E-2</v>
      </c>
      <c r="N993" s="1">
        <f t="shared" si="46"/>
        <v>-5.9296481800000002E-3</v>
      </c>
      <c r="O993" s="1">
        <f t="shared" si="47"/>
        <v>-5.9243585719298249E-3</v>
      </c>
    </row>
    <row r="994" spans="1:15" x14ac:dyDescent="0.55000000000000004">
      <c r="A994" s="2">
        <v>-1.7200000000000001E-5</v>
      </c>
      <c r="B994" s="2">
        <v>-3.2964823769999998</v>
      </c>
      <c r="C994" s="2">
        <v>-0.58291456699999999</v>
      </c>
      <c r="D994" s="2">
        <v>-1.8E-5</v>
      </c>
      <c r="E994" s="2">
        <v>-3.0150754000000002</v>
      </c>
      <c r="F994" s="2">
        <v>-0.40201005299999998</v>
      </c>
      <c r="G994" s="2">
        <v>-1.8E-5</v>
      </c>
      <c r="H994" s="2">
        <v>5.4673366249999997</v>
      </c>
      <c r="I994" s="2">
        <v>1.105527626</v>
      </c>
      <c r="J994" s="2">
        <v>-1.8E-5</v>
      </c>
      <c r="K994" s="2">
        <v>1.407035161</v>
      </c>
      <c r="L994" s="2">
        <v>0.27336683099999998</v>
      </c>
      <c r="M994" s="1">
        <f t="shared" si="45"/>
        <v>-3.2964823769999999E-2</v>
      </c>
      <c r="N994" s="1">
        <f t="shared" si="46"/>
        <v>-5.8291456699999999E-3</v>
      </c>
      <c r="O994" s="1">
        <f t="shared" si="47"/>
        <v>-5.7833024157894729E-3</v>
      </c>
    </row>
    <row r="995" spans="1:15" x14ac:dyDescent="0.55000000000000004">
      <c r="A995" s="2">
        <v>-1.505E-5</v>
      </c>
      <c r="B995" s="2">
        <v>-3.2964823769999998</v>
      </c>
      <c r="C995" s="2">
        <v>-0.592964818</v>
      </c>
      <c r="D995" s="2">
        <v>-1.575E-5</v>
      </c>
      <c r="E995" s="2">
        <v>-0.50251256700000002</v>
      </c>
      <c r="F995" s="2">
        <v>-0.100502513</v>
      </c>
      <c r="G995" s="2">
        <v>-1.575E-5</v>
      </c>
      <c r="H995" s="2">
        <v>6.6733667629999998</v>
      </c>
      <c r="I995" s="2">
        <v>1.206030138</v>
      </c>
      <c r="J995" s="2">
        <v>-1.575E-5</v>
      </c>
      <c r="K995" s="2">
        <v>0.88442210099999996</v>
      </c>
      <c r="L995" s="2">
        <v>0.26130652999999998</v>
      </c>
      <c r="M995" s="1">
        <f t="shared" si="45"/>
        <v>-3.2964823769999999E-2</v>
      </c>
      <c r="N995" s="1">
        <f t="shared" si="46"/>
        <v>-5.9296481800000002E-3</v>
      </c>
      <c r="O995" s="1">
        <f t="shared" si="47"/>
        <v>-5.7833024157894729E-3</v>
      </c>
    </row>
    <row r="996" spans="1:15" x14ac:dyDescent="0.55000000000000004">
      <c r="A996" s="2">
        <v>-1.29E-5</v>
      </c>
      <c r="B996" s="2">
        <v>-3.2964823769999998</v>
      </c>
      <c r="C996" s="2">
        <v>-0.60301506900000001</v>
      </c>
      <c r="D996" s="2">
        <v>-1.3499999999999999E-5</v>
      </c>
      <c r="E996" s="2">
        <v>0.40201005299999998</v>
      </c>
      <c r="F996" s="2">
        <v>0.201005027</v>
      </c>
      <c r="G996" s="2">
        <v>-1.3499999999999999E-5</v>
      </c>
      <c r="H996" s="2">
        <v>6.0301506890000001</v>
      </c>
      <c r="I996" s="2">
        <v>1.22613064</v>
      </c>
      <c r="J996" s="2">
        <v>-1.3499999999999999E-5</v>
      </c>
      <c r="K996" s="2">
        <v>1.2462311420000001</v>
      </c>
      <c r="L996" s="2">
        <v>0.136683416</v>
      </c>
      <c r="M996" s="1">
        <f t="shared" si="45"/>
        <v>-3.2964823769999999E-2</v>
      </c>
      <c r="N996" s="1">
        <f t="shared" si="46"/>
        <v>-6.0301506900000005E-3</v>
      </c>
      <c r="O996" s="1">
        <f t="shared" si="47"/>
        <v>-5.7833024157894729E-3</v>
      </c>
    </row>
    <row r="997" spans="1:15" x14ac:dyDescent="0.55000000000000004">
      <c r="A997" s="2">
        <v>-1.075E-5</v>
      </c>
      <c r="B997" s="2">
        <v>-3.3366833809999998</v>
      </c>
      <c r="C997" s="2">
        <v>-0.58291456699999999</v>
      </c>
      <c r="D997" s="2">
        <v>-1.1250000000000001E-5</v>
      </c>
      <c r="E997" s="2">
        <v>2.2110552939999999</v>
      </c>
      <c r="F997" s="2">
        <v>0.40201005299999998</v>
      </c>
      <c r="G997" s="2">
        <v>-1.1250000000000001E-5</v>
      </c>
      <c r="H997" s="2">
        <v>6.5125627440000002</v>
      </c>
      <c r="I997" s="2">
        <v>1.1658291329999999</v>
      </c>
      <c r="J997" s="2">
        <v>-1.1250000000000001E-5</v>
      </c>
      <c r="K997" s="2">
        <v>0.92462310599999997</v>
      </c>
      <c r="L997" s="2">
        <v>0.26130652999999998</v>
      </c>
      <c r="M997" s="1">
        <f t="shared" si="45"/>
        <v>-3.3366833809999996E-2</v>
      </c>
      <c r="N997" s="1">
        <f t="shared" si="46"/>
        <v>-5.8291456699999999E-3</v>
      </c>
      <c r="O997" s="1">
        <f t="shared" si="47"/>
        <v>-5.8538304929824552E-3</v>
      </c>
    </row>
    <row r="998" spans="1:15" x14ac:dyDescent="0.55000000000000004">
      <c r="A998" s="2">
        <v>-8.6000000000000007E-6</v>
      </c>
      <c r="B998" s="2">
        <v>-3.2964823769999998</v>
      </c>
      <c r="C998" s="2">
        <v>-0.60301506900000001</v>
      </c>
      <c r="D998" s="2">
        <v>-9.0000000000000002E-6</v>
      </c>
      <c r="E998" s="2">
        <v>4.2211055609999999</v>
      </c>
      <c r="F998" s="2">
        <v>0.80402010700000004</v>
      </c>
      <c r="G998" s="2">
        <v>-9.0000000000000002E-6</v>
      </c>
      <c r="H998" s="2">
        <v>6.2713567169999997</v>
      </c>
      <c r="I998" s="2">
        <v>1.185929636</v>
      </c>
      <c r="J998" s="2">
        <v>-9.0000000000000002E-6</v>
      </c>
      <c r="K998" s="2">
        <v>0.12060301399999999</v>
      </c>
      <c r="L998" s="2">
        <v>8.8442209999999993E-2</v>
      </c>
      <c r="M998" s="1">
        <f t="shared" si="45"/>
        <v>-3.2964823769999999E-2</v>
      </c>
      <c r="N998" s="1">
        <f t="shared" si="46"/>
        <v>-6.0301506900000005E-3</v>
      </c>
      <c r="O998" s="1">
        <f t="shared" si="47"/>
        <v>-5.7833024157894729E-3</v>
      </c>
    </row>
    <row r="999" spans="1:15" x14ac:dyDescent="0.55000000000000004">
      <c r="A999" s="2">
        <v>-6.4500000000000001E-6</v>
      </c>
      <c r="B999" s="2">
        <v>-3.2964823769999998</v>
      </c>
      <c r="C999" s="2">
        <v>-0.592964818</v>
      </c>
      <c r="D999" s="2">
        <v>-6.7499999999999997E-6</v>
      </c>
      <c r="E999" s="2">
        <v>6.2311558280000003</v>
      </c>
      <c r="F999" s="2">
        <v>1.1055276469999999</v>
      </c>
      <c r="G999" s="2">
        <v>-6.7499999999999997E-6</v>
      </c>
      <c r="H999" s="2">
        <v>6.6331657579999996</v>
      </c>
      <c r="I999" s="2">
        <v>1.185929636</v>
      </c>
      <c r="J999" s="2">
        <v>-6.7499999999999997E-6</v>
      </c>
      <c r="K999" s="2">
        <v>1.085427124</v>
      </c>
      <c r="L999" s="2">
        <v>0.209045224</v>
      </c>
      <c r="M999" s="1">
        <f t="shared" si="45"/>
        <v>-3.2964823769999999E-2</v>
      </c>
      <c r="N999" s="1">
        <f t="shared" si="46"/>
        <v>-5.9296481800000002E-3</v>
      </c>
      <c r="O999" s="1">
        <f t="shared" si="47"/>
        <v>-5.7833024157894729E-3</v>
      </c>
    </row>
    <row r="1000" spans="1:15" x14ac:dyDescent="0.55000000000000004">
      <c r="A1000" s="2">
        <v>-4.3000000000000003E-6</v>
      </c>
      <c r="B1000" s="2">
        <v>-3.2964823769999998</v>
      </c>
      <c r="C1000" s="2">
        <v>-0.58291456699999999</v>
      </c>
      <c r="D1000" s="2">
        <v>-4.5000000000000001E-6</v>
      </c>
      <c r="E1000" s="2">
        <v>7.0351759339999997</v>
      </c>
      <c r="F1000" s="2">
        <v>1.407035187</v>
      </c>
      <c r="G1000" s="2">
        <v>-4.5000000000000001E-6</v>
      </c>
      <c r="H1000" s="2">
        <v>6.9145727900000002</v>
      </c>
      <c r="I1000" s="2">
        <v>1.306532649</v>
      </c>
      <c r="J1000" s="2">
        <v>-4.5000000000000001E-6</v>
      </c>
      <c r="K1000" s="2">
        <v>0.32160803700000001</v>
      </c>
      <c r="L1000" s="2">
        <v>0.19296482200000001</v>
      </c>
      <c r="M1000" s="1">
        <f t="shared" si="45"/>
        <v>-3.2964823769999999E-2</v>
      </c>
      <c r="N1000" s="1">
        <f t="shared" si="46"/>
        <v>-5.8291456699999999E-3</v>
      </c>
      <c r="O1000" s="1">
        <f t="shared" si="47"/>
        <v>-5.7833024157894729E-3</v>
      </c>
    </row>
    <row r="1001" spans="1:15" x14ac:dyDescent="0.55000000000000004">
      <c r="A1001" s="2">
        <v>-2.1500000000000002E-6</v>
      </c>
      <c r="B1001" s="2">
        <v>-3.2562813720000001</v>
      </c>
      <c r="C1001" s="2">
        <v>-0.592964818</v>
      </c>
      <c r="D1001" s="2">
        <v>-2.2500000000000001E-6</v>
      </c>
      <c r="E1001" s="2">
        <v>7.6381910150000003</v>
      </c>
      <c r="F1001" s="2">
        <v>1.6080402140000001</v>
      </c>
      <c r="G1001" s="2">
        <v>-2.2500000000000001E-6</v>
      </c>
      <c r="H1001" s="2">
        <v>6.9145727900000002</v>
      </c>
      <c r="I1001" s="2">
        <v>1.286432147</v>
      </c>
      <c r="J1001" s="2">
        <v>-2.2500000000000001E-6</v>
      </c>
      <c r="K1001" s="2">
        <v>1.266331645</v>
      </c>
      <c r="L1001" s="2">
        <v>0.27738693199999997</v>
      </c>
      <c r="M1001" s="1">
        <f t="shared" si="45"/>
        <v>-3.256281372E-2</v>
      </c>
      <c r="N1001" s="1">
        <f t="shared" si="46"/>
        <v>-5.9296481800000002E-3</v>
      </c>
      <c r="O1001" s="1">
        <f t="shared" si="47"/>
        <v>-5.7127743368421049E-3</v>
      </c>
    </row>
    <row r="1002" spans="1:15" x14ac:dyDescent="0.55000000000000004">
      <c r="A1002" s="2">
        <v>0</v>
      </c>
      <c r="B1002" s="2">
        <v>-3.2160803680000001</v>
      </c>
      <c r="C1002" s="2">
        <v>-0.60301506900000001</v>
      </c>
      <c r="D1002" s="2">
        <v>0</v>
      </c>
      <c r="E1002" s="2">
        <v>7.6381910140000002</v>
      </c>
      <c r="F1002" s="2">
        <v>1.6080402140000001</v>
      </c>
      <c r="G1002" s="2">
        <v>0</v>
      </c>
      <c r="H1002" s="2">
        <v>7.6381908730000001</v>
      </c>
      <c r="I1002" s="2">
        <v>1.3467336539999999</v>
      </c>
      <c r="J1002" s="2">
        <v>0</v>
      </c>
      <c r="K1002" s="2">
        <v>0.84422109599999995</v>
      </c>
      <c r="L1002" s="2">
        <v>0.201005023</v>
      </c>
      <c r="M1002" s="1">
        <f t="shared" si="45"/>
        <v>-3.2160803680000002E-2</v>
      </c>
      <c r="N1002" s="1">
        <f t="shared" si="46"/>
        <v>-6.0301506900000005E-3</v>
      </c>
      <c r="O1002" s="1">
        <f t="shared" si="47"/>
        <v>-5.6422462596491234E-3</v>
      </c>
    </row>
    <row r="1003" spans="1:15" x14ac:dyDescent="0.55000000000000004">
      <c r="A1003" s="2">
        <v>2.1500000000000002E-6</v>
      </c>
      <c r="B1003" s="2">
        <v>-3.2562813720000001</v>
      </c>
      <c r="C1003" s="2">
        <v>-0.562814064</v>
      </c>
      <c r="D1003" s="2">
        <v>2.2500000000000001E-6</v>
      </c>
      <c r="E1003" s="2">
        <v>7.6381910150000003</v>
      </c>
      <c r="F1003" s="2">
        <v>1.9095477540000001</v>
      </c>
      <c r="G1003" s="2">
        <v>2.2500000000000001E-6</v>
      </c>
      <c r="H1003" s="2">
        <v>6.3517587259999999</v>
      </c>
      <c r="I1003" s="2">
        <v>1.306532649</v>
      </c>
      <c r="J1003" s="2">
        <v>2.2500000000000001E-6</v>
      </c>
      <c r="K1003" s="2">
        <v>1.467336668</v>
      </c>
      <c r="L1003" s="2">
        <v>0.25326632900000001</v>
      </c>
      <c r="M1003" s="1">
        <f t="shared" si="45"/>
        <v>-3.256281372E-2</v>
      </c>
      <c r="N1003" s="1">
        <f t="shared" si="46"/>
        <v>-5.6281406400000003E-3</v>
      </c>
      <c r="O1003" s="1">
        <f t="shared" si="47"/>
        <v>-5.7127743368421049E-3</v>
      </c>
    </row>
    <row r="1004" spans="1:15" x14ac:dyDescent="0.55000000000000004">
      <c r="A1004" s="2">
        <v>4.3000000000000003E-6</v>
      </c>
      <c r="B1004" s="2">
        <v>-3.2160803680000001</v>
      </c>
      <c r="C1004" s="2">
        <v>-0.58291456699999999</v>
      </c>
      <c r="D1004" s="2">
        <v>4.5000000000000001E-6</v>
      </c>
      <c r="E1004" s="2">
        <v>7.6381910150000003</v>
      </c>
      <c r="F1004" s="2">
        <v>2.4120603200000001</v>
      </c>
      <c r="G1004" s="2">
        <v>4.5000000000000001E-6</v>
      </c>
      <c r="H1004" s="2">
        <v>7.6381908730000001</v>
      </c>
      <c r="I1004" s="2">
        <v>1.407035161</v>
      </c>
      <c r="J1004" s="2">
        <v>4.5000000000000001E-6</v>
      </c>
      <c r="K1004" s="2">
        <v>0.32160803700000001</v>
      </c>
      <c r="L1004" s="2">
        <v>0.201005023</v>
      </c>
      <c r="M1004" s="1">
        <f t="shared" si="45"/>
        <v>-3.2160803680000002E-2</v>
      </c>
      <c r="N1004" s="1">
        <f t="shared" si="46"/>
        <v>-5.8291456699999999E-3</v>
      </c>
      <c r="O1004" s="1">
        <f t="shared" si="47"/>
        <v>-5.6422462596491234E-3</v>
      </c>
    </row>
    <row r="1005" spans="1:15" x14ac:dyDescent="0.55000000000000004">
      <c r="A1005" s="2">
        <v>6.4500000000000001E-6</v>
      </c>
      <c r="B1005" s="2">
        <v>-3.2160803680000001</v>
      </c>
      <c r="C1005" s="2">
        <v>-0.57286431500000001</v>
      </c>
      <c r="D1005" s="2">
        <v>6.7499999999999997E-6</v>
      </c>
      <c r="E1005" s="2">
        <v>7.6381910150000003</v>
      </c>
      <c r="F1005" s="2">
        <v>2.613065347</v>
      </c>
      <c r="G1005" s="2">
        <v>6.7499999999999997E-6</v>
      </c>
      <c r="H1005" s="2">
        <v>7.1557788179999999</v>
      </c>
      <c r="I1005" s="2">
        <v>1.2361808910000001</v>
      </c>
      <c r="J1005" s="2">
        <v>6.7499999999999997E-6</v>
      </c>
      <c r="K1005" s="2">
        <v>1.025125617</v>
      </c>
      <c r="L1005" s="2">
        <v>0.15678391799999999</v>
      </c>
      <c r="M1005" s="1">
        <f t="shared" si="45"/>
        <v>-3.2160803680000002E-2</v>
      </c>
      <c r="N1005" s="1">
        <f t="shared" si="46"/>
        <v>-5.7286431500000005E-3</v>
      </c>
      <c r="O1005" s="1">
        <f t="shared" si="47"/>
        <v>-5.6422462596491234E-3</v>
      </c>
    </row>
    <row r="1006" spans="1:15" x14ac:dyDescent="0.55000000000000004">
      <c r="A1006" s="2">
        <v>8.6000000000000007E-6</v>
      </c>
      <c r="B1006" s="2">
        <v>-3.2160803680000001</v>
      </c>
      <c r="C1006" s="2">
        <v>-0.562814064</v>
      </c>
      <c r="D1006" s="2">
        <v>9.0000000000000002E-6</v>
      </c>
      <c r="E1006" s="2">
        <v>7.6381910140000002</v>
      </c>
      <c r="F1006" s="2">
        <v>2.8140703739999999</v>
      </c>
      <c r="G1006" s="2">
        <v>9.0000000000000002E-6</v>
      </c>
      <c r="H1006" s="2">
        <v>6.9949747999999996</v>
      </c>
      <c r="I1006" s="2">
        <v>1.5276381750000001</v>
      </c>
      <c r="J1006" s="2">
        <v>9.0000000000000002E-6</v>
      </c>
      <c r="K1006" s="2">
        <v>0.92462310599999997</v>
      </c>
      <c r="L1006" s="2">
        <v>0.24924622799999999</v>
      </c>
      <c r="M1006" s="1">
        <f t="shared" si="45"/>
        <v>-3.2160803680000002E-2</v>
      </c>
      <c r="N1006" s="1">
        <f t="shared" si="46"/>
        <v>-5.6281406400000003E-3</v>
      </c>
      <c r="O1006" s="1">
        <f t="shared" si="47"/>
        <v>-5.6422462596491234E-3</v>
      </c>
    </row>
    <row r="1007" spans="1:15" x14ac:dyDescent="0.55000000000000004">
      <c r="A1007" s="2">
        <v>1.075E-5</v>
      </c>
      <c r="B1007" s="2">
        <v>-3.2160803680000001</v>
      </c>
      <c r="C1007" s="2">
        <v>-0.58291456699999999</v>
      </c>
      <c r="D1007" s="2">
        <v>1.1250000000000001E-5</v>
      </c>
      <c r="E1007" s="2">
        <v>7.6381910150000003</v>
      </c>
      <c r="F1007" s="2">
        <v>3.0150754000000002</v>
      </c>
      <c r="G1007" s="2">
        <v>1.1250000000000001E-5</v>
      </c>
      <c r="H1007" s="2">
        <v>7.7185928820000003</v>
      </c>
      <c r="I1007" s="2">
        <v>1.3467336539999999</v>
      </c>
      <c r="J1007" s="2">
        <v>1.1250000000000001E-5</v>
      </c>
      <c r="K1007" s="2">
        <v>0.78391959</v>
      </c>
      <c r="L1007" s="2">
        <v>0.23718592699999999</v>
      </c>
      <c r="M1007" s="1">
        <f t="shared" si="45"/>
        <v>-3.2160803680000002E-2</v>
      </c>
      <c r="N1007" s="1">
        <f t="shared" si="46"/>
        <v>-5.8291456699999999E-3</v>
      </c>
      <c r="O1007" s="1">
        <f t="shared" si="47"/>
        <v>-5.6422462596491234E-3</v>
      </c>
    </row>
    <row r="1008" spans="1:15" x14ac:dyDescent="0.55000000000000004">
      <c r="A1008" s="2">
        <v>1.29E-5</v>
      </c>
      <c r="B1008" s="2">
        <v>-3.1356783579999998</v>
      </c>
      <c r="C1008" s="2">
        <v>-0.562814064</v>
      </c>
      <c r="D1008" s="2">
        <v>1.3499999999999999E-5</v>
      </c>
      <c r="E1008" s="2">
        <v>7.6381910150000003</v>
      </c>
      <c r="F1008" s="2">
        <v>3.2160804270000001</v>
      </c>
      <c r="G1008" s="2">
        <v>1.3499999999999999E-5</v>
      </c>
      <c r="H1008" s="2">
        <v>7.8793969009999998</v>
      </c>
      <c r="I1008" s="2">
        <v>1.1457286310000001</v>
      </c>
      <c r="J1008" s="2">
        <v>1.3499999999999999E-5</v>
      </c>
      <c r="K1008" s="2">
        <v>1.7286431980000001</v>
      </c>
      <c r="L1008" s="2">
        <v>0.35376883999999997</v>
      </c>
      <c r="M1008" s="1">
        <f t="shared" si="45"/>
        <v>-3.1356783579999999E-2</v>
      </c>
      <c r="N1008" s="1">
        <f t="shared" si="46"/>
        <v>-5.6281406400000003E-3</v>
      </c>
      <c r="O1008" s="1">
        <f t="shared" si="47"/>
        <v>-5.5011901017543857E-3</v>
      </c>
    </row>
    <row r="1009" spans="1:15" x14ac:dyDescent="0.55000000000000004">
      <c r="A1009" s="2">
        <v>1.505E-5</v>
      </c>
      <c r="B1009" s="2">
        <v>-3.175879363</v>
      </c>
      <c r="C1009" s="2">
        <v>-0.562814064</v>
      </c>
      <c r="D1009" s="2">
        <v>1.575E-5</v>
      </c>
      <c r="E1009" s="2">
        <v>7.6381910150000003</v>
      </c>
      <c r="F1009" s="2">
        <v>3.6180904809999999</v>
      </c>
      <c r="G1009" s="2">
        <v>1.575E-5</v>
      </c>
      <c r="H1009" s="2">
        <v>7.8793969009999998</v>
      </c>
      <c r="I1009" s="2">
        <v>1.296482398</v>
      </c>
      <c r="J1009" s="2">
        <v>1.575E-5</v>
      </c>
      <c r="K1009" s="2">
        <v>1.0653266219999999</v>
      </c>
      <c r="L1009" s="2">
        <v>0.25326632900000001</v>
      </c>
      <c r="M1009" s="1">
        <f t="shared" si="45"/>
        <v>-3.1758793629999997E-2</v>
      </c>
      <c r="N1009" s="1">
        <f t="shared" si="46"/>
        <v>-5.6281406400000003E-3</v>
      </c>
      <c r="O1009" s="1">
        <f t="shared" si="47"/>
        <v>-5.5717181807017537E-3</v>
      </c>
    </row>
    <row r="1010" spans="1:15" x14ac:dyDescent="0.55000000000000004">
      <c r="A1010" s="2">
        <v>1.7200000000000001E-5</v>
      </c>
      <c r="B1010" s="2">
        <v>-3.1356783579999998</v>
      </c>
      <c r="C1010" s="2">
        <v>-0.562814064</v>
      </c>
      <c r="D1010" s="2">
        <v>1.8E-5</v>
      </c>
      <c r="E1010" s="2">
        <v>7.6381910150000003</v>
      </c>
      <c r="F1010" s="2">
        <v>3.8190955070000001</v>
      </c>
      <c r="G1010" s="2">
        <v>1.8E-5</v>
      </c>
      <c r="H1010" s="2">
        <v>7.7989948910000004</v>
      </c>
      <c r="I1010" s="2">
        <v>1.3467336539999999</v>
      </c>
      <c r="J1010" s="2">
        <v>1.8E-5</v>
      </c>
      <c r="K1010" s="2">
        <v>1.1256281290000001</v>
      </c>
      <c r="L1010" s="2">
        <v>0.24120602799999999</v>
      </c>
      <c r="M1010" s="1">
        <f t="shared" si="45"/>
        <v>-3.1356783579999999E-2</v>
      </c>
      <c r="N1010" s="1">
        <f t="shared" si="46"/>
        <v>-5.6281406400000003E-3</v>
      </c>
      <c r="O1010" s="1">
        <f t="shared" si="47"/>
        <v>-5.5011901017543857E-3</v>
      </c>
    </row>
    <row r="1011" spans="1:15" x14ac:dyDescent="0.55000000000000004">
      <c r="A1011" s="2">
        <v>1.9349999999999999E-5</v>
      </c>
      <c r="B1011" s="2">
        <v>-3.1356783579999998</v>
      </c>
      <c r="C1011" s="2">
        <v>-0.55276381299999999</v>
      </c>
      <c r="D1011" s="2">
        <v>2.0250000000000001E-5</v>
      </c>
      <c r="E1011" s="2">
        <v>7.6381910150000003</v>
      </c>
      <c r="F1011" s="2">
        <v>4.2211055609999999</v>
      </c>
      <c r="G1011" s="2">
        <v>2.0250000000000001E-5</v>
      </c>
      <c r="H1011" s="2">
        <v>7.4371858499999997</v>
      </c>
      <c r="I1011" s="2">
        <v>1.5175879240000001</v>
      </c>
      <c r="J1011" s="2">
        <v>2.0250000000000001E-5</v>
      </c>
      <c r="K1011" s="2">
        <v>0.54271356199999998</v>
      </c>
      <c r="L1011" s="2">
        <v>0.18492462100000001</v>
      </c>
      <c r="M1011" s="1">
        <f t="shared" si="45"/>
        <v>-3.1356783579999999E-2</v>
      </c>
      <c r="N1011" s="1">
        <f t="shared" si="46"/>
        <v>-5.52763813E-3</v>
      </c>
      <c r="O1011" s="1">
        <f t="shared" si="47"/>
        <v>-5.5011901017543857E-3</v>
      </c>
    </row>
    <row r="1012" spans="1:15" x14ac:dyDescent="0.55000000000000004">
      <c r="A1012" s="2">
        <v>2.1500000000000001E-5</v>
      </c>
      <c r="B1012" s="2">
        <v>-3.1356783579999998</v>
      </c>
      <c r="C1012" s="2">
        <v>-0.562814064</v>
      </c>
      <c r="D1012" s="2">
        <v>2.2500000000000001E-5</v>
      </c>
      <c r="E1012" s="2">
        <v>7.4371859880000004</v>
      </c>
      <c r="F1012" s="2">
        <v>4.4221105869999997</v>
      </c>
      <c r="G1012" s="2">
        <v>2.2500000000000001E-5</v>
      </c>
      <c r="H1012" s="2">
        <v>7.7185928820000003</v>
      </c>
      <c r="I1012" s="2">
        <v>1.7487436999999999</v>
      </c>
      <c r="J1012" s="2">
        <v>2.2500000000000001E-5</v>
      </c>
      <c r="K1012" s="2">
        <v>1.085427124</v>
      </c>
      <c r="L1012" s="2">
        <v>0.225125626</v>
      </c>
      <c r="M1012" s="1">
        <f t="shared" si="45"/>
        <v>-3.1356783579999999E-2</v>
      </c>
      <c r="N1012" s="1">
        <f t="shared" si="46"/>
        <v>-5.6281406400000003E-3</v>
      </c>
      <c r="O1012" s="1">
        <f t="shared" si="47"/>
        <v>-5.5011901017543857E-3</v>
      </c>
    </row>
    <row r="1013" spans="1:15" x14ac:dyDescent="0.55000000000000004">
      <c r="A1013" s="2">
        <v>2.3649999999999999E-5</v>
      </c>
      <c r="B1013" s="2">
        <v>-3.0552763490000001</v>
      </c>
      <c r="C1013" s="2">
        <v>-0.55276381299999999</v>
      </c>
      <c r="D1013" s="2">
        <v>2.4749999999999999E-5</v>
      </c>
      <c r="E1013" s="2">
        <v>7.6381910150000003</v>
      </c>
      <c r="F1013" s="2">
        <v>4.6231156139999996</v>
      </c>
      <c r="G1013" s="2">
        <v>2.4749999999999999E-5</v>
      </c>
      <c r="H1013" s="2">
        <v>7.7989948910000004</v>
      </c>
      <c r="I1013" s="2">
        <v>1.6582914399999999</v>
      </c>
      <c r="J1013" s="2">
        <v>2.4749999999999999E-5</v>
      </c>
      <c r="K1013" s="2">
        <v>0.42211054799999997</v>
      </c>
      <c r="L1013" s="2">
        <v>0.15678391799999999</v>
      </c>
      <c r="M1013" s="1">
        <f t="shared" si="45"/>
        <v>-3.0552763490000003E-2</v>
      </c>
      <c r="N1013" s="1">
        <f t="shared" si="46"/>
        <v>-5.52763813E-3</v>
      </c>
      <c r="O1013" s="1">
        <f t="shared" si="47"/>
        <v>-5.3601339456140354E-3</v>
      </c>
    </row>
    <row r="1014" spans="1:15" x14ac:dyDescent="0.55000000000000004">
      <c r="A1014" s="2">
        <v>2.58E-5</v>
      </c>
      <c r="B1014" s="2">
        <v>-3.0552763490000001</v>
      </c>
      <c r="C1014" s="2">
        <v>-0.54271356199999998</v>
      </c>
      <c r="D1014" s="2">
        <v>2.6999999999999999E-5</v>
      </c>
      <c r="E1014" s="2">
        <v>7.4371859880000004</v>
      </c>
      <c r="F1014" s="2">
        <v>4.8241206410000004</v>
      </c>
      <c r="G1014" s="2">
        <v>2.6999999999999999E-5</v>
      </c>
      <c r="H1014" s="2">
        <v>7.7989948910000004</v>
      </c>
      <c r="I1014" s="2">
        <v>1.6281406860000001</v>
      </c>
      <c r="J1014" s="2">
        <v>2.6999999999999999E-5</v>
      </c>
      <c r="K1014" s="2">
        <v>1.688442193</v>
      </c>
      <c r="L1014" s="2">
        <v>0.30552763500000002</v>
      </c>
      <c r="M1014" s="1">
        <f t="shared" si="45"/>
        <v>-3.0552763490000003E-2</v>
      </c>
      <c r="N1014" s="1">
        <f t="shared" si="46"/>
        <v>-5.4271356199999997E-3</v>
      </c>
      <c r="O1014" s="1">
        <f t="shared" si="47"/>
        <v>-5.3601339456140354E-3</v>
      </c>
    </row>
    <row r="1015" spans="1:15" x14ac:dyDescent="0.55000000000000004">
      <c r="A1015" s="2">
        <v>2.7949999999999998E-5</v>
      </c>
      <c r="B1015" s="2">
        <v>-3.0552763490000001</v>
      </c>
      <c r="C1015" s="2">
        <v>-0.55276381299999999</v>
      </c>
      <c r="D1015" s="2">
        <v>2.9249999999999999E-5</v>
      </c>
      <c r="E1015" s="2">
        <v>7.5376885009999999</v>
      </c>
      <c r="F1015" s="2">
        <v>5.1256281809999997</v>
      </c>
      <c r="G1015" s="2">
        <v>2.9249999999999999E-5</v>
      </c>
      <c r="H1015" s="2">
        <v>7.8391958959999997</v>
      </c>
      <c r="I1015" s="2">
        <v>1.6482411880000001</v>
      </c>
      <c r="J1015" s="2">
        <v>2.9249999999999999E-5</v>
      </c>
      <c r="K1015" s="2">
        <v>0.984924613</v>
      </c>
      <c r="L1015" s="2">
        <v>0.30552763500000002</v>
      </c>
      <c r="M1015" s="1">
        <f t="shared" si="45"/>
        <v>-3.0552763490000003E-2</v>
      </c>
      <c r="N1015" s="1">
        <f t="shared" si="46"/>
        <v>-5.52763813E-3</v>
      </c>
      <c r="O1015" s="1">
        <f t="shared" si="47"/>
        <v>-5.3601339456140354E-3</v>
      </c>
    </row>
    <row r="1016" spans="1:15" x14ac:dyDescent="0.55000000000000004">
      <c r="A1016" s="2">
        <v>3.01E-5</v>
      </c>
      <c r="B1016" s="2">
        <v>-2.97487434</v>
      </c>
      <c r="C1016" s="2">
        <v>-0.54271356199999998</v>
      </c>
      <c r="D1016" s="2">
        <v>3.15E-5</v>
      </c>
      <c r="E1016" s="2">
        <v>7.6381910150000003</v>
      </c>
      <c r="F1016" s="2">
        <v>5.427135721</v>
      </c>
      <c r="G1016" s="2">
        <v>3.15E-5</v>
      </c>
      <c r="H1016" s="2">
        <v>7.8793969009999998</v>
      </c>
      <c r="I1016" s="2">
        <v>1.48743717</v>
      </c>
      <c r="J1016" s="2">
        <v>3.15E-5</v>
      </c>
      <c r="K1016" s="2">
        <v>1.005025115</v>
      </c>
      <c r="L1016" s="2">
        <v>0.201005023</v>
      </c>
      <c r="M1016" s="1">
        <f t="shared" si="45"/>
        <v>-2.97487434E-2</v>
      </c>
      <c r="N1016" s="1">
        <f t="shared" si="46"/>
        <v>-5.4271356199999997E-3</v>
      </c>
      <c r="O1016" s="1">
        <f t="shared" si="47"/>
        <v>-5.2190777894736843E-3</v>
      </c>
    </row>
    <row r="1017" spans="1:15" x14ac:dyDescent="0.55000000000000004">
      <c r="A1017" s="2">
        <v>3.2249999999999998E-5</v>
      </c>
      <c r="B1017" s="2">
        <v>-2.97487434</v>
      </c>
      <c r="C1017" s="2">
        <v>-0.54271356199999998</v>
      </c>
      <c r="D1017" s="2">
        <v>3.375E-5</v>
      </c>
      <c r="E1017" s="2">
        <v>7.6381910150000003</v>
      </c>
      <c r="F1017" s="2">
        <v>5.8291457739999997</v>
      </c>
      <c r="G1017" s="2">
        <v>3.375E-5</v>
      </c>
      <c r="H1017" s="2">
        <v>7.8793969009999998</v>
      </c>
      <c r="I1017" s="2">
        <v>1.5276381750000001</v>
      </c>
      <c r="J1017" s="2">
        <v>3.375E-5</v>
      </c>
      <c r="K1017" s="2">
        <v>1.0452261199999999</v>
      </c>
      <c r="L1017" s="2">
        <v>0.26130652999999998</v>
      </c>
      <c r="M1017" s="1">
        <f t="shared" si="45"/>
        <v>-2.97487434E-2</v>
      </c>
      <c r="N1017" s="1">
        <f t="shared" si="46"/>
        <v>-5.4271356199999997E-3</v>
      </c>
      <c r="O1017" s="1">
        <f t="shared" si="47"/>
        <v>-5.2190777894736843E-3</v>
      </c>
    </row>
    <row r="1018" spans="1:15" x14ac:dyDescent="0.55000000000000004">
      <c r="A1018" s="2">
        <v>3.4400000000000003E-5</v>
      </c>
      <c r="B1018" s="2">
        <v>-2.97487434</v>
      </c>
      <c r="C1018" s="2">
        <v>-0.54271356199999998</v>
      </c>
      <c r="D1018" s="2">
        <v>3.6000000000000001E-5</v>
      </c>
      <c r="E1018" s="2">
        <v>7.6381910150000003</v>
      </c>
      <c r="F1018" s="2">
        <v>6.0301508009999996</v>
      </c>
      <c r="G1018" s="2">
        <v>3.6000000000000001E-5</v>
      </c>
      <c r="H1018" s="2">
        <v>7.8793969009999998</v>
      </c>
      <c r="I1018" s="2">
        <v>1.5477386769999999</v>
      </c>
      <c r="J1018" s="2">
        <v>3.6000000000000001E-5</v>
      </c>
      <c r="K1018" s="2">
        <v>0.562814064</v>
      </c>
      <c r="L1018" s="2">
        <v>0.18492462100000001</v>
      </c>
      <c r="M1018" s="1">
        <f t="shared" si="45"/>
        <v>-2.97487434E-2</v>
      </c>
      <c r="N1018" s="1">
        <f t="shared" si="46"/>
        <v>-5.4271356199999997E-3</v>
      </c>
      <c r="O1018" s="1">
        <f t="shared" si="47"/>
        <v>-5.2190777894736843E-3</v>
      </c>
    </row>
    <row r="1019" spans="1:15" x14ac:dyDescent="0.55000000000000004">
      <c r="A1019" s="2">
        <v>3.6550000000000001E-5</v>
      </c>
      <c r="B1019" s="2">
        <v>-2.97487434</v>
      </c>
      <c r="C1019" s="2">
        <v>-0.53266331099999997</v>
      </c>
      <c r="D1019" s="2">
        <v>3.8250000000000001E-5</v>
      </c>
      <c r="E1019" s="2">
        <v>7.6381910150000003</v>
      </c>
      <c r="F1019" s="2">
        <v>6.1306533139999999</v>
      </c>
      <c r="G1019" s="2">
        <v>3.8250000000000001E-5</v>
      </c>
      <c r="H1019" s="2">
        <v>7.8793969009999998</v>
      </c>
      <c r="I1019" s="2">
        <v>1.5879396809999999</v>
      </c>
      <c r="J1019" s="2">
        <v>3.8250000000000001E-5</v>
      </c>
      <c r="K1019" s="2">
        <v>1.1256281290000001</v>
      </c>
      <c r="L1019" s="2">
        <v>0.26130652999999998</v>
      </c>
      <c r="M1019" s="1">
        <f t="shared" si="45"/>
        <v>-2.97487434E-2</v>
      </c>
      <c r="N1019" s="1">
        <f t="shared" si="46"/>
        <v>-5.3266331099999994E-3</v>
      </c>
      <c r="O1019" s="1">
        <f t="shared" si="47"/>
        <v>-5.2190777894736843E-3</v>
      </c>
    </row>
    <row r="1020" spans="1:15" x14ac:dyDescent="0.55000000000000004">
      <c r="A1020" s="2">
        <v>3.8699999999999999E-5</v>
      </c>
      <c r="B1020" s="2">
        <v>-2.97487434</v>
      </c>
      <c r="C1020" s="2">
        <v>-0.54271356199999998</v>
      </c>
      <c r="D1020" s="2">
        <v>4.0500000000000002E-5</v>
      </c>
      <c r="E1020" s="2">
        <v>7.6381910150000003</v>
      </c>
      <c r="F1020" s="2">
        <v>6.4321608540000001</v>
      </c>
      <c r="G1020" s="2">
        <v>4.0500000000000002E-5</v>
      </c>
      <c r="H1020" s="2">
        <v>7.8793969009999998</v>
      </c>
      <c r="I1020" s="2">
        <v>1.6281406860000001</v>
      </c>
      <c r="J1020" s="2">
        <v>4.0500000000000002E-5</v>
      </c>
      <c r="K1020" s="2">
        <v>0.64321607400000003</v>
      </c>
      <c r="L1020" s="2">
        <v>0.23316582699999999</v>
      </c>
      <c r="M1020" s="1">
        <f t="shared" si="45"/>
        <v>-2.97487434E-2</v>
      </c>
      <c r="N1020" s="1">
        <f t="shared" si="46"/>
        <v>-5.4271356199999997E-3</v>
      </c>
      <c r="O1020" s="1">
        <f t="shared" si="47"/>
        <v>-5.2190777894736843E-3</v>
      </c>
    </row>
    <row r="1021" spans="1:15" x14ac:dyDescent="0.55000000000000004">
      <c r="A1021" s="2">
        <v>4.0849999999999997E-5</v>
      </c>
      <c r="B1021" s="2">
        <v>-2.9346733349999998</v>
      </c>
      <c r="C1021" s="2">
        <v>-0.53266331099999997</v>
      </c>
      <c r="D1021" s="2">
        <v>4.2750000000000002E-5</v>
      </c>
      <c r="E1021" s="2">
        <v>7.6381910150000003</v>
      </c>
      <c r="F1021" s="2">
        <v>6.633165881</v>
      </c>
      <c r="G1021" s="2">
        <v>4.2750000000000002E-5</v>
      </c>
      <c r="H1021" s="2">
        <v>7.8793969009999998</v>
      </c>
      <c r="I1021" s="2">
        <v>1.668341691</v>
      </c>
      <c r="J1021" s="2">
        <v>4.2750000000000002E-5</v>
      </c>
      <c r="K1021" s="2">
        <v>2.0301507320000001</v>
      </c>
      <c r="L1021" s="2">
        <v>0.38592964400000002</v>
      </c>
      <c r="M1021" s="1">
        <f t="shared" si="45"/>
        <v>-2.9346733349999998E-2</v>
      </c>
      <c r="N1021" s="1">
        <f t="shared" si="46"/>
        <v>-5.3266331099999994E-3</v>
      </c>
      <c r="O1021" s="1">
        <f t="shared" si="47"/>
        <v>-5.1485497105263154E-3</v>
      </c>
    </row>
    <row r="1022" spans="1:15" x14ac:dyDescent="0.55000000000000004">
      <c r="A1022" s="2">
        <v>4.3000000000000002E-5</v>
      </c>
      <c r="B1022" s="2">
        <v>-2.8944723309999998</v>
      </c>
      <c r="C1022" s="2">
        <v>-0.52261305999999996</v>
      </c>
      <c r="D1022" s="2">
        <v>4.5000000000000003E-5</v>
      </c>
      <c r="E1022" s="2">
        <v>7.6381910150000003</v>
      </c>
      <c r="F1022" s="2">
        <v>6.8341709079999999</v>
      </c>
      <c r="G1022" s="2">
        <v>4.5000000000000003E-5</v>
      </c>
      <c r="H1022" s="2">
        <v>7.8793969009999998</v>
      </c>
      <c r="I1022" s="2">
        <v>1.668341691</v>
      </c>
      <c r="J1022" s="2">
        <v>4.5000000000000003E-5</v>
      </c>
      <c r="K1022" s="2">
        <v>0.76381908700000001</v>
      </c>
      <c r="L1022" s="2">
        <v>0.297487434</v>
      </c>
      <c r="M1022" s="1">
        <f t="shared" si="45"/>
        <v>-2.8944723309999996E-2</v>
      </c>
      <c r="N1022" s="1">
        <f t="shared" si="46"/>
        <v>-5.2261306E-3</v>
      </c>
      <c r="O1022" s="1">
        <f t="shared" si="47"/>
        <v>-5.0780216333333322E-3</v>
      </c>
    </row>
    <row r="1023" spans="1:15" x14ac:dyDescent="0.55000000000000004">
      <c r="A1023" s="2">
        <v>4.515E-5</v>
      </c>
      <c r="B1023" s="2">
        <v>-2.8944723309999998</v>
      </c>
      <c r="C1023" s="2">
        <v>-0.52261305999999996</v>
      </c>
      <c r="D1023" s="2">
        <v>4.7250000000000003E-5</v>
      </c>
      <c r="E1023" s="2">
        <v>7.6381910150000003</v>
      </c>
      <c r="F1023" s="2">
        <v>7.2361809609999996</v>
      </c>
      <c r="G1023" s="2">
        <v>4.7250000000000003E-5</v>
      </c>
      <c r="H1023" s="2">
        <v>7.7989948910000004</v>
      </c>
      <c r="I1023" s="2">
        <v>1.597989933</v>
      </c>
      <c r="J1023" s="2">
        <v>4.7250000000000003E-5</v>
      </c>
      <c r="K1023" s="2">
        <v>1.1457286310000001</v>
      </c>
      <c r="L1023" s="2">
        <v>0.26130652999999998</v>
      </c>
      <c r="M1023" s="1">
        <f t="shared" si="45"/>
        <v>-2.8944723309999996E-2</v>
      </c>
      <c r="N1023" s="1">
        <f t="shared" si="46"/>
        <v>-5.2261306E-3</v>
      </c>
      <c r="O1023" s="1">
        <f t="shared" si="47"/>
        <v>-5.0780216333333322E-3</v>
      </c>
    </row>
    <row r="1024" spans="1:15" x14ac:dyDescent="0.55000000000000004">
      <c r="A1024" s="2">
        <v>4.7299999999999998E-5</v>
      </c>
      <c r="B1024" s="2">
        <v>-2.8944723309999998</v>
      </c>
      <c r="C1024" s="2">
        <v>-0.50251255699999997</v>
      </c>
      <c r="D1024" s="2">
        <v>4.9499999999999997E-5</v>
      </c>
      <c r="E1024" s="2">
        <v>7.6381910150000003</v>
      </c>
      <c r="F1024" s="2">
        <v>7.4371859880000004</v>
      </c>
      <c r="G1024" s="2">
        <v>4.9499999999999997E-5</v>
      </c>
      <c r="H1024" s="2">
        <v>7.8793969009999998</v>
      </c>
      <c r="I1024" s="2">
        <v>1.668341691</v>
      </c>
      <c r="J1024" s="2">
        <v>4.9499999999999997E-5</v>
      </c>
      <c r="K1024" s="2">
        <v>0.72361808299999997</v>
      </c>
      <c r="L1024" s="2">
        <v>0.19296482200000001</v>
      </c>
      <c r="M1024" s="1">
        <f t="shared" si="45"/>
        <v>-2.8944723309999996E-2</v>
      </c>
      <c r="N1024" s="1">
        <f t="shared" si="46"/>
        <v>-5.0251255699999995E-3</v>
      </c>
      <c r="O1024" s="1">
        <f t="shared" si="47"/>
        <v>-5.0780216333333322E-3</v>
      </c>
    </row>
    <row r="1025" spans="1:15" x14ac:dyDescent="0.55000000000000004">
      <c r="A1025" s="2">
        <v>4.9450000000000003E-5</v>
      </c>
      <c r="B1025" s="2">
        <v>-2.8140703220000001</v>
      </c>
      <c r="C1025" s="2">
        <v>-0.51256280899999995</v>
      </c>
      <c r="D1025" s="2">
        <v>5.1749999999999997E-5</v>
      </c>
      <c r="E1025" s="2">
        <v>7.6381910150000003</v>
      </c>
      <c r="F1025" s="2">
        <v>7.4371859880000004</v>
      </c>
      <c r="G1025" s="2">
        <v>5.1749999999999997E-5</v>
      </c>
      <c r="H1025" s="2">
        <v>7.8793969009999998</v>
      </c>
      <c r="I1025" s="2">
        <v>1.668341691</v>
      </c>
      <c r="J1025" s="2">
        <v>5.1749999999999997E-5</v>
      </c>
      <c r="K1025" s="2">
        <v>1.5678391789999999</v>
      </c>
      <c r="L1025" s="2">
        <v>0.27738693199999997</v>
      </c>
      <c r="M1025" s="1">
        <f t="shared" si="45"/>
        <v>-2.814070322E-2</v>
      </c>
      <c r="N1025" s="1">
        <f t="shared" si="46"/>
        <v>-5.1256280899999998E-3</v>
      </c>
      <c r="O1025" s="1">
        <f t="shared" si="47"/>
        <v>-4.9369654771929828E-3</v>
      </c>
    </row>
    <row r="1026" spans="1:15" x14ac:dyDescent="0.55000000000000004">
      <c r="A1026" s="2">
        <v>5.1600000000000001E-5</v>
      </c>
      <c r="B1026" s="2">
        <v>-2.8140703220000001</v>
      </c>
      <c r="C1026" s="2">
        <v>-0.52261305999999996</v>
      </c>
      <c r="D1026" s="2">
        <v>5.3999999999999998E-5</v>
      </c>
      <c r="E1026" s="2">
        <v>7.6381910150000003</v>
      </c>
      <c r="F1026" s="2">
        <v>7.4371859880000004</v>
      </c>
      <c r="G1026" s="2">
        <v>5.3999999999999998E-5</v>
      </c>
      <c r="H1026" s="2">
        <v>7.8793969009999998</v>
      </c>
      <c r="I1026" s="2">
        <v>1.7286431980000001</v>
      </c>
      <c r="J1026" s="2">
        <v>5.3999999999999998E-5</v>
      </c>
      <c r="K1026" s="2">
        <v>0.76381908700000001</v>
      </c>
      <c r="L1026" s="2">
        <v>0.24924622799999999</v>
      </c>
      <c r="M1026" s="1">
        <f t="shared" si="45"/>
        <v>-2.814070322E-2</v>
      </c>
      <c r="N1026" s="1">
        <f t="shared" si="46"/>
        <v>-5.2261306E-3</v>
      </c>
      <c r="O1026" s="1">
        <f t="shared" si="47"/>
        <v>-4.9369654771929828E-3</v>
      </c>
    </row>
    <row r="1027" spans="1:15" x14ac:dyDescent="0.55000000000000004">
      <c r="A1027" s="2">
        <v>5.3749999999999999E-5</v>
      </c>
      <c r="B1027" s="2">
        <v>-2.7738693169999999</v>
      </c>
      <c r="C1027" s="2">
        <v>-0.50251255699999997</v>
      </c>
      <c r="D1027" s="2">
        <v>5.6249999999999998E-5</v>
      </c>
      <c r="E1027" s="2">
        <v>7.6381910150000003</v>
      </c>
      <c r="F1027" s="2">
        <v>7.4371859880000004</v>
      </c>
      <c r="G1027" s="2">
        <v>5.6249999999999998E-5</v>
      </c>
      <c r="H1027" s="2">
        <v>7.8793969009999998</v>
      </c>
      <c r="I1027" s="2">
        <v>1.7487436999999999</v>
      </c>
      <c r="J1027" s="2">
        <v>5.6249999999999998E-5</v>
      </c>
      <c r="K1027" s="2">
        <v>1.286432147</v>
      </c>
      <c r="L1027" s="2">
        <v>0.25728642899999998</v>
      </c>
      <c r="M1027" s="1">
        <f t="shared" ref="M1027:M1090" si="48">B1027/100</f>
        <v>-2.7738693169999998E-2</v>
      </c>
      <c r="N1027" s="1">
        <f t="shared" ref="N1027:N1090" si="49">C1027/100</f>
        <v>-5.0251255699999995E-3</v>
      </c>
      <c r="O1027" s="1">
        <f t="shared" ref="O1027:O1090" si="50">M1027/5.7</f>
        <v>-4.8664373982456139E-3</v>
      </c>
    </row>
    <row r="1028" spans="1:15" x14ac:dyDescent="0.55000000000000004">
      <c r="A1028" s="2">
        <v>5.5899999999999997E-5</v>
      </c>
      <c r="B1028" s="2">
        <v>-2.8140703220000001</v>
      </c>
      <c r="C1028" s="2">
        <v>-0.50251255699999997</v>
      </c>
      <c r="D1028" s="2">
        <v>5.8499999999999999E-5</v>
      </c>
      <c r="E1028" s="2">
        <v>7.6381910150000003</v>
      </c>
      <c r="F1028" s="2">
        <v>7.4371859880000004</v>
      </c>
      <c r="G1028" s="2">
        <v>5.8499999999999999E-5</v>
      </c>
      <c r="H1028" s="2">
        <v>7.8793969009999998</v>
      </c>
      <c r="I1028" s="2">
        <v>1.809045207</v>
      </c>
      <c r="J1028" s="2">
        <v>5.8499999999999999E-5</v>
      </c>
      <c r="K1028" s="2">
        <v>1.889447216</v>
      </c>
      <c r="L1028" s="2">
        <v>0.31356783599999999</v>
      </c>
      <c r="M1028" s="1">
        <f t="shared" si="48"/>
        <v>-2.814070322E-2</v>
      </c>
      <c r="N1028" s="1">
        <f t="shared" si="49"/>
        <v>-5.0251255699999995E-3</v>
      </c>
      <c r="O1028" s="1">
        <f t="shared" si="50"/>
        <v>-4.9369654771929828E-3</v>
      </c>
    </row>
    <row r="1029" spans="1:15" x14ac:dyDescent="0.55000000000000004">
      <c r="A1029" s="2">
        <v>5.8050000000000002E-5</v>
      </c>
      <c r="B1029" s="2">
        <v>-2.7738693169999999</v>
      </c>
      <c r="C1029" s="2">
        <v>-0.48241205500000001</v>
      </c>
      <c r="D1029" s="2">
        <v>6.0749999999999999E-5</v>
      </c>
      <c r="E1029" s="2">
        <v>7.6381910150000003</v>
      </c>
      <c r="F1029" s="2">
        <v>7.4371859880000004</v>
      </c>
      <c r="G1029" s="2">
        <v>6.0749999999999999E-5</v>
      </c>
      <c r="H1029" s="2">
        <v>7.8793969009999998</v>
      </c>
      <c r="I1029" s="2">
        <v>1.708542695</v>
      </c>
      <c r="J1029" s="2">
        <v>6.0749999999999999E-5</v>
      </c>
      <c r="K1029" s="2">
        <v>0.62311557100000003</v>
      </c>
      <c r="L1029" s="2">
        <v>0.225125626</v>
      </c>
      <c r="M1029" s="1">
        <f t="shared" si="48"/>
        <v>-2.7738693169999998E-2</v>
      </c>
      <c r="N1029" s="1">
        <f t="shared" si="49"/>
        <v>-4.8241205499999999E-3</v>
      </c>
      <c r="O1029" s="1">
        <f t="shared" si="50"/>
        <v>-4.8664373982456139E-3</v>
      </c>
    </row>
    <row r="1030" spans="1:15" x14ac:dyDescent="0.55000000000000004">
      <c r="A1030" s="2">
        <v>6.02E-5</v>
      </c>
      <c r="B1030" s="2">
        <v>-2.7336683119999998</v>
      </c>
      <c r="C1030" s="2">
        <v>-0.48241205500000001</v>
      </c>
      <c r="D1030" s="2">
        <v>6.3E-5</v>
      </c>
      <c r="E1030" s="2">
        <v>7.6381910150000003</v>
      </c>
      <c r="F1030" s="2">
        <v>7.4371859880000004</v>
      </c>
      <c r="G1030" s="2">
        <v>6.3E-5</v>
      </c>
      <c r="H1030" s="2">
        <v>7.8793969009999998</v>
      </c>
      <c r="I1030" s="2">
        <v>1.708542695</v>
      </c>
      <c r="J1030" s="2">
        <v>6.3E-5</v>
      </c>
      <c r="K1030" s="2">
        <v>1.407035161</v>
      </c>
      <c r="L1030" s="2">
        <v>0.27336683099999998</v>
      </c>
      <c r="M1030" s="1">
        <f t="shared" si="48"/>
        <v>-2.7336683119999997E-2</v>
      </c>
      <c r="N1030" s="1">
        <f t="shared" si="49"/>
        <v>-4.8241205499999999E-3</v>
      </c>
      <c r="O1030" s="1">
        <f t="shared" si="50"/>
        <v>-4.7959093192982451E-3</v>
      </c>
    </row>
    <row r="1031" spans="1:15" x14ac:dyDescent="0.55000000000000004">
      <c r="A1031" s="2">
        <v>6.2349999999999998E-5</v>
      </c>
      <c r="B1031" s="2">
        <v>-2.6532663030000001</v>
      </c>
      <c r="C1031" s="2">
        <v>-0.48241205500000001</v>
      </c>
      <c r="D1031" s="2">
        <v>6.525E-5</v>
      </c>
      <c r="E1031" s="2">
        <v>7.6381910150000003</v>
      </c>
      <c r="F1031" s="2">
        <v>7.4371859880000004</v>
      </c>
      <c r="G1031" s="2">
        <v>6.525E-5</v>
      </c>
      <c r="H1031" s="2">
        <v>7.8793969009999998</v>
      </c>
      <c r="I1031" s="2">
        <v>1.7889447039999999</v>
      </c>
      <c r="J1031" s="2">
        <v>6.525E-5</v>
      </c>
      <c r="K1031" s="2">
        <v>0.60301506900000001</v>
      </c>
      <c r="L1031" s="2">
        <v>0.19296482200000001</v>
      </c>
      <c r="M1031" s="1">
        <f t="shared" si="48"/>
        <v>-2.653266303E-2</v>
      </c>
      <c r="N1031" s="1">
        <f t="shared" si="49"/>
        <v>-4.8241205499999999E-3</v>
      </c>
      <c r="O1031" s="1">
        <f t="shared" si="50"/>
        <v>-4.6548531631578948E-3</v>
      </c>
    </row>
    <row r="1032" spans="1:15" x14ac:dyDescent="0.55000000000000004">
      <c r="A1032" s="2">
        <v>6.4499999999999996E-5</v>
      </c>
      <c r="B1032" s="2">
        <v>-2.6532663030000001</v>
      </c>
      <c r="C1032" s="2">
        <v>-0.48241205500000001</v>
      </c>
      <c r="D1032" s="2">
        <v>6.7500000000000001E-5</v>
      </c>
      <c r="E1032" s="2">
        <v>7.6381910150000003</v>
      </c>
      <c r="F1032" s="2">
        <v>7.4371859880000004</v>
      </c>
      <c r="G1032" s="2">
        <v>6.7500000000000001E-5</v>
      </c>
      <c r="H1032" s="2">
        <v>7.8793969009999998</v>
      </c>
      <c r="I1032" s="2">
        <v>1.7286431980000001</v>
      </c>
      <c r="J1032" s="2">
        <v>6.7500000000000001E-5</v>
      </c>
      <c r="K1032" s="2">
        <v>1.407035161</v>
      </c>
      <c r="L1032" s="2">
        <v>0.27336683099999998</v>
      </c>
      <c r="M1032" s="1">
        <f t="shared" si="48"/>
        <v>-2.653266303E-2</v>
      </c>
      <c r="N1032" s="1">
        <f t="shared" si="49"/>
        <v>-4.8241205499999999E-3</v>
      </c>
      <c r="O1032" s="1">
        <f t="shared" si="50"/>
        <v>-4.6548531631578948E-3</v>
      </c>
    </row>
    <row r="1033" spans="1:15" x14ac:dyDescent="0.55000000000000004">
      <c r="A1033" s="2">
        <v>6.6649999999999994E-5</v>
      </c>
      <c r="B1033" s="2">
        <v>-2.6532663030000001</v>
      </c>
      <c r="C1033" s="2">
        <v>-0.472361804</v>
      </c>
      <c r="D1033" s="2">
        <v>6.9750000000000001E-5</v>
      </c>
      <c r="E1033" s="2">
        <v>7.7386935279999998</v>
      </c>
      <c r="F1033" s="2">
        <v>7.4371859880000004</v>
      </c>
      <c r="G1033" s="2">
        <v>6.9750000000000001E-5</v>
      </c>
      <c r="H1033" s="2">
        <v>7.8793969009999998</v>
      </c>
      <c r="I1033" s="2">
        <v>1.8291457090000001</v>
      </c>
      <c r="J1033" s="2">
        <v>6.9750000000000001E-5</v>
      </c>
      <c r="K1033" s="2">
        <v>0.70351757999999998</v>
      </c>
      <c r="L1033" s="2">
        <v>0.24120602799999999</v>
      </c>
      <c r="M1033" s="1">
        <f t="shared" si="48"/>
        <v>-2.653266303E-2</v>
      </c>
      <c r="N1033" s="1">
        <f t="shared" si="49"/>
        <v>-4.7236180399999996E-3</v>
      </c>
      <c r="O1033" s="1">
        <f t="shared" si="50"/>
        <v>-4.6548531631578948E-3</v>
      </c>
    </row>
    <row r="1034" spans="1:15" x14ac:dyDescent="0.55000000000000004">
      <c r="A1034" s="2">
        <v>6.8800000000000005E-5</v>
      </c>
      <c r="B1034" s="2">
        <v>-2.5728642939999999</v>
      </c>
      <c r="C1034" s="2">
        <v>-0.46231155299999999</v>
      </c>
      <c r="D1034" s="2">
        <v>7.2000000000000002E-5</v>
      </c>
      <c r="E1034" s="2">
        <v>7.8391960410000001</v>
      </c>
      <c r="F1034" s="2">
        <v>7.4371859880000004</v>
      </c>
      <c r="G1034" s="2">
        <v>7.2000000000000002E-5</v>
      </c>
      <c r="H1034" s="2">
        <v>7.8793969009999998</v>
      </c>
      <c r="I1034" s="2">
        <v>1.8492462110000001</v>
      </c>
      <c r="J1034" s="2">
        <v>7.2000000000000002E-5</v>
      </c>
      <c r="K1034" s="2">
        <v>1.9296482210000001</v>
      </c>
      <c r="L1034" s="2">
        <v>0.361809041</v>
      </c>
      <c r="M1034" s="1">
        <f t="shared" si="48"/>
        <v>-2.5728642940000001E-2</v>
      </c>
      <c r="N1034" s="1">
        <f t="shared" si="49"/>
        <v>-4.6231155300000002E-3</v>
      </c>
      <c r="O1034" s="1">
        <f t="shared" si="50"/>
        <v>-4.5137970070175436E-3</v>
      </c>
    </row>
    <row r="1035" spans="1:15" x14ac:dyDescent="0.55000000000000004">
      <c r="A1035" s="2">
        <v>7.0950000000000003E-5</v>
      </c>
      <c r="B1035" s="2">
        <v>-2.5728642939999999</v>
      </c>
      <c r="C1035" s="2">
        <v>-0.45226130199999998</v>
      </c>
      <c r="D1035" s="2">
        <v>7.4250000000000002E-5</v>
      </c>
      <c r="E1035" s="2">
        <v>7.6381910150000003</v>
      </c>
      <c r="F1035" s="2">
        <v>7.4371859880000004</v>
      </c>
      <c r="G1035" s="2">
        <v>7.4250000000000002E-5</v>
      </c>
      <c r="H1035" s="2">
        <v>7.8793969009999998</v>
      </c>
      <c r="I1035" s="2">
        <v>1.8291457090000001</v>
      </c>
      <c r="J1035" s="2">
        <v>7.4250000000000002E-5</v>
      </c>
      <c r="K1035" s="2">
        <v>0.58291456699999999</v>
      </c>
      <c r="L1035" s="2">
        <v>0.31356783599999999</v>
      </c>
      <c r="M1035" s="1">
        <f t="shared" si="48"/>
        <v>-2.5728642940000001E-2</v>
      </c>
      <c r="N1035" s="1">
        <f t="shared" si="49"/>
        <v>-4.5226130199999999E-3</v>
      </c>
      <c r="O1035" s="1">
        <f t="shared" si="50"/>
        <v>-4.5137970070175436E-3</v>
      </c>
    </row>
    <row r="1036" spans="1:15" x14ac:dyDescent="0.55000000000000004">
      <c r="A1036" s="2">
        <v>7.3100000000000001E-5</v>
      </c>
      <c r="B1036" s="2">
        <v>-2.5728642939999999</v>
      </c>
      <c r="C1036" s="2">
        <v>-0.46231155299999999</v>
      </c>
      <c r="D1036" s="2">
        <v>7.6500000000000003E-5</v>
      </c>
      <c r="E1036" s="2">
        <v>7.6381910150000003</v>
      </c>
      <c r="F1036" s="2">
        <v>7.4371859880000004</v>
      </c>
      <c r="G1036" s="2">
        <v>7.6500000000000003E-5</v>
      </c>
      <c r="H1036" s="2">
        <v>7.8793969009999998</v>
      </c>
      <c r="I1036" s="2">
        <v>1.7688442019999999</v>
      </c>
      <c r="J1036" s="2">
        <v>7.6500000000000003E-5</v>
      </c>
      <c r="K1036" s="2">
        <v>1.286432147</v>
      </c>
      <c r="L1036" s="2">
        <v>0.23316582699999999</v>
      </c>
      <c r="M1036" s="1">
        <f t="shared" si="48"/>
        <v>-2.5728642940000001E-2</v>
      </c>
      <c r="N1036" s="1">
        <f t="shared" si="49"/>
        <v>-4.6231155300000002E-3</v>
      </c>
      <c r="O1036" s="1">
        <f t="shared" si="50"/>
        <v>-4.5137970070175436E-3</v>
      </c>
    </row>
    <row r="1037" spans="1:15" x14ac:dyDescent="0.55000000000000004">
      <c r="A1037" s="2">
        <v>7.525E-5</v>
      </c>
      <c r="B1037" s="2">
        <v>-2.4924622850000002</v>
      </c>
      <c r="C1037" s="2">
        <v>-0.45226130199999998</v>
      </c>
      <c r="D1037" s="2">
        <v>7.8750000000000003E-5</v>
      </c>
      <c r="E1037" s="2">
        <v>7.6381910150000003</v>
      </c>
      <c r="F1037" s="2">
        <v>7.4371859880000004</v>
      </c>
      <c r="G1037" s="2">
        <v>7.8750000000000003E-5</v>
      </c>
      <c r="H1037" s="2">
        <v>7.8793969009999998</v>
      </c>
      <c r="I1037" s="2">
        <v>1.798994956</v>
      </c>
      <c r="J1037" s="2">
        <v>7.8750000000000003E-5</v>
      </c>
      <c r="K1037" s="2">
        <v>1.206030138</v>
      </c>
      <c r="L1037" s="2">
        <v>0.29346733400000002</v>
      </c>
      <c r="M1037" s="1">
        <f t="shared" si="48"/>
        <v>-2.4924622850000001E-2</v>
      </c>
      <c r="N1037" s="1">
        <f t="shared" si="49"/>
        <v>-4.5226130199999999E-3</v>
      </c>
      <c r="O1037" s="1">
        <f t="shared" si="50"/>
        <v>-4.3727408508771933E-3</v>
      </c>
    </row>
    <row r="1038" spans="1:15" x14ac:dyDescent="0.55000000000000004">
      <c r="A1038" s="2">
        <v>7.7399999999999998E-5</v>
      </c>
      <c r="B1038" s="2">
        <v>-2.4924622850000002</v>
      </c>
      <c r="C1038" s="2">
        <v>-0.44221105100000002</v>
      </c>
      <c r="D1038" s="2">
        <v>8.1000000000000004E-5</v>
      </c>
      <c r="E1038" s="2">
        <v>7.6381910150000003</v>
      </c>
      <c r="F1038" s="2">
        <v>7.2361809609999996</v>
      </c>
      <c r="G1038" s="2">
        <v>8.1000000000000004E-5</v>
      </c>
      <c r="H1038" s="2">
        <v>7.8793969009999998</v>
      </c>
      <c r="I1038" s="2">
        <v>1.809045207</v>
      </c>
      <c r="J1038" s="2">
        <v>8.1000000000000004E-5</v>
      </c>
      <c r="K1038" s="2">
        <v>0.92462310599999997</v>
      </c>
      <c r="L1038" s="2">
        <v>0.209045224</v>
      </c>
      <c r="M1038" s="1">
        <f t="shared" si="48"/>
        <v>-2.4924622850000001E-2</v>
      </c>
      <c r="N1038" s="1">
        <f t="shared" si="49"/>
        <v>-4.4221105100000005E-3</v>
      </c>
      <c r="O1038" s="1">
        <f t="shared" si="50"/>
        <v>-4.3727408508771933E-3</v>
      </c>
    </row>
    <row r="1039" spans="1:15" x14ac:dyDescent="0.55000000000000004">
      <c r="A1039" s="2">
        <v>7.9549999999999996E-5</v>
      </c>
      <c r="B1039" s="2">
        <v>-2.4522612800000001</v>
      </c>
      <c r="C1039" s="2">
        <v>-0.43216079899999998</v>
      </c>
      <c r="D1039" s="2">
        <v>8.3250000000000004E-5</v>
      </c>
      <c r="E1039" s="2">
        <v>7.6381910150000003</v>
      </c>
      <c r="F1039" s="2">
        <v>7.4371859880000004</v>
      </c>
      <c r="G1039" s="2">
        <v>8.3250000000000004E-5</v>
      </c>
      <c r="H1039" s="2">
        <v>7.8793969009999998</v>
      </c>
      <c r="I1039" s="2">
        <v>1.8291457090000001</v>
      </c>
      <c r="J1039" s="2">
        <v>8.3250000000000004E-5</v>
      </c>
      <c r="K1039" s="2">
        <v>1.407035161</v>
      </c>
      <c r="L1039" s="2">
        <v>0.31356783599999999</v>
      </c>
      <c r="M1039" s="1">
        <f t="shared" si="48"/>
        <v>-2.4522612799999999E-2</v>
      </c>
      <c r="N1039" s="1">
        <f t="shared" si="49"/>
        <v>-4.3216079900000003E-3</v>
      </c>
      <c r="O1039" s="1">
        <f t="shared" si="50"/>
        <v>-4.3022127719298245E-3</v>
      </c>
    </row>
    <row r="1040" spans="1:15" x14ac:dyDescent="0.55000000000000004">
      <c r="A1040" s="2">
        <v>8.1699999999999994E-5</v>
      </c>
      <c r="B1040" s="2">
        <v>-2.4120602760000001</v>
      </c>
      <c r="C1040" s="2">
        <v>-0.44221105100000002</v>
      </c>
      <c r="D1040" s="2">
        <v>8.5500000000000005E-5</v>
      </c>
      <c r="E1040" s="2">
        <v>7.6381910150000003</v>
      </c>
      <c r="F1040" s="2">
        <v>7.4371859880000004</v>
      </c>
      <c r="G1040" s="2">
        <v>8.5500000000000005E-5</v>
      </c>
      <c r="H1040" s="2">
        <v>7.8793969009999998</v>
      </c>
      <c r="I1040" s="2">
        <v>1.9698492249999999</v>
      </c>
      <c r="J1040" s="2">
        <v>8.5500000000000005E-5</v>
      </c>
      <c r="K1040" s="2">
        <v>1.206030138</v>
      </c>
      <c r="L1040" s="2">
        <v>0.26532663000000001</v>
      </c>
      <c r="M1040" s="1">
        <f t="shared" si="48"/>
        <v>-2.4120602760000002E-2</v>
      </c>
      <c r="N1040" s="1">
        <f t="shared" si="49"/>
        <v>-4.4221105100000005E-3</v>
      </c>
      <c r="O1040" s="1">
        <f t="shared" si="50"/>
        <v>-4.2316846947368422E-3</v>
      </c>
    </row>
    <row r="1041" spans="1:15" x14ac:dyDescent="0.55000000000000004">
      <c r="A1041" s="2">
        <v>8.3850000000000005E-5</v>
      </c>
      <c r="B1041" s="2">
        <v>-2.3718592709999999</v>
      </c>
      <c r="C1041" s="2">
        <v>-0.43216079899999998</v>
      </c>
      <c r="D1041" s="2">
        <v>8.7750000000000005E-5</v>
      </c>
      <c r="E1041" s="2">
        <v>7.7386935279999998</v>
      </c>
      <c r="F1041" s="2">
        <v>7.4371859880000004</v>
      </c>
      <c r="G1041" s="2">
        <v>8.7750000000000005E-5</v>
      </c>
      <c r="H1041" s="2">
        <v>7.8793969009999998</v>
      </c>
      <c r="I1041" s="2">
        <v>1.9497487229999999</v>
      </c>
      <c r="J1041" s="2">
        <v>8.7750000000000005E-5</v>
      </c>
      <c r="K1041" s="2">
        <v>1.8291457090000001</v>
      </c>
      <c r="L1041" s="2">
        <v>0.38190954399999999</v>
      </c>
      <c r="M1041" s="1">
        <f t="shared" si="48"/>
        <v>-2.371859271E-2</v>
      </c>
      <c r="N1041" s="1">
        <f t="shared" si="49"/>
        <v>-4.3216079900000003E-3</v>
      </c>
      <c r="O1041" s="1">
        <f t="shared" si="50"/>
        <v>-4.1611566157894733E-3</v>
      </c>
    </row>
    <row r="1042" spans="1:15" x14ac:dyDescent="0.55000000000000004">
      <c r="A1042" s="2">
        <v>8.6000000000000003E-5</v>
      </c>
      <c r="B1042" s="2">
        <v>-2.3316582659999998</v>
      </c>
      <c r="C1042" s="2">
        <v>-0.42211054799999997</v>
      </c>
      <c r="D1042" s="2">
        <v>9.0000000000000006E-5</v>
      </c>
      <c r="E1042" s="2">
        <v>7.6381910150000003</v>
      </c>
      <c r="F1042" s="2">
        <v>7.4371859880000004</v>
      </c>
      <c r="G1042" s="2">
        <v>9.0000000000000006E-5</v>
      </c>
      <c r="H1042" s="2">
        <v>7.8793969009999998</v>
      </c>
      <c r="I1042" s="2">
        <v>1.909547718</v>
      </c>
      <c r="J1042" s="2">
        <v>9.0000000000000006E-5</v>
      </c>
      <c r="K1042" s="2">
        <v>0.60301506900000001</v>
      </c>
      <c r="L1042" s="2">
        <v>0.209045224</v>
      </c>
      <c r="M1042" s="1">
        <f t="shared" si="48"/>
        <v>-2.3316582659999998E-2</v>
      </c>
      <c r="N1042" s="1">
        <f t="shared" si="49"/>
        <v>-4.22110548E-3</v>
      </c>
      <c r="O1042" s="1">
        <f t="shared" si="50"/>
        <v>-4.0906285368421044E-3</v>
      </c>
    </row>
    <row r="1043" spans="1:15" x14ac:dyDescent="0.55000000000000004">
      <c r="A1043" s="2">
        <v>8.8150000000000001E-5</v>
      </c>
      <c r="B1043" s="2">
        <v>-2.2914572620000002</v>
      </c>
      <c r="C1043" s="2">
        <v>-0.40201004600000001</v>
      </c>
      <c r="D1043" s="2">
        <v>9.2250000000000006E-5</v>
      </c>
      <c r="E1043" s="2">
        <v>7.7386935279999998</v>
      </c>
      <c r="F1043" s="2">
        <v>7.4371859880000004</v>
      </c>
      <c r="G1043" s="2">
        <v>9.2250000000000006E-5</v>
      </c>
      <c r="H1043" s="2">
        <v>7.8793969009999998</v>
      </c>
      <c r="I1043" s="2">
        <v>1.859296463</v>
      </c>
      <c r="J1043" s="2">
        <v>9.2250000000000006E-5</v>
      </c>
      <c r="K1043" s="2">
        <v>1.5276381750000001</v>
      </c>
      <c r="L1043" s="2">
        <v>0.30150753400000002</v>
      </c>
      <c r="M1043" s="1">
        <f t="shared" si="48"/>
        <v>-2.2914572620000004E-2</v>
      </c>
      <c r="N1043" s="1">
        <f t="shared" si="49"/>
        <v>-4.0201004600000003E-3</v>
      </c>
      <c r="O1043" s="1">
        <f t="shared" si="50"/>
        <v>-4.020100459649123E-3</v>
      </c>
    </row>
    <row r="1044" spans="1:15" x14ac:dyDescent="0.55000000000000004">
      <c r="A1044" s="2">
        <v>9.0299999999999999E-5</v>
      </c>
      <c r="B1044" s="2">
        <v>-2.2512562570000001</v>
      </c>
      <c r="C1044" s="2">
        <v>-0.40201004600000001</v>
      </c>
      <c r="D1044" s="2">
        <v>9.4500000000000007E-5</v>
      </c>
      <c r="E1044" s="2">
        <v>7.6381910150000003</v>
      </c>
      <c r="F1044" s="2">
        <v>7.6381910140000002</v>
      </c>
      <c r="G1044" s="2">
        <v>9.4500000000000007E-5</v>
      </c>
      <c r="H1044" s="2">
        <v>7.8793969009999998</v>
      </c>
      <c r="I1044" s="2">
        <v>1.869346714</v>
      </c>
      <c r="J1044" s="2">
        <v>9.4500000000000007E-5</v>
      </c>
      <c r="K1044" s="2">
        <v>0.52261305999999996</v>
      </c>
      <c r="L1044" s="2">
        <v>0.209045224</v>
      </c>
      <c r="M1044" s="1">
        <f t="shared" si="48"/>
        <v>-2.2512562570000002E-2</v>
      </c>
      <c r="N1044" s="1">
        <f t="shared" si="49"/>
        <v>-4.0201004600000003E-3</v>
      </c>
      <c r="O1044" s="1">
        <f t="shared" si="50"/>
        <v>-3.949572380701755E-3</v>
      </c>
    </row>
    <row r="1045" spans="1:15" x14ac:dyDescent="0.55000000000000004">
      <c r="A1045" s="2">
        <v>9.2449999999999997E-5</v>
      </c>
      <c r="B1045" s="2">
        <v>-2.2512562570000001</v>
      </c>
      <c r="C1045" s="2">
        <v>-0.40201004600000001</v>
      </c>
      <c r="D1045" s="2">
        <v>9.6749999999999994E-5</v>
      </c>
      <c r="E1045" s="2">
        <v>7.7386935279999998</v>
      </c>
      <c r="F1045" s="2">
        <v>7.4371859880000004</v>
      </c>
      <c r="G1045" s="2">
        <v>9.6749999999999994E-5</v>
      </c>
      <c r="H1045" s="2">
        <v>7.8793969009999998</v>
      </c>
      <c r="I1045" s="2">
        <v>1.8391959600000001</v>
      </c>
      <c r="J1045" s="2">
        <v>9.6749999999999994E-5</v>
      </c>
      <c r="K1045" s="2">
        <v>1.7487436999999999</v>
      </c>
      <c r="L1045" s="2">
        <v>0.297487434</v>
      </c>
      <c r="M1045" s="1">
        <f t="shared" si="48"/>
        <v>-2.2512562570000002E-2</v>
      </c>
      <c r="N1045" s="1">
        <f t="shared" si="49"/>
        <v>-4.0201004600000003E-3</v>
      </c>
      <c r="O1045" s="1">
        <f t="shared" si="50"/>
        <v>-3.949572380701755E-3</v>
      </c>
    </row>
    <row r="1046" spans="1:15" x14ac:dyDescent="0.55000000000000004">
      <c r="A1046" s="2">
        <v>9.4599999999999996E-5</v>
      </c>
      <c r="B1046" s="2">
        <v>-2.1708542479999999</v>
      </c>
      <c r="C1046" s="2">
        <v>-0.40201004600000001</v>
      </c>
      <c r="D1046" s="2">
        <v>9.8999999999999994E-5</v>
      </c>
      <c r="E1046" s="2">
        <v>7.8391960410000001</v>
      </c>
      <c r="F1046" s="2">
        <v>7.4371859880000004</v>
      </c>
      <c r="G1046" s="2">
        <v>9.8999999999999994E-5</v>
      </c>
      <c r="H1046" s="2">
        <v>7.8793969009999998</v>
      </c>
      <c r="I1046" s="2">
        <v>1.9497487229999999</v>
      </c>
      <c r="J1046" s="2">
        <v>9.8999999999999994E-5</v>
      </c>
      <c r="K1046" s="2">
        <v>0.84422109700000003</v>
      </c>
      <c r="L1046" s="2">
        <v>0.28944723300000003</v>
      </c>
      <c r="M1046" s="1">
        <f t="shared" si="48"/>
        <v>-2.1708542479999999E-2</v>
      </c>
      <c r="N1046" s="1">
        <f t="shared" si="49"/>
        <v>-4.0201004600000003E-3</v>
      </c>
      <c r="O1046" s="1">
        <f t="shared" si="50"/>
        <v>-3.8085162245614034E-3</v>
      </c>
    </row>
    <row r="1047" spans="1:15" x14ac:dyDescent="0.55000000000000004">
      <c r="A1047" s="2">
        <v>9.6749999999999994E-5</v>
      </c>
      <c r="B1047" s="2">
        <v>-2.1708542479999999</v>
      </c>
      <c r="C1047" s="2">
        <v>-0.38190954399999999</v>
      </c>
      <c r="D1047" s="2">
        <v>1.0124999999999999E-4</v>
      </c>
      <c r="E1047" s="2">
        <v>7.6381910150000003</v>
      </c>
      <c r="F1047" s="2">
        <v>7.4371859880000004</v>
      </c>
      <c r="G1047" s="2">
        <v>1.0124999999999999E-4</v>
      </c>
      <c r="H1047" s="2">
        <v>7.8793969009999998</v>
      </c>
      <c r="I1047" s="2">
        <v>1.9597989739999999</v>
      </c>
      <c r="J1047" s="2">
        <v>1.0124999999999999E-4</v>
      </c>
      <c r="K1047" s="2">
        <v>1.7889447039999999</v>
      </c>
      <c r="L1047" s="2">
        <v>0.32160803700000001</v>
      </c>
      <c r="M1047" s="1">
        <f t="shared" si="48"/>
        <v>-2.1708542479999999E-2</v>
      </c>
      <c r="N1047" s="1">
        <f t="shared" si="49"/>
        <v>-3.8190954399999998E-3</v>
      </c>
      <c r="O1047" s="1">
        <f t="shared" si="50"/>
        <v>-3.8085162245614034E-3</v>
      </c>
    </row>
    <row r="1048" spans="1:15" x14ac:dyDescent="0.55000000000000004">
      <c r="A1048" s="2">
        <v>9.8900000000000005E-5</v>
      </c>
      <c r="B1048" s="2">
        <v>-2.1708542479999999</v>
      </c>
      <c r="C1048" s="2">
        <v>-0.38190954399999999</v>
      </c>
      <c r="D1048" s="2">
        <v>1.0349999999999999E-4</v>
      </c>
      <c r="E1048" s="2">
        <v>7.6381910150000003</v>
      </c>
      <c r="F1048" s="2">
        <v>7.4371859880000004</v>
      </c>
      <c r="G1048" s="2">
        <v>1.0349999999999999E-4</v>
      </c>
      <c r="H1048" s="2">
        <v>7.8793969009999998</v>
      </c>
      <c r="I1048" s="2">
        <v>1.9296482210000001</v>
      </c>
      <c r="J1048" s="2">
        <v>1.0349999999999999E-4</v>
      </c>
      <c r="K1048" s="2">
        <v>0.96482411000000001</v>
      </c>
      <c r="L1048" s="2">
        <v>0.281407032</v>
      </c>
      <c r="M1048" s="1">
        <f t="shared" si="48"/>
        <v>-2.1708542479999999E-2</v>
      </c>
      <c r="N1048" s="1">
        <f t="shared" si="49"/>
        <v>-3.8190954399999998E-3</v>
      </c>
      <c r="O1048" s="1">
        <f t="shared" si="50"/>
        <v>-3.8085162245614034E-3</v>
      </c>
    </row>
    <row r="1049" spans="1:15" x14ac:dyDescent="0.55000000000000004">
      <c r="A1049" s="2">
        <v>1.0105E-4</v>
      </c>
      <c r="B1049" s="2">
        <v>-2.0904522390000002</v>
      </c>
      <c r="C1049" s="2">
        <v>-0.38190954399999999</v>
      </c>
      <c r="D1049" s="2">
        <v>1.0575E-4</v>
      </c>
      <c r="E1049" s="2">
        <v>7.6381910150000003</v>
      </c>
      <c r="F1049" s="2">
        <v>7.4371859880000004</v>
      </c>
      <c r="G1049" s="2">
        <v>1.0575E-4</v>
      </c>
      <c r="H1049" s="2">
        <v>7.9195979049999998</v>
      </c>
      <c r="I1049" s="2">
        <v>1.9296482210000001</v>
      </c>
      <c r="J1049" s="2">
        <v>1.0575E-4</v>
      </c>
      <c r="K1049" s="2">
        <v>1.48743717</v>
      </c>
      <c r="L1049" s="2">
        <v>0.23316582699999999</v>
      </c>
      <c r="M1049" s="1">
        <f t="shared" si="48"/>
        <v>-2.0904522390000003E-2</v>
      </c>
      <c r="N1049" s="1">
        <f t="shared" si="49"/>
        <v>-3.8190954399999998E-3</v>
      </c>
      <c r="O1049" s="1">
        <f t="shared" si="50"/>
        <v>-3.6674600684210531E-3</v>
      </c>
    </row>
    <row r="1050" spans="1:15" x14ac:dyDescent="0.55000000000000004">
      <c r="A1050" s="2">
        <v>1.032E-4</v>
      </c>
      <c r="B1050" s="2">
        <v>-2.0904522390000002</v>
      </c>
      <c r="C1050" s="2">
        <v>-0.38190954399999999</v>
      </c>
      <c r="D1050" s="2">
        <v>1.08E-4</v>
      </c>
      <c r="E1050" s="2">
        <v>7.6381910150000003</v>
      </c>
      <c r="F1050" s="2">
        <v>7.4371859880000004</v>
      </c>
      <c r="G1050" s="2">
        <v>1.08E-4</v>
      </c>
      <c r="H1050" s="2">
        <v>7.8793969009999998</v>
      </c>
      <c r="I1050" s="2">
        <v>1.869346714</v>
      </c>
      <c r="J1050" s="2">
        <v>1.08E-4</v>
      </c>
      <c r="K1050" s="2">
        <v>1.2462311429999999</v>
      </c>
      <c r="L1050" s="2">
        <v>0.30552763500000002</v>
      </c>
      <c r="M1050" s="1">
        <f t="shared" si="48"/>
        <v>-2.0904522390000003E-2</v>
      </c>
      <c r="N1050" s="1">
        <f t="shared" si="49"/>
        <v>-3.8190954399999998E-3</v>
      </c>
      <c r="O1050" s="1">
        <f t="shared" si="50"/>
        <v>-3.6674600684210531E-3</v>
      </c>
    </row>
    <row r="1051" spans="1:15" x14ac:dyDescent="0.55000000000000004">
      <c r="A1051" s="2">
        <v>1.0535E-4</v>
      </c>
      <c r="B1051" s="2">
        <v>-2.01005023</v>
      </c>
      <c r="C1051" s="2">
        <v>-0.361809041</v>
      </c>
      <c r="D1051" s="2">
        <v>1.1025E-4</v>
      </c>
      <c r="E1051" s="2">
        <v>7.6381910150000003</v>
      </c>
      <c r="F1051" s="2">
        <v>7.4371859880000004</v>
      </c>
      <c r="G1051" s="2">
        <v>1.1025E-4</v>
      </c>
      <c r="H1051" s="2">
        <v>7.8793969009999998</v>
      </c>
      <c r="I1051" s="2">
        <v>1.9296482210000001</v>
      </c>
      <c r="J1051" s="2">
        <v>1.1025E-4</v>
      </c>
      <c r="K1051" s="2">
        <v>0.78391959</v>
      </c>
      <c r="L1051" s="2">
        <v>0.209045224</v>
      </c>
      <c r="M1051" s="1">
        <f t="shared" si="48"/>
        <v>-2.01005023E-2</v>
      </c>
      <c r="N1051" s="1">
        <f t="shared" si="49"/>
        <v>-3.6180904100000001E-3</v>
      </c>
      <c r="O1051" s="1">
        <f t="shared" si="50"/>
        <v>-3.5264039122807015E-3</v>
      </c>
    </row>
    <row r="1052" spans="1:15" x14ac:dyDescent="0.55000000000000004">
      <c r="A1052" s="2">
        <v>1.075E-4</v>
      </c>
      <c r="B1052" s="2">
        <v>-1.9296482210000001</v>
      </c>
      <c r="C1052" s="2">
        <v>-0.361809041</v>
      </c>
      <c r="D1052" s="2">
        <v>1.125E-4</v>
      </c>
      <c r="E1052" s="2">
        <v>7.6381910150000003</v>
      </c>
      <c r="F1052" s="2">
        <v>7.4371859880000004</v>
      </c>
      <c r="G1052" s="2">
        <v>1.125E-4</v>
      </c>
      <c r="H1052" s="2">
        <v>7.8793969009999998</v>
      </c>
      <c r="I1052" s="2">
        <v>1.889447216</v>
      </c>
      <c r="J1052" s="2">
        <v>1.125E-4</v>
      </c>
      <c r="K1052" s="2">
        <v>1.4472361650000001</v>
      </c>
      <c r="L1052" s="2">
        <v>0.31356783599999999</v>
      </c>
      <c r="M1052" s="1">
        <f t="shared" si="48"/>
        <v>-1.929648221E-2</v>
      </c>
      <c r="N1052" s="1">
        <f t="shared" si="49"/>
        <v>-3.6180904100000001E-3</v>
      </c>
      <c r="O1052" s="1">
        <f t="shared" si="50"/>
        <v>-3.3853477561403508E-3</v>
      </c>
    </row>
    <row r="1053" spans="1:15" x14ac:dyDescent="0.55000000000000004">
      <c r="A1053" s="2">
        <v>1.0965E-4</v>
      </c>
      <c r="B1053" s="2">
        <v>-1.9698492249999999</v>
      </c>
      <c r="C1053" s="2">
        <v>-0.35175878999999999</v>
      </c>
      <c r="D1053" s="2">
        <v>1.1475E-4</v>
      </c>
      <c r="E1053" s="2">
        <v>7.6381910150000003</v>
      </c>
      <c r="F1053" s="2">
        <v>7.4371859880000004</v>
      </c>
      <c r="G1053" s="2">
        <v>1.1475E-4</v>
      </c>
      <c r="H1053" s="2">
        <v>7.8793969009999998</v>
      </c>
      <c r="I1053" s="2">
        <v>1.9899497269999999</v>
      </c>
      <c r="J1053" s="2">
        <v>1.1475E-4</v>
      </c>
      <c r="K1053" s="2">
        <v>1.3467336539999999</v>
      </c>
      <c r="L1053" s="2">
        <v>0.30954773499999999</v>
      </c>
      <c r="M1053" s="1">
        <f t="shared" si="48"/>
        <v>-1.9698492249999998E-2</v>
      </c>
      <c r="N1053" s="1">
        <f t="shared" si="49"/>
        <v>-3.5175878999999998E-3</v>
      </c>
      <c r="O1053" s="1">
        <f t="shared" si="50"/>
        <v>-3.4558758333333326E-3</v>
      </c>
    </row>
    <row r="1054" spans="1:15" x14ac:dyDescent="0.55000000000000004">
      <c r="A1054" s="2">
        <v>1.1179999999999999E-4</v>
      </c>
      <c r="B1054" s="2">
        <v>-1.9296482210000001</v>
      </c>
      <c r="C1054" s="2">
        <v>-0.34170853899999998</v>
      </c>
      <c r="D1054" s="2">
        <v>1.17E-4</v>
      </c>
      <c r="E1054" s="2">
        <v>7.6381910150000003</v>
      </c>
      <c r="F1054" s="2">
        <v>7.4371859880000004</v>
      </c>
      <c r="G1054" s="2">
        <v>1.17E-4</v>
      </c>
      <c r="H1054" s="2">
        <v>7.8793969009999998</v>
      </c>
      <c r="I1054" s="2">
        <v>2.01005023</v>
      </c>
      <c r="J1054" s="2">
        <v>1.17E-4</v>
      </c>
      <c r="K1054" s="2">
        <v>2.0904522390000002</v>
      </c>
      <c r="L1054" s="2">
        <v>0.39396984499999999</v>
      </c>
      <c r="M1054" s="1">
        <f t="shared" si="48"/>
        <v>-1.929648221E-2</v>
      </c>
      <c r="N1054" s="1">
        <f t="shared" si="49"/>
        <v>-3.4170853899999996E-3</v>
      </c>
      <c r="O1054" s="1">
        <f t="shared" si="50"/>
        <v>-3.3853477561403508E-3</v>
      </c>
    </row>
    <row r="1055" spans="1:15" x14ac:dyDescent="0.55000000000000004">
      <c r="A1055" s="2">
        <v>1.1395000000000001E-4</v>
      </c>
      <c r="B1055" s="2">
        <v>-1.9296482210000001</v>
      </c>
      <c r="C1055" s="2">
        <v>-0.35175878999999999</v>
      </c>
      <c r="D1055" s="2">
        <v>1.1925E-4</v>
      </c>
      <c r="E1055" s="2">
        <v>7.6381910150000003</v>
      </c>
      <c r="F1055" s="2">
        <v>7.4371859880000004</v>
      </c>
      <c r="G1055" s="2">
        <v>1.1925E-4</v>
      </c>
      <c r="H1055" s="2">
        <v>7.8793969009999998</v>
      </c>
      <c r="I1055" s="2">
        <v>2.0703517370000002</v>
      </c>
      <c r="J1055" s="2">
        <v>1.1925E-4</v>
      </c>
      <c r="K1055" s="2">
        <v>0.90452260299999998</v>
      </c>
      <c r="L1055" s="2">
        <v>0.225125626</v>
      </c>
      <c r="M1055" s="1">
        <f t="shared" si="48"/>
        <v>-1.929648221E-2</v>
      </c>
      <c r="N1055" s="1">
        <f t="shared" si="49"/>
        <v>-3.5175878999999998E-3</v>
      </c>
      <c r="O1055" s="1">
        <f t="shared" si="50"/>
        <v>-3.3853477561403508E-3</v>
      </c>
    </row>
    <row r="1056" spans="1:15" x14ac:dyDescent="0.55000000000000004">
      <c r="A1056" s="2">
        <v>1.161E-4</v>
      </c>
      <c r="B1056" s="2">
        <v>-1.8492462110000001</v>
      </c>
      <c r="C1056" s="2">
        <v>-0.34170853899999998</v>
      </c>
      <c r="D1056" s="2">
        <v>1.215E-4</v>
      </c>
      <c r="E1056" s="2">
        <v>7.6381910150000003</v>
      </c>
      <c r="F1056" s="2">
        <v>7.4371859880000004</v>
      </c>
      <c r="G1056" s="2">
        <v>1.215E-4</v>
      </c>
      <c r="H1056" s="2">
        <v>7.8793969009999998</v>
      </c>
      <c r="I1056" s="2">
        <v>1.9296482210000001</v>
      </c>
      <c r="J1056" s="2">
        <v>1.215E-4</v>
      </c>
      <c r="K1056" s="2">
        <v>1.889447216</v>
      </c>
      <c r="L1056" s="2">
        <v>0.30552763500000002</v>
      </c>
      <c r="M1056" s="1">
        <f t="shared" si="48"/>
        <v>-1.849246211E-2</v>
      </c>
      <c r="N1056" s="1">
        <f t="shared" si="49"/>
        <v>-3.4170853899999996E-3</v>
      </c>
      <c r="O1056" s="1">
        <f t="shared" si="50"/>
        <v>-3.2442915982456139E-3</v>
      </c>
    </row>
    <row r="1057" spans="1:15" x14ac:dyDescent="0.55000000000000004">
      <c r="A1057" s="2">
        <v>1.1825E-4</v>
      </c>
      <c r="B1057" s="2">
        <v>-1.8492462110000001</v>
      </c>
      <c r="C1057" s="2">
        <v>-0.33165828800000002</v>
      </c>
      <c r="D1057" s="2">
        <v>1.2375E-4</v>
      </c>
      <c r="E1057" s="2">
        <v>7.7386935279999998</v>
      </c>
      <c r="F1057" s="2">
        <v>7.336683474</v>
      </c>
      <c r="G1057" s="2">
        <v>1.2375E-4</v>
      </c>
      <c r="H1057" s="2">
        <v>7.9195979049999998</v>
      </c>
      <c r="I1057" s="2">
        <v>1.9497487229999999</v>
      </c>
      <c r="J1057" s="2">
        <v>1.2375E-4</v>
      </c>
      <c r="K1057" s="2">
        <v>0.54271356199999998</v>
      </c>
      <c r="L1057" s="2">
        <v>0.23718592699999999</v>
      </c>
      <c r="M1057" s="1">
        <f t="shared" si="48"/>
        <v>-1.849246211E-2</v>
      </c>
      <c r="N1057" s="1">
        <f t="shared" si="49"/>
        <v>-3.3165828800000002E-3</v>
      </c>
      <c r="O1057" s="1">
        <f t="shared" si="50"/>
        <v>-3.2442915982456139E-3</v>
      </c>
    </row>
    <row r="1058" spans="1:15" x14ac:dyDescent="0.55000000000000004">
      <c r="A1058" s="2">
        <v>1.204E-4</v>
      </c>
      <c r="B1058" s="2">
        <v>-1.7688442019999999</v>
      </c>
      <c r="C1058" s="2">
        <v>-0.32160803700000001</v>
      </c>
      <c r="D1058" s="2">
        <v>1.26E-4</v>
      </c>
      <c r="E1058" s="2">
        <v>7.8391960410000001</v>
      </c>
      <c r="F1058" s="2">
        <v>7.4371859880000004</v>
      </c>
      <c r="G1058" s="2">
        <v>1.26E-4</v>
      </c>
      <c r="H1058" s="2">
        <v>7.8793969009999998</v>
      </c>
      <c r="I1058" s="2">
        <v>1.9497487229999999</v>
      </c>
      <c r="J1058" s="2">
        <v>1.26E-4</v>
      </c>
      <c r="K1058" s="2">
        <v>1.48743717</v>
      </c>
      <c r="L1058" s="2">
        <v>0.26532663000000001</v>
      </c>
      <c r="M1058" s="1">
        <f t="shared" si="48"/>
        <v>-1.768844202E-2</v>
      </c>
      <c r="N1058" s="1">
        <f t="shared" si="49"/>
        <v>-3.2160803700000003E-3</v>
      </c>
      <c r="O1058" s="1">
        <f t="shared" si="50"/>
        <v>-3.1032354421052632E-3</v>
      </c>
    </row>
    <row r="1059" spans="1:15" x14ac:dyDescent="0.55000000000000004">
      <c r="A1059" s="2">
        <v>1.2255E-4</v>
      </c>
      <c r="B1059" s="2">
        <v>-1.7688442019999999</v>
      </c>
      <c r="C1059" s="2">
        <v>-0.32160803700000001</v>
      </c>
      <c r="D1059" s="2">
        <v>1.2825E-4</v>
      </c>
      <c r="E1059" s="2">
        <v>7.7386935279999998</v>
      </c>
      <c r="F1059" s="2">
        <v>7.3366834750000001</v>
      </c>
      <c r="G1059" s="2">
        <v>1.2825E-4</v>
      </c>
      <c r="H1059" s="2">
        <v>7.9195979049999998</v>
      </c>
      <c r="I1059" s="2">
        <v>1.9296482210000001</v>
      </c>
      <c r="J1059" s="2">
        <v>1.2825E-4</v>
      </c>
      <c r="K1059" s="2">
        <v>1.286432147</v>
      </c>
      <c r="L1059" s="2">
        <v>0.31356783599999999</v>
      </c>
      <c r="M1059" s="1">
        <f t="shared" si="48"/>
        <v>-1.768844202E-2</v>
      </c>
      <c r="N1059" s="1">
        <f t="shared" si="49"/>
        <v>-3.2160803700000003E-3</v>
      </c>
      <c r="O1059" s="1">
        <f t="shared" si="50"/>
        <v>-3.1032354421052632E-3</v>
      </c>
    </row>
    <row r="1060" spans="1:15" x14ac:dyDescent="0.55000000000000004">
      <c r="A1060" s="2">
        <v>1.247E-4</v>
      </c>
      <c r="B1060" s="2">
        <v>-1.688442193</v>
      </c>
      <c r="C1060" s="2">
        <v>-0.32160803700000001</v>
      </c>
      <c r="D1060" s="2">
        <v>1.305E-4</v>
      </c>
      <c r="E1060" s="2">
        <v>7.6381910150000003</v>
      </c>
      <c r="F1060" s="2">
        <v>7.4371859880000004</v>
      </c>
      <c r="G1060" s="2">
        <v>1.305E-4</v>
      </c>
      <c r="H1060" s="2">
        <v>7.8793969009999998</v>
      </c>
      <c r="I1060" s="2">
        <v>2.0502512340000001</v>
      </c>
      <c r="J1060" s="2">
        <v>1.305E-4</v>
      </c>
      <c r="K1060" s="2">
        <v>1.407035161</v>
      </c>
      <c r="L1060" s="2">
        <v>0.30552763500000002</v>
      </c>
      <c r="M1060" s="1">
        <f t="shared" si="48"/>
        <v>-1.6884421930000001E-2</v>
      </c>
      <c r="N1060" s="1">
        <f t="shared" si="49"/>
        <v>-3.2160803700000003E-3</v>
      </c>
      <c r="O1060" s="1">
        <f t="shared" si="50"/>
        <v>-2.9621792859649125E-3</v>
      </c>
    </row>
    <row r="1061" spans="1:15" x14ac:dyDescent="0.55000000000000004">
      <c r="A1061" s="2">
        <v>1.2684999999999999E-4</v>
      </c>
      <c r="B1061" s="2">
        <v>-1.688442193</v>
      </c>
      <c r="C1061" s="2">
        <v>-0.311557786</v>
      </c>
      <c r="D1061" s="2">
        <v>1.3275E-4</v>
      </c>
      <c r="E1061" s="2">
        <v>7.7386935279999998</v>
      </c>
      <c r="F1061" s="2">
        <v>7.5376885009999999</v>
      </c>
      <c r="G1061" s="2">
        <v>1.3275E-4</v>
      </c>
      <c r="H1061" s="2">
        <v>7.8391958959999997</v>
      </c>
      <c r="I1061" s="2">
        <v>2.01005023</v>
      </c>
      <c r="J1061" s="2">
        <v>1.3275E-4</v>
      </c>
      <c r="K1061" s="2">
        <v>1.206030138</v>
      </c>
      <c r="L1061" s="2">
        <v>0.285427133</v>
      </c>
      <c r="M1061" s="1">
        <f t="shared" si="48"/>
        <v>-1.6884421930000001E-2</v>
      </c>
      <c r="N1061" s="1">
        <f t="shared" si="49"/>
        <v>-3.11557786E-3</v>
      </c>
      <c r="O1061" s="1">
        <f t="shared" si="50"/>
        <v>-2.9621792859649125E-3</v>
      </c>
    </row>
    <row r="1062" spans="1:15" x14ac:dyDescent="0.55000000000000004">
      <c r="A1062" s="2">
        <v>1.2899999999999999E-4</v>
      </c>
      <c r="B1062" s="2">
        <v>-1.608040184</v>
      </c>
      <c r="C1062" s="2">
        <v>-0.30150753400000002</v>
      </c>
      <c r="D1062" s="2">
        <v>1.35E-4</v>
      </c>
      <c r="E1062" s="2">
        <v>7.6381910150000003</v>
      </c>
      <c r="F1062" s="2">
        <v>7.4371859880000004</v>
      </c>
      <c r="G1062" s="2">
        <v>1.35E-4</v>
      </c>
      <c r="H1062" s="2">
        <v>7.8793969009999998</v>
      </c>
      <c r="I1062" s="2">
        <v>2.0301507320000001</v>
      </c>
      <c r="J1062" s="2">
        <v>1.35E-4</v>
      </c>
      <c r="K1062" s="2">
        <v>1.5276381750000001</v>
      </c>
      <c r="L1062" s="2">
        <v>0.281407032</v>
      </c>
      <c r="M1062" s="1">
        <f t="shared" si="48"/>
        <v>-1.6080401840000001E-2</v>
      </c>
      <c r="N1062" s="1">
        <f t="shared" si="49"/>
        <v>-3.0150753400000002E-3</v>
      </c>
      <c r="O1062" s="1">
        <f t="shared" si="50"/>
        <v>-2.8211231298245617E-3</v>
      </c>
    </row>
    <row r="1063" spans="1:15" x14ac:dyDescent="0.55000000000000004">
      <c r="A1063" s="2">
        <v>1.3114999999999999E-4</v>
      </c>
      <c r="B1063" s="2">
        <v>-1.608040184</v>
      </c>
      <c r="C1063" s="2">
        <v>-0.281407032</v>
      </c>
      <c r="D1063" s="2">
        <v>1.3725E-4</v>
      </c>
      <c r="E1063" s="2">
        <v>7.7386935279999998</v>
      </c>
      <c r="F1063" s="2">
        <v>7.4371859880000004</v>
      </c>
      <c r="G1063" s="2">
        <v>1.3725E-4</v>
      </c>
      <c r="H1063" s="2">
        <v>7.9195979049999998</v>
      </c>
      <c r="I1063" s="2">
        <v>1.879396965</v>
      </c>
      <c r="J1063" s="2">
        <v>1.3725E-4</v>
      </c>
      <c r="K1063" s="2">
        <v>1.386934659</v>
      </c>
      <c r="L1063" s="2">
        <v>0.35376883999999997</v>
      </c>
      <c r="M1063" s="1">
        <f t="shared" si="48"/>
        <v>-1.6080401840000001E-2</v>
      </c>
      <c r="N1063" s="1">
        <f t="shared" si="49"/>
        <v>-2.8140703200000001E-3</v>
      </c>
      <c r="O1063" s="1">
        <f t="shared" si="50"/>
        <v>-2.8211231298245617E-3</v>
      </c>
    </row>
    <row r="1064" spans="1:15" x14ac:dyDescent="0.55000000000000004">
      <c r="A1064" s="2">
        <v>1.3329999999999999E-4</v>
      </c>
      <c r="B1064" s="2">
        <v>-1.5276381750000001</v>
      </c>
      <c r="C1064" s="2">
        <v>-0.281407032</v>
      </c>
      <c r="D1064" s="2">
        <v>1.395E-4</v>
      </c>
      <c r="E1064" s="2">
        <v>7.6381910150000003</v>
      </c>
      <c r="F1064" s="2">
        <v>7.4371859880000004</v>
      </c>
      <c r="G1064" s="2">
        <v>1.395E-4</v>
      </c>
      <c r="H1064" s="2">
        <v>7.8793969009999998</v>
      </c>
      <c r="I1064" s="2">
        <v>1.9497487229999999</v>
      </c>
      <c r="J1064" s="2">
        <v>1.395E-4</v>
      </c>
      <c r="K1064" s="2">
        <v>0.92462310599999997</v>
      </c>
      <c r="L1064" s="2">
        <v>0.24120602799999999</v>
      </c>
      <c r="M1064" s="1">
        <f t="shared" si="48"/>
        <v>-1.5276381750000002E-2</v>
      </c>
      <c r="N1064" s="1">
        <f t="shared" si="49"/>
        <v>-2.8140703200000001E-3</v>
      </c>
      <c r="O1064" s="1">
        <f t="shared" si="50"/>
        <v>-2.6800669736842106E-3</v>
      </c>
    </row>
    <row r="1065" spans="1:15" x14ac:dyDescent="0.55000000000000004">
      <c r="A1065" s="2">
        <v>1.3545000000000001E-4</v>
      </c>
      <c r="B1065" s="2">
        <v>-1.5276381750000001</v>
      </c>
      <c r="C1065" s="2">
        <v>-0.281407032</v>
      </c>
      <c r="D1065" s="2">
        <v>1.4175E-4</v>
      </c>
      <c r="E1065" s="2">
        <v>7.7386935279999998</v>
      </c>
      <c r="F1065" s="2">
        <v>7.4371859880000004</v>
      </c>
      <c r="G1065" s="2">
        <v>1.4175E-4</v>
      </c>
      <c r="H1065" s="2">
        <v>7.8793969009999998</v>
      </c>
      <c r="I1065" s="2">
        <v>1.909547718</v>
      </c>
      <c r="J1065" s="2">
        <v>1.4175E-4</v>
      </c>
      <c r="K1065" s="2">
        <v>1.8492462110000001</v>
      </c>
      <c r="L1065" s="2">
        <v>0.32964823799999998</v>
      </c>
      <c r="M1065" s="1">
        <f t="shared" si="48"/>
        <v>-1.5276381750000002E-2</v>
      </c>
      <c r="N1065" s="1">
        <f t="shared" si="49"/>
        <v>-2.8140703200000001E-3</v>
      </c>
      <c r="O1065" s="1">
        <f t="shared" si="50"/>
        <v>-2.6800669736842106E-3</v>
      </c>
    </row>
    <row r="1066" spans="1:15" x14ac:dyDescent="0.55000000000000004">
      <c r="A1066" s="2">
        <v>1.3760000000000001E-4</v>
      </c>
      <c r="B1066" s="2">
        <v>-1.4472361650000001</v>
      </c>
      <c r="C1066" s="2">
        <v>-0.26130652999999998</v>
      </c>
      <c r="D1066" s="2">
        <v>1.44E-4</v>
      </c>
      <c r="E1066" s="2">
        <v>7.6381910150000003</v>
      </c>
      <c r="F1066" s="2">
        <v>7.4371859880000004</v>
      </c>
      <c r="G1066" s="2">
        <v>1.44E-4</v>
      </c>
      <c r="H1066" s="2">
        <v>7.8793969009999998</v>
      </c>
      <c r="I1066" s="2">
        <v>1.9899497269999999</v>
      </c>
      <c r="J1066" s="2">
        <v>1.44E-4</v>
      </c>
      <c r="K1066" s="2">
        <v>1.3668341559999999</v>
      </c>
      <c r="L1066" s="2">
        <v>0.35376883999999997</v>
      </c>
      <c r="M1066" s="1">
        <f t="shared" si="48"/>
        <v>-1.4472361650000001E-2</v>
      </c>
      <c r="N1066" s="1">
        <f t="shared" si="49"/>
        <v>-2.6130653E-3</v>
      </c>
      <c r="O1066" s="1">
        <f t="shared" si="50"/>
        <v>-2.5390108157894737E-3</v>
      </c>
    </row>
    <row r="1067" spans="1:15" x14ac:dyDescent="0.55000000000000004">
      <c r="A1067" s="2">
        <v>1.3975000000000001E-4</v>
      </c>
      <c r="B1067" s="2">
        <v>-1.407035161</v>
      </c>
      <c r="C1067" s="2">
        <v>-0.25125627900000003</v>
      </c>
      <c r="D1067" s="2">
        <v>1.4625E-4</v>
      </c>
      <c r="E1067" s="2">
        <v>7.8391960410000001</v>
      </c>
      <c r="F1067" s="2">
        <v>7.4371859880000004</v>
      </c>
      <c r="G1067" s="2">
        <v>1.4625E-4</v>
      </c>
      <c r="H1067" s="2">
        <v>7.8793969009999998</v>
      </c>
      <c r="I1067" s="2">
        <v>1.999999979</v>
      </c>
      <c r="J1067" s="2">
        <v>1.4625E-4</v>
      </c>
      <c r="K1067" s="2">
        <v>2.0502512340000001</v>
      </c>
      <c r="L1067" s="2">
        <v>0.37788944299999999</v>
      </c>
      <c r="M1067" s="1">
        <f t="shared" si="48"/>
        <v>-1.407035161E-2</v>
      </c>
      <c r="N1067" s="1">
        <f t="shared" si="49"/>
        <v>-2.5125627900000002E-3</v>
      </c>
      <c r="O1067" s="1">
        <f t="shared" si="50"/>
        <v>-2.4684827385964914E-3</v>
      </c>
    </row>
    <row r="1068" spans="1:15" x14ac:dyDescent="0.55000000000000004">
      <c r="A1068" s="2">
        <v>1.4190000000000001E-4</v>
      </c>
      <c r="B1068" s="2">
        <v>-1.3668341559999999</v>
      </c>
      <c r="C1068" s="2">
        <v>-0.26130652999999998</v>
      </c>
      <c r="D1068" s="2">
        <v>1.485E-4</v>
      </c>
      <c r="E1068" s="2">
        <v>7.6381910150000003</v>
      </c>
      <c r="F1068" s="2">
        <v>7.4371859880000004</v>
      </c>
      <c r="G1068" s="2">
        <v>1.485E-4</v>
      </c>
      <c r="H1068" s="2">
        <v>7.8793969009999998</v>
      </c>
      <c r="I1068" s="2">
        <v>2.0301507320000001</v>
      </c>
      <c r="J1068" s="2">
        <v>1.485E-4</v>
      </c>
      <c r="K1068" s="2">
        <v>1.809045207</v>
      </c>
      <c r="L1068" s="2">
        <v>0.30552763500000002</v>
      </c>
      <c r="M1068" s="1">
        <f t="shared" si="48"/>
        <v>-1.3668341559999998E-2</v>
      </c>
      <c r="N1068" s="1">
        <f t="shared" si="49"/>
        <v>-2.6130653E-3</v>
      </c>
      <c r="O1068" s="1">
        <f t="shared" si="50"/>
        <v>-2.3979546596491225E-3</v>
      </c>
    </row>
    <row r="1069" spans="1:15" x14ac:dyDescent="0.55000000000000004">
      <c r="A1069" s="2">
        <v>1.4405E-4</v>
      </c>
      <c r="B1069" s="2">
        <v>-1.3668341559999999</v>
      </c>
      <c r="C1069" s="2">
        <v>-0.24120602799999999</v>
      </c>
      <c r="D1069" s="2">
        <v>1.5075000000000001E-4</v>
      </c>
      <c r="E1069" s="2">
        <v>7.6381910150000003</v>
      </c>
      <c r="F1069" s="2">
        <v>7.4371859880000004</v>
      </c>
      <c r="G1069" s="2">
        <v>1.5075000000000001E-4</v>
      </c>
      <c r="H1069" s="2">
        <v>7.9195979049999998</v>
      </c>
      <c r="I1069" s="2">
        <v>2.01005023</v>
      </c>
      <c r="J1069" s="2">
        <v>1.5075000000000001E-4</v>
      </c>
      <c r="K1069" s="2">
        <v>1.3266331520000001</v>
      </c>
      <c r="L1069" s="2">
        <v>0.27336683099999998</v>
      </c>
      <c r="M1069" s="1">
        <f t="shared" si="48"/>
        <v>-1.3668341559999998E-2</v>
      </c>
      <c r="N1069" s="1">
        <f t="shared" si="49"/>
        <v>-2.4120602799999999E-3</v>
      </c>
      <c r="O1069" s="1">
        <f t="shared" si="50"/>
        <v>-2.3979546596491225E-3</v>
      </c>
    </row>
    <row r="1070" spans="1:15" x14ac:dyDescent="0.55000000000000004">
      <c r="A1070" s="2">
        <v>1.462E-4</v>
      </c>
      <c r="B1070" s="2">
        <v>-1.3668341559999999</v>
      </c>
      <c r="C1070" s="2">
        <v>-0.221105525</v>
      </c>
      <c r="D1070" s="2">
        <v>1.5300000000000001E-4</v>
      </c>
      <c r="E1070" s="2">
        <v>7.6381910150000003</v>
      </c>
      <c r="F1070" s="2">
        <v>7.4371859880000004</v>
      </c>
      <c r="G1070" s="2">
        <v>1.5300000000000001E-4</v>
      </c>
      <c r="H1070" s="2">
        <v>7.8793969009999998</v>
      </c>
      <c r="I1070" s="2">
        <v>1.9296482210000001</v>
      </c>
      <c r="J1070" s="2">
        <v>1.5300000000000001E-4</v>
      </c>
      <c r="K1070" s="2">
        <v>0.72361808299999997</v>
      </c>
      <c r="L1070" s="2">
        <v>0.225125626</v>
      </c>
      <c r="M1070" s="1">
        <f t="shared" si="48"/>
        <v>-1.3668341559999998E-2</v>
      </c>
      <c r="N1070" s="1">
        <f t="shared" si="49"/>
        <v>-2.2110552499999998E-3</v>
      </c>
      <c r="O1070" s="1">
        <f t="shared" si="50"/>
        <v>-2.3979546596491225E-3</v>
      </c>
    </row>
    <row r="1071" spans="1:15" x14ac:dyDescent="0.55000000000000004">
      <c r="A1071" s="2">
        <v>1.4835E-4</v>
      </c>
      <c r="B1071" s="2">
        <v>-1.286432147</v>
      </c>
      <c r="C1071" s="2">
        <v>-0.24120602799999999</v>
      </c>
      <c r="D1071" s="2">
        <v>1.5525000000000001E-4</v>
      </c>
      <c r="E1071" s="2">
        <v>7.6381910150000003</v>
      </c>
      <c r="F1071" s="2">
        <v>7.4371859880000004</v>
      </c>
      <c r="G1071" s="2">
        <v>1.5525000000000001E-4</v>
      </c>
      <c r="H1071" s="2">
        <v>7.8793969009999998</v>
      </c>
      <c r="I1071" s="2">
        <v>1.9597989739999999</v>
      </c>
      <c r="J1071" s="2">
        <v>1.5525000000000001E-4</v>
      </c>
      <c r="K1071" s="2">
        <v>1.085427124</v>
      </c>
      <c r="L1071" s="2">
        <v>0.225125626</v>
      </c>
      <c r="M1071" s="1">
        <f t="shared" si="48"/>
        <v>-1.286432147E-2</v>
      </c>
      <c r="N1071" s="1">
        <f t="shared" si="49"/>
        <v>-2.4120602799999999E-3</v>
      </c>
      <c r="O1071" s="1">
        <f t="shared" si="50"/>
        <v>-2.2568985035087718E-3</v>
      </c>
    </row>
    <row r="1072" spans="1:15" x14ac:dyDescent="0.55000000000000004">
      <c r="A1072" s="2">
        <v>1.505E-4</v>
      </c>
      <c r="B1072" s="2">
        <v>-1.206030138</v>
      </c>
      <c r="C1072" s="2">
        <v>-0.201005023</v>
      </c>
      <c r="D1072" s="2">
        <v>1.5750000000000001E-4</v>
      </c>
      <c r="E1072" s="2">
        <v>7.6381910150000003</v>
      </c>
      <c r="F1072" s="2">
        <v>7.4371859880000004</v>
      </c>
      <c r="G1072" s="2">
        <v>1.5750000000000001E-4</v>
      </c>
      <c r="H1072" s="2">
        <v>7.8793969009999998</v>
      </c>
      <c r="I1072" s="2">
        <v>1.889447216</v>
      </c>
      <c r="J1072" s="2">
        <v>1.5750000000000001E-4</v>
      </c>
      <c r="K1072" s="2">
        <v>1.5276381750000001</v>
      </c>
      <c r="L1072" s="2">
        <v>0.32964823799999998</v>
      </c>
      <c r="M1072" s="1">
        <f t="shared" si="48"/>
        <v>-1.2060301380000001E-2</v>
      </c>
      <c r="N1072" s="1">
        <f t="shared" si="49"/>
        <v>-2.0100502300000002E-3</v>
      </c>
      <c r="O1072" s="1">
        <f t="shared" si="50"/>
        <v>-2.1158423473684211E-3</v>
      </c>
    </row>
    <row r="1073" spans="1:15" x14ac:dyDescent="0.55000000000000004">
      <c r="A1073" s="2">
        <v>1.5265E-4</v>
      </c>
      <c r="B1073" s="2">
        <v>-1.1658291329999999</v>
      </c>
      <c r="C1073" s="2">
        <v>-0.21105527399999999</v>
      </c>
      <c r="D1073" s="2">
        <v>1.5975000000000001E-4</v>
      </c>
      <c r="E1073" s="2">
        <v>7.6381910150000003</v>
      </c>
      <c r="F1073" s="2">
        <v>7.4371859880000004</v>
      </c>
      <c r="G1073" s="2">
        <v>1.5975000000000001E-4</v>
      </c>
      <c r="H1073" s="2">
        <v>7.8793969009999998</v>
      </c>
      <c r="I1073" s="2">
        <v>1.999999979</v>
      </c>
      <c r="J1073" s="2">
        <v>1.5975000000000001E-4</v>
      </c>
      <c r="K1073" s="2">
        <v>1.266331645</v>
      </c>
      <c r="L1073" s="2">
        <v>0.31356783599999999</v>
      </c>
      <c r="M1073" s="1">
        <f t="shared" si="48"/>
        <v>-1.1658291329999999E-2</v>
      </c>
      <c r="N1073" s="1">
        <f t="shared" si="49"/>
        <v>-2.11055274E-3</v>
      </c>
      <c r="O1073" s="1">
        <f t="shared" si="50"/>
        <v>-2.0453142684210522E-3</v>
      </c>
    </row>
    <row r="1074" spans="1:15" x14ac:dyDescent="0.55000000000000004">
      <c r="A1074" s="2">
        <v>1.548E-4</v>
      </c>
      <c r="B1074" s="2">
        <v>-1.1256281290000001</v>
      </c>
      <c r="C1074" s="2">
        <v>-0.201005023</v>
      </c>
      <c r="D1074" s="2">
        <v>1.6200000000000001E-4</v>
      </c>
      <c r="E1074" s="2">
        <v>7.4371859880000004</v>
      </c>
      <c r="F1074" s="2">
        <v>7.6381910140000002</v>
      </c>
      <c r="G1074" s="2">
        <v>1.6200000000000001E-4</v>
      </c>
      <c r="H1074" s="2">
        <v>7.8793969009999998</v>
      </c>
      <c r="I1074" s="2">
        <v>1.9698492249999999</v>
      </c>
      <c r="J1074" s="2">
        <v>1.6200000000000001E-4</v>
      </c>
      <c r="K1074" s="2">
        <v>1.889447216</v>
      </c>
      <c r="L1074" s="2">
        <v>0.35376883999999997</v>
      </c>
      <c r="M1074" s="1">
        <f t="shared" si="48"/>
        <v>-1.1256281290000001E-2</v>
      </c>
      <c r="N1074" s="1">
        <f t="shared" si="49"/>
        <v>-2.0100502300000002E-3</v>
      </c>
      <c r="O1074" s="1">
        <f t="shared" si="50"/>
        <v>-1.9747861912280703E-3</v>
      </c>
    </row>
    <row r="1075" spans="1:15" x14ac:dyDescent="0.55000000000000004">
      <c r="A1075" s="2">
        <v>1.5694999999999999E-4</v>
      </c>
      <c r="B1075" s="2">
        <v>-1.085427124</v>
      </c>
      <c r="C1075" s="2">
        <v>-0.201005023</v>
      </c>
      <c r="D1075" s="2">
        <v>1.6425000000000001E-4</v>
      </c>
      <c r="E1075" s="2">
        <v>7.8391960410000001</v>
      </c>
      <c r="F1075" s="2">
        <v>7.4371859880000004</v>
      </c>
      <c r="G1075" s="2">
        <v>1.6425000000000001E-4</v>
      </c>
      <c r="H1075" s="2">
        <v>7.8793969009999998</v>
      </c>
      <c r="I1075" s="2">
        <v>1.9899497269999999</v>
      </c>
      <c r="J1075" s="2">
        <v>1.6425000000000001E-4</v>
      </c>
      <c r="K1075" s="2">
        <v>1.1256281290000001</v>
      </c>
      <c r="L1075" s="2">
        <v>0.281407032</v>
      </c>
      <c r="M1075" s="1">
        <f t="shared" si="48"/>
        <v>-1.0854271239999999E-2</v>
      </c>
      <c r="N1075" s="1">
        <f t="shared" si="49"/>
        <v>-2.0100502300000002E-3</v>
      </c>
      <c r="O1075" s="1">
        <f t="shared" si="50"/>
        <v>-1.9042581122807017E-3</v>
      </c>
    </row>
    <row r="1076" spans="1:15" x14ac:dyDescent="0.55000000000000004">
      <c r="A1076" s="2">
        <v>1.5909999999999999E-4</v>
      </c>
      <c r="B1076" s="2">
        <v>-1.0452261190000001</v>
      </c>
      <c r="C1076" s="2">
        <v>-0.201005023</v>
      </c>
      <c r="D1076" s="2">
        <v>1.6650000000000001E-4</v>
      </c>
      <c r="E1076" s="2">
        <v>7.6381910150000003</v>
      </c>
      <c r="F1076" s="2">
        <v>7.4371859880000004</v>
      </c>
      <c r="G1076" s="2">
        <v>1.6650000000000001E-4</v>
      </c>
      <c r="H1076" s="2">
        <v>7.8793969009999998</v>
      </c>
      <c r="I1076" s="2">
        <v>1.889447216</v>
      </c>
      <c r="J1076" s="2">
        <v>1.6650000000000001E-4</v>
      </c>
      <c r="K1076" s="2">
        <v>1.48743717</v>
      </c>
      <c r="L1076" s="2">
        <v>0.28944723300000003</v>
      </c>
      <c r="M1076" s="1">
        <f t="shared" si="48"/>
        <v>-1.0452261190000001E-2</v>
      </c>
      <c r="N1076" s="1">
        <f t="shared" si="49"/>
        <v>-2.0100502300000002E-3</v>
      </c>
      <c r="O1076" s="1">
        <f t="shared" si="50"/>
        <v>-1.8337300333333335E-3</v>
      </c>
    </row>
    <row r="1077" spans="1:15" x14ac:dyDescent="0.55000000000000004">
      <c r="A1077" s="2">
        <v>1.6124999999999999E-4</v>
      </c>
      <c r="B1077" s="2">
        <v>-1.0452261190000001</v>
      </c>
      <c r="C1077" s="2">
        <v>-0.19095477199999999</v>
      </c>
      <c r="D1077" s="2">
        <v>1.6875000000000001E-4</v>
      </c>
      <c r="E1077" s="2">
        <v>7.7386935279999998</v>
      </c>
      <c r="F1077" s="2">
        <v>7.3366834750000001</v>
      </c>
      <c r="G1077" s="2">
        <v>1.6875000000000001E-4</v>
      </c>
      <c r="H1077" s="2">
        <v>7.8793969009999998</v>
      </c>
      <c r="I1077" s="2">
        <v>1.9396984719999999</v>
      </c>
      <c r="J1077" s="2">
        <v>1.6875000000000001E-4</v>
      </c>
      <c r="K1077" s="2">
        <v>0.76381908700000001</v>
      </c>
      <c r="L1077" s="2">
        <v>0.25326632900000001</v>
      </c>
      <c r="M1077" s="1">
        <f t="shared" si="48"/>
        <v>-1.0452261190000001E-2</v>
      </c>
      <c r="N1077" s="1">
        <f t="shared" si="49"/>
        <v>-1.9095477199999999E-3</v>
      </c>
      <c r="O1077" s="1">
        <f t="shared" si="50"/>
        <v>-1.8337300333333335E-3</v>
      </c>
    </row>
    <row r="1078" spans="1:15" x14ac:dyDescent="0.55000000000000004">
      <c r="A1078" s="2">
        <v>1.6339999999999999E-4</v>
      </c>
      <c r="B1078" s="2">
        <v>-0.96482411000000001</v>
      </c>
      <c r="C1078" s="2">
        <v>-0.18090452100000001</v>
      </c>
      <c r="D1078" s="2">
        <v>1.7100000000000001E-4</v>
      </c>
      <c r="E1078" s="2">
        <v>7.8391960410000001</v>
      </c>
      <c r="F1078" s="2">
        <v>7.4371859880000004</v>
      </c>
      <c r="G1078" s="2">
        <v>1.7100000000000001E-4</v>
      </c>
      <c r="H1078" s="2">
        <v>7.8793969009999998</v>
      </c>
      <c r="I1078" s="2">
        <v>1.909547718</v>
      </c>
      <c r="J1078" s="2">
        <v>1.7100000000000001E-4</v>
      </c>
      <c r="K1078" s="2">
        <v>1.5678391789999999</v>
      </c>
      <c r="L1078" s="2">
        <v>0.297487434</v>
      </c>
      <c r="M1078" s="1">
        <f t="shared" si="48"/>
        <v>-9.6482410999999997E-3</v>
      </c>
      <c r="N1078" s="1">
        <f t="shared" si="49"/>
        <v>-1.80904521E-3</v>
      </c>
      <c r="O1078" s="1">
        <f t="shared" si="50"/>
        <v>-1.6926738771929823E-3</v>
      </c>
    </row>
    <row r="1079" spans="1:15" x14ac:dyDescent="0.55000000000000004">
      <c r="A1079" s="2">
        <v>1.6555000000000001E-4</v>
      </c>
      <c r="B1079" s="2">
        <v>-0.96482411000000001</v>
      </c>
      <c r="C1079" s="2">
        <v>-0.17085427</v>
      </c>
      <c r="D1079" s="2">
        <v>1.7325000000000001E-4</v>
      </c>
      <c r="E1079" s="2">
        <v>7.8391960410000001</v>
      </c>
      <c r="F1079" s="2">
        <v>7.4371859880000004</v>
      </c>
      <c r="G1079" s="2">
        <v>1.7325000000000001E-4</v>
      </c>
      <c r="H1079" s="2">
        <v>7.8793969009999998</v>
      </c>
      <c r="I1079" s="2">
        <v>1.9296482210000001</v>
      </c>
      <c r="J1079" s="2">
        <v>1.7325000000000001E-4</v>
      </c>
      <c r="K1079" s="2">
        <v>1.266331645</v>
      </c>
      <c r="L1079" s="2">
        <v>0.32964823799999998</v>
      </c>
      <c r="M1079" s="1">
        <f t="shared" si="48"/>
        <v>-9.6482410999999997E-3</v>
      </c>
      <c r="N1079" s="1">
        <f t="shared" si="49"/>
        <v>-1.7085427E-3</v>
      </c>
      <c r="O1079" s="1">
        <f t="shared" si="50"/>
        <v>-1.6926738771929823E-3</v>
      </c>
    </row>
    <row r="1080" spans="1:15" x14ac:dyDescent="0.55000000000000004">
      <c r="A1080" s="2">
        <v>1.6770000000000001E-4</v>
      </c>
      <c r="B1080" s="2">
        <v>-0.88442210099999996</v>
      </c>
      <c r="C1080" s="2">
        <v>-0.18090452100000001</v>
      </c>
      <c r="D1080" s="2">
        <v>1.7550000000000001E-4</v>
      </c>
      <c r="E1080" s="2">
        <v>7.6381910150000003</v>
      </c>
      <c r="F1080" s="2">
        <v>7.4371859880000004</v>
      </c>
      <c r="G1080" s="2">
        <v>1.7550000000000001E-4</v>
      </c>
      <c r="H1080" s="2">
        <v>7.8793969009999998</v>
      </c>
      <c r="I1080" s="2">
        <v>1.9899497269999999</v>
      </c>
      <c r="J1080" s="2">
        <v>1.7550000000000001E-4</v>
      </c>
      <c r="K1080" s="2">
        <v>2.0904522390000002</v>
      </c>
      <c r="L1080" s="2">
        <v>0.38592964400000002</v>
      </c>
      <c r="M1080" s="1">
        <f t="shared" si="48"/>
        <v>-8.8442210100000002E-3</v>
      </c>
      <c r="N1080" s="1">
        <f t="shared" si="49"/>
        <v>-1.80904521E-3</v>
      </c>
      <c r="O1080" s="1">
        <f t="shared" si="50"/>
        <v>-1.5516177210526316E-3</v>
      </c>
    </row>
    <row r="1081" spans="1:15" x14ac:dyDescent="0.55000000000000004">
      <c r="A1081" s="2">
        <v>1.6985000000000001E-4</v>
      </c>
      <c r="B1081" s="2">
        <v>-0.84422109599999995</v>
      </c>
      <c r="C1081" s="2">
        <v>-0.16080401799999999</v>
      </c>
      <c r="D1081" s="2">
        <v>1.7775000000000001E-4</v>
      </c>
      <c r="E1081" s="2">
        <v>7.7386935279999998</v>
      </c>
      <c r="F1081" s="2">
        <v>7.4371859880000004</v>
      </c>
      <c r="G1081" s="2">
        <v>1.7775000000000001E-4</v>
      </c>
      <c r="H1081" s="2">
        <v>7.8793969009999998</v>
      </c>
      <c r="I1081" s="2">
        <v>1.879396965</v>
      </c>
      <c r="J1081" s="2">
        <v>1.7775000000000001E-4</v>
      </c>
      <c r="K1081" s="2">
        <v>1.788944705</v>
      </c>
      <c r="L1081" s="2">
        <v>0.39396984499999999</v>
      </c>
      <c r="M1081" s="1">
        <f t="shared" si="48"/>
        <v>-8.44221096E-3</v>
      </c>
      <c r="N1081" s="1">
        <f t="shared" si="49"/>
        <v>-1.60804018E-3</v>
      </c>
      <c r="O1081" s="1">
        <f t="shared" si="50"/>
        <v>-1.4810896421052632E-3</v>
      </c>
    </row>
    <row r="1082" spans="1:15" x14ac:dyDescent="0.55000000000000004">
      <c r="A1082" s="2">
        <v>1.7200000000000001E-4</v>
      </c>
      <c r="B1082" s="2">
        <v>-0.80402009200000002</v>
      </c>
      <c r="C1082" s="2">
        <v>-0.140703516</v>
      </c>
      <c r="D1082" s="2">
        <v>1.8000000000000001E-4</v>
      </c>
      <c r="E1082" s="2">
        <v>7.6381910150000003</v>
      </c>
      <c r="F1082" s="2">
        <v>7.6381910140000002</v>
      </c>
      <c r="G1082" s="2">
        <v>1.8000000000000001E-4</v>
      </c>
      <c r="H1082" s="2">
        <v>7.8793969009999998</v>
      </c>
      <c r="I1082" s="2">
        <v>1.889447216</v>
      </c>
      <c r="J1082" s="2">
        <v>1.8000000000000001E-4</v>
      </c>
      <c r="K1082" s="2">
        <v>1.005025115</v>
      </c>
      <c r="L1082" s="2">
        <v>0.26532663000000001</v>
      </c>
      <c r="M1082" s="1">
        <f t="shared" si="48"/>
        <v>-8.0402009200000006E-3</v>
      </c>
      <c r="N1082" s="1">
        <f t="shared" si="49"/>
        <v>-1.4070351600000001E-3</v>
      </c>
      <c r="O1082" s="1">
        <f t="shared" si="50"/>
        <v>-1.4105615649122809E-3</v>
      </c>
    </row>
    <row r="1083" spans="1:15" x14ac:dyDescent="0.55000000000000004">
      <c r="A1083" s="2">
        <v>1.7415E-4</v>
      </c>
      <c r="B1083" s="2">
        <v>-0.72361808299999997</v>
      </c>
      <c r="C1083" s="2">
        <v>-0.12060301399999999</v>
      </c>
      <c r="D1083" s="2">
        <v>1.8225000000000001E-4</v>
      </c>
      <c r="E1083" s="2">
        <v>7.6381910150000003</v>
      </c>
      <c r="F1083" s="2">
        <v>7.5376885009999999</v>
      </c>
      <c r="G1083" s="2">
        <v>1.8225000000000001E-4</v>
      </c>
      <c r="H1083" s="2">
        <v>7.8793969009999998</v>
      </c>
      <c r="I1083" s="2">
        <v>1.8492462110000001</v>
      </c>
      <c r="J1083" s="2">
        <v>1.8225000000000001E-4</v>
      </c>
      <c r="K1083" s="2">
        <v>1.5276381750000001</v>
      </c>
      <c r="L1083" s="2">
        <v>0.31356783599999999</v>
      </c>
      <c r="M1083" s="1">
        <f t="shared" si="48"/>
        <v>-7.2361808299999993E-3</v>
      </c>
      <c r="N1083" s="1">
        <f t="shared" si="49"/>
        <v>-1.20603014E-3</v>
      </c>
      <c r="O1083" s="1">
        <f t="shared" si="50"/>
        <v>-1.2695054087719297E-3</v>
      </c>
    </row>
    <row r="1084" spans="1:15" x14ac:dyDescent="0.55000000000000004">
      <c r="A1084" s="2">
        <v>1.763E-4</v>
      </c>
      <c r="B1084" s="2">
        <v>-0.72361808299999997</v>
      </c>
      <c r="C1084" s="2">
        <v>-0.140703516</v>
      </c>
      <c r="D1084" s="2">
        <v>1.8450000000000001E-4</v>
      </c>
      <c r="E1084" s="2">
        <v>7.6381910150000003</v>
      </c>
      <c r="F1084" s="2">
        <v>7.4371859880000004</v>
      </c>
      <c r="G1084" s="2">
        <v>1.8450000000000001E-4</v>
      </c>
      <c r="H1084" s="2">
        <v>7.8793969009999998</v>
      </c>
      <c r="I1084" s="2">
        <v>1.909547718</v>
      </c>
      <c r="J1084" s="2">
        <v>1.8450000000000001E-4</v>
      </c>
      <c r="K1084" s="2">
        <v>0.68341707799999996</v>
      </c>
      <c r="L1084" s="2">
        <v>0.225125626</v>
      </c>
      <c r="M1084" s="1">
        <f t="shared" si="48"/>
        <v>-7.2361808299999993E-3</v>
      </c>
      <c r="N1084" s="1">
        <f t="shared" si="49"/>
        <v>-1.4070351600000001E-3</v>
      </c>
      <c r="O1084" s="1">
        <f t="shared" si="50"/>
        <v>-1.2695054087719297E-3</v>
      </c>
    </row>
    <row r="1085" spans="1:15" x14ac:dyDescent="0.55000000000000004">
      <c r="A1085" s="2">
        <v>1.7845E-4</v>
      </c>
      <c r="B1085" s="2">
        <v>-0.68341707799999996</v>
      </c>
      <c r="C1085" s="2">
        <v>-0.110552763</v>
      </c>
      <c r="D1085" s="2">
        <v>1.8675000000000001E-4</v>
      </c>
      <c r="E1085" s="2">
        <v>7.8391960410000001</v>
      </c>
      <c r="F1085" s="2">
        <v>7.4371859880000004</v>
      </c>
      <c r="G1085" s="2">
        <v>1.8675000000000001E-4</v>
      </c>
      <c r="H1085" s="2">
        <v>7.8793969009999998</v>
      </c>
      <c r="I1085" s="2">
        <v>1.8291457090000001</v>
      </c>
      <c r="J1085" s="2">
        <v>1.8675000000000001E-4</v>
      </c>
      <c r="K1085" s="2">
        <v>1.7286431980000001</v>
      </c>
      <c r="L1085" s="2">
        <v>0.32562813699999998</v>
      </c>
      <c r="M1085" s="1">
        <f t="shared" si="48"/>
        <v>-6.8341707799999991E-3</v>
      </c>
      <c r="N1085" s="1">
        <f t="shared" si="49"/>
        <v>-1.1055276299999999E-3</v>
      </c>
      <c r="O1085" s="1">
        <f t="shared" si="50"/>
        <v>-1.1989773298245613E-3</v>
      </c>
    </row>
    <row r="1086" spans="1:15" x14ac:dyDescent="0.55000000000000004">
      <c r="A1086" s="2">
        <v>1.806E-4</v>
      </c>
      <c r="B1086" s="2">
        <v>-0.64321607400000003</v>
      </c>
      <c r="C1086" s="2">
        <v>-0.12060301399999999</v>
      </c>
      <c r="D1086" s="2">
        <v>1.8900000000000001E-4</v>
      </c>
      <c r="E1086" s="2">
        <v>7.6381910150000003</v>
      </c>
      <c r="F1086" s="2">
        <v>7.4371859880000004</v>
      </c>
      <c r="G1086" s="2">
        <v>1.8900000000000001E-4</v>
      </c>
      <c r="H1086" s="2">
        <v>7.8793969009999998</v>
      </c>
      <c r="I1086" s="2">
        <v>1.9497487229999999</v>
      </c>
      <c r="J1086" s="2">
        <v>1.8900000000000001E-4</v>
      </c>
      <c r="K1086" s="2">
        <v>1.1658291329999999</v>
      </c>
      <c r="L1086" s="2">
        <v>0.31356783599999999</v>
      </c>
      <c r="M1086" s="1">
        <f t="shared" si="48"/>
        <v>-6.4321607400000006E-3</v>
      </c>
      <c r="N1086" s="1">
        <f t="shared" si="49"/>
        <v>-1.20603014E-3</v>
      </c>
      <c r="O1086" s="1">
        <f t="shared" si="50"/>
        <v>-1.128449252631579E-3</v>
      </c>
    </row>
    <row r="1087" spans="1:15" x14ac:dyDescent="0.55000000000000004">
      <c r="A1087" s="2">
        <v>1.8275E-4</v>
      </c>
      <c r="B1087" s="2">
        <v>-0.60301506900000001</v>
      </c>
      <c r="C1087" s="2">
        <v>-0.13065326499999999</v>
      </c>
      <c r="D1087" s="2">
        <v>1.9124999999999999E-4</v>
      </c>
      <c r="E1087" s="2">
        <v>7.7386935279999998</v>
      </c>
      <c r="F1087" s="2">
        <v>7.4371859880000004</v>
      </c>
      <c r="G1087" s="2">
        <v>1.9124999999999999E-4</v>
      </c>
      <c r="H1087" s="2">
        <v>7.8793969009999998</v>
      </c>
      <c r="I1087" s="2">
        <v>1.9497487229999999</v>
      </c>
      <c r="J1087" s="2">
        <v>1.9124999999999999E-4</v>
      </c>
      <c r="K1087" s="2">
        <v>2.0904522390000002</v>
      </c>
      <c r="L1087" s="2">
        <v>0.42211054799999997</v>
      </c>
      <c r="M1087" s="1">
        <f t="shared" si="48"/>
        <v>-6.0301506900000005E-3</v>
      </c>
      <c r="N1087" s="1">
        <f t="shared" si="49"/>
        <v>-1.30653265E-3</v>
      </c>
      <c r="O1087" s="1">
        <f t="shared" si="50"/>
        <v>-1.0579211736842105E-3</v>
      </c>
    </row>
    <row r="1088" spans="1:15" x14ac:dyDescent="0.55000000000000004">
      <c r="A1088" s="2">
        <v>1.8489999999999999E-4</v>
      </c>
      <c r="B1088" s="2">
        <v>-0.562814064</v>
      </c>
      <c r="C1088" s="2">
        <v>-0.100502511</v>
      </c>
      <c r="D1088" s="2">
        <v>1.9349999999999999E-4</v>
      </c>
      <c r="E1088" s="2">
        <v>7.6381910140000002</v>
      </c>
      <c r="F1088" s="2">
        <v>7.4371859880000004</v>
      </c>
      <c r="G1088" s="2">
        <v>1.9349999999999999E-4</v>
      </c>
      <c r="H1088" s="2">
        <v>7.8793969009999998</v>
      </c>
      <c r="I1088" s="2">
        <v>1.8492462110000001</v>
      </c>
      <c r="J1088" s="2">
        <v>1.9349999999999999E-4</v>
      </c>
      <c r="K1088" s="2">
        <v>0.72361808299999997</v>
      </c>
      <c r="L1088" s="2">
        <v>0.24120602799999999</v>
      </c>
      <c r="M1088" s="1">
        <f t="shared" si="48"/>
        <v>-5.6281406400000003E-3</v>
      </c>
      <c r="N1088" s="1">
        <f t="shared" si="49"/>
        <v>-1.0050251100000001E-3</v>
      </c>
      <c r="O1088" s="1">
        <f t="shared" si="50"/>
        <v>-9.8739309473684211E-4</v>
      </c>
    </row>
    <row r="1089" spans="1:15" x14ac:dyDescent="0.55000000000000004">
      <c r="A1089" s="2">
        <v>1.8704999999999999E-4</v>
      </c>
      <c r="B1089" s="2">
        <v>-0.48241205500000001</v>
      </c>
      <c r="C1089" s="2">
        <v>-8.0402008999999997E-2</v>
      </c>
      <c r="D1089" s="2">
        <v>1.9574999999999999E-4</v>
      </c>
      <c r="E1089" s="2">
        <v>7.6381910150000003</v>
      </c>
      <c r="F1089" s="2">
        <v>7.4371859880000004</v>
      </c>
      <c r="G1089" s="2">
        <v>1.9574999999999999E-4</v>
      </c>
      <c r="H1089" s="2">
        <v>7.8793969009999998</v>
      </c>
      <c r="I1089" s="2">
        <v>1.8391959600000001</v>
      </c>
      <c r="J1089" s="2">
        <v>1.9574999999999999E-4</v>
      </c>
      <c r="K1089" s="2">
        <v>1.206030138</v>
      </c>
      <c r="L1089" s="2">
        <v>0.27336683099999998</v>
      </c>
      <c r="M1089" s="1">
        <f t="shared" si="48"/>
        <v>-4.8241205499999999E-3</v>
      </c>
      <c r="N1089" s="1">
        <f t="shared" si="49"/>
        <v>-8.0402008999999998E-4</v>
      </c>
      <c r="O1089" s="1">
        <f t="shared" si="50"/>
        <v>-8.4633693859649116E-4</v>
      </c>
    </row>
    <row r="1090" spans="1:15" x14ac:dyDescent="0.55000000000000004">
      <c r="A1090" s="2">
        <v>1.8919999999999999E-4</v>
      </c>
      <c r="B1090" s="2">
        <v>-0.48241205500000001</v>
      </c>
      <c r="C1090" s="2">
        <v>-8.0402008999999997E-2</v>
      </c>
      <c r="D1090" s="2">
        <v>1.9799999999999999E-4</v>
      </c>
      <c r="E1090" s="2">
        <v>7.6381910150000003</v>
      </c>
      <c r="F1090" s="2">
        <v>7.6381910140000002</v>
      </c>
      <c r="G1090" s="2">
        <v>1.9799999999999999E-4</v>
      </c>
      <c r="H1090" s="2">
        <v>7.8793969009999998</v>
      </c>
      <c r="I1090" s="2">
        <v>1.8291457090000001</v>
      </c>
      <c r="J1090" s="2">
        <v>1.9799999999999999E-4</v>
      </c>
      <c r="K1090" s="2">
        <v>1.005025115</v>
      </c>
      <c r="L1090" s="2">
        <v>0.281407032</v>
      </c>
      <c r="M1090" s="1">
        <f t="shared" si="48"/>
        <v>-4.8241205499999999E-3</v>
      </c>
      <c r="N1090" s="1">
        <f t="shared" si="49"/>
        <v>-8.0402008999999998E-4</v>
      </c>
      <c r="O1090" s="1">
        <f t="shared" si="50"/>
        <v>-8.4633693859649116E-4</v>
      </c>
    </row>
    <row r="1091" spans="1:15" x14ac:dyDescent="0.55000000000000004">
      <c r="A1091" s="2">
        <v>1.9134999999999999E-4</v>
      </c>
      <c r="B1091" s="2">
        <v>-0.40201004600000001</v>
      </c>
      <c r="C1091" s="2">
        <v>-8.0402008999999997E-2</v>
      </c>
      <c r="D1091" s="2">
        <v>2.0024999999999999E-4</v>
      </c>
      <c r="E1091" s="2">
        <v>7.7386935279999998</v>
      </c>
      <c r="F1091" s="2">
        <v>7.336683474</v>
      </c>
      <c r="G1091" s="2">
        <v>2.0024999999999999E-4</v>
      </c>
      <c r="H1091" s="2">
        <v>7.8793969009999998</v>
      </c>
      <c r="I1091" s="2">
        <v>1.8190954580000001</v>
      </c>
      <c r="J1091" s="2">
        <v>2.0024999999999999E-4</v>
      </c>
      <c r="K1091" s="2">
        <v>1.407035161</v>
      </c>
      <c r="L1091" s="2">
        <v>0.281407032</v>
      </c>
      <c r="M1091" s="1">
        <f t="shared" ref="M1091:M1154" si="51">B1091/100</f>
        <v>-4.0201004600000003E-3</v>
      </c>
      <c r="N1091" s="1">
        <f t="shared" ref="N1091:N1154" si="52">C1091/100</f>
        <v>-8.0402008999999998E-4</v>
      </c>
      <c r="O1091" s="1">
        <f t="shared" ref="O1091:O1154" si="53">M1091/5.7</f>
        <v>-7.0528078245614043E-4</v>
      </c>
    </row>
    <row r="1092" spans="1:15" x14ac:dyDescent="0.55000000000000004">
      <c r="A1092" s="2">
        <v>1.9349999999999999E-4</v>
      </c>
      <c r="B1092" s="2">
        <v>-0.32160803700000001</v>
      </c>
      <c r="C1092" s="2">
        <v>-8.0402008999999997E-2</v>
      </c>
      <c r="D1092" s="2">
        <v>2.0249999999999999E-4</v>
      </c>
      <c r="E1092" s="2">
        <v>7.6381910150000003</v>
      </c>
      <c r="F1092" s="2">
        <v>7.4371859880000004</v>
      </c>
      <c r="G1092" s="2">
        <v>2.0249999999999999E-4</v>
      </c>
      <c r="H1092" s="2">
        <v>7.8793969009999998</v>
      </c>
      <c r="I1092" s="2">
        <v>1.809045207</v>
      </c>
      <c r="J1092" s="2">
        <v>2.0249999999999999E-4</v>
      </c>
      <c r="K1092" s="2">
        <v>1.1256281290000001</v>
      </c>
      <c r="L1092" s="2">
        <v>0.31356783599999999</v>
      </c>
      <c r="M1092" s="1">
        <f t="shared" si="51"/>
        <v>-3.2160803700000003E-3</v>
      </c>
      <c r="N1092" s="1">
        <f t="shared" si="52"/>
        <v>-8.0402008999999998E-4</v>
      </c>
      <c r="O1092" s="1">
        <f t="shared" si="53"/>
        <v>-5.6422462631578948E-4</v>
      </c>
    </row>
    <row r="1093" spans="1:15" x14ac:dyDescent="0.55000000000000004">
      <c r="A1093" s="2">
        <v>1.9565000000000001E-4</v>
      </c>
      <c r="B1093" s="2">
        <v>-0.281407032</v>
      </c>
      <c r="C1093" s="2">
        <v>-6.0301506999999997E-2</v>
      </c>
      <c r="D1093" s="2">
        <v>2.0474999999999999E-4</v>
      </c>
      <c r="E1093" s="2">
        <v>7.7386935279999998</v>
      </c>
      <c r="F1093" s="2">
        <v>7.5376885009999999</v>
      </c>
      <c r="G1093" s="2">
        <v>2.0474999999999999E-4</v>
      </c>
      <c r="H1093" s="2">
        <v>7.8793969009999998</v>
      </c>
      <c r="I1093" s="2">
        <v>1.889447216</v>
      </c>
      <c r="J1093" s="2">
        <v>2.0474999999999999E-4</v>
      </c>
      <c r="K1093" s="2">
        <v>1.5879396809999999</v>
      </c>
      <c r="L1093" s="2">
        <v>0.30954773499999999</v>
      </c>
      <c r="M1093" s="1">
        <f t="shared" si="51"/>
        <v>-2.8140703200000001E-3</v>
      </c>
      <c r="N1093" s="1">
        <f t="shared" si="52"/>
        <v>-6.0301506999999998E-4</v>
      </c>
      <c r="O1093" s="1">
        <f t="shared" si="53"/>
        <v>-4.9369654736842105E-4</v>
      </c>
    </row>
    <row r="1094" spans="1:15" x14ac:dyDescent="0.55000000000000004">
      <c r="A1094" s="2">
        <v>1.9780000000000001E-4</v>
      </c>
      <c r="B1094" s="2">
        <v>-0.24120602799999999</v>
      </c>
      <c r="C1094" s="2">
        <v>-4.0201004999999998E-2</v>
      </c>
      <c r="D1094" s="2">
        <v>2.0699999999999999E-4</v>
      </c>
      <c r="E1094" s="2">
        <v>7.6381910150000003</v>
      </c>
      <c r="F1094" s="2">
        <v>7.6381910140000002</v>
      </c>
      <c r="G1094" s="2">
        <v>2.0699999999999999E-4</v>
      </c>
      <c r="H1094" s="2">
        <v>7.8793969009999998</v>
      </c>
      <c r="I1094" s="2">
        <v>1.7487436999999999</v>
      </c>
      <c r="J1094" s="2">
        <v>2.0699999999999999E-4</v>
      </c>
      <c r="K1094" s="2">
        <v>1.7688442019999999</v>
      </c>
      <c r="L1094" s="2">
        <v>0.42613064899999997</v>
      </c>
      <c r="M1094" s="1">
        <f t="shared" si="51"/>
        <v>-2.4120602799999999E-3</v>
      </c>
      <c r="N1094" s="1">
        <f t="shared" si="52"/>
        <v>-4.0201004999999997E-4</v>
      </c>
      <c r="O1094" s="1">
        <f t="shared" si="53"/>
        <v>-4.2316847017543859E-4</v>
      </c>
    </row>
    <row r="1095" spans="1:15" x14ac:dyDescent="0.55000000000000004">
      <c r="A1095" s="2">
        <v>1.9995000000000001E-4</v>
      </c>
      <c r="B1095" s="2">
        <v>-0.24120602799999999</v>
      </c>
      <c r="C1095" s="2">
        <v>-5.0251256000000001E-2</v>
      </c>
      <c r="D1095" s="2">
        <v>2.0924999999999999E-4</v>
      </c>
      <c r="E1095" s="2">
        <v>7.6381910150000003</v>
      </c>
      <c r="F1095" s="2">
        <v>7.4371859880000004</v>
      </c>
      <c r="G1095" s="2">
        <v>2.0924999999999999E-4</v>
      </c>
      <c r="H1095" s="2">
        <v>7.8793969009999998</v>
      </c>
      <c r="I1095" s="2">
        <v>1.7889447039999999</v>
      </c>
      <c r="J1095" s="2">
        <v>2.0924999999999999E-4</v>
      </c>
      <c r="K1095" s="2">
        <v>0.60301506900000001</v>
      </c>
      <c r="L1095" s="2">
        <v>0.221105525</v>
      </c>
      <c r="M1095" s="1">
        <f t="shared" si="51"/>
        <v>-2.4120602799999999E-3</v>
      </c>
      <c r="N1095" s="1">
        <f t="shared" si="52"/>
        <v>-5.0251256000000003E-4</v>
      </c>
      <c r="O1095" s="1">
        <f t="shared" si="53"/>
        <v>-4.2316847017543859E-4</v>
      </c>
    </row>
    <row r="1096" spans="1:15" x14ac:dyDescent="0.55000000000000004">
      <c r="A1096" s="2">
        <v>2.0210000000000001E-4</v>
      </c>
      <c r="B1096" s="2">
        <v>-0.16080401799999999</v>
      </c>
      <c r="C1096" s="2">
        <v>-4.0201004999999998E-2</v>
      </c>
      <c r="D1096" s="2">
        <v>2.1149999999999999E-4</v>
      </c>
      <c r="E1096" s="2">
        <v>7.6381910150000003</v>
      </c>
      <c r="F1096" s="2">
        <v>7.4371859880000004</v>
      </c>
      <c r="G1096" s="2">
        <v>2.1149999999999999E-4</v>
      </c>
      <c r="H1096" s="2">
        <v>7.8793969009999998</v>
      </c>
      <c r="I1096" s="2">
        <v>1.7286431980000001</v>
      </c>
      <c r="J1096" s="2">
        <v>2.1149999999999999E-4</v>
      </c>
      <c r="K1096" s="2">
        <v>1.688442193</v>
      </c>
      <c r="L1096" s="2">
        <v>0.32160803700000001</v>
      </c>
      <c r="M1096" s="1">
        <f t="shared" si="51"/>
        <v>-1.60804018E-3</v>
      </c>
      <c r="N1096" s="1">
        <f t="shared" si="52"/>
        <v>-4.0201004999999997E-4</v>
      </c>
      <c r="O1096" s="1">
        <f t="shared" si="53"/>
        <v>-2.8211231228070173E-4</v>
      </c>
    </row>
    <row r="1097" spans="1:15" x14ac:dyDescent="0.55000000000000004">
      <c r="A1097" s="2">
        <v>2.0425E-4</v>
      </c>
      <c r="B1097" s="2">
        <v>-0.16080401799999999</v>
      </c>
      <c r="C1097" s="2">
        <v>-2.0100501999999999E-2</v>
      </c>
      <c r="D1097" s="2">
        <v>2.1374999999999999E-4</v>
      </c>
      <c r="E1097" s="2">
        <v>7.7386935279999998</v>
      </c>
      <c r="F1097" s="2">
        <v>7.5376885009999999</v>
      </c>
      <c r="G1097" s="2">
        <v>2.1374999999999999E-4</v>
      </c>
      <c r="H1097" s="2">
        <v>7.9195979049999998</v>
      </c>
      <c r="I1097" s="2">
        <v>1.798994956</v>
      </c>
      <c r="J1097" s="2">
        <v>2.1374999999999999E-4</v>
      </c>
      <c r="K1097" s="2">
        <v>0.64321607400000003</v>
      </c>
      <c r="L1097" s="2">
        <v>0.225125626</v>
      </c>
      <c r="M1097" s="1">
        <f t="shared" si="51"/>
        <v>-1.60804018E-3</v>
      </c>
      <c r="N1097" s="1">
        <f t="shared" si="52"/>
        <v>-2.0100502000000001E-4</v>
      </c>
      <c r="O1097" s="1">
        <f t="shared" si="53"/>
        <v>-2.8211231228070173E-4</v>
      </c>
    </row>
    <row r="1098" spans="1:15" x14ac:dyDescent="0.55000000000000004">
      <c r="A1098" s="2">
        <v>2.064E-4</v>
      </c>
      <c r="B1098" s="2">
        <v>-0.16080401799999999</v>
      </c>
      <c r="C1098" s="2">
        <v>-2.0100501999999999E-2</v>
      </c>
      <c r="D1098" s="2">
        <v>2.1599999999999999E-4</v>
      </c>
      <c r="E1098" s="2">
        <v>7.6381910150000003</v>
      </c>
      <c r="F1098" s="2">
        <v>7.4371859880000004</v>
      </c>
      <c r="G1098" s="2">
        <v>2.1599999999999999E-4</v>
      </c>
      <c r="H1098" s="2">
        <v>7.8793969009999998</v>
      </c>
      <c r="I1098" s="2">
        <v>1.7487436999999999</v>
      </c>
      <c r="J1098" s="2">
        <v>2.1599999999999999E-4</v>
      </c>
      <c r="K1098" s="2">
        <v>1.4472361650000001</v>
      </c>
      <c r="L1098" s="2">
        <v>0.281407032</v>
      </c>
      <c r="M1098" s="1">
        <f t="shared" si="51"/>
        <v>-1.60804018E-3</v>
      </c>
      <c r="N1098" s="1">
        <f t="shared" si="52"/>
        <v>-2.0100502000000001E-4</v>
      </c>
      <c r="O1098" s="1">
        <f t="shared" si="53"/>
        <v>-2.8211231228070173E-4</v>
      </c>
    </row>
    <row r="1099" spans="1:15" x14ac:dyDescent="0.55000000000000004">
      <c r="A1099" s="2">
        <v>2.0855E-4</v>
      </c>
      <c r="B1099" s="2">
        <v>-8.0402008999999997E-2</v>
      </c>
      <c r="C1099" s="2">
        <v>-2.0100501999999999E-2</v>
      </c>
      <c r="D1099" s="2">
        <v>2.1824999999999999E-4</v>
      </c>
      <c r="E1099" s="2">
        <v>7.7386935279999998</v>
      </c>
      <c r="F1099" s="2">
        <v>7.4371859880000004</v>
      </c>
      <c r="G1099" s="2">
        <v>2.1824999999999999E-4</v>
      </c>
      <c r="H1099" s="2">
        <v>7.8793969009999998</v>
      </c>
      <c r="I1099" s="2">
        <v>1.7788944529999999</v>
      </c>
      <c r="J1099" s="2">
        <v>2.1824999999999999E-4</v>
      </c>
      <c r="K1099" s="2">
        <v>1.025125617</v>
      </c>
      <c r="L1099" s="2">
        <v>0.285427133</v>
      </c>
      <c r="M1099" s="1">
        <f t="shared" si="51"/>
        <v>-8.0402008999999998E-4</v>
      </c>
      <c r="N1099" s="1">
        <f t="shared" si="52"/>
        <v>-2.0100502000000001E-4</v>
      </c>
      <c r="O1099" s="1">
        <f t="shared" si="53"/>
        <v>-1.4105615614035087E-4</v>
      </c>
    </row>
    <row r="1100" spans="1:15" x14ac:dyDescent="0.55000000000000004">
      <c r="A1100" s="2">
        <v>2.107E-4</v>
      </c>
      <c r="B1100" s="2">
        <v>-8.0402008999999997E-2</v>
      </c>
      <c r="C1100" s="2">
        <v>0</v>
      </c>
      <c r="D1100" s="2">
        <v>2.2049999999999999E-4</v>
      </c>
      <c r="E1100" s="2">
        <v>7.8391960410000001</v>
      </c>
      <c r="F1100" s="2">
        <v>7.4371859880000004</v>
      </c>
      <c r="G1100" s="2">
        <v>2.2049999999999999E-4</v>
      </c>
      <c r="H1100" s="2">
        <v>7.8793969009999998</v>
      </c>
      <c r="I1100" s="2">
        <v>1.7889447039999999</v>
      </c>
      <c r="J1100" s="2">
        <v>2.2049999999999999E-4</v>
      </c>
      <c r="K1100" s="2">
        <v>2.1306532429999998</v>
      </c>
      <c r="L1100" s="2">
        <v>0.48241205500000001</v>
      </c>
      <c r="M1100" s="1">
        <f t="shared" si="51"/>
        <v>-8.0402008999999998E-4</v>
      </c>
      <c r="N1100" s="1">
        <f t="shared" si="52"/>
        <v>0</v>
      </c>
      <c r="O1100" s="1">
        <f t="shared" si="53"/>
        <v>-1.4105615614035087E-4</v>
      </c>
    </row>
    <row r="1101" spans="1:15" x14ac:dyDescent="0.55000000000000004">
      <c r="A1101" s="2">
        <v>2.1285E-4</v>
      </c>
      <c r="B1101" s="2">
        <v>4.0201004999999998E-2</v>
      </c>
      <c r="C1101" s="2">
        <v>0</v>
      </c>
      <c r="D1101" s="2">
        <v>2.2274999999999999E-4</v>
      </c>
      <c r="E1101" s="2">
        <v>7.7386935279999998</v>
      </c>
      <c r="F1101" s="2">
        <v>7.5376885009999999</v>
      </c>
      <c r="G1101" s="2">
        <v>2.2274999999999999E-4</v>
      </c>
      <c r="H1101" s="2">
        <v>7.8793969009999998</v>
      </c>
      <c r="I1101" s="2">
        <v>1.6381909370000001</v>
      </c>
      <c r="J1101" s="2">
        <v>2.2274999999999999E-4</v>
      </c>
      <c r="K1101" s="2">
        <v>0.74371858499999999</v>
      </c>
      <c r="L1101" s="2">
        <v>0.297487434</v>
      </c>
      <c r="M1101" s="1">
        <f t="shared" si="51"/>
        <v>4.0201004999999997E-4</v>
      </c>
      <c r="N1101" s="1">
        <f t="shared" si="52"/>
        <v>0</v>
      </c>
      <c r="O1101" s="1">
        <f t="shared" si="53"/>
        <v>7.0528078947368418E-5</v>
      </c>
    </row>
    <row r="1102" spans="1:15" x14ac:dyDescent="0.55000000000000004">
      <c r="A1102" s="2">
        <v>2.1499999999999999E-4</v>
      </c>
      <c r="B1102" s="2">
        <v>0.16080401799999999</v>
      </c>
      <c r="C1102" s="2">
        <v>0</v>
      </c>
      <c r="D1102" s="2">
        <v>2.2499999999999999E-4</v>
      </c>
      <c r="E1102" s="2">
        <v>7.8391960410000001</v>
      </c>
      <c r="F1102" s="2">
        <v>7.4371859880000004</v>
      </c>
      <c r="G1102" s="2">
        <v>2.2499999999999999E-4</v>
      </c>
      <c r="H1102" s="2">
        <v>7.8793969009999998</v>
      </c>
      <c r="I1102" s="2">
        <v>1.688442193</v>
      </c>
      <c r="J1102" s="2">
        <v>2.2499999999999999E-4</v>
      </c>
      <c r="K1102" s="2">
        <v>1.3266331520000001</v>
      </c>
      <c r="L1102" s="2">
        <v>0.23316582699999999</v>
      </c>
      <c r="M1102" s="1">
        <f t="shared" si="51"/>
        <v>1.60804018E-3</v>
      </c>
      <c r="N1102" s="1">
        <f t="shared" si="52"/>
        <v>0</v>
      </c>
      <c r="O1102" s="1">
        <f t="shared" si="53"/>
        <v>2.8211231228070173E-4</v>
      </c>
    </row>
    <row r="1103" spans="1:15" x14ac:dyDescent="0.55000000000000004">
      <c r="A1103" s="2">
        <v>2.1714999999999999E-4</v>
      </c>
      <c r="B1103" s="2">
        <v>8.0402008999999997E-2</v>
      </c>
      <c r="C1103" s="2">
        <v>0</v>
      </c>
      <c r="D1103" s="2">
        <v>2.2724999999999999E-4</v>
      </c>
      <c r="E1103" s="2">
        <v>7.6381910150000003</v>
      </c>
      <c r="F1103" s="2">
        <v>7.4371859880000004</v>
      </c>
      <c r="G1103" s="2">
        <v>2.2724999999999999E-4</v>
      </c>
      <c r="H1103" s="2">
        <v>7.8793969009999998</v>
      </c>
      <c r="I1103" s="2">
        <v>1.6381909370000001</v>
      </c>
      <c r="J1103" s="2">
        <v>2.2724999999999999E-4</v>
      </c>
      <c r="K1103" s="2">
        <v>1.185929636</v>
      </c>
      <c r="L1103" s="2">
        <v>0.28944723300000003</v>
      </c>
      <c r="M1103" s="1">
        <f t="shared" si="51"/>
        <v>8.0402008999999998E-4</v>
      </c>
      <c r="N1103" s="1">
        <f t="shared" si="52"/>
        <v>0</v>
      </c>
      <c r="O1103" s="1">
        <f t="shared" si="53"/>
        <v>1.4105615614035087E-4</v>
      </c>
    </row>
    <row r="1104" spans="1:15" x14ac:dyDescent="0.55000000000000004">
      <c r="A1104" s="2">
        <v>2.1929999999999999E-4</v>
      </c>
      <c r="B1104" s="2">
        <v>0.24120602799999999</v>
      </c>
      <c r="C1104" s="2">
        <v>2.0100501999999999E-2</v>
      </c>
      <c r="D1104" s="2">
        <v>2.2949999999999999E-4</v>
      </c>
      <c r="E1104" s="2">
        <v>7.6381910150000003</v>
      </c>
      <c r="F1104" s="2">
        <v>7.6381910140000002</v>
      </c>
      <c r="G1104" s="2">
        <v>2.2949999999999999E-4</v>
      </c>
      <c r="H1104" s="2">
        <v>7.8793969009999998</v>
      </c>
      <c r="I1104" s="2">
        <v>1.708542695</v>
      </c>
      <c r="J1104" s="2">
        <v>2.2949999999999999E-4</v>
      </c>
      <c r="K1104" s="2">
        <v>1.005025115</v>
      </c>
      <c r="L1104" s="2">
        <v>0.225125626</v>
      </c>
      <c r="M1104" s="1">
        <f t="shared" si="51"/>
        <v>2.4120602799999999E-3</v>
      </c>
      <c r="N1104" s="1">
        <f t="shared" si="52"/>
        <v>2.0100502000000001E-4</v>
      </c>
      <c r="O1104" s="1">
        <f t="shared" si="53"/>
        <v>4.2316847017543859E-4</v>
      </c>
    </row>
    <row r="1105" spans="1:15" x14ac:dyDescent="0.55000000000000004">
      <c r="A1105" s="2">
        <v>2.2144999999999999E-4</v>
      </c>
      <c r="B1105" s="2">
        <v>0.24120602799999999</v>
      </c>
      <c r="C1105" s="2">
        <v>2.0100501999999999E-2</v>
      </c>
      <c r="D1105" s="2">
        <v>2.3175E-4</v>
      </c>
      <c r="E1105" s="2">
        <v>7.7386935279999998</v>
      </c>
      <c r="F1105" s="2">
        <v>7.5376885009999999</v>
      </c>
      <c r="G1105" s="2">
        <v>2.3175E-4</v>
      </c>
      <c r="H1105" s="2">
        <v>7.8391958959999997</v>
      </c>
      <c r="I1105" s="2">
        <v>1.6281406860000001</v>
      </c>
      <c r="J1105" s="2">
        <v>2.3175E-4</v>
      </c>
      <c r="K1105" s="2">
        <v>1.4472361650000001</v>
      </c>
      <c r="L1105" s="2">
        <v>0.30954773499999999</v>
      </c>
      <c r="M1105" s="1">
        <f t="shared" si="51"/>
        <v>2.4120602799999999E-3</v>
      </c>
      <c r="N1105" s="1">
        <f t="shared" si="52"/>
        <v>2.0100502000000001E-4</v>
      </c>
      <c r="O1105" s="1">
        <f t="shared" si="53"/>
        <v>4.2316847017543859E-4</v>
      </c>
    </row>
    <row r="1106" spans="1:15" x14ac:dyDescent="0.55000000000000004">
      <c r="A1106" s="2">
        <v>2.2359999999999999E-4</v>
      </c>
      <c r="B1106" s="2">
        <v>0.24120602799999999</v>
      </c>
      <c r="C1106" s="2">
        <v>6.0301506999999997E-2</v>
      </c>
      <c r="D1106" s="2">
        <v>2.34E-4</v>
      </c>
      <c r="E1106" s="2">
        <v>7.6381910150000003</v>
      </c>
      <c r="F1106" s="2">
        <v>7.6381910140000002</v>
      </c>
      <c r="G1106" s="2">
        <v>2.34E-4</v>
      </c>
      <c r="H1106" s="2">
        <v>7.8793969009999998</v>
      </c>
      <c r="I1106" s="2">
        <v>1.7487436999999999</v>
      </c>
      <c r="J1106" s="2">
        <v>2.34E-4</v>
      </c>
      <c r="K1106" s="2">
        <v>1.2462311420000001</v>
      </c>
      <c r="L1106" s="2">
        <v>0.31356783599999999</v>
      </c>
      <c r="M1106" s="1">
        <f t="shared" si="51"/>
        <v>2.4120602799999999E-3</v>
      </c>
      <c r="N1106" s="1">
        <f t="shared" si="52"/>
        <v>6.0301506999999998E-4</v>
      </c>
      <c r="O1106" s="1">
        <f t="shared" si="53"/>
        <v>4.2316847017543859E-4</v>
      </c>
    </row>
    <row r="1107" spans="1:15" x14ac:dyDescent="0.55000000000000004">
      <c r="A1107" s="2">
        <v>2.2575000000000001E-4</v>
      </c>
      <c r="B1107" s="2">
        <v>0.32160803700000001</v>
      </c>
      <c r="C1107" s="2">
        <v>4.0201004999999998E-2</v>
      </c>
      <c r="D1107" s="2">
        <v>2.3625E-4</v>
      </c>
      <c r="E1107" s="2">
        <v>7.6381910150000003</v>
      </c>
      <c r="F1107" s="2">
        <v>7.4371859880000004</v>
      </c>
      <c r="G1107" s="2">
        <v>2.3625E-4</v>
      </c>
      <c r="H1107" s="2">
        <v>7.8793969009999998</v>
      </c>
      <c r="I1107" s="2">
        <v>1.5577889279999999</v>
      </c>
      <c r="J1107" s="2">
        <v>2.3625E-4</v>
      </c>
      <c r="K1107" s="2">
        <v>1.025125617</v>
      </c>
      <c r="L1107" s="2">
        <v>0.32562813699999998</v>
      </c>
      <c r="M1107" s="1">
        <f t="shared" si="51"/>
        <v>3.2160803700000003E-3</v>
      </c>
      <c r="N1107" s="1">
        <f t="shared" si="52"/>
        <v>4.0201004999999997E-4</v>
      </c>
      <c r="O1107" s="1">
        <f t="shared" si="53"/>
        <v>5.6422462631578948E-4</v>
      </c>
    </row>
    <row r="1108" spans="1:15" x14ac:dyDescent="0.55000000000000004">
      <c r="A1108" s="2">
        <v>2.2790000000000001E-4</v>
      </c>
      <c r="B1108" s="2">
        <v>0.32160803700000001</v>
      </c>
      <c r="C1108" s="2">
        <v>4.0201004999999998E-2</v>
      </c>
      <c r="D1108" s="2">
        <v>2.385E-4</v>
      </c>
      <c r="E1108" s="2">
        <v>7.6381910150000003</v>
      </c>
      <c r="F1108" s="2">
        <v>7.6381910140000002</v>
      </c>
      <c r="G1108" s="2">
        <v>2.385E-4</v>
      </c>
      <c r="H1108" s="2">
        <v>7.8793969009999998</v>
      </c>
      <c r="I1108" s="2">
        <v>1.608040184</v>
      </c>
      <c r="J1108" s="2">
        <v>2.385E-4</v>
      </c>
      <c r="K1108" s="2">
        <v>0.80402009200000002</v>
      </c>
      <c r="L1108" s="2">
        <v>0.209045224</v>
      </c>
      <c r="M1108" s="1">
        <f t="shared" si="51"/>
        <v>3.2160803700000003E-3</v>
      </c>
      <c r="N1108" s="1">
        <f t="shared" si="52"/>
        <v>4.0201004999999997E-4</v>
      </c>
      <c r="O1108" s="1">
        <f t="shared" si="53"/>
        <v>5.6422462631578948E-4</v>
      </c>
    </row>
    <row r="1109" spans="1:15" x14ac:dyDescent="0.55000000000000004">
      <c r="A1109" s="2">
        <v>2.3005000000000001E-4</v>
      </c>
      <c r="B1109" s="2">
        <v>0.32160803700000001</v>
      </c>
      <c r="C1109" s="2">
        <v>5.0251256000000001E-2</v>
      </c>
      <c r="D1109" s="2">
        <v>2.4075E-4</v>
      </c>
      <c r="E1109" s="2">
        <v>7.7386935279999998</v>
      </c>
      <c r="F1109" s="2">
        <v>7.4371859880000004</v>
      </c>
      <c r="G1109" s="2">
        <v>2.4075E-4</v>
      </c>
      <c r="H1109" s="2">
        <v>7.8793969009999998</v>
      </c>
      <c r="I1109" s="2">
        <v>1.5376884260000001</v>
      </c>
      <c r="J1109" s="2">
        <v>2.4075E-4</v>
      </c>
      <c r="K1109" s="2">
        <v>1.48743717</v>
      </c>
      <c r="L1109" s="2">
        <v>0.30552763500000002</v>
      </c>
      <c r="M1109" s="1">
        <f t="shared" si="51"/>
        <v>3.2160803700000003E-3</v>
      </c>
      <c r="N1109" s="1">
        <f t="shared" si="52"/>
        <v>5.0251256000000003E-4</v>
      </c>
      <c r="O1109" s="1">
        <f t="shared" si="53"/>
        <v>5.6422462631578948E-4</v>
      </c>
    </row>
    <row r="1110" spans="1:15" x14ac:dyDescent="0.55000000000000004">
      <c r="A1110" s="2">
        <v>2.3220000000000001E-4</v>
      </c>
      <c r="B1110" s="2">
        <v>0.40201004600000001</v>
      </c>
      <c r="C1110" s="2">
        <v>6.0301506999999997E-2</v>
      </c>
      <c r="D1110" s="2">
        <v>2.43E-4</v>
      </c>
      <c r="E1110" s="2">
        <v>7.6381910150000003</v>
      </c>
      <c r="F1110" s="2">
        <v>7.4371859880000004</v>
      </c>
      <c r="G1110" s="2">
        <v>2.43E-4</v>
      </c>
      <c r="H1110" s="2">
        <v>7.8793969009999998</v>
      </c>
      <c r="I1110" s="2">
        <v>1.5678391789999999</v>
      </c>
      <c r="J1110" s="2">
        <v>2.43E-4</v>
      </c>
      <c r="K1110" s="2">
        <v>0.64321607400000003</v>
      </c>
      <c r="L1110" s="2">
        <v>0.225125626</v>
      </c>
      <c r="M1110" s="1">
        <f t="shared" si="51"/>
        <v>4.0201004600000003E-3</v>
      </c>
      <c r="N1110" s="1">
        <f t="shared" si="52"/>
        <v>6.0301506999999998E-4</v>
      </c>
      <c r="O1110" s="1">
        <f t="shared" si="53"/>
        <v>7.0528078245614043E-4</v>
      </c>
    </row>
    <row r="1111" spans="1:15" x14ac:dyDescent="0.55000000000000004">
      <c r="A1111" s="2">
        <v>2.3435E-4</v>
      </c>
      <c r="B1111" s="2">
        <v>0.44221105100000002</v>
      </c>
      <c r="C1111" s="2">
        <v>8.0402008999999997E-2</v>
      </c>
      <c r="D1111" s="2">
        <v>2.4525000000000003E-4</v>
      </c>
      <c r="E1111" s="2">
        <v>7.6381910150000003</v>
      </c>
      <c r="F1111" s="2">
        <v>7.4371859880000004</v>
      </c>
      <c r="G1111" s="2">
        <v>2.4525000000000003E-4</v>
      </c>
      <c r="H1111" s="2">
        <v>7.8793969009999998</v>
      </c>
      <c r="I1111" s="2">
        <v>1.5577889279999999</v>
      </c>
      <c r="J1111" s="2">
        <v>2.4525000000000003E-4</v>
      </c>
      <c r="K1111" s="2">
        <v>1.467336668</v>
      </c>
      <c r="L1111" s="2">
        <v>0.25326632900000001</v>
      </c>
      <c r="M1111" s="1">
        <f t="shared" si="51"/>
        <v>4.4221105100000005E-3</v>
      </c>
      <c r="N1111" s="1">
        <f t="shared" si="52"/>
        <v>8.0402008999999998E-4</v>
      </c>
      <c r="O1111" s="1">
        <f t="shared" si="53"/>
        <v>7.7580886140350886E-4</v>
      </c>
    </row>
    <row r="1112" spans="1:15" x14ac:dyDescent="0.55000000000000004">
      <c r="A1112" s="2">
        <v>2.365E-4</v>
      </c>
      <c r="B1112" s="2">
        <v>0.48241205500000001</v>
      </c>
      <c r="C1112" s="2">
        <v>8.0402008999999997E-2</v>
      </c>
      <c r="D1112" s="2">
        <v>2.475E-4</v>
      </c>
      <c r="E1112" s="2">
        <v>7.8391960410000001</v>
      </c>
      <c r="F1112" s="2">
        <v>7.4371859880000004</v>
      </c>
      <c r="G1112" s="2">
        <v>2.475E-4</v>
      </c>
      <c r="H1112" s="2">
        <v>7.9597989099999999</v>
      </c>
      <c r="I1112" s="2">
        <v>1.608040184</v>
      </c>
      <c r="J1112" s="2">
        <v>2.475E-4</v>
      </c>
      <c r="K1112" s="2">
        <v>1.1658291329999999</v>
      </c>
      <c r="L1112" s="2">
        <v>0.30552763500000002</v>
      </c>
      <c r="M1112" s="1">
        <f t="shared" si="51"/>
        <v>4.8241205499999999E-3</v>
      </c>
      <c r="N1112" s="1">
        <f t="shared" si="52"/>
        <v>8.0402008999999998E-4</v>
      </c>
      <c r="O1112" s="1">
        <f t="shared" si="53"/>
        <v>8.4633693859649116E-4</v>
      </c>
    </row>
    <row r="1113" spans="1:15" x14ac:dyDescent="0.55000000000000004">
      <c r="A1113" s="2">
        <v>2.3865E-4</v>
      </c>
      <c r="B1113" s="2">
        <v>0.562814064</v>
      </c>
      <c r="C1113" s="2">
        <v>0.100502511</v>
      </c>
      <c r="D1113" s="2">
        <v>2.4975000000000003E-4</v>
      </c>
      <c r="E1113" s="2">
        <v>7.6381910150000003</v>
      </c>
      <c r="F1113" s="2">
        <v>7.4371859880000004</v>
      </c>
      <c r="G1113" s="2">
        <v>2.4975000000000003E-4</v>
      </c>
      <c r="H1113" s="2">
        <v>7.9195979049999998</v>
      </c>
      <c r="I1113" s="2">
        <v>1.6582914399999999</v>
      </c>
      <c r="J1113" s="2">
        <v>2.4975000000000003E-4</v>
      </c>
      <c r="K1113" s="2">
        <v>1.507537672</v>
      </c>
      <c r="L1113" s="2">
        <v>0.27336683099999998</v>
      </c>
      <c r="M1113" s="1">
        <f t="shared" si="51"/>
        <v>5.6281406400000003E-3</v>
      </c>
      <c r="N1113" s="1">
        <f t="shared" si="52"/>
        <v>1.0050251100000001E-3</v>
      </c>
      <c r="O1113" s="1">
        <f t="shared" si="53"/>
        <v>9.8739309473684211E-4</v>
      </c>
    </row>
    <row r="1114" spans="1:15" x14ac:dyDescent="0.55000000000000004">
      <c r="A1114" s="2">
        <v>2.408E-4</v>
      </c>
      <c r="B1114" s="2">
        <v>0.64321607400000003</v>
      </c>
      <c r="C1114" s="2">
        <v>0.100502511</v>
      </c>
      <c r="D1114" s="2">
        <v>2.52E-4</v>
      </c>
      <c r="E1114" s="2">
        <v>7.6381910150000003</v>
      </c>
      <c r="F1114" s="2">
        <v>7.4371859880000004</v>
      </c>
      <c r="G1114" s="2">
        <v>2.52E-4</v>
      </c>
      <c r="H1114" s="2">
        <v>7.8793969009999998</v>
      </c>
      <c r="I1114" s="2">
        <v>1.5276381750000001</v>
      </c>
      <c r="J1114" s="2">
        <v>2.52E-4</v>
      </c>
      <c r="K1114" s="2">
        <v>0.80402009200000002</v>
      </c>
      <c r="L1114" s="2">
        <v>0.25728642899999998</v>
      </c>
      <c r="M1114" s="1">
        <f t="shared" si="51"/>
        <v>6.4321607400000006E-3</v>
      </c>
      <c r="N1114" s="1">
        <f t="shared" si="52"/>
        <v>1.0050251100000001E-3</v>
      </c>
      <c r="O1114" s="1">
        <f t="shared" si="53"/>
        <v>1.128449252631579E-3</v>
      </c>
    </row>
    <row r="1115" spans="1:15" x14ac:dyDescent="0.55000000000000004">
      <c r="A1115" s="2">
        <v>2.4295E-4</v>
      </c>
      <c r="B1115" s="2">
        <v>0.64321607400000003</v>
      </c>
      <c r="C1115" s="2">
        <v>0.12060301399999999</v>
      </c>
      <c r="D1115" s="2">
        <v>2.5424999999999997E-4</v>
      </c>
      <c r="E1115" s="2">
        <v>7.6381910150000003</v>
      </c>
      <c r="F1115" s="2">
        <v>7.4371859880000004</v>
      </c>
      <c r="G1115" s="2">
        <v>2.5424999999999997E-4</v>
      </c>
      <c r="H1115" s="2">
        <v>7.8793969009999998</v>
      </c>
      <c r="I1115" s="2">
        <v>1.5477386769999999</v>
      </c>
      <c r="J1115" s="2">
        <v>2.5424999999999997E-4</v>
      </c>
      <c r="K1115" s="2">
        <v>1.005025115</v>
      </c>
      <c r="L1115" s="2">
        <v>0.201005023</v>
      </c>
      <c r="M1115" s="1">
        <f t="shared" si="51"/>
        <v>6.4321607400000006E-3</v>
      </c>
      <c r="N1115" s="1">
        <f t="shared" si="52"/>
        <v>1.20603014E-3</v>
      </c>
      <c r="O1115" s="1">
        <f t="shared" si="53"/>
        <v>1.128449252631579E-3</v>
      </c>
    </row>
    <row r="1116" spans="1:15" x14ac:dyDescent="0.55000000000000004">
      <c r="A1116" s="2">
        <v>2.4509999999999999E-4</v>
      </c>
      <c r="B1116" s="2">
        <v>0.72361808299999997</v>
      </c>
      <c r="C1116" s="2">
        <v>0.100502511</v>
      </c>
      <c r="D1116" s="2">
        <v>2.565E-4</v>
      </c>
      <c r="E1116" s="2">
        <v>7.6381910150000003</v>
      </c>
      <c r="F1116" s="2">
        <v>7.4371859880000004</v>
      </c>
      <c r="G1116" s="2">
        <v>2.565E-4</v>
      </c>
      <c r="H1116" s="2">
        <v>7.8793969009999998</v>
      </c>
      <c r="I1116" s="2">
        <v>1.467336668</v>
      </c>
      <c r="J1116" s="2">
        <v>2.565E-4</v>
      </c>
      <c r="K1116" s="2">
        <v>1.206030138</v>
      </c>
      <c r="L1116" s="2">
        <v>0.28944723300000003</v>
      </c>
      <c r="M1116" s="1">
        <f t="shared" si="51"/>
        <v>7.2361808299999993E-3</v>
      </c>
      <c r="N1116" s="1">
        <f t="shared" si="52"/>
        <v>1.0050251100000001E-3</v>
      </c>
      <c r="O1116" s="1">
        <f t="shared" si="53"/>
        <v>1.2695054087719297E-3</v>
      </c>
    </row>
    <row r="1117" spans="1:15" x14ac:dyDescent="0.55000000000000004">
      <c r="A1117" s="2">
        <v>2.4725000000000002E-4</v>
      </c>
      <c r="B1117" s="2">
        <v>0.72361808299999997</v>
      </c>
      <c r="C1117" s="2">
        <v>0.12060301399999999</v>
      </c>
      <c r="D1117" s="2">
        <v>2.5874999999999997E-4</v>
      </c>
      <c r="E1117" s="2">
        <v>7.6381910150000003</v>
      </c>
      <c r="F1117" s="2">
        <v>7.4371859880000004</v>
      </c>
      <c r="G1117" s="2">
        <v>2.5874999999999997E-4</v>
      </c>
      <c r="H1117" s="2">
        <v>7.7989948910000004</v>
      </c>
      <c r="I1117" s="2">
        <v>1.48743717</v>
      </c>
      <c r="J1117" s="2">
        <v>2.5874999999999997E-4</v>
      </c>
      <c r="K1117" s="2">
        <v>0.562814064</v>
      </c>
      <c r="L1117" s="2">
        <v>0.19296482200000001</v>
      </c>
      <c r="M1117" s="1">
        <f t="shared" si="51"/>
        <v>7.2361808299999993E-3</v>
      </c>
      <c r="N1117" s="1">
        <f t="shared" si="52"/>
        <v>1.20603014E-3</v>
      </c>
      <c r="O1117" s="1">
        <f t="shared" si="53"/>
        <v>1.2695054087719297E-3</v>
      </c>
    </row>
    <row r="1118" spans="1:15" x14ac:dyDescent="0.55000000000000004">
      <c r="A1118" s="2">
        <v>2.4939999999999999E-4</v>
      </c>
      <c r="B1118" s="2">
        <v>0.72361808299999997</v>
      </c>
      <c r="C1118" s="2">
        <v>0.12060301399999999</v>
      </c>
      <c r="D1118" s="2">
        <v>2.61E-4</v>
      </c>
      <c r="E1118" s="2">
        <v>7.6381910150000003</v>
      </c>
      <c r="F1118" s="2">
        <v>7.4371859880000004</v>
      </c>
      <c r="G1118" s="2">
        <v>2.61E-4</v>
      </c>
      <c r="H1118" s="2">
        <v>7.7989948910000004</v>
      </c>
      <c r="I1118" s="2">
        <v>1.3266331520000001</v>
      </c>
      <c r="J1118" s="2">
        <v>2.61E-4</v>
      </c>
      <c r="K1118" s="2">
        <v>1.407035161</v>
      </c>
      <c r="L1118" s="2">
        <v>0.32964823799999998</v>
      </c>
      <c r="M1118" s="1">
        <f t="shared" si="51"/>
        <v>7.2361808299999993E-3</v>
      </c>
      <c r="N1118" s="1">
        <f t="shared" si="52"/>
        <v>1.20603014E-3</v>
      </c>
      <c r="O1118" s="1">
        <f t="shared" si="53"/>
        <v>1.2695054087719297E-3</v>
      </c>
    </row>
    <row r="1119" spans="1:15" x14ac:dyDescent="0.55000000000000004">
      <c r="A1119" s="2">
        <v>2.5155000000000002E-4</v>
      </c>
      <c r="B1119" s="2">
        <v>0.76381908700000001</v>
      </c>
      <c r="C1119" s="2">
        <v>0.15075376700000001</v>
      </c>
      <c r="D1119" s="2">
        <v>2.6324999999999997E-4</v>
      </c>
      <c r="E1119" s="2">
        <v>7.6381910150000003</v>
      </c>
      <c r="F1119" s="2">
        <v>7.3366834750000001</v>
      </c>
      <c r="G1119" s="2">
        <v>2.6324999999999997E-4</v>
      </c>
      <c r="H1119" s="2">
        <v>7.8391958959999997</v>
      </c>
      <c r="I1119" s="2">
        <v>1.2361808910000001</v>
      </c>
      <c r="J1119" s="2">
        <v>2.6324999999999997E-4</v>
      </c>
      <c r="K1119" s="2">
        <v>1.085427124</v>
      </c>
      <c r="L1119" s="2">
        <v>0.297487434</v>
      </c>
      <c r="M1119" s="1">
        <f t="shared" si="51"/>
        <v>7.6381908700000004E-3</v>
      </c>
      <c r="N1119" s="1">
        <f t="shared" si="52"/>
        <v>1.5075376700000001E-3</v>
      </c>
      <c r="O1119" s="1">
        <f t="shared" si="53"/>
        <v>1.3400334859649122E-3</v>
      </c>
    </row>
    <row r="1120" spans="1:15" x14ac:dyDescent="0.55000000000000004">
      <c r="A1120" s="2">
        <v>2.5369999999999999E-4</v>
      </c>
      <c r="B1120" s="2">
        <v>0.88442210099999996</v>
      </c>
      <c r="C1120" s="2">
        <v>0.140703516</v>
      </c>
      <c r="D1120" s="2">
        <v>2.655E-4</v>
      </c>
      <c r="E1120" s="2">
        <v>7.6381910150000003</v>
      </c>
      <c r="F1120" s="2">
        <v>7.4371859880000004</v>
      </c>
      <c r="G1120" s="2">
        <v>2.655E-4</v>
      </c>
      <c r="H1120" s="2">
        <v>7.9597989099999999</v>
      </c>
      <c r="I1120" s="2">
        <v>1.22613064</v>
      </c>
      <c r="J1120" s="2">
        <v>2.655E-4</v>
      </c>
      <c r="K1120" s="2">
        <v>1.286432147</v>
      </c>
      <c r="L1120" s="2">
        <v>0.27336683099999998</v>
      </c>
      <c r="M1120" s="1">
        <f t="shared" si="51"/>
        <v>8.8442210100000002E-3</v>
      </c>
      <c r="N1120" s="1">
        <f t="shared" si="52"/>
        <v>1.4070351600000001E-3</v>
      </c>
      <c r="O1120" s="1">
        <f t="shared" si="53"/>
        <v>1.5516177210526316E-3</v>
      </c>
    </row>
    <row r="1121" spans="1:15" x14ac:dyDescent="0.55000000000000004">
      <c r="A1121" s="2">
        <v>2.5585000000000001E-4</v>
      </c>
      <c r="B1121" s="2">
        <v>0.88442210099999996</v>
      </c>
      <c r="C1121" s="2">
        <v>0.16080401799999999</v>
      </c>
      <c r="D1121" s="2">
        <v>2.6774999999999998E-4</v>
      </c>
      <c r="E1121" s="2">
        <v>7.8391960410000001</v>
      </c>
      <c r="F1121" s="2">
        <v>7.4371859880000004</v>
      </c>
      <c r="G1121" s="2">
        <v>2.6774999999999998E-4</v>
      </c>
      <c r="H1121" s="2">
        <v>7.8391958959999997</v>
      </c>
      <c r="I1121" s="2">
        <v>1.1155778780000001</v>
      </c>
      <c r="J1121" s="2">
        <v>2.6774999999999998E-4</v>
      </c>
      <c r="K1121" s="2">
        <v>0.84422109599999995</v>
      </c>
      <c r="L1121" s="2">
        <v>0.23316582699999999</v>
      </c>
      <c r="M1121" s="1">
        <f t="shared" si="51"/>
        <v>8.8442210100000002E-3</v>
      </c>
      <c r="N1121" s="1">
        <f t="shared" si="52"/>
        <v>1.60804018E-3</v>
      </c>
      <c r="O1121" s="1">
        <f t="shared" si="53"/>
        <v>1.5516177210526316E-3</v>
      </c>
    </row>
    <row r="1122" spans="1:15" x14ac:dyDescent="0.55000000000000004">
      <c r="A1122" s="2">
        <v>2.5799999999999998E-4</v>
      </c>
      <c r="B1122" s="2">
        <v>0.96482411000000001</v>
      </c>
      <c r="C1122" s="2">
        <v>0.140703516</v>
      </c>
      <c r="D1122" s="2">
        <v>2.7E-4</v>
      </c>
      <c r="E1122" s="2">
        <v>7.8391960410000001</v>
      </c>
      <c r="F1122" s="2">
        <v>7.4371859880000004</v>
      </c>
      <c r="G1122" s="2">
        <v>2.7E-4</v>
      </c>
      <c r="H1122" s="2">
        <v>6.6733667629999998</v>
      </c>
      <c r="I1122" s="2">
        <v>1.3467336539999999</v>
      </c>
      <c r="J1122" s="2">
        <v>2.7E-4</v>
      </c>
      <c r="K1122" s="2">
        <v>1.728643197</v>
      </c>
      <c r="L1122" s="2">
        <v>0.27336683099999998</v>
      </c>
      <c r="M1122" s="1">
        <f t="shared" si="51"/>
        <v>9.6482410999999997E-3</v>
      </c>
      <c r="N1122" s="1">
        <f t="shared" si="52"/>
        <v>1.4070351600000001E-3</v>
      </c>
      <c r="O1122" s="1">
        <f t="shared" si="53"/>
        <v>1.6926738771929823E-3</v>
      </c>
    </row>
    <row r="1123" spans="1:15" x14ac:dyDescent="0.55000000000000004">
      <c r="A1123" s="2">
        <v>2.6015000000000001E-4</v>
      </c>
      <c r="B1123" s="2">
        <v>0.96482411000000001</v>
      </c>
      <c r="C1123" s="2">
        <v>0.17085427</v>
      </c>
      <c r="D1123" s="2">
        <v>2.7224999999999998E-4</v>
      </c>
      <c r="E1123" s="2">
        <v>7.8391960410000001</v>
      </c>
      <c r="F1123" s="2">
        <v>7.3366834750000001</v>
      </c>
      <c r="G1123" s="2">
        <v>2.7224999999999998E-4</v>
      </c>
      <c r="H1123" s="2">
        <v>6.9949747999999996</v>
      </c>
      <c r="I1123" s="2">
        <v>1.4371859140000001</v>
      </c>
      <c r="J1123" s="2">
        <v>2.7224999999999998E-4</v>
      </c>
      <c r="K1123" s="2">
        <v>0.86432159900000005</v>
      </c>
      <c r="L1123" s="2">
        <v>0.25728642899999998</v>
      </c>
      <c r="M1123" s="1">
        <f t="shared" si="51"/>
        <v>9.6482410999999997E-3</v>
      </c>
      <c r="N1123" s="1">
        <f t="shared" si="52"/>
        <v>1.7085427E-3</v>
      </c>
      <c r="O1123" s="1">
        <f t="shared" si="53"/>
        <v>1.6926738771929823E-3</v>
      </c>
    </row>
    <row r="1124" spans="1:15" x14ac:dyDescent="0.55000000000000004">
      <c r="A1124" s="2">
        <v>2.6229999999999998E-4</v>
      </c>
      <c r="B1124" s="2">
        <v>1.0452261190000001</v>
      </c>
      <c r="C1124" s="2">
        <v>0.18090452100000001</v>
      </c>
      <c r="D1124" s="2">
        <v>2.745E-4</v>
      </c>
      <c r="E1124" s="2">
        <v>7.8391960410000001</v>
      </c>
      <c r="F1124" s="2">
        <v>7.4371859880000004</v>
      </c>
      <c r="G1124" s="2">
        <v>2.745E-4</v>
      </c>
      <c r="H1124" s="2">
        <v>7.1557788179999999</v>
      </c>
      <c r="I1124" s="2">
        <v>1.266331645</v>
      </c>
      <c r="J1124" s="2">
        <v>2.745E-4</v>
      </c>
      <c r="K1124" s="2">
        <v>0.84422109599999995</v>
      </c>
      <c r="L1124" s="2">
        <v>0.17688441999999999</v>
      </c>
      <c r="M1124" s="1">
        <f t="shared" si="51"/>
        <v>1.0452261190000001E-2</v>
      </c>
      <c r="N1124" s="1">
        <f t="shared" si="52"/>
        <v>1.80904521E-3</v>
      </c>
      <c r="O1124" s="1">
        <f t="shared" si="53"/>
        <v>1.8337300333333335E-3</v>
      </c>
    </row>
    <row r="1125" spans="1:15" x14ac:dyDescent="0.55000000000000004">
      <c r="A1125" s="2">
        <v>2.6445E-4</v>
      </c>
      <c r="B1125" s="2">
        <v>1.0452261190000001</v>
      </c>
      <c r="C1125" s="2">
        <v>0.19095477199999999</v>
      </c>
      <c r="D1125" s="2">
        <v>2.7674999999999998E-4</v>
      </c>
      <c r="E1125" s="2">
        <v>7.7386935279999998</v>
      </c>
      <c r="F1125" s="2">
        <v>7.4371859880000004</v>
      </c>
      <c r="G1125" s="2">
        <v>2.7674999999999998E-4</v>
      </c>
      <c r="H1125" s="2">
        <v>6.9949747999999996</v>
      </c>
      <c r="I1125" s="2">
        <v>1.3366834030000001</v>
      </c>
      <c r="J1125" s="2">
        <v>2.7674999999999998E-4</v>
      </c>
      <c r="K1125" s="2">
        <v>1.4472361650000001</v>
      </c>
      <c r="L1125" s="2">
        <v>0.32562813699999998</v>
      </c>
      <c r="M1125" s="1">
        <f t="shared" si="51"/>
        <v>1.0452261190000001E-2</v>
      </c>
      <c r="N1125" s="1">
        <f t="shared" si="52"/>
        <v>1.9095477199999999E-3</v>
      </c>
      <c r="O1125" s="1">
        <f t="shared" si="53"/>
        <v>1.8337300333333335E-3</v>
      </c>
    </row>
    <row r="1126" spans="1:15" x14ac:dyDescent="0.55000000000000004">
      <c r="A1126" s="2">
        <v>2.6659999999999998E-4</v>
      </c>
      <c r="B1126" s="2">
        <v>1.0452261190000001</v>
      </c>
      <c r="C1126" s="2">
        <v>0.18090452100000001</v>
      </c>
      <c r="D1126" s="2">
        <v>2.7900000000000001E-4</v>
      </c>
      <c r="E1126" s="2">
        <v>7.6381910150000003</v>
      </c>
      <c r="F1126" s="2">
        <v>7.4371859880000004</v>
      </c>
      <c r="G1126" s="2">
        <v>2.7900000000000001E-4</v>
      </c>
      <c r="H1126" s="2">
        <v>7.6381908730000001</v>
      </c>
      <c r="I1126" s="2">
        <v>1.22613064</v>
      </c>
      <c r="J1126" s="2">
        <v>2.7900000000000001E-4</v>
      </c>
      <c r="K1126" s="2">
        <v>0.96482411000000001</v>
      </c>
      <c r="L1126" s="2">
        <v>0.23316582699999999</v>
      </c>
      <c r="M1126" s="1">
        <f t="shared" si="51"/>
        <v>1.0452261190000001E-2</v>
      </c>
      <c r="N1126" s="1">
        <f t="shared" si="52"/>
        <v>1.80904521E-3</v>
      </c>
      <c r="O1126" s="1">
        <f t="shared" si="53"/>
        <v>1.8337300333333335E-3</v>
      </c>
    </row>
    <row r="1127" spans="1:15" x14ac:dyDescent="0.55000000000000004">
      <c r="A1127" s="2">
        <v>2.6875E-4</v>
      </c>
      <c r="B1127" s="2">
        <v>1.1658291329999999</v>
      </c>
      <c r="C1127" s="2">
        <v>0.201005023</v>
      </c>
      <c r="D1127" s="2">
        <v>2.8124999999999998E-4</v>
      </c>
      <c r="E1127" s="2">
        <v>7.7386935279999998</v>
      </c>
      <c r="F1127" s="2">
        <v>7.5376885009999999</v>
      </c>
      <c r="G1127" s="2">
        <v>2.8124999999999998E-4</v>
      </c>
      <c r="H1127" s="2">
        <v>6.1507537030000003</v>
      </c>
      <c r="I1127" s="2">
        <v>1.3567839049999999</v>
      </c>
      <c r="J1127" s="2">
        <v>2.8124999999999998E-4</v>
      </c>
      <c r="K1127" s="2">
        <v>0.98492461200000003</v>
      </c>
      <c r="L1127" s="2">
        <v>0.217085425</v>
      </c>
      <c r="M1127" s="1">
        <f t="shared" si="51"/>
        <v>1.1658291329999999E-2</v>
      </c>
      <c r="N1127" s="1">
        <f t="shared" si="52"/>
        <v>2.0100502300000002E-3</v>
      </c>
      <c r="O1127" s="1">
        <f t="shared" si="53"/>
        <v>2.0453142684210522E-3</v>
      </c>
    </row>
    <row r="1128" spans="1:15" x14ac:dyDescent="0.55000000000000004">
      <c r="A1128" s="2">
        <v>2.7090000000000003E-4</v>
      </c>
      <c r="B1128" s="2">
        <v>1.1256281290000001</v>
      </c>
      <c r="C1128" s="2">
        <v>0.18090452100000001</v>
      </c>
      <c r="D1128" s="2">
        <v>2.8350000000000001E-4</v>
      </c>
      <c r="E1128" s="2">
        <v>7.6381910150000003</v>
      </c>
      <c r="F1128" s="2">
        <v>7.4371859880000004</v>
      </c>
      <c r="G1128" s="2">
        <v>2.8350000000000001E-4</v>
      </c>
      <c r="H1128" s="2">
        <v>7.1557788179999999</v>
      </c>
      <c r="I1128" s="2">
        <v>1.286432147</v>
      </c>
      <c r="J1128" s="2">
        <v>2.8350000000000001E-4</v>
      </c>
      <c r="K1128" s="2">
        <v>1.005025115</v>
      </c>
      <c r="L1128" s="2">
        <v>0.19296482200000001</v>
      </c>
      <c r="M1128" s="1">
        <f t="shared" si="51"/>
        <v>1.1256281290000001E-2</v>
      </c>
      <c r="N1128" s="1">
        <f t="shared" si="52"/>
        <v>1.80904521E-3</v>
      </c>
      <c r="O1128" s="1">
        <f t="shared" si="53"/>
        <v>1.9747861912280703E-3</v>
      </c>
    </row>
    <row r="1129" spans="1:15" x14ac:dyDescent="0.55000000000000004">
      <c r="A1129" s="2">
        <v>2.7305E-4</v>
      </c>
      <c r="B1129" s="2">
        <v>1.206030138</v>
      </c>
      <c r="C1129" s="2">
        <v>0.221105525</v>
      </c>
      <c r="D1129" s="2">
        <v>2.8574999999999998E-4</v>
      </c>
      <c r="E1129" s="2">
        <v>7.8391960410000001</v>
      </c>
      <c r="F1129" s="2">
        <v>7.3366834750000001</v>
      </c>
      <c r="G1129" s="2">
        <v>2.8574999999999998E-4</v>
      </c>
      <c r="H1129" s="2">
        <v>5.9497486799999999</v>
      </c>
      <c r="I1129" s="2">
        <v>1.1557788819999999</v>
      </c>
      <c r="J1129" s="2">
        <v>2.8574999999999998E-4</v>
      </c>
      <c r="K1129" s="2">
        <v>1.025125617</v>
      </c>
      <c r="L1129" s="2">
        <v>0.26532663000000001</v>
      </c>
      <c r="M1129" s="1">
        <f t="shared" si="51"/>
        <v>1.2060301380000001E-2</v>
      </c>
      <c r="N1129" s="1">
        <f t="shared" si="52"/>
        <v>2.2110552499999998E-3</v>
      </c>
      <c r="O1129" s="1">
        <f t="shared" si="53"/>
        <v>2.1158423473684211E-3</v>
      </c>
    </row>
    <row r="1130" spans="1:15" x14ac:dyDescent="0.55000000000000004">
      <c r="A1130" s="2">
        <v>2.7520000000000002E-4</v>
      </c>
      <c r="B1130" s="2">
        <v>1.286432147</v>
      </c>
      <c r="C1130" s="2">
        <v>0.201005023</v>
      </c>
      <c r="D1130" s="2">
        <v>2.8800000000000001E-4</v>
      </c>
      <c r="E1130" s="2">
        <v>7.6381910150000003</v>
      </c>
      <c r="F1130" s="2">
        <v>7.4371859880000004</v>
      </c>
      <c r="G1130" s="2">
        <v>2.8800000000000001E-4</v>
      </c>
      <c r="H1130" s="2">
        <v>6.8341707810000001</v>
      </c>
      <c r="I1130" s="2">
        <v>1.185929636</v>
      </c>
      <c r="J1130" s="2">
        <v>2.8800000000000001E-4</v>
      </c>
      <c r="K1130" s="2">
        <v>0.48241205500000001</v>
      </c>
      <c r="L1130" s="2">
        <v>0.152763817</v>
      </c>
      <c r="M1130" s="1">
        <f t="shared" si="51"/>
        <v>1.286432147E-2</v>
      </c>
      <c r="N1130" s="1">
        <f t="shared" si="52"/>
        <v>2.0100502300000002E-3</v>
      </c>
      <c r="O1130" s="1">
        <f t="shared" si="53"/>
        <v>2.2568985035087718E-3</v>
      </c>
    </row>
    <row r="1131" spans="1:15" x14ac:dyDescent="0.55000000000000004">
      <c r="A1131" s="2">
        <v>2.7734999999999999E-4</v>
      </c>
      <c r="B1131" s="2">
        <v>1.286432147</v>
      </c>
      <c r="C1131" s="2">
        <v>0.23115577600000001</v>
      </c>
      <c r="D1131" s="2">
        <v>2.9024999999999998E-4</v>
      </c>
      <c r="E1131" s="2">
        <v>7.8391960410000001</v>
      </c>
      <c r="F1131" s="2">
        <v>7.4371859880000004</v>
      </c>
      <c r="G1131" s="2">
        <v>2.9024999999999998E-4</v>
      </c>
      <c r="H1131" s="2">
        <v>6.0703516940000002</v>
      </c>
      <c r="I1131" s="2">
        <v>1.195979887</v>
      </c>
      <c r="J1131" s="2">
        <v>2.9024999999999998E-4</v>
      </c>
      <c r="K1131" s="2">
        <v>1.3467336539999999</v>
      </c>
      <c r="L1131" s="2">
        <v>0.24522612799999999</v>
      </c>
      <c r="M1131" s="1">
        <f t="shared" si="51"/>
        <v>1.286432147E-2</v>
      </c>
      <c r="N1131" s="1">
        <f t="shared" si="52"/>
        <v>2.3115577600000001E-3</v>
      </c>
      <c r="O1131" s="1">
        <f t="shared" si="53"/>
        <v>2.2568985035087718E-3</v>
      </c>
    </row>
    <row r="1132" spans="1:15" x14ac:dyDescent="0.55000000000000004">
      <c r="A1132" s="2">
        <v>2.7950000000000002E-4</v>
      </c>
      <c r="B1132" s="2">
        <v>1.3668341559999999</v>
      </c>
      <c r="C1132" s="2">
        <v>0.24120602799999999</v>
      </c>
      <c r="D1132" s="2">
        <v>2.9250000000000001E-4</v>
      </c>
      <c r="E1132" s="2">
        <v>7.8391960410000001</v>
      </c>
      <c r="F1132" s="2">
        <v>7.4371859880000004</v>
      </c>
      <c r="G1132" s="2">
        <v>2.9250000000000001E-4</v>
      </c>
      <c r="H1132" s="2">
        <v>6.8341707810000001</v>
      </c>
      <c r="I1132" s="2">
        <v>1.206030138</v>
      </c>
      <c r="J1132" s="2">
        <v>2.9250000000000001E-4</v>
      </c>
      <c r="K1132" s="2">
        <v>0.80402009200000002</v>
      </c>
      <c r="L1132" s="2">
        <v>0.26532663000000001</v>
      </c>
      <c r="M1132" s="1">
        <f t="shared" si="51"/>
        <v>1.3668341559999998E-2</v>
      </c>
      <c r="N1132" s="1">
        <f t="shared" si="52"/>
        <v>2.4120602799999999E-3</v>
      </c>
      <c r="O1132" s="1">
        <f t="shared" si="53"/>
        <v>2.3979546596491225E-3</v>
      </c>
    </row>
    <row r="1133" spans="1:15" x14ac:dyDescent="0.55000000000000004">
      <c r="A1133" s="2">
        <v>2.8164999999999999E-4</v>
      </c>
      <c r="B1133" s="2">
        <v>1.3668341559999999</v>
      </c>
      <c r="C1133" s="2">
        <v>0.25125627900000003</v>
      </c>
      <c r="D1133" s="2">
        <v>2.9474999999999998E-4</v>
      </c>
      <c r="E1133" s="2">
        <v>7.6381910150000003</v>
      </c>
      <c r="F1133" s="2">
        <v>7.4371859880000004</v>
      </c>
      <c r="G1133" s="2">
        <v>2.9474999999999998E-4</v>
      </c>
      <c r="H1133" s="2">
        <v>6.9547737950000004</v>
      </c>
      <c r="I1133" s="2">
        <v>1.266331645</v>
      </c>
      <c r="J1133" s="2">
        <v>2.9474999999999998E-4</v>
      </c>
      <c r="K1133" s="2">
        <v>1.0452261190000001</v>
      </c>
      <c r="L1133" s="2">
        <v>0.15678391799999999</v>
      </c>
      <c r="M1133" s="1">
        <f t="shared" si="51"/>
        <v>1.3668341559999998E-2</v>
      </c>
      <c r="N1133" s="1">
        <f t="shared" si="52"/>
        <v>2.5125627900000002E-3</v>
      </c>
      <c r="O1133" s="1">
        <f t="shared" si="53"/>
        <v>2.3979546596491225E-3</v>
      </c>
    </row>
    <row r="1134" spans="1:15" x14ac:dyDescent="0.55000000000000004">
      <c r="A1134" s="2">
        <v>2.8380000000000001E-4</v>
      </c>
      <c r="B1134" s="2">
        <v>1.4472361650000001</v>
      </c>
      <c r="C1134" s="2">
        <v>0.24120602799999999</v>
      </c>
      <c r="D1134" s="2">
        <v>2.9700000000000001E-4</v>
      </c>
      <c r="E1134" s="2">
        <v>7.6381910150000003</v>
      </c>
      <c r="F1134" s="2">
        <v>7.4371859880000004</v>
      </c>
      <c r="G1134" s="2">
        <v>2.9700000000000001E-4</v>
      </c>
      <c r="H1134" s="2">
        <v>5.8693466709999997</v>
      </c>
      <c r="I1134" s="2">
        <v>1.085427124</v>
      </c>
      <c r="J1134" s="2">
        <v>2.9700000000000001E-4</v>
      </c>
      <c r="K1134" s="2">
        <v>1.0452261190000001</v>
      </c>
      <c r="L1134" s="2">
        <v>0.23316582699999999</v>
      </c>
      <c r="M1134" s="1">
        <f t="shared" si="51"/>
        <v>1.4472361650000001E-2</v>
      </c>
      <c r="N1134" s="1">
        <f t="shared" si="52"/>
        <v>2.4120602799999999E-3</v>
      </c>
      <c r="O1134" s="1">
        <f t="shared" si="53"/>
        <v>2.5390108157894737E-3</v>
      </c>
    </row>
    <row r="1135" spans="1:15" x14ac:dyDescent="0.55000000000000004">
      <c r="A1135" s="2">
        <v>2.8594999999999998E-4</v>
      </c>
      <c r="B1135" s="2">
        <v>1.48743717</v>
      </c>
      <c r="C1135" s="2">
        <v>0.25125627900000003</v>
      </c>
      <c r="D1135" s="2">
        <v>2.9924999999999998E-4</v>
      </c>
      <c r="E1135" s="2">
        <v>7.6381910150000003</v>
      </c>
      <c r="F1135" s="2">
        <v>7.4371859880000004</v>
      </c>
      <c r="G1135" s="2">
        <v>2.9924999999999998E-4</v>
      </c>
      <c r="H1135" s="2">
        <v>6.1105526980000002</v>
      </c>
      <c r="I1135" s="2">
        <v>1.1256281290000001</v>
      </c>
      <c r="J1135" s="2">
        <v>2.9924999999999998E-4</v>
      </c>
      <c r="K1135" s="2">
        <v>0.70351757999999998</v>
      </c>
      <c r="L1135" s="2">
        <v>0.17688441999999999</v>
      </c>
      <c r="M1135" s="1">
        <f t="shared" si="51"/>
        <v>1.48743717E-2</v>
      </c>
      <c r="N1135" s="1">
        <f t="shared" si="52"/>
        <v>2.5125627900000002E-3</v>
      </c>
      <c r="O1135" s="1">
        <f t="shared" si="53"/>
        <v>2.6095388947368421E-3</v>
      </c>
    </row>
    <row r="1136" spans="1:15" x14ac:dyDescent="0.55000000000000004">
      <c r="A1136" s="2">
        <v>2.8810000000000001E-4</v>
      </c>
      <c r="B1136" s="2">
        <v>1.4472361650000001</v>
      </c>
      <c r="C1136" s="2">
        <v>0.26130652999999998</v>
      </c>
      <c r="D1136" s="2">
        <v>3.0150000000000001E-4</v>
      </c>
      <c r="E1136" s="2">
        <v>7.8391960410000001</v>
      </c>
      <c r="F1136" s="2">
        <v>7.4371859880000004</v>
      </c>
      <c r="G1136" s="2">
        <v>3.0150000000000001E-4</v>
      </c>
      <c r="H1136" s="2">
        <v>5.3065326060000002</v>
      </c>
      <c r="I1136" s="2">
        <v>0.984924613</v>
      </c>
      <c r="J1136" s="2">
        <v>3.0150000000000001E-4</v>
      </c>
      <c r="K1136" s="2">
        <v>0.68341707799999996</v>
      </c>
      <c r="L1136" s="2">
        <v>0.225125626</v>
      </c>
      <c r="M1136" s="1">
        <f t="shared" si="51"/>
        <v>1.4472361650000001E-2</v>
      </c>
      <c r="N1136" s="1">
        <f t="shared" si="52"/>
        <v>2.6130653E-3</v>
      </c>
      <c r="O1136" s="1">
        <f t="shared" si="53"/>
        <v>2.5390108157894737E-3</v>
      </c>
    </row>
    <row r="1137" spans="1:15" x14ac:dyDescent="0.55000000000000004">
      <c r="A1137" s="2">
        <v>2.9024999999999998E-4</v>
      </c>
      <c r="B1137" s="2">
        <v>1.5276381750000001</v>
      </c>
      <c r="C1137" s="2">
        <v>0.281407032</v>
      </c>
      <c r="D1137" s="2">
        <v>3.0374999999999998E-4</v>
      </c>
      <c r="E1137" s="2">
        <v>7.7386935279999998</v>
      </c>
      <c r="F1137" s="2">
        <v>7.4371859880000004</v>
      </c>
      <c r="G1137" s="2">
        <v>3.0374999999999998E-4</v>
      </c>
      <c r="H1137" s="2">
        <v>5.7889446619999996</v>
      </c>
      <c r="I1137" s="2">
        <v>1.0552763709999999</v>
      </c>
      <c r="J1137" s="2">
        <v>3.0374999999999998E-4</v>
      </c>
      <c r="K1137" s="2">
        <v>1.025125617</v>
      </c>
      <c r="L1137" s="2">
        <v>0.213065324</v>
      </c>
      <c r="M1137" s="1">
        <f t="shared" si="51"/>
        <v>1.5276381750000002E-2</v>
      </c>
      <c r="N1137" s="1">
        <f t="shared" si="52"/>
        <v>2.8140703200000001E-3</v>
      </c>
      <c r="O1137" s="1">
        <f t="shared" si="53"/>
        <v>2.6800669736842106E-3</v>
      </c>
    </row>
    <row r="1138" spans="1:15" x14ac:dyDescent="0.55000000000000004">
      <c r="A1138" s="2">
        <v>2.9240000000000001E-4</v>
      </c>
      <c r="B1138" s="2">
        <v>1.608040184</v>
      </c>
      <c r="C1138" s="2">
        <v>0.281407032</v>
      </c>
      <c r="D1138" s="2">
        <v>3.0600000000000001E-4</v>
      </c>
      <c r="E1138" s="2">
        <v>7.8391960410000001</v>
      </c>
      <c r="F1138" s="2">
        <v>7.4371859880000004</v>
      </c>
      <c r="G1138" s="2">
        <v>3.0600000000000001E-4</v>
      </c>
      <c r="H1138" s="2">
        <v>5.1457285879999999</v>
      </c>
      <c r="I1138" s="2">
        <v>1.005025115</v>
      </c>
      <c r="J1138" s="2">
        <v>3.0600000000000001E-4</v>
      </c>
      <c r="K1138" s="2">
        <v>1.286432147</v>
      </c>
      <c r="L1138" s="2">
        <v>0.32160803700000001</v>
      </c>
      <c r="M1138" s="1">
        <f t="shared" si="51"/>
        <v>1.6080401840000001E-2</v>
      </c>
      <c r="N1138" s="1">
        <f t="shared" si="52"/>
        <v>2.8140703200000001E-3</v>
      </c>
      <c r="O1138" s="1">
        <f t="shared" si="53"/>
        <v>2.8211231298245617E-3</v>
      </c>
    </row>
    <row r="1139" spans="1:15" x14ac:dyDescent="0.55000000000000004">
      <c r="A1139" s="2">
        <v>2.9454999999999998E-4</v>
      </c>
      <c r="B1139" s="2">
        <v>1.608040184</v>
      </c>
      <c r="C1139" s="2">
        <v>0.281407032</v>
      </c>
      <c r="D1139" s="2">
        <v>3.0824999999999998E-4</v>
      </c>
      <c r="E1139" s="2">
        <v>7.6381910150000003</v>
      </c>
      <c r="F1139" s="2">
        <v>7.4371859880000004</v>
      </c>
      <c r="G1139" s="2">
        <v>3.0824999999999998E-4</v>
      </c>
      <c r="H1139" s="2">
        <v>5.9497486799999999</v>
      </c>
      <c r="I1139" s="2">
        <v>1.095477375</v>
      </c>
      <c r="J1139" s="2">
        <v>3.0824999999999998E-4</v>
      </c>
      <c r="K1139" s="2">
        <v>0.96482411000000001</v>
      </c>
      <c r="L1139" s="2">
        <v>0.23718592699999999</v>
      </c>
      <c r="M1139" s="1">
        <f t="shared" si="51"/>
        <v>1.6080401840000001E-2</v>
      </c>
      <c r="N1139" s="1">
        <f t="shared" si="52"/>
        <v>2.8140703200000001E-3</v>
      </c>
      <c r="O1139" s="1">
        <f t="shared" si="53"/>
        <v>2.8211231298245617E-3</v>
      </c>
    </row>
    <row r="1140" spans="1:15" x14ac:dyDescent="0.55000000000000004">
      <c r="A1140" s="2">
        <v>2.967E-4</v>
      </c>
      <c r="B1140" s="2">
        <v>1.688442193</v>
      </c>
      <c r="C1140" s="2">
        <v>0.30150753400000002</v>
      </c>
      <c r="D1140" s="2">
        <v>3.1050000000000001E-4</v>
      </c>
      <c r="E1140" s="2">
        <v>7.6381910150000003</v>
      </c>
      <c r="F1140" s="2">
        <v>7.4371859880000004</v>
      </c>
      <c r="G1140" s="2">
        <v>3.1050000000000001E-4</v>
      </c>
      <c r="H1140" s="2">
        <v>5.226130597</v>
      </c>
      <c r="I1140" s="2">
        <v>1.085427124</v>
      </c>
      <c r="J1140" s="2">
        <v>3.1050000000000001E-4</v>
      </c>
      <c r="K1140" s="2">
        <v>1.7688442019999999</v>
      </c>
      <c r="L1140" s="2">
        <v>0.27336683099999998</v>
      </c>
      <c r="M1140" s="1">
        <f t="shared" si="51"/>
        <v>1.6884421930000001E-2</v>
      </c>
      <c r="N1140" s="1">
        <f t="shared" si="52"/>
        <v>3.0150753400000002E-3</v>
      </c>
      <c r="O1140" s="1">
        <f t="shared" si="53"/>
        <v>2.9621792859649125E-3</v>
      </c>
    </row>
    <row r="1141" spans="1:15" x14ac:dyDescent="0.55000000000000004">
      <c r="A1141" s="2">
        <v>2.9885000000000003E-4</v>
      </c>
      <c r="B1141" s="2">
        <v>1.688442193</v>
      </c>
      <c r="C1141" s="2">
        <v>0.311557786</v>
      </c>
      <c r="D1141" s="2">
        <v>3.1274999999999999E-4</v>
      </c>
      <c r="E1141" s="2">
        <v>7.7386935279999998</v>
      </c>
      <c r="F1141" s="2">
        <v>7.4371859880000004</v>
      </c>
      <c r="G1141" s="2">
        <v>3.1274999999999999E-4</v>
      </c>
      <c r="H1141" s="2">
        <v>5.1457285879999999</v>
      </c>
      <c r="I1141" s="2">
        <v>0.92462310599999997</v>
      </c>
      <c r="J1141" s="2">
        <v>3.1274999999999999E-4</v>
      </c>
      <c r="K1141" s="2">
        <v>0.281407032</v>
      </c>
      <c r="L1141" s="2">
        <v>0.16884421899999999</v>
      </c>
      <c r="M1141" s="1">
        <f t="shared" si="51"/>
        <v>1.6884421930000001E-2</v>
      </c>
      <c r="N1141" s="1">
        <f t="shared" si="52"/>
        <v>3.11557786E-3</v>
      </c>
      <c r="O1141" s="1">
        <f t="shared" si="53"/>
        <v>2.9621792859649125E-3</v>
      </c>
    </row>
    <row r="1142" spans="1:15" x14ac:dyDescent="0.55000000000000004">
      <c r="A1142" s="2">
        <v>3.01E-4</v>
      </c>
      <c r="B1142" s="2">
        <v>1.7688442019999999</v>
      </c>
      <c r="C1142" s="2">
        <v>0.30150753400000002</v>
      </c>
      <c r="D1142" s="2">
        <v>3.1500000000000001E-4</v>
      </c>
      <c r="E1142" s="2">
        <v>7.8391960410000001</v>
      </c>
      <c r="F1142" s="2">
        <v>7.4371859880000004</v>
      </c>
      <c r="G1142" s="2">
        <v>3.1500000000000001E-4</v>
      </c>
      <c r="H1142" s="2">
        <v>4.824120551</v>
      </c>
      <c r="I1142" s="2">
        <v>0.94472360799999999</v>
      </c>
      <c r="J1142" s="2">
        <v>3.1500000000000001E-4</v>
      </c>
      <c r="K1142" s="2">
        <v>0.84422109599999995</v>
      </c>
      <c r="L1142" s="2">
        <v>0.17688441999999999</v>
      </c>
      <c r="M1142" s="1">
        <f t="shared" si="51"/>
        <v>1.768844202E-2</v>
      </c>
      <c r="N1142" s="1">
        <f t="shared" si="52"/>
        <v>3.0150753400000002E-3</v>
      </c>
      <c r="O1142" s="1">
        <f t="shared" si="53"/>
        <v>3.1032354421052632E-3</v>
      </c>
    </row>
    <row r="1143" spans="1:15" x14ac:dyDescent="0.55000000000000004">
      <c r="A1143" s="2">
        <v>3.0315000000000002E-4</v>
      </c>
      <c r="B1143" s="2">
        <v>1.7688442019999999</v>
      </c>
      <c r="C1143" s="2">
        <v>0.311557786</v>
      </c>
      <c r="D1143" s="2">
        <v>3.1724999999999999E-4</v>
      </c>
      <c r="E1143" s="2">
        <v>7.7386935279999998</v>
      </c>
      <c r="F1143" s="2">
        <v>7.4371859880000004</v>
      </c>
      <c r="G1143" s="2">
        <v>3.1724999999999999E-4</v>
      </c>
      <c r="H1143" s="2">
        <v>4.7437185419999999</v>
      </c>
      <c r="I1143" s="2">
        <v>0.88442210099999996</v>
      </c>
      <c r="J1143" s="2">
        <v>3.1724999999999999E-4</v>
      </c>
      <c r="K1143" s="2">
        <v>0.32160803700000001</v>
      </c>
      <c r="L1143" s="2">
        <v>0.144723617</v>
      </c>
      <c r="M1143" s="1">
        <f t="shared" si="51"/>
        <v>1.768844202E-2</v>
      </c>
      <c r="N1143" s="1">
        <f t="shared" si="52"/>
        <v>3.11557786E-3</v>
      </c>
      <c r="O1143" s="1">
        <f t="shared" si="53"/>
        <v>3.1032354421052632E-3</v>
      </c>
    </row>
    <row r="1144" spans="1:15" x14ac:dyDescent="0.55000000000000004">
      <c r="A1144" s="2">
        <v>3.0529999999999999E-4</v>
      </c>
      <c r="B1144" s="2">
        <v>1.8492462110000001</v>
      </c>
      <c r="C1144" s="2">
        <v>0.30150753400000002</v>
      </c>
      <c r="D1144" s="2">
        <v>3.1950000000000001E-4</v>
      </c>
      <c r="E1144" s="2">
        <v>7.6381910150000003</v>
      </c>
      <c r="F1144" s="2">
        <v>7.4371859880000004</v>
      </c>
      <c r="G1144" s="2">
        <v>3.1950000000000001E-4</v>
      </c>
      <c r="H1144" s="2">
        <v>5.0653265789999997</v>
      </c>
      <c r="I1144" s="2">
        <v>0.94472360799999999</v>
      </c>
      <c r="J1144" s="2">
        <v>3.1950000000000001E-4</v>
      </c>
      <c r="K1144" s="2">
        <v>1.005025115</v>
      </c>
      <c r="L1144" s="2">
        <v>0.19296482200000001</v>
      </c>
      <c r="M1144" s="1">
        <f t="shared" si="51"/>
        <v>1.849246211E-2</v>
      </c>
      <c r="N1144" s="1">
        <f t="shared" si="52"/>
        <v>3.0150753400000002E-3</v>
      </c>
      <c r="O1144" s="1">
        <f t="shared" si="53"/>
        <v>3.2442915982456139E-3</v>
      </c>
    </row>
    <row r="1145" spans="1:15" x14ac:dyDescent="0.55000000000000004">
      <c r="A1145" s="2">
        <v>3.0745000000000002E-4</v>
      </c>
      <c r="B1145" s="2">
        <v>1.809045207</v>
      </c>
      <c r="C1145" s="2">
        <v>0.32160803700000001</v>
      </c>
      <c r="D1145" s="2">
        <v>3.2174999999999999E-4</v>
      </c>
      <c r="E1145" s="2">
        <v>7.8391960410000001</v>
      </c>
      <c r="F1145" s="2">
        <v>7.4371859880000004</v>
      </c>
      <c r="G1145" s="2">
        <v>3.2174999999999999E-4</v>
      </c>
      <c r="H1145" s="2">
        <v>4.5025125150000003</v>
      </c>
      <c r="I1145" s="2">
        <v>0.88442210099999996</v>
      </c>
      <c r="J1145" s="2">
        <v>3.2174999999999999E-4</v>
      </c>
      <c r="K1145" s="2">
        <v>0.54271356199999998</v>
      </c>
      <c r="L1145" s="2">
        <v>0.23718592699999999</v>
      </c>
      <c r="M1145" s="1">
        <f t="shared" si="51"/>
        <v>1.8090452069999999E-2</v>
      </c>
      <c r="N1145" s="1">
        <f t="shared" si="52"/>
        <v>3.2160803700000003E-3</v>
      </c>
      <c r="O1145" s="1">
        <f t="shared" si="53"/>
        <v>3.1737635210526312E-3</v>
      </c>
    </row>
    <row r="1146" spans="1:15" x14ac:dyDescent="0.55000000000000004">
      <c r="A1146" s="2">
        <v>3.0959999999999999E-4</v>
      </c>
      <c r="B1146" s="2">
        <v>1.8492462110000001</v>
      </c>
      <c r="C1146" s="2">
        <v>0.32160803700000001</v>
      </c>
      <c r="D1146" s="2">
        <v>3.2400000000000001E-4</v>
      </c>
      <c r="E1146" s="2">
        <v>7.8391960410000001</v>
      </c>
      <c r="F1146" s="2">
        <v>7.4371859880000004</v>
      </c>
      <c r="G1146" s="2">
        <v>3.2400000000000001E-4</v>
      </c>
      <c r="H1146" s="2">
        <v>5.3065326070000003</v>
      </c>
      <c r="I1146" s="2">
        <v>0.96482411000000001</v>
      </c>
      <c r="J1146" s="2">
        <v>3.2400000000000001E-4</v>
      </c>
      <c r="K1146" s="2">
        <v>1.085427124</v>
      </c>
      <c r="L1146" s="2">
        <v>0.201005023</v>
      </c>
      <c r="M1146" s="1">
        <f t="shared" si="51"/>
        <v>1.849246211E-2</v>
      </c>
      <c r="N1146" s="1">
        <f t="shared" si="52"/>
        <v>3.2160803700000003E-3</v>
      </c>
      <c r="O1146" s="1">
        <f t="shared" si="53"/>
        <v>3.2442915982456139E-3</v>
      </c>
    </row>
    <row r="1147" spans="1:15" x14ac:dyDescent="0.55000000000000004">
      <c r="A1147" s="2">
        <v>3.1175000000000002E-4</v>
      </c>
      <c r="B1147" s="2">
        <v>1.889447216</v>
      </c>
      <c r="C1147" s="2">
        <v>0.34170853899999998</v>
      </c>
      <c r="D1147" s="2">
        <v>3.2624999999999999E-4</v>
      </c>
      <c r="E1147" s="2">
        <v>7.6381910150000003</v>
      </c>
      <c r="F1147" s="2">
        <v>7.4371859880000004</v>
      </c>
      <c r="G1147" s="2">
        <v>3.2624999999999999E-4</v>
      </c>
      <c r="H1147" s="2">
        <v>3.8190954370000001</v>
      </c>
      <c r="I1147" s="2">
        <v>0.79396984100000001</v>
      </c>
      <c r="J1147" s="2">
        <v>3.2624999999999999E-4</v>
      </c>
      <c r="K1147" s="2">
        <v>0.80402009200000002</v>
      </c>
      <c r="L1147" s="2">
        <v>0.23316582699999999</v>
      </c>
      <c r="M1147" s="1">
        <f t="shared" si="51"/>
        <v>1.8894472159999998E-2</v>
      </c>
      <c r="N1147" s="1">
        <f t="shared" si="52"/>
        <v>3.4170853899999996E-3</v>
      </c>
      <c r="O1147" s="1">
        <f t="shared" si="53"/>
        <v>3.3148196771929819E-3</v>
      </c>
    </row>
    <row r="1148" spans="1:15" x14ac:dyDescent="0.55000000000000004">
      <c r="A1148" s="2">
        <v>3.1389999999999999E-4</v>
      </c>
      <c r="B1148" s="2">
        <v>2.01005023</v>
      </c>
      <c r="C1148" s="2">
        <v>0.34170853899999998</v>
      </c>
      <c r="D1148" s="2">
        <v>3.2850000000000002E-4</v>
      </c>
      <c r="E1148" s="2">
        <v>7.6381910150000003</v>
      </c>
      <c r="F1148" s="2">
        <v>7.4371859880000004</v>
      </c>
      <c r="G1148" s="2">
        <v>3.2850000000000002E-4</v>
      </c>
      <c r="H1148" s="2">
        <v>4.2613064869999997</v>
      </c>
      <c r="I1148" s="2">
        <v>0.80402009200000002</v>
      </c>
      <c r="J1148" s="2">
        <v>3.2850000000000002E-4</v>
      </c>
      <c r="K1148" s="2">
        <v>0.281407032</v>
      </c>
      <c r="L1148" s="2">
        <v>9.6482411000000004E-2</v>
      </c>
      <c r="M1148" s="1">
        <f t="shared" si="51"/>
        <v>2.01005023E-2</v>
      </c>
      <c r="N1148" s="1">
        <f t="shared" si="52"/>
        <v>3.4170853899999996E-3</v>
      </c>
      <c r="O1148" s="1">
        <f t="shared" si="53"/>
        <v>3.5264039122807015E-3</v>
      </c>
    </row>
    <row r="1149" spans="1:15" x14ac:dyDescent="0.55000000000000004">
      <c r="A1149" s="2">
        <v>3.1605000000000001E-4</v>
      </c>
      <c r="B1149" s="2">
        <v>1.9698492249999999</v>
      </c>
      <c r="C1149" s="2">
        <v>0.361809041</v>
      </c>
      <c r="D1149" s="2">
        <v>3.3074999999999999E-4</v>
      </c>
      <c r="E1149" s="2">
        <v>7.7386935279999998</v>
      </c>
      <c r="F1149" s="2">
        <v>7.4371859880000004</v>
      </c>
      <c r="G1149" s="2">
        <v>3.3074999999999999E-4</v>
      </c>
      <c r="H1149" s="2">
        <v>3.6180904140000001</v>
      </c>
      <c r="I1149" s="2">
        <v>0.73366833399999998</v>
      </c>
      <c r="J1149" s="2">
        <v>3.3074999999999999E-4</v>
      </c>
      <c r="K1149" s="2">
        <v>1.105527626</v>
      </c>
      <c r="L1149" s="2">
        <v>0.221105525</v>
      </c>
      <c r="M1149" s="1">
        <f t="shared" si="51"/>
        <v>1.9698492249999998E-2</v>
      </c>
      <c r="N1149" s="1">
        <f t="shared" si="52"/>
        <v>3.6180904100000001E-3</v>
      </c>
      <c r="O1149" s="1">
        <f t="shared" si="53"/>
        <v>3.4558758333333326E-3</v>
      </c>
    </row>
    <row r="1150" spans="1:15" x14ac:dyDescent="0.55000000000000004">
      <c r="A1150" s="2">
        <v>3.1819999999999998E-4</v>
      </c>
      <c r="B1150" s="2">
        <v>2.01005023</v>
      </c>
      <c r="C1150" s="2">
        <v>0.361809041</v>
      </c>
      <c r="D1150" s="2">
        <v>3.3300000000000002E-4</v>
      </c>
      <c r="E1150" s="2">
        <v>7.6381910150000003</v>
      </c>
      <c r="F1150" s="2">
        <v>7.4371859880000004</v>
      </c>
      <c r="G1150" s="2">
        <v>3.3300000000000002E-4</v>
      </c>
      <c r="H1150" s="2">
        <v>4.1809044780000004</v>
      </c>
      <c r="I1150" s="2">
        <v>0.78391959</v>
      </c>
      <c r="J1150" s="2">
        <v>3.3300000000000002E-4</v>
      </c>
      <c r="K1150" s="2">
        <v>4.0201004999999998E-2</v>
      </c>
      <c r="L1150" s="2">
        <v>0.12864321500000001</v>
      </c>
      <c r="M1150" s="1">
        <f t="shared" si="51"/>
        <v>2.01005023E-2</v>
      </c>
      <c r="N1150" s="1">
        <f t="shared" si="52"/>
        <v>3.6180904100000001E-3</v>
      </c>
      <c r="O1150" s="1">
        <f t="shared" si="53"/>
        <v>3.5264039122807015E-3</v>
      </c>
    </row>
    <row r="1151" spans="1:15" x14ac:dyDescent="0.55000000000000004">
      <c r="A1151" s="2">
        <v>3.2035000000000001E-4</v>
      </c>
      <c r="B1151" s="2">
        <v>2.0502512340000001</v>
      </c>
      <c r="C1151" s="2">
        <v>0.361809041</v>
      </c>
      <c r="D1151" s="2">
        <v>3.3524999999999999E-4</v>
      </c>
      <c r="E1151" s="2">
        <v>7.7386935279999998</v>
      </c>
      <c r="F1151" s="2">
        <v>7.4371859880000004</v>
      </c>
      <c r="G1151" s="2">
        <v>3.3524999999999999E-4</v>
      </c>
      <c r="H1151" s="2">
        <v>3.4572863950000001</v>
      </c>
      <c r="I1151" s="2">
        <v>0.69346732899999997</v>
      </c>
      <c r="J1151" s="2">
        <v>3.3524999999999999E-4</v>
      </c>
      <c r="K1151" s="2">
        <v>1.22613064</v>
      </c>
      <c r="L1151" s="2">
        <v>0.27336683099999998</v>
      </c>
      <c r="M1151" s="1">
        <f t="shared" si="51"/>
        <v>2.0502512340000001E-2</v>
      </c>
      <c r="N1151" s="1">
        <f t="shared" si="52"/>
        <v>3.6180904100000001E-3</v>
      </c>
      <c r="O1151" s="1">
        <f t="shared" si="53"/>
        <v>3.5969319894736842E-3</v>
      </c>
    </row>
    <row r="1152" spans="1:15" x14ac:dyDescent="0.55000000000000004">
      <c r="A1152" s="2">
        <v>3.2249999999999998E-4</v>
      </c>
      <c r="B1152" s="2">
        <v>2.0904522390000002</v>
      </c>
      <c r="C1152" s="2">
        <v>0.38190954399999999</v>
      </c>
      <c r="D1152" s="2">
        <v>3.3750000000000002E-4</v>
      </c>
      <c r="E1152" s="2">
        <v>7.8391960410000001</v>
      </c>
      <c r="F1152" s="2">
        <v>7.4371859880000004</v>
      </c>
      <c r="G1152" s="2">
        <v>3.3750000000000002E-4</v>
      </c>
      <c r="H1152" s="2">
        <v>4.020100459</v>
      </c>
      <c r="I1152" s="2">
        <v>0.74371858499999999</v>
      </c>
      <c r="J1152" s="2">
        <v>3.3750000000000002E-4</v>
      </c>
      <c r="K1152" s="2">
        <v>0.76381908700000001</v>
      </c>
      <c r="L1152" s="2">
        <v>0.23316582699999999</v>
      </c>
      <c r="M1152" s="1">
        <f t="shared" si="51"/>
        <v>2.0904522390000003E-2</v>
      </c>
      <c r="N1152" s="1">
        <f t="shared" si="52"/>
        <v>3.8190954399999998E-3</v>
      </c>
      <c r="O1152" s="1">
        <f t="shared" si="53"/>
        <v>3.6674600684210531E-3</v>
      </c>
    </row>
    <row r="1153" spans="1:15" x14ac:dyDescent="0.55000000000000004">
      <c r="A1153" s="2">
        <v>3.2465E-4</v>
      </c>
      <c r="B1153" s="2">
        <v>2.0904522390000002</v>
      </c>
      <c r="C1153" s="2">
        <v>0.37185929299999998</v>
      </c>
      <c r="D1153" s="2">
        <v>3.3974999999999999E-4</v>
      </c>
      <c r="E1153" s="2">
        <v>7.7386935279999998</v>
      </c>
      <c r="F1153" s="2">
        <v>7.336683474</v>
      </c>
      <c r="G1153" s="2">
        <v>3.3974999999999999E-4</v>
      </c>
      <c r="H1153" s="2">
        <v>3.175879363</v>
      </c>
      <c r="I1153" s="2">
        <v>0.72361808299999997</v>
      </c>
      <c r="J1153" s="2">
        <v>3.3974999999999999E-4</v>
      </c>
      <c r="K1153" s="2">
        <v>1.5477386769999999</v>
      </c>
      <c r="L1153" s="2">
        <v>0.26934673100000001</v>
      </c>
      <c r="M1153" s="1">
        <f t="shared" si="51"/>
        <v>2.0904522390000003E-2</v>
      </c>
      <c r="N1153" s="1">
        <f t="shared" si="52"/>
        <v>3.7185929299999999E-3</v>
      </c>
      <c r="O1153" s="1">
        <f t="shared" si="53"/>
        <v>3.6674600684210531E-3</v>
      </c>
    </row>
    <row r="1154" spans="1:15" x14ac:dyDescent="0.55000000000000004">
      <c r="A1154" s="2">
        <v>3.2679999999999997E-4</v>
      </c>
      <c r="B1154" s="2">
        <v>2.1708542479999999</v>
      </c>
      <c r="C1154" s="2">
        <v>0.38190954399999999</v>
      </c>
      <c r="D1154" s="2">
        <v>3.4200000000000002E-4</v>
      </c>
      <c r="E1154" s="2">
        <v>7.8391960410000001</v>
      </c>
      <c r="F1154" s="2">
        <v>7.4371859880000004</v>
      </c>
      <c r="G1154" s="2">
        <v>3.4200000000000002E-4</v>
      </c>
      <c r="H1154" s="2">
        <v>3.216080367</v>
      </c>
      <c r="I1154" s="2">
        <v>0.60301506900000001</v>
      </c>
      <c r="J1154" s="2">
        <v>3.4200000000000002E-4</v>
      </c>
      <c r="K1154" s="2">
        <v>-4.0201004999999998E-2</v>
      </c>
      <c r="L1154" s="2">
        <v>0.144723617</v>
      </c>
      <c r="M1154" s="1">
        <f t="shared" si="51"/>
        <v>2.1708542479999999E-2</v>
      </c>
      <c r="N1154" s="1">
        <f t="shared" si="52"/>
        <v>3.8190954399999998E-3</v>
      </c>
      <c r="O1154" s="1">
        <f t="shared" si="53"/>
        <v>3.8085162245614034E-3</v>
      </c>
    </row>
    <row r="1155" spans="1:15" x14ac:dyDescent="0.55000000000000004">
      <c r="A1155" s="2">
        <v>3.2895E-4</v>
      </c>
      <c r="B1155" s="2">
        <v>2.2110552530000001</v>
      </c>
      <c r="C1155" s="2">
        <v>0.391959795</v>
      </c>
      <c r="D1155" s="2">
        <v>3.4424999999999999E-4</v>
      </c>
      <c r="E1155" s="2">
        <v>7.7386935279999998</v>
      </c>
      <c r="F1155" s="2">
        <v>7.5376885009999999</v>
      </c>
      <c r="G1155" s="2">
        <v>3.4424999999999999E-4</v>
      </c>
      <c r="H1155" s="2">
        <v>3.2160803680000001</v>
      </c>
      <c r="I1155" s="2">
        <v>0.64321607400000003</v>
      </c>
      <c r="J1155" s="2">
        <v>3.4424999999999999E-4</v>
      </c>
      <c r="K1155" s="2">
        <v>0.64321607300000005</v>
      </c>
      <c r="L1155" s="2">
        <v>0.140703516</v>
      </c>
      <c r="M1155" s="1">
        <f t="shared" ref="M1155:M1218" si="54">B1155/100</f>
        <v>2.2110552530000001E-2</v>
      </c>
      <c r="N1155" s="1">
        <f t="shared" ref="N1155:N1218" si="55">C1155/100</f>
        <v>3.91959795E-3</v>
      </c>
      <c r="O1155" s="1">
        <f t="shared" ref="O1155:O1218" si="56">M1155/5.7</f>
        <v>3.8790443035087718E-3</v>
      </c>
    </row>
    <row r="1156" spans="1:15" x14ac:dyDescent="0.55000000000000004">
      <c r="A1156" s="2">
        <v>3.3110000000000002E-4</v>
      </c>
      <c r="B1156" s="2">
        <v>2.1708542479999999</v>
      </c>
      <c r="C1156" s="2">
        <v>0.38190954399999999</v>
      </c>
      <c r="D1156" s="2">
        <v>3.4650000000000002E-4</v>
      </c>
      <c r="E1156" s="2">
        <v>7.8391960410000001</v>
      </c>
      <c r="F1156" s="2">
        <v>7.4371859880000004</v>
      </c>
      <c r="G1156" s="2">
        <v>3.4650000000000002E-4</v>
      </c>
      <c r="H1156" s="2">
        <v>2.4120602760000001</v>
      </c>
      <c r="I1156" s="2">
        <v>0.48241205500000001</v>
      </c>
      <c r="J1156" s="2">
        <v>3.4650000000000002E-4</v>
      </c>
      <c r="K1156" s="2">
        <v>0.44221105100000002</v>
      </c>
      <c r="L1156" s="2">
        <v>0.16080401799999999</v>
      </c>
      <c r="M1156" s="1">
        <f t="shared" si="54"/>
        <v>2.1708542479999999E-2</v>
      </c>
      <c r="N1156" s="1">
        <f t="shared" si="55"/>
        <v>3.8190954399999998E-3</v>
      </c>
      <c r="O1156" s="1">
        <f t="shared" si="56"/>
        <v>3.8085162245614034E-3</v>
      </c>
    </row>
    <row r="1157" spans="1:15" x14ac:dyDescent="0.55000000000000004">
      <c r="A1157" s="2">
        <v>3.3325E-4</v>
      </c>
      <c r="B1157" s="2">
        <v>2.2110552530000001</v>
      </c>
      <c r="C1157" s="2">
        <v>0.40201004600000001</v>
      </c>
      <c r="D1157" s="2">
        <v>3.4874999999999999E-4</v>
      </c>
      <c r="E1157" s="2">
        <v>7.6381910150000003</v>
      </c>
      <c r="F1157" s="2">
        <v>7.4371859880000004</v>
      </c>
      <c r="G1157" s="2">
        <v>3.4874999999999999E-4</v>
      </c>
      <c r="H1157" s="2">
        <v>2.9346733349999998</v>
      </c>
      <c r="I1157" s="2">
        <v>0.60301506900000001</v>
      </c>
      <c r="J1157" s="2">
        <v>3.4874999999999999E-4</v>
      </c>
      <c r="K1157" s="2">
        <v>0.60301506900000001</v>
      </c>
      <c r="L1157" s="2">
        <v>0.112562813</v>
      </c>
      <c r="M1157" s="1">
        <f t="shared" si="54"/>
        <v>2.2110552530000001E-2</v>
      </c>
      <c r="N1157" s="1">
        <f t="shared" si="55"/>
        <v>4.0201004600000003E-3</v>
      </c>
      <c r="O1157" s="1">
        <f t="shared" si="56"/>
        <v>3.8790443035087718E-3</v>
      </c>
    </row>
    <row r="1158" spans="1:15" x14ac:dyDescent="0.55000000000000004">
      <c r="A1158" s="2">
        <v>3.3540000000000002E-4</v>
      </c>
      <c r="B1158" s="2">
        <v>2.2512562570000001</v>
      </c>
      <c r="C1158" s="2">
        <v>0.40201004600000001</v>
      </c>
      <c r="D1158" s="2">
        <v>3.5100000000000002E-4</v>
      </c>
      <c r="E1158" s="2">
        <v>7.8391960410000001</v>
      </c>
      <c r="F1158" s="2">
        <v>7.4371859880000004</v>
      </c>
      <c r="G1158" s="2">
        <v>3.5100000000000002E-4</v>
      </c>
      <c r="H1158" s="2">
        <v>2.7336683119999998</v>
      </c>
      <c r="I1158" s="2">
        <v>0.54271356199999998</v>
      </c>
      <c r="J1158" s="2">
        <v>3.5100000000000002E-4</v>
      </c>
      <c r="K1158" s="2">
        <v>1.1658291329999999</v>
      </c>
      <c r="L1158" s="2">
        <v>0.281407032</v>
      </c>
      <c r="M1158" s="1">
        <f t="shared" si="54"/>
        <v>2.2512562570000002E-2</v>
      </c>
      <c r="N1158" s="1">
        <f t="shared" si="55"/>
        <v>4.0201004600000003E-3</v>
      </c>
      <c r="O1158" s="1">
        <f t="shared" si="56"/>
        <v>3.949572380701755E-3</v>
      </c>
    </row>
    <row r="1159" spans="1:15" x14ac:dyDescent="0.55000000000000004">
      <c r="A1159" s="2">
        <v>3.3754999999999999E-4</v>
      </c>
      <c r="B1159" s="2">
        <v>2.2512562570000001</v>
      </c>
      <c r="C1159" s="2">
        <v>0.41206029700000002</v>
      </c>
      <c r="D1159" s="2">
        <v>3.5324999999999999E-4</v>
      </c>
      <c r="E1159" s="2">
        <v>7.7386935279999998</v>
      </c>
      <c r="F1159" s="2">
        <v>7.4371859880000004</v>
      </c>
      <c r="G1159" s="2">
        <v>3.5324999999999999E-4</v>
      </c>
      <c r="H1159" s="2">
        <v>3.4572863950000001</v>
      </c>
      <c r="I1159" s="2">
        <v>0.64321607400000003</v>
      </c>
      <c r="J1159" s="2">
        <v>3.5324999999999999E-4</v>
      </c>
      <c r="K1159" s="2">
        <v>0.52261305999999996</v>
      </c>
      <c r="L1159" s="2">
        <v>0.16080401799999999</v>
      </c>
      <c r="M1159" s="1">
        <f t="shared" si="54"/>
        <v>2.2512562570000002E-2</v>
      </c>
      <c r="N1159" s="1">
        <f t="shared" si="55"/>
        <v>4.1206029700000006E-3</v>
      </c>
      <c r="O1159" s="1">
        <f t="shared" si="56"/>
        <v>3.949572380701755E-3</v>
      </c>
    </row>
    <row r="1160" spans="1:15" x14ac:dyDescent="0.55000000000000004">
      <c r="A1160" s="2">
        <v>3.3970000000000002E-4</v>
      </c>
      <c r="B1160" s="2">
        <v>2.3316582659999998</v>
      </c>
      <c r="C1160" s="2">
        <v>0.42211054799999997</v>
      </c>
      <c r="D1160" s="2">
        <v>3.5550000000000002E-4</v>
      </c>
      <c r="E1160" s="2">
        <v>7.8391960410000001</v>
      </c>
      <c r="F1160" s="2">
        <v>7.4371859880000004</v>
      </c>
      <c r="G1160" s="2">
        <v>3.5550000000000002E-4</v>
      </c>
      <c r="H1160" s="2">
        <v>1.7688442019999999</v>
      </c>
      <c r="I1160" s="2">
        <v>0.44221105100000002</v>
      </c>
      <c r="J1160" s="2">
        <v>3.5550000000000002E-4</v>
      </c>
      <c r="K1160" s="2">
        <v>0.88442210099999996</v>
      </c>
      <c r="L1160" s="2">
        <v>0.209045224</v>
      </c>
      <c r="M1160" s="1">
        <f t="shared" si="54"/>
        <v>2.3316582659999998E-2</v>
      </c>
      <c r="N1160" s="1">
        <f t="shared" si="55"/>
        <v>4.22110548E-3</v>
      </c>
      <c r="O1160" s="1">
        <f t="shared" si="56"/>
        <v>4.0906285368421044E-3</v>
      </c>
    </row>
    <row r="1161" spans="1:15" x14ac:dyDescent="0.55000000000000004">
      <c r="A1161" s="2">
        <v>3.4184999999999999E-4</v>
      </c>
      <c r="B1161" s="2">
        <v>2.3718592709999999</v>
      </c>
      <c r="C1161" s="2">
        <v>0.44221105100000002</v>
      </c>
      <c r="D1161" s="2">
        <v>3.5775E-4</v>
      </c>
      <c r="E1161" s="2">
        <v>7.7386935279999998</v>
      </c>
      <c r="F1161" s="2">
        <v>7.4371859880000004</v>
      </c>
      <c r="G1161" s="2">
        <v>3.5775E-4</v>
      </c>
      <c r="H1161" s="2">
        <v>2.6532663030000001</v>
      </c>
      <c r="I1161" s="2">
        <v>0.46231155299999999</v>
      </c>
      <c r="J1161" s="2">
        <v>3.5775E-4</v>
      </c>
      <c r="K1161" s="2">
        <v>-0.30150753400000002</v>
      </c>
      <c r="L1161" s="2">
        <v>7.2361808E-2</v>
      </c>
      <c r="M1161" s="1">
        <f t="shared" si="54"/>
        <v>2.371859271E-2</v>
      </c>
      <c r="N1161" s="1">
        <f t="shared" si="55"/>
        <v>4.4221105100000005E-3</v>
      </c>
      <c r="O1161" s="1">
        <f t="shared" si="56"/>
        <v>4.1611566157894733E-3</v>
      </c>
    </row>
    <row r="1162" spans="1:15" x14ac:dyDescent="0.55000000000000004">
      <c r="A1162" s="2">
        <v>3.4400000000000001E-4</v>
      </c>
      <c r="B1162" s="2">
        <v>2.4924622850000002</v>
      </c>
      <c r="C1162" s="2">
        <v>0.42211054799999997</v>
      </c>
      <c r="D1162" s="2">
        <v>3.6000000000000002E-4</v>
      </c>
      <c r="E1162" s="2">
        <v>7.6381910150000003</v>
      </c>
      <c r="F1162" s="2">
        <v>7.4371859880000004</v>
      </c>
      <c r="G1162" s="2">
        <v>3.6000000000000002E-4</v>
      </c>
      <c r="H1162" s="2">
        <v>2.0904522390000002</v>
      </c>
      <c r="I1162" s="2">
        <v>0.42211054799999997</v>
      </c>
      <c r="J1162" s="2">
        <v>3.6000000000000002E-4</v>
      </c>
      <c r="K1162" s="2">
        <v>0.80402009200000002</v>
      </c>
      <c r="L1162" s="2">
        <v>0.16080401799999999</v>
      </c>
      <c r="M1162" s="1">
        <f t="shared" si="54"/>
        <v>2.4924622850000001E-2</v>
      </c>
      <c r="N1162" s="1">
        <f t="shared" si="55"/>
        <v>4.22110548E-3</v>
      </c>
      <c r="O1162" s="1">
        <f t="shared" si="56"/>
        <v>4.3727408508771933E-3</v>
      </c>
    </row>
    <row r="1163" spans="1:15" x14ac:dyDescent="0.55000000000000004">
      <c r="A1163" s="2">
        <v>3.4614999999999998E-4</v>
      </c>
      <c r="B1163" s="2">
        <v>2.4120602760000001</v>
      </c>
      <c r="C1163" s="2">
        <v>0.44221105100000002</v>
      </c>
      <c r="D1163" s="2">
        <v>3.6225E-4</v>
      </c>
      <c r="E1163" s="2">
        <v>7.8391960410000001</v>
      </c>
      <c r="F1163" s="2">
        <v>7.4371859880000004</v>
      </c>
      <c r="G1163" s="2">
        <v>3.6225E-4</v>
      </c>
      <c r="H1163" s="2">
        <v>2.0502512340000001</v>
      </c>
      <c r="I1163" s="2">
        <v>0.361809041</v>
      </c>
      <c r="J1163" s="2">
        <v>3.6225E-4</v>
      </c>
      <c r="K1163" s="2">
        <v>-2.0100501999999999E-2</v>
      </c>
      <c r="L1163" s="2">
        <v>0.12462311399999999</v>
      </c>
      <c r="M1163" s="1">
        <f t="shared" si="54"/>
        <v>2.4120602760000002E-2</v>
      </c>
      <c r="N1163" s="1">
        <f t="shared" si="55"/>
        <v>4.4221105100000005E-3</v>
      </c>
      <c r="O1163" s="1">
        <f t="shared" si="56"/>
        <v>4.2316846947368422E-3</v>
      </c>
    </row>
    <row r="1164" spans="1:15" x14ac:dyDescent="0.55000000000000004">
      <c r="A1164" s="2">
        <v>3.4830000000000001E-4</v>
      </c>
      <c r="B1164" s="2">
        <v>2.4924622850000002</v>
      </c>
      <c r="C1164" s="2">
        <v>0.42211054799999997</v>
      </c>
      <c r="D1164" s="2">
        <v>3.6450000000000002E-4</v>
      </c>
      <c r="E1164" s="2">
        <v>7.8391960410000001</v>
      </c>
      <c r="F1164" s="2">
        <v>7.4371859880000004</v>
      </c>
      <c r="G1164" s="2">
        <v>3.6450000000000002E-4</v>
      </c>
      <c r="H1164" s="2">
        <v>1.7688442019999999</v>
      </c>
      <c r="I1164" s="2">
        <v>0.40201004600000001</v>
      </c>
      <c r="J1164" s="2">
        <v>3.6450000000000002E-4</v>
      </c>
      <c r="K1164" s="2">
        <v>0.80402009200000002</v>
      </c>
      <c r="L1164" s="2">
        <v>0.17688441999999999</v>
      </c>
      <c r="M1164" s="1">
        <f t="shared" si="54"/>
        <v>2.4924622850000001E-2</v>
      </c>
      <c r="N1164" s="1">
        <f t="shared" si="55"/>
        <v>4.22110548E-3</v>
      </c>
      <c r="O1164" s="1">
        <f t="shared" si="56"/>
        <v>4.3727408508771933E-3</v>
      </c>
    </row>
    <row r="1165" spans="1:15" x14ac:dyDescent="0.55000000000000004">
      <c r="A1165" s="2">
        <v>3.5044999999999998E-4</v>
      </c>
      <c r="B1165" s="2">
        <v>2.4522612800000001</v>
      </c>
      <c r="C1165" s="2">
        <v>0.43216079899999998</v>
      </c>
      <c r="D1165" s="2">
        <v>3.6675E-4</v>
      </c>
      <c r="E1165" s="2">
        <v>7.7386935279999998</v>
      </c>
      <c r="F1165" s="2">
        <v>7.336683474</v>
      </c>
      <c r="G1165" s="2">
        <v>3.6675E-4</v>
      </c>
      <c r="H1165" s="2">
        <v>1.7286431980000001</v>
      </c>
      <c r="I1165" s="2">
        <v>0.35175878999999999</v>
      </c>
      <c r="J1165" s="2">
        <v>3.6675E-4</v>
      </c>
      <c r="K1165" s="2">
        <v>0.64321607400000003</v>
      </c>
      <c r="L1165" s="2">
        <v>0.217085425</v>
      </c>
      <c r="M1165" s="1">
        <f t="shared" si="54"/>
        <v>2.4522612799999999E-2</v>
      </c>
      <c r="N1165" s="1">
        <f t="shared" si="55"/>
        <v>4.3216079900000003E-3</v>
      </c>
      <c r="O1165" s="1">
        <f t="shared" si="56"/>
        <v>4.3022127719298245E-3</v>
      </c>
    </row>
    <row r="1166" spans="1:15" x14ac:dyDescent="0.55000000000000004">
      <c r="A1166" s="2">
        <v>3.5260000000000001E-4</v>
      </c>
      <c r="B1166" s="2">
        <v>2.4924622850000002</v>
      </c>
      <c r="C1166" s="2">
        <v>0.44221105100000002</v>
      </c>
      <c r="D1166" s="2">
        <v>3.6900000000000002E-4</v>
      </c>
      <c r="E1166" s="2">
        <v>7.8391960410000001</v>
      </c>
      <c r="F1166" s="2">
        <v>7.4371859880000004</v>
      </c>
      <c r="G1166" s="2">
        <v>3.6900000000000002E-4</v>
      </c>
      <c r="H1166" s="2">
        <v>1.286432147</v>
      </c>
      <c r="I1166" s="2">
        <v>0.361809041</v>
      </c>
      <c r="J1166" s="2">
        <v>3.6900000000000002E-4</v>
      </c>
      <c r="K1166" s="2">
        <v>1.005025115</v>
      </c>
      <c r="L1166" s="2">
        <v>0.25728642899999998</v>
      </c>
      <c r="M1166" s="1">
        <f t="shared" si="54"/>
        <v>2.4924622850000001E-2</v>
      </c>
      <c r="N1166" s="1">
        <f t="shared" si="55"/>
        <v>4.4221105100000005E-3</v>
      </c>
      <c r="O1166" s="1">
        <f t="shared" si="56"/>
        <v>4.3727408508771933E-3</v>
      </c>
    </row>
    <row r="1167" spans="1:15" x14ac:dyDescent="0.55000000000000004">
      <c r="A1167" s="2">
        <v>3.5474999999999998E-4</v>
      </c>
      <c r="B1167" s="2">
        <v>2.4924622850000002</v>
      </c>
      <c r="C1167" s="2">
        <v>0.45226130199999998</v>
      </c>
      <c r="D1167" s="2">
        <v>3.7125E-4</v>
      </c>
      <c r="E1167" s="2">
        <v>7.6381910150000003</v>
      </c>
      <c r="F1167" s="2">
        <v>7.4371859880000004</v>
      </c>
      <c r="G1167" s="2">
        <v>3.7125E-4</v>
      </c>
      <c r="H1167" s="2">
        <v>1.085427124</v>
      </c>
      <c r="I1167" s="2">
        <v>0.24120602799999999</v>
      </c>
      <c r="J1167" s="2">
        <v>3.7125E-4</v>
      </c>
      <c r="K1167" s="2">
        <v>-0.100502511</v>
      </c>
      <c r="L1167" s="2">
        <v>8.4422109999999995E-2</v>
      </c>
      <c r="M1167" s="1">
        <f t="shared" si="54"/>
        <v>2.4924622850000001E-2</v>
      </c>
      <c r="N1167" s="1">
        <f t="shared" si="55"/>
        <v>4.5226130199999999E-3</v>
      </c>
      <c r="O1167" s="1">
        <f t="shared" si="56"/>
        <v>4.3727408508771933E-3</v>
      </c>
    </row>
    <row r="1168" spans="1:15" x14ac:dyDescent="0.55000000000000004">
      <c r="A1168" s="2">
        <v>3.569E-4</v>
      </c>
      <c r="B1168" s="2">
        <v>2.5728642939999999</v>
      </c>
      <c r="C1168" s="2">
        <v>0.44221105100000002</v>
      </c>
      <c r="D1168" s="2">
        <v>3.7350000000000003E-4</v>
      </c>
      <c r="E1168" s="2">
        <v>7.6381910150000003</v>
      </c>
      <c r="F1168" s="2">
        <v>7.4371859880000004</v>
      </c>
      <c r="G1168" s="2">
        <v>3.7350000000000003E-4</v>
      </c>
      <c r="H1168" s="2">
        <v>1.5276381750000001</v>
      </c>
      <c r="I1168" s="2">
        <v>0.32160803700000001</v>
      </c>
      <c r="J1168" s="2">
        <v>3.7350000000000003E-4</v>
      </c>
      <c r="K1168" s="2">
        <v>0.361809041</v>
      </c>
      <c r="L1168" s="2">
        <v>7.2361808E-2</v>
      </c>
      <c r="M1168" s="1">
        <f t="shared" si="54"/>
        <v>2.5728642940000001E-2</v>
      </c>
      <c r="N1168" s="1">
        <f t="shared" si="55"/>
        <v>4.4221105100000005E-3</v>
      </c>
      <c r="O1168" s="1">
        <f t="shared" si="56"/>
        <v>4.5137970070175436E-3</v>
      </c>
    </row>
    <row r="1169" spans="1:15" x14ac:dyDescent="0.55000000000000004">
      <c r="A1169" s="2">
        <v>3.5905000000000003E-4</v>
      </c>
      <c r="B1169" s="2">
        <v>2.5728642939999999</v>
      </c>
      <c r="C1169" s="2">
        <v>0.391959795</v>
      </c>
      <c r="D1169" s="2">
        <v>3.7575E-4</v>
      </c>
      <c r="E1169" s="2">
        <v>7.7386935279999998</v>
      </c>
      <c r="F1169" s="2">
        <v>7.336683474</v>
      </c>
      <c r="G1169" s="2">
        <v>3.7575E-4</v>
      </c>
      <c r="H1169" s="2">
        <v>0.64321607400000003</v>
      </c>
      <c r="I1169" s="2">
        <v>0.23115577600000001</v>
      </c>
      <c r="J1169" s="2">
        <v>3.7575E-4</v>
      </c>
      <c r="K1169" s="2">
        <v>0.50251255699999997</v>
      </c>
      <c r="L1169" s="2">
        <v>0.148743717</v>
      </c>
      <c r="M1169" s="1">
        <f t="shared" si="54"/>
        <v>2.5728642940000001E-2</v>
      </c>
      <c r="N1169" s="1">
        <f t="shared" si="55"/>
        <v>3.91959795E-3</v>
      </c>
      <c r="O1169" s="1">
        <f t="shared" si="56"/>
        <v>4.5137970070175436E-3</v>
      </c>
    </row>
    <row r="1170" spans="1:15" x14ac:dyDescent="0.55000000000000004">
      <c r="A1170" s="2">
        <v>3.612E-4</v>
      </c>
      <c r="B1170" s="2">
        <v>2.6532663030000001</v>
      </c>
      <c r="C1170" s="2">
        <v>0.46231155299999999</v>
      </c>
      <c r="D1170" s="2">
        <v>3.7800000000000003E-4</v>
      </c>
      <c r="E1170" s="2">
        <v>7.6381910150000003</v>
      </c>
      <c r="F1170" s="2">
        <v>7.2361809609999996</v>
      </c>
      <c r="G1170" s="2">
        <v>3.7800000000000003E-4</v>
      </c>
      <c r="H1170" s="2">
        <v>1.206030138</v>
      </c>
      <c r="I1170" s="2">
        <v>0.24120602799999999</v>
      </c>
      <c r="J1170" s="2">
        <v>3.7800000000000003E-4</v>
      </c>
      <c r="K1170" s="2">
        <v>-8.0402008999999997E-2</v>
      </c>
      <c r="L1170" s="2">
        <v>6.4321607000000003E-2</v>
      </c>
      <c r="M1170" s="1">
        <f t="shared" si="54"/>
        <v>2.653266303E-2</v>
      </c>
      <c r="N1170" s="1">
        <f t="shared" si="55"/>
        <v>4.6231155300000002E-3</v>
      </c>
      <c r="O1170" s="1">
        <f t="shared" si="56"/>
        <v>4.6548531631578948E-3</v>
      </c>
    </row>
    <row r="1171" spans="1:15" x14ac:dyDescent="0.55000000000000004">
      <c r="A1171" s="2">
        <v>3.6335000000000002E-4</v>
      </c>
      <c r="B1171" s="2">
        <v>2.6532663030000001</v>
      </c>
      <c r="C1171" s="2">
        <v>0.46231155299999999</v>
      </c>
      <c r="D1171" s="2">
        <v>3.8025E-4</v>
      </c>
      <c r="E1171" s="2">
        <v>7.8391960410000001</v>
      </c>
      <c r="F1171" s="2">
        <v>7.4371859880000004</v>
      </c>
      <c r="G1171" s="2">
        <v>3.8025E-4</v>
      </c>
      <c r="H1171" s="2">
        <v>0.88442210099999996</v>
      </c>
      <c r="I1171" s="2">
        <v>0.221105525</v>
      </c>
      <c r="J1171" s="2">
        <v>3.8025E-4</v>
      </c>
      <c r="K1171" s="2">
        <v>1.0452261190000001</v>
      </c>
      <c r="L1171" s="2">
        <v>0.225125626</v>
      </c>
      <c r="M1171" s="1">
        <f t="shared" si="54"/>
        <v>2.653266303E-2</v>
      </c>
      <c r="N1171" s="1">
        <f t="shared" si="55"/>
        <v>4.6231155300000002E-3</v>
      </c>
      <c r="O1171" s="1">
        <f t="shared" si="56"/>
        <v>4.6548531631578948E-3</v>
      </c>
    </row>
    <row r="1172" spans="1:15" x14ac:dyDescent="0.55000000000000004">
      <c r="A1172" s="2">
        <v>3.6549999999999999E-4</v>
      </c>
      <c r="B1172" s="2">
        <v>2.6532663030000001</v>
      </c>
      <c r="C1172" s="2">
        <v>0.48241205500000001</v>
      </c>
      <c r="D1172" s="2">
        <v>3.8249999999999997E-4</v>
      </c>
      <c r="E1172" s="2">
        <v>7.6381910150000003</v>
      </c>
      <c r="F1172" s="2">
        <v>7.4371859880000004</v>
      </c>
      <c r="G1172" s="2">
        <v>3.8249999999999997E-4</v>
      </c>
      <c r="H1172" s="2">
        <v>1.3668341559999999</v>
      </c>
      <c r="I1172" s="2">
        <v>0.24120602799999999</v>
      </c>
      <c r="J1172" s="2">
        <v>3.8249999999999997E-4</v>
      </c>
      <c r="K1172" s="2">
        <v>0.44221105100000002</v>
      </c>
      <c r="L1172" s="2">
        <v>0.17688441999999999</v>
      </c>
      <c r="M1172" s="1">
        <f t="shared" si="54"/>
        <v>2.653266303E-2</v>
      </c>
      <c r="N1172" s="1">
        <f t="shared" si="55"/>
        <v>4.8241205499999999E-3</v>
      </c>
      <c r="O1172" s="1">
        <f t="shared" si="56"/>
        <v>4.6548531631578948E-3</v>
      </c>
    </row>
    <row r="1173" spans="1:15" x14ac:dyDescent="0.55000000000000004">
      <c r="A1173" s="2">
        <v>3.6765000000000002E-4</v>
      </c>
      <c r="B1173" s="2">
        <v>2.6934673079999998</v>
      </c>
      <c r="C1173" s="2">
        <v>0.46231155299999999</v>
      </c>
      <c r="D1173" s="2">
        <v>3.8475E-4</v>
      </c>
      <c r="E1173" s="2">
        <v>7.6381910150000003</v>
      </c>
      <c r="F1173" s="2">
        <v>7.4371859880000004</v>
      </c>
      <c r="G1173" s="2">
        <v>3.8475E-4</v>
      </c>
      <c r="H1173" s="2">
        <v>0.32160803700000001</v>
      </c>
      <c r="I1173" s="2">
        <v>0.13065326499999999</v>
      </c>
      <c r="J1173" s="2">
        <v>3.8475E-4</v>
      </c>
      <c r="K1173" s="2">
        <v>8.0402008999999997E-2</v>
      </c>
      <c r="L1173" s="2">
        <v>0.140703516</v>
      </c>
      <c r="M1173" s="1">
        <f t="shared" si="54"/>
        <v>2.6934673079999999E-2</v>
      </c>
      <c r="N1173" s="1">
        <f t="shared" si="55"/>
        <v>4.6231155300000002E-3</v>
      </c>
      <c r="O1173" s="1">
        <f t="shared" si="56"/>
        <v>4.7253812421052628E-3</v>
      </c>
    </row>
    <row r="1174" spans="1:15" x14ac:dyDescent="0.55000000000000004">
      <c r="A1174" s="2">
        <v>3.6979999999999999E-4</v>
      </c>
      <c r="B1174" s="2">
        <v>2.7336683119999998</v>
      </c>
      <c r="C1174" s="2">
        <v>0.50251255699999997</v>
      </c>
      <c r="D1174" s="2">
        <v>3.8699999999999997E-4</v>
      </c>
      <c r="E1174" s="2">
        <v>7.6381910150000003</v>
      </c>
      <c r="F1174" s="2">
        <v>7.4371859880000004</v>
      </c>
      <c r="G1174" s="2">
        <v>3.8699999999999997E-4</v>
      </c>
      <c r="H1174" s="2">
        <v>0.48241205500000001</v>
      </c>
      <c r="I1174" s="2">
        <v>8.0402008999999997E-2</v>
      </c>
      <c r="J1174" s="2">
        <v>3.8699999999999997E-4</v>
      </c>
      <c r="K1174" s="2">
        <v>-0.12060301399999999</v>
      </c>
      <c r="L1174" s="2">
        <v>4.8241206000000002E-2</v>
      </c>
      <c r="M1174" s="1">
        <f t="shared" si="54"/>
        <v>2.7336683119999997E-2</v>
      </c>
      <c r="N1174" s="1">
        <f t="shared" si="55"/>
        <v>5.0251255699999995E-3</v>
      </c>
      <c r="O1174" s="1">
        <f t="shared" si="56"/>
        <v>4.7959093192982451E-3</v>
      </c>
    </row>
    <row r="1175" spans="1:15" x14ac:dyDescent="0.55000000000000004">
      <c r="A1175" s="2">
        <v>3.7195000000000001E-4</v>
      </c>
      <c r="B1175" s="2">
        <v>2.7738693169999999</v>
      </c>
      <c r="C1175" s="2">
        <v>0.48241205500000001</v>
      </c>
      <c r="D1175" s="2">
        <v>3.8925E-4</v>
      </c>
      <c r="E1175" s="2">
        <v>7.8391960410000001</v>
      </c>
      <c r="F1175" s="2">
        <v>7.4371859880000004</v>
      </c>
      <c r="G1175" s="2">
        <v>3.8925E-4</v>
      </c>
      <c r="H1175" s="2">
        <v>0</v>
      </c>
      <c r="I1175" s="2">
        <v>9.0452260000000007E-2</v>
      </c>
      <c r="J1175" s="2">
        <v>3.8925E-4</v>
      </c>
      <c r="K1175" s="2">
        <v>0.74371858499999999</v>
      </c>
      <c r="L1175" s="2">
        <v>0.152763817</v>
      </c>
      <c r="M1175" s="1">
        <f t="shared" si="54"/>
        <v>2.7738693169999998E-2</v>
      </c>
      <c r="N1175" s="1">
        <f t="shared" si="55"/>
        <v>4.8241205499999999E-3</v>
      </c>
      <c r="O1175" s="1">
        <f t="shared" si="56"/>
        <v>4.8664373982456139E-3</v>
      </c>
    </row>
    <row r="1176" spans="1:15" x14ac:dyDescent="0.55000000000000004">
      <c r="A1176" s="2">
        <v>3.7409999999999999E-4</v>
      </c>
      <c r="B1176" s="2">
        <v>2.7336683119999998</v>
      </c>
      <c r="C1176" s="2">
        <v>0.48241205500000001</v>
      </c>
      <c r="D1176" s="2">
        <v>3.9149999999999998E-4</v>
      </c>
      <c r="E1176" s="2">
        <v>7.6381910150000003</v>
      </c>
      <c r="F1176" s="2">
        <v>7.4371859880000004</v>
      </c>
      <c r="G1176" s="2">
        <v>3.9149999999999998E-4</v>
      </c>
      <c r="H1176" s="2">
        <v>-0.16080401799999999</v>
      </c>
      <c r="I1176" s="2">
        <v>0</v>
      </c>
      <c r="J1176" s="2">
        <v>3.9149999999999998E-4</v>
      </c>
      <c r="K1176" s="2">
        <v>-0.24120602799999999</v>
      </c>
      <c r="L1176" s="2">
        <v>6.4321607000000003E-2</v>
      </c>
      <c r="M1176" s="1">
        <f t="shared" si="54"/>
        <v>2.7336683119999997E-2</v>
      </c>
      <c r="N1176" s="1">
        <f t="shared" si="55"/>
        <v>4.8241205499999999E-3</v>
      </c>
      <c r="O1176" s="1">
        <f t="shared" si="56"/>
        <v>4.7959093192982451E-3</v>
      </c>
    </row>
    <row r="1177" spans="1:15" x14ac:dyDescent="0.55000000000000004">
      <c r="A1177" s="2">
        <v>3.7625000000000001E-4</v>
      </c>
      <c r="B1177" s="2">
        <v>2.7336683119999998</v>
      </c>
      <c r="C1177" s="2">
        <v>0.49246230600000002</v>
      </c>
      <c r="D1177" s="2">
        <v>3.9375E-4</v>
      </c>
      <c r="E1177" s="2">
        <v>7.7386935279999998</v>
      </c>
      <c r="F1177" s="2">
        <v>7.4371859880000004</v>
      </c>
      <c r="G1177" s="2">
        <v>3.9375E-4</v>
      </c>
      <c r="H1177" s="2">
        <v>0.281407032</v>
      </c>
      <c r="I1177" s="2">
        <v>8.0402008999999997E-2</v>
      </c>
      <c r="J1177" s="2">
        <v>3.9375E-4</v>
      </c>
      <c r="K1177" s="2">
        <v>0.52261305999999996</v>
      </c>
      <c r="L1177" s="2">
        <v>0.104522612</v>
      </c>
      <c r="M1177" s="1">
        <f t="shared" si="54"/>
        <v>2.7336683119999997E-2</v>
      </c>
      <c r="N1177" s="1">
        <f t="shared" si="55"/>
        <v>4.9246230600000001E-3</v>
      </c>
      <c r="O1177" s="1">
        <f t="shared" si="56"/>
        <v>4.7959093192982451E-3</v>
      </c>
    </row>
    <row r="1178" spans="1:15" x14ac:dyDescent="0.55000000000000004">
      <c r="A1178" s="2">
        <v>3.7839999999999998E-4</v>
      </c>
      <c r="B1178" s="2">
        <v>2.8140703220000001</v>
      </c>
      <c r="C1178" s="2">
        <v>0.48241205500000001</v>
      </c>
      <c r="D1178" s="2">
        <v>3.9599999999999998E-4</v>
      </c>
      <c r="E1178" s="2">
        <v>7.6381910150000003</v>
      </c>
      <c r="F1178" s="2">
        <v>7.4371859880000004</v>
      </c>
      <c r="G1178" s="2">
        <v>3.9599999999999998E-4</v>
      </c>
      <c r="H1178" s="2">
        <v>-0.16080401799999999</v>
      </c>
      <c r="I1178" s="2">
        <v>4.0201004999999998E-2</v>
      </c>
      <c r="J1178" s="2">
        <v>3.9599999999999998E-4</v>
      </c>
      <c r="K1178" s="2">
        <v>0.68341707799999996</v>
      </c>
      <c r="L1178" s="2">
        <v>0.23316582699999999</v>
      </c>
      <c r="M1178" s="1">
        <f t="shared" si="54"/>
        <v>2.814070322E-2</v>
      </c>
      <c r="N1178" s="1">
        <f t="shared" si="55"/>
        <v>4.8241205499999999E-3</v>
      </c>
      <c r="O1178" s="1">
        <f t="shared" si="56"/>
        <v>4.9369654771929828E-3</v>
      </c>
    </row>
    <row r="1179" spans="1:15" x14ac:dyDescent="0.55000000000000004">
      <c r="A1179" s="2">
        <v>3.8055000000000001E-4</v>
      </c>
      <c r="B1179" s="2">
        <v>2.8140703220000001</v>
      </c>
      <c r="C1179" s="2">
        <v>0.50251255699999997</v>
      </c>
      <c r="D1179" s="2">
        <v>3.9825E-4</v>
      </c>
      <c r="E1179" s="2">
        <v>7.7386935279999998</v>
      </c>
      <c r="F1179" s="2">
        <v>7.4371859880000004</v>
      </c>
      <c r="G1179" s="2">
        <v>3.9825E-4</v>
      </c>
      <c r="H1179" s="2">
        <v>-0.281407032</v>
      </c>
      <c r="I1179" s="2">
        <v>-3.0150752999999999E-2</v>
      </c>
      <c r="J1179" s="2">
        <v>3.9825E-4</v>
      </c>
      <c r="K1179" s="2">
        <v>-0.140703516</v>
      </c>
      <c r="L1179" s="2">
        <v>9.6482411000000004E-2</v>
      </c>
      <c r="M1179" s="1">
        <f t="shared" si="54"/>
        <v>2.814070322E-2</v>
      </c>
      <c r="N1179" s="1">
        <f t="shared" si="55"/>
        <v>5.0251255699999995E-3</v>
      </c>
      <c r="O1179" s="1">
        <f t="shared" si="56"/>
        <v>4.9369654771929828E-3</v>
      </c>
    </row>
    <row r="1180" spans="1:15" x14ac:dyDescent="0.55000000000000004">
      <c r="A1180" s="2">
        <v>3.8269999999999998E-4</v>
      </c>
      <c r="B1180" s="2">
        <v>2.8944723309999998</v>
      </c>
      <c r="C1180" s="2">
        <v>0.50251255699999997</v>
      </c>
      <c r="D1180" s="2">
        <v>4.0049999999999998E-4</v>
      </c>
      <c r="E1180" s="2">
        <v>7.6381910150000003</v>
      </c>
      <c r="F1180" s="2">
        <v>7.2361809609999996</v>
      </c>
      <c r="G1180" s="2">
        <v>4.0049999999999998E-4</v>
      </c>
      <c r="H1180" s="2">
        <v>-0.80402009200000002</v>
      </c>
      <c r="I1180" s="2">
        <v>-0.100502511</v>
      </c>
      <c r="J1180" s="2">
        <v>4.0049999999999998E-4</v>
      </c>
      <c r="K1180" s="2">
        <v>0.361809041</v>
      </c>
      <c r="L1180" s="2">
        <v>0.12864321500000001</v>
      </c>
      <c r="M1180" s="1">
        <f t="shared" si="54"/>
        <v>2.8944723309999996E-2</v>
      </c>
      <c r="N1180" s="1">
        <f t="shared" si="55"/>
        <v>5.0251255699999995E-3</v>
      </c>
      <c r="O1180" s="1">
        <f t="shared" si="56"/>
        <v>5.0780216333333322E-3</v>
      </c>
    </row>
    <row r="1181" spans="1:15" x14ac:dyDescent="0.55000000000000004">
      <c r="A1181" s="2">
        <v>3.8485E-4</v>
      </c>
      <c r="B1181" s="2">
        <v>2.8542713260000001</v>
      </c>
      <c r="C1181" s="2">
        <v>0.50251255699999997</v>
      </c>
      <c r="D1181" s="2">
        <v>4.0275E-4</v>
      </c>
      <c r="E1181" s="2">
        <v>7.8391960410000001</v>
      </c>
      <c r="F1181" s="2">
        <v>7.5376885009999999</v>
      </c>
      <c r="G1181" s="2">
        <v>4.0275E-4</v>
      </c>
      <c r="H1181" s="2">
        <v>-0.44221105100000002</v>
      </c>
      <c r="I1181" s="2">
        <v>-9.0452260000000007E-2</v>
      </c>
      <c r="J1181" s="2">
        <v>4.0275E-4</v>
      </c>
      <c r="K1181" s="2">
        <v>-0.140703516</v>
      </c>
      <c r="L1181" s="2">
        <v>4.0201004999999998E-2</v>
      </c>
      <c r="M1181" s="1">
        <f t="shared" si="54"/>
        <v>2.8542713260000002E-2</v>
      </c>
      <c r="N1181" s="1">
        <f t="shared" si="55"/>
        <v>5.0251255699999995E-3</v>
      </c>
      <c r="O1181" s="1">
        <f t="shared" si="56"/>
        <v>5.0074935543859651E-3</v>
      </c>
    </row>
    <row r="1182" spans="1:15" x14ac:dyDescent="0.55000000000000004">
      <c r="A1182" s="2">
        <v>3.8699999999999997E-4</v>
      </c>
      <c r="B1182" s="2">
        <v>2.8944723309999998</v>
      </c>
      <c r="C1182" s="2">
        <v>0.52261305999999996</v>
      </c>
      <c r="D1182" s="2">
        <v>4.0499999999999998E-4</v>
      </c>
      <c r="E1182" s="2">
        <v>7.6381910150000003</v>
      </c>
      <c r="F1182" s="2">
        <v>7.4371859880000004</v>
      </c>
      <c r="G1182" s="2">
        <v>4.0499999999999998E-4</v>
      </c>
      <c r="H1182" s="2">
        <v>-1.286432147</v>
      </c>
      <c r="I1182" s="2">
        <v>-0.12060301399999999</v>
      </c>
      <c r="J1182" s="2">
        <v>4.0499999999999998E-4</v>
      </c>
      <c r="K1182" s="2">
        <v>0.32160803700000001</v>
      </c>
      <c r="L1182" s="2">
        <v>0.12864321500000001</v>
      </c>
      <c r="M1182" s="1">
        <f t="shared" si="54"/>
        <v>2.8944723309999996E-2</v>
      </c>
      <c r="N1182" s="1">
        <f t="shared" si="55"/>
        <v>5.2261306E-3</v>
      </c>
      <c r="O1182" s="1">
        <f t="shared" si="56"/>
        <v>5.0780216333333322E-3</v>
      </c>
    </row>
    <row r="1183" spans="1:15" x14ac:dyDescent="0.55000000000000004">
      <c r="A1183" s="2">
        <v>3.8915E-4</v>
      </c>
      <c r="B1183" s="2">
        <v>2.8944723309999998</v>
      </c>
      <c r="C1183" s="2">
        <v>0.51256280899999995</v>
      </c>
      <c r="D1183" s="2">
        <v>4.0725000000000001E-4</v>
      </c>
      <c r="E1183" s="2">
        <v>7.6381910150000003</v>
      </c>
      <c r="F1183" s="2">
        <v>7.4371859880000004</v>
      </c>
      <c r="G1183" s="2">
        <v>4.0725000000000001E-4</v>
      </c>
      <c r="H1183" s="2">
        <v>-0.84422109700000003</v>
      </c>
      <c r="I1183" s="2">
        <v>-0.140703516</v>
      </c>
      <c r="J1183" s="2">
        <v>4.0725000000000001E-4</v>
      </c>
      <c r="K1183" s="2">
        <v>-0.281407032</v>
      </c>
      <c r="L1183" s="2">
        <v>1.6080402000000001E-2</v>
      </c>
      <c r="M1183" s="1">
        <f t="shared" si="54"/>
        <v>2.8944723309999996E-2</v>
      </c>
      <c r="N1183" s="1">
        <f t="shared" si="55"/>
        <v>5.1256280899999998E-3</v>
      </c>
      <c r="O1183" s="1">
        <f t="shared" si="56"/>
        <v>5.0780216333333322E-3</v>
      </c>
    </row>
    <row r="1184" spans="1:15" x14ac:dyDescent="0.55000000000000004">
      <c r="A1184" s="2">
        <v>3.9130000000000002E-4</v>
      </c>
      <c r="B1184" s="2">
        <v>2.8944723309999998</v>
      </c>
      <c r="C1184" s="2">
        <v>0.50251255699999997</v>
      </c>
      <c r="D1184" s="2">
        <v>4.0949999999999998E-4</v>
      </c>
      <c r="E1184" s="2">
        <v>7.6381910150000003</v>
      </c>
      <c r="F1184" s="2">
        <v>7.6381910140000002</v>
      </c>
      <c r="G1184" s="2">
        <v>4.0949999999999998E-4</v>
      </c>
      <c r="H1184" s="2">
        <v>-1.125628128</v>
      </c>
      <c r="I1184" s="2">
        <v>-8.0402008999999997E-2</v>
      </c>
      <c r="J1184" s="2">
        <v>4.0949999999999998E-4</v>
      </c>
      <c r="K1184" s="2">
        <v>1.1256281290000001</v>
      </c>
      <c r="L1184" s="2">
        <v>0.209045224</v>
      </c>
      <c r="M1184" s="1">
        <f t="shared" si="54"/>
        <v>2.8944723309999996E-2</v>
      </c>
      <c r="N1184" s="1">
        <f t="shared" si="55"/>
        <v>5.0251255699999995E-3</v>
      </c>
      <c r="O1184" s="1">
        <f t="shared" si="56"/>
        <v>5.0780216333333322E-3</v>
      </c>
    </row>
    <row r="1185" spans="1:15" x14ac:dyDescent="0.55000000000000004">
      <c r="A1185" s="2">
        <v>3.9345E-4</v>
      </c>
      <c r="B1185" s="2">
        <v>2.9346733349999998</v>
      </c>
      <c r="C1185" s="2">
        <v>0.51256280899999995</v>
      </c>
      <c r="D1185" s="2">
        <v>4.1175000000000001E-4</v>
      </c>
      <c r="E1185" s="2">
        <v>7.6381910150000003</v>
      </c>
      <c r="F1185" s="2">
        <v>7.5376885009999999</v>
      </c>
      <c r="G1185" s="2">
        <v>4.1175000000000001E-4</v>
      </c>
      <c r="H1185" s="2">
        <v>-1.1256281290000001</v>
      </c>
      <c r="I1185" s="2">
        <v>-0.140703516</v>
      </c>
      <c r="J1185" s="2">
        <v>4.1175000000000001E-4</v>
      </c>
      <c r="K1185" s="2">
        <v>0.12060301399999999</v>
      </c>
      <c r="L1185" s="2">
        <v>0.12060301399999999</v>
      </c>
      <c r="M1185" s="1">
        <f t="shared" si="54"/>
        <v>2.9346733349999998E-2</v>
      </c>
      <c r="N1185" s="1">
        <f t="shared" si="55"/>
        <v>5.1256280899999998E-3</v>
      </c>
      <c r="O1185" s="1">
        <f t="shared" si="56"/>
        <v>5.1485497105263154E-3</v>
      </c>
    </row>
    <row r="1186" spans="1:15" x14ac:dyDescent="0.55000000000000004">
      <c r="A1186" s="2">
        <v>3.9560000000000002E-4</v>
      </c>
      <c r="B1186" s="2">
        <v>2.97487434</v>
      </c>
      <c r="C1186" s="2">
        <v>0.52261305999999996</v>
      </c>
      <c r="D1186" s="2">
        <v>4.1399999999999998E-4</v>
      </c>
      <c r="E1186" s="2">
        <v>7.8391960410000001</v>
      </c>
      <c r="F1186" s="2">
        <v>7.4371859880000004</v>
      </c>
      <c r="G1186" s="2">
        <v>4.1399999999999998E-4</v>
      </c>
      <c r="H1186" s="2">
        <v>-1.1256281290000001</v>
      </c>
      <c r="I1186" s="2">
        <v>-0.16080401799999999</v>
      </c>
      <c r="J1186" s="2">
        <v>4.1399999999999998E-4</v>
      </c>
      <c r="K1186" s="2">
        <v>0.361809041</v>
      </c>
      <c r="L1186" s="2">
        <v>0.104522612</v>
      </c>
      <c r="M1186" s="1">
        <f t="shared" si="54"/>
        <v>2.97487434E-2</v>
      </c>
      <c r="N1186" s="1">
        <f t="shared" si="55"/>
        <v>5.2261306E-3</v>
      </c>
      <c r="O1186" s="1">
        <f t="shared" si="56"/>
        <v>5.2190777894736843E-3</v>
      </c>
    </row>
    <row r="1187" spans="1:15" x14ac:dyDescent="0.55000000000000004">
      <c r="A1187" s="2">
        <v>3.9774999999999999E-4</v>
      </c>
      <c r="B1187" s="2">
        <v>2.97487434</v>
      </c>
      <c r="C1187" s="2">
        <v>0.53266331099999997</v>
      </c>
      <c r="D1187" s="2">
        <v>4.1625000000000001E-4</v>
      </c>
      <c r="E1187" s="2">
        <v>7.7386935279999998</v>
      </c>
      <c r="F1187" s="2">
        <v>7.5376885009999999</v>
      </c>
      <c r="G1187" s="2">
        <v>4.1625000000000001E-4</v>
      </c>
      <c r="H1187" s="2">
        <v>-1.688442193</v>
      </c>
      <c r="I1187" s="2">
        <v>-0.25125627900000003</v>
      </c>
      <c r="J1187" s="2">
        <v>4.1625000000000001E-4</v>
      </c>
      <c r="K1187" s="2">
        <v>0.26130652999999998</v>
      </c>
      <c r="L1187" s="2">
        <v>8.4422109999999995E-2</v>
      </c>
      <c r="M1187" s="1">
        <f t="shared" si="54"/>
        <v>2.97487434E-2</v>
      </c>
      <c r="N1187" s="1">
        <f t="shared" si="55"/>
        <v>5.3266331099999994E-3</v>
      </c>
      <c r="O1187" s="1">
        <f t="shared" si="56"/>
        <v>5.2190777894736843E-3</v>
      </c>
    </row>
    <row r="1188" spans="1:15" x14ac:dyDescent="0.55000000000000004">
      <c r="A1188" s="2">
        <v>3.9990000000000002E-4</v>
      </c>
      <c r="B1188" s="2">
        <v>2.97487434</v>
      </c>
      <c r="C1188" s="2">
        <v>0.54271356199999998</v>
      </c>
      <c r="D1188" s="2">
        <v>4.1849999999999998E-4</v>
      </c>
      <c r="E1188" s="2">
        <v>7.6381910150000003</v>
      </c>
      <c r="F1188" s="2">
        <v>7.4371859880000004</v>
      </c>
      <c r="G1188" s="2">
        <v>4.1849999999999998E-4</v>
      </c>
      <c r="H1188" s="2">
        <v>-1.8492462110000001</v>
      </c>
      <c r="I1188" s="2">
        <v>-0.281407032</v>
      </c>
      <c r="J1188" s="2">
        <v>4.1849999999999998E-4</v>
      </c>
      <c r="K1188" s="2">
        <v>0</v>
      </c>
      <c r="L1188" s="2">
        <v>3.2160804000000001E-2</v>
      </c>
      <c r="M1188" s="1">
        <f t="shared" si="54"/>
        <v>2.97487434E-2</v>
      </c>
      <c r="N1188" s="1">
        <f t="shared" si="55"/>
        <v>5.4271356199999997E-3</v>
      </c>
      <c r="O1188" s="1">
        <f t="shared" si="56"/>
        <v>5.2190777894736843E-3</v>
      </c>
    </row>
    <row r="1189" spans="1:15" x14ac:dyDescent="0.55000000000000004">
      <c r="A1189" s="2">
        <v>4.0204999999999999E-4</v>
      </c>
      <c r="B1189" s="2">
        <v>2.97487434</v>
      </c>
      <c r="C1189" s="2">
        <v>0.53266331099999997</v>
      </c>
      <c r="D1189" s="2">
        <v>4.2075000000000001E-4</v>
      </c>
      <c r="E1189" s="2">
        <v>7.7386935279999998</v>
      </c>
      <c r="F1189" s="2">
        <v>7.0351759339999997</v>
      </c>
      <c r="G1189" s="2">
        <v>4.2075000000000001E-4</v>
      </c>
      <c r="H1189" s="2">
        <v>-2.3316582669999999</v>
      </c>
      <c r="I1189" s="2">
        <v>-0.34170853899999998</v>
      </c>
      <c r="J1189" s="2">
        <v>4.2075000000000001E-4</v>
      </c>
      <c r="K1189" s="2">
        <v>-0.12060301399999999</v>
      </c>
      <c r="L1189" s="2">
        <v>8.8442209999999993E-2</v>
      </c>
      <c r="M1189" s="1">
        <f t="shared" si="54"/>
        <v>2.97487434E-2</v>
      </c>
      <c r="N1189" s="1">
        <f t="shared" si="55"/>
        <v>5.3266331099999994E-3</v>
      </c>
      <c r="O1189" s="1">
        <f t="shared" si="56"/>
        <v>5.2190777894736843E-3</v>
      </c>
    </row>
    <row r="1190" spans="1:15" x14ac:dyDescent="0.55000000000000004">
      <c r="A1190" s="2">
        <v>4.0420000000000001E-4</v>
      </c>
      <c r="B1190" s="2">
        <v>3.0552763490000001</v>
      </c>
      <c r="C1190" s="2">
        <v>0.52261305999999996</v>
      </c>
      <c r="D1190" s="2">
        <v>4.2299999999999998E-4</v>
      </c>
      <c r="E1190" s="2">
        <v>7.8391960410000001</v>
      </c>
      <c r="F1190" s="2">
        <v>6.8341709079999999</v>
      </c>
      <c r="G1190" s="2">
        <v>4.2299999999999998E-4</v>
      </c>
      <c r="H1190" s="2">
        <v>-1.206030138</v>
      </c>
      <c r="I1190" s="2">
        <v>-0.221105525</v>
      </c>
      <c r="J1190" s="2">
        <v>4.2299999999999998E-4</v>
      </c>
      <c r="K1190" s="2">
        <v>-0.201005023</v>
      </c>
      <c r="L1190" s="2">
        <v>3.2160804000000001E-2</v>
      </c>
      <c r="M1190" s="1">
        <f t="shared" si="54"/>
        <v>3.0552763490000003E-2</v>
      </c>
      <c r="N1190" s="1">
        <f t="shared" si="55"/>
        <v>5.2261306E-3</v>
      </c>
      <c r="O1190" s="1">
        <f t="shared" si="56"/>
        <v>5.3601339456140354E-3</v>
      </c>
    </row>
    <row r="1191" spans="1:15" x14ac:dyDescent="0.55000000000000004">
      <c r="A1191" s="2">
        <v>4.0634999999999998E-4</v>
      </c>
      <c r="B1191" s="2">
        <v>3.0552763490000001</v>
      </c>
      <c r="C1191" s="2">
        <v>0.52261305999999996</v>
      </c>
      <c r="D1191" s="2">
        <v>4.2525000000000001E-4</v>
      </c>
      <c r="E1191" s="2">
        <v>7.7386935279999998</v>
      </c>
      <c r="F1191" s="2">
        <v>6.4321608540000001</v>
      </c>
      <c r="G1191" s="2">
        <v>4.2525000000000001E-4</v>
      </c>
      <c r="H1191" s="2">
        <v>-2.3718592709999999</v>
      </c>
      <c r="I1191" s="2">
        <v>-0.281407032</v>
      </c>
      <c r="J1191" s="2">
        <v>4.2525000000000001E-4</v>
      </c>
      <c r="K1191" s="2">
        <v>0.62311557100000003</v>
      </c>
      <c r="L1191" s="2">
        <v>0.18090452100000001</v>
      </c>
      <c r="M1191" s="1">
        <f t="shared" si="54"/>
        <v>3.0552763490000003E-2</v>
      </c>
      <c r="N1191" s="1">
        <f t="shared" si="55"/>
        <v>5.2261306E-3</v>
      </c>
      <c r="O1191" s="1">
        <f t="shared" si="56"/>
        <v>5.3601339456140354E-3</v>
      </c>
    </row>
    <row r="1192" spans="1:15" x14ac:dyDescent="0.55000000000000004">
      <c r="A1192" s="2">
        <v>4.0850000000000001E-4</v>
      </c>
      <c r="B1192" s="2">
        <v>3.0552763490000001</v>
      </c>
      <c r="C1192" s="2">
        <v>0.54271356199999998</v>
      </c>
      <c r="D1192" s="2">
        <v>4.2749999999999998E-4</v>
      </c>
      <c r="E1192" s="2">
        <v>7.6381910150000003</v>
      </c>
      <c r="F1192" s="2">
        <v>6.4321608540000001</v>
      </c>
      <c r="G1192" s="2">
        <v>4.2749999999999998E-4</v>
      </c>
      <c r="H1192" s="2">
        <v>-2.01005023</v>
      </c>
      <c r="I1192" s="2">
        <v>-0.38190954399999999</v>
      </c>
      <c r="J1192" s="2">
        <v>4.2749999999999998E-4</v>
      </c>
      <c r="K1192" s="2">
        <v>-0.361809041</v>
      </c>
      <c r="L1192" s="2">
        <v>-8.0402010000000003E-3</v>
      </c>
      <c r="M1192" s="1">
        <f t="shared" si="54"/>
        <v>3.0552763490000003E-2</v>
      </c>
      <c r="N1192" s="1">
        <f t="shared" si="55"/>
        <v>5.4271356199999997E-3</v>
      </c>
      <c r="O1192" s="1">
        <f t="shared" si="56"/>
        <v>5.3601339456140354E-3</v>
      </c>
    </row>
    <row r="1193" spans="1:15" x14ac:dyDescent="0.55000000000000004">
      <c r="A1193" s="2">
        <v>4.1064999999999998E-4</v>
      </c>
      <c r="B1193" s="2">
        <v>3.0552763490000001</v>
      </c>
      <c r="C1193" s="2">
        <v>0.54271356199999998</v>
      </c>
      <c r="D1193" s="2">
        <v>4.2975000000000001E-4</v>
      </c>
      <c r="E1193" s="2">
        <v>7.7386935279999998</v>
      </c>
      <c r="F1193" s="2">
        <v>6.0301508009999996</v>
      </c>
      <c r="G1193" s="2">
        <v>4.2975000000000001E-4</v>
      </c>
      <c r="H1193" s="2">
        <v>-2.5326632889999998</v>
      </c>
      <c r="I1193" s="2">
        <v>-0.37185929200000001</v>
      </c>
      <c r="J1193" s="2">
        <v>4.2975000000000001E-4</v>
      </c>
      <c r="K1193" s="2">
        <v>0.60301506900000001</v>
      </c>
      <c r="L1193" s="2">
        <v>0.152763817</v>
      </c>
      <c r="M1193" s="1">
        <f t="shared" si="54"/>
        <v>3.0552763490000003E-2</v>
      </c>
      <c r="N1193" s="1">
        <f t="shared" si="55"/>
        <v>5.4271356199999997E-3</v>
      </c>
      <c r="O1193" s="1">
        <f t="shared" si="56"/>
        <v>5.3601339456140354E-3</v>
      </c>
    </row>
    <row r="1194" spans="1:15" x14ac:dyDescent="0.55000000000000004">
      <c r="A1194" s="2">
        <v>4.1280000000000001E-4</v>
      </c>
      <c r="B1194" s="2">
        <v>3.1356783579999998</v>
      </c>
      <c r="C1194" s="2">
        <v>0.54271356199999998</v>
      </c>
      <c r="D1194" s="2">
        <v>4.3199999999999998E-4</v>
      </c>
      <c r="E1194" s="2">
        <v>7.6381910150000003</v>
      </c>
      <c r="F1194" s="2">
        <v>5.8291457739999997</v>
      </c>
      <c r="G1194" s="2">
        <v>4.3199999999999998E-4</v>
      </c>
      <c r="H1194" s="2">
        <v>-2.97487434</v>
      </c>
      <c r="I1194" s="2">
        <v>-0.48241205500000001</v>
      </c>
      <c r="J1194" s="2">
        <v>4.3199999999999998E-4</v>
      </c>
      <c r="K1194" s="2">
        <v>-8.0402008999999997E-2</v>
      </c>
      <c r="L1194" s="2">
        <v>3.2160804000000001E-2</v>
      </c>
      <c r="M1194" s="1">
        <f t="shared" si="54"/>
        <v>3.1356783579999999E-2</v>
      </c>
      <c r="N1194" s="1">
        <f t="shared" si="55"/>
        <v>5.4271356199999997E-3</v>
      </c>
      <c r="O1194" s="1">
        <f t="shared" si="56"/>
        <v>5.5011901017543857E-3</v>
      </c>
    </row>
    <row r="1195" spans="1:15" x14ac:dyDescent="0.55000000000000004">
      <c r="A1195" s="2">
        <v>4.1494999999999998E-4</v>
      </c>
      <c r="B1195" s="2">
        <v>3.0552763490000001</v>
      </c>
      <c r="C1195" s="2">
        <v>0.54271356199999998</v>
      </c>
      <c r="D1195" s="2">
        <v>4.3425000000000001E-4</v>
      </c>
      <c r="E1195" s="2">
        <v>7.6381910150000003</v>
      </c>
      <c r="F1195" s="2">
        <v>5.5276382340000003</v>
      </c>
      <c r="G1195" s="2">
        <v>4.3425000000000001E-4</v>
      </c>
      <c r="H1195" s="2">
        <v>-3.0954773539999998</v>
      </c>
      <c r="I1195" s="2">
        <v>-0.472361804</v>
      </c>
      <c r="J1195" s="2">
        <v>4.3425000000000001E-4</v>
      </c>
      <c r="K1195" s="2">
        <v>0.30150753400000002</v>
      </c>
      <c r="L1195" s="2">
        <v>7.6381908999999998E-2</v>
      </c>
      <c r="M1195" s="1">
        <f t="shared" si="54"/>
        <v>3.0552763490000003E-2</v>
      </c>
      <c r="N1195" s="1">
        <f t="shared" si="55"/>
        <v>5.4271356199999997E-3</v>
      </c>
      <c r="O1195" s="1">
        <f t="shared" si="56"/>
        <v>5.3601339456140354E-3</v>
      </c>
    </row>
    <row r="1196" spans="1:15" x14ac:dyDescent="0.55000000000000004">
      <c r="A1196" s="2">
        <v>4.171E-4</v>
      </c>
      <c r="B1196" s="2">
        <v>3.1356783579999998</v>
      </c>
      <c r="C1196" s="2">
        <v>0.54271356199999998</v>
      </c>
      <c r="D1196" s="2">
        <v>4.3649999999999998E-4</v>
      </c>
      <c r="E1196" s="2">
        <v>7.6381910150000003</v>
      </c>
      <c r="F1196" s="2">
        <v>5.427135721</v>
      </c>
      <c r="G1196" s="2">
        <v>4.3649999999999998E-4</v>
      </c>
      <c r="H1196" s="2">
        <v>-2.97487434</v>
      </c>
      <c r="I1196" s="2">
        <v>-0.50251255699999997</v>
      </c>
      <c r="J1196" s="2">
        <v>4.3649999999999998E-4</v>
      </c>
      <c r="K1196" s="2">
        <v>-0.68341707799999996</v>
      </c>
      <c r="L1196" s="2">
        <v>0</v>
      </c>
      <c r="M1196" s="1">
        <f t="shared" si="54"/>
        <v>3.1356783579999999E-2</v>
      </c>
      <c r="N1196" s="1">
        <f t="shared" si="55"/>
        <v>5.4271356199999997E-3</v>
      </c>
      <c r="O1196" s="1">
        <f t="shared" si="56"/>
        <v>5.5011901017543857E-3</v>
      </c>
    </row>
    <row r="1197" spans="1:15" x14ac:dyDescent="0.55000000000000004">
      <c r="A1197" s="2">
        <v>4.1925000000000003E-4</v>
      </c>
      <c r="B1197" s="2">
        <v>3.0954773539999998</v>
      </c>
      <c r="C1197" s="2">
        <v>0.54271356199999998</v>
      </c>
      <c r="D1197" s="2">
        <v>4.3875000000000001E-4</v>
      </c>
      <c r="E1197" s="2">
        <v>7.6381910150000003</v>
      </c>
      <c r="F1197" s="2">
        <v>5.0251256670000002</v>
      </c>
      <c r="G1197" s="2">
        <v>4.3875000000000001E-4</v>
      </c>
      <c r="H1197" s="2">
        <v>-2.814070321</v>
      </c>
      <c r="I1197" s="2">
        <v>-0.40201004600000001</v>
      </c>
      <c r="J1197" s="2">
        <v>4.3875000000000001E-4</v>
      </c>
      <c r="K1197" s="2">
        <v>0.58291456699999999</v>
      </c>
      <c r="L1197" s="2">
        <v>0.104522612</v>
      </c>
      <c r="M1197" s="1">
        <f t="shared" si="54"/>
        <v>3.0954773539999998E-2</v>
      </c>
      <c r="N1197" s="1">
        <f t="shared" si="55"/>
        <v>5.4271356199999997E-3</v>
      </c>
      <c r="O1197" s="1">
        <f t="shared" si="56"/>
        <v>5.4306620245614026E-3</v>
      </c>
    </row>
    <row r="1198" spans="1:15" x14ac:dyDescent="0.55000000000000004">
      <c r="A1198" s="2">
        <v>4.214E-4</v>
      </c>
      <c r="B1198" s="2">
        <v>3.1356783579999998</v>
      </c>
      <c r="C1198" s="2">
        <v>0.54271356199999998</v>
      </c>
      <c r="D1198" s="2">
        <v>4.4099999999999999E-4</v>
      </c>
      <c r="E1198" s="2">
        <v>7.8391960410000001</v>
      </c>
      <c r="F1198" s="2">
        <v>4.6231156139999996</v>
      </c>
      <c r="G1198" s="2">
        <v>4.4099999999999999E-4</v>
      </c>
      <c r="H1198" s="2">
        <v>-2.8944723309999998</v>
      </c>
      <c r="I1198" s="2">
        <v>-0.46231155299999999</v>
      </c>
      <c r="J1198" s="2">
        <v>4.4099999999999999E-4</v>
      </c>
      <c r="K1198" s="2">
        <v>0.16080401799999999</v>
      </c>
      <c r="L1198" s="2">
        <v>0.144723617</v>
      </c>
      <c r="M1198" s="1">
        <f t="shared" si="54"/>
        <v>3.1356783579999999E-2</v>
      </c>
      <c r="N1198" s="1">
        <f t="shared" si="55"/>
        <v>5.4271356199999997E-3</v>
      </c>
      <c r="O1198" s="1">
        <f t="shared" si="56"/>
        <v>5.5011901017543857E-3</v>
      </c>
    </row>
    <row r="1199" spans="1:15" x14ac:dyDescent="0.55000000000000004">
      <c r="A1199" s="2">
        <v>4.2355000000000002E-4</v>
      </c>
      <c r="B1199" s="2">
        <v>3.175879363</v>
      </c>
      <c r="C1199" s="2">
        <v>0.55276381299999999</v>
      </c>
      <c r="D1199" s="2">
        <v>4.4325000000000001E-4</v>
      </c>
      <c r="E1199" s="2">
        <v>7.7386935279999998</v>
      </c>
      <c r="F1199" s="2">
        <v>4.5226131010000001</v>
      </c>
      <c r="G1199" s="2">
        <v>4.4325000000000001E-4</v>
      </c>
      <c r="H1199" s="2">
        <v>-2.5728642939999999</v>
      </c>
      <c r="I1199" s="2">
        <v>-0.44221105100000002</v>
      </c>
      <c r="J1199" s="2">
        <v>4.4325000000000001E-4</v>
      </c>
      <c r="K1199" s="2">
        <v>0.221105525</v>
      </c>
      <c r="L1199" s="2">
        <v>0</v>
      </c>
      <c r="M1199" s="1">
        <f t="shared" si="54"/>
        <v>3.1758793629999997E-2</v>
      </c>
      <c r="N1199" s="1">
        <f t="shared" si="55"/>
        <v>5.52763813E-3</v>
      </c>
      <c r="O1199" s="1">
        <f t="shared" si="56"/>
        <v>5.5717181807017537E-3</v>
      </c>
    </row>
    <row r="1200" spans="1:15" x14ac:dyDescent="0.55000000000000004">
      <c r="A1200" s="2">
        <v>4.2569999999999999E-4</v>
      </c>
      <c r="B1200" s="2">
        <v>3.1356783579999998</v>
      </c>
      <c r="C1200" s="2">
        <v>0.54271356199999998</v>
      </c>
      <c r="D1200" s="2">
        <v>4.4549999999999999E-4</v>
      </c>
      <c r="E1200" s="2">
        <v>7.6381910150000003</v>
      </c>
      <c r="F1200" s="2">
        <v>4.2211055609999999</v>
      </c>
      <c r="G1200" s="2">
        <v>4.4549999999999999E-4</v>
      </c>
      <c r="H1200" s="2">
        <v>-3.8592964410000001</v>
      </c>
      <c r="I1200" s="2">
        <v>-0.58291456699999999</v>
      </c>
      <c r="J1200" s="2">
        <v>4.4549999999999999E-4</v>
      </c>
      <c r="K1200" s="2">
        <v>8.0402008999999997E-2</v>
      </c>
      <c r="L1200" s="2">
        <v>8.0402008999999997E-2</v>
      </c>
      <c r="M1200" s="1">
        <f t="shared" si="54"/>
        <v>3.1356783579999999E-2</v>
      </c>
      <c r="N1200" s="1">
        <f t="shared" si="55"/>
        <v>5.4271356199999997E-3</v>
      </c>
      <c r="O1200" s="1">
        <f t="shared" si="56"/>
        <v>5.5011901017543857E-3</v>
      </c>
    </row>
    <row r="1201" spans="1:15" x14ac:dyDescent="0.55000000000000004">
      <c r="A1201" s="2">
        <v>4.2785000000000002E-4</v>
      </c>
      <c r="B1201" s="2">
        <v>3.1356783579999998</v>
      </c>
      <c r="C1201" s="2">
        <v>0.55276381299999999</v>
      </c>
      <c r="D1201" s="2">
        <v>4.4775000000000001E-4</v>
      </c>
      <c r="E1201" s="2">
        <v>7.6381910150000003</v>
      </c>
      <c r="F1201" s="2">
        <v>4.1206030470000004</v>
      </c>
      <c r="G1201" s="2">
        <v>4.4775000000000001E-4</v>
      </c>
      <c r="H1201" s="2">
        <v>-3.376884386</v>
      </c>
      <c r="I1201" s="2">
        <v>-0.592964818</v>
      </c>
      <c r="J1201" s="2">
        <v>4.4775000000000001E-4</v>
      </c>
      <c r="K1201" s="2">
        <v>-0.32160803700000001</v>
      </c>
      <c r="L1201" s="2">
        <v>-4.0201000000000004E-3</v>
      </c>
      <c r="M1201" s="1">
        <f t="shared" si="54"/>
        <v>3.1356783579999999E-2</v>
      </c>
      <c r="N1201" s="1">
        <f t="shared" si="55"/>
        <v>5.52763813E-3</v>
      </c>
      <c r="O1201" s="1">
        <f t="shared" si="56"/>
        <v>5.5011901017543857E-3</v>
      </c>
    </row>
    <row r="1202" spans="1:15" x14ac:dyDescent="0.55000000000000004">
      <c r="A1202" s="2">
        <v>4.2999999999999999E-4</v>
      </c>
      <c r="B1202" s="2">
        <v>3.1356783579999998</v>
      </c>
      <c r="C1202" s="2">
        <v>0.562814064</v>
      </c>
      <c r="D1202" s="2">
        <v>4.4999999999999999E-4</v>
      </c>
      <c r="E1202" s="2">
        <v>7.6381910150000003</v>
      </c>
      <c r="F1202" s="2">
        <v>3.8190955070000001</v>
      </c>
      <c r="G1202" s="2">
        <v>4.4999999999999999E-4</v>
      </c>
      <c r="H1202" s="2">
        <v>-4.1005024690000003</v>
      </c>
      <c r="I1202" s="2">
        <v>-0.64321607400000003</v>
      </c>
      <c r="J1202" s="2">
        <v>4.4999999999999999E-4</v>
      </c>
      <c r="K1202" s="2">
        <v>-0.281407032</v>
      </c>
      <c r="L1202" s="2">
        <v>4.8241206000000002E-2</v>
      </c>
      <c r="M1202" s="1">
        <f t="shared" si="54"/>
        <v>3.1356783579999999E-2</v>
      </c>
      <c r="N1202" s="1">
        <f t="shared" si="55"/>
        <v>5.6281406400000003E-3</v>
      </c>
      <c r="O1202" s="1">
        <f t="shared" si="56"/>
        <v>5.5011901017543857E-3</v>
      </c>
    </row>
    <row r="1203" spans="1:15" x14ac:dyDescent="0.55000000000000004">
      <c r="A1203" s="2">
        <v>4.3215000000000001E-4</v>
      </c>
      <c r="B1203" s="2">
        <v>3.175879363</v>
      </c>
      <c r="C1203" s="2">
        <v>0.57286431500000001</v>
      </c>
      <c r="D1203" s="2">
        <v>4.5225000000000002E-4</v>
      </c>
      <c r="E1203" s="2">
        <v>7.6381910150000003</v>
      </c>
      <c r="F1203" s="2">
        <v>3.5175879669999999</v>
      </c>
      <c r="G1203" s="2">
        <v>4.5225000000000002E-4</v>
      </c>
      <c r="H1203" s="2">
        <v>-3.9396984499999999</v>
      </c>
      <c r="I1203" s="2">
        <v>-0.67336682699999995</v>
      </c>
      <c r="J1203" s="2">
        <v>4.5225000000000002E-4</v>
      </c>
      <c r="K1203" s="2">
        <v>-0.34170853899999998</v>
      </c>
      <c r="L1203" s="2">
        <v>-1.2060301000000001E-2</v>
      </c>
      <c r="M1203" s="1">
        <f t="shared" si="54"/>
        <v>3.1758793629999997E-2</v>
      </c>
      <c r="N1203" s="1">
        <f t="shared" si="55"/>
        <v>5.7286431500000005E-3</v>
      </c>
      <c r="O1203" s="1">
        <f t="shared" si="56"/>
        <v>5.5717181807017537E-3</v>
      </c>
    </row>
    <row r="1204" spans="1:15" x14ac:dyDescent="0.55000000000000004">
      <c r="A1204" s="2">
        <v>4.3429999999999999E-4</v>
      </c>
      <c r="B1204" s="2">
        <v>3.2160803680000001</v>
      </c>
      <c r="C1204" s="2">
        <v>0.54271356199999998</v>
      </c>
      <c r="D1204" s="2">
        <v>4.5449999999999999E-4</v>
      </c>
      <c r="E1204" s="2">
        <v>7.6381910150000003</v>
      </c>
      <c r="F1204" s="2">
        <v>3.0150754009999998</v>
      </c>
      <c r="G1204" s="2">
        <v>4.5449999999999999E-4</v>
      </c>
      <c r="H1204" s="2">
        <v>-3.8592964410000001</v>
      </c>
      <c r="I1204" s="2">
        <v>-0.58291456699999999</v>
      </c>
      <c r="J1204" s="2">
        <v>4.5449999999999999E-4</v>
      </c>
      <c r="K1204" s="2">
        <v>0.562814064</v>
      </c>
      <c r="L1204" s="2">
        <v>0.16080401799999999</v>
      </c>
      <c r="M1204" s="1">
        <f t="shared" si="54"/>
        <v>3.2160803680000002E-2</v>
      </c>
      <c r="N1204" s="1">
        <f t="shared" si="55"/>
        <v>5.4271356199999997E-3</v>
      </c>
      <c r="O1204" s="1">
        <f t="shared" si="56"/>
        <v>5.6422462596491234E-3</v>
      </c>
    </row>
    <row r="1205" spans="1:15" x14ac:dyDescent="0.55000000000000004">
      <c r="A1205" s="2">
        <v>4.3645000000000001E-4</v>
      </c>
      <c r="B1205" s="2">
        <v>3.175879363</v>
      </c>
      <c r="C1205" s="2">
        <v>0.562814064</v>
      </c>
      <c r="D1205" s="2">
        <v>4.5675000000000002E-4</v>
      </c>
      <c r="E1205" s="2">
        <v>7.6381910150000003</v>
      </c>
      <c r="F1205" s="2">
        <v>2.9145728869999998</v>
      </c>
      <c r="G1205" s="2">
        <v>4.5675000000000002E-4</v>
      </c>
      <c r="H1205" s="2">
        <v>-3.6180904140000001</v>
      </c>
      <c r="I1205" s="2">
        <v>-0.62311557100000003</v>
      </c>
      <c r="J1205" s="2">
        <v>4.5675000000000002E-4</v>
      </c>
      <c r="K1205" s="2">
        <v>-0.562814064</v>
      </c>
      <c r="L1205" s="2">
        <v>-6.0301506999999997E-2</v>
      </c>
      <c r="M1205" s="1">
        <f t="shared" si="54"/>
        <v>3.1758793629999997E-2</v>
      </c>
      <c r="N1205" s="1">
        <f t="shared" si="55"/>
        <v>5.6281406400000003E-3</v>
      </c>
      <c r="O1205" s="1">
        <f t="shared" si="56"/>
        <v>5.5717181807017537E-3</v>
      </c>
    </row>
    <row r="1206" spans="1:15" x14ac:dyDescent="0.55000000000000004">
      <c r="A1206" s="2">
        <v>4.3859999999999998E-4</v>
      </c>
      <c r="B1206" s="2">
        <v>3.2160803680000001</v>
      </c>
      <c r="C1206" s="2">
        <v>0.562814064</v>
      </c>
      <c r="D1206" s="2">
        <v>4.5899999999999999E-4</v>
      </c>
      <c r="E1206" s="2">
        <v>7.6381910150000003</v>
      </c>
      <c r="F1206" s="2">
        <v>2.613065347</v>
      </c>
      <c r="G1206" s="2">
        <v>4.5899999999999999E-4</v>
      </c>
      <c r="H1206" s="2">
        <v>-4.2613064869999997</v>
      </c>
      <c r="I1206" s="2">
        <v>-0.68341707799999996</v>
      </c>
      <c r="J1206" s="2">
        <v>4.5899999999999999E-4</v>
      </c>
      <c r="K1206" s="2">
        <v>0.48241205500000001</v>
      </c>
      <c r="L1206" s="2">
        <v>7.2361808E-2</v>
      </c>
      <c r="M1206" s="1">
        <f t="shared" si="54"/>
        <v>3.2160803680000002E-2</v>
      </c>
      <c r="N1206" s="1">
        <f t="shared" si="55"/>
        <v>5.6281406400000003E-3</v>
      </c>
      <c r="O1206" s="1">
        <f t="shared" si="56"/>
        <v>5.6422462596491234E-3</v>
      </c>
    </row>
    <row r="1207" spans="1:15" x14ac:dyDescent="0.55000000000000004">
      <c r="A1207" s="2">
        <v>4.4075000000000001E-4</v>
      </c>
      <c r="B1207" s="2">
        <v>3.2160803680000001</v>
      </c>
      <c r="C1207" s="2">
        <v>0.562814064</v>
      </c>
      <c r="D1207" s="2">
        <v>4.6125000000000002E-4</v>
      </c>
      <c r="E1207" s="2">
        <v>7.7386935279999998</v>
      </c>
      <c r="F1207" s="2">
        <v>2.5125628340000001</v>
      </c>
      <c r="G1207" s="2">
        <v>4.6125000000000002E-4</v>
      </c>
      <c r="H1207" s="2">
        <v>-4.6633165329999997</v>
      </c>
      <c r="I1207" s="2">
        <v>-0.79396984100000001</v>
      </c>
      <c r="J1207" s="2">
        <v>4.6125000000000002E-4</v>
      </c>
      <c r="K1207" s="2">
        <v>-0.54271356199999998</v>
      </c>
      <c r="L1207" s="2">
        <v>1.6080402000000001E-2</v>
      </c>
      <c r="M1207" s="1">
        <f t="shared" si="54"/>
        <v>3.2160803680000002E-2</v>
      </c>
      <c r="N1207" s="1">
        <f t="shared" si="55"/>
        <v>5.6281406400000003E-3</v>
      </c>
      <c r="O1207" s="1">
        <f t="shared" si="56"/>
        <v>5.6422462596491234E-3</v>
      </c>
    </row>
    <row r="1208" spans="1:15" x14ac:dyDescent="0.55000000000000004">
      <c r="A1208" s="2">
        <v>4.4289999999999998E-4</v>
      </c>
      <c r="B1208" s="2">
        <v>3.1356783579999998</v>
      </c>
      <c r="C1208" s="2">
        <v>0.562814064</v>
      </c>
      <c r="D1208" s="2">
        <v>4.6349999999999999E-4</v>
      </c>
      <c r="E1208" s="2">
        <v>7.6381910150000003</v>
      </c>
      <c r="F1208" s="2">
        <v>2.2110552939999999</v>
      </c>
      <c r="G1208" s="2">
        <v>4.6349999999999999E-4</v>
      </c>
      <c r="H1208" s="2">
        <v>-4.7437185419999999</v>
      </c>
      <c r="I1208" s="2">
        <v>-0.78391959</v>
      </c>
      <c r="J1208" s="2">
        <v>4.6349999999999999E-4</v>
      </c>
      <c r="K1208" s="2">
        <v>4.0201004999999998E-2</v>
      </c>
      <c r="L1208" s="2">
        <v>4.0201004999999998E-2</v>
      </c>
      <c r="M1208" s="1">
        <f t="shared" si="54"/>
        <v>3.1356783579999999E-2</v>
      </c>
      <c r="N1208" s="1">
        <f t="shared" si="55"/>
        <v>5.6281406400000003E-3</v>
      </c>
      <c r="O1208" s="1">
        <f t="shared" si="56"/>
        <v>5.5011901017543857E-3</v>
      </c>
    </row>
    <row r="1209" spans="1:15" x14ac:dyDescent="0.55000000000000004">
      <c r="A1209" s="2">
        <v>4.4505E-4</v>
      </c>
      <c r="B1209" s="2">
        <v>3.2160803680000001</v>
      </c>
      <c r="C1209" s="2">
        <v>0.562814064</v>
      </c>
      <c r="D1209" s="2">
        <v>4.6575000000000002E-4</v>
      </c>
      <c r="E1209" s="2">
        <v>7.8391960410000001</v>
      </c>
      <c r="F1209" s="2">
        <v>1.9095477540000001</v>
      </c>
      <c r="G1209" s="2">
        <v>4.6575000000000002E-4</v>
      </c>
      <c r="H1209" s="2">
        <v>-5.1457285879999999</v>
      </c>
      <c r="I1209" s="2">
        <v>-0.85427134800000004</v>
      </c>
      <c r="J1209" s="2">
        <v>4.6575000000000002E-4</v>
      </c>
      <c r="K1209" s="2">
        <v>-0.52261305999999996</v>
      </c>
      <c r="L1209" s="2">
        <v>1.2060301000000001E-2</v>
      </c>
      <c r="M1209" s="1">
        <f t="shared" si="54"/>
        <v>3.2160803680000002E-2</v>
      </c>
      <c r="N1209" s="1">
        <f t="shared" si="55"/>
        <v>5.6281406400000003E-3</v>
      </c>
      <c r="O1209" s="1">
        <f t="shared" si="56"/>
        <v>5.6422462596491234E-3</v>
      </c>
    </row>
    <row r="1210" spans="1:15" x14ac:dyDescent="0.55000000000000004">
      <c r="A1210" s="2">
        <v>4.4719999999999997E-4</v>
      </c>
      <c r="B1210" s="2">
        <v>3.1356783579999998</v>
      </c>
      <c r="C1210" s="2">
        <v>0.58291456699999999</v>
      </c>
      <c r="D1210" s="2">
        <v>4.6799999999999999E-4</v>
      </c>
      <c r="E1210" s="2">
        <v>7.8391960410000001</v>
      </c>
      <c r="F1210" s="2">
        <v>1.6080402140000001</v>
      </c>
      <c r="G1210" s="2">
        <v>4.6799999999999999E-4</v>
      </c>
      <c r="H1210" s="2">
        <v>-4.3417084959999999</v>
      </c>
      <c r="I1210" s="2">
        <v>-0.76381908700000001</v>
      </c>
      <c r="J1210" s="2">
        <v>4.6799999999999999E-4</v>
      </c>
      <c r="K1210" s="2">
        <v>0.12060301399999999</v>
      </c>
      <c r="L1210" s="2">
        <v>6.4321607000000003E-2</v>
      </c>
      <c r="M1210" s="1">
        <f t="shared" si="54"/>
        <v>3.1356783579999999E-2</v>
      </c>
      <c r="N1210" s="1">
        <f t="shared" si="55"/>
        <v>5.8291456699999999E-3</v>
      </c>
      <c r="O1210" s="1">
        <f t="shared" si="56"/>
        <v>5.5011901017543857E-3</v>
      </c>
    </row>
    <row r="1211" spans="1:15" x14ac:dyDescent="0.55000000000000004">
      <c r="A1211" s="2">
        <v>4.4935E-4</v>
      </c>
      <c r="B1211" s="2">
        <v>3.2160803680000001</v>
      </c>
      <c r="C1211" s="2">
        <v>0.562814064</v>
      </c>
      <c r="D1211" s="2">
        <v>4.7025000000000002E-4</v>
      </c>
      <c r="E1211" s="2">
        <v>7.6381910150000003</v>
      </c>
      <c r="F1211" s="2">
        <v>1.2060301600000001</v>
      </c>
      <c r="G1211" s="2">
        <v>4.7025000000000002E-4</v>
      </c>
      <c r="H1211" s="2">
        <v>-4.9849245700000004</v>
      </c>
      <c r="I1211" s="2">
        <v>-0.76381908700000001</v>
      </c>
      <c r="J1211" s="2">
        <v>4.7025000000000002E-4</v>
      </c>
      <c r="K1211" s="2">
        <v>0.26130652999999998</v>
      </c>
      <c r="L1211" s="2">
        <v>0.108542712</v>
      </c>
      <c r="M1211" s="1">
        <f t="shared" si="54"/>
        <v>3.2160803680000002E-2</v>
      </c>
      <c r="N1211" s="1">
        <f t="shared" si="55"/>
        <v>5.6281406400000003E-3</v>
      </c>
      <c r="O1211" s="1">
        <f t="shared" si="56"/>
        <v>5.6422462596491234E-3</v>
      </c>
    </row>
    <row r="1212" spans="1:15" x14ac:dyDescent="0.55000000000000004">
      <c r="A1212" s="2">
        <v>4.5150000000000002E-4</v>
      </c>
      <c r="B1212" s="2">
        <v>3.2160803680000001</v>
      </c>
      <c r="C1212" s="2">
        <v>0.58291456699999999</v>
      </c>
      <c r="D1212" s="2">
        <v>4.7249999999999999E-4</v>
      </c>
      <c r="E1212" s="2">
        <v>5.427135721</v>
      </c>
      <c r="F1212" s="2">
        <v>0.80402010700000004</v>
      </c>
      <c r="G1212" s="2">
        <v>4.7249999999999999E-4</v>
      </c>
      <c r="H1212" s="2">
        <v>-4.5025125150000003</v>
      </c>
      <c r="I1212" s="2">
        <v>-0.76381908700000001</v>
      </c>
      <c r="J1212" s="2">
        <v>4.7249999999999999E-4</v>
      </c>
      <c r="K1212" s="2">
        <v>0.562814064</v>
      </c>
      <c r="L1212" s="2">
        <v>3.2160804000000001E-2</v>
      </c>
      <c r="M1212" s="1">
        <f t="shared" si="54"/>
        <v>3.2160803680000002E-2</v>
      </c>
      <c r="N1212" s="1">
        <f t="shared" si="55"/>
        <v>5.8291456699999999E-3</v>
      </c>
      <c r="O1212" s="1">
        <f t="shared" si="56"/>
        <v>5.6422462596491234E-3</v>
      </c>
    </row>
    <row r="1213" spans="1:15" x14ac:dyDescent="0.55000000000000004">
      <c r="A1213" s="2">
        <v>4.5365E-4</v>
      </c>
      <c r="B1213" s="2">
        <v>3.175879363</v>
      </c>
      <c r="C1213" s="2">
        <v>0.562814064</v>
      </c>
      <c r="D1213" s="2">
        <v>4.7475000000000002E-4</v>
      </c>
      <c r="E1213" s="2">
        <v>4.6231156139999996</v>
      </c>
      <c r="F1213" s="2">
        <v>0.80402010700000004</v>
      </c>
      <c r="G1213" s="2">
        <v>4.7475000000000002E-4</v>
      </c>
      <c r="H1213" s="2">
        <v>-6.1105526980000002</v>
      </c>
      <c r="I1213" s="2">
        <v>-0.94472360799999999</v>
      </c>
      <c r="J1213" s="2">
        <v>4.7475000000000002E-4</v>
      </c>
      <c r="K1213" s="2">
        <v>-0.44221104999999999</v>
      </c>
      <c r="L1213" s="2">
        <v>2.0100501999999999E-2</v>
      </c>
      <c r="M1213" s="1">
        <f t="shared" si="54"/>
        <v>3.1758793629999997E-2</v>
      </c>
      <c r="N1213" s="1">
        <f t="shared" si="55"/>
        <v>5.6281406400000003E-3</v>
      </c>
      <c r="O1213" s="1">
        <f t="shared" si="56"/>
        <v>5.5717181807017537E-3</v>
      </c>
    </row>
    <row r="1214" spans="1:15" x14ac:dyDescent="0.55000000000000004">
      <c r="A1214" s="2">
        <v>4.5580000000000002E-4</v>
      </c>
      <c r="B1214" s="2">
        <v>3.2160803680000001</v>
      </c>
      <c r="C1214" s="2">
        <v>0.58291456699999999</v>
      </c>
      <c r="D1214" s="2">
        <v>4.7699999999999999E-4</v>
      </c>
      <c r="E1214" s="2">
        <v>3.8190955070000001</v>
      </c>
      <c r="F1214" s="2">
        <v>0.80402010700000004</v>
      </c>
      <c r="G1214" s="2">
        <v>4.7699999999999999E-4</v>
      </c>
      <c r="H1214" s="2">
        <v>-5.1457285879999999</v>
      </c>
      <c r="I1214" s="2">
        <v>-0.90452260299999998</v>
      </c>
      <c r="J1214" s="2">
        <v>4.7699999999999999E-4</v>
      </c>
      <c r="K1214" s="2">
        <v>-0.92462310599999997</v>
      </c>
      <c r="L1214" s="2">
        <v>-0.104522612</v>
      </c>
      <c r="M1214" s="1">
        <f t="shared" si="54"/>
        <v>3.2160803680000002E-2</v>
      </c>
      <c r="N1214" s="1">
        <f t="shared" si="55"/>
        <v>5.8291456699999999E-3</v>
      </c>
      <c r="O1214" s="1">
        <f t="shared" si="56"/>
        <v>5.6422462596491234E-3</v>
      </c>
    </row>
    <row r="1215" spans="1:15" x14ac:dyDescent="0.55000000000000004">
      <c r="A1215" s="2">
        <v>4.5794999999999999E-4</v>
      </c>
      <c r="B1215" s="2">
        <v>3.2160803680000001</v>
      </c>
      <c r="C1215" s="2">
        <v>0.57286431500000001</v>
      </c>
      <c r="D1215" s="2">
        <v>4.7925000000000002E-4</v>
      </c>
      <c r="E1215" s="2">
        <v>1.708542727</v>
      </c>
      <c r="F1215" s="2">
        <v>0.30150754000000002</v>
      </c>
      <c r="G1215" s="2">
        <v>4.7925000000000002E-4</v>
      </c>
      <c r="H1215" s="2">
        <v>-5.7085426520000002</v>
      </c>
      <c r="I1215" s="2">
        <v>-0.94472360799999999</v>
      </c>
      <c r="J1215" s="2">
        <v>4.7925000000000002E-4</v>
      </c>
      <c r="K1215" s="2">
        <v>2.0100501999999999E-2</v>
      </c>
      <c r="L1215" s="2">
        <v>5.6281405999999999E-2</v>
      </c>
      <c r="M1215" s="1">
        <f t="shared" si="54"/>
        <v>3.2160803680000002E-2</v>
      </c>
      <c r="N1215" s="1">
        <f t="shared" si="55"/>
        <v>5.7286431500000005E-3</v>
      </c>
      <c r="O1215" s="1">
        <f t="shared" si="56"/>
        <v>5.6422462596491234E-3</v>
      </c>
    </row>
    <row r="1216" spans="1:15" x14ac:dyDescent="0.55000000000000004">
      <c r="A1216" s="2">
        <v>4.6010000000000002E-4</v>
      </c>
      <c r="B1216" s="2">
        <v>3.2160803680000001</v>
      </c>
      <c r="C1216" s="2">
        <v>0.562814064</v>
      </c>
      <c r="D1216" s="2">
        <v>4.8149999999999999E-4</v>
      </c>
      <c r="E1216" s="2">
        <v>0</v>
      </c>
      <c r="F1216" s="2">
        <v>0</v>
      </c>
      <c r="G1216" s="2">
        <v>4.8149999999999999E-4</v>
      </c>
      <c r="H1216" s="2">
        <v>-5.7085426520000002</v>
      </c>
      <c r="I1216" s="2">
        <v>-0.96482411000000001</v>
      </c>
      <c r="J1216" s="2">
        <v>4.8149999999999999E-4</v>
      </c>
      <c r="K1216" s="2">
        <v>-0.80402009200000002</v>
      </c>
      <c r="L1216" s="2">
        <v>-4.8241206000000002E-2</v>
      </c>
      <c r="M1216" s="1">
        <f t="shared" si="54"/>
        <v>3.2160803680000002E-2</v>
      </c>
      <c r="N1216" s="1">
        <f t="shared" si="55"/>
        <v>5.6281406400000003E-3</v>
      </c>
      <c r="O1216" s="1">
        <f t="shared" si="56"/>
        <v>5.6422462596491234E-3</v>
      </c>
    </row>
    <row r="1217" spans="1:15" x14ac:dyDescent="0.55000000000000004">
      <c r="A1217" s="2">
        <v>4.6224999999999999E-4</v>
      </c>
      <c r="B1217" s="2">
        <v>3.2160803680000001</v>
      </c>
      <c r="C1217" s="2">
        <v>0.592964818</v>
      </c>
      <c r="D1217" s="2">
        <v>4.8375000000000002E-4</v>
      </c>
      <c r="E1217" s="2">
        <v>-2.1105527799999999</v>
      </c>
      <c r="F1217" s="2">
        <v>-0.201005027</v>
      </c>
      <c r="G1217" s="2">
        <v>4.8375000000000002E-4</v>
      </c>
      <c r="H1217" s="2">
        <v>-5.5477386339999999</v>
      </c>
      <c r="I1217" s="2">
        <v>-0.91457285499999996</v>
      </c>
      <c r="J1217" s="2">
        <v>4.8375000000000002E-4</v>
      </c>
      <c r="K1217" s="2">
        <v>0.12060301399999999</v>
      </c>
      <c r="L1217" s="2">
        <v>8.0402008999999997E-2</v>
      </c>
      <c r="M1217" s="1">
        <f t="shared" si="54"/>
        <v>3.2160803680000002E-2</v>
      </c>
      <c r="N1217" s="1">
        <f t="shared" si="55"/>
        <v>5.9296481800000002E-3</v>
      </c>
      <c r="O1217" s="1">
        <f t="shared" si="56"/>
        <v>5.6422462596491234E-3</v>
      </c>
    </row>
    <row r="1218" spans="1:15" x14ac:dyDescent="0.55000000000000004">
      <c r="A1218" s="2">
        <v>4.6440000000000001E-4</v>
      </c>
      <c r="B1218" s="2">
        <v>3.2160803680000001</v>
      </c>
      <c r="C1218" s="2">
        <v>0.54271356199999998</v>
      </c>
      <c r="D1218" s="2">
        <v>4.86E-4</v>
      </c>
      <c r="E1218" s="2">
        <v>-3.0150754000000002</v>
      </c>
      <c r="F1218" s="2">
        <v>-0.60301508000000004</v>
      </c>
      <c r="G1218" s="2">
        <v>4.86E-4</v>
      </c>
      <c r="H1218" s="2">
        <v>-5.4673366249999997</v>
      </c>
      <c r="I1218" s="2">
        <v>-0.96482411000000001</v>
      </c>
      <c r="J1218" s="2">
        <v>4.86E-4</v>
      </c>
      <c r="K1218" s="2">
        <v>-0.24120602799999999</v>
      </c>
      <c r="L1218" s="2">
        <v>1.6080402000000001E-2</v>
      </c>
      <c r="M1218" s="1">
        <f t="shared" si="54"/>
        <v>3.2160803680000002E-2</v>
      </c>
      <c r="N1218" s="1">
        <f t="shared" si="55"/>
        <v>5.4271356199999997E-3</v>
      </c>
      <c r="O1218" s="1">
        <f t="shared" si="56"/>
        <v>5.6422462596491234E-3</v>
      </c>
    </row>
    <row r="1219" spans="1:15" x14ac:dyDescent="0.55000000000000004">
      <c r="A1219" s="2">
        <v>4.6654999999999998E-4</v>
      </c>
      <c r="B1219" s="2">
        <v>3.2160803680000001</v>
      </c>
      <c r="C1219" s="2">
        <v>0.57286431500000001</v>
      </c>
      <c r="D1219" s="2">
        <v>4.8825000000000002E-4</v>
      </c>
      <c r="E1219" s="2">
        <v>-5.0251256670000002</v>
      </c>
      <c r="F1219" s="2">
        <v>-0.80402010700000004</v>
      </c>
      <c r="G1219" s="2">
        <v>4.8825000000000002E-4</v>
      </c>
      <c r="H1219" s="2">
        <v>-5.7085426520000002</v>
      </c>
      <c r="I1219" s="2">
        <v>-0.92462310599999997</v>
      </c>
      <c r="J1219" s="2">
        <v>4.8825000000000002E-4</v>
      </c>
      <c r="K1219" s="2">
        <v>8.0402008999999997E-2</v>
      </c>
      <c r="L1219" s="2">
        <v>3.6180904E-2</v>
      </c>
      <c r="M1219" s="1">
        <f t="shared" ref="M1219:M1282" si="57">B1219/100</f>
        <v>3.2160803680000002E-2</v>
      </c>
      <c r="N1219" s="1">
        <f t="shared" ref="N1219:N1282" si="58">C1219/100</f>
        <v>5.7286431500000005E-3</v>
      </c>
      <c r="O1219" s="1">
        <f t="shared" ref="O1219:O1282" si="59">M1219/5.7</f>
        <v>5.6422462596491234E-3</v>
      </c>
    </row>
    <row r="1220" spans="1:15" x14ac:dyDescent="0.55000000000000004">
      <c r="A1220" s="2">
        <v>4.6870000000000001E-4</v>
      </c>
      <c r="B1220" s="2">
        <v>3.2160803680000001</v>
      </c>
      <c r="C1220" s="2">
        <v>0.562814064</v>
      </c>
      <c r="D1220" s="2">
        <v>4.9050000000000005E-4</v>
      </c>
      <c r="E1220" s="2">
        <v>-5.8291457739999997</v>
      </c>
      <c r="F1220" s="2">
        <v>-1.005025133</v>
      </c>
      <c r="G1220" s="2">
        <v>4.9050000000000005E-4</v>
      </c>
      <c r="H1220" s="2">
        <v>-6.6733667629999998</v>
      </c>
      <c r="I1220" s="2">
        <v>-1.085427124</v>
      </c>
      <c r="J1220" s="2">
        <v>4.9050000000000005E-4</v>
      </c>
      <c r="K1220" s="2">
        <v>-1.1256281290000001</v>
      </c>
      <c r="L1220" s="2">
        <v>-4.8241206000000002E-2</v>
      </c>
      <c r="M1220" s="1">
        <f t="shared" si="57"/>
        <v>3.2160803680000002E-2</v>
      </c>
      <c r="N1220" s="1">
        <f t="shared" si="58"/>
        <v>5.6281406400000003E-3</v>
      </c>
      <c r="O1220" s="1">
        <f t="shared" si="59"/>
        <v>5.6422462596491234E-3</v>
      </c>
    </row>
    <row r="1221" spans="1:15" x14ac:dyDescent="0.55000000000000004">
      <c r="A1221" s="2">
        <v>4.7084999999999998E-4</v>
      </c>
      <c r="B1221" s="2">
        <v>3.175879363</v>
      </c>
      <c r="C1221" s="2">
        <v>0.562814064</v>
      </c>
      <c r="D1221" s="2">
        <v>4.9275000000000002E-4</v>
      </c>
      <c r="E1221" s="2">
        <v>-6.8341709079999999</v>
      </c>
      <c r="F1221" s="2">
        <v>-1.1055276469999999</v>
      </c>
      <c r="G1221" s="2">
        <v>4.9275000000000002E-4</v>
      </c>
      <c r="H1221" s="2">
        <v>-5.9497486799999999</v>
      </c>
      <c r="I1221" s="2">
        <v>-1.0351758680000001</v>
      </c>
      <c r="J1221" s="2">
        <v>4.9275000000000002E-4</v>
      </c>
      <c r="K1221" s="2">
        <v>-0.100502512</v>
      </c>
      <c r="L1221" s="2">
        <v>-2.4120603000000001E-2</v>
      </c>
      <c r="M1221" s="1">
        <f t="shared" si="57"/>
        <v>3.1758793629999997E-2</v>
      </c>
      <c r="N1221" s="1">
        <f t="shared" si="58"/>
        <v>5.6281406400000003E-3</v>
      </c>
      <c r="O1221" s="1">
        <f t="shared" si="59"/>
        <v>5.5717181807017537E-3</v>
      </c>
    </row>
    <row r="1222" spans="1:15" x14ac:dyDescent="0.55000000000000004">
      <c r="A1222" s="2">
        <v>4.73E-4</v>
      </c>
      <c r="B1222" s="2">
        <v>3.1356783579999998</v>
      </c>
      <c r="C1222" s="2">
        <v>0.562814064</v>
      </c>
      <c r="D1222" s="2">
        <v>4.95E-4</v>
      </c>
      <c r="E1222" s="2">
        <v>-6.8341709079999999</v>
      </c>
      <c r="F1222" s="2">
        <v>-1.407035187</v>
      </c>
      <c r="G1222" s="2">
        <v>4.95E-4</v>
      </c>
      <c r="H1222" s="2">
        <v>-6.7537687719999999</v>
      </c>
      <c r="I1222" s="2">
        <v>-1.1256281290000001</v>
      </c>
      <c r="J1222" s="2">
        <v>4.95E-4</v>
      </c>
      <c r="K1222" s="2">
        <v>-0.32160803700000001</v>
      </c>
      <c r="L1222" s="2">
        <v>4.0201004999999998E-2</v>
      </c>
      <c r="M1222" s="1">
        <f t="shared" si="57"/>
        <v>3.1356783579999999E-2</v>
      </c>
      <c r="N1222" s="1">
        <f t="shared" si="58"/>
        <v>5.6281406400000003E-3</v>
      </c>
      <c r="O1222" s="1">
        <f t="shared" si="59"/>
        <v>5.5011901017543857E-3</v>
      </c>
    </row>
    <row r="1223" spans="1:15" x14ac:dyDescent="0.55000000000000004">
      <c r="A1223" s="2">
        <v>4.7514999999999998E-4</v>
      </c>
      <c r="B1223" s="2">
        <v>3.2160803680000001</v>
      </c>
      <c r="C1223" s="2">
        <v>0.562814064</v>
      </c>
      <c r="D1223" s="2">
        <v>4.9724999999999997E-4</v>
      </c>
      <c r="E1223" s="2">
        <v>-6.9346734210000003</v>
      </c>
      <c r="F1223" s="2">
        <v>-1.708542727</v>
      </c>
      <c r="G1223" s="2">
        <v>4.9724999999999997E-4</v>
      </c>
      <c r="H1223" s="2">
        <v>-6.3115577209999998</v>
      </c>
      <c r="I1223" s="2">
        <v>-1.085427124</v>
      </c>
      <c r="J1223" s="2">
        <v>4.9724999999999997E-4</v>
      </c>
      <c r="K1223" s="2">
        <v>-0.281407032</v>
      </c>
      <c r="L1223" s="2">
        <v>-1.2060301000000001E-2</v>
      </c>
      <c r="M1223" s="1">
        <f t="shared" si="57"/>
        <v>3.2160803680000002E-2</v>
      </c>
      <c r="N1223" s="1">
        <f t="shared" si="58"/>
        <v>5.6281406400000003E-3</v>
      </c>
      <c r="O1223" s="1">
        <f t="shared" si="59"/>
        <v>5.6422462596491234E-3</v>
      </c>
    </row>
    <row r="1224" spans="1:15" x14ac:dyDescent="0.55000000000000004">
      <c r="A1224" s="2">
        <v>4.773E-4</v>
      </c>
      <c r="B1224" s="2">
        <v>3.1356783579999998</v>
      </c>
      <c r="C1224" s="2">
        <v>0.562814064</v>
      </c>
      <c r="D1224" s="2">
        <v>4.9950000000000005E-4</v>
      </c>
      <c r="E1224" s="2">
        <v>-7.0351759339999997</v>
      </c>
      <c r="F1224" s="2">
        <v>-2.2110552939999999</v>
      </c>
      <c r="G1224" s="2">
        <v>4.9950000000000005E-4</v>
      </c>
      <c r="H1224" s="2">
        <v>-6.5125627440000002</v>
      </c>
      <c r="I1224" s="2">
        <v>-1.0653266219999999</v>
      </c>
      <c r="J1224" s="2">
        <v>4.9950000000000005E-4</v>
      </c>
      <c r="K1224" s="2">
        <v>0.16080401799999999</v>
      </c>
      <c r="L1224" s="2">
        <v>0.12060301399999999</v>
      </c>
      <c r="M1224" s="1">
        <f t="shared" si="57"/>
        <v>3.1356783579999999E-2</v>
      </c>
      <c r="N1224" s="1">
        <f t="shared" si="58"/>
        <v>5.6281406400000003E-3</v>
      </c>
      <c r="O1224" s="1">
        <f t="shared" si="59"/>
        <v>5.5011901017543857E-3</v>
      </c>
    </row>
    <row r="1225" spans="1:15" x14ac:dyDescent="0.55000000000000004">
      <c r="A1225" s="2">
        <v>4.7945000000000003E-4</v>
      </c>
      <c r="B1225" s="2">
        <v>3.1356783579999998</v>
      </c>
      <c r="C1225" s="2">
        <v>0.562814064</v>
      </c>
      <c r="D1225" s="2">
        <v>5.0175000000000003E-4</v>
      </c>
      <c r="E1225" s="2">
        <v>-7.0351759339999997</v>
      </c>
      <c r="F1225" s="2">
        <v>-2.4120603200000001</v>
      </c>
      <c r="G1225" s="2">
        <v>5.0175000000000003E-4</v>
      </c>
      <c r="H1225" s="2">
        <v>-6.5527637490000004</v>
      </c>
      <c r="I1225" s="2">
        <v>-1.0552763709999999</v>
      </c>
      <c r="J1225" s="2">
        <v>5.0175000000000003E-4</v>
      </c>
      <c r="K1225" s="2">
        <v>-0.24120602799999999</v>
      </c>
      <c r="L1225" s="2">
        <v>8.0402010000000003E-3</v>
      </c>
      <c r="M1225" s="1">
        <f t="shared" si="57"/>
        <v>3.1356783579999999E-2</v>
      </c>
      <c r="N1225" s="1">
        <f t="shared" si="58"/>
        <v>5.6281406400000003E-3</v>
      </c>
      <c r="O1225" s="1">
        <f t="shared" si="59"/>
        <v>5.5011901017543857E-3</v>
      </c>
    </row>
    <row r="1226" spans="1:15" x14ac:dyDescent="0.55000000000000004">
      <c r="A1226" s="2">
        <v>4.816E-4</v>
      </c>
      <c r="B1226" s="2">
        <v>3.2160803680000001</v>
      </c>
      <c r="C1226" s="2">
        <v>0.562814064</v>
      </c>
      <c r="D1226" s="2">
        <v>5.04E-4</v>
      </c>
      <c r="E1226" s="2">
        <v>-7.0351759339999997</v>
      </c>
      <c r="F1226" s="2">
        <v>-2.8140703739999999</v>
      </c>
      <c r="G1226" s="2">
        <v>5.04E-4</v>
      </c>
      <c r="H1226" s="2">
        <v>-6.7537687719999999</v>
      </c>
      <c r="I1226" s="2">
        <v>-1.1658291329999999</v>
      </c>
      <c r="J1226" s="2">
        <v>5.04E-4</v>
      </c>
      <c r="K1226" s="2">
        <v>-0.201005023</v>
      </c>
      <c r="L1226" s="2">
        <v>3.2160804000000001E-2</v>
      </c>
      <c r="M1226" s="1">
        <f t="shared" si="57"/>
        <v>3.2160803680000002E-2</v>
      </c>
      <c r="N1226" s="1">
        <f t="shared" si="58"/>
        <v>5.6281406400000003E-3</v>
      </c>
      <c r="O1226" s="1">
        <f t="shared" si="59"/>
        <v>5.6422462596491234E-3</v>
      </c>
    </row>
    <row r="1227" spans="1:15" x14ac:dyDescent="0.55000000000000004">
      <c r="A1227" s="2">
        <v>4.8375000000000002E-4</v>
      </c>
      <c r="B1227" s="2">
        <v>3.175879363</v>
      </c>
      <c r="C1227" s="2">
        <v>0.562814064</v>
      </c>
      <c r="D1227" s="2">
        <v>5.0624999999999997E-4</v>
      </c>
      <c r="E1227" s="2">
        <v>-6.9346734210000003</v>
      </c>
      <c r="F1227" s="2">
        <v>-2.7135678599999999</v>
      </c>
      <c r="G1227" s="2">
        <v>5.0624999999999997E-4</v>
      </c>
      <c r="H1227" s="2">
        <v>-6.7537687719999999</v>
      </c>
      <c r="I1227" s="2">
        <v>-1.22613064</v>
      </c>
      <c r="J1227" s="2">
        <v>5.0624999999999997E-4</v>
      </c>
      <c r="K1227" s="2">
        <v>-1.0653266219999999</v>
      </c>
      <c r="L1227" s="2">
        <v>-9.2462311000000005E-2</v>
      </c>
      <c r="M1227" s="1">
        <f t="shared" si="57"/>
        <v>3.1758793629999997E-2</v>
      </c>
      <c r="N1227" s="1">
        <f t="shared" si="58"/>
        <v>5.6281406400000003E-3</v>
      </c>
      <c r="O1227" s="1">
        <f t="shared" si="59"/>
        <v>5.5717181807017537E-3</v>
      </c>
    </row>
    <row r="1228" spans="1:15" x14ac:dyDescent="0.55000000000000004">
      <c r="A1228" s="2">
        <v>4.8589999999999999E-4</v>
      </c>
      <c r="B1228" s="2">
        <v>3.1356783579999998</v>
      </c>
      <c r="C1228" s="2">
        <v>0.562814064</v>
      </c>
      <c r="D1228" s="2">
        <v>5.0849999999999995E-4</v>
      </c>
      <c r="E1228" s="2">
        <v>-7.0351759339999997</v>
      </c>
      <c r="F1228" s="2">
        <v>-3.0150754000000002</v>
      </c>
      <c r="G1228" s="2">
        <v>5.0849999999999995E-4</v>
      </c>
      <c r="H1228" s="2">
        <v>-6.7537687719999999</v>
      </c>
      <c r="I1228" s="2">
        <v>-1.185929636</v>
      </c>
      <c r="J1228" s="2">
        <v>5.0849999999999995E-4</v>
      </c>
      <c r="K1228" s="2">
        <v>-0.281407032</v>
      </c>
      <c r="L1228" s="2">
        <v>-1.6080402000000001E-2</v>
      </c>
      <c r="M1228" s="1">
        <f t="shared" si="57"/>
        <v>3.1356783579999999E-2</v>
      </c>
      <c r="N1228" s="1">
        <f t="shared" si="58"/>
        <v>5.6281406400000003E-3</v>
      </c>
      <c r="O1228" s="1">
        <f t="shared" si="59"/>
        <v>5.5011901017543857E-3</v>
      </c>
    </row>
    <row r="1229" spans="1:15" x14ac:dyDescent="0.55000000000000004">
      <c r="A1229" s="2">
        <v>4.8805000000000002E-4</v>
      </c>
      <c r="B1229" s="2">
        <v>3.1356783579999998</v>
      </c>
      <c r="C1229" s="2">
        <v>0.55276381299999999</v>
      </c>
      <c r="D1229" s="2">
        <v>5.1075000000000003E-4</v>
      </c>
      <c r="E1229" s="2">
        <v>-7.0351759339999997</v>
      </c>
      <c r="F1229" s="2">
        <v>-3.417085454</v>
      </c>
      <c r="G1229" s="2">
        <v>5.1075000000000003E-4</v>
      </c>
      <c r="H1229" s="2">
        <v>-6.7537687719999999</v>
      </c>
      <c r="I1229" s="2">
        <v>-1.266331645</v>
      </c>
      <c r="J1229" s="2">
        <v>5.1075000000000003E-4</v>
      </c>
      <c r="K1229" s="2">
        <v>-0.76381908700000001</v>
      </c>
      <c r="L1229" s="2">
        <v>-4.4221104999999997E-2</v>
      </c>
      <c r="M1229" s="1">
        <f t="shared" si="57"/>
        <v>3.1356783579999999E-2</v>
      </c>
      <c r="N1229" s="1">
        <f t="shared" si="58"/>
        <v>5.52763813E-3</v>
      </c>
      <c r="O1229" s="1">
        <f t="shared" si="59"/>
        <v>5.5011901017543857E-3</v>
      </c>
    </row>
    <row r="1230" spans="1:15" x14ac:dyDescent="0.55000000000000004">
      <c r="A1230" s="2">
        <v>4.9019999999999999E-4</v>
      </c>
      <c r="B1230" s="2">
        <v>3.1356783579999998</v>
      </c>
      <c r="C1230" s="2">
        <v>0.58291456699999999</v>
      </c>
      <c r="D1230" s="2">
        <v>5.13E-4</v>
      </c>
      <c r="E1230" s="2">
        <v>-7.0351759339999997</v>
      </c>
      <c r="F1230" s="2">
        <v>-3.8190955070000001</v>
      </c>
      <c r="G1230" s="2">
        <v>5.13E-4</v>
      </c>
      <c r="H1230" s="2">
        <v>-6.7537687719999999</v>
      </c>
      <c r="I1230" s="2">
        <v>-1.206030138</v>
      </c>
      <c r="J1230" s="2">
        <v>5.13E-4</v>
      </c>
      <c r="K1230" s="2">
        <v>4.0201004999999998E-2</v>
      </c>
      <c r="L1230" s="2">
        <v>2.4120603000000001E-2</v>
      </c>
      <c r="M1230" s="1">
        <f t="shared" si="57"/>
        <v>3.1356783579999999E-2</v>
      </c>
      <c r="N1230" s="1">
        <f t="shared" si="58"/>
        <v>5.8291456699999999E-3</v>
      </c>
      <c r="O1230" s="1">
        <f t="shared" si="59"/>
        <v>5.5011901017543857E-3</v>
      </c>
    </row>
    <row r="1231" spans="1:15" x14ac:dyDescent="0.55000000000000004">
      <c r="A1231" s="2">
        <v>4.9235000000000001E-4</v>
      </c>
      <c r="B1231" s="2">
        <v>3.175879363</v>
      </c>
      <c r="C1231" s="2">
        <v>0.562814064</v>
      </c>
      <c r="D1231" s="2">
        <v>5.1524999999999997E-4</v>
      </c>
      <c r="E1231" s="2">
        <v>-6.9346734210000003</v>
      </c>
      <c r="F1231" s="2">
        <v>-3.9195980210000001</v>
      </c>
      <c r="G1231" s="2">
        <v>5.1524999999999997E-4</v>
      </c>
      <c r="H1231" s="2">
        <v>-6.793969777</v>
      </c>
      <c r="I1231" s="2">
        <v>-1.2361808910000001</v>
      </c>
      <c r="J1231" s="2">
        <v>5.1524999999999997E-4</v>
      </c>
      <c r="K1231" s="2">
        <v>-0.32160803700000001</v>
      </c>
      <c r="L1231" s="2">
        <v>2.0100501999999999E-2</v>
      </c>
      <c r="M1231" s="1">
        <f t="shared" si="57"/>
        <v>3.1758793629999997E-2</v>
      </c>
      <c r="N1231" s="1">
        <f t="shared" si="58"/>
        <v>5.6281406400000003E-3</v>
      </c>
      <c r="O1231" s="1">
        <f t="shared" si="59"/>
        <v>5.5717181807017537E-3</v>
      </c>
    </row>
    <row r="1232" spans="1:15" x14ac:dyDescent="0.55000000000000004">
      <c r="A1232" s="2">
        <v>4.9450000000000004E-4</v>
      </c>
      <c r="B1232" s="2">
        <v>3.1356783579999998</v>
      </c>
      <c r="C1232" s="2">
        <v>0.54271356199999998</v>
      </c>
      <c r="D1232" s="2">
        <v>5.1749999999999995E-4</v>
      </c>
      <c r="E1232" s="2">
        <v>-7.0351759339999997</v>
      </c>
      <c r="F1232" s="2">
        <v>-4.2211055609999999</v>
      </c>
      <c r="G1232" s="2">
        <v>5.1749999999999995E-4</v>
      </c>
      <c r="H1232" s="2">
        <v>-6.8341707810000001</v>
      </c>
      <c r="I1232" s="2">
        <v>-1.22613064</v>
      </c>
      <c r="J1232" s="2">
        <v>5.1749999999999995E-4</v>
      </c>
      <c r="K1232" s="2">
        <v>-0.24120602799999999</v>
      </c>
      <c r="L1232" s="2">
        <v>-2.4120603000000001E-2</v>
      </c>
      <c r="M1232" s="1">
        <f t="shared" si="57"/>
        <v>3.1356783579999999E-2</v>
      </c>
      <c r="N1232" s="1">
        <f t="shared" si="58"/>
        <v>5.4271356199999997E-3</v>
      </c>
      <c r="O1232" s="1">
        <f t="shared" si="59"/>
        <v>5.5011901017543857E-3</v>
      </c>
    </row>
    <row r="1233" spans="1:15" x14ac:dyDescent="0.55000000000000004">
      <c r="A1233" s="2">
        <v>4.9664999999999996E-4</v>
      </c>
      <c r="B1233" s="2">
        <v>3.0954773539999998</v>
      </c>
      <c r="C1233" s="2">
        <v>0.55276381299999999</v>
      </c>
      <c r="D1233" s="2">
        <v>5.1975000000000003E-4</v>
      </c>
      <c r="E1233" s="2">
        <v>-7.0351759339999997</v>
      </c>
      <c r="F1233" s="2">
        <v>-4.5226131010000001</v>
      </c>
      <c r="G1233" s="2">
        <v>5.1975000000000003E-4</v>
      </c>
      <c r="H1233" s="2">
        <v>-6.8341707810000001</v>
      </c>
      <c r="I1233" s="2">
        <v>-1.286432147</v>
      </c>
      <c r="J1233" s="2">
        <v>5.1975000000000003E-4</v>
      </c>
      <c r="K1233" s="2">
        <v>-0.86432159900000005</v>
      </c>
      <c r="L1233" s="2">
        <v>-6.4321607000000003E-2</v>
      </c>
      <c r="M1233" s="1">
        <f t="shared" si="57"/>
        <v>3.0954773539999998E-2</v>
      </c>
      <c r="N1233" s="1">
        <f t="shared" si="58"/>
        <v>5.52763813E-3</v>
      </c>
      <c r="O1233" s="1">
        <f t="shared" si="59"/>
        <v>5.4306620245614026E-3</v>
      </c>
    </row>
    <row r="1234" spans="1:15" x14ac:dyDescent="0.55000000000000004">
      <c r="A1234" s="2">
        <v>4.9879999999999998E-4</v>
      </c>
      <c r="B1234" s="2">
        <v>3.1356783579999998</v>
      </c>
      <c r="C1234" s="2">
        <v>0.54271356199999998</v>
      </c>
      <c r="D1234" s="2">
        <v>5.22E-4</v>
      </c>
      <c r="E1234" s="2">
        <v>-7.0351759339999997</v>
      </c>
      <c r="F1234" s="2">
        <v>-4.6231156139999996</v>
      </c>
      <c r="G1234" s="2">
        <v>5.22E-4</v>
      </c>
      <c r="H1234" s="2">
        <v>-6.8341707810000001</v>
      </c>
      <c r="I1234" s="2">
        <v>-1.3266331520000001</v>
      </c>
      <c r="J1234" s="2">
        <v>5.22E-4</v>
      </c>
      <c r="K1234" s="2">
        <v>-0.84422109599999995</v>
      </c>
      <c r="L1234" s="2">
        <v>-0.104522612</v>
      </c>
      <c r="M1234" s="1">
        <f t="shared" si="57"/>
        <v>3.1356783579999999E-2</v>
      </c>
      <c r="N1234" s="1">
        <f t="shared" si="58"/>
        <v>5.4271356199999997E-3</v>
      </c>
      <c r="O1234" s="1">
        <f t="shared" si="59"/>
        <v>5.5011901017543857E-3</v>
      </c>
    </row>
    <row r="1235" spans="1:15" x14ac:dyDescent="0.55000000000000004">
      <c r="A1235" s="2">
        <v>5.0095000000000001E-4</v>
      </c>
      <c r="B1235" s="2">
        <v>3.1356783579999998</v>
      </c>
      <c r="C1235" s="2">
        <v>0.54271356199999998</v>
      </c>
      <c r="D1235" s="2">
        <v>5.2424999999999998E-4</v>
      </c>
      <c r="E1235" s="2">
        <v>-7.0351759339999997</v>
      </c>
      <c r="F1235" s="2">
        <v>-4.9246231539999998</v>
      </c>
      <c r="G1235" s="2">
        <v>5.2424999999999998E-4</v>
      </c>
      <c r="H1235" s="2">
        <v>-6.793969776</v>
      </c>
      <c r="I1235" s="2">
        <v>-1.3467336539999999</v>
      </c>
      <c r="J1235" s="2">
        <v>5.2424999999999998E-4</v>
      </c>
      <c r="K1235" s="2">
        <v>-0.221105525</v>
      </c>
      <c r="L1235" s="2">
        <v>3.2160804000000001E-2</v>
      </c>
      <c r="M1235" s="1">
        <f t="shared" si="57"/>
        <v>3.1356783579999999E-2</v>
      </c>
      <c r="N1235" s="1">
        <f t="shared" si="58"/>
        <v>5.4271356199999997E-3</v>
      </c>
      <c r="O1235" s="1">
        <f t="shared" si="59"/>
        <v>5.5011901017543857E-3</v>
      </c>
    </row>
    <row r="1236" spans="1:15" x14ac:dyDescent="0.55000000000000004">
      <c r="A1236" s="2">
        <v>5.0310000000000003E-4</v>
      </c>
      <c r="B1236" s="2">
        <v>3.0552763490000001</v>
      </c>
      <c r="C1236" s="2">
        <v>0.562814064</v>
      </c>
      <c r="D1236" s="2">
        <v>5.2649999999999995E-4</v>
      </c>
      <c r="E1236" s="2">
        <v>-7.0351759339999997</v>
      </c>
      <c r="F1236" s="2">
        <v>-5.2261306940000001</v>
      </c>
      <c r="G1236" s="2">
        <v>5.2649999999999995E-4</v>
      </c>
      <c r="H1236" s="2">
        <v>-6.8341707810000001</v>
      </c>
      <c r="I1236" s="2">
        <v>-1.3668341559999999</v>
      </c>
      <c r="J1236" s="2">
        <v>5.2649999999999995E-4</v>
      </c>
      <c r="K1236" s="2">
        <v>-0.96482411000000001</v>
      </c>
      <c r="L1236" s="2">
        <v>-4.0201004999999998E-2</v>
      </c>
      <c r="M1236" s="1">
        <f t="shared" si="57"/>
        <v>3.0552763490000003E-2</v>
      </c>
      <c r="N1236" s="1">
        <f t="shared" si="58"/>
        <v>5.6281406400000003E-3</v>
      </c>
      <c r="O1236" s="1">
        <f t="shared" si="59"/>
        <v>5.3601339456140354E-3</v>
      </c>
    </row>
    <row r="1237" spans="1:15" x14ac:dyDescent="0.55000000000000004">
      <c r="A1237" s="2">
        <v>5.0524999999999995E-4</v>
      </c>
      <c r="B1237" s="2">
        <v>3.0954773539999998</v>
      </c>
      <c r="C1237" s="2">
        <v>0.54271356199999998</v>
      </c>
      <c r="D1237" s="2">
        <v>5.2875000000000003E-4</v>
      </c>
      <c r="E1237" s="2">
        <v>-6.9346734210000003</v>
      </c>
      <c r="F1237" s="2">
        <v>-5.5276382340000003</v>
      </c>
      <c r="G1237" s="2">
        <v>5.2875000000000003E-4</v>
      </c>
      <c r="H1237" s="2">
        <v>-6.8341707810000001</v>
      </c>
      <c r="I1237" s="2">
        <v>-1.3165829</v>
      </c>
      <c r="J1237" s="2">
        <v>5.2875000000000003E-4</v>
      </c>
      <c r="K1237" s="2">
        <v>0.201005023</v>
      </c>
      <c r="L1237" s="2">
        <v>6.4321607000000003E-2</v>
      </c>
      <c r="M1237" s="1">
        <f t="shared" si="57"/>
        <v>3.0954773539999998E-2</v>
      </c>
      <c r="N1237" s="1">
        <f t="shared" si="58"/>
        <v>5.4271356199999997E-3</v>
      </c>
      <c r="O1237" s="1">
        <f t="shared" si="59"/>
        <v>5.4306620245614026E-3</v>
      </c>
    </row>
    <row r="1238" spans="1:15" x14ac:dyDescent="0.55000000000000004">
      <c r="A1238" s="2">
        <v>5.0739999999999997E-4</v>
      </c>
      <c r="B1238" s="2">
        <v>3.0552763490000001</v>
      </c>
      <c r="C1238" s="2">
        <v>0.54271356199999998</v>
      </c>
      <c r="D1238" s="2">
        <v>5.31E-4</v>
      </c>
      <c r="E1238" s="2">
        <v>-7.0351759339999997</v>
      </c>
      <c r="F1238" s="2">
        <v>-5.8291457739999997</v>
      </c>
      <c r="G1238" s="2">
        <v>5.31E-4</v>
      </c>
      <c r="H1238" s="2">
        <v>-6.8341707810000001</v>
      </c>
      <c r="I1238" s="2">
        <v>-1.4271356630000001</v>
      </c>
      <c r="J1238" s="2">
        <v>5.31E-4</v>
      </c>
      <c r="K1238" s="2">
        <v>-1.0452261190000001</v>
      </c>
      <c r="L1238" s="2">
        <v>-8.0402010000000003E-3</v>
      </c>
      <c r="M1238" s="1">
        <f t="shared" si="57"/>
        <v>3.0552763490000003E-2</v>
      </c>
      <c r="N1238" s="1">
        <f t="shared" si="58"/>
        <v>5.4271356199999997E-3</v>
      </c>
      <c r="O1238" s="1">
        <f t="shared" si="59"/>
        <v>5.3601339456140354E-3</v>
      </c>
    </row>
    <row r="1239" spans="1:15" x14ac:dyDescent="0.55000000000000004">
      <c r="A1239" s="2">
        <v>5.0955E-4</v>
      </c>
      <c r="B1239" s="2">
        <v>3.0150753450000001</v>
      </c>
      <c r="C1239" s="2">
        <v>0.53266331099999997</v>
      </c>
      <c r="D1239" s="2">
        <v>5.3324999999999998E-4</v>
      </c>
      <c r="E1239" s="2">
        <v>-6.9346734210000003</v>
      </c>
      <c r="F1239" s="2">
        <v>-6.1306533139999999</v>
      </c>
      <c r="G1239" s="2">
        <v>5.3324999999999998E-4</v>
      </c>
      <c r="H1239" s="2">
        <v>-6.8341707810000001</v>
      </c>
      <c r="I1239" s="2">
        <v>-1.3668341559999999</v>
      </c>
      <c r="J1239" s="2">
        <v>5.3324999999999998E-4</v>
      </c>
      <c r="K1239" s="2">
        <v>-0.48241205500000001</v>
      </c>
      <c r="L1239" s="2">
        <v>-4.0201004999999998E-2</v>
      </c>
      <c r="M1239" s="1">
        <f t="shared" si="57"/>
        <v>3.0150753450000001E-2</v>
      </c>
      <c r="N1239" s="1">
        <f t="shared" si="58"/>
        <v>5.3266331099999994E-3</v>
      </c>
      <c r="O1239" s="1">
        <f t="shared" si="59"/>
        <v>5.2896058684210531E-3</v>
      </c>
    </row>
    <row r="1240" spans="1:15" x14ac:dyDescent="0.55000000000000004">
      <c r="A1240" s="2">
        <v>5.1170000000000002E-4</v>
      </c>
      <c r="B1240" s="2">
        <v>2.97487434</v>
      </c>
      <c r="C1240" s="2">
        <v>0.52261305999999996</v>
      </c>
      <c r="D1240" s="2">
        <v>5.3549999999999995E-4</v>
      </c>
      <c r="E1240" s="2">
        <v>-7.0351759339999997</v>
      </c>
      <c r="F1240" s="2">
        <v>-6.0301508009999996</v>
      </c>
      <c r="G1240" s="2">
        <v>5.3549999999999995E-4</v>
      </c>
      <c r="H1240" s="2">
        <v>-6.8341707810000001</v>
      </c>
      <c r="I1240" s="2">
        <v>-1.467336668</v>
      </c>
      <c r="J1240" s="2">
        <v>5.3549999999999995E-4</v>
      </c>
      <c r="K1240" s="2">
        <v>-0.84422109700000003</v>
      </c>
      <c r="L1240" s="2">
        <v>-8.8442209999999993E-2</v>
      </c>
      <c r="M1240" s="1">
        <f t="shared" si="57"/>
        <v>2.97487434E-2</v>
      </c>
      <c r="N1240" s="1">
        <f t="shared" si="58"/>
        <v>5.2261306E-3</v>
      </c>
      <c r="O1240" s="1">
        <f t="shared" si="59"/>
        <v>5.2190777894736843E-3</v>
      </c>
    </row>
    <row r="1241" spans="1:15" x14ac:dyDescent="0.55000000000000004">
      <c r="A1241" s="2">
        <v>5.1385000000000005E-4</v>
      </c>
      <c r="B1241" s="2">
        <v>2.97487434</v>
      </c>
      <c r="C1241" s="2">
        <v>0.53266331099999997</v>
      </c>
      <c r="D1241" s="2">
        <v>5.3775000000000003E-4</v>
      </c>
      <c r="E1241" s="2">
        <v>-7.0351759339999997</v>
      </c>
      <c r="F1241" s="2">
        <v>-6.5326633679999997</v>
      </c>
      <c r="G1241" s="2">
        <v>5.3775000000000003E-4</v>
      </c>
      <c r="H1241" s="2">
        <v>-6.8341707810000001</v>
      </c>
      <c r="I1241" s="2">
        <v>-1.407035161</v>
      </c>
      <c r="J1241" s="2">
        <v>5.3775000000000003E-4</v>
      </c>
      <c r="K1241" s="2">
        <v>-0.38190954399999999</v>
      </c>
      <c r="L1241" s="2">
        <v>-4.0201004999999998E-2</v>
      </c>
      <c r="M1241" s="1">
        <f t="shared" si="57"/>
        <v>2.97487434E-2</v>
      </c>
      <c r="N1241" s="1">
        <f t="shared" si="58"/>
        <v>5.3266331099999994E-3</v>
      </c>
      <c r="O1241" s="1">
        <f t="shared" si="59"/>
        <v>5.2190777894736843E-3</v>
      </c>
    </row>
    <row r="1242" spans="1:15" x14ac:dyDescent="0.55000000000000004">
      <c r="A1242" s="2">
        <v>5.1599999999999997E-4</v>
      </c>
      <c r="B1242" s="2">
        <v>3.0552763490000001</v>
      </c>
      <c r="C1242" s="2">
        <v>0.54271356199999998</v>
      </c>
      <c r="D1242" s="2">
        <v>5.4000000000000001E-4</v>
      </c>
      <c r="E1242" s="2">
        <v>-7.0351759339999997</v>
      </c>
      <c r="F1242" s="2">
        <v>-6.8341709079999999</v>
      </c>
      <c r="G1242" s="2">
        <v>5.4000000000000001E-4</v>
      </c>
      <c r="H1242" s="2">
        <v>-6.8341707810000001</v>
      </c>
      <c r="I1242" s="2">
        <v>-1.467336668</v>
      </c>
      <c r="J1242" s="2">
        <v>5.4000000000000001E-4</v>
      </c>
      <c r="K1242" s="2">
        <v>-1.085427124</v>
      </c>
      <c r="L1242" s="2">
        <v>-8.8442209999999993E-2</v>
      </c>
      <c r="M1242" s="1">
        <f t="shared" si="57"/>
        <v>3.0552763490000003E-2</v>
      </c>
      <c r="N1242" s="1">
        <f t="shared" si="58"/>
        <v>5.4271356199999997E-3</v>
      </c>
      <c r="O1242" s="1">
        <f t="shared" si="59"/>
        <v>5.3601339456140354E-3</v>
      </c>
    </row>
    <row r="1243" spans="1:15" x14ac:dyDescent="0.55000000000000004">
      <c r="A1243" s="2">
        <v>5.1814999999999999E-4</v>
      </c>
      <c r="B1243" s="2">
        <v>2.9346733349999998</v>
      </c>
      <c r="C1243" s="2">
        <v>0.52261305999999996</v>
      </c>
      <c r="D1243" s="2">
        <v>5.4224999999999998E-4</v>
      </c>
      <c r="E1243" s="2">
        <v>-7.0351759339999997</v>
      </c>
      <c r="F1243" s="2">
        <v>-6.9346734210000003</v>
      </c>
      <c r="G1243" s="2">
        <v>5.4224999999999998E-4</v>
      </c>
      <c r="H1243" s="2">
        <v>-6.8341707810000001</v>
      </c>
      <c r="I1243" s="2">
        <v>-1.386934659</v>
      </c>
      <c r="J1243" s="2">
        <v>5.4224999999999998E-4</v>
      </c>
      <c r="K1243" s="2">
        <v>-0.12060301399999999</v>
      </c>
      <c r="L1243" s="2">
        <v>1.2060301000000001E-2</v>
      </c>
      <c r="M1243" s="1">
        <f t="shared" si="57"/>
        <v>2.9346733349999998E-2</v>
      </c>
      <c r="N1243" s="1">
        <f t="shared" si="58"/>
        <v>5.2261306E-3</v>
      </c>
      <c r="O1243" s="1">
        <f t="shared" si="59"/>
        <v>5.1485497105263154E-3</v>
      </c>
    </row>
    <row r="1244" spans="1:15" x14ac:dyDescent="0.55000000000000004">
      <c r="A1244" s="2">
        <v>5.2030000000000002E-4</v>
      </c>
      <c r="B1244" s="2">
        <v>2.97487434</v>
      </c>
      <c r="C1244" s="2">
        <v>0.52261305999999996</v>
      </c>
      <c r="D1244" s="2">
        <v>5.4449999999999995E-4</v>
      </c>
      <c r="E1244" s="2">
        <v>-7.0351759339999997</v>
      </c>
      <c r="F1244" s="2">
        <v>-7.0351759349999998</v>
      </c>
      <c r="G1244" s="2">
        <v>5.4449999999999995E-4</v>
      </c>
      <c r="H1244" s="2">
        <v>-6.8341707810000001</v>
      </c>
      <c r="I1244" s="2">
        <v>-1.4271356630000001</v>
      </c>
      <c r="J1244" s="2">
        <v>5.4449999999999995E-4</v>
      </c>
      <c r="K1244" s="2">
        <v>-4.0201004999999998E-2</v>
      </c>
      <c r="L1244" s="2">
        <v>8.0402008999999997E-2</v>
      </c>
      <c r="M1244" s="1">
        <f t="shared" si="57"/>
        <v>2.97487434E-2</v>
      </c>
      <c r="N1244" s="1">
        <f t="shared" si="58"/>
        <v>5.2261306E-3</v>
      </c>
      <c r="O1244" s="1">
        <f t="shared" si="59"/>
        <v>5.2190777894736843E-3</v>
      </c>
    </row>
    <row r="1245" spans="1:15" x14ac:dyDescent="0.55000000000000004">
      <c r="A1245" s="2">
        <v>5.2245000000000004E-4</v>
      </c>
      <c r="B1245" s="2">
        <v>2.97487434</v>
      </c>
      <c r="C1245" s="2">
        <v>0.51256280899999995</v>
      </c>
      <c r="D1245" s="2">
        <v>5.4675000000000004E-4</v>
      </c>
      <c r="E1245" s="2">
        <v>-6.9346734210000003</v>
      </c>
      <c r="F1245" s="2">
        <v>-7.2361809609999996</v>
      </c>
      <c r="G1245" s="2">
        <v>5.4675000000000004E-4</v>
      </c>
      <c r="H1245" s="2">
        <v>-6.8341707810000001</v>
      </c>
      <c r="I1245" s="2">
        <v>-1.5376884260000001</v>
      </c>
      <c r="J1245" s="2">
        <v>5.4675000000000004E-4</v>
      </c>
      <c r="K1245" s="2">
        <v>-1.2462311420000001</v>
      </c>
      <c r="L1245" s="2">
        <v>-9.2462311000000005E-2</v>
      </c>
      <c r="M1245" s="1">
        <f t="shared" si="57"/>
        <v>2.97487434E-2</v>
      </c>
      <c r="N1245" s="1">
        <f t="shared" si="58"/>
        <v>5.1256280899999998E-3</v>
      </c>
      <c r="O1245" s="1">
        <f t="shared" si="59"/>
        <v>5.2190777894736843E-3</v>
      </c>
    </row>
    <row r="1246" spans="1:15" x14ac:dyDescent="0.55000000000000004">
      <c r="A1246" s="2">
        <v>5.2459999999999996E-4</v>
      </c>
      <c r="B1246" s="2">
        <v>2.8944723309999998</v>
      </c>
      <c r="C1246" s="2">
        <v>0.52261305999999996</v>
      </c>
      <c r="D1246" s="2">
        <v>5.4900000000000001E-4</v>
      </c>
      <c r="E1246" s="2">
        <v>-7.0351759339999997</v>
      </c>
      <c r="F1246" s="2">
        <v>-7.2361809609999996</v>
      </c>
      <c r="G1246" s="2">
        <v>5.4900000000000001E-4</v>
      </c>
      <c r="H1246" s="2">
        <v>-6.8341707810000001</v>
      </c>
      <c r="I1246" s="2">
        <v>-1.5477386769999999</v>
      </c>
      <c r="J1246" s="2">
        <v>5.4900000000000001E-4</v>
      </c>
      <c r="K1246" s="2">
        <v>-0.32160803700000001</v>
      </c>
      <c r="L1246" s="2">
        <v>-3.2160804000000001E-2</v>
      </c>
      <c r="M1246" s="1">
        <f t="shared" si="57"/>
        <v>2.8944723309999996E-2</v>
      </c>
      <c r="N1246" s="1">
        <f t="shared" si="58"/>
        <v>5.2261306E-3</v>
      </c>
      <c r="O1246" s="1">
        <f t="shared" si="59"/>
        <v>5.0780216333333322E-3</v>
      </c>
    </row>
    <row r="1247" spans="1:15" x14ac:dyDescent="0.55000000000000004">
      <c r="A1247" s="2">
        <v>5.2674999999999998E-4</v>
      </c>
      <c r="B1247" s="2">
        <v>2.8944723309999998</v>
      </c>
      <c r="C1247" s="2">
        <v>0.52261305999999996</v>
      </c>
      <c r="D1247" s="2">
        <v>5.5124999999999998E-4</v>
      </c>
      <c r="E1247" s="2">
        <v>-7.0351759339999997</v>
      </c>
      <c r="F1247" s="2">
        <v>-7.2361809609999996</v>
      </c>
      <c r="G1247" s="2">
        <v>5.5124999999999998E-4</v>
      </c>
      <c r="H1247" s="2">
        <v>-6.8341707810000001</v>
      </c>
      <c r="I1247" s="2">
        <v>-1.5376884260000001</v>
      </c>
      <c r="J1247" s="2">
        <v>5.5124999999999998E-4</v>
      </c>
      <c r="K1247" s="2">
        <v>-0.94472360799999999</v>
      </c>
      <c r="L1247" s="2">
        <v>-9.6482411000000004E-2</v>
      </c>
      <c r="M1247" s="1">
        <f t="shared" si="57"/>
        <v>2.8944723309999996E-2</v>
      </c>
      <c r="N1247" s="1">
        <f t="shared" si="58"/>
        <v>5.2261306E-3</v>
      </c>
      <c r="O1247" s="1">
        <f t="shared" si="59"/>
        <v>5.0780216333333322E-3</v>
      </c>
    </row>
    <row r="1248" spans="1:15" x14ac:dyDescent="0.55000000000000004">
      <c r="A1248" s="2">
        <v>5.2890000000000001E-4</v>
      </c>
      <c r="B1248" s="2">
        <v>2.8944723309999998</v>
      </c>
      <c r="C1248" s="2">
        <v>0.52261305999999996</v>
      </c>
      <c r="D1248" s="2">
        <v>5.5349999999999996E-4</v>
      </c>
      <c r="E1248" s="2">
        <v>-7.0351759339999997</v>
      </c>
      <c r="F1248" s="2">
        <v>-7.2361809609999996</v>
      </c>
      <c r="G1248" s="2">
        <v>5.5349999999999996E-4</v>
      </c>
      <c r="H1248" s="2">
        <v>-6.8341707810000001</v>
      </c>
      <c r="I1248" s="2">
        <v>-1.5276381750000001</v>
      </c>
      <c r="J1248" s="2">
        <v>5.5349999999999996E-4</v>
      </c>
      <c r="K1248" s="2">
        <v>-0.52261305999999996</v>
      </c>
      <c r="L1248" s="2">
        <v>-3.2160804000000001E-2</v>
      </c>
      <c r="M1248" s="1">
        <f t="shared" si="57"/>
        <v>2.8944723309999996E-2</v>
      </c>
      <c r="N1248" s="1">
        <f t="shared" si="58"/>
        <v>5.2261306E-3</v>
      </c>
      <c r="O1248" s="1">
        <f t="shared" si="59"/>
        <v>5.0780216333333322E-3</v>
      </c>
    </row>
    <row r="1249" spans="1:15" x14ac:dyDescent="0.55000000000000004">
      <c r="A1249" s="2">
        <v>5.3105000000000003E-4</v>
      </c>
      <c r="B1249" s="2">
        <v>2.8542713260000001</v>
      </c>
      <c r="C1249" s="2">
        <v>0.50251255699999997</v>
      </c>
      <c r="D1249" s="2">
        <v>5.5575000000000004E-4</v>
      </c>
      <c r="E1249" s="2">
        <v>-7.0351759339999997</v>
      </c>
      <c r="F1249" s="2">
        <v>-7.2361809609999996</v>
      </c>
      <c r="G1249" s="2">
        <v>5.5575000000000004E-4</v>
      </c>
      <c r="H1249" s="2">
        <v>-6.8341707810000001</v>
      </c>
      <c r="I1249" s="2">
        <v>-1.5778894299999999</v>
      </c>
      <c r="J1249" s="2">
        <v>5.5575000000000004E-4</v>
      </c>
      <c r="K1249" s="2">
        <v>-1.1256281290000001</v>
      </c>
      <c r="L1249" s="2">
        <v>-0.108542712</v>
      </c>
      <c r="M1249" s="1">
        <f t="shared" si="57"/>
        <v>2.8542713260000002E-2</v>
      </c>
      <c r="N1249" s="1">
        <f t="shared" si="58"/>
        <v>5.0251255699999995E-3</v>
      </c>
      <c r="O1249" s="1">
        <f t="shared" si="59"/>
        <v>5.0074935543859651E-3</v>
      </c>
    </row>
    <row r="1250" spans="1:15" x14ac:dyDescent="0.55000000000000004">
      <c r="A1250" s="2">
        <v>5.3319999999999995E-4</v>
      </c>
      <c r="B1250" s="2">
        <v>2.8944723309999998</v>
      </c>
      <c r="C1250" s="2">
        <v>0.50251255699999997</v>
      </c>
      <c r="D1250" s="2">
        <v>5.5800000000000001E-4</v>
      </c>
      <c r="E1250" s="2">
        <v>-7.0351759339999997</v>
      </c>
      <c r="F1250" s="2">
        <v>-7.2361809609999996</v>
      </c>
      <c r="G1250" s="2">
        <v>5.5800000000000001E-4</v>
      </c>
      <c r="H1250" s="2">
        <v>-6.8341707810000001</v>
      </c>
      <c r="I1250" s="2">
        <v>-1.467336668</v>
      </c>
      <c r="J1250" s="2">
        <v>5.5800000000000001E-4</v>
      </c>
      <c r="K1250" s="2">
        <v>0.44221105100000002</v>
      </c>
      <c r="L1250" s="2">
        <v>7.2361808E-2</v>
      </c>
      <c r="M1250" s="1">
        <f t="shared" si="57"/>
        <v>2.8944723309999996E-2</v>
      </c>
      <c r="N1250" s="1">
        <f t="shared" si="58"/>
        <v>5.0251255699999995E-3</v>
      </c>
      <c r="O1250" s="1">
        <f t="shared" si="59"/>
        <v>5.0780216333333322E-3</v>
      </c>
    </row>
    <row r="1251" spans="1:15" x14ac:dyDescent="0.55000000000000004">
      <c r="A1251" s="2">
        <v>5.3534999999999998E-4</v>
      </c>
      <c r="B1251" s="2">
        <v>2.8140703220000001</v>
      </c>
      <c r="C1251" s="2">
        <v>0.48241205500000001</v>
      </c>
      <c r="D1251" s="2">
        <v>5.6024999999999998E-4</v>
      </c>
      <c r="E1251" s="2">
        <v>-7.0351759339999997</v>
      </c>
      <c r="F1251" s="2">
        <v>-7.2361809609999996</v>
      </c>
      <c r="G1251" s="2">
        <v>5.6024999999999998E-4</v>
      </c>
      <c r="H1251" s="2">
        <v>-6.8341707810000001</v>
      </c>
      <c r="I1251" s="2">
        <v>-1.678391942</v>
      </c>
      <c r="J1251" s="2">
        <v>5.6024999999999998E-4</v>
      </c>
      <c r="K1251" s="2">
        <v>-1.407035161</v>
      </c>
      <c r="L1251" s="2">
        <v>-8.0402008999999997E-2</v>
      </c>
      <c r="M1251" s="1">
        <f t="shared" si="57"/>
        <v>2.814070322E-2</v>
      </c>
      <c r="N1251" s="1">
        <f t="shared" si="58"/>
        <v>4.8241205499999999E-3</v>
      </c>
      <c r="O1251" s="1">
        <f t="shared" si="59"/>
        <v>4.9369654771929828E-3</v>
      </c>
    </row>
    <row r="1252" spans="1:15" x14ac:dyDescent="0.55000000000000004">
      <c r="A1252" s="2">
        <v>5.375E-4</v>
      </c>
      <c r="B1252" s="2">
        <v>2.8140703220000001</v>
      </c>
      <c r="C1252" s="2">
        <v>0.48241205500000001</v>
      </c>
      <c r="D1252" s="2">
        <v>5.6249999999999996E-4</v>
      </c>
      <c r="E1252" s="2">
        <v>-7.0351759339999997</v>
      </c>
      <c r="F1252" s="2">
        <v>-7.4371859880000004</v>
      </c>
      <c r="G1252" s="2">
        <v>5.6249999999999996E-4</v>
      </c>
      <c r="H1252" s="2">
        <v>-6.8341707810000001</v>
      </c>
      <c r="I1252" s="2">
        <v>-1.5879396809999999</v>
      </c>
      <c r="J1252" s="2">
        <v>5.6249999999999996E-4</v>
      </c>
      <c r="K1252" s="2">
        <v>-0.48241205500000001</v>
      </c>
      <c r="L1252" s="2">
        <v>-8.0402008999999997E-2</v>
      </c>
      <c r="M1252" s="1">
        <f t="shared" si="57"/>
        <v>2.814070322E-2</v>
      </c>
      <c r="N1252" s="1">
        <f t="shared" si="58"/>
        <v>4.8241205499999999E-3</v>
      </c>
      <c r="O1252" s="1">
        <f t="shared" si="59"/>
        <v>4.9369654771929828E-3</v>
      </c>
    </row>
    <row r="1253" spans="1:15" x14ac:dyDescent="0.55000000000000004">
      <c r="A1253" s="2">
        <v>5.3965000000000003E-4</v>
      </c>
      <c r="B1253" s="2">
        <v>2.7336683119999998</v>
      </c>
      <c r="C1253" s="2">
        <v>0.48241205500000001</v>
      </c>
      <c r="D1253" s="2">
        <v>5.6475000000000004E-4</v>
      </c>
      <c r="E1253" s="2">
        <v>-7.0351759339999997</v>
      </c>
      <c r="F1253" s="2">
        <v>-7.1356784480000002</v>
      </c>
      <c r="G1253" s="2">
        <v>5.6475000000000004E-4</v>
      </c>
      <c r="H1253" s="2">
        <v>-6.8743717860000002</v>
      </c>
      <c r="I1253" s="2">
        <v>-1.6381909370000001</v>
      </c>
      <c r="J1253" s="2">
        <v>5.6475000000000004E-4</v>
      </c>
      <c r="K1253" s="2">
        <v>-0.74371858499999999</v>
      </c>
      <c r="L1253" s="2">
        <v>-4.4221104999999997E-2</v>
      </c>
      <c r="M1253" s="1">
        <f t="shared" si="57"/>
        <v>2.7336683119999997E-2</v>
      </c>
      <c r="N1253" s="1">
        <f t="shared" si="58"/>
        <v>4.8241205499999999E-3</v>
      </c>
      <c r="O1253" s="1">
        <f t="shared" si="59"/>
        <v>4.7959093192982451E-3</v>
      </c>
    </row>
    <row r="1254" spans="1:15" x14ac:dyDescent="0.55000000000000004">
      <c r="A1254" s="2">
        <v>5.4180000000000005E-4</v>
      </c>
      <c r="B1254" s="2">
        <v>2.7336683119999998</v>
      </c>
      <c r="C1254" s="2">
        <v>0.48241205500000001</v>
      </c>
      <c r="D1254" s="2">
        <v>5.6700000000000001E-4</v>
      </c>
      <c r="E1254" s="2">
        <v>-7.0351759339999997</v>
      </c>
      <c r="F1254" s="2">
        <v>-7.2361809609999996</v>
      </c>
      <c r="G1254" s="2">
        <v>5.6700000000000001E-4</v>
      </c>
      <c r="H1254" s="2">
        <v>-6.8341707810000001</v>
      </c>
      <c r="I1254" s="2">
        <v>-1.5879396809999999</v>
      </c>
      <c r="J1254" s="2">
        <v>5.6700000000000001E-4</v>
      </c>
      <c r="K1254" s="2">
        <v>-0.84422109700000003</v>
      </c>
      <c r="L1254" s="2">
        <v>-0.112562813</v>
      </c>
      <c r="M1254" s="1">
        <f t="shared" si="57"/>
        <v>2.7336683119999997E-2</v>
      </c>
      <c r="N1254" s="1">
        <f t="shared" si="58"/>
        <v>4.8241205499999999E-3</v>
      </c>
      <c r="O1254" s="1">
        <f t="shared" si="59"/>
        <v>4.7959093192982451E-3</v>
      </c>
    </row>
    <row r="1255" spans="1:15" x14ac:dyDescent="0.55000000000000004">
      <c r="A1255" s="2">
        <v>5.4394999999999997E-4</v>
      </c>
      <c r="B1255" s="2">
        <v>2.7738693169999999</v>
      </c>
      <c r="C1255" s="2">
        <v>0.472361804</v>
      </c>
      <c r="D1255" s="2">
        <v>5.6924999999999999E-4</v>
      </c>
      <c r="E1255" s="2">
        <v>-7.0351759339999997</v>
      </c>
      <c r="F1255" s="2">
        <v>-7.2361809609999996</v>
      </c>
      <c r="G1255" s="2">
        <v>5.6924999999999999E-4</v>
      </c>
      <c r="H1255" s="2">
        <v>-6.8743717860000002</v>
      </c>
      <c r="I1255" s="2">
        <v>-1.668341691</v>
      </c>
      <c r="J1255" s="2">
        <v>5.6924999999999999E-4</v>
      </c>
      <c r="K1255" s="2">
        <v>-0.68341707799999996</v>
      </c>
      <c r="L1255" s="2">
        <v>-6.8341708000000001E-2</v>
      </c>
      <c r="M1255" s="1">
        <f t="shared" si="57"/>
        <v>2.7738693169999998E-2</v>
      </c>
      <c r="N1255" s="1">
        <f t="shared" si="58"/>
        <v>4.7236180399999996E-3</v>
      </c>
      <c r="O1255" s="1">
        <f t="shared" si="59"/>
        <v>4.8664373982456139E-3</v>
      </c>
    </row>
    <row r="1256" spans="1:15" x14ac:dyDescent="0.55000000000000004">
      <c r="A1256" s="2">
        <v>5.4609999999999999E-4</v>
      </c>
      <c r="B1256" s="2">
        <v>2.7336683119999998</v>
      </c>
      <c r="C1256" s="2">
        <v>0.46231155299999999</v>
      </c>
      <c r="D1256" s="2">
        <v>5.7149999999999996E-4</v>
      </c>
      <c r="E1256" s="2">
        <v>-7.2361809609999996</v>
      </c>
      <c r="F1256" s="2">
        <v>-7.2361809609999996</v>
      </c>
      <c r="G1256" s="2">
        <v>5.7149999999999996E-4</v>
      </c>
      <c r="H1256" s="2">
        <v>-6.8341707810000001</v>
      </c>
      <c r="I1256" s="2">
        <v>-1.5477386769999999</v>
      </c>
      <c r="J1256" s="2">
        <v>5.7149999999999996E-4</v>
      </c>
      <c r="K1256" s="2">
        <v>-0.80402009200000002</v>
      </c>
      <c r="L1256" s="2">
        <v>-7.2361808E-2</v>
      </c>
      <c r="M1256" s="1">
        <f t="shared" si="57"/>
        <v>2.7336683119999997E-2</v>
      </c>
      <c r="N1256" s="1">
        <f t="shared" si="58"/>
        <v>4.6231155300000002E-3</v>
      </c>
      <c r="O1256" s="1">
        <f t="shared" si="59"/>
        <v>4.7959093192982451E-3</v>
      </c>
    </row>
    <row r="1257" spans="1:15" x14ac:dyDescent="0.55000000000000004">
      <c r="A1257" s="2">
        <v>5.4825000000000002E-4</v>
      </c>
      <c r="B1257" s="2">
        <v>2.6934673079999998</v>
      </c>
      <c r="C1257" s="2">
        <v>0.472361804</v>
      </c>
      <c r="D1257" s="2">
        <v>5.7375000000000004E-4</v>
      </c>
      <c r="E1257" s="2">
        <v>-7.0351759339999997</v>
      </c>
      <c r="F1257" s="2">
        <v>-7.1356784480000002</v>
      </c>
      <c r="G1257" s="2">
        <v>5.7375000000000004E-4</v>
      </c>
      <c r="H1257" s="2">
        <v>-6.8341707810000001</v>
      </c>
      <c r="I1257" s="2">
        <v>-1.5477386769999999</v>
      </c>
      <c r="J1257" s="2">
        <v>5.7375000000000004E-4</v>
      </c>
      <c r="K1257" s="2">
        <v>6.0301506999999997E-2</v>
      </c>
      <c r="L1257" s="2">
        <v>3.6180904E-2</v>
      </c>
      <c r="M1257" s="1">
        <f t="shared" si="57"/>
        <v>2.6934673079999999E-2</v>
      </c>
      <c r="N1257" s="1">
        <f t="shared" si="58"/>
        <v>4.7236180399999996E-3</v>
      </c>
      <c r="O1257" s="1">
        <f t="shared" si="59"/>
        <v>4.7253812421052628E-3</v>
      </c>
    </row>
    <row r="1258" spans="1:15" x14ac:dyDescent="0.55000000000000004">
      <c r="A1258" s="2">
        <v>5.5040000000000004E-4</v>
      </c>
      <c r="B1258" s="2">
        <v>2.6532663030000001</v>
      </c>
      <c r="C1258" s="2">
        <v>0.48241205500000001</v>
      </c>
      <c r="D1258" s="2">
        <v>5.7600000000000001E-4</v>
      </c>
      <c r="E1258" s="2">
        <v>-7.0351759339999997</v>
      </c>
      <c r="F1258" s="2">
        <v>-7.2361809609999996</v>
      </c>
      <c r="G1258" s="2">
        <v>5.7600000000000001E-4</v>
      </c>
      <c r="H1258" s="2">
        <v>-6.8341707810000001</v>
      </c>
      <c r="I1258" s="2">
        <v>-1.708542695</v>
      </c>
      <c r="J1258" s="2">
        <v>5.7600000000000001E-4</v>
      </c>
      <c r="K1258" s="2">
        <v>-1.1256281290000001</v>
      </c>
      <c r="L1258" s="2">
        <v>-0.136683416</v>
      </c>
      <c r="M1258" s="1">
        <f t="shared" si="57"/>
        <v>2.653266303E-2</v>
      </c>
      <c r="N1258" s="1">
        <f t="shared" si="58"/>
        <v>4.8241205499999999E-3</v>
      </c>
      <c r="O1258" s="1">
        <f t="shared" si="59"/>
        <v>4.6548531631578948E-3</v>
      </c>
    </row>
    <row r="1259" spans="1:15" x14ac:dyDescent="0.55000000000000004">
      <c r="A1259" s="2">
        <v>5.5254999999999996E-4</v>
      </c>
      <c r="B1259" s="2">
        <v>2.6532663030000001</v>
      </c>
      <c r="C1259" s="2">
        <v>0.46231155299999999</v>
      </c>
      <c r="D1259" s="2">
        <v>5.7824999999999999E-4</v>
      </c>
      <c r="E1259" s="2">
        <v>-7.1356784480000002</v>
      </c>
      <c r="F1259" s="2">
        <v>-7.2361809609999996</v>
      </c>
      <c r="G1259" s="2">
        <v>5.7824999999999999E-4</v>
      </c>
      <c r="H1259" s="2">
        <v>-6.8341707810000001</v>
      </c>
      <c r="I1259" s="2">
        <v>-1.6582914399999999</v>
      </c>
      <c r="J1259" s="2">
        <v>5.7824999999999999E-4</v>
      </c>
      <c r="K1259" s="2">
        <v>-0.50251255699999997</v>
      </c>
      <c r="L1259" s="2">
        <v>-7.2361808E-2</v>
      </c>
      <c r="M1259" s="1">
        <f t="shared" si="57"/>
        <v>2.653266303E-2</v>
      </c>
      <c r="N1259" s="1">
        <f t="shared" si="58"/>
        <v>4.6231155300000002E-3</v>
      </c>
      <c r="O1259" s="1">
        <f t="shared" si="59"/>
        <v>4.6548531631578948E-3</v>
      </c>
    </row>
    <row r="1260" spans="1:15" x14ac:dyDescent="0.55000000000000004">
      <c r="A1260" s="2">
        <v>5.5469999999999998E-4</v>
      </c>
      <c r="B1260" s="2">
        <v>2.5728642939999999</v>
      </c>
      <c r="C1260" s="2">
        <v>0.46231155299999999</v>
      </c>
      <c r="D1260" s="2">
        <v>5.8049999999999996E-4</v>
      </c>
      <c r="E1260" s="2">
        <v>-7.2361809609999996</v>
      </c>
      <c r="F1260" s="2">
        <v>-7.2361809609999996</v>
      </c>
      <c r="G1260" s="2">
        <v>5.8049999999999996E-4</v>
      </c>
      <c r="H1260" s="2">
        <v>-6.8341707810000001</v>
      </c>
      <c r="I1260" s="2">
        <v>-1.708542695</v>
      </c>
      <c r="J1260" s="2">
        <v>5.8049999999999996E-4</v>
      </c>
      <c r="K1260" s="2">
        <v>-1.3668341559999999</v>
      </c>
      <c r="L1260" s="2">
        <v>-0.12060301399999999</v>
      </c>
      <c r="M1260" s="1">
        <f t="shared" si="57"/>
        <v>2.5728642940000001E-2</v>
      </c>
      <c r="N1260" s="1">
        <f t="shared" si="58"/>
        <v>4.6231155300000002E-3</v>
      </c>
      <c r="O1260" s="1">
        <f t="shared" si="59"/>
        <v>4.5137970070175436E-3</v>
      </c>
    </row>
    <row r="1261" spans="1:15" x14ac:dyDescent="0.55000000000000004">
      <c r="A1261" s="2">
        <v>5.5685000000000001E-4</v>
      </c>
      <c r="B1261" s="2">
        <v>2.5728642939999999</v>
      </c>
      <c r="C1261" s="2">
        <v>0.472361804</v>
      </c>
      <c r="D1261" s="2">
        <v>5.8275000000000004E-4</v>
      </c>
      <c r="E1261" s="2">
        <v>-7.0351759339999997</v>
      </c>
      <c r="F1261" s="2">
        <v>-7.2361809609999996</v>
      </c>
      <c r="G1261" s="2">
        <v>5.8275000000000004E-4</v>
      </c>
      <c r="H1261" s="2">
        <v>-6.8341707810000001</v>
      </c>
      <c r="I1261" s="2">
        <v>-1.6281406860000001</v>
      </c>
      <c r="J1261" s="2">
        <v>5.8275000000000004E-4</v>
      </c>
      <c r="K1261" s="2">
        <v>-0.40201004600000001</v>
      </c>
      <c r="L1261" s="2">
        <v>-4.8241206000000002E-2</v>
      </c>
      <c r="M1261" s="1">
        <f t="shared" si="57"/>
        <v>2.5728642940000001E-2</v>
      </c>
      <c r="N1261" s="1">
        <f t="shared" si="58"/>
        <v>4.7236180399999996E-3</v>
      </c>
      <c r="O1261" s="1">
        <f t="shared" si="59"/>
        <v>4.5137970070175436E-3</v>
      </c>
    </row>
    <row r="1262" spans="1:15" x14ac:dyDescent="0.55000000000000004">
      <c r="A1262" s="2">
        <v>5.5900000000000004E-4</v>
      </c>
      <c r="B1262" s="2">
        <v>2.5728642939999999</v>
      </c>
      <c r="C1262" s="2">
        <v>0.44221105100000002</v>
      </c>
      <c r="D1262" s="2">
        <v>5.8500000000000002E-4</v>
      </c>
      <c r="E1262" s="2">
        <v>-7.0351759339999997</v>
      </c>
      <c r="F1262" s="2">
        <v>-7.0351759349999998</v>
      </c>
      <c r="G1262" s="2">
        <v>5.8500000000000002E-4</v>
      </c>
      <c r="H1262" s="2">
        <v>-6.8341707810000001</v>
      </c>
      <c r="I1262" s="2">
        <v>-1.7286431980000001</v>
      </c>
      <c r="J1262" s="2">
        <v>5.8500000000000002E-4</v>
      </c>
      <c r="K1262" s="2">
        <v>-1.3668341559999999</v>
      </c>
      <c r="L1262" s="2">
        <v>-9.6482411000000004E-2</v>
      </c>
      <c r="M1262" s="1">
        <f t="shared" si="57"/>
        <v>2.5728642940000001E-2</v>
      </c>
      <c r="N1262" s="1">
        <f t="shared" si="58"/>
        <v>4.4221105100000005E-3</v>
      </c>
      <c r="O1262" s="1">
        <f t="shared" si="59"/>
        <v>4.5137970070175436E-3</v>
      </c>
    </row>
    <row r="1263" spans="1:15" x14ac:dyDescent="0.55000000000000004">
      <c r="A1263" s="2">
        <v>5.6114999999999995E-4</v>
      </c>
      <c r="B1263" s="2">
        <v>2.5326632889999998</v>
      </c>
      <c r="C1263" s="2">
        <v>0.45226130199999998</v>
      </c>
      <c r="D1263" s="2">
        <v>5.8724999999999999E-4</v>
      </c>
      <c r="E1263" s="2">
        <v>-7.0351759339999997</v>
      </c>
      <c r="F1263" s="2">
        <v>-7.2361809609999996</v>
      </c>
      <c r="G1263" s="2">
        <v>5.8724999999999999E-4</v>
      </c>
      <c r="H1263" s="2">
        <v>-6.8341707810000001</v>
      </c>
      <c r="I1263" s="2">
        <v>-1.618090435</v>
      </c>
      <c r="J1263" s="2">
        <v>5.8724999999999999E-4</v>
      </c>
      <c r="K1263" s="2">
        <v>-4.0201004999999998E-2</v>
      </c>
      <c r="L1263" s="2">
        <v>-4.0201000000000004E-3</v>
      </c>
      <c r="M1263" s="1">
        <f t="shared" si="57"/>
        <v>2.5326632889999999E-2</v>
      </c>
      <c r="N1263" s="1">
        <f t="shared" si="58"/>
        <v>4.5226130199999999E-3</v>
      </c>
      <c r="O1263" s="1">
        <f t="shared" si="59"/>
        <v>4.4432689280701747E-3</v>
      </c>
    </row>
    <row r="1264" spans="1:15" x14ac:dyDescent="0.55000000000000004">
      <c r="A1264" s="2">
        <v>5.6329999999999998E-4</v>
      </c>
      <c r="B1264" s="2">
        <v>2.4924622850000002</v>
      </c>
      <c r="C1264" s="2">
        <v>0.44221105100000002</v>
      </c>
      <c r="D1264" s="2">
        <v>5.8949999999999996E-4</v>
      </c>
      <c r="E1264" s="2">
        <v>-7.0351759339999997</v>
      </c>
      <c r="F1264" s="2">
        <v>-7.0351759349999998</v>
      </c>
      <c r="G1264" s="2">
        <v>5.8949999999999996E-4</v>
      </c>
      <c r="H1264" s="2">
        <v>-6.8341707810000001</v>
      </c>
      <c r="I1264" s="2">
        <v>-1.7688442019999999</v>
      </c>
      <c r="J1264" s="2">
        <v>5.8949999999999996E-4</v>
      </c>
      <c r="K1264" s="2">
        <v>-1.005025115</v>
      </c>
      <c r="L1264" s="2">
        <v>-6.4321607000000003E-2</v>
      </c>
      <c r="M1264" s="1">
        <f t="shared" si="57"/>
        <v>2.4924622850000001E-2</v>
      </c>
      <c r="N1264" s="1">
        <f t="shared" si="58"/>
        <v>4.4221105100000005E-3</v>
      </c>
      <c r="O1264" s="1">
        <f t="shared" si="59"/>
        <v>4.3727408508771933E-3</v>
      </c>
    </row>
    <row r="1265" spans="1:15" x14ac:dyDescent="0.55000000000000004">
      <c r="A1265" s="2">
        <v>5.6545E-4</v>
      </c>
      <c r="B1265" s="2">
        <v>2.4924622850000002</v>
      </c>
      <c r="C1265" s="2">
        <v>0.46231155299999999</v>
      </c>
      <c r="D1265" s="2">
        <v>5.9175000000000005E-4</v>
      </c>
      <c r="E1265" s="2">
        <v>-7.0351759339999997</v>
      </c>
      <c r="F1265" s="2">
        <v>-7.2361809609999996</v>
      </c>
      <c r="G1265" s="2">
        <v>5.9175000000000005E-4</v>
      </c>
      <c r="H1265" s="2">
        <v>-6.8341707810000001</v>
      </c>
      <c r="I1265" s="2">
        <v>-1.7386934489999999</v>
      </c>
      <c r="J1265" s="2">
        <v>5.9175000000000005E-4</v>
      </c>
      <c r="K1265" s="2">
        <v>-0.72361808299999997</v>
      </c>
      <c r="L1265" s="2">
        <v>-0.112562813</v>
      </c>
      <c r="M1265" s="1">
        <f t="shared" si="57"/>
        <v>2.4924622850000001E-2</v>
      </c>
      <c r="N1265" s="1">
        <f t="shared" si="58"/>
        <v>4.6231155300000002E-3</v>
      </c>
      <c r="O1265" s="1">
        <f t="shared" si="59"/>
        <v>4.3727408508771933E-3</v>
      </c>
    </row>
    <row r="1266" spans="1:15" x14ac:dyDescent="0.55000000000000004">
      <c r="A1266" s="2">
        <v>5.6760000000000003E-4</v>
      </c>
      <c r="B1266" s="2">
        <v>2.4120602760000001</v>
      </c>
      <c r="C1266" s="2">
        <v>0.42211054799999997</v>
      </c>
      <c r="D1266" s="2">
        <v>5.9400000000000002E-4</v>
      </c>
      <c r="E1266" s="2">
        <v>-7.0351759339999997</v>
      </c>
      <c r="F1266" s="2">
        <v>-7.2361809609999996</v>
      </c>
      <c r="G1266" s="2">
        <v>5.9400000000000002E-4</v>
      </c>
      <c r="H1266" s="2">
        <v>-6.8341707810000001</v>
      </c>
      <c r="I1266" s="2">
        <v>-1.7688442019999999</v>
      </c>
      <c r="J1266" s="2">
        <v>5.9400000000000002E-4</v>
      </c>
      <c r="K1266" s="2">
        <v>-0.68341707799999996</v>
      </c>
      <c r="L1266" s="2">
        <v>-6.4321607000000003E-2</v>
      </c>
      <c r="M1266" s="1">
        <f t="shared" si="57"/>
        <v>2.4120602760000002E-2</v>
      </c>
      <c r="N1266" s="1">
        <f t="shared" si="58"/>
        <v>4.22110548E-3</v>
      </c>
      <c r="O1266" s="1">
        <f t="shared" si="59"/>
        <v>4.2316846947368422E-3</v>
      </c>
    </row>
    <row r="1267" spans="1:15" x14ac:dyDescent="0.55000000000000004">
      <c r="A1267" s="2">
        <v>5.6975000000000005E-4</v>
      </c>
      <c r="B1267" s="2">
        <v>2.4522612800000001</v>
      </c>
      <c r="C1267" s="2">
        <v>0.42211054799999997</v>
      </c>
      <c r="D1267" s="2">
        <v>5.9624999999999999E-4</v>
      </c>
      <c r="E1267" s="2">
        <v>-7.0351759339999997</v>
      </c>
      <c r="F1267" s="2">
        <v>-7.336683474</v>
      </c>
      <c r="G1267" s="2">
        <v>5.9624999999999999E-4</v>
      </c>
      <c r="H1267" s="2">
        <v>-6.8341707810000001</v>
      </c>
      <c r="I1267" s="2">
        <v>-1.7487436999999999</v>
      </c>
      <c r="J1267" s="2">
        <v>5.9624999999999999E-4</v>
      </c>
      <c r="K1267" s="2">
        <v>-1.266331645</v>
      </c>
      <c r="L1267" s="2">
        <v>-0.152763817</v>
      </c>
      <c r="M1267" s="1">
        <f t="shared" si="57"/>
        <v>2.4522612799999999E-2</v>
      </c>
      <c r="N1267" s="1">
        <f t="shared" si="58"/>
        <v>4.22110548E-3</v>
      </c>
      <c r="O1267" s="1">
        <f t="shared" si="59"/>
        <v>4.3022127719298245E-3</v>
      </c>
    </row>
    <row r="1268" spans="1:15" x14ac:dyDescent="0.55000000000000004">
      <c r="A1268" s="2">
        <v>5.7189999999999997E-4</v>
      </c>
      <c r="B1268" s="2">
        <v>2.4120602760000001</v>
      </c>
      <c r="C1268" s="2">
        <v>0.42211054799999997</v>
      </c>
      <c r="D1268" s="2">
        <v>5.9849999999999997E-4</v>
      </c>
      <c r="E1268" s="2">
        <v>-7.0351759339999997</v>
      </c>
      <c r="F1268" s="2">
        <v>-7.2361809609999996</v>
      </c>
      <c r="G1268" s="2">
        <v>5.9849999999999997E-4</v>
      </c>
      <c r="H1268" s="2">
        <v>-6.8341707810000001</v>
      </c>
      <c r="I1268" s="2">
        <v>-1.708542695</v>
      </c>
      <c r="J1268" s="2">
        <v>5.9849999999999997E-4</v>
      </c>
      <c r="K1268" s="2">
        <v>-0.60301506900000001</v>
      </c>
      <c r="L1268" s="2">
        <v>-4.0201004999999998E-2</v>
      </c>
      <c r="M1268" s="1">
        <f t="shared" si="57"/>
        <v>2.4120602760000002E-2</v>
      </c>
      <c r="N1268" s="1">
        <f t="shared" si="58"/>
        <v>4.22110548E-3</v>
      </c>
      <c r="O1268" s="1">
        <f t="shared" si="59"/>
        <v>4.2316846947368422E-3</v>
      </c>
    </row>
    <row r="1269" spans="1:15" x14ac:dyDescent="0.55000000000000004">
      <c r="A1269" s="2">
        <v>5.7404999999999999E-4</v>
      </c>
      <c r="B1269" s="2">
        <v>2.3316582659999998</v>
      </c>
      <c r="C1269" s="2">
        <v>0.41206029700000002</v>
      </c>
      <c r="D1269" s="2">
        <v>6.0075000000000005E-4</v>
      </c>
      <c r="E1269" s="2">
        <v>-7.1356784480000002</v>
      </c>
      <c r="F1269" s="2">
        <v>-7.2361809609999996</v>
      </c>
      <c r="G1269" s="2">
        <v>6.0075000000000005E-4</v>
      </c>
      <c r="H1269" s="2">
        <v>-6.8743717860000002</v>
      </c>
      <c r="I1269" s="2">
        <v>-1.708542695</v>
      </c>
      <c r="J1269" s="2">
        <v>6.0075000000000005E-4</v>
      </c>
      <c r="K1269" s="2">
        <v>-0.80402009200000002</v>
      </c>
      <c r="L1269" s="2">
        <v>-9.2462311000000005E-2</v>
      </c>
      <c r="M1269" s="1">
        <f t="shared" si="57"/>
        <v>2.3316582659999998E-2</v>
      </c>
      <c r="N1269" s="1">
        <f t="shared" si="58"/>
        <v>4.1206029700000006E-3</v>
      </c>
      <c r="O1269" s="1">
        <f t="shared" si="59"/>
        <v>4.0906285368421044E-3</v>
      </c>
    </row>
    <row r="1270" spans="1:15" x14ac:dyDescent="0.55000000000000004">
      <c r="A1270" s="2">
        <v>5.7620000000000002E-4</v>
      </c>
      <c r="B1270" s="2">
        <v>2.2512562570000001</v>
      </c>
      <c r="C1270" s="2">
        <v>0.40201004600000001</v>
      </c>
      <c r="D1270" s="2">
        <v>6.0300000000000002E-4</v>
      </c>
      <c r="E1270" s="2">
        <v>-7.0351759339999997</v>
      </c>
      <c r="F1270" s="2">
        <v>-7.0351759349999998</v>
      </c>
      <c r="G1270" s="2">
        <v>6.0300000000000002E-4</v>
      </c>
      <c r="H1270" s="2">
        <v>-6.8341707810000001</v>
      </c>
      <c r="I1270" s="2">
        <v>-1.668341691</v>
      </c>
      <c r="J1270" s="2">
        <v>6.0300000000000002E-4</v>
      </c>
      <c r="K1270" s="2">
        <v>-0.16080401799999999</v>
      </c>
      <c r="L1270" s="2">
        <v>3.2160804000000001E-2</v>
      </c>
      <c r="M1270" s="1">
        <f t="shared" si="57"/>
        <v>2.2512562570000002E-2</v>
      </c>
      <c r="N1270" s="1">
        <f t="shared" si="58"/>
        <v>4.0201004600000003E-3</v>
      </c>
      <c r="O1270" s="1">
        <f t="shared" si="59"/>
        <v>3.949572380701755E-3</v>
      </c>
    </row>
    <row r="1271" spans="1:15" x14ac:dyDescent="0.55000000000000004">
      <c r="A1271" s="2">
        <v>5.7835000000000004E-4</v>
      </c>
      <c r="B1271" s="2">
        <v>2.3316582659999998</v>
      </c>
      <c r="C1271" s="2">
        <v>0.41206029700000002</v>
      </c>
      <c r="D1271" s="2">
        <v>6.0524999999999999E-4</v>
      </c>
      <c r="E1271" s="2">
        <v>-7.0351759339999997</v>
      </c>
      <c r="F1271" s="2">
        <v>-7.2361809609999996</v>
      </c>
      <c r="G1271" s="2">
        <v>6.0524999999999999E-4</v>
      </c>
      <c r="H1271" s="2">
        <v>-6.8341707810000001</v>
      </c>
      <c r="I1271" s="2">
        <v>-1.7487436999999999</v>
      </c>
      <c r="J1271" s="2">
        <v>6.0524999999999999E-4</v>
      </c>
      <c r="K1271" s="2">
        <v>-1.105527626</v>
      </c>
      <c r="L1271" s="2">
        <v>-0.18492462100000001</v>
      </c>
      <c r="M1271" s="1">
        <f t="shared" si="57"/>
        <v>2.3316582659999998E-2</v>
      </c>
      <c r="N1271" s="1">
        <f t="shared" si="58"/>
        <v>4.1206029700000006E-3</v>
      </c>
      <c r="O1271" s="1">
        <f t="shared" si="59"/>
        <v>4.0906285368421044E-3</v>
      </c>
    </row>
    <row r="1272" spans="1:15" x14ac:dyDescent="0.55000000000000004">
      <c r="A1272" s="2">
        <v>5.8049999999999996E-4</v>
      </c>
      <c r="B1272" s="2">
        <v>2.2512562570000001</v>
      </c>
      <c r="C1272" s="2">
        <v>0.40201004600000001</v>
      </c>
      <c r="D1272" s="2">
        <v>6.0749999999999997E-4</v>
      </c>
      <c r="E1272" s="2">
        <v>-7.0351759339999997</v>
      </c>
      <c r="F1272" s="2">
        <v>-7.2361809609999996</v>
      </c>
      <c r="G1272" s="2">
        <v>6.0749999999999997E-4</v>
      </c>
      <c r="H1272" s="2">
        <v>-6.8341707810000001</v>
      </c>
      <c r="I1272" s="2">
        <v>-1.7487436999999999</v>
      </c>
      <c r="J1272" s="2">
        <v>6.0749999999999997E-4</v>
      </c>
      <c r="K1272" s="2">
        <v>-0.16080401799999999</v>
      </c>
      <c r="L1272" s="2">
        <v>-4.0201004999999998E-2</v>
      </c>
      <c r="M1272" s="1">
        <f t="shared" si="57"/>
        <v>2.2512562570000002E-2</v>
      </c>
      <c r="N1272" s="1">
        <f t="shared" si="58"/>
        <v>4.0201004600000003E-3</v>
      </c>
      <c r="O1272" s="1">
        <f t="shared" si="59"/>
        <v>3.949572380701755E-3</v>
      </c>
    </row>
    <row r="1273" spans="1:15" x14ac:dyDescent="0.55000000000000004">
      <c r="A1273" s="2">
        <v>5.8264999999999999E-4</v>
      </c>
      <c r="B1273" s="2">
        <v>2.2512562570000001</v>
      </c>
      <c r="C1273" s="2">
        <v>0.40201004600000001</v>
      </c>
      <c r="D1273" s="2">
        <v>6.0975000000000005E-4</v>
      </c>
      <c r="E1273" s="2">
        <v>-7.0351759339999997</v>
      </c>
      <c r="F1273" s="2">
        <v>-7.2361809609999996</v>
      </c>
      <c r="G1273" s="2">
        <v>6.0975000000000005E-4</v>
      </c>
      <c r="H1273" s="2">
        <v>-6.8341707810000001</v>
      </c>
      <c r="I1273" s="2">
        <v>-1.8291457090000001</v>
      </c>
      <c r="J1273" s="2">
        <v>6.0975000000000005E-4</v>
      </c>
      <c r="K1273" s="2">
        <v>-1.3467336539999999</v>
      </c>
      <c r="L1273" s="2">
        <v>-0.116582913</v>
      </c>
      <c r="M1273" s="1">
        <f t="shared" si="57"/>
        <v>2.2512562570000002E-2</v>
      </c>
      <c r="N1273" s="1">
        <f t="shared" si="58"/>
        <v>4.0201004600000003E-3</v>
      </c>
      <c r="O1273" s="1">
        <f t="shared" si="59"/>
        <v>3.949572380701755E-3</v>
      </c>
    </row>
    <row r="1274" spans="1:15" x14ac:dyDescent="0.55000000000000004">
      <c r="A1274" s="2">
        <v>5.8480000000000001E-4</v>
      </c>
      <c r="B1274" s="2">
        <v>2.2512562570000001</v>
      </c>
      <c r="C1274" s="2">
        <v>0.40201004600000001</v>
      </c>
      <c r="D1274" s="2">
        <v>6.1200000000000002E-4</v>
      </c>
      <c r="E1274" s="2">
        <v>-7.0351759339999997</v>
      </c>
      <c r="F1274" s="2">
        <v>-7.2361809609999996</v>
      </c>
      <c r="G1274" s="2">
        <v>6.1200000000000002E-4</v>
      </c>
      <c r="H1274" s="2">
        <v>-6.8341707810000001</v>
      </c>
      <c r="I1274" s="2">
        <v>-1.7487436999999999</v>
      </c>
      <c r="J1274" s="2">
        <v>6.1200000000000002E-4</v>
      </c>
      <c r="K1274" s="2">
        <v>-0.76381908700000001</v>
      </c>
      <c r="L1274" s="2">
        <v>-0.12060301399999999</v>
      </c>
      <c r="M1274" s="1">
        <f t="shared" si="57"/>
        <v>2.2512562570000002E-2</v>
      </c>
      <c r="N1274" s="1">
        <f t="shared" si="58"/>
        <v>4.0201004600000003E-3</v>
      </c>
      <c r="O1274" s="1">
        <f t="shared" si="59"/>
        <v>3.949572380701755E-3</v>
      </c>
    </row>
    <row r="1275" spans="1:15" x14ac:dyDescent="0.55000000000000004">
      <c r="A1275" s="2">
        <v>5.8695000000000004E-4</v>
      </c>
      <c r="B1275" s="2">
        <v>2.1708542479999999</v>
      </c>
      <c r="C1275" s="2">
        <v>0.38190954399999999</v>
      </c>
      <c r="D1275" s="2">
        <v>6.1425E-4</v>
      </c>
      <c r="E1275" s="2">
        <v>-7.0351759339999997</v>
      </c>
      <c r="F1275" s="2">
        <v>-7.2361809609999996</v>
      </c>
      <c r="G1275" s="2">
        <v>6.1425E-4</v>
      </c>
      <c r="H1275" s="2">
        <v>-6.8341707810000001</v>
      </c>
      <c r="I1275" s="2">
        <v>-1.7688442019999999</v>
      </c>
      <c r="J1275" s="2">
        <v>6.1425E-4</v>
      </c>
      <c r="K1275" s="2">
        <v>-1.005025115</v>
      </c>
      <c r="L1275" s="2">
        <v>-8.0402008999999997E-2</v>
      </c>
      <c r="M1275" s="1">
        <f t="shared" si="57"/>
        <v>2.1708542479999999E-2</v>
      </c>
      <c r="N1275" s="1">
        <f t="shared" si="58"/>
        <v>3.8190954399999998E-3</v>
      </c>
      <c r="O1275" s="1">
        <f t="shared" si="59"/>
        <v>3.8085162245614034E-3</v>
      </c>
    </row>
    <row r="1276" spans="1:15" x14ac:dyDescent="0.55000000000000004">
      <c r="A1276" s="2">
        <v>5.8909999999999995E-4</v>
      </c>
      <c r="B1276" s="2">
        <v>2.0904522390000002</v>
      </c>
      <c r="C1276" s="2">
        <v>0.38190954399999999</v>
      </c>
      <c r="D1276" s="2">
        <v>6.1649999999999997E-4</v>
      </c>
      <c r="E1276" s="2">
        <v>-7.0351759339999997</v>
      </c>
      <c r="F1276" s="2">
        <v>-7.2361809609999996</v>
      </c>
      <c r="G1276" s="2">
        <v>6.1649999999999997E-4</v>
      </c>
      <c r="H1276" s="2">
        <v>-6.9145727900000002</v>
      </c>
      <c r="I1276" s="2">
        <v>-1.688442193</v>
      </c>
      <c r="J1276" s="2">
        <v>6.1649999999999997E-4</v>
      </c>
      <c r="K1276" s="2">
        <v>-0.60301506900000001</v>
      </c>
      <c r="L1276" s="2">
        <v>-7.2361808E-2</v>
      </c>
      <c r="M1276" s="1">
        <f t="shared" si="57"/>
        <v>2.0904522390000003E-2</v>
      </c>
      <c r="N1276" s="1">
        <f t="shared" si="58"/>
        <v>3.8190954399999998E-3</v>
      </c>
      <c r="O1276" s="1">
        <f t="shared" si="59"/>
        <v>3.6674600684210531E-3</v>
      </c>
    </row>
    <row r="1277" spans="1:15" x14ac:dyDescent="0.55000000000000004">
      <c r="A1277" s="2">
        <v>5.9124999999999998E-4</v>
      </c>
      <c r="B1277" s="2">
        <v>2.1306532439999999</v>
      </c>
      <c r="C1277" s="2">
        <v>0.38190954399999999</v>
      </c>
      <c r="D1277" s="2">
        <v>6.1875000000000005E-4</v>
      </c>
      <c r="E1277" s="2">
        <v>-7.0351759339999997</v>
      </c>
      <c r="F1277" s="2">
        <v>-7.2361809609999996</v>
      </c>
      <c r="G1277" s="2">
        <v>6.1875000000000005E-4</v>
      </c>
      <c r="H1277" s="2">
        <v>-6.8743717860000002</v>
      </c>
      <c r="I1277" s="2">
        <v>-1.7286431980000001</v>
      </c>
      <c r="J1277" s="2">
        <v>6.1875000000000005E-4</v>
      </c>
      <c r="K1277" s="2">
        <v>-0.74371858499999999</v>
      </c>
      <c r="L1277" s="2">
        <v>-8.4422109999999995E-2</v>
      </c>
      <c r="M1277" s="1">
        <f t="shared" si="57"/>
        <v>2.1306532439999998E-2</v>
      </c>
      <c r="N1277" s="1">
        <f t="shared" si="58"/>
        <v>3.8190954399999998E-3</v>
      </c>
      <c r="O1277" s="1">
        <f t="shared" si="59"/>
        <v>3.7379881473684207E-3</v>
      </c>
    </row>
    <row r="1278" spans="1:15" x14ac:dyDescent="0.55000000000000004">
      <c r="A1278" s="2">
        <v>5.934E-4</v>
      </c>
      <c r="B1278" s="2">
        <v>2.0904522390000002</v>
      </c>
      <c r="C1278" s="2">
        <v>0.38190954399999999</v>
      </c>
      <c r="D1278" s="2">
        <v>6.2100000000000002E-4</v>
      </c>
      <c r="E1278" s="2">
        <v>-7.0351759339999997</v>
      </c>
      <c r="F1278" s="2">
        <v>-7.2361809609999996</v>
      </c>
      <c r="G1278" s="2">
        <v>6.2100000000000002E-4</v>
      </c>
      <c r="H1278" s="2">
        <v>-6.8341707810000001</v>
      </c>
      <c r="I1278" s="2">
        <v>-1.7688442019999999</v>
      </c>
      <c r="J1278" s="2">
        <v>6.2100000000000002E-4</v>
      </c>
      <c r="K1278" s="2">
        <v>-0.60301506900000001</v>
      </c>
      <c r="L1278" s="2">
        <v>-9.6482411000000004E-2</v>
      </c>
      <c r="M1278" s="1">
        <f t="shared" si="57"/>
        <v>2.0904522390000003E-2</v>
      </c>
      <c r="N1278" s="1">
        <f t="shared" si="58"/>
        <v>3.8190954399999998E-3</v>
      </c>
      <c r="O1278" s="1">
        <f t="shared" si="59"/>
        <v>3.6674600684210531E-3</v>
      </c>
    </row>
    <row r="1279" spans="1:15" x14ac:dyDescent="0.55000000000000004">
      <c r="A1279" s="2">
        <v>5.9555000000000003E-4</v>
      </c>
      <c r="B1279" s="2">
        <v>2.0502512340000001</v>
      </c>
      <c r="C1279" s="2">
        <v>0.361809041</v>
      </c>
      <c r="D1279" s="2">
        <v>6.2325E-4</v>
      </c>
      <c r="E1279" s="2">
        <v>-7.0351759339999997</v>
      </c>
      <c r="F1279" s="2">
        <v>-7.3366834750000001</v>
      </c>
      <c r="G1279" s="2">
        <v>6.2325E-4</v>
      </c>
      <c r="H1279" s="2">
        <v>-6.8341707810000001</v>
      </c>
      <c r="I1279" s="2">
        <v>-1.798994956</v>
      </c>
      <c r="J1279" s="2">
        <v>6.2325E-4</v>
      </c>
      <c r="K1279" s="2">
        <v>-0.64321607300000005</v>
      </c>
      <c r="L1279" s="2">
        <v>-2.8140703E-2</v>
      </c>
      <c r="M1279" s="1">
        <f t="shared" si="57"/>
        <v>2.0502512340000001E-2</v>
      </c>
      <c r="N1279" s="1">
        <f t="shared" si="58"/>
        <v>3.6180904100000001E-3</v>
      </c>
      <c r="O1279" s="1">
        <f t="shared" si="59"/>
        <v>3.5969319894736842E-3</v>
      </c>
    </row>
    <row r="1280" spans="1:15" x14ac:dyDescent="0.55000000000000004">
      <c r="A1280" s="2">
        <v>5.9770000000000005E-4</v>
      </c>
      <c r="B1280" s="2">
        <v>2.01005023</v>
      </c>
      <c r="C1280" s="2">
        <v>0.361809041</v>
      </c>
      <c r="D1280" s="2">
        <v>6.2549999999999997E-4</v>
      </c>
      <c r="E1280" s="2">
        <v>-7.0351759339999997</v>
      </c>
      <c r="F1280" s="2">
        <v>-7.2361809609999996</v>
      </c>
      <c r="G1280" s="2">
        <v>6.2549999999999997E-4</v>
      </c>
      <c r="H1280" s="2">
        <v>-6.8341707810000001</v>
      </c>
      <c r="I1280" s="2">
        <v>-1.8492462110000001</v>
      </c>
      <c r="J1280" s="2">
        <v>6.2549999999999997E-4</v>
      </c>
      <c r="K1280" s="2">
        <v>-1.48743717</v>
      </c>
      <c r="L1280" s="2">
        <v>-0.18492462100000001</v>
      </c>
      <c r="M1280" s="1">
        <f t="shared" si="57"/>
        <v>2.01005023E-2</v>
      </c>
      <c r="N1280" s="1">
        <f t="shared" si="58"/>
        <v>3.6180904100000001E-3</v>
      </c>
      <c r="O1280" s="1">
        <f t="shared" si="59"/>
        <v>3.5264039122807015E-3</v>
      </c>
    </row>
    <row r="1281" spans="1:15" x14ac:dyDescent="0.55000000000000004">
      <c r="A1281" s="2">
        <v>5.9984999999999997E-4</v>
      </c>
      <c r="B1281" s="2">
        <v>1.9698492249999999</v>
      </c>
      <c r="C1281" s="2">
        <v>0.34170853899999998</v>
      </c>
      <c r="D1281" s="2">
        <v>6.2775000000000005E-4</v>
      </c>
      <c r="E1281" s="2">
        <v>-7.0351759339999997</v>
      </c>
      <c r="F1281" s="2">
        <v>-7.2361809609999996</v>
      </c>
      <c r="G1281" s="2">
        <v>6.2775000000000005E-4</v>
      </c>
      <c r="H1281" s="2">
        <v>-6.8341707810000001</v>
      </c>
      <c r="I1281" s="2">
        <v>-1.798994956</v>
      </c>
      <c r="J1281" s="2">
        <v>6.2775000000000005E-4</v>
      </c>
      <c r="K1281" s="2">
        <v>-0.281407032</v>
      </c>
      <c r="L1281" s="2">
        <v>-4.8241206000000002E-2</v>
      </c>
      <c r="M1281" s="1">
        <f t="shared" si="57"/>
        <v>1.9698492249999998E-2</v>
      </c>
      <c r="N1281" s="1">
        <f t="shared" si="58"/>
        <v>3.4170853899999996E-3</v>
      </c>
      <c r="O1281" s="1">
        <f t="shared" si="59"/>
        <v>3.4558758333333326E-3</v>
      </c>
    </row>
    <row r="1282" spans="1:15" x14ac:dyDescent="0.55000000000000004">
      <c r="A1282" s="2">
        <v>6.02E-4</v>
      </c>
      <c r="B1282" s="2">
        <v>1.8492462110000001</v>
      </c>
      <c r="C1282" s="2">
        <v>0.32160803700000001</v>
      </c>
      <c r="D1282" s="2">
        <v>6.3000000000000003E-4</v>
      </c>
      <c r="E1282" s="2">
        <v>-7.0351759349999998</v>
      </c>
      <c r="F1282" s="2">
        <v>-7.2361809609999996</v>
      </c>
      <c r="G1282" s="2">
        <v>6.3000000000000003E-4</v>
      </c>
      <c r="H1282" s="2">
        <v>-6.8341707810000001</v>
      </c>
      <c r="I1282" s="2">
        <v>-1.7889447039999999</v>
      </c>
      <c r="J1282" s="2">
        <v>6.3000000000000003E-4</v>
      </c>
      <c r="K1282" s="2">
        <v>-0.92462310599999997</v>
      </c>
      <c r="L1282" s="2">
        <v>-4.0201004999999998E-2</v>
      </c>
      <c r="M1282" s="1">
        <f t="shared" si="57"/>
        <v>1.849246211E-2</v>
      </c>
      <c r="N1282" s="1">
        <f t="shared" si="58"/>
        <v>3.2160803700000003E-3</v>
      </c>
      <c r="O1282" s="1">
        <f t="shared" si="59"/>
        <v>3.2442915982456139E-3</v>
      </c>
    </row>
    <row r="1283" spans="1:15" x14ac:dyDescent="0.55000000000000004">
      <c r="A1283" s="2">
        <v>6.0415000000000002E-4</v>
      </c>
      <c r="B1283" s="2">
        <v>1.9296482210000001</v>
      </c>
      <c r="C1283" s="2">
        <v>0.33165828800000002</v>
      </c>
      <c r="D1283" s="2">
        <v>6.3225E-4</v>
      </c>
      <c r="E1283" s="2">
        <v>-6.9346734210000003</v>
      </c>
      <c r="F1283" s="2">
        <v>-7.2361809609999996</v>
      </c>
      <c r="G1283" s="2">
        <v>6.3225E-4</v>
      </c>
      <c r="H1283" s="2">
        <v>-6.8341707810000001</v>
      </c>
      <c r="I1283" s="2">
        <v>-1.698492444</v>
      </c>
      <c r="J1283" s="2">
        <v>6.3225E-4</v>
      </c>
      <c r="K1283" s="2">
        <v>-0.100502512</v>
      </c>
      <c r="L1283" s="2">
        <v>-2.4120603000000001E-2</v>
      </c>
      <c r="M1283" s="1">
        <f t="shared" ref="M1283:M1346" si="60">B1283/100</f>
        <v>1.929648221E-2</v>
      </c>
      <c r="N1283" s="1">
        <f t="shared" ref="N1283:N1346" si="61">C1283/100</f>
        <v>3.3165828800000002E-3</v>
      </c>
      <c r="O1283" s="1">
        <f t="shared" ref="O1283:O1346" si="62">M1283/5.7</f>
        <v>3.3853477561403508E-3</v>
      </c>
    </row>
    <row r="1284" spans="1:15" x14ac:dyDescent="0.55000000000000004">
      <c r="A1284" s="2">
        <v>6.0630000000000005E-4</v>
      </c>
      <c r="B1284" s="2">
        <v>1.8492462110000001</v>
      </c>
      <c r="C1284" s="2">
        <v>0.34170853899999998</v>
      </c>
      <c r="D1284" s="2">
        <v>6.3449999999999997E-4</v>
      </c>
      <c r="E1284" s="2">
        <v>-7.0351759339999997</v>
      </c>
      <c r="F1284" s="2">
        <v>-7.2361809609999996</v>
      </c>
      <c r="G1284" s="2">
        <v>6.3449999999999997E-4</v>
      </c>
      <c r="H1284" s="2">
        <v>-6.9145727900000002</v>
      </c>
      <c r="I1284" s="2">
        <v>-1.7487436999999999</v>
      </c>
      <c r="J1284" s="2">
        <v>6.3449999999999997E-4</v>
      </c>
      <c r="K1284" s="2">
        <v>-0.32160803700000001</v>
      </c>
      <c r="L1284" s="2">
        <v>-5.6281405999999999E-2</v>
      </c>
      <c r="M1284" s="1">
        <f t="shared" si="60"/>
        <v>1.849246211E-2</v>
      </c>
      <c r="N1284" s="1">
        <f t="shared" si="61"/>
        <v>3.4170853899999996E-3</v>
      </c>
      <c r="O1284" s="1">
        <f t="shared" si="62"/>
        <v>3.2442915982456139E-3</v>
      </c>
    </row>
    <row r="1285" spans="1:15" x14ac:dyDescent="0.55000000000000004">
      <c r="A1285" s="2">
        <v>6.0844999999999996E-4</v>
      </c>
      <c r="B1285" s="2">
        <v>1.8492462110000001</v>
      </c>
      <c r="C1285" s="2">
        <v>0.33165828800000002</v>
      </c>
      <c r="D1285" s="2">
        <v>6.3674999999999995E-4</v>
      </c>
      <c r="E1285" s="2">
        <v>-7.0351759339999997</v>
      </c>
      <c r="F1285" s="2">
        <v>-7.3366834750000001</v>
      </c>
      <c r="G1285" s="2">
        <v>6.3674999999999995E-4</v>
      </c>
      <c r="H1285" s="2">
        <v>-6.8341707810000001</v>
      </c>
      <c r="I1285" s="2">
        <v>-1.7889447039999999</v>
      </c>
      <c r="J1285" s="2">
        <v>6.3674999999999995E-4</v>
      </c>
      <c r="K1285" s="2">
        <v>-0.90452260299999998</v>
      </c>
      <c r="L1285" s="2">
        <v>-0.108542712</v>
      </c>
      <c r="M1285" s="1">
        <f t="shared" si="60"/>
        <v>1.849246211E-2</v>
      </c>
      <c r="N1285" s="1">
        <f t="shared" si="61"/>
        <v>3.3165828800000002E-3</v>
      </c>
      <c r="O1285" s="1">
        <f t="shared" si="62"/>
        <v>3.2442915982456139E-3</v>
      </c>
    </row>
    <row r="1286" spans="1:15" x14ac:dyDescent="0.55000000000000004">
      <c r="A1286" s="2">
        <v>6.1059999999999999E-4</v>
      </c>
      <c r="B1286" s="2">
        <v>1.7688442019999999</v>
      </c>
      <c r="C1286" s="2">
        <v>0.30150753400000002</v>
      </c>
      <c r="D1286" s="2">
        <v>6.3900000000000003E-4</v>
      </c>
      <c r="E1286" s="2">
        <v>-7.0351759339999997</v>
      </c>
      <c r="F1286" s="2">
        <v>-7.2361809609999996</v>
      </c>
      <c r="G1286" s="2">
        <v>6.3900000000000003E-4</v>
      </c>
      <c r="H1286" s="2">
        <v>-6.8341707810000001</v>
      </c>
      <c r="I1286" s="2">
        <v>-1.8291457090000001</v>
      </c>
      <c r="J1286" s="2">
        <v>6.3900000000000003E-4</v>
      </c>
      <c r="K1286" s="2">
        <v>-1.0452261190000001</v>
      </c>
      <c r="L1286" s="2">
        <v>-0.12060301399999999</v>
      </c>
      <c r="M1286" s="1">
        <f t="shared" si="60"/>
        <v>1.768844202E-2</v>
      </c>
      <c r="N1286" s="1">
        <f t="shared" si="61"/>
        <v>3.0150753400000002E-3</v>
      </c>
      <c r="O1286" s="1">
        <f t="shared" si="62"/>
        <v>3.1032354421052632E-3</v>
      </c>
    </row>
    <row r="1287" spans="1:15" x14ac:dyDescent="0.55000000000000004">
      <c r="A1287" s="2">
        <v>6.1275000000000001E-4</v>
      </c>
      <c r="B1287" s="2">
        <v>1.7688442019999999</v>
      </c>
      <c r="C1287" s="2">
        <v>0.311557786</v>
      </c>
      <c r="D1287" s="2">
        <v>6.4125E-4</v>
      </c>
      <c r="E1287" s="2">
        <v>-7.0351759339999997</v>
      </c>
      <c r="F1287" s="2">
        <v>-7.3366834750000001</v>
      </c>
      <c r="G1287" s="2">
        <v>6.4125E-4</v>
      </c>
      <c r="H1287" s="2">
        <v>-6.8341707810000001</v>
      </c>
      <c r="I1287" s="2">
        <v>-1.8391959600000001</v>
      </c>
      <c r="J1287" s="2">
        <v>6.4125E-4</v>
      </c>
      <c r="K1287" s="2">
        <v>-0.96482411000000001</v>
      </c>
      <c r="L1287" s="2">
        <v>-0.132663315</v>
      </c>
      <c r="M1287" s="1">
        <f t="shared" si="60"/>
        <v>1.768844202E-2</v>
      </c>
      <c r="N1287" s="1">
        <f t="shared" si="61"/>
        <v>3.11557786E-3</v>
      </c>
      <c r="O1287" s="1">
        <f t="shared" si="62"/>
        <v>3.1032354421052632E-3</v>
      </c>
    </row>
    <row r="1288" spans="1:15" x14ac:dyDescent="0.55000000000000004">
      <c r="A1288" s="2">
        <v>6.1490000000000004E-4</v>
      </c>
      <c r="B1288" s="2">
        <v>1.688442193</v>
      </c>
      <c r="C1288" s="2">
        <v>0.30150753400000002</v>
      </c>
      <c r="D1288" s="2">
        <v>6.4349999999999997E-4</v>
      </c>
      <c r="E1288" s="2">
        <v>-7.0351759339999997</v>
      </c>
      <c r="F1288" s="2">
        <v>-7.2361809609999996</v>
      </c>
      <c r="G1288" s="2">
        <v>6.4349999999999997E-4</v>
      </c>
      <c r="H1288" s="2">
        <v>-6.8341707810000001</v>
      </c>
      <c r="I1288" s="2">
        <v>-1.8291457090000001</v>
      </c>
      <c r="J1288" s="2">
        <v>6.4349999999999997E-4</v>
      </c>
      <c r="K1288" s="2">
        <v>-1.005025115</v>
      </c>
      <c r="L1288" s="2">
        <v>-8.8442209999999993E-2</v>
      </c>
      <c r="M1288" s="1">
        <f t="shared" si="60"/>
        <v>1.6884421930000001E-2</v>
      </c>
      <c r="N1288" s="1">
        <f t="shared" si="61"/>
        <v>3.0150753400000002E-3</v>
      </c>
      <c r="O1288" s="1">
        <f t="shared" si="62"/>
        <v>2.9621792859649125E-3</v>
      </c>
    </row>
    <row r="1289" spans="1:15" x14ac:dyDescent="0.55000000000000004">
      <c r="A1289" s="2">
        <v>6.1704999999999996E-4</v>
      </c>
      <c r="B1289" s="2">
        <v>1.688442193</v>
      </c>
      <c r="C1289" s="2">
        <v>0.29145728300000001</v>
      </c>
      <c r="D1289" s="2">
        <v>6.4574999999999995E-4</v>
      </c>
      <c r="E1289" s="2">
        <v>-7.0351759339999997</v>
      </c>
      <c r="F1289" s="2">
        <v>-7.2361809609999996</v>
      </c>
      <c r="G1289" s="2">
        <v>6.4574999999999995E-4</v>
      </c>
      <c r="H1289" s="2">
        <v>-6.8341707810000001</v>
      </c>
      <c r="I1289" s="2">
        <v>-1.7386934489999999</v>
      </c>
      <c r="J1289" s="2">
        <v>6.4574999999999995E-4</v>
      </c>
      <c r="K1289" s="2">
        <v>-0.88442210099999996</v>
      </c>
      <c r="L1289" s="2">
        <v>-8.8442209999999993E-2</v>
      </c>
      <c r="M1289" s="1">
        <f t="shared" si="60"/>
        <v>1.6884421930000001E-2</v>
      </c>
      <c r="N1289" s="1">
        <f t="shared" si="61"/>
        <v>2.91457283E-3</v>
      </c>
      <c r="O1289" s="1">
        <f t="shared" si="62"/>
        <v>2.9621792859649125E-3</v>
      </c>
    </row>
    <row r="1290" spans="1:15" x14ac:dyDescent="0.55000000000000004">
      <c r="A1290" s="2">
        <v>6.1919999999999998E-4</v>
      </c>
      <c r="B1290" s="2">
        <v>1.608040184</v>
      </c>
      <c r="C1290" s="2">
        <v>0.281407032</v>
      </c>
      <c r="D1290" s="2">
        <v>6.4800000000000003E-4</v>
      </c>
      <c r="E1290" s="2">
        <v>-7.0351759339999997</v>
      </c>
      <c r="F1290" s="2">
        <v>-7.2361809609999996</v>
      </c>
      <c r="G1290" s="2">
        <v>6.4800000000000003E-4</v>
      </c>
      <c r="H1290" s="2">
        <v>-6.8341707810000001</v>
      </c>
      <c r="I1290" s="2">
        <v>-1.688442193</v>
      </c>
      <c r="J1290" s="2">
        <v>6.4800000000000003E-4</v>
      </c>
      <c r="K1290" s="2">
        <v>-0.281407032</v>
      </c>
      <c r="L1290" s="2">
        <v>-8.0402010000000003E-3</v>
      </c>
      <c r="M1290" s="1">
        <f t="shared" si="60"/>
        <v>1.6080401840000001E-2</v>
      </c>
      <c r="N1290" s="1">
        <f t="shared" si="61"/>
        <v>2.8140703200000001E-3</v>
      </c>
      <c r="O1290" s="1">
        <f t="shared" si="62"/>
        <v>2.8211231298245617E-3</v>
      </c>
    </row>
    <row r="1291" spans="1:15" x14ac:dyDescent="0.55000000000000004">
      <c r="A1291" s="2">
        <v>6.2135000000000001E-4</v>
      </c>
      <c r="B1291" s="2">
        <v>1.5678391789999999</v>
      </c>
      <c r="C1291" s="2">
        <v>0.281407032</v>
      </c>
      <c r="D1291" s="2">
        <v>6.5025E-4</v>
      </c>
      <c r="E1291" s="2">
        <v>-7.0351759339999997</v>
      </c>
      <c r="F1291" s="2">
        <v>-7.2361809609999996</v>
      </c>
      <c r="G1291" s="2">
        <v>6.5025E-4</v>
      </c>
      <c r="H1291" s="2">
        <v>-6.8743717860000002</v>
      </c>
      <c r="I1291" s="2">
        <v>-1.798994956</v>
      </c>
      <c r="J1291" s="2">
        <v>6.5025E-4</v>
      </c>
      <c r="K1291" s="2">
        <v>-1.1457286310000001</v>
      </c>
      <c r="L1291" s="2">
        <v>-8.8442209999999993E-2</v>
      </c>
      <c r="M1291" s="1">
        <f t="shared" si="60"/>
        <v>1.5678391789999999E-2</v>
      </c>
      <c r="N1291" s="1">
        <f t="shared" si="61"/>
        <v>2.8140703200000001E-3</v>
      </c>
      <c r="O1291" s="1">
        <f t="shared" si="62"/>
        <v>2.7505950508771929E-3</v>
      </c>
    </row>
    <row r="1292" spans="1:15" x14ac:dyDescent="0.55000000000000004">
      <c r="A1292" s="2">
        <v>6.2350000000000003E-4</v>
      </c>
      <c r="B1292" s="2">
        <v>1.608040184</v>
      </c>
      <c r="C1292" s="2">
        <v>0.281407032</v>
      </c>
      <c r="D1292" s="2">
        <v>6.5249999999999998E-4</v>
      </c>
      <c r="E1292" s="2">
        <v>-7.0351759339999997</v>
      </c>
      <c r="F1292" s="2">
        <v>-7.2361809609999996</v>
      </c>
      <c r="G1292" s="2">
        <v>6.5249999999999998E-4</v>
      </c>
      <c r="H1292" s="2">
        <v>-6.8341707810000001</v>
      </c>
      <c r="I1292" s="2">
        <v>-1.809045207</v>
      </c>
      <c r="J1292" s="2">
        <v>6.5249999999999998E-4</v>
      </c>
      <c r="K1292" s="2">
        <v>-1.005025115</v>
      </c>
      <c r="L1292" s="2">
        <v>-0.12060301399999999</v>
      </c>
      <c r="M1292" s="1">
        <f t="shared" si="60"/>
        <v>1.6080401840000001E-2</v>
      </c>
      <c r="N1292" s="1">
        <f t="shared" si="61"/>
        <v>2.8140703200000001E-3</v>
      </c>
      <c r="O1292" s="1">
        <f t="shared" si="62"/>
        <v>2.8211231298245617E-3</v>
      </c>
    </row>
    <row r="1293" spans="1:15" x14ac:dyDescent="0.55000000000000004">
      <c r="A1293" s="2">
        <v>6.2564999999999995E-4</v>
      </c>
      <c r="B1293" s="2">
        <v>1.5276381750000001</v>
      </c>
      <c r="C1293" s="2">
        <v>0.27135678099999999</v>
      </c>
      <c r="D1293" s="2">
        <v>6.5474999999999995E-4</v>
      </c>
      <c r="E1293" s="2">
        <v>-7.0351759339999997</v>
      </c>
      <c r="F1293" s="2">
        <v>-7.4371859880000004</v>
      </c>
      <c r="G1293" s="2">
        <v>6.5474999999999995E-4</v>
      </c>
      <c r="H1293" s="2">
        <v>-6.8743717860000002</v>
      </c>
      <c r="I1293" s="2">
        <v>-1.8592964620000001</v>
      </c>
      <c r="J1293" s="2">
        <v>6.5474999999999995E-4</v>
      </c>
      <c r="K1293" s="2">
        <v>-1.005025115</v>
      </c>
      <c r="L1293" s="2">
        <v>-0.112562813</v>
      </c>
      <c r="M1293" s="1">
        <f t="shared" si="60"/>
        <v>1.5276381750000002E-2</v>
      </c>
      <c r="N1293" s="1">
        <f t="shared" si="61"/>
        <v>2.7135678099999999E-3</v>
      </c>
      <c r="O1293" s="1">
        <f t="shared" si="62"/>
        <v>2.6800669736842106E-3</v>
      </c>
    </row>
    <row r="1294" spans="1:15" x14ac:dyDescent="0.55000000000000004">
      <c r="A1294" s="2">
        <v>6.2779999999999997E-4</v>
      </c>
      <c r="B1294" s="2">
        <v>1.5276381750000001</v>
      </c>
      <c r="C1294" s="2">
        <v>0.26130652999999998</v>
      </c>
      <c r="D1294" s="2">
        <v>6.5700000000000003E-4</v>
      </c>
      <c r="E1294" s="2">
        <v>-7.2361809609999996</v>
      </c>
      <c r="F1294" s="2">
        <v>-7.2361809609999996</v>
      </c>
      <c r="G1294" s="2">
        <v>6.5700000000000003E-4</v>
      </c>
      <c r="H1294" s="2">
        <v>-6.9145727900000002</v>
      </c>
      <c r="I1294" s="2">
        <v>-1.7688442019999999</v>
      </c>
      <c r="J1294" s="2">
        <v>6.5700000000000003E-4</v>
      </c>
      <c r="K1294" s="2">
        <v>-0.48241205500000001</v>
      </c>
      <c r="L1294" s="2">
        <v>-7.2361808E-2</v>
      </c>
      <c r="M1294" s="1">
        <f t="shared" si="60"/>
        <v>1.5276381750000002E-2</v>
      </c>
      <c r="N1294" s="1">
        <f t="shared" si="61"/>
        <v>2.6130653E-3</v>
      </c>
      <c r="O1294" s="1">
        <f t="shared" si="62"/>
        <v>2.6800669736842106E-3</v>
      </c>
    </row>
    <row r="1295" spans="1:15" x14ac:dyDescent="0.55000000000000004">
      <c r="A1295" s="2">
        <v>6.2995E-4</v>
      </c>
      <c r="B1295" s="2">
        <v>1.48743717</v>
      </c>
      <c r="C1295" s="2">
        <v>0.25125627900000003</v>
      </c>
      <c r="D1295" s="2">
        <v>6.5925000000000001E-4</v>
      </c>
      <c r="E1295" s="2">
        <v>-7.0351759339999997</v>
      </c>
      <c r="F1295" s="2">
        <v>-7.3366834750000001</v>
      </c>
      <c r="G1295" s="2">
        <v>6.5925000000000001E-4</v>
      </c>
      <c r="H1295" s="2">
        <v>-6.8341707810000001</v>
      </c>
      <c r="I1295" s="2">
        <v>-1.8190954580000001</v>
      </c>
      <c r="J1295" s="2">
        <v>6.5925000000000001E-4</v>
      </c>
      <c r="K1295" s="2">
        <v>-1.306532649</v>
      </c>
      <c r="L1295" s="2">
        <v>-0.104522612</v>
      </c>
      <c r="M1295" s="1">
        <f t="shared" si="60"/>
        <v>1.48743717E-2</v>
      </c>
      <c r="N1295" s="1">
        <f t="shared" si="61"/>
        <v>2.5125627900000002E-3</v>
      </c>
      <c r="O1295" s="1">
        <f t="shared" si="62"/>
        <v>2.6095388947368421E-3</v>
      </c>
    </row>
    <row r="1296" spans="1:15" x14ac:dyDescent="0.55000000000000004">
      <c r="A1296" s="2">
        <v>6.3210000000000002E-4</v>
      </c>
      <c r="B1296" s="2">
        <v>1.3668341559999999</v>
      </c>
      <c r="C1296" s="2">
        <v>0.24120602799999999</v>
      </c>
      <c r="D1296" s="2">
        <v>6.6149999999999998E-4</v>
      </c>
      <c r="E1296" s="2">
        <v>-7.0351759339999997</v>
      </c>
      <c r="F1296" s="2">
        <v>-7.2361809609999996</v>
      </c>
      <c r="G1296" s="2">
        <v>6.6149999999999998E-4</v>
      </c>
      <c r="H1296" s="2">
        <v>-6.9145727900000002</v>
      </c>
      <c r="I1296" s="2">
        <v>-1.688442193</v>
      </c>
      <c r="J1296" s="2">
        <v>6.6149999999999998E-4</v>
      </c>
      <c r="K1296" s="2">
        <v>-8.0402008999999997E-2</v>
      </c>
      <c r="L1296" s="2">
        <v>-8.0402010000000003E-3</v>
      </c>
      <c r="M1296" s="1">
        <f t="shared" si="60"/>
        <v>1.3668341559999998E-2</v>
      </c>
      <c r="N1296" s="1">
        <f t="shared" si="61"/>
        <v>2.4120602799999999E-3</v>
      </c>
      <c r="O1296" s="1">
        <f t="shared" si="62"/>
        <v>2.3979546596491225E-3</v>
      </c>
    </row>
    <row r="1297" spans="1:15" x14ac:dyDescent="0.55000000000000004">
      <c r="A1297" s="2">
        <v>6.3425000000000005E-4</v>
      </c>
      <c r="B1297" s="2">
        <v>1.3266331520000001</v>
      </c>
      <c r="C1297" s="2">
        <v>0.24120602799999999</v>
      </c>
      <c r="D1297" s="2">
        <v>6.6374999999999995E-4</v>
      </c>
      <c r="E1297" s="2">
        <v>-7.0351759339999997</v>
      </c>
      <c r="F1297" s="2">
        <v>-7.3366834750000001</v>
      </c>
      <c r="G1297" s="2">
        <v>6.6374999999999995E-4</v>
      </c>
      <c r="H1297" s="2">
        <v>-6.8341707810000001</v>
      </c>
      <c r="I1297" s="2">
        <v>-1.718592946</v>
      </c>
      <c r="J1297" s="2">
        <v>6.6374999999999995E-4</v>
      </c>
      <c r="K1297" s="2">
        <v>-0.70351757999999998</v>
      </c>
      <c r="L1297" s="2">
        <v>8.0402010000000003E-3</v>
      </c>
      <c r="M1297" s="1">
        <f t="shared" si="60"/>
        <v>1.3266331520000001E-2</v>
      </c>
      <c r="N1297" s="1">
        <f t="shared" si="61"/>
        <v>2.4120602799999999E-3</v>
      </c>
      <c r="O1297" s="1">
        <f t="shared" si="62"/>
        <v>2.3274265824561402E-3</v>
      </c>
    </row>
    <row r="1298" spans="1:15" x14ac:dyDescent="0.55000000000000004">
      <c r="A1298" s="2">
        <v>6.3639999999999996E-4</v>
      </c>
      <c r="B1298" s="2">
        <v>1.3668341559999999</v>
      </c>
      <c r="C1298" s="2">
        <v>0.24120602799999999</v>
      </c>
      <c r="D1298" s="2">
        <v>6.6600000000000003E-4</v>
      </c>
      <c r="E1298" s="2">
        <v>-7.2361809609999996</v>
      </c>
      <c r="F1298" s="2">
        <v>-7.2361809609999996</v>
      </c>
      <c r="G1298" s="2">
        <v>6.6600000000000003E-4</v>
      </c>
      <c r="H1298" s="2">
        <v>-6.8341707810000001</v>
      </c>
      <c r="I1298" s="2">
        <v>-1.7889447039999999</v>
      </c>
      <c r="J1298" s="2">
        <v>6.6600000000000003E-4</v>
      </c>
      <c r="K1298" s="2">
        <v>-1.1658291329999999</v>
      </c>
      <c r="L1298" s="2">
        <v>-0.152763817</v>
      </c>
      <c r="M1298" s="1">
        <f t="shared" si="60"/>
        <v>1.3668341559999998E-2</v>
      </c>
      <c r="N1298" s="1">
        <f t="shared" si="61"/>
        <v>2.4120602799999999E-3</v>
      </c>
      <c r="O1298" s="1">
        <f t="shared" si="62"/>
        <v>2.3979546596491225E-3</v>
      </c>
    </row>
    <row r="1299" spans="1:15" x14ac:dyDescent="0.55000000000000004">
      <c r="A1299" s="2">
        <v>6.3854999999999999E-4</v>
      </c>
      <c r="B1299" s="2">
        <v>1.286432147</v>
      </c>
      <c r="C1299" s="2">
        <v>0.24120602799999999</v>
      </c>
      <c r="D1299" s="2">
        <v>6.6825000000000001E-4</v>
      </c>
      <c r="E1299" s="2">
        <v>-7.0351759339999997</v>
      </c>
      <c r="F1299" s="2">
        <v>-7.4371859880000004</v>
      </c>
      <c r="G1299" s="2">
        <v>6.6825000000000001E-4</v>
      </c>
      <c r="H1299" s="2">
        <v>-6.8341707810000001</v>
      </c>
      <c r="I1299" s="2">
        <v>-1.798994956</v>
      </c>
      <c r="J1299" s="2">
        <v>6.6825000000000001E-4</v>
      </c>
      <c r="K1299" s="2">
        <v>-0.82412059400000004</v>
      </c>
      <c r="L1299" s="2">
        <v>-6.8341708000000001E-2</v>
      </c>
      <c r="M1299" s="1">
        <f t="shared" si="60"/>
        <v>1.286432147E-2</v>
      </c>
      <c r="N1299" s="1">
        <f t="shared" si="61"/>
        <v>2.4120602799999999E-3</v>
      </c>
      <c r="O1299" s="1">
        <f t="shared" si="62"/>
        <v>2.2568985035087718E-3</v>
      </c>
    </row>
    <row r="1300" spans="1:15" x14ac:dyDescent="0.55000000000000004">
      <c r="A1300" s="2">
        <v>6.4070000000000002E-4</v>
      </c>
      <c r="B1300" s="2">
        <v>1.206030138</v>
      </c>
      <c r="C1300" s="2">
        <v>0.221105525</v>
      </c>
      <c r="D1300" s="2">
        <v>6.7049999999999998E-4</v>
      </c>
      <c r="E1300" s="2">
        <v>-7.0351759339999997</v>
      </c>
      <c r="F1300" s="2">
        <v>-7.2361809609999996</v>
      </c>
      <c r="G1300" s="2">
        <v>6.7049999999999998E-4</v>
      </c>
      <c r="H1300" s="2">
        <v>-6.8341707810000001</v>
      </c>
      <c r="I1300" s="2">
        <v>-1.8291457090000001</v>
      </c>
      <c r="J1300" s="2">
        <v>6.7049999999999998E-4</v>
      </c>
      <c r="K1300" s="2">
        <v>-1.3668341559999999</v>
      </c>
      <c r="L1300" s="2">
        <v>-0.144723617</v>
      </c>
      <c r="M1300" s="1">
        <f t="shared" si="60"/>
        <v>1.2060301380000001E-2</v>
      </c>
      <c r="N1300" s="1">
        <f t="shared" si="61"/>
        <v>2.2110552499999998E-3</v>
      </c>
      <c r="O1300" s="1">
        <f t="shared" si="62"/>
        <v>2.1158423473684211E-3</v>
      </c>
    </row>
    <row r="1301" spans="1:15" x14ac:dyDescent="0.55000000000000004">
      <c r="A1301" s="2">
        <v>6.4285000000000004E-4</v>
      </c>
      <c r="B1301" s="2">
        <v>1.206030138</v>
      </c>
      <c r="C1301" s="2">
        <v>0.221105525</v>
      </c>
      <c r="D1301" s="2">
        <v>6.7274999999999995E-4</v>
      </c>
      <c r="E1301" s="2">
        <v>-7.0351759339999997</v>
      </c>
      <c r="F1301" s="2">
        <v>-7.2361809609999996</v>
      </c>
      <c r="G1301" s="2">
        <v>6.7274999999999995E-4</v>
      </c>
      <c r="H1301" s="2">
        <v>-6.8341707810000001</v>
      </c>
      <c r="I1301" s="2">
        <v>-1.798994956</v>
      </c>
      <c r="J1301" s="2">
        <v>6.7274999999999995E-4</v>
      </c>
      <c r="K1301" s="2">
        <v>-0.24120602799999999</v>
      </c>
      <c r="L1301" s="2">
        <v>-4.4221104999999997E-2</v>
      </c>
      <c r="M1301" s="1">
        <f t="shared" si="60"/>
        <v>1.2060301380000001E-2</v>
      </c>
      <c r="N1301" s="1">
        <f t="shared" si="61"/>
        <v>2.2110552499999998E-3</v>
      </c>
      <c r="O1301" s="1">
        <f t="shared" si="62"/>
        <v>2.1158423473684211E-3</v>
      </c>
    </row>
    <row r="1302" spans="1:15" x14ac:dyDescent="0.55000000000000004">
      <c r="A1302" s="2">
        <v>6.4499999999999996E-4</v>
      </c>
      <c r="B1302" s="2">
        <v>1.1256281290000001</v>
      </c>
      <c r="C1302" s="2">
        <v>0.201005023</v>
      </c>
      <c r="D1302" s="2">
        <v>6.7500000000000004E-4</v>
      </c>
      <c r="E1302" s="2">
        <v>-7.0351759339999997</v>
      </c>
      <c r="F1302" s="2">
        <v>-7.2361809609999996</v>
      </c>
      <c r="G1302" s="2">
        <v>6.7500000000000004E-4</v>
      </c>
      <c r="H1302" s="2">
        <v>-6.9145727900000002</v>
      </c>
      <c r="I1302" s="2">
        <v>-1.7487436999999999</v>
      </c>
      <c r="J1302" s="2">
        <v>6.7500000000000004E-4</v>
      </c>
      <c r="K1302" s="2">
        <v>-0.88442210099999996</v>
      </c>
      <c r="L1302" s="2">
        <v>-8.0402008999999997E-2</v>
      </c>
      <c r="M1302" s="1">
        <f t="shared" si="60"/>
        <v>1.1256281290000001E-2</v>
      </c>
      <c r="N1302" s="1">
        <f t="shared" si="61"/>
        <v>2.0100502300000002E-3</v>
      </c>
      <c r="O1302" s="1">
        <f t="shared" si="62"/>
        <v>1.9747861912280703E-3</v>
      </c>
    </row>
    <row r="1303" spans="1:15" x14ac:dyDescent="0.55000000000000004">
      <c r="A1303" s="2">
        <v>6.4714999999999998E-4</v>
      </c>
      <c r="B1303" s="2">
        <v>1.1256281290000001</v>
      </c>
      <c r="C1303" s="2">
        <v>0.201005023</v>
      </c>
      <c r="D1303" s="2">
        <v>6.7725000000000001E-4</v>
      </c>
      <c r="E1303" s="2">
        <v>-7.0351759339999997</v>
      </c>
      <c r="F1303" s="2">
        <v>-7.2361809609999996</v>
      </c>
      <c r="G1303" s="2">
        <v>6.7725000000000001E-4</v>
      </c>
      <c r="H1303" s="2">
        <v>-6.8743717860000002</v>
      </c>
      <c r="I1303" s="2">
        <v>-1.618090435</v>
      </c>
      <c r="J1303" s="2">
        <v>6.7725000000000001E-4</v>
      </c>
      <c r="K1303" s="2">
        <v>-0.16080401799999999</v>
      </c>
      <c r="L1303" s="2">
        <v>-2.8140703E-2</v>
      </c>
      <c r="M1303" s="1">
        <f t="shared" si="60"/>
        <v>1.1256281290000001E-2</v>
      </c>
      <c r="N1303" s="1">
        <f t="shared" si="61"/>
        <v>2.0100502300000002E-3</v>
      </c>
      <c r="O1303" s="1">
        <f t="shared" si="62"/>
        <v>1.9747861912280703E-3</v>
      </c>
    </row>
    <row r="1304" spans="1:15" x14ac:dyDescent="0.55000000000000004">
      <c r="A1304" s="2">
        <v>6.4930000000000001E-4</v>
      </c>
      <c r="B1304" s="2">
        <v>1.1256281290000001</v>
      </c>
      <c r="C1304" s="2">
        <v>0.18090452100000001</v>
      </c>
      <c r="D1304" s="2">
        <v>6.7949999999999998E-4</v>
      </c>
      <c r="E1304" s="2">
        <v>-7.0351759339999997</v>
      </c>
      <c r="F1304" s="2">
        <v>-7.2361809609999996</v>
      </c>
      <c r="G1304" s="2">
        <v>6.7949999999999998E-4</v>
      </c>
      <c r="H1304" s="2">
        <v>-6.8341707810000001</v>
      </c>
      <c r="I1304" s="2">
        <v>-1.7286431980000001</v>
      </c>
      <c r="J1304" s="2">
        <v>6.7949999999999998E-4</v>
      </c>
      <c r="K1304" s="2">
        <v>-1.5276381750000001</v>
      </c>
      <c r="L1304" s="2">
        <v>-0.136683416</v>
      </c>
      <c r="M1304" s="1">
        <f t="shared" si="60"/>
        <v>1.1256281290000001E-2</v>
      </c>
      <c r="N1304" s="1">
        <f t="shared" si="61"/>
        <v>1.80904521E-3</v>
      </c>
      <c r="O1304" s="1">
        <f t="shared" si="62"/>
        <v>1.9747861912280703E-3</v>
      </c>
    </row>
    <row r="1305" spans="1:15" x14ac:dyDescent="0.55000000000000004">
      <c r="A1305" s="2">
        <v>6.5145000000000003E-4</v>
      </c>
      <c r="B1305" s="2">
        <v>1.0452261190000001</v>
      </c>
      <c r="C1305" s="2">
        <v>0.18090452100000001</v>
      </c>
      <c r="D1305" s="2">
        <v>6.8174999999999996E-4</v>
      </c>
      <c r="E1305" s="2">
        <v>-7.1356784480000002</v>
      </c>
      <c r="F1305" s="2">
        <v>-7.336683474</v>
      </c>
      <c r="G1305" s="2">
        <v>6.8174999999999996E-4</v>
      </c>
      <c r="H1305" s="2">
        <v>-6.8743717860000002</v>
      </c>
      <c r="I1305" s="2">
        <v>-1.7286431980000001</v>
      </c>
      <c r="J1305" s="2">
        <v>6.8174999999999996E-4</v>
      </c>
      <c r="K1305" s="2">
        <v>-0.64321607400000003</v>
      </c>
      <c r="L1305" s="2">
        <v>-9.2462311000000005E-2</v>
      </c>
      <c r="M1305" s="1">
        <f t="shared" si="60"/>
        <v>1.0452261190000001E-2</v>
      </c>
      <c r="N1305" s="1">
        <f t="shared" si="61"/>
        <v>1.80904521E-3</v>
      </c>
      <c r="O1305" s="1">
        <f t="shared" si="62"/>
        <v>1.8337300333333335E-3</v>
      </c>
    </row>
    <row r="1306" spans="1:15" x14ac:dyDescent="0.55000000000000004">
      <c r="A1306" s="2">
        <v>6.5359999999999995E-4</v>
      </c>
      <c r="B1306" s="2">
        <v>0.96482411000000001</v>
      </c>
      <c r="C1306" s="2">
        <v>0.18090452100000001</v>
      </c>
      <c r="D1306" s="2">
        <v>6.8400000000000004E-4</v>
      </c>
      <c r="E1306" s="2">
        <v>-7.0351759339999997</v>
      </c>
      <c r="F1306" s="2">
        <v>-7.2361809609999996</v>
      </c>
      <c r="G1306" s="2">
        <v>6.8400000000000004E-4</v>
      </c>
      <c r="H1306" s="2">
        <v>-6.9145727900000002</v>
      </c>
      <c r="I1306" s="2">
        <v>-1.7688442019999999</v>
      </c>
      <c r="J1306" s="2">
        <v>6.8400000000000004E-4</v>
      </c>
      <c r="K1306" s="2">
        <v>-1.407035161</v>
      </c>
      <c r="L1306" s="2">
        <v>-0.12060301399999999</v>
      </c>
      <c r="M1306" s="1">
        <f t="shared" si="60"/>
        <v>9.6482410999999997E-3</v>
      </c>
      <c r="N1306" s="1">
        <f t="shared" si="61"/>
        <v>1.80904521E-3</v>
      </c>
      <c r="O1306" s="1">
        <f t="shared" si="62"/>
        <v>1.6926738771929823E-3</v>
      </c>
    </row>
    <row r="1307" spans="1:15" x14ac:dyDescent="0.55000000000000004">
      <c r="A1307" s="2">
        <v>6.5574999999999997E-4</v>
      </c>
      <c r="B1307" s="2">
        <v>0.92462310599999997</v>
      </c>
      <c r="C1307" s="2">
        <v>0.16080401799999999</v>
      </c>
      <c r="D1307" s="2">
        <v>6.8625000000000001E-4</v>
      </c>
      <c r="E1307" s="2">
        <v>-7.0351759339999997</v>
      </c>
      <c r="F1307" s="2">
        <v>-7.1356784480000002</v>
      </c>
      <c r="G1307" s="2">
        <v>6.8625000000000001E-4</v>
      </c>
      <c r="H1307" s="2">
        <v>-6.8341707810000001</v>
      </c>
      <c r="I1307" s="2">
        <v>-1.7386934489999999</v>
      </c>
      <c r="J1307" s="2">
        <v>6.8625000000000001E-4</v>
      </c>
      <c r="K1307" s="2">
        <v>-0.70351757999999998</v>
      </c>
      <c r="L1307" s="2">
        <v>-9.6482411000000004E-2</v>
      </c>
      <c r="M1307" s="1">
        <f t="shared" si="60"/>
        <v>9.2462310600000003E-3</v>
      </c>
      <c r="N1307" s="1">
        <f t="shared" si="61"/>
        <v>1.60804018E-3</v>
      </c>
      <c r="O1307" s="1">
        <f t="shared" si="62"/>
        <v>1.6221458E-3</v>
      </c>
    </row>
    <row r="1308" spans="1:15" x14ac:dyDescent="0.55000000000000004">
      <c r="A1308" s="2">
        <v>6.579E-4</v>
      </c>
      <c r="B1308" s="2">
        <v>0.88442210099999996</v>
      </c>
      <c r="C1308" s="2">
        <v>0.16080401799999999</v>
      </c>
      <c r="D1308" s="2">
        <v>6.8849999999999998E-4</v>
      </c>
      <c r="E1308" s="2">
        <v>-7.0351759339999997</v>
      </c>
      <c r="F1308" s="2">
        <v>-7.4371859880000004</v>
      </c>
      <c r="G1308" s="2">
        <v>6.8849999999999998E-4</v>
      </c>
      <c r="H1308" s="2">
        <v>-6.8341707810000001</v>
      </c>
      <c r="I1308" s="2">
        <v>-1.7487436999999999</v>
      </c>
      <c r="J1308" s="2">
        <v>6.8849999999999998E-4</v>
      </c>
      <c r="K1308" s="2">
        <v>-0.80402009200000002</v>
      </c>
      <c r="L1308" s="2">
        <v>-4.8241206000000002E-2</v>
      </c>
      <c r="M1308" s="1">
        <f t="shared" si="60"/>
        <v>8.8442210100000002E-3</v>
      </c>
      <c r="N1308" s="1">
        <f t="shared" si="61"/>
        <v>1.60804018E-3</v>
      </c>
      <c r="O1308" s="1">
        <f t="shared" si="62"/>
        <v>1.5516177210526316E-3</v>
      </c>
    </row>
    <row r="1309" spans="1:15" x14ac:dyDescent="0.55000000000000004">
      <c r="A1309" s="2">
        <v>6.6005000000000002E-4</v>
      </c>
      <c r="B1309" s="2">
        <v>0.88442210099999996</v>
      </c>
      <c r="C1309" s="2">
        <v>0.16080401799999999</v>
      </c>
      <c r="D1309" s="2">
        <v>6.9074999999999996E-4</v>
      </c>
      <c r="E1309" s="2">
        <v>-7.0351759339999997</v>
      </c>
      <c r="F1309" s="2">
        <v>-7.2361809609999996</v>
      </c>
      <c r="G1309" s="2">
        <v>6.9074999999999996E-4</v>
      </c>
      <c r="H1309" s="2">
        <v>-6.8743717860000002</v>
      </c>
      <c r="I1309" s="2">
        <v>-1.6582914399999999</v>
      </c>
      <c r="J1309" s="2">
        <v>6.9074999999999996E-4</v>
      </c>
      <c r="K1309" s="2">
        <v>-0.58291456699999999</v>
      </c>
      <c r="L1309" s="2">
        <v>-3.2160804000000001E-2</v>
      </c>
      <c r="M1309" s="1">
        <f t="shared" si="60"/>
        <v>8.8442210100000002E-3</v>
      </c>
      <c r="N1309" s="1">
        <f t="shared" si="61"/>
        <v>1.60804018E-3</v>
      </c>
      <c r="O1309" s="1">
        <f t="shared" si="62"/>
        <v>1.5516177210526316E-3</v>
      </c>
    </row>
    <row r="1310" spans="1:15" x14ac:dyDescent="0.55000000000000004">
      <c r="A1310" s="2">
        <v>6.6220000000000005E-4</v>
      </c>
      <c r="B1310" s="2">
        <v>0.88442210099999996</v>
      </c>
      <c r="C1310" s="2">
        <v>0.140703516</v>
      </c>
      <c r="D1310" s="2">
        <v>6.9300000000000004E-4</v>
      </c>
      <c r="E1310" s="2">
        <v>-7.0351759339999997</v>
      </c>
      <c r="F1310" s="2">
        <v>-7.2361809609999996</v>
      </c>
      <c r="G1310" s="2">
        <v>6.9300000000000004E-4</v>
      </c>
      <c r="H1310" s="2">
        <v>-6.8341707810000001</v>
      </c>
      <c r="I1310" s="2">
        <v>-1.7286431980000001</v>
      </c>
      <c r="J1310" s="2">
        <v>6.9300000000000004E-4</v>
      </c>
      <c r="K1310" s="2">
        <v>-0.80402009200000002</v>
      </c>
      <c r="L1310" s="2">
        <v>2.4120603000000001E-2</v>
      </c>
      <c r="M1310" s="1">
        <f t="shared" si="60"/>
        <v>8.8442210100000002E-3</v>
      </c>
      <c r="N1310" s="1">
        <f t="shared" si="61"/>
        <v>1.4070351600000001E-3</v>
      </c>
      <c r="O1310" s="1">
        <f t="shared" si="62"/>
        <v>1.5516177210526316E-3</v>
      </c>
    </row>
    <row r="1311" spans="1:15" x14ac:dyDescent="0.55000000000000004">
      <c r="A1311" s="2">
        <v>6.6434999999999997E-4</v>
      </c>
      <c r="B1311" s="2">
        <v>0.80402009200000002</v>
      </c>
      <c r="C1311" s="2">
        <v>0.140703516</v>
      </c>
      <c r="D1311" s="2">
        <v>6.9525000000000001E-4</v>
      </c>
      <c r="E1311" s="2">
        <v>-7.1356784480000002</v>
      </c>
      <c r="F1311" s="2">
        <v>-7.2361809609999996</v>
      </c>
      <c r="G1311" s="2">
        <v>6.9525000000000001E-4</v>
      </c>
      <c r="H1311" s="2">
        <v>-6.8341707810000001</v>
      </c>
      <c r="I1311" s="2">
        <v>-1.708542695</v>
      </c>
      <c r="J1311" s="2">
        <v>6.9525000000000001E-4</v>
      </c>
      <c r="K1311" s="2">
        <v>-1.3266331520000001</v>
      </c>
      <c r="L1311" s="2">
        <v>-0.16482411899999999</v>
      </c>
      <c r="M1311" s="1">
        <f t="shared" si="60"/>
        <v>8.0402009200000006E-3</v>
      </c>
      <c r="N1311" s="1">
        <f t="shared" si="61"/>
        <v>1.4070351600000001E-3</v>
      </c>
      <c r="O1311" s="1">
        <f t="shared" si="62"/>
        <v>1.4105615649122809E-3</v>
      </c>
    </row>
    <row r="1312" spans="1:15" x14ac:dyDescent="0.55000000000000004">
      <c r="A1312" s="2">
        <v>6.6649999999999999E-4</v>
      </c>
      <c r="B1312" s="2">
        <v>0.80402009200000002</v>
      </c>
      <c r="C1312" s="2">
        <v>0.12060301399999999</v>
      </c>
      <c r="D1312" s="2">
        <v>6.9749999999999999E-4</v>
      </c>
      <c r="E1312" s="2">
        <v>-7.0351759339999997</v>
      </c>
      <c r="F1312" s="2">
        <v>-7.2361809609999996</v>
      </c>
      <c r="G1312" s="2">
        <v>6.9749999999999999E-4</v>
      </c>
      <c r="H1312" s="2">
        <v>-6.9145727900000002</v>
      </c>
      <c r="I1312" s="2">
        <v>-1.6482411880000001</v>
      </c>
      <c r="J1312" s="2">
        <v>6.9749999999999999E-4</v>
      </c>
      <c r="K1312" s="2">
        <v>-0.40201004600000001</v>
      </c>
      <c r="L1312" s="2">
        <v>-6.4321607000000003E-2</v>
      </c>
      <c r="M1312" s="1">
        <f t="shared" si="60"/>
        <v>8.0402009200000006E-3</v>
      </c>
      <c r="N1312" s="1">
        <f t="shared" si="61"/>
        <v>1.20603014E-3</v>
      </c>
      <c r="O1312" s="1">
        <f t="shared" si="62"/>
        <v>1.4105615649122809E-3</v>
      </c>
    </row>
    <row r="1313" spans="1:15" x14ac:dyDescent="0.55000000000000004">
      <c r="A1313" s="2">
        <v>6.6865000000000002E-4</v>
      </c>
      <c r="B1313" s="2">
        <v>0.72361808299999997</v>
      </c>
      <c r="C1313" s="2">
        <v>0.13065326499999999</v>
      </c>
      <c r="D1313" s="2">
        <v>6.9974999999999996E-4</v>
      </c>
      <c r="E1313" s="2">
        <v>-7.0351759339999997</v>
      </c>
      <c r="F1313" s="2">
        <v>-7.3366834750000001</v>
      </c>
      <c r="G1313" s="2">
        <v>6.9974999999999996E-4</v>
      </c>
      <c r="H1313" s="2">
        <v>-6.8341707810000001</v>
      </c>
      <c r="I1313" s="2">
        <v>-1.698492444</v>
      </c>
      <c r="J1313" s="2">
        <v>6.9974999999999996E-4</v>
      </c>
      <c r="K1313" s="2">
        <v>-1.3668341559999999</v>
      </c>
      <c r="L1313" s="2">
        <v>-0.16884421899999999</v>
      </c>
      <c r="M1313" s="1">
        <f t="shared" si="60"/>
        <v>7.2361808299999993E-3</v>
      </c>
      <c r="N1313" s="1">
        <f t="shared" si="61"/>
        <v>1.30653265E-3</v>
      </c>
      <c r="O1313" s="1">
        <f t="shared" si="62"/>
        <v>1.2695054087719297E-3</v>
      </c>
    </row>
    <row r="1314" spans="1:15" x14ac:dyDescent="0.55000000000000004">
      <c r="A1314" s="2">
        <v>6.7080000000000004E-4</v>
      </c>
      <c r="B1314" s="2">
        <v>0.64321607400000003</v>
      </c>
      <c r="C1314" s="2">
        <v>0.100502511</v>
      </c>
      <c r="D1314" s="2">
        <v>7.0200000000000004E-4</v>
      </c>
      <c r="E1314" s="2">
        <v>-7.2361809609999996</v>
      </c>
      <c r="F1314" s="2">
        <v>-7.2361809609999996</v>
      </c>
      <c r="G1314" s="2">
        <v>7.0200000000000004E-4</v>
      </c>
      <c r="H1314" s="2">
        <v>-6.8341707810000001</v>
      </c>
      <c r="I1314" s="2">
        <v>-1.6482411880000001</v>
      </c>
      <c r="J1314" s="2">
        <v>7.0200000000000004E-4</v>
      </c>
      <c r="K1314" s="2">
        <v>-0.60301506900000001</v>
      </c>
      <c r="L1314" s="2">
        <v>-4.8241206000000002E-2</v>
      </c>
      <c r="M1314" s="1">
        <f t="shared" si="60"/>
        <v>6.4321607400000006E-3</v>
      </c>
      <c r="N1314" s="1">
        <f t="shared" si="61"/>
        <v>1.0050251100000001E-3</v>
      </c>
      <c r="O1314" s="1">
        <f t="shared" si="62"/>
        <v>1.128449252631579E-3</v>
      </c>
    </row>
    <row r="1315" spans="1:15" x14ac:dyDescent="0.55000000000000004">
      <c r="A1315" s="2">
        <v>6.7294999999999996E-4</v>
      </c>
      <c r="B1315" s="2">
        <v>0.64321607400000003</v>
      </c>
      <c r="C1315" s="2">
        <v>9.0452260000000007E-2</v>
      </c>
      <c r="D1315" s="2">
        <v>7.0425000000000001E-4</v>
      </c>
      <c r="E1315" s="2">
        <v>-7.1356784480000002</v>
      </c>
      <c r="F1315" s="2">
        <v>-7.2361809609999996</v>
      </c>
      <c r="G1315" s="2">
        <v>7.0425000000000001E-4</v>
      </c>
      <c r="H1315" s="2">
        <v>-6.8743717860000002</v>
      </c>
      <c r="I1315" s="2">
        <v>-1.6281406860000001</v>
      </c>
      <c r="J1315" s="2">
        <v>7.0425000000000001E-4</v>
      </c>
      <c r="K1315" s="2">
        <v>-0.80402009200000002</v>
      </c>
      <c r="L1315" s="2">
        <v>-5.2261306E-2</v>
      </c>
      <c r="M1315" s="1">
        <f t="shared" si="60"/>
        <v>6.4321607400000006E-3</v>
      </c>
      <c r="N1315" s="1">
        <f t="shared" si="61"/>
        <v>9.0452260000000004E-4</v>
      </c>
      <c r="O1315" s="1">
        <f t="shared" si="62"/>
        <v>1.128449252631579E-3</v>
      </c>
    </row>
    <row r="1316" spans="1:15" x14ac:dyDescent="0.55000000000000004">
      <c r="A1316" s="2">
        <v>6.7509999999999998E-4</v>
      </c>
      <c r="B1316" s="2">
        <v>0.64321607400000003</v>
      </c>
      <c r="C1316" s="2">
        <v>0.100502511</v>
      </c>
      <c r="D1316" s="2">
        <v>7.0649999999999999E-4</v>
      </c>
      <c r="E1316" s="2">
        <v>-7.0351759339999997</v>
      </c>
      <c r="F1316" s="2">
        <v>-7.2361809609999996</v>
      </c>
      <c r="G1316" s="2">
        <v>7.0649999999999999E-4</v>
      </c>
      <c r="H1316" s="2">
        <v>-6.8341707810000001</v>
      </c>
      <c r="I1316" s="2">
        <v>-1.5276381750000001</v>
      </c>
      <c r="J1316" s="2">
        <v>7.0649999999999999E-4</v>
      </c>
      <c r="K1316" s="2">
        <v>-0.201005023</v>
      </c>
      <c r="L1316" s="2">
        <v>0</v>
      </c>
      <c r="M1316" s="1">
        <f t="shared" si="60"/>
        <v>6.4321607400000006E-3</v>
      </c>
      <c r="N1316" s="1">
        <f t="shared" si="61"/>
        <v>1.0050251100000001E-3</v>
      </c>
      <c r="O1316" s="1">
        <f t="shared" si="62"/>
        <v>1.128449252631579E-3</v>
      </c>
    </row>
    <row r="1317" spans="1:15" x14ac:dyDescent="0.55000000000000004">
      <c r="A1317" s="2">
        <v>6.7725000000000001E-4</v>
      </c>
      <c r="B1317" s="2">
        <v>0.562814064</v>
      </c>
      <c r="C1317" s="2">
        <v>0.100502511</v>
      </c>
      <c r="D1317" s="2">
        <v>7.0874999999999996E-4</v>
      </c>
      <c r="E1317" s="2">
        <v>-7.0351759339999997</v>
      </c>
      <c r="F1317" s="2">
        <v>-7.336683474</v>
      </c>
      <c r="G1317" s="2">
        <v>7.0874999999999996E-4</v>
      </c>
      <c r="H1317" s="2">
        <v>-6.8341707810000001</v>
      </c>
      <c r="I1317" s="2">
        <v>-1.698492444</v>
      </c>
      <c r="J1317" s="2">
        <v>7.0874999999999996E-4</v>
      </c>
      <c r="K1317" s="2">
        <v>-1.5879396809999999</v>
      </c>
      <c r="L1317" s="2">
        <v>-0.108542712</v>
      </c>
      <c r="M1317" s="1">
        <f t="shared" si="60"/>
        <v>5.6281406400000003E-3</v>
      </c>
      <c r="N1317" s="1">
        <f t="shared" si="61"/>
        <v>1.0050251100000001E-3</v>
      </c>
      <c r="O1317" s="1">
        <f t="shared" si="62"/>
        <v>9.8739309473684211E-4</v>
      </c>
    </row>
    <row r="1318" spans="1:15" x14ac:dyDescent="0.55000000000000004">
      <c r="A1318" s="2">
        <v>6.7940000000000003E-4</v>
      </c>
      <c r="B1318" s="2">
        <v>0.48241205500000001</v>
      </c>
      <c r="C1318" s="2">
        <v>8.0402008999999997E-2</v>
      </c>
      <c r="D1318" s="2">
        <v>7.1100000000000004E-4</v>
      </c>
      <c r="E1318" s="2">
        <v>-7.0351759339999997</v>
      </c>
      <c r="F1318" s="2">
        <v>-7.2361809609999996</v>
      </c>
      <c r="G1318" s="2">
        <v>7.1100000000000004E-4</v>
      </c>
      <c r="H1318" s="2">
        <v>-6.8341707810000001</v>
      </c>
      <c r="I1318" s="2">
        <v>-1.5879396809999999</v>
      </c>
      <c r="J1318" s="2">
        <v>7.1100000000000004E-4</v>
      </c>
      <c r="K1318" s="2">
        <v>-0.64321607400000003</v>
      </c>
      <c r="L1318" s="2">
        <v>-0.12864321500000001</v>
      </c>
      <c r="M1318" s="1">
        <f t="shared" si="60"/>
        <v>4.8241205499999999E-3</v>
      </c>
      <c r="N1318" s="1">
        <f t="shared" si="61"/>
        <v>8.0402008999999998E-4</v>
      </c>
      <c r="O1318" s="1">
        <f t="shared" si="62"/>
        <v>8.4633693859649116E-4</v>
      </c>
    </row>
    <row r="1319" spans="1:15" x14ac:dyDescent="0.55000000000000004">
      <c r="A1319" s="2">
        <v>6.8154999999999995E-4</v>
      </c>
      <c r="B1319" s="2">
        <v>0.44221105100000002</v>
      </c>
      <c r="C1319" s="2">
        <v>8.0402008999999997E-2</v>
      </c>
      <c r="D1319" s="2">
        <v>7.1325000000000002E-4</v>
      </c>
      <c r="E1319" s="2">
        <v>-7.1356784480000002</v>
      </c>
      <c r="F1319" s="2">
        <v>-7.3366834750000001</v>
      </c>
      <c r="G1319" s="2">
        <v>7.1325000000000002E-4</v>
      </c>
      <c r="H1319" s="2">
        <v>-6.8341707810000001</v>
      </c>
      <c r="I1319" s="2">
        <v>-1.668341691</v>
      </c>
      <c r="J1319" s="2">
        <v>7.1325000000000002E-4</v>
      </c>
      <c r="K1319" s="2">
        <v>-0.86432159900000005</v>
      </c>
      <c r="L1319" s="2">
        <v>-6.0301506999999997E-2</v>
      </c>
      <c r="M1319" s="1">
        <f t="shared" si="60"/>
        <v>4.4221105100000005E-3</v>
      </c>
      <c r="N1319" s="1">
        <f t="shared" si="61"/>
        <v>8.0402008999999998E-4</v>
      </c>
      <c r="O1319" s="1">
        <f t="shared" si="62"/>
        <v>7.7580886140350886E-4</v>
      </c>
    </row>
    <row r="1320" spans="1:15" x14ac:dyDescent="0.55000000000000004">
      <c r="A1320" s="2">
        <v>6.8369999999999998E-4</v>
      </c>
      <c r="B1320" s="2">
        <v>0.40201004600000001</v>
      </c>
      <c r="C1320" s="2">
        <v>6.0301506999999997E-2</v>
      </c>
      <c r="D1320" s="2">
        <v>7.1549999999999999E-4</v>
      </c>
      <c r="E1320" s="2">
        <v>-7.0351759339999997</v>
      </c>
      <c r="F1320" s="2">
        <v>-7.2361809609999996</v>
      </c>
      <c r="G1320" s="2">
        <v>7.1549999999999999E-4</v>
      </c>
      <c r="H1320" s="2">
        <v>-6.8341707810000001</v>
      </c>
      <c r="I1320" s="2">
        <v>-1.6281406860000001</v>
      </c>
      <c r="J1320" s="2">
        <v>7.1549999999999999E-4</v>
      </c>
      <c r="K1320" s="2">
        <v>-1.1658291329999999</v>
      </c>
      <c r="L1320" s="2">
        <v>-0.136683416</v>
      </c>
      <c r="M1320" s="1">
        <f t="shared" si="60"/>
        <v>4.0201004600000003E-3</v>
      </c>
      <c r="N1320" s="1">
        <f t="shared" si="61"/>
        <v>6.0301506999999998E-4</v>
      </c>
      <c r="O1320" s="1">
        <f t="shared" si="62"/>
        <v>7.0528078245614043E-4</v>
      </c>
    </row>
    <row r="1321" spans="1:15" x14ac:dyDescent="0.55000000000000004">
      <c r="A1321" s="2">
        <v>6.8585E-4</v>
      </c>
      <c r="B1321" s="2">
        <v>0.32160803700000001</v>
      </c>
      <c r="C1321" s="2">
        <v>6.0301506999999997E-2</v>
      </c>
      <c r="D1321" s="2">
        <v>7.1774999999999996E-4</v>
      </c>
      <c r="E1321" s="2">
        <v>-7.0351759339999997</v>
      </c>
      <c r="F1321" s="2">
        <v>-7.2361809609999996</v>
      </c>
      <c r="G1321" s="2">
        <v>7.1774999999999996E-4</v>
      </c>
      <c r="H1321" s="2">
        <v>-6.8743717860000002</v>
      </c>
      <c r="I1321" s="2">
        <v>-1.5376884260000001</v>
      </c>
      <c r="J1321" s="2">
        <v>7.1774999999999996E-4</v>
      </c>
      <c r="K1321" s="2">
        <v>-0.60301506900000001</v>
      </c>
      <c r="L1321" s="2">
        <v>-4.0201004999999998E-2</v>
      </c>
      <c r="M1321" s="1">
        <f t="shared" si="60"/>
        <v>3.2160803700000003E-3</v>
      </c>
      <c r="N1321" s="1">
        <f t="shared" si="61"/>
        <v>6.0301506999999998E-4</v>
      </c>
      <c r="O1321" s="1">
        <f t="shared" si="62"/>
        <v>5.6422462631578948E-4</v>
      </c>
    </row>
    <row r="1322" spans="1:15" x14ac:dyDescent="0.55000000000000004">
      <c r="A1322" s="2">
        <v>6.8800000000000003E-4</v>
      </c>
      <c r="B1322" s="2">
        <v>0.32160803700000001</v>
      </c>
      <c r="C1322" s="2">
        <v>6.0301506999999997E-2</v>
      </c>
      <c r="D1322" s="2">
        <v>7.2000000000000005E-4</v>
      </c>
      <c r="E1322" s="2">
        <v>-7.0351759339999997</v>
      </c>
      <c r="F1322" s="2">
        <v>-7.2361809609999996</v>
      </c>
      <c r="G1322" s="2">
        <v>7.2000000000000005E-4</v>
      </c>
      <c r="H1322" s="2">
        <v>-6.8341707810000001</v>
      </c>
      <c r="I1322" s="2">
        <v>-1.5276381750000001</v>
      </c>
      <c r="J1322" s="2">
        <v>7.2000000000000005E-4</v>
      </c>
      <c r="K1322" s="2">
        <v>-0.48241205500000001</v>
      </c>
      <c r="L1322" s="2">
        <v>-5.6281405999999999E-2</v>
      </c>
      <c r="M1322" s="1">
        <f t="shared" si="60"/>
        <v>3.2160803700000003E-3</v>
      </c>
      <c r="N1322" s="1">
        <f t="shared" si="61"/>
        <v>6.0301506999999998E-4</v>
      </c>
      <c r="O1322" s="1">
        <f t="shared" si="62"/>
        <v>5.6422462631578948E-4</v>
      </c>
    </row>
    <row r="1323" spans="1:15" x14ac:dyDescent="0.55000000000000004">
      <c r="A1323" s="2">
        <v>6.9015000000000005E-4</v>
      </c>
      <c r="B1323" s="2">
        <v>0.24120602799999999</v>
      </c>
      <c r="C1323" s="2">
        <v>4.0201004999999998E-2</v>
      </c>
      <c r="D1323" s="2">
        <v>7.2225000000000002E-4</v>
      </c>
      <c r="E1323" s="2">
        <v>-7.0351759339999997</v>
      </c>
      <c r="F1323" s="2">
        <v>-7.2361809609999996</v>
      </c>
      <c r="G1323" s="2">
        <v>7.2225000000000002E-4</v>
      </c>
      <c r="H1323" s="2">
        <v>-6.8341707810000001</v>
      </c>
      <c r="I1323" s="2">
        <v>-1.608040184</v>
      </c>
      <c r="J1323" s="2">
        <v>7.2225000000000002E-4</v>
      </c>
      <c r="K1323" s="2">
        <v>-0.92462310599999997</v>
      </c>
      <c r="L1323" s="2">
        <v>-2.4120603000000001E-2</v>
      </c>
      <c r="M1323" s="1">
        <f t="shared" si="60"/>
        <v>2.4120602799999999E-3</v>
      </c>
      <c r="N1323" s="1">
        <f t="shared" si="61"/>
        <v>4.0201004999999997E-4</v>
      </c>
      <c r="O1323" s="1">
        <f t="shared" si="62"/>
        <v>4.2316847017543859E-4</v>
      </c>
    </row>
    <row r="1324" spans="1:15" x14ac:dyDescent="0.55000000000000004">
      <c r="A1324" s="2">
        <v>6.9229999999999997E-4</v>
      </c>
      <c r="B1324" s="2">
        <v>0.24120602799999999</v>
      </c>
      <c r="C1324" s="2">
        <v>4.0201004999999998E-2</v>
      </c>
      <c r="D1324" s="2">
        <v>7.2449999999999999E-4</v>
      </c>
      <c r="E1324" s="2">
        <v>-7.0351759339999997</v>
      </c>
      <c r="F1324" s="2">
        <v>-7.2361809609999996</v>
      </c>
      <c r="G1324" s="2">
        <v>7.2449999999999999E-4</v>
      </c>
      <c r="H1324" s="2">
        <v>-6.8341707810000001</v>
      </c>
      <c r="I1324" s="2">
        <v>-1.608040184</v>
      </c>
      <c r="J1324" s="2">
        <v>7.2449999999999999E-4</v>
      </c>
      <c r="K1324" s="2">
        <v>-1.1256281290000001</v>
      </c>
      <c r="L1324" s="2">
        <v>-0.144723617</v>
      </c>
      <c r="M1324" s="1">
        <f t="shared" si="60"/>
        <v>2.4120602799999999E-3</v>
      </c>
      <c r="N1324" s="1">
        <f t="shared" si="61"/>
        <v>4.0201004999999997E-4</v>
      </c>
      <c r="O1324" s="1">
        <f t="shared" si="62"/>
        <v>4.2316847017543859E-4</v>
      </c>
    </row>
    <row r="1325" spans="1:15" x14ac:dyDescent="0.55000000000000004">
      <c r="A1325" s="2">
        <v>6.9444999999999999E-4</v>
      </c>
      <c r="B1325" s="2">
        <v>0.24120602799999999</v>
      </c>
      <c r="C1325" s="2">
        <v>2.0100501999999999E-2</v>
      </c>
      <c r="D1325" s="2">
        <v>7.2674999999999997E-4</v>
      </c>
      <c r="E1325" s="2">
        <v>-7.0351759339999997</v>
      </c>
      <c r="F1325" s="2">
        <v>-7.3366834750000001</v>
      </c>
      <c r="G1325" s="2">
        <v>7.2674999999999997E-4</v>
      </c>
      <c r="H1325" s="2">
        <v>-6.8743717860000002</v>
      </c>
      <c r="I1325" s="2">
        <v>-1.507537672</v>
      </c>
      <c r="J1325" s="2">
        <v>7.2674999999999997E-4</v>
      </c>
      <c r="K1325" s="2">
        <v>-0.34170853899999998</v>
      </c>
      <c r="L1325" s="2">
        <v>-4.4221104999999997E-2</v>
      </c>
      <c r="M1325" s="1">
        <f t="shared" si="60"/>
        <v>2.4120602799999999E-3</v>
      </c>
      <c r="N1325" s="1">
        <f t="shared" si="61"/>
        <v>2.0100502000000001E-4</v>
      </c>
      <c r="O1325" s="1">
        <f t="shared" si="62"/>
        <v>4.2316847017543859E-4</v>
      </c>
    </row>
    <row r="1326" spans="1:15" x14ac:dyDescent="0.55000000000000004">
      <c r="A1326" s="2">
        <v>6.9660000000000002E-4</v>
      </c>
      <c r="B1326" s="2">
        <v>0.16080401799999999</v>
      </c>
      <c r="C1326" s="2">
        <v>4.0201004999999998E-2</v>
      </c>
      <c r="D1326" s="2">
        <v>7.2900000000000005E-4</v>
      </c>
      <c r="E1326" s="2">
        <v>-7.2361809609999996</v>
      </c>
      <c r="F1326" s="2">
        <v>-7.2361809609999996</v>
      </c>
      <c r="G1326" s="2">
        <v>7.2900000000000005E-4</v>
      </c>
      <c r="H1326" s="2">
        <v>-6.8341707810000001</v>
      </c>
      <c r="I1326" s="2">
        <v>-1.5477386769999999</v>
      </c>
      <c r="J1326" s="2">
        <v>7.2900000000000005E-4</v>
      </c>
      <c r="K1326" s="2">
        <v>-1.3266331520000001</v>
      </c>
      <c r="L1326" s="2">
        <v>-0.12864321500000001</v>
      </c>
      <c r="M1326" s="1">
        <f t="shared" si="60"/>
        <v>1.60804018E-3</v>
      </c>
      <c r="N1326" s="1">
        <f t="shared" si="61"/>
        <v>4.0201004999999997E-4</v>
      </c>
      <c r="O1326" s="1">
        <f t="shared" si="62"/>
        <v>2.8211231228070173E-4</v>
      </c>
    </row>
    <row r="1327" spans="1:15" x14ac:dyDescent="0.55000000000000004">
      <c r="A1327" s="2">
        <v>6.9875000000000004E-4</v>
      </c>
      <c r="B1327" s="2">
        <v>0.12060301399999999</v>
      </c>
      <c r="C1327" s="2">
        <v>1.0050251E-2</v>
      </c>
      <c r="D1327" s="2">
        <v>7.3125000000000002E-4</v>
      </c>
      <c r="E1327" s="2">
        <v>-7.0351759339999997</v>
      </c>
      <c r="F1327" s="2">
        <v>-7.2361809609999996</v>
      </c>
      <c r="G1327" s="2">
        <v>7.3125000000000002E-4</v>
      </c>
      <c r="H1327" s="2">
        <v>-6.8341707810000001</v>
      </c>
      <c r="I1327" s="2">
        <v>-1.477386919</v>
      </c>
      <c r="J1327" s="2">
        <v>7.3125000000000002E-4</v>
      </c>
      <c r="K1327" s="2">
        <v>-0.74371858499999999</v>
      </c>
      <c r="L1327" s="2">
        <v>-0.108542712</v>
      </c>
      <c r="M1327" s="1">
        <f t="shared" si="60"/>
        <v>1.20603014E-3</v>
      </c>
      <c r="N1327" s="1">
        <f t="shared" si="61"/>
        <v>1.0050251E-4</v>
      </c>
      <c r="O1327" s="1">
        <f t="shared" si="62"/>
        <v>2.115842350877193E-4</v>
      </c>
    </row>
    <row r="1328" spans="1:15" x14ac:dyDescent="0.55000000000000004">
      <c r="A1328" s="2">
        <v>7.0089999999999996E-4</v>
      </c>
      <c r="B1328" s="2">
        <v>8.0402008999999997E-2</v>
      </c>
      <c r="C1328" s="2">
        <v>-2.0100501999999999E-2</v>
      </c>
      <c r="D1328" s="2">
        <v>7.3349999999999999E-4</v>
      </c>
      <c r="E1328" s="2">
        <v>-7.0351759339999997</v>
      </c>
      <c r="F1328" s="2">
        <v>-7.2361809609999996</v>
      </c>
      <c r="G1328" s="2">
        <v>7.3349999999999999E-4</v>
      </c>
      <c r="H1328" s="2">
        <v>-6.9145727900000002</v>
      </c>
      <c r="I1328" s="2">
        <v>-1.4472361650000001</v>
      </c>
      <c r="J1328" s="2">
        <v>7.3349999999999999E-4</v>
      </c>
      <c r="K1328" s="2">
        <v>-0.32160803700000001</v>
      </c>
      <c r="L1328" s="2">
        <v>8.0402010000000003E-3</v>
      </c>
      <c r="M1328" s="1">
        <f t="shared" si="60"/>
        <v>8.0402008999999998E-4</v>
      </c>
      <c r="N1328" s="1">
        <f t="shared" si="61"/>
        <v>-2.0100502000000001E-4</v>
      </c>
      <c r="O1328" s="1">
        <f t="shared" si="62"/>
        <v>1.4105615614035087E-4</v>
      </c>
    </row>
    <row r="1329" spans="1:15" x14ac:dyDescent="0.55000000000000004">
      <c r="A1329" s="2">
        <v>7.0304999999999999E-4</v>
      </c>
      <c r="B1329" s="2">
        <v>0</v>
      </c>
      <c r="C1329" s="2">
        <v>1.0050251E-2</v>
      </c>
      <c r="D1329" s="2">
        <v>7.3574999999999997E-4</v>
      </c>
      <c r="E1329" s="2">
        <v>-7.1356784480000002</v>
      </c>
      <c r="F1329" s="2">
        <v>-7.2361809609999996</v>
      </c>
      <c r="G1329" s="2">
        <v>7.3574999999999997E-4</v>
      </c>
      <c r="H1329" s="2">
        <v>-6.8743717860000002</v>
      </c>
      <c r="I1329" s="2">
        <v>-1.407035161</v>
      </c>
      <c r="J1329" s="2">
        <v>7.3574999999999997E-4</v>
      </c>
      <c r="K1329" s="2">
        <v>-0.12060301399999999</v>
      </c>
      <c r="L1329" s="2">
        <v>-8.0402010000000003E-3</v>
      </c>
      <c r="M1329" s="1">
        <f t="shared" si="60"/>
        <v>0</v>
      </c>
      <c r="N1329" s="1">
        <f t="shared" si="61"/>
        <v>1.0050251E-4</v>
      </c>
      <c r="O1329" s="1">
        <f t="shared" si="62"/>
        <v>0</v>
      </c>
    </row>
    <row r="1330" spans="1:15" x14ac:dyDescent="0.55000000000000004">
      <c r="A1330" s="2">
        <v>7.0520000000000001E-4</v>
      </c>
      <c r="B1330" s="2">
        <v>-8.0402008999999997E-2</v>
      </c>
      <c r="C1330" s="2">
        <v>-2.0100501999999999E-2</v>
      </c>
      <c r="D1330" s="2">
        <v>7.3800000000000005E-4</v>
      </c>
      <c r="E1330" s="2">
        <v>-7.0351759339999997</v>
      </c>
      <c r="F1330" s="2">
        <v>-7.2361809609999996</v>
      </c>
      <c r="G1330" s="2">
        <v>7.3800000000000005E-4</v>
      </c>
      <c r="H1330" s="2">
        <v>-6.9145727900000002</v>
      </c>
      <c r="I1330" s="2">
        <v>-1.48743717</v>
      </c>
      <c r="J1330" s="2">
        <v>7.3800000000000005E-4</v>
      </c>
      <c r="K1330" s="2">
        <v>-1.1256281290000001</v>
      </c>
      <c r="L1330" s="2">
        <v>-0.104522612</v>
      </c>
      <c r="M1330" s="1">
        <f t="shared" si="60"/>
        <v>-8.0402008999999998E-4</v>
      </c>
      <c r="N1330" s="1">
        <f t="shared" si="61"/>
        <v>-2.0100502000000001E-4</v>
      </c>
      <c r="O1330" s="1">
        <f t="shared" si="62"/>
        <v>-1.4105615614035087E-4</v>
      </c>
    </row>
    <row r="1331" spans="1:15" x14ac:dyDescent="0.55000000000000004">
      <c r="A1331" s="2">
        <v>7.0735000000000004E-4</v>
      </c>
      <c r="B1331" s="2">
        <v>-8.0402008999999997E-2</v>
      </c>
      <c r="C1331" s="2">
        <v>-2.0100501999999999E-2</v>
      </c>
      <c r="D1331" s="2">
        <v>7.4025000000000002E-4</v>
      </c>
      <c r="E1331" s="2">
        <v>-7.0351759339999997</v>
      </c>
      <c r="F1331" s="2">
        <v>-7.4371859880000004</v>
      </c>
      <c r="G1331" s="2">
        <v>7.4025000000000002E-4</v>
      </c>
      <c r="H1331" s="2">
        <v>-6.8743717860000002</v>
      </c>
      <c r="I1331" s="2">
        <v>-1.4572864169999999</v>
      </c>
      <c r="J1331" s="2">
        <v>7.4025000000000002E-4</v>
      </c>
      <c r="K1331" s="2">
        <v>-0.64321607400000003</v>
      </c>
      <c r="L1331" s="2">
        <v>-0.116582913</v>
      </c>
      <c r="M1331" s="1">
        <f t="shared" si="60"/>
        <v>-8.0402008999999998E-4</v>
      </c>
      <c r="N1331" s="1">
        <f t="shared" si="61"/>
        <v>-2.0100502000000001E-4</v>
      </c>
      <c r="O1331" s="1">
        <f t="shared" si="62"/>
        <v>-1.4105615614035087E-4</v>
      </c>
    </row>
    <row r="1332" spans="1:15" x14ac:dyDescent="0.55000000000000004">
      <c r="A1332" s="2">
        <v>7.0949999999999995E-4</v>
      </c>
      <c r="B1332" s="2">
        <v>-8.0402008999999997E-2</v>
      </c>
      <c r="C1332" s="2">
        <v>-2.0100501999999999E-2</v>
      </c>
      <c r="D1332" s="2">
        <v>7.425E-4</v>
      </c>
      <c r="E1332" s="2">
        <v>-7.0351759339999997</v>
      </c>
      <c r="F1332" s="2">
        <v>-7.2361809609999996</v>
      </c>
      <c r="G1332" s="2">
        <v>7.425E-4</v>
      </c>
      <c r="H1332" s="2">
        <v>-6.8341707810000001</v>
      </c>
      <c r="I1332" s="2">
        <v>-1.3668341559999999</v>
      </c>
      <c r="J1332" s="2">
        <v>7.425E-4</v>
      </c>
      <c r="K1332" s="2">
        <v>-0.88442210099999996</v>
      </c>
      <c r="L1332" s="2">
        <v>-4.8241206000000002E-2</v>
      </c>
      <c r="M1332" s="1">
        <f t="shared" si="60"/>
        <v>-8.0402008999999998E-4</v>
      </c>
      <c r="N1332" s="1">
        <f t="shared" si="61"/>
        <v>-2.0100502000000001E-4</v>
      </c>
      <c r="O1332" s="1">
        <f t="shared" si="62"/>
        <v>-1.4105615614035087E-4</v>
      </c>
    </row>
    <row r="1333" spans="1:15" x14ac:dyDescent="0.55000000000000004">
      <c r="A1333" s="2">
        <v>7.1164999999999998E-4</v>
      </c>
      <c r="B1333" s="2">
        <v>-0.16080401799999999</v>
      </c>
      <c r="C1333" s="2">
        <v>-1.0050251E-2</v>
      </c>
      <c r="D1333" s="2">
        <v>7.4474999999999997E-4</v>
      </c>
      <c r="E1333" s="2">
        <v>-7.0351759339999997</v>
      </c>
      <c r="F1333" s="2">
        <v>-7.2361809609999996</v>
      </c>
      <c r="G1333" s="2">
        <v>7.4474999999999997E-4</v>
      </c>
      <c r="H1333" s="2">
        <v>-6.8743717860000002</v>
      </c>
      <c r="I1333" s="2">
        <v>-1.4271356630000001</v>
      </c>
      <c r="J1333" s="2">
        <v>7.4474999999999997E-4</v>
      </c>
      <c r="K1333" s="2">
        <v>-1.1658291329999999</v>
      </c>
      <c r="L1333" s="2">
        <v>-0.136683416</v>
      </c>
      <c r="M1333" s="1">
        <f t="shared" si="60"/>
        <v>-1.60804018E-3</v>
      </c>
      <c r="N1333" s="1">
        <f t="shared" si="61"/>
        <v>-1.0050251E-4</v>
      </c>
      <c r="O1333" s="1">
        <f t="shared" si="62"/>
        <v>-2.8211231228070173E-4</v>
      </c>
    </row>
    <row r="1334" spans="1:15" x14ac:dyDescent="0.55000000000000004">
      <c r="A1334" s="2">
        <v>7.138E-4</v>
      </c>
      <c r="B1334" s="2">
        <v>-0.16080401799999999</v>
      </c>
      <c r="C1334" s="2">
        <v>-4.0201004999999998E-2</v>
      </c>
      <c r="D1334" s="2">
        <v>7.4700000000000005E-4</v>
      </c>
      <c r="E1334" s="2">
        <v>-7.2361809609999996</v>
      </c>
      <c r="F1334" s="2">
        <v>-7.4371859880000004</v>
      </c>
      <c r="G1334" s="2">
        <v>7.4700000000000005E-4</v>
      </c>
      <c r="H1334" s="2">
        <v>-6.8341707810000001</v>
      </c>
      <c r="I1334" s="2">
        <v>-1.3668341559999999</v>
      </c>
      <c r="J1334" s="2">
        <v>7.4700000000000005E-4</v>
      </c>
      <c r="K1334" s="2">
        <v>-0.44221104999999999</v>
      </c>
      <c r="L1334" s="2">
        <v>0</v>
      </c>
      <c r="M1334" s="1">
        <f t="shared" si="60"/>
        <v>-1.60804018E-3</v>
      </c>
      <c r="N1334" s="1">
        <f t="shared" si="61"/>
        <v>-4.0201004999999997E-4</v>
      </c>
      <c r="O1334" s="1">
        <f t="shared" si="62"/>
        <v>-2.8211231228070173E-4</v>
      </c>
    </row>
    <row r="1335" spans="1:15" x14ac:dyDescent="0.55000000000000004">
      <c r="A1335" s="2">
        <v>7.1595000000000003E-4</v>
      </c>
      <c r="B1335" s="2">
        <v>-0.24120602799999999</v>
      </c>
      <c r="C1335" s="2">
        <v>-6.0301506999999997E-2</v>
      </c>
      <c r="D1335" s="2">
        <v>7.4925000000000002E-4</v>
      </c>
      <c r="E1335" s="2">
        <v>-7.1356784480000002</v>
      </c>
      <c r="F1335" s="2">
        <v>-7.2361809609999996</v>
      </c>
      <c r="G1335" s="2">
        <v>7.4925000000000002E-4</v>
      </c>
      <c r="H1335" s="2">
        <v>-6.8743717860000002</v>
      </c>
      <c r="I1335" s="2">
        <v>-1.3266331520000001</v>
      </c>
      <c r="J1335" s="2">
        <v>7.4925000000000002E-4</v>
      </c>
      <c r="K1335" s="2">
        <v>-0.86432159900000005</v>
      </c>
      <c r="L1335" s="2">
        <v>-3.6180904E-2</v>
      </c>
      <c r="M1335" s="1">
        <f t="shared" si="60"/>
        <v>-2.4120602799999999E-3</v>
      </c>
      <c r="N1335" s="1">
        <f t="shared" si="61"/>
        <v>-6.0301506999999998E-4</v>
      </c>
      <c r="O1335" s="1">
        <f t="shared" si="62"/>
        <v>-4.2316847017543859E-4</v>
      </c>
    </row>
    <row r="1336" spans="1:15" x14ac:dyDescent="0.55000000000000004">
      <c r="A1336" s="2">
        <v>7.1810000000000005E-4</v>
      </c>
      <c r="B1336" s="2">
        <v>-0.32160803700000001</v>
      </c>
      <c r="C1336" s="2">
        <v>-6.0301506999999997E-2</v>
      </c>
      <c r="D1336" s="2">
        <v>7.515E-4</v>
      </c>
      <c r="E1336" s="2">
        <v>-7.0351759339999997</v>
      </c>
      <c r="F1336" s="2">
        <v>-7.2361809609999996</v>
      </c>
      <c r="G1336" s="2">
        <v>7.515E-4</v>
      </c>
      <c r="H1336" s="2">
        <v>-6.9145727900000002</v>
      </c>
      <c r="I1336" s="2">
        <v>-1.3266331520000001</v>
      </c>
      <c r="J1336" s="2">
        <v>7.515E-4</v>
      </c>
      <c r="K1336" s="2">
        <v>-0.361809041</v>
      </c>
      <c r="L1336" s="2">
        <v>-6.4321607000000003E-2</v>
      </c>
      <c r="M1336" s="1">
        <f t="shared" si="60"/>
        <v>-3.2160803700000003E-3</v>
      </c>
      <c r="N1336" s="1">
        <f t="shared" si="61"/>
        <v>-6.0301506999999998E-4</v>
      </c>
      <c r="O1336" s="1">
        <f t="shared" si="62"/>
        <v>-5.6422462631578948E-4</v>
      </c>
    </row>
    <row r="1337" spans="1:15" x14ac:dyDescent="0.55000000000000004">
      <c r="A1337" s="2">
        <v>7.2024999999999997E-4</v>
      </c>
      <c r="B1337" s="2">
        <v>-0.32160803700000001</v>
      </c>
      <c r="C1337" s="2">
        <v>-6.0301506999999997E-2</v>
      </c>
      <c r="D1337" s="2">
        <v>7.5374999999999997E-4</v>
      </c>
      <c r="E1337" s="2">
        <v>-7.1356784480000002</v>
      </c>
      <c r="F1337" s="2">
        <v>-7.2361809609999996</v>
      </c>
      <c r="G1337" s="2">
        <v>7.5374999999999997E-4</v>
      </c>
      <c r="H1337" s="2">
        <v>-6.8341707810000001</v>
      </c>
      <c r="I1337" s="2">
        <v>-1.407035161</v>
      </c>
      <c r="J1337" s="2">
        <v>7.5374999999999997E-4</v>
      </c>
      <c r="K1337" s="2">
        <v>-0.86432159900000005</v>
      </c>
      <c r="L1337" s="2">
        <v>-5.6281405999999999E-2</v>
      </c>
      <c r="M1337" s="1">
        <f t="shared" si="60"/>
        <v>-3.2160803700000003E-3</v>
      </c>
      <c r="N1337" s="1">
        <f t="shared" si="61"/>
        <v>-6.0301506999999998E-4</v>
      </c>
      <c r="O1337" s="1">
        <f t="shared" si="62"/>
        <v>-5.6422462631578948E-4</v>
      </c>
    </row>
    <row r="1338" spans="1:15" x14ac:dyDescent="0.55000000000000004">
      <c r="A1338" s="2">
        <v>7.224E-4</v>
      </c>
      <c r="B1338" s="2">
        <v>-0.40201004600000001</v>
      </c>
      <c r="C1338" s="2">
        <v>-8.0402008999999997E-2</v>
      </c>
      <c r="D1338" s="2">
        <v>7.5600000000000005E-4</v>
      </c>
      <c r="E1338" s="2">
        <v>-7.0351759339999997</v>
      </c>
      <c r="F1338" s="2">
        <v>-7.2361809609999996</v>
      </c>
      <c r="G1338" s="2">
        <v>7.5600000000000005E-4</v>
      </c>
      <c r="H1338" s="2">
        <v>-6.9145727900000002</v>
      </c>
      <c r="I1338" s="2">
        <v>-1.3467336539999999</v>
      </c>
      <c r="J1338" s="2">
        <v>7.5600000000000005E-4</v>
      </c>
      <c r="K1338" s="2">
        <v>-0.44221105100000002</v>
      </c>
      <c r="L1338" s="2">
        <v>-4.8241206000000002E-2</v>
      </c>
      <c r="M1338" s="1">
        <f t="shared" si="60"/>
        <v>-4.0201004600000003E-3</v>
      </c>
      <c r="N1338" s="1">
        <f t="shared" si="61"/>
        <v>-8.0402008999999998E-4</v>
      </c>
      <c r="O1338" s="1">
        <f t="shared" si="62"/>
        <v>-7.0528078245614043E-4</v>
      </c>
    </row>
    <row r="1339" spans="1:15" x14ac:dyDescent="0.55000000000000004">
      <c r="A1339" s="2">
        <v>7.2455000000000002E-4</v>
      </c>
      <c r="B1339" s="2">
        <v>-0.40201004600000001</v>
      </c>
      <c r="C1339" s="2">
        <v>-7.0351758E-2</v>
      </c>
      <c r="D1339" s="2">
        <v>7.5825000000000003E-4</v>
      </c>
      <c r="E1339" s="2">
        <v>-7.0351759339999997</v>
      </c>
      <c r="F1339" s="2">
        <v>-7.3366834750000001</v>
      </c>
      <c r="G1339" s="2">
        <v>7.5825000000000003E-4</v>
      </c>
      <c r="H1339" s="2">
        <v>-6.8341707810000001</v>
      </c>
      <c r="I1339" s="2">
        <v>-1.3366834030000001</v>
      </c>
      <c r="J1339" s="2">
        <v>7.5825000000000003E-4</v>
      </c>
      <c r="K1339" s="2">
        <v>-0.68341707799999996</v>
      </c>
      <c r="L1339" s="2">
        <v>-4.8241206000000002E-2</v>
      </c>
      <c r="M1339" s="1">
        <f t="shared" si="60"/>
        <v>-4.0201004600000003E-3</v>
      </c>
      <c r="N1339" s="1">
        <f t="shared" si="61"/>
        <v>-7.0351758000000003E-4</v>
      </c>
      <c r="O1339" s="1">
        <f t="shared" si="62"/>
        <v>-7.0528078245614043E-4</v>
      </c>
    </row>
    <row r="1340" spans="1:15" x14ac:dyDescent="0.55000000000000004">
      <c r="A1340" s="2">
        <v>7.2670000000000005E-4</v>
      </c>
      <c r="B1340" s="2">
        <v>-0.40201004600000001</v>
      </c>
      <c r="C1340" s="2">
        <v>-8.0402008999999997E-2</v>
      </c>
      <c r="D1340" s="2">
        <v>7.605E-4</v>
      </c>
      <c r="E1340" s="2">
        <v>-7.0351759339999997</v>
      </c>
      <c r="F1340" s="2">
        <v>-7.2361809609999996</v>
      </c>
      <c r="G1340" s="2">
        <v>7.605E-4</v>
      </c>
      <c r="H1340" s="2">
        <v>-6.8341707810000001</v>
      </c>
      <c r="I1340" s="2">
        <v>-1.286432147</v>
      </c>
      <c r="J1340" s="2">
        <v>7.605E-4</v>
      </c>
      <c r="K1340" s="2">
        <v>-0.80402009200000002</v>
      </c>
      <c r="L1340" s="2">
        <v>-9.6482411000000004E-2</v>
      </c>
      <c r="M1340" s="1">
        <f t="shared" si="60"/>
        <v>-4.0201004600000003E-3</v>
      </c>
      <c r="N1340" s="1">
        <f t="shared" si="61"/>
        <v>-8.0402008999999998E-4</v>
      </c>
      <c r="O1340" s="1">
        <f t="shared" si="62"/>
        <v>-7.0528078245614043E-4</v>
      </c>
    </row>
    <row r="1341" spans="1:15" x14ac:dyDescent="0.55000000000000004">
      <c r="A1341" s="2">
        <v>7.2884999999999996E-4</v>
      </c>
      <c r="B1341" s="2">
        <v>-0.52261305999999996</v>
      </c>
      <c r="C1341" s="2">
        <v>-9.0452260000000007E-2</v>
      </c>
      <c r="D1341" s="2">
        <v>7.6274999999999997E-4</v>
      </c>
      <c r="E1341" s="2">
        <v>-7.0351759339999997</v>
      </c>
      <c r="F1341" s="2">
        <v>-7.1356784480000002</v>
      </c>
      <c r="G1341" s="2">
        <v>7.6274999999999997E-4</v>
      </c>
      <c r="H1341" s="2">
        <v>-6.8341707810000001</v>
      </c>
      <c r="I1341" s="2">
        <v>-1.206030138</v>
      </c>
      <c r="J1341" s="2">
        <v>7.6274999999999997E-4</v>
      </c>
      <c r="K1341" s="2">
        <v>-0.48241205500000001</v>
      </c>
      <c r="L1341" s="2">
        <v>8.0402010000000003E-3</v>
      </c>
      <c r="M1341" s="1">
        <f t="shared" si="60"/>
        <v>-5.2261306E-3</v>
      </c>
      <c r="N1341" s="1">
        <f t="shared" si="61"/>
        <v>-9.0452260000000004E-4</v>
      </c>
      <c r="O1341" s="1">
        <f t="shared" si="62"/>
        <v>-9.1686501754385959E-4</v>
      </c>
    </row>
    <row r="1342" spans="1:15" x14ac:dyDescent="0.55000000000000004">
      <c r="A1342" s="2">
        <v>7.3099999999999999E-4</v>
      </c>
      <c r="B1342" s="2">
        <v>-0.562814064</v>
      </c>
      <c r="C1342" s="2">
        <v>-0.100502511</v>
      </c>
      <c r="D1342" s="2">
        <v>7.6499999999999995E-4</v>
      </c>
      <c r="E1342" s="2">
        <v>-7.0351759339999997</v>
      </c>
      <c r="F1342" s="2">
        <v>-7.2361809609999996</v>
      </c>
      <c r="G1342" s="2">
        <v>7.6499999999999995E-4</v>
      </c>
      <c r="H1342" s="2">
        <v>-6.8341707810000001</v>
      </c>
      <c r="I1342" s="2">
        <v>-1.185929636</v>
      </c>
      <c r="J1342" s="2">
        <v>7.6499999999999995E-4</v>
      </c>
      <c r="K1342" s="2">
        <v>-0.44221105100000002</v>
      </c>
      <c r="L1342" s="2">
        <v>-1.6080402000000001E-2</v>
      </c>
      <c r="M1342" s="1">
        <f t="shared" si="60"/>
        <v>-5.6281406400000003E-3</v>
      </c>
      <c r="N1342" s="1">
        <f t="shared" si="61"/>
        <v>-1.0050251100000001E-3</v>
      </c>
      <c r="O1342" s="1">
        <f t="shared" si="62"/>
        <v>-9.8739309473684211E-4</v>
      </c>
    </row>
    <row r="1343" spans="1:15" x14ac:dyDescent="0.55000000000000004">
      <c r="A1343" s="2">
        <v>7.3315000000000001E-4</v>
      </c>
      <c r="B1343" s="2">
        <v>-0.562814064</v>
      </c>
      <c r="C1343" s="2">
        <v>-0.110552763</v>
      </c>
      <c r="D1343" s="2">
        <v>7.6725000000000003E-4</v>
      </c>
      <c r="E1343" s="2">
        <v>-7.1356784480000002</v>
      </c>
      <c r="F1343" s="2">
        <v>-7.1356784480000002</v>
      </c>
      <c r="G1343" s="2">
        <v>7.6725000000000003E-4</v>
      </c>
      <c r="H1343" s="2">
        <v>-6.8341707810000001</v>
      </c>
      <c r="I1343" s="2">
        <v>-1.1457286310000001</v>
      </c>
      <c r="J1343" s="2">
        <v>7.6725000000000003E-4</v>
      </c>
      <c r="K1343" s="2">
        <v>-0.100502512</v>
      </c>
      <c r="L1343" s="2">
        <v>-2.4120603000000001E-2</v>
      </c>
      <c r="M1343" s="1">
        <f t="shared" si="60"/>
        <v>-5.6281406400000003E-3</v>
      </c>
      <c r="N1343" s="1">
        <f t="shared" si="61"/>
        <v>-1.1055276299999999E-3</v>
      </c>
      <c r="O1343" s="1">
        <f t="shared" si="62"/>
        <v>-9.8739309473684211E-4</v>
      </c>
    </row>
    <row r="1344" spans="1:15" x14ac:dyDescent="0.55000000000000004">
      <c r="A1344" s="2">
        <v>7.3530000000000004E-4</v>
      </c>
      <c r="B1344" s="2">
        <v>-0.64321607400000003</v>
      </c>
      <c r="C1344" s="2">
        <v>-0.12060301399999999</v>
      </c>
      <c r="D1344" s="2">
        <v>7.695E-4</v>
      </c>
      <c r="E1344" s="2">
        <v>-7.0351759339999997</v>
      </c>
      <c r="F1344" s="2">
        <v>-7.2361809609999996</v>
      </c>
      <c r="G1344" s="2">
        <v>7.695E-4</v>
      </c>
      <c r="H1344" s="2">
        <v>-6.8341707810000001</v>
      </c>
      <c r="I1344" s="2">
        <v>-1.2462311420000001</v>
      </c>
      <c r="J1344" s="2">
        <v>7.695E-4</v>
      </c>
      <c r="K1344" s="2">
        <v>-1.005025115</v>
      </c>
      <c r="L1344" s="2">
        <v>-9.6482411000000004E-2</v>
      </c>
      <c r="M1344" s="1">
        <f t="shared" si="60"/>
        <v>-6.4321607400000006E-3</v>
      </c>
      <c r="N1344" s="1">
        <f t="shared" si="61"/>
        <v>-1.20603014E-3</v>
      </c>
      <c r="O1344" s="1">
        <f t="shared" si="62"/>
        <v>-1.128449252631579E-3</v>
      </c>
    </row>
    <row r="1345" spans="1:15" x14ac:dyDescent="0.55000000000000004">
      <c r="A1345" s="2">
        <v>7.3744999999999995E-4</v>
      </c>
      <c r="B1345" s="2">
        <v>-0.64321607400000003</v>
      </c>
      <c r="C1345" s="2">
        <v>-0.13065326499999999</v>
      </c>
      <c r="D1345" s="2">
        <v>7.7174999999999998E-4</v>
      </c>
      <c r="E1345" s="2">
        <v>-7.0351759339999997</v>
      </c>
      <c r="F1345" s="2">
        <v>-7.336683474</v>
      </c>
      <c r="G1345" s="2">
        <v>7.7174999999999998E-4</v>
      </c>
      <c r="H1345" s="2">
        <v>-6.8341707810000001</v>
      </c>
      <c r="I1345" s="2">
        <v>-1.185929636</v>
      </c>
      <c r="J1345" s="2">
        <v>7.7174999999999998E-4</v>
      </c>
      <c r="K1345" s="2">
        <v>-0.38190954399999999</v>
      </c>
      <c r="L1345" s="2">
        <v>-3.6180904E-2</v>
      </c>
      <c r="M1345" s="1">
        <f t="shared" si="60"/>
        <v>-6.4321607400000006E-3</v>
      </c>
      <c r="N1345" s="1">
        <f t="shared" si="61"/>
        <v>-1.30653265E-3</v>
      </c>
      <c r="O1345" s="1">
        <f t="shared" si="62"/>
        <v>-1.128449252631579E-3</v>
      </c>
    </row>
    <row r="1346" spans="1:15" x14ac:dyDescent="0.55000000000000004">
      <c r="A1346" s="2">
        <v>7.3959999999999998E-4</v>
      </c>
      <c r="B1346" s="2">
        <v>-0.72361808299999997</v>
      </c>
      <c r="C1346" s="2">
        <v>-0.12060301399999999</v>
      </c>
      <c r="D1346" s="2">
        <v>7.7399999999999995E-4</v>
      </c>
      <c r="E1346" s="2">
        <v>-7.2361809609999996</v>
      </c>
      <c r="F1346" s="2">
        <v>-7.2361809609999996</v>
      </c>
      <c r="G1346" s="2">
        <v>7.7399999999999995E-4</v>
      </c>
      <c r="H1346" s="2">
        <v>-6.8341707810000001</v>
      </c>
      <c r="I1346" s="2">
        <v>-1.185929636</v>
      </c>
      <c r="J1346" s="2">
        <v>7.7399999999999995E-4</v>
      </c>
      <c r="K1346" s="2">
        <v>-1.3668341559999999</v>
      </c>
      <c r="L1346" s="2">
        <v>-0.104522612</v>
      </c>
      <c r="M1346" s="1">
        <f t="shared" si="60"/>
        <v>-7.2361808299999993E-3</v>
      </c>
      <c r="N1346" s="1">
        <f t="shared" si="61"/>
        <v>-1.20603014E-3</v>
      </c>
      <c r="O1346" s="1">
        <f t="shared" si="62"/>
        <v>-1.2695054087719297E-3</v>
      </c>
    </row>
    <row r="1347" spans="1:15" x14ac:dyDescent="0.55000000000000004">
      <c r="A1347" s="2">
        <v>7.4175E-4</v>
      </c>
      <c r="B1347" s="2">
        <v>-0.80402009200000002</v>
      </c>
      <c r="C1347" s="2">
        <v>-0.140703516</v>
      </c>
      <c r="D1347" s="2">
        <v>7.7625000000000003E-4</v>
      </c>
      <c r="E1347" s="2">
        <v>-7.0351759339999997</v>
      </c>
      <c r="F1347" s="2">
        <v>-7.2361809609999996</v>
      </c>
      <c r="G1347" s="2">
        <v>7.7625000000000003E-4</v>
      </c>
      <c r="H1347" s="2">
        <v>-6.5929647530000004</v>
      </c>
      <c r="I1347" s="2">
        <v>-1.1155778780000001</v>
      </c>
      <c r="J1347" s="2">
        <v>7.7625000000000003E-4</v>
      </c>
      <c r="K1347" s="2">
        <v>-0.30150753400000002</v>
      </c>
      <c r="L1347" s="2">
        <v>-3.2160804000000001E-2</v>
      </c>
      <c r="M1347" s="1">
        <f t="shared" ref="M1347:M1410" si="63">B1347/100</f>
        <v>-8.0402009200000006E-3</v>
      </c>
      <c r="N1347" s="1">
        <f t="shared" ref="N1347:N1410" si="64">C1347/100</f>
        <v>-1.4070351600000001E-3</v>
      </c>
      <c r="O1347" s="1">
        <f t="shared" ref="O1347:O1410" si="65">M1347/5.7</f>
        <v>-1.4105615649122809E-3</v>
      </c>
    </row>
    <row r="1348" spans="1:15" x14ac:dyDescent="0.55000000000000004">
      <c r="A1348" s="2">
        <v>7.4390000000000003E-4</v>
      </c>
      <c r="B1348" s="2">
        <v>-0.80402009200000002</v>
      </c>
      <c r="C1348" s="2">
        <v>-0.140703516</v>
      </c>
      <c r="D1348" s="2">
        <v>7.785E-4</v>
      </c>
      <c r="E1348" s="2">
        <v>-7.0351759339999997</v>
      </c>
      <c r="F1348" s="2">
        <v>-7.2361809609999996</v>
      </c>
      <c r="G1348" s="2">
        <v>7.785E-4</v>
      </c>
      <c r="H1348" s="2">
        <v>-6.7537687719999999</v>
      </c>
      <c r="I1348" s="2">
        <v>-1.105527626</v>
      </c>
      <c r="J1348" s="2">
        <v>7.785E-4</v>
      </c>
      <c r="K1348" s="2">
        <v>-0.68341707799999996</v>
      </c>
      <c r="L1348" s="2">
        <v>8.0402010000000003E-3</v>
      </c>
      <c r="M1348" s="1">
        <f t="shared" si="63"/>
        <v>-8.0402009200000006E-3</v>
      </c>
      <c r="N1348" s="1">
        <f t="shared" si="64"/>
        <v>-1.4070351600000001E-3</v>
      </c>
      <c r="O1348" s="1">
        <f t="shared" si="65"/>
        <v>-1.4105615649122809E-3</v>
      </c>
    </row>
    <row r="1349" spans="1:15" x14ac:dyDescent="0.55000000000000004">
      <c r="A1349" s="2">
        <v>7.4604999999999995E-4</v>
      </c>
      <c r="B1349" s="2">
        <v>-0.88442210099999996</v>
      </c>
      <c r="C1349" s="2">
        <v>-0.17085427</v>
      </c>
      <c r="D1349" s="2">
        <v>7.8074999999999998E-4</v>
      </c>
      <c r="E1349" s="2">
        <v>-7.2361809609999996</v>
      </c>
      <c r="F1349" s="2">
        <v>-7.336683474</v>
      </c>
      <c r="G1349" s="2">
        <v>7.8074999999999998E-4</v>
      </c>
      <c r="H1349" s="2">
        <v>-5.5075376289999998</v>
      </c>
      <c r="I1349" s="2">
        <v>-0.96482411000000001</v>
      </c>
      <c r="J1349" s="2">
        <v>7.8074999999999998E-4</v>
      </c>
      <c r="K1349" s="2">
        <v>0.16080401799999999</v>
      </c>
      <c r="L1349" s="2">
        <v>-4.0201004999999998E-2</v>
      </c>
      <c r="M1349" s="1">
        <f t="shared" si="63"/>
        <v>-8.8442210100000002E-3</v>
      </c>
      <c r="N1349" s="1">
        <f t="shared" si="64"/>
        <v>-1.7085427E-3</v>
      </c>
      <c r="O1349" s="1">
        <f t="shared" si="65"/>
        <v>-1.5516177210526316E-3</v>
      </c>
    </row>
    <row r="1350" spans="1:15" x14ac:dyDescent="0.55000000000000004">
      <c r="A1350" s="2">
        <v>7.4819999999999997E-4</v>
      </c>
      <c r="B1350" s="2">
        <v>-0.88442210099999996</v>
      </c>
      <c r="C1350" s="2">
        <v>-0.18090452100000001</v>
      </c>
      <c r="D1350" s="2">
        <v>7.8299999999999995E-4</v>
      </c>
      <c r="E1350" s="2">
        <v>-7.0351759339999997</v>
      </c>
      <c r="F1350" s="2">
        <v>-7.2361809609999996</v>
      </c>
      <c r="G1350" s="2">
        <v>7.8299999999999995E-4</v>
      </c>
      <c r="H1350" s="2">
        <v>-6.6733667629999998</v>
      </c>
      <c r="I1350" s="2">
        <v>-1.0452261190000001</v>
      </c>
      <c r="J1350" s="2">
        <v>7.8299999999999995E-4</v>
      </c>
      <c r="K1350" s="2">
        <v>-0.281407032</v>
      </c>
      <c r="L1350" s="2">
        <v>-8.0402010000000003E-3</v>
      </c>
      <c r="M1350" s="1">
        <f t="shared" si="63"/>
        <v>-8.8442210100000002E-3</v>
      </c>
      <c r="N1350" s="1">
        <f t="shared" si="64"/>
        <v>-1.80904521E-3</v>
      </c>
      <c r="O1350" s="1">
        <f t="shared" si="65"/>
        <v>-1.5516177210526316E-3</v>
      </c>
    </row>
    <row r="1351" spans="1:15" x14ac:dyDescent="0.55000000000000004">
      <c r="A1351" s="2">
        <v>7.5035E-4</v>
      </c>
      <c r="B1351" s="2">
        <v>-0.92462310599999997</v>
      </c>
      <c r="C1351" s="2">
        <v>-0.16080401799999999</v>
      </c>
      <c r="D1351" s="2">
        <v>7.8525000000000003E-4</v>
      </c>
      <c r="E1351" s="2">
        <v>-7.0351759339999997</v>
      </c>
      <c r="F1351" s="2">
        <v>-7.2361809609999996</v>
      </c>
      <c r="G1351" s="2">
        <v>7.8525000000000003E-4</v>
      </c>
      <c r="H1351" s="2">
        <v>-6.6733667629999998</v>
      </c>
      <c r="I1351" s="2">
        <v>-1.1356783800000001</v>
      </c>
      <c r="J1351" s="2">
        <v>7.8525000000000003E-4</v>
      </c>
      <c r="K1351" s="2">
        <v>-0.82412059400000004</v>
      </c>
      <c r="L1351" s="2">
        <v>-7.6381908999999998E-2</v>
      </c>
      <c r="M1351" s="1">
        <f t="shared" si="63"/>
        <v>-9.2462310600000003E-3</v>
      </c>
      <c r="N1351" s="1">
        <f t="shared" si="64"/>
        <v>-1.60804018E-3</v>
      </c>
      <c r="O1351" s="1">
        <f t="shared" si="65"/>
        <v>-1.6221458E-3</v>
      </c>
    </row>
    <row r="1352" spans="1:15" x14ac:dyDescent="0.55000000000000004">
      <c r="A1352" s="2">
        <v>7.5250000000000002E-4</v>
      </c>
      <c r="B1352" s="2">
        <v>-0.96482411000000001</v>
      </c>
      <c r="C1352" s="2">
        <v>-0.18090452100000001</v>
      </c>
      <c r="D1352" s="2">
        <v>7.8750000000000001E-4</v>
      </c>
      <c r="E1352" s="2">
        <v>-7.0351759339999997</v>
      </c>
      <c r="F1352" s="2">
        <v>-7.2361809609999996</v>
      </c>
      <c r="G1352" s="2">
        <v>7.8750000000000001E-4</v>
      </c>
      <c r="H1352" s="2">
        <v>-6.5929647530000004</v>
      </c>
      <c r="I1352" s="2">
        <v>-1.0452261190000001</v>
      </c>
      <c r="J1352" s="2">
        <v>7.8750000000000001E-4</v>
      </c>
      <c r="K1352" s="2">
        <v>-0.68341707799999996</v>
      </c>
      <c r="L1352" s="2">
        <v>-4.8241206000000002E-2</v>
      </c>
      <c r="M1352" s="1">
        <f t="shared" si="63"/>
        <v>-9.6482410999999997E-3</v>
      </c>
      <c r="N1352" s="1">
        <f t="shared" si="64"/>
        <v>-1.80904521E-3</v>
      </c>
      <c r="O1352" s="1">
        <f t="shared" si="65"/>
        <v>-1.6926738771929823E-3</v>
      </c>
    </row>
    <row r="1353" spans="1:15" x14ac:dyDescent="0.55000000000000004">
      <c r="A1353" s="2">
        <v>7.5465000000000005E-4</v>
      </c>
      <c r="B1353" s="2">
        <v>-1.005025115</v>
      </c>
      <c r="C1353" s="2">
        <v>-0.19095477199999999</v>
      </c>
      <c r="D1353" s="2">
        <v>7.8974999999999998E-4</v>
      </c>
      <c r="E1353" s="2">
        <v>-7.0351759339999997</v>
      </c>
      <c r="F1353" s="2">
        <v>-7.2361809609999996</v>
      </c>
      <c r="G1353" s="2">
        <v>7.8974999999999998E-4</v>
      </c>
      <c r="H1353" s="2">
        <v>-6.2713567169999997</v>
      </c>
      <c r="I1353" s="2">
        <v>-1.075376873</v>
      </c>
      <c r="J1353" s="2">
        <v>7.8974999999999998E-4</v>
      </c>
      <c r="K1353" s="2">
        <v>-0.48241205500000001</v>
      </c>
      <c r="L1353" s="2">
        <v>-3.2160804000000001E-2</v>
      </c>
      <c r="M1353" s="1">
        <f t="shared" si="63"/>
        <v>-1.005025115E-2</v>
      </c>
      <c r="N1353" s="1">
        <f t="shared" si="64"/>
        <v>-1.9095477199999999E-3</v>
      </c>
      <c r="O1353" s="1">
        <f t="shared" si="65"/>
        <v>-1.7632019561403508E-3</v>
      </c>
    </row>
    <row r="1354" spans="1:15" x14ac:dyDescent="0.55000000000000004">
      <c r="A1354" s="2">
        <v>7.5679999999999996E-4</v>
      </c>
      <c r="B1354" s="2">
        <v>-1.0452261190000001</v>
      </c>
      <c r="C1354" s="2">
        <v>-0.221105525</v>
      </c>
      <c r="D1354" s="2">
        <v>7.9199999999999995E-4</v>
      </c>
      <c r="E1354" s="2">
        <v>-7.0351759339999997</v>
      </c>
      <c r="F1354" s="2">
        <v>-7.2361809609999996</v>
      </c>
      <c r="G1354" s="2">
        <v>7.9199999999999995E-4</v>
      </c>
      <c r="H1354" s="2">
        <v>-5.6281406430000001</v>
      </c>
      <c r="I1354" s="2">
        <v>-0.94472360799999999</v>
      </c>
      <c r="J1354" s="2">
        <v>7.9199999999999995E-4</v>
      </c>
      <c r="K1354" s="2">
        <v>0</v>
      </c>
      <c r="L1354" s="2">
        <v>9.6482411000000004E-2</v>
      </c>
      <c r="M1354" s="1">
        <f t="shared" si="63"/>
        <v>-1.0452261190000001E-2</v>
      </c>
      <c r="N1354" s="1">
        <f t="shared" si="64"/>
        <v>-2.2110552499999998E-3</v>
      </c>
      <c r="O1354" s="1">
        <f t="shared" si="65"/>
        <v>-1.8337300333333335E-3</v>
      </c>
    </row>
    <row r="1355" spans="1:15" x14ac:dyDescent="0.55000000000000004">
      <c r="A1355" s="2">
        <v>7.5894999999999999E-4</v>
      </c>
      <c r="B1355" s="2">
        <v>-1.1256281290000001</v>
      </c>
      <c r="C1355" s="2">
        <v>-0.201005023</v>
      </c>
      <c r="D1355" s="2">
        <v>7.9425000000000003E-4</v>
      </c>
      <c r="E1355" s="2">
        <v>-7.0351759339999997</v>
      </c>
      <c r="F1355" s="2">
        <v>-7.2361809609999996</v>
      </c>
      <c r="G1355" s="2">
        <v>7.9425000000000003E-4</v>
      </c>
      <c r="H1355" s="2">
        <v>-5.8291456659999996</v>
      </c>
      <c r="I1355" s="2">
        <v>-0.954773859</v>
      </c>
      <c r="J1355" s="2">
        <v>7.9425000000000003E-4</v>
      </c>
      <c r="K1355" s="2">
        <v>-0.74371858499999999</v>
      </c>
      <c r="L1355" s="2">
        <v>4.0201000000000004E-3</v>
      </c>
      <c r="M1355" s="1">
        <f t="shared" si="63"/>
        <v>-1.1256281290000001E-2</v>
      </c>
      <c r="N1355" s="1">
        <f t="shared" si="64"/>
        <v>-2.0100502300000002E-3</v>
      </c>
      <c r="O1355" s="1">
        <f t="shared" si="65"/>
        <v>-1.9747861912280703E-3</v>
      </c>
    </row>
    <row r="1356" spans="1:15" x14ac:dyDescent="0.55000000000000004">
      <c r="A1356" s="2">
        <v>7.6110000000000001E-4</v>
      </c>
      <c r="B1356" s="2">
        <v>-1.1256281290000001</v>
      </c>
      <c r="C1356" s="2">
        <v>-0.201005023</v>
      </c>
      <c r="D1356" s="2">
        <v>7.9650000000000001E-4</v>
      </c>
      <c r="E1356" s="2">
        <v>-7.0351759339999997</v>
      </c>
      <c r="F1356" s="2">
        <v>-7.2361809609999996</v>
      </c>
      <c r="G1356" s="2">
        <v>7.9650000000000001E-4</v>
      </c>
      <c r="H1356" s="2">
        <v>-5.3065326060000002</v>
      </c>
      <c r="I1356" s="2">
        <v>-0.82412059400000004</v>
      </c>
      <c r="J1356" s="2">
        <v>7.9650000000000001E-4</v>
      </c>
      <c r="K1356" s="2">
        <v>0.562814064</v>
      </c>
      <c r="L1356" s="2">
        <v>5.6281405999999999E-2</v>
      </c>
      <c r="M1356" s="1">
        <f t="shared" si="63"/>
        <v>-1.1256281290000001E-2</v>
      </c>
      <c r="N1356" s="1">
        <f t="shared" si="64"/>
        <v>-2.0100502300000002E-3</v>
      </c>
      <c r="O1356" s="1">
        <f t="shared" si="65"/>
        <v>-1.9747861912280703E-3</v>
      </c>
    </row>
    <row r="1357" spans="1:15" x14ac:dyDescent="0.55000000000000004">
      <c r="A1357" s="2">
        <v>7.6325000000000004E-4</v>
      </c>
      <c r="B1357" s="2">
        <v>-1.206030138</v>
      </c>
      <c r="C1357" s="2">
        <v>-0.21105527399999999</v>
      </c>
      <c r="D1357" s="2">
        <v>7.9874999999999998E-4</v>
      </c>
      <c r="E1357" s="2">
        <v>-7.0351759339999997</v>
      </c>
      <c r="F1357" s="2">
        <v>-7.2361809609999996</v>
      </c>
      <c r="G1357" s="2">
        <v>7.9874999999999998E-4</v>
      </c>
      <c r="H1357" s="2">
        <v>-6.2713567169999997</v>
      </c>
      <c r="I1357" s="2">
        <v>-1.005025115</v>
      </c>
      <c r="J1357" s="2">
        <v>7.9874999999999998E-4</v>
      </c>
      <c r="K1357" s="2">
        <v>-0.54271356199999998</v>
      </c>
      <c r="L1357" s="2">
        <v>-2.4120603000000001E-2</v>
      </c>
      <c r="M1357" s="1">
        <f t="shared" si="63"/>
        <v>-1.2060301380000001E-2</v>
      </c>
      <c r="N1357" s="1">
        <f t="shared" si="64"/>
        <v>-2.11055274E-3</v>
      </c>
      <c r="O1357" s="1">
        <f t="shared" si="65"/>
        <v>-2.1158423473684211E-3</v>
      </c>
    </row>
    <row r="1358" spans="1:15" x14ac:dyDescent="0.55000000000000004">
      <c r="A1358" s="2">
        <v>7.6539999999999996E-4</v>
      </c>
      <c r="B1358" s="2">
        <v>-1.206030138</v>
      </c>
      <c r="C1358" s="2">
        <v>-0.221105525</v>
      </c>
      <c r="D1358" s="2">
        <v>8.0099999999999995E-4</v>
      </c>
      <c r="E1358" s="2">
        <v>-7.0351759339999997</v>
      </c>
      <c r="F1358" s="2">
        <v>-7.2361809609999996</v>
      </c>
      <c r="G1358" s="2">
        <v>8.0099999999999995E-4</v>
      </c>
      <c r="H1358" s="2">
        <v>-5.226130597</v>
      </c>
      <c r="I1358" s="2">
        <v>-0.90452260299999998</v>
      </c>
      <c r="J1358" s="2">
        <v>8.0099999999999995E-4</v>
      </c>
      <c r="K1358" s="2">
        <v>-0.44221105100000002</v>
      </c>
      <c r="L1358" s="2">
        <v>-4.8241206000000002E-2</v>
      </c>
      <c r="M1358" s="1">
        <f t="shared" si="63"/>
        <v>-1.2060301380000001E-2</v>
      </c>
      <c r="N1358" s="1">
        <f t="shared" si="64"/>
        <v>-2.2110552499999998E-3</v>
      </c>
      <c r="O1358" s="1">
        <f t="shared" si="65"/>
        <v>-2.1158423473684211E-3</v>
      </c>
    </row>
    <row r="1359" spans="1:15" x14ac:dyDescent="0.55000000000000004">
      <c r="A1359" s="2">
        <v>7.6754999999999998E-4</v>
      </c>
      <c r="B1359" s="2">
        <v>-1.2462311420000001</v>
      </c>
      <c r="C1359" s="2">
        <v>-0.23115577600000001</v>
      </c>
      <c r="D1359" s="2">
        <v>8.0325000000000004E-4</v>
      </c>
      <c r="E1359" s="2">
        <v>-7.2361809609999996</v>
      </c>
      <c r="F1359" s="2">
        <v>-7.2361809609999996</v>
      </c>
      <c r="G1359" s="2">
        <v>8.0325000000000004E-4</v>
      </c>
      <c r="H1359" s="2">
        <v>-5.7085426520000002</v>
      </c>
      <c r="I1359" s="2">
        <v>-0.91457285499999996</v>
      </c>
      <c r="J1359" s="2">
        <v>8.0325000000000004E-4</v>
      </c>
      <c r="K1359" s="2">
        <v>-0.76381908700000001</v>
      </c>
      <c r="L1359" s="2">
        <v>-6.8341708000000001E-2</v>
      </c>
      <c r="M1359" s="1">
        <f t="shared" si="63"/>
        <v>-1.246231142E-2</v>
      </c>
      <c r="N1359" s="1">
        <f t="shared" si="64"/>
        <v>-2.3115577600000001E-3</v>
      </c>
      <c r="O1359" s="1">
        <f t="shared" si="65"/>
        <v>-2.1863704245614034E-3</v>
      </c>
    </row>
    <row r="1360" spans="1:15" x14ac:dyDescent="0.55000000000000004">
      <c r="A1360" s="2">
        <v>7.6970000000000001E-4</v>
      </c>
      <c r="B1360" s="2">
        <v>-1.286432147</v>
      </c>
      <c r="C1360" s="2">
        <v>-0.24120602799999999</v>
      </c>
      <c r="D1360" s="2">
        <v>8.0550000000000001E-4</v>
      </c>
      <c r="E1360" s="2">
        <v>-7.2361809609999996</v>
      </c>
      <c r="F1360" s="2">
        <v>-7.2361809609999996</v>
      </c>
      <c r="G1360" s="2">
        <v>8.0550000000000001E-4</v>
      </c>
      <c r="H1360" s="2">
        <v>-4.824120551</v>
      </c>
      <c r="I1360" s="2">
        <v>-0.84422109599999995</v>
      </c>
      <c r="J1360" s="2">
        <v>8.0550000000000001E-4</v>
      </c>
      <c r="K1360" s="2">
        <v>-0.361809041</v>
      </c>
      <c r="L1360" s="2">
        <v>-3.2160804000000001E-2</v>
      </c>
      <c r="M1360" s="1">
        <f t="shared" si="63"/>
        <v>-1.286432147E-2</v>
      </c>
      <c r="N1360" s="1">
        <f t="shared" si="64"/>
        <v>-2.4120602799999999E-3</v>
      </c>
      <c r="O1360" s="1">
        <f t="shared" si="65"/>
        <v>-2.2568985035087718E-3</v>
      </c>
    </row>
    <row r="1361" spans="1:15" x14ac:dyDescent="0.55000000000000004">
      <c r="A1361" s="2">
        <v>7.7185000000000003E-4</v>
      </c>
      <c r="B1361" s="2">
        <v>-1.407035161</v>
      </c>
      <c r="C1361" s="2">
        <v>-0.24120602799999999</v>
      </c>
      <c r="D1361" s="2">
        <v>8.0774999999999998E-4</v>
      </c>
      <c r="E1361" s="2">
        <v>-7.1356784480000002</v>
      </c>
      <c r="F1361" s="2">
        <v>-7.336683474</v>
      </c>
      <c r="G1361" s="2">
        <v>8.0774999999999998E-4</v>
      </c>
      <c r="H1361" s="2">
        <v>-4.5829145240000004</v>
      </c>
      <c r="I1361" s="2">
        <v>-0.74371858499999999</v>
      </c>
      <c r="J1361" s="2">
        <v>8.0774999999999998E-4</v>
      </c>
      <c r="K1361" s="2">
        <v>-0.42211054799999997</v>
      </c>
      <c r="L1361" s="2">
        <v>3.2160804000000001E-2</v>
      </c>
      <c r="M1361" s="1">
        <f t="shared" si="63"/>
        <v>-1.407035161E-2</v>
      </c>
      <c r="N1361" s="1">
        <f t="shared" si="64"/>
        <v>-2.4120602799999999E-3</v>
      </c>
      <c r="O1361" s="1">
        <f t="shared" si="65"/>
        <v>-2.4684827385964914E-3</v>
      </c>
    </row>
    <row r="1362" spans="1:15" x14ac:dyDescent="0.55000000000000004">
      <c r="A1362" s="2">
        <v>7.7399999999999995E-4</v>
      </c>
      <c r="B1362" s="2">
        <v>-1.3668341559999999</v>
      </c>
      <c r="C1362" s="2">
        <v>-0.24120602799999999</v>
      </c>
      <c r="D1362" s="2">
        <v>8.0999999999999996E-4</v>
      </c>
      <c r="E1362" s="2">
        <v>-7.0351759339999997</v>
      </c>
      <c r="F1362" s="2">
        <v>-7.2361809609999996</v>
      </c>
      <c r="G1362" s="2">
        <v>8.0999999999999996E-4</v>
      </c>
      <c r="H1362" s="2">
        <v>-4.6633165329999997</v>
      </c>
      <c r="I1362" s="2">
        <v>-0.76381908700000001</v>
      </c>
      <c r="J1362" s="2">
        <v>8.0999999999999996E-4</v>
      </c>
      <c r="K1362" s="2">
        <v>8.0402008999999997E-2</v>
      </c>
      <c r="L1362" s="2">
        <v>3.2160804000000001E-2</v>
      </c>
      <c r="M1362" s="1">
        <f t="shared" si="63"/>
        <v>-1.3668341559999998E-2</v>
      </c>
      <c r="N1362" s="1">
        <f t="shared" si="64"/>
        <v>-2.4120602799999999E-3</v>
      </c>
      <c r="O1362" s="1">
        <f t="shared" si="65"/>
        <v>-2.3979546596491225E-3</v>
      </c>
    </row>
    <row r="1363" spans="1:15" x14ac:dyDescent="0.55000000000000004">
      <c r="A1363" s="2">
        <v>7.7614999999999997E-4</v>
      </c>
      <c r="B1363" s="2">
        <v>-1.4472361650000001</v>
      </c>
      <c r="C1363" s="2">
        <v>-0.26130652999999998</v>
      </c>
      <c r="D1363" s="2">
        <v>8.1225000000000004E-4</v>
      </c>
      <c r="E1363" s="2">
        <v>-7.0351759339999997</v>
      </c>
      <c r="F1363" s="2">
        <v>-7.2361809609999996</v>
      </c>
      <c r="G1363" s="2">
        <v>8.1225000000000004E-4</v>
      </c>
      <c r="H1363" s="2">
        <v>-4.9045225600000002</v>
      </c>
      <c r="I1363" s="2">
        <v>-0.78391959</v>
      </c>
      <c r="J1363" s="2">
        <v>8.1225000000000004E-4</v>
      </c>
      <c r="K1363" s="2">
        <v>-0.32160803700000001</v>
      </c>
      <c r="L1363" s="2">
        <v>5.6281405999999999E-2</v>
      </c>
      <c r="M1363" s="1">
        <f t="shared" si="63"/>
        <v>-1.4472361650000001E-2</v>
      </c>
      <c r="N1363" s="1">
        <f t="shared" si="64"/>
        <v>-2.6130653E-3</v>
      </c>
      <c r="O1363" s="1">
        <f t="shared" si="65"/>
        <v>-2.5390108157894737E-3</v>
      </c>
    </row>
    <row r="1364" spans="1:15" x14ac:dyDescent="0.55000000000000004">
      <c r="A1364" s="2">
        <v>7.783E-4</v>
      </c>
      <c r="B1364" s="2">
        <v>-1.4472361650000001</v>
      </c>
      <c r="C1364" s="2">
        <v>-0.26130652999999998</v>
      </c>
      <c r="D1364" s="2">
        <v>8.1450000000000001E-4</v>
      </c>
      <c r="E1364" s="2">
        <v>-7.0351759339999997</v>
      </c>
      <c r="F1364" s="2">
        <v>-7.2361809609999996</v>
      </c>
      <c r="G1364" s="2">
        <v>8.1450000000000001E-4</v>
      </c>
      <c r="H1364" s="2">
        <v>-4.7437185419999999</v>
      </c>
      <c r="I1364" s="2">
        <v>-0.84422109599999995</v>
      </c>
      <c r="J1364" s="2">
        <v>8.1450000000000001E-4</v>
      </c>
      <c r="K1364" s="2">
        <v>-0.92462310599999997</v>
      </c>
      <c r="L1364" s="2">
        <v>-8.0402008999999997E-2</v>
      </c>
      <c r="M1364" s="1">
        <f t="shared" si="63"/>
        <v>-1.4472361650000001E-2</v>
      </c>
      <c r="N1364" s="1">
        <f t="shared" si="64"/>
        <v>-2.6130653E-3</v>
      </c>
      <c r="O1364" s="1">
        <f t="shared" si="65"/>
        <v>-2.5390108157894737E-3</v>
      </c>
    </row>
    <row r="1365" spans="1:15" x14ac:dyDescent="0.55000000000000004">
      <c r="A1365" s="2">
        <v>7.8045000000000002E-4</v>
      </c>
      <c r="B1365" s="2">
        <v>-1.5276381750000001</v>
      </c>
      <c r="C1365" s="2">
        <v>-0.26130652999999998</v>
      </c>
      <c r="D1365" s="2">
        <v>8.1674999999999998E-4</v>
      </c>
      <c r="E1365" s="2">
        <v>-7.0351759339999997</v>
      </c>
      <c r="F1365" s="2">
        <v>-7.336683474</v>
      </c>
      <c r="G1365" s="2">
        <v>8.1674999999999998E-4</v>
      </c>
      <c r="H1365" s="2">
        <v>-4.5025125150000003</v>
      </c>
      <c r="I1365" s="2">
        <v>-0.74371858499999999</v>
      </c>
      <c r="J1365" s="2">
        <v>8.1674999999999998E-4</v>
      </c>
      <c r="K1365" s="2">
        <v>4.0201004999999998E-2</v>
      </c>
      <c r="L1365" s="2">
        <v>4.0201004999999998E-2</v>
      </c>
      <c r="M1365" s="1">
        <f t="shared" si="63"/>
        <v>-1.5276381750000002E-2</v>
      </c>
      <c r="N1365" s="1">
        <f t="shared" si="64"/>
        <v>-2.6130653E-3</v>
      </c>
      <c r="O1365" s="1">
        <f t="shared" si="65"/>
        <v>-2.6800669736842106E-3</v>
      </c>
    </row>
    <row r="1366" spans="1:15" x14ac:dyDescent="0.55000000000000004">
      <c r="A1366" s="2">
        <v>7.8260000000000005E-4</v>
      </c>
      <c r="B1366" s="2">
        <v>-1.608040184</v>
      </c>
      <c r="C1366" s="2">
        <v>-0.30150753400000002</v>
      </c>
      <c r="D1366" s="2">
        <v>8.1899999999999996E-4</v>
      </c>
      <c r="E1366" s="2">
        <v>-7.0351759339999997</v>
      </c>
      <c r="F1366" s="2">
        <v>-7.2361809609999996</v>
      </c>
      <c r="G1366" s="2">
        <v>8.1899999999999996E-4</v>
      </c>
      <c r="H1366" s="2">
        <v>-4.9849245700000004</v>
      </c>
      <c r="I1366" s="2">
        <v>-0.80402009200000002</v>
      </c>
      <c r="J1366" s="2">
        <v>8.1899999999999996E-4</v>
      </c>
      <c r="K1366" s="2">
        <v>-0.88442210099999996</v>
      </c>
      <c r="L1366" s="2">
        <v>-4.0201004999999998E-2</v>
      </c>
      <c r="M1366" s="1">
        <f t="shared" si="63"/>
        <v>-1.6080401840000001E-2</v>
      </c>
      <c r="N1366" s="1">
        <f t="shared" si="64"/>
        <v>-3.0150753400000002E-3</v>
      </c>
      <c r="O1366" s="1">
        <f t="shared" si="65"/>
        <v>-2.8211231298245617E-3</v>
      </c>
    </row>
    <row r="1367" spans="1:15" x14ac:dyDescent="0.55000000000000004">
      <c r="A1367" s="2">
        <v>7.8474999999999997E-4</v>
      </c>
      <c r="B1367" s="2">
        <v>-1.608040184</v>
      </c>
      <c r="C1367" s="2">
        <v>-0.281407032</v>
      </c>
      <c r="D1367" s="2">
        <v>8.2125000000000004E-4</v>
      </c>
      <c r="E1367" s="2">
        <v>-6.9346734210000003</v>
      </c>
      <c r="F1367" s="2">
        <v>-7.2361809609999996</v>
      </c>
      <c r="G1367" s="2">
        <v>8.2125000000000004E-4</v>
      </c>
      <c r="H1367" s="2">
        <v>-3.9396984499999999</v>
      </c>
      <c r="I1367" s="2">
        <v>-0.65326632500000004</v>
      </c>
      <c r="J1367" s="2">
        <v>8.2125000000000004E-4</v>
      </c>
      <c r="K1367" s="2">
        <v>0.201005023</v>
      </c>
      <c r="L1367" s="2">
        <v>7.2361808E-2</v>
      </c>
      <c r="M1367" s="1">
        <f t="shared" si="63"/>
        <v>-1.6080401840000001E-2</v>
      </c>
      <c r="N1367" s="1">
        <f t="shared" si="64"/>
        <v>-2.8140703200000001E-3</v>
      </c>
      <c r="O1367" s="1">
        <f t="shared" si="65"/>
        <v>-2.8211231298245617E-3</v>
      </c>
    </row>
    <row r="1368" spans="1:15" x14ac:dyDescent="0.55000000000000004">
      <c r="A1368" s="2">
        <v>7.8689999999999999E-4</v>
      </c>
      <c r="B1368" s="2">
        <v>-1.688442193</v>
      </c>
      <c r="C1368" s="2">
        <v>-0.30150753400000002</v>
      </c>
      <c r="D1368" s="2">
        <v>8.2350000000000001E-4</v>
      </c>
      <c r="E1368" s="2">
        <v>-7.0351759339999997</v>
      </c>
      <c r="F1368" s="2">
        <v>-7.2361809609999996</v>
      </c>
      <c r="G1368" s="2">
        <v>8.2350000000000001E-4</v>
      </c>
      <c r="H1368" s="2">
        <v>-4.020100459</v>
      </c>
      <c r="I1368" s="2">
        <v>-0.58291456699999999</v>
      </c>
      <c r="J1368" s="2">
        <v>8.2350000000000001E-4</v>
      </c>
      <c r="K1368" s="2">
        <v>-0.40201004600000001</v>
      </c>
      <c r="L1368" s="2">
        <v>4.8241206000000002E-2</v>
      </c>
      <c r="M1368" s="1">
        <f t="shared" si="63"/>
        <v>-1.6884421930000001E-2</v>
      </c>
      <c r="N1368" s="1">
        <f t="shared" si="64"/>
        <v>-3.0150753400000002E-3</v>
      </c>
      <c r="O1368" s="1">
        <f t="shared" si="65"/>
        <v>-2.9621792859649125E-3</v>
      </c>
    </row>
    <row r="1369" spans="1:15" x14ac:dyDescent="0.55000000000000004">
      <c r="A1369" s="2">
        <v>7.8905000000000002E-4</v>
      </c>
      <c r="B1369" s="2">
        <v>-1.688442193</v>
      </c>
      <c r="C1369" s="2">
        <v>-0.30150753400000002</v>
      </c>
      <c r="D1369" s="2">
        <v>8.2574999999999999E-4</v>
      </c>
      <c r="E1369" s="2">
        <v>-7.0351759339999997</v>
      </c>
      <c r="F1369" s="2">
        <v>-7.2361809609999996</v>
      </c>
      <c r="G1369" s="2">
        <v>8.2574999999999999E-4</v>
      </c>
      <c r="H1369" s="2">
        <v>-3.9396984499999999</v>
      </c>
      <c r="I1369" s="2">
        <v>-0.58291456699999999</v>
      </c>
      <c r="J1369" s="2">
        <v>8.2574999999999999E-4</v>
      </c>
      <c r="K1369" s="2">
        <v>0.42211054799999997</v>
      </c>
      <c r="L1369" s="2">
        <v>8.4422109999999995E-2</v>
      </c>
      <c r="M1369" s="1">
        <f t="shared" si="63"/>
        <v>-1.6884421930000001E-2</v>
      </c>
      <c r="N1369" s="1">
        <f t="shared" si="64"/>
        <v>-3.0150753400000002E-3</v>
      </c>
      <c r="O1369" s="1">
        <f t="shared" si="65"/>
        <v>-2.9621792859649125E-3</v>
      </c>
    </row>
    <row r="1370" spans="1:15" x14ac:dyDescent="0.55000000000000004">
      <c r="A1370" s="2">
        <v>7.9120000000000004E-4</v>
      </c>
      <c r="B1370" s="2">
        <v>-1.7688442019999999</v>
      </c>
      <c r="C1370" s="2">
        <v>-0.32160803700000001</v>
      </c>
      <c r="D1370" s="2">
        <v>8.2799999999999996E-4</v>
      </c>
      <c r="E1370" s="2">
        <v>-7.0351759339999997</v>
      </c>
      <c r="F1370" s="2">
        <v>-7.2361809609999996</v>
      </c>
      <c r="G1370" s="2">
        <v>8.2799999999999996E-4</v>
      </c>
      <c r="H1370" s="2">
        <v>-4.1005024690000003</v>
      </c>
      <c r="I1370" s="2">
        <v>-0.66331657600000005</v>
      </c>
      <c r="J1370" s="2">
        <v>8.2799999999999996E-4</v>
      </c>
      <c r="K1370" s="2">
        <v>-1.0452261190000001</v>
      </c>
      <c r="L1370" s="2">
        <v>-3.2160804000000001E-2</v>
      </c>
      <c r="M1370" s="1">
        <f t="shared" si="63"/>
        <v>-1.768844202E-2</v>
      </c>
      <c r="N1370" s="1">
        <f t="shared" si="64"/>
        <v>-3.2160803700000003E-3</v>
      </c>
      <c r="O1370" s="1">
        <f t="shared" si="65"/>
        <v>-3.1032354421052632E-3</v>
      </c>
    </row>
    <row r="1371" spans="1:15" x14ac:dyDescent="0.55000000000000004">
      <c r="A1371" s="2">
        <v>7.9334999999999996E-4</v>
      </c>
      <c r="B1371" s="2">
        <v>-1.7688442019999999</v>
      </c>
      <c r="C1371" s="2">
        <v>-0.311557786</v>
      </c>
      <c r="D1371" s="2">
        <v>8.3025000000000004E-4</v>
      </c>
      <c r="E1371" s="2">
        <v>-7.0351759339999997</v>
      </c>
      <c r="F1371" s="2">
        <v>-7.2361809609999996</v>
      </c>
      <c r="G1371" s="2">
        <v>8.3025000000000004E-4</v>
      </c>
      <c r="H1371" s="2">
        <v>-3.778894432</v>
      </c>
      <c r="I1371" s="2">
        <v>-0.66331657600000005</v>
      </c>
      <c r="J1371" s="2">
        <v>8.3025000000000004E-4</v>
      </c>
      <c r="K1371" s="2">
        <v>0.140703516</v>
      </c>
      <c r="L1371" s="2">
        <v>3.6180904E-2</v>
      </c>
      <c r="M1371" s="1">
        <f t="shared" si="63"/>
        <v>-1.768844202E-2</v>
      </c>
      <c r="N1371" s="1">
        <f t="shared" si="64"/>
        <v>-3.11557786E-3</v>
      </c>
      <c r="O1371" s="1">
        <f t="shared" si="65"/>
        <v>-3.1032354421052632E-3</v>
      </c>
    </row>
    <row r="1372" spans="1:15" x14ac:dyDescent="0.55000000000000004">
      <c r="A1372" s="2">
        <v>7.9549999999999998E-4</v>
      </c>
      <c r="B1372" s="2">
        <v>-1.8492462110000001</v>
      </c>
      <c r="C1372" s="2">
        <v>-0.32160803700000001</v>
      </c>
      <c r="D1372" s="2">
        <v>8.3250000000000002E-4</v>
      </c>
      <c r="E1372" s="2">
        <v>-7.0351759339999997</v>
      </c>
      <c r="F1372" s="2">
        <v>-7.2361809609999996</v>
      </c>
      <c r="G1372" s="2">
        <v>8.3250000000000002E-4</v>
      </c>
      <c r="H1372" s="2">
        <v>-3.8592964410000001</v>
      </c>
      <c r="I1372" s="2">
        <v>-0.64321607400000003</v>
      </c>
      <c r="J1372" s="2">
        <v>8.3250000000000002E-4</v>
      </c>
      <c r="K1372" s="2">
        <v>-0.68341707799999996</v>
      </c>
      <c r="L1372" s="2">
        <v>1.6080402000000001E-2</v>
      </c>
      <c r="M1372" s="1">
        <f t="shared" si="63"/>
        <v>-1.849246211E-2</v>
      </c>
      <c r="N1372" s="1">
        <f t="shared" si="64"/>
        <v>-3.2160803700000003E-3</v>
      </c>
      <c r="O1372" s="1">
        <f t="shared" si="65"/>
        <v>-3.2442915982456139E-3</v>
      </c>
    </row>
    <row r="1373" spans="1:15" x14ac:dyDescent="0.55000000000000004">
      <c r="A1373" s="2">
        <v>7.9765000000000001E-4</v>
      </c>
      <c r="B1373" s="2">
        <v>-1.8492462110000001</v>
      </c>
      <c r="C1373" s="2">
        <v>-0.33165828800000002</v>
      </c>
      <c r="D1373" s="2">
        <v>8.3474999999999999E-4</v>
      </c>
      <c r="E1373" s="2">
        <v>-7.0351759339999997</v>
      </c>
      <c r="F1373" s="2">
        <v>-7.2361809609999996</v>
      </c>
      <c r="G1373" s="2">
        <v>8.3474999999999999E-4</v>
      </c>
      <c r="H1373" s="2">
        <v>-3.6582914180000001</v>
      </c>
      <c r="I1373" s="2">
        <v>-0.61306532000000002</v>
      </c>
      <c r="J1373" s="2">
        <v>8.3474999999999999E-4</v>
      </c>
      <c r="K1373" s="2">
        <v>-0.38190954399999999</v>
      </c>
      <c r="L1373" s="2">
        <v>-2.4120603000000001E-2</v>
      </c>
      <c r="M1373" s="1">
        <f t="shared" si="63"/>
        <v>-1.849246211E-2</v>
      </c>
      <c r="N1373" s="1">
        <f t="shared" si="64"/>
        <v>-3.3165828800000002E-3</v>
      </c>
      <c r="O1373" s="1">
        <f t="shared" si="65"/>
        <v>-3.2442915982456139E-3</v>
      </c>
    </row>
    <row r="1374" spans="1:15" x14ac:dyDescent="0.55000000000000004">
      <c r="A1374" s="2">
        <v>7.9980000000000003E-4</v>
      </c>
      <c r="B1374" s="2">
        <v>-1.9296482210000001</v>
      </c>
      <c r="C1374" s="2">
        <v>-0.32160803700000001</v>
      </c>
      <c r="D1374" s="2">
        <v>8.3699999999999996E-4</v>
      </c>
      <c r="E1374" s="2">
        <v>-7.2361809609999996</v>
      </c>
      <c r="F1374" s="2">
        <v>-7.2361809609999996</v>
      </c>
      <c r="G1374" s="2">
        <v>8.3699999999999996E-4</v>
      </c>
      <c r="H1374" s="2">
        <v>-2.8944723309999998</v>
      </c>
      <c r="I1374" s="2">
        <v>-0.44221105100000002</v>
      </c>
      <c r="J1374" s="2">
        <v>8.3699999999999996E-4</v>
      </c>
      <c r="K1374" s="2">
        <v>0.361809041</v>
      </c>
      <c r="L1374" s="2">
        <v>0.12864321500000001</v>
      </c>
      <c r="M1374" s="1">
        <f t="shared" si="63"/>
        <v>-1.929648221E-2</v>
      </c>
      <c r="N1374" s="1">
        <f t="shared" si="64"/>
        <v>-3.2160803700000003E-3</v>
      </c>
      <c r="O1374" s="1">
        <f t="shared" si="65"/>
        <v>-3.3853477561403508E-3</v>
      </c>
    </row>
    <row r="1375" spans="1:15" x14ac:dyDescent="0.55000000000000004">
      <c r="A1375" s="2">
        <v>8.0194999999999995E-4</v>
      </c>
      <c r="B1375" s="2">
        <v>-1.9296482210000001</v>
      </c>
      <c r="C1375" s="2">
        <v>-0.35175878999999999</v>
      </c>
      <c r="D1375" s="2">
        <v>8.3925000000000004E-4</v>
      </c>
      <c r="E1375" s="2">
        <v>-7.0351759339999997</v>
      </c>
      <c r="F1375" s="2">
        <v>-7.2361809609999996</v>
      </c>
      <c r="G1375" s="2">
        <v>8.3925000000000004E-4</v>
      </c>
      <c r="H1375" s="2">
        <v>-2.6532663030000001</v>
      </c>
      <c r="I1375" s="2">
        <v>-0.42211054799999997</v>
      </c>
      <c r="J1375" s="2">
        <v>8.3925000000000004E-4</v>
      </c>
      <c r="K1375" s="2">
        <v>-0.201005023</v>
      </c>
      <c r="L1375" s="2">
        <v>4.4221104999999997E-2</v>
      </c>
      <c r="M1375" s="1">
        <f t="shared" si="63"/>
        <v>-1.929648221E-2</v>
      </c>
      <c r="N1375" s="1">
        <f t="shared" si="64"/>
        <v>-3.5175878999999998E-3</v>
      </c>
      <c r="O1375" s="1">
        <f t="shared" si="65"/>
        <v>-3.3853477561403508E-3</v>
      </c>
    </row>
    <row r="1376" spans="1:15" x14ac:dyDescent="0.55000000000000004">
      <c r="A1376" s="2">
        <v>8.0409999999999998E-4</v>
      </c>
      <c r="B1376" s="2">
        <v>-1.9296482210000001</v>
      </c>
      <c r="C1376" s="2">
        <v>-0.361809041</v>
      </c>
      <c r="D1376" s="2">
        <v>8.4150000000000002E-4</v>
      </c>
      <c r="E1376" s="2">
        <v>-7.0351759339999997</v>
      </c>
      <c r="F1376" s="2">
        <v>-7.2361809609999996</v>
      </c>
      <c r="G1376" s="2">
        <v>8.4150000000000002E-4</v>
      </c>
      <c r="H1376" s="2">
        <v>-3.376884386</v>
      </c>
      <c r="I1376" s="2">
        <v>-0.46231155299999999</v>
      </c>
      <c r="J1376" s="2">
        <v>8.4150000000000002E-4</v>
      </c>
      <c r="K1376" s="2">
        <v>0</v>
      </c>
      <c r="L1376" s="2">
        <v>9.6482411000000004E-2</v>
      </c>
      <c r="M1376" s="1">
        <f t="shared" si="63"/>
        <v>-1.929648221E-2</v>
      </c>
      <c r="N1376" s="1">
        <f t="shared" si="64"/>
        <v>-3.6180904100000001E-3</v>
      </c>
      <c r="O1376" s="1">
        <f t="shared" si="65"/>
        <v>-3.3853477561403508E-3</v>
      </c>
    </row>
    <row r="1377" spans="1:15" x14ac:dyDescent="0.55000000000000004">
      <c r="A1377" s="2">
        <v>8.0625E-4</v>
      </c>
      <c r="B1377" s="2">
        <v>-1.9698492249999999</v>
      </c>
      <c r="C1377" s="2">
        <v>-0.35175878999999999</v>
      </c>
      <c r="D1377" s="2">
        <v>8.4374999999999999E-4</v>
      </c>
      <c r="E1377" s="2">
        <v>-7.1356784480000002</v>
      </c>
      <c r="F1377" s="2">
        <v>-7.336683474</v>
      </c>
      <c r="G1377" s="2">
        <v>8.4374999999999999E-4</v>
      </c>
      <c r="H1377" s="2">
        <v>-3.0552763490000001</v>
      </c>
      <c r="I1377" s="2">
        <v>-0.50251255699999997</v>
      </c>
      <c r="J1377" s="2">
        <v>8.4374999999999999E-4</v>
      </c>
      <c r="K1377" s="2">
        <v>-0.88442210099999996</v>
      </c>
      <c r="L1377" s="2">
        <v>-6.4321607000000003E-2</v>
      </c>
      <c r="M1377" s="1">
        <f t="shared" si="63"/>
        <v>-1.9698492249999998E-2</v>
      </c>
      <c r="N1377" s="1">
        <f t="shared" si="64"/>
        <v>-3.5175878999999998E-3</v>
      </c>
      <c r="O1377" s="1">
        <f t="shared" si="65"/>
        <v>-3.4558758333333326E-3</v>
      </c>
    </row>
    <row r="1378" spans="1:15" x14ac:dyDescent="0.55000000000000004">
      <c r="A1378" s="2">
        <v>8.0840000000000003E-4</v>
      </c>
      <c r="B1378" s="2">
        <v>-2.01005023</v>
      </c>
      <c r="C1378" s="2">
        <v>-0.38190954399999999</v>
      </c>
      <c r="D1378" s="2">
        <v>8.4599999999999996E-4</v>
      </c>
      <c r="E1378" s="2">
        <v>-7.2361809609999996</v>
      </c>
      <c r="F1378" s="2">
        <v>-7.2361809609999996</v>
      </c>
      <c r="G1378" s="2">
        <v>8.4599999999999996E-4</v>
      </c>
      <c r="H1378" s="2">
        <v>-2.1708542479999999</v>
      </c>
      <c r="I1378" s="2">
        <v>-0.38190954399999999</v>
      </c>
      <c r="J1378" s="2">
        <v>8.4599999999999996E-4</v>
      </c>
      <c r="K1378" s="2">
        <v>0.16080401799999999</v>
      </c>
      <c r="L1378" s="2">
        <v>6.4321607000000003E-2</v>
      </c>
      <c r="M1378" s="1">
        <f t="shared" si="63"/>
        <v>-2.01005023E-2</v>
      </c>
      <c r="N1378" s="1">
        <f t="shared" si="64"/>
        <v>-3.8190954399999998E-3</v>
      </c>
      <c r="O1378" s="1">
        <f t="shared" si="65"/>
        <v>-3.5264039122807015E-3</v>
      </c>
    </row>
    <row r="1379" spans="1:15" x14ac:dyDescent="0.55000000000000004">
      <c r="A1379" s="2">
        <v>8.1055000000000005E-4</v>
      </c>
      <c r="B1379" s="2">
        <v>-2.0904522390000002</v>
      </c>
      <c r="C1379" s="2">
        <v>-0.37185929200000001</v>
      </c>
      <c r="D1379" s="2">
        <v>8.4825000000000005E-4</v>
      </c>
      <c r="E1379" s="2">
        <v>-7.0351759339999997</v>
      </c>
      <c r="F1379" s="2">
        <v>-7.336683474</v>
      </c>
      <c r="G1379" s="2">
        <v>8.4825000000000005E-4</v>
      </c>
      <c r="H1379" s="2">
        <v>-3.2562813720000001</v>
      </c>
      <c r="I1379" s="2">
        <v>-0.45226130199999998</v>
      </c>
      <c r="J1379" s="2">
        <v>8.4825000000000005E-4</v>
      </c>
      <c r="K1379" s="2">
        <v>-0.54271356199999998</v>
      </c>
      <c r="L1379" s="2">
        <v>0</v>
      </c>
      <c r="M1379" s="1">
        <f t="shared" si="63"/>
        <v>-2.0904522390000003E-2</v>
      </c>
      <c r="N1379" s="1">
        <f t="shared" si="64"/>
        <v>-3.71859292E-3</v>
      </c>
      <c r="O1379" s="1">
        <f t="shared" si="65"/>
        <v>-3.6674600684210531E-3</v>
      </c>
    </row>
    <row r="1380" spans="1:15" x14ac:dyDescent="0.55000000000000004">
      <c r="A1380" s="2">
        <v>8.1269999999999997E-4</v>
      </c>
      <c r="B1380" s="2">
        <v>-2.0904522390000002</v>
      </c>
      <c r="C1380" s="2">
        <v>-0.38190954399999999</v>
      </c>
      <c r="D1380" s="2">
        <v>8.5050000000000002E-4</v>
      </c>
      <c r="E1380" s="2">
        <v>-7.2361809609999996</v>
      </c>
      <c r="F1380" s="2">
        <v>-7.2361809609999996</v>
      </c>
      <c r="G1380" s="2">
        <v>8.5050000000000002E-4</v>
      </c>
      <c r="H1380" s="2">
        <v>-2.3316582669999999</v>
      </c>
      <c r="I1380" s="2">
        <v>-0.40201004600000001</v>
      </c>
      <c r="J1380" s="2">
        <v>8.5050000000000002E-4</v>
      </c>
      <c r="K1380" s="2">
        <v>0.281407032</v>
      </c>
      <c r="L1380" s="2">
        <v>7.2361808E-2</v>
      </c>
      <c r="M1380" s="1">
        <f t="shared" si="63"/>
        <v>-2.0904522390000003E-2</v>
      </c>
      <c r="N1380" s="1">
        <f t="shared" si="64"/>
        <v>-3.8190954399999998E-3</v>
      </c>
      <c r="O1380" s="1">
        <f t="shared" si="65"/>
        <v>-3.6674600684210531E-3</v>
      </c>
    </row>
    <row r="1381" spans="1:15" x14ac:dyDescent="0.55000000000000004">
      <c r="A1381" s="2">
        <v>8.1484999999999999E-4</v>
      </c>
      <c r="B1381" s="2">
        <v>-2.0904522390000002</v>
      </c>
      <c r="C1381" s="2">
        <v>-0.38190954399999999</v>
      </c>
      <c r="D1381" s="2">
        <v>8.5274999999999999E-4</v>
      </c>
      <c r="E1381" s="2">
        <v>-7.0351759339999997</v>
      </c>
      <c r="F1381" s="2">
        <v>-7.2361809609999996</v>
      </c>
      <c r="G1381" s="2">
        <v>8.5274999999999999E-4</v>
      </c>
      <c r="H1381" s="2">
        <v>-2.01005023</v>
      </c>
      <c r="I1381" s="2">
        <v>-0.29145728300000001</v>
      </c>
      <c r="J1381" s="2">
        <v>8.5274999999999999E-4</v>
      </c>
      <c r="K1381" s="2">
        <v>2.0100501999999999E-2</v>
      </c>
      <c r="L1381" s="2">
        <v>0.116582913</v>
      </c>
      <c r="M1381" s="1">
        <f t="shared" si="63"/>
        <v>-2.0904522390000003E-2</v>
      </c>
      <c r="N1381" s="1">
        <f t="shared" si="64"/>
        <v>-3.8190954399999998E-3</v>
      </c>
      <c r="O1381" s="1">
        <f t="shared" si="65"/>
        <v>-3.6674600684210531E-3</v>
      </c>
    </row>
    <row r="1382" spans="1:15" x14ac:dyDescent="0.55000000000000004">
      <c r="A1382" s="2">
        <v>8.1700000000000002E-4</v>
      </c>
      <c r="B1382" s="2">
        <v>-2.1708542479999999</v>
      </c>
      <c r="C1382" s="2">
        <v>-0.38190954399999999</v>
      </c>
      <c r="D1382" s="2">
        <v>8.5499999999999997E-4</v>
      </c>
      <c r="E1382" s="2">
        <v>-7.2361809609999996</v>
      </c>
      <c r="F1382" s="2">
        <v>-7.4371859880000004</v>
      </c>
      <c r="G1382" s="2">
        <v>8.5499999999999997E-4</v>
      </c>
      <c r="H1382" s="2">
        <v>-2.4120602760000001</v>
      </c>
      <c r="I1382" s="2">
        <v>-0.361809041</v>
      </c>
      <c r="J1382" s="2">
        <v>8.5499999999999997E-4</v>
      </c>
      <c r="K1382" s="2">
        <v>-4.0201004999999998E-2</v>
      </c>
      <c r="L1382" s="2">
        <v>0.104522612</v>
      </c>
      <c r="M1382" s="1">
        <f t="shared" si="63"/>
        <v>-2.1708542479999999E-2</v>
      </c>
      <c r="N1382" s="1">
        <f t="shared" si="64"/>
        <v>-3.8190954399999998E-3</v>
      </c>
      <c r="O1382" s="1">
        <f t="shared" si="65"/>
        <v>-3.8085162245614034E-3</v>
      </c>
    </row>
    <row r="1383" spans="1:15" x14ac:dyDescent="0.55000000000000004">
      <c r="A1383" s="2">
        <v>8.1915000000000004E-4</v>
      </c>
      <c r="B1383" s="2">
        <v>-2.2110552530000001</v>
      </c>
      <c r="C1383" s="2">
        <v>-0.41206029700000002</v>
      </c>
      <c r="D1383" s="2">
        <v>8.5725000000000005E-4</v>
      </c>
      <c r="E1383" s="2">
        <v>-7.1356784480000002</v>
      </c>
      <c r="F1383" s="2">
        <v>-7.2361809609999996</v>
      </c>
      <c r="G1383" s="2">
        <v>8.5725000000000005E-4</v>
      </c>
      <c r="H1383" s="2">
        <v>-2.01005023</v>
      </c>
      <c r="I1383" s="2">
        <v>-0.30150753400000002</v>
      </c>
      <c r="J1383" s="2">
        <v>8.5725000000000005E-4</v>
      </c>
      <c r="K1383" s="2">
        <v>-0.46231155299999999</v>
      </c>
      <c r="L1383" s="2">
        <v>4.0201000000000004E-3</v>
      </c>
      <c r="M1383" s="1">
        <f t="shared" si="63"/>
        <v>-2.2110552530000001E-2</v>
      </c>
      <c r="N1383" s="1">
        <f t="shared" si="64"/>
        <v>-4.1206029700000006E-3</v>
      </c>
      <c r="O1383" s="1">
        <f t="shared" si="65"/>
        <v>-3.8790443035087718E-3</v>
      </c>
    </row>
    <row r="1384" spans="1:15" x14ac:dyDescent="0.55000000000000004">
      <c r="A1384" s="2">
        <v>8.2129999999999996E-4</v>
      </c>
      <c r="B1384" s="2">
        <v>-2.2512562570000001</v>
      </c>
      <c r="C1384" s="2">
        <v>-0.40201004600000001</v>
      </c>
      <c r="D1384" s="2">
        <v>8.5950000000000002E-4</v>
      </c>
      <c r="E1384" s="2">
        <v>-7.0351759339999997</v>
      </c>
      <c r="F1384" s="2">
        <v>-7.2361809609999996</v>
      </c>
      <c r="G1384" s="2">
        <v>8.5950000000000002E-4</v>
      </c>
      <c r="H1384" s="2">
        <v>-1.9296482210000001</v>
      </c>
      <c r="I1384" s="2">
        <v>-0.32160803700000001</v>
      </c>
      <c r="J1384" s="2">
        <v>8.5950000000000002E-4</v>
      </c>
      <c r="K1384" s="2">
        <v>-0.32160803700000001</v>
      </c>
      <c r="L1384" s="2">
        <v>-1.6080402000000001E-2</v>
      </c>
      <c r="M1384" s="1">
        <f t="shared" si="63"/>
        <v>-2.2512562570000002E-2</v>
      </c>
      <c r="N1384" s="1">
        <f t="shared" si="64"/>
        <v>-4.0201004600000003E-3</v>
      </c>
      <c r="O1384" s="1">
        <f t="shared" si="65"/>
        <v>-3.949572380701755E-3</v>
      </c>
    </row>
    <row r="1385" spans="1:15" x14ac:dyDescent="0.55000000000000004">
      <c r="A1385" s="2">
        <v>8.2344999999999998E-4</v>
      </c>
      <c r="B1385" s="2">
        <v>-2.2512562570000001</v>
      </c>
      <c r="C1385" s="2">
        <v>-0.40201004600000001</v>
      </c>
      <c r="D1385" s="2">
        <v>8.6174999999999999E-4</v>
      </c>
      <c r="E1385" s="2">
        <v>-7.1356784480000002</v>
      </c>
      <c r="F1385" s="2">
        <v>-7.336683474</v>
      </c>
      <c r="G1385" s="2">
        <v>8.6174999999999999E-4</v>
      </c>
      <c r="H1385" s="2">
        <v>-1.7688442019999999</v>
      </c>
      <c r="I1385" s="2">
        <v>-0.23115577600000001</v>
      </c>
      <c r="J1385" s="2">
        <v>8.6174999999999999E-4</v>
      </c>
      <c r="K1385" s="2">
        <v>0.201005023</v>
      </c>
      <c r="L1385" s="2">
        <v>9.2462311000000005E-2</v>
      </c>
      <c r="M1385" s="1">
        <f t="shared" si="63"/>
        <v>-2.2512562570000002E-2</v>
      </c>
      <c r="N1385" s="1">
        <f t="shared" si="64"/>
        <v>-4.0201004600000003E-3</v>
      </c>
      <c r="O1385" s="1">
        <f t="shared" si="65"/>
        <v>-3.949572380701755E-3</v>
      </c>
    </row>
    <row r="1386" spans="1:15" x14ac:dyDescent="0.55000000000000004">
      <c r="A1386" s="2">
        <v>8.2560000000000001E-4</v>
      </c>
      <c r="B1386" s="2">
        <v>-2.2512562570000001</v>
      </c>
      <c r="C1386" s="2">
        <v>-0.40201004600000001</v>
      </c>
      <c r="D1386" s="2">
        <v>8.6399999999999997E-4</v>
      </c>
      <c r="E1386" s="2">
        <v>-7.0351759339999997</v>
      </c>
      <c r="F1386" s="2">
        <v>-7.2361809609999996</v>
      </c>
      <c r="G1386" s="2">
        <v>8.6399999999999997E-4</v>
      </c>
      <c r="H1386" s="2">
        <v>-1.9296482210000001</v>
      </c>
      <c r="I1386" s="2">
        <v>-0.281407032</v>
      </c>
      <c r="J1386" s="2">
        <v>8.6399999999999997E-4</v>
      </c>
      <c r="K1386" s="2">
        <v>-0.60301506900000001</v>
      </c>
      <c r="L1386" s="2">
        <v>0</v>
      </c>
      <c r="M1386" s="1">
        <f t="shared" si="63"/>
        <v>-2.2512562570000002E-2</v>
      </c>
      <c r="N1386" s="1">
        <f t="shared" si="64"/>
        <v>-4.0201004600000003E-3</v>
      </c>
      <c r="O1386" s="1">
        <f t="shared" si="65"/>
        <v>-3.949572380701755E-3</v>
      </c>
    </row>
    <row r="1387" spans="1:15" x14ac:dyDescent="0.55000000000000004">
      <c r="A1387" s="2">
        <v>8.2775000000000004E-4</v>
      </c>
      <c r="B1387" s="2">
        <v>-2.3316582659999998</v>
      </c>
      <c r="C1387" s="2">
        <v>-0.41206029700000002</v>
      </c>
      <c r="D1387" s="2">
        <v>8.6625000000000005E-4</v>
      </c>
      <c r="E1387" s="2">
        <v>-7.0351759339999997</v>
      </c>
      <c r="F1387" s="2">
        <v>-7.2361809609999996</v>
      </c>
      <c r="G1387" s="2">
        <v>8.6625000000000005E-4</v>
      </c>
      <c r="H1387" s="2">
        <v>-0.76381908700000001</v>
      </c>
      <c r="I1387" s="2">
        <v>-9.0452260000000007E-2</v>
      </c>
      <c r="J1387" s="2">
        <v>8.6625000000000005E-4</v>
      </c>
      <c r="K1387" s="2">
        <v>0.562814064</v>
      </c>
      <c r="L1387" s="2">
        <v>0.136683416</v>
      </c>
      <c r="M1387" s="1">
        <f t="shared" si="63"/>
        <v>-2.3316582659999998E-2</v>
      </c>
      <c r="N1387" s="1">
        <f t="shared" si="64"/>
        <v>-4.1206029700000006E-3</v>
      </c>
      <c r="O1387" s="1">
        <f t="shared" si="65"/>
        <v>-4.0906285368421044E-3</v>
      </c>
    </row>
    <row r="1388" spans="1:15" x14ac:dyDescent="0.55000000000000004">
      <c r="A1388" s="2">
        <v>8.2989999999999995E-4</v>
      </c>
      <c r="B1388" s="2">
        <v>-2.3316582659999998</v>
      </c>
      <c r="C1388" s="2">
        <v>-0.40201004600000001</v>
      </c>
      <c r="D1388" s="2">
        <v>8.6850000000000002E-4</v>
      </c>
      <c r="E1388" s="2">
        <v>-7.0351759339999997</v>
      </c>
      <c r="F1388" s="2">
        <v>-7.2361809609999996</v>
      </c>
      <c r="G1388" s="2">
        <v>8.6850000000000002E-4</v>
      </c>
      <c r="H1388" s="2">
        <v>-0.96482411000000001</v>
      </c>
      <c r="I1388" s="2">
        <v>-8.0402008999999997E-2</v>
      </c>
      <c r="J1388" s="2">
        <v>8.6850000000000002E-4</v>
      </c>
      <c r="K1388" s="2">
        <v>-0.201005023</v>
      </c>
      <c r="L1388" s="2">
        <v>8.0402008999999997E-2</v>
      </c>
      <c r="M1388" s="1">
        <f t="shared" si="63"/>
        <v>-2.3316582659999998E-2</v>
      </c>
      <c r="N1388" s="1">
        <f t="shared" si="64"/>
        <v>-4.0201004600000003E-3</v>
      </c>
      <c r="O1388" s="1">
        <f t="shared" si="65"/>
        <v>-4.0906285368421044E-3</v>
      </c>
    </row>
    <row r="1389" spans="1:15" x14ac:dyDescent="0.55000000000000004">
      <c r="A1389" s="2">
        <v>8.3204999999999998E-4</v>
      </c>
      <c r="B1389" s="2">
        <v>-2.4120602760000001</v>
      </c>
      <c r="C1389" s="2">
        <v>-0.43216079899999998</v>
      </c>
      <c r="D1389" s="2">
        <v>8.7075E-4</v>
      </c>
      <c r="E1389" s="2">
        <v>-7.1356784480000002</v>
      </c>
      <c r="F1389" s="2">
        <v>-7.2361809609999996</v>
      </c>
      <c r="G1389" s="2">
        <v>8.7075E-4</v>
      </c>
      <c r="H1389" s="2">
        <v>-0.48241205500000001</v>
      </c>
      <c r="I1389" s="2">
        <v>-0.12060301399999999</v>
      </c>
      <c r="J1389" s="2">
        <v>8.7075E-4</v>
      </c>
      <c r="K1389" s="2">
        <v>-0.100502511</v>
      </c>
      <c r="L1389" s="2">
        <v>7.2361808E-2</v>
      </c>
      <c r="M1389" s="1">
        <f t="shared" si="63"/>
        <v>-2.4120602760000002E-2</v>
      </c>
      <c r="N1389" s="1">
        <f t="shared" si="64"/>
        <v>-4.3216079900000003E-3</v>
      </c>
      <c r="O1389" s="1">
        <f t="shared" si="65"/>
        <v>-4.2316846947368422E-3</v>
      </c>
    </row>
    <row r="1390" spans="1:15" x14ac:dyDescent="0.55000000000000004">
      <c r="A1390" s="2">
        <v>8.342E-4</v>
      </c>
      <c r="B1390" s="2">
        <v>-2.4120602760000001</v>
      </c>
      <c r="C1390" s="2">
        <v>-0.44221105100000002</v>
      </c>
      <c r="D1390" s="2">
        <v>8.7299999999999997E-4</v>
      </c>
      <c r="E1390" s="2">
        <v>-7.2361809609999996</v>
      </c>
      <c r="F1390" s="2">
        <v>-7.4371859880000004</v>
      </c>
      <c r="G1390" s="2">
        <v>8.7299999999999997E-4</v>
      </c>
      <c r="H1390" s="2">
        <v>-0.96482411000000001</v>
      </c>
      <c r="I1390" s="2">
        <v>-0.12060301399999999</v>
      </c>
      <c r="J1390" s="2">
        <v>8.7299999999999997E-4</v>
      </c>
      <c r="K1390" s="2">
        <v>-0.52261305999999996</v>
      </c>
      <c r="L1390" s="2">
        <v>8.0402010000000003E-3</v>
      </c>
      <c r="M1390" s="1">
        <f t="shared" si="63"/>
        <v>-2.4120602760000002E-2</v>
      </c>
      <c r="N1390" s="1">
        <f t="shared" si="64"/>
        <v>-4.4221105100000005E-3</v>
      </c>
      <c r="O1390" s="1">
        <f t="shared" si="65"/>
        <v>-4.2316846947368422E-3</v>
      </c>
    </row>
    <row r="1391" spans="1:15" x14ac:dyDescent="0.55000000000000004">
      <c r="A1391" s="2">
        <v>8.3635000000000003E-4</v>
      </c>
      <c r="B1391" s="2">
        <v>-2.4522612800000001</v>
      </c>
      <c r="C1391" s="2">
        <v>-0.45226130199999998</v>
      </c>
      <c r="D1391" s="2">
        <v>8.7525000000000005E-4</v>
      </c>
      <c r="E1391" s="2">
        <v>-7.2361809609999996</v>
      </c>
      <c r="F1391" s="2">
        <v>-7.3366834750000001</v>
      </c>
      <c r="G1391" s="2">
        <v>8.7525000000000005E-4</v>
      </c>
      <c r="H1391" s="2">
        <v>-0.88442210099999996</v>
      </c>
      <c r="I1391" s="2">
        <v>-0.12060301399999999</v>
      </c>
      <c r="J1391" s="2">
        <v>8.7525000000000005E-4</v>
      </c>
      <c r="K1391" s="2">
        <v>0.38190954399999999</v>
      </c>
      <c r="L1391" s="2">
        <v>8.0402008999999997E-2</v>
      </c>
      <c r="M1391" s="1">
        <f t="shared" si="63"/>
        <v>-2.4522612799999999E-2</v>
      </c>
      <c r="N1391" s="1">
        <f t="shared" si="64"/>
        <v>-4.5226130199999999E-3</v>
      </c>
      <c r="O1391" s="1">
        <f t="shared" si="65"/>
        <v>-4.3022127719298245E-3</v>
      </c>
    </row>
    <row r="1392" spans="1:15" x14ac:dyDescent="0.55000000000000004">
      <c r="A1392" s="2">
        <v>8.3850000000000005E-4</v>
      </c>
      <c r="B1392" s="2">
        <v>-2.4924622850000002</v>
      </c>
      <c r="C1392" s="2">
        <v>-0.46231155299999999</v>
      </c>
      <c r="D1392" s="2">
        <v>8.7750000000000002E-4</v>
      </c>
      <c r="E1392" s="2">
        <v>-7.0351759339999997</v>
      </c>
      <c r="F1392" s="2">
        <v>-7.2361809609999996</v>
      </c>
      <c r="G1392" s="2">
        <v>8.7750000000000002E-4</v>
      </c>
      <c r="H1392" s="2">
        <v>-0.88442210099999996</v>
      </c>
      <c r="I1392" s="2">
        <v>-8.0402008999999997E-2</v>
      </c>
      <c r="J1392" s="2">
        <v>8.7750000000000002E-4</v>
      </c>
      <c r="K1392" s="2">
        <v>-0.201005023</v>
      </c>
      <c r="L1392" s="2">
        <v>7.2361808E-2</v>
      </c>
      <c r="M1392" s="1">
        <f t="shared" si="63"/>
        <v>-2.4924622850000001E-2</v>
      </c>
      <c r="N1392" s="1">
        <f t="shared" si="64"/>
        <v>-4.6231155300000002E-3</v>
      </c>
      <c r="O1392" s="1">
        <f t="shared" si="65"/>
        <v>-4.3727408508771933E-3</v>
      </c>
    </row>
    <row r="1393" spans="1:15" x14ac:dyDescent="0.55000000000000004">
      <c r="A1393" s="2">
        <v>8.4064999999999997E-4</v>
      </c>
      <c r="B1393" s="2">
        <v>-2.4924622850000002</v>
      </c>
      <c r="C1393" s="2">
        <v>-0.45226130199999998</v>
      </c>
      <c r="D1393" s="2">
        <v>8.7975E-4</v>
      </c>
      <c r="E1393" s="2">
        <v>-7.0351759339999997</v>
      </c>
      <c r="F1393" s="2">
        <v>-7.336683474</v>
      </c>
      <c r="G1393" s="2">
        <v>8.7975E-4</v>
      </c>
      <c r="H1393" s="2">
        <v>-0.40201004600000001</v>
      </c>
      <c r="I1393" s="2">
        <v>-7.0351758E-2</v>
      </c>
      <c r="J1393" s="2">
        <v>8.7975E-4</v>
      </c>
      <c r="K1393" s="2">
        <v>0.16080401799999999</v>
      </c>
      <c r="L1393" s="2">
        <v>6.4321607000000003E-2</v>
      </c>
      <c r="M1393" s="1">
        <f t="shared" si="63"/>
        <v>-2.4924622850000001E-2</v>
      </c>
      <c r="N1393" s="1">
        <f t="shared" si="64"/>
        <v>-4.5226130199999999E-3</v>
      </c>
      <c r="O1393" s="1">
        <f t="shared" si="65"/>
        <v>-4.3727408508771933E-3</v>
      </c>
    </row>
    <row r="1394" spans="1:15" x14ac:dyDescent="0.55000000000000004">
      <c r="A1394" s="2">
        <v>8.4279999999999999E-4</v>
      </c>
      <c r="B1394" s="2">
        <v>-2.5728642939999999</v>
      </c>
      <c r="C1394" s="2">
        <v>-0.46231155299999999</v>
      </c>
      <c r="D1394" s="2">
        <v>8.8199999999999997E-4</v>
      </c>
      <c r="E1394" s="2">
        <v>-7.0351759339999997</v>
      </c>
      <c r="F1394" s="2">
        <v>-7.2361809609999996</v>
      </c>
      <c r="G1394" s="2">
        <v>8.8199999999999997E-4</v>
      </c>
      <c r="H1394" s="2">
        <v>-0.24120602799999999</v>
      </c>
      <c r="I1394" s="2">
        <v>4.0201004999999998E-2</v>
      </c>
      <c r="J1394" s="2">
        <v>8.8199999999999997E-4</v>
      </c>
      <c r="K1394" s="2">
        <v>0.562814064</v>
      </c>
      <c r="L1394" s="2">
        <v>0.16884421899999999</v>
      </c>
      <c r="M1394" s="1">
        <f t="shared" si="63"/>
        <v>-2.5728642940000001E-2</v>
      </c>
      <c r="N1394" s="1">
        <f t="shared" si="64"/>
        <v>-4.6231155300000002E-3</v>
      </c>
      <c r="O1394" s="1">
        <f t="shared" si="65"/>
        <v>-4.5137970070175436E-3</v>
      </c>
    </row>
    <row r="1395" spans="1:15" x14ac:dyDescent="0.55000000000000004">
      <c r="A1395" s="2">
        <v>8.4495000000000002E-4</v>
      </c>
      <c r="B1395" s="2">
        <v>-2.5728642939999999</v>
      </c>
      <c r="C1395" s="2">
        <v>-0.472361804</v>
      </c>
      <c r="D1395" s="2">
        <v>8.8425000000000005E-4</v>
      </c>
      <c r="E1395" s="2">
        <v>-7.1356784480000002</v>
      </c>
      <c r="F1395" s="2">
        <v>-7.2361809609999996</v>
      </c>
      <c r="G1395" s="2">
        <v>8.8425000000000005E-4</v>
      </c>
      <c r="H1395" s="2">
        <v>-0.361809041</v>
      </c>
      <c r="I1395" s="2">
        <v>-6.0301506999999997E-2</v>
      </c>
      <c r="J1395" s="2">
        <v>8.8425000000000005E-4</v>
      </c>
      <c r="K1395" s="2">
        <v>-0.42211054799999997</v>
      </c>
      <c r="L1395" s="2">
        <v>3.2160804000000001E-2</v>
      </c>
      <c r="M1395" s="1">
        <f t="shared" si="63"/>
        <v>-2.5728642940000001E-2</v>
      </c>
      <c r="N1395" s="1">
        <f t="shared" si="64"/>
        <v>-4.7236180399999996E-3</v>
      </c>
      <c r="O1395" s="1">
        <f t="shared" si="65"/>
        <v>-4.5137970070175436E-3</v>
      </c>
    </row>
    <row r="1396" spans="1:15" x14ac:dyDescent="0.55000000000000004">
      <c r="A1396" s="2">
        <v>8.4710000000000004E-4</v>
      </c>
      <c r="B1396" s="2">
        <v>-2.5728642939999999</v>
      </c>
      <c r="C1396" s="2">
        <v>-0.46231155299999999</v>
      </c>
      <c r="D1396" s="2">
        <v>8.8650000000000003E-4</v>
      </c>
      <c r="E1396" s="2">
        <v>-7.2361809609999996</v>
      </c>
      <c r="F1396" s="2">
        <v>-7.2361809609999996</v>
      </c>
      <c r="G1396" s="2">
        <v>8.8650000000000003E-4</v>
      </c>
      <c r="H1396" s="2">
        <v>0.40201004600000001</v>
      </c>
      <c r="I1396" s="2">
        <v>0.12060301399999999</v>
      </c>
      <c r="J1396" s="2">
        <v>8.8650000000000003E-4</v>
      </c>
      <c r="K1396" s="2">
        <v>0.40201004600000001</v>
      </c>
      <c r="L1396" s="2">
        <v>9.6482411000000004E-2</v>
      </c>
      <c r="M1396" s="1">
        <f t="shared" si="63"/>
        <v>-2.5728642940000001E-2</v>
      </c>
      <c r="N1396" s="1">
        <f t="shared" si="64"/>
        <v>-4.6231155300000002E-3</v>
      </c>
      <c r="O1396" s="1">
        <f t="shared" si="65"/>
        <v>-4.5137970070175436E-3</v>
      </c>
    </row>
    <row r="1397" spans="1:15" x14ac:dyDescent="0.55000000000000004">
      <c r="A1397" s="2">
        <v>8.4924999999999996E-4</v>
      </c>
      <c r="B1397" s="2">
        <v>-2.5728642939999999</v>
      </c>
      <c r="C1397" s="2">
        <v>-0.472361804</v>
      </c>
      <c r="D1397" s="2">
        <v>8.8875E-4</v>
      </c>
      <c r="E1397" s="2">
        <v>-7.0351759339999997</v>
      </c>
      <c r="F1397" s="2">
        <v>-7.2361809609999996</v>
      </c>
      <c r="G1397" s="2">
        <v>8.8875E-4</v>
      </c>
      <c r="H1397" s="2">
        <v>-0.48241205500000001</v>
      </c>
      <c r="I1397" s="2">
        <v>2.0100501999999999E-2</v>
      </c>
      <c r="J1397" s="2">
        <v>8.8875E-4</v>
      </c>
      <c r="K1397" s="2">
        <v>-0.221105525</v>
      </c>
      <c r="L1397" s="2">
        <v>4.0201000000000004E-3</v>
      </c>
      <c r="M1397" s="1">
        <f t="shared" si="63"/>
        <v>-2.5728642940000001E-2</v>
      </c>
      <c r="N1397" s="1">
        <f t="shared" si="64"/>
        <v>-4.7236180399999996E-3</v>
      </c>
      <c r="O1397" s="1">
        <f t="shared" si="65"/>
        <v>-4.5137970070175436E-3</v>
      </c>
    </row>
    <row r="1398" spans="1:15" x14ac:dyDescent="0.55000000000000004">
      <c r="A1398" s="2">
        <v>8.5139999999999999E-4</v>
      </c>
      <c r="B1398" s="2">
        <v>-2.6532663030000001</v>
      </c>
      <c r="C1398" s="2">
        <v>-0.48241205500000001</v>
      </c>
      <c r="D1398" s="2">
        <v>8.9099999999999997E-4</v>
      </c>
      <c r="E1398" s="2">
        <v>-7.2361809609999996</v>
      </c>
      <c r="F1398" s="2">
        <v>-7.2361809609999996</v>
      </c>
      <c r="G1398" s="2">
        <v>8.9099999999999997E-4</v>
      </c>
      <c r="H1398" s="2">
        <v>0.562814064</v>
      </c>
      <c r="I1398" s="2">
        <v>0.100502511</v>
      </c>
      <c r="J1398" s="2">
        <v>8.9099999999999997E-4</v>
      </c>
      <c r="K1398" s="2">
        <v>0.12060301399999999</v>
      </c>
      <c r="L1398" s="2">
        <v>8.8442209999999993E-2</v>
      </c>
      <c r="M1398" s="1">
        <f t="shared" si="63"/>
        <v>-2.653266303E-2</v>
      </c>
      <c r="N1398" s="1">
        <f t="shared" si="64"/>
        <v>-4.8241205499999999E-3</v>
      </c>
      <c r="O1398" s="1">
        <f t="shared" si="65"/>
        <v>-4.6548531631578948E-3</v>
      </c>
    </row>
    <row r="1399" spans="1:15" x14ac:dyDescent="0.55000000000000004">
      <c r="A1399" s="2">
        <v>8.5355000000000001E-4</v>
      </c>
      <c r="B1399" s="2">
        <v>-2.7336683119999998</v>
      </c>
      <c r="C1399" s="2">
        <v>-0.48241205500000001</v>
      </c>
      <c r="D1399" s="2">
        <v>8.9324999999999995E-4</v>
      </c>
      <c r="E1399" s="2">
        <v>-7.1356784480000002</v>
      </c>
      <c r="F1399" s="2">
        <v>-7.2361809609999996</v>
      </c>
      <c r="G1399" s="2">
        <v>8.9324999999999995E-4</v>
      </c>
      <c r="H1399" s="2">
        <v>0</v>
      </c>
      <c r="I1399" s="2">
        <v>9.0452260000000007E-2</v>
      </c>
      <c r="J1399" s="2">
        <v>8.9324999999999995E-4</v>
      </c>
      <c r="K1399" s="2">
        <v>-0.30150753400000002</v>
      </c>
      <c r="L1399" s="2">
        <v>4.0201004999999998E-2</v>
      </c>
      <c r="M1399" s="1">
        <f t="shared" si="63"/>
        <v>-2.7336683119999997E-2</v>
      </c>
      <c r="N1399" s="1">
        <f t="shared" si="64"/>
        <v>-4.8241205499999999E-3</v>
      </c>
      <c r="O1399" s="1">
        <f t="shared" si="65"/>
        <v>-4.7959093192982451E-3</v>
      </c>
    </row>
    <row r="1400" spans="1:15" x14ac:dyDescent="0.55000000000000004">
      <c r="A1400" s="2">
        <v>8.5570000000000004E-4</v>
      </c>
      <c r="B1400" s="2">
        <v>-2.6532663030000001</v>
      </c>
      <c r="C1400" s="2">
        <v>-0.50251255699999997</v>
      </c>
      <c r="D1400" s="2">
        <v>8.9550000000000003E-4</v>
      </c>
      <c r="E1400" s="2">
        <v>-7.0351759339999997</v>
      </c>
      <c r="F1400" s="2">
        <v>-7.2361809609999996</v>
      </c>
      <c r="G1400" s="2">
        <v>8.9550000000000003E-4</v>
      </c>
      <c r="H1400" s="2">
        <v>1.1256281290000001</v>
      </c>
      <c r="I1400" s="2">
        <v>0.201005023</v>
      </c>
      <c r="J1400" s="2">
        <v>8.9550000000000003E-4</v>
      </c>
      <c r="K1400" s="2">
        <v>1.0452261190000001</v>
      </c>
      <c r="L1400" s="2">
        <v>0.209045224</v>
      </c>
      <c r="M1400" s="1">
        <f t="shared" si="63"/>
        <v>-2.653266303E-2</v>
      </c>
      <c r="N1400" s="1">
        <f t="shared" si="64"/>
        <v>-5.0251255699999995E-3</v>
      </c>
      <c r="O1400" s="1">
        <f t="shared" si="65"/>
        <v>-4.6548531631578948E-3</v>
      </c>
    </row>
    <row r="1401" spans="1:15" x14ac:dyDescent="0.55000000000000004">
      <c r="A1401" s="2">
        <v>8.5784999999999995E-4</v>
      </c>
      <c r="B1401" s="2">
        <v>-2.7336683119999998</v>
      </c>
      <c r="C1401" s="2">
        <v>-0.48241205500000001</v>
      </c>
      <c r="D1401" s="2">
        <v>8.9775E-4</v>
      </c>
      <c r="E1401" s="2">
        <v>-7.1356784480000002</v>
      </c>
      <c r="F1401" s="2">
        <v>-7.336683474</v>
      </c>
      <c r="G1401" s="2">
        <v>8.9775E-4</v>
      </c>
      <c r="H1401" s="2">
        <v>0.60301506900000001</v>
      </c>
      <c r="I1401" s="2">
        <v>0.21105527399999999</v>
      </c>
      <c r="J1401" s="2">
        <v>8.9775E-4</v>
      </c>
      <c r="K1401" s="2">
        <v>0.100502512</v>
      </c>
      <c r="L1401" s="2">
        <v>0.12864321500000001</v>
      </c>
      <c r="M1401" s="1">
        <f t="shared" si="63"/>
        <v>-2.7336683119999997E-2</v>
      </c>
      <c r="N1401" s="1">
        <f t="shared" si="64"/>
        <v>-4.8241205499999999E-3</v>
      </c>
      <c r="O1401" s="1">
        <f t="shared" si="65"/>
        <v>-4.7959093192982451E-3</v>
      </c>
    </row>
    <row r="1402" spans="1:15" x14ac:dyDescent="0.55000000000000004">
      <c r="A1402" s="2">
        <v>8.5999999999999998E-4</v>
      </c>
      <c r="B1402" s="2">
        <v>-2.8140703220000001</v>
      </c>
      <c r="C1402" s="2">
        <v>-0.52261305999999996</v>
      </c>
      <c r="D1402" s="2">
        <v>8.9999999999999998E-4</v>
      </c>
      <c r="E1402" s="2">
        <v>-7.0351759339999997</v>
      </c>
      <c r="F1402" s="2">
        <v>-7.2361809609999996</v>
      </c>
      <c r="G1402" s="2">
        <v>8.9999999999999998E-4</v>
      </c>
      <c r="H1402" s="2">
        <v>1.688442193</v>
      </c>
      <c r="I1402" s="2">
        <v>0.221105525</v>
      </c>
      <c r="J1402" s="2">
        <v>8.9999999999999998E-4</v>
      </c>
      <c r="K1402" s="2">
        <v>0.281407032</v>
      </c>
      <c r="L1402" s="2">
        <v>4.0201004999999998E-2</v>
      </c>
      <c r="M1402" s="1">
        <f t="shared" si="63"/>
        <v>-2.814070322E-2</v>
      </c>
      <c r="N1402" s="1">
        <f t="shared" si="64"/>
        <v>-5.2261306E-3</v>
      </c>
      <c r="O1402" s="1">
        <f t="shared" si="65"/>
        <v>-4.9369654771929828E-3</v>
      </c>
    </row>
    <row r="1403" spans="1:15" x14ac:dyDescent="0.55000000000000004">
      <c r="A1403" s="2">
        <v>8.6215E-4</v>
      </c>
      <c r="B1403" s="2">
        <v>-2.8140703220000001</v>
      </c>
      <c r="C1403" s="2">
        <v>-0.52261305999999996</v>
      </c>
      <c r="D1403" s="2">
        <v>9.0224999999999995E-4</v>
      </c>
      <c r="E1403" s="2">
        <v>-7.0351759339999997</v>
      </c>
      <c r="F1403" s="2">
        <v>-7.2361809609999996</v>
      </c>
      <c r="G1403" s="2">
        <v>9.0224999999999995E-4</v>
      </c>
      <c r="H1403" s="2">
        <v>1.0452261199999999</v>
      </c>
      <c r="I1403" s="2">
        <v>0.281407032</v>
      </c>
      <c r="J1403" s="2">
        <v>9.0224999999999995E-4</v>
      </c>
      <c r="K1403" s="2">
        <v>0.32160803700000001</v>
      </c>
      <c r="L1403" s="2">
        <v>0.116582913</v>
      </c>
      <c r="M1403" s="1">
        <f t="shared" si="63"/>
        <v>-2.814070322E-2</v>
      </c>
      <c r="N1403" s="1">
        <f t="shared" si="64"/>
        <v>-5.2261306E-3</v>
      </c>
      <c r="O1403" s="1">
        <f t="shared" si="65"/>
        <v>-4.9369654771929828E-3</v>
      </c>
    </row>
    <row r="1404" spans="1:15" x14ac:dyDescent="0.55000000000000004">
      <c r="A1404" s="2">
        <v>8.6430000000000003E-4</v>
      </c>
      <c r="B1404" s="2">
        <v>-2.8140703220000001</v>
      </c>
      <c r="C1404" s="2">
        <v>-0.50251255699999997</v>
      </c>
      <c r="D1404" s="2">
        <v>9.0450000000000003E-4</v>
      </c>
      <c r="E1404" s="2">
        <v>-6.8341709079999999</v>
      </c>
      <c r="F1404" s="2">
        <v>-7.2361809609999996</v>
      </c>
      <c r="G1404" s="2">
        <v>9.0450000000000003E-4</v>
      </c>
      <c r="H1404" s="2">
        <v>1.286432147</v>
      </c>
      <c r="I1404" s="2">
        <v>0.24120602799999999</v>
      </c>
      <c r="J1404" s="2">
        <v>9.0450000000000003E-4</v>
      </c>
      <c r="K1404" s="2">
        <v>-0.12060301399999999</v>
      </c>
      <c r="L1404" s="2">
        <v>1.6080402000000001E-2</v>
      </c>
      <c r="M1404" s="1">
        <f t="shared" si="63"/>
        <v>-2.814070322E-2</v>
      </c>
      <c r="N1404" s="1">
        <f t="shared" si="64"/>
        <v>-5.0251255699999995E-3</v>
      </c>
      <c r="O1404" s="1">
        <f t="shared" si="65"/>
        <v>-4.9369654771929828E-3</v>
      </c>
    </row>
    <row r="1405" spans="1:15" x14ac:dyDescent="0.55000000000000004">
      <c r="A1405" s="2">
        <v>8.6644999999999995E-4</v>
      </c>
      <c r="B1405" s="2">
        <v>-2.8542713260000001</v>
      </c>
      <c r="C1405" s="2">
        <v>-0.51256280899999995</v>
      </c>
      <c r="D1405" s="2">
        <v>9.0675E-4</v>
      </c>
      <c r="E1405" s="2">
        <v>-7.0351759339999997</v>
      </c>
      <c r="F1405" s="2">
        <v>-7.1356784480000002</v>
      </c>
      <c r="G1405" s="2">
        <v>9.0675E-4</v>
      </c>
      <c r="H1405" s="2">
        <v>1.286432147</v>
      </c>
      <c r="I1405" s="2">
        <v>0.311557786</v>
      </c>
      <c r="J1405" s="2">
        <v>9.0675E-4</v>
      </c>
      <c r="K1405" s="2">
        <v>0.30150753400000002</v>
      </c>
      <c r="L1405" s="2">
        <v>0.116582913</v>
      </c>
      <c r="M1405" s="1">
        <f t="shared" si="63"/>
        <v>-2.8542713260000002E-2</v>
      </c>
      <c r="N1405" s="1">
        <f t="shared" si="64"/>
        <v>-5.1256280899999998E-3</v>
      </c>
      <c r="O1405" s="1">
        <f t="shared" si="65"/>
        <v>-5.0074935543859651E-3</v>
      </c>
    </row>
    <row r="1406" spans="1:15" x14ac:dyDescent="0.55000000000000004">
      <c r="A1406" s="2">
        <v>8.6859999999999997E-4</v>
      </c>
      <c r="B1406" s="2">
        <v>-2.8140703220000001</v>
      </c>
      <c r="C1406" s="2">
        <v>-0.52261305999999996</v>
      </c>
      <c r="D1406" s="2">
        <v>9.0899999999999998E-4</v>
      </c>
      <c r="E1406" s="2">
        <v>-7.0351759339999997</v>
      </c>
      <c r="F1406" s="2">
        <v>-7.2361809609999996</v>
      </c>
      <c r="G1406" s="2">
        <v>9.0899999999999998E-4</v>
      </c>
      <c r="H1406" s="2">
        <v>1.4472361650000001</v>
      </c>
      <c r="I1406" s="2">
        <v>0.281407032</v>
      </c>
      <c r="J1406" s="2">
        <v>9.0899999999999998E-4</v>
      </c>
      <c r="K1406" s="2">
        <v>-0.12060301399999999</v>
      </c>
      <c r="L1406" s="2">
        <v>4.8241206000000002E-2</v>
      </c>
      <c r="M1406" s="1">
        <f t="shared" si="63"/>
        <v>-2.814070322E-2</v>
      </c>
      <c r="N1406" s="1">
        <f t="shared" si="64"/>
        <v>-5.2261306E-3</v>
      </c>
      <c r="O1406" s="1">
        <f t="shared" si="65"/>
        <v>-4.9369654771929828E-3</v>
      </c>
    </row>
    <row r="1407" spans="1:15" x14ac:dyDescent="0.55000000000000004">
      <c r="A1407" s="2">
        <v>8.7075E-4</v>
      </c>
      <c r="B1407" s="2">
        <v>-2.8944723309999998</v>
      </c>
      <c r="C1407" s="2">
        <v>-0.52261305999999996</v>
      </c>
      <c r="D1407" s="2">
        <v>9.1124999999999995E-4</v>
      </c>
      <c r="E1407" s="2">
        <v>-7.0351759339999997</v>
      </c>
      <c r="F1407" s="2">
        <v>-7.2361809609999996</v>
      </c>
      <c r="G1407" s="2">
        <v>9.1124999999999995E-4</v>
      </c>
      <c r="H1407" s="2">
        <v>2.2914572620000002</v>
      </c>
      <c r="I1407" s="2">
        <v>0.44221105100000002</v>
      </c>
      <c r="J1407" s="2">
        <v>9.1124999999999995E-4</v>
      </c>
      <c r="K1407" s="2">
        <v>0.76381908700000001</v>
      </c>
      <c r="L1407" s="2">
        <v>0.23718592699999999</v>
      </c>
      <c r="M1407" s="1">
        <f t="shared" si="63"/>
        <v>-2.8944723309999996E-2</v>
      </c>
      <c r="N1407" s="1">
        <f t="shared" si="64"/>
        <v>-5.2261306E-3</v>
      </c>
      <c r="O1407" s="1">
        <f t="shared" si="65"/>
        <v>-5.0780216333333322E-3</v>
      </c>
    </row>
    <row r="1408" spans="1:15" x14ac:dyDescent="0.55000000000000004">
      <c r="A1408" s="2">
        <v>8.7290000000000002E-4</v>
      </c>
      <c r="B1408" s="2">
        <v>-2.8944723309999998</v>
      </c>
      <c r="C1408" s="2">
        <v>-0.52261305999999996</v>
      </c>
      <c r="D1408" s="2">
        <v>9.1350000000000003E-4</v>
      </c>
      <c r="E1408" s="2">
        <v>-7.0351759339999997</v>
      </c>
      <c r="F1408" s="2">
        <v>-7.2361809609999996</v>
      </c>
      <c r="G1408" s="2">
        <v>9.1350000000000003E-4</v>
      </c>
      <c r="H1408" s="2">
        <v>1.5276381750000001</v>
      </c>
      <c r="I1408" s="2">
        <v>0.32160803700000001</v>
      </c>
      <c r="J1408" s="2">
        <v>9.1350000000000003E-4</v>
      </c>
      <c r="K1408" s="2">
        <v>-8.0402008999999997E-2</v>
      </c>
      <c r="L1408" s="2">
        <v>4.0201004999999998E-2</v>
      </c>
      <c r="M1408" s="1">
        <f t="shared" si="63"/>
        <v>-2.8944723309999996E-2</v>
      </c>
      <c r="N1408" s="1">
        <f t="shared" si="64"/>
        <v>-5.2261306E-3</v>
      </c>
      <c r="O1408" s="1">
        <f t="shared" si="65"/>
        <v>-5.0780216333333322E-3</v>
      </c>
    </row>
    <row r="1409" spans="1:15" x14ac:dyDescent="0.55000000000000004">
      <c r="A1409" s="2">
        <v>8.7505000000000005E-4</v>
      </c>
      <c r="B1409" s="2">
        <v>-2.8944723309999998</v>
      </c>
      <c r="C1409" s="2">
        <v>-0.52261305999999996</v>
      </c>
      <c r="D1409" s="2">
        <v>9.1575000000000001E-4</v>
      </c>
      <c r="E1409" s="2">
        <v>-7.0351759339999997</v>
      </c>
      <c r="F1409" s="2">
        <v>-7.3366834750000001</v>
      </c>
      <c r="G1409" s="2">
        <v>9.1575000000000001E-4</v>
      </c>
      <c r="H1409" s="2">
        <v>2.3718592709999999</v>
      </c>
      <c r="I1409" s="2">
        <v>0.38190954399999999</v>
      </c>
      <c r="J1409" s="2">
        <v>9.1575000000000001E-4</v>
      </c>
      <c r="K1409" s="2">
        <v>0.84422109700000003</v>
      </c>
      <c r="L1409" s="2">
        <v>0.205025123</v>
      </c>
      <c r="M1409" s="1">
        <f t="shared" si="63"/>
        <v>-2.8944723309999996E-2</v>
      </c>
      <c r="N1409" s="1">
        <f t="shared" si="64"/>
        <v>-5.2261306E-3</v>
      </c>
      <c r="O1409" s="1">
        <f t="shared" si="65"/>
        <v>-5.0780216333333322E-3</v>
      </c>
    </row>
    <row r="1410" spans="1:15" x14ac:dyDescent="0.55000000000000004">
      <c r="A1410" s="2">
        <v>8.7719999999999996E-4</v>
      </c>
      <c r="B1410" s="2">
        <v>-2.97487434</v>
      </c>
      <c r="C1410" s="2">
        <v>-0.54271356199999998</v>
      </c>
      <c r="D1410" s="2">
        <v>9.1799999999999998E-4</v>
      </c>
      <c r="E1410" s="2">
        <v>-7.0351759339999997</v>
      </c>
      <c r="F1410" s="2">
        <v>-7.2361809609999996</v>
      </c>
      <c r="G1410" s="2">
        <v>9.1799999999999998E-4</v>
      </c>
      <c r="H1410" s="2">
        <v>1.3668341559999999</v>
      </c>
      <c r="I1410" s="2">
        <v>0.38190954399999999</v>
      </c>
      <c r="J1410" s="2">
        <v>9.1799999999999998E-4</v>
      </c>
      <c r="K1410" s="2">
        <v>-0.24120602799999999</v>
      </c>
      <c r="L1410" s="2">
        <v>7.2361808E-2</v>
      </c>
      <c r="M1410" s="1">
        <f t="shared" si="63"/>
        <v>-2.97487434E-2</v>
      </c>
      <c r="N1410" s="1">
        <f t="shared" si="64"/>
        <v>-5.4271356199999997E-3</v>
      </c>
      <c r="O1410" s="1">
        <f t="shared" si="65"/>
        <v>-5.2190777894736843E-3</v>
      </c>
    </row>
    <row r="1411" spans="1:15" x14ac:dyDescent="0.55000000000000004">
      <c r="A1411" s="2">
        <v>8.7934999999999999E-4</v>
      </c>
      <c r="B1411" s="2">
        <v>-2.9346733349999998</v>
      </c>
      <c r="C1411" s="2">
        <v>-0.53266331099999997</v>
      </c>
      <c r="D1411" s="2">
        <v>9.2024999999999995E-4</v>
      </c>
      <c r="E1411" s="2">
        <v>-7.1356784480000002</v>
      </c>
      <c r="F1411" s="2">
        <v>-7.3366834750000001</v>
      </c>
      <c r="G1411" s="2">
        <v>9.2024999999999995E-4</v>
      </c>
      <c r="H1411" s="2">
        <v>2.5326632889999998</v>
      </c>
      <c r="I1411" s="2">
        <v>0.43216079899999998</v>
      </c>
      <c r="J1411" s="2">
        <v>9.2024999999999995E-4</v>
      </c>
      <c r="K1411" s="2">
        <v>0.68341707799999996</v>
      </c>
      <c r="L1411" s="2">
        <v>0.116582913</v>
      </c>
      <c r="M1411" s="1">
        <f t="shared" ref="M1411:M1474" si="66">B1411/100</f>
        <v>-2.9346733349999998E-2</v>
      </c>
      <c r="N1411" s="1">
        <f t="shared" ref="N1411:N1474" si="67">C1411/100</f>
        <v>-5.3266331099999994E-3</v>
      </c>
      <c r="O1411" s="1">
        <f t="shared" ref="O1411:O1474" si="68">M1411/5.7</f>
        <v>-5.1485497105263154E-3</v>
      </c>
    </row>
    <row r="1412" spans="1:15" x14ac:dyDescent="0.55000000000000004">
      <c r="A1412" s="2">
        <v>8.8150000000000001E-4</v>
      </c>
      <c r="B1412" s="2">
        <v>-2.97487434</v>
      </c>
      <c r="C1412" s="2">
        <v>-0.52261305999999996</v>
      </c>
      <c r="D1412" s="2">
        <v>9.2250000000000003E-4</v>
      </c>
      <c r="E1412" s="2">
        <v>-7.0351759339999997</v>
      </c>
      <c r="F1412" s="2">
        <v>-7.2361809609999996</v>
      </c>
      <c r="G1412" s="2">
        <v>9.2250000000000003E-4</v>
      </c>
      <c r="H1412" s="2">
        <v>1.8492462110000001</v>
      </c>
      <c r="I1412" s="2">
        <v>0.46231155299999999</v>
      </c>
      <c r="J1412" s="2">
        <v>9.2250000000000003E-4</v>
      </c>
      <c r="K1412" s="2">
        <v>-8.0402008999999997E-2</v>
      </c>
      <c r="L1412" s="2">
        <v>8.8442209999999993E-2</v>
      </c>
      <c r="M1412" s="1">
        <f t="shared" si="66"/>
        <v>-2.97487434E-2</v>
      </c>
      <c r="N1412" s="1">
        <f t="shared" si="67"/>
        <v>-5.2261306E-3</v>
      </c>
      <c r="O1412" s="1">
        <f t="shared" si="68"/>
        <v>-5.2190777894736843E-3</v>
      </c>
    </row>
    <row r="1413" spans="1:15" x14ac:dyDescent="0.55000000000000004">
      <c r="A1413" s="2">
        <v>8.8365000000000004E-4</v>
      </c>
      <c r="B1413" s="2">
        <v>-3.0150753450000001</v>
      </c>
      <c r="C1413" s="2">
        <v>-0.53266331099999997</v>
      </c>
      <c r="D1413" s="2">
        <v>9.2475000000000001E-4</v>
      </c>
      <c r="E1413" s="2">
        <v>-7.0351759339999997</v>
      </c>
      <c r="F1413" s="2">
        <v>-7.0351759339999997</v>
      </c>
      <c r="G1413" s="2">
        <v>9.2475000000000001E-4</v>
      </c>
      <c r="H1413" s="2">
        <v>2.7336683119999998</v>
      </c>
      <c r="I1413" s="2">
        <v>0.51256280899999995</v>
      </c>
      <c r="J1413" s="2">
        <v>9.2475000000000001E-4</v>
      </c>
      <c r="K1413" s="2">
        <v>1.1658291329999999</v>
      </c>
      <c r="L1413" s="2">
        <v>0.18894472200000001</v>
      </c>
      <c r="M1413" s="1">
        <f t="shared" si="66"/>
        <v>-3.0150753450000001E-2</v>
      </c>
      <c r="N1413" s="1">
        <f t="shared" si="67"/>
        <v>-5.3266331099999994E-3</v>
      </c>
      <c r="O1413" s="1">
        <f t="shared" si="68"/>
        <v>-5.2896058684210531E-3</v>
      </c>
    </row>
    <row r="1414" spans="1:15" x14ac:dyDescent="0.55000000000000004">
      <c r="A1414" s="2">
        <v>8.8579999999999996E-4</v>
      </c>
      <c r="B1414" s="2">
        <v>-3.0552763490000001</v>
      </c>
      <c r="C1414" s="2">
        <v>-0.54271356199999998</v>
      </c>
      <c r="D1414" s="2">
        <v>9.2699999999999998E-4</v>
      </c>
      <c r="E1414" s="2">
        <v>-7.0351759339999997</v>
      </c>
      <c r="F1414" s="2">
        <v>-6.8341709079999999</v>
      </c>
      <c r="G1414" s="2">
        <v>9.2699999999999998E-4</v>
      </c>
      <c r="H1414" s="2">
        <v>2.8944723309999998</v>
      </c>
      <c r="I1414" s="2">
        <v>0.58291456699999999</v>
      </c>
      <c r="J1414" s="2">
        <v>9.2699999999999998E-4</v>
      </c>
      <c r="K1414" s="2">
        <v>0.88442210099999996</v>
      </c>
      <c r="L1414" s="2">
        <v>0.23316582699999999</v>
      </c>
      <c r="M1414" s="1">
        <f t="shared" si="66"/>
        <v>-3.0552763490000003E-2</v>
      </c>
      <c r="N1414" s="1">
        <f t="shared" si="67"/>
        <v>-5.4271356199999997E-3</v>
      </c>
      <c r="O1414" s="1">
        <f t="shared" si="68"/>
        <v>-5.3601339456140354E-3</v>
      </c>
    </row>
    <row r="1415" spans="1:15" x14ac:dyDescent="0.55000000000000004">
      <c r="A1415" s="2">
        <v>8.8794999999999998E-4</v>
      </c>
      <c r="B1415" s="2">
        <v>-3.0552763490000001</v>
      </c>
      <c r="C1415" s="2">
        <v>-0.54271356199999998</v>
      </c>
      <c r="D1415" s="2">
        <v>9.2924999999999995E-4</v>
      </c>
      <c r="E1415" s="2">
        <v>-7.0351759339999997</v>
      </c>
      <c r="F1415" s="2">
        <v>-6.5326633679999997</v>
      </c>
      <c r="G1415" s="2">
        <v>9.2924999999999995E-4</v>
      </c>
      <c r="H1415" s="2">
        <v>3.4974873999999998</v>
      </c>
      <c r="I1415" s="2">
        <v>0.57286431500000001</v>
      </c>
      <c r="J1415" s="2">
        <v>9.2924999999999995E-4</v>
      </c>
      <c r="K1415" s="2">
        <v>0.90452260299999998</v>
      </c>
      <c r="L1415" s="2">
        <v>8.0402008999999997E-2</v>
      </c>
      <c r="M1415" s="1">
        <f t="shared" si="66"/>
        <v>-3.0552763490000003E-2</v>
      </c>
      <c r="N1415" s="1">
        <f t="shared" si="67"/>
        <v>-5.4271356199999997E-3</v>
      </c>
      <c r="O1415" s="1">
        <f t="shared" si="68"/>
        <v>-5.3601339456140354E-3</v>
      </c>
    </row>
    <row r="1416" spans="1:15" x14ac:dyDescent="0.55000000000000004">
      <c r="A1416" s="2">
        <v>8.9010000000000001E-4</v>
      </c>
      <c r="B1416" s="2">
        <v>-3.1356783579999998</v>
      </c>
      <c r="C1416" s="2">
        <v>-0.54271356199999998</v>
      </c>
      <c r="D1416" s="2">
        <v>9.3150000000000004E-4</v>
      </c>
      <c r="E1416" s="2">
        <v>-7.0351759339999997</v>
      </c>
      <c r="F1416" s="2">
        <v>-6.4321608540000001</v>
      </c>
      <c r="G1416" s="2">
        <v>9.3150000000000004E-4</v>
      </c>
      <c r="H1416" s="2">
        <v>3.0552763490000001</v>
      </c>
      <c r="I1416" s="2">
        <v>0.62311557100000003</v>
      </c>
      <c r="J1416" s="2">
        <v>9.3150000000000004E-4</v>
      </c>
      <c r="K1416" s="2">
        <v>0.16080401799999999</v>
      </c>
      <c r="L1416" s="2">
        <v>0.152763817</v>
      </c>
      <c r="M1416" s="1">
        <f t="shared" si="66"/>
        <v>-3.1356783579999999E-2</v>
      </c>
      <c r="N1416" s="1">
        <f t="shared" si="67"/>
        <v>-5.4271356199999997E-3</v>
      </c>
      <c r="O1416" s="1">
        <f t="shared" si="68"/>
        <v>-5.5011901017543857E-3</v>
      </c>
    </row>
    <row r="1417" spans="1:15" x14ac:dyDescent="0.55000000000000004">
      <c r="A1417" s="2">
        <v>8.9225000000000003E-4</v>
      </c>
      <c r="B1417" s="2">
        <v>-3.0954773539999998</v>
      </c>
      <c r="C1417" s="2">
        <v>-0.562814064</v>
      </c>
      <c r="D1417" s="2">
        <v>9.3375000000000001E-4</v>
      </c>
      <c r="E1417" s="2">
        <v>-7.0351759339999997</v>
      </c>
      <c r="F1417" s="2">
        <v>-5.9296482880000001</v>
      </c>
      <c r="G1417" s="2">
        <v>9.3375000000000001E-4</v>
      </c>
      <c r="H1417" s="2">
        <v>2.6934673079999998</v>
      </c>
      <c r="I1417" s="2">
        <v>0.54271356199999998</v>
      </c>
      <c r="J1417" s="2">
        <v>9.3375000000000001E-4</v>
      </c>
      <c r="K1417" s="2">
        <v>-2.0100501999999999E-2</v>
      </c>
      <c r="L1417" s="2">
        <v>6.0301506999999997E-2</v>
      </c>
      <c r="M1417" s="1">
        <f t="shared" si="66"/>
        <v>-3.0954773539999998E-2</v>
      </c>
      <c r="N1417" s="1">
        <f t="shared" si="67"/>
        <v>-5.6281406400000003E-3</v>
      </c>
      <c r="O1417" s="1">
        <f t="shared" si="68"/>
        <v>-5.4306620245614026E-3</v>
      </c>
    </row>
    <row r="1418" spans="1:15" x14ac:dyDescent="0.55000000000000004">
      <c r="A1418" s="2">
        <v>8.9439999999999995E-4</v>
      </c>
      <c r="B1418" s="2">
        <v>-3.1356783579999998</v>
      </c>
      <c r="C1418" s="2">
        <v>-0.562814064</v>
      </c>
      <c r="D1418" s="2">
        <v>9.3599999999999998E-4</v>
      </c>
      <c r="E1418" s="2">
        <v>-7.0351759339999997</v>
      </c>
      <c r="F1418" s="2">
        <v>-5.6281407479999999</v>
      </c>
      <c r="G1418" s="2">
        <v>9.3599999999999998E-4</v>
      </c>
      <c r="H1418" s="2">
        <v>3.5376884039999998</v>
      </c>
      <c r="I1418" s="2">
        <v>0.64321607400000003</v>
      </c>
      <c r="J1418" s="2">
        <v>9.3599999999999998E-4</v>
      </c>
      <c r="K1418" s="2">
        <v>0.32160803700000001</v>
      </c>
      <c r="L1418" s="2">
        <v>0.144723617</v>
      </c>
      <c r="M1418" s="1">
        <f t="shared" si="66"/>
        <v>-3.1356783579999999E-2</v>
      </c>
      <c r="N1418" s="1">
        <f t="shared" si="67"/>
        <v>-5.6281406400000003E-3</v>
      </c>
      <c r="O1418" s="1">
        <f t="shared" si="68"/>
        <v>-5.5011901017543857E-3</v>
      </c>
    </row>
    <row r="1419" spans="1:15" x14ac:dyDescent="0.55000000000000004">
      <c r="A1419" s="2">
        <v>8.9654999999999997E-4</v>
      </c>
      <c r="B1419" s="2">
        <v>-3.1356783579999998</v>
      </c>
      <c r="C1419" s="2">
        <v>-0.55276381299999999</v>
      </c>
      <c r="D1419" s="2">
        <v>9.3824999999999996E-4</v>
      </c>
      <c r="E1419" s="2">
        <v>-7.0351759339999997</v>
      </c>
      <c r="F1419" s="2">
        <v>-5.427135721</v>
      </c>
      <c r="G1419" s="2">
        <v>9.3824999999999996E-4</v>
      </c>
      <c r="H1419" s="2">
        <v>3.0954773539999998</v>
      </c>
      <c r="I1419" s="2">
        <v>0.62311557100000003</v>
      </c>
      <c r="J1419" s="2">
        <v>9.3824999999999996E-4</v>
      </c>
      <c r="K1419" s="2">
        <v>0.30150753400000002</v>
      </c>
      <c r="L1419" s="2">
        <v>9.2462311000000005E-2</v>
      </c>
      <c r="M1419" s="1">
        <f t="shared" si="66"/>
        <v>-3.1356783579999999E-2</v>
      </c>
      <c r="N1419" s="1">
        <f t="shared" si="67"/>
        <v>-5.52763813E-3</v>
      </c>
      <c r="O1419" s="1">
        <f t="shared" si="68"/>
        <v>-5.5011901017543857E-3</v>
      </c>
    </row>
    <row r="1420" spans="1:15" x14ac:dyDescent="0.55000000000000004">
      <c r="A1420" s="2">
        <v>8.987E-4</v>
      </c>
      <c r="B1420" s="2">
        <v>-3.1356783579999998</v>
      </c>
      <c r="C1420" s="2">
        <v>-0.562814064</v>
      </c>
      <c r="D1420" s="2">
        <v>9.4050000000000004E-4</v>
      </c>
      <c r="E1420" s="2">
        <v>-7.0351759339999997</v>
      </c>
      <c r="F1420" s="2">
        <v>-5.2261306940000001</v>
      </c>
      <c r="G1420" s="2">
        <v>9.4050000000000004E-4</v>
      </c>
      <c r="H1420" s="2">
        <v>4.2613064869999997</v>
      </c>
      <c r="I1420" s="2">
        <v>0.80402009200000002</v>
      </c>
      <c r="J1420" s="2">
        <v>9.4050000000000004E-4</v>
      </c>
      <c r="K1420" s="2">
        <v>1.0452261199999999</v>
      </c>
      <c r="L1420" s="2">
        <v>0.25728642899999998</v>
      </c>
      <c r="M1420" s="1">
        <f t="shared" si="66"/>
        <v>-3.1356783579999999E-2</v>
      </c>
      <c r="N1420" s="1">
        <f t="shared" si="67"/>
        <v>-5.6281406400000003E-3</v>
      </c>
      <c r="O1420" s="1">
        <f t="shared" si="68"/>
        <v>-5.5011901017543857E-3</v>
      </c>
    </row>
    <row r="1421" spans="1:15" x14ac:dyDescent="0.55000000000000004">
      <c r="A1421" s="2">
        <v>9.0085000000000002E-4</v>
      </c>
      <c r="B1421" s="2">
        <v>-3.1356783579999998</v>
      </c>
      <c r="C1421" s="2">
        <v>-0.57286431500000001</v>
      </c>
      <c r="D1421" s="2">
        <v>9.4275000000000001E-4</v>
      </c>
      <c r="E1421" s="2">
        <v>-7.1356784480000002</v>
      </c>
      <c r="F1421" s="2">
        <v>-5.0251256670000002</v>
      </c>
      <c r="G1421" s="2">
        <v>9.4275000000000001E-4</v>
      </c>
      <c r="H1421" s="2">
        <v>3.7386934269999998</v>
      </c>
      <c r="I1421" s="2">
        <v>0.753768836</v>
      </c>
      <c r="J1421" s="2">
        <v>9.4275000000000001E-4</v>
      </c>
      <c r="K1421" s="2">
        <v>0.38190954399999999</v>
      </c>
      <c r="L1421" s="2">
        <v>0.108542712</v>
      </c>
      <c r="M1421" s="1">
        <f t="shared" si="66"/>
        <v>-3.1356783579999999E-2</v>
      </c>
      <c r="N1421" s="1">
        <f t="shared" si="67"/>
        <v>-5.7286431500000005E-3</v>
      </c>
      <c r="O1421" s="1">
        <f t="shared" si="68"/>
        <v>-5.5011901017543857E-3</v>
      </c>
    </row>
    <row r="1422" spans="1:15" x14ac:dyDescent="0.55000000000000004">
      <c r="A1422" s="2">
        <v>9.0300000000000005E-4</v>
      </c>
      <c r="B1422" s="2">
        <v>-3.1356783579999998</v>
      </c>
      <c r="C1422" s="2">
        <v>-0.562814064</v>
      </c>
      <c r="D1422" s="2">
        <v>9.4499999999999998E-4</v>
      </c>
      <c r="E1422" s="2">
        <v>-6.8341709079999999</v>
      </c>
      <c r="F1422" s="2">
        <v>-4.6231156139999996</v>
      </c>
      <c r="G1422" s="2">
        <v>9.4499999999999998E-4</v>
      </c>
      <c r="H1422" s="2">
        <v>4.1005024690000003</v>
      </c>
      <c r="I1422" s="2">
        <v>0.74371858499999999</v>
      </c>
      <c r="J1422" s="2">
        <v>9.4499999999999998E-4</v>
      </c>
      <c r="K1422" s="2">
        <v>1.3668341559999999</v>
      </c>
      <c r="L1422" s="2">
        <v>0.209045224</v>
      </c>
      <c r="M1422" s="1">
        <f t="shared" si="66"/>
        <v>-3.1356783579999999E-2</v>
      </c>
      <c r="N1422" s="1">
        <f t="shared" si="67"/>
        <v>-5.6281406400000003E-3</v>
      </c>
      <c r="O1422" s="1">
        <f t="shared" si="68"/>
        <v>-5.5011901017543857E-3</v>
      </c>
    </row>
    <row r="1423" spans="1:15" x14ac:dyDescent="0.55000000000000004">
      <c r="A1423" s="2">
        <v>9.0514999999999997E-4</v>
      </c>
      <c r="B1423" s="2">
        <v>-3.175879363</v>
      </c>
      <c r="C1423" s="2">
        <v>-0.57286431500000001</v>
      </c>
      <c r="D1423" s="2">
        <v>9.4724999999999996E-4</v>
      </c>
      <c r="E1423" s="2">
        <v>-7.0351759339999997</v>
      </c>
      <c r="F1423" s="2">
        <v>-4.4221105869999997</v>
      </c>
      <c r="G1423" s="2">
        <v>9.4724999999999996E-4</v>
      </c>
      <c r="H1423" s="2">
        <v>3.2964823769999998</v>
      </c>
      <c r="I1423" s="2">
        <v>0.69346732899999997</v>
      </c>
      <c r="J1423" s="2">
        <v>9.4724999999999996E-4</v>
      </c>
      <c r="K1423" s="2">
        <v>0.16080401799999999</v>
      </c>
      <c r="L1423" s="2">
        <v>0.140703516</v>
      </c>
      <c r="M1423" s="1">
        <f t="shared" si="66"/>
        <v>-3.1758793629999997E-2</v>
      </c>
      <c r="N1423" s="1">
        <f t="shared" si="67"/>
        <v>-5.7286431500000005E-3</v>
      </c>
      <c r="O1423" s="1">
        <f t="shared" si="68"/>
        <v>-5.5717181807017537E-3</v>
      </c>
    </row>
    <row r="1424" spans="1:15" x14ac:dyDescent="0.55000000000000004">
      <c r="A1424" s="2">
        <v>9.0729999999999999E-4</v>
      </c>
      <c r="B1424" s="2">
        <v>-3.2160803680000001</v>
      </c>
      <c r="C1424" s="2">
        <v>-0.562814064</v>
      </c>
      <c r="D1424" s="2">
        <v>9.4950000000000004E-4</v>
      </c>
      <c r="E1424" s="2">
        <v>-7.0351759339999997</v>
      </c>
      <c r="F1424" s="2">
        <v>-4.2211055609999999</v>
      </c>
      <c r="G1424" s="2">
        <v>9.4950000000000004E-4</v>
      </c>
      <c r="H1424" s="2">
        <v>4.2613064869999997</v>
      </c>
      <c r="I1424" s="2">
        <v>0.74371858499999999</v>
      </c>
      <c r="J1424" s="2">
        <v>9.4950000000000004E-4</v>
      </c>
      <c r="K1424" s="2">
        <v>0.52261305999999996</v>
      </c>
      <c r="L1424" s="2">
        <v>0.104522612</v>
      </c>
      <c r="M1424" s="1">
        <f t="shared" si="66"/>
        <v>-3.2160803680000002E-2</v>
      </c>
      <c r="N1424" s="1">
        <f t="shared" si="67"/>
        <v>-5.6281406400000003E-3</v>
      </c>
      <c r="O1424" s="1">
        <f t="shared" si="68"/>
        <v>-5.6422462596491234E-3</v>
      </c>
    </row>
    <row r="1425" spans="1:15" x14ac:dyDescent="0.55000000000000004">
      <c r="A1425" s="2">
        <v>9.0945000000000002E-4</v>
      </c>
      <c r="B1425" s="2">
        <v>-3.2160803680000001</v>
      </c>
      <c r="C1425" s="2">
        <v>-0.58291456699999999</v>
      </c>
      <c r="D1425" s="2">
        <v>9.5175000000000001E-4</v>
      </c>
      <c r="E1425" s="2">
        <v>-7.0351759339999997</v>
      </c>
      <c r="F1425" s="2">
        <v>-4.020100534</v>
      </c>
      <c r="G1425" s="2">
        <v>9.5175000000000001E-4</v>
      </c>
      <c r="H1425" s="2">
        <v>4.6231155279999996</v>
      </c>
      <c r="I1425" s="2">
        <v>0.84422109599999995</v>
      </c>
      <c r="J1425" s="2">
        <v>9.5175000000000001E-4</v>
      </c>
      <c r="K1425" s="2">
        <v>0.48241205500000001</v>
      </c>
      <c r="L1425" s="2">
        <v>0.140703516</v>
      </c>
      <c r="M1425" s="1">
        <f t="shared" si="66"/>
        <v>-3.2160803680000002E-2</v>
      </c>
      <c r="N1425" s="1">
        <f t="shared" si="67"/>
        <v>-5.8291456699999999E-3</v>
      </c>
      <c r="O1425" s="1">
        <f t="shared" si="68"/>
        <v>-5.6422462596491234E-3</v>
      </c>
    </row>
    <row r="1426" spans="1:15" x14ac:dyDescent="0.55000000000000004">
      <c r="A1426" s="2">
        <v>9.1160000000000004E-4</v>
      </c>
      <c r="B1426" s="2">
        <v>-3.2160803680000001</v>
      </c>
      <c r="C1426" s="2">
        <v>-0.562814064</v>
      </c>
      <c r="D1426" s="2">
        <v>9.5399999999999999E-4</v>
      </c>
      <c r="E1426" s="2">
        <v>-7.2361809609999996</v>
      </c>
      <c r="F1426" s="2">
        <v>-3.8190955070000001</v>
      </c>
      <c r="G1426" s="2">
        <v>9.5399999999999999E-4</v>
      </c>
      <c r="H1426" s="2">
        <v>4.1005024690000003</v>
      </c>
      <c r="I1426" s="2">
        <v>0.80402009200000002</v>
      </c>
      <c r="J1426" s="2">
        <v>9.5399999999999999E-4</v>
      </c>
      <c r="K1426" s="2">
        <v>0.76381908700000001</v>
      </c>
      <c r="L1426" s="2">
        <v>0.201005023</v>
      </c>
      <c r="M1426" s="1">
        <f t="shared" si="66"/>
        <v>-3.2160803680000002E-2</v>
      </c>
      <c r="N1426" s="1">
        <f t="shared" si="67"/>
        <v>-5.6281406400000003E-3</v>
      </c>
      <c r="O1426" s="1">
        <f t="shared" si="68"/>
        <v>-5.6422462596491234E-3</v>
      </c>
    </row>
    <row r="1427" spans="1:15" x14ac:dyDescent="0.55000000000000004">
      <c r="A1427" s="2">
        <v>9.1374999999999996E-4</v>
      </c>
      <c r="B1427" s="2">
        <v>-3.2964823769999998</v>
      </c>
      <c r="C1427" s="2">
        <v>-0.57286431500000001</v>
      </c>
      <c r="D1427" s="2">
        <v>9.5624999999999996E-4</v>
      </c>
      <c r="E1427" s="2">
        <v>-7.0351759339999997</v>
      </c>
      <c r="F1427" s="2">
        <v>-3.417085454</v>
      </c>
      <c r="G1427" s="2">
        <v>9.5624999999999996E-4</v>
      </c>
      <c r="H1427" s="2">
        <v>5.0653265789999997</v>
      </c>
      <c r="I1427" s="2">
        <v>0.954773859</v>
      </c>
      <c r="J1427" s="2">
        <v>9.5624999999999996E-4</v>
      </c>
      <c r="K1427" s="2">
        <v>0.86432159900000005</v>
      </c>
      <c r="L1427" s="2">
        <v>0.26934673100000001</v>
      </c>
      <c r="M1427" s="1">
        <f t="shared" si="66"/>
        <v>-3.2964823769999999E-2</v>
      </c>
      <c r="N1427" s="1">
        <f t="shared" si="67"/>
        <v>-5.7286431500000005E-3</v>
      </c>
      <c r="O1427" s="1">
        <f t="shared" si="68"/>
        <v>-5.7833024157894729E-3</v>
      </c>
    </row>
    <row r="1428" spans="1:15" x14ac:dyDescent="0.55000000000000004">
      <c r="A1428" s="2">
        <v>9.1589999999999998E-4</v>
      </c>
      <c r="B1428" s="2">
        <v>-3.2964823769999998</v>
      </c>
      <c r="C1428" s="2">
        <v>-0.58291456699999999</v>
      </c>
      <c r="D1428" s="2">
        <v>9.5850000000000004E-4</v>
      </c>
      <c r="E1428" s="2">
        <v>-7.0351759339999997</v>
      </c>
      <c r="F1428" s="2">
        <v>-3.0150754000000002</v>
      </c>
      <c r="G1428" s="2">
        <v>9.5850000000000004E-4</v>
      </c>
      <c r="H1428" s="2">
        <v>4.5829145240000004</v>
      </c>
      <c r="I1428" s="2">
        <v>0.92462310599999997</v>
      </c>
      <c r="J1428" s="2">
        <v>9.5850000000000004E-4</v>
      </c>
      <c r="K1428" s="2">
        <v>1.5678391789999999</v>
      </c>
      <c r="L1428" s="2">
        <v>0.201005023</v>
      </c>
      <c r="M1428" s="1">
        <f t="shared" si="66"/>
        <v>-3.2964823769999999E-2</v>
      </c>
      <c r="N1428" s="1">
        <f t="shared" si="67"/>
        <v>-5.8291456699999999E-3</v>
      </c>
      <c r="O1428" s="1">
        <f t="shared" si="68"/>
        <v>-5.7833024157894729E-3</v>
      </c>
    </row>
    <row r="1429" spans="1:15" x14ac:dyDescent="0.55000000000000004">
      <c r="A1429" s="2">
        <v>9.1805000000000001E-4</v>
      </c>
      <c r="B1429" s="2">
        <v>-3.2964823769999998</v>
      </c>
      <c r="C1429" s="2">
        <v>-0.58291456699999999</v>
      </c>
      <c r="D1429" s="2">
        <v>9.6075000000000002E-4</v>
      </c>
      <c r="E1429" s="2">
        <v>-7.0351759339999997</v>
      </c>
      <c r="F1429" s="2">
        <v>-2.8140703739999999</v>
      </c>
      <c r="G1429" s="2">
        <v>9.6075000000000002E-4</v>
      </c>
      <c r="H1429" s="2">
        <v>4.8643215560000002</v>
      </c>
      <c r="I1429" s="2">
        <v>0.89447235199999997</v>
      </c>
      <c r="J1429" s="2">
        <v>9.6075000000000002E-4</v>
      </c>
      <c r="K1429" s="2">
        <v>0.48241205500000001</v>
      </c>
      <c r="L1429" s="2">
        <v>0.217085425</v>
      </c>
      <c r="M1429" s="1">
        <f t="shared" si="66"/>
        <v>-3.2964823769999999E-2</v>
      </c>
      <c r="N1429" s="1">
        <f t="shared" si="67"/>
        <v>-5.8291456699999999E-3</v>
      </c>
      <c r="O1429" s="1">
        <f t="shared" si="68"/>
        <v>-5.7833024157894729E-3</v>
      </c>
    </row>
    <row r="1430" spans="1:15" x14ac:dyDescent="0.55000000000000004">
      <c r="A1430" s="2">
        <v>9.2020000000000003E-4</v>
      </c>
      <c r="B1430" s="2">
        <v>-3.2964823769999998</v>
      </c>
      <c r="C1430" s="2">
        <v>-0.60301506900000001</v>
      </c>
      <c r="D1430" s="2">
        <v>9.6299999999999999E-4</v>
      </c>
      <c r="E1430" s="2">
        <v>-7.0351759339999997</v>
      </c>
      <c r="F1430" s="2">
        <v>-2.4120603200000001</v>
      </c>
      <c r="G1430" s="2">
        <v>9.6299999999999999E-4</v>
      </c>
      <c r="H1430" s="2">
        <v>4.3417084959999999</v>
      </c>
      <c r="I1430" s="2">
        <v>0.86432159900000005</v>
      </c>
      <c r="J1430" s="2">
        <v>9.6299999999999999E-4</v>
      </c>
      <c r="K1430" s="2">
        <v>-4.0201004999999998E-2</v>
      </c>
      <c r="L1430" s="2">
        <v>8.0402008999999997E-2</v>
      </c>
      <c r="M1430" s="1">
        <f t="shared" si="66"/>
        <v>-3.2964823769999999E-2</v>
      </c>
      <c r="N1430" s="1">
        <f t="shared" si="67"/>
        <v>-6.0301506900000005E-3</v>
      </c>
      <c r="O1430" s="1">
        <f t="shared" si="68"/>
        <v>-5.7833024157894729E-3</v>
      </c>
    </row>
    <row r="1431" spans="1:15" x14ac:dyDescent="0.55000000000000004">
      <c r="A1431" s="2">
        <v>9.2234999999999995E-4</v>
      </c>
      <c r="B1431" s="2">
        <v>-3.2964823769999998</v>
      </c>
      <c r="C1431" s="2">
        <v>-0.592964818</v>
      </c>
      <c r="D1431" s="2">
        <v>9.6524999999999996E-4</v>
      </c>
      <c r="E1431" s="2">
        <v>-7.0351759339999997</v>
      </c>
      <c r="F1431" s="2">
        <v>-2.2110552939999999</v>
      </c>
      <c r="G1431" s="2">
        <v>9.6524999999999996E-4</v>
      </c>
      <c r="H1431" s="2">
        <v>5.3065326060000002</v>
      </c>
      <c r="I1431" s="2">
        <v>0.96482411000000001</v>
      </c>
      <c r="J1431" s="2">
        <v>9.6524999999999996E-4</v>
      </c>
      <c r="K1431" s="2">
        <v>1.0452261190000001</v>
      </c>
      <c r="L1431" s="2">
        <v>0.18492462100000001</v>
      </c>
      <c r="M1431" s="1">
        <f t="shared" si="66"/>
        <v>-3.2964823769999999E-2</v>
      </c>
      <c r="N1431" s="1">
        <f t="shared" si="67"/>
        <v>-5.9296481800000002E-3</v>
      </c>
      <c r="O1431" s="1">
        <f t="shared" si="68"/>
        <v>-5.7833024157894729E-3</v>
      </c>
    </row>
    <row r="1432" spans="1:15" x14ac:dyDescent="0.55000000000000004">
      <c r="A1432" s="2">
        <v>9.2449999999999997E-4</v>
      </c>
      <c r="B1432" s="2">
        <v>-3.2964823769999998</v>
      </c>
      <c r="C1432" s="2">
        <v>-0.58291456699999999</v>
      </c>
      <c r="D1432" s="2">
        <v>9.6750000000000004E-4</v>
      </c>
      <c r="E1432" s="2">
        <v>-7.0351759339999997</v>
      </c>
      <c r="F1432" s="2">
        <v>-2.010050267</v>
      </c>
      <c r="G1432" s="2">
        <v>9.6750000000000004E-4</v>
      </c>
      <c r="H1432" s="2">
        <v>4.9849245700000004</v>
      </c>
      <c r="I1432" s="2">
        <v>0.96482411000000001</v>
      </c>
      <c r="J1432" s="2">
        <v>9.6750000000000004E-4</v>
      </c>
      <c r="K1432" s="2">
        <v>0.24120602799999999</v>
      </c>
      <c r="L1432" s="2">
        <v>0.136683416</v>
      </c>
      <c r="M1432" s="1">
        <f t="shared" si="66"/>
        <v>-3.2964823769999999E-2</v>
      </c>
      <c r="N1432" s="1">
        <f t="shared" si="67"/>
        <v>-5.8291456699999999E-3</v>
      </c>
      <c r="O1432" s="1">
        <f t="shared" si="68"/>
        <v>-5.7833024157894729E-3</v>
      </c>
    </row>
    <row r="1433" spans="1:15" x14ac:dyDescent="0.55000000000000004">
      <c r="A1433" s="2">
        <v>9.2665E-4</v>
      </c>
      <c r="B1433" s="2">
        <v>-3.3366833809999998</v>
      </c>
      <c r="C1433" s="2">
        <v>-0.58291456699999999</v>
      </c>
      <c r="D1433" s="2">
        <v>9.6975000000000002E-4</v>
      </c>
      <c r="E1433" s="2">
        <v>-7.0351759339999997</v>
      </c>
      <c r="F1433" s="2">
        <v>-1.8090452400000001</v>
      </c>
      <c r="G1433" s="2">
        <v>9.6975000000000002E-4</v>
      </c>
      <c r="H1433" s="2">
        <v>5.9497486799999999</v>
      </c>
      <c r="I1433" s="2">
        <v>1.0552763709999999</v>
      </c>
      <c r="J1433" s="2">
        <v>9.6975000000000002E-4</v>
      </c>
      <c r="K1433" s="2">
        <v>1.005025115</v>
      </c>
      <c r="L1433" s="2">
        <v>0.221105525</v>
      </c>
      <c r="M1433" s="1">
        <f t="shared" si="66"/>
        <v>-3.3366833809999996E-2</v>
      </c>
      <c r="N1433" s="1">
        <f t="shared" si="67"/>
        <v>-5.8291456699999999E-3</v>
      </c>
      <c r="O1433" s="1">
        <f t="shared" si="68"/>
        <v>-5.8538304929824552E-3</v>
      </c>
    </row>
    <row r="1434" spans="1:15" x14ac:dyDescent="0.55000000000000004">
      <c r="A1434" s="2">
        <v>9.2880000000000002E-4</v>
      </c>
      <c r="B1434" s="2">
        <v>-3.2964823769999998</v>
      </c>
      <c r="C1434" s="2">
        <v>-0.58291456699999999</v>
      </c>
      <c r="D1434" s="2">
        <v>9.7199999999999999E-4</v>
      </c>
      <c r="E1434" s="2">
        <v>-7.0351759339999997</v>
      </c>
      <c r="F1434" s="2">
        <v>-1.6080402140000001</v>
      </c>
      <c r="G1434" s="2">
        <v>9.7199999999999999E-4</v>
      </c>
      <c r="H1434" s="2">
        <v>5.7085426530000003</v>
      </c>
      <c r="I1434" s="2">
        <v>0.90452260299999998</v>
      </c>
      <c r="J1434" s="2">
        <v>9.7199999999999999E-4</v>
      </c>
      <c r="K1434" s="2">
        <v>0.562814064</v>
      </c>
      <c r="L1434" s="2">
        <v>0.201005023</v>
      </c>
      <c r="M1434" s="1">
        <f t="shared" si="66"/>
        <v>-3.2964823769999999E-2</v>
      </c>
      <c r="N1434" s="1">
        <f t="shared" si="67"/>
        <v>-5.8291456699999999E-3</v>
      </c>
      <c r="O1434" s="1">
        <f t="shared" si="68"/>
        <v>-5.7833024157894729E-3</v>
      </c>
    </row>
    <row r="1435" spans="1:15" x14ac:dyDescent="0.55000000000000004">
      <c r="A1435" s="2">
        <v>9.3095000000000005E-4</v>
      </c>
      <c r="B1435" s="2">
        <v>-3.376884386</v>
      </c>
      <c r="C1435" s="2">
        <v>-0.592964818</v>
      </c>
      <c r="D1435" s="2">
        <v>9.7424999999999996E-4</v>
      </c>
      <c r="E1435" s="2">
        <v>-7.0351759339999997</v>
      </c>
      <c r="F1435" s="2">
        <v>-1.2060301600000001</v>
      </c>
      <c r="G1435" s="2">
        <v>9.7424999999999996E-4</v>
      </c>
      <c r="H1435" s="2">
        <v>5.5075376289999998</v>
      </c>
      <c r="I1435" s="2">
        <v>1.015075366</v>
      </c>
      <c r="J1435" s="2">
        <v>9.7424999999999996E-4</v>
      </c>
      <c r="K1435" s="2">
        <v>1.105527626</v>
      </c>
      <c r="L1435" s="2">
        <v>0.221105525</v>
      </c>
      <c r="M1435" s="1">
        <f t="shared" si="66"/>
        <v>-3.3768843860000002E-2</v>
      </c>
      <c r="N1435" s="1">
        <f t="shared" si="67"/>
        <v>-5.9296481800000002E-3</v>
      </c>
      <c r="O1435" s="1">
        <f t="shared" si="68"/>
        <v>-5.9243585719298249E-3</v>
      </c>
    </row>
    <row r="1436" spans="1:15" x14ac:dyDescent="0.55000000000000004">
      <c r="A1436" s="2">
        <v>9.3309999999999997E-4</v>
      </c>
      <c r="B1436" s="2">
        <v>-3.376884386</v>
      </c>
      <c r="C1436" s="2">
        <v>-0.58291456699999999</v>
      </c>
      <c r="D1436" s="2">
        <v>9.7650000000000005E-4</v>
      </c>
      <c r="E1436" s="2">
        <v>-5.6281407479999999</v>
      </c>
      <c r="F1436" s="2">
        <v>-1.2060301600000001</v>
      </c>
      <c r="G1436" s="2">
        <v>9.7650000000000005E-4</v>
      </c>
      <c r="H1436" s="2">
        <v>5.4673366249999997</v>
      </c>
      <c r="I1436" s="2">
        <v>1.025125617</v>
      </c>
      <c r="J1436" s="2">
        <v>9.7650000000000005E-4</v>
      </c>
      <c r="K1436" s="2">
        <v>0.24120602799999999</v>
      </c>
      <c r="L1436" s="2">
        <v>0.16080401799999999</v>
      </c>
      <c r="M1436" s="1">
        <f t="shared" si="66"/>
        <v>-3.3768843860000002E-2</v>
      </c>
      <c r="N1436" s="1">
        <f t="shared" si="67"/>
        <v>-5.8291456699999999E-3</v>
      </c>
      <c r="O1436" s="1">
        <f t="shared" si="68"/>
        <v>-5.9243585719298249E-3</v>
      </c>
    </row>
    <row r="1437" spans="1:15" x14ac:dyDescent="0.55000000000000004">
      <c r="A1437" s="2">
        <v>9.3524999999999999E-4</v>
      </c>
      <c r="B1437" s="2">
        <v>-3.3366833809999998</v>
      </c>
      <c r="C1437" s="2">
        <v>-0.60301506900000001</v>
      </c>
      <c r="D1437" s="2">
        <v>9.7875000000000002E-4</v>
      </c>
      <c r="E1437" s="2">
        <v>-3.5175879669999999</v>
      </c>
      <c r="F1437" s="2">
        <v>-0.60301508000000004</v>
      </c>
      <c r="G1437" s="2">
        <v>9.7875000000000002E-4</v>
      </c>
      <c r="H1437" s="2">
        <v>5.2663316020000002</v>
      </c>
      <c r="I1437" s="2">
        <v>0.99497486400000001</v>
      </c>
      <c r="J1437" s="2">
        <v>9.7875000000000002E-4</v>
      </c>
      <c r="K1437" s="2">
        <v>0.86432159900000005</v>
      </c>
      <c r="L1437" s="2">
        <v>0.18090452100000001</v>
      </c>
      <c r="M1437" s="1">
        <f t="shared" si="66"/>
        <v>-3.3366833809999996E-2</v>
      </c>
      <c r="N1437" s="1">
        <f t="shared" si="67"/>
        <v>-6.0301506900000005E-3</v>
      </c>
      <c r="O1437" s="1">
        <f t="shared" si="68"/>
        <v>-5.8538304929824552E-3</v>
      </c>
    </row>
    <row r="1438" spans="1:15" x14ac:dyDescent="0.55000000000000004">
      <c r="A1438" s="2">
        <v>9.3740000000000002E-4</v>
      </c>
      <c r="B1438" s="2">
        <v>-3.376884386</v>
      </c>
      <c r="C1438" s="2">
        <v>-0.60301506900000001</v>
      </c>
      <c r="D1438" s="2">
        <v>9.810000000000001E-4</v>
      </c>
      <c r="E1438" s="2">
        <v>-3.417085454</v>
      </c>
      <c r="F1438" s="2">
        <v>-0.60301508000000004</v>
      </c>
      <c r="G1438" s="2">
        <v>9.810000000000001E-4</v>
      </c>
      <c r="H1438" s="2">
        <v>6.0301506890000001</v>
      </c>
      <c r="I1438" s="2">
        <v>1.1658291329999999</v>
      </c>
      <c r="J1438" s="2">
        <v>9.810000000000001E-4</v>
      </c>
      <c r="K1438" s="2">
        <v>0.64321607400000003</v>
      </c>
      <c r="L1438" s="2">
        <v>0.201005023</v>
      </c>
      <c r="M1438" s="1">
        <f t="shared" si="66"/>
        <v>-3.3768843860000002E-2</v>
      </c>
      <c r="N1438" s="1">
        <f t="shared" si="67"/>
        <v>-6.0301506900000005E-3</v>
      </c>
      <c r="O1438" s="1">
        <f t="shared" si="68"/>
        <v>-5.9243585719298249E-3</v>
      </c>
    </row>
    <row r="1439" spans="1:15" x14ac:dyDescent="0.55000000000000004">
      <c r="A1439" s="2">
        <v>9.3955000000000004E-4</v>
      </c>
      <c r="B1439" s="2">
        <v>-3.376884386</v>
      </c>
      <c r="C1439" s="2">
        <v>-0.592964818</v>
      </c>
      <c r="D1439" s="2">
        <v>9.8324999999999997E-4</v>
      </c>
      <c r="E1439" s="2">
        <v>-1.5075377000000001</v>
      </c>
      <c r="F1439" s="2">
        <v>-0.201005027</v>
      </c>
      <c r="G1439" s="2">
        <v>9.8324999999999997E-4</v>
      </c>
      <c r="H1439" s="2">
        <v>5.9095476749999998</v>
      </c>
      <c r="I1439" s="2">
        <v>1.105527626</v>
      </c>
      <c r="J1439" s="2">
        <v>9.8324999999999997E-4</v>
      </c>
      <c r="K1439" s="2">
        <v>0.58291456699999999</v>
      </c>
      <c r="L1439" s="2">
        <v>0.16482411899999999</v>
      </c>
      <c r="M1439" s="1">
        <f t="shared" si="66"/>
        <v>-3.3768843860000002E-2</v>
      </c>
      <c r="N1439" s="1">
        <f t="shared" si="67"/>
        <v>-5.9296481800000002E-3</v>
      </c>
      <c r="O1439" s="1">
        <f t="shared" si="68"/>
        <v>-5.9243585719298249E-3</v>
      </c>
    </row>
    <row r="1440" spans="1:15" x14ac:dyDescent="0.55000000000000004">
      <c r="A1440" s="2">
        <v>9.4169999999999996E-4</v>
      </c>
      <c r="B1440" s="2">
        <v>-3.376884386</v>
      </c>
      <c r="C1440" s="2">
        <v>-0.60301506900000001</v>
      </c>
      <c r="D1440" s="2">
        <v>9.8550000000000005E-4</v>
      </c>
      <c r="E1440" s="2">
        <v>-0.40201005299999998</v>
      </c>
      <c r="F1440" s="2">
        <v>0</v>
      </c>
      <c r="G1440" s="2">
        <v>9.8550000000000005E-4</v>
      </c>
      <c r="H1440" s="2">
        <v>6.9949747990000004</v>
      </c>
      <c r="I1440" s="2">
        <v>1.286432147</v>
      </c>
      <c r="J1440" s="2">
        <v>9.8550000000000005E-4</v>
      </c>
      <c r="K1440" s="2">
        <v>1.6482411880000001</v>
      </c>
      <c r="L1440" s="2">
        <v>0.32160803700000001</v>
      </c>
      <c r="M1440" s="1">
        <f t="shared" si="66"/>
        <v>-3.3768843860000002E-2</v>
      </c>
      <c r="N1440" s="1">
        <f t="shared" si="67"/>
        <v>-6.0301506900000005E-3</v>
      </c>
      <c r="O1440" s="1">
        <f t="shared" si="68"/>
        <v>-5.9243585719298249E-3</v>
      </c>
    </row>
    <row r="1441" spans="1:15" x14ac:dyDescent="0.55000000000000004">
      <c r="A1441" s="2">
        <v>9.4384999999999998E-4</v>
      </c>
      <c r="B1441" s="2">
        <v>-3.376884386</v>
      </c>
      <c r="C1441" s="2">
        <v>-0.592964818</v>
      </c>
      <c r="D1441" s="2">
        <v>9.8774999999999991E-4</v>
      </c>
      <c r="E1441" s="2">
        <v>2.2110552939999999</v>
      </c>
      <c r="F1441" s="2">
        <v>0.30150754000000002</v>
      </c>
      <c r="G1441" s="2">
        <v>9.8774999999999991E-4</v>
      </c>
      <c r="H1441" s="2">
        <v>5.7487436570000003</v>
      </c>
      <c r="I1441" s="2">
        <v>1.195979887</v>
      </c>
      <c r="J1441" s="2">
        <v>9.8774999999999991E-4</v>
      </c>
      <c r="K1441" s="2">
        <v>0.68341707799999996</v>
      </c>
      <c r="L1441" s="2">
        <v>0.25728642899999998</v>
      </c>
      <c r="M1441" s="1">
        <f t="shared" si="66"/>
        <v>-3.3768843860000002E-2</v>
      </c>
      <c r="N1441" s="1">
        <f t="shared" si="67"/>
        <v>-5.9296481800000002E-3</v>
      </c>
      <c r="O1441" s="1">
        <f t="shared" si="68"/>
        <v>-5.9243585719298249E-3</v>
      </c>
    </row>
    <row r="1442" spans="1:15" x14ac:dyDescent="0.55000000000000004">
      <c r="A1442" s="2">
        <v>9.4600000000000001E-4</v>
      </c>
      <c r="B1442" s="2">
        <v>-3.2964823769999998</v>
      </c>
      <c r="C1442" s="2">
        <v>-0.60301506900000001</v>
      </c>
      <c r="D1442" s="2">
        <v>9.8999999999999999E-4</v>
      </c>
      <c r="E1442" s="2">
        <v>3.0150754009999998</v>
      </c>
      <c r="F1442" s="2">
        <v>0.60301508000000004</v>
      </c>
      <c r="G1442" s="2">
        <v>9.8999999999999999E-4</v>
      </c>
      <c r="H1442" s="2">
        <v>6.6733667629999998</v>
      </c>
      <c r="I1442" s="2">
        <v>1.185929636</v>
      </c>
      <c r="J1442" s="2">
        <v>9.8999999999999999E-4</v>
      </c>
      <c r="K1442" s="2">
        <v>0.80402009200000002</v>
      </c>
      <c r="L1442" s="2">
        <v>0.201005023</v>
      </c>
      <c r="M1442" s="1">
        <f t="shared" si="66"/>
        <v>-3.2964823769999999E-2</v>
      </c>
      <c r="N1442" s="1">
        <f t="shared" si="67"/>
        <v>-6.0301506900000005E-3</v>
      </c>
      <c r="O1442" s="1">
        <f t="shared" si="68"/>
        <v>-5.7833024157894729E-3</v>
      </c>
    </row>
    <row r="1443" spans="1:15" x14ac:dyDescent="0.55000000000000004">
      <c r="A1443" s="2">
        <v>9.4815000000000003E-4</v>
      </c>
      <c r="B1443" s="2">
        <v>-3.376884386</v>
      </c>
      <c r="C1443" s="2">
        <v>-0.592964818</v>
      </c>
      <c r="D1443" s="2">
        <v>9.9225000000000008E-4</v>
      </c>
      <c r="E1443" s="2">
        <v>5.0251256670000002</v>
      </c>
      <c r="F1443" s="2">
        <v>0.80402010700000004</v>
      </c>
      <c r="G1443" s="2">
        <v>9.9225000000000008E-4</v>
      </c>
      <c r="H1443" s="2">
        <v>6.1105526980000002</v>
      </c>
      <c r="I1443" s="2">
        <v>1.1658291329999999</v>
      </c>
      <c r="J1443" s="2">
        <v>9.9225000000000008E-4</v>
      </c>
      <c r="K1443" s="2">
        <v>0.361809041</v>
      </c>
      <c r="L1443" s="2">
        <v>0.152763817</v>
      </c>
      <c r="M1443" s="1">
        <f t="shared" si="66"/>
        <v>-3.3768843860000002E-2</v>
      </c>
      <c r="N1443" s="1">
        <f t="shared" si="67"/>
        <v>-5.9296481800000002E-3</v>
      </c>
      <c r="O1443" s="1">
        <f t="shared" si="68"/>
        <v>-5.9243585719298249E-3</v>
      </c>
    </row>
    <row r="1444" spans="1:15" x14ac:dyDescent="0.55000000000000004">
      <c r="A1444" s="2">
        <v>9.5029999999999995E-4</v>
      </c>
      <c r="B1444" s="2">
        <v>-3.376884386</v>
      </c>
      <c r="C1444" s="2">
        <v>-0.58291456699999999</v>
      </c>
      <c r="D1444" s="2">
        <v>9.9449999999999994E-4</v>
      </c>
      <c r="E1444" s="2">
        <v>5.427135721</v>
      </c>
      <c r="F1444" s="2">
        <v>1.2060301600000001</v>
      </c>
      <c r="G1444" s="2">
        <v>9.9449999999999994E-4</v>
      </c>
      <c r="H1444" s="2">
        <v>6.7537687719999999</v>
      </c>
      <c r="I1444" s="2">
        <v>1.185929636</v>
      </c>
      <c r="J1444" s="2">
        <v>9.9449999999999994E-4</v>
      </c>
      <c r="K1444" s="2">
        <v>0.96482411000000001</v>
      </c>
      <c r="L1444" s="2">
        <v>0.217085425</v>
      </c>
      <c r="M1444" s="1">
        <f t="shared" si="66"/>
        <v>-3.3768843860000002E-2</v>
      </c>
      <c r="N1444" s="1">
        <f t="shared" si="67"/>
        <v>-5.8291456699999999E-3</v>
      </c>
      <c r="O1444" s="1">
        <f t="shared" si="68"/>
        <v>-5.9243585719298249E-3</v>
      </c>
    </row>
    <row r="1445" spans="1:15" x14ac:dyDescent="0.55000000000000004">
      <c r="A1445" s="2">
        <v>9.5244999999999998E-4</v>
      </c>
      <c r="B1445" s="2">
        <v>-3.376884386</v>
      </c>
      <c r="C1445" s="2">
        <v>-0.592964818</v>
      </c>
      <c r="D1445" s="2">
        <v>9.9675000000000002E-4</v>
      </c>
      <c r="E1445" s="2">
        <v>7.6381910150000003</v>
      </c>
      <c r="F1445" s="2">
        <v>1.3065326740000001</v>
      </c>
      <c r="G1445" s="2">
        <v>9.9675000000000002E-4</v>
      </c>
      <c r="H1445" s="2">
        <v>6.7135677669999998</v>
      </c>
      <c r="I1445" s="2">
        <v>1.276381896</v>
      </c>
      <c r="J1445" s="2">
        <v>9.9675000000000002E-4</v>
      </c>
      <c r="K1445" s="2">
        <v>0.221105525</v>
      </c>
      <c r="L1445" s="2">
        <v>0.16884421899999999</v>
      </c>
      <c r="M1445" s="1">
        <f t="shared" si="66"/>
        <v>-3.3768843860000002E-2</v>
      </c>
      <c r="N1445" s="1">
        <f t="shared" si="67"/>
        <v>-5.9296481800000002E-3</v>
      </c>
      <c r="O1445" s="1">
        <f t="shared" si="68"/>
        <v>-5.9243585719298249E-3</v>
      </c>
    </row>
    <row r="1446" spans="1:15" x14ac:dyDescent="0.55000000000000004">
      <c r="A1446" s="2">
        <v>9.546E-4</v>
      </c>
      <c r="B1446" s="2">
        <v>-3.376884386</v>
      </c>
      <c r="C1446" s="2">
        <v>-0.60301506900000001</v>
      </c>
      <c r="D1446" s="2">
        <v>9.990000000000001E-4</v>
      </c>
      <c r="E1446" s="2">
        <v>7.6381910150000003</v>
      </c>
      <c r="F1446" s="2">
        <v>1.6080402140000001</v>
      </c>
      <c r="G1446" s="2">
        <v>9.990000000000001E-4</v>
      </c>
      <c r="H1446" s="2">
        <v>7.3969848450000004</v>
      </c>
      <c r="I1446" s="2">
        <v>1.306532649</v>
      </c>
      <c r="J1446" s="2">
        <v>9.990000000000001E-4</v>
      </c>
      <c r="K1446" s="2">
        <v>1.48743717</v>
      </c>
      <c r="L1446" s="2">
        <v>0.281407032</v>
      </c>
      <c r="M1446" s="1">
        <f t="shared" si="66"/>
        <v>-3.3768843860000002E-2</v>
      </c>
      <c r="N1446" s="1">
        <f t="shared" si="67"/>
        <v>-6.0301506900000005E-3</v>
      </c>
      <c r="O1446" s="1">
        <f t="shared" si="68"/>
        <v>-5.9243585719298249E-3</v>
      </c>
    </row>
    <row r="1447" spans="1:15" x14ac:dyDescent="0.55000000000000004">
      <c r="A1447" s="2">
        <v>9.5675000000000003E-4</v>
      </c>
      <c r="B1447" s="2">
        <v>-3.376884386</v>
      </c>
      <c r="C1447" s="2">
        <v>-0.60301506900000001</v>
      </c>
      <c r="D1447" s="2">
        <v>1.00125E-3</v>
      </c>
      <c r="E1447" s="2">
        <v>7.6381910150000003</v>
      </c>
      <c r="F1447" s="2">
        <v>1.8090452400000001</v>
      </c>
      <c r="G1447" s="2">
        <v>1.00125E-3</v>
      </c>
      <c r="H1447" s="2">
        <v>7.1155778129999998</v>
      </c>
      <c r="I1447" s="2">
        <v>1.5577889279999999</v>
      </c>
      <c r="J1447" s="2">
        <v>1.00125E-3</v>
      </c>
      <c r="K1447" s="2">
        <v>1.025125617</v>
      </c>
      <c r="L1447" s="2">
        <v>0.27336683099999998</v>
      </c>
      <c r="M1447" s="1">
        <f t="shared" si="66"/>
        <v>-3.3768843860000002E-2</v>
      </c>
      <c r="N1447" s="1">
        <f t="shared" si="67"/>
        <v>-6.0301506900000005E-3</v>
      </c>
      <c r="O1447" s="1">
        <f t="shared" si="68"/>
        <v>-5.9243585719298249E-3</v>
      </c>
    </row>
    <row r="1448" spans="1:15" x14ac:dyDescent="0.55000000000000004">
      <c r="A1448" s="2">
        <v>9.5890000000000005E-4</v>
      </c>
      <c r="B1448" s="2">
        <v>-3.376884386</v>
      </c>
      <c r="C1448" s="2">
        <v>-0.60301506900000001</v>
      </c>
      <c r="D1448" s="2">
        <v>1.0035000000000001E-3</v>
      </c>
      <c r="E1448" s="2">
        <v>7.6381910150000003</v>
      </c>
      <c r="F1448" s="2">
        <v>2.2110552939999999</v>
      </c>
      <c r="G1448" s="2">
        <v>1.0035000000000001E-3</v>
      </c>
      <c r="H1448" s="2">
        <v>7.4773868549999998</v>
      </c>
      <c r="I1448" s="2">
        <v>1.467336668</v>
      </c>
      <c r="J1448" s="2">
        <v>1.0035000000000001E-3</v>
      </c>
      <c r="K1448" s="2">
        <v>0.562814064</v>
      </c>
      <c r="L1448" s="2">
        <v>0.19296482200000001</v>
      </c>
      <c r="M1448" s="1">
        <f t="shared" si="66"/>
        <v>-3.3768843860000002E-2</v>
      </c>
      <c r="N1448" s="1">
        <f t="shared" si="67"/>
        <v>-6.0301506900000005E-3</v>
      </c>
      <c r="O1448" s="1">
        <f t="shared" si="68"/>
        <v>-5.9243585719298249E-3</v>
      </c>
    </row>
    <row r="1449" spans="1:15" x14ac:dyDescent="0.55000000000000004">
      <c r="A1449" s="2">
        <v>9.6104999999999997E-4</v>
      </c>
      <c r="B1449" s="2">
        <v>-3.3366833809999998</v>
      </c>
      <c r="C1449" s="2">
        <v>-0.60301506900000001</v>
      </c>
      <c r="D1449" s="2">
        <v>1.0057499999999999E-3</v>
      </c>
      <c r="E1449" s="2">
        <v>7.6381910150000003</v>
      </c>
      <c r="F1449" s="2">
        <v>2.5125628340000001</v>
      </c>
      <c r="G1449" s="2">
        <v>1.0057499999999999E-3</v>
      </c>
      <c r="H1449" s="2">
        <v>7.6381908730000001</v>
      </c>
      <c r="I1449" s="2">
        <v>1.2562813939999999</v>
      </c>
      <c r="J1449" s="2">
        <v>1.0057499999999999E-3</v>
      </c>
      <c r="K1449" s="2">
        <v>0.68341707799999996</v>
      </c>
      <c r="L1449" s="2">
        <v>0.19296482200000001</v>
      </c>
      <c r="M1449" s="1">
        <f t="shared" si="66"/>
        <v>-3.3366833809999996E-2</v>
      </c>
      <c r="N1449" s="1">
        <f t="shared" si="67"/>
        <v>-6.0301506900000005E-3</v>
      </c>
      <c r="O1449" s="1">
        <f t="shared" si="68"/>
        <v>-5.8538304929824552E-3</v>
      </c>
    </row>
    <row r="1450" spans="1:15" x14ac:dyDescent="0.55000000000000004">
      <c r="A1450" s="2">
        <v>9.6319999999999999E-4</v>
      </c>
      <c r="B1450" s="2">
        <v>-3.376884386</v>
      </c>
      <c r="C1450" s="2">
        <v>-0.58291456699999999</v>
      </c>
      <c r="D1450" s="2">
        <v>1.008E-3</v>
      </c>
      <c r="E1450" s="2">
        <v>7.6381910150000003</v>
      </c>
      <c r="F1450" s="2">
        <v>2.613065347</v>
      </c>
      <c r="G1450" s="2">
        <v>1.008E-3</v>
      </c>
      <c r="H1450" s="2">
        <v>6.5929647539999996</v>
      </c>
      <c r="I1450" s="2">
        <v>1.3266331520000001</v>
      </c>
      <c r="J1450" s="2">
        <v>1.008E-3</v>
      </c>
      <c r="K1450" s="2">
        <v>0.80402009200000002</v>
      </c>
      <c r="L1450" s="2">
        <v>0.17688441999999999</v>
      </c>
      <c r="M1450" s="1">
        <f t="shared" si="66"/>
        <v>-3.3768843860000002E-2</v>
      </c>
      <c r="N1450" s="1">
        <f t="shared" si="67"/>
        <v>-5.8291456699999999E-3</v>
      </c>
      <c r="O1450" s="1">
        <f t="shared" si="68"/>
        <v>-5.9243585719298249E-3</v>
      </c>
    </row>
    <row r="1451" spans="1:15" x14ac:dyDescent="0.55000000000000004">
      <c r="A1451" s="2">
        <v>9.6535000000000002E-4</v>
      </c>
      <c r="B1451" s="2">
        <v>-3.3366833809999998</v>
      </c>
      <c r="C1451" s="2">
        <v>-0.60301506900000001</v>
      </c>
      <c r="D1451" s="2">
        <v>1.0102500000000001E-3</v>
      </c>
      <c r="E1451" s="2">
        <v>7.6381910150000003</v>
      </c>
      <c r="F1451" s="2">
        <v>3.0150754000000002</v>
      </c>
      <c r="G1451" s="2">
        <v>1.0102500000000001E-3</v>
      </c>
      <c r="H1451" s="2">
        <v>7.4371858499999997</v>
      </c>
      <c r="I1451" s="2">
        <v>1.417085412</v>
      </c>
      <c r="J1451" s="2">
        <v>1.0102500000000001E-3</v>
      </c>
      <c r="K1451" s="2">
        <v>1.1658291329999999</v>
      </c>
      <c r="L1451" s="2">
        <v>0.27336683099999998</v>
      </c>
      <c r="M1451" s="1">
        <f t="shared" si="66"/>
        <v>-3.3366833809999996E-2</v>
      </c>
      <c r="N1451" s="1">
        <f t="shared" si="67"/>
        <v>-6.0301506900000005E-3</v>
      </c>
      <c r="O1451" s="1">
        <f t="shared" si="68"/>
        <v>-5.8538304929824552E-3</v>
      </c>
    </row>
    <row r="1452" spans="1:15" x14ac:dyDescent="0.55000000000000004">
      <c r="A1452" s="2">
        <v>9.6750000000000004E-4</v>
      </c>
      <c r="B1452" s="2">
        <v>-3.376884386</v>
      </c>
      <c r="C1452" s="2">
        <v>-0.62311557100000003</v>
      </c>
      <c r="D1452" s="2">
        <v>1.0124999999999999E-3</v>
      </c>
      <c r="E1452" s="2">
        <v>7.6381910150000003</v>
      </c>
      <c r="F1452" s="2">
        <v>3.2160804270000001</v>
      </c>
      <c r="G1452" s="2">
        <v>1.0124999999999999E-3</v>
      </c>
      <c r="H1452" s="2">
        <v>7.7989948910000004</v>
      </c>
      <c r="I1452" s="2">
        <v>1.185929636</v>
      </c>
      <c r="J1452" s="2">
        <v>1.0124999999999999E-3</v>
      </c>
      <c r="K1452" s="2">
        <v>0.281407032</v>
      </c>
      <c r="L1452" s="2">
        <v>0.17688441999999999</v>
      </c>
      <c r="M1452" s="1">
        <f t="shared" si="66"/>
        <v>-3.3768843860000002E-2</v>
      </c>
      <c r="N1452" s="1">
        <f t="shared" si="67"/>
        <v>-6.2311557100000001E-3</v>
      </c>
      <c r="O1452" s="1">
        <f t="shared" si="68"/>
        <v>-5.9243585719298249E-3</v>
      </c>
    </row>
    <row r="1453" spans="1:15" x14ac:dyDescent="0.55000000000000004">
      <c r="A1453" s="2">
        <v>9.6964999999999996E-4</v>
      </c>
      <c r="B1453" s="2">
        <v>-3.376884386</v>
      </c>
      <c r="C1453" s="2">
        <v>-0.60301506900000001</v>
      </c>
      <c r="D1453" s="2">
        <v>1.01475E-3</v>
      </c>
      <c r="E1453" s="2">
        <v>7.7386935279999998</v>
      </c>
      <c r="F1453" s="2">
        <v>3.417085454</v>
      </c>
      <c r="G1453" s="2">
        <v>1.01475E-3</v>
      </c>
      <c r="H1453" s="2">
        <v>7.8391958959999997</v>
      </c>
      <c r="I1453" s="2">
        <v>1.467336668</v>
      </c>
      <c r="J1453" s="2">
        <v>1.01475E-3</v>
      </c>
      <c r="K1453" s="2">
        <v>1.7487436999999999</v>
      </c>
      <c r="L1453" s="2">
        <v>0.33366833800000001</v>
      </c>
      <c r="M1453" s="1">
        <f t="shared" si="66"/>
        <v>-3.3768843860000002E-2</v>
      </c>
      <c r="N1453" s="1">
        <f t="shared" si="67"/>
        <v>-6.0301506900000005E-3</v>
      </c>
      <c r="O1453" s="1">
        <f t="shared" si="68"/>
        <v>-5.9243585719298249E-3</v>
      </c>
    </row>
    <row r="1454" spans="1:15" x14ac:dyDescent="0.55000000000000004">
      <c r="A1454" s="2">
        <v>9.7179999999999999E-4</v>
      </c>
      <c r="B1454" s="2">
        <v>-3.376884386</v>
      </c>
      <c r="C1454" s="2">
        <v>-0.62311557100000003</v>
      </c>
      <c r="D1454" s="2">
        <v>1.0169999999999999E-3</v>
      </c>
      <c r="E1454" s="2">
        <v>7.6381910150000003</v>
      </c>
      <c r="F1454" s="2">
        <v>3.6180904809999999</v>
      </c>
      <c r="G1454" s="2">
        <v>1.0169999999999999E-3</v>
      </c>
      <c r="H1454" s="2">
        <v>7.8793969009999998</v>
      </c>
      <c r="I1454" s="2">
        <v>1.3668341559999999</v>
      </c>
      <c r="J1454" s="2">
        <v>1.0169999999999999E-3</v>
      </c>
      <c r="K1454" s="2">
        <v>0.16080401799999999</v>
      </c>
      <c r="L1454" s="2">
        <v>0.24120602799999999</v>
      </c>
      <c r="M1454" s="1">
        <f t="shared" si="66"/>
        <v>-3.3768843860000002E-2</v>
      </c>
      <c r="N1454" s="1">
        <f t="shared" si="67"/>
        <v>-6.2311557100000001E-3</v>
      </c>
      <c r="O1454" s="1">
        <f t="shared" si="68"/>
        <v>-5.9243585719298249E-3</v>
      </c>
    </row>
    <row r="1455" spans="1:15" x14ac:dyDescent="0.55000000000000004">
      <c r="A1455" s="2">
        <v>9.7395000000000001E-4</v>
      </c>
      <c r="B1455" s="2">
        <v>-3.3366833809999998</v>
      </c>
      <c r="C1455" s="2">
        <v>-0.592964818</v>
      </c>
      <c r="D1455" s="2">
        <v>1.01925E-3</v>
      </c>
      <c r="E1455" s="2">
        <v>7.6381910150000003</v>
      </c>
      <c r="F1455" s="2">
        <v>4.020100534</v>
      </c>
      <c r="G1455" s="2">
        <v>1.01925E-3</v>
      </c>
      <c r="H1455" s="2">
        <v>7.8391958959999997</v>
      </c>
      <c r="I1455" s="2">
        <v>1.3266331520000001</v>
      </c>
      <c r="J1455" s="2">
        <v>1.01925E-3</v>
      </c>
      <c r="K1455" s="2">
        <v>0.88442210099999996</v>
      </c>
      <c r="L1455" s="2">
        <v>0.221105525</v>
      </c>
      <c r="M1455" s="1">
        <f t="shared" si="66"/>
        <v>-3.3366833809999996E-2</v>
      </c>
      <c r="N1455" s="1">
        <f t="shared" si="67"/>
        <v>-5.9296481800000002E-3</v>
      </c>
      <c r="O1455" s="1">
        <f t="shared" si="68"/>
        <v>-5.8538304929824552E-3</v>
      </c>
    </row>
    <row r="1456" spans="1:15" x14ac:dyDescent="0.55000000000000004">
      <c r="A1456" s="2">
        <v>9.7610000000000004E-4</v>
      </c>
      <c r="B1456" s="2">
        <v>-3.376884386</v>
      </c>
      <c r="C1456" s="2">
        <v>-0.60301506900000001</v>
      </c>
      <c r="D1456" s="2">
        <v>1.0215000000000001E-3</v>
      </c>
      <c r="E1456" s="2">
        <v>7.6381910150000003</v>
      </c>
      <c r="F1456" s="2">
        <v>4.2211055609999999</v>
      </c>
      <c r="G1456" s="2">
        <v>1.0215000000000001E-3</v>
      </c>
      <c r="H1456" s="2">
        <v>7.4773868549999998</v>
      </c>
      <c r="I1456" s="2">
        <v>1.48743717</v>
      </c>
      <c r="J1456" s="2">
        <v>1.0215000000000001E-3</v>
      </c>
      <c r="K1456" s="2">
        <v>0.72361808299999997</v>
      </c>
      <c r="L1456" s="2">
        <v>0.19296482200000001</v>
      </c>
      <c r="M1456" s="1">
        <f t="shared" si="66"/>
        <v>-3.3768843860000002E-2</v>
      </c>
      <c r="N1456" s="1">
        <f t="shared" si="67"/>
        <v>-6.0301506900000005E-3</v>
      </c>
      <c r="O1456" s="1">
        <f t="shared" si="68"/>
        <v>-5.9243585719298249E-3</v>
      </c>
    </row>
    <row r="1457" spans="1:15" x14ac:dyDescent="0.55000000000000004">
      <c r="A1457" s="2">
        <v>9.7824999999999995E-4</v>
      </c>
      <c r="B1457" s="2">
        <v>-3.376884386</v>
      </c>
      <c r="C1457" s="2">
        <v>-0.61306532000000002</v>
      </c>
      <c r="D1457" s="2">
        <v>1.0237499999999999E-3</v>
      </c>
      <c r="E1457" s="2">
        <v>7.6381910150000003</v>
      </c>
      <c r="F1457" s="2">
        <v>4.5226131010000001</v>
      </c>
      <c r="G1457" s="2">
        <v>1.0237499999999999E-3</v>
      </c>
      <c r="H1457" s="2">
        <v>7.5577888639999999</v>
      </c>
      <c r="I1457" s="2">
        <v>1.6582914399999999</v>
      </c>
      <c r="J1457" s="2">
        <v>1.0237499999999999E-3</v>
      </c>
      <c r="K1457" s="2">
        <v>1.185929636</v>
      </c>
      <c r="L1457" s="2">
        <v>0.25728642899999998</v>
      </c>
      <c r="M1457" s="1">
        <f t="shared" si="66"/>
        <v>-3.3768843860000002E-2</v>
      </c>
      <c r="N1457" s="1">
        <f t="shared" si="67"/>
        <v>-6.1306531999999999E-3</v>
      </c>
      <c r="O1457" s="1">
        <f t="shared" si="68"/>
        <v>-5.9243585719298249E-3</v>
      </c>
    </row>
    <row r="1458" spans="1:15" x14ac:dyDescent="0.55000000000000004">
      <c r="A1458" s="2">
        <v>9.8039999999999998E-4</v>
      </c>
      <c r="B1458" s="2">
        <v>-3.2964823769999998</v>
      </c>
      <c r="C1458" s="2">
        <v>-0.60301506900000001</v>
      </c>
      <c r="D1458" s="2">
        <v>1.026E-3</v>
      </c>
      <c r="E1458" s="2">
        <v>7.4371859880000004</v>
      </c>
      <c r="F1458" s="2">
        <v>4.6231156139999996</v>
      </c>
      <c r="G1458" s="2">
        <v>1.026E-3</v>
      </c>
      <c r="H1458" s="2">
        <v>7.7185928820000003</v>
      </c>
      <c r="I1458" s="2">
        <v>1.7688442019999999</v>
      </c>
      <c r="J1458" s="2">
        <v>1.026E-3</v>
      </c>
      <c r="K1458" s="2">
        <v>0.52261305999999996</v>
      </c>
      <c r="L1458" s="2">
        <v>0.18492462100000001</v>
      </c>
      <c r="M1458" s="1">
        <f t="shared" si="66"/>
        <v>-3.2964823769999999E-2</v>
      </c>
      <c r="N1458" s="1">
        <f t="shared" si="67"/>
        <v>-6.0301506900000005E-3</v>
      </c>
      <c r="O1458" s="1">
        <f t="shared" si="68"/>
        <v>-5.7833024157894729E-3</v>
      </c>
    </row>
    <row r="1459" spans="1:15" x14ac:dyDescent="0.55000000000000004">
      <c r="A1459" s="2">
        <v>9.8255E-4</v>
      </c>
      <c r="B1459" s="2">
        <v>-3.376884386</v>
      </c>
      <c r="C1459" s="2">
        <v>-0.60301506900000001</v>
      </c>
      <c r="D1459" s="2">
        <v>1.0282500000000001E-3</v>
      </c>
      <c r="E1459" s="2">
        <v>7.6381910150000003</v>
      </c>
      <c r="F1459" s="2">
        <v>5.0251256670000002</v>
      </c>
      <c r="G1459" s="2">
        <v>1.0282500000000001E-3</v>
      </c>
      <c r="H1459" s="2">
        <v>7.8391958959999997</v>
      </c>
      <c r="I1459" s="2">
        <v>1.688442193</v>
      </c>
      <c r="J1459" s="2">
        <v>1.0282500000000001E-3</v>
      </c>
      <c r="K1459" s="2">
        <v>1.2462311420000001</v>
      </c>
      <c r="L1459" s="2">
        <v>0.24924622799999999</v>
      </c>
      <c r="M1459" s="1">
        <f t="shared" si="66"/>
        <v>-3.3768843860000002E-2</v>
      </c>
      <c r="N1459" s="1">
        <f t="shared" si="67"/>
        <v>-6.0301506900000005E-3</v>
      </c>
      <c r="O1459" s="1">
        <f t="shared" si="68"/>
        <v>-5.9243585719298249E-3</v>
      </c>
    </row>
    <row r="1460" spans="1:15" x14ac:dyDescent="0.55000000000000004">
      <c r="A1460" s="2">
        <v>9.8470000000000003E-4</v>
      </c>
      <c r="B1460" s="2">
        <v>-3.2964823769999998</v>
      </c>
      <c r="C1460" s="2">
        <v>-0.58291456699999999</v>
      </c>
      <c r="D1460" s="2">
        <v>1.0304999999999999E-3</v>
      </c>
      <c r="E1460" s="2">
        <v>7.6381910150000003</v>
      </c>
      <c r="F1460" s="2">
        <v>5.2261306940000001</v>
      </c>
      <c r="G1460" s="2">
        <v>1.0304999999999999E-3</v>
      </c>
      <c r="H1460" s="2">
        <v>7.8793969009999998</v>
      </c>
      <c r="I1460" s="2">
        <v>1.688442193</v>
      </c>
      <c r="J1460" s="2">
        <v>1.0304999999999999E-3</v>
      </c>
      <c r="K1460" s="2">
        <v>1.688442193</v>
      </c>
      <c r="L1460" s="2">
        <v>0.361809041</v>
      </c>
      <c r="M1460" s="1">
        <f t="shared" si="66"/>
        <v>-3.2964823769999999E-2</v>
      </c>
      <c r="N1460" s="1">
        <f t="shared" si="67"/>
        <v>-5.8291456699999999E-3</v>
      </c>
      <c r="O1460" s="1">
        <f t="shared" si="68"/>
        <v>-5.7833024157894729E-3</v>
      </c>
    </row>
    <row r="1461" spans="1:15" x14ac:dyDescent="0.55000000000000004">
      <c r="A1461" s="2">
        <v>9.8685000000000005E-4</v>
      </c>
      <c r="B1461" s="2">
        <v>-3.3366833809999998</v>
      </c>
      <c r="C1461" s="2">
        <v>-0.592964818</v>
      </c>
      <c r="D1461" s="2">
        <v>1.03275E-3</v>
      </c>
      <c r="E1461" s="2">
        <v>7.6381910150000003</v>
      </c>
      <c r="F1461" s="2">
        <v>5.5276382340000003</v>
      </c>
      <c r="G1461" s="2">
        <v>1.03275E-3</v>
      </c>
      <c r="H1461" s="2">
        <v>7.8793969009999998</v>
      </c>
      <c r="I1461" s="2">
        <v>1.507537672</v>
      </c>
      <c r="J1461" s="2">
        <v>1.03275E-3</v>
      </c>
      <c r="K1461" s="2">
        <v>0.24120602699999999</v>
      </c>
      <c r="L1461" s="2">
        <v>0.148743717</v>
      </c>
      <c r="M1461" s="1">
        <f t="shared" si="66"/>
        <v>-3.3366833809999996E-2</v>
      </c>
      <c r="N1461" s="1">
        <f t="shared" si="67"/>
        <v>-5.9296481800000002E-3</v>
      </c>
      <c r="O1461" s="1">
        <f t="shared" si="68"/>
        <v>-5.8538304929824552E-3</v>
      </c>
    </row>
    <row r="1462" spans="1:15" x14ac:dyDescent="0.55000000000000004">
      <c r="A1462" s="2">
        <v>9.8900000000000008E-4</v>
      </c>
      <c r="B1462" s="2">
        <v>-3.2964823769999998</v>
      </c>
      <c r="C1462" s="2">
        <v>-0.58291456699999999</v>
      </c>
      <c r="D1462" s="2">
        <v>1.0349999999999999E-3</v>
      </c>
      <c r="E1462" s="2">
        <v>7.6381910150000003</v>
      </c>
      <c r="F1462" s="2">
        <v>5.8291457739999997</v>
      </c>
      <c r="G1462" s="2">
        <v>1.0349999999999999E-3</v>
      </c>
      <c r="H1462" s="2">
        <v>7.8793969009999998</v>
      </c>
      <c r="I1462" s="2">
        <v>1.5879396809999999</v>
      </c>
      <c r="J1462" s="2">
        <v>1.0349999999999999E-3</v>
      </c>
      <c r="K1462" s="2">
        <v>1.3668341559999999</v>
      </c>
      <c r="L1462" s="2">
        <v>0.25728642899999998</v>
      </c>
      <c r="M1462" s="1">
        <f t="shared" si="66"/>
        <v>-3.2964823769999999E-2</v>
      </c>
      <c r="N1462" s="1">
        <f t="shared" si="67"/>
        <v>-5.8291456699999999E-3</v>
      </c>
      <c r="O1462" s="1">
        <f t="shared" si="68"/>
        <v>-5.7833024157894729E-3</v>
      </c>
    </row>
    <row r="1463" spans="1:15" x14ac:dyDescent="0.55000000000000004">
      <c r="A1463" s="2">
        <v>9.911500000000001E-4</v>
      </c>
      <c r="B1463" s="2">
        <v>-3.2964823769999998</v>
      </c>
      <c r="C1463" s="2">
        <v>-0.592964818</v>
      </c>
      <c r="D1463" s="2">
        <v>1.03725E-3</v>
      </c>
      <c r="E1463" s="2">
        <v>7.5376885009999999</v>
      </c>
      <c r="F1463" s="2">
        <v>6.1306533139999999</v>
      </c>
      <c r="G1463" s="2">
        <v>1.03725E-3</v>
      </c>
      <c r="H1463" s="2">
        <v>7.8391958959999997</v>
      </c>
      <c r="I1463" s="2">
        <v>1.5879396809999999</v>
      </c>
      <c r="J1463" s="2">
        <v>1.03725E-3</v>
      </c>
      <c r="K1463" s="2">
        <v>0.361809041</v>
      </c>
      <c r="L1463" s="2">
        <v>0.18492462100000001</v>
      </c>
      <c r="M1463" s="1">
        <f t="shared" si="66"/>
        <v>-3.2964823769999999E-2</v>
      </c>
      <c r="N1463" s="1">
        <f t="shared" si="67"/>
        <v>-5.9296481800000002E-3</v>
      </c>
      <c r="O1463" s="1">
        <f t="shared" si="68"/>
        <v>-5.7833024157894729E-3</v>
      </c>
    </row>
    <row r="1464" spans="1:15" x14ac:dyDescent="0.55000000000000004">
      <c r="A1464" s="2">
        <v>9.9329999999999991E-4</v>
      </c>
      <c r="B1464" s="2">
        <v>-3.2964823769999998</v>
      </c>
      <c r="C1464" s="2">
        <v>-0.60301506900000001</v>
      </c>
      <c r="D1464" s="2">
        <v>1.0395000000000001E-3</v>
      </c>
      <c r="E1464" s="2">
        <v>7.6381910150000003</v>
      </c>
      <c r="F1464" s="2">
        <v>6.4321608540000001</v>
      </c>
      <c r="G1464" s="2">
        <v>1.0395000000000001E-3</v>
      </c>
      <c r="H1464" s="2">
        <v>7.8793969009999998</v>
      </c>
      <c r="I1464" s="2">
        <v>1.5477386769999999</v>
      </c>
      <c r="J1464" s="2">
        <v>1.0395000000000001E-3</v>
      </c>
      <c r="K1464" s="2">
        <v>1.407035161</v>
      </c>
      <c r="L1464" s="2">
        <v>0.30552763500000002</v>
      </c>
      <c r="M1464" s="1">
        <f t="shared" si="66"/>
        <v>-3.2964823769999999E-2</v>
      </c>
      <c r="N1464" s="1">
        <f t="shared" si="67"/>
        <v>-6.0301506900000005E-3</v>
      </c>
      <c r="O1464" s="1">
        <f t="shared" si="68"/>
        <v>-5.7833024157894729E-3</v>
      </c>
    </row>
    <row r="1465" spans="1:15" x14ac:dyDescent="0.55000000000000004">
      <c r="A1465" s="2">
        <v>9.9544999999999994E-4</v>
      </c>
      <c r="B1465" s="2">
        <v>-3.2964823769999998</v>
      </c>
      <c r="C1465" s="2">
        <v>-0.58291456699999999</v>
      </c>
      <c r="D1465" s="2">
        <v>1.0417499999999999E-3</v>
      </c>
      <c r="E1465" s="2">
        <v>7.5376885009999999</v>
      </c>
      <c r="F1465" s="2">
        <v>6.5326633679999997</v>
      </c>
      <c r="G1465" s="2">
        <v>1.0417499999999999E-3</v>
      </c>
      <c r="H1465" s="2">
        <v>7.7989948910000004</v>
      </c>
      <c r="I1465" s="2">
        <v>1.5778894299999999</v>
      </c>
      <c r="J1465" s="2">
        <v>1.0417499999999999E-3</v>
      </c>
      <c r="K1465" s="2">
        <v>0.72361808299999997</v>
      </c>
      <c r="L1465" s="2">
        <v>0.225125626</v>
      </c>
      <c r="M1465" s="1">
        <f t="shared" si="66"/>
        <v>-3.2964823769999999E-2</v>
      </c>
      <c r="N1465" s="1">
        <f t="shared" si="67"/>
        <v>-5.8291456699999999E-3</v>
      </c>
      <c r="O1465" s="1">
        <f t="shared" si="68"/>
        <v>-5.7833024157894729E-3</v>
      </c>
    </row>
    <row r="1466" spans="1:15" x14ac:dyDescent="0.55000000000000004">
      <c r="A1466" s="2">
        <v>9.9759999999999996E-4</v>
      </c>
      <c r="B1466" s="2">
        <v>-3.2964823769999998</v>
      </c>
      <c r="C1466" s="2">
        <v>-0.58291456699999999</v>
      </c>
      <c r="D1466" s="2">
        <v>1.044E-3</v>
      </c>
      <c r="E1466" s="2">
        <v>7.6381910150000003</v>
      </c>
      <c r="F1466" s="2">
        <v>6.8341709079999999</v>
      </c>
      <c r="G1466" s="2">
        <v>1.044E-3</v>
      </c>
      <c r="H1466" s="2">
        <v>7.8793969009999998</v>
      </c>
      <c r="I1466" s="2">
        <v>1.668341691</v>
      </c>
      <c r="J1466" s="2">
        <v>1.044E-3</v>
      </c>
      <c r="K1466" s="2">
        <v>1.9698492249999999</v>
      </c>
      <c r="L1466" s="2">
        <v>0.36984924200000002</v>
      </c>
      <c r="M1466" s="1">
        <f t="shared" si="66"/>
        <v>-3.2964823769999999E-2</v>
      </c>
      <c r="N1466" s="1">
        <f t="shared" si="67"/>
        <v>-5.8291456699999999E-3</v>
      </c>
      <c r="O1466" s="1">
        <f t="shared" si="68"/>
        <v>-5.7833024157894729E-3</v>
      </c>
    </row>
    <row r="1467" spans="1:15" x14ac:dyDescent="0.55000000000000004">
      <c r="A1467" s="2">
        <v>9.9974999999999999E-4</v>
      </c>
      <c r="B1467" s="2">
        <v>-3.2562813720000001</v>
      </c>
      <c r="C1467" s="2">
        <v>-0.58291456699999999</v>
      </c>
      <c r="D1467" s="2">
        <v>1.0462500000000001E-3</v>
      </c>
      <c r="E1467" s="2">
        <v>7.6381910150000003</v>
      </c>
      <c r="F1467" s="2">
        <v>6.9346734210000003</v>
      </c>
      <c r="G1467" s="2">
        <v>1.0462500000000001E-3</v>
      </c>
      <c r="H1467" s="2">
        <v>7.8793969009999998</v>
      </c>
      <c r="I1467" s="2">
        <v>1.6281406860000001</v>
      </c>
      <c r="J1467" s="2">
        <v>1.0462500000000001E-3</v>
      </c>
      <c r="K1467" s="2">
        <v>0.24120602799999999</v>
      </c>
      <c r="L1467" s="2">
        <v>0.19698492300000001</v>
      </c>
      <c r="M1467" s="1">
        <f t="shared" si="66"/>
        <v>-3.256281372E-2</v>
      </c>
      <c r="N1467" s="1">
        <f t="shared" si="67"/>
        <v>-5.8291456699999999E-3</v>
      </c>
      <c r="O1467" s="1">
        <f t="shared" si="68"/>
        <v>-5.7127743368421049E-3</v>
      </c>
    </row>
    <row r="1468" spans="1:15" x14ac:dyDescent="0.55000000000000004">
      <c r="A1468" s="2">
        <v>1.0019E-3</v>
      </c>
      <c r="B1468" s="2">
        <v>-3.2964823769999998</v>
      </c>
      <c r="C1468" s="2">
        <v>-0.58291456699999999</v>
      </c>
      <c r="D1468" s="2">
        <v>1.0485E-3</v>
      </c>
      <c r="E1468" s="2">
        <v>7.6381910150000003</v>
      </c>
      <c r="F1468" s="2">
        <v>7.2361809609999996</v>
      </c>
      <c r="G1468" s="2">
        <v>1.0485E-3</v>
      </c>
      <c r="H1468" s="2">
        <v>7.8793969009999998</v>
      </c>
      <c r="I1468" s="2">
        <v>1.6281406860000001</v>
      </c>
      <c r="J1468" s="2">
        <v>1.0485E-3</v>
      </c>
      <c r="K1468" s="2">
        <v>1.4472361650000001</v>
      </c>
      <c r="L1468" s="2">
        <v>0.201005023</v>
      </c>
      <c r="M1468" s="1">
        <f t="shared" si="66"/>
        <v>-3.2964823769999999E-2</v>
      </c>
      <c r="N1468" s="1">
        <f t="shared" si="67"/>
        <v>-5.8291456699999999E-3</v>
      </c>
      <c r="O1468" s="1">
        <f t="shared" si="68"/>
        <v>-5.7833024157894729E-3</v>
      </c>
    </row>
    <row r="1469" spans="1:15" x14ac:dyDescent="0.55000000000000004">
      <c r="A1469" s="2">
        <v>1.00405E-3</v>
      </c>
      <c r="B1469" s="2">
        <v>-3.2160803680000001</v>
      </c>
      <c r="C1469" s="2">
        <v>-0.58291456699999999</v>
      </c>
      <c r="D1469" s="2">
        <v>1.05075E-3</v>
      </c>
      <c r="E1469" s="2">
        <v>7.7386935279999998</v>
      </c>
      <c r="F1469" s="2">
        <v>7.4371859880000004</v>
      </c>
      <c r="G1469" s="2">
        <v>1.05075E-3</v>
      </c>
      <c r="H1469" s="2">
        <v>7.8793969009999998</v>
      </c>
      <c r="I1469" s="2">
        <v>1.678391942</v>
      </c>
      <c r="J1469" s="2">
        <v>1.05075E-3</v>
      </c>
      <c r="K1469" s="2">
        <v>1.085427124</v>
      </c>
      <c r="L1469" s="2">
        <v>0.285427133</v>
      </c>
      <c r="M1469" s="1">
        <f t="shared" si="66"/>
        <v>-3.2160803680000002E-2</v>
      </c>
      <c r="N1469" s="1">
        <f t="shared" si="67"/>
        <v>-5.8291456699999999E-3</v>
      </c>
      <c r="O1469" s="1">
        <f t="shared" si="68"/>
        <v>-5.6422462596491234E-3</v>
      </c>
    </row>
    <row r="1470" spans="1:15" x14ac:dyDescent="0.55000000000000004">
      <c r="A1470" s="2">
        <v>1.0062000000000001E-3</v>
      </c>
      <c r="B1470" s="2">
        <v>-3.2160803680000001</v>
      </c>
      <c r="C1470" s="2">
        <v>-0.562814064</v>
      </c>
      <c r="D1470" s="2">
        <v>1.0529999999999999E-3</v>
      </c>
      <c r="E1470" s="2">
        <v>7.4371859880000004</v>
      </c>
      <c r="F1470" s="2">
        <v>7.4371859880000004</v>
      </c>
      <c r="G1470" s="2">
        <v>1.0529999999999999E-3</v>
      </c>
      <c r="H1470" s="2">
        <v>7.8793969009999998</v>
      </c>
      <c r="I1470" s="2">
        <v>1.6281406860000001</v>
      </c>
      <c r="J1470" s="2">
        <v>1.0529999999999999E-3</v>
      </c>
      <c r="K1470" s="2">
        <v>0.68341707799999996</v>
      </c>
      <c r="L1470" s="2">
        <v>0.18492462100000001</v>
      </c>
      <c r="M1470" s="1">
        <f t="shared" si="66"/>
        <v>-3.2160803680000002E-2</v>
      </c>
      <c r="N1470" s="1">
        <f t="shared" si="67"/>
        <v>-5.6281406400000003E-3</v>
      </c>
      <c r="O1470" s="1">
        <f t="shared" si="68"/>
        <v>-5.6422462596491234E-3</v>
      </c>
    </row>
    <row r="1471" spans="1:15" x14ac:dyDescent="0.55000000000000004">
      <c r="A1471" s="2">
        <v>1.0083500000000001E-3</v>
      </c>
      <c r="B1471" s="2">
        <v>-3.175879363</v>
      </c>
      <c r="C1471" s="2">
        <v>-0.57286431500000001</v>
      </c>
      <c r="D1471" s="2">
        <v>1.05525E-3</v>
      </c>
      <c r="E1471" s="2">
        <v>7.6381910150000003</v>
      </c>
      <c r="F1471" s="2">
        <v>7.3366834750000001</v>
      </c>
      <c r="G1471" s="2">
        <v>1.05525E-3</v>
      </c>
      <c r="H1471" s="2">
        <v>7.9195979049999998</v>
      </c>
      <c r="I1471" s="2">
        <v>1.7286431980000001</v>
      </c>
      <c r="J1471" s="2">
        <v>1.05525E-3</v>
      </c>
      <c r="K1471" s="2">
        <v>1.2462311420000001</v>
      </c>
      <c r="L1471" s="2">
        <v>0.30150753400000002</v>
      </c>
      <c r="M1471" s="1">
        <f t="shared" si="66"/>
        <v>-3.1758793629999997E-2</v>
      </c>
      <c r="N1471" s="1">
        <f t="shared" si="67"/>
        <v>-5.7286431500000005E-3</v>
      </c>
      <c r="O1471" s="1">
        <f t="shared" si="68"/>
        <v>-5.5717181807017537E-3</v>
      </c>
    </row>
    <row r="1472" spans="1:15" x14ac:dyDescent="0.55000000000000004">
      <c r="A1472" s="2">
        <v>1.0104999999999999E-3</v>
      </c>
      <c r="B1472" s="2">
        <v>-3.2160803680000001</v>
      </c>
      <c r="C1472" s="2">
        <v>-0.58291456699999999</v>
      </c>
      <c r="D1472" s="2">
        <v>1.0575000000000001E-3</v>
      </c>
      <c r="E1472" s="2">
        <v>7.6381910150000003</v>
      </c>
      <c r="F1472" s="2">
        <v>7.4371859880000004</v>
      </c>
      <c r="G1472" s="2">
        <v>1.0575000000000001E-3</v>
      </c>
      <c r="H1472" s="2">
        <v>7.8793969009999998</v>
      </c>
      <c r="I1472" s="2">
        <v>1.7286431980000001</v>
      </c>
      <c r="J1472" s="2">
        <v>1.0575000000000001E-3</v>
      </c>
      <c r="K1472" s="2">
        <v>1.1256281290000001</v>
      </c>
      <c r="L1472" s="2">
        <v>0.26532663000000001</v>
      </c>
      <c r="M1472" s="1">
        <f t="shared" si="66"/>
        <v>-3.2160803680000002E-2</v>
      </c>
      <c r="N1472" s="1">
        <f t="shared" si="67"/>
        <v>-5.8291456699999999E-3</v>
      </c>
      <c r="O1472" s="1">
        <f t="shared" si="68"/>
        <v>-5.6422462596491234E-3</v>
      </c>
    </row>
    <row r="1473" spans="1:15" x14ac:dyDescent="0.55000000000000004">
      <c r="A1473" s="2">
        <v>1.0126499999999999E-3</v>
      </c>
      <c r="B1473" s="2">
        <v>-3.175879363</v>
      </c>
      <c r="C1473" s="2">
        <v>-0.562814064</v>
      </c>
      <c r="D1473" s="2">
        <v>1.0597499999999999E-3</v>
      </c>
      <c r="E1473" s="2">
        <v>7.6381910150000003</v>
      </c>
      <c r="F1473" s="2">
        <v>7.4371859880000004</v>
      </c>
      <c r="G1473" s="2">
        <v>1.0597499999999999E-3</v>
      </c>
      <c r="H1473" s="2">
        <v>7.8793969009999998</v>
      </c>
      <c r="I1473" s="2">
        <v>1.798994956</v>
      </c>
      <c r="J1473" s="2">
        <v>1.0597499999999999E-3</v>
      </c>
      <c r="K1473" s="2">
        <v>1.688442193</v>
      </c>
      <c r="L1473" s="2">
        <v>0.365829142</v>
      </c>
      <c r="M1473" s="1">
        <f t="shared" si="66"/>
        <v>-3.1758793629999997E-2</v>
      </c>
      <c r="N1473" s="1">
        <f t="shared" si="67"/>
        <v>-5.6281406400000003E-3</v>
      </c>
      <c r="O1473" s="1">
        <f t="shared" si="68"/>
        <v>-5.5717181807017537E-3</v>
      </c>
    </row>
    <row r="1474" spans="1:15" x14ac:dyDescent="0.55000000000000004">
      <c r="A1474" s="2">
        <v>1.0147999999999999E-3</v>
      </c>
      <c r="B1474" s="2">
        <v>-3.2160803680000001</v>
      </c>
      <c r="C1474" s="2">
        <v>-0.562814064</v>
      </c>
      <c r="D1474" s="2">
        <v>1.062E-3</v>
      </c>
      <c r="E1474" s="2">
        <v>7.6381910150000003</v>
      </c>
      <c r="F1474" s="2">
        <v>7.4371859880000004</v>
      </c>
      <c r="G1474" s="2">
        <v>1.062E-3</v>
      </c>
      <c r="H1474" s="2">
        <v>7.8793969009999998</v>
      </c>
      <c r="I1474" s="2">
        <v>1.7688442019999999</v>
      </c>
      <c r="J1474" s="2">
        <v>1.062E-3</v>
      </c>
      <c r="K1474" s="2">
        <v>0.88442210099999996</v>
      </c>
      <c r="L1474" s="2">
        <v>0.17688441999999999</v>
      </c>
      <c r="M1474" s="1">
        <f t="shared" si="66"/>
        <v>-3.2160803680000002E-2</v>
      </c>
      <c r="N1474" s="1">
        <f t="shared" si="67"/>
        <v>-5.6281406400000003E-3</v>
      </c>
      <c r="O1474" s="1">
        <f t="shared" si="68"/>
        <v>-5.6422462596491234E-3</v>
      </c>
    </row>
    <row r="1475" spans="1:15" x14ac:dyDescent="0.55000000000000004">
      <c r="A1475" s="2">
        <v>1.01695E-3</v>
      </c>
      <c r="B1475" s="2">
        <v>-3.1356783579999998</v>
      </c>
      <c r="C1475" s="2">
        <v>-0.562814064</v>
      </c>
      <c r="D1475" s="2">
        <v>1.0642500000000001E-3</v>
      </c>
      <c r="E1475" s="2">
        <v>7.7386935279999998</v>
      </c>
      <c r="F1475" s="2">
        <v>7.4371859880000004</v>
      </c>
      <c r="G1475" s="2">
        <v>1.0642500000000001E-3</v>
      </c>
      <c r="H1475" s="2">
        <v>7.8793969009999998</v>
      </c>
      <c r="I1475" s="2">
        <v>1.7688442019999999</v>
      </c>
      <c r="J1475" s="2">
        <v>1.0642500000000001E-3</v>
      </c>
      <c r="K1475" s="2">
        <v>1.6281406860000001</v>
      </c>
      <c r="L1475" s="2">
        <v>0.31356783599999999</v>
      </c>
      <c r="M1475" s="1">
        <f t="shared" ref="M1475:M1538" si="69">B1475/100</f>
        <v>-3.1356783579999999E-2</v>
      </c>
      <c r="N1475" s="1">
        <f t="shared" ref="N1475:N1538" si="70">C1475/100</f>
        <v>-5.6281406400000003E-3</v>
      </c>
      <c r="O1475" s="1">
        <f t="shared" ref="O1475:O1538" si="71">M1475/5.7</f>
        <v>-5.5011901017543857E-3</v>
      </c>
    </row>
    <row r="1476" spans="1:15" x14ac:dyDescent="0.55000000000000004">
      <c r="A1476" s="2">
        <v>1.0191E-3</v>
      </c>
      <c r="B1476" s="2">
        <v>-3.1356783579999998</v>
      </c>
      <c r="C1476" s="2">
        <v>-0.562814064</v>
      </c>
      <c r="D1476" s="2">
        <v>1.0665E-3</v>
      </c>
      <c r="E1476" s="2">
        <v>7.6381910150000003</v>
      </c>
      <c r="F1476" s="2">
        <v>7.4371859880000004</v>
      </c>
      <c r="G1476" s="2">
        <v>1.0665E-3</v>
      </c>
      <c r="H1476" s="2">
        <v>7.8793969009999998</v>
      </c>
      <c r="I1476" s="2">
        <v>1.7487436999999999</v>
      </c>
      <c r="J1476" s="2">
        <v>1.0665E-3</v>
      </c>
      <c r="K1476" s="2">
        <v>0.44221105100000002</v>
      </c>
      <c r="L1476" s="2">
        <v>0.19296482200000001</v>
      </c>
      <c r="M1476" s="1">
        <f t="shared" si="69"/>
        <v>-3.1356783579999999E-2</v>
      </c>
      <c r="N1476" s="1">
        <f t="shared" si="70"/>
        <v>-5.6281406400000003E-3</v>
      </c>
      <c r="O1476" s="1">
        <f t="shared" si="71"/>
        <v>-5.5011901017543857E-3</v>
      </c>
    </row>
    <row r="1477" spans="1:15" x14ac:dyDescent="0.55000000000000004">
      <c r="A1477" s="2">
        <v>1.02125E-3</v>
      </c>
      <c r="B1477" s="2">
        <v>-3.0552763490000001</v>
      </c>
      <c r="C1477" s="2">
        <v>-0.55276381299999999</v>
      </c>
      <c r="D1477" s="2">
        <v>1.06875E-3</v>
      </c>
      <c r="E1477" s="2">
        <v>7.6381910150000003</v>
      </c>
      <c r="F1477" s="2">
        <v>7.4371859880000004</v>
      </c>
      <c r="G1477" s="2">
        <v>1.06875E-3</v>
      </c>
      <c r="H1477" s="2">
        <v>7.8793969009999998</v>
      </c>
      <c r="I1477" s="2">
        <v>1.7788944529999999</v>
      </c>
      <c r="J1477" s="2">
        <v>1.06875E-3</v>
      </c>
      <c r="K1477" s="2">
        <v>1.4271356630000001</v>
      </c>
      <c r="L1477" s="2">
        <v>0.25326632900000001</v>
      </c>
      <c r="M1477" s="1">
        <f t="shared" si="69"/>
        <v>-3.0552763490000003E-2</v>
      </c>
      <c r="N1477" s="1">
        <f t="shared" si="70"/>
        <v>-5.52763813E-3</v>
      </c>
      <c r="O1477" s="1">
        <f t="shared" si="71"/>
        <v>-5.3601339456140354E-3</v>
      </c>
    </row>
    <row r="1478" spans="1:15" x14ac:dyDescent="0.55000000000000004">
      <c r="A1478" s="2">
        <v>1.0234E-3</v>
      </c>
      <c r="B1478" s="2">
        <v>-3.1356783579999998</v>
      </c>
      <c r="C1478" s="2">
        <v>-0.562814064</v>
      </c>
      <c r="D1478" s="2">
        <v>1.0709999999999999E-3</v>
      </c>
      <c r="E1478" s="2">
        <v>7.6381910150000003</v>
      </c>
      <c r="F1478" s="2">
        <v>7.4371859880000004</v>
      </c>
      <c r="G1478" s="2">
        <v>1.0709999999999999E-3</v>
      </c>
      <c r="H1478" s="2">
        <v>7.7989948910000004</v>
      </c>
      <c r="I1478" s="2">
        <v>1.809045207</v>
      </c>
      <c r="J1478" s="2">
        <v>1.0709999999999999E-3</v>
      </c>
      <c r="K1478" s="2">
        <v>1.1658291329999999</v>
      </c>
      <c r="L1478" s="2">
        <v>0.30552763500000002</v>
      </c>
      <c r="M1478" s="1">
        <f t="shared" si="69"/>
        <v>-3.1356783579999999E-2</v>
      </c>
      <c r="N1478" s="1">
        <f t="shared" si="70"/>
        <v>-5.6281406400000003E-3</v>
      </c>
      <c r="O1478" s="1">
        <f t="shared" si="71"/>
        <v>-5.5011901017543857E-3</v>
      </c>
    </row>
    <row r="1479" spans="1:15" x14ac:dyDescent="0.55000000000000004">
      <c r="A1479" s="2">
        <v>1.0255500000000001E-3</v>
      </c>
      <c r="B1479" s="2">
        <v>-3.0954773539999998</v>
      </c>
      <c r="C1479" s="2">
        <v>-0.55276381299999999</v>
      </c>
      <c r="D1479" s="2">
        <v>1.07325E-3</v>
      </c>
      <c r="E1479" s="2">
        <v>7.7386935279999998</v>
      </c>
      <c r="F1479" s="2">
        <v>7.4371859880000004</v>
      </c>
      <c r="G1479" s="2">
        <v>1.07325E-3</v>
      </c>
      <c r="H1479" s="2">
        <v>7.8793969009999998</v>
      </c>
      <c r="I1479" s="2">
        <v>1.8391959600000001</v>
      </c>
      <c r="J1479" s="2">
        <v>1.07325E-3</v>
      </c>
      <c r="K1479" s="2">
        <v>1.3869346579999999</v>
      </c>
      <c r="L1479" s="2">
        <v>0.30552763500000002</v>
      </c>
      <c r="M1479" s="1">
        <f t="shared" si="69"/>
        <v>-3.0954773539999998E-2</v>
      </c>
      <c r="N1479" s="1">
        <f t="shared" si="70"/>
        <v>-5.52763813E-3</v>
      </c>
      <c r="O1479" s="1">
        <f t="shared" si="71"/>
        <v>-5.4306620245614026E-3</v>
      </c>
    </row>
    <row r="1480" spans="1:15" x14ac:dyDescent="0.55000000000000004">
      <c r="A1480" s="2">
        <v>1.0277000000000001E-3</v>
      </c>
      <c r="B1480" s="2">
        <v>-3.0552763490000001</v>
      </c>
      <c r="C1480" s="2">
        <v>-0.54271356199999998</v>
      </c>
      <c r="D1480" s="2">
        <v>1.0755000000000001E-3</v>
      </c>
      <c r="E1480" s="2">
        <v>7.6381910150000003</v>
      </c>
      <c r="F1480" s="2">
        <v>7.4371859880000004</v>
      </c>
      <c r="G1480" s="2">
        <v>1.0755000000000001E-3</v>
      </c>
      <c r="H1480" s="2">
        <v>7.8793969009999998</v>
      </c>
      <c r="I1480" s="2">
        <v>1.869346714</v>
      </c>
      <c r="J1480" s="2">
        <v>1.0755000000000001E-3</v>
      </c>
      <c r="K1480" s="2">
        <v>1.3668341559999999</v>
      </c>
      <c r="L1480" s="2">
        <v>0.26532663000000001</v>
      </c>
      <c r="M1480" s="1">
        <f t="shared" si="69"/>
        <v>-3.0552763490000003E-2</v>
      </c>
      <c r="N1480" s="1">
        <f t="shared" si="70"/>
        <v>-5.4271356199999997E-3</v>
      </c>
      <c r="O1480" s="1">
        <f t="shared" si="71"/>
        <v>-5.3601339456140354E-3</v>
      </c>
    </row>
    <row r="1481" spans="1:15" x14ac:dyDescent="0.55000000000000004">
      <c r="A1481" s="2">
        <v>1.0298499999999999E-3</v>
      </c>
      <c r="B1481" s="2">
        <v>-3.0552763490000001</v>
      </c>
      <c r="C1481" s="2">
        <v>-0.54271356199999998</v>
      </c>
      <c r="D1481" s="2">
        <v>1.0777499999999999E-3</v>
      </c>
      <c r="E1481" s="2">
        <v>7.6381910150000003</v>
      </c>
      <c r="F1481" s="2">
        <v>7.336683474</v>
      </c>
      <c r="G1481" s="2">
        <v>1.0777499999999999E-3</v>
      </c>
      <c r="H1481" s="2">
        <v>7.8793969009999998</v>
      </c>
      <c r="I1481" s="2">
        <v>1.8190954580000001</v>
      </c>
      <c r="J1481" s="2">
        <v>1.0777499999999999E-3</v>
      </c>
      <c r="K1481" s="2">
        <v>1.085427124</v>
      </c>
      <c r="L1481" s="2">
        <v>0.23718592699999999</v>
      </c>
      <c r="M1481" s="1">
        <f t="shared" si="69"/>
        <v>-3.0552763490000003E-2</v>
      </c>
      <c r="N1481" s="1">
        <f t="shared" si="70"/>
        <v>-5.4271356199999997E-3</v>
      </c>
      <c r="O1481" s="1">
        <f t="shared" si="71"/>
        <v>-5.3601339456140354E-3</v>
      </c>
    </row>
    <row r="1482" spans="1:15" x14ac:dyDescent="0.55000000000000004">
      <c r="A1482" s="2">
        <v>1.0319999999999999E-3</v>
      </c>
      <c r="B1482" s="2">
        <v>-2.97487434</v>
      </c>
      <c r="C1482" s="2">
        <v>-0.562814064</v>
      </c>
      <c r="D1482" s="2">
        <v>1.08E-3</v>
      </c>
      <c r="E1482" s="2">
        <v>7.6381910150000003</v>
      </c>
      <c r="F1482" s="2">
        <v>7.4371859880000004</v>
      </c>
      <c r="G1482" s="2">
        <v>1.08E-3</v>
      </c>
      <c r="H1482" s="2">
        <v>7.8793969009999998</v>
      </c>
      <c r="I1482" s="2">
        <v>1.869346714</v>
      </c>
      <c r="J1482" s="2">
        <v>1.08E-3</v>
      </c>
      <c r="K1482" s="2">
        <v>1.0452261199999999</v>
      </c>
      <c r="L1482" s="2">
        <v>0.297487434</v>
      </c>
      <c r="M1482" s="1">
        <f t="shared" si="69"/>
        <v>-2.97487434E-2</v>
      </c>
      <c r="N1482" s="1">
        <f t="shared" si="70"/>
        <v>-5.6281406400000003E-3</v>
      </c>
      <c r="O1482" s="1">
        <f t="shared" si="71"/>
        <v>-5.2190777894736843E-3</v>
      </c>
    </row>
    <row r="1483" spans="1:15" x14ac:dyDescent="0.55000000000000004">
      <c r="A1483" s="2">
        <v>1.03415E-3</v>
      </c>
      <c r="B1483" s="2">
        <v>-2.97487434</v>
      </c>
      <c r="C1483" s="2">
        <v>-0.53266331099999997</v>
      </c>
      <c r="D1483" s="2">
        <v>1.0822500000000001E-3</v>
      </c>
      <c r="E1483" s="2">
        <v>7.6381910150000003</v>
      </c>
      <c r="F1483" s="2">
        <v>7.336683474</v>
      </c>
      <c r="G1483" s="2">
        <v>1.0822500000000001E-3</v>
      </c>
      <c r="H1483" s="2">
        <v>7.8793969009999998</v>
      </c>
      <c r="I1483" s="2">
        <v>1.798994956</v>
      </c>
      <c r="J1483" s="2">
        <v>1.0822500000000001E-3</v>
      </c>
      <c r="K1483" s="2">
        <v>0.82412059400000004</v>
      </c>
      <c r="L1483" s="2">
        <v>0.19698492300000001</v>
      </c>
      <c r="M1483" s="1">
        <f t="shared" si="69"/>
        <v>-2.97487434E-2</v>
      </c>
      <c r="N1483" s="1">
        <f t="shared" si="70"/>
        <v>-5.3266331099999994E-3</v>
      </c>
      <c r="O1483" s="1">
        <f t="shared" si="71"/>
        <v>-5.2190777894736843E-3</v>
      </c>
    </row>
    <row r="1484" spans="1:15" x14ac:dyDescent="0.55000000000000004">
      <c r="A1484" s="2">
        <v>1.0363E-3</v>
      </c>
      <c r="B1484" s="2">
        <v>-2.97487434</v>
      </c>
      <c r="C1484" s="2">
        <v>-0.52261305999999996</v>
      </c>
      <c r="D1484" s="2">
        <v>1.0845E-3</v>
      </c>
      <c r="E1484" s="2">
        <v>7.6381910150000003</v>
      </c>
      <c r="F1484" s="2">
        <v>7.2361809609999996</v>
      </c>
      <c r="G1484" s="2">
        <v>1.0845E-3</v>
      </c>
      <c r="H1484" s="2">
        <v>7.8793969009999998</v>
      </c>
      <c r="I1484" s="2">
        <v>1.8291457090000001</v>
      </c>
      <c r="J1484" s="2">
        <v>1.0845E-3</v>
      </c>
      <c r="K1484" s="2">
        <v>1.6482411880000001</v>
      </c>
      <c r="L1484" s="2">
        <v>0.32964823799999998</v>
      </c>
      <c r="M1484" s="1">
        <f t="shared" si="69"/>
        <v>-2.97487434E-2</v>
      </c>
      <c r="N1484" s="1">
        <f t="shared" si="70"/>
        <v>-5.2261306E-3</v>
      </c>
      <c r="O1484" s="1">
        <f t="shared" si="71"/>
        <v>-5.2190777894736843E-3</v>
      </c>
    </row>
    <row r="1485" spans="1:15" x14ac:dyDescent="0.55000000000000004">
      <c r="A1485" s="2">
        <v>1.03845E-3</v>
      </c>
      <c r="B1485" s="2">
        <v>-2.8944723309999998</v>
      </c>
      <c r="C1485" s="2">
        <v>-0.52261305999999996</v>
      </c>
      <c r="D1485" s="2">
        <v>1.08675E-3</v>
      </c>
      <c r="E1485" s="2">
        <v>7.6381910150000003</v>
      </c>
      <c r="F1485" s="2">
        <v>7.4371859880000004</v>
      </c>
      <c r="G1485" s="2">
        <v>1.08675E-3</v>
      </c>
      <c r="H1485" s="2">
        <v>7.8793969009999998</v>
      </c>
      <c r="I1485" s="2">
        <v>1.889447216</v>
      </c>
      <c r="J1485" s="2">
        <v>1.08675E-3</v>
      </c>
      <c r="K1485" s="2">
        <v>1.266331645</v>
      </c>
      <c r="L1485" s="2">
        <v>0.29346733400000002</v>
      </c>
      <c r="M1485" s="1">
        <f t="shared" si="69"/>
        <v>-2.8944723309999996E-2</v>
      </c>
      <c r="N1485" s="1">
        <f t="shared" si="70"/>
        <v>-5.2261306E-3</v>
      </c>
      <c r="O1485" s="1">
        <f t="shared" si="71"/>
        <v>-5.0780216333333322E-3</v>
      </c>
    </row>
    <row r="1486" spans="1:15" x14ac:dyDescent="0.55000000000000004">
      <c r="A1486" s="2">
        <v>1.0406E-3</v>
      </c>
      <c r="B1486" s="2">
        <v>-2.97487434</v>
      </c>
      <c r="C1486" s="2">
        <v>-0.54271356199999998</v>
      </c>
      <c r="D1486" s="2">
        <v>1.0889999999999999E-3</v>
      </c>
      <c r="E1486" s="2">
        <v>7.8391960410000001</v>
      </c>
      <c r="F1486" s="2">
        <v>7.2361809609999996</v>
      </c>
      <c r="G1486" s="2">
        <v>1.0889999999999999E-3</v>
      </c>
      <c r="H1486" s="2">
        <v>7.8793969009999998</v>
      </c>
      <c r="I1486" s="2">
        <v>1.9296482210000001</v>
      </c>
      <c r="J1486" s="2">
        <v>1.0889999999999999E-3</v>
      </c>
      <c r="K1486" s="2">
        <v>2.1306532429999998</v>
      </c>
      <c r="L1486" s="2">
        <v>0.39396984499999999</v>
      </c>
      <c r="M1486" s="1">
        <f t="shared" si="69"/>
        <v>-2.97487434E-2</v>
      </c>
      <c r="N1486" s="1">
        <f t="shared" si="70"/>
        <v>-5.4271356199999997E-3</v>
      </c>
      <c r="O1486" s="1">
        <f t="shared" si="71"/>
        <v>-5.2190777894736843E-3</v>
      </c>
    </row>
    <row r="1487" spans="1:15" x14ac:dyDescent="0.55000000000000004">
      <c r="A1487" s="2">
        <v>1.0427500000000001E-3</v>
      </c>
      <c r="B1487" s="2">
        <v>-2.8944723309999998</v>
      </c>
      <c r="C1487" s="2">
        <v>-0.51256280899999995</v>
      </c>
      <c r="D1487" s="2">
        <v>1.09125E-3</v>
      </c>
      <c r="E1487" s="2">
        <v>7.6381910150000003</v>
      </c>
      <c r="F1487" s="2">
        <v>7.4371859880000004</v>
      </c>
      <c r="G1487" s="2">
        <v>1.09125E-3</v>
      </c>
      <c r="H1487" s="2">
        <v>7.8793969009999998</v>
      </c>
      <c r="I1487" s="2">
        <v>1.919597969</v>
      </c>
      <c r="J1487" s="2">
        <v>1.09125E-3</v>
      </c>
      <c r="K1487" s="2">
        <v>1.22613064</v>
      </c>
      <c r="L1487" s="2">
        <v>0.22914572599999999</v>
      </c>
      <c r="M1487" s="1">
        <f t="shared" si="69"/>
        <v>-2.8944723309999996E-2</v>
      </c>
      <c r="N1487" s="1">
        <f t="shared" si="70"/>
        <v>-5.1256280899999998E-3</v>
      </c>
      <c r="O1487" s="1">
        <f t="shared" si="71"/>
        <v>-5.0780216333333322E-3</v>
      </c>
    </row>
    <row r="1488" spans="1:15" x14ac:dyDescent="0.55000000000000004">
      <c r="A1488" s="2">
        <v>1.0449000000000001E-3</v>
      </c>
      <c r="B1488" s="2">
        <v>-2.8140703220000001</v>
      </c>
      <c r="C1488" s="2">
        <v>-0.50251255699999997</v>
      </c>
      <c r="D1488" s="2">
        <v>1.0935000000000001E-3</v>
      </c>
      <c r="E1488" s="2">
        <v>7.6381910150000003</v>
      </c>
      <c r="F1488" s="2">
        <v>7.4371859880000004</v>
      </c>
      <c r="G1488" s="2">
        <v>1.0935000000000001E-3</v>
      </c>
      <c r="H1488" s="2">
        <v>7.8793969009999998</v>
      </c>
      <c r="I1488" s="2">
        <v>1.869346714</v>
      </c>
      <c r="J1488" s="2">
        <v>1.0935000000000001E-3</v>
      </c>
      <c r="K1488" s="2">
        <v>1.7286431980000001</v>
      </c>
      <c r="L1488" s="2">
        <v>0.30552763500000002</v>
      </c>
      <c r="M1488" s="1">
        <f t="shared" si="69"/>
        <v>-2.814070322E-2</v>
      </c>
      <c r="N1488" s="1">
        <f t="shared" si="70"/>
        <v>-5.0251255699999995E-3</v>
      </c>
      <c r="O1488" s="1">
        <f t="shared" si="71"/>
        <v>-4.9369654771929828E-3</v>
      </c>
    </row>
    <row r="1489" spans="1:15" x14ac:dyDescent="0.55000000000000004">
      <c r="A1489" s="2">
        <v>1.0470500000000001E-3</v>
      </c>
      <c r="B1489" s="2">
        <v>-2.8944723309999998</v>
      </c>
      <c r="C1489" s="2">
        <v>-0.52261305999999996</v>
      </c>
      <c r="D1489" s="2">
        <v>1.0957499999999999E-3</v>
      </c>
      <c r="E1489" s="2">
        <v>7.6381910150000003</v>
      </c>
      <c r="F1489" s="2">
        <v>7.4371859880000004</v>
      </c>
      <c r="G1489" s="2">
        <v>1.0957499999999999E-3</v>
      </c>
      <c r="H1489" s="2">
        <v>7.8793969009999998</v>
      </c>
      <c r="I1489" s="2">
        <v>1.9296482210000001</v>
      </c>
      <c r="J1489" s="2">
        <v>1.0957499999999999E-3</v>
      </c>
      <c r="K1489" s="2">
        <v>0.62311557100000003</v>
      </c>
      <c r="L1489" s="2">
        <v>0.24924622900000001</v>
      </c>
      <c r="M1489" s="1">
        <f t="shared" si="69"/>
        <v>-2.8944723309999996E-2</v>
      </c>
      <c r="N1489" s="1">
        <f t="shared" si="70"/>
        <v>-5.2261306E-3</v>
      </c>
      <c r="O1489" s="1">
        <f t="shared" si="71"/>
        <v>-5.0780216333333322E-3</v>
      </c>
    </row>
    <row r="1490" spans="1:15" x14ac:dyDescent="0.55000000000000004">
      <c r="A1490" s="2">
        <v>1.0491999999999999E-3</v>
      </c>
      <c r="B1490" s="2">
        <v>-2.8140703220000001</v>
      </c>
      <c r="C1490" s="2">
        <v>-0.50251255699999997</v>
      </c>
      <c r="D1490" s="2">
        <v>1.098E-3</v>
      </c>
      <c r="E1490" s="2">
        <v>7.6381910150000003</v>
      </c>
      <c r="F1490" s="2">
        <v>7.4371859880000004</v>
      </c>
      <c r="G1490" s="2">
        <v>1.098E-3</v>
      </c>
      <c r="H1490" s="2">
        <v>7.9597989099999999</v>
      </c>
      <c r="I1490" s="2">
        <v>1.869346714</v>
      </c>
      <c r="J1490" s="2">
        <v>1.098E-3</v>
      </c>
      <c r="K1490" s="2">
        <v>1.005025115</v>
      </c>
      <c r="L1490" s="2">
        <v>0.217085425</v>
      </c>
      <c r="M1490" s="1">
        <f t="shared" si="69"/>
        <v>-2.814070322E-2</v>
      </c>
      <c r="N1490" s="1">
        <f t="shared" si="70"/>
        <v>-5.0251255699999995E-3</v>
      </c>
      <c r="O1490" s="1">
        <f t="shared" si="71"/>
        <v>-4.9369654771929828E-3</v>
      </c>
    </row>
    <row r="1491" spans="1:15" x14ac:dyDescent="0.55000000000000004">
      <c r="A1491" s="2">
        <v>1.0513499999999999E-3</v>
      </c>
      <c r="B1491" s="2">
        <v>-2.8542713260000001</v>
      </c>
      <c r="C1491" s="2">
        <v>-0.55276381299999999</v>
      </c>
      <c r="D1491" s="2">
        <v>1.1002500000000001E-3</v>
      </c>
      <c r="E1491" s="2">
        <v>7.6381910150000003</v>
      </c>
      <c r="F1491" s="2">
        <v>7.3366834750000001</v>
      </c>
      <c r="G1491" s="2">
        <v>1.1002500000000001E-3</v>
      </c>
      <c r="H1491" s="2">
        <v>7.8391958959999997</v>
      </c>
      <c r="I1491" s="2">
        <v>1.9396984719999999</v>
      </c>
      <c r="J1491" s="2">
        <v>1.1002500000000001E-3</v>
      </c>
      <c r="K1491" s="2">
        <v>1.0452261199999999</v>
      </c>
      <c r="L1491" s="2">
        <v>0.29346733400000002</v>
      </c>
      <c r="M1491" s="1">
        <f t="shared" si="69"/>
        <v>-2.8542713260000002E-2</v>
      </c>
      <c r="N1491" s="1">
        <f t="shared" si="70"/>
        <v>-5.52763813E-3</v>
      </c>
      <c r="O1491" s="1">
        <f t="shared" si="71"/>
        <v>-5.0074935543859651E-3</v>
      </c>
    </row>
    <row r="1492" spans="1:15" x14ac:dyDescent="0.55000000000000004">
      <c r="A1492" s="2">
        <v>1.0535E-3</v>
      </c>
      <c r="B1492" s="2">
        <v>-2.7336683119999998</v>
      </c>
      <c r="C1492" s="2">
        <v>-0.50251255699999997</v>
      </c>
      <c r="D1492" s="2">
        <v>1.1025E-3</v>
      </c>
      <c r="E1492" s="2">
        <v>7.6381910150000003</v>
      </c>
      <c r="F1492" s="2">
        <v>7.4371859880000004</v>
      </c>
      <c r="G1492" s="2">
        <v>1.1025E-3</v>
      </c>
      <c r="H1492" s="2">
        <v>7.8793969009999998</v>
      </c>
      <c r="I1492" s="2">
        <v>1.9296482210000001</v>
      </c>
      <c r="J1492" s="2">
        <v>1.1025E-3</v>
      </c>
      <c r="K1492" s="2">
        <v>1.5276381750000001</v>
      </c>
      <c r="L1492" s="2">
        <v>0.32160803700000001</v>
      </c>
      <c r="M1492" s="1">
        <f t="shared" si="69"/>
        <v>-2.7336683119999997E-2</v>
      </c>
      <c r="N1492" s="1">
        <f t="shared" si="70"/>
        <v>-5.0251255699999995E-3</v>
      </c>
      <c r="O1492" s="1">
        <f t="shared" si="71"/>
        <v>-4.7959093192982451E-3</v>
      </c>
    </row>
    <row r="1493" spans="1:15" x14ac:dyDescent="0.55000000000000004">
      <c r="A1493" s="2">
        <v>1.05565E-3</v>
      </c>
      <c r="B1493" s="2">
        <v>-2.7738693169999999</v>
      </c>
      <c r="C1493" s="2">
        <v>-0.49246230600000002</v>
      </c>
      <c r="D1493" s="2">
        <v>1.10475E-3</v>
      </c>
      <c r="E1493" s="2">
        <v>7.5376885009999999</v>
      </c>
      <c r="F1493" s="2">
        <v>7.4371859880000004</v>
      </c>
      <c r="G1493" s="2">
        <v>1.10475E-3</v>
      </c>
      <c r="H1493" s="2">
        <v>7.8793969009999998</v>
      </c>
      <c r="I1493" s="2">
        <v>1.9497487229999999</v>
      </c>
      <c r="J1493" s="2">
        <v>1.10475E-3</v>
      </c>
      <c r="K1493" s="2">
        <v>1.809045207</v>
      </c>
      <c r="L1493" s="2">
        <v>0.365829142</v>
      </c>
      <c r="M1493" s="1">
        <f t="shared" si="69"/>
        <v>-2.7738693169999998E-2</v>
      </c>
      <c r="N1493" s="1">
        <f t="shared" si="70"/>
        <v>-4.9246230600000001E-3</v>
      </c>
      <c r="O1493" s="1">
        <f t="shared" si="71"/>
        <v>-4.8664373982456139E-3</v>
      </c>
    </row>
    <row r="1494" spans="1:15" x14ac:dyDescent="0.55000000000000004">
      <c r="A1494" s="2">
        <v>1.0578E-3</v>
      </c>
      <c r="B1494" s="2">
        <v>-2.7336683119999998</v>
      </c>
      <c r="C1494" s="2">
        <v>-0.50251255699999997</v>
      </c>
      <c r="D1494" s="2">
        <v>1.1069999999999999E-3</v>
      </c>
      <c r="E1494" s="2">
        <v>7.6381910150000003</v>
      </c>
      <c r="F1494" s="2">
        <v>7.4371859880000004</v>
      </c>
      <c r="G1494" s="2">
        <v>1.1069999999999999E-3</v>
      </c>
      <c r="H1494" s="2">
        <v>7.8793969009999998</v>
      </c>
      <c r="I1494" s="2">
        <v>1.9296482210000001</v>
      </c>
      <c r="J1494" s="2">
        <v>1.1069999999999999E-3</v>
      </c>
      <c r="K1494" s="2">
        <v>1.5276381750000001</v>
      </c>
      <c r="L1494" s="2">
        <v>0.27336683099999998</v>
      </c>
      <c r="M1494" s="1">
        <f t="shared" si="69"/>
        <v>-2.7336683119999997E-2</v>
      </c>
      <c r="N1494" s="1">
        <f t="shared" si="70"/>
        <v>-5.0251255699999995E-3</v>
      </c>
      <c r="O1494" s="1">
        <f t="shared" si="71"/>
        <v>-4.7959093192982451E-3</v>
      </c>
    </row>
    <row r="1495" spans="1:15" x14ac:dyDescent="0.55000000000000004">
      <c r="A1495" s="2">
        <v>1.05995E-3</v>
      </c>
      <c r="B1495" s="2">
        <v>-2.6934673079999998</v>
      </c>
      <c r="C1495" s="2">
        <v>-0.49246230600000002</v>
      </c>
      <c r="D1495" s="2">
        <v>1.10925E-3</v>
      </c>
      <c r="E1495" s="2">
        <v>7.6381910150000003</v>
      </c>
      <c r="F1495" s="2">
        <v>7.336683474</v>
      </c>
      <c r="G1495" s="2">
        <v>1.10925E-3</v>
      </c>
      <c r="H1495" s="2">
        <v>7.8793969009999998</v>
      </c>
      <c r="I1495" s="2">
        <v>1.9296482210000001</v>
      </c>
      <c r="J1495" s="2">
        <v>1.10925E-3</v>
      </c>
      <c r="K1495" s="2">
        <v>1.22613064</v>
      </c>
      <c r="L1495" s="2">
        <v>0.31356783599999999</v>
      </c>
      <c r="M1495" s="1">
        <f t="shared" si="69"/>
        <v>-2.6934673079999999E-2</v>
      </c>
      <c r="N1495" s="1">
        <f t="shared" si="70"/>
        <v>-4.9246230600000001E-3</v>
      </c>
      <c r="O1495" s="1">
        <f t="shared" si="71"/>
        <v>-4.7253812421052628E-3</v>
      </c>
    </row>
    <row r="1496" spans="1:15" x14ac:dyDescent="0.55000000000000004">
      <c r="A1496" s="2">
        <v>1.0621000000000001E-3</v>
      </c>
      <c r="B1496" s="2">
        <v>-2.6532663030000001</v>
      </c>
      <c r="C1496" s="2">
        <v>-0.48241205500000001</v>
      </c>
      <c r="D1496" s="2">
        <v>1.1115000000000001E-3</v>
      </c>
      <c r="E1496" s="2">
        <v>7.6381910150000003</v>
      </c>
      <c r="F1496" s="2">
        <v>7.4371859880000004</v>
      </c>
      <c r="G1496" s="2">
        <v>1.1115000000000001E-3</v>
      </c>
      <c r="H1496" s="2">
        <v>7.9597989099999999</v>
      </c>
      <c r="I1496" s="2">
        <v>1.9296482210000001</v>
      </c>
      <c r="J1496" s="2">
        <v>1.1115000000000001E-3</v>
      </c>
      <c r="K1496" s="2">
        <v>0.68341707799999996</v>
      </c>
      <c r="L1496" s="2">
        <v>0.217085425</v>
      </c>
      <c r="M1496" s="1">
        <f t="shared" si="69"/>
        <v>-2.653266303E-2</v>
      </c>
      <c r="N1496" s="1">
        <f t="shared" si="70"/>
        <v>-4.8241205499999999E-3</v>
      </c>
      <c r="O1496" s="1">
        <f t="shared" si="71"/>
        <v>-4.6548531631578948E-3</v>
      </c>
    </row>
    <row r="1497" spans="1:15" x14ac:dyDescent="0.55000000000000004">
      <c r="A1497" s="2">
        <v>1.0642500000000001E-3</v>
      </c>
      <c r="B1497" s="2">
        <v>-2.6532663030000001</v>
      </c>
      <c r="C1497" s="2">
        <v>-0.472361804</v>
      </c>
      <c r="D1497" s="2">
        <v>1.1137499999999999E-3</v>
      </c>
      <c r="E1497" s="2">
        <v>7.6381910150000003</v>
      </c>
      <c r="F1497" s="2">
        <v>7.4371859880000004</v>
      </c>
      <c r="G1497" s="2">
        <v>1.1137499999999999E-3</v>
      </c>
      <c r="H1497" s="2">
        <v>7.8391958959999997</v>
      </c>
      <c r="I1497" s="2">
        <v>1.909547718</v>
      </c>
      <c r="J1497" s="2">
        <v>1.1137499999999999E-3</v>
      </c>
      <c r="K1497" s="2">
        <v>1.7286431980000001</v>
      </c>
      <c r="L1497" s="2">
        <v>0.28944723300000003</v>
      </c>
      <c r="M1497" s="1">
        <f t="shared" si="69"/>
        <v>-2.653266303E-2</v>
      </c>
      <c r="N1497" s="1">
        <f t="shared" si="70"/>
        <v>-4.7236180399999996E-3</v>
      </c>
      <c r="O1497" s="1">
        <f t="shared" si="71"/>
        <v>-4.6548531631578948E-3</v>
      </c>
    </row>
    <row r="1498" spans="1:15" x14ac:dyDescent="0.55000000000000004">
      <c r="A1498" s="2">
        <v>1.0663999999999999E-3</v>
      </c>
      <c r="B1498" s="2">
        <v>-2.6532663030000001</v>
      </c>
      <c r="C1498" s="2">
        <v>-0.48241205500000001</v>
      </c>
      <c r="D1498" s="2">
        <v>1.116E-3</v>
      </c>
      <c r="E1498" s="2">
        <v>7.6381910150000003</v>
      </c>
      <c r="F1498" s="2">
        <v>7.4371859880000004</v>
      </c>
      <c r="G1498" s="2">
        <v>1.116E-3</v>
      </c>
      <c r="H1498" s="2">
        <v>7.8793969009999998</v>
      </c>
      <c r="I1498" s="2">
        <v>1.9698492249999999</v>
      </c>
      <c r="J1498" s="2">
        <v>1.116E-3</v>
      </c>
      <c r="K1498" s="2">
        <v>1.206030138</v>
      </c>
      <c r="L1498" s="2">
        <v>0.32964823799999998</v>
      </c>
      <c r="M1498" s="1">
        <f t="shared" si="69"/>
        <v>-2.653266303E-2</v>
      </c>
      <c r="N1498" s="1">
        <f t="shared" si="70"/>
        <v>-4.8241205499999999E-3</v>
      </c>
      <c r="O1498" s="1">
        <f t="shared" si="71"/>
        <v>-4.6548531631578948E-3</v>
      </c>
    </row>
    <row r="1499" spans="1:15" x14ac:dyDescent="0.55000000000000004">
      <c r="A1499" s="2">
        <v>1.0685499999999999E-3</v>
      </c>
      <c r="B1499" s="2">
        <v>-2.5728642939999999</v>
      </c>
      <c r="C1499" s="2">
        <v>-0.46231155299999999</v>
      </c>
      <c r="D1499" s="2">
        <v>1.1182500000000001E-3</v>
      </c>
      <c r="E1499" s="2">
        <v>7.6381910150000003</v>
      </c>
      <c r="F1499" s="2">
        <v>7.4371859880000004</v>
      </c>
      <c r="G1499" s="2">
        <v>1.1182500000000001E-3</v>
      </c>
      <c r="H1499" s="2">
        <v>7.8793969009999998</v>
      </c>
      <c r="I1499" s="2">
        <v>1.9698492249999999</v>
      </c>
      <c r="J1499" s="2">
        <v>1.1182500000000001E-3</v>
      </c>
      <c r="K1499" s="2">
        <v>1.909547718</v>
      </c>
      <c r="L1499" s="2">
        <v>0.35778894100000003</v>
      </c>
      <c r="M1499" s="1">
        <f t="shared" si="69"/>
        <v>-2.5728642940000001E-2</v>
      </c>
      <c r="N1499" s="1">
        <f t="shared" si="70"/>
        <v>-4.6231155300000002E-3</v>
      </c>
      <c r="O1499" s="1">
        <f t="shared" si="71"/>
        <v>-4.5137970070175436E-3</v>
      </c>
    </row>
    <row r="1500" spans="1:15" x14ac:dyDescent="0.55000000000000004">
      <c r="A1500" s="2">
        <v>1.0707E-3</v>
      </c>
      <c r="B1500" s="2">
        <v>-2.5728642939999999</v>
      </c>
      <c r="C1500" s="2">
        <v>-0.44221105100000002</v>
      </c>
      <c r="D1500" s="2">
        <v>1.1205E-3</v>
      </c>
      <c r="E1500" s="2">
        <v>7.6381910150000003</v>
      </c>
      <c r="F1500" s="2">
        <v>7.4371859880000004</v>
      </c>
      <c r="G1500" s="2">
        <v>1.1205E-3</v>
      </c>
      <c r="H1500" s="2">
        <v>7.8793969009999998</v>
      </c>
      <c r="I1500" s="2">
        <v>2.0502512340000001</v>
      </c>
      <c r="J1500" s="2">
        <v>1.1205E-3</v>
      </c>
      <c r="K1500" s="2">
        <v>2.0502512340000001</v>
      </c>
      <c r="L1500" s="2">
        <v>0.37788944299999999</v>
      </c>
      <c r="M1500" s="1">
        <f t="shared" si="69"/>
        <v>-2.5728642940000001E-2</v>
      </c>
      <c r="N1500" s="1">
        <f t="shared" si="70"/>
        <v>-4.4221105100000005E-3</v>
      </c>
      <c r="O1500" s="1">
        <f t="shared" si="71"/>
        <v>-4.5137970070175436E-3</v>
      </c>
    </row>
    <row r="1501" spans="1:15" x14ac:dyDescent="0.55000000000000004">
      <c r="A1501" s="2">
        <v>1.07285E-3</v>
      </c>
      <c r="B1501" s="2">
        <v>-2.5326632889999998</v>
      </c>
      <c r="C1501" s="2">
        <v>-0.46231155299999999</v>
      </c>
      <c r="D1501" s="2">
        <v>1.1227500000000001E-3</v>
      </c>
      <c r="E1501" s="2">
        <v>7.6381910150000003</v>
      </c>
      <c r="F1501" s="2">
        <v>7.4371859880000004</v>
      </c>
      <c r="G1501" s="2">
        <v>1.1227500000000001E-3</v>
      </c>
      <c r="H1501" s="2">
        <v>7.8793969009999998</v>
      </c>
      <c r="I1501" s="2">
        <v>1.899497467</v>
      </c>
      <c r="J1501" s="2">
        <v>1.1227500000000001E-3</v>
      </c>
      <c r="K1501" s="2">
        <v>1.025125617</v>
      </c>
      <c r="L1501" s="2">
        <v>0.24924622799999999</v>
      </c>
      <c r="M1501" s="1">
        <f t="shared" si="69"/>
        <v>-2.5326632889999999E-2</v>
      </c>
      <c r="N1501" s="1">
        <f t="shared" si="70"/>
        <v>-4.6231155300000002E-3</v>
      </c>
      <c r="O1501" s="1">
        <f t="shared" si="71"/>
        <v>-4.4432689280701747E-3</v>
      </c>
    </row>
    <row r="1502" spans="1:15" x14ac:dyDescent="0.55000000000000004">
      <c r="A1502" s="2">
        <v>1.075E-3</v>
      </c>
      <c r="B1502" s="2">
        <v>-2.5728642939999999</v>
      </c>
      <c r="C1502" s="2">
        <v>-0.44221105100000002</v>
      </c>
      <c r="D1502" s="2">
        <v>1.1249999999999999E-3</v>
      </c>
      <c r="E1502" s="2">
        <v>7.6381910150000003</v>
      </c>
      <c r="F1502" s="2">
        <v>7.4371859880000004</v>
      </c>
      <c r="G1502" s="2">
        <v>1.1249999999999999E-3</v>
      </c>
      <c r="H1502" s="2">
        <v>7.8793969009999998</v>
      </c>
      <c r="I1502" s="2">
        <v>1.9497487229999999</v>
      </c>
      <c r="J1502" s="2">
        <v>1.1249999999999999E-3</v>
      </c>
      <c r="K1502" s="2">
        <v>1.206030138</v>
      </c>
      <c r="L1502" s="2">
        <v>0.27336683099999998</v>
      </c>
      <c r="M1502" s="1">
        <f t="shared" si="69"/>
        <v>-2.5728642940000001E-2</v>
      </c>
      <c r="N1502" s="1">
        <f t="shared" si="70"/>
        <v>-4.4221105100000005E-3</v>
      </c>
      <c r="O1502" s="1">
        <f t="shared" si="71"/>
        <v>-4.5137970070175436E-3</v>
      </c>
    </row>
    <row r="1503" spans="1:15" x14ac:dyDescent="0.55000000000000004">
      <c r="A1503" s="2">
        <v>1.07715E-3</v>
      </c>
      <c r="B1503" s="2">
        <v>-2.4924622850000002</v>
      </c>
      <c r="C1503" s="2">
        <v>-0.44221105100000002</v>
      </c>
      <c r="D1503" s="2">
        <v>1.12725E-3</v>
      </c>
      <c r="E1503" s="2">
        <v>7.6381910150000003</v>
      </c>
      <c r="F1503" s="2">
        <v>7.5376885009999999</v>
      </c>
      <c r="G1503" s="2">
        <v>1.12725E-3</v>
      </c>
      <c r="H1503" s="2">
        <v>7.8793969009999998</v>
      </c>
      <c r="I1503" s="2">
        <v>1.9396984719999999</v>
      </c>
      <c r="J1503" s="2">
        <v>1.12725E-3</v>
      </c>
      <c r="K1503" s="2">
        <v>1.025125617</v>
      </c>
      <c r="L1503" s="2">
        <v>0.221105525</v>
      </c>
      <c r="M1503" s="1">
        <f t="shared" si="69"/>
        <v>-2.4924622850000001E-2</v>
      </c>
      <c r="N1503" s="1">
        <f t="shared" si="70"/>
        <v>-4.4221105100000005E-3</v>
      </c>
      <c r="O1503" s="1">
        <f t="shared" si="71"/>
        <v>-4.3727408508771933E-3</v>
      </c>
    </row>
    <row r="1504" spans="1:15" x14ac:dyDescent="0.55000000000000004">
      <c r="A1504" s="2">
        <v>1.0793000000000001E-3</v>
      </c>
      <c r="B1504" s="2">
        <v>-2.4924622850000002</v>
      </c>
      <c r="C1504" s="2">
        <v>-0.44221105100000002</v>
      </c>
      <c r="D1504" s="2">
        <v>1.1295000000000001E-3</v>
      </c>
      <c r="E1504" s="2">
        <v>7.6381910150000003</v>
      </c>
      <c r="F1504" s="2">
        <v>7.4371859880000004</v>
      </c>
      <c r="G1504" s="2">
        <v>1.1295000000000001E-3</v>
      </c>
      <c r="H1504" s="2">
        <v>7.8793969009999998</v>
      </c>
      <c r="I1504" s="2">
        <v>1.9698492249999999</v>
      </c>
      <c r="J1504" s="2">
        <v>1.1295000000000001E-3</v>
      </c>
      <c r="K1504" s="2">
        <v>1.5678391789999999</v>
      </c>
      <c r="L1504" s="2">
        <v>0.31356783599999999</v>
      </c>
      <c r="M1504" s="1">
        <f t="shared" si="69"/>
        <v>-2.4924622850000001E-2</v>
      </c>
      <c r="N1504" s="1">
        <f t="shared" si="70"/>
        <v>-4.4221105100000005E-3</v>
      </c>
      <c r="O1504" s="1">
        <f t="shared" si="71"/>
        <v>-4.3727408508771933E-3</v>
      </c>
    </row>
    <row r="1505" spans="1:15" x14ac:dyDescent="0.55000000000000004">
      <c r="A1505" s="2">
        <v>1.0814500000000001E-3</v>
      </c>
      <c r="B1505" s="2">
        <v>-2.4120602760000001</v>
      </c>
      <c r="C1505" s="2">
        <v>-0.44221105100000002</v>
      </c>
      <c r="D1505" s="2">
        <v>1.1317499999999999E-3</v>
      </c>
      <c r="E1505" s="2">
        <v>7.7386935279999998</v>
      </c>
      <c r="F1505" s="2">
        <v>7.5376885009999999</v>
      </c>
      <c r="G1505" s="2">
        <v>1.1317499999999999E-3</v>
      </c>
      <c r="H1505" s="2">
        <v>7.8793969009999998</v>
      </c>
      <c r="I1505" s="2">
        <v>2.01005023</v>
      </c>
      <c r="J1505" s="2">
        <v>1.1317499999999999E-3</v>
      </c>
      <c r="K1505" s="2">
        <v>1.005025115</v>
      </c>
      <c r="L1505" s="2">
        <v>0.28944723300000003</v>
      </c>
      <c r="M1505" s="1">
        <f t="shared" si="69"/>
        <v>-2.4120602760000002E-2</v>
      </c>
      <c r="N1505" s="1">
        <f t="shared" si="70"/>
        <v>-4.4221105100000005E-3</v>
      </c>
      <c r="O1505" s="1">
        <f t="shared" si="71"/>
        <v>-4.2316846947368422E-3</v>
      </c>
    </row>
    <row r="1506" spans="1:15" x14ac:dyDescent="0.55000000000000004">
      <c r="A1506" s="2">
        <v>1.0836000000000001E-3</v>
      </c>
      <c r="B1506" s="2">
        <v>-2.4120602760000001</v>
      </c>
      <c r="C1506" s="2">
        <v>-0.42211054799999997</v>
      </c>
      <c r="D1506" s="2">
        <v>1.134E-3</v>
      </c>
      <c r="E1506" s="2">
        <v>7.6381910150000003</v>
      </c>
      <c r="F1506" s="2">
        <v>7.4371859880000004</v>
      </c>
      <c r="G1506" s="2">
        <v>1.134E-3</v>
      </c>
      <c r="H1506" s="2">
        <v>7.7989948910000004</v>
      </c>
      <c r="I1506" s="2">
        <v>1.9497487229999999</v>
      </c>
      <c r="J1506" s="2">
        <v>1.134E-3</v>
      </c>
      <c r="K1506" s="2">
        <v>2.2914572620000002</v>
      </c>
      <c r="L1506" s="2">
        <v>0.42613064899999997</v>
      </c>
      <c r="M1506" s="1">
        <f t="shared" si="69"/>
        <v>-2.4120602760000002E-2</v>
      </c>
      <c r="N1506" s="1">
        <f t="shared" si="70"/>
        <v>-4.22110548E-3</v>
      </c>
      <c r="O1506" s="1">
        <f t="shared" si="71"/>
        <v>-4.2316846947368422E-3</v>
      </c>
    </row>
    <row r="1507" spans="1:15" x14ac:dyDescent="0.55000000000000004">
      <c r="A1507" s="2">
        <v>1.0857499999999999E-3</v>
      </c>
      <c r="B1507" s="2">
        <v>-2.3718592709999999</v>
      </c>
      <c r="C1507" s="2">
        <v>-0.44221105100000002</v>
      </c>
      <c r="D1507" s="2">
        <v>1.1362500000000001E-3</v>
      </c>
      <c r="E1507" s="2">
        <v>7.7386935279999998</v>
      </c>
      <c r="F1507" s="2">
        <v>7.3366834750000001</v>
      </c>
      <c r="G1507" s="2">
        <v>1.1362500000000001E-3</v>
      </c>
      <c r="H1507" s="2">
        <v>7.8793969009999998</v>
      </c>
      <c r="I1507" s="2">
        <v>1.919597969</v>
      </c>
      <c r="J1507" s="2">
        <v>1.1362500000000001E-3</v>
      </c>
      <c r="K1507" s="2">
        <v>1.025125617</v>
      </c>
      <c r="L1507" s="2">
        <v>0.30552763500000002</v>
      </c>
      <c r="M1507" s="1">
        <f t="shared" si="69"/>
        <v>-2.371859271E-2</v>
      </c>
      <c r="N1507" s="1">
        <f t="shared" si="70"/>
        <v>-4.4221105100000005E-3</v>
      </c>
      <c r="O1507" s="1">
        <f t="shared" si="71"/>
        <v>-4.1611566157894733E-3</v>
      </c>
    </row>
    <row r="1508" spans="1:15" x14ac:dyDescent="0.55000000000000004">
      <c r="A1508" s="2">
        <v>1.0878999999999999E-3</v>
      </c>
      <c r="B1508" s="2">
        <v>-2.3316582659999998</v>
      </c>
      <c r="C1508" s="2">
        <v>-0.40201004600000001</v>
      </c>
      <c r="D1508" s="2">
        <v>1.1385E-3</v>
      </c>
      <c r="E1508" s="2">
        <v>7.6381910150000003</v>
      </c>
      <c r="F1508" s="2">
        <v>7.4371859880000004</v>
      </c>
      <c r="G1508" s="2">
        <v>1.1385E-3</v>
      </c>
      <c r="H1508" s="2">
        <v>7.8793969009999998</v>
      </c>
      <c r="I1508" s="2">
        <v>1.889447216</v>
      </c>
      <c r="J1508" s="2">
        <v>1.1385E-3</v>
      </c>
      <c r="K1508" s="2">
        <v>1.206030138</v>
      </c>
      <c r="L1508" s="2">
        <v>0.25728642899999998</v>
      </c>
      <c r="M1508" s="1">
        <f t="shared" si="69"/>
        <v>-2.3316582659999998E-2</v>
      </c>
      <c r="N1508" s="1">
        <f t="shared" si="70"/>
        <v>-4.0201004600000003E-3</v>
      </c>
      <c r="O1508" s="1">
        <f t="shared" si="71"/>
        <v>-4.0906285368421044E-3</v>
      </c>
    </row>
    <row r="1509" spans="1:15" x14ac:dyDescent="0.55000000000000004">
      <c r="A1509" s="2">
        <v>1.09005E-3</v>
      </c>
      <c r="B1509" s="2">
        <v>-2.2914572620000002</v>
      </c>
      <c r="C1509" s="2">
        <v>-0.41206029700000002</v>
      </c>
      <c r="D1509" s="2">
        <v>1.1407500000000001E-3</v>
      </c>
      <c r="E1509" s="2">
        <v>7.7386935279999998</v>
      </c>
      <c r="F1509" s="2">
        <v>7.4371859880000004</v>
      </c>
      <c r="G1509" s="2">
        <v>1.1407500000000001E-3</v>
      </c>
      <c r="H1509" s="2">
        <v>7.8793969009999998</v>
      </c>
      <c r="I1509" s="2">
        <v>1.9698492249999999</v>
      </c>
      <c r="J1509" s="2">
        <v>1.1407500000000001E-3</v>
      </c>
      <c r="K1509" s="2">
        <v>0.94472360799999999</v>
      </c>
      <c r="L1509" s="2">
        <v>0.25728642899999998</v>
      </c>
      <c r="M1509" s="1">
        <f t="shared" si="69"/>
        <v>-2.2914572620000004E-2</v>
      </c>
      <c r="N1509" s="1">
        <f t="shared" si="70"/>
        <v>-4.1206029700000006E-3</v>
      </c>
      <c r="O1509" s="1">
        <f t="shared" si="71"/>
        <v>-4.020100459649123E-3</v>
      </c>
    </row>
    <row r="1510" spans="1:15" x14ac:dyDescent="0.55000000000000004">
      <c r="A1510" s="2">
        <v>1.0922E-3</v>
      </c>
      <c r="B1510" s="2">
        <v>-2.3316582659999998</v>
      </c>
      <c r="C1510" s="2">
        <v>-0.42211054799999997</v>
      </c>
      <c r="D1510" s="2">
        <v>1.1429999999999999E-3</v>
      </c>
      <c r="E1510" s="2">
        <v>7.6381910150000003</v>
      </c>
      <c r="F1510" s="2">
        <v>7.2361809609999996</v>
      </c>
      <c r="G1510" s="2">
        <v>1.1429999999999999E-3</v>
      </c>
      <c r="H1510" s="2">
        <v>7.8793969009999998</v>
      </c>
      <c r="I1510" s="2">
        <v>1.9296482210000001</v>
      </c>
      <c r="J1510" s="2">
        <v>1.1429999999999999E-3</v>
      </c>
      <c r="K1510" s="2">
        <v>1.6482411880000001</v>
      </c>
      <c r="L1510" s="2">
        <v>0.281407032</v>
      </c>
      <c r="M1510" s="1">
        <f t="shared" si="69"/>
        <v>-2.3316582659999998E-2</v>
      </c>
      <c r="N1510" s="1">
        <f t="shared" si="70"/>
        <v>-4.22110548E-3</v>
      </c>
      <c r="O1510" s="1">
        <f t="shared" si="71"/>
        <v>-4.0906285368421044E-3</v>
      </c>
    </row>
    <row r="1511" spans="1:15" x14ac:dyDescent="0.55000000000000004">
      <c r="A1511" s="2">
        <v>1.09435E-3</v>
      </c>
      <c r="B1511" s="2">
        <v>-2.2110552530000001</v>
      </c>
      <c r="C1511" s="2">
        <v>-0.391959795</v>
      </c>
      <c r="D1511" s="2">
        <v>1.14525E-3</v>
      </c>
      <c r="E1511" s="2">
        <v>7.6381910150000003</v>
      </c>
      <c r="F1511" s="2">
        <v>7.3366834750000001</v>
      </c>
      <c r="G1511" s="2">
        <v>1.14525E-3</v>
      </c>
      <c r="H1511" s="2">
        <v>7.9597989099999999</v>
      </c>
      <c r="I1511" s="2">
        <v>2.01005023</v>
      </c>
      <c r="J1511" s="2">
        <v>1.14525E-3</v>
      </c>
      <c r="K1511" s="2">
        <v>1.1658291329999999</v>
      </c>
      <c r="L1511" s="2">
        <v>0.30954773499999999</v>
      </c>
      <c r="M1511" s="1">
        <f t="shared" si="69"/>
        <v>-2.2110552530000001E-2</v>
      </c>
      <c r="N1511" s="1">
        <f t="shared" si="70"/>
        <v>-3.91959795E-3</v>
      </c>
      <c r="O1511" s="1">
        <f t="shared" si="71"/>
        <v>-3.8790443035087718E-3</v>
      </c>
    </row>
    <row r="1512" spans="1:15" x14ac:dyDescent="0.55000000000000004">
      <c r="A1512" s="2">
        <v>1.0965E-3</v>
      </c>
      <c r="B1512" s="2">
        <v>-2.1708542479999999</v>
      </c>
      <c r="C1512" s="2">
        <v>-0.40201004600000001</v>
      </c>
      <c r="D1512" s="2">
        <v>1.1475000000000001E-3</v>
      </c>
      <c r="E1512" s="2">
        <v>7.6381910150000003</v>
      </c>
      <c r="F1512" s="2">
        <v>7.4371859880000004</v>
      </c>
      <c r="G1512" s="2">
        <v>1.1475000000000001E-3</v>
      </c>
      <c r="H1512" s="2">
        <v>7.8793969009999998</v>
      </c>
      <c r="I1512" s="2">
        <v>2.01005023</v>
      </c>
      <c r="J1512" s="2">
        <v>1.1475000000000001E-3</v>
      </c>
      <c r="K1512" s="2">
        <v>2.01005023</v>
      </c>
      <c r="L1512" s="2">
        <v>0.361809041</v>
      </c>
      <c r="M1512" s="1">
        <f t="shared" si="69"/>
        <v>-2.1708542479999999E-2</v>
      </c>
      <c r="N1512" s="1">
        <f t="shared" si="70"/>
        <v>-4.0201004600000003E-3</v>
      </c>
      <c r="O1512" s="1">
        <f t="shared" si="71"/>
        <v>-3.8085162245614034E-3</v>
      </c>
    </row>
    <row r="1513" spans="1:15" x14ac:dyDescent="0.55000000000000004">
      <c r="A1513" s="2">
        <v>1.0986500000000001E-3</v>
      </c>
      <c r="B1513" s="2">
        <v>-2.1708542479999999</v>
      </c>
      <c r="C1513" s="2">
        <v>-0.40201004600000001</v>
      </c>
      <c r="D1513" s="2">
        <v>1.1497499999999999E-3</v>
      </c>
      <c r="E1513" s="2">
        <v>7.6381910150000003</v>
      </c>
      <c r="F1513" s="2">
        <v>7.4371859880000004</v>
      </c>
      <c r="G1513" s="2">
        <v>1.1497499999999999E-3</v>
      </c>
      <c r="H1513" s="2">
        <v>7.8793969009999998</v>
      </c>
      <c r="I1513" s="2">
        <v>2.0201004810000001</v>
      </c>
      <c r="J1513" s="2">
        <v>1.1497499999999999E-3</v>
      </c>
      <c r="K1513" s="2">
        <v>1.1658291329999999</v>
      </c>
      <c r="L1513" s="2">
        <v>0.40201004600000001</v>
      </c>
      <c r="M1513" s="1">
        <f t="shared" si="69"/>
        <v>-2.1708542479999999E-2</v>
      </c>
      <c r="N1513" s="1">
        <f t="shared" si="70"/>
        <v>-4.0201004600000003E-3</v>
      </c>
      <c r="O1513" s="1">
        <f t="shared" si="71"/>
        <v>-3.8085162245614034E-3</v>
      </c>
    </row>
    <row r="1514" spans="1:15" x14ac:dyDescent="0.55000000000000004">
      <c r="A1514" s="2">
        <v>1.1008000000000001E-3</v>
      </c>
      <c r="B1514" s="2">
        <v>-2.0904522390000002</v>
      </c>
      <c r="C1514" s="2">
        <v>-0.38190954399999999</v>
      </c>
      <c r="D1514" s="2">
        <v>1.152E-3</v>
      </c>
      <c r="E1514" s="2">
        <v>7.8391960410000001</v>
      </c>
      <c r="F1514" s="2">
        <v>7.4371859880000004</v>
      </c>
      <c r="G1514" s="2">
        <v>1.152E-3</v>
      </c>
      <c r="H1514" s="2">
        <v>7.9597989099999999</v>
      </c>
      <c r="I1514" s="2">
        <v>1.889447216</v>
      </c>
      <c r="J1514" s="2">
        <v>1.152E-3</v>
      </c>
      <c r="K1514" s="2">
        <v>0.92462310599999997</v>
      </c>
      <c r="L1514" s="2">
        <v>0.217085425</v>
      </c>
      <c r="M1514" s="1">
        <f t="shared" si="69"/>
        <v>-2.0904522390000003E-2</v>
      </c>
      <c r="N1514" s="1">
        <f t="shared" si="70"/>
        <v>-3.8190954399999998E-3</v>
      </c>
      <c r="O1514" s="1">
        <f t="shared" si="71"/>
        <v>-3.6674600684210531E-3</v>
      </c>
    </row>
    <row r="1515" spans="1:15" x14ac:dyDescent="0.55000000000000004">
      <c r="A1515" s="2">
        <v>1.1029499999999999E-3</v>
      </c>
      <c r="B1515" s="2">
        <v>-2.0904522390000002</v>
      </c>
      <c r="C1515" s="2">
        <v>-0.38190954399999999</v>
      </c>
      <c r="D1515" s="2">
        <v>1.1542499999999999E-3</v>
      </c>
      <c r="E1515" s="2">
        <v>7.7386935279999998</v>
      </c>
      <c r="F1515" s="2">
        <v>7.4371859880000004</v>
      </c>
      <c r="G1515" s="2">
        <v>1.1542499999999999E-3</v>
      </c>
      <c r="H1515" s="2">
        <v>7.8793969009999998</v>
      </c>
      <c r="I1515" s="2">
        <v>1.9597989739999999</v>
      </c>
      <c r="J1515" s="2">
        <v>1.1542499999999999E-3</v>
      </c>
      <c r="K1515" s="2">
        <v>1.5477386769999999</v>
      </c>
      <c r="L1515" s="2">
        <v>0.31758793600000002</v>
      </c>
      <c r="M1515" s="1">
        <f t="shared" si="69"/>
        <v>-2.0904522390000003E-2</v>
      </c>
      <c r="N1515" s="1">
        <f t="shared" si="70"/>
        <v>-3.8190954399999998E-3</v>
      </c>
      <c r="O1515" s="1">
        <f t="shared" si="71"/>
        <v>-3.6674600684210531E-3</v>
      </c>
    </row>
    <row r="1516" spans="1:15" x14ac:dyDescent="0.55000000000000004">
      <c r="A1516" s="2">
        <v>1.1050999999999999E-3</v>
      </c>
      <c r="B1516" s="2">
        <v>-2.0904522390000002</v>
      </c>
      <c r="C1516" s="2">
        <v>-0.361809041</v>
      </c>
      <c r="D1516" s="2">
        <v>1.1565E-3</v>
      </c>
      <c r="E1516" s="2">
        <v>7.8391960410000001</v>
      </c>
      <c r="F1516" s="2">
        <v>7.6381910140000002</v>
      </c>
      <c r="G1516" s="2">
        <v>1.1565E-3</v>
      </c>
      <c r="H1516" s="2">
        <v>7.8793969009999998</v>
      </c>
      <c r="I1516" s="2">
        <v>1.889447216</v>
      </c>
      <c r="J1516" s="2">
        <v>1.1565E-3</v>
      </c>
      <c r="K1516" s="2">
        <v>0.80402009200000002</v>
      </c>
      <c r="L1516" s="2">
        <v>0.24924622799999999</v>
      </c>
      <c r="M1516" s="1">
        <f t="shared" si="69"/>
        <v>-2.0904522390000003E-2</v>
      </c>
      <c r="N1516" s="1">
        <f t="shared" si="70"/>
        <v>-3.6180904100000001E-3</v>
      </c>
      <c r="O1516" s="1">
        <f t="shared" si="71"/>
        <v>-3.6674600684210531E-3</v>
      </c>
    </row>
    <row r="1517" spans="1:15" x14ac:dyDescent="0.55000000000000004">
      <c r="A1517" s="2">
        <v>1.1072499999999999E-3</v>
      </c>
      <c r="B1517" s="2">
        <v>-2.01005023</v>
      </c>
      <c r="C1517" s="2">
        <v>-0.37185929200000001</v>
      </c>
      <c r="D1517" s="2">
        <v>1.1587500000000001E-3</v>
      </c>
      <c r="E1517" s="2">
        <v>7.6381910150000003</v>
      </c>
      <c r="F1517" s="2">
        <v>7.4371859880000004</v>
      </c>
      <c r="G1517" s="2">
        <v>1.1587500000000001E-3</v>
      </c>
      <c r="H1517" s="2">
        <v>7.8793969009999998</v>
      </c>
      <c r="I1517" s="2">
        <v>1.9899497269999999</v>
      </c>
      <c r="J1517" s="2">
        <v>1.1587500000000001E-3</v>
      </c>
      <c r="K1517" s="2">
        <v>1.5276381750000001</v>
      </c>
      <c r="L1517" s="2">
        <v>0.33768843900000001</v>
      </c>
      <c r="M1517" s="1">
        <f t="shared" si="69"/>
        <v>-2.01005023E-2</v>
      </c>
      <c r="N1517" s="1">
        <f t="shared" si="70"/>
        <v>-3.71859292E-3</v>
      </c>
      <c r="O1517" s="1">
        <f t="shared" si="71"/>
        <v>-3.5264039122807015E-3</v>
      </c>
    </row>
    <row r="1518" spans="1:15" x14ac:dyDescent="0.55000000000000004">
      <c r="A1518" s="2">
        <v>1.1094E-3</v>
      </c>
      <c r="B1518" s="2">
        <v>-1.9296482210000001</v>
      </c>
      <c r="C1518" s="2">
        <v>-0.34170853899999998</v>
      </c>
      <c r="D1518" s="2">
        <v>1.1609999999999999E-3</v>
      </c>
      <c r="E1518" s="2">
        <v>7.8391960410000001</v>
      </c>
      <c r="F1518" s="2">
        <v>7.6381910150000003</v>
      </c>
      <c r="G1518" s="2">
        <v>1.1609999999999999E-3</v>
      </c>
      <c r="H1518" s="2">
        <v>7.8793969009999998</v>
      </c>
      <c r="I1518" s="2">
        <v>2.01005023</v>
      </c>
      <c r="J1518" s="2">
        <v>1.1609999999999999E-3</v>
      </c>
      <c r="K1518" s="2">
        <v>1.005025115</v>
      </c>
      <c r="L1518" s="2">
        <v>0.31356783599999999</v>
      </c>
      <c r="M1518" s="1">
        <f t="shared" si="69"/>
        <v>-1.929648221E-2</v>
      </c>
      <c r="N1518" s="1">
        <f t="shared" si="70"/>
        <v>-3.4170853899999996E-3</v>
      </c>
      <c r="O1518" s="1">
        <f t="shared" si="71"/>
        <v>-3.3853477561403508E-3</v>
      </c>
    </row>
    <row r="1519" spans="1:15" x14ac:dyDescent="0.55000000000000004">
      <c r="A1519" s="2">
        <v>1.11155E-3</v>
      </c>
      <c r="B1519" s="2">
        <v>-1.9296482210000001</v>
      </c>
      <c r="C1519" s="2">
        <v>-0.33165828800000002</v>
      </c>
      <c r="D1519" s="2">
        <v>1.16325E-3</v>
      </c>
      <c r="E1519" s="2">
        <v>7.7386935279999998</v>
      </c>
      <c r="F1519" s="2">
        <v>7.4371859880000004</v>
      </c>
      <c r="G1519" s="2">
        <v>1.16325E-3</v>
      </c>
      <c r="H1519" s="2">
        <v>7.9195979049999998</v>
      </c>
      <c r="I1519" s="2">
        <v>1.999999979</v>
      </c>
      <c r="J1519" s="2">
        <v>1.16325E-3</v>
      </c>
      <c r="K1519" s="2">
        <v>2.0904522390000002</v>
      </c>
      <c r="L1519" s="2">
        <v>0.365829142</v>
      </c>
      <c r="M1519" s="1">
        <f t="shared" si="69"/>
        <v>-1.929648221E-2</v>
      </c>
      <c r="N1519" s="1">
        <f t="shared" si="70"/>
        <v>-3.3165828800000002E-3</v>
      </c>
      <c r="O1519" s="1">
        <f t="shared" si="71"/>
        <v>-3.3853477561403508E-3</v>
      </c>
    </row>
    <row r="1520" spans="1:15" x14ac:dyDescent="0.55000000000000004">
      <c r="A1520" s="2">
        <v>1.1137E-3</v>
      </c>
      <c r="B1520" s="2">
        <v>-1.9296482210000001</v>
      </c>
      <c r="C1520" s="2">
        <v>-0.34170853899999998</v>
      </c>
      <c r="D1520" s="2">
        <v>1.1655000000000001E-3</v>
      </c>
      <c r="E1520" s="2">
        <v>7.8391960410000001</v>
      </c>
      <c r="F1520" s="2">
        <v>7.4371859880000004</v>
      </c>
      <c r="G1520" s="2">
        <v>1.1655000000000001E-3</v>
      </c>
      <c r="H1520" s="2">
        <v>7.8793969009999998</v>
      </c>
      <c r="I1520" s="2">
        <v>1.9698492249999999</v>
      </c>
      <c r="J1520" s="2">
        <v>1.1655000000000001E-3</v>
      </c>
      <c r="K1520" s="2">
        <v>0.60301506900000001</v>
      </c>
      <c r="L1520" s="2">
        <v>0.27336683099999998</v>
      </c>
      <c r="M1520" s="1">
        <f t="shared" si="69"/>
        <v>-1.929648221E-2</v>
      </c>
      <c r="N1520" s="1">
        <f t="shared" si="70"/>
        <v>-3.4170853899999996E-3</v>
      </c>
      <c r="O1520" s="1">
        <f t="shared" si="71"/>
        <v>-3.3853477561403508E-3</v>
      </c>
    </row>
    <row r="1521" spans="1:15" x14ac:dyDescent="0.55000000000000004">
      <c r="A1521" s="2">
        <v>1.11585E-3</v>
      </c>
      <c r="B1521" s="2">
        <v>-1.8492462110000001</v>
      </c>
      <c r="C1521" s="2">
        <v>-0.34170853899999998</v>
      </c>
      <c r="D1521" s="2">
        <v>1.16775E-3</v>
      </c>
      <c r="E1521" s="2">
        <v>7.6381910150000003</v>
      </c>
      <c r="F1521" s="2">
        <v>7.4371859880000004</v>
      </c>
      <c r="G1521" s="2">
        <v>1.16775E-3</v>
      </c>
      <c r="H1521" s="2">
        <v>7.9195979049999998</v>
      </c>
      <c r="I1521" s="2">
        <v>1.859296463</v>
      </c>
      <c r="J1521" s="2">
        <v>1.16775E-3</v>
      </c>
      <c r="K1521" s="2">
        <v>1.708542695</v>
      </c>
      <c r="L1521" s="2">
        <v>0.297487434</v>
      </c>
      <c r="M1521" s="1">
        <f t="shared" si="69"/>
        <v>-1.849246211E-2</v>
      </c>
      <c r="N1521" s="1">
        <f t="shared" si="70"/>
        <v>-3.4170853899999996E-3</v>
      </c>
      <c r="O1521" s="1">
        <f t="shared" si="71"/>
        <v>-3.2442915982456139E-3</v>
      </c>
    </row>
    <row r="1522" spans="1:15" x14ac:dyDescent="0.55000000000000004">
      <c r="A1522" s="2">
        <v>1.1180000000000001E-3</v>
      </c>
      <c r="B1522" s="2">
        <v>-1.8492462110000001</v>
      </c>
      <c r="C1522" s="2">
        <v>-0.32160803700000001</v>
      </c>
      <c r="D1522" s="2">
        <v>1.17E-3</v>
      </c>
      <c r="E1522" s="2">
        <v>7.6381910150000003</v>
      </c>
      <c r="F1522" s="2">
        <v>7.4371859880000004</v>
      </c>
      <c r="G1522" s="2">
        <v>1.17E-3</v>
      </c>
      <c r="H1522" s="2">
        <v>7.8793969009999998</v>
      </c>
      <c r="I1522" s="2">
        <v>1.9296482210000001</v>
      </c>
      <c r="J1522" s="2">
        <v>1.17E-3</v>
      </c>
      <c r="K1522" s="2">
        <v>1.286432147</v>
      </c>
      <c r="L1522" s="2">
        <v>0.281407032</v>
      </c>
      <c r="M1522" s="1">
        <f t="shared" si="69"/>
        <v>-1.849246211E-2</v>
      </c>
      <c r="N1522" s="1">
        <f t="shared" si="70"/>
        <v>-3.2160803700000003E-3</v>
      </c>
      <c r="O1522" s="1">
        <f t="shared" si="71"/>
        <v>-3.2442915982456139E-3</v>
      </c>
    </row>
    <row r="1523" spans="1:15" x14ac:dyDescent="0.55000000000000004">
      <c r="A1523" s="2">
        <v>1.1201500000000001E-3</v>
      </c>
      <c r="B1523" s="2">
        <v>-1.7688442019999999</v>
      </c>
      <c r="C1523" s="2">
        <v>-0.32160803700000001</v>
      </c>
      <c r="D1523" s="2">
        <v>1.1722499999999999E-3</v>
      </c>
      <c r="E1523" s="2">
        <v>7.8391960410000001</v>
      </c>
      <c r="F1523" s="2">
        <v>7.4371859880000004</v>
      </c>
      <c r="G1523" s="2">
        <v>1.1722499999999999E-3</v>
      </c>
      <c r="H1523" s="2">
        <v>7.8793969009999998</v>
      </c>
      <c r="I1523" s="2">
        <v>1.879396965</v>
      </c>
      <c r="J1523" s="2">
        <v>1.1722499999999999E-3</v>
      </c>
      <c r="K1523" s="2">
        <v>1.507537672</v>
      </c>
      <c r="L1523" s="2">
        <v>0.27336683099999998</v>
      </c>
      <c r="M1523" s="1">
        <f t="shared" si="69"/>
        <v>-1.768844202E-2</v>
      </c>
      <c r="N1523" s="1">
        <f t="shared" si="70"/>
        <v>-3.2160803700000003E-3</v>
      </c>
      <c r="O1523" s="1">
        <f t="shared" si="71"/>
        <v>-3.1032354421052632E-3</v>
      </c>
    </row>
    <row r="1524" spans="1:15" x14ac:dyDescent="0.55000000000000004">
      <c r="A1524" s="2">
        <v>1.1222999999999999E-3</v>
      </c>
      <c r="B1524" s="2">
        <v>-1.7688442019999999</v>
      </c>
      <c r="C1524" s="2">
        <v>-0.32160803700000001</v>
      </c>
      <c r="D1524" s="2">
        <v>1.1745E-3</v>
      </c>
      <c r="E1524" s="2">
        <v>7.4371859880000004</v>
      </c>
      <c r="F1524" s="2">
        <v>7.4371859880000004</v>
      </c>
      <c r="G1524" s="2">
        <v>1.1745E-3</v>
      </c>
      <c r="H1524" s="2">
        <v>7.9597989099999999</v>
      </c>
      <c r="I1524" s="2">
        <v>1.9899497269999999</v>
      </c>
      <c r="J1524" s="2">
        <v>1.1745E-3</v>
      </c>
      <c r="K1524" s="2">
        <v>1.286432147</v>
      </c>
      <c r="L1524" s="2">
        <v>0.34572863999999998</v>
      </c>
      <c r="M1524" s="1">
        <f t="shared" si="69"/>
        <v>-1.768844202E-2</v>
      </c>
      <c r="N1524" s="1">
        <f t="shared" si="70"/>
        <v>-3.2160803700000003E-3</v>
      </c>
      <c r="O1524" s="1">
        <f t="shared" si="71"/>
        <v>-3.1032354421052632E-3</v>
      </c>
    </row>
    <row r="1525" spans="1:15" x14ac:dyDescent="0.55000000000000004">
      <c r="A1525" s="2">
        <v>1.1244499999999999E-3</v>
      </c>
      <c r="B1525" s="2">
        <v>-1.7286431980000001</v>
      </c>
      <c r="C1525" s="2">
        <v>-0.30150753400000002</v>
      </c>
      <c r="D1525" s="2">
        <v>1.1767500000000001E-3</v>
      </c>
      <c r="E1525" s="2">
        <v>7.6381910150000003</v>
      </c>
      <c r="F1525" s="2">
        <v>7.336683474</v>
      </c>
      <c r="G1525" s="2">
        <v>1.1767500000000001E-3</v>
      </c>
      <c r="H1525" s="2">
        <v>7.9195979049999998</v>
      </c>
      <c r="I1525" s="2">
        <v>1.9899497269999999</v>
      </c>
      <c r="J1525" s="2">
        <v>1.1767500000000001E-3</v>
      </c>
      <c r="K1525" s="2">
        <v>1.3869346579999999</v>
      </c>
      <c r="L1525" s="2">
        <v>0.31356783599999999</v>
      </c>
      <c r="M1525" s="1">
        <f t="shared" si="69"/>
        <v>-1.7286431980000003E-2</v>
      </c>
      <c r="N1525" s="1">
        <f t="shared" si="70"/>
        <v>-3.0150753400000002E-3</v>
      </c>
      <c r="O1525" s="1">
        <f t="shared" si="71"/>
        <v>-3.0327073649122809E-3</v>
      </c>
    </row>
    <row r="1526" spans="1:15" x14ac:dyDescent="0.55000000000000004">
      <c r="A1526" s="2">
        <v>1.1266E-3</v>
      </c>
      <c r="B1526" s="2">
        <v>-1.688442193</v>
      </c>
      <c r="C1526" s="2">
        <v>-0.30150753400000002</v>
      </c>
      <c r="D1526" s="2">
        <v>1.1789999999999999E-3</v>
      </c>
      <c r="E1526" s="2">
        <v>7.6381910150000003</v>
      </c>
      <c r="F1526" s="2">
        <v>7.4371859880000004</v>
      </c>
      <c r="G1526" s="2">
        <v>1.1789999999999999E-3</v>
      </c>
      <c r="H1526" s="2">
        <v>7.8793969009999998</v>
      </c>
      <c r="I1526" s="2">
        <v>1.889447216</v>
      </c>
      <c r="J1526" s="2">
        <v>1.1789999999999999E-3</v>
      </c>
      <c r="K1526" s="2">
        <v>1.3668341559999999</v>
      </c>
      <c r="L1526" s="2">
        <v>0.39396984499999999</v>
      </c>
      <c r="M1526" s="1">
        <f t="shared" si="69"/>
        <v>-1.6884421930000001E-2</v>
      </c>
      <c r="N1526" s="1">
        <f t="shared" si="70"/>
        <v>-3.0150753400000002E-3</v>
      </c>
      <c r="O1526" s="1">
        <f t="shared" si="71"/>
        <v>-2.9621792859649125E-3</v>
      </c>
    </row>
    <row r="1527" spans="1:15" x14ac:dyDescent="0.55000000000000004">
      <c r="A1527" s="2">
        <v>1.12875E-3</v>
      </c>
      <c r="B1527" s="2">
        <v>-1.6482411880000001</v>
      </c>
      <c r="C1527" s="2">
        <v>-0.29145728300000001</v>
      </c>
      <c r="D1527" s="2">
        <v>1.18125E-3</v>
      </c>
      <c r="E1527" s="2">
        <v>7.8391960410000001</v>
      </c>
      <c r="F1527" s="2">
        <v>7.4371859880000004</v>
      </c>
      <c r="G1527" s="2">
        <v>1.18125E-3</v>
      </c>
      <c r="H1527" s="2">
        <v>7.8793969009999998</v>
      </c>
      <c r="I1527" s="2">
        <v>1.869346714</v>
      </c>
      <c r="J1527" s="2">
        <v>1.18125E-3</v>
      </c>
      <c r="K1527" s="2">
        <v>0.60301506900000001</v>
      </c>
      <c r="L1527" s="2">
        <v>0.201005023</v>
      </c>
      <c r="M1527" s="1">
        <f t="shared" si="69"/>
        <v>-1.6482411880000002E-2</v>
      </c>
      <c r="N1527" s="1">
        <f t="shared" si="70"/>
        <v>-2.91457283E-3</v>
      </c>
      <c r="O1527" s="1">
        <f t="shared" si="71"/>
        <v>-2.891651207017544E-3</v>
      </c>
    </row>
    <row r="1528" spans="1:15" x14ac:dyDescent="0.55000000000000004">
      <c r="A1528" s="2">
        <v>1.1309E-3</v>
      </c>
      <c r="B1528" s="2">
        <v>-1.608040184</v>
      </c>
      <c r="C1528" s="2">
        <v>-0.281407032</v>
      </c>
      <c r="D1528" s="2">
        <v>1.1835000000000001E-3</v>
      </c>
      <c r="E1528" s="2">
        <v>7.6381910150000003</v>
      </c>
      <c r="F1528" s="2">
        <v>7.4371859880000004</v>
      </c>
      <c r="G1528" s="2">
        <v>1.1835000000000001E-3</v>
      </c>
      <c r="H1528" s="2">
        <v>7.8793969009999998</v>
      </c>
      <c r="I1528" s="2">
        <v>1.8492462110000001</v>
      </c>
      <c r="J1528" s="2">
        <v>1.1835000000000001E-3</v>
      </c>
      <c r="K1528" s="2">
        <v>1.809045207</v>
      </c>
      <c r="L1528" s="2">
        <v>0.32964823799999998</v>
      </c>
      <c r="M1528" s="1">
        <f t="shared" si="69"/>
        <v>-1.6080401840000001E-2</v>
      </c>
      <c r="N1528" s="1">
        <f t="shared" si="70"/>
        <v>-2.8140703200000001E-3</v>
      </c>
      <c r="O1528" s="1">
        <f t="shared" si="71"/>
        <v>-2.8211231298245617E-3</v>
      </c>
    </row>
    <row r="1529" spans="1:15" x14ac:dyDescent="0.55000000000000004">
      <c r="A1529" s="2">
        <v>1.13305E-3</v>
      </c>
      <c r="B1529" s="2">
        <v>-1.5276381750000001</v>
      </c>
      <c r="C1529" s="2">
        <v>-0.281407032</v>
      </c>
      <c r="D1529" s="2">
        <v>1.18575E-3</v>
      </c>
      <c r="E1529" s="2">
        <v>7.7386935279999998</v>
      </c>
      <c r="F1529" s="2">
        <v>7.4371859880000004</v>
      </c>
      <c r="G1529" s="2">
        <v>1.18575E-3</v>
      </c>
      <c r="H1529" s="2">
        <v>7.8793969009999998</v>
      </c>
      <c r="I1529" s="2">
        <v>1.8391959600000001</v>
      </c>
      <c r="J1529" s="2">
        <v>1.18575E-3</v>
      </c>
      <c r="K1529" s="2">
        <v>0.72361808299999997</v>
      </c>
      <c r="L1529" s="2">
        <v>0.23718592699999999</v>
      </c>
      <c r="M1529" s="1">
        <f t="shared" si="69"/>
        <v>-1.5276381750000002E-2</v>
      </c>
      <c r="N1529" s="1">
        <f t="shared" si="70"/>
        <v>-2.8140703200000001E-3</v>
      </c>
      <c r="O1529" s="1">
        <f t="shared" si="71"/>
        <v>-2.6800669736842106E-3</v>
      </c>
    </row>
    <row r="1530" spans="1:15" x14ac:dyDescent="0.55000000000000004">
      <c r="A1530" s="2">
        <v>1.1352000000000001E-3</v>
      </c>
      <c r="B1530" s="2">
        <v>-1.4472361650000001</v>
      </c>
      <c r="C1530" s="2">
        <v>-0.281407032</v>
      </c>
      <c r="D1530" s="2">
        <v>1.188E-3</v>
      </c>
      <c r="E1530" s="2">
        <v>7.6381910150000003</v>
      </c>
      <c r="F1530" s="2">
        <v>7.4371859880000004</v>
      </c>
      <c r="G1530" s="2">
        <v>1.188E-3</v>
      </c>
      <c r="H1530" s="2">
        <v>7.8793969009999998</v>
      </c>
      <c r="I1530" s="2">
        <v>1.8291457090000001</v>
      </c>
      <c r="J1530" s="2">
        <v>1.188E-3</v>
      </c>
      <c r="K1530" s="2">
        <v>1.608040184</v>
      </c>
      <c r="L1530" s="2">
        <v>0.297487434</v>
      </c>
      <c r="M1530" s="1">
        <f t="shared" si="69"/>
        <v>-1.4472361650000001E-2</v>
      </c>
      <c r="N1530" s="1">
        <f t="shared" si="70"/>
        <v>-2.8140703200000001E-3</v>
      </c>
      <c r="O1530" s="1">
        <f t="shared" si="71"/>
        <v>-2.5390108157894737E-3</v>
      </c>
    </row>
    <row r="1531" spans="1:15" x14ac:dyDescent="0.55000000000000004">
      <c r="A1531" s="2">
        <v>1.1373500000000001E-3</v>
      </c>
      <c r="B1531" s="2">
        <v>-1.48743717</v>
      </c>
      <c r="C1531" s="2">
        <v>-0.27135678099999999</v>
      </c>
      <c r="D1531" s="2">
        <v>1.1902499999999999E-3</v>
      </c>
      <c r="E1531" s="2">
        <v>7.6381910150000003</v>
      </c>
      <c r="F1531" s="2">
        <v>7.4371859880000004</v>
      </c>
      <c r="G1531" s="2">
        <v>1.1902499999999999E-3</v>
      </c>
      <c r="H1531" s="2">
        <v>7.8391958959999997</v>
      </c>
      <c r="I1531" s="2">
        <v>1.9899497269999999</v>
      </c>
      <c r="J1531" s="2">
        <v>1.1902499999999999E-3</v>
      </c>
      <c r="K1531" s="2">
        <v>1.4271356630000001</v>
      </c>
      <c r="L1531" s="2">
        <v>0.30954773499999999</v>
      </c>
      <c r="M1531" s="1">
        <f t="shared" si="69"/>
        <v>-1.48743717E-2</v>
      </c>
      <c r="N1531" s="1">
        <f t="shared" si="70"/>
        <v>-2.7135678099999999E-3</v>
      </c>
      <c r="O1531" s="1">
        <f t="shared" si="71"/>
        <v>-2.6095388947368421E-3</v>
      </c>
    </row>
    <row r="1532" spans="1:15" x14ac:dyDescent="0.55000000000000004">
      <c r="A1532" s="2">
        <v>1.1395000000000001E-3</v>
      </c>
      <c r="B1532" s="2">
        <v>-1.4472361650000001</v>
      </c>
      <c r="C1532" s="2">
        <v>-0.24120602799999999</v>
      </c>
      <c r="D1532" s="2">
        <v>1.1925E-3</v>
      </c>
      <c r="E1532" s="2">
        <v>7.6381910150000003</v>
      </c>
      <c r="F1532" s="2">
        <v>7.4371859880000004</v>
      </c>
      <c r="G1532" s="2">
        <v>1.1925E-3</v>
      </c>
      <c r="H1532" s="2">
        <v>7.8793969009999998</v>
      </c>
      <c r="I1532" s="2">
        <v>1.9497487229999999</v>
      </c>
      <c r="J1532" s="2">
        <v>1.1925E-3</v>
      </c>
      <c r="K1532" s="2">
        <v>2.01005023</v>
      </c>
      <c r="L1532" s="2">
        <v>0.37788944299999999</v>
      </c>
      <c r="M1532" s="1">
        <f t="shared" si="69"/>
        <v>-1.4472361650000001E-2</v>
      </c>
      <c r="N1532" s="1">
        <f t="shared" si="70"/>
        <v>-2.4120602799999999E-3</v>
      </c>
      <c r="O1532" s="1">
        <f t="shared" si="71"/>
        <v>-2.5390108157894737E-3</v>
      </c>
    </row>
    <row r="1533" spans="1:15" x14ac:dyDescent="0.55000000000000004">
      <c r="A1533" s="2">
        <v>1.1416499999999999E-3</v>
      </c>
      <c r="B1533" s="2">
        <v>-1.407035161</v>
      </c>
      <c r="C1533" s="2">
        <v>-0.26130652999999998</v>
      </c>
      <c r="D1533" s="2">
        <v>1.1947500000000001E-3</v>
      </c>
      <c r="E1533" s="2">
        <v>7.7386935279999998</v>
      </c>
      <c r="F1533" s="2">
        <v>7.5376885009999999</v>
      </c>
      <c r="G1533" s="2">
        <v>1.1947500000000001E-3</v>
      </c>
      <c r="H1533" s="2">
        <v>7.8793969009999998</v>
      </c>
      <c r="I1533" s="2">
        <v>1.879396965</v>
      </c>
      <c r="J1533" s="2">
        <v>1.1947500000000001E-3</v>
      </c>
      <c r="K1533" s="2">
        <v>0.46231155299999999</v>
      </c>
      <c r="L1533" s="2">
        <v>0.26934673100000001</v>
      </c>
      <c r="M1533" s="1">
        <f t="shared" si="69"/>
        <v>-1.407035161E-2</v>
      </c>
      <c r="N1533" s="1">
        <f t="shared" si="70"/>
        <v>-2.6130653E-3</v>
      </c>
      <c r="O1533" s="1">
        <f t="shared" si="71"/>
        <v>-2.4684827385964914E-3</v>
      </c>
    </row>
    <row r="1534" spans="1:15" x14ac:dyDescent="0.55000000000000004">
      <c r="A1534" s="2">
        <v>1.1437999999999999E-3</v>
      </c>
      <c r="B1534" s="2">
        <v>-1.4472361650000001</v>
      </c>
      <c r="C1534" s="2">
        <v>-0.24120602799999999</v>
      </c>
      <c r="D1534" s="2">
        <v>1.1969999999999999E-3</v>
      </c>
      <c r="E1534" s="2">
        <v>7.8391960410000001</v>
      </c>
      <c r="F1534" s="2">
        <v>7.4371859880000004</v>
      </c>
      <c r="G1534" s="2">
        <v>1.1969999999999999E-3</v>
      </c>
      <c r="H1534" s="2">
        <v>7.8793969009999998</v>
      </c>
      <c r="I1534" s="2">
        <v>1.809045207</v>
      </c>
      <c r="J1534" s="2">
        <v>1.1969999999999999E-3</v>
      </c>
      <c r="K1534" s="2">
        <v>1.2462311420000001</v>
      </c>
      <c r="L1534" s="2">
        <v>0.23316582699999999</v>
      </c>
      <c r="M1534" s="1">
        <f t="shared" si="69"/>
        <v>-1.4472361650000001E-2</v>
      </c>
      <c r="N1534" s="1">
        <f t="shared" si="70"/>
        <v>-2.4120602799999999E-3</v>
      </c>
      <c r="O1534" s="1">
        <f t="shared" si="71"/>
        <v>-2.5390108157894737E-3</v>
      </c>
    </row>
    <row r="1535" spans="1:15" x14ac:dyDescent="0.55000000000000004">
      <c r="A1535" s="2">
        <v>1.14595E-3</v>
      </c>
      <c r="B1535" s="2">
        <v>-1.286432147</v>
      </c>
      <c r="C1535" s="2">
        <v>-0.24120602799999999</v>
      </c>
      <c r="D1535" s="2">
        <v>1.19925E-3</v>
      </c>
      <c r="E1535" s="2">
        <v>7.7386935279999998</v>
      </c>
      <c r="F1535" s="2">
        <v>7.4371859880000004</v>
      </c>
      <c r="G1535" s="2">
        <v>1.19925E-3</v>
      </c>
      <c r="H1535" s="2">
        <v>7.9195979049999998</v>
      </c>
      <c r="I1535" s="2">
        <v>1.8291457090000001</v>
      </c>
      <c r="J1535" s="2">
        <v>1.19925E-3</v>
      </c>
      <c r="K1535" s="2">
        <v>1.3467336539999999</v>
      </c>
      <c r="L1535" s="2">
        <v>0.34974874</v>
      </c>
      <c r="M1535" s="1">
        <f t="shared" si="69"/>
        <v>-1.286432147E-2</v>
      </c>
      <c r="N1535" s="1">
        <f t="shared" si="70"/>
        <v>-2.4120602799999999E-3</v>
      </c>
      <c r="O1535" s="1">
        <f t="shared" si="71"/>
        <v>-2.2568985035087718E-3</v>
      </c>
    </row>
    <row r="1536" spans="1:15" x14ac:dyDescent="0.55000000000000004">
      <c r="A1536" s="2">
        <v>1.1481E-3</v>
      </c>
      <c r="B1536" s="2">
        <v>-1.286432147</v>
      </c>
      <c r="C1536" s="2">
        <v>-0.24120602799999999</v>
      </c>
      <c r="D1536" s="2">
        <v>1.2015000000000001E-3</v>
      </c>
      <c r="E1536" s="2">
        <v>7.8391960410000001</v>
      </c>
      <c r="F1536" s="2">
        <v>7.4371859880000004</v>
      </c>
      <c r="G1536" s="2">
        <v>1.2015000000000001E-3</v>
      </c>
      <c r="H1536" s="2">
        <v>7.8793969009999998</v>
      </c>
      <c r="I1536" s="2">
        <v>1.7688442019999999</v>
      </c>
      <c r="J1536" s="2">
        <v>1.2015000000000001E-3</v>
      </c>
      <c r="K1536" s="2">
        <v>0.84422109700000003</v>
      </c>
      <c r="L1536" s="2">
        <v>0.24120602799999999</v>
      </c>
      <c r="M1536" s="1">
        <f t="shared" si="69"/>
        <v>-1.286432147E-2</v>
      </c>
      <c r="N1536" s="1">
        <f t="shared" si="70"/>
        <v>-2.4120602799999999E-3</v>
      </c>
      <c r="O1536" s="1">
        <f t="shared" si="71"/>
        <v>-2.2568985035087718E-3</v>
      </c>
    </row>
    <row r="1537" spans="1:15" x14ac:dyDescent="0.55000000000000004">
      <c r="A1537" s="2">
        <v>1.15025E-3</v>
      </c>
      <c r="B1537" s="2">
        <v>-1.206030138</v>
      </c>
      <c r="C1537" s="2">
        <v>-0.221105525</v>
      </c>
      <c r="D1537" s="2">
        <v>1.20375E-3</v>
      </c>
      <c r="E1537" s="2">
        <v>7.8391960410000001</v>
      </c>
      <c r="F1537" s="2">
        <v>7.5376885009999999</v>
      </c>
      <c r="G1537" s="2">
        <v>1.20375E-3</v>
      </c>
      <c r="H1537" s="2">
        <v>7.8793969009999998</v>
      </c>
      <c r="I1537" s="2">
        <v>1.809045207</v>
      </c>
      <c r="J1537" s="2">
        <v>1.20375E-3</v>
      </c>
      <c r="K1537" s="2">
        <v>1.7286431980000001</v>
      </c>
      <c r="L1537" s="2">
        <v>0.34170853899999998</v>
      </c>
      <c r="M1537" s="1">
        <f t="shared" si="69"/>
        <v>-1.2060301380000001E-2</v>
      </c>
      <c r="N1537" s="1">
        <f t="shared" si="70"/>
        <v>-2.2110552499999998E-3</v>
      </c>
      <c r="O1537" s="1">
        <f t="shared" si="71"/>
        <v>-2.1158423473684211E-3</v>
      </c>
    </row>
    <row r="1538" spans="1:15" x14ac:dyDescent="0.55000000000000004">
      <c r="A1538" s="2">
        <v>1.1524E-3</v>
      </c>
      <c r="B1538" s="2">
        <v>-1.1256281290000001</v>
      </c>
      <c r="C1538" s="2">
        <v>-0.201005023</v>
      </c>
      <c r="D1538" s="2">
        <v>1.206E-3</v>
      </c>
      <c r="E1538" s="2">
        <v>7.6381910150000003</v>
      </c>
      <c r="F1538" s="2">
        <v>7.6381910150000003</v>
      </c>
      <c r="G1538" s="2">
        <v>1.206E-3</v>
      </c>
      <c r="H1538" s="2">
        <v>7.9597989099999999</v>
      </c>
      <c r="I1538" s="2">
        <v>1.909547718</v>
      </c>
      <c r="J1538" s="2">
        <v>1.206E-3</v>
      </c>
      <c r="K1538" s="2">
        <v>1.48743717</v>
      </c>
      <c r="L1538" s="2">
        <v>0.32964823799999998</v>
      </c>
      <c r="M1538" s="1">
        <f t="shared" si="69"/>
        <v>-1.1256281290000001E-2</v>
      </c>
      <c r="N1538" s="1">
        <f t="shared" si="70"/>
        <v>-2.0100502300000002E-3</v>
      </c>
      <c r="O1538" s="1">
        <f t="shared" si="71"/>
        <v>-1.9747861912280703E-3</v>
      </c>
    </row>
    <row r="1539" spans="1:15" x14ac:dyDescent="0.55000000000000004">
      <c r="A1539" s="2">
        <v>1.1545500000000001E-3</v>
      </c>
      <c r="B1539" s="2">
        <v>-1.206030138</v>
      </c>
      <c r="C1539" s="2">
        <v>-0.21105527399999999</v>
      </c>
      <c r="D1539" s="2">
        <v>1.2082499999999999E-3</v>
      </c>
      <c r="E1539" s="2">
        <v>7.7386935279999998</v>
      </c>
      <c r="F1539" s="2">
        <v>7.5376885009999999</v>
      </c>
      <c r="G1539" s="2">
        <v>1.2082499999999999E-3</v>
      </c>
      <c r="H1539" s="2">
        <v>7.9597989099999999</v>
      </c>
      <c r="I1539" s="2">
        <v>1.7587939509999999</v>
      </c>
      <c r="J1539" s="2">
        <v>1.2082499999999999E-3</v>
      </c>
      <c r="K1539" s="2">
        <v>1.1859296349999999</v>
      </c>
      <c r="L1539" s="2">
        <v>0.28944723300000003</v>
      </c>
      <c r="M1539" s="1">
        <f t="shared" ref="M1539:M1602" si="72">B1539/100</f>
        <v>-1.2060301380000001E-2</v>
      </c>
      <c r="N1539" s="1">
        <f t="shared" ref="N1539:N1602" si="73">C1539/100</f>
        <v>-2.11055274E-3</v>
      </c>
      <c r="O1539" s="1">
        <f t="shared" ref="O1539:O1602" si="74">M1539/5.7</f>
        <v>-2.1158423473684211E-3</v>
      </c>
    </row>
    <row r="1540" spans="1:15" x14ac:dyDescent="0.55000000000000004">
      <c r="A1540" s="2">
        <v>1.1567000000000001E-3</v>
      </c>
      <c r="B1540" s="2">
        <v>-1.1256281290000001</v>
      </c>
      <c r="C1540" s="2">
        <v>-0.201005023</v>
      </c>
      <c r="D1540" s="2">
        <v>1.2105E-3</v>
      </c>
      <c r="E1540" s="2">
        <v>7.6381910150000003</v>
      </c>
      <c r="F1540" s="2">
        <v>7.4371859880000004</v>
      </c>
      <c r="G1540" s="2">
        <v>1.2105E-3</v>
      </c>
      <c r="H1540" s="2">
        <v>7.8793969009999998</v>
      </c>
      <c r="I1540" s="2">
        <v>1.7889447039999999</v>
      </c>
      <c r="J1540" s="2">
        <v>1.2105E-3</v>
      </c>
      <c r="K1540" s="2">
        <v>1.0452261190000001</v>
      </c>
      <c r="L1540" s="2">
        <v>0.23316582699999999</v>
      </c>
      <c r="M1540" s="1">
        <f t="shared" si="72"/>
        <v>-1.1256281290000001E-2</v>
      </c>
      <c r="N1540" s="1">
        <f t="shared" si="73"/>
        <v>-2.0100502300000002E-3</v>
      </c>
      <c r="O1540" s="1">
        <f t="shared" si="74"/>
        <v>-1.9747861912280703E-3</v>
      </c>
    </row>
    <row r="1541" spans="1:15" x14ac:dyDescent="0.55000000000000004">
      <c r="A1541" s="2">
        <v>1.1588499999999999E-3</v>
      </c>
      <c r="B1541" s="2">
        <v>-1.0452261190000001</v>
      </c>
      <c r="C1541" s="2">
        <v>-0.19095477199999999</v>
      </c>
      <c r="D1541" s="2">
        <v>1.2127500000000001E-3</v>
      </c>
      <c r="E1541" s="2">
        <v>7.7386935279999998</v>
      </c>
      <c r="F1541" s="2">
        <v>7.4371859880000004</v>
      </c>
      <c r="G1541" s="2">
        <v>1.2127500000000001E-3</v>
      </c>
      <c r="H1541" s="2">
        <v>7.9195979049999998</v>
      </c>
      <c r="I1541" s="2">
        <v>1.708542695</v>
      </c>
      <c r="J1541" s="2">
        <v>1.2127500000000001E-3</v>
      </c>
      <c r="K1541" s="2">
        <v>1.5879396809999999</v>
      </c>
      <c r="L1541" s="2">
        <v>0.297487434</v>
      </c>
      <c r="M1541" s="1">
        <f t="shared" si="72"/>
        <v>-1.0452261190000001E-2</v>
      </c>
      <c r="N1541" s="1">
        <f t="shared" si="73"/>
        <v>-1.9095477199999999E-3</v>
      </c>
      <c r="O1541" s="1">
        <f t="shared" si="74"/>
        <v>-1.8337300333333335E-3</v>
      </c>
    </row>
    <row r="1542" spans="1:15" x14ac:dyDescent="0.55000000000000004">
      <c r="A1542" s="2">
        <v>1.1609999999999999E-3</v>
      </c>
      <c r="B1542" s="2">
        <v>-0.96482411000000001</v>
      </c>
      <c r="C1542" s="2">
        <v>-0.18090452100000001</v>
      </c>
      <c r="D1542" s="2">
        <v>1.2149999999999999E-3</v>
      </c>
      <c r="E1542" s="2">
        <v>7.6381910150000003</v>
      </c>
      <c r="F1542" s="2">
        <v>7.4371859880000004</v>
      </c>
      <c r="G1542" s="2">
        <v>1.2149999999999999E-3</v>
      </c>
      <c r="H1542" s="2">
        <v>7.8793969009999998</v>
      </c>
      <c r="I1542" s="2">
        <v>1.7688442019999999</v>
      </c>
      <c r="J1542" s="2">
        <v>1.2149999999999999E-3</v>
      </c>
      <c r="K1542" s="2">
        <v>0.84422109700000003</v>
      </c>
      <c r="L1542" s="2">
        <v>0.281407032</v>
      </c>
      <c r="M1542" s="1">
        <f t="shared" si="72"/>
        <v>-9.6482410999999997E-3</v>
      </c>
      <c r="N1542" s="1">
        <f t="shared" si="73"/>
        <v>-1.80904521E-3</v>
      </c>
      <c r="O1542" s="1">
        <f t="shared" si="74"/>
        <v>-1.6926738771929823E-3</v>
      </c>
    </row>
    <row r="1543" spans="1:15" x14ac:dyDescent="0.55000000000000004">
      <c r="A1543" s="2">
        <v>1.1631499999999999E-3</v>
      </c>
      <c r="B1543" s="2">
        <v>-0.96482411000000001</v>
      </c>
      <c r="C1543" s="2">
        <v>-0.18090452100000001</v>
      </c>
      <c r="D1543" s="2">
        <v>1.21725E-3</v>
      </c>
      <c r="E1543" s="2">
        <v>7.7386935279999998</v>
      </c>
      <c r="F1543" s="2">
        <v>7.4371859880000004</v>
      </c>
      <c r="G1543" s="2">
        <v>1.21725E-3</v>
      </c>
      <c r="H1543" s="2">
        <v>7.9195979049999998</v>
      </c>
      <c r="I1543" s="2">
        <v>1.668341691</v>
      </c>
      <c r="J1543" s="2">
        <v>1.21725E-3</v>
      </c>
      <c r="K1543" s="2">
        <v>1.326633151</v>
      </c>
      <c r="L1543" s="2">
        <v>0.24924622799999999</v>
      </c>
      <c r="M1543" s="1">
        <f t="shared" si="72"/>
        <v>-9.6482410999999997E-3</v>
      </c>
      <c r="N1543" s="1">
        <f t="shared" si="73"/>
        <v>-1.80904521E-3</v>
      </c>
      <c r="O1543" s="1">
        <f t="shared" si="74"/>
        <v>-1.6926738771929823E-3</v>
      </c>
    </row>
    <row r="1544" spans="1:15" x14ac:dyDescent="0.55000000000000004">
      <c r="A1544" s="2">
        <v>1.1653E-3</v>
      </c>
      <c r="B1544" s="2">
        <v>-0.96482411000000001</v>
      </c>
      <c r="C1544" s="2">
        <v>-0.16080401799999999</v>
      </c>
      <c r="D1544" s="2">
        <v>1.2195000000000001E-3</v>
      </c>
      <c r="E1544" s="2">
        <v>7.8391960410000001</v>
      </c>
      <c r="F1544" s="2">
        <v>7.4371859880000004</v>
      </c>
      <c r="G1544" s="2">
        <v>1.2195000000000001E-3</v>
      </c>
      <c r="H1544" s="2">
        <v>7.8793969009999998</v>
      </c>
      <c r="I1544" s="2">
        <v>1.7889447039999999</v>
      </c>
      <c r="J1544" s="2">
        <v>1.2195000000000001E-3</v>
      </c>
      <c r="K1544" s="2">
        <v>1.809045207</v>
      </c>
      <c r="L1544" s="2">
        <v>0.38592964400000002</v>
      </c>
      <c r="M1544" s="1">
        <f t="shared" si="72"/>
        <v>-9.6482410999999997E-3</v>
      </c>
      <c r="N1544" s="1">
        <f t="shared" si="73"/>
        <v>-1.60804018E-3</v>
      </c>
      <c r="O1544" s="1">
        <f t="shared" si="74"/>
        <v>-1.6926738771929823E-3</v>
      </c>
    </row>
    <row r="1545" spans="1:15" x14ac:dyDescent="0.55000000000000004">
      <c r="A1545" s="2">
        <v>1.16745E-3</v>
      </c>
      <c r="B1545" s="2">
        <v>-0.88442210099999996</v>
      </c>
      <c r="C1545" s="2">
        <v>-0.140703516</v>
      </c>
      <c r="D1545" s="2">
        <v>1.22175E-3</v>
      </c>
      <c r="E1545" s="2">
        <v>7.6381910150000003</v>
      </c>
      <c r="F1545" s="2">
        <v>7.4371859880000004</v>
      </c>
      <c r="G1545" s="2">
        <v>1.22175E-3</v>
      </c>
      <c r="H1545" s="2">
        <v>7.8793969009999998</v>
      </c>
      <c r="I1545" s="2">
        <v>1.7889447039999999</v>
      </c>
      <c r="J1545" s="2">
        <v>1.22175E-3</v>
      </c>
      <c r="K1545" s="2">
        <v>1.3266331520000001</v>
      </c>
      <c r="L1545" s="2">
        <v>0.30552763500000002</v>
      </c>
      <c r="M1545" s="1">
        <f t="shared" si="72"/>
        <v>-8.8442210100000002E-3</v>
      </c>
      <c r="N1545" s="1">
        <f t="shared" si="73"/>
        <v>-1.4070351600000001E-3</v>
      </c>
      <c r="O1545" s="1">
        <f t="shared" si="74"/>
        <v>-1.5516177210526316E-3</v>
      </c>
    </row>
    <row r="1546" spans="1:15" x14ac:dyDescent="0.55000000000000004">
      <c r="A1546" s="2">
        <v>1.1696E-3</v>
      </c>
      <c r="B1546" s="2">
        <v>-0.88442210099999996</v>
      </c>
      <c r="C1546" s="2">
        <v>-0.16080401799999999</v>
      </c>
      <c r="D1546" s="2">
        <v>1.224E-3</v>
      </c>
      <c r="E1546" s="2">
        <v>7.6381910150000003</v>
      </c>
      <c r="F1546" s="2">
        <v>7.6381910140000002</v>
      </c>
      <c r="G1546" s="2">
        <v>1.224E-3</v>
      </c>
      <c r="H1546" s="2">
        <v>7.9597989099999999</v>
      </c>
      <c r="I1546" s="2">
        <v>1.7688442019999999</v>
      </c>
      <c r="J1546" s="2">
        <v>1.224E-3</v>
      </c>
      <c r="K1546" s="2">
        <v>1.085427124</v>
      </c>
      <c r="L1546" s="2">
        <v>0.24924622799999999</v>
      </c>
      <c r="M1546" s="1">
        <f t="shared" si="72"/>
        <v>-8.8442210100000002E-3</v>
      </c>
      <c r="N1546" s="1">
        <f t="shared" si="73"/>
        <v>-1.60804018E-3</v>
      </c>
      <c r="O1546" s="1">
        <f t="shared" si="74"/>
        <v>-1.5516177210526316E-3</v>
      </c>
    </row>
    <row r="1547" spans="1:15" x14ac:dyDescent="0.55000000000000004">
      <c r="A1547" s="2">
        <v>1.17175E-3</v>
      </c>
      <c r="B1547" s="2">
        <v>-0.80402009200000002</v>
      </c>
      <c r="C1547" s="2">
        <v>-0.140703516</v>
      </c>
      <c r="D1547" s="2">
        <v>1.2262499999999999E-3</v>
      </c>
      <c r="E1547" s="2">
        <v>7.7386935279999998</v>
      </c>
      <c r="F1547" s="2">
        <v>7.4371859880000004</v>
      </c>
      <c r="G1547" s="2">
        <v>1.2262499999999999E-3</v>
      </c>
      <c r="H1547" s="2">
        <v>7.9195979049999998</v>
      </c>
      <c r="I1547" s="2">
        <v>1.688442193</v>
      </c>
      <c r="J1547" s="2">
        <v>1.2262499999999999E-3</v>
      </c>
      <c r="K1547" s="2">
        <v>1.1859296349999999</v>
      </c>
      <c r="L1547" s="2">
        <v>0.225125626</v>
      </c>
      <c r="M1547" s="1">
        <f t="shared" si="72"/>
        <v>-8.0402009200000006E-3</v>
      </c>
      <c r="N1547" s="1">
        <f t="shared" si="73"/>
        <v>-1.4070351600000001E-3</v>
      </c>
      <c r="O1547" s="1">
        <f t="shared" si="74"/>
        <v>-1.4105615649122809E-3</v>
      </c>
    </row>
    <row r="1548" spans="1:15" x14ac:dyDescent="0.55000000000000004">
      <c r="A1548" s="2">
        <v>1.1739000000000001E-3</v>
      </c>
      <c r="B1548" s="2">
        <v>-0.72361808299999997</v>
      </c>
      <c r="C1548" s="2">
        <v>-0.140703516</v>
      </c>
      <c r="D1548" s="2">
        <v>1.2285E-3</v>
      </c>
      <c r="E1548" s="2">
        <v>7.6381910150000003</v>
      </c>
      <c r="F1548" s="2">
        <v>7.4371859880000004</v>
      </c>
      <c r="G1548" s="2">
        <v>1.2285E-3</v>
      </c>
      <c r="H1548" s="2">
        <v>7.9597989099999999</v>
      </c>
      <c r="I1548" s="2">
        <v>1.6281406860000001</v>
      </c>
      <c r="J1548" s="2">
        <v>1.2285E-3</v>
      </c>
      <c r="K1548" s="2">
        <v>1.2462311420000001</v>
      </c>
      <c r="L1548" s="2">
        <v>0.28944723300000003</v>
      </c>
      <c r="M1548" s="1">
        <f t="shared" si="72"/>
        <v>-7.2361808299999993E-3</v>
      </c>
      <c r="N1548" s="1">
        <f t="shared" si="73"/>
        <v>-1.4070351600000001E-3</v>
      </c>
      <c r="O1548" s="1">
        <f t="shared" si="74"/>
        <v>-1.2695054087719297E-3</v>
      </c>
    </row>
    <row r="1549" spans="1:15" x14ac:dyDescent="0.55000000000000004">
      <c r="A1549" s="2">
        <v>1.1760500000000001E-3</v>
      </c>
      <c r="B1549" s="2">
        <v>-0.68341707799999996</v>
      </c>
      <c r="C1549" s="2">
        <v>-0.13065326499999999</v>
      </c>
      <c r="D1549" s="2">
        <v>1.2307500000000001E-3</v>
      </c>
      <c r="E1549" s="2">
        <v>7.7386935279999998</v>
      </c>
      <c r="F1549" s="2">
        <v>7.4371859880000004</v>
      </c>
      <c r="G1549" s="2">
        <v>1.2307500000000001E-3</v>
      </c>
      <c r="H1549" s="2">
        <v>7.8793969009999998</v>
      </c>
      <c r="I1549" s="2">
        <v>1.6381909370000001</v>
      </c>
      <c r="J1549" s="2">
        <v>1.2307500000000001E-3</v>
      </c>
      <c r="K1549" s="2">
        <v>0.82412059400000004</v>
      </c>
      <c r="L1549" s="2">
        <v>0.24120602799999999</v>
      </c>
      <c r="M1549" s="1">
        <f t="shared" si="72"/>
        <v>-6.8341707799999991E-3</v>
      </c>
      <c r="N1549" s="1">
        <f t="shared" si="73"/>
        <v>-1.30653265E-3</v>
      </c>
      <c r="O1549" s="1">
        <f t="shared" si="74"/>
        <v>-1.1989773298245613E-3</v>
      </c>
    </row>
    <row r="1550" spans="1:15" x14ac:dyDescent="0.55000000000000004">
      <c r="A1550" s="2">
        <v>1.1781999999999999E-3</v>
      </c>
      <c r="B1550" s="2">
        <v>-0.64321607400000003</v>
      </c>
      <c r="C1550" s="2">
        <v>-0.12060301399999999</v>
      </c>
      <c r="D1550" s="2">
        <v>1.2329999999999999E-3</v>
      </c>
      <c r="E1550" s="2">
        <v>7.6381910150000003</v>
      </c>
      <c r="F1550" s="2">
        <v>7.4371859880000004</v>
      </c>
      <c r="G1550" s="2">
        <v>1.2329999999999999E-3</v>
      </c>
      <c r="H1550" s="2">
        <v>7.8793969009999998</v>
      </c>
      <c r="I1550" s="2">
        <v>1.6281406860000001</v>
      </c>
      <c r="J1550" s="2">
        <v>1.2329999999999999E-3</v>
      </c>
      <c r="K1550" s="2">
        <v>1.8492462110000001</v>
      </c>
      <c r="L1550" s="2">
        <v>0.34572863999999998</v>
      </c>
      <c r="M1550" s="1">
        <f t="shared" si="72"/>
        <v>-6.4321607400000006E-3</v>
      </c>
      <c r="N1550" s="1">
        <f t="shared" si="73"/>
        <v>-1.20603014E-3</v>
      </c>
      <c r="O1550" s="1">
        <f t="shared" si="74"/>
        <v>-1.128449252631579E-3</v>
      </c>
    </row>
    <row r="1551" spans="1:15" x14ac:dyDescent="0.55000000000000004">
      <c r="A1551" s="2">
        <v>1.1803499999999999E-3</v>
      </c>
      <c r="B1551" s="2">
        <v>-0.68341707799999996</v>
      </c>
      <c r="C1551" s="2">
        <v>-0.12060301399999999</v>
      </c>
      <c r="D1551" s="2">
        <v>1.23525E-3</v>
      </c>
      <c r="E1551" s="2">
        <v>7.6381910150000003</v>
      </c>
      <c r="F1551" s="2">
        <v>7.4371859880000004</v>
      </c>
      <c r="G1551" s="2">
        <v>1.23525E-3</v>
      </c>
      <c r="H1551" s="2">
        <v>7.8793969009999998</v>
      </c>
      <c r="I1551" s="2">
        <v>1.7386934489999999</v>
      </c>
      <c r="J1551" s="2">
        <v>1.23525E-3</v>
      </c>
      <c r="K1551" s="2">
        <v>1.1658291329999999</v>
      </c>
      <c r="L1551" s="2">
        <v>0.30150753400000002</v>
      </c>
      <c r="M1551" s="1">
        <f t="shared" si="72"/>
        <v>-6.8341707799999991E-3</v>
      </c>
      <c r="N1551" s="1">
        <f t="shared" si="73"/>
        <v>-1.20603014E-3</v>
      </c>
      <c r="O1551" s="1">
        <f t="shared" si="74"/>
        <v>-1.1989773298245613E-3</v>
      </c>
    </row>
    <row r="1552" spans="1:15" x14ac:dyDescent="0.55000000000000004">
      <c r="A1552" s="2">
        <v>1.1825E-3</v>
      </c>
      <c r="B1552" s="2">
        <v>-0.64321607400000003</v>
      </c>
      <c r="C1552" s="2">
        <v>-0.100502511</v>
      </c>
      <c r="D1552" s="2">
        <v>1.2375000000000001E-3</v>
      </c>
      <c r="E1552" s="2">
        <v>7.8391960410000001</v>
      </c>
      <c r="F1552" s="2">
        <v>7.4371859880000004</v>
      </c>
      <c r="G1552" s="2">
        <v>1.2375000000000001E-3</v>
      </c>
      <c r="H1552" s="2">
        <v>7.8793969009999998</v>
      </c>
      <c r="I1552" s="2">
        <v>1.5879396809999999</v>
      </c>
      <c r="J1552" s="2">
        <v>1.2375000000000001E-3</v>
      </c>
      <c r="K1552" s="2">
        <v>1.527638174</v>
      </c>
      <c r="L1552" s="2">
        <v>0.225125626</v>
      </c>
      <c r="M1552" s="1">
        <f t="shared" si="72"/>
        <v>-6.4321607400000006E-3</v>
      </c>
      <c r="N1552" s="1">
        <f t="shared" si="73"/>
        <v>-1.0050251100000001E-3</v>
      </c>
      <c r="O1552" s="1">
        <f t="shared" si="74"/>
        <v>-1.128449252631579E-3</v>
      </c>
    </row>
    <row r="1553" spans="1:15" x14ac:dyDescent="0.55000000000000004">
      <c r="A1553" s="2">
        <v>1.18465E-3</v>
      </c>
      <c r="B1553" s="2">
        <v>-0.562814064</v>
      </c>
      <c r="C1553" s="2">
        <v>-0.100502511</v>
      </c>
      <c r="D1553" s="2">
        <v>1.23975E-3</v>
      </c>
      <c r="E1553" s="2">
        <v>7.8391960410000001</v>
      </c>
      <c r="F1553" s="2">
        <v>7.4371859880000004</v>
      </c>
      <c r="G1553" s="2">
        <v>1.23975E-3</v>
      </c>
      <c r="H1553" s="2">
        <v>7.8793969009999998</v>
      </c>
      <c r="I1553" s="2">
        <v>1.688442193</v>
      </c>
      <c r="J1553" s="2">
        <v>1.23975E-3</v>
      </c>
      <c r="K1553" s="2">
        <v>1.306532649</v>
      </c>
      <c r="L1553" s="2">
        <v>0.28944723300000003</v>
      </c>
      <c r="M1553" s="1">
        <f t="shared" si="72"/>
        <v>-5.6281406400000003E-3</v>
      </c>
      <c r="N1553" s="1">
        <f t="shared" si="73"/>
        <v>-1.0050251100000001E-3</v>
      </c>
      <c r="O1553" s="1">
        <f t="shared" si="74"/>
        <v>-9.8739309473684211E-4</v>
      </c>
    </row>
    <row r="1554" spans="1:15" x14ac:dyDescent="0.55000000000000004">
      <c r="A1554" s="2">
        <v>1.1868E-3</v>
      </c>
      <c r="B1554" s="2">
        <v>-0.48241205500000001</v>
      </c>
      <c r="C1554" s="2">
        <v>-0.100502511</v>
      </c>
      <c r="D1554" s="2">
        <v>1.242E-3</v>
      </c>
      <c r="E1554" s="2">
        <v>7.8391960410000001</v>
      </c>
      <c r="F1554" s="2">
        <v>7.4371859880000004</v>
      </c>
      <c r="G1554" s="2">
        <v>1.242E-3</v>
      </c>
      <c r="H1554" s="2">
        <v>7.8793969009999998</v>
      </c>
      <c r="I1554" s="2">
        <v>1.5477386769999999</v>
      </c>
      <c r="J1554" s="2">
        <v>1.242E-3</v>
      </c>
      <c r="K1554" s="2">
        <v>1.085427124</v>
      </c>
      <c r="L1554" s="2">
        <v>0.225125626</v>
      </c>
      <c r="M1554" s="1">
        <f t="shared" si="72"/>
        <v>-4.8241205499999999E-3</v>
      </c>
      <c r="N1554" s="1">
        <f t="shared" si="73"/>
        <v>-1.0050251100000001E-3</v>
      </c>
      <c r="O1554" s="1">
        <f t="shared" si="74"/>
        <v>-8.4633693859649116E-4</v>
      </c>
    </row>
    <row r="1555" spans="1:15" x14ac:dyDescent="0.55000000000000004">
      <c r="A1555" s="2">
        <v>1.18895E-3</v>
      </c>
      <c r="B1555" s="2">
        <v>-0.48241205500000001</v>
      </c>
      <c r="C1555" s="2">
        <v>-8.0402008999999997E-2</v>
      </c>
      <c r="D1555" s="2">
        <v>1.2442499999999999E-3</v>
      </c>
      <c r="E1555" s="2">
        <v>7.8391960410000001</v>
      </c>
      <c r="F1555" s="2">
        <v>7.4371859880000004</v>
      </c>
      <c r="G1555" s="2">
        <v>1.2442499999999999E-3</v>
      </c>
      <c r="H1555" s="2">
        <v>7.8793969009999998</v>
      </c>
      <c r="I1555" s="2">
        <v>1.5879396809999999</v>
      </c>
      <c r="J1555" s="2">
        <v>1.2442499999999999E-3</v>
      </c>
      <c r="K1555" s="2">
        <v>0.92462310599999997</v>
      </c>
      <c r="L1555" s="2">
        <v>0.281407032</v>
      </c>
      <c r="M1555" s="1">
        <f t="shared" si="72"/>
        <v>-4.8241205499999999E-3</v>
      </c>
      <c r="N1555" s="1">
        <f t="shared" si="73"/>
        <v>-8.0402008999999998E-4</v>
      </c>
      <c r="O1555" s="1">
        <f t="shared" si="74"/>
        <v>-8.4633693859649116E-4</v>
      </c>
    </row>
    <row r="1556" spans="1:15" x14ac:dyDescent="0.55000000000000004">
      <c r="A1556" s="2">
        <v>1.1911000000000001E-3</v>
      </c>
      <c r="B1556" s="2">
        <v>-0.40201004600000001</v>
      </c>
      <c r="C1556" s="2">
        <v>-8.0402008999999997E-2</v>
      </c>
      <c r="D1556" s="2">
        <v>1.2465E-3</v>
      </c>
      <c r="E1556" s="2">
        <v>7.6381910150000003</v>
      </c>
      <c r="F1556" s="2">
        <v>7.4371859880000004</v>
      </c>
      <c r="G1556" s="2">
        <v>1.2465E-3</v>
      </c>
      <c r="H1556" s="2">
        <v>7.8793969009999998</v>
      </c>
      <c r="I1556" s="2">
        <v>1.5276381750000001</v>
      </c>
      <c r="J1556" s="2">
        <v>1.2465E-3</v>
      </c>
      <c r="K1556" s="2">
        <v>1.1256281290000001</v>
      </c>
      <c r="L1556" s="2">
        <v>0.217085425</v>
      </c>
      <c r="M1556" s="1">
        <f t="shared" si="72"/>
        <v>-4.0201004600000003E-3</v>
      </c>
      <c r="N1556" s="1">
        <f t="shared" si="73"/>
        <v>-8.0402008999999998E-4</v>
      </c>
      <c r="O1556" s="1">
        <f t="shared" si="74"/>
        <v>-7.0528078245614043E-4</v>
      </c>
    </row>
    <row r="1557" spans="1:15" x14ac:dyDescent="0.55000000000000004">
      <c r="A1557" s="2">
        <v>1.1932500000000001E-3</v>
      </c>
      <c r="B1557" s="2">
        <v>-0.40201004600000001</v>
      </c>
      <c r="C1557" s="2">
        <v>-7.0351758E-2</v>
      </c>
      <c r="D1557" s="2">
        <v>1.2487500000000001E-3</v>
      </c>
      <c r="E1557" s="2">
        <v>7.6381910150000003</v>
      </c>
      <c r="F1557" s="2">
        <v>7.4371859880000004</v>
      </c>
      <c r="G1557" s="2">
        <v>1.2487500000000001E-3</v>
      </c>
      <c r="H1557" s="2">
        <v>7.8793969009999998</v>
      </c>
      <c r="I1557" s="2">
        <v>1.5678391789999999</v>
      </c>
      <c r="J1557" s="2">
        <v>1.2487500000000001E-3</v>
      </c>
      <c r="K1557" s="2">
        <v>1.788944705</v>
      </c>
      <c r="L1557" s="2">
        <v>0.38190954399999999</v>
      </c>
      <c r="M1557" s="1">
        <f t="shared" si="72"/>
        <v>-4.0201004600000003E-3</v>
      </c>
      <c r="N1557" s="1">
        <f t="shared" si="73"/>
        <v>-7.0351758000000003E-4</v>
      </c>
      <c r="O1557" s="1">
        <f t="shared" si="74"/>
        <v>-7.0528078245614043E-4</v>
      </c>
    </row>
    <row r="1558" spans="1:15" x14ac:dyDescent="0.55000000000000004">
      <c r="A1558" s="2">
        <v>1.1954000000000001E-3</v>
      </c>
      <c r="B1558" s="2">
        <v>-0.32160803700000001</v>
      </c>
      <c r="C1558" s="2">
        <v>-6.0301506999999997E-2</v>
      </c>
      <c r="D1558" s="2">
        <v>1.2509999999999999E-3</v>
      </c>
      <c r="E1558" s="2">
        <v>7.8391960410000001</v>
      </c>
      <c r="F1558" s="2">
        <v>7.4371859880000004</v>
      </c>
      <c r="G1558" s="2">
        <v>1.2509999999999999E-3</v>
      </c>
      <c r="H1558" s="2">
        <v>7.9597989099999999</v>
      </c>
      <c r="I1558" s="2">
        <v>1.5678391789999999</v>
      </c>
      <c r="J1558" s="2">
        <v>1.2509999999999999E-3</v>
      </c>
      <c r="K1558" s="2">
        <v>1.407035161</v>
      </c>
      <c r="L1558" s="2">
        <v>0.297487434</v>
      </c>
      <c r="M1558" s="1">
        <f t="shared" si="72"/>
        <v>-3.2160803700000003E-3</v>
      </c>
      <c r="N1558" s="1">
        <f t="shared" si="73"/>
        <v>-6.0301506999999998E-4</v>
      </c>
      <c r="O1558" s="1">
        <f t="shared" si="74"/>
        <v>-5.6422462631578948E-4</v>
      </c>
    </row>
    <row r="1559" spans="1:15" x14ac:dyDescent="0.55000000000000004">
      <c r="A1559" s="2">
        <v>1.1975499999999999E-3</v>
      </c>
      <c r="B1559" s="2">
        <v>-0.24120602799999999</v>
      </c>
      <c r="C1559" s="2">
        <v>-5.0251256000000001E-2</v>
      </c>
      <c r="D1559" s="2">
        <v>1.25325E-3</v>
      </c>
      <c r="E1559" s="2">
        <v>7.7386935279999998</v>
      </c>
      <c r="F1559" s="2">
        <v>7.5376885009999999</v>
      </c>
      <c r="G1559" s="2">
        <v>1.25325E-3</v>
      </c>
      <c r="H1559" s="2">
        <v>7.8793969009999998</v>
      </c>
      <c r="I1559" s="2">
        <v>1.5778894299999999</v>
      </c>
      <c r="J1559" s="2">
        <v>1.25325E-3</v>
      </c>
      <c r="K1559" s="2">
        <v>1.869346714</v>
      </c>
      <c r="L1559" s="2">
        <v>0.30954773499999999</v>
      </c>
      <c r="M1559" s="1">
        <f t="shared" si="72"/>
        <v>-2.4120602799999999E-3</v>
      </c>
      <c r="N1559" s="1">
        <f t="shared" si="73"/>
        <v>-5.0251256000000003E-4</v>
      </c>
      <c r="O1559" s="1">
        <f t="shared" si="74"/>
        <v>-4.2316847017543859E-4</v>
      </c>
    </row>
    <row r="1560" spans="1:15" x14ac:dyDescent="0.55000000000000004">
      <c r="A1560" s="2">
        <v>1.1996999999999999E-3</v>
      </c>
      <c r="B1560" s="2">
        <v>-0.24120602799999999</v>
      </c>
      <c r="C1560" s="2">
        <v>-6.0301506999999997E-2</v>
      </c>
      <c r="D1560" s="2">
        <v>1.2555000000000001E-3</v>
      </c>
      <c r="E1560" s="2">
        <v>7.8391960410000001</v>
      </c>
      <c r="F1560" s="2">
        <v>7.4371859880000004</v>
      </c>
      <c r="G1560" s="2">
        <v>1.2555000000000001E-3</v>
      </c>
      <c r="H1560" s="2">
        <v>7.8793969009999998</v>
      </c>
      <c r="I1560" s="2">
        <v>1.5477386769999999</v>
      </c>
      <c r="J1560" s="2">
        <v>1.2555000000000001E-3</v>
      </c>
      <c r="K1560" s="2">
        <v>0.80402009200000002</v>
      </c>
      <c r="L1560" s="2">
        <v>0.225125626</v>
      </c>
      <c r="M1560" s="1">
        <f t="shared" si="72"/>
        <v>-2.4120602799999999E-3</v>
      </c>
      <c r="N1560" s="1">
        <f t="shared" si="73"/>
        <v>-6.0301506999999998E-4</v>
      </c>
      <c r="O1560" s="1">
        <f t="shared" si="74"/>
        <v>-4.2316847017543859E-4</v>
      </c>
    </row>
    <row r="1561" spans="1:15" x14ac:dyDescent="0.55000000000000004">
      <c r="A1561" s="2">
        <v>1.20185E-3</v>
      </c>
      <c r="B1561" s="2">
        <v>-0.24120602799999999</v>
      </c>
      <c r="C1561" s="2">
        <v>-4.0201004999999998E-2</v>
      </c>
      <c r="D1561" s="2">
        <v>1.25775E-3</v>
      </c>
      <c r="E1561" s="2">
        <v>7.7386935279999998</v>
      </c>
      <c r="F1561" s="2">
        <v>7.5376885009999999</v>
      </c>
      <c r="G1561" s="2">
        <v>1.25775E-3</v>
      </c>
      <c r="H1561" s="2">
        <v>7.9195979049999998</v>
      </c>
      <c r="I1561" s="2">
        <v>1.4572864169999999</v>
      </c>
      <c r="J1561" s="2">
        <v>1.25775E-3</v>
      </c>
      <c r="K1561" s="2">
        <v>1.105527626</v>
      </c>
      <c r="L1561" s="2">
        <v>0.225125626</v>
      </c>
      <c r="M1561" s="1">
        <f t="shared" si="72"/>
        <v>-2.4120602799999999E-3</v>
      </c>
      <c r="N1561" s="1">
        <f t="shared" si="73"/>
        <v>-4.0201004999999997E-4</v>
      </c>
      <c r="O1561" s="1">
        <f t="shared" si="74"/>
        <v>-4.2316847017543859E-4</v>
      </c>
    </row>
    <row r="1562" spans="1:15" x14ac:dyDescent="0.55000000000000004">
      <c r="A1562" s="2">
        <v>1.204E-3</v>
      </c>
      <c r="B1562" s="2">
        <v>-0.16080401799999999</v>
      </c>
      <c r="C1562" s="2">
        <v>-4.0201004999999998E-2</v>
      </c>
      <c r="D1562" s="2">
        <v>1.2600000000000001E-3</v>
      </c>
      <c r="E1562" s="2">
        <v>7.8391960410000001</v>
      </c>
      <c r="F1562" s="2">
        <v>7.4371859880000004</v>
      </c>
      <c r="G1562" s="2">
        <v>1.2600000000000001E-3</v>
      </c>
      <c r="H1562" s="2">
        <v>7.7185928820000003</v>
      </c>
      <c r="I1562" s="2">
        <v>1.467336668</v>
      </c>
      <c r="J1562" s="2">
        <v>1.2600000000000001E-3</v>
      </c>
      <c r="K1562" s="2">
        <v>0.52261305999999996</v>
      </c>
      <c r="L1562" s="2">
        <v>0.209045224</v>
      </c>
      <c r="M1562" s="1">
        <f t="shared" si="72"/>
        <v>-1.60804018E-3</v>
      </c>
      <c r="N1562" s="1">
        <f t="shared" si="73"/>
        <v>-4.0201004999999997E-4</v>
      </c>
      <c r="O1562" s="1">
        <f t="shared" si="74"/>
        <v>-2.8211231228070173E-4</v>
      </c>
    </row>
    <row r="1563" spans="1:15" x14ac:dyDescent="0.55000000000000004">
      <c r="A1563" s="2">
        <v>1.20615E-3</v>
      </c>
      <c r="B1563" s="2">
        <v>-0.12060301399999999</v>
      </c>
      <c r="C1563" s="2">
        <v>-2.0100501999999999E-2</v>
      </c>
      <c r="D1563" s="2">
        <v>1.2622499999999999E-3</v>
      </c>
      <c r="E1563" s="2">
        <v>7.8391960410000001</v>
      </c>
      <c r="F1563" s="2">
        <v>7.4371859880000004</v>
      </c>
      <c r="G1563" s="2">
        <v>1.2622499999999999E-3</v>
      </c>
      <c r="H1563" s="2">
        <v>7.7989948910000004</v>
      </c>
      <c r="I1563" s="2">
        <v>1.688442193</v>
      </c>
      <c r="J1563" s="2">
        <v>1.2622499999999999E-3</v>
      </c>
      <c r="K1563" s="2">
        <v>1.0452261190000001</v>
      </c>
      <c r="L1563" s="2">
        <v>0.225125626</v>
      </c>
      <c r="M1563" s="1">
        <f t="shared" si="72"/>
        <v>-1.20603014E-3</v>
      </c>
      <c r="N1563" s="1">
        <f t="shared" si="73"/>
        <v>-2.0100502000000001E-4</v>
      </c>
      <c r="O1563" s="1">
        <f t="shared" si="74"/>
        <v>-2.115842350877193E-4</v>
      </c>
    </row>
    <row r="1564" spans="1:15" x14ac:dyDescent="0.55000000000000004">
      <c r="A1564" s="2">
        <v>1.2083E-3</v>
      </c>
      <c r="B1564" s="2">
        <v>-8.0402008999999997E-2</v>
      </c>
      <c r="C1564" s="2">
        <v>-4.0201004999999998E-2</v>
      </c>
      <c r="D1564" s="2">
        <v>1.2645E-3</v>
      </c>
      <c r="E1564" s="2">
        <v>7.8391960410000001</v>
      </c>
      <c r="F1564" s="2">
        <v>7.4371859880000004</v>
      </c>
      <c r="G1564" s="2">
        <v>1.2645E-3</v>
      </c>
      <c r="H1564" s="2">
        <v>7.7989948910000004</v>
      </c>
      <c r="I1564" s="2">
        <v>1.5477386769999999</v>
      </c>
      <c r="J1564" s="2">
        <v>1.2645E-3</v>
      </c>
      <c r="K1564" s="2">
        <v>1.407035161</v>
      </c>
      <c r="L1564" s="2">
        <v>0.361809041</v>
      </c>
      <c r="M1564" s="1">
        <f t="shared" si="72"/>
        <v>-8.0402008999999998E-4</v>
      </c>
      <c r="N1564" s="1">
        <f t="shared" si="73"/>
        <v>-4.0201004999999997E-4</v>
      </c>
      <c r="O1564" s="1">
        <f t="shared" si="74"/>
        <v>-1.4105615614035087E-4</v>
      </c>
    </row>
    <row r="1565" spans="1:15" x14ac:dyDescent="0.55000000000000004">
      <c r="A1565" s="2">
        <v>1.2104500000000001E-3</v>
      </c>
      <c r="B1565" s="2">
        <v>0</v>
      </c>
      <c r="C1565" s="2">
        <v>-2.0100501999999999E-2</v>
      </c>
      <c r="D1565" s="2">
        <v>1.2667500000000001E-3</v>
      </c>
      <c r="E1565" s="2">
        <v>7.7386935279999998</v>
      </c>
      <c r="F1565" s="2">
        <v>7.4371859880000004</v>
      </c>
      <c r="G1565" s="2">
        <v>1.2667500000000001E-3</v>
      </c>
      <c r="H1565" s="2">
        <v>7.8793969009999998</v>
      </c>
      <c r="I1565" s="2">
        <v>1.1658291329999999</v>
      </c>
      <c r="J1565" s="2">
        <v>1.2667500000000001E-3</v>
      </c>
      <c r="K1565" s="2">
        <v>1.3467336539999999</v>
      </c>
      <c r="L1565" s="2">
        <v>0.22914572599999999</v>
      </c>
      <c r="M1565" s="1">
        <f t="shared" si="72"/>
        <v>0</v>
      </c>
      <c r="N1565" s="1">
        <f t="shared" si="73"/>
        <v>-2.0100502000000001E-4</v>
      </c>
      <c r="O1565" s="1">
        <f t="shared" si="74"/>
        <v>0</v>
      </c>
    </row>
    <row r="1566" spans="1:15" x14ac:dyDescent="0.55000000000000004">
      <c r="A1566" s="2">
        <v>1.2126000000000001E-3</v>
      </c>
      <c r="B1566" s="2">
        <v>0</v>
      </c>
      <c r="C1566" s="2">
        <v>0</v>
      </c>
      <c r="D1566" s="2">
        <v>1.2689999999999999E-3</v>
      </c>
      <c r="E1566" s="2">
        <v>7.8391960410000001</v>
      </c>
      <c r="F1566" s="2">
        <v>7.6381910140000002</v>
      </c>
      <c r="G1566" s="2">
        <v>1.2689999999999999E-3</v>
      </c>
      <c r="H1566" s="2">
        <v>7.7989948910000004</v>
      </c>
      <c r="I1566" s="2">
        <v>1.105527626</v>
      </c>
      <c r="J1566" s="2">
        <v>1.2689999999999999E-3</v>
      </c>
      <c r="K1566" s="2">
        <v>1.085427124</v>
      </c>
      <c r="L1566" s="2">
        <v>0.297487434</v>
      </c>
      <c r="M1566" s="1">
        <f t="shared" si="72"/>
        <v>0</v>
      </c>
      <c r="N1566" s="1">
        <f t="shared" si="73"/>
        <v>0</v>
      </c>
      <c r="O1566" s="1">
        <f t="shared" si="74"/>
        <v>0</v>
      </c>
    </row>
    <row r="1567" spans="1:15" x14ac:dyDescent="0.55000000000000004">
      <c r="A1567" s="2">
        <v>1.2147499999999999E-3</v>
      </c>
      <c r="B1567" s="2">
        <v>0.12060301399999999</v>
      </c>
      <c r="C1567" s="2">
        <v>-1.0050251E-2</v>
      </c>
      <c r="D1567" s="2">
        <v>1.27125E-3</v>
      </c>
      <c r="E1567" s="2">
        <v>7.7386935279999998</v>
      </c>
      <c r="F1567" s="2">
        <v>7.4371859880000004</v>
      </c>
      <c r="G1567" s="2">
        <v>1.27125E-3</v>
      </c>
      <c r="H1567" s="2">
        <v>6.793969776</v>
      </c>
      <c r="I1567" s="2">
        <v>1.276381896</v>
      </c>
      <c r="J1567" s="2">
        <v>1.27125E-3</v>
      </c>
      <c r="K1567" s="2">
        <v>0.68341707799999996</v>
      </c>
      <c r="L1567" s="2">
        <v>0.17286431999999999</v>
      </c>
      <c r="M1567" s="1">
        <f t="shared" si="72"/>
        <v>1.20603014E-3</v>
      </c>
      <c r="N1567" s="1">
        <f t="shared" si="73"/>
        <v>-1.0050251E-4</v>
      </c>
      <c r="O1567" s="1">
        <f t="shared" si="74"/>
        <v>2.115842350877193E-4</v>
      </c>
    </row>
    <row r="1568" spans="1:15" x14ac:dyDescent="0.55000000000000004">
      <c r="A1568" s="2">
        <v>1.2168999999999999E-3</v>
      </c>
      <c r="B1568" s="2">
        <v>0.16080401799999999</v>
      </c>
      <c r="C1568" s="2">
        <v>2.0100501999999999E-2</v>
      </c>
      <c r="D1568" s="2">
        <v>1.2734999999999999E-3</v>
      </c>
      <c r="E1568" s="2">
        <v>7.6381910150000003</v>
      </c>
      <c r="F1568" s="2">
        <v>7.4371859880000004</v>
      </c>
      <c r="G1568" s="2">
        <v>1.2734999999999999E-3</v>
      </c>
      <c r="H1568" s="2">
        <v>6.9145727900000002</v>
      </c>
      <c r="I1568" s="2">
        <v>1.5678391789999999</v>
      </c>
      <c r="J1568" s="2">
        <v>1.2734999999999999E-3</v>
      </c>
      <c r="K1568" s="2">
        <v>1.1658291329999999</v>
      </c>
      <c r="L1568" s="2">
        <v>0.26532663000000001</v>
      </c>
      <c r="M1568" s="1">
        <f t="shared" si="72"/>
        <v>1.60804018E-3</v>
      </c>
      <c r="N1568" s="1">
        <f t="shared" si="73"/>
        <v>2.0100502000000001E-4</v>
      </c>
      <c r="O1568" s="1">
        <f t="shared" si="74"/>
        <v>2.8211231228070173E-4</v>
      </c>
    </row>
    <row r="1569" spans="1:15" x14ac:dyDescent="0.55000000000000004">
      <c r="A1569" s="2">
        <v>1.21905E-3</v>
      </c>
      <c r="B1569" s="2">
        <v>0.16080401799999999</v>
      </c>
      <c r="C1569" s="2">
        <v>2.0100501999999999E-2</v>
      </c>
      <c r="D1569" s="2">
        <v>1.27575E-3</v>
      </c>
      <c r="E1569" s="2">
        <v>7.8391960410000001</v>
      </c>
      <c r="F1569" s="2">
        <v>7.4371859880000004</v>
      </c>
      <c r="G1569" s="2">
        <v>1.27575E-3</v>
      </c>
      <c r="H1569" s="2">
        <v>7.195979822</v>
      </c>
      <c r="I1569" s="2">
        <v>1.2361808910000001</v>
      </c>
      <c r="J1569" s="2">
        <v>1.27575E-3</v>
      </c>
      <c r="K1569" s="2">
        <v>0.562814064</v>
      </c>
      <c r="L1569" s="2">
        <v>0.16482411899999999</v>
      </c>
      <c r="M1569" s="1">
        <f t="shared" si="72"/>
        <v>1.60804018E-3</v>
      </c>
      <c r="N1569" s="1">
        <f t="shared" si="73"/>
        <v>2.0100502000000001E-4</v>
      </c>
      <c r="O1569" s="1">
        <f t="shared" si="74"/>
        <v>2.8211231228070173E-4</v>
      </c>
    </row>
    <row r="1570" spans="1:15" x14ac:dyDescent="0.55000000000000004">
      <c r="A1570" s="2">
        <v>1.2212E-3</v>
      </c>
      <c r="B1570" s="2">
        <v>0.16080401799999999</v>
      </c>
      <c r="C1570" s="2">
        <v>2.0100501999999999E-2</v>
      </c>
      <c r="D1570" s="2">
        <v>1.2780000000000001E-3</v>
      </c>
      <c r="E1570" s="2">
        <v>7.8391960410000001</v>
      </c>
      <c r="F1570" s="2">
        <v>7.6381910140000002</v>
      </c>
      <c r="G1570" s="2">
        <v>1.2780000000000001E-3</v>
      </c>
      <c r="H1570" s="2">
        <v>7.2361808270000001</v>
      </c>
      <c r="I1570" s="2">
        <v>1.3668341559999999</v>
      </c>
      <c r="J1570" s="2">
        <v>1.2780000000000001E-3</v>
      </c>
      <c r="K1570" s="2">
        <v>1.407035161</v>
      </c>
      <c r="L1570" s="2">
        <v>0.32160803700000001</v>
      </c>
      <c r="M1570" s="1">
        <f t="shared" si="72"/>
        <v>1.60804018E-3</v>
      </c>
      <c r="N1570" s="1">
        <f t="shared" si="73"/>
        <v>2.0100502000000001E-4</v>
      </c>
      <c r="O1570" s="1">
        <f t="shared" si="74"/>
        <v>2.8211231228070173E-4</v>
      </c>
    </row>
    <row r="1571" spans="1:15" x14ac:dyDescent="0.55000000000000004">
      <c r="A1571" s="2">
        <v>1.22335E-3</v>
      </c>
      <c r="B1571" s="2">
        <v>0.201005023</v>
      </c>
      <c r="C1571" s="2">
        <v>4.0201004999999998E-2</v>
      </c>
      <c r="D1571" s="2">
        <v>1.2802499999999999E-3</v>
      </c>
      <c r="E1571" s="2">
        <v>7.7386935279999998</v>
      </c>
      <c r="F1571" s="2">
        <v>7.4371859880000004</v>
      </c>
      <c r="G1571" s="2">
        <v>1.2802499999999999E-3</v>
      </c>
      <c r="H1571" s="2">
        <v>7.1155778129999998</v>
      </c>
      <c r="I1571" s="2">
        <v>1.296482398</v>
      </c>
      <c r="J1571" s="2">
        <v>1.2802499999999999E-3</v>
      </c>
      <c r="K1571" s="2">
        <v>1.025125617</v>
      </c>
      <c r="L1571" s="2">
        <v>0.30552763500000002</v>
      </c>
      <c r="M1571" s="1">
        <f t="shared" si="72"/>
        <v>2.0100502300000002E-3</v>
      </c>
      <c r="N1571" s="1">
        <f t="shared" si="73"/>
        <v>4.0201004999999997E-4</v>
      </c>
      <c r="O1571" s="1">
        <f t="shared" si="74"/>
        <v>3.5264039122807022E-4</v>
      </c>
    </row>
    <row r="1572" spans="1:15" x14ac:dyDescent="0.55000000000000004">
      <c r="A1572" s="2">
        <v>1.2255E-3</v>
      </c>
      <c r="B1572" s="2">
        <v>0.24120602799999999</v>
      </c>
      <c r="C1572" s="2">
        <v>4.0201004999999998E-2</v>
      </c>
      <c r="D1572" s="2">
        <v>1.2825E-3</v>
      </c>
      <c r="E1572" s="2">
        <v>7.6381910150000003</v>
      </c>
      <c r="F1572" s="2">
        <v>7.4371859880000004</v>
      </c>
      <c r="G1572" s="2">
        <v>1.2825E-3</v>
      </c>
      <c r="H1572" s="2">
        <v>6.9145727900000002</v>
      </c>
      <c r="I1572" s="2">
        <v>1.386934659</v>
      </c>
      <c r="J1572" s="2">
        <v>1.2825E-3</v>
      </c>
      <c r="K1572" s="2">
        <v>2.01005023</v>
      </c>
      <c r="L1572" s="2">
        <v>0.345728639</v>
      </c>
      <c r="M1572" s="1">
        <f t="shared" si="72"/>
        <v>2.4120602799999999E-3</v>
      </c>
      <c r="N1572" s="1">
        <f t="shared" si="73"/>
        <v>4.0201004999999997E-4</v>
      </c>
      <c r="O1572" s="1">
        <f t="shared" si="74"/>
        <v>4.2316847017543859E-4</v>
      </c>
    </row>
    <row r="1573" spans="1:15" x14ac:dyDescent="0.55000000000000004">
      <c r="A1573" s="2">
        <v>1.2276500000000001E-3</v>
      </c>
      <c r="B1573" s="2">
        <v>0.32160803700000001</v>
      </c>
      <c r="C1573" s="2">
        <v>6.0301506999999997E-2</v>
      </c>
      <c r="D1573" s="2">
        <v>1.2847500000000001E-3</v>
      </c>
      <c r="E1573" s="2">
        <v>7.6381910150000003</v>
      </c>
      <c r="F1573" s="2">
        <v>7.4371859880000004</v>
      </c>
      <c r="G1573" s="2">
        <v>1.2847500000000001E-3</v>
      </c>
      <c r="H1573" s="2">
        <v>6.4321607350000001</v>
      </c>
      <c r="I1573" s="2">
        <v>1.206030138</v>
      </c>
      <c r="J1573" s="2">
        <v>1.2847500000000001E-3</v>
      </c>
      <c r="K1573" s="2">
        <v>0.46231155299999999</v>
      </c>
      <c r="L1573" s="2">
        <v>0.221105525</v>
      </c>
      <c r="M1573" s="1">
        <f t="shared" si="72"/>
        <v>3.2160803700000003E-3</v>
      </c>
      <c r="N1573" s="1">
        <f t="shared" si="73"/>
        <v>6.0301506999999998E-4</v>
      </c>
      <c r="O1573" s="1">
        <f t="shared" si="74"/>
        <v>5.6422462631578948E-4</v>
      </c>
    </row>
    <row r="1574" spans="1:15" x14ac:dyDescent="0.55000000000000004">
      <c r="A1574" s="2">
        <v>1.2298000000000001E-3</v>
      </c>
      <c r="B1574" s="2">
        <v>0.40201004600000001</v>
      </c>
      <c r="C1574" s="2">
        <v>8.0402008999999997E-2</v>
      </c>
      <c r="D1574" s="2">
        <v>1.2869999999999999E-3</v>
      </c>
      <c r="E1574" s="2">
        <v>7.6381910150000003</v>
      </c>
      <c r="F1574" s="2">
        <v>7.4371859880000004</v>
      </c>
      <c r="G1574" s="2">
        <v>1.2869999999999999E-3</v>
      </c>
      <c r="H1574" s="2">
        <v>6.3517587259999999</v>
      </c>
      <c r="I1574" s="2">
        <v>1.206030138</v>
      </c>
      <c r="J1574" s="2">
        <v>1.2869999999999999E-3</v>
      </c>
      <c r="K1574" s="2">
        <v>1.085427124</v>
      </c>
      <c r="L1574" s="2">
        <v>0.18492462100000001</v>
      </c>
      <c r="M1574" s="1">
        <f t="shared" si="72"/>
        <v>4.0201004600000003E-3</v>
      </c>
      <c r="N1574" s="1">
        <f t="shared" si="73"/>
        <v>8.0402008999999998E-4</v>
      </c>
      <c r="O1574" s="1">
        <f t="shared" si="74"/>
        <v>7.0528078245614043E-4</v>
      </c>
    </row>
    <row r="1575" spans="1:15" x14ac:dyDescent="0.55000000000000004">
      <c r="A1575" s="2">
        <v>1.2319500000000001E-3</v>
      </c>
      <c r="B1575" s="2">
        <v>0.40201004600000001</v>
      </c>
      <c r="C1575" s="2">
        <v>6.0301506999999997E-2</v>
      </c>
      <c r="D1575" s="2">
        <v>1.28925E-3</v>
      </c>
      <c r="E1575" s="2">
        <v>7.6381910150000003</v>
      </c>
      <c r="F1575" s="2">
        <v>7.4371859880000004</v>
      </c>
      <c r="G1575" s="2">
        <v>1.28925E-3</v>
      </c>
      <c r="H1575" s="2">
        <v>6.793969777</v>
      </c>
      <c r="I1575" s="2">
        <v>1.2562813939999999</v>
      </c>
      <c r="J1575" s="2">
        <v>1.28925E-3</v>
      </c>
      <c r="K1575" s="2">
        <v>0.62311557100000003</v>
      </c>
      <c r="L1575" s="2">
        <v>0.209045224</v>
      </c>
      <c r="M1575" s="1">
        <f t="shared" si="72"/>
        <v>4.0201004600000003E-3</v>
      </c>
      <c r="N1575" s="1">
        <f t="shared" si="73"/>
        <v>6.0301506999999998E-4</v>
      </c>
      <c r="O1575" s="1">
        <f t="shared" si="74"/>
        <v>7.0528078245614043E-4</v>
      </c>
    </row>
    <row r="1576" spans="1:15" x14ac:dyDescent="0.55000000000000004">
      <c r="A1576" s="2">
        <v>1.2340999999999999E-3</v>
      </c>
      <c r="B1576" s="2">
        <v>0.48241205500000001</v>
      </c>
      <c r="C1576" s="2">
        <v>6.0301506999999997E-2</v>
      </c>
      <c r="D1576" s="2">
        <v>1.2914999999999999E-3</v>
      </c>
      <c r="E1576" s="2">
        <v>7.8391960410000001</v>
      </c>
      <c r="F1576" s="2">
        <v>7.4371859880000004</v>
      </c>
      <c r="G1576" s="2">
        <v>1.2914999999999999E-3</v>
      </c>
      <c r="H1576" s="2">
        <v>5.7889446619999996</v>
      </c>
      <c r="I1576" s="2">
        <v>1.1457286310000001</v>
      </c>
      <c r="J1576" s="2">
        <v>1.2914999999999999E-3</v>
      </c>
      <c r="K1576" s="2">
        <v>0.92462310599999997</v>
      </c>
      <c r="L1576" s="2">
        <v>0.16884421899999999</v>
      </c>
      <c r="M1576" s="1">
        <f t="shared" si="72"/>
        <v>4.8241205499999999E-3</v>
      </c>
      <c r="N1576" s="1">
        <f t="shared" si="73"/>
        <v>6.0301506999999998E-4</v>
      </c>
      <c r="O1576" s="1">
        <f t="shared" si="74"/>
        <v>8.4633693859649116E-4</v>
      </c>
    </row>
    <row r="1577" spans="1:15" x14ac:dyDescent="0.55000000000000004">
      <c r="A1577" s="2">
        <v>1.2362499999999999E-3</v>
      </c>
      <c r="B1577" s="2">
        <v>0.48241205500000001</v>
      </c>
      <c r="C1577" s="2">
        <v>9.0452260000000007E-2</v>
      </c>
      <c r="D1577" s="2">
        <v>1.29375E-3</v>
      </c>
      <c r="E1577" s="2">
        <v>7.8391960410000001</v>
      </c>
      <c r="F1577" s="2">
        <v>7.4371859880000004</v>
      </c>
      <c r="G1577" s="2">
        <v>1.29375E-3</v>
      </c>
      <c r="H1577" s="2">
        <v>6.8341707810000001</v>
      </c>
      <c r="I1577" s="2">
        <v>1.2462311420000001</v>
      </c>
      <c r="J1577" s="2">
        <v>1.29375E-3</v>
      </c>
      <c r="K1577" s="2">
        <v>1.025125617</v>
      </c>
      <c r="L1577" s="2">
        <v>0.281407032</v>
      </c>
      <c r="M1577" s="1">
        <f t="shared" si="72"/>
        <v>4.8241205499999999E-3</v>
      </c>
      <c r="N1577" s="1">
        <f t="shared" si="73"/>
        <v>9.0452260000000004E-4</v>
      </c>
      <c r="O1577" s="1">
        <f t="shared" si="74"/>
        <v>8.4633693859649116E-4</v>
      </c>
    </row>
    <row r="1578" spans="1:15" x14ac:dyDescent="0.55000000000000004">
      <c r="A1578" s="2">
        <v>1.2384E-3</v>
      </c>
      <c r="B1578" s="2">
        <v>0.562814064</v>
      </c>
      <c r="C1578" s="2">
        <v>0.100502511</v>
      </c>
      <c r="D1578" s="2">
        <v>1.2960000000000001E-3</v>
      </c>
      <c r="E1578" s="2">
        <v>7.6381910150000003</v>
      </c>
      <c r="F1578" s="2">
        <v>7.4371859880000004</v>
      </c>
      <c r="G1578" s="2">
        <v>1.2960000000000001E-3</v>
      </c>
      <c r="H1578" s="2">
        <v>6.1105526980000002</v>
      </c>
      <c r="I1578" s="2">
        <v>1.1658291329999999</v>
      </c>
      <c r="J1578" s="2">
        <v>1.2960000000000001E-3</v>
      </c>
      <c r="K1578" s="2">
        <v>1.407035161</v>
      </c>
      <c r="L1578" s="2">
        <v>0.25728642899999998</v>
      </c>
      <c r="M1578" s="1">
        <f t="shared" si="72"/>
        <v>5.6281406400000003E-3</v>
      </c>
      <c r="N1578" s="1">
        <f t="shared" si="73"/>
        <v>1.0050251100000001E-3</v>
      </c>
      <c r="O1578" s="1">
        <f t="shared" si="74"/>
        <v>9.8739309473684211E-4</v>
      </c>
    </row>
    <row r="1579" spans="1:15" x14ac:dyDescent="0.55000000000000004">
      <c r="A1579" s="2">
        <v>1.24055E-3</v>
      </c>
      <c r="B1579" s="2">
        <v>0.64321607400000003</v>
      </c>
      <c r="C1579" s="2">
        <v>0.100502511</v>
      </c>
      <c r="D1579" s="2">
        <v>1.2982499999999999E-3</v>
      </c>
      <c r="E1579" s="2">
        <v>7.6381910150000003</v>
      </c>
      <c r="F1579" s="2">
        <v>7.4371859880000004</v>
      </c>
      <c r="G1579" s="2">
        <v>1.2982499999999999E-3</v>
      </c>
      <c r="H1579" s="2">
        <v>5.8693466709999997</v>
      </c>
      <c r="I1579" s="2">
        <v>1.1256281290000001</v>
      </c>
      <c r="J1579" s="2">
        <v>1.2982499999999999E-3</v>
      </c>
      <c r="K1579" s="2">
        <v>0.74371858499999999</v>
      </c>
      <c r="L1579" s="2">
        <v>0.27738693199999997</v>
      </c>
      <c r="M1579" s="1">
        <f t="shared" si="72"/>
        <v>6.4321607400000006E-3</v>
      </c>
      <c r="N1579" s="1">
        <f t="shared" si="73"/>
        <v>1.0050251100000001E-3</v>
      </c>
      <c r="O1579" s="1">
        <f t="shared" si="74"/>
        <v>1.128449252631579E-3</v>
      </c>
    </row>
    <row r="1580" spans="1:15" x14ac:dyDescent="0.55000000000000004">
      <c r="A1580" s="2">
        <v>1.2427E-3</v>
      </c>
      <c r="B1580" s="2">
        <v>0.562814064</v>
      </c>
      <c r="C1580" s="2">
        <v>0.12060301399999999</v>
      </c>
      <c r="D1580" s="2">
        <v>1.3005E-3</v>
      </c>
      <c r="E1580" s="2">
        <v>7.8391960410000001</v>
      </c>
      <c r="F1580" s="2">
        <v>7.4371859880000004</v>
      </c>
      <c r="G1580" s="2">
        <v>1.3005E-3</v>
      </c>
      <c r="H1580" s="2">
        <v>5.3869346159999996</v>
      </c>
      <c r="I1580" s="2">
        <v>1.025125617</v>
      </c>
      <c r="J1580" s="2">
        <v>1.3005E-3</v>
      </c>
      <c r="K1580" s="2">
        <v>0.201005023</v>
      </c>
      <c r="L1580" s="2">
        <v>0.12060301399999999</v>
      </c>
      <c r="M1580" s="1">
        <f t="shared" si="72"/>
        <v>5.6281406400000003E-3</v>
      </c>
      <c r="N1580" s="1">
        <f t="shared" si="73"/>
        <v>1.20603014E-3</v>
      </c>
      <c r="O1580" s="1">
        <f t="shared" si="74"/>
        <v>9.8739309473684211E-4</v>
      </c>
    </row>
    <row r="1581" spans="1:15" x14ac:dyDescent="0.55000000000000004">
      <c r="A1581" s="2">
        <v>1.24485E-3</v>
      </c>
      <c r="B1581" s="2">
        <v>0.68341707799999996</v>
      </c>
      <c r="C1581" s="2">
        <v>0.100502511</v>
      </c>
      <c r="D1581" s="2">
        <v>1.3027500000000001E-3</v>
      </c>
      <c r="E1581" s="2">
        <v>7.7386935279999998</v>
      </c>
      <c r="F1581" s="2">
        <v>7.5376885009999999</v>
      </c>
      <c r="G1581" s="2">
        <v>1.3027500000000001E-3</v>
      </c>
      <c r="H1581" s="2">
        <v>5.8693466709999997</v>
      </c>
      <c r="I1581" s="2">
        <v>1.0452261190000001</v>
      </c>
      <c r="J1581" s="2">
        <v>1.3027500000000001E-3</v>
      </c>
      <c r="K1581" s="2">
        <v>1.407035161</v>
      </c>
      <c r="L1581" s="2">
        <v>0.26532663000000001</v>
      </c>
      <c r="M1581" s="1">
        <f t="shared" si="72"/>
        <v>6.8341707799999991E-3</v>
      </c>
      <c r="N1581" s="1">
        <f t="shared" si="73"/>
        <v>1.0050251100000001E-3</v>
      </c>
      <c r="O1581" s="1">
        <f t="shared" si="74"/>
        <v>1.1989773298245613E-3</v>
      </c>
    </row>
    <row r="1582" spans="1:15" x14ac:dyDescent="0.55000000000000004">
      <c r="A1582" s="2">
        <v>1.2470000000000001E-3</v>
      </c>
      <c r="B1582" s="2">
        <v>0.72361808299999997</v>
      </c>
      <c r="C1582" s="2">
        <v>0.12060301399999999</v>
      </c>
      <c r="D1582" s="2">
        <v>1.305E-3</v>
      </c>
      <c r="E1582" s="2">
        <v>7.6381910150000003</v>
      </c>
      <c r="F1582" s="2">
        <v>7.4371859880000004</v>
      </c>
      <c r="G1582" s="2">
        <v>1.305E-3</v>
      </c>
      <c r="H1582" s="2">
        <v>5.3869346159999996</v>
      </c>
      <c r="I1582" s="2">
        <v>1.0452261190000001</v>
      </c>
      <c r="J1582" s="2">
        <v>1.305E-3</v>
      </c>
      <c r="K1582" s="2">
        <v>0.361809041</v>
      </c>
      <c r="L1582" s="2">
        <v>0.18492462100000001</v>
      </c>
      <c r="M1582" s="1">
        <f t="shared" si="72"/>
        <v>7.2361808299999993E-3</v>
      </c>
      <c r="N1582" s="1">
        <f t="shared" si="73"/>
        <v>1.20603014E-3</v>
      </c>
      <c r="O1582" s="1">
        <f t="shared" si="74"/>
        <v>1.2695054087719297E-3</v>
      </c>
    </row>
    <row r="1583" spans="1:15" x14ac:dyDescent="0.55000000000000004">
      <c r="A1583" s="2">
        <v>1.2491500000000001E-3</v>
      </c>
      <c r="B1583" s="2">
        <v>0.72361808299999997</v>
      </c>
      <c r="C1583" s="2">
        <v>0.13065326499999999</v>
      </c>
      <c r="D1583" s="2">
        <v>1.30725E-3</v>
      </c>
      <c r="E1583" s="2">
        <v>7.7386935279999998</v>
      </c>
      <c r="F1583" s="2">
        <v>7.4371859880000004</v>
      </c>
      <c r="G1583" s="2">
        <v>1.30725E-3</v>
      </c>
      <c r="H1583" s="2">
        <v>5.1457285879999999</v>
      </c>
      <c r="I1583" s="2">
        <v>0.96482411000000001</v>
      </c>
      <c r="J1583" s="2">
        <v>1.30725E-3</v>
      </c>
      <c r="K1583" s="2">
        <v>1.1457286310000001</v>
      </c>
      <c r="L1583" s="2">
        <v>0.23718592699999999</v>
      </c>
      <c r="M1583" s="1">
        <f t="shared" si="72"/>
        <v>7.2361808299999993E-3</v>
      </c>
      <c r="N1583" s="1">
        <f t="shared" si="73"/>
        <v>1.30653265E-3</v>
      </c>
      <c r="O1583" s="1">
        <f t="shared" si="74"/>
        <v>1.2695054087719297E-3</v>
      </c>
    </row>
    <row r="1584" spans="1:15" x14ac:dyDescent="0.55000000000000004">
      <c r="A1584" s="2">
        <v>1.2512999999999999E-3</v>
      </c>
      <c r="B1584" s="2">
        <v>0.80402009200000002</v>
      </c>
      <c r="C1584" s="2">
        <v>0.16080401799999999</v>
      </c>
      <c r="D1584" s="2">
        <v>1.3094999999999999E-3</v>
      </c>
      <c r="E1584" s="2">
        <v>7.6381910150000003</v>
      </c>
      <c r="F1584" s="2">
        <v>7.4371859880000004</v>
      </c>
      <c r="G1584" s="2">
        <v>1.3094999999999999E-3</v>
      </c>
      <c r="H1584" s="2">
        <v>6.1105526980000002</v>
      </c>
      <c r="I1584" s="2">
        <v>1.1457286310000001</v>
      </c>
      <c r="J1584" s="2">
        <v>1.3094999999999999E-3</v>
      </c>
      <c r="K1584" s="2">
        <v>1.0452261199999999</v>
      </c>
      <c r="L1584" s="2">
        <v>0.27336683099999998</v>
      </c>
      <c r="M1584" s="1">
        <f t="shared" si="72"/>
        <v>8.0402009200000006E-3</v>
      </c>
      <c r="N1584" s="1">
        <f t="shared" si="73"/>
        <v>1.60804018E-3</v>
      </c>
      <c r="O1584" s="1">
        <f t="shared" si="74"/>
        <v>1.4105615649122809E-3</v>
      </c>
    </row>
    <row r="1585" spans="1:15" x14ac:dyDescent="0.55000000000000004">
      <c r="A1585" s="2">
        <v>1.2534499999999999E-3</v>
      </c>
      <c r="B1585" s="2">
        <v>0.88442210099999996</v>
      </c>
      <c r="C1585" s="2">
        <v>0.15075376700000001</v>
      </c>
      <c r="D1585" s="2">
        <v>1.31175E-3</v>
      </c>
      <c r="E1585" s="2">
        <v>7.7386935279999998</v>
      </c>
      <c r="F1585" s="2">
        <v>7.5376885009999999</v>
      </c>
      <c r="G1585" s="2">
        <v>1.31175E-3</v>
      </c>
      <c r="H1585" s="2">
        <v>4.381909501</v>
      </c>
      <c r="I1585" s="2">
        <v>0.94472360799999999</v>
      </c>
      <c r="J1585" s="2">
        <v>1.31175E-3</v>
      </c>
      <c r="K1585" s="2">
        <v>1.4472361659999999</v>
      </c>
      <c r="L1585" s="2">
        <v>0.32964823799999998</v>
      </c>
      <c r="M1585" s="1">
        <f t="shared" si="72"/>
        <v>8.8442210100000002E-3</v>
      </c>
      <c r="N1585" s="1">
        <f t="shared" si="73"/>
        <v>1.5075376700000001E-3</v>
      </c>
      <c r="O1585" s="1">
        <f t="shared" si="74"/>
        <v>1.5516177210526316E-3</v>
      </c>
    </row>
    <row r="1586" spans="1:15" x14ac:dyDescent="0.55000000000000004">
      <c r="A1586" s="2">
        <v>1.2555999999999999E-3</v>
      </c>
      <c r="B1586" s="2">
        <v>0.88442210099999996</v>
      </c>
      <c r="C1586" s="2">
        <v>0.16080401799999999</v>
      </c>
      <c r="D1586" s="2">
        <v>1.3140000000000001E-3</v>
      </c>
      <c r="E1586" s="2">
        <v>7.6381910150000003</v>
      </c>
      <c r="F1586" s="2">
        <v>7.4371859880000004</v>
      </c>
      <c r="G1586" s="2">
        <v>1.3140000000000001E-3</v>
      </c>
      <c r="H1586" s="2">
        <v>5.1457285879999999</v>
      </c>
      <c r="I1586" s="2">
        <v>0.94472360799999999</v>
      </c>
      <c r="J1586" s="2">
        <v>1.3140000000000001E-3</v>
      </c>
      <c r="K1586" s="2">
        <v>0.24120602799999999</v>
      </c>
      <c r="L1586" s="2">
        <v>0.16884421899999999</v>
      </c>
      <c r="M1586" s="1">
        <f t="shared" si="72"/>
        <v>8.8442210100000002E-3</v>
      </c>
      <c r="N1586" s="1">
        <f t="shared" si="73"/>
        <v>1.60804018E-3</v>
      </c>
      <c r="O1586" s="1">
        <f t="shared" si="74"/>
        <v>1.5516177210526316E-3</v>
      </c>
    </row>
    <row r="1587" spans="1:15" x14ac:dyDescent="0.55000000000000004">
      <c r="A1587" s="2">
        <v>1.25775E-3</v>
      </c>
      <c r="B1587" s="2">
        <v>0.96482411000000001</v>
      </c>
      <c r="C1587" s="2">
        <v>0.24120602799999999</v>
      </c>
      <c r="D1587" s="2">
        <v>1.3162499999999999E-3</v>
      </c>
      <c r="E1587" s="2">
        <v>7.7386935279999998</v>
      </c>
      <c r="F1587" s="2">
        <v>7.4371859880000004</v>
      </c>
      <c r="G1587" s="2">
        <v>1.3162499999999999E-3</v>
      </c>
      <c r="H1587" s="2">
        <v>4.422110505</v>
      </c>
      <c r="I1587" s="2">
        <v>0.86432159900000005</v>
      </c>
      <c r="J1587" s="2">
        <v>1.3162499999999999E-3</v>
      </c>
      <c r="K1587" s="2">
        <v>0.88442210099999996</v>
      </c>
      <c r="L1587" s="2">
        <v>0.15678391799999999</v>
      </c>
      <c r="M1587" s="1">
        <f t="shared" si="72"/>
        <v>9.6482410999999997E-3</v>
      </c>
      <c r="N1587" s="1">
        <f t="shared" si="73"/>
        <v>2.4120602799999999E-3</v>
      </c>
      <c r="O1587" s="1">
        <f t="shared" si="74"/>
        <v>1.6926738771929823E-3</v>
      </c>
    </row>
    <row r="1588" spans="1:15" x14ac:dyDescent="0.55000000000000004">
      <c r="A1588" s="2">
        <v>1.2599E-3</v>
      </c>
      <c r="B1588" s="2">
        <v>0.96482411000000001</v>
      </c>
      <c r="C1588" s="2">
        <v>0.16080401799999999</v>
      </c>
      <c r="D1588" s="2">
        <v>1.3185E-3</v>
      </c>
      <c r="E1588" s="2">
        <v>7.6381910150000003</v>
      </c>
      <c r="F1588" s="2">
        <v>7.4371859880000004</v>
      </c>
      <c r="G1588" s="2">
        <v>1.3185E-3</v>
      </c>
      <c r="H1588" s="2">
        <v>5.3869346159999996</v>
      </c>
      <c r="I1588" s="2">
        <v>0.94472360799999999</v>
      </c>
      <c r="J1588" s="2">
        <v>1.3185E-3</v>
      </c>
      <c r="K1588" s="2">
        <v>0.52261305999999996</v>
      </c>
      <c r="L1588" s="2">
        <v>0.209045224</v>
      </c>
      <c r="M1588" s="1">
        <f t="shared" si="72"/>
        <v>9.6482410999999997E-3</v>
      </c>
      <c r="N1588" s="1">
        <f t="shared" si="73"/>
        <v>1.60804018E-3</v>
      </c>
      <c r="O1588" s="1">
        <f t="shared" si="74"/>
        <v>1.6926738771929823E-3</v>
      </c>
    </row>
    <row r="1589" spans="1:15" x14ac:dyDescent="0.55000000000000004">
      <c r="A1589" s="2">
        <v>1.26205E-3</v>
      </c>
      <c r="B1589" s="2">
        <v>1.005025115</v>
      </c>
      <c r="C1589" s="2">
        <v>0.18090452100000001</v>
      </c>
      <c r="D1589" s="2">
        <v>1.3207500000000001E-3</v>
      </c>
      <c r="E1589" s="2">
        <v>7.7386935279999998</v>
      </c>
      <c r="F1589" s="2">
        <v>7.336683474</v>
      </c>
      <c r="G1589" s="2">
        <v>1.3207500000000001E-3</v>
      </c>
      <c r="H1589" s="2">
        <v>4.422110505</v>
      </c>
      <c r="I1589" s="2">
        <v>0.87437184999999995</v>
      </c>
      <c r="J1589" s="2">
        <v>1.3207500000000001E-3</v>
      </c>
      <c r="K1589" s="2">
        <v>0.34170853899999998</v>
      </c>
      <c r="L1589" s="2">
        <v>0.132663315</v>
      </c>
      <c r="M1589" s="1">
        <f t="shared" si="72"/>
        <v>1.005025115E-2</v>
      </c>
      <c r="N1589" s="1">
        <f t="shared" si="73"/>
        <v>1.80904521E-3</v>
      </c>
      <c r="O1589" s="1">
        <f t="shared" si="74"/>
        <v>1.7632019561403508E-3</v>
      </c>
    </row>
    <row r="1590" spans="1:15" x14ac:dyDescent="0.55000000000000004">
      <c r="A1590" s="2">
        <v>1.2642E-3</v>
      </c>
      <c r="B1590" s="2">
        <v>1.0452261190000001</v>
      </c>
      <c r="C1590" s="2">
        <v>0.18090452100000001</v>
      </c>
      <c r="D1590" s="2">
        <v>1.323E-3</v>
      </c>
      <c r="E1590" s="2">
        <v>7.8391960410000001</v>
      </c>
      <c r="F1590" s="2">
        <v>7.4371859880000004</v>
      </c>
      <c r="G1590" s="2">
        <v>1.323E-3</v>
      </c>
      <c r="H1590" s="2">
        <v>5.3065326060000002</v>
      </c>
      <c r="I1590" s="2">
        <v>0.92462310599999997</v>
      </c>
      <c r="J1590" s="2">
        <v>1.323E-3</v>
      </c>
      <c r="K1590" s="2">
        <v>1.286432147</v>
      </c>
      <c r="L1590" s="2">
        <v>0.297487434</v>
      </c>
      <c r="M1590" s="1">
        <f t="shared" si="72"/>
        <v>1.0452261190000001E-2</v>
      </c>
      <c r="N1590" s="1">
        <f t="shared" si="73"/>
        <v>1.80904521E-3</v>
      </c>
      <c r="O1590" s="1">
        <f t="shared" si="74"/>
        <v>1.8337300333333335E-3</v>
      </c>
    </row>
    <row r="1591" spans="1:15" x14ac:dyDescent="0.55000000000000004">
      <c r="A1591" s="2">
        <v>1.2663500000000001E-3</v>
      </c>
      <c r="B1591" s="2">
        <v>1.085427124</v>
      </c>
      <c r="C1591" s="2">
        <v>0.19095477199999999</v>
      </c>
      <c r="D1591" s="2">
        <v>1.32525E-3</v>
      </c>
      <c r="E1591" s="2">
        <v>7.7386935279999998</v>
      </c>
      <c r="F1591" s="2">
        <v>7.5376885009999999</v>
      </c>
      <c r="G1591" s="2">
        <v>1.32525E-3</v>
      </c>
      <c r="H1591" s="2">
        <v>4.6231155279999996</v>
      </c>
      <c r="I1591" s="2">
        <v>0.89447235199999997</v>
      </c>
      <c r="J1591" s="2">
        <v>1.32525E-3</v>
      </c>
      <c r="K1591" s="2">
        <v>0.70351757999999998</v>
      </c>
      <c r="L1591" s="2">
        <v>0.30954773499999999</v>
      </c>
      <c r="M1591" s="1">
        <f t="shared" si="72"/>
        <v>1.0854271239999999E-2</v>
      </c>
      <c r="N1591" s="1">
        <f t="shared" si="73"/>
        <v>1.9095477199999999E-3</v>
      </c>
      <c r="O1591" s="1">
        <f t="shared" si="74"/>
        <v>1.9042581122807017E-3</v>
      </c>
    </row>
    <row r="1592" spans="1:15" x14ac:dyDescent="0.55000000000000004">
      <c r="A1592" s="2">
        <v>1.2685000000000001E-3</v>
      </c>
      <c r="B1592" s="2">
        <v>1.1256281290000001</v>
      </c>
      <c r="C1592" s="2">
        <v>0.221105525</v>
      </c>
      <c r="D1592" s="2">
        <v>1.3274999999999999E-3</v>
      </c>
      <c r="E1592" s="2">
        <v>7.6381910150000003</v>
      </c>
      <c r="F1592" s="2">
        <v>7.4371859880000004</v>
      </c>
      <c r="G1592" s="2">
        <v>1.3274999999999999E-3</v>
      </c>
      <c r="H1592" s="2">
        <v>4.020100459</v>
      </c>
      <c r="I1592" s="2">
        <v>0.74371858499999999</v>
      </c>
      <c r="J1592" s="2">
        <v>1.3274999999999999E-3</v>
      </c>
      <c r="K1592" s="2">
        <v>0.96482411000000001</v>
      </c>
      <c r="L1592" s="2">
        <v>0.24120602799999999</v>
      </c>
      <c r="M1592" s="1">
        <f t="shared" si="72"/>
        <v>1.1256281290000001E-2</v>
      </c>
      <c r="N1592" s="1">
        <f t="shared" si="73"/>
        <v>2.2110552499999998E-3</v>
      </c>
      <c r="O1592" s="1">
        <f t="shared" si="74"/>
        <v>1.9747861912280703E-3</v>
      </c>
    </row>
    <row r="1593" spans="1:15" x14ac:dyDescent="0.55000000000000004">
      <c r="A1593" s="2">
        <v>1.2706499999999999E-3</v>
      </c>
      <c r="B1593" s="2">
        <v>1.206030138</v>
      </c>
      <c r="C1593" s="2">
        <v>0.201005023</v>
      </c>
      <c r="D1593" s="2">
        <v>1.32975E-3</v>
      </c>
      <c r="E1593" s="2">
        <v>7.6381910150000003</v>
      </c>
      <c r="F1593" s="2">
        <v>7.4371859880000004</v>
      </c>
      <c r="G1593" s="2">
        <v>1.32975E-3</v>
      </c>
      <c r="H1593" s="2">
        <v>4.2211054819999996</v>
      </c>
      <c r="I1593" s="2">
        <v>0.81407034300000003</v>
      </c>
      <c r="J1593" s="2">
        <v>1.32975E-3</v>
      </c>
      <c r="K1593" s="2">
        <v>0.30150753400000002</v>
      </c>
      <c r="L1593" s="2">
        <v>0.132663315</v>
      </c>
      <c r="M1593" s="1">
        <f t="shared" si="72"/>
        <v>1.2060301380000001E-2</v>
      </c>
      <c r="N1593" s="1">
        <f t="shared" si="73"/>
        <v>2.0100502300000002E-3</v>
      </c>
      <c r="O1593" s="1">
        <f t="shared" si="74"/>
        <v>2.1158423473684211E-3</v>
      </c>
    </row>
    <row r="1594" spans="1:15" x14ac:dyDescent="0.55000000000000004">
      <c r="A1594" s="2">
        <v>1.2727999999999999E-3</v>
      </c>
      <c r="B1594" s="2">
        <v>1.206030138</v>
      </c>
      <c r="C1594" s="2">
        <v>0.221105525</v>
      </c>
      <c r="D1594" s="2">
        <v>1.3320000000000001E-3</v>
      </c>
      <c r="E1594" s="2">
        <v>7.6381910150000003</v>
      </c>
      <c r="F1594" s="2">
        <v>7.4371859880000004</v>
      </c>
      <c r="G1594" s="2">
        <v>1.3320000000000001E-3</v>
      </c>
      <c r="H1594" s="2">
        <v>3.376884386</v>
      </c>
      <c r="I1594" s="2">
        <v>0.68341707799999996</v>
      </c>
      <c r="J1594" s="2">
        <v>1.3320000000000001E-3</v>
      </c>
      <c r="K1594" s="2">
        <v>0.92462310599999997</v>
      </c>
      <c r="L1594" s="2">
        <v>0.16884421899999999</v>
      </c>
      <c r="M1594" s="1">
        <f t="shared" si="72"/>
        <v>1.2060301380000001E-2</v>
      </c>
      <c r="N1594" s="1">
        <f t="shared" si="73"/>
        <v>2.2110552499999998E-3</v>
      </c>
      <c r="O1594" s="1">
        <f t="shared" si="74"/>
        <v>2.1158423473684211E-3</v>
      </c>
    </row>
    <row r="1595" spans="1:15" x14ac:dyDescent="0.55000000000000004">
      <c r="A1595" s="2">
        <v>1.27495E-3</v>
      </c>
      <c r="B1595" s="2">
        <v>1.2462311420000001</v>
      </c>
      <c r="C1595" s="2">
        <v>0.221105525</v>
      </c>
      <c r="D1595" s="2">
        <v>1.3342499999999999E-3</v>
      </c>
      <c r="E1595" s="2">
        <v>7.6381910150000003</v>
      </c>
      <c r="F1595" s="2">
        <v>7.5376885009999999</v>
      </c>
      <c r="G1595" s="2">
        <v>1.3342499999999999E-3</v>
      </c>
      <c r="H1595" s="2">
        <v>3.8994974459999998</v>
      </c>
      <c r="I1595" s="2">
        <v>0.753768836</v>
      </c>
      <c r="J1595" s="2">
        <v>1.3342499999999999E-3</v>
      </c>
      <c r="K1595" s="2">
        <v>0.38190954399999999</v>
      </c>
      <c r="L1595" s="2">
        <v>0.16080401799999999</v>
      </c>
      <c r="M1595" s="1">
        <f t="shared" si="72"/>
        <v>1.246231142E-2</v>
      </c>
      <c r="N1595" s="1">
        <f t="shared" si="73"/>
        <v>2.2110552499999998E-3</v>
      </c>
      <c r="O1595" s="1">
        <f t="shared" si="74"/>
        <v>2.1863704245614034E-3</v>
      </c>
    </row>
    <row r="1596" spans="1:15" x14ac:dyDescent="0.55000000000000004">
      <c r="A1596" s="2">
        <v>1.2771E-3</v>
      </c>
      <c r="B1596" s="2">
        <v>1.286432147</v>
      </c>
      <c r="C1596" s="2">
        <v>0.24120602799999999</v>
      </c>
      <c r="D1596" s="2">
        <v>1.3365E-3</v>
      </c>
      <c r="E1596" s="2">
        <v>7.6381910150000003</v>
      </c>
      <c r="F1596" s="2">
        <v>7.4371859880000004</v>
      </c>
      <c r="G1596" s="2">
        <v>1.3365E-3</v>
      </c>
      <c r="H1596" s="2">
        <v>3.6180904140000001</v>
      </c>
      <c r="I1596" s="2">
        <v>0.70351757999999998</v>
      </c>
      <c r="J1596" s="2">
        <v>1.3365E-3</v>
      </c>
      <c r="K1596" s="2">
        <v>1.005025115</v>
      </c>
      <c r="L1596" s="2">
        <v>0.201005023</v>
      </c>
      <c r="M1596" s="1">
        <f t="shared" si="72"/>
        <v>1.286432147E-2</v>
      </c>
      <c r="N1596" s="1">
        <f t="shared" si="73"/>
        <v>2.4120602799999999E-3</v>
      </c>
      <c r="O1596" s="1">
        <f t="shared" si="74"/>
        <v>2.2568985035087718E-3</v>
      </c>
    </row>
    <row r="1597" spans="1:15" x14ac:dyDescent="0.55000000000000004">
      <c r="A1597" s="2">
        <v>1.27925E-3</v>
      </c>
      <c r="B1597" s="2">
        <v>1.3266331520000001</v>
      </c>
      <c r="C1597" s="2">
        <v>0.221105525</v>
      </c>
      <c r="D1597" s="2">
        <v>1.3387500000000001E-3</v>
      </c>
      <c r="E1597" s="2">
        <v>7.6381910150000003</v>
      </c>
      <c r="F1597" s="2">
        <v>7.5376885009999999</v>
      </c>
      <c r="G1597" s="2">
        <v>1.3387500000000001E-3</v>
      </c>
      <c r="H1597" s="2">
        <v>4.0603014640000001</v>
      </c>
      <c r="I1597" s="2">
        <v>0.77386933800000002</v>
      </c>
      <c r="J1597" s="2">
        <v>1.3387500000000001E-3</v>
      </c>
      <c r="K1597" s="2">
        <v>0.88442210099999996</v>
      </c>
      <c r="L1597" s="2">
        <v>0.225125626</v>
      </c>
      <c r="M1597" s="1">
        <f t="shared" si="72"/>
        <v>1.3266331520000001E-2</v>
      </c>
      <c r="N1597" s="1">
        <f t="shared" si="73"/>
        <v>2.2110552499999998E-3</v>
      </c>
      <c r="O1597" s="1">
        <f t="shared" si="74"/>
        <v>2.3274265824561402E-3</v>
      </c>
    </row>
    <row r="1598" spans="1:15" x14ac:dyDescent="0.55000000000000004">
      <c r="A1598" s="2">
        <v>1.2814E-3</v>
      </c>
      <c r="B1598" s="2">
        <v>1.3668341559999999</v>
      </c>
      <c r="C1598" s="2">
        <v>0.24120602799999999</v>
      </c>
      <c r="D1598" s="2">
        <v>1.341E-3</v>
      </c>
      <c r="E1598" s="2">
        <v>7.8391960410000001</v>
      </c>
      <c r="F1598" s="2">
        <v>7.4371859880000004</v>
      </c>
      <c r="G1598" s="2">
        <v>1.341E-3</v>
      </c>
      <c r="H1598" s="2">
        <v>2.6532663030000001</v>
      </c>
      <c r="I1598" s="2">
        <v>0.54271356199999998</v>
      </c>
      <c r="J1598" s="2">
        <v>1.341E-3</v>
      </c>
      <c r="K1598" s="2">
        <v>0.201005023</v>
      </c>
      <c r="L1598" s="2">
        <v>0.16884421899999999</v>
      </c>
      <c r="M1598" s="1">
        <f t="shared" si="72"/>
        <v>1.3668341559999998E-2</v>
      </c>
      <c r="N1598" s="1">
        <f t="shared" si="73"/>
        <v>2.4120602799999999E-3</v>
      </c>
      <c r="O1598" s="1">
        <f t="shared" si="74"/>
        <v>2.3979546596491225E-3</v>
      </c>
    </row>
    <row r="1599" spans="1:15" x14ac:dyDescent="0.55000000000000004">
      <c r="A1599" s="2">
        <v>1.2835500000000001E-3</v>
      </c>
      <c r="B1599" s="2">
        <v>1.407035161</v>
      </c>
      <c r="C1599" s="2">
        <v>0.25125627900000003</v>
      </c>
      <c r="D1599" s="2">
        <v>1.34325E-3</v>
      </c>
      <c r="E1599" s="2">
        <v>7.7386935279999998</v>
      </c>
      <c r="F1599" s="2">
        <v>7.6381910150000003</v>
      </c>
      <c r="G1599" s="2">
        <v>1.34325E-3</v>
      </c>
      <c r="H1599" s="2">
        <v>3.577889409</v>
      </c>
      <c r="I1599" s="2">
        <v>0.64321607400000003</v>
      </c>
      <c r="J1599" s="2">
        <v>1.34325E-3</v>
      </c>
      <c r="K1599" s="2">
        <v>0.562814064</v>
      </c>
      <c r="L1599" s="2">
        <v>0.18492462100000001</v>
      </c>
      <c r="M1599" s="1">
        <f t="shared" si="72"/>
        <v>1.407035161E-2</v>
      </c>
      <c r="N1599" s="1">
        <f t="shared" si="73"/>
        <v>2.5125627900000002E-3</v>
      </c>
      <c r="O1599" s="1">
        <f t="shared" si="74"/>
        <v>2.4684827385964914E-3</v>
      </c>
    </row>
    <row r="1600" spans="1:15" x14ac:dyDescent="0.55000000000000004">
      <c r="A1600" s="2">
        <v>1.2857000000000001E-3</v>
      </c>
      <c r="B1600" s="2">
        <v>1.4472361650000001</v>
      </c>
      <c r="C1600" s="2">
        <v>0.26130652999999998</v>
      </c>
      <c r="D1600" s="2">
        <v>1.3454999999999999E-3</v>
      </c>
      <c r="E1600" s="2">
        <v>7.6381910150000003</v>
      </c>
      <c r="F1600" s="2">
        <v>7.4371859880000004</v>
      </c>
      <c r="G1600" s="2">
        <v>1.3454999999999999E-3</v>
      </c>
      <c r="H1600" s="2">
        <v>2.6532663030000001</v>
      </c>
      <c r="I1600" s="2">
        <v>0.54271356199999998</v>
      </c>
      <c r="J1600" s="2">
        <v>1.3454999999999999E-3</v>
      </c>
      <c r="K1600" s="2">
        <v>0.44221104999999999</v>
      </c>
      <c r="L1600" s="2">
        <v>0.136683416</v>
      </c>
      <c r="M1600" s="1">
        <f t="shared" si="72"/>
        <v>1.4472361650000001E-2</v>
      </c>
      <c r="N1600" s="1">
        <f t="shared" si="73"/>
        <v>2.6130653E-3</v>
      </c>
      <c r="O1600" s="1">
        <f t="shared" si="74"/>
        <v>2.5390108157894737E-3</v>
      </c>
    </row>
    <row r="1601" spans="1:15" x14ac:dyDescent="0.55000000000000004">
      <c r="A1601" s="2">
        <v>1.2878500000000001E-3</v>
      </c>
      <c r="B1601" s="2">
        <v>1.48743717</v>
      </c>
      <c r="C1601" s="2">
        <v>0.281407032</v>
      </c>
      <c r="D1601" s="2">
        <v>1.34775E-3</v>
      </c>
      <c r="E1601" s="2">
        <v>7.8391960410000001</v>
      </c>
      <c r="F1601" s="2">
        <v>7.4371859880000004</v>
      </c>
      <c r="G1601" s="2">
        <v>1.34775E-3</v>
      </c>
      <c r="H1601" s="2">
        <v>2.97487434</v>
      </c>
      <c r="I1601" s="2">
        <v>0.52261305999999996</v>
      </c>
      <c r="J1601" s="2">
        <v>1.34775E-3</v>
      </c>
      <c r="K1601" s="2">
        <v>0.88442210099999996</v>
      </c>
      <c r="L1601" s="2">
        <v>0.18492462100000001</v>
      </c>
      <c r="M1601" s="1">
        <f t="shared" si="72"/>
        <v>1.48743717E-2</v>
      </c>
      <c r="N1601" s="1">
        <f t="shared" si="73"/>
        <v>2.8140703200000001E-3</v>
      </c>
      <c r="O1601" s="1">
        <f t="shared" si="74"/>
        <v>2.6095388947368421E-3</v>
      </c>
    </row>
    <row r="1602" spans="1:15" x14ac:dyDescent="0.55000000000000004">
      <c r="A1602" s="2">
        <v>1.2899999999999999E-3</v>
      </c>
      <c r="B1602" s="2">
        <v>1.5276381750000001</v>
      </c>
      <c r="C1602" s="2">
        <v>0.26130652999999998</v>
      </c>
      <c r="D1602" s="2">
        <v>1.3500000000000001E-3</v>
      </c>
      <c r="E1602" s="2">
        <v>7.6381910150000003</v>
      </c>
      <c r="F1602" s="2">
        <v>7.4371859880000004</v>
      </c>
      <c r="G1602" s="2">
        <v>1.3500000000000001E-3</v>
      </c>
      <c r="H1602" s="2">
        <v>2.8944723309999998</v>
      </c>
      <c r="I1602" s="2">
        <v>0.60301506900000001</v>
      </c>
      <c r="J1602" s="2">
        <v>1.3500000000000001E-3</v>
      </c>
      <c r="K1602" s="2">
        <v>0.201005023</v>
      </c>
      <c r="L1602" s="2">
        <v>0.12864321500000001</v>
      </c>
      <c r="M1602" s="1">
        <f t="shared" si="72"/>
        <v>1.5276381750000002E-2</v>
      </c>
      <c r="N1602" s="1">
        <f t="shared" si="73"/>
        <v>2.6130653E-3</v>
      </c>
      <c r="O1602" s="1">
        <f t="shared" si="74"/>
        <v>2.6800669736842106E-3</v>
      </c>
    </row>
    <row r="1603" spans="1:15" x14ac:dyDescent="0.55000000000000004">
      <c r="A1603" s="2">
        <v>1.2921499999999999E-3</v>
      </c>
      <c r="B1603" s="2">
        <v>1.5678391789999999</v>
      </c>
      <c r="C1603" s="2">
        <v>0.281407032</v>
      </c>
      <c r="D1603" s="2">
        <v>1.3522499999999999E-3</v>
      </c>
      <c r="E1603" s="2">
        <v>7.7386935279999998</v>
      </c>
      <c r="F1603" s="2">
        <v>7.4371859880000004</v>
      </c>
      <c r="G1603" s="2">
        <v>1.3522499999999999E-3</v>
      </c>
      <c r="H1603" s="2">
        <v>3.0954773539999998</v>
      </c>
      <c r="I1603" s="2">
        <v>0.60301506900000001</v>
      </c>
      <c r="J1603" s="2">
        <v>1.3522499999999999E-3</v>
      </c>
      <c r="K1603" s="2">
        <v>1.286432147</v>
      </c>
      <c r="L1603" s="2">
        <v>0.24924622799999999</v>
      </c>
      <c r="M1603" s="1">
        <f t="shared" ref="M1603:M1666" si="75">B1603/100</f>
        <v>1.5678391789999999E-2</v>
      </c>
      <c r="N1603" s="1">
        <f t="shared" ref="N1603:N1666" si="76">C1603/100</f>
        <v>2.8140703200000001E-3</v>
      </c>
      <c r="O1603" s="1">
        <f t="shared" ref="O1603:O1666" si="77">M1603/5.7</f>
        <v>2.7505950508771929E-3</v>
      </c>
    </row>
    <row r="1604" spans="1:15" x14ac:dyDescent="0.55000000000000004">
      <c r="A1604" s="2">
        <v>1.2943E-3</v>
      </c>
      <c r="B1604" s="2">
        <v>1.608040184</v>
      </c>
      <c r="C1604" s="2">
        <v>0.281407032</v>
      </c>
      <c r="D1604" s="2">
        <v>1.3545E-3</v>
      </c>
      <c r="E1604" s="2">
        <v>7.6381910150000003</v>
      </c>
      <c r="F1604" s="2">
        <v>7.4371859880000004</v>
      </c>
      <c r="G1604" s="2">
        <v>1.3545E-3</v>
      </c>
      <c r="H1604" s="2">
        <v>3.2160803680000001</v>
      </c>
      <c r="I1604" s="2">
        <v>0.64321607400000003</v>
      </c>
      <c r="J1604" s="2">
        <v>1.3545E-3</v>
      </c>
      <c r="K1604" s="2">
        <v>0.562814064</v>
      </c>
      <c r="L1604" s="2">
        <v>0.18492462100000001</v>
      </c>
      <c r="M1604" s="1">
        <f t="shared" si="75"/>
        <v>1.6080401840000001E-2</v>
      </c>
      <c r="N1604" s="1">
        <f t="shared" si="76"/>
        <v>2.8140703200000001E-3</v>
      </c>
      <c r="O1604" s="1">
        <f t="shared" si="77"/>
        <v>2.8211231298245617E-3</v>
      </c>
    </row>
    <row r="1605" spans="1:15" x14ac:dyDescent="0.55000000000000004">
      <c r="A1605" s="2">
        <v>1.29645E-3</v>
      </c>
      <c r="B1605" s="2">
        <v>1.6482411880000001</v>
      </c>
      <c r="C1605" s="2">
        <v>0.29145728300000001</v>
      </c>
      <c r="D1605" s="2">
        <v>1.3567500000000001E-3</v>
      </c>
      <c r="E1605" s="2">
        <v>7.6381910150000003</v>
      </c>
      <c r="F1605" s="2">
        <v>7.4371859880000004</v>
      </c>
      <c r="G1605" s="2">
        <v>1.3567500000000001E-3</v>
      </c>
      <c r="H1605" s="2">
        <v>2.3718592709999999</v>
      </c>
      <c r="I1605" s="2">
        <v>0.38190954399999999</v>
      </c>
      <c r="J1605" s="2">
        <v>1.3567500000000001E-3</v>
      </c>
      <c r="K1605" s="2">
        <v>0.38190954399999999</v>
      </c>
      <c r="L1605" s="2">
        <v>0.12462311399999999</v>
      </c>
      <c r="M1605" s="1">
        <f t="shared" si="75"/>
        <v>1.6482411880000002E-2</v>
      </c>
      <c r="N1605" s="1">
        <f t="shared" si="76"/>
        <v>2.91457283E-3</v>
      </c>
      <c r="O1605" s="1">
        <f t="shared" si="77"/>
        <v>2.891651207017544E-3</v>
      </c>
    </row>
    <row r="1606" spans="1:15" x14ac:dyDescent="0.55000000000000004">
      <c r="A1606" s="2">
        <v>1.2986E-3</v>
      </c>
      <c r="B1606" s="2">
        <v>1.688442193</v>
      </c>
      <c r="C1606" s="2">
        <v>0.30150753400000002</v>
      </c>
      <c r="D1606" s="2">
        <v>1.359E-3</v>
      </c>
      <c r="E1606" s="2">
        <v>7.6381910150000003</v>
      </c>
      <c r="F1606" s="2">
        <v>7.4371859880000004</v>
      </c>
      <c r="G1606" s="2">
        <v>1.359E-3</v>
      </c>
      <c r="H1606" s="2">
        <v>2.5728642939999999</v>
      </c>
      <c r="I1606" s="2">
        <v>0.50251255699999997</v>
      </c>
      <c r="J1606" s="2">
        <v>1.359E-3</v>
      </c>
      <c r="K1606" s="2">
        <v>0.361809041</v>
      </c>
      <c r="L1606" s="2">
        <v>0.136683416</v>
      </c>
      <c r="M1606" s="1">
        <f t="shared" si="75"/>
        <v>1.6884421930000001E-2</v>
      </c>
      <c r="N1606" s="1">
        <f t="shared" si="76"/>
        <v>3.0150753400000002E-3</v>
      </c>
      <c r="O1606" s="1">
        <f t="shared" si="77"/>
        <v>2.9621792859649125E-3</v>
      </c>
    </row>
    <row r="1607" spans="1:15" x14ac:dyDescent="0.55000000000000004">
      <c r="A1607" s="2">
        <v>1.30075E-3</v>
      </c>
      <c r="B1607" s="2">
        <v>1.688442193</v>
      </c>
      <c r="C1607" s="2">
        <v>0.30150753400000002</v>
      </c>
      <c r="D1607" s="2">
        <v>1.36125E-3</v>
      </c>
      <c r="E1607" s="2">
        <v>7.7386935279999998</v>
      </c>
      <c r="F1607" s="2">
        <v>7.4371859880000004</v>
      </c>
      <c r="G1607" s="2">
        <v>1.36125E-3</v>
      </c>
      <c r="H1607" s="2">
        <v>1.5276381750000001</v>
      </c>
      <c r="I1607" s="2">
        <v>0.34170853899999998</v>
      </c>
      <c r="J1607" s="2">
        <v>1.36125E-3</v>
      </c>
      <c r="K1607" s="2">
        <v>0.76381908700000001</v>
      </c>
      <c r="L1607" s="2">
        <v>0.148743717</v>
      </c>
      <c r="M1607" s="1">
        <f t="shared" si="75"/>
        <v>1.6884421930000001E-2</v>
      </c>
      <c r="N1607" s="1">
        <f t="shared" si="76"/>
        <v>3.0150753400000002E-3</v>
      </c>
      <c r="O1607" s="1">
        <f t="shared" si="77"/>
        <v>2.9621792859649125E-3</v>
      </c>
    </row>
    <row r="1608" spans="1:15" x14ac:dyDescent="0.55000000000000004">
      <c r="A1608" s="2">
        <v>1.3029000000000001E-3</v>
      </c>
      <c r="B1608" s="2">
        <v>1.7688442019999999</v>
      </c>
      <c r="C1608" s="2">
        <v>0.32160803700000001</v>
      </c>
      <c r="D1608" s="2">
        <v>1.3634999999999999E-3</v>
      </c>
      <c r="E1608" s="2">
        <v>7.6381910150000003</v>
      </c>
      <c r="F1608" s="2">
        <v>7.4371859880000004</v>
      </c>
      <c r="G1608" s="2">
        <v>1.3634999999999999E-3</v>
      </c>
      <c r="H1608" s="2">
        <v>2.2512562570000001</v>
      </c>
      <c r="I1608" s="2">
        <v>0.38190954399999999</v>
      </c>
      <c r="J1608" s="2">
        <v>1.3634999999999999E-3</v>
      </c>
      <c r="K1608" s="2">
        <v>0.16080401799999999</v>
      </c>
      <c r="L1608" s="2">
        <v>0.152763817</v>
      </c>
      <c r="M1608" s="1">
        <f t="shared" si="75"/>
        <v>1.768844202E-2</v>
      </c>
      <c r="N1608" s="1">
        <f t="shared" si="76"/>
        <v>3.2160803700000003E-3</v>
      </c>
      <c r="O1608" s="1">
        <f t="shared" si="77"/>
        <v>3.1032354421052632E-3</v>
      </c>
    </row>
    <row r="1609" spans="1:15" x14ac:dyDescent="0.55000000000000004">
      <c r="A1609" s="2">
        <v>1.3050500000000001E-3</v>
      </c>
      <c r="B1609" s="2">
        <v>1.809045207</v>
      </c>
      <c r="C1609" s="2">
        <v>0.32160803700000001</v>
      </c>
      <c r="D1609" s="2">
        <v>1.36575E-3</v>
      </c>
      <c r="E1609" s="2">
        <v>7.7386935279999998</v>
      </c>
      <c r="F1609" s="2">
        <v>7.5376885009999999</v>
      </c>
      <c r="G1609" s="2">
        <v>1.36575E-3</v>
      </c>
      <c r="H1609" s="2">
        <v>1.2462311420000001</v>
      </c>
      <c r="I1609" s="2">
        <v>0.32160803700000001</v>
      </c>
      <c r="J1609" s="2">
        <v>1.36575E-3</v>
      </c>
      <c r="K1609" s="2">
        <v>0.52261305999999996</v>
      </c>
      <c r="L1609" s="2">
        <v>0.116582913</v>
      </c>
      <c r="M1609" s="1">
        <f t="shared" si="75"/>
        <v>1.8090452069999999E-2</v>
      </c>
      <c r="N1609" s="1">
        <f t="shared" si="76"/>
        <v>3.2160803700000003E-3</v>
      </c>
      <c r="O1609" s="1">
        <f t="shared" si="77"/>
        <v>3.1737635210526312E-3</v>
      </c>
    </row>
    <row r="1610" spans="1:15" x14ac:dyDescent="0.55000000000000004">
      <c r="A1610" s="2">
        <v>1.3071999999999999E-3</v>
      </c>
      <c r="B1610" s="2">
        <v>1.8492462110000001</v>
      </c>
      <c r="C1610" s="2">
        <v>0.32160803700000001</v>
      </c>
      <c r="D1610" s="2">
        <v>1.3680000000000001E-3</v>
      </c>
      <c r="E1610" s="2">
        <v>7.8391960410000001</v>
      </c>
      <c r="F1610" s="2">
        <v>7.6381910140000002</v>
      </c>
      <c r="G1610" s="2">
        <v>1.3680000000000001E-3</v>
      </c>
      <c r="H1610" s="2">
        <v>2.3316582659999998</v>
      </c>
      <c r="I1610" s="2">
        <v>0.44221105100000002</v>
      </c>
      <c r="J1610" s="2">
        <v>1.3680000000000001E-3</v>
      </c>
      <c r="K1610" s="2">
        <v>1.2462311429999999</v>
      </c>
      <c r="L1610" s="2">
        <v>0.32160803700000001</v>
      </c>
      <c r="M1610" s="1">
        <f t="shared" si="75"/>
        <v>1.849246211E-2</v>
      </c>
      <c r="N1610" s="1">
        <f t="shared" si="76"/>
        <v>3.2160803700000003E-3</v>
      </c>
      <c r="O1610" s="1">
        <f t="shared" si="77"/>
        <v>3.2442915982456139E-3</v>
      </c>
    </row>
    <row r="1611" spans="1:15" x14ac:dyDescent="0.55000000000000004">
      <c r="A1611" s="2">
        <v>1.3093499999999999E-3</v>
      </c>
      <c r="B1611" s="2">
        <v>1.8492462110000001</v>
      </c>
      <c r="C1611" s="2">
        <v>0.32160803700000001</v>
      </c>
      <c r="D1611" s="2">
        <v>1.3702499999999999E-3</v>
      </c>
      <c r="E1611" s="2">
        <v>7.8391960410000001</v>
      </c>
      <c r="F1611" s="2">
        <v>7.4371859880000004</v>
      </c>
      <c r="G1611" s="2">
        <v>1.3702499999999999E-3</v>
      </c>
      <c r="H1611" s="2">
        <v>1.085427124</v>
      </c>
      <c r="I1611" s="2">
        <v>0.25125627900000003</v>
      </c>
      <c r="J1611" s="2">
        <v>1.3702499999999999E-3</v>
      </c>
      <c r="K1611" s="2">
        <v>-0.40201004600000001</v>
      </c>
      <c r="L1611" s="2">
        <v>4.0201004999999998E-2</v>
      </c>
      <c r="M1611" s="1">
        <f t="shared" si="75"/>
        <v>1.849246211E-2</v>
      </c>
      <c r="N1611" s="1">
        <f t="shared" si="76"/>
        <v>3.2160803700000003E-3</v>
      </c>
      <c r="O1611" s="1">
        <f t="shared" si="77"/>
        <v>3.2442915982456139E-3</v>
      </c>
    </row>
    <row r="1612" spans="1:15" x14ac:dyDescent="0.55000000000000004">
      <c r="A1612" s="2">
        <v>1.3114999999999999E-3</v>
      </c>
      <c r="B1612" s="2">
        <v>1.9296482210000001</v>
      </c>
      <c r="C1612" s="2">
        <v>0.32160803700000001</v>
      </c>
      <c r="D1612" s="2">
        <v>1.3725E-3</v>
      </c>
      <c r="E1612" s="2">
        <v>7.6381910150000003</v>
      </c>
      <c r="F1612" s="2">
        <v>7.6381910140000002</v>
      </c>
      <c r="G1612" s="2">
        <v>1.3725E-3</v>
      </c>
      <c r="H1612" s="2">
        <v>1.688442193</v>
      </c>
      <c r="I1612" s="2">
        <v>0.24120602799999999</v>
      </c>
      <c r="J1612" s="2">
        <v>1.3725E-3</v>
      </c>
      <c r="K1612" s="2">
        <v>0.80402009200000002</v>
      </c>
      <c r="L1612" s="2">
        <v>0.152763817</v>
      </c>
      <c r="M1612" s="1">
        <f t="shared" si="75"/>
        <v>1.929648221E-2</v>
      </c>
      <c r="N1612" s="1">
        <f t="shared" si="76"/>
        <v>3.2160803700000003E-3</v>
      </c>
      <c r="O1612" s="1">
        <f t="shared" si="77"/>
        <v>3.3853477561403508E-3</v>
      </c>
    </row>
    <row r="1613" spans="1:15" x14ac:dyDescent="0.55000000000000004">
      <c r="A1613" s="2">
        <v>1.31365E-3</v>
      </c>
      <c r="B1613" s="2">
        <v>1.9296482210000001</v>
      </c>
      <c r="C1613" s="2">
        <v>0.361809041</v>
      </c>
      <c r="D1613" s="2">
        <v>1.3747500000000001E-3</v>
      </c>
      <c r="E1613" s="2">
        <v>7.6381910150000003</v>
      </c>
      <c r="F1613" s="2">
        <v>7.3366834750000001</v>
      </c>
      <c r="G1613" s="2">
        <v>1.3747500000000001E-3</v>
      </c>
      <c r="H1613" s="2">
        <v>0.76381908700000001</v>
      </c>
      <c r="I1613" s="2">
        <v>0.26130652999999998</v>
      </c>
      <c r="J1613" s="2">
        <v>1.3747500000000001E-3</v>
      </c>
      <c r="K1613" s="2">
        <v>0.30150753499999999</v>
      </c>
      <c r="L1613" s="2">
        <v>0.12060301399999999</v>
      </c>
      <c r="M1613" s="1">
        <f t="shared" si="75"/>
        <v>1.929648221E-2</v>
      </c>
      <c r="N1613" s="1">
        <f t="shared" si="76"/>
        <v>3.6180904100000001E-3</v>
      </c>
      <c r="O1613" s="1">
        <f t="shared" si="77"/>
        <v>3.3853477561403508E-3</v>
      </c>
    </row>
    <row r="1614" spans="1:15" x14ac:dyDescent="0.55000000000000004">
      <c r="A1614" s="2">
        <v>1.3158E-3</v>
      </c>
      <c r="B1614" s="2">
        <v>2.01005023</v>
      </c>
      <c r="C1614" s="2">
        <v>0.361809041</v>
      </c>
      <c r="D1614" s="2">
        <v>1.377E-3</v>
      </c>
      <c r="E1614" s="2">
        <v>7.6381910150000003</v>
      </c>
      <c r="F1614" s="2">
        <v>7.4371859880000004</v>
      </c>
      <c r="G1614" s="2">
        <v>1.377E-3</v>
      </c>
      <c r="H1614" s="2">
        <v>0.32160803700000001</v>
      </c>
      <c r="I1614" s="2">
        <v>0.140703516</v>
      </c>
      <c r="J1614" s="2">
        <v>1.377E-3</v>
      </c>
      <c r="K1614" s="2">
        <v>0.72361808299999997</v>
      </c>
      <c r="L1614" s="2">
        <v>0.16080401799999999</v>
      </c>
      <c r="M1614" s="1">
        <f t="shared" si="75"/>
        <v>2.01005023E-2</v>
      </c>
      <c r="N1614" s="1">
        <f t="shared" si="76"/>
        <v>3.6180904100000001E-3</v>
      </c>
      <c r="O1614" s="1">
        <f t="shared" si="77"/>
        <v>3.5264039122807015E-3</v>
      </c>
    </row>
    <row r="1615" spans="1:15" x14ac:dyDescent="0.55000000000000004">
      <c r="A1615" s="2">
        <v>1.31795E-3</v>
      </c>
      <c r="B1615" s="2">
        <v>2.01005023</v>
      </c>
      <c r="C1615" s="2">
        <v>0.361809041</v>
      </c>
      <c r="D1615" s="2">
        <v>1.3792500000000001E-3</v>
      </c>
      <c r="E1615" s="2">
        <v>7.7386935279999998</v>
      </c>
      <c r="F1615" s="2">
        <v>7.5376885009999999</v>
      </c>
      <c r="G1615" s="2">
        <v>1.3792500000000001E-3</v>
      </c>
      <c r="H1615" s="2">
        <v>0.92462310599999997</v>
      </c>
      <c r="I1615" s="2">
        <v>0.21105527399999999</v>
      </c>
      <c r="J1615" s="2">
        <v>1.3792500000000001E-3</v>
      </c>
      <c r="K1615" s="2">
        <v>-0.100502512</v>
      </c>
      <c r="L1615" s="2">
        <v>7.2361808E-2</v>
      </c>
      <c r="M1615" s="1">
        <f t="shared" si="75"/>
        <v>2.01005023E-2</v>
      </c>
      <c r="N1615" s="1">
        <f t="shared" si="76"/>
        <v>3.6180904100000001E-3</v>
      </c>
      <c r="O1615" s="1">
        <f t="shared" si="77"/>
        <v>3.5264039122807015E-3</v>
      </c>
    </row>
    <row r="1616" spans="1:15" x14ac:dyDescent="0.55000000000000004">
      <c r="A1616" s="2">
        <v>1.3201E-3</v>
      </c>
      <c r="B1616" s="2">
        <v>2.01005023</v>
      </c>
      <c r="C1616" s="2">
        <v>0.361809041</v>
      </c>
      <c r="D1616" s="2">
        <v>1.3814999999999999E-3</v>
      </c>
      <c r="E1616" s="2">
        <v>7.6381910150000003</v>
      </c>
      <c r="F1616" s="2">
        <v>7.4371859880000004</v>
      </c>
      <c r="G1616" s="2">
        <v>1.3814999999999999E-3</v>
      </c>
      <c r="H1616" s="2">
        <v>0.88442210099999996</v>
      </c>
      <c r="I1616" s="2">
        <v>0.201005023</v>
      </c>
      <c r="J1616" s="2">
        <v>1.3814999999999999E-3</v>
      </c>
      <c r="K1616" s="2">
        <v>1.1658291329999999</v>
      </c>
      <c r="L1616" s="2">
        <v>0.225125626</v>
      </c>
      <c r="M1616" s="1">
        <f t="shared" si="75"/>
        <v>2.01005023E-2</v>
      </c>
      <c r="N1616" s="1">
        <f t="shared" si="76"/>
        <v>3.6180904100000001E-3</v>
      </c>
      <c r="O1616" s="1">
        <f t="shared" si="77"/>
        <v>3.5264039122807015E-3</v>
      </c>
    </row>
    <row r="1617" spans="1:15" x14ac:dyDescent="0.55000000000000004">
      <c r="A1617" s="2">
        <v>1.3222500000000001E-3</v>
      </c>
      <c r="B1617" s="2">
        <v>2.0502512340000001</v>
      </c>
      <c r="C1617" s="2">
        <v>0.361809041</v>
      </c>
      <c r="D1617" s="2">
        <v>1.38375E-3</v>
      </c>
      <c r="E1617" s="2">
        <v>7.6381910150000003</v>
      </c>
      <c r="F1617" s="2">
        <v>7.4371859880000004</v>
      </c>
      <c r="G1617" s="2">
        <v>1.38375E-3</v>
      </c>
      <c r="H1617" s="2">
        <v>1.3668341559999999</v>
      </c>
      <c r="I1617" s="2">
        <v>0.30150753400000002</v>
      </c>
      <c r="J1617" s="2">
        <v>1.38375E-3</v>
      </c>
      <c r="K1617" s="2">
        <v>0.16080401799999999</v>
      </c>
      <c r="L1617" s="2">
        <v>0.19698492300000001</v>
      </c>
      <c r="M1617" s="1">
        <f t="shared" si="75"/>
        <v>2.0502512340000001E-2</v>
      </c>
      <c r="N1617" s="1">
        <f t="shared" si="76"/>
        <v>3.6180904100000001E-3</v>
      </c>
      <c r="O1617" s="1">
        <f t="shared" si="77"/>
        <v>3.5969319894736842E-3</v>
      </c>
    </row>
    <row r="1618" spans="1:15" x14ac:dyDescent="0.55000000000000004">
      <c r="A1618" s="2">
        <v>1.3244000000000001E-3</v>
      </c>
      <c r="B1618" s="2">
        <v>2.0904522390000002</v>
      </c>
      <c r="C1618" s="2">
        <v>0.361809041</v>
      </c>
      <c r="D1618" s="2">
        <v>1.3860000000000001E-3</v>
      </c>
      <c r="E1618" s="2">
        <v>7.6381910150000003</v>
      </c>
      <c r="F1618" s="2">
        <v>7.4371859880000004</v>
      </c>
      <c r="G1618" s="2">
        <v>1.3860000000000001E-3</v>
      </c>
      <c r="H1618" s="2">
        <v>0.80402009200000002</v>
      </c>
      <c r="I1618" s="2">
        <v>8.0402008999999997E-2</v>
      </c>
      <c r="J1618" s="2">
        <v>1.3860000000000001E-3</v>
      </c>
      <c r="K1618" s="2">
        <v>0.40201004600000001</v>
      </c>
      <c r="L1618" s="2">
        <v>1.6080402000000001E-2</v>
      </c>
      <c r="M1618" s="1">
        <f t="shared" si="75"/>
        <v>2.0904522390000003E-2</v>
      </c>
      <c r="N1618" s="1">
        <f t="shared" si="76"/>
        <v>3.6180904100000001E-3</v>
      </c>
      <c r="O1618" s="1">
        <f t="shared" si="77"/>
        <v>3.6674600684210531E-3</v>
      </c>
    </row>
    <row r="1619" spans="1:15" x14ac:dyDescent="0.55000000000000004">
      <c r="A1619" s="2">
        <v>1.3265499999999999E-3</v>
      </c>
      <c r="B1619" s="2">
        <v>2.1708542479999999</v>
      </c>
      <c r="C1619" s="2">
        <v>0.38190954399999999</v>
      </c>
      <c r="D1619" s="2">
        <v>1.3882499999999999E-3</v>
      </c>
      <c r="E1619" s="2">
        <v>7.7386935279999998</v>
      </c>
      <c r="F1619" s="2">
        <v>7.4371859880000004</v>
      </c>
      <c r="G1619" s="2">
        <v>1.3882499999999999E-3</v>
      </c>
      <c r="H1619" s="2">
        <v>0.60301506900000001</v>
      </c>
      <c r="I1619" s="2">
        <v>0.140703516</v>
      </c>
      <c r="J1619" s="2">
        <v>1.3882499999999999E-3</v>
      </c>
      <c r="K1619" s="2">
        <v>0.44221105100000002</v>
      </c>
      <c r="L1619" s="2">
        <v>0.15678391799999999</v>
      </c>
      <c r="M1619" s="1">
        <f t="shared" si="75"/>
        <v>2.1708542479999999E-2</v>
      </c>
      <c r="N1619" s="1">
        <f t="shared" si="76"/>
        <v>3.8190954399999998E-3</v>
      </c>
      <c r="O1619" s="1">
        <f t="shared" si="77"/>
        <v>3.8085162245614034E-3</v>
      </c>
    </row>
    <row r="1620" spans="1:15" x14ac:dyDescent="0.55000000000000004">
      <c r="A1620" s="2">
        <v>1.3286999999999999E-3</v>
      </c>
      <c r="B1620" s="2">
        <v>2.1708542479999999</v>
      </c>
      <c r="C1620" s="2">
        <v>0.38190954399999999</v>
      </c>
      <c r="D1620" s="2">
        <v>1.3905E-3</v>
      </c>
      <c r="E1620" s="2">
        <v>7.6381910150000003</v>
      </c>
      <c r="F1620" s="2">
        <v>7.4371859880000004</v>
      </c>
      <c r="G1620" s="2">
        <v>1.3905E-3</v>
      </c>
      <c r="H1620" s="2">
        <v>-0.48241205500000001</v>
      </c>
      <c r="I1620" s="2">
        <v>2.0100501999999999E-2</v>
      </c>
      <c r="J1620" s="2">
        <v>1.3905E-3</v>
      </c>
      <c r="K1620" s="2">
        <v>-0.281407032</v>
      </c>
      <c r="L1620" s="2">
        <v>5.6281405999999999E-2</v>
      </c>
      <c r="M1620" s="1">
        <f t="shared" si="75"/>
        <v>2.1708542479999999E-2</v>
      </c>
      <c r="N1620" s="1">
        <f t="shared" si="76"/>
        <v>3.8190954399999998E-3</v>
      </c>
      <c r="O1620" s="1">
        <f t="shared" si="77"/>
        <v>3.8085162245614034E-3</v>
      </c>
    </row>
    <row r="1621" spans="1:15" x14ac:dyDescent="0.55000000000000004">
      <c r="A1621" s="2">
        <v>1.33085E-3</v>
      </c>
      <c r="B1621" s="2">
        <v>2.1708542479999999</v>
      </c>
      <c r="C1621" s="2">
        <v>0.391959795</v>
      </c>
      <c r="D1621" s="2">
        <v>1.3927500000000001E-3</v>
      </c>
      <c r="E1621" s="2">
        <v>7.6381910150000003</v>
      </c>
      <c r="F1621" s="2">
        <v>7.4371859880000004</v>
      </c>
      <c r="G1621" s="2">
        <v>1.3927500000000001E-3</v>
      </c>
      <c r="H1621" s="2">
        <v>8.0402008999999997E-2</v>
      </c>
      <c r="I1621" s="2">
        <v>2.0100501999999999E-2</v>
      </c>
      <c r="J1621" s="2">
        <v>1.3927500000000001E-3</v>
      </c>
      <c r="K1621" s="2">
        <v>0.66331657600000005</v>
      </c>
      <c r="L1621" s="2">
        <v>0.15678391799999999</v>
      </c>
      <c r="M1621" s="1">
        <f t="shared" si="75"/>
        <v>2.1708542479999999E-2</v>
      </c>
      <c r="N1621" s="1">
        <f t="shared" si="76"/>
        <v>3.91959795E-3</v>
      </c>
      <c r="O1621" s="1">
        <f t="shared" si="77"/>
        <v>3.8085162245614034E-3</v>
      </c>
    </row>
    <row r="1622" spans="1:15" x14ac:dyDescent="0.55000000000000004">
      <c r="A1622" s="2">
        <v>1.333E-3</v>
      </c>
      <c r="B1622" s="2">
        <v>2.2512562570000001</v>
      </c>
      <c r="C1622" s="2">
        <v>0.38190954399999999</v>
      </c>
      <c r="D1622" s="2">
        <v>1.395E-3</v>
      </c>
      <c r="E1622" s="2">
        <v>7.6381910150000003</v>
      </c>
      <c r="F1622" s="2">
        <v>7.4371859880000004</v>
      </c>
      <c r="G1622" s="2">
        <v>1.395E-3</v>
      </c>
      <c r="H1622" s="2">
        <v>-0.16080401799999999</v>
      </c>
      <c r="I1622" s="2">
        <v>2.0100501999999999E-2</v>
      </c>
      <c r="J1622" s="2">
        <v>1.395E-3</v>
      </c>
      <c r="K1622" s="2">
        <v>-0.40201004600000001</v>
      </c>
      <c r="L1622" s="2">
        <v>4.0201004999999998E-2</v>
      </c>
      <c r="M1622" s="1">
        <f t="shared" si="75"/>
        <v>2.2512562570000002E-2</v>
      </c>
      <c r="N1622" s="1">
        <f t="shared" si="76"/>
        <v>3.8190954399999998E-3</v>
      </c>
      <c r="O1622" s="1">
        <f t="shared" si="77"/>
        <v>3.949572380701755E-3</v>
      </c>
    </row>
    <row r="1623" spans="1:15" x14ac:dyDescent="0.55000000000000004">
      <c r="A1623" s="2">
        <v>1.33515E-3</v>
      </c>
      <c r="B1623" s="2">
        <v>2.2512562570000001</v>
      </c>
      <c r="C1623" s="2">
        <v>0.391959795</v>
      </c>
      <c r="D1623" s="2">
        <v>1.3972500000000001E-3</v>
      </c>
      <c r="E1623" s="2">
        <v>7.8391960410000001</v>
      </c>
      <c r="F1623" s="2">
        <v>7.4371859880000004</v>
      </c>
      <c r="G1623" s="2">
        <v>1.3972500000000001E-3</v>
      </c>
      <c r="H1623" s="2">
        <v>4.0201004999999998E-2</v>
      </c>
      <c r="I1623" s="2">
        <v>3.0150752999999999E-2</v>
      </c>
      <c r="J1623" s="2">
        <v>1.3972500000000001E-3</v>
      </c>
      <c r="K1623" s="2">
        <v>1.0653266219999999</v>
      </c>
      <c r="L1623" s="2">
        <v>0.22914572599999999</v>
      </c>
      <c r="M1623" s="1">
        <f t="shared" si="75"/>
        <v>2.2512562570000002E-2</v>
      </c>
      <c r="N1623" s="1">
        <f t="shared" si="76"/>
        <v>3.91959795E-3</v>
      </c>
      <c r="O1623" s="1">
        <f t="shared" si="77"/>
        <v>3.949572380701755E-3</v>
      </c>
    </row>
    <row r="1624" spans="1:15" x14ac:dyDescent="0.55000000000000004">
      <c r="A1624" s="2">
        <v>1.3373E-3</v>
      </c>
      <c r="B1624" s="2">
        <v>2.2512562570000001</v>
      </c>
      <c r="C1624" s="2">
        <v>0.40201004600000001</v>
      </c>
      <c r="D1624" s="2">
        <v>1.3994999999999999E-3</v>
      </c>
      <c r="E1624" s="2">
        <v>7.6381910150000003</v>
      </c>
      <c r="F1624" s="2">
        <v>7.4371859880000004</v>
      </c>
      <c r="G1624" s="2">
        <v>1.3994999999999999E-3</v>
      </c>
      <c r="H1624" s="2">
        <v>-0.16080401799999999</v>
      </c>
      <c r="I1624" s="2">
        <v>0</v>
      </c>
      <c r="J1624" s="2">
        <v>1.3994999999999999E-3</v>
      </c>
      <c r="K1624" s="2">
        <v>-8.0402008999999997E-2</v>
      </c>
      <c r="L1624" s="2">
        <v>1.6080402000000001E-2</v>
      </c>
      <c r="M1624" s="1">
        <f t="shared" si="75"/>
        <v>2.2512562570000002E-2</v>
      </c>
      <c r="N1624" s="1">
        <f t="shared" si="76"/>
        <v>4.0201004600000003E-3</v>
      </c>
      <c r="O1624" s="1">
        <f t="shared" si="77"/>
        <v>3.949572380701755E-3</v>
      </c>
    </row>
    <row r="1625" spans="1:15" x14ac:dyDescent="0.55000000000000004">
      <c r="A1625" s="2">
        <v>1.3394500000000001E-3</v>
      </c>
      <c r="B1625" s="2">
        <v>2.3316582659999998</v>
      </c>
      <c r="C1625" s="2">
        <v>0.41206029700000002</v>
      </c>
      <c r="D1625" s="2">
        <v>1.40175E-3</v>
      </c>
      <c r="E1625" s="2">
        <v>7.8391960410000001</v>
      </c>
      <c r="F1625" s="2">
        <v>7.4371859880000004</v>
      </c>
      <c r="G1625" s="2">
        <v>1.40175E-3</v>
      </c>
      <c r="H1625" s="2">
        <v>-0.24120602799999999</v>
      </c>
      <c r="I1625" s="2">
        <v>-6.0301506999999997E-2</v>
      </c>
      <c r="J1625" s="2">
        <v>1.40175E-3</v>
      </c>
      <c r="K1625" s="2">
        <v>0.74371858499999999</v>
      </c>
      <c r="L1625" s="2">
        <v>0.112562813</v>
      </c>
      <c r="M1625" s="1">
        <f t="shared" si="75"/>
        <v>2.3316582659999998E-2</v>
      </c>
      <c r="N1625" s="1">
        <f t="shared" si="76"/>
        <v>4.1206029700000006E-3</v>
      </c>
      <c r="O1625" s="1">
        <f t="shared" si="77"/>
        <v>4.0906285368421044E-3</v>
      </c>
    </row>
    <row r="1626" spans="1:15" x14ac:dyDescent="0.55000000000000004">
      <c r="A1626" s="2">
        <v>1.3416000000000001E-3</v>
      </c>
      <c r="B1626" s="2">
        <v>2.3316582659999998</v>
      </c>
      <c r="C1626" s="2">
        <v>0.42211054799999997</v>
      </c>
      <c r="D1626" s="2">
        <v>1.4040000000000001E-3</v>
      </c>
      <c r="E1626" s="2">
        <v>7.6381910150000003</v>
      </c>
      <c r="F1626" s="2">
        <v>7.4371859880000004</v>
      </c>
      <c r="G1626" s="2">
        <v>1.4040000000000001E-3</v>
      </c>
      <c r="H1626" s="2">
        <v>-1.1256281290000001</v>
      </c>
      <c r="I1626" s="2">
        <v>-8.0402008999999997E-2</v>
      </c>
      <c r="J1626" s="2">
        <v>1.4040000000000001E-3</v>
      </c>
      <c r="K1626" s="2">
        <v>-0.40201004600000001</v>
      </c>
      <c r="L1626" s="2">
        <v>6.4321607000000003E-2</v>
      </c>
      <c r="M1626" s="1">
        <f t="shared" si="75"/>
        <v>2.3316582659999998E-2</v>
      </c>
      <c r="N1626" s="1">
        <f t="shared" si="76"/>
        <v>4.22110548E-3</v>
      </c>
      <c r="O1626" s="1">
        <f t="shared" si="77"/>
        <v>4.0906285368421044E-3</v>
      </c>
    </row>
    <row r="1627" spans="1:15" x14ac:dyDescent="0.55000000000000004">
      <c r="A1627" s="2">
        <v>1.3437499999999999E-3</v>
      </c>
      <c r="B1627" s="2">
        <v>2.3718592709999999</v>
      </c>
      <c r="C1627" s="2">
        <v>0.42211054799999997</v>
      </c>
      <c r="D1627" s="2">
        <v>1.4062499999999999E-3</v>
      </c>
      <c r="E1627" s="2">
        <v>7.7386935279999998</v>
      </c>
      <c r="F1627" s="2">
        <v>7.6381910150000003</v>
      </c>
      <c r="G1627" s="2">
        <v>1.4062499999999999E-3</v>
      </c>
      <c r="H1627" s="2">
        <v>-1.2462311429999999</v>
      </c>
      <c r="I1627" s="2">
        <v>-0.17085427</v>
      </c>
      <c r="J1627" s="2">
        <v>1.4062499999999999E-3</v>
      </c>
      <c r="K1627" s="2">
        <v>0.54271356199999998</v>
      </c>
      <c r="L1627" s="2">
        <v>0.100502511</v>
      </c>
      <c r="M1627" s="1">
        <f t="shared" si="75"/>
        <v>2.371859271E-2</v>
      </c>
      <c r="N1627" s="1">
        <f t="shared" si="76"/>
        <v>4.22110548E-3</v>
      </c>
      <c r="O1627" s="1">
        <f t="shared" si="77"/>
        <v>4.1611566157894733E-3</v>
      </c>
    </row>
    <row r="1628" spans="1:15" x14ac:dyDescent="0.55000000000000004">
      <c r="A1628" s="2">
        <v>1.3458999999999999E-3</v>
      </c>
      <c r="B1628" s="2">
        <v>2.4120602760000001</v>
      </c>
      <c r="C1628" s="2">
        <v>0.42211054799999997</v>
      </c>
      <c r="D1628" s="2">
        <v>1.4085E-3</v>
      </c>
      <c r="E1628" s="2">
        <v>7.6381910150000003</v>
      </c>
      <c r="F1628" s="2">
        <v>7.4371859880000004</v>
      </c>
      <c r="G1628" s="2">
        <v>1.4085E-3</v>
      </c>
      <c r="H1628" s="2">
        <v>-0.96482411000000001</v>
      </c>
      <c r="I1628" s="2">
        <v>-0.12060301399999999</v>
      </c>
      <c r="J1628" s="2">
        <v>1.4085E-3</v>
      </c>
      <c r="K1628" s="2">
        <v>4.0201004999999998E-2</v>
      </c>
      <c r="L1628" s="2">
        <v>0.12864321500000001</v>
      </c>
      <c r="M1628" s="1">
        <f t="shared" si="75"/>
        <v>2.4120602760000002E-2</v>
      </c>
      <c r="N1628" s="1">
        <f t="shared" si="76"/>
        <v>4.22110548E-3</v>
      </c>
      <c r="O1628" s="1">
        <f t="shared" si="77"/>
        <v>4.2316846947368422E-3</v>
      </c>
    </row>
    <row r="1629" spans="1:15" x14ac:dyDescent="0.55000000000000004">
      <c r="A1629" s="2">
        <v>1.3480499999999999E-3</v>
      </c>
      <c r="B1629" s="2">
        <v>2.4120602760000001</v>
      </c>
      <c r="C1629" s="2">
        <v>0.44221105100000002</v>
      </c>
      <c r="D1629" s="2">
        <v>1.4107499999999999E-3</v>
      </c>
      <c r="E1629" s="2">
        <v>7.7386935279999998</v>
      </c>
      <c r="F1629" s="2">
        <v>7.4371859880000004</v>
      </c>
      <c r="G1629" s="2">
        <v>1.4107499999999999E-3</v>
      </c>
      <c r="H1629" s="2">
        <v>-1.7688442019999999</v>
      </c>
      <c r="I1629" s="2">
        <v>-0.18090452100000001</v>
      </c>
      <c r="J1629" s="2">
        <v>1.4107499999999999E-3</v>
      </c>
      <c r="K1629" s="2">
        <v>0.30150753400000002</v>
      </c>
      <c r="L1629" s="2">
        <v>9.2462311000000005E-2</v>
      </c>
      <c r="M1629" s="1">
        <f t="shared" si="75"/>
        <v>2.4120602760000002E-2</v>
      </c>
      <c r="N1629" s="1">
        <f t="shared" si="76"/>
        <v>4.4221105100000005E-3</v>
      </c>
      <c r="O1629" s="1">
        <f t="shared" si="77"/>
        <v>4.2316846947368422E-3</v>
      </c>
    </row>
    <row r="1630" spans="1:15" x14ac:dyDescent="0.55000000000000004">
      <c r="A1630" s="2">
        <v>1.3502E-3</v>
      </c>
      <c r="B1630" s="2">
        <v>2.4924622850000002</v>
      </c>
      <c r="C1630" s="2">
        <v>0.44221105100000002</v>
      </c>
      <c r="D1630" s="2">
        <v>1.413E-3</v>
      </c>
      <c r="E1630" s="2">
        <v>7.8391960410000001</v>
      </c>
      <c r="F1630" s="2">
        <v>7.6381910140000002</v>
      </c>
      <c r="G1630" s="2">
        <v>1.413E-3</v>
      </c>
      <c r="H1630" s="2">
        <v>-0.48241205500000001</v>
      </c>
      <c r="I1630" s="2">
        <v>-8.0402008999999997E-2</v>
      </c>
      <c r="J1630" s="2">
        <v>1.413E-3</v>
      </c>
      <c r="K1630" s="2">
        <v>0.80402009200000002</v>
      </c>
      <c r="L1630" s="2">
        <v>0.209045224</v>
      </c>
      <c r="M1630" s="1">
        <f t="shared" si="75"/>
        <v>2.4924622850000001E-2</v>
      </c>
      <c r="N1630" s="1">
        <f t="shared" si="76"/>
        <v>4.4221105100000005E-3</v>
      </c>
      <c r="O1630" s="1">
        <f t="shared" si="77"/>
        <v>4.3727408508771933E-3</v>
      </c>
    </row>
    <row r="1631" spans="1:15" x14ac:dyDescent="0.55000000000000004">
      <c r="A1631" s="2">
        <v>1.35235E-3</v>
      </c>
      <c r="B1631" s="2">
        <v>2.4924622850000002</v>
      </c>
      <c r="C1631" s="2">
        <v>0.44221105100000002</v>
      </c>
      <c r="D1631" s="2">
        <v>1.4152500000000001E-3</v>
      </c>
      <c r="E1631" s="2">
        <v>7.6381910150000003</v>
      </c>
      <c r="F1631" s="2">
        <v>7.5376885009999999</v>
      </c>
      <c r="G1631" s="2">
        <v>1.4152500000000001E-3</v>
      </c>
      <c r="H1631" s="2">
        <v>-1.085427124</v>
      </c>
      <c r="I1631" s="2">
        <v>-0.100502511</v>
      </c>
      <c r="J1631" s="2">
        <v>1.4152500000000001E-3</v>
      </c>
      <c r="K1631" s="2">
        <v>0.48241205500000001</v>
      </c>
      <c r="L1631" s="2">
        <v>4.0201004999999998E-2</v>
      </c>
      <c r="M1631" s="1">
        <f t="shared" si="75"/>
        <v>2.4924622850000001E-2</v>
      </c>
      <c r="N1631" s="1">
        <f t="shared" si="76"/>
        <v>4.4221105100000005E-3</v>
      </c>
      <c r="O1631" s="1">
        <f t="shared" si="77"/>
        <v>4.3727408508771933E-3</v>
      </c>
    </row>
    <row r="1632" spans="1:15" x14ac:dyDescent="0.55000000000000004">
      <c r="A1632" s="2">
        <v>1.3545E-3</v>
      </c>
      <c r="B1632" s="2">
        <v>2.4924622850000002</v>
      </c>
      <c r="C1632" s="2">
        <v>0.46231155299999999</v>
      </c>
      <c r="D1632" s="2">
        <v>1.4174999999999999E-3</v>
      </c>
      <c r="E1632" s="2">
        <v>7.8391960410000001</v>
      </c>
      <c r="F1632" s="2">
        <v>7.4371859880000004</v>
      </c>
      <c r="G1632" s="2">
        <v>1.4174999999999999E-3</v>
      </c>
      <c r="H1632" s="2">
        <v>-1.7688442019999999</v>
      </c>
      <c r="I1632" s="2">
        <v>-0.24120602799999999</v>
      </c>
      <c r="J1632" s="2">
        <v>1.4174999999999999E-3</v>
      </c>
      <c r="K1632" s="2">
        <v>0.201005023</v>
      </c>
      <c r="L1632" s="2">
        <v>8.8442209999999993E-2</v>
      </c>
      <c r="M1632" s="1">
        <f t="shared" si="75"/>
        <v>2.4924622850000001E-2</v>
      </c>
      <c r="N1632" s="1">
        <f t="shared" si="76"/>
        <v>4.6231155300000002E-3</v>
      </c>
      <c r="O1632" s="1">
        <f t="shared" si="77"/>
        <v>4.3727408508771933E-3</v>
      </c>
    </row>
    <row r="1633" spans="1:15" x14ac:dyDescent="0.55000000000000004">
      <c r="A1633" s="2">
        <v>1.35665E-3</v>
      </c>
      <c r="B1633" s="2">
        <v>2.5728642939999999</v>
      </c>
      <c r="C1633" s="2">
        <v>0.44221105100000002</v>
      </c>
      <c r="D1633" s="2">
        <v>1.41975E-3</v>
      </c>
      <c r="E1633" s="2">
        <v>7.6381910150000003</v>
      </c>
      <c r="F1633" s="2">
        <v>7.2361809609999996</v>
      </c>
      <c r="G1633" s="2">
        <v>1.41975E-3</v>
      </c>
      <c r="H1633" s="2">
        <v>-2.0904522390000002</v>
      </c>
      <c r="I1633" s="2">
        <v>-0.311557786</v>
      </c>
      <c r="J1633" s="2">
        <v>1.41975E-3</v>
      </c>
      <c r="K1633" s="2">
        <v>-0.58291456699999999</v>
      </c>
      <c r="L1633" s="2">
        <v>-2.0100501999999999E-2</v>
      </c>
      <c r="M1633" s="1">
        <f t="shared" si="75"/>
        <v>2.5728642940000001E-2</v>
      </c>
      <c r="N1633" s="1">
        <f t="shared" si="76"/>
        <v>4.4221105100000005E-3</v>
      </c>
      <c r="O1633" s="1">
        <f t="shared" si="77"/>
        <v>4.5137970070175436E-3</v>
      </c>
    </row>
    <row r="1634" spans="1:15" x14ac:dyDescent="0.55000000000000004">
      <c r="A1634" s="2">
        <v>1.3588000000000001E-3</v>
      </c>
      <c r="B1634" s="2">
        <v>2.5728642939999999</v>
      </c>
      <c r="C1634" s="2">
        <v>0.46231155299999999</v>
      </c>
      <c r="D1634" s="2">
        <v>1.4220000000000001E-3</v>
      </c>
      <c r="E1634" s="2">
        <v>7.8391960410000001</v>
      </c>
      <c r="F1634" s="2">
        <v>7.0351759339999997</v>
      </c>
      <c r="G1634" s="2">
        <v>1.4220000000000001E-3</v>
      </c>
      <c r="H1634" s="2">
        <v>-1.608040184</v>
      </c>
      <c r="I1634" s="2">
        <v>-0.32160803700000001</v>
      </c>
      <c r="J1634" s="2">
        <v>1.4220000000000001E-3</v>
      </c>
      <c r="K1634" s="2">
        <v>0.24120602799999999</v>
      </c>
      <c r="L1634" s="2">
        <v>9.6482411000000004E-2</v>
      </c>
      <c r="M1634" s="1">
        <f t="shared" si="75"/>
        <v>2.5728642940000001E-2</v>
      </c>
      <c r="N1634" s="1">
        <f t="shared" si="76"/>
        <v>4.6231155300000002E-3</v>
      </c>
      <c r="O1634" s="1">
        <f t="shared" si="77"/>
        <v>4.5137970070175436E-3</v>
      </c>
    </row>
    <row r="1635" spans="1:15" x14ac:dyDescent="0.55000000000000004">
      <c r="A1635" s="2">
        <v>1.3609500000000001E-3</v>
      </c>
      <c r="B1635" s="2">
        <v>2.6532663030000001</v>
      </c>
      <c r="C1635" s="2">
        <v>0.472361804</v>
      </c>
      <c r="D1635" s="2">
        <v>1.42425E-3</v>
      </c>
      <c r="E1635" s="2">
        <v>7.8391960410000001</v>
      </c>
      <c r="F1635" s="2">
        <v>6.633165881</v>
      </c>
      <c r="G1635" s="2">
        <v>1.42425E-3</v>
      </c>
      <c r="H1635" s="2">
        <v>-2.4120602760000001</v>
      </c>
      <c r="I1635" s="2">
        <v>-0.30150753400000002</v>
      </c>
      <c r="J1635" s="2">
        <v>1.42425E-3</v>
      </c>
      <c r="K1635" s="2">
        <v>-0.281407032</v>
      </c>
      <c r="L1635" s="2">
        <v>6.8341708000000001E-2</v>
      </c>
      <c r="M1635" s="1">
        <f t="shared" si="75"/>
        <v>2.653266303E-2</v>
      </c>
      <c r="N1635" s="1">
        <f t="shared" si="76"/>
        <v>4.7236180399999996E-3</v>
      </c>
      <c r="O1635" s="1">
        <f t="shared" si="77"/>
        <v>4.6548531631578948E-3</v>
      </c>
    </row>
    <row r="1636" spans="1:15" x14ac:dyDescent="0.55000000000000004">
      <c r="A1636" s="2">
        <v>1.3630999999999999E-3</v>
      </c>
      <c r="B1636" s="2">
        <v>2.6532663030000001</v>
      </c>
      <c r="C1636" s="2">
        <v>0.48241205500000001</v>
      </c>
      <c r="D1636" s="2">
        <v>1.4265E-3</v>
      </c>
      <c r="E1636" s="2">
        <v>7.6381910150000003</v>
      </c>
      <c r="F1636" s="2">
        <v>6.4321608540000001</v>
      </c>
      <c r="G1636" s="2">
        <v>1.4265E-3</v>
      </c>
      <c r="H1636" s="2">
        <v>-2.0904522390000002</v>
      </c>
      <c r="I1636" s="2">
        <v>-0.361809041</v>
      </c>
      <c r="J1636" s="2">
        <v>1.4265E-3</v>
      </c>
      <c r="K1636" s="2">
        <v>0.72361808299999997</v>
      </c>
      <c r="L1636" s="2">
        <v>0.144723617</v>
      </c>
      <c r="M1636" s="1">
        <f t="shared" si="75"/>
        <v>2.653266303E-2</v>
      </c>
      <c r="N1636" s="1">
        <f t="shared" si="76"/>
        <v>4.8241205499999999E-3</v>
      </c>
      <c r="O1636" s="1">
        <f t="shared" si="77"/>
        <v>4.6548531631578948E-3</v>
      </c>
    </row>
    <row r="1637" spans="1:15" x14ac:dyDescent="0.55000000000000004">
      <c r="A1637" s="2">
        <v>1.3652499999999999E-3</v>
      </c>
      <c r="B1637" s="2">
        <v>2.6532663030000001</v>
      </c>
      <c r="C1637" s="2">
        <v>0.46231155299999999</v>
      </c>
      <c r="D1637" s="2">
        <v>1.4287499999999999E-3</v>
      </c>
      <c r="E1637" s="2">
        <v>7.7386935279999998</v>
      </c>
      <c r="F1637" s="2">
        <v>6.0301508009999996</v>
      </c>
      <c r="G1637" s="2">
        <v>1.4287499999999999E-3</v>
      </c>
      <c r="H1637" s="2">
        <v>-1.809045207</v>
      </c>
      <c r="I1637" s="2">
        <v>-0.24120602799999999</v>
      </c>
      <c r="J1637" s="2">
        <v>1.4287499999999999E-3</v>
      </c>
      <c r="K1637" s="2">
        <v>0.221105525</v>
      </c>
      <c r="L1637" s="2">
        <v>0.108542712</v>
      </c>
      <c r="M1637" s="1">
        <f t="shared" si="75"/>
        <v>2.653266303E-2</v>
      </c>
      <c r="N1637" s="1">
        <f t="shared" si="76"/>
        <v>4.6231155300000002E-3</v>
      </c>
      <c r="O1637" s="1">
        <f t="shared" si="77"/>
        <v>4.6548531631578948E-3</v>
      </c>
    </row>
    <row r="1638" spans="1:15" x14ac:dyDescent="0.55000000000000004">
      <c r="A1638" s="2">
        <v>1.3674E-3</v>
      </c>
      <c r="B1638" s="2">
        <v>2.7336683119999998</v>
      </c>
      <c r="C1638" s="2">
        <v>0.48241205500000001</v>
      </c>
      <c r="D1638" s="2">
        <v>1.431E-3</v>
      </c>
      <c r="E1638" s="2">
        <v>7.6381910150000003</v>
      </c>
      <c r="F1638" s="2">
        <v>5.8291457739999997</v>
      </c>
      <c r="G1638" s="2">
        <v>1.431E-3</v>
      </c>
      <c r="H1638" s="2">
        <v>-2.7336683119999998</v>
      </c>
      <c r="I1638" s="2">
        <v>-0.40201004600000001</v>
      </c>
      <c r="J1638" s="2">
        <v>1.431E-3</v>
      </c>
      <c r="K1638" s="2">
        <v>0.60301506900000001</v>
      </c>
      <c r="L1638" s="2">
        <v>0.12060301399999999</v>
      </c>
      <c r="M1638" s="1">
        <f t="shared" si="75"/>
        <v>2.7336683119999997E-2</v>
      </c>
      <c r="N1638" s="1">
        <f t="shared" si="76"/>
        <v>4.8241205499999999E-3</v>
      </c>
      <c r="O1638" s="1">
        <f t="shared" si="77"/>
        <v>4.7959093192982451E-3</v>
      </c>
    </row>
    <row r="1639" spans="1:15" x14ac:dyDescent="0.55000000000000004">
      <c r="A1639" s="2">
        <v>1.36955E-3</v>
      </c>
      <c r="B1639" s="2">
        <v>2.6934673079999998</v>
      </c>
      <c r="C1639" s="2">
        <v>0.472361804</v>
      </c>
      <c r="D1639" s="2">
        <v>1.4332500000000001E-3</v>
      </c>
      <c r="E1639" s="2">
        <v>7.8391960410000001</v>
      </c>
      <c r="F1639" s="2">
        <v>5.6281407479999999</v>
      </c>
      <c r="G1639" s="2">
        <v>1.4332500000000001E-3</v>
      </c>
      <c r="H1639" s="2">
        <v>-2.5728642939999999</v>
      </c>
      <c r="I1639" s="2">
        <v>-0.41206029700000002</v>
      </c>
      <c r="J1639" s="2">
        <v>1.4332500000000001E-3</v>
      </c>
      <c r="K1639" s="2">
        <v>-0.48241205500000001</v>
      </c>
      <c r="L1639" s="2">
        <v>4.0201004999999998E-2</v>
      </c>
      <c r="M1639" s="1">
        <f t="shared" si="75"/>
        <v>2.6934673079999999E-2</v>
      </c>
      <c r="N1639" s="1">
        <f t="shared" si="76"/>
        <v>4.7236180399999996E-3</v>
      </c>
      <c r="O1639" s="1">
        <f t="shared" si="77"/>
        <v>4.7253812421052628E-3</v>
      </c>
    </row>
    <row r="1640" spans="1:15" x14ac:dyDescent="0.55000000000000004">
      <c r="A1640" s="2">
        <v>1.3717E-3</v>
      </c>
      <c r="B1640" s="2">
        <v>2.7336683119999998</v>
      </c>
      <c r="C1640" s="2">
        <v>0.48241205500000001</v>
      </c>
      <c r="D1640" s="2">
        <v>1.4354999999999999E-3</v>
      </c>
      <c r="E1640" s="2">
        <v>7.8391960410000001</v>
      </c>
      <c r="F1640" s="2">
        <v>5.2261306940000001</v>
      </c>
      <c r="G1640" s="2">
        <v>1.4354999999999999E-3</v>
      </c>
      <c r="H1640" s="2">
        <v>-3.2964823769999998</v>
      </c>
      <c r="I1640" s="2">
        <v>-0.52261305999999996</v>
      </c>
      <c r="J1640" s="2">
        <v>1.4354999999999999E-3</v>
      </c>
      <c r="K1640" s="2">
        <v>-0.48241205500000001</v>
      </c>
      <c r="L1640" s="2">
        <v>-3.2160804000000001E-2</v>
      </c>
      <c r="M1640" s="1">
        <f t="shared" si="75"/>
        <v>2.7336683119999997E-2</v>
      </c>
      <c r="N1640" s="1">
        <f t="shared" si="76"/>
        <v>4.8241205499999999E-3</v>
      </c>
      <c r="O1640" s="1">
        <f t="shared" si="77"/>
        <v>4.7959093192982451E-3</v>
      </c>
    </row>
    <row r="1641" spans="1:15" x14ac:dyDescent="0.55000000000000004">
      <c r="A1641" s="2">
        <v>1.37385E-3</v>
      </c>
      <c r="B1641" s="2">
        <v>2.7336683119999998</v>
      </c>
      <c r="C1641" s="2">
        <v>0.49246230600000002</v>
      </c>
      <c r="D1641" s="2">
        <v>1.43775E-3</v>
      </c>
      <c r="E1641" s="2">
        <v>7.8391960410000001</v>
      </c>
      <c r="F1641" s="2">
        <v>5.0251256670000002</v>
      </c>
      <c r="G1641" s="2">
        <v>1.43775E-3</v>
      </c>
      <c r="H1641" s="2">
        <v>-2.5728642939999999</v>
      </c>
      <c r="I1641" s="2">
        <v>-0.46231155299999999</v>
      </c>
      <c r="J1641" s="2">
        <v>1.43775E-3</v>
      </c>
      <c r="K1641" s="2">
        <v>0.18090452100000001</v>
      </c>
      <c r="L1641" s="2">
        <v>8.8442209999999993E-2</v>
      </c>
      <c r="M1641" s="1">
        <f t="shared" si="75"/>
        <v>2.7336683119999997E-2</v>
      </c>
      <c r="N1641" s="1">
        <f t="shared" si="76"/>
        <v>4.9246230600000001E-3</v>
      </c>
      <c r="O1641" s="1">
        <f t="shared" si="77"/>
        <v>4.7959093192982451E-3</v>
      </c>
    </row>
    <row r="1642" spans="1:15" x14ac:dyDescent="0.55000000000000004">
      <c r="A1642" s="2">
        <v>1.3760000000000001E-3</v>
      </c>
      <c r="B1642" s="2">
        <v>2.7336683119999998</v>
      </c>
      <c r="C1642" s="2">
        <v>0.48241205500000001</v>
      </c>
      <c r="D1642" s="2">
        <v>1.4400000000000001E-3</v>
      </c>
      <c r="E1642" s="2">
        <v>7.6381910150000003</v>
      </c>
      <c r="F1642" s="2">
        <v>4.8241206410000004</v>
      </c>
      <c r="G1642" s="2">
        <v>1.4400000000000001E-3</v>
      </c>
      <c r="H1642" s="2">
        <v>-3.4572863950000001</v>
      </c>
      <c r="I1642" s="2">
        <v>-0.50251255699999997</v>
      </c>
      <c r="J1642" s="2">
        <v>1.4400000000000001E-3</v>
      </c>
      <c r="K1642" s="2">
        <v>-4.0201004999999998E-2</v>
      </c>
      <c r="L1642" s="2">
        <v>7.2361808E-2</v>
      </c>
      <c r="M1642" s="1">
        <f t="shared" si="75"/>
        <v>2.7336683119999997E-2</v>
      </c>
      <c r="N1642" s="1">
        <f t="shared" si="76"/>
        <v>4.8241205499999999E-3</v>
      </c>
      <c r="O1642" s="1">
        <f t="shared" si="77"/>
        <v>4.7959093192982451E-3</v>
      </c>
    </row>
    <row r="1643" spans="1:15" x14ac:dyDescent="0.55000000000000004">
      <c r="A1643" s="2">
        <v>1.3781500000000001E-3</v>
      </c>
      <c r="B1643" s="2">
        <v>2.7738693169999999</v>
      </c>
      <c r="C1643" s="2">
        <v>0.48241205500000001</v>
      </c>
      <c r="D1643" s="2">
        <v>1.44225E-3</v>
      </c>
      <c r="E1643" s="2">
        <v>7.7386935279999998</v>
      </c>
      <c r="F1643" s="2">
        <v>4.6231156139999996</v>
      </c>
      <c r="G1643" s="2">
        <v>1.44225E-3</v>
      </c>
      <c r="H1643" s="2">
        <v>-2.6934673079999998</v>
      </c>
      <c r="I1643" s="2">
        <v>-0.50251255699999997</v>
      </c>
      <c r="J1643" s="2">
        <v>1.44225E-3</v>
      </c>
      <c r="K1643" s="2">
        <v>0.62311557100000003</v>
      </c>
      <c r="L1643" s="2">
        <v>0.15678391799999999</v>
      </c>
      <c r="M1643" s="1">
        <f t="shared" si="75"/>
        <v>2.7738693169999998E-2</v>
      </c>
      <c r="N1643" s="1">
        <f t="shared" si="76"/>
        <v>4.8241205499999999E-3</v>
      </c>
      <c r="O1643" s="1">
        <f t="shared" si="77"/>
        <v>4.8664373982456139E-3</v>
      </c>
    </row>
    <row r="1644" spans="1:15" x14ac:dyDescent="0.55000000000000004">
      <c r="A1644" s="2">
        <v>1.3803000000000001E-3</v>
      </c>
      <c r="B1644" s="2">
        <v>2.8140703220000001</v>
      </c>
      <c r="C1644" s="2">
        <v>0.48241205500000001</v>
      </c>
      <c r="D1644" s="2">
        <v>1.4445E-3</v>
      </c>
      <c r="E1644" s="2">
        <v>7.8391960410000001</v>
      </c>
      <c r="F1644" s="2">
        <v>4.4221105869999997</v>
      </c>
      <c r="G1644" s="2">
        <v>1.4445E-3</v>
      </c>
      <c r="H1644" s="2">
        <v>-3.6984924229999998</v>
      </c>
      <c r="I1644" s="2">
        <v>-0.44221105100000002</v>
      </c>
      <c r="J1644" s="2">
        <v>1.4445E-3</v>
      </c>
      <c r="K1644" s="2">
        <v>0.48241205500000001</v>
      </c>
      <c r="L1644" s="2">
        <v>8.0402008999999997E-2</v>
      </c>
      <c r="M1644" s="1">
        <f t="shared" si="75"/>
        <v>2.814070322E-2</v>
      </c>
      <c r="N1644" s="1">
        <f t="shared" si="76"/>
        <v>4.8241205499999999E-3</v>
      </c>
      <c r="O1644" s="1">
        <f t="shared" si="77"/>
        <v>4.9369654771929828E-3</v>
      </c>
    </row>
    <row r="1645" spans="1:15" x14ac:dyDescent="0.55000000000000004">
      <c r="A1645" s="2">
        <v>1.3824499999999999E-3</v>
      </c>
      <c r="B1645" s="2">
        <v>2.8542713260000001</v>
      </c>
      <c r="C1645" s="2">
        <v>0.48241205500000001</v>
      </c>
      <c r="D1645" s="2">
        <v>1.4467499999999999E-3</v>
      </c>
      <c r="E1645" s="2">
        <v>7.6381910150000003</v>
      </c>
      <c r="F1645" s="2">
        <v>4.020100534</v>
      </c>
      <c r="G1645" s="2">
        <v>1.4467499999999999E-3</v>
      </c>
      <c r="H1645" s="2">
        <v>-3.6984924229999998</v>
      </c>
      <c r="I1645" s="2">
        <v>-0.64321607400000003</v>
      </c>
      <c r="J1645" s="2">
        <v>1.4467499999999999E-3</v>
      </c>
      <c r="K1645" s="2">
        <v>-0.140703516</v>
      </c>
      <c r="L1645" s="2">
        <v>0.104522612</v>
      </c>
      <c r="M1645" s="1">
        <f t="shared" si="75"/>
        <v>2.8542713260000002E-2</v>
      </c>
      <c r="N1645" s="1">
        <f t="shared" si="76"/>
        <v>4.8241205499999999E-3</v>
      </c>
      <c r="O1645" s="1">
        <f t="shared" si="77"/>
        <v>5.0074935543859651E-3</v>
      </c>
    </row>
    <row r="1646" spans="1:15" x14ac:dyDescent="0.55000000000000004">
      <c r="A1646" s="2">
        <v>1.3845999999999999E-3</v>
      </c>
      <c r="B1646" s="2">
        <v>2.8944723309999998</v>
      </c>
      <c r="C1646" s="2">
        <v>0.50251255699999997</v>
      </c>
      <c r="D1646" s="2">
        <v>1.449E-3</v>
      </c>
      <c r="E1646" s="2">
        <v>7.6381910150000003</v>
      </c>
      <c r="F1646" s="2">
        <v>3.8190955070000001</v>
      </c>
      <c r="G1646" s="2">
        <v>1.449E-3</v>
      </c>
      <c r="H1646" s="2">
        <v>-3.5376884039999998</v>
      </c>
      <c r="I1646" s="2">
        <v>-0.562814064</v>
      </c>
      <c r="J1646" s="2">
        <v>1.449E-3</v>
      </c>
      <c r="K1646" s="2">
        <v>-0.76381908700000001</v>
      </c>
      <c r="L1646" s="2">
        <v>-4.8241206000000002E-2</v>
      </c>
      <c r="M1646" s="1">
        <f t="shared" si="75"/>
        <v>2.8944723309999996E-2</v>
      </c>
      <c r="N1646" s="1">
        <f t="shared" si="76"/>
        <v>5.0251255699999995E-3</v>
      </c>
      <c r="O1646" s="1">
        <f t="shared" si="77"/>
        <v>5.0780216333333322E-3</v>
      </c>
    </row>
    <row r="1647" spans="1:15" x14ac:dyDescent="0.55000000000000004">
      <c r="A1647" s="2">
        <v>1.38675E-3</v>
      </c>
      <c r="B1647" s="2">
        <v>2.8944723309999998</v>
      </c>
      <c r="C1647" s="2">
        <v>0.51256280899999995</v>
      </c>
      <c r="D1647" s="2">
        <v>1.4512500000000001E-3</v>
      </c>
      <c r="E1647" s="2">
        <v>7.7386935279999998</v>
      </c>
      <c r="F1647" s="2">
        <v>3.8190955070000001</v>
      </c>
      <c r="G1647" s="2">
        <v>1.4512500000000001E-3</v>
      </c>
      <c r="H1647" s="2">
        <v>-4.0603014640000001</v>
      </c>
      <c r="I1647" s="2">
        <v>-0.67336682699999995</v>
      </c>
      <c r="J1647" s="2">
        <v>1.4512500000000001E-3</v>
      </c>
      <c r="K1647" s="2">
        <v>0.30150753400000002</v>
      </c>
      <c r="L1647" s="2">
        <v>3.6180904E-2</v>
      </c>
      <c r="M1647" s="1">
        <f t="shared" si="75"/>
        <v>2.8944723309999996E-2</v>
      </c>
      <c r="N1647" s="1">
        <f t="shared" si="76"/>
        <v>5.1256280899999998E-3</v>
      </c>
      <c r="O1647" s="1">
        <f t="shared" si="77"/>
        <v>5.0780216333333322E-3</v>
      </c>
    </row>
    <row r="1648" spans="1:15" x14ac:dyDescent="0.55000000000000004">
      <c r="A1648" s="2">
        <v>1.3889E-3</v>
      </c>
      <c r="B1648" s="2">
        <v>2.8944723309999998</v>
      </c>
      <c r="C1648" s="2">
        <v>0.52261305999999996</v>
      </c>
      <c r="D1648" s="2">
        <v>1.4534999999999999E-3</v>
      </c>
      <c r="E1648" s="2">
        <v>7.6381910150000003</v>
      </c>
      <c r="F1648" s="2">
        <v>3.417085454</v>
      </c>
      <c r="G1648" s="2">
        <v>1.4534999999999999E-3</v>
      </c>
      <c r="H1648" s="2">
        <v>-3.8592964410000001</v>
      </c>
      <c r="I1648" s="2">
        <v>-0.60301506900000001</v>
      </c>
      <c r="J1648" s="2">
        <v>1.4534999999999999E-3</v>
      </c>
      <c r="K1648" s="2">
        <v>-0.40201004600000001</v>
      </c>
      <c r="L1648" s="2">
        <v>4.0201004999999998E-2</v>
      </c>
      <c r="M1648" s="1">
        <f t="shared" si="75"/>
        <v>2.8944723309999996E-2</v>
      </c>
      <c r="N1648" s="1">
        <f t="shared" si="76"/>
        <v>5.2261306E-3</v>
      </c>
      <c r="O1648" s="1">
        <f t="shared" si="77"/>
        <v>5.0780216333333322E-3</v>
      </c>
    </row>
    <row r="1649" spans="1:15" x14ac:dyDescent="0.55000000000000004">
      <c r="A1649" s="2">
        <v>1.39105E-3</v>
      </c>
      <c r="B1649" s="2">
        <v>2.97487434</v>
      </c>
      <c r="C1649" s="2">
        <v>0.51256280899999995</v>
      </c>
      <c r="D1649" s="2">
        <v>1.45575E-3</v>
      </c>
      <c r="E1649" s="2">
        <v>7.7386935279999998</v>
      </c>
      <c r="F1649" s="2">
        <v>3.0150754000000002</v>
      </c>
      <c r="G1649" s="2">
        <v>1.45575E-3</v>
      </c>
      <c r="H1649" s="2">
        <v>-4.3417084959999999</v>
      </c>
      <c r="I1649" s="2">
        <v>-0.67336682699999995</v>
      </c>
      <c r="J1649" s="2">
        <v>1.45575E-3</v>
      </c>
      <c r="K1649" s="2">
        <v>0.16080401799999999</v>
      </c>
      <c r="L1649" s="2">
        <v>7.6381908999999998E-2</v>
      </c>
      <c r="M1649" s="1">
        <f t="shared" si="75"/>
        <v>2.97487434E-2</v>
      </c>
      <c r="N1649" s="1">
        <f t="shared" si="76"/>
        <v>5.1256280899999998E-3</v>
      </c>
      <c r="O1649" s="1">
        <f t="shared" si="77"/>
        <v>5.2190777894736843E-3</v>
      </c>
    </row>
    <row r="1650" spans="1:15" x14ac:dyDescent="0.55000000000000004">
      <c r="A1650" s="2">
        <v>1.3932E-3</v>
      </c>
      <c r="B1650" s="2">
        <v>2.8944723309999998</v>
      </c>
      <c r="C1650" s="2">
        <v>0.52261305999999996</v>
      </c>
      <c r="D1650" s="2">
        <v>1.4580000000000001E-3</v>
      </c>
      <c r="E1650" s="2">
        <v>7.6381910150000003</v>
      </c>
      <c r="F1650" s="2">
        <v>2.8140703739999999</v>
      </c>
      <c r="G1650" s="2">
        <v>1.4580000000000001E-3</v>
      </c>
      <c r="H1650" s="2">
        <v>-3.2964823769999998</v>
      </c>
      <c r="I1650" s="2">
        <v>-0.58291456699999999</v>
      </c>
      <c r="J1650" s="2">
        <v>1.4580000000000001E-3</v>
      </c>
      <c r="K1650" s="2">
        <v>4.0201004999999998E-2</v>
      </c>
      <c r="L1650" s="2">
        <v>0.104522612</v>
      </c>
      <c r="M1650" s="1">
        <f t="shared" si="75"/>
        <v>2.8944723309999996E-2</v>
      </c>
      <c r="N1650" s="1">
        <f t="shared" si="76"/>
        <v>5.2261306E-3</v>
      </c>
      <c r="O1650" s="1">
        <f t="shared" si="77"/>
        <v>5.0780216333333322E-3</v>
      </c>
    </row>
    <row r="1651" spans="1:15" x14ac:dyDescent="0.55000000000000004">
      <c r="A1651" s="2">
        <v>1.3953500000000001E-3</v>
      </c>
      <c r="B1651" s="2">
        <v>2.97487434</v>
      </c>
      <c r="C1651" s="2">
        <v>0.52261305999999996</v>
      </c>
      <c r="D1651" s="2">
        <v>1.46025E-3</v>
      </c>
      <c r="E1651" s="2">
        <v>7.8391960410000001</v>
      </c>
      <c r="F1651" s="2">
        <v>2.5125628340000001</v>
      </c>
      <c r="G1651" s="2">
        <v>1.46025E-3</v>
      </c>
      <c r="H1651" s="2">
        <v>-5.2663316020000002</v>
      </c>
      <c r="I1651" s="2">
        <v>-0.76381908700000001</v>
      </c>
      <c r="J1651" s="2">
        <v>1.46025E-3</v>
      </c>
      <c r="K1651" s="2">
        <v>-2.0100501999999999E-2</v>
      </c>
      <c r="L1651" s="2">
        <v>4.8241206000000002E-2</v>
      </c>
      <c r="M1651" s="1">
        <f t="shared" si="75"/>
        <v>2.97487434E-2</v>
      </c>
      <c r="N1651" s="1">
        <f t="shared" si="76"/>
        <v>5.2261306E-3</v>
      </c>
      <c r="O1651" s="1">
        <f t="shared" si="77"/>
        <v>5.2190777894736843E-3</v>
      </c>
    </row>
    <row r="1652" spans="1:15" x14ac:dyDescent="0.55000000000000004">
      <c r="A1652" s="2">
        <v>1.3975000000000001E-3</v>
      </c>
      <c r="B1652" s="2">
        <v>3.0552763490000001</v>
      </c>
      <c r="C1652" s="2">
        <v>0.54271356199999998</v>
      </c>
      <c r="D1652" s="2">
        <v>1.4625E-3</v>
      </c>
      <c r="E1652" s="2">
        <v>7.6381910150000003</v>
      </c>
      <c r="F1652" s="2">
        <v>2.4120603200000001</v>
      </c>
      <c r="G1652" s="2">
        <v>1.4625E-3</v>
      </c>
      <c r="H1652" s="2">
        <v>-4.1005024690000003</v>
      </c>
      <c r="I1652" s="2">
        <v>-0.76381908700000001</v>
      </c>
      <c r="J1652" s="2">
        <v>1.4625E-3</v>
      </c>
      <c r="K1652" s="2">
        <v>-0.68341707799999996</v>
      </c>
      <c r="L1652" s="2">
        <v>1.6080402000000001E-2</v>
      </c>
      <c r="M1652" s="1">
        <f t="shared" si="75"/>
        <v>3.0552763490000003E-2</v>
      </c>
      <c r="N1652" s="1">
        <f t="shared" si="76"/>
        <v>5.4271356199999997E-3</v>
      </c>
      <c r="O1652" s="1">
        <f t="shared" si="77"/>
        <v>5.3601339456140354E-3</v>
      </c>
    </row>
    <row r="1653" spans="1:15" x14ac:dyDescent="0.55000000000000004">
      <c r="A1653" s="2">
        <v>1.3996499999999999E-3</v>
      </c>
      <c r="B1653" s="2">
        <v>2.97487434</v>
      </c>
      <c r="C1653" s="2">
        <v>0.53266331099999997</v>
      </c>
      <c r="D1653" s="2">
        <v>1.4647499999999999E-3</v>
      </c>
      <c r="E1653" s="2">
        <v>7.8391960410000001</v>
      </c>
      <c r="F1653" s="2">
        <v>2.010050267</v>
      </c>
      <c r="G1653" s="2">
        <v>1.4647499999999999E-3</v>
      </c>
      <c r="H1653" s="2">
        <v>-4.824120551</v>
      </c>
      <c r="I1653" s="2">
        <v>-0.76381908700000001</v>
      </c>
      <c r="J1653" s="2">
        <v>1.4647499999999999E-3</v>
      </c>
      <c r="K1653" s="2">
        <v>-0.36180904200000003</v>
      </c>
      <c r="L1653" s="2">
        <v>-3.6180904E-2</v>
      </c>
      <c r="M1653" s="1">
        <f t="shared" si="75"/>
        <v>2.97487434E-2</v>
      </c>
      <c r="N1653" s="1">
        <f t="shared" si="76"/>
        <v>5.3266331099999994E-3</v>
      </c>
      <c r="O1653" s="1">
        <f t="shared" si="77"/>
        <v>5.2190777894736843E-3</v>
      </c>
    </row>
    <row r="1654" spans="1:15" x14ac:dyDescent="0.55000000000000004">
      <c r="A1654" s="2">
        <v>1.4017999999999999E-3</v>
      </c>
      <c r="B1654" s="2">
        <v>2.97487434</v>
      </c>
      <c r="C1654" s="2">
        <v>0.52261305999999996</v>
      </c>
      <c r="D1654" s="2">
        <v>1.467E-3</v>
      </c>
      <c r="E1654" s="2">
        <v>7.8391960410000001</v>
      </c>
      <c r="F1654" s="2">
        <v>1.8090452400000001</v>
      </c>
      <c r="G1654" s="2">
        <v>1.467E-3</v>
      </c>
      <c r="H1654" s="2">
        <v>-4.6633165329999997</v>
      </c>
      <c r="I1654" s="2">
        <v>-0.82412059400000004</v>
      </c>
      <c r="J1654" s="2">
        <v>1.467E-3</v>
      </c>
      <c r="K1654" s="2">
        <v>-4.0201004999999998E-2</v>
      </c>
      <c r="L1654" s="2">
        <v>4.8241206000000002E-2</v>
      </c>
      <c r="M1654" s="1">
        <f t="shared" si="75"/>
        <v>2.97487434E-2</v>
      </c>
      <c r="N1654" s="1">
        <f t="shared" si="76"/>
        <v>5.2261306E-3</v>
      </c>
      <c r="O1654" s="1">
        <f t="shared" si="77"/>
        <v>5.2190777894736843E-3</v>
      </c>
    </row>
    <row r="1655" spans="1:15" x14ac:dyDescent="0.55000000000000004">
      <c r="A1655" s="2">
        <v>1.4039499999999999E-3</v>
      </c>
      <c r="B1655" s="2">
        <v>3.0150753450000001</v>
      </c>
      <c r="C1655" s="2">
        <v>0.53266331099999997</v>
      </c>
      <c r="D1655" s="2">
        <v>1.4692500000000001E-3</v>
      </c>
      <c r="E1655" s="2">
        <v>7.6381910150000003</v>
      </c>
      <c r="F1655" s="2">
        <v>1.407035187</v>
      </c>
      <c r="G1655" s="2">
        <v>1.4692500000000001E-3</v>
      </c>
      <c r="H1655" s="2">
        <v>-5.2663316020000002</v>
      </c>
      <c r="I1655" s="2">
        <v>-0.83417084500000005</v>
      </c>
      <c r="J1655" s="2">
        <v>1.4692500000000001E-3</v>
      </c>
      <c r="K1655" s="2">
        <v>-0.60301506900000001</v>
      </c>
      <c r="L1655" s="2">
        <v>0</v>
      </c>
      <c r="M1655" s="1">
        <f t="shared" si="75"/>
        <v>3.0150753450000001E-2</v>
      </c>
      <c r="N1655" s="1">
        <f t="shared" si="76"/>
        <v>5.3266331099999994E-3</v>
      </c>
      <c r="O1655" s="1">
        <f t="shared" si="77"/>
        <v>5.2896058684210531E-3</v>
      </c>
    </row>
    <row r="1656" spans="1:15" x14ac:dyDescent="0.55000000000000004">
      <c r="A1656" s="2">
        <v>1.4061E-3</v>
      </c>
      <c r="B1656" s="2">
        <v>3.0552763490000001</v>
      </c>
      <c r="C1656" s="2">
        <v>0.52261305999999996</v>
      </c>
      <c r="D1656" s="2">
        <v>1.4714999999999999E-3</v>
      </c>
      <c r="E1656" s="2">
        <v>6.2311558270000003</v>
      </c>
      <c r="F1656" s="2">
        <v>1.005025133</v>
      </c>
      <c r="G1656" s="2">
        <v>1.4714999999999999E-3</v>
      </c>
      <c r="H1656" s="2">
        <v>-4.6633165329999997</v>
      </c>
      <c r="I1656" s="2">
        <v>-0.78391959</v>
      </c>
      <c r="J1656" s="2">
        <v>1.4714999999999999E-3</v>
      </c>
      <c r="K1656" s="2">
        <v>1.005025115</v>
      </c>
      <c r="L1656" s="2">
        <v>0.201005023</v>
      </c>
      <c r="M1656" s="1">
        <f t="shared" si="75"/>
        <v>3.0552763490000003E-2</v>
      </c>
      <c r="N1656" s="1">
        <f t="shared" si="76"/>
        <v>5.2261306E-3</v>
      </c>
      <c r="O1656" s="1">
        <f t="shared" si="77"/>
        <v>5.3601339456140354E-3</v>
      </c>
    </row>
    <row r="1657" spans="1:15" x14ac:dyDescent="0.55000000000000004">
      <c r="A1657" s="2">
        <v>1.40825E-3</v>
      </c>
      <c r="B1657" s="2">
        <v>3.0552763490000001</v>
      </c>
      <c r="C1657" s="2">
        <v>0.54271356199999998</v>
      </c>
      <c r="D1657" s="2">
        <v>1.47375E-3</v>
      </c>
      <c r="E1657" s="2">
        <v>4.6231156139999996</v>
      </c>
      <c r="F1657" s="2">
        <v>0.80402010700000004</v>
      </c>
      <c r="G1657" s="2">
        <v>1.47375E-3</v>
      </c>
      <c r="H1657" s="2">
        <v>-5.9497486799999999</v>
      </c>
      <c r="I1657" s="2">
        <v>-0.86432159900000005</v>
      </c>
      <c r="J1657" s="2">
        <v>1.47375E-3</v>
      </c>
      <c r="K1657" s="2">
        <v>-0.58291456600000002</v>
      </c>
      <c r="L1657" s="2">
        <v>8.0402008999999997E-2</v>
      </c>
      <c r="M1657" s="1">
        <f t="shared" si="75"/>
        <v>3.0552763490000003E-2</v>
      </c>
      <c r="N1657" s="1">
        <f t="shared" si="76"/>
        <v>5.4271356199999997E-3</v>
      </c>
      <c r="O1657" s="1">
        <f t="shared" si="77"/>
        <v>5.3601339456140354E-3</v>
      </c>
    </row>
    <row r="1658" spans="1:15" x14ac:dyDescent="0.55000000000000004">
      <c r="A1658" s="2">
        <v>1.4104E-3</v>
      </c>
      <c r="B1658" s="2">
        <v>3.0552763490000001</v>
      </c>
      <c r="C1658" s="2">
        <v>0.52261305999999996</v>
      </c>
      <c r="D1658" s="2">
        <v>1.4760000000000001E-3</v>
      </c>
      <c r="E1658" s="2">
        <v>3.417085454</v>
      </c>
      <c r="F1658" s="2">
        <v>0.60301508000000004</v>
      </c>
      <c r="G1658" s="2">
        <v>1.4760000000000001E-3</v>
      </c>
      <c r="H1658" s="2">
        <v>-5.9497486799999999</v>
      </c>
      <c r="I1658" s="2">
        <v>-0.96482411000000001</v>
      </c>
      <c r="J1658" s="2">
        <v>1.4760000000000001E-3</v>
      </c>
      <c r="K1658" s="2">
        <v>-0.40201004600000001</v>
      </c>
      <c r="L1658" s="2">
        <v>-3.2160804000000001E-2</v>
      </c>
      <c r="M1658" s="1">
        <f t="shared" si="75"/>
        <v>3.0552763490000003E-2</v>
      </c>
      <c r="N1658" s="1">
        <f t="shared" si="76"/>
        <v>5.2261306E-3</v>
      </c>
      <c r="O1658" s="1">
        <f t="shared" si="77"/>
        <v>5.3601339456140354E-3</v>
      </c>
    </row>
    <row r="1659" spans="1:15" x14ac:dyDescent="0.55000000000000004">
      <c r="A1659" s="2">
        <v>1.41255E-3</v>
      </c>
      <c r="B1659" s="2">
        <v>3.0954773539999998</v>
      </c>
      <c r="C1659" s="2">
        <v>0.54271356199999998</v>
      </c>
      <c r="D1659" s="2">
        <v>1.47825E-3</v>
      </c>
      <c r="E1659" s="2">
        <v>2.010050267</v>
      </c>
      <c r="F1659" s="2">
        <v>0.50251256700000002</v>
      </c>
      <c r="G1659" s="2">
        <v>1.47825E-3</v>
      </c>
      <c r="H1659" s="2">
        <v>-5.0653265789999997</v>
      </c>
      <c r="I1659" s="2">
        <v>-0.86432159900000005</v>
      </c>
      <c r="J1659" s="2">
        <v>1.47825E-3</v>
      </c>
      <c r="K1659" s="2">
        <v>-0.48241205500000001</v>
      </c>
      <c r="L1659" s="2">
        <v>-2.0100501999999999E-2</v>
      </c>
      <c r="M1659" s="1">
        <f t="shared" si="75"/>
        <v>3.0954773539999998E-2</v>
      </c>
      <c r="N1659" s="1">
        <f t="shared" si="76"/>
        <v>5.4271356199999997E-3</v>
      </c>
      <c r="O1659" s="1">
        <f t="shared" si="77"/>
        <v>5.4306620245614026E-3</v>
      </c>
    </row>
    <row r="1660" spans="1:15" x14ac:dyDescent="0.55000000000000004">
      <c r="A1660" s="2">
        <v>1.4147000000000001E-3</v>
      </c>
      <c r="B1660" s="2">
        <v>3.0552763490000001</v>
      </c>
      <c r="C1660" s="2">
        <v>0.54271356199999998</v>
      </c>
      <c r="D1660" s="2">
        <v>1.4805E-3</v>
      </c>
      <c r="E1660" s="2">
        <v>0.40201005299999998</v>
      </c>
      <c r="F1660" s="2">
        <v>0.40201005299999998</v>
      </c>
      <c r="G1660" s="2">
        <v>1.4805E-3</v>
      </c>
      <c r="H1660" s="2">
        <v>-6.0301506890000001</v>
      </c>
      <c r="I1660" s="2">
        <v>-0.96482411000000001</v>
      </c>
      <c r="J1660" s="2">
        <v>1.4805E-3</v>
      </c>
      <c r="K1660" s="2">
        <v>-0.24120602799999999</v>
      </c>
      <c r="L1660" s="2">
        <v>-4.8241206000000002E-2</v>
      </c>
      <c r="M1660" s="1">
        <f t="shared" si="75"/>
        <v>3.0552763490000003E-2</v>
      </c>
      <c r="N1660" s="1">
        <f t="shared" si="76"/>
        <v>5.4271356199999997E-3</v>
      </c>
      <c r="O1660" s="1">
        <f t="shared" si="77"/>
        <v>5.3601339456140354E-3</v>
      </c>
    </row>
    <row r="1661" spans="1:15" x14ac:dyDescent="0.55000000000000004">
      <c r="A1661" s="2">
        <v>1.4168500000000001E-3</v>
      </c>
      <c r="B1661" s="2">
        <v>3.1356783579999998</v>
      </c>
      <c r="C1661" s="2">
        <v>0.54271356199999998</v>
      </c>
      <c r="D1661" s="2">
        <v>1.4827499999999999E-3</v>
      </c>
      <c r="E1661" s="2">
        <v>-1.708542727</v>
      </c>
      <c r="F1661" s="2">
        <v>-0.201005027</v>
      </c>
      <c r="G1661" s="2">
        <v>1.4827499999999999E-3</v>
      </c>
      <c r="H1661" s="2">
        <v>-5.4271356199999996</v>
      </c>
      <c r="I1661" s="2">
        <v>-0.93467335699999998</v>
      </c>
      <c r="J1661" s="2">
        <v>1.4827499999999999E-3</v>
      </c>
      <c r="K1661" s="2">
        <v>-0.66331657600000005</v>
      </c>
      <c r="L1661" s="2">
        <v>1.6080402000000001E-2</v>
      </c>
      <c r="M1661" s="1">
        <f t="shared" si="75"/>
        <v>3.1356783579999999E-2</v>
      </c>
      <c r="N1661" s="1">
        <f t="shared" si="76"/>
        <v>5.4271356199999997E-3</v>
      </c>
      <c r="O1661" s="1">
        <f t="shared" si="77"/>
        <v>5.5011901017543857E-3</v>
      </c>
    </row>
    <row r="1662" spans="1:15" x14ac:dyDescent="0.55000000000000004">
      <c r="A1662" s="2">
        <v>1.4189999999999999E-3</v>
      </c>
      <c r="B1662" s="2">
        <v>3.1356783579999998</v>
      </c>
      <c r="C1662" s="2">
        <v>0.562814064</v>
      </c>
      <c r="D1662" s="2">
        <v>1.485E-3</v>
      </c>
      <c r="E1662" s="2">
        <v>-2.2110552939999999</v>
      </c>
      <c r="F1662" s="2">
        <v>-0.40201005299999998</v>
      </c>
      <c r="G1662" s="2">
        <v>1.485E-3</v>
      </c>
      <c r="H1662" s="2">
        <v>-5.7889446619999996</v>
      </c>
      <c r="I1662" s="2">
        <v>-0.984924613</v>
      </c>
      <c r="J1662" s="2">
        <v>1.485E-3</v>
      </c>
      <c r="K1662" s="2">
        <v>-8.0402008999999997E-2</v>
      </c>
      <c r="L1662" s="2">
        <v>0</v>
      </c>
      <c r="M1662" s="1">
        <f t="shared" si="75"/>
        <v>3.1356783579999999E-2</v>
      </c>
      <c r="N1662" s="1">
        <f t="shared" si="76"/>
        <v>5.6281406400000003E-3</v>
      </c>
      <c r="O1662" s="1">
        <f t="shared" si="77"/>
        <v>5.5011901017543857E-3</v>
      </c>
    </row>
    <row r="1663" spans="1:15" x14ac:dyDescent="0.55000000000000004">
      <c r="A1663" s="2">
        <v>1.4211499999999999E-3</v>
      </c>
      <c r="B1663" s="2">
        <v>3.0954773539999998</v>
      </c>
      <c r="C1663" s="2">
        <v>0.55276381299999999</v>
      </c>
      <c r="D1663" s="2">
        <v>1.4872500000000001E-3</v>
      </c>
      <c r="E1663" s="2">
        <v>-4.020100534</v>
      </c>
      <c r="F1663" s="2">
        <v>-0.70351759300000005</v>
      </c>
      <c r="G1663" s="2">
        <v>1.4872500000000001E-3</v>
      </c>
      <c r="H1663" s="2">
        <v>-5.1055275839999998</v>
      </c>
      <c r="I1663" s="2">
        <v>-0.89447235199999997</v>
      </c>
      <c r="J1663" s="2">
        <v>1.4872500000000001E-3</v>
      </c>
      <c r="K1663" s="2">
        <v>0.24120602799999999</v>
      </c>
      <c r="L1663" s="2">
        <v>0.15678391799999999</v>
      </c>
      <c r="M1663" s="1">
        <f t="shared" si="75"/>
        <v>3.0954773539999998E-2</v>
      </c>
      <c r="N1663" s="1">
        <f t="shared" si="76"/>
        <v>5.52763813E-3</v>
      </c>
      <c r="O1663" s="1">
        <f t="shared" si="77"/>
        <v>5.4306620245614026E-3</v>
      </c>
    </row>
    <row r="1664" spans="1:15" x14ac:dyDescent="0.55000000000000004">
      <c r="A1664" s="2">
        <v>1.4233E-3</v>
      </c>
      <c r="B1664" s="2">
        <v>3.1356783579999998</v>
      </c>
      <c r="C1664" s="2">
        <v>0.562814064</v>
      </c>
      <c r="D1664" s="2">
        <v>1.4894999999999999E-3</v>
      </c>
      <c r="E1664" s="2">
        <v>-5.2261306940000001</v>
      </c>
      <c r="F1664" s="2">
        <v>-1.005025133</v>
      </c>
      <c r="G1664" s="2">
        <v>1.4894999999999999E-3</v>
      </c>
      <c r="H1664" s="2">
        <v>-6.6733667629999998</v>
      </c>
      <c r="I1664" s="2">
        <v>-1.105527626</v>
      </c>
      <c r="J1664" s="2">
        <v>1.4894999999999999E-3</v>
      </c>
      <c r="K1664" s="2">
        <v>-0.84422109599999995</v>
      </c>
      <c r="L1664" s="2">
        <v>-1.6080402000000001E-2</v>
      </c>
      <c r="M1664" s="1">
        <f t="shared" si="75"/>
        <v>3.1356783579999999E-2</v>
      </c>
      <c r="N1664" s="1">
        <f t="shared" si="76"/>
        <v>5.6281406400000003E-3</v>
      </c>
      <c r="O1664" s="1">
        <f t="shared" si="77"/>
        <v>5.5011901017543857E-3</v>
      </c>
    </row>
    <row r="1665" spans="1:15" x14ac:dyDescent="0.55000000000000004">
      <c r="A1665" s="2">
        <v>1.42545E-3</v>
      </c>
      <c r="B1665" s="2">
        <v>3.1356783579999998</v>
      </c>
      <c r="C1665" s="2">
        <v>0.53266331099999997</v>
      </c>
      <c r="D1665" s="2">
        <v>1.49175E-3</v>
      </c>
      <c r="E1665" s="2">
        <v>-6.7336683940000004</v>
      </c>
      <c r="F1665" s="2">
        <v>-1.2060301600000001</v>
      </c>
      <c r="G1665" s="2">
        <v>1.49175E-3</v>
      </c>
      <c r="H1665" s="2">
        <v>-5.9095476749999998</v>
      </c>
      <c r="I1665" s="2">
        <v>-1.085427124</v>
      </c>
      <c r="J1665" s="2">
        <v>1.49175E-3</v>
      </c>
      <c r="K1665" s="2">
        <v>8.0402008999999997E-2</v>
      </c>
      <c r="L1665" s="2">
        <v>3.2160804000000001E-2</v>
      </c>
      <c r="M1665" s="1">
        <f t="shared" si="75"/>
        <v>3.1356783579999999E-2</v>
      </c>
      <c r="N1665" s="1">
        <f t="shared" si="76"/>
        <v>5.3266331099999994E-3</v>
      </c>
      <c r="O1665" s="1">
        <f t="shared" si="77"/>
        <v>5.5011901017543857E-3</v>
      </c>
    </row>
    <row r="1666" spans="1:15" x14ac:dyDescent="0.55000000000000004">
      <c r="A1666" s="2">
        <v>1.4276E-3</v>
      </c>
      <c r="B1666" s="2">
        <v>3.1356783579999998</v>
      </c>
      <c r="C1666" s="2">
        <v>0.54271356199999998</v>
      </c>
      <c r="D1666" s="2">
        <v>1.4940000000000001E-3</v>
      </c>
      <c r="E1666" s="2">
        <v>-6.8341709079999999</v>
      </c>
      <c r="F1666" s="2">
        <v>-1.2060301600000001</v>
      </c>
      <c r="G1666" s="2">
        <v>1.4940000000000001E-3</v>
      </c>
      <c r="H1666" s="2">
        <v>-6.7537687719999999</v>
      </c>
      <c r="I1666" s="2">
        <v>-1.105527626</v>
      </c>
      <c r="J1666" s="2">
        <v>1.4940000000000001E-3</v>
      </c>
      <c r="K1666" s="2">
        <v>-0.72361808299999997</v>
      </c>
      <c r="L1666" s="2">
        <v>-1.6080402000000001E-2</v>
      </c>
      <c r="M1666" s="1">
        <f t="shared" si="75"/>
        <v>3.1356783579999999E-2</v>
      </c>
      <c r="N1666" s="1">
        <f t="shared" si="76"/>
        <v>5.4271356199999997E-3</v>
      </c>
      <c r="O1666" s="1">
        <f t="shared" si="77"/>
        <v>5.5011901017543857E-3</v>
      </c>
    </row>
    <row r="1667" spans="1:15" x14ac:dyDescent="0.55000000000000004">
      <c r="A1667" s="2">
        <v>1.42975E-3</v>
      </c>
      <c r="B1667" s="2">
        <v>3.175879363</v>
      </c>
      <c r="C1667" s="2">
        <v>0.562814064</v>
      </c>
      <c r="D1667" s="2">
        <v>1.49625E-3</v>
      </c>
      <c r="E1667" s="2">
        <v>-6.8341709079999999</v>
      </c>
      <c r="F1667" s="2">
        <v>-1.5075377000000001</v>
      </c>
      <c r="G1667" s="2">
        <v>1.49625E-3</v>
      </c>
      <c r="H1667" s="2">
        <v>-6.5527637490000004</v>
      </c>
      <c r="I1667" s="2">
        <v>-1.095477375</v>
      </c>
      <c r="J1667" s="2">
        <v>1.49625E-3</v>
      </c>
      <c r="K1667" s="2">
        <v>-0.18090452100000001</v>
      </c>
      <c r="L1667" s="2">
        <v>-1.6080402000000001E-2</v>
      </c>
      <c r="M1667" s="1">
        <f t="shared" ref="M1667:M1730" si="78">B1667/100</f>
        <v>3.1758793629999997E-2</v>
      </c>
      <c r="N1667" s="1">
        <f t="shared" ref="N1667:N1730" si="79">C1667/100</f>
        <v>5.6281406400000003E-3</v>
      </c>
      <c r="O1667" s="1">
        <f t="shared" ref="O1667:O1730" si="80">M1667/5.7</f>
        <v>5.5717181807017537E-3</v>
      </c>
    </row>
    <row r="1668" spans="1:15" x14ac:dyDescent="0.55000000000000004">
      <c r="A1668" s="2">
        <v>1.4319000000000001E-3</v>
      </c>
      <c r="B1668" s="2">
        <v>3.2160803680000001</v>
      </c>
      <c r="C1668" s="2">
        <v>0.562814064</v>
      </c>
      <c r="D1668" s="2">
        <v>1.4985E-3</v>
      </c>
      <c r="E1668" s="2">
        <v>-7.0351759339999997</v>
      </c>
      <c r="F1668" s="2">
        <v>-2.010050267</v>
      </c>
      <c r="G1668" s="2">
        <v>1.4985E-3</v>
      </c>
      <c r="H1668" s="2">
        <v>-6.3517587259999999</v>
      </c>
      <c r="I1668" s="2">
        <v>-1.0452261190000001</v>
      </c>
      <c r="J1668" s="2">
        <v>1.4985E-3</v>
      </c>
      <c r="K1668" s="2">
        <v>-0.72361808299999997</v>
      </c>
      <c r="L1668" s="2">
        <v>-4.0201004999999998E-2</v>
      </c>
      <c r="M1668" s="1">
        <f t="shared" si="78"/>
        <v>3.2160803680000002E-2</v>
      </c>
      <c r="N1668" s="1">
        <f t="shared" si="79"/>
        <v>5.6281406400000003E-3</v>
      </c>
      <c r="O1668" s="1">
        <f t="shared" si="80"/>
        <v>5.6422462596491234E-3</v>
      </c>
    </row>
    <row r="1669" spans="1:15" x14ac:dyDescent="0.55000000000000004">
      <c r="A1669" s="2">
        <v>1.4340500000000001E-3</v>
      </c>
      <c r="B1669" s="2">
        <v>3.175879363</v>
      </c>
      <c r="C1669" s="2">
        <v>0.55276381299999999</v>
      </c>
      <c r="D1669" s="2">
        <v>1.5007499999999999E-3</v>
      </c>
      <c r="E1669" s="2">
        <v>-6.9346734210000003</v>
      </c>
      <c r="F1669" s="2">
        <v>-2.1105527799999999</v>
      </c>
      <c r="G1669" s="2">
        <v>1.5007499999999999E-3</v>
      </c>
      <c r="H1669" s="2">
        <v>-6.6331657579999996</v>
      </c>
      <c r="I1669" s="2">
        <v>-1.105527626</v>
      </c>
      <c r="J1669" s="2">
        <v>1.5007499999999999E-3</v>
      </c>
      <c r="K1669" s="2">
        <v>0.361809041</v>
      </c>
      <c r="L1669" s="2">
        <v>7.6381908999999998E-2</v>
      </c>
      <c r="M1669" s="1">
        <f t="shared" si="78"/>
        <v>3.1758793629999997E-2</v>
      </c>
      <c r="N1669" s="1">
        <f t="shared" si="79"/>
        <v>5.52763813E-3</v>
      </c>
      <c r="O1669" s="1">
        <f t="shared" si="80"/>
        <v>5.5717181807017537E-3</v>
      </c>
    </row>
    <row r="1670" spans="1:15" x14ac:dyDescent="0.55000000000000004">
      <c r="A1670" s="2">
        <v>1.4362000000000001E-3</v>
      </c>
      <c r="B1670" s="2">
        <v>3.2160803680000001</v>
      </c>
      <c r="C1670" s="2">
        <v>0.562814064</v>
      </c>
      <c r="D1670" s="2">
        <v>1.503E-3</v>
      </c>
      <c r="E1670" s="2">
        <v>-6.8341709079999999</v>
      </c>
      <c r="F1670" s="2">
        <v>-2.613065347</v>
      </c>
      <c r="G1670" s="2">
        <v>1.503E-3</v>
      </c>
      <c r="H1670" s="2">
        <v>-6.6733667629999998</v>
      </c>
      <c r="I1670" s="2">
        <v>-1.206030138</v>
      </c>
      <c r="J1670" s="2">
        <v>1.503E-3</v>
      </c>
      <c r="K1670" s="2">
        <v>-1.1256281290000001</v>
      </c>
      <c r="L1670" s="2">
        <v>-1.6080402000000001E-2</v>
      </c>
      <c r="M1670" s="1">
        <f t="shared" si="78"/>
        <v>3.2160803680000002E-2</v>
      </c>
      <c r="N1670" s="1">
        <f t="shared" si="79"/>
        <v>5.6281406400000003E-3</v>
      </c>
      <c r="O1670" s="1">
        <f t="shared" si="80"/>
        <v>5.6422462596491234E-3</v>
      </c>
    </row>
    <row r="1671" spans="1:15" x14ac:dyDescent="0.55000000000000004">
      <c r="A1671" s="2">
        <v>1.4383499999999999E-3</v>
      </c>
      <c r="B1671" s="2">
        <v>3.2160803680000001</v>
      </c>
      <c r="C1671" s="2">
        <v>0.55276381299999999</v>
      </c>
      <c r="D1671" s="2">
        <v>1.5052500000000001E-3</v>
      </c>
      <c r="E1671" s="2">
        <v>-6.9346734210000003</v>
      </c>
      <c r="F1671" s="2">
        <v>-2.713567861</v>
      </c>
      <c r="G1671" s="2">
        <v>1.5052500000000001E-3</v>
      </c>
      <c r="H1671" s="2">
        <v>-6.793969777</v>
      </c>
      <c r="I1671" s="2">
        <v>-1.266331645</v>
      </c>
      <c r="J1671" s="2">
        <v>1.5052500000000001E-3</v>
      </c>
      <c r="K1671" s="2">
        <v>-0.18090452100000001</v>
      </c>
      <c r="L1671" s="2">
        <v>-4.0201004999999998E-2</v>
      </c>
      <c r="M1671" s="1">
        <f t="shared" si="78"/>
        <v>3.2160803680000002E-2</v>
      </c>
      <c r="N1671" s="1">
        <f t="shared" si="79"/>
        <v>5.52763813E-3</v>
      </c>
      <c r="O1671" s="1">
        <f t="shared" si="80"/>
        <v>5.6422462596491234E-3</v>
      </c>
    </row>
    <row r="1672" spans="1:15" x14ac:dyDescent="0.55000000000000004">
      <c r="A1672" s="2">
        <v>1.4404999999999999E-3</v>
      </c>
      <c r="B1672" s="2">
        <v>3.1356783579999998</v>
      </c>
      <c r="C1672" s="2">
        <v>0.562814064</v>
      </c>
      <c r="D1672" s="2">
        <v>1.5074999999999999E-3</v>
      </c>
      <c r="E1672" s="2">
        <v>-6.8341709079999999</v>
      </c>
      <c r="F1672" s="2">
        <v>-3.0150754000000002</v>
      </c>
      <c r="G1672" s="2">
        <v>1.5074999999999999E-3</v>
      </c>
      <c r="H1672" s="2">
        <v>-6.7537687719999999</v>
      </c>
      <c r="I1672" s="2">
        <v>-1.206030138</v>
      </c>
      <c r="J1672" s="2">
        <v>1.5074999999999999E-3</v>
      </c>
      <c r="K1672" s="2">
        <v>-0.60301506900000001</v>
      </c>
      <c r="L1672" s="2">
        <v>-2.4120603000000001E-2</v>
      </c>
      <c r="M1672" s="1">
        <f t="shared" si="78"/>
        <v>3.1356783579999999E-2</v>
      </c>
      <c r="N1672" s="1">
        <f t="shared" si="79"/>
        <v>5.6281406400000003E-3</v>
      </c>
      <c r="O1672" s="1">
        <f t="shared" si="80"/>
        <v>5.5011901017543857E-3</v>
      </c>
    </row>
    <row r="1673" spans="1:15" x14ac:dyDescent="0.55000000000000004">
      <c r="A1673" s="2">
        <v>1.44265E-3</v>
      </c>
      <c r="B1673" s="2">
        <v>3.175879363</v>
      </c>
      <c r="C1673" s="2">
        <v>0.562814064</v>
      </c>
      <c r="D1673" s="2">
        <v>1.50975E-3</v>
      </c>
      <c r="E1673" s="2">
        <v>-7.0351759339999997</v>
      </c>
      <c r="F1673" s="2">
        <v>-3.31658294</v>
      </c>
      <c r="G1673" s="2">
        <v>1.50975E-3</v>
      </c>
      <c r="H1673" s="2">
        <v>-6.793969777</v>
      </c>
      <c r="I1673" s="2">
        <v>-1.266331645</v>
      </c>
      <c r="J1673" s="2">
        <v>1.50975E-3</v>
      </c>
      <c r="K1673" s="2">
        <v>-0.72361808299999997</v>
      </c>
      <c r="L1673" s="2">
        <v>-8.0402008999999997E-2</v>
      </c>
      <c r="M1673" s="1">
        <f t="shared" si="78"/>
        <v>3.1758793629999997E-2</v>
      </c>
      <c r="N1673" s="1">
        <f t="shared" si="79"/>
        <v>5.6281406400000003E-3</v>
      </c>
      <c r="O1673" s="1">
        <f t="shared" si="80"/>
        <v>5.5717181807017537E-3</v>
      </c>
    </row>
    <row r="1674" spans="1:15" x14ac:dyDescent="0.55000000000000004">
      <c r="A1674" s="2">
        <v>1.4448E-3</v>
      </c>
      <c r="B1674" s="2">
        <v>3.2160803680000001</v>
      </c>
      <c r="C1674" s="2">
        <v>0.562814064</v>
      </c>
      <c r="D1674" s="2">
        <v>1.5120000000000001E-3</v>
      </c>
      <c r="E1674" s="2">
        <v>-6.8341709079999999</v>
      </c>
      <c r="F1674" s="2">
        <v>-3.6180904809999999</v>
      </c>
      <c r="G1674" s="2">
        <v>1.5120000000000001E-3</v>
      </c>
      <c r="H1674" s="2">
        <v>-6.7537687719999999</v>
      </c>
      <c r="I1674" s="2">
        <v>-1.185929636</v>
      </c>
      <c r="J1674" s="2">
        <v>1.5120000000000001E-3</v>
      </c>
      <c r="K1674" s="2">
        <v>-0.281407032</v>
      </c>
      <c r="L1674" s="2">
        <v>2.4120603000000001E-2</v>
      </c>
      <c r="M1674" s="1">
        <f t="shared" si="78"/>
        <v>3.2160803680000002E-2</v>
      </c>
      <c r="N1674" s="1">
        <f t="shared" si="79"/>
        <v>5.6281406400000003E-3</v>
      </c>
      <c r="O1674" s="1">
        <f t="shared" si="80"/>
        <v>5.6422462596491234E-3</v>
      </c>
    </row>
    <row r="1675" spans="1:15" x14ac:dyDescent="0.55000000000000004">
      <c r="A1675" s="2">
        <v>1.44695E-3</v>
      </c>
      <c r="B1675" s="2">
        <v>3.2562813720000001</v>
      </c>
      <c r="C1675" s="2">
        <v>0.57286431500000001</v>
      </c>
      <c r="D1675" s="2">
        <v>1.51425E-3</v>
      </c>
      <c r="E1675" s="2">
        <v>-7.0351759339999997</v>
      </c>
      <c r="F1675" s="2">
        <v>-3.8190955070000001</v>
      </c>
      <c r="G1675" s="2">
        <v>1.51425E-3</v>
      </c>
      <c r="H1675" s="2">
        <v>-6.793969776</v>
      </c>
      <c r="I1675" s="2">
        <v>-1.1758793839999999</v>
      </c>
      <c r="J1675" s="2">
        <v>1.51425E-3</v>
      </c>
      <c r="K1675" s="2">
        <v>-0.66331657600000005</v>
      </c>
      <c r="L1675" s="2">
        <v>-3.6180904E-2</v>
      </c>
      <c r="M1675" s="1">
        <f t="shared" si="78"/>
        <v>3.256281372E-2</v>
      </c>
      <c r="N1675" s="1">
        <f t="shared" si="79"/>
        <v>5.7286431500000005E-3</v>
      </c>
      <c r="O1675" s="1">
        <f t="shared" si="80"/>
        <v>5.7127743368421049E-3</v>
      </c>
    </row>
    <row r="1676" spans="1:15" x14ac:dyDescent="0.55000000000000004">
      <c r="A1676" s="2">
        <v>1.4491E-3</v>
      </c>
      <c r="B1676" s="2">
        <v>3.2160803680000001</v>
      </c>
      <c r="C1676" s="2">
        <v>0.58291456699999999</v>
      </c>
      <c r="D1676" s="2">
        <v>1.5165000000000001E-3</v>
      </c>
      <c r="E1676" s="2">
        <v>-7.0351759339999997</v>
      </c>
      <c r="F1676" s="2">
        <v>-4.2211055609999999</v>
      </c>
      <c r="G1676" s="2">
        <v>1.5165000000000001E-3</v>
      </c>
      <c r="H1676" s="2">
        <v>-6.7537687719999999</v>
      </c>
      <c r="I1676" s="2">
        <v>-1.1658291329999999</v>
      </c>
      <c r="J1676" s="2">
        <v>1.5165000000000001E-3</v>
      </c>
      <c r="K1676" s="2">
        <v>0.40201004600000001</v>
      </c>
      <c r="L1676" s="2">
        <v>9.6482411000000004E-2</v>
      </c>
      <c r="M1676" s="1">
        <f t="shared" si="78"/>
        <v>3.2160803680000002E-2</v>
      </c>
      <c r="N1676" s="1">
        <f t="shared" si="79"/>
        <v>5.8291456699999999E-3</v>
      </c>
      <c r="O1676" s="1">
        <f t="shared" si="80"/>
        <v>5.6422462596491234E-3</v>
      </c>
    </row>
    <row r="1677" spans="1:15" x14ac:dyDescent="0.55000000000000004">
      <c r="A1677" s="2">
        <v>1.4512500000000001E-3</v>
      </c>
      <c r="B1677" s="2">
        <v>3.175879363</v>
      </c>
      <c r="C1677" s="2">
        <v>0.562814064</v>
      </c>
      <c r="D1677" s="2">
        <v>1.5187499999999999E-3</v>
      </c>
      <c r="E1677" s="2">
        <v>-7.0351759339999997</v>
      </c>
      <c r="F1677" s="2">
        <v>-4.4221105869999997</v>
      </c>
      <c r="G1677" s="2">
        <v>1.5187499999999999E-3</v>
      </c>
      <c r="H1677" s="2">
        <v>-6.8341707810000001</v>
      </c>
      <c r="I1677" s="2">
        <v>-1.266331645</v>
      </c>
      <c r="J1677" s="2">
        <v>1.5187499999999999E-3</v>
      </c>
      <c r="K1677" s="2">
        <v>-1.1457286310000001</v>
      </c>
      <c r="L1677" s="2">
        <v>-8.8442209999999993E-2</v>
      </c>
      <c r="M1677" s="1">
        <f t="shared" si="78"/>
        <v>3.1758793629999997E-2</v>
      </c>
      <c r="N1677" s="1">
        <f t="shared" si="79"/>
        <v>5.6281406400000003E-3</v>
      </c>
      <c r="O1677" s="1">
        <f t="shared" si="80"/>
        <v>5.5717181807017537E-3</v>
      </c>
    </row>
    <row r="1678" spans="1:15" x14ac:dyDescent="0.55000000000000004">
      <c r="A1678" s="2">
        <v>1.4534000000000001E-3</v>
      </c>
      <c r="B1678" s="2">
        <v>3.2160803680000001</v>
      </c>
      <c r="C1678" s="2">
        <v>0.562814064</v>
      </c>
      <c r="D1678" s="2">
        <v>1.521E-3</v>
      </c>
      <c r="E1678" s="2">
        <v>-7.0351759339999997</v>
      </c>
      <c r="F1678" s="2">
        <v>-4.4221105869999997</v>
      </c>
      <c r="G1678" s="2">
        <v>1.521E-3</v>
      </c>
      <c r="H1678" s="2">
        <v>-6.7537687719999999</v>
      </c>
      <c r="I1678" s="2">
        <v>-1.3467336539999999</v>
      </c>
      <c r="J1678" s="2">
        <v>1.521E-3</v>
      </c>
      <c r="K1678" s="2">
        <v>8.0402008999999997E-2</v>
      </c>
      <c r="L1678" s="2">
        <v>0</v>
      </c>
      <c r="M1678" s="1">
        <f t="shared" si="78"/>
        <v>3.2160803680000002E-2</v>
      </c>
      <c r="N1678" s="1">
        <f t="shared" si="79"/>
        <v>5.6281406400000003E-3</v>
      </c>
      <c r="O1678" s="1">
        <f t="shared" si="80"/>
        <v>5.6422462596491234E-3</v>
      </c>
    </row>
    <row r="1679" spans="1:15" x14ac:dyDescent="0.55000000000000004">
      <c r="A1679" s="2">
        <v>1.4555499999999999E-3</v>
      </c>
      <c r="B1679" s="2">
        <v>3.2160803680000001</v>
      </c>
      <c r="C1679" s="2">
        <v>0.562814064</v>
      </c>
      <c r="D1679" s="2">
        <v>1.5232500000000001E-3</v>
      </c>
      <c r="E1679" s="2">
        <v>-7.0351759339999997</v>
      </c>
      <c r="F1679" s="2">
        <v>-4.8241206410000004</v>
      </c>
      <c r="G1679" s="2">
        <v>1.5232500000000001E-3</v>
      </c>
      <c r="H1679" s="2">
        <v>-6.8341707810000001</v>
      </c>
      <c r="I1679" s="2">
        <v>-1.3266331520000001</v>
      </c>
      <c r="J1679" s="2">
        <v>1.5232500000000001E-3</v>
      </c>
      <c r="K1679" s="2">
        <v>-1.1457286310000001</v>
      </c>
      <c r="L1679" s="2">
        <v>-6.0301506999999997E-2</v>
      </c>
      <c r="M1679" s="1">
        <f t="shared" si="78"/>
        <v>3.2160803680000002E-2</v>
      </c>
      <c r="N1679" s="1">
        <f t="shared" si="79"/>
        <v>5.6281406400000003E-3</v>
      </c>
      <c r="O1679" s="1">
        <f t="shared" si="80"/>
        <v>5.6422462596491234E-3</v>
      </c>
    </row>
    <row r="1680" spans="1:15" x14ac:dyDescent="0.55000000000000004">
      <c r="A1680" s="2">
        <v>1.4576999999999999E-3</v>
      </c>
      <c r="B1680" s="2">
        <v>3.2160803680000001</v>
      </c>
      <c r="C1680" s="2">
        <v>0.562814064</v>
      </c>
      <c r="D1680" s="2">
        <v>1.5254999999999999E-3</v>
      </c>
      <c r="E1680" s="2">
        <v>-7.0351759339999997</v>
      </c>
      <c r="F1680" s="2">
        <v>-5.0251256680000003</v>
      </c>
      <c r="G1680" s="2">
        <v>1.5254999999999999E-3</v>
      </c>
      <c r="H1680" s="2">
        <v>-6.8341707810000001</v>
      </c>
      <c r="I1680" s="2">
        <v>-1.407035161</v>
      </c>
      <c r="J1680" s="2">
        <v>1.5254999999999999E-3</v>
      </c>
      <c r="K1680" s="2">
        <v>-0.52261305999999996</v>
      </c>
      <c r="L1680" s="2">
        <v>-3.2160804000000001E-2</v>
      </c>
      <c r="M1680" s="1">
        <f t="shared" si="78"/>
        <v>3.2160803680000002E-2</v>
      </c>
      <c r="N1680" s="1">
        <f t="shared" si="79"/>
        <v>5.6281406400000003E-3</v>
      </c>
      <c r="O1680" s="1">
        <f t="shared" si="80"/>
        <v>5.6422462596491234E-3</v>
      </c>
    </row>
    <row r="1681" spans="1:15" x14ac:dyDescent="0.55000000000000004">
      <c r="A1681" s="2">
        <v>1.4598499999999999E-3</v>
      </c>
      <c r="B1681" s="2">
        <v>3.2160803680000001</v>
      </c>
      <c r="C1681" s="2">
        <v>0.562814064</v>
      </c>
      <c r="D1681" s="2">
        <v>1.52775E-3</v>
      </c>
      <c r="E1681" s="2">
        <v>-7.0351759339999997</v>
      </c>
      <c r="F1681" s="2">
        <v>-5.427135721</v>
      </c>
      <c r="G1681" s="2">
        <v>1.52775E-3</v>
      </c>
      <c r="H1681" s="2">
        <v>-6.8341707810000001</v>
      </c>
      <c r="I1681" s="2">
        <v>-1.306532649</v>
      </c>
      <c r="J1681" s="2">
        <v>1.52775E-3</v>
      </c>
      <c r="K1681" s="2">
        <v>-0.96482411000000001</v>
      </c>
      <c r="L1681" s="2">
        <v>-5.2261306E-2</v>
      </c>
      <c r="M1681" s="1">
        <f t="shared" si="78"/>
        <v>3.2160803680000002E-2</v>
      </c>
      <c r="N1681" s="1">
        <f t="shared" si="79"/>
        <v>5.6281406400000003E-3</v>
      </c>
      <c r="O1681" s="1">
        <f t="shared" si="80"/>
        <v>5.6422462596491234E-3</v>
      </c>
    </row>
    <row r="1682" spans="1:15" x14ac:dyDescent="0.55000000000000004">
      <c r="A1682" s="2">
        <v>1.462E-3</v>
      </c>
      <c r="B1682" s="2">
        <v>3.2160803680000001</v>
      </c>
      <c r="C1682" s="2">
        <v>0.562814064</v>
      </c>
      <c r="D1682" s="2">
        <v>1.5299999999999999E-3</v>
      </c>
      <c r="E1682" s="2">
        <v>-7.0351759339999997</v>
      </c>
      <c r="F1682" s="2">
        <v>-5.6281407479999999</v>
      </c>
      <c r="G1682" s="2">
        <v>1.5299999999999999E-3</v>
      </c>
      <c r="H1682" s="2">
        <v>-6.8341707810000001</v>
      </c>
      <c r="I1682" s="2">
        <v>-1.3266331520000001</v>
      </c>
      <c r="J1682" s="2">
        <v>1.5299999999999999E-3</v>
      </c>
      <c r="K1682" s="2">
        <v>0</v>
      </c>
      <c r="L1682" s="2">
        <v>2.4120603000000001E-2</v>
      </c>
      <c r="M1682" s="1">
        <f t="shared" si="78"/>
        <v>3.2160803680000002E-2</v>
      </c>
      <c r="N1682" s="1">
        <f t="shared" si="79"/>
        <v>5.6281406400000003E-3</v>
      </c>
      <c r="O1682" s="1">
        <f t="shared" si="80"/>
        <v>5.6422462596491234E-3</v>
      </c>
    </row>
    <row r="1683" spans="1:15" x14ac:dyDescent="0.55000000000000004">
      <c r="A1683" s="2">
        <v>1.46415E-3</v>
      </c>
      <c r="B1683" s="2">
        <v>3.175879363</v>
      </c>
      <c r="C1683" s="2">
        <v>0.57286431500000001</v>
      </c>
      <c r="D1683" s="2">
        <v>1.53225E-3</v>
      </c>
      <c r="E1683" s="2">
        <v>-6.9346734210000003</v>
      </c>
      <c r="F1683" s="2">
        <v>-5.8291457739999997</v>
      </c>
      <c r="G1683" s="2">
        <v>1.53225E-3</v>
      </c>
      <c r="H1683" s="2">
        <v>-6.8341707810000001</v>
      </c>
      <c r="I1683" s="2">
        <v>-1.4371859140000001</v>
      </c>
      <c r="J1683" s="2">
        <v>1.53225E-3</v>
      </c>
      <c r="K1683" s="2">
        <v>-0.78391959</v>
      </c>
      <c r="L1683" s="2">
        <v>-3.6180904E-2</v>
      </c>
      <c r="M1683" s="1">
        <f t="shared" si="78"/>
        <v>3.1758793629999997E-2</v>
      </c>
      <c r="N1683" s="1">
        <f t="shared" si="79"/>
        <v>5.7286431500000005E-3</v>
      </c>
      <c r="O1683" s="1">
        <f t="shared" si="80"/>
        <v>5.5717181807017537E-3</v>
      </c>
    </row>
    <row r="1684" spans="1:15" x14ac:dyDescent="0.55000000000000004">
      <c r="A1684" s="2">
        <v>1.4663E-3</v>
      </c>
      <c r="B1684" s="2">
        <v>3.2160803680000001</v>
      </c>
      <c r="C1684" s="2">
        <v>0.562814064</v>
      </c>
      <c r="D1684" s="2">
        <v>1.5345000000000001E-3</v>
      </c>
      <c r="E1684" s="2">
        <v>-6.8341709079999999</v>
      </c>
      <c r="F1684" s="2">
        <v>-6.0301508009999996</v>
      </c>
      <c r="G1684" s="2">
        <v>1.5345000000000001E-3</v>
      </c>
      <c r="H1684" s="2">
        <v>-6.7537687719999999</v>
      </c>
      <c r="I1684" s="2">
        <v>-1.4472361650000001</v>
      </c>
      <c r="J1684" s="2">
        <v>1.5345000000000001E-3</v>
      </c>
      <c r="K1684" s="2">
        <v>-0.64321607400000003</v>
      </c>
      <c r="L1684" s="2">
        <v>-8.8442209999999993E-2</v>
      </c>
      <c r="M1684" s="1">
        <f t="shared" si="78"/>
        <v>3.2160803680000002E-2</v>
      </c>
      <c r="N1684" s="1">
        <f t="shared" si="79"/>
        <v>5.6281406400000003E-3</v>
      </c>
      <c r="O1684" s="1">
        <f t="shared" si="80"/>
        <v>5.6422462596491234E-3</v>
      </c>
    </row>
    <row r="1685" spans="1:15" x14ac:dyDescent="0.55000000000000004">
      <c r="A1685" s="2">
        <v>1.4684500000000001E-3</v>
      </c>
      <c r="B1685" s="2">
        <v>3.175879363</v>
      </c>
      <c r="C1685" s="2">
        <v>0.562814064</v>
      </c>
      <c r="D1685" s="2">
        <v>1.5367499999999999E-3</v>
      </c>
      <c r="E1685" s="2">
        <v>-7.0351759339999997</v>
      </c>
      <c r="F1685" s="2">
        <v>-6.4321608540000001</v>
      </c>
      <c r="G1685" s="2">
        <v>1.5367499999999999E-3</v>
      </c>
      <c r="H1685" s="2">
        <v>-6.8341707810000001</v>
      </c>
      <c r="I1685" s="2">
        <v>-1.4572864169999999</v>
      </c>
      <c r="J1685" s="2">
        <v>1.5367499999999999E-3</v>
      </c>
      <c r="K1685" s="2">
        <v>0.12060301399999999</v>
      </c>
      <c r="L1685" s="2">
        <v>4.0201004999999998E-2</v>
      </c>
      <c r="M1685" s="1">
        <f t="shared" si="78"/>
        <v>3.1758793629999997E-2</v>
      </c>
      <c r="N1685" s="1">
        <f t="shared" si="79"/>
        <v>5.6281406400000003E-3</v>
      </c>
      <c r="O1685" s="1">
        <f t="shared" si="80"/>
        <v>5.5717181807017537E-3</v>
      </c>
    </row>
    <row r="1686" spans="1:15" x14ac:dyDescent="0.55000000000000004">
      <c r="A1686" s="2">
        <v>1.4706000000000001E-3</v>
      </c>
      <c r="B1686" s="2">
        <v>3.2160803680000001</v>
      </c>
      <c r="C1686" s="2">
        <v>0.562814064</v>
      </c>
      <c r="D1686" s="2">
        <v>1.539E-3</v>
      </c>
      <c r="E1686" s="2">
        <v>-6.8341709079999999</v>
      </c>
      <c r="F1686" s="2">
        <v>-6.8341709079999999</v>
      </c>
      <c r="G1686" s="2">
        <v>1.539E-3</v>
      </c>
      <c r="H1686" s="2">
        <v>-6.8341707810000001</v>
      </c>
      <c r="I1686" s="2">
        <v>-1.48743717</v>
      </c>
      <c r="J1686" s="2">
        <v>1.539E-3</v>
      </c>
      <c r="K1686" s="2">
        <v>-1.3668341559999999</v>
      </c>
      <c r="L1686" s="2">
        <v>-0.12864321500000001</v>
      </c>
      <c r="M1686" s="1">
        <f t="shared" si="78"/>
        <v>3.2160803680000002E-2</v>
      </c>
      <c r="N1686" s="1">
        <f t="shared" si="79"/>
        <v>5.6281406400000003E-3</v>
      </c>
      <c r="O1686" s="1">
        <f t="shared" si="80"/>
        <v>5.6422462596491234E-3</v>
      </c>
    </row>
    <row r="1687" spans="1:15" x14ac:dyDescent="0.55000000000000004">
      <c r="A1687" s="2">
        <v>1.4727500000000001E-3</v>
      </c>
      <c r="B1687" s="2">
        <v>3.2160803680000001</v>
      </c>
      <c r="C1687" s="2">
        <v>0.562814064</v>
      </c>
      <c r="D1687" s="2">
        <v>1.5412500000000001E-3</v>
      </c>
      <c r="E1687" s="2">
        <v>-7.0351759339999997</v>
      </c>
      <c r="F1687" s="2">
        <v>-6.9346734210000003</v>
      </c>
      <c r="G1687" s="2">
        <v>1.5412500000000001E-3</v>
      </c>
      <c r="H1687" s="2">
        <v>-6.8341707810000001</v>
      </c>
      <c r="I1687" s="2">
        <v>-1.477386919</v>
      </c>
      <c r="J1687" s="2">
        <v>1.5412500000000001E-3</v>
      </c>
      <c r="K1687" s="2">
        <v>-0.52261305999999996</v>
      </c>
      <c r="L1687" s="2">
        <v>-4.8241206000000002E-2</v>
      </c>
      <c r="M1687" s="1">
        <f t="shared" si="78"/>
        <v>3.2160803680000002E-2</v>
      </c>
      <c r="N1687" s="1">
        <f t="shared" si="79"/>
        <v>5.6281406400000003E-3</v>
      </c>
      <c r="O1687" s="1">
        <f t="shared" si="80"/>
        <v>5.6422462596491234E-3</v>
      </c>
    </row>
    <row r="1688" spans="1:15" x14ac:dyDescent="0.55000000000000004">
      <c r="A1688" s="2">
        <v>1.4748999999999999E-3</v>
      </c>
      <c r="B1688" s="2">
        <v>3.1356783579999998</v>
      </c>
      <c r="C1688" s="2">
        <v>0.562814064</v>
      </c>
      <c r="D1688" s="2">
        <v>1.5435E-3</v>
      </c>
      <c r="E1688" s="2">
        <v>-7.0351759339999997</v>
      </c>
      <c r="F1688" s="2">
        <v>-7.0351759349999998</v>
      </c>
      <c r="G1688" s="2">
        <v>1.5435E-3</v>
      </c>
      <c r="H1688" s="2">
        <v>-6.8341707810000001</v>
      </c>
      <c r="I1688" s="2">
        <v>-1.3467336539999999</v>
      </c>
      <c r="J1688" s="2">
        <v>1.5435E-3</v>
      </c>
      <c r="K1688" s="2">
        <v>-0.562814064</v>
      </c>
      <c r="L1688" s="2">
        <v>-2.4120603000000001E-2</v>
      </c>
      <c r="M1688" s="1">
        <f t="shared" si="78"/>
        <v>3.1356783579999999E-2</v>
      </c>
      <c r="N1688" s="1">
        <f t="shared" si="79"/>
        <v>5.6281406400000003E-3</v>
      </c>
      <c r="O1688" s="1">
        <f t="shared" si="80"/>
        <v>5.5011901017543857E-3</v>
      </c>
    </row>
    <row r="1689" spans="1:15" x14ac:dyDescent="0.55000000000000004">
      <c r="A1689" s="2">
        <v>1.4770499999999999E-3</v>
      </c>
      <c r="B1689" s="2">
        <v>3.2160803680000001</v>
      </c>
      <c r="C1689" s="2">
        <v>0.562814064</v>
      </c>
      <c r="D1689" s="2">
        <v>1.54575E-3</v>
      </c>
      <c r="E1689" s="2">
        <v>-6.9346734210000003</v>
      </c>
      <c r="F1689" s="2">
        <v>-7.2361809609999996</v>
      </c>
      <c r="G1689" s="2">
        <v>1.54575E-3</v>
      </c>
      <c r="H1689" s="2">
        <v>-6.8341707810000001</v>
      </c>
      <c r="I1689" s="2">
        <v>-1.39698491</v>
      </c>
      <c r="J1689" s="2">
        <v>1.54575E-3</v>
      </c>
      <c r="K1689" s="2">
        <v>-0.12060301399999999</v>
      </c>
      <c r="L1689" s="2">
        <v>4.0201004999999998E-2</v>
      </c>
      <c r="M1689" s="1">
        <f t="shared" si="78"/>
        <v>3.2160803680000002E-2</v>
      </c>
      <c r="N1689" s="1">
        <f t="shared" si="79"/>
        <v>5.6281406400000003E-3</v>
      </c>
      <c r="O1689" s="1">
        <f t="shared" si="80"/>
        <v>5.6422462596491234E-3</v>
      </c>
    </row>
    <row r="1690" spans="1:15" x14ac:dyDescent="0.55000000000000004">
      <c r="A1690" s="2">
        <v>1.4792E-3</v>
      </c>
      <c r="B1690" s="2">
        <v>3.2160803680000001</v>
      </c>
      <c r="C1690" s="2">
        <v>0.562814064</v>
      </c>
      <c r="D1690" s="2">
        <v>1.5479999999999999E-3</v>
      </c>
      <c r="E1690" s="2">
        <v>-6.8341709079999999</v>
      </c>
      <c r="F1690" s="2">
        <v>-7.2361809609999996</v>
      </c>
      <c r="G1690" s="2">
        <v>1.5479999999999999E-3</v>
      </c>
      <c r="H1690" s="2">
        <v>-6.8341707810000001</v>
      </c>
      <c r="I1690" s="2">
        <v>-1.48743717</v>
      </c>
      <c r="J1690" s="2">
        <v>1.5479999999999999E-3</v>
      </c>
      <c r="K1690" s="2">
        <v>-1.1658291329999999</v>
      </c>
      <c r="L1690" s="2">
        <v>-0.12060301399999999</v>
      </c>
      <c r="M1690" s="1">
        <f t="shared" si="78"/>
        <v>3.2160803680000002E-2</v>
      </c>
      <c r="N1690" s="1">
        <f t="shared" si="79"/>
        <v>5.6281406400000003E-3</v>
      </c>
      <c r="O1690" s="1">
        <f t="shared" si="80"/>
        <v>5.6422462596491234E-3</v>
      </c>
    </row>
    <row r="1691" spans="1:15" x14ac:dyDescent="0.55000000000000004">
      <c r="A1691" s="2">
        <v>1.48135E-3</v>
      </c>
      <c r="B1691" s="2">
        <v>3.1356783579999998</v>
      </c>
      <c r="C1691" s="2">
        <v>0.562814064</v>
      </c>
      <c r="D1691" s="2">
        <v>1.55025E-3</v>
      </c>
      <c r="E1691" s="2">
        <v>-6.9346734210000003</v>
      </c>
      <c r="F1691" s="2">
        <v>-7.2361809609999996</v>
      </c>
      <c r="G1691" s="2">
        <v>1.55025E-3</v>
      </c>
      <c r="H1691" s="2">
        <v>-6.8341707810000001</v>
      </c>
      <c r="I1691" s="2">
        <v>-1.5477386769999999</v>
      </c>
      <c r="J1691" s="2">
        <v>1.55025E-3</v>
      </c>
      <c r="K1691" s="2">
        <v>-0.201005023</v>
      </c>
      <c r="L1691" s="2">
        <v>-3.2160804000000001E-2</v>
      </c>
      <c r="M1691" s="1">
        <f t="shared" si="78"/>
        <v>3.1356783579999999E-2</v>
      </c>
      <c r="N1691" s="1">
        <f t="shared" si="79"/>
        <v>5.6281406400000003E-3</v>
      </c>
      <c r="O1691" s="1">
        <f t="shared" si="80"/>
        <v>5.5011901017543857E-3</v>
      </c>
    </row>
    <row r="1692" spans="1:15" x14ac:dyDescent="0.55000000000000004">
      <c r="A1692" s="2">
        <v>1.4835E-3</v>
      </c>
      <c r="B1692" s="2">
        <v>3.2160803680000001</v>
      </c>
      <c r="C1692" s="2">
        <v>0.562814064</v>
      </c>
      <c r="D1692" s="2">
        <v>1.5525000000000001E-3</v>
      </c>
      <c r="E1692" s="2">
        <v>-7.0351759339999997</v>
      </c>
      <c r="F1692" s="2">
        <v>-7.2361809609999996</v>
      </c>
      <c r="G1692" s="2">
        <v>1.5525000000000001E-3</v>
      </c>
      <c r="H1692" s="2">
        <v>-6.8341707810000001</v>
      </c>
      <c r="I1692" s="2">
        <v>-1.507537672</v>
      </c>
      <c r="J1692" s="2">
        <v>1.5525000000000001E-3</v>
      </c>
      <c r="K1692" s="2">
        <v>-0.84422109599999995</v>
      </c>
      <c r="L1692" s="2">
        <v>-4.8241206000000002E-2</v>
      </c>
      <c r="M1692" s="1">
        <f t="shared" si="78"/>
        <v>3.2160803680000002E-2</v>
      </c>
      <c r="N1692" s="1">
        <f t="shared" si="79"/>
        <v>5.6281406400000003E-3</v>
      </c>
      <c r="O1692" s="1">
        <f t="shared" si="80"/>
        <v>5.6422462596491234E-3</v>
      </c>
    </row>
    <row r="1693" spans="1:15" x14ac:dyDescent="0.55000000000000004">
      <c r="A1693" s="2">
        <v>1.48565E-3</v>
      </c>
      <c r="B1693" s="2">
        <v>3.1356783579999998</v>
      </c>
      <c r="C1693" s="2">
        <v>0.562814064</v>
      </c>
      <c r="D1693" s="2">
        <v>1.5547499999999999E-3</v>
      </c>
      <c r="E1693" s="2">
        <v>-7.0351759339999997</v>
      </c>
      <c r="F1693" s="2">
        <v>-7.1356784480000002</v>
      </c>
      <c r="G1693" s="2">
        <v>1.5547499999999999E-3</v>
      </c>
      <c r="H1693" s="2">
        <v>-6.793969777</v>
      </c>
      <c r="I1693" s="2">
        <v>-1.608040184</v>
      </c>
      <c r="J1693" s="2">
        <v>1.5547499999999999E-3</v>
      </c>
      <c r="K1693" s="2">
        <v>-0.68341707799999996</v>
      </c>
      <c r="L1693" s="2">
        <v>-0.100502512</v>
      </c>
      <c r="M1693" s="1">
        <f t="shared" si="78"/>
        <v>3.1356783579999999E-2</v>
      </c>
      <c r="N1693" s="1">
        <f t="shared" si="79"/>
        <v>5.6281406400000003E-3</v>
      </c>
      <c r="O1693" s="1">
        <f t="shared" si="80"/>
        <v>5.5011901017543857E-3</v>
      </c>
    </row>
    <row r="1694" spans="1:15" x14ac:dyDescent="0.55000000000000004">
      <c r="A1694" s="2">
        <v>1.4878000000000001E-3</v>
      </c>
      <c r="B1694" s="2">
        <v>3.1356783579999998</v>
      </c>
      <c r="C1694" s="2">
        <v>0.54271356199999998</v>
      </c>
      <c r="D1694" s="2">
        <v>1.557E-3</v>
      </c>
      <c r="E1694" s="2">
        <v>-7.0351759339999997</v>
      </c>
      <c r="F1694" s="2">
        <v>-7.2361809609999996</v>
      </c>
      <c r="G1694" s="2">
        <v>1.557E-3</v>
      </c>
      <c r="H1694" s="2">
        <v>-6.8341707810000001</v>
      </c>
      <c r="I1694" s="2">
        <v>-1.5276381750000001</v>
      </c>
      <c r="J1694" s="2">
        <v>1.557E-3</v>
      </c>
      <c r="K1694" s="2">
        <v>-0.52261305999999996</v>
      </c>
      <c r="L1694" s="2">
        <v>0</v>
      </c>
      <c r="M1694" s="1">
        <f t="shared" si="78"/>
        <v>3.1356783579999999E-2</v>
      </c>
      <c r="N1694" s="1">
        <f t="shared" si="79"/>
        <v>5.4271356199999997E-3</v>
      </c>
      <c r="O1694" s="1">
        <f t="shared" si="80"/>
        <v>5.5011901017543857E-3</v>
      </c>
    </row>
    <row r="1695" spans="1:15" x14ac:dyDescent="0.55000000000000004">
      <c r="A1695" s="2">
        <v>1.4899500000000001E-3</v>
      </c>
      <c r="B1695" s="2">
        <v>3.1356783579999998</v>
      </c>
      <c r="C1695" s="2">
        <v>0.562814064</v>
      </c>
      <c r="D1695" s="2">
        <v>1.5592500000000001E-3</v>
      </c>
      <c r="E1695" s="2">
        <v>-7.0351759339999997</v>
      </c>
      <c r="F1695" s="2">
        <v>-7.2361809609999996</v>
      </c>
      <c r="G1695" s="2">
        <v>1.5592500000000001E-3</v>
      </c>
      <c r="H1695" s="2">
        <v>-6.8341707810000001</v>
      </c>
      <c r="I1695" s="2">
        <v>-1.507537672</v>
      </c>
      <c r="J1695" s="2">
        <v>1.5592500000000001E-3</v>
      </c>
      <c r="K1695" s="2">
        <v>-0.68341707799999996</v>
      </c>
      <c r="L1695" s="2">
        <v>-4.0201004999999998E-2</v>
      </c>
      <c r="M1695" s="1">
        <f t="shared" si="78"/>
        <v>3.1356783579999999E-2</v>
      </c>
      <c r="N1695" s="1">
        <f t="shared" si="79"/>
        <v>5.6281406400000003E-3</v>
      </c>
      <c r="O1695" s="1">
        <f t="shared" si="80"/>
        <v>5.5011901017543857E-3</v>
      </c>
    </row>
    <row r="1696" spans="1:15" x14ac:dyDescent="0.55000000000000004">
      <c r="A1696" s="2">
        <v>1.4920999999999999E-3</v>
      </c>
      <c r="B1696" s="2">
        <v>3.1356783579999998</v>
      </c>
      <c r="C1696" s="2">
        <v>0.562814064</v>
      </c>
      <c r="D1696" s="2">
        <v>1.5615E-3</v>
      </c>
      <c r="E1696" s="2">
        <v>-7.0351759339999997</v>
      </c>
      <c r="F1696" s="2">
        <v>-7.2361809609999996</v>
      </c>
      <c r="G1696" s="2">
        <v>1.5615E-3</v>
      </c>
      <c r="H1696" s="2">
        <v>-6.8341707810000001</v>
      </c>
      <c r="I1696" s="2">
        <v>-1.48743717</v>
      </c>
      <c r="J1696" s="2">
        <v>1.5615E-3</v>
      </c>
      <c r="K1696" s="2">
        <v>-0.281407032</v>
      </c>
      <c r="L1696" s="2">
        <v>-4.0201004999999998E-2</v>
      </c>
      <c r="M1696" s="1">
        <f t="shared" si="78"/>
        <v>3.1356783579999999E-2</v>
      </c>
      <c r="N1696" s="1">
        <f t="shared" si="79"/>
        <v>5.6281406400000003E-3</v>
      </c>
      <c r="O1696" s="1">
        <f t="shared" si="80"/>
        <v>5.5011901017543857E-3</v>
      </c>
    </row>
    <row r="1697" spans="1:15" x14ac:dyDescent="0.55000000000000004">
      <c r="A1697" s="2">
        <v>1.4942499999999999E-3</v>
      </c>
      <c r="B1697" s="2">
        <v>3.1356783579999998</v>
      </c>
      <c r="C1697" s="2">
        <v>0.55276381299999999</v>
      </c>
      <c r="D1697" s="2">
        <v>1.56375E-3</v>
      </c>
      <c r="E1697" s="2">
        <v>-7.0351759339999997</v>
      </c>
      <c r="F1697" s="2">
        <v>-7.2361809609999996</v>
      </c>
      <c r="G1697" s="2">
        <v>1.56375E-3</v>
      </c>
      <c r="H1697" s="2">
        <v>-6.8341707810000001</v>
      </c>
      <c r="I1697" s="2">
        <v>-1.5477386769999999</v>
      </c>
      <c r="J1697" s="2">
        <v>1.56375E-3</v>
      </c>
      <c r="K1697" s="2">
        <v>-0.90452260299999998</v>
      </c>
      <c r="L1697" s="2">
        <v>-9.2462311000000005E-2</v>
      </c>
      <c r="M1697" s="1">
        <f t="shared" si="78"/>
        <v>3.1356783579999999E-2</v>
      </c>
      <c r="N1697" s="1">
        <f t="shared" si="79"/>
        <v>5.52763813E-3</v>
      </c>
      <c r="O1697" s="1">
        <f t="shared" si="80"/>
        <v>5.5011901017543857E-3</v>
      </c>
    </row>
    <row r="1698" spans="1:15" x14ac:dyDescent="0.55000000000000004">
      <c r="A1698" s="2">
        <v>1.4963999999999999E-3</v>
      </c>
      <c r="B1698" s="2">
        <v>3.1356783579999998</v>
      </c>
      <c r="C1698" s="2">
        <v>0.54271356199999998</v>
      </c>
      <c r="D1698" s="2">
        <v>1.5659999999999999E-3</v>
      </c>
      <c r="E1698" s="2">
        <v>-7.0351759339999997</v>
      </c>
      <c r="F1698" s="2">
        <v>-7.2361809609999996</v>
      </c>
      <c r="G1698" s="2">
        <v>1.5659999999999999E-3</v>
      </c>
      <c r="H1698" s="2">
        <v>-6.8341707810000001</v>
      </c>
      <c r="I1698" s="2">
        <v>-1.668341691</v>
      </c>
      <c r="J1698" s="2">
        <v>1.5659999999999999E-3</v>
      </c>
      <c r="K1698" s="2">
        <v>-0.281407032</v>
      </c>
      <c r="L1698" s="2">
        <v>-4.0201004999999998E-2</v>
      </c>
      <c r="M1698" s="1">
        <f t="shared" si="78"/>
        <v>3.1356783579999999E-2</v>
      </c>
      <c r="N1698" s="1">
        <f t="shared" si="79"/>
        <v>5.4271356199999997E-3</v>
      </c>
      <c r="O1698" s="1">
        <f t="shared" si="80"/>
        <v>5.5011901017543857E-3</v>
      </c>
    </row>
    <row r="1699" spans="1:15" x14ac:dyDescent="0.55000000000000004">
      <c r="A1699" s="2">
        <v>1.49855E-3</v>
      </c>
      <c r="B1699" s="2">
        <v>3.0954773539999998</v>
      </c>
      <c r="C1699" s="2">
        <v>0.54271356199999998</v>
      </c>
      <c r="D1699" s="2">
        <v>1.56825E-3</v>
      </c>
      <c r="E1699" s="2">
        <v>-7.0351759339999997</v>
      </c>
      <c r="F1699" s="2">
        <v>-7.2361809609999996</v>
      </c>
      <c r="G1699" s="2">
        <v>1.56825E-3</v>
      </c>
      <c r="H1699" s="2">
        <v>-6.8341707810000001</v>
      </c>
      <c r="I1699" s="2">
        <v>-1.6281406860000001</v>
      </c>
      <c r="J1699" s="2">
        <v>1.56825E-3</v>
      </c>
      <c r="K1699" s="2">
        <v>-1.0452261190000001</v>
      </c>
      <c r="L1699" s="2">
        <v>-8.4422109999999995E-2</v>
      </c>
      <c r="M1699" s="1">
        <f t="shared" si="78"/>
        <v>3.0954773539999998E-2</v>
      </c>
      <c r="N1699" s="1">
        <f t="shared" si="79"/>
        <v>5.4271356199999997E-3</v>
      </c>
      <c r="O1699" s="1">
        <f t="shared" si="80"/>
        <v>5.4306620245614026E-3</v>
      </c>
    </row>
    <row r="1700" spans="1:15" x14ac:dyDescent="0.55000000000000004">
      <c r="A1700" s="2">
        <v>1.5007E-3</v>
      </c>
      <c r="B1700" s="2">
        <v>3.1356783579999998</v>
      </c>
      <c r="C1700" s="2">
        <v>0.54271356199999998</v>
      </c>
      <c r="D1700" s="2">
        <v>1.5705000000000001E-3</v>
      </c>
      <c r="E1700" s="2">
        <v>-7.2361809609999996</v>
      </c>
      <c r="F1700" s="2">
        <v>-7.2361809609999996</v>
      </c>
      <c r="G1700" s="2">
        <v>1.5705000000000001E-3</v>
      </c>
      <c r="H1700" s="2">
        <v>-6.8341707810000001</v>
      </c>
      <c r="I1700" s="2">
        <v>-1.708542695</v>
      </c>
      <c r="J1700" s="2">
        <v>1.5705000000000001E-3</v>
      </c>
      <c r="K1700" s="2">
        <v>-0.24120602799999999</v>
      </c>
      <c r="L1700" s="2">
        <v>-4.0201004999999998E-2</v>
      </c>
      <c r="M1700" s="1">
        <f t="shared" si="78"/>
        <v>3.1356783579999999E-2</v>
      </c>
      <c r="N1700" s="1">
        <f t="shared" si="79"/>
        <v>5.4271356199999997E-3</v>
      </c>
      <c r="O1700" s="1">
        <f t="shared" si="80"/>
        <v>5.5011901017543857E-3</v>
      </c>
    </row>
    <row r="1701" spans="1:15" x14ac:dyDescent="0.55000000000000004">
      <c r="A1701" s="2">
        <v>1.50285E-3</v>
      </c>
      <c r="B1701" s="2">
        <v>3.0552763490000001</v>
      </c>
      <c r="C1701" s="2">
        <v>0.54271356199999998</v>
      </c>
      <c r="D1701" s="2">
        <v>1.5727499999999999E-3</v>
      </c>
      <c r="E1701" s="2">
        <v>-7.0351759339999997</v>
      </c>
      <c r="F1701" s="2">
        <v>-7.2361809609999996</v>
      </c>
      <c r="G1701" s="2">
        <v>1.5727499999999999E-3</v>
      </c>
      <c r="H1701" s="2">
        <v>-6.8341707810000001</v>
      </c>
      <c r="I1701" s="2">
        <v>-1.608040184</v>
      </c>
      <c r="J1701" s="2">
        <v>1.5727499999999999E-3</v>
      </c>
      <c r="K1701" s="2">
        <v>-1.206030138</v>
      </c>
      <c r="L1701" s="2">
        <v>-5.6281405999999999E-2</v>
      </c>
      <c r="M1701" s="1">
        <f t="shared" si="78"/>
        <v>3.0552763490000003E-2</v>
      </c>
      <c r="N1701" s="1">
        <f t="shared" si="79"/>
        <v>5.4271356199999997E-3</v>
      </c>
      <c r="O1701" s="1">
        <f t="shared" si="80"/>
        <v>5.3601339456140354E-3</v>
      </c>
    </row>
    <row r="1702" spans="1:15" x14ac:dyDescent="0.55000000000000004">
      <c r="A1702" s="2">
        <v>1.505E-3</v>
      </c>
      <c r="B1702" s="2">
        <v>3.0552763490000001</v>
      </c>
      <c r="C1702" s="2">
        <v>0.54271356199999998</v>
      </c>
      <c r="D1702" s="2">
        <v>1.575E-3</v>
      </c>
      <c r="E1702" s="2">
        <v>-7.0351759339999997</v>
      </c>
      <c r="F1702" s="2">
        <v>-7.2361809609999996</v>
      </c>
      <c r="G1702" s="2">
        <v>1.575E-3</v>
      </c>
      <c r="H1702" s="2">
        <v>-6.8341707810000001</v>
      </c>
      <c r="I1702" s="2">
        <v>-1.5879396809999999</v>
      </c>
      <c r="J1702" s="2">
        <v>1.575E-3</v>
      </c>
      <c r="K1702" s="2">
        <v>8.0402008999999997E-2</v>
      </c>
      <c r="L1702" s="2">
        <v>0</v>
      </c>
      <c r="M1702" s="1">
        <f t="shared" si="78"/>
        <v>3.0552763490000003E-2</v>
      </c>
      <c r="N1702" s="1">
        <f t="shared" si="79"/>
        <v>5.4271356199999997E-3</v>
      </c>
      <c r="O1702" s="1">
        <f t="shared" si="80"/>
        <v>5.3601339456140354E-3</v>
      </c>
    </row>
    <row r="1703" spans="1:15" x14ac:dyDescent="0.55000000000000004">
      <c r="A1703" s="2">
        <v>1.5071500000000001E-3</v>
      </c>
      <c r="B1703" s="2">
        <v>3.0552763490000001</v>
      </c>
      <c r="C1703" s="2">
        <v>0.54271356199999998</v>
      </c>
      <c r="D1703" s="2">
        <v>1.5772500000000001E-3</v>
      </c>
      <c r="E1703" s="2">
        <v>-7.0351759339999997</v>
      </c>
      <c r="F1703" s="2">
        <v>-7.2361809609999996</v>
      </c>
      <c r="G1703" s="2">
        <v>1.5772500000000001E-3</v>
      </c>
      <c r="H1703" s="2">
        <v>-6.8341707810000001</v>
      </c>
      <c r="I1703" s="2">
        <v>-1.477386919</v>
      </c>
      <c r="J1703" s="2">
        <v>1.5772500000000001E-3</v>
      </c>
      <c r="K1703" s="2">
        <v>-0.16080401799999999</v>
      </c>
      <c r="L1703" s="2">
        <v>-3.6180904E-2</v>
      </c>
      <c r="M1703" s="1">
        <f t="shared" si="78"/>
        <v>3.0552763490000003E-2</v>
      </c>
      <c r="N1703" s="1">
        <f t="shared" si="79"/>
        <v>5.4271356199999997E-3</v>
      </c>
      <c r="O1703" s="1">
        <f t="shared" si="80"/>
        <v>5.3601339456140354E-3</v>
      </c>
    </row>
    <row r="1704" spans="1:15" x14ac:dyDescent="0.55000000000000004">
      <c r="A1704" s="2">
        <v>1.5093000000000001E-3</v>
      </c>
      <c r="B1704" s="2">
        <v>3.0552763490000001</v>
      </c>
      <c r="C1704" s="2">
        <v>0.54271356199999998</v>
      </c>
      <c r="D1704" s="2">
        <v>1.5795E-3</v>
      </c>
      <c r="E1704" s="2">
        <v>-7.0351759339999997</v>
      </c>
      <c r="F1704" s="2">
        <v>-7.2361809609999996</v>
      </c>
      <c r="G1704" s="2">
        <v>1.5795E-3</v>
      </c>
      <c r="H1704" s="2">
        <v>-6.8341707810000001</v>
      </c>
      <c r="I1704" s="2">
        <v>-1.688442193</v>
      </c>
      <c r="J1704" s="2">
        <v>1.5795E-3</v>
      </c>
      <c r="K1704" s="2">
        <v>-1.1256281290000001</v>
      </c>
      <c r="L1704" s="2">
        <v>-0.12060301399999999</v>
      </c>
      <c r="M1704" s="1">
        <f t="shared" si="78"/>
        <v>3.0552763490000003E-2</v>
      </c>
      <c r="N1704" s="1">
        <f t="shared" si="79"/>
        <v>5.4271356199999997E-3</v>
      </c>
      <c r="O1704" s="1">
        <f t="shared" si="80"/>
        <v>5.3601339456140354E-3</v>
      </c>
    </row>
    <row r="1705" spans="1:15" x14ac:dyDescent="0.55000000000000004">
      <c r="A1705" s="2">
        <v>1.5114499999999999E-3</v>
      </c>
      <c r="B1705" s="2">
        <v>3.0150753450000001</v>
      </c>
      <c r="C1705" s="2">
        <v>0.53266331099999997</v>
      </c>
      <c r="D1705" s="2">
        <v>1.58175E-3</v>
      </c>
      <c r="E1705" s="2">
        <v>-7.0351759339999997</v>
      </c>
      <c r="F1705" s="2">
        <v>-7.2361809609999996</v>
      </c>
      <c r="G1705" s="2">
        <v>1.58175E-3</v>
      </c>
      <c r="H1705" s="2">
        <v>-6.8341707810000001</v>
      </c>
      <c r="I1705" s="2">
        <v>-1.688442193</v>
      </c>
      <c r="J1705" s="2">
        <v>1.58175E-3</v>
      </c>
      <c r="K1705" s="2">
        <v>-0.70351757999999998</v>
      </c>
      <c r="L1705" s="2">
        <v>-8.0402008999999997E-2</v>
      </c>
      <c r="M1705" s="1">
        <f t="shared" si="78"/>
        <v>3.0150753450000001E-2</v>
      </c>
      <c r="N1705" s="1">
        <f t="shared" si="79"/>
        <v>5.3266331099999994E-3</v>
      </c>
      <c r="O1705" s="1">
        <f t="shared" si="80"/>
        <v>5.2896058684210531E-3</v>
      </c>
    </row>
    <row r="1706" spans="1:15" x14ac:dyDescent="0.55000000000000004">
      <c r="A1706" s="2">
        <v>1.5135999999999999E-3</v>
      </c>
      <c r="B1706" s="2">
        <v>2.97487434</v>
      </c>
      <c r="C1706" s="2">
        <v>0.52261305999999996</v>
      </c>
      <c r="D1706" s="2">
        <v>1.5839999999999999E-3</v>
      </c>
      <c r="E1706" s="2">
        <v>-7.0351759339999997</v>
      </c>
      <c r="F1706" s="2">
        <v>-7.2361809609999996</v>
      </c>
      <c r="G1706" s="2">
        <v>1.5839999999999999E-3</v>
      </c>
      <c r="H1706" s="2">
        <v>-6.8341707810000001</v>
      </c>
      <c r="I1706" s="2">
        <v>-1.708542695</v>
      </c>
      <c r="J1706" s="2">
        <v>1.5839999999999999E-3</v>
      </c>
      <c r="K1706" s="2">
        <v>-1.085427124</v>
      </c>
      <c r="L1706" s="2">
        <v>-0.12060301399999999</v>
      </c>
      <c r="M1706" s="1">
        <f t="shared" si="78"/>
        <v>2.97487434E-2</v>
      </c>
      <c r="N1706" s="1">
        <f t="shared" si="79"/>
        <v>5.2261306E-3</v>
      </c>
      <c r="O1706" s="1">
        <f t="shared" si="80"/>
        <v>5.2190777894736843E-3</v>
      </c>
    </row>
    <row r="1707" spans="1:15" x14ac:dyDescent="0.55000000000000004">
      <c r="A1707" s="2">
        <v>1.51575E-3</v>
      </c>
      <c r="B1707" s="2">
        <v>2.97487434</v>
      </c>
      <c r="C1707" s="2">
        <v>0.53266331099999997</v>
      </c>
      <c r="D1707" s="2">
        <v>1.58625E-3</v>
      </c>
      <c r="E1707" s="2">
        <v>-7.0351759339999997</v>
      </c>
      <c r="F1707" s="2">
        <v>-7.2361809609999996</v>
      </c>
      <c r="G1707" s="2">
        <v>1.58625E-3</v>
      </c>
      <c r="H1707" s="2">
        <v>-6.8341707810000001</v>
      </c>
      <c r="I1707" s="2">
        <v>-1.7386934489999999</v>
      </c>
      <c r="J1707" s="2">
        <v>1.58625E-3</v>
      </c>
      <c r="K1707" s="2">
        <v>-0.40201004600000001</v>
      </c>
      <c r="L1707" s="2">
        <v>-1.2060301000000001E-2</v>
      </c>
      <c r="M1707" s="1">
        <f t="shared" si="78"/>
        <v>2.97487434E-2</v>
      </c>
      <c r="N1707" s="1">
        <f t="shared" si="79"/>
        <v>5.3266331099999994E-3</v>
      </c>
      <c r="O1707" s="1">
        <f t="shared" si="80"/>
        <v>5.2190777894736843E-3</v>
      </c>
    </row>
    <row r="1708" spans="1:15" x14ac:dyDescent="0.55000000000000004">
      <c r="A1708" s="2">
        <v>1.5179E-3</v>
      </c>
      <c r="B1708" s="2">
        <v>2.97487434</v>
      </c>
      <c r="C1708" s="2">
        <v>0.52261305999999996</v>
      </c>
      <c r="D1708" s="2">
        <v>1.5885000000000001E-3</v>
      </c>
      <c r="E1708" s="2">
        <v>-7.0351759349999998</v>
      </c>
      <c r="F1708" s="2">
        <v>-7.2361809609999996</v>
      </c>
      <c r="G1708" s="2">
        <v>1.5885000000000001E-3</v>
      </c>
      <c r="H1708" s="2">
        <v>-6.8341707810000001</v>
      </c>
      <c r="I1708" s="2">
        <v>-1.688442193</v>
      </c>
      <c r="J1708" s="2">
        <v>1.5885000000000001E-3</v>
      </c>
      <c r="K1708" s="2">
        <v>-1.1658291329999999</v>
      </c>
      <c r="L1708" s="2">
        <v>-6.4321607000000003E-2</v>
      </c>
      <c r="M1708" s="1">
        <f t="shared" si="78"/>
        <v>2.97487434E-2</v>
      </c>
      <c r="N1708" s="1">
        <f t="shared" si="79"/>
        <v>5.2261306E-3</v>
      </c>
      <c r="O1708" s="1">
        <f t="shared" si="80"/>
        <v>5.2190777894736843E-3</v>
      </c>
    </row>
    <row r="1709" spans="1:15" x14ac:dyDescent="0.55000000000000004">
      <c r="A1709" s="2">
        <v>1.52005E-3</v>
      </c>
      <c r="B1709" s="2">
        <v>2.9346733349999998</v>
      </c>
      <c r="C1709" s="2">
        <v>0.52261305999999996</v>
      </c>
      <c r="D1709" s="2">
        <v>1.5907499999999999E-3</v>
      </c>
      <c r="E1709" s="2">
        <v>-7.1356784480000002</v>
      </c>
      <c r="F1709" s="2">
        <v>-7.2361809609999996</v>
      </c>
      <c r="G1709" s="2">
        <v>1.5907499999999999E-3</v>
      </c>
      <c r="H1709" s="2">
        <v>-6.8743717860000002</v>
      </c>
      <c r="I1709" s="2">
        <v>-1.678391942</v>
      </c>
      <c r="J1709" s="2">
        <v>1.5907499999999999E-3</v>
      </c>
      <c r="K1709" s="2">
        <v>-4.0201004999999998E-2</v>
      </c>
      <c r="L1709" s="2">
        <v>-1.6080402000000001E-2</v>
      </c>
      <c r="M1709" s="1">
        <f t="shared" si="78"/>
        <v>2.9346733349999998E-2</v>
      </c>
      <c r="N1709" s="1">
        <f t="shared" si="79"/>
        <v>5.2261306E-3</v>
      </c>
      <c r="O1709" s="1">
        <f t="shared" si="80"/>
        <v>5.1485497105263154E-3</v>
      </c>
    </row>
    <row r="1710" spans="1:15" x14ac:dyDescent="0.55000000000000004">
      <c r="A1710" s="2">
        <v>1.5222E-3</v>
      </c>
      <c r="B1710" s="2">
        <v>2.8944723309999998</v>
      </c>
      <c r="C1710" s="2">
        <v>0.52261305999999996</v>
      </c>
      <c r="D1710" s="2">
        <v>1.593E-3</v>
      </c>
      <c r="E1710" s="2">
        <v>-7.0351759339999997</v>
      </c>
      <c r="F1710" s="2">
        <v>-7.2361809609999996</v>
      </c>
      <c r="G1710" s="2">
        <v>1.593E-3</v>
      </c>
      <c r="H1710" s="2">
        <v>-6.8341707810000001</v>
      </c>
      <c r="I1710" s="2">
        <v>-1.6281406860000001</v>
      </c>
      <c r="J1710" s="2">
        <v>1.593E-3</v>
      </c>
      <c r="K1710" s="2">
        <v>-1.005025115</v>
      </c>
      <c r="L1710" s="2">
        <v>-0.112562813</v>
      </c>
      <c r="M1710" s="1">
        <f t="shared" si="78"/>
        <v>2.8944723309999996E-2</v>
      </c>
      <c r="N1710" s="1">
        <f t="shared" si="79"/>
        <v>5.2261306E-3</v>
      </c>
      <c r="O1710" s="1">
        <f t="shared" si="80"/>
        <v>5.0780216333333322E-3</v>
      </c>
    </row>
    <row r="1711" spans="1:15" x14ac:dyDescent="0.55000000000000004">
      <c r="A1711" s="2">
        <v>1.5243500000000001E-3</v>
      </c>
      <c r="B1711" s="2">
        <v>2.8944723309999998</v>
      </c>
      <c r="C1711" s="2">
        <v>0.50251255699999997</v>
      </c>
      <c r="D1711" s="2">
        <v>1.5952500000000001E-3</v>
      </c>
      <c r="E1711" s="2">
        <v>-7.0351759339999997</v>
      </c>
      <c r="F1711" s="2">
        <v>-7.2361809609999996</v>
      </c>
      <c r="G1711" s="2">
        <v>1.5952500000000001E-3</v>
      </c>
      <c r="H1711" s="2">
        <v>-6.8341707810000001</v>
      </c>
      <c r="I1711" s="2">
        <v>-1.7688442019999999</v>
      </c>
      <c r="J1711" s="2">
        <v>1.5952500000000001E-3</v>
      </c>
      <c r="K1711" s="2">
        <v>-0.70351757999999998</v>
      </c>
      <c r="L1711" s="2">
        <v>-0.100502512</v>
      </c>
      <c r="M1711" s="1">
        <f t="shared" si="78"/>
        <v>2.8944723309999996E-2</v>
      </c>
      <c r="N1711" s="1">
        <f t="shared" si="79"/>
        <v>5.0251255699999995E-3</v>
      </c>
      <c r="O1711" s="1">
        <f t="shared" si="80"/>
        <v>5.0780216333333322E-3</v>
      </c>
    </row>
    <row r="1712" spans="1:15" x14ac:dyDescent="0.55000000000000004">
      <c r="A1712" s="2">
        <v>1.5265000000000001E-3</v>
      </c>
      <c r="B1712" s="2">
        <v>2.8944723309999998</v>
      </c>
      <c r="C1712" s="2">
        <v>0.52261305999999996</v>
      </c>
      <c r="D1712" s="2">
        <v>1.5975E-3</v>
      </c>
      <c r="E1712" s="2">
        <v>-7.0351759339999997</v>
      </c>
      <c r="F1712" s="2">
        <v>-7.2361809609999996</v>
      </c>
      <c r="G1712" s="2">
        <v>1.5975E-3</v>
      </c>
      <c r="H1712" s="2">
        <v>-6.8341707810000001</v>
      </c>
      <c r="I1712" s="2">
        <v>-1.7286431980000001</v>
      </c>
      <c r="J1712" s="2">
        <v>1.5975E-3</v>
      </c>
      <c r="K1712" s="2">
        <v>-1.1256281290000001</v>
      </c>
      <c r="L1712" s="2">
        <v>-0.104522612</v>
      </c>
      <c r="M1712" s="1">
        <f t="shared" si="78"/>
        <v>2.8944723309999996E-2</v>
      </c>
      <c r="N1712" s="1">
        <f t="shared" si="79"/>
        <v>5.2261306E-3</v>
      </c>
      <c r="O1712" s="1">
        <f t="shared" si="80"/>
        <v>5.0780216333333322E-3</v>
      </c>
    </row>
    <row r="1713" spans="1:15" x14ac:dyDescent="0.55000000000000004">
      <c r="A1713" s="2">
        <v>1.5286500000000001E-3</v>
      </c>
      <c r="B1713" s="2">
        <v>2.8944723309999998</v>
      </c>
      <c r="C1713" s="2">
        <v>0.51256280899999995</v>
      </c>
      <c r="D1713" s="2">
        <v>1.59975E-3</v>
      </c>
      <c r="E1713" s="2">
        <v>-7.0351759339999997</v>
      </c>
      <c r="F1713" s="2">
        <v>-7.2361809609999996</v>
      </c>
      <c r="G1713" s="2">
        <v>1.59975E-3</v>
      </c>
      <c r="H1713" s="2">
        <v>-6.8341707810000001</v>
      </c>
      <c r="I1713" s="2">
        <v>-1.7788944529999999</v>
      </c>
      <c r="J1713" s="2">
        <v>1.59975E-3</v>
      </c>
      <c r="K1713" s="2">
        <v>-0.50251255800000005</v>
      </c>
      <c r="L1713" s="2">
        <v>-0.108542712</v>
      </c>
      <c r="M1713" s="1">
        <f t="shared" si="78"/>
        <v>2.8944723309999996E-2</v>
      </c>
      <c r="N1713" s="1">
        <f t="shared" si="79"/>
        <v>5.1256280899999998E-3</v>
      </c>
      <c r="O1713" s="1">
        <f t="shared" si="80"/>
        <v>5.0780216333333322E-3</v>
      </c>
    </row>
    <row r="1714" spans="1:15" x14ac:dyDescent="0.55000000000000004">
      <c r="A1714" s="2">
        <v>1.5307999999999999E-3</v>
      </c>
      <c r="B1714" s="2">
        <v>2.8944723309999998</v>
      </c>
      <c r="C1714" s="2">
        <v>0.50251255699999997</v>
      </c>
      <c r="D1714" s="2">
        <v>1.6019999999999999E-3</v>
      </c>
      <c r="E1714" s="2">
        <v>-7.0351759339999997</v>
      </c>
      <c r="F1714" s="2">
        <v>-7.2361809609999996</v>
      </c>
      <c r="G1714" s="2">
        <v>1.6019999999999999E-3</v>
      </c>
      <c r="H1714" s="2">
        <v>-6.8341707810000001</v>
      </c>
      <c r="I1714" s="2">
        <v>-1.708542695</v>
      </c>
      <c r="J1714" s="2">
        <v>1.6019999999999999E-3</v>
      </c>
      <c r="K1714" s="2">
        <v>-0.48241205500000001</v>
      </c>
      <c r="L1714" s="2">
        <v>0</v>
      </c>
      <c r="M1714" s="1">
        <f t="shared" si="78"/>
        <v>2.8944723309999996E-2</v>
      </c>
      <c r="N1714" s="1">
        <f t="shared" si="79"/>
        <v>5.0251255699999995E-3</v>
      </c>
      <c r="O1714" s="1">
        <f t="shared" si="80"/>
        <v>5.0780216333333322E-3</v>
      </c>
    </row>
    <row r="1715" spans="1:15" x14ac:dyDescent="0.55000000000000004">
      <c r="A1715" s="2">
        <v>1.5329499999999999E-3</v>
      </c>
      <c r="B1715" s="2">
        <v>2.8140703220000001</v>
      </c>
      <c r="C1715" s="2">
        <v>0.50251255699999997</v>
      </c>
      <c r="D1715" s="2">
        <v>1.60425E-3</v>
      </c>
      <c r="E1715" s="2">
        <v>-7.1356784480000002</v>
      </c>
      <c r="F1715" s="2">
        <v>-7.3366834750000001</v>
      </c>
      <c r="G1715" s="2">
        <v>1.60425E-3</v>
      </c>
      <c r="H1715" s="2">
        <v>-6.8341707810000001</v>
      </c>
      <c r="I1715" s="2">
        <v>-1.718592946</v>
      </c>
      <c r="J1715" s="2">
        <v>1.60425E-3</v>
      </c>
      <c r="K1715" s="2">
        <v>-0.72361808299999997</v>
      </c>
      <c r="L1715" s="2">
        <v>-6.0301506999999997E-2</v>
      </c>
      <c r="M1715" s="1">
        <f t="shared" si="78"/>
        <v>2.814070322E-2</v>
      </c>
      <c r="N1715" s="1">
        <f t="shared" si="79"/>
        <v>5.0251255699999995E-3</v>
      </c>
      <c r="O1715" s="1">
        <f t="shared" si="80"/>
        <v>4.9369654771929828E-3</v>
      </c>
    </row>
    <row r="1716" spans="1:15" x14ac:dyDescent="0.55000000000000004">
      <c r="A1716" s="2">
        <v>1.5351E-3</v>
      </c>
      <c r="B1716" s="2">
        <v>2.8140703220000001</v>
      </c>
      <c r="C1716" s="2">
        <v>0.50251255699999997</v>
      </c>
      <c r="D1716" s="2">
        <v>1.6065000000000001E-3</v>
      </c>
      <c r="E1716" s="2">
        <v>-7.2361809609999996</v>
      </c>
      <c r="F1716" s="2">
        <v>-7.2361809609999996</v>
      </c>
      <c r="G1716" s="2">
        <v>1.6065000000000001E-3</v>
      </c>
      <c r="H1716" s="2">
        <v>-6.8341707810000001</v>
      </c>
      <c r="I1716" s="2">
        <v>-1.6281406860000001</v>
      </c>
      <c r="J1716" s="2">
        <v>1.6065000000000001E-3</v>
      </c>
      <c r="K1716" s="2">
        <v>-0.201005023</v>
      </c>
      <c r="L1716" s="2">
        <v>4.0201004999999998E-2</v>
      </c>
      <c r="M1716" s="1">
        <f t="shared" si="78"/>
        <v>2.814070322E-2</v>
      </c>
      <c r="N1716" s="1">
        <f t="shared" si="79"/>
        <v>5.0251255699999995E-3</v>
      </c>
      <c r="O1716" s="1">
        <f t="shared" si="80"/>
        <v>4.9369654771929828E-3</v>
      </c>
    </row>
    <row r="1717" spans="1:15" x14ac:dyDescent="0.55000000000000004">
      <c r="A1717" s="2">
        <v>1.53725E-3</v>
      </c>
      <c r="B1717" s="2">
        <v>2.8140703220000001</v>
      </c>
      <c r="C1717" s="2">
        <v>0.51256280899999995</v>
      </c>
      <c r="D1717" s="2">
        <v>1.6087499999999999E-3</v>
      </c>
      <c r="E1717" s="2">
        <v>-6.9346734210000003</v>
      </c>
      <c r="F1717" s="2">
        <v>-7.2361809609999996</v>
      </c>
      <c r="G1717" s="2">
        <v>1.6087499999999999E-3</v>
      </c>
      <c r="H1717" s="2">
        <v>-6.8743717860000002</v>
      </c>
      <c r="I1717" s="2">
        <v>-1.7386934489999999</v>
      </c>
      <c r="J1717" s="2">
        <v>1.6087499999999999E-3</v>
      </c>
      <c r="K1717" s="2">
        <v>-1.386934659</v>
      </c>
      <c r="L1717" s="2">
        <v>-0.16080401799999999</v>
      </c>
      <c r="M1717" s="1">
        <f t="shared" si="78"/>
        <v>2.814070322E-2</v>
      </c>
      <c r="N1717" s="1">
        <f t="shared" si="79"/>
        <v>5.1256280899999998E-3</v>
      </c>
      <c r="O1717" s="1">
        <f t="shared" si="80"/>
        <v>4.9369654771929828E-3</v>
      </c>
    </row>
    <row r="1718" spans="1:15" x14ac:dyDescent="0.55000000000000004">
      <c r="A1718" s="2">
        <v>1.5394E-3</v>
      </c>
      <c r="B1718" s="2">
        <v>2.8140703220000001</v>
      </c>
      <c r="C1718" s="2">
        <v>0.48241205500000001</v>
      </c>
      <c r="D1718" s="2">
        <v>1.611E-3</v>
      </c>
      <c r="E1718" s="2">
        <v>-7.0351759339999997</v>
      </c>
      <c r="F1718" s="2">
        <v>-7.2361809609999996</v>
      </c>
      <c r="G1718" s="2">
        <v>1.611E-3</v>
      </c>
      <c r="H1718" s="2">
        <v>-6.8341707810000001</v>
      </c>
      <c r="I1718" s="2">
        <v>-1.809045207</v>
      </c>
      <c r="J1718" s="2">
        <v>1.611E-3</v>
      </c>
      <c r="K1718" s="2">
        <v>-0.76381908700000001</v>
      </c>
      <c r="L1718" s="2">
        <v>-8.0402008999999997E-2</v>
      </c>
      <c r="M1718" s="1">
        <f t="shared" si="78"/>
        <v>2.814070322E-2</v>
      </c>
      <c r="N1718" s="1">
        <f t="shared" si="79"/>
        <v>4.8241205499999999E-3</v>
      </c>
      <c r="O1718" s="1">
        <f t="shared" si="80"/>
        <v>4.9369654771929828E-3</v>
      </c>
    </row>
    <row r="1719" spans="1:15" x14ac:dyDescent="0.55000000000000004">
      <c r="A1719" s="2">
        <v>1.54155E-3</v>
      </c>
      <c r="B1719" s="2">
        <v>2.7738693169999999</v>
      </c>
      <c r="C1719" s="2">
        <v>0.48241205500000001</v>
      </c>
      <c r="D1719" s="2">
        <v>1.6132500000000001E-3</v>
      </c>
      <c r="E1719" s="2">
        <v>-7.0351759339999997</v>
      </c>
      <c r="F1719" s="2">
        <v>-7.2361809609999996</v>
      </c>
      <c r="G1719" s="2">
        <v>1.6132500000000001E-3</v>
      </c>
      <c r="H1719" s="2">
        <v>-6.8341707810000001</v>
      </c>
      <c r="I1719" s="2">
        <v>-1.7889447039999999</v>
      </c>
      <c r="J1719" s="2">
        <v>1.6132500000000001E-3</v>
      </c>
      <c r="K1719" s="2">
        <v>-1.407035161</v>
      </c>
      <c r="L1719" s="2">
        <v>-0.152763817</v>
      </c>
      <c r="M1719" s="1">
        <f t="shared" si="78"/>
        <v>2.7738693169999998E-2</v>
      </c>
      <c r="N1719" s="1">
        <f t="shared" si="79"/>
        <v>4.8241205499999999E-3</v>
      </c>
      <c r="O1719" s="1">
        <f t="shared" si="80"/>
        <v>4.8664373982456139E-3</v>
      </c>
    </row>
    <row r="1720" spans="1:15" x14ac:dyDescent="0.55000000000000004">
      <c r="A1720" s="2">
        <v>1.5437000000000001E-3</v>
      </c>
      <c r="B1720" s="2">
        <v>2.7336683119999998</v>
      </c>
      <c r="C1720" s="2">
        <v>0.48241205500000001</v>
      </c>
      <c r="D1720" s="2">
        <v>1.6155E-3</v>
      </c>
      <c r="E1720" s="2">
        <v>-7.0351759339999997</v>
      </c>
      <c r="F1720" s="2">
        <v>-7.2361809609999996</v>
      </c>
      <c r="G1720" s="2">
        <v>1.6155E-3</v>
      </c>
      <c r="H1720" s="2">
        <v>-6.8341707810000001</v>
      </c>
      <c r="I1720" s="2">
        <v>-1.8291457090000001</v>
      </c>
      <c r="J1720" s="2">
        <v>1.6155E-3</v>
      </c>
      <c r="K1720" s="2">
        <v>-0.281407032</v>
      </c>
      <c r="L1720" s="2">
        <v>-4.0201004999999998E-2</v>
      </c>
      <c r="M1720" s="1">
        <f t="shared" si="78"/>
        <v>2.7336683119999997E-2</v>
      </c>
      <c r="N1720" s="1">
        <f t="shared" si="79"/>
        <v>4.8241205499999999E-3</v>
      </c>
      <c r="O1720" s="1">
        <f t="shared" si="80"/>
        <v>4.7959093192982451E-3</v>
      </c>
    </row>
    <row r="1721" spans="1:15" x14ac:dyDescent="0.55000000000000004">
      <c r="A1721" s="2">
        <v>1.5458500000000001E-3</v>
      </c>
      <c r="B1721" s="2">
        <v>2.7336683119999998</v>
      </c>
      <c r="C1721" s="2">
        <v>0.46231155299999999</v>
      </c>
      <c r="D1721" s="2">
        <v>1.61775E-3</v>
      </c>
      <c r="E1721" s="2">
        <v>-7.0351759339999997</v>
      </c>
      <c r="F1721" s="2">
        <v>-7.2361809609999996</v>
      </c>
      <c r="G1721" s="2">
        <v>1.61775E-3</v>
      </c>
      <c r="H1721" s="2">
        <v>-6.8743717860000002</v>
      </c>
      <c r="I1721" s="2">
        <v>-1.7487436999999999</v>
      </c>
      <c r="J1721" s="2">
        <v>1.61775E-3</v>
      </c>
      <c r="K1721" s="2">
        <v>-0.80402009200000002</v>
      </c>
      <c r="L1721" s="2">
        <v>-3.6180904E-2</v>
      </c>
      <c r="M1721" s="1">
        <f t="shared" si="78"/>
        <v>2.7336683119999997E-2</v>
      </c>
      <c r="N1721" s="1">
        <f t="shared" si="79"/>
        <v>4.6231155300000002E-3</v>
      </c>
      <c r="O1721" s="1">
        <f t="shared" si="80"/>
        <v>4.7959093192982451E-3</v>
      </c>
    </row>
    <row r="1722" spans="1:15" x14ac:dyDescent="0.55000000000000004">
      <c r="A1722" s="2">
        <v>1.5479999999999999E-3</v>
      </c>
      <c r="B1722" s="2">
        <v>2.7336683119999998</v>
      </c>
      <c r="C1722" s="2">
        <v>0.46231155299999999</v>
      </c>
      <c r="D1722" s="2">
        <v>1.6199999999999999E-3</v>
      </c>
      <c r="E1722" s="2">
        <v>-7.0351759339999997</v>
      </c>
      <c r="F1722" s="2">
        <v>-7.4371859880000004</v>
      </c>
      <c r="G1722" s="2">
        <v>1.6199999999999999E-3</v>
      </c>
      <c r="H1722" s="2">
        <v>-6.8341707810000001</v>
      </c>
      <c r="I1722" s="2">
        <v>-1.7688442019999999</v>
      </c>
      <c r="J1722" s="2">
        <v>1.6199999999999999E-3</v>
      </c>
      <c r="K1722" s="2">
        <v>-0.201005023</v>
      </c>
      <c r="L1722" s="2">
        <v>-7.2361808E-2</v>
      </c>
      <c r="M1722" s="1">
        <f t="shared" si="78"/>
        <v>2.7336683119999997E-2</v>
      </c>
      <c r="N1722" s="1">
        <f t="shared" si="79"/>
        <v>4.6231155300000002E-3</v>
      </c>
      <c r="O1722" s="1">
        <f t="shared" si="80"/>
        <v>4.7959093192982451E-3</v>
      </c>
    </row>
    <row r="1723" spans="1:15" x14ac:dyDescent="0.55000000000000004">
      <c r="A1723" s="2">
        <v>1.5501499999999999E-3</v>
      </c>
      <c r="B1723" s="2">
        <v>2.6532663030000001</v>
      </c>
      <c r="C1723" s="2">
        <v>0.48241205500000001</v>
      </c>
      <c r="D1723" s="2">
        <v>1.62225E-3</v>
      </c>
      <c r="E1723" s="2">
        <v>-7.0351759339999997</v>
      </c>
      <c r="F1723" s="2">
        <v>-7.2361809609999996</v>
      </c>
      <c r="G1723" s="2">
        <v>1.62225E-3</v>
      </c>
      <c r="H1723" s="2">
        <v>-6.8743717860000002</v>
      </c>
      <c r="I1723" s="2">
        <v>-1.7386934489999999</v>
      </c>
      <c r="J1723" s="2">
        <v>1.62225E-3</v>
      </c>
      <c r="K1723" s="2">
        <v>-1.0452261190000001</v>
      </c>
      <c r="L1723" s="2">
        <v>-4.0201004999999998E-2</v>
      </c>
      <c r="M1723" s="1">
        <f t="shared" si="78"/>
        <v>2.653266303E-2</v>
      </c>
      <c r="N1723" s="1">
        <f t="shared" si="79"/>
        <v>4.8241205499999999E-3</v>
      </c>
      <c r="O1723" s="1">
        <f t="shared" si="80"/>
        <v>4.6548531631578948E-3</v>
      </c>
    </row>
    <row r="1724" spans="1:15" x14ac:dyDescent="0.55000000000000004">
      <c r="A1724" s="2">
        <v>1.5522999999999999E-3</v>
      </c>
      <c r="B1724" s="2">
        <v>2.6532663030000001</v>
      </c>
      <c r="C1724" s="2">
        <v>0.46231155299999999</v>
      </c>
      <c r="D1724" s="2">
        <v>1.6245000000000001E-3</v>
      </c>
      <c r="E1724" s="2">
        <v>-7.0351759339999997</v>
      </c>
      <c r="F1724" s="2">
        <v>-7.2361809609999996</v>
      </c>
      <c r="G1724" s="2">
        <v>1.6245000000000001E-3</v>
      </c>
      <c r="H1724" s="2">
        <v>-6.8341707810000001</v>
      </c>
      <c r="I1724" s="2">
        <v>-1.8291457090000001</v>
      </c>
      <c r="J1724" s="2">
        <v>1.6245000000000001E-3</v>
      </c>
      <c r="K1724" s="2">
        <v>-1.3668341559999999</v>
      </c>
      <c r="L1724" s="2">
        <v>-0.18492462100000001</v>
      </c>
      <c r="M1724" s="1">
        <f t="shared" si="78"/>
        <v>2.653266303E-2</v>
      </c>
      <c r="N1724" s="1">
        <f t="shared" si="79"/>
        <v>4.6231155300000002E-3</v>
      </c>
      <c r="O1724" s="1">
        <f t="shared" si="80"/>
        <v>4.6548531631578948E-3</v>
      </c>
    </row>
    <row r="1725" spans="1:15" x14ac:dyDescent="0.55000000000000004">
      <c r="A1725" s="2">
        <v>1.55445E-3</v>
      </c>
      <c r="B1725" s="2">
        <v>2.6532663030000001</v>
      </c>
      <c r="C1725" s="2">
        <v>0.46231155299999999</v>
      </c>
      <c r="D1725" s="2">
        <v>1.6267499999999999E-3</v>
      </c>
      <c r="E1725" s="2">
        <v>-7.1356784480000002</v>
      </c>
      <c r="F1725" s="2">
        <v>-7.3366834750000001</v>
      </c>
      <c r="G1725" s="2">
        <v>1.6267499999999999E-3</v>
      </c>
      <c r="H1725" s="2">
        <v>-6.8341707810000001</v>
      </c>
      <c r="I1725" s="2">
        <v>-1.7788944529999999</v>
      </c>
      <c r="J1725" s="2">
        <v>1.6267499999999999E-3</v>
      </c>
      <c r="K1725" s="2">
        <v>-0.86432159900000005</v>
      </c>
      <c r="L1725" s="2">
        <v>-0.104522612</v>
      </c>
      <c r="M1725" s="1">
        <f t="shared" si="78"/>
        <v>2.653266303E-2</v>
      </c>
      <c r="N1725" s="1">
        <f t="shared" si="79"/>
        <v>4.6231155300000002E-3</v>
      </c>
      <c r="O1725" s="1">
        <f t="shared" si="80"/>
        <v>4.6548531631578948E-3</v>
      </c>
    </row>
    <row r="1726" spans="1:15" x14ac:dyDescent="0.55000000000000004">
      <c r="A1726" s="2">
        <v>1.5566E-3</v>
      </c>
      <c r="B1726" s="2">
        <v>2.5728642939999999</v>
      </c>
      <c r="C1726" s="2">
        <v>0.46231155299999999</v>
      </c>
      <c r="D1726" s="2">
        <v>1.629E-3</v>
      </c>
      <c r="E1726" s="2">
        <v>-7.0351759339999997</v>
      </c>
      <c r="F1726" s="2">
        <v>-7.4371859880000004</v>
      </c>
      <c r="G1726" s="2">
        <v>1.629E-3</v>
      </c>
      <c r="H1726" s="2">
        <v>-6.8341707810000001</v>
      </c>
      <c r="I1726" s="2">
        <v>-1.869346714</v>
      </c>
      <c r="J1726" s="2">
        <v>1.629E-3</v>
      </c>
      <c r="K1726" s="2">
        <v>-1.206030138</v>
      </c>
      <c r="L1726" s="2">
        <v>-0.136683416</v>
      </c>
      <c r="M1726" s="1">
        <f t="shared" si="78"/>
        <v>2.5728642940000001E-2</v>
      </c>
      <c r="N1726" s="1">
        <f t="shared" si="79"/>
        <v>4.6231155300000002E-3</v>
      </c>
      <c r="O1726" s="1">
        <f t="shared" si="80"/>
        <v>4.5137970070175436E-3</v>
      </c>
    </row>
    <row r="1727" spans="1:15" x14ac:dyDescent="0.55000000000000004">
      <c r="A1727" s="2">
        <v>1.55875E-3</v>
      </c>
      <c r="B1727" s="2">
        <v>2.5326632889999998</v>
      </c>
      <c r="C1727" s="2">
        <v>0.46231155299999999</v>
      </c>
      <c r="D1727" s="2">
        <v>1.6312500000000001E-3</v>
      </c>
      <c r="E1727" s="2">
        <v>-7.0351759339999997</v>
      </c>
      <c r="F1727" s="2">
        <v>-7.2361809609999996</v>
      </c>
      <c r="G1727" s="2">
        <v>1.6312500000000001E-3</v>
      </c>
      <c r="H1727" s="2">
        <v>-6.8341707810000001</v>
      </c>
      <c r="I1727" s="2">
        <v>-1.8190954580000001</v>
      </c>
      <c r="J1727" s="2">
        <v>1.6312500000000001E-3</v>
      </c>
      <c r="K1727" s="2">
        <v>-0.40201004600000001</v>
      </c>
      <c r="L1727" s="2">
        <v>-2.0100501999999999E-2</v>
      </c>
      <c r="M1727" s="1">
        <f t="shared" si="78"/>
        <v>2.5326632889999999E-2</v>
      </c>
      <c r="N1727" s="1">
        <f t="shared" si="79"/>
        <v>4.6231155300000002E-3</v>
      </c>
      <c r="O1727" s="1">
        <f t="shared" si="80"/>
        <v>4.4432689280701747E-3</v>
      </c>
    </row>
    <row r="1728" spans="1:15" x14ac:dyDescent="0.55000000000000004">
      <c r="A1728" s="2">
        <v>1.5609E-3</v>
      </c>
      <c r="B1728" s="2">
        <v>2.4924622850000002</v>
      </c>
      <c r="C1728" s="2">
        <v>0.44221105100000002</v>
      </c>
      <c r="D1728" s="2">
        <v>1.6335E-3</v>
      </c>
      <c r="E1728" s="2">
        <v>-7.0351759339999997</v>
      </c>
      <c r="F1728" s="2">
        <v>-7.2361809609999996</v>
      </c>
      <c r="G1728" s="2">
        <v>1.6335E-3</v>
      </c>
      <c r="H1728" s="2">
        <v>-6.8341707810000001</v>
      </c>
      <c r="I1728" s="2">
        <v>-1.7688442019999999</v>
      </c>
      <c r="J1728" s="2">
        <v>1.6335E-3</v>
      </c>
      <c r="K1728" s="2">
        <v>-0.72361808299999997</v>
      </c>
      <c r="L1728" s="2">
        <v>-3.2160804000000001E-2</v>
      </c>
      <c r="M1728" s="1">
        <f t="shared" si="78"/>
        <v>2.4924622850000001E-2</v>
      </c>
      <c r="N1728" s="1">
        <f t="shared" si="79"/>
        <v>4.4221105100000005E-3</v>
      </c>
      <c r="O1728" s="1">
        <f t="shared" si="80"/>
        <v>4.3727408508771933E-3</v>
      </c>
    </row>
    <row r="1729" spans="1:15" x14ac:dyDescent="0.55000000000000004">
      <c r="A1729" s="2">
        <v>1.5630500000000001E-3</v>
      </c>
      <c r="B1729" s="2">
        <v>2.4924622850000002</v>
      </c>
      <c r="C1729" s="2">
        <v>0.44221105100000002</v>
      </c>
      <c r="D1729" s="2">
        <v>1.6357500000000001E-3</v>
      </c>
      <c r="E1729" s="2">
        <v>-7.0351759339999997</v>
      </c>
      <c r="F1729" s="2">
        <v>-7.2361809609999996</v>
      </c>
      <c r="G1729" s="2">
        <v>1.6357500000000001E-3</v>
      </c>
      <c r="H1729" s="2">
        <v>-6.8341707810000001</v>
      </c>
      <c r="I1729" s="2">
        <v>-1.8592964620000001</v>
      </c>
      <c r="J1729" s="2">
        <v>1.6357500000000001E-3</v>
      </c>
      <c r="K1729" s="2">
        <v>-0.58291456600000002</v>
      </c>
      <c r="L1729" s="2">
        <v>2.4120603000000001E-2</v>
      </c>
      <c r="M1729" s="1">
        <f t="shared" si="78"/>
        <v>2.4924622850000001E-2</v>
      </c>
      <c r="N1729" s="1">
        <f t="shared" si="79"/>
        <v>4.4221105100000005E-3</v>
      </c>
      <c r="O1729" s="1">
        <f t="shared" si="80"/>
        <v>4.3727408508771933E-3</v>
      </c>
    </row>
    <row r="1730" spans="1:15" x14ac:dyDescent="0.55000000000000004">
      <c r="A1730" s="2">
        <v>1.5652000000000001E-3</v>
      </c>
      <c r="B1730" s="2">
        <v>2.4924622850000002</v>
      </c>
      <c r="C1730" s="2">
        <v>0.44221105100000002</v>
      </c>
      <c r="D1730" s="2">
        <v>1.6379999999999999E-3</v>
      </c>
      <c r="E1730" s="2">
        <v>-7.0351759339999997</v>
      </c>
      <c r="F1730" s="2">
        <v>-7.2361809609999996</v>
      </c>
      <c r="G1730" s="2">
        <v>1.6379999999999999E-3</v>
      </c>
      <c r="H1730" s="2">
        <v>-6.8341707810000001</v>
      </c>
      <c r="I1730" s="2">
        <v>-1.809045207</v>
      </c>
      <c r="J1730" s="2">
        <v>1.6379999999999999E-3</v>
      </c>
      <c r="K1730" s="2">
        <v>-1.5276381750000001</v>
      </c>
      <c r="L1730" s="2">
        <v>-0.18492462100000001</v>
      </c>
      <c r="M1730" s="1">
        <f t="shared" si="78"/>
        <v>2.4924622850000001E-2</v>
      </c>
      <c r="N1730" s="1">
        <f t="shared" si="79"/>
        <v>4.4221105100000005E-3</v>
      </c>
      <c r="O1730" s="1">
        <f t="shared" si="80"/>
        <v>4.3727408508771933E-3</v>
      </c>
    </row>
    <row r="1731" spans="1:15" x14ac:dyDescent="0.55000000000000004">
      <c r="A1731" s="2">
        <v>1.5673499999999999E-3</v>
      </c>
      <c r="B1731" s="2">
        <v>2.4522612800000001</v>
      </c>
      <c r="C1731" s="2">
        <v>0.42211054799999997</v>
      </c>
      <c r="D1731" s="2">
        <v>1.64025E-3</v>
      </c>
      <c r="E1731" s="2">
        <v>-7.0351759339999997</v>
      </c>
      <c r="F1731" s="2">
        <v>-7.336683474</v>
      </c>
      <c r="G1731" s="2">
        <v>1.64025E-3</v>
      </c>
      <c r="H1731" s="2">
        <v>-6.9145727900000002</v>
      </c>
      <c r="I1731" s="2">
        <v>-1.798994956</v>
      </c>
      <c r="J1731" s="2">
        <v>1.64025E-3</v>
      </c>
      <c r="K1731" s="2">
        <v>-0.281407032</v>
      </c>
      <c r="L1731" s="2">
        <v>-8.0402008999999997E-2</v>
      </c>
      <c r="M1731" s="1">
        <f t="shared" ref="M1731:M1794" si="81">B1731/100</f>
        <v>2.4522612799999999E-2</v>
      </c>
      <c r="N1731" s="1">
        <f t="shared" ref="N1731:N1794" si="82">C1731/100</f>
        <v>4.22110548E-3</v>
      </c>
      <c r="O1731" s="1">
        <f t="shared" ref="O1731:O1794" si="83">M1731/5.7</f>
        <v>4.3022127719298245E-3</v>
      </c>
    </row>
    <row r="1732" spans="1:15" x14ac:dyDescent="0.55000000000000004">
      <c r="A1732" s="2">
        <v>1.5694999999999999E-3</v>
      </c>
      <c r="B1732" s="2">
        <v>2.3316582659999998</v>
      </c>
      <c r="C1732" s="2">
        <v>0.42211054799999997</v>
      </c>
      <c r="D1732" s="2">
        <v>1.6425000000000001E-3</v>
      </c>
      <c r="E1732" s="2">
        <v>-7.2361809609999996</v>
      </c>
      <c r="F1732" s="2">
        <v>-7.2361809609999996</v>
      </c>
      <c r="G1732" s="2">
        <v>1.6425000000000001E-3</v>
      </c>
      <c r="H1732" s="2">
        <v>-6.8341707810000001</v>
      </c>
      <c r="I1732" s="2">
        <v>-1.7688442019999999</v>
      </c>
      <c r="J1732" s="2">
        <v>1.6425000000000001E-3</v>
      </c>
      <c r="K1732" s="2">
        <v>-1.4472361650000001</v>
      </c>
      <c r="L1732" s="2">
        <v>-0.144723617</v>
      </c>
      <c r="M1732" s="1">
        <f t="shared" si="81"/>
        <v>2.3316582659999998E-2</v>
      </c>
      <c r="N1732" s="1">
        <f t="shared" si="82"/>
        <v>4.22110548E-3</v>
      </c>
      <c r="O1732" s="1">
        <f t="shared" si="83"/>
        <v>4.0906285368421044E-3</v>
      </c>
    </row>
    <row r="1733" spans="1:15" x14ac:dyDescent="0.55000000000000004">
      <c r="A1733" s="2">
        <v>1.57165E-3</v>
      </c>
      <c r="B1733" s="2">
        <v>2.3316582659999998</v>
      </c>
      <c r="C1733" s="2">
        <v>0.42211054799999997</v>
      </c>
      <c r="D1733" s="2">
        <v>1.6447499999999999E-3</v>
      </c>
      <c r="E1733" s="2">
        <v>-7.0351759339999997</v>
      </c>
      <c r="F1733" s="2">
        <v>-7.2361809609999996</v>
      </c>
      <c r="G1733" s="2">
        <v>1.6447499999999999E-3</v>
      </c>
      <c r="H1733" s="2">
        <v>-6.8743717860000002</v>
      </c>
      <c r="I1733" s="2">
        <v>-1.809045207</v>
      </c>
      <c r="J1733" s="2">
        <v>1.6447499999999999E-3</v>
      </c>
      <c r="K1733" s="2">
        <v>-1.206030138</v>
      </c>
      <c r="L1733" s="2">
        <v>-0.148743717</v>
      </c>
      <c r="M1733" s="1">
        <f t="shared" si="81"/>
        <v>2.3316582659999998E-2</v>
      </c>
      <c r="N1733" s="1">
        <f t="shared" si="82"/>
        <v>4.22110548E-3</v>
      </c>
      <c r="O1733" s="1">
        <f t="shared" si="83"/>
        <v>4.0906285368421044E-3</v>
      </c>
    </row>
    <row r="1734" spans="1:15" x14ac:dyDescent="0.55000000000000004">
      <c r="A1734" s="2">
        <v>1.5738E-3</v>
      </c>
      <c r="B1734" s="2">
        <v>2.4120602760000001</v>
      </c>
      <c r="C1734" s="2">
        <v>0.42211054799999997</v>
      </c>
      <c r="D1734" s="2">
        <v>1.647E-3</v>
      </c>
      <c r="E1734" s="2">
        <v>-7.0351759339999997</v>
      </c>
      <c r="F1734" s="2">
        <v>-7.2361809609999996</v>
      </c>
      <c r="G1734" s="2">
        <v>1.647E-3</v>
      </c>
      <c r="H1734" s="2">
        <v>-6.8341707810000001</v>
      </c>
      <c r="I1734" s="2">
        <v>-1.688442193</v>
      </c>
      <c r="J1734" s="2">
        <v>1.647E-3</v>
      </c>
      <c r="K1734" s="2">
        <v>-0.52261305999999996</v>
      </c>
      <c r="L1734" s="2">
        <v>-2.4120603000000001E-2</v>
      </c>
      <c r="M1734" s="1">
        <f t="shared" si="81"/>
        <v>2.4120602760000002E-2</v>
      </c>
      <c r="N1734" s="1">
        <f t="shared" si="82"/>
        <v>4.22110548E-3</v>
      </c>
      <c r="O1734" s="1">
        <f t="shared" si="83"/>
        <v>4.2316846947368422E-3</v>
      </c>
    </row>
    <row r="1735" spans="1:15" x14ac:dyDescent="0.55000000000000004">
      <c r="A1735" s="2">
        <v>1.57595E-3</v>
      </c>
      <c r="B1735" s="2">
        <v>2.3316582659999998</v>
      </c>
      <c r="C1735" s="2">
        <v>0.41206029700000002</v>
      </c>
      <c r="D1735" s="2">
        <v>1.6492500000000001E-3</v>
      </c>
      <c r="E1735" s="2">
        <v>-7.1356784480000002</v>
      </c>
      <c r="F1735" s="2">
        <v>-7.2361809609999996</v>
      </c>
      <c r="G1735" s="2">
        <v>1.6492500000000001E-3</v>
      </c>
      <c r="H1735" s="2">
        <v>-6.8743717860000002</v>
      </c>
      <c r="I1735" s="2">
        <v>-1.7587939509999999</v>
      </c>
      <c r="J1735" s="2">
        <v>1.6492500000000001E-3</v>
      </c>
      <c r="K1735" s="2">
        <v>-0.38190954399999999</v>
      </c>
      <c r="L1735" s="2">
        <v>-4.8241206000000002E-2</v>
      </c>
      <c r="M1735" s="1">
        <f t="shared" si="81"/>
        <v>2.3316582659999998E-2</v>
      </c>
      <c r="N1735" s="1">
        <f t="shared" si="82"/>
        <v>4.1206029700000006E-3</v>
      </c>
      <c r="O1735" s="1">
        <f t="shared" si="83"/>
        <v>4.0906285368421044E-3</v>
      </c>
    </row>
    <row r="1736" spans="1:15" x14ac:dyDescent="0.55000000000000004">
      <c r="A1736" s="2">
        <v>1.5781E-3</v>
      </c>
      <c r="B1736" s="2">
        <v>2.2512562570000001</v>
      </c>
      <c r="C1736" s="2">
        <v>0.40201004600000001</v>
      </c>
      <c r="D1736" s="2">
        <v>1.6515E-3</v>
      </c>
      <c r="E1736" s="2">
        <v>-7.0351759339999997</v>
      </c>
      <c r="F1736" s="2">
        <v>-7.2361809609999996</v>
      </c>
      <c r="G1736" s="2">
        <v>1.6515E-3</v>
      </c>
      <c r="H1736" s="2">
        <v>-6.9145727900000002</v>
      </c>
      <c r="I1736" s="2">
        <v>-1.869346714</v>
      </c>
      <c r="J1736" s="2">
        <v>1.6515E-3</v>
      </c>
      <c r="K1736" s="2">
        <v>-1.48743717</v>
      </c>
      <c r="L1736" s="2">
        <v>-8.0402008999999997E-2</v>
      </c>
      <c r="M1736" s="1">
        <f t="shared" si="81"/>
        <v>2.2512562570000002E-2</v>
      </c>
      <c r="N1736" s="1">
        <f t="shared" si="82"/>
        <v>4.0201004600000003E-3</v>
      </c>
      <c r="O1736" s="1">
        <f t="shared" si="83"/>
        <v>3.949572380701755E-3</v>
      </c>
    </row>
    <row r="1737" spans="1:15" x14ac:dyDescent="0.55000000000000004">
      <c r="A1737" s="2">
        <v>1.5802500000000001E-3</v>
      </c>
      <c r="B1737" s="2">
        <v>2.2512562570000001</v>
      </c>
      <c r="C1737" s="2">
        <v>0.40201004600000001</v>
      </c>
      <c r="D1737" s="2">
        <v>1.6537500000000001E-3</v>
      </c>
      <c r="E1737" s="2">
        <v>-7.1356784480000002</v>
      </c>
      <c r="F1737" s="2">
        <v>-7.2361809609999996</v>
      </c>
      <c r="G1737" s="2">
        <v>1.6537500000000001E-3</v>
      </c>
      <c r="H1737" s="2">
        <v>-6.8341707810000001</v>
      </c>
      <c r="I1737" s="2">
        <v>-1.8391959600000001</v>
      </c>
      <c r="J1737" s="2">
        <v>1.6537500000000001E-3</v>
      </c>
      <c r="K1737" s="2">
        <v>-1.1256281290000001</v>
      </c>
      <c r="L1737" s="2">
        <v>-0.16884421899999999</v>
      </c>
      <c r="M1737" s="1">
        <f t="shared" si="81"/>
        <v>2.2512562570000002E-2</v>
      </c>
      <c r="N1737" s="1">
        <f t="shared" si="82"/>
        <v>4.0201004600000003E-3</v>
      </c>
      <c r="O1737" s="1">
        <f t="shared" si="83"/>
        <v>3.949572380701755E-3</v>
      </c>
    </row>
    <row r="1738" spans="1:15" x14ac:dyDescent="0.55000000000000004">
      <c r="A1738" s="2">
        <v>1.5824000000000001E-3</v>
      </c>
      <c r="B1738" s="2">
        <v>2.2512562570000001</v>
      </c>
      <c r="C1738" s="2">
        <v>0.40201004600000001</v>
      </c>
      <c r="D1738" s="2">
        <v>1.6559999999999999E-3</v>
      </c>
      <c r="E1738" s="2">
        <v>-7.2361809609999996</v>
      </c>
      <c r="F1738" s="2">
        <v>-7.2361809609999996</v>
      </c>
      <c r="G1738" s="2">
        <v>1.6559999999999999E-3</v>
      </c>
      <c r="H1738" s="2">
        <v>-6.8341707810000001</v>
      </c>
      <c r="I1738" s="2">
        <v>-1.7688442019999999</v>
      </c>
      <c r="J1738" s="2">
        <v>1.6559999999999999E-3</v>
      </c>
      <c r="K1738" s="2">
        <v>-0.64321607300000005</v>
      </c>
      <c r="L1738" s="2">
        <v>-6.4321607000000003E-2</v>
      </c>
      <c r="M1738" s="1">
        <f t="shared" si="81"/>
        <v>2.2512562570000002E-2</v>
      </c>
      <c r="N1738" s="1">
        <f t="shared" si="82"/>
        <v>4.0201004600000003E-3</v>
      </c>
      <c r="O1738" s="1">
        <f t="shared" si="83"/>
        <v>3.949572380701755E-3</v>
      </c>
    </row>
    <row r="1739" spans="1:15" x14ac:dyDescent="0.55000000000000004">
      <c r="A1739" s="2">
        <v>1.5845500000000001E-3</v>
      </c>
      <c r="B1739" s="2">
        <v>2.2110552530000001</v>
      </c>
      <c r="C1739" s="2">
        <v>0.391959795</v>
      </c>
      <c r="D1739" s="2">
        <v>1.65825E-3</v>
      </c>
      <c r="E1739" s="2">
        <v>-7.0351759339999997</v>
      </c>
      <c r="F1739" s="2">
        <v>-7.2361809609999996</v>
      </c>
      <c r="G1739" s="2">
        <v>1.65825E-3</v>
      </c>
      <c r="H1739" s="2">
        <v>-6.8341707810000001</v>
      </c>
      <c r="I1739" s="2">
        <v>-1.8291457090000001</v>
      </c>
      <c r="J1739" s="2">
        <v>1.65825E-3</v>
      </c>
      <c r="K1739" s="2">
        <v>-1.266331645</v>
      </c>
      <c r="L1739" s="2">
        <v>-0.152763817</v>
      </c>
      <c r="M1739" s="1">
        <f t="shared" si="81"/>
        <v>2.2110552530000001E-2</v>
      </c>
      <c r="N1739" s="1">
        <f t="shared" si="82"/>
        <v>3.91959795E-3</v>
      </c>
      <c r="O1739" s="1">
        <f t="shared" si="83"/>
        <v>3.8790443035087718E-3</v>
      </c>
    </row>
    <row r="1740" spans="1:15" x14ac:dyDescent="0.55000000000000004">
      <c r="A1740" s="2">
        <v>1.5866999999999999E-3</v>
      </c>
      <c r="B1740" s="2">
        <v>2.1708542479999999</v>
      </c>
      <c r="C1740" s="2">
        <v>0.40201004600000001</v>
      </c>
      <c r="D1740" s="2">
        <v>1.6605000000000001E-3</v>
      </c>
      <c r="E1740" s="2">
        <v>-7.0351759339999997</v>
      </c>
      <c r="F1740" s="2">
        <v>-7.2361809609999996</v>
      </c>
      <c r="G1740" s="2">
        <v>1.6605000000000001E-3</v>
      </c>
      <c r="H1740" s="2">
        <v>-6.8341707810000001</v>
      </c>
      <c r="I1740" s="2">
        <v>-1.7889447039999999</v>
      </c>
      <c r="J1740" s="2">
        <v>1.6605000000000001E-3</v>
      </c>
      <c r="K1740" s="2">
        <v>-0.48241205500000001</v>
      </c>
      <c r="L1740" s="2">
        <v>-5.6281405999999999E-2</v>
      </c>
      <c r="M1740" s="1">
        <f t="shared" si="81"/>
        <v>2.1708542479999999E-2</v>
      </c>
      <c r="N1740" s="1">
        <f t="shared" si="82"/>
        <v>4.0201004600000003E-3</v>
      </c>
      <c r="O1740" s="1">
        <f t="shared" si="83"/>
        <v>3.8085162245614034E-3</v>
      </c>
    </row>
    <row r="1741" spans="1:15" x14ac:dyDescent="0.55000000000000004">
      <c r="A1741" s="2">
        <v>1.5888499999999999E-3</v>
      </c>
      <c r="B1741" s="2">
        <v>2.1708542479999999</v>
      </c>
      <c r="C1741" s="2">
        <v>0.391959795</v>
      </c>
      <c r="D1741" s="2">
        <v>1.6627499999999999E-3</v>
      </c>
      <c r="E1741" s="2">
        <v>-7.0351759339999997</v>
      </c>
      <c r="F1741" s="2">
        <v>-7.2361809609999996</v>
      </c>
      <c r="G1741" s="2">
        <v>1.6627499999999999E-3</v>
      </c>
      <c r="H1741" s="2">
        <v>-6.8743717860000002</v>
      </c>
      <c r="I1741" s="2">
        <v>-1.678391942</v>
      </c>
      <c r="J1741" s="2">
        <v>1.6627499999999999E-3</v>
      </c>
      <c r="K1741" s="2">
        <v>-0.76381908700000001</v>
      </c>
      <c r="L1741" s="2">
        <v>-2.8140703E-2</v>
      </c>
      <c r="M1741" s="1">
        <f t="shared" si="81"/>
        <v>2.1708542479999999E-2</v>
      </c>
      <c r="N1741" s="1">
        <f t="shared" si="82"/>
        <v>3.91959795E-3</v>
      </c>
      <c r="O1741" s="1">
        <f t="shared" si="83"/>
        <v>3.8085162245614034E-3</v>
      </c>
    </row>
    <row r="1742" spans="1:15" x14ac:dyDescent="0.55000000000000004">
      <c r="A1742" s="2">
        <v>1.591E-3</v>
      </c>
      <c r="B1742" s="2">
        <v>2.0904522390000002</v>
      </c>
      <c r="C1742" s="2">
        <v>0.361809041</v>
      </c>
      <c r="D1742" s="2">
        <v>1.665E-3</v>
      </c>
      <c r="E1742" s="2">
        <v>-7.0351759339999997</v>
      </c>
      <c r="F1742" s="2">
        <v>-7.2361809609999996</v>
      </c>
      <c r="G1742" s="2">
        <v>1.665E-3</v>
      </c>
      <c r="H1742" s="2">
        <v>-6.8341707810000001</v>
      </c>
      <c r="I1742" s="2">
        <v>-1.9296482210000001</v>
      </c>
      <c r="J1742" s="2">
        <v>1.665E-3</v>
      </c>
      <c r="K1742" s="2">
        <v>-0.76381908700000001</v>
      </c>
      <c r="L1742" s="2">
        <v>-9.6482411000000004E-2</v>
      </c>
      <c r="M1742" s="1">
        <f t="shared" si="81"/>
        <v>2.0904522390000003E-2</v>
      </c>
      <c r="N1742" s="1">
        <f t="shared" si="82"/>
        <v>3.6180904100000001E-3</v>
      </c>
      <c r="O1742" s="1">
        <f t="shared" si="83"/>
        <v>3.6674600684210531E-3</v>
      </c>
    </row>
    <row r="1743" spans="1:15" x14ac:dyDescent="0.55000000000000004">
      <c r="A1743" s="2">
        <v>1.59315E-3</v>
      </c>
      <c r="B1743" s="2">
        <v>2.0904522390000002</v>
      </c>
      <c r="C1743" s="2">
        <v>0.37185929299999998</v>
      </c>
      <c r="D1743" s="2">
        <v>1.6672499999999999E-3</v>
      </c>
      <c r="E1743" s="2">
        <v>-7.0351759339999997</v>
      </c>
      <c r="F1743" s="2">
        <v>-7.2361809609999996</v>
      </c>
      <c r="G1743" s="2">
        <v>1.6672499999999999E-3</v>
      </c>
      <c r="H1743" s="2">
        <v>-6.8341707810000001</v>
      </c>
      <c r="I1743" s="2">
        <v>-1.8190954580000001</v>
      </c>
      <c r="J1743" s="2">
        <v>1.6672499999999999E-3</v>
      </c>
      <c r="K1743" s="2">
        <v>-1.22613064</v>
      </c>
      <c r="L1743" s="2">
        <v>-0.144723617</v>
      </c>
      <c r="M1743" s="1">
        <f t="shared" si="81"/>
        <v>2.0904522390000003E-2</v>
      </c>
      <c r="N1743" s="1">
        <f t="shared" si="82"/>
        <v>3.7185929299999999E-3</v>
      </c>
      <c r="O1743" s="1">
        <f t="shared" si="83"/>
        <v>3.6674600684210531E-3</v>
      </c>
    </row>
    <row r="1744" spans="1:15" x14ac:dyDescent="0.55000000000000004">
      <c r="A1744" s="2">
        <v>1.5953E-3</v>
      </c>
      <c r="B1744" s="2">
        <v>2.01005023</v>
      </c>
      <c r="C1744" s="2">
        <v>0.34170853899999998</v>
      </c>
      <c r="D1744" s="2">
        <v>1.6695E-3</v>
      </c>
      <c r="E1744" s="2">
        <v>-7.0351759349999998</v>
      </c>
      <c r="F1744" s="2">
        <v>-7.2361809609999996</v>
      </c>
      <c r="G1744" s="2">
        <v>1.6695E-3</v>
      </c>
      <c r="H1744" s="2">
        <v>-6.8341707810000001</v>
      </c>
      <c r="I1744" s="2">
        <v>-1.8492462110000001</v>
      </c>
      <c r="J1744" s="2">
        <v>1.6695E-3</v>
      </c>
      <c r="K1744" s="2">
        <v>-0.84422109700000003</v>
      </c>
      <c r="L1744" s="2">
        <v>-0.136683416</v>
      </c>
      <c r="M1744" s="1">
        <f t="shared" si="81"/>
        <v>2.01005023E-2</v>
      </c>
      <c r="N1744" s="1">
        <f t="shared" si="82"/>
        <v>3.4170853899999996E-3</v>
      </c>
      <c r="O1744" s="1">
        <f t="shared" si="83"/>
        <v>3.5264039122807015E-3</v>
      </c>
    </row>
    <row r="1745" spans="1:15" x14ac:dyDescent="0.55000000000000004">
      <c r="A1745" s="2">
        <v>1.59745E-3</v>
      </c>
      <c r="B1745" s="2">
        <v>2.01005023</v>
      </c>
      <c r="C1745" s="2">
        <v>0.361809041</v>
      </c>
      <c r="D1745" s="2">
        <v>1.6717500000000001E-3</v>
      </c>
      <c r="E1745" s="2">
        <v>-7.0351759339999997</v>
      </c>
      <c r="F1745" s="2">
        <v>-7.3366834750000001</v>
      </c>
      <c r="G1745" s="2">
        <v>1.6717500000000001E-3</v>
      </c>
      <c r="H1745" s="2">
        <v>-6.8341707810000001</v>
      </c>
      <c r="I1745" s="2">
        <v>-1.7286431980000001</v>
      </c>
      <c r="J1745" s="2">
        <v>1.6717500000000001E-3</v>
      </c>
      <c r="K1745" s="2">
        <v>-1.1457286310000001</v>
      </c>
      <c r="L1745" s="2">
        <v>-0.12060301399999999</v>
      </c>
      <c r="M1745" s="1">
        <f t="shared" si="81"/>
        <v>2.01005023E-2</v>
      </c>
      <c r="N1745" s="1">
        <f t="shared" si="82"/>
        <v>3.6180904100000001E-3</v>
      </c>
      <c r="O1745" s="1">
        <f t="shared" si="83"/>
        <v>3.5264039122807015E-3</v>
      </c>
    </row>
    <row r="1746" spans="1:15" x14ac:dyDescent="0.55000000000000004">
      <c r="A1746" s="2">
        <v>1.5996000000000001E-3</v>
      </c>
      <c r="B1746" s="2">
        <v>2.01005023</v>
      </c>
      <c r="C1746" s="2">
        <v>0.34170853899999998</v>
      </c>
      <c r="D1746" s="2">
        <v>1.6739999999999999E-3</v>
      </c>
      <c r="E1746" s="2">
        <v>-7.0351759339999997</v>
      </c>
      <c r="F1746" s="2">
        <v>-7.4371859880000004</v>
      </c>
      <c r="G1746" s="2">
        <v>1.6739999999999999E-3</v>
      </c>
      <c r="H1746" s="2">
        <v>-6.9145727900000002</v>
      </c>
      <c r="I1746" s="2">
        <v>-1.7889447039999999</v>
      </c>
      <c r="J1746" s="2">
        <v>1.6739999999999999E-3</v>
      </c>
      <c r="K1746" s="2">
        <v>-1.286432147</v>
      </c>
      <c r="L1746" s="2">
        <v>-0.16080401799999999</v>
      </c>
      <c r="M1746" s="1">
        <f t="shared" si="81"/>
        <v>2.01005023E-2</v>
      </c>
      <c r="N1746" s="1">
        <f t="shared" si="82"/>
        <v>3.4170853899999996E-3</v>
      </c>
      <c r="O1746" s="1">
        <f t="shared" si="83"/>
        <v>3.5264039122807015E-3</v>
      </c>
    </row>
    <row r="1747" spans="1:15" x14ac:dyDescent="0.55000000000000004">
      <c r="A1747" s="2">
        <v>1.6017500000000001E-3</v>
      </c>
      <c r="B1747" s="2">
        <v>1.9296482210000001</v>
      </c>
      <c r="C1747" s="2">
        <v>0.34170853899999998</v>
      </c>
      <c r="D1747" s="2">
        <v>1.67625E-3</v>
      </c>
      <c r="E1747" s="2">
        <v>-7.0351759339999997</v>
      </c>
      <c r="F1747" s="2">
        <v>-7.336683474</v>
      </c>
      <c r="G1747" s="2">
        <v>1.67625E-3</v>
      </c>
      <c r="H1747" s="2">
        <v>-6.8341707810000001</v>
      </c>
      <c r="I1747" s="2">
        <v>-1.678391942</v>
      </c>
      <c r="J1747" s="2">
        <v>1.67625E-3</v>
      </c>
      <c r="K1747" s="2">
        <v>-0.64321607300000005</v>
      </c>
      <c r="L1747" s="2">
        <v>-3.6180904E-2</v>
      </c>
      <c r="M1747" s="1">
        <f t="shared" si="81"/>
        <v>1.929648221E-2</v>
      </c>
      <c r="N1747" s="1">
        <f t="shared" si="82"/>
        <v>3.4170853899999996E-3</v>
      </c>
      <c r="O1747" s="1">
        <f t="shared" si="83"/>
        <v>3.3853477561403508E-3</v>
      </c>
    </row>
    <row r="1748" spans="1:15" x14ac:dyDescent="0.55000000000000004">
      <c r="A1748" s="2">
        <v>1.6038999999999999E-3</v>
      </c>
      <c r="B1748" s="2">
        <v>1.9296482210000001</v>
      </c>
      <c r="C1748" s="2">
        <v>0.34170853899999998</v>
      </c>
      <c r="D1748" s="2">
        <v>1.6785000000000001E-3</v>
      </c>
      <c r="E1748" s="2">
        <v>-7.0351759339999997</v>
      </c>
      <c r="F1748" s="2">
        <v>-7.2361809609999996</v>
      </c>
      <c r="G1748" s="2">
        <v>1.6785000000000001E-3</v>
      </c>
      <c r="H1748" s="2">
        <v>-6.9145727900000002</v>
      </c>
      <c r="I1748" s="2">
        <v>-1.688442193</v>
      </c>
      <c r="J1748" s="2">
        <v>1.6785000000000001E-3</v>
      </c>
      <c r="K1748" s="2">
        <v>-0.76381908700000001</v>
      </c>
      <c r="L1748" s="2">
        <v>-8.0402008999999997E-2</v>
      </c>
      <c r="M1748" s="1">
        <f t="shared" si="81"/>
        <v>1.929648221E-2</v>
      </c>
      <c r="N1748" s="1">
        <f t="shared" si="82"/>
        <v>3.4170853899999996E-3</v>
      </c>
      <c r="O1748" s="1">
        <f t="shared" si="83"/>
        <v>3.3853477561403508E-3</v>
      </c>
    </row>
    <row r="1749" spans="1:15" x14ac:dyDescent="0.55000000000000004">
      <c r="A1749" s="2">
        <v>1.6060499999999999E-3</v>
      </c>
      <c r="B1749" s="2">
        <v>1.8492462110000001</v>
      </c>
      <c r="C1749" s="2">
        <v>0.33165828800000002</v>
      </c>
      <c r="D1749" s="2">
        <v>1.68075E-3</v>
      </c>
      <c r="E1749" s="2">
        <v>-7.0351759339999997</v>
      </c>
      <c r="F1749" s="2">
        <v>-7.2361809609999996</v>
      </c>
      <c r="G1749" s="2">
        <v>1.68075E-3</v>
      </c>
      <c r="H1749" s="2">
        <v>-6.8341707810000001</v>
      </c>
      <c r="I1749" s="2">
        <v>-1.7688442019999999</v>
      </c>
      <c r="J1749" s="2">
        <v>1.68075E-3</v>
      </c>
      <c r="K1749" s="2">
        <v>-0.74371858499999999</v>
      </c>
      <c r="L1749" s="2">
        <v>-4.4221104999999997E-2</v>
      </c>
      <c r="M1749" s="1">
        <f t="shared" si="81"/>
        <v>1.849246211E-2</v>
      </c>
      <c r="N1749" s="1">
        <f t="shared" si="82"/>
        <v>3.3165828800000002E-3</v>
      </c>
      <c r="O1749" s="1">
        <f t="shared" si="83"/>
        <v>3.2442915982456139E-3</v>
      </c>
    </row>
    <row r="1750" spans="1:15" x14ac:dyDescent="0.55000000000000004">
      <c r="A1750" s="2">
        <v>1.6082E-3</v>
      </c>
      <c r="B1750" s="2">
        <v>1.8492462110000001</v>
      </c>
      <c r="C1750" s="2">
        <v>0.32160803700000001</v>
      </c>
      <c r="D1750" s="2">
        <v>1.683E-3</v>
      </c>
      <c r="E1750" s="2">
        <v>-7.0351759339999997</v>
      </c>
      <c r="F1750" s="2">
        <v>-7.2361809609999996</v>
      </c>
      <c r="G1750" s="2">
        <v>1.683E-3</v>
      </c>
      <c r="H1750" s="2">
        <v>-6.8341707810000001</v>
      </c>
      <c r="I1750" s="2">
        <v>-1.7688442019999999</v>
      </c>
      <c r="J1750" s="2">
        <v>1.683E-3</v>
      </c>
      <c r="K1750" s="2">
        <v>-1.1658291329999999</v>
      </c>
      <c r="L1750" s="2">
        <v>-0.152763817</v>
      </c>
      <c r="M1750" s="1">
        <f t="shared" si="81"/>
        <v>1.849246211E-2</v>
      </c>
      <c r="N1750" s="1">
        <f t="shared" si="82"/>
        <v>3.2160803700000003E-3</v>
      </c>
      <c r="O1750" s="1">
        <f t="shared" si="83"/>
        <v>3.2442915982456139E-3</v>
      </c>
    </row>
    <row r="1751" spans="1:15" x14ac:dyDescent="0.55000000000000004">
      <c r="A1751" s="2">
        <v>1.61035E-3</v>
      </c>
      <c r="B1751" s="2">
        <v>1.7688442019999999</v>
      </c>
      <c r="C1751" s="2">
        <v>0.32160803700000001</v>
      </c>
      <c r="D1751" s="2">
        <v>1.6852499999999999E-3</v>
      </c>
      <c r="E1751" s="2">
        <v>-7.1356784480000002</v>
      </c>
      <c r="F1751" s="2">
        <v>-7.2361809609999996</v>
      </c>
      <c r="G1751" s="2">
        <v>1.6852499999999999E-3</v>
      </c>
      <c r="H1751" s="2">
        <v>-6.8341707810000001</v>
      </c>
      <c r="I1751" s="2">
        <v>-1.7386934489999999</v>
      </c>
      <c r="J1751" s="2">
        <v>1.6852499999999999E-3</v>
      </c>
      <c r="K1751" s="2">
        <v>-0.70351757999999998</v>
      </c>
      <c r="L1751" s="2">
        <v>-8.4422109999999995E-2</v>
      </c>
      <c r="M1751" s="1">
        <f t="shared" si="81"/>
        <v>1.768844202E-2</v>
      </c>
      <c r="N1751" s="1">
        <f t="shared" si="82"/>
        <v>3.2160803700000003E-3</v>
      </c>
      <c r="O1751" s="1">
        <f t="shared" si="83"/>
        <v>3.1032354421052632E-3</v>
      </c>
    </row>
    <row r="1752" spans="1:15" x14ac:dyDescent="0.55000000000000004">
      <c r="A1752" s="2">
        <v>1.6125E-3</v>
      </c>
      <c r="B1752" s="2">
        <v>1.7688442019999999</v>
      </c>
      <c r="C1752" s="2">
        <v>0.30150753400000002</v>
      </c>
      <c r="D1752" s="2">
        <v>1.6875E-3</v>
      </c>
      <c r="E1752" s="2">
        <v>-7.0351759339999997</v>
      </c>
      <c r="F1752" s="2">
        <v>-7.2361809609999996</v>
      </c>
      <c r="G1752" s="2">
        <v>1.6875E-3</v>
      </c>
      <c r="H1752" s="2">
        <v>-6.9145727900000002</v>
      </c>
      <c r="I1752" s="2">
        <v>-1.688442193</v>
      </c>
      <c r="J1752" s="2">
        <v>1.6875E-3</v>
      </c>
      <c r="K1752" s="2">
        <v>-1.2462311420000001</v>
      </c>
      <c r="L1752" s="2">
        <v>-0.12864321500000001</v>
      </c>
      <c r="M1752" s="1">
        <f t="shared" si="81"/>
        <v>1.768844202E-2</v>
      </c>
      <c r="N1752" s="1">
        <f t="shared" si="82"/>
        <v>3.0150753400000002E-3</v>
      </c>
      <c r="O1752" s="1">
        <f t="shared" si="83"/>
        <v>3.1032354421052632E-3</v>
      </c>
    </row>
    <row r="1753" spans="1:15" x14ac:dyDescent="0.55000000000000004">
      <c r="A1753" s="2">
        <v>1.61465E-3</v>
      </c>
      <c r="B1753" s="2">
        <v>1.7286431980000001</v>
      </c>
      <c r="C1753" s="2">
        <v>0.30150753400000002</v>
      </c>
      <c r="D1753" s="2">
        <v>1.6897500000000001E-3</v>
      </c>
      <c r="E1753" s="2">
        <v>-7.0351759339999997</v>
      </c>
      <c r="F1753" s="2">
        <v>-7.2361809609999996</v>
      </c>
      <c r="G1753" s="2">
        <v>1.6897500000000001E-3</v>
      </c>
      <c r="H1753" s="2">
        <v>-6.8341707810000001</v>
      </c>
      <c r="I1753" s="2">
        <v>-1.708542695</v>
      </c>
      <c r="J1753" s="2">
        <v>1.6897500000000001E-3</v>
      </c>
      <c r="K1753" s="2">
        <v>-0.80402009200000002</v>
      </c>
      <c r="L1753" s="2">
        <v>-9.6482411000000004E-2</v>
      </c>
      <c r="M1753" s="1">
        <f t="shared" si="81"/>
        <v>1.7286431980000003E-2</v>
      </c>
      <c r="N1753" s="1">
        <f t="shared" si="82"/>
        <v>3.0150753400000002E-3</v>
      </c>
      <c r="O1753" s="1">
        <f t="shared" si="83"/>
        <v>3.0327073649122809E-3</v>
      </c>
    </row>
    <row r="1754" spans="1:15" x14ac:dyDescent="0.55000000000000004">
      <c r="A1754" s="2">
        <v>1.6168000000000001E-3</v>
      </c>
      <c r="B1754" s="2">
        <v>1.688442193</v>
      </c>
      <c r="C1754" s="2">
        <v>0.281407032</v>
      </c>
      <c r="D1754" s="2">
        <v>1.6919999999999999E-3</v>
      </c>
      <c r="E1754" s="2">
        <v>-7.0351759339999997</v>
      </c>
      <c r="F1754" s="2">
        <v>-7.0351759349999998</v>
      </c>
      <c r="G1754" s="2">
        <v>1.6919999999999999E-3</v>
      </c>
      <c r="H1754" s="2">
        <v>-6.9145727900000002</v>
      </c>
      <c r="I1754" s="2">
        <v>-1.5879396809999999</v>
      </c>
      <c r="J1754" s="2">
        <v>1.6919999999999999E-3</v>
      </c>
      <c r="K1754" s="2">
        <v>-0.76381908700000001</v>
      </c>
      <c r="L1754" s="2">
        <v>-1.6080402000000001E-2</v>
      </c>
      <c r="M1754" s="1">
        <f t="shared" si="81"/>
        <v>1.6884421930000001E-2</v>
      </c>
      <c r="N1754" s="1">
        <f t="shared" si="82"/>
        <v>2.8140703200000001E-3</v>
      </c>
      <c r="O1754" s="1">
        <f t="shared" si="83"/>
        <v>2.9621792859649125E-3</v>
      </c>
    </row>
    <row r="1755" spans="1:15" x14ac:dyDescent="0.55000000000000004">
      <c r="A1755" s="2">
        <v>1.6189500000000001E-3</v>
      </c>
      <c r="B1755" s="2">
        <v>1.6482411880000001</v>
      </c>
      <c r="C1755" s="2">
        <v>0.29145728300000001</v>
      </c>
      <c r="D1755" s="2">
        <v>1.69425E-3</v>
      </c>
      <c r="E1755" s="2">
        <v>-7.0351759339999997</v>
      </c>
      <c r="F1755" s="2">
        <v>-7.1356784480000002</v>
      </c>
      <c r="G1755" s="2">
        <v>1.69425E-3</v>
      </c>
      <c r="H1755" s="2">
        <v>-6.8743717860000002</v>
      </c>
      <c r="I1755" s="2">
        <v>-1.7587939509999999</v>
      </c>
      <c r="J1755" s="2">
        <v>1.69425E-3</v>
      </c>
      <c r="K1755" s="2">
        <v>-0.58291456699999999</v>
      </c>
      <c r="L1755" s="2">
        <v>-0.116582913</v>
      </c>
      <c r="M1755" s="1">
        <f t="shared" si="81"/>
        <v>1.6482411880000002E-2</v>
      </c>
      <c r="N1755" s="1">
        <f t="shared" si="82"/>
        <v>2.91457283E-3</v>
      </c>
      <c r="O1755" s="1">
        <f t="shared" si="83"/>
        <v>2.891651207017544E-3</v>
      </c>
    </row>
    <row r="1756" spans="1:15" x14ac:dyDescent="0.55000000000000004">
      <c r="A1756" s="2">
        <v>1.6211000000000001E-3</v>
      </c>
      <c r="B1756" s="2">
        <v>1.608040184</v>
      </c>
      <c r="C1756" s="2">
        <v>0.281407032</v>
      </c>
      <c r="D1756" s="2">
        <v>1.6965000000000001E-3</v>
      </c>
      <c r="E1756" s="2">
        <v>-7.0351759339999997</v>
      </c>
      <c r="F1756" s="2">
        <v>-7.0351759349999998</v>
      </c>
      <c r="G1756" s="2">
        <v>1.6965000000000001E-3</v>
      </c>
      <c r="H1756" s="2">
        <v>-6.8341707810000001</v>
      </c>
      <c r="I1756" s="2">
        <v>-1.708542695</v>
      </c>
      <c r="J1756" s="2">
        <v>1.6965000000000001E-3</v>
      </c>
      <c r="K1756" s="2">
        <v>-0.64321607300000005</v>
      </c>
      <c r="L1756" s="2">
        <v>-4.0201004999999998E-2</v>
      </c>
      <c r="M1756" s="1">
        <f t="shared" si="81"/>
        <v>1.6080401840000001E-2</v>
      </c>
      <c r="N1756" s="1">
        <f t="shared" si="82"/>
        <v>2.8140703200000001E-3</v>
      </c>
      <c r="O1756" s="1">
        <f t="shared" si="83"/>
        <v>2.8211231298245617E-3</v>
      </c>
    </row>
    <row r="1757" spans="1:15" x14ac:dyDescent="0.55000000000000004">
      <c r="A1757" s="2">
        <v>1.6232499999999999E-3</v>
      </c>
      <c r="B1757" s="2">
        <v>1.608040184</v>
      </c>
      <c r="C1757" s="2">
        <v>0.29145728300000001</v>
      </c>
      <c r="D1757" s="2">
        <v>1.69875E-3</v>
      </c>
      <c r="E1757" s="2">
        <v>-7.0351759339999997</v>
      </c>
      <c r="F1757" s="2">
        <v>-7.2361809609999996</v>
      </c>
      <c r="G1757" s="2">
        <v>1.69875E-3</v>
      </c>
      <c r="H1757" s="2">
        <v>-6.8743717860000002</v>
      </c>
      <c r="I1757" s="2">
        <v>-1.7487436999999999</v>
      </c>
      <c r="J1757" s="2">
        <v>1.69875E-3</v>
      </c>
      <c r="K1757" s="2">
        <v>-0.80402009200000002</v>
      </c>
      <c r="L1757" s="2">
        <v>-0.112562813</v>
      </c>
      <c r="M1757" s="1">
        <f t="shared" si="81"/>
        <v>1.6080401840000001E-2</v>
      </c>
      <c r="N1757" s="1">
        <f t="shared" si="82"/>
        <v>2.91457283E-3</v>
      </c>
      <c r="O1757" s="1">
        <f t="shared" si="83"/>
        <v>2.8211231298245617E-3</v>
      </c>
    </row>
    <row r="1758" spans="1:15" x14ac:dyDescent="0.55000000000000004">
      <c r="A1758" s="2">
        <v>1.6253999999999999E-3</v>
      </c>
      <c r="B1758" s="2">
        <v>1.5276381750000001</v>
      </c>
      <c r="C1758" s="2">
        <v>0.281407032</v>
      </c>
      <c r="D1758" s="2">
        <v>1.701E-3</v>
      </c>
      <c r="E1758" s="2">
        <v>-7.0351759339999997</v>
      </c>
      <c r="F1758" s="2">
        <v>-7.2361809609999996</v>
      </c>
      <c r="G1758" s="2">
        <v>1.701E-3</v>
      </c>
      <c r="H1758" s="2">
        <v>-6.8341707810000001</v>
      </c>
      <c r="I1758" s="2">
        <v>-1.668341691</v>
      </c>
      <c r="J1758" s="2">
        <v>1.701E-3</v>
      </c>
      <c r="K1758" s="2">
        <v>-0.88442210099999996</v>
      </c>
      <c r="L1758" s="2">
        <v>-5.6281405999999999E-2</v>
      </c>
      <c r="M1758" s="1">
        <f t="shared" si="81"/>
        <v>1.5276381750000002E-2</v>
      </c>
      <c r="N1758" s="1">
        <f t="shared" si="82"/>
        <v>2.8140703200000001E-3</v>
      </c>
      <c r="O1758" s="1">
        <f t="shared" si="83"/>
        <v>2.6800669736842106E-3</v>
      </c>
    </row>
    <row r="1759" spans="1:15" x14ac:dyDescent="0.55000000000000004">
      <c r="A1759" s="2">
        <v>1.62755E-3</v>
      </c>
      <c r="B1759" s="2">
        <v>1.5276381750000001</v>
      </c>
      <c r="C1759" s="2">
        <v>0.25125627900000003</v>
      </c>
      <c r="D1759" s="2">
        <v>1.7032499999999999E-3</v>
      </c>
      <c r="E1759" s="2">
        <v>-7.0351759339999997</v>
      </c>
      <c r="F1759" s="2">
        <v>-7.2361809609999996</v>
      </c>
      <c r="G1759" s="2">
        <v>1.7032499999999999E-3</v>
      </c>
      <c r="H1759" s="2">
        <v>-6.8743717860000002</v>
      </c>
      <c r="I1759" s="2">
        <v>-1.678391942</v>
      </c>
      <c r="J1759" s="2">
        <v>1.7032499999999999E-3</v>
      </c>
      <c r="K1759" s="2">
        <v>-1.1658291329999999</v>
      </c>
      <c r="L1759" s="2">
        <v>-0.17286431999999999</v>
      </c>
      <c r="M1759" s="1">
        <f t="shared" si="81"/>
        <v>1.5276381750000002E-2</v>
      </c>
      <c r="N1759" s="1">
        <f t="shared" si="82"/>
        <v>2.5125627900000002E-3</v>
      </c>
      <c r="O1759" s="1">
        <f t="shared" si="83"/>
        <v>2.6800669736842106E-3</v>
      </c>
    </row>
    <row r="1760" spans="1:15" x14ac:dyDescent="0.55000000000000004">
      <c r="A1760" s="2">
        <v>1.6297E-3</v>
      </c>
      <c r="B1760" s="2">
        <v>1.4472361650000001</v>
      </c>
      <c r="C1760" s="2">
        <v>0.26130652999999998</v>
      </c>
      <c r="D1760" s="2">
        <v>1.7055E-3</v>
      </c>
      <c r="E1760" s="2">
        <v>-7.0351759339999997</v>
      </c>
      <c r="F1760" s="2">
        <v>-7.2361809609999996</v>
      </c>
      <c r="G1760" s="2">
        <v>1.7055E-3</v>
      </c>
      <c r="H1760" s="2">
        <v>-6.8341707810000001</v>
      </c>
      <c r="I1760" s="2">
        <v>-1.5678391789999999</v>
      </c>
      <c r="J1760" s="2">
        <v>1.7055E-3</v>
      </c>
      <c r="K1760" s="2">
        <v>-0.16080401799999999</v>
      </c>
      <c r="L1760" s="2">
        <v>-1.6080402000000001E-2</v>
      </c>
      <c r="M1760" s="1">
        <f t="shared" si="81"/>
        <v>1.4472361650000001E-2</v>
      </c>
      <c r="N1760" s="1">
        <f t="shared" si="82"/>
        <v>2.6130653E-3</v>
      </c>
      <c r="O1760" s="1">
        <f t="shared" si="83"/>
        <v>2.5390108157894737E-3</v>
      </c>
    </row>
    <row r="1761" spans="1:15" x14ac:dyDescent="0.55000000000000004">
      <c r="A1761" s="2">
        <v>1.63185E-3</v>
      </c>
      <c r="B1761" s="2">
        <v>1.407035161</v>
      </c>
      <c r="C1761" s="2">
        <v>0.25125627900000003</v>
      </c>
      <c r="D1761" s="2">
        <v>1.7077500000000001E-3</v>
      </c>
      <c r="E1761" s="2">
        <v>-7.1356784480000002</v>
      </c>
      <c r="F1761" s="2">
        <v>-7.336683474</v>
      </c>
      <c r="G1761" s="2">
        <v>1.7077500000000001E-3</v>
      </c>
      <c r="H1761" s="2">
        <v>-6.8341707810000001</v>
      </c>
      <c r="I1761" s="2">
        <v>-1.5376884260000001</v>
      </c>
      <c r="J1761" s="2">
        <v>1.7077500000000001E-3</v>
      </c>
      <c r="K1761" s="2">
        <v>-0.92462310599999997</v>
      </c>
      <c r="L1761" s="2">
        <v>-6.0301506999999997E-2</v>
      </c>
      <c r="M1761" s="1">
        <f t="shared" si="81"/>
        <v>1.407035161E-2</v>
      </c>
      <c r="N1761" s="1">
        <f t="shared" si="82"/>
        <v>2.5125627900000002E-3</v>
      </c>
      <c r="O1761" s="1">
        <f t="shared" si="83"/>
        <v>2.4684827385964914E-3</v>
      </c>
    </row>
    <row r="1762" spans="1:15" x14ac:dyDescent="0.55000000000000004">
      <c r="A1762" s="2">
        <v>1.634E-3</v>
      </c>
      <c r="B1762" s="2">
        <v>1.286432147</v>
      </c>
      <c r="C1762" s="2">
        <v>0.24120602799999999</v>
      </c>
      <c r="D1762" s="2">
        <v>1.7099999999999999E-3</v>
      </c>
      <c r="E1762" s="2">
        <v>-7.0351759339999997</v>
      </c>
      <c r="F1762" s="2">
        <v>-7.2361809609999996</v>
      </c>
      <c r="G1762" s="2">
        <v>1.7099999999999999E-3</v>
      </c>
      <c r="H1762" s="2">
        <v>-6.9145727900000002</v>
      </c>
      <c r="I1762" s="2">
        <v>-1.608040184</v>
      </c>
      <c r="J1762" s="2">
        <v>1.7099999999999999E-3</v>
      </c>
      <c r="K1762" s="2">
        <v>-0.32160803700000001</v>
      </c>
      <c r="L1762" s="2">
        <v>-0.112562813</v>
      </c>
      <c r="M1762" s="1">
        <f t="shared" si="81"/>
        <v>1.286432147E-2</v>
      </c>
      <c r="N1762" s="1">
        <f t="shared" si="82"/>
        <v>2.4120602799999999E-3</v>
      </c>
      <c r="O1762" s="1">
        <f t="shared" si="83"/>
        <v>2.2568985035087718E-3</v>
      </c>
    </row>
    <row r="1763" spans="1:15" x14ac:dyDescent="0.55000000000000004">
      <c r="A1763" s="2">
        <v>1.6361500000000001E-3</v>
      </c>
      <c r="B1763" s="2">
        <v>1.3266331520000001</v>
      </c>
      <c r="C1763" s="2">
        <v>0.24120602799999999</v>
      </c>
      <c r="D1763" s="2">
        <v>1.71225E-3</v>
      </c>
      <c r="E1763" s="2">
        <v>-7.0351759339999997</v>
      </c>
      <c r="F1763" s="2">
        <v>-7.2361809609999996</v>
      </c>
      <c r="G1763" s="2">
        <v>1.71225E-3</v>
      </c>
      <c r="H1763" s="2">
        <v>-6.8341707810000001</v>
      </c>
      <c r="I1763" s="2">
        <v>-1.5879396809999999</v>
      </c>
      <c r="J1763" s="2">
        <v>1.71225E-3</v>
      </c>
      <c r="K1763" s="2">
        <v>-1.0452261190000001</v>
      </c>
      <c r="L1763" s="2">
        <v>-8.8442209999999993E-2</v>
      </c>
      <c r="M1763" s="1">
        <f t="shared" si="81"/>
        <v>1.3266331520000001E-2</v>
      </c>
      <c r="N1763" s="1">
        <f t="shared" si="82"/>
        <v>2.4120602799999999E-3</v>
      </c>
      <c r="O1763" s="1">
        <f t="shared" si="83"/>
        <v>2.3274265824561402E-3</v>
      </c>
    </row>
    <row r="1764" spans="1:15" x14ac:dyDescent="0.55000000000000004">
      <c r="A1764" s="2">
        <v>1.6383000000000001E-3</v>
      </c>
      <c r="B1764" s="2">
        <v>1.286432147</v>
      </c>
      <c r="C1764" s="2">
        <v>0.221105525</v>
      </c>
      <c r="D1764" s="2">
        <v>1.7145000000000001E-3</v>
      </c>
      <c r="E1764" s="2">
        <v>-7.2361809609999996</v>
      </c>
      <c r="F1764" s="2">
        <v>-7.0351759349999998</v>
      </c>
      <c r="G1764" s="2">
        <v>1.7145000000000001E-3</v>
      </c>
      <c r="H1764" s="2">
        <v>-6.9145727900000002</v>
      </c>
      <c r="I1764" s="2">
        <v>-1.668341691</v>
      </c>
      <c r="J1764" s="2">
        <v>1.7145000000000001E-3</v>
      </c>
      <c r="K1764" s="2">
        <v>-0.76381908700000001</v>
      </c>
      <c r="L1764" s="2">
        <v>-8.8442209999999993E-2</v>
      </c>
      <c r="M1764" s="1">
        <f t="shared" si="81"/>
        <v>1.286432147E-2</v>
      </c>
      <c r="N1764" s="1">
        <f t="shared" si="82"/>
        <v>2.2110552499999998E-3</v>
      </c>
      <c r="O1764" s="1">
        <f t="shared" si="83"/>
        <v>2.2568985035087718E-3</v>
      </c>
    </row>
    <row r="1765" spans="1:15" x14ac:dyDescent="0.55000000000000004">
      <c r="A1765" s="2">
        <v>1.6404499999999999E-3</v>
      </c>
      <c r="B1765" s="2">
        <v>1.286432147</v>
      </c>
      <c r="C1765" s="2">
        <v>0.23115577600000001</v>
      </c>
      <c r="D1765" s="2">
        <v>1.71675E-3</v>
      </c>
      <c r="E1765" s="2">
        <v>-7.2361809609999996</v>
      </c>
      <c r="F1765" s="2">
        <v>-7.2361809609999996</v>
      </c>
      <c r="G1765" s="2">
        <v>1.71675E-3</v>
      </c>
      <c r="H1765" s="2">
        <v>-6.8341707810000001</v>
      </c>
      <c r="I1765" s="2">
        <v>-1.608040184</v>
      </c>
      <c r="J1765" s="2">
        <v>1.71675E-3</v>
      </c>
      <c r="K1765" s="2">
        <v>-1.1658291329999999</v>
      </c>
      <c r="L1765" s="2">
        <v>-9.6482411000000004E-2</v>
      </c>
      <c r="M1765" s="1">
        <f t="shared" si="81"/>
        <v>1.286432147E-2</v>
      </c>
      <c r="N1765" s="1">
        <f t="shared" si="82"/>
        <v>2.3115577600000001E-3</v>
      </c>
      <c r="O1765" s="1">
        <f t="shared" si="83"/>
        <v>2.2568985035087718E-3</v>
      </c>
    </row>
    <row r="1766" spans="1:15" x14ac:dyDescent="0.55000000000000004">
      <c r="A1766" s="2">
        <v>1.6425999999999999E-3</v>
      </c>
      <c r="B1766" s="2">
        <v>1.206030138</v>
      </c>
      <c r="C1766" s="2">
        <v>0.221105525</v>
      </c>
      <c r="D1766" s="2">
        <v>1.719E-3</v>
      </c>
      <c r="E1766" s="2">
        <v>-7.0351759339999997</v>
      </c>
      <c r="F1766" s="2">
        <v>-7.2361809609999996</v>
      </c>
      <c r="G1766" s="2">
        <v>1.719E-3</v>
      </c>
      <c r="H1766" s="2">
        <v>-6.8341707810000001</v>
      </c>
      <c r="I1766" s="2">
        <v>-1.5879396809999999</v>
      </c>
      <c r="J1766" s="2">
        <v>1.719E-3</v>
      </c>
      <c r="K1766" s="2">
        <v>-0.562814064</v>
      </c>
      <c r="L1766" s="2">
        <v>-8.0402008999999997E-2</v>
      </c>
      <c r="M1766" s="1">
        <f t="shared" si="81"/>
        <v>1.2060301380000001E-2</v>
      </c>
      <c r="N1766" s="1">
        <f t="shared" si="82"/>
        <v>2.2110552499999998E-3</v>
      </c>
      <c r="O1766" s="1">
        <f t="shared" si="83"/>
        <v>2.1158423473684211E-3</v>
      </c>
    </row>
    <row r="1767" spans="1:15" x14ac:dyDescent="0.55000000000000004">
      <c r="A1767" s="2">
        <v>1.6447499999999999E-3</v>
      </c>
      <c r="B1767" s="2">
        <v>1.1658291329999999</v>
      </c>
      <c r="C1767" s="2">
        <v>0.21105527399999999</v>
      </c>
      <c r="D1767" s="2">
        <v>1.7212499999999999E-3</v>
      </c>
      <c r="E1767" s="2">
        <v>-7.1356784480000002</v>
      </c>
      <c r="F1767" s="2">
        <v>-7.2361809609999996</v>
      </c>
      <c r="G1767" s="2">
        <v>1.7212499999999999E-3</v>
      </c>
      <c r="H1767" s="2">
        <v>-6.8341707810000001</v>
      </c>
      <c r="I1767" s="2">
        <v>-1.4371859140000001</v>
      </c>
      <c r="J1767" s="2">
        <v>1.7212499999999999E-3</v>
      </c>
      <c r="K1767" s="2">
        <v>-0.66331657600000005</v>
      </c>
      <c r="L1767" s="2">
        <v>-8.0402010000000003E-3</v>
      </c>
      <c r="M1767" s="1">
        <f t="shared" si="81"/>
        <v>1.1658291329999999E-2</v>
      </c>
      <c r="N1767" s="1">
        <f t="shared" si="82"/>
        <v>2.11055274E-3</v>
      </c>
      <c r="O1767" s="1">
        <f t="shared" si="83"/>
        <v>2.0453142684210522E-3</v>
      </c>
    </row>
    <row r="1768" spans="1:15" x14ac:dyDescent="0.55000000000000004">
      <c r="A1768" s="2">
        <v>1.6469E-3</v>
      </c>
      <c r="B1768" s="2">
        <v>1.1256281290000001</v>
      </c>
      <c r="C1768" s="2">
        <v>0.201005023</v>
      </c>
      <c r="D1768" s="2">
        <v>1.7235E-3</v>
      </c>
      <c r="E1768" s="2">
        <v>-7.0351759339999997</v>
      </c>
      <c r="F1768" s="2">
        <v>-7.2361809609999996</v>
      </c>
      <c r="G1768" s="2">
        <v>1.7235E-3</v>
      </c>
      <c r="H1768" s="2">
        <v>-6.9145727900000002</v>
      </c>
      <c r="I1768" s="2">
        <v>-1.5678391789999999</v>
      </c>
      <c r="J1768" s="2">
        <v>1.7235E-3</v>
      </c>
      <c r="K1768" s="2">
        <v>-0.64321607400000003</v>
      </c>
      <c r="L1768" s="2">
        <v>-0.152763817</v>
      </c>
      <c r="M1768" s="1">
        <f t="shared" si="81"/>
        <v>1.1256281290000001E-2</v>
      </c>
      <c r="N1768" s="1">
        <f t="shared" si="82"/>
        <v>2.0100502300000002E-3</v>
      </c>
      <c r="O1768" s="1">
        <f t="shared" si="83"/>
        <v>1.9747861912280703E-3</v>
      </c>
    </row>
    <row r="1769" spans="1:15" x14ac:dyDescent="0.55000000000000004">
      <c r="A1769" s="2">
        <v>1.64905E-3</v>
      </c>
      <c r="B1769" s="2">
        <v>1.085427124</v>
      </c>
      <c r="C1769" s="2">
        <v>0.19095477199999999</v>
      </c>
      <c r="D1769" s="2">
        <v>1.7257500000000001E-3</v>
      </c>
      <c r="E1769" s="2">
        <v>-7.0351759339999997</v>
      </c>
      <c r="F1769" s="2">
        <v>-7.2361809609999996</v>
      </c>
      <c r="G1769" s="2">
        <v>1.7257500000000001E-3</v>
      </c>
      <c r="H1769" s="2">
        <v>-6.8743717860000002</v>
      </c>
      <c r="I1769" s="2">
        <v>-1.477386919</v>
      </c>
      <c r="J1769" s="2">
        <v>1.7257500000000001E-3</v>
      </c>
      <c r="K1769" s="2">
        <v>-6.0301506999999997E-2</v>
      </c>
      <c r="L1769" s="2">
        <v>8.0402010000000003E-3</v>
      </c>
      <c r="M1769" s="1">
        <f t="shared" si="81"/>
        <v>1.0854271239999999E-2</v>
      </c>
      <c r="N1769" s="1">
        <f t="shared" si="82"/>
        <v>1.9095477199999999E-3</v>
      </c>
      <c r="O1769" s="1">
        <f t="shared" si="83"/>
        <v>1.9042581122807017E-3</v>
      </c>
    </row>
    <row r="1770" spans="1:15" x14ac:dyDescent="0.55000000000000004">
      <c r="A1770" s="2">
        <v>1.6512E-3</v>
      </c>
      <c r="B1770" s="2">
        <v>1.0452261190000001</v>
      </c>
      <c r="C1770" s="2">
        <v>0.18090452100000001</v>
      </c>
      <c r="D1770" s="2">
        <v>1.7279999999999999E-3</v>
      </c>
      <c r="E1770" s="2">
        <v>-7.0351759339999997</v>
      </c>
      <c r="F1770" s="2">
        <v>-7.2361809609999996</v>
      </c>
      <c r="G1770" s="2">
        <v>1.7279999999999999E-3</v>
      </c>
      <c r="H1770" s="2">
        <v>-6.8341707810000001</v>
      </c>
      <c r="I1770" s="2">
        <v>-1.5477386769999999</v>
      </c>
      <c r="J1770" s="2">
        <v>1.7279999999999999E-3</v>
      </c>
      <c r="K1770" s="2">
        <v>-1.286432147</v>
      </c>
      <c r="L1770" s="2">
        <v>-0.104522612</v>
      </c>
      <c r="M1770" s="1">
        <f t="shared" si="81"/>
        <v>1.0452261190000001E-2</v>
      </c>
      <c r="N1770" s="1">
        <f t="shared" si="82"/>
        <v>1.80904521E-3</v>
      </c>
      <c r="O1770" s="1">
        <f t="shared" si="83"/>
        <v>1.8337300333333335E-3</v>
      </c>
    </row>
    <row r="1771" spans="1:15" x14ac:dyDescent="0.55000000000000004">
      <c r="A1771" s="2">
        <v>1.65335E-3</v>
      </c>
      <c r="B1771" s="2">
        <v>1.0452261190000001</v>
      </c>
      <c r="C1771" s="2">
        <v>0.17085427</v>
      </c>
      <c r="D1771" s="2">
        <v>1.73025E-3</v>
      </c>
      <c r="E1771" s="2">
        <v>-7.0351759339999997</v>
      </c>
      <c r="F1771" s="2">
        <v>-7.2361809609999996</v>
      </c>
      <c r="G1771" s="2">
        <v>1.73025E-3</v>
      </c>
      <c r="H1771" s="2">
        <v>-6.8341707810000001</v>
      </c>
      <c r="I1771" s="2">
        <v>-1.5376884260000001</v>
      </c>
      <c r="J1771" s="2">
        <v>1.73025E-3</v>
      </c>
      <c r="K1771" s="2">
        <v>-0.58291456699999999</v>
      </c>
      <c r="L1771" s="2">
        <v>-5.2261306E-2</v>
      </c>
      <c r="M1771" s="1">
        <f t="shared" si="81"/>
        <v>1.0452261190000001E-2</v>
      </c>
      <c r="N1771" s="1">
        <f t="shared" si="82"/>
        <v>1.7085427E-3</v>
      </c>
      <c r="O1771" s="1">
        <f t="shared" si="83"/>
        <v>1.8337300333333335E-3</v>
      </c>
    </row>
    <row r="1772" spans="1:15" x14ac:dyDescent="0.55000000000000004">
      <c r="A1772" s="2">
        <v>1.6555000000000001E-3</v>
      </c>
      <c r="B1772" s="2">
        <v>1.0452261190000001</v>
      </c>
      <c r="C1772" s="2">
        <v>0.281407032</v>
      </c>
      <c r="D1772" s="2">
        <v>1.7325000000000001E-3</v>
      </c>
      <c r="E1772" s="2">
        <v>-7.2361809609999996</v>
      </c>
      <c r="F1772" s="2">
        <v>-7.2361809609999996</v>
      </c>
      <c r="G1772" s="2">
        <v>1.7325000000000001E-3</v>
      </c>
      <c r="H1772" s="2">
        <v>-6.9145727900000002</v>
      </c>
      <c r="I1772" s="2">
        <v>-1.507537672</v>
      </c>
      <c r="J1772" s="2">
        <v>1.7325000000000001E-3</v>
      </c>
      <c r="K1772" s="2">
        <v>-1.206030138</v>
      </c>
      <c r="L1772" s="2">
        <v>-0.112562813</v>
      </c>
      <c r="M1772" s="1">
        <f t="shared" si="81"/>
        <v>1.0452261190000001E-2</v>
      </c>
      <c r="N1772" s="1">
        <f t="shared" si="82"/>
        <v>2.8140703200000001E-3</v>
      </c>
      <c r="O1772" s="1">
        <f t="shared" si="83"/>
        <v>1.8337300333333335E-3</v>
      </c>
    </row>
    <row r="1773" spans="1:15" x14ac:dyDescent="0.55000000000000004">
      <c r="A1773" s="2">
        <v>1.6576500000000001E-3</v>
      </c>
      <c r="B1773" s="2">
        <v>0.92462310599999997</v>
      </c>
      <c r="C1773" s="2">
        <v>0.16080401799999999</v>
      </c>
      <c r="D1773" s="2">
        <v>1.73475E-3</v>
      </c>
      <c r="E1773" s="2">
        <v>-7.0351759339999997</v>
      </c>
      <c r="F1773" s="2">
        <v>-7.2361809609999996</v>
      </c>
      <c r="G1773" s="2">
        <v>1.73475E-3</v>
      </c>
      <c r="H1773" s="2">
        <v>-6.8341707810000001</v>
      </c>
      <c r="I1773" s="2">
        <v>-1.477386919</v>
      </c>
      <c r="J1773" s="2">
        <v>1.73475E-3</v>
      </c>
      <c r="K1773" s="2">
        <v>-0.16080401799999999</v>
      </c>
      <c r="L1773" s="2">
        <v>1.6080402000000001E-2</v>
      </c>
      <c r="M1773" s="1">
        <f t="shared" si="81"/>
        <v>9.2462310600000003E-3</v>
      </c>
      <c r="N1773" s="1">
        <f t="shared" si="82"/>
        <v>1.60804018E-3</v>
      </c>
      <c r="O1773" s="1">
        <f t="shared" si="83"/>
        <v>1.6221458E-3</v>
      </c>
    </row>
    <row r="1774" spans="1:15" x14ac:dyDescent="0.55000000000000004">
      <c r="A1774" s="2">
        <v>1.6597999999999999E-3</v>
      </c>
      <c r="B1774" s="2">
        <v>0.88442210099999996</v>
      </c>
      <c r="C1774" s="2">
        <v>0.16080401799999999</v>
      </c>
      <c r="D1774" s="2">
        <v>1.737E-3</v>
      </c>
      <c r="E1774" s="2">
        <v>-7.0351759349999998</v>
      </c>
      <c r="F1774" s="2">
        <v>-7.2361809609999996</v>
      </c>
      <c r="G1774" s="2">
        <v>1.737E-3</v>
      </c>
      <c r="H1774" s="2">
        <v>-6.8341707810000001</v>
      </c>
      <c r="I1774" s="2">
        <v>-1.3266331520000001</v>
      </c>
      <c r="J1774" s="2">
        <v>1.737E-3</v>
      </c>
      <c r="K1774" s="2">
        <v>-0.72361808299999997</v>
      </c>
      <c r="L1774" s="2">
        <v>-4.8241206000000002E-2</v>
      </c>
      <c r="M1774" s="1">
        <f t="shared" si="81"/>
        <v>8.8442210100000002E-3</v>
      </c>
      <c r="N1774" s="1">
        <f t="shared" si="82"/>
        <v>1.60804018E-3</v>
      </c>
      <c r="O1774" s="1">
        <f t="shared" si="83"/>
        <v>1.5516177210526316E-3</v>
      </c>
    </row>
    <row r="1775" spans="1:15" x14ac:dyDescent="0.55000000000000004">
      <c r="A1775" s="2">
        <v>1.6619499999999999E-3</v>
      </c>
      <c r="B1775" s="2">
        <v>0.84422109700000003</v>
      </c>
      <c r="C1775" s="2">
        <v>0.140703516</v>
      </c>
      <c r="D1775" s="2">
        <v>1.7392499999999999E-3</v>
      </c>
      <c r="E1775" s="2">
        <v>-7.0351759339999997</v>
      </c>
      <c r="F1775" s="2">
        <v>-7.2361809609999996</v>
      </c>
      <c r="G1775" s="2">
        <v>1.7392499999999999E-3</v>
      </c>
      <c r="H1775" s="2">
        <v>-6.8341707810000001</v>
      </c>
      <c r="I1775" s="2">
        <v>-1.3366834030000001</v>
      </c>
      <c r="J1775" s="2">
        <v>1.7392499999999999E-3</v>
      </c>
      <c r="K1775" s="2">
        <v>0.140703516</v>
      </c>
      <c r="L1775" s="2">
        <v>-4.0201004999999998E-2</v>
      </c>
      <c r="M1775" s="1">
        <f t="shared" si="81"/>
        <v>8.4422109700000008E-3</v>
      </c>
      <c r="N1775" s="1">
        <f t="shared" si="82"/>
        <v>1.4070351600000001E-3</v>
      </c>
      <c r="O1775" s="1">
        <f t="shared" si="83"/>
        <v>1.4810896438596493E-3</v>
      </c>
    </row>
    <row r="1776" spans="1:15" x14ac:dyDescent="0.55000000000000004">
      <c r="A1776" s="2">
        <v>1.6641E-3</v>
      </c>
      <c r="B1776" s="2">
        <v>0.80402009200000002</v>
      </c>
      <c r="C1776" s="2">
        <v>0.140703516</v>
      </c>
      <c r="D1776" s="2">
        <v>1.7415E-3</v>
      </c>
      <c r="E1776" s="2">
        <v>-7.0351759349999998</v>
      </c>
      <c r="F1776" s="2">
        <v>-7.2361809609999996</v>
      </c>
      <c r="G1776" s="2">
        <v>1.7415E-3</v>
      </c>
      <c r="H1776" s="2">
        <v>-6.8341707810000001</v>
      </c>
      <c r="I1776" s="2">
        <v>-1.386934659</v>
      </c>
      <c r="J1776" s="2">
        <v>1.7415E-3</v>
      </c>
      <c r="K1776" s="2">
        <v>-1.005025115</v>
      </c>
      <c r="L1776" s="2">
        <v>-7.2361808E-2</v>
      </c>
      <c r="M1776" s="1">
        <f t="shared" si="81"/>
        <v>8.0402009200000006E-3</v>
      </c>
      <c r="N1776" s="1">
        <f t="shared" si="82"/>
        <v>1.4070351600000001E-3</v>
      </c>
      <c r="O1776" s="1">
        <f t="shared" si="83"/>
        <v>1.4105615649122809E-3</v>
      </c>
    </row>
    <row r="1777" spans="1:15" x14ac:dyDescent="0.55000000000000004">
      <c r="A1777" s="2">
        <v>1.66625E-3</v>
      </c>
      <c r="B1777" s="2">
        <v>0.76381908700000001</v>
      </c>
      <c r="C1777" s="2">
        <v>0.13065326499999999</v>
      </c>
      <c r="D1777" s="2">
        <v>1.7437500000000001E-3</v>
      </c>
      <c r="E1777" s="2">
        <v>-7.0351759339999997</v>
      </c>
      <c r="F1777" s="2">
        <v>-7.3366834750000001</v>
      </c>
      <c r="G1777" s="2">
        <v>1.7437500000000001E-3</v>
      </c>
      <c r="H1777" s="2">
        <v>-6.8341707810000001</v>
      </c>
      <c r="I1777" s="2">
        <v>-1.467336668</v>
      </c>
      <c r="J1777" s="2">
        <v>1.7437500000000001E-3</v>
      </c>
      <c r="K1777" s="2">
        <v>-0.64321607400000003</v>
      </c>
      <c r="L1777" s="2">
        <v>-9.6482411000000004E-2</v>
      </c>
      <c r="M1777" s="1">
        <f t="shared" si="81"/>
        <v>7.6381908700000004E-3</v>
      </c>
      <c r="N1777" s="1">
        <f t="shared" si="82"/>
        <v>1.30653265E-3</v>
      </c>
      <c r="O1777" s="1">
        <f t="shared" si="83"/>
        <v>1.3400334859649122E-3</v>
      </c>
    </row>
    <row r="1778" spans="1:15" x14ac:dyDescent="0.55000000000000004">
      <c r="A1778" s="2">
        <v>1.6684E-3</v>
      </c>
      <c r="B1778" s="2">
        <v>0.72361808299999997</v>
      </c>
      <c r="C1778" s="2">
        <v>0.140703516</v>
      </c>
      <c r="D1778" s="2">
        <v>1.7459999999999999E-3</v>
      </c>
      <c r="E1778" s="2">
        <v>-7.0351759339999997</v>
      </c>
      <c r="F1778" s="2">
        <v>-7.2361809609999996</v>
      </c>
      <c r="G1778" s="2">
        <v>1.7459999999999999E-3</v>
      </c>
      <c r="H1778" s="2">
        <v>-6.8341707810000001</v>
      </c>
      <c r="I1778" s="2">
        <v>-1.407035161</v>
      </c>
      <c r="J1778" s="2">
        <v>1.7459999999999999E-3</v>
      </c>
      <c r="K1778" s="2">
        <v>-0.80402009200000002</v>
      </c>
      <c r="L1778" s="2">
        <v>-7.2361808E-2</v>
      </c>
      <c r="M1778" s="1">
        <f t="shared" si="81"/>
        <v>7.2361808299999993E-3</v>
      </c>
      <c r="N1778" s="1">
        <f t="shared" si="82"/>
        <v>1.4070351600000001E-3</v>
      </c>
      <c r="O1778" s="1">
        <f t="shared" si="83"/>
        <v>1.2695054087719297E-3</v>
      </c>
    </row>
    <row r="1779" spans="1:15" x14ac:dyDescent="0.55000000000000004">
      <c r="A1779" s="2">
        <v>1.67055E-3</v>
      </c>
      <c r="B1779" s="2">
        <v>0.68341707799999996</v>
      </c>
      <c r="C1779" s="2">
        <v>0.13065326499999999</v>
      </c>
      <c r="D1779" s="2">
        <v>1.74825E-3</v>
      </c>
      <c r="E1779" s="2">
        <v>-7.2361809609999996</v>
      </c>
      <c r="F1779" s="2">
        <v>-7.2361809609999996</v>
      </c>
      <c r="G1779" s="2">
        <v>1.74825E-3</v>
      </c>
      <c r="H1779" s="2">
        <v>-6.8341707810000001</v>
      </c>
      <c r="I1779" s="2">
        <v>-1.417085412</v>
      </c>
      <c r="J1779" s="2">
        <v>1.74825E-3</v>
      </c>
      <c r="K1779" s="2">
        <v>-0.90452260299999998</v>
      </c>
      <c r="L1779" s="2">
        <v>-9.6482411000000004E-2</v>
      </c>
      <c r="M1779" s="1">
        <f t="shared" si="81"/>
        <v>6.8341707799999991E-3</v>
      </c>
      <c r="N1779" s="1">
        <f t="shared" si="82"/>
        <v>1.30653265E-3</v>
      </c>
      <c r="O1779" s="1">
        <f t="shared" si="83"/>
        <v>1.1989773298245613E-3</v>
      </c>
    </row>
    <row r="1780" spans="1:15" x14ac:dyDescent="0.55000000000000004">
      <c r="A1780" s="2">
        <v>1.6727000000000001E-3</v>
      </c>
      <c r="B1780" s="2">
        <v>0.64321607400000003</v>
      </c>
      <c r="C1780" s="2">
        <v>0.100502511</v>
      </c>
      <c r="D1780" s="2">
        <v>1.7505000000000001E-3</v>
      </c>
      <c r="E1780" s="2">
        <v>-7.0351759349999998</v>
      </c>
      <c r="F1780" s="2">
        <v>-7.2361809609999996</v>
      </c>
      <c r="G1780" s="2">
        <v>1.7505000000000001E-3</v>
      </c>
      <c r="H1780" s="2">
        <v>-6.8341707810000001</v>
      </c>
      <c r="I1780" s="2">
        <v>-1.286432147</v>
      </c>
      <c r="J1780" s="2">
        <v>1.7505000000000001E-3</v>
      </c>
      <c r="K1780" s="2">
        <v>-0.281407032</v>
      </c>
      <c r="L1780" s="2">
        <v>4.0201004999999998E-2</v>
      </c>
      <c r="M1780" s="1">
        <f t="shared" si="81"/>
        <v>6.4321607400000006E-3</v>
      </c>
      <c r="N1780" s="1">
        <f t="shared" si="82"/>
        <v>1.0050251100000001E-3</v>
      </c>
      <c r="O1780" s="1">
        <f t="shared" si="83"/>
        <v>1.128449252631579E-3</v>
      </c>
    </row>
    <row r="1781" spans="1:15" x14ac:dyDescent="0.55000000000000004">
      <c r="A1781" s="2">
        <v>1.6748500000000001E-3</v>
      </c>
      <c r="B1781" s="2">
        <v>0.562814064</v>
      </c>
      <c r="C1781" s="2">
        <v>8.0402008999999997E-2</v>
      </c>
      <c r="D1781" s="2">
        <v>1.75275E-3</v>
      </c>
      <c r="E1781" s="2">
        <v>-7.1356784480000002</v>
      </c>
      <c r="F1781" s="2">
        <v>-7.3366834750000001</v>
      </c>
      <c r="G1781" s="2">
        <v>1.75275E-3</v>
      </c>
      <c r="H1781" s="2">
        <v>-6.8341707810000001</v>
      </c>
      <c r="I1781" s="2">
        <v>-1.206030138</v>
      </c>
      <c r="J1781" s="2">
        <v>1.75275E-3</v>
      </c>
      <c r="K1781" s="2">
        <v>-0.78391959</v>
      </c>
      <c r="L1781" s="2">
        <v>-4.8241206000000002E-2</v>
      </c>
      <c r="M1781" s="1">
        <f t="shared" si="81"/>
        <v>5.6281406400000003E-3</v>
      </c>
      <c r="N1781" s="1">
        <f t="shared" si="82"/>
        <v>8.0402008999999998E-4</v>
      </c>
      <c r="O1781" s="1">
        <f t="shared" si="83"/>
        <v>9.8739309473684211E-4</v>
      </c>
    </row>
    <row r="1782" spans="1:15" x14ac:dyDescent="0.55000000000000004">
      <c r="A1782" s="2">
        <v>1.6770000000000001E-3</v>
      </c>
      <c r="B1782" s="2">
        <v>0.48241205500000001</v>
      </c>
      <c r="C1782" s="2">
        <v>8.0402008999999997E-2</v>
      </c>
      <c r="D1782" s="2">
        <v>1.755E-3</v>
      </c>
      <c r="E1782" s="2">
        <v>-7.0351759339999997</v>
      </c>
      <c r="F1782" s="2">
        <v>-7.2361809609999996</v>
      </c>
      <c r="G1782" s="2">
        <v>1.755E-3</v>
      </c>
      <c r="H1782" s="2">
        <v>-6.8341707810000001</v>
      </c>
      <c r="I1782" s="2">
        <v>-1.286432147</v>
      </c>
      <c r="J1782" s="2">
        <v>1.755E-3</v>
      </c>
      <c r="K1782" s="2">
        <v>-0.12060301399999999</v>
      </c>
      <c r="L1782" s="2">
        <v>0</v>
      </c>
      <c r="M1782" s="1">
        <f t="shared" si="81"/>
        <v>4.8241205499999999E-3</v>
      </c>
      <c r="N1782" s="1">
        <f t="shared" si="82"/>
        <v>8.0402008999999998E-4</v>
      </c>
      <c r="O1782" s="1">
        <f t="shared" si="83"/>
        <v>8.4633693859649116E-4</v>
      </c>
    </row>
    <row r="1783" spans="1:15" x14ac:dyDescent="0.55000000000000004">
      <c r="A1783" s="2">
        <v>1.6791499999999999E-3</v>
      </c>
      <c r="B1783" s="2">
        <v>0.48241205500000001</v>
      </c>
      <c r="C1783" s="2">
        <v>8.0402008999999997E-2</v>
      </c>
      <c r="D1783" s="2">
        <v>1.7572499999999999E-3</v>
      </c>
      <c r="E1783" s="2">
        <v>-7.1356784480000002</v>
      </c>
      <c r="F1783" s="2">
        <v>-7.2361809609999996</v>
      </c>
      <c r="G1783" s="2">
        <v>1.7572499999999999E-3</v>
      </c>
      <c r="H1783" s="2">
        <v>-6.8743717860000002</v>
      </c>
      <c r="I1783" s="2">
        <v>-1.3366834030000001</v>
      </c>
      <c r="J1783" s="2">
        <v>1.7572499999999999E-3</v>
      </c>
      <c r="K1783" s="2">
        <v>-1.286432147</v>
      </c>
      <c r="L1783" s="2">
        <v>-0.108542712</v>
      </c>
      <c r="M1783" s="1">
        <f t="shared" si="81"/>
        <v>4.8241205499999999E-3</v>
      </c>
      <c r="N1783" s="1">
        <f t="shared" si="82"/>
        <v>8.0402008999999998E-4</v>
      </c>
      <c r="O1783" s="1">
        <f t="shared" si="83"/>
        <v>8.4633693859649116E-4</v>
      </c>
    </row>
    <row r="1784" spans="1:15" x14ac:dyDescent="0.55000000000000004">
      <c r="A1784" s="2">
        <v>1.6812999999999999E-3</v>
      </c>
      <c r="B1784" s="2">
        <v>0.48241205500000001</v>
      </c>
      <c r="C1784" s="2">
        <v>8.0402008999999997E-2</v>
      </c>
      <c r="D1784" s="2">
        <v>1.7595E-3</v>
      </c>
      <c r="E1784" s="2">
        <v>-7.0351759339999997</v>
      </c>
      <c r="F1784" s="2">
        <v>-7.4371859880000004</v>
      </c>
      <c r="G1784" s="2">
        <v>1.7595E-3</v>
      </c>
      <c r="H1784" s="2">
        <v>-6.8341707810000001</v>
      </c>
      <c r="I1784" s="2">
        <v>-1.3668341559999999</v>
      </c>
      <c r="J1784" s="2">
        <v>1.7595E-3</v>
      </c>
      <c r="K1784" s="2">
        <v>-0.32160803700000001</v>
      </c>
      <c r="L1784" s="2">
        <v>-4.0201004999999998E-2</v>
      </c>
      <c r="M1784" s="1">
        <f t="shared" si="81"/>
        <v>4.8241205499999999E-3</v>
      </c>
      <c r="N1784" s="1">
        <f t="shared" si="82"/>
        <v>8.0402008999999998E-4</v>
      </c>
      <c r="O1784" s="1">
        <f t="shared" si="83"/>
        <v>8.4633693859649116E-4</v>
      </c>
    </row>
    <row r="1785" spans="1:15" x14ac:dyDescent="0.55000000000000004">
      <c r="A1785" s="2">
        <v>1.68345E-3</v>
      </c>
      <c r="B1785" s="2">
        <v>0.44221105100000002</v>
      </c>
      <c r="C1785" s="2">
        <v>7.0351758E-2</v>
      </c>
      <c r="D1785" s="2">
        <v>1.7617500000000001E-3</v>
      </c>
      <c r="E1785" s="2">
        <v>-7.1356784480000002</v>
      </c>
      <c r="F1785" s="2">
        <v>-7.2361809609999996</v>
      </c>
      <c r="G1785" s="2">
        <v>1.7617500000000001E-3</v>
      </c>
      <c r="H1785" s="2">
        <v>-6.8341707810000001</v>
      </c>
      <c r="I1785" s="2">
        <v>-1.276381896</v>
      </c>
      <c r="J1785" s="2">
        <v>1.7617500000000001E-3</v>
      </c>
      <c r="K1785" s="2">
        <v>-0.82412059400000004</v>
      </c>
      <c r="L1785" s="2">
        <v>-6.4321607000000003E-2</v>
      </c>
      <c r="M1785" s="1">
        <f t="shared" si="81"/>
        <v>4.4221105100000005E-3</v>
      </c>
      <c r="N1785" s="1">
        <f t="shared" si="82"/>
        <v>7.0351758000000003E-4</v>
      </c>
      <c r="O1785" s="1">
        <f t="shared" si="83"/>
        <v>7.7580886140350886E-4</v>
      </c>
    </row>
    <row r="1786" spans="1:15" x14ac:dyDescent="0.55000000000000004">
      <c r="A1786" s="2">
        <v>1.6856E-3</v>
      </c>
      <c r="B1786" s="2">
        <v>0.32160803700000001</v>
      </c>
      <c r="C1786" s="2">
        <v>6.0301506999999997E-2</v>
      </c>
      <c r="D1786" s="2">
        <v>1.7639999999999999E-3</v>
      </c>
      <c r="E1786" s="2">
        <v>-7.0351759339999997</v>
      </c>
      <c r="F1786" s="2">
        <v>-7.4371859880000004</v>
      </c>
      <c r="G1786" s="2">
        <v>1.7639999999999999E-3</v>
      </c>
      <c r="H1786" s="2">
        <v>-6.8341707810000001</v>
      </c>
      <c r="I1786" s="2">
        <v>-1.286432147</v>
      </c>
      <c r="J1786" s="2">
        <v>1.7639999999999999E-3</v>
      </c>
      <c r="K1786" s="2">
        <v>-0.12060301399999999</v>
      </c>
      <c r="L1786" s="2">
        <v>-1.6080402000000001E-2</v>
      </c>
      <c r="M1786" s="1">
        <f t="shared" si="81"/>
        <v>3.2160803700000003E-3</v>
      </c>
      <c r="N1786" s="1">
        <f t="shared" si="82"/>
        <v>6.0301506999999998E-4</v>
      </c>
      <c r="O1786" s="1">
        <f t="shared" si="83"/>
        <v>5.6422462631578948E-4</v>
      </c>
    </row>
    <row r="1787" spans="1:15" x14ac:dyDescent="0.55000000000000004">
      <c r="A1787" s="2">
        <v>1.68775E-3</v>
      </c>
      <c r="B1787" s="2">
        <v>0.32160803700000001</v>
      </c>
      <c r="C1787" s="2">
        <v>5.0251256000000001E-2</v>
      </c>
      <c r="D1787" s="2">
        <v>1.76625E-3</v>
      </c>
      <c r="E1787" s="2">
        <v>-7.0351759339999997</v>
      </c>
      <c r="F1787" s="2">
        <v>-7.2361809609999996</v>
      </c>
      <c r="G1787" s="2">
        <v>1.76625E-3</v>
      </c>
      <c r="H1787" s="2">
        <v>-6.8341707810000001</v>
      </c>
      <c r="I1787" s="2">
        <v>-1.1457286310000001</v>
      </c>
      <c r="J1787" s="2">
        <v>1.76625E-3</v>
      </c>
      <c r="K1787" s="2">
        <v>-0.42211054799999997</v>
      </c>
      <c r="L1787" s="2">
        <v>3.2160804000000001E-2</v>
      </c>
      <c r="M1787" s="1">
        <f t="shared" si="81"/>
        <v>3.2160803700000003E-3</v>
      </c>
      <c r="N1787" s="1">
        <f t="shared" si="82"/>
        <v>5.0251256000000003E-4</v>
      </c>
      <c r="O1787" s="1">
        <f t="shared" si="83"/>
        <v>5.6422462631578948E-4</v>
      </c>
    </row>
    <row r="1788" spans="1:15" x14ac:dyDescent="0.55000000000000004">
      <c r="A1788" s="2">
        <v>1.6899E-3</v>
      </c>
      <c r="B1788" s="2">
        <v>0.24120602799999999</v>
      </c>
      <c r="C1788" s="2">
        <v>4.0201004999999998E-2</v>
      </c>
      <c r="D1788" s="2">
        <v>1.7685000000000001E-3</v>
      </c>
      <c r="E1788" s="2">
        <v>-7.0351759349999998</v>
      </c>
      <c r="F1788" s="2">
        <v>-7.2361809609999996</v>
      </c>
      <c r="G1788" s="2">
        <v>1.7685000000000001E-3</v>
      </c>
      <c r="H1788" s="2">
        <v>-6.8341707810000001</v>
      </c>
      <c r="I1788" s="2">
        <v>-1.1457286310000001</v>
      </c>
      <c r="J1788" s="2">
        <v>1.7685000000000001E-3</v>
      </c>
      <c r="K1788" s="2">
        <v>-4.0201004999999998E-2</v>
      </c>
      <c r="L1788" s="2">
        <v>-1.6080402000000001E-2</v>
      </c>
      <c r="M1788" s="1">
        <f t="shared" si="81"/>
        <v>2.4120602799999999E-3</v>
      </c>
      <c r="N1788" s="1">
        <f t="shared" si="82"/>
        <v>4.0201004999999997E-4</v>
      </c>
      <c r="O1788" s="1">
        <f t="shared" si="83"/>
        <v>4.2316847017543859E-4</v>
      </c>
    </row>
    <row r="1789" spans="1:15" x14ac:dyDescent="0.55000000000000004">
      <c r="A1789" s="2">
        <v>1.6920500000000001E-3</v>
      </c>
      <c r="B1789" s="2">
        <v>0.24120602799999999</v>
      </c>
      <c r="C1789" s="2">
        <v>4.0201004999999998E-2</v>
      </c>
      <c r="D1789" s="2">
        <v>1.77075E-3</v>
      </c>
      <c r="E1789" s="2">
        <v>-7.1356784480000002</v>
      </c>
      <c r="F1789" s="2">
        <v>-7.3366834750000001</v>
      </c>
      <c r="G1789" s="2">
        <v>1.77075E-3</v>
      </c>
      <c r="H1789" s="2">
        <v>-6.8341707810000001</v>
      </c>
      <c r="I1789" s="2">
        <v>-1.1658291329999999</v>
      </c>
      <c r="J1789" s="2">
        <v>1.77075E-3</v>
      </c>
      <c r="K1789" s="2">
        <v>-0.88442210099999996</v>
      </c>
      <c r="L1789" s="2">
        <v>-4.4221104999999997E-2</v>
      </c>
      <c r="M1789" s="1">
        <f t="shared" si="81"/>
        <v>2.4120602799999999E-3</v>
      </c>
      <c r="N1789" s="1">
        <f t="shared" si="82"/>
        <v>4.0201004999999997E-4</v>
      </c>
      <c r="O1789" s="1">
        <f t="shared" si="83"/>
        <v>4.2316847017543859E-4</v>
      </c>
    </row>
    <row r="1790" spans="1:15" x14ac:dyDescent="0.55000000000000004">
      <c r="A1790" s="2">
        <v>1.6942000000000001E-3</v>
      </c>
      <c r="B1790" s="2">
        <v>0.16080401799999999</v>
      </c>
      <c r="C1790" s="2">
        <v>2.0100501999999999E-2</v>
      </c>
      <c r="D1790" s="2">
        <v>1.7730000000000001E-3</v>
      </c>
      <c r="E1790" s="2">
        <v>-7.2361809609999996</v>
      </c>
      <c r="F1790" s="2">
        <v>-7.2361809609999996</v>
      </c>
      <c r="G1790" s="2">
        <v>1.7730000000000001E-3</v>
      </c>
      <c r="H1790" s="2">
        <v>-6.8341707810000001</v>
      </c>
      <c r="I1790" s="2">
        <v>-1.2462311420000001</v>
      </c>
      <c r="J1790" s="2">
        <v>1.7730000000000001E-3</v>
      </c>
      <c r="K1790" s="2">
        <v>-1.1256281290000001</v>
      </c>
      <c r="L1790" s="2">
        <v>-0.12864321500000001</v>
      </c>
      <c r="M1790" s="1">
        <f t="shared" si="81"/>
        <v>1.60804018E-3</v>
      </c>
      <c r="N1790" s="1">
        <f t="shared" si="82"/>
        <v>2.0100502000000001E-4</v>
      </c>
      <c r="O1790" s="1">
        <f t="shared" si="83"/>
        <v>2.8211231228070173E-4</v>
      </c>
    </row>
    <row r="1791" spans="1:15" x14ac:dyDescent="0.55000000000000004">
      <c r="A1791" s="2">
        <v>1.6963499999999999E-3</v>
      </c>
      <c r="B1791" s="2">
        <v>0.16080401799999999</v>
      </c>
      <c r="C1791" s="2">
        <v>2.0100501999999999E-2</v>
      </c>
      <c r="D1791" s="2">
        <v>1.7752499999999999E-3</v>
      </c>
      <c r="E1791" s="2">
        <v>-7.1356784480000002</v>
      </c>
      <c r="F1791" s="2">
        <v>-7.2361809609999996</v>
      </c>
      <c r="G1791" s="2">
        <v>1.7752499999999999E-3</v>
      </c>
      <c r="H1791" s="2">
        <v>-6.793969776</v>
      </c>
      <c r="I1791" s="2">
        <v>-1.1758793839999999</v>
      </c>
      <c r="J1791" s="2">
        <v>1.7752499999999999E-3</v>
      </c>
      <c r="K1791" s="2">
        <v>-0.24120602699999999</v>
      </c>
      <c r="L1791" s="2">
        <v>0</v>
      </c>
      <c r="M1791" s="1">
        <f t="shared" si="81"/>
        <v>1.60804018E-3</v>
      </c>
      <c r="N1791" s="1">
        <f t="shared" si="82"/>
        <v>2.0100502000000001E-4</v>
      </c>
      <c r="O1791" s="1">
        <f t="shared" si="83"/>
        <v>2.8211231228070173E-4</v>
      </c>
    </row>
    <row r="1792" spans="1:15" x14ac:dyDescent="0.55000000000000004">
      <c r="A1792" s="2">
        <v>1.6984999999999999E-3</v>
      </c>
      <c r="B1792" s="2">
        <v>8.0402008999999997E-2</v>
      </c>
      <c r="C1792" s="2">
        <v>2.0100501999999999E-2</v>
      </c>
      <c r="D1792" s="2">
        <v>1.7775E-3</v>
      </c>
      <c r="E1792" s="2">
        <v>-7.0351759339999997</v>
      </c>
      <c r="F1792" s="2">
        <v>-7.2361809609999996</v>
      </c>
      <c r="G1792" s="2">
        <v>1.7775E-3</v>
      </c>
      <c r="H1792" s="2">
        <v>-6.7537687719999999</v>
      </c>
      <c r="I1792" s="2">
        <v>-1.1658291329999999</v>
      </c>
      <c r="J1792" s="2">
        <v>1.7775E-3</v>
      </c>
      <c r="K1792" s="2">
        <v>-0.92462310599999997</v>
      </c>
      <c r="L1792" s="2">
        <v>-5.6281405999999999E-2</v>
      </c>
      <c r="M1792" s="1">
        <f t="shared" si="81"/>
        <v>8.0402008999999998E-4</v>
      </c>
      <c r="N1792" s="1">
        <f t="shared" si="82"/>
        <v>2.0100502000000001E-4</v>
      </c>
      <c r="O1792" s="1">
        <f t="shared" si="83"/>
        <v>1.4105615614035087E-4</v>
      </c>
    </row>
    <row r="1793" spans="1:15" x14ac:dyDescent="0.55000000000000004">
      <c r="A1793" s="2">
        <v>1.7006499999999999E-3</v>
      </c>
      <c r="B1793" s="2">
        <v>4.0201004999999998E-2</v>
      </c>
      <c r="C1793" s="2">
        <v>1.0050251E-2</v>
      </c>
      <c r="D1793" s="2">
        <v>1.7797500000000001E-3</v>
      </c>
      <c r="E1793" s="2">
        <v>-7.0351759339999997</v>
      </c>
      <c r="F1793" s="2">
        <v>-7.4371859880000004</v>
      </c>
      <c r="G1793" s="2">
        <v>1.7797500000000001E-3</v>
      </c>
      <c r="H1793" s="2">
        <v>-6.3115577209999998</v>
      </c>
      <c r="I1793" s="2">
        <v>-1.105527626</v>
      </c>
      <c r="J1793" s="2">
        <v>1.7797500000000001E-3</v>
      </c>
      <c r="K1793" s="2">
        <v>6.0301506999999997E-2</v>
      </c>
      <c r="L1793" s="2">
        <v>5.6281405999999999E-2</v>
      </c>
      <c r="M1793" s="1">
        <f t="shared" si="81"/>
        <v>4.0201004999999997E-4</v>
      </c>
      <c r="N1793" s="1">
        <f t="shared" si="82"/>
        <v>1.0050251E-4</v>
      </c>
      <c r="O1793" s="1">
        <f t="shared" si="83"/>
        <v>7.0528078947368418E-5</v>
      </c>
    </row>
    <row r="1794" spans="1:15" x14ac:dyDescent="0.55000000000000004">
      <c r="A1794" s="2">
        <v>1.7028E-3</v>
      </c>
      <c r="B1794" s="2">
        <v>0</v>
      </c>
      <c r="C1794" s="2">
        <v>0</v>
      </c>
      <c r="D1794" s="2">
        <v>1.7819999999999999E-3</v>
      </c>
      <c r="E1794" s="2">
        <v>-6.8341709079999999</v>
      </c>
      <c r="F1794" s="2">
        <v>-7.4371859880000004</v>
      </c>
      <c r="G1794" s="2">
        <v>1.7819999999999999E-3</v>
      </c>
      <c r="H1794" s="2">
        <v>-6.1909547070000004</v>
      </c>
      <c r="I1794" s="2">
        <v>-0.96482411000000001</v>
      </c>
      <c r="J1794" s="2">
        <v>1.7819999999999999E-3</v>
      </c>
      <c r="K1794" s="2">
        <v>-0.52261305999999996</v>
      </c>
      <c r="L1794" s="2">
        <v>-4.8241205000000002E-2</v>
      </c>
      <c r="M1794" s="1">
        <f t="shared" si="81"/>
        <v>0</v>
      </c>
      <c r="N1794" s="1">
        <f t="shared" si="82"/>
        <v>0</v>
      </c>
      <c r="O1794" s="1">
        <f t="shared" si="83"/>
        <v>0</v>
      </c>
    </row>
    <row r="1795" spans="1:15" x14ac:dyDescent="0.55000000000000004">
      <c r="A1795" s="2">
        <v>1.70495E-3</v>
      </c>
      <c r="B1795" s="2">
        <v>-8.0402008999999997E-2</v>
      </c>
      <c r="C1795" s="2">
        <v>-2.0100501999999999E-2</v>
      </c>
      <c r="D1795" s="2">
        <v>1.78425E-3</v>
      </c>
      <c r="E1795" s="2">
        <v>-7.0351759339999997</v>
      </c>
      <c r="F1795" s="2">
        <v>-7.2361809609999996</v>
      </c>
      <c r="G1795" s="2">
        <v>1.78425E-3</v>
      </c>
      <c r="H1795" s="2">
        <v>-6.6733667629999998</v>
      </c>
      <c r="I1795" s="2">
        <v>-1.115577877</v>
      </c>
      <c r="J1795" s="2">
        <v>1.78425E-3</v>
      </c>
      <c r="K1795" s="2">
        <v>-0.140703516</v>
      </c>
      <c r="L1795" s="2">
        <v>2.0100501999999999E-2</v>
      </c>
      <c r="M1795" s="1">
        <f t="shared" ref="M1795:M1858" si="84">B1795/100</f>
        <v>-8.0402008999999998E-4</v>
      </c>
      <c r="N1795" s="1">
        <f t="shared" ref="N1795:N1858" si="85">C1795/100</f>
        <v>-2.0100502000000001E-4</v>
      </c>
      <c r="O1795" s="1">
        <f t="shared" ref="O1795:O1858" si="86">M1795/5.7</f>
        <v>-1.4105615614035087E-4</v>
      </c>
    </row>
    <row r="1796" spans="1:15" x14ac:dyDescent="0.55000000000000004">
      <c r="A1796" s="2">
        <v>1.7071E-3</v>
      </c>
      <c r="B1796" s="2">
        <v>-8.0402008999999997E-2</v>
      </c>
      <c r="C1796" s="2">
        <v>-2.0100501999999999E-2</v>
      </c>
      <c r="D1796" s="2">
        <v>1.7864999999999999E-3</v>
      </c>
      <c r="E1796" s="2">
        <v>-7.2361809609999996</v>
      </c>
      <c r="F1796" s="2">
        <v>-7.2361809609999996</v>
      </c>
      <c r="G1796" s="2">
        <v>1.7864999999999999E-3</v>
      </c>
      <c r="H1796" s="2">
        <v>-6.1105526980000002</v>
      </c>
      <c r="I1796" s="2">
        <v>-1.0452261190000001</v>
      </c>
      <c r="J1796" s="2">
        <v>1.7864999999999999E-3</v>
      </c>
      <c r="K1796" s="2">
        <v>-1.3266331520000001</v>
      </c>
      <c r="L1796" s="2">
        <v>-0.112562813</v>
      </c>
      <c r="M1796" s="1">
        <f t="shared" si="84"/>
        <v>-8.0402008999999998E-4</v>
      </c>
      <c r="N1796" s="1">
        <f t="shared" si="85"/>
        <v>-2.0100502000000001E-4</v>
      </c>
      <c r="O1796" s="1">
        <f t="shared" si="86"/>
        <v>-1.4105615614035087E-4</v>
      </c>
    </row>
    <row r="1797" spans="1:15" x14ac:dyDescent="0.55000000000000004">
      <c r="A1797" s="2">
        <v>1.70925E-3</v>
      </c>
      <c r="B1797" s="2">
        <v>-8.0402008999999997E-2</v>
      </c>
      <c r="C1797" s="2">
        <v>-3.0150752999999999E-2</v>
      </c>
      <c r="D1797" s="2">
        <v>1.78875E-3</v>
      </c>
      <c r="E1797" s="2">
        <v>-7.0351759339999997</v>
      </c>
      <c r="F1797" s="2">
        <v>-7.4371859880000004</v>
      </c>
      <c r="G1797" s="2">
        <v>1.78875E-3</v>
      </c>
      <c r="H1797" s="2">
        <v>-6.5527637490000004</v>
      </c>
      <c r="I1797" s="2">
        <v>-1.095477375</v>
      </c>
      <c r="J1797" s="2">
        <v>1.78875E-3</v>
      </c>
      <c r="K1797" s="2">
        <v>-0.24120602799999999</v>
      </c>
      <c r="L1797" s="2">
        <v>-5.2261306E-2</v>
      </c>
      <c r="M1797" s="1">
        <f t="shared" si="84"/>
        <v>-8.0402008999999998E-4</v>
      </c>
      <c r="N1797" s="1">
        <f t="shared" si="85"/>
        <v>-3.0150753000000001E-4</v>
      </c>
      <c r="O1797" s="1">
        <f t="shared" si="86"/>
        <v>-1.4105615614035087E-4</v>
      </c>
    </row>
    <row r="1798" spans="1:15" x14ac:dyDescent="0.55000000000000004">
      <c r="A1798" s="2">
        <v>1.7114000000000001E-3</v>
      </c>
      <c r="B1798" s="2">
        <v>-0.16080401799999999</v>
      </c>
      <c r="C1798" s="2">
        <v>-4.0201004999999998E-2</v>
      </c>
      <c r="D1798" s="2">
        <v>1.7910000000000001E-3</v>
      </c>
      <c r="E1798" s="2">
        <v>-7.0351759339999997</v>
      </c>
      <c r="F1798" s="2">
        <v>-7.2361809609999996</v>
      </c>
      <c r="G1798" s="2">
        <v>1.7910000000000001E-3</v>
      </c>
      <c r="H1798" s="2">
        <v>-5.7085426520000002</v>
      </c>
      <c r="I1798" s="2">
        <v>-0.984924613</v>
      </c>
      <c r="J1798" s="2">
        <v>1.7910000000000001E-3</v>
      </c>
      <c r="K1798" s="2">
        <v>-0.52261305999999996</v>
      </c>
      <c r="L1798" s="2">
        <v>0</v>
      </c>
      <c r="M1798" s="1">
        <f t="shared" si="84"/>
        <v>-1.60804018E-3</v>
      </c>
      <c r="N1798" s="1">
        <f t="shared" si="85"/>
        <v>-4.0201004999999997E-4</v>
      </c>
      <c r="O1798" s="1">
        <f t="shared" si="86"/>
        <v>-2.8211231228070173E-4</v>
      </c>
    </row>
    <row r="1799" spans="1:15" x14ac:dyDescent="0.55000000000000004">
      <c r="A1799" s="2">
        <v>1.7135500000000001E-3</v>
      </c>
      <c r="B1799" s="2">
        <v>-0.201005023</v>
      </c>
      <c r="C1799" s="2">
        <v>-4.0201004999999998E-2</v>
      </c>
      <c r="D1799" s="2">
        <v>1.7932499999999999E-3</v>
      </c>
      <c r="E1799" s="2">
        <v>-7.0351759339999997</v>
      </c>
      <c r="F1799" s="2">
        <v>-7.336683474</v>
      </c>
      <c r="G1799" s="2">
        <v>1.7932499999999999E-3</v>
      </c>
      <c r="H1799" s="2">
        <v>-6.3517587259999999</v>
      </c>
      <c r="I1799" s="2">
        <v>-1.0552763709999999</v>
      </c>
      <c r="J1799" s="2">
        <v>1.7932499999999999E-3</v>
      </c>
      <c r="K1799" s="2">
        <v>-0.70351757999999998</v>
      </c>
      <c r="L1799" s="2">
        <v>-4.0201004999999998E-2</v>
      </c>
      <c r="M1799" s="1">
        <f t="shared" si="84"/>
        <v>-2.0100502300000002E-3</v>
      </c>
      <c r="N1799" s="1">
        <f t="shared" si="85"/>
        <v>-4.0201004999999997E-4</v>
      </c>
      <c r="O1799" s="1">
        <f t="shared" si="86"/>
        <v>-3.5264039122807022E-4</v>
      </c>
    </row>
    <row r="1800" spans="1:15" x14ac:dyDescent="0.55000000000000004">
      <c r="A1800" s="2">
        <v>1.7156999999999999E-3</v>
      </c>
      <c r="B1800" s="2">
        <v>-0.24120602799999999</v>
      </c>
      <c r="C1800" s="2">
        <v>-4.0201004999999998E-2</v>
      </c>
      <c r="D1800" s="2">
        <v>1.7955E-3</v>
      </c>
      <c r="E1800" s="2">
        <v>-7.0351759339999997</v>
      </c>
      <c r="F1800" s="2">
        <v>-7.2361809609999996</v>
      </c>
      <c r="G1800" s="2">
        <v>1.7955E-3</v>
      </c>
      <c r="H1800" s="2">
        <v>-5.0653265789999997</v>
      </c>
      <c r="I1800" s="2">
        <v>-0.88442210099999996</v>
      </c>
      <c r="J1800" s="2">
        <v>1.7955E-3</v>
      </c>
      <c r="K1800" s="2">
        <v>0.16080401799999999</v>
      </c>
      <c r="L1800" s="2">
        <v>8.8442209999999993E-2</v>
      </c>
      <c r="M1800" s="1">
        <f t="shared" si="84"/>
        <v>-2.4120602799999999E-3</v>
      </c>
      <c r="N1800" s="1">
        <f t="shared" si="85"/>
        <v>-4.0201004999999997E-4</v>
      </c>
      <c r="O1800" s="1">
        <f t="shared" si="86"/>
        <v>-4.2316847017543859E-4</v>
      </c>
    </row>
    <row r="1801" spans="1:15" x14ac:dyDescent="0.55000000000000004">
      <c r="A1801" s="2">
        <v>1.7178499999999999E-3</v>
      </c>
      <c r="B1801" s="2">
        <v>-0.32160803700000001</v>
      </c>
      <c r="C1801" s="2">
        <v>-6.0301506999999997E-2</v>
      </c>
      <c r="D1801" s="2">
        <v>1.7977500000000001E-3</v>
      </c>
      <c r="E1801" s="2">
        <v>-7.0351759339999997</v>
      </c>
      <c r="F1801" s="2">
        <v>-7.2361809609999996</v>
      </c>
      <c r="G1801" s="2">
        <v>1.7977500000000001E-3</v>
      </c>
      <c r="H1801" s="2">
        <v>-6.7135677669999998</v>
      </c>
      <c r="I1801" s="2">
        <v>-1.015075366</v>
      </c>
      <c r="J1801" s="2">
        <v>1.7977500000000001E-3</v>
      </c>
      <c r="K1801" s="2">
        <v>-0.86432159900000005</v>
      </c>
      <c r="L1801" s="2">
        <v>0</v>
      </c>
      <c r="M1801" s="1">
        <f t="shared" si="84"/>
        <v>-3.2160803700000003E-3</v>
      </c>
      <c r="N1801" s="1">
        <f t="shared" si="85"/>
        <v>-6.0301506999999998E-4</v>
      </c>
      <c r="O1801" s="1">
        <f t="shared" si="86"/>
        <v>-5.6422462631578948E-4</v>
      </c>
    </row>
    <row r="1802" spans="1:15" x14ac:dyDescent="0.55000000000000004">
      <c r="A1802" s="2">
        <v>1.72E-3</v>
      </c>
      <c r="B1802" s="2">
        <v>-0.32160803700000001</v>
      </c>
      <c r="C1802" s="2">
        <v>-6.0301506999999997E-2</v>
      </c>
      <c r="D1802" s="2">
        <v>1.8E-3</v>
      </c>
      <c r="E1802" s="2">
        <v>-7.0351759349999998</v>
      </c>
      <c r="F1802" s="2">
        <v>-7.4371859880000004</v>
      </c>
      <c r="G1802" s="2">
        <v>1.8E-3</v>
      </c>
      <c r="H1802" s="2">
        <v>-5.3869346159999996</v>
      </c>
      <c r="I1802" s="2">
        <v>-0.94472360799999999</v>
      </c>
      <c r="J1802" s="2">
        <v>1.8E-3</v>
      </c>
      <c r="K1802" s="2">
        <v>-0.52261305999999996</v>
      </c>
      <c r="L1802" s="2">
        <v>-2.4120603000000001E-2</v>
      </c>
      <c r="M1802" s="1">
        <f t="shared" si="84"/>
        <v>-3.2160803700000003E-3</v>
      </c>
      <c r="N1802" s="1">
        <f t="shared" si="85"/>
        <v>-6.0301506999999998E-4</v>
      </c>
      <c r="O1802" s="1">
        <f t="shared" si="86"/>
        <v>-5.6422462631578948E-4</v>
      </c>
    </row>
    <row r="1803" spans="1:15" x14ac:dyDescent="0.55000000000000004">
      <c r="A1803" s="2">
        <v>1.72215E-3</v>
      </c>
      <c r="B1803" s="2">
        <v>-0.32160803700000001</v>
      </c>
      <c r="C1803" s="2">
        <v>-7.0351758E-2</v>
      </c>
      <c r="D1803" s="2">
        <v>1.80225E-3</v>
      </c>
      <c r="E1803" s="2">
        <v>-7.1356784480000002</v>
      </c>
      <c r="F1803" s="2">
        <v>-7.2361809609999996</v>
      </c>
      <c r="G1803" s="2">
        <v>1.80225E-3</v>
      </c>
      <c r="H1803" s="2">
        <v>-5.226130597</v>
      </c>
      <c r="I1803" s="2">
        <v>-0.85427134800000004</v>
      </c>
      <c r="J1803" s="2">
        <v>1.80225E-3</v>
      </c>
      <c r="K1803" s="2">
        <v>-0.94472360799999999</v>
      </c>
      <c r="L1803" s="2">
        <v>-9.2462311000000005E-2</v>
      </c>
      <c r="M1803" s="1">
        <f t="shared" si="84"/>
        <v>-3.2160803700000003E-3</v>
      </c>
      <c r="N1803" s="1">
        <f t="shared" si="85"/>
        <v>-7.0351758000000003E-4</v>
      </c>
      <c r="O1803" s="1">
        <f t="shared" si="86"/>
        <v>-5.6422462631578948E-4</v>
      </c>
    </row>
    <row r="1804" spans="1:15" x14ac:dyDescent="0.55000000000000004">
      <c r="A1804" s="2">
        <v>1.7243E-3</v>
      </c>
      <c r="B1804" s="2">
        <v>-0.40201004600000001</v>
      </c>
      <c r="C1804" s="2">
        <v>-8.0402008999999997E-2</v>
      </c>
      <c r="D1804" s="2">
        <v>1.8044999999999999E-3</v>
      </c>
      <c r="E1804" s="2">
        <v>-7.0351759349999998</v>
      </c>
      <c r="F1804" s="2">
        <v>-7.2361809609999996</v>
      </c>
      <c r="G1804" s="2">
        <v>1.8044999999999999E-3</v>
      </c>
      <c r="H1804" s="2">
        <v>-5.3065326070000003</v>
      </c>
      <c r="I1804" s="2">
        <v>-0.90452260299999998</v>
      </c>
      <c r="J1804" s="2">
        <v>1.8044999999999999E-3</v>
      </c>
      <c r="K1804" s="2">
        <v>-0.281407032</v>
      </c>
      <c r="L1804" s="2">
        <v>0</v>
      </c>
      <c r="M1804" s="1">
        <f t="shared" si="84"/>
        <v>-4.0201004600000003E-3</v>
      </c>
      <c r="N1804" s="1">
        <f t="shared" si="85"/>
        <v>-8.0402008999999998E-4</v>
      </c>
      <c r="O1804" s="1">
        <f t="shared" si="86"/>
        <v>-7.0528078245614043E-4</v>
      </c>
    </row>
    <row r="1805" spans="1:15" x14ac:dyDescent="0.55000000000000004">
      <c r="A1805" s="2">
        <v>1.72645E-3</v>
      </c>
      <c r="B1805" s="2">
        <v>-0.44221105100000002</v>
      </c>
      <c r="C1805" s="2">
        <v>-8.0402008999999997E-2</v>
      </c>
      <c r="D1805" s="2">
        <v>1.80675E-3</v>
      </c>
      <c r="E1805" s="2">
        <v>-7.1356784480000002</v>
      </c>
      <c r="F1805" s="2">
        <v>-7.2361809609999996</v>
      </c>
      <c r="G1805" s="2">
        <v>1.80675E-3</v>
      </c>
      <c r="H1805" s="2">
        <v>-4.9045225600000002</v>
      </c>
      <c r="I1805" s="2">
        <v>-0.82412059400000004</v>
      </c>
      <c r="J1805" s="2">
        <v>1.80675E-3</v>
      </c>
      <c r="K1805" s="2">
        <v>-1.0653266219999999</v>
      </c>
      <c r="L1805" s="2">
        <v>-8.0402008999999997E-2</v>
      </c>
      <c r="M1805" s="1">
        <f t="shared" si="84"/>
        <v>-4.4221105100000005E-3</v>
      </c>
      <c r="N1805" s="1">
        <f t="shared" si="85"/>
        <v>-8.0402008999999998E-4</v>
      </c>
      <c r="O1805" s="1">
        <f t="shared" si="86"/>
        <v>-7.7580886140350886E-4</v>
      </c>
    </row>
    <row r="1806" spans="1:15" x14ac:dyDescent="0.55000000000000004">
      <c r="A1806" s="2">
        <v>1.7286000000000001E-3</v>
      </c>
      <c r="B1806" s="2">
        <v>-0.48241205500000001</v>
      </c>
      <c r="C1806" s="2">
        <v>-0.100502511</v>
      </c>
      <c r="D1806" s="2">
        <v>1.8090000000000001E-3</v>
      </c>
      <c r="E1806" s="2">
        <v>-7.0351759349999998</v>
      </c>
      <c r="F1806" s="2">
        <v>-7.2361809609999996</v>
      </c>
      <c r="G1806" s="2">
        <v>1.8090000000000001E-3</v>
      </c>
      <c r="H1806" s="2">
        <v>-4.5829145240000004</v>
      </c>
      <c r="I1806" s="2">
        <v>-0.82412059400000004</v>
      </c>
      <c r="J1806" s="2">
        <v>1.8090000000000001E-3</v>
      </c>
      <c r="K1806" s="2">
        <v>0.48241205500000001</v>
      </c>
      <c r="L1806" s="2">
        <v>8.8442209999999993E-2</v>
      </c>
      <c r="M1806" s="1">
        <f t="shared" si="84"/>
        <v>-4.8241205499999999E-3</v>
      </c>
      <c r="N1806" s="1">
        <f t="shared" si="85"/>
        <v>-1.0050251100000001E-3</v>
      </c>
      <c r="O1806" s="1">
        <f t="shared" si="86"/>
        <v>-8.4633693859649116E-4</v>
      </c>
    </row>
    <row r="1807" spans="1:15" x14ac:dyDescent="0.55000000000000004">
      <c r="A1807" s="2">
        <v>1.7307500000000001E-3</v>
      </c>
      <c r="B1807" s="2">
        <v>-0.562814064</v>
      </c>
      <c r="C1807" s="2">
        <v>-0.100502511</v>
      </c>
      <c r="D1807" s="2">
        <v>1.8112499999999999E-3</v>
      </c>
      <c r="E1807" s="2">
        <v>-7.1356784480000002</v>
      </c>
      <c r="F1807" s="2">
        <v>-7.2361809609999996</v>
      </c>
      <c r="G1807" s="2">
        <v>1.8112499999999999E-3</v>
      </c>
      <c r="H1807" s="2">
        <v>-4.381909501</v>
      </c>
      <c r="I1807" s="2">
        <v>-0.70351757999999998</v>
      </c>
      <c r="J1807" s="2">
        <v>1.8112499999999999E-3</v>
      </c>
      <c r="K1807" s="2">
        <v>-0.26130652999999998</v>
      </c>
      <c r="L1807" s="2">
        <v>0.12462311399999999</v>
      </c>
      <c r="M1807" s="1">
        <f t="shared" si="84"/>
        <v>-5.6281406400000003E-3</v>
      </c>
      <c r="N1807" s="1">
        <f t="shared" si="85"/>
        <v>-1.0050251100000001E-3</v>
      </c>
      <c r="O1807" s="1">
        <f t="shared" si="86"/>
        <v>-9.8739309473684211E-4</v>
      </c>
    </row>
    <row r="1808" spans="1:15" x14ac:dyDescent="0.55000000000000004">
      <c r="A1808" s="2">
        <v>1.7328999999999999E-3</v>
      </c>
      <c r="B1808" s="2">
        <v>-0.562814064</v>
      </c>
      <c r="C1808" s="2">
        <v>-0.100502511</v>
      </c>
      <c r="D1808" s="2">
        <v>1.8135E-3</v>
      </c>
      <c r="E1808" s="2">
        <v>-7.0351759339999997</v>
      </c>
      <c r="F1808" s="2">
        <v>-7.4371859880000004</v>
      </c>
      <c r="G1808" s="2">
        <v>1.8135E-3</v>
      </c>
      <c r="H1808" s="2">
        <v>-4.9045225610000003</v>
      </c>
      <c r="I1808" s="2">
        <v>-0.90452260299999998</v>
      </c>
      <c r="J1808" s="2">
        <v>1.8135E-3</v>
      </c>
      <c r="K1808" s="2">
        <v>-0.88442210099999996</v>
      </c>
      <c r="L1808" s="2">
        <v>-4.0201004999999998E-2</v>
      </c>
      <c r="M1808" s="1">
        <f t="shared" si="84"/>
        <v>-5.6281406400000003E-3</v>
      </c>
      <c r="N1808" s="1">
        <f t="shared" si="85"/>
        <v>-1.0050251100000001E-3</v>
      </c>
      <c r="O1808" s="1">
        <f t="shared" si="86"/>
        <v>-9.8739309473684211E-4</v>
      </c>
    </row>
    <row r="1809" spans="1:15" x14ac:dyDescent="0.55000000000000004">
      <c r="A1809" s="2">
        <v>1.7350499999999999E-3</v>
      </c>
      <c r="B1809" s="2">
        <v>-0.64321607400000003</v>
      </c>
      <c r="C1809" s="2">
        <v>-0.12060301399999999</v>
      </c>
      <c r="D1809" s="2">
        <v>1.8157500000000001E-3</v>
      </c>
      <c r="E1809" s="2">
        <v>-7.1356784480000002</v>
      </c>
      <c r="F1809" s="2">
        <v>-7.2361809609999996</v>
      </c>
      <c r="G1809" s="2">
        <v>1.8157500000000001E-3</v>
      </c>
      <c r="H1809" s="2">
        <v>-3.8592964410000001</v>
      </c>
      <c r="I1809" s="2">
        <v>-0.71356783199999996</v>
      </c>
      <c r="J1809" s="2">
        <v>1.8157500000000001E-3</v>
      </c>
      <c r="K1809" s="2">
        <v>-0.30150753400000002</v>
      </c>
      <c r="L1809" s="2">
        <v>4.0201000000000004E-3</v>
      </c>
      <c r="M1809" s="1">
        <f t="shared" si="84"/>
        <v>-6.4321607400000006E-3</v>
      </c>
      <c r="N1809" s="1">
        <f t="shared" si="85"/>
        <v>-1.20603014E-3</v>
      </c>
      <c r="O1809" s="1">
        <f t="shared" si="86"/>
        <v>-1.128449252631579E-3</v>
      </c>
    </row>
    <row r="1810" spans="1:15" x14ac:dyDescent="0.55000000000000004">
      <c r="A1810" s="2">
        <v>1.7371999999999999E-3</v>
      </c>
      <c r="B1810" s="2">
        <v>-0.72361808299999997</v>
      </c>
      <c r="C1810" s="2">
        <v>-0.12060301399999999</v>
      </c>
      <c r="D1810" s="2">
        <v>1.818E-3</v>
      </c>
      <c r="E1810" s="2">
        <v>-7.0351759349999998</v>
      </c>
      <c r="F1810" s="2">
        <v>-7.2361809609999996</v>
      </c>
      <c r="G1810" s="2">
        <v>1.818E-3</v>
      </c>
      <c r="H1810" s="2">
        <v>-4.9849245700000004</v>
      </c>
      <c r="I1810" s="2">
        <v>-0.78391959</v>
      </c>
      <c r="J1810" s="2">
        <v>1.818E-3</v>
      </c>
      <c r="K1810" s="2">
        <v>-0.60301506900000001</v>
      </c>
      <c r="L1810" s="2">
        <v>-4.8241206000000002E-2</v>
      </c>
      <c r="M1810" s="1">
        <f t="shared" si="84"/>
        <v>-7.2361808299999993E-3</v>
      </c>
      <c r="N1810" s="1">
        <f t="shared" si="85"/>
        <v>-1.20603014E-3</v>
      </c>
      <c r="O1810" s="1">
        <f t="shared" si="86"/>
        <v>-1.2695054087719297E-3</v>
      </c>
    </row>
    <row r="1811" spans="1:15" x14ac:dyDescent="0.55000000000000004">
      <c r="A1811" s="2">
        <v>1.73935E-3</v>
      </c>
      <c r="B1811" s="2">
        <v>-0.72361808299999997</v>
      </c>
      <c r="C1811" s="2">
        <v>-0.140703516</v>
      </c>
      <c r="D1811" s="2">
        <v>1.82025E-3</v>
      </c>
      <c r="E1811" s="2">
        <v>-7.0351759339999997</v>
      </c>
      <c r="F1811" s="2">
        <v>-7.2361809609999996</v>
      </c>
      <c r="G1811" s="2">
        <v>1.82025E-3</v>
      </c>
      <c r="H1811" s="2">
        <v>-4.1809044780000004</v>
      </c>
      <c r="I1811" s="2">
        <v>-0.73366833399999998</v>
      </c>
      <c r="J1811" s="2">
        <v>1.82025E-3</v>
      </c>
      <c r="K1811" s="2">
        <v>-0.221105525</v>
      </c>
      <c r="L1811" s="2">
        <v>4.0201004999999998E-2</v>
      </c>
      <c r="M1811" s="1">
        <f t="shared" si="84"/>
        <v>-7.2361808299999993E-3</v>
      </c>
      <c r="N1811" s="1">
        <f t="shared" si="85"/>
        <v>-1.4070351600000001E-3</v>
      </c>
      <c r="O1811" s="1">
        <f t="shared" si="86"/>
        <v>-1.2695054087719297E-3</v>
      </c>
    </row>
    <row r="1812" spans="1:15" x14ac:dyDescent="0.55000000000000004">
      <c r="A1812" s="2">
        <v>1.7415E-3</v>
      </c>
      <c r="B1812" s="2">
        <v>-0.72361808299999997</v>
      </c>
      <c r="C1812" s="2">
        <v>-0.140703516</v>
      </c>
      <c r="D1812" s="2">
        <v>1.8224999999999999E-3</v>
      </c>
      <c r="E1812" s="2">
        <v>-7.2361809609999996</v>
      </c>
      <c r="F1812" s="2">
        <v>-7.2361809609999996</v>
      </c>
      <c r="G1812" s="2">
        <v>1.8224999999999999E-3</v>
      </c>
      <c r="H1812" s="2">
        <v>-4.5025125140000002</v>
      </c>
      <c r="I1812" s="2">
        <v>-0.66331657600000005</v>
      </c>
      <c r="J1812" s="2">
        <v>1.8224999999999999E-3</v>
      </c>
      <c r="K1812" s="2">
        <v>-0.52261305999999996</v>
      </c>
      <c r="L1812" s="2">
        <v>-2.4120603000000001E-2</v>
      </c>
      <c r="M1812" s="1">
        <f t="shared" si="84"/>
        <v>-7.2361808299999993E-3</v>
      </c>
      <c r="N1812" s="1">
        <f t="shared" si="85"/>
        <v>-1.4070351600000001E-3</v>
      </c>
      <c r="O1812" s="1">
        <f t="shared" si="86"/>
        <v>-1.2695054087719297E-3</v>
      </c>
    </row>
    <row r="1813" spans="1:15" x14ac:dyDescent="0.55000000000000004">
      <c r="A1813" s="2">
        <v>1.74365E-3</v>
      </c>
      <c r="B1813" s="2">
        <v>-0.80402009200000002</v>
      </c>
      <c r="C1813" s="2">
        <v>-0.15075376700000001</v>
      </c>
      <c r="D1813" s="2">
        <v>1.82475E-3</v>
      </c>
      <c r="E1813" s="2">
        <v>-6.9346734210000003</v>
      </c>
      <c r="F1813" s="2">
        <v>-7.2361809609999996</v>
      </c>
      <c r="G1813" s="2">
        <v>1.82475E-3</v>
      </c>
      <c r="H1813" s="2">
        <v>-3.5376884039999998</v>
      </c>
      <c r="I1813" s="2">
        <v>-0.61306532000000002</v>
      </c>
      <c r="J1813" s="2">
        <v>1.82475E-3</v>
      </c>
      <c r="K1813" s="2">
        <v>0.46231155299999999</v>
      </c>
      <c r="L1813" s="2">
        <v>0.144723617</v>
      </c>
      <c r="M1813" s="1">
        <f t="shared" si="84"/>
        <v>-8.0402009200000006E-3</v>
      </c>
      <c r="N1813" s="1">
        <f t="shared" si="85"/>
        <v>-1.5075376700000001E-3</v>
      </c>
      <c r="O1813" s="1">
        <f t="shared" si="86"/>
        <v>-1.4105615649122809E-3</v>
      </c>
    </row>
    <row r="1814" spans="1:15" x14ac:dyDescent="0.55000000000000004">
      <c r="A1814" s="2">
        <v>1.7458E-3</v>
      </c>
      <c r="B1814" s="2">
        <v>-0.80402009200000002</v>
      </c>
      <c r="C1814" s="2">
        <v>-0.16080401799999999</v>
      </c>
      <c r="D1814" s="2">
        <v>1.8270000000000001E-3</v>
      </c>
      <c r="E1814" s="2">
        <v>-7.0351759349999998</v>
      </c>
      <c r="F1814" s="2">
        <v>-7.2361809609999996</v>
      </c>
      <c r="G1814" s="2">
        <v>1.8270000000000001E-3</v>
      </c>
      <c r="H1814" s="2">
        <v>-4.5829145240000004</v>
      </c>
      <c r="I1814" s="2">
        <v>-0.72361808299999997</v>
      </c>
      <c r="J1814" s="2">
        <v>1.8270000000000001E-3</v>
      </c>
      <c r="K1814" s="2">
        <v>-1.1256281290000001</v>
      </c>
      <c r="L1814" s="2">
        <v>-4.8241205000000002E-2</v>
      </c>
      <c r="M1814" s="1">
        <f t="shared" si="84"/>
        <v>-8.0402009200000006E-3</v>
      </c>
      <c r="N1814" s="1">
        <f t="shared" si="85"/>
        <v>-1.60804018E-3</v>
      </c>
      <c r="O1814" s="1">
        <f t="shared" si="86"/>
        <v>-1.4105615649122809E-3</v>
      </c>
    </row>
    <row r="1815" spans="1:15" x14ac:dyDescent="0.55000000000000004">
      <c r="A1815" s="2">
        <v>1.7479500000000001E-3</v>
      </c>
      <c r="B1815" s="2">
        <v>-0.88442210099999996</v>
      </c>
      <c r="C1815" s="2">
        <v>-0.16080401799999999</v>
      </c>
      <c r="D1815" s="2">
        <v>1.8292499999999999E-3</v>
      </c>
      <c r="E1815" s="2">
        <v>-7.0351759339999997</v>
      </c>
      <c r="F1815" s="2">
        <v>-7.3366834750000001</v>
      </c>
      <c r="G1815" s="2">
        <v>1.8292499999999999E-3</v>
      </c>
      <c r="H1815" s="2">
        <v>-3.6984924229999998</v>
      </c>
      <c r="I1815" s="2">
        <v>-0.67336682699999995</v>
      </c>
      <c r="J1815" s="2">
        <v>1.8292499999999999E-3</v>
      </c>
      <c r="K1815" s="2">
        <v>8.0402008999999997E-2</v>
      </c>
      <c r="L1815" s="2">
        <v>2.0100501999999999E-2</v>
      </c>
      <c r="M1815" s="1">
        <f t="shared" si="84"/>
        <v>-8.8442210100000002E-3</v>
      </c>
      <c r="N1815" s="1">
        <f t="shared" si="85"/>
        <v>-1.60804018E-3</v>
      </c>
      <c r="O1815" s="1">
        <f t="shared" si="86"/>
        <v>-1.5516177210526316E-3</v>
      </c>
    </row>
    <row r="1816" spans="1:15" x14ac:dyDescent="0.55000000000000004">
      <c r="A1816" s="2">
        <v>1.7501000000000001E-3</v>
      </c>
      <c r="B1816" s="2">
        <v>-0.96482411000000001</v>
      </c>
      <c r="C1816" s="2">
        <v>-0.18090452100000001</v>
      </c>
      <c r="D1816" s="2">
        <v>1.8315E-3</v>
      </c>
      <c r="E1816" s="2">
        <v>-7.0351759339999997</v>
      </c>
      <c r="F1816" s="2">
        <v>-7.2361809609999996</v>
      </c>
      <c r="G1816" s="2">
        <v>1.8315E-3</v>
      </c>
      <c r="H1816" s="2">
        <v>-3.778894432</v>
      </c>
      <c r="I1816" s="2">
        <v>-0.562814064</v>
      </c>
      <c r="J1816" s="2">
        <v>1.8315E-3</v>
      </c>
      <c r="K1816" s="2">
        <v>-0.76381908700000001</v>
      </c>
      <c r="L1816" s="2">
        <v>-3.2160804000000001E-2</v>
      </c>
      <c r="M1816" s="1">
        <f t="shared" si="84"/>
        <v>-9.6482410999999997E-3</v>
      </c>
      <c r="N1816" s="1">
        <f t="shared" si="85"/>
        <v>-1.80904521E-3</v>
      </c>
      <c r="O1816" s="1">
        <f t="shared" si="86"/>
        <v>-1.6926738771929823E-3</v>
      </c>
    </row>
    <row r="1817" spans="1:15" x14ac:dyDescent="0.55000000000000004">
      <c r="A1817" s="2">
        <v>1.7522499999999999E-3</v>
      </c>
      <c r="B1817" s="2">
        <v>-0.96482411000000001</v>
      </c>
      <c r="C1817" s="2">
        <v>-0.18090452100000001</v>
      </c>
      <c r="D1817" s="2">
        <v>1.8337500000000001E-3</v>
      </c>
      <c r="E1817" s="2">
        <v>-7.1356784480000002</v>
      </c>
      <c r="F1817" s="2">
        <v>-7.2361809609999996</v>
      </c>
      <c r="G1817" s="2">
        <v>1.8337500000000001E-3</v>
      </c>
      <c r="H1817" s="2">
        <v>-3.4572863950000001</v>
      </c>
      <c r="I1817" s="2">
        <v>-0.592964818</v>
      </c>
      <c r="J1817" s="2">
        <v>1.8337500000000001E-3</v>
      </c>
      <c r="K1817" s="2">
        <v>-0.26130652999999998</v>
      </c>
      <c r="L1817" s="2">
        <v>-4.0201004999999998E-2</v>
      </c>
      <c r="M1817" s="1">
        <f t="shared" si="84"/>
        <v>-9.6482410999999997E-3</v>
      </c>
      <c r="N1817" s="1">
        <f t="shared" si="85"/>
        <v>-1.80904521E-3</v>
      </c>
      <c r="O1817" s="1">
        <f t="shared" si="86"/>
        <v>-1.6926738771929823E-3</v>
      </c>
    </row>
    <row r="1818" spans="1:15" x14ac:dyDescent="0.55000000000000004">
      <c r="A1818" s="2">
        <v>1.7543999999999999E-3</v>
      </c>
      <c r="B1818" s="2">
        <v>-1.0452261190000001</v>
      </c>
      <c r="C1818" s="2">
        <v>-0.18090452100000001</v>
      </c>
      <c r="D1818" s="2">
        <v>1.836E-3</v>
      </c>
      <c r="E1818" s="2">
        <v>-7.2361809609999996</v>
      </c>
      <c r="F1818" s="2">
        <v>-7.2361809609999996</v>
      </c>
      <c r="G1818" s="2">
        <v>1.836E-3</v>
      </c>
      <c r="H1818" s="2">
        <v>-2.8944723309999998</v>
      </c>
      <c r="I1818" s="2">
        <v>-0.46231155299999999</v>
      </c>
      <c r="J1818" s="2">
        <v>1.836E-3</v>
      </c>
      <c r="K1818" s="2">
        <v>-0.64321607300000005</v>
      </c>
      <c r="L1818" s="2">
        <v>-8.0402010000000003E-3</v>
      </c>
      <c r="M1818" s="1">
        <f t="shared" si="84"/>
        <v>-1.0452261190000001E-2</v>
      </c>
      <c r="N1818" s="1">
        <f t="shared" si="85"/>
        <v>-1.80904521E-3</v>
      </c>
      <c r="O1818" s="1">
        <f t="shared" si="86"/>
        <v>-1.8337300333333335E-3</v>
      </c>
    </row>
    <row r="1819" spans="1:15" x14ac:dyDescent="0.55000000000000004">
      <c r="A1819" s="2">
        <v>1.75655E-3</v>
      </c>
      <c r="B1819" s="2">
        <v>-1.0452261190000001</v>
      </c>
      <c r="C1819" s="2">
        <v>-0.18090452100000001</v>
      </c>
      <c r="D1819" s="2">
        <v>1.83825E-3</v>
      </c>
      <c r="E1819" s="2">
        <v>-7.1356784480000002</v>
      </c>
      <c r="F1819" s="2">
        <v>-7.2361809609999996</v>
      </c>
      <c r="G1819" s="2">
        <v>1.83825E-3</v>
      </c>
      <c r="H1819" s="2">
        <v>-3.2562813720000001</v>
      </c>
      <c r="I1819" s="2">
        <v>-0.472361804</v>
      </c>
      <c r="J1819" s="2">
        <v>1.83825E-3</v>
      </c>
      <c r="K1819" s="2">
        <v>0.16080401799999999</v>
      </c>
      <c r="L1819" s="2">
        <v>3.2160804000000001E-2</v>
      </c>
      <c r="M1819" s="1">
        <f t="shared" si="84"/>
        <v>-1.0452261190000001E-2</v>
      </c>
      <c r="N1819" s="1">
        <f t="shared" si="85"/>
        <v>-1.80904521E-3</v>
      </c>
      <c r="O1819" s="1">
        <f t="shared" si="86"/>
        <v>-1.8337300333333335E-3</v>
      </c>
    </row>
    <row r="1820" spans="1:15" x14ac:dyDescent="0.55000000000000004">
      <c r="A1820" s="2">
        <v>1.7587E-3</v>
      </c>
      <c r="B1820" s="2">
        <v>-1.1256281290000001</v>
      </c>
      <c r="C1820" s="2">
        <v>-0.24120602799999999</v>
      </c>
      <c r="D1820" s="2">
        <v>1.8404999999999999E-3</v>
      </c>
      <c r="E1820" s="2">
        <v>-7.2361809609999996</v>
      </c>
      <c r="F1820" s="2">
        <v>-7.2361809609999996</v>
      </c>
      <c r="G1820" s="2">
        <v>1.8404999999999999E-3</v>
      </c>
      <c r="H1820" s="2">
        <v>-2.3316582669999999</v>
      </c>
      <c r="I1820" s="2">
        <v>-0.38190954399999999</v>
      </c>
      <c r="J1820" s="2">
        <v>1.8404999999999999E-3</v>
      </c>
      <c r="K1820" s="2">
        <v>0.16080401899999999</v>
      </c>
      <c r="L1820" s="2">
        <v>0.144723617</v>
      </c>
      <c r="M1820" s="1">
        <f t="shared" si="84"/>
        <v>-1.1256281290000001E-2</v>
      </c>
      <c r="N1820" s="1">
        <f t="shared" si="85"/>
        <v>-2.4120602799999999E-3</v>
      </c>
      <c r="O1820" s="1">
        <f t="shared" si="86"/>
        <v>-1.9747861912280703E-3</v>
      </c>
    </row>
    <row r="1821" spans="1:15" x14ac:dyDescent="0.55000000000000004">
      <c r="A1821" s="2">
        <v>1.76085E-3</v>
      </c>
      <c r="B1821" s="2">
        <v>-1.1658291329999999</v>
      </c>
      <c r="C1821" s="2">
        <v>-0.21105527399999999</v>
      </c>
      <c r="D1821" s="2">
        <v>1.84275E-3</v>
      </c>
      <c r="E1821" s="2">
        <v>-7.1356784480000002</v>
      </c>
      <c r="F1821" s="2">
        <v>-7.336683474</v>
      </c>
      <c r="G1821" s="2">
        <v>1.84275E-3</v>
      </c>
      <c r="H1821" s="2">
        <v>-2.8542713260000001</v>
      </c>
      <c r="I1821" s="2">
        <v>-0.52261305999999996</v>
      </c>
      <c r="J1821" s="2">
        <v>1.84275E-3</v>
      </c>
      <c r="K1821" s="2">
        <v>-0.50251255800000005</v>
      </c>
      <c r="L1821" s="2">
        <v>-7.6381908999999998E-2</v>
      </c>
      <c r="M1821" s="1">
        <f t="shared" si="84"/>
        <v>-1.1658291329999999E-2</v>
      </c>
      <c r="N1821" s="1">
        <f t="shared" si="85"/>
        <v>-2.11055274E-3</v>
      </c>
      <c r="O1821" s="1">
        <f t="shared" si="86"/>
        <v>-2.0453142684210522E-3</v>
      </c>
    </row>
    <row r="1822" spans="1:15" x14ac:dyDescent="0.55000000000000004">
      <c r="A1822" s="2">
        <v>1.763E-3</v>
      </c>
      <c r="B1822" s="2">
        <v>-1.206030138</v>
      </c>
      <c r="C1822" s="2">
        <v>-0.221105525</v>
      </c>
      <c r="D1822" s="2">
        <v>1.8450000000000001E-3</v>
      </c>
      <c r="E1822" s="2">
        <v>-7.0351759339999997</v>
      </c>
      <c r="F1822" s="2">
        <v>-7.2361809609999996</v>
      </c>
      <c r="G1822" s="2">
        <v>1.8450000000000001E-3</v>
      </c>
      <c r="H1822" s="2">
        <v>-2.1708542479999999</v>
      </c>
      <c r="I1822" s="2">
        <v>-0.38190954399999999</v>
      </c>
      <c r="J1822" s="2">
        <v>1.8450000000000001E-3</v>
      </c>
      <c r="K1822" s="2">
        <v>0.12060301399999999</v>
      </c>
      <c r="L1822" s="2">
        <v>6.4321607000000003E-2</v>
      </c>
      <c r="M1822" s="1">
        <f t="shared" si="84"/>
        <v>-1.2060301380000001E-2</v>
      </c>
      <c r="N1822" s="1">
        <f t="shared" si="85"/>
        <v>-2.2110552499999998E-3</v>
      </c>
      <c r="O1822" s="1">
        <f t="shared" si="86"/>
        <v>-2.1158423473684211E-3</v>
      </c>
    </row>
    <row r="1823" spans="1:15" x14ac:dyDescent="0.55000000000000004">
      <c r="A1823" s="2">
        <v>1.7651500000000001E-3</v>
      </c>
      <c r="B1823" s="2">
        <v>-1.2462311420000001</v>
      </c>
      <c r="C1823" s="2">
        <v>-0.23115577600000001</v>
      </c>
      <c r="D1823" s="2">
        <v>1.8472499999999999E-3</v>
      </c>
      <c r="E1823" s="2">
        <v>-7.0351759339999997</v>
      </c>
      <c r="F1823" s="2">
        <v>-7.2361809609999996</v>
      </c>
      <c r="G1823" s="2">
        <v>1.8472499999999999E-3</v>
      </c>
      <c r="H1823" s="2">
        <v>-3.216080367</v>
      </c>
      <c r="I1823" s="2">
        <v>-0.45226130199999998</v>
      </c>
      <c r="J1823" s="2">
        <v>1.8472499999999999E-3</v>
      </c>
      <c r="K1823" s="2">
        <v>-0.72361808299999997</v>
      </c>
      <c r="L1823" s="2">
        <v>-5.6281405999999999E-2</v>
      </c>
      <c r="M1823" s="1">
        <f t="shared" si="84"/>
        <v>-1.246231142E-2</v>
      </c>
      <c r="N1823" s="1">
        <f t="shared" si="85"/>
        <v>-2.3115577600000001E-3</v>
      </c>
      <c r="O1823" s="1">
        <f t="shared" si="86"/>
        <v>-2.1863704245614034E-3</v>
      </c>
    </row>
    <row r="1824" spans="1:15" x14ac:dyDescent="0.55000000000000004">
      <c r="A1824" s="2">
        <v>1.7673000000000001E-3</v>
      </c>
      <c r="B1824" s="2">
        <v>-1.286432147</v>
      </c>
      <c r="C1824" s="2">
        <v>-0.221105525</v>
      </c>
      <c r="D1824" s="2">
        <v>1.8495E-3</v>
      </c>
      <c r="E1824" s="2">
        <v>-7.0351759339999997</v>
      </c>
      <c r="F1824" s="2">
        <v>-7.2361809609999996</v>
      </c>
      <c r="G1824" s="2">
        <v>1.8495E-3</v>
      </c>
      <c r="H1824" s="2">
        <v>-2.0904522390000002</v>
      </c>
      <c r="I1824" s="2">
        <v>-0.361809041</v>
      </c>
      <c r="J1824" s="2">
        <v>1.8495E-3</v>
      </c>
      <c r="K1824" s="2">
        <v>4.0201004999999998E-2</v>
      </c>
      <c r="L1824" s="2">
        <v>4.0201004999999998E-2</v>
      </c>
      <c r="M1824" s="1">
        <f t="shared" si="84"/>
        <v>-1.286432147E-2</v>
      </c>
      <c r="N1824" s="1">
        <f t="shared" si="85"/>
        <v>-2.2110552499999998E-3</v>
      </c>
      <c r="O1824" s="1">
        <f t="shared" si="86"/>
        <v>-2.2568985035087718E-3</v>
      </c>
    </row>
    <row r="1825" spans="1:15" x14ac:dyDescent="0.55000000000000004">
      <c r="A1825" s="2">
        <v>1.7694500000000001E-3</v>
      </c>
      <c r="B1825" s="2">
        <v>-1.3266331520000001</v>
      </c>
      <c r="C1825" s="2">
        <v>-0.24120602799999999</v>
      </c>
      <c r="D1825" s="2">
        <v>1.8517500000000001E-3</v>
      </c>
      <c r="E1825" s="2">
        <v>-7.0351759339999997</v>
      </c>
      <c r="F1825" s="2">
        <v>-7.2361809609999996</v>
      </c>
      <c r="G1825" s="2">
        <v>1.8517500000000001E-3</v>
      </c>
      <c r="H1825" s="2">
        <v>-2.2914572620000002</v>
      </c>
      <c r="I1825" s="2">
        <v>-0.35175878999999999</v>
      </c>
      <c r="J1825" s="2">
        <v>1.8517500000000001E-3</v>
      </c>
      <c r="K1825" s="2">
        <v>-0.361809041</v>
      </c>
      <c r="L1825" s="2">
        <v>-4.0201000000000004E-3</v>
      </c>
      <c r="M1825" s="1">
        <f t="shared" si="84"/>
        <v>-1.3266331520000001E-2</v>
      </c>
      <c r="N1825" s="1">
        <f t="shared" si="85"/>
        <v>-2.4120602799999999E-3</v>
      </c>
      <c r="O1825" s="1">
        <f t="shared" si="86"/>
        <v>-2.3274265824561402E-3</v>
      </c>
    </row>
    <row r="1826" spans="1:15" x14ac:dyDescent="0.55000000000000004">
      <c r="A1826" s="2">
        <v>1.7715999999999999E-3</v>
      </c>
      <c r="B1826" s="2">
        <v>-1.3668341559999999</v>
      </c>
      <c r="C1826" s="2">
        <v>-0.24120602799999999</v>
      </c>
      <c r="D1826" s="2">
        <v>1.854E-3</v>
      </c>
      <c r="E1826" s="2">
        <v>-7.0351759339999997</v>
      </c>
      <c r="F1826" s="2">
        <v>-7.4371859880000004</v>
      </c>
      <c r="G1826" s="2">
        <v>1.854E-3</v>
      </c>
      <c r="H1826" s="2">
        <v>-1.9296482210000001</v>
      </c>
      <c r="I1826" s="2">
        <v>-0.30150753400000002</v>
      </c>
      <c r="J1826" s="2">
        <v>1.854E-3</v>
      </c>
      <c r="K1826" s="2">
        <v>0.68341707799999996</v>
      </c>
      <c r="L1826" s="2">
        <v>0.152763817</v>
      </c>
      <c r="M1826" s="1">
        <f t="shared" si="84"/>
        <v>-1.3668341559999998E-2</v>
      </c>
      <c r="N1826" s="1">
        <f t="shared" si="85"/>
        <v>-2.4120602799999999E-3</v>
      </c>
      <c r="O1826" s="1">
        <f t="shared" si="86"/>
        <v>-2.3979546596491225E-3</v>
      </c>
    </row>
    <row r="1827" spans="1:15" x14ac:dyDescent="0.55000000000000004">
      <c r="A1827" s="2">
        <v>1.7737499999999999E-3</v>
      </c>
      <c r="B1827" s="2">
        <v>-1.407035161</v>
      </c>
      <c r="C1827" s="2">
        <v>-0.24120602799999999</v>
      </c>
      <c r="D1827" s="2">
        <v>1.85625E-3</v>
      </c>
      <c r="E1827" s="2">
        <v>-7.0351759339999997</v>
      </c>
      <c r="F1827" s="2">
        <v>-7.2361809609999996</v>
      </c>
      <c r="G1827" s="2">
        <v>1.85625E-3</v>
      </c>
      <c r="H1827" s="2">
        <v>-1.8492462110000001</v>
      </c>
      <c r="I1827" s="2">
        <v>-0.33165828800000002</v>
      </c>
      <c r="J1827" s="2">
        <v>1.85625E-3</v>
      </c>
      <c r="K1827" s="2">
        <v>-0.84422109599999995</v>
      </c>
      <c r="L1827" s="2">
        <v>0</v>
      </c>
      <c r="M1827" s="1">
        <f t="shared" si="84"/>
        <v>-1.407035161E-2</v>
      </c>
      <c r="N1827" s="1">
        <f t="shared" si="85"/>
        <v>-2.4120602799999999E-3</v>
      </c>
      <c r="O1827" s="1">
        <f t="shared" si="86"/>
        <v>-2.4684827385964914E-3</v>
      </c>
    </row>
    <row r="1828" spans="1:15" x14ac:dyDescent="0.55000000000000004">
      <c r="A1828" s="2">
        <v>1.7759E-3</v>
      </c>
      <c r="B1828" s="2">
        <v>-1.4472361650000001</v>
      </c>
      <c r="C1828" s="2">
        <v>-0.26130652999999998</v>
      </c>
      <c r="D1828" s="2">
        <v>1.8584999999999999E-3</v>
      </c>
      <c r="E1828" s="2">
        <v>-7.0351759339999997</v>
      </c>
      <c r="F1828" s="2">
        <v>-7.2361809609999996</v>
      </c>
      <c r="G1828" s="2">
        <v>1.8584999999999999E-3</v>
      </c>
      <c r="H1828" s="2">
        <v>-2.01005023</v>
      </c>
      <c r="I1828" s="2">
        <v>-0.32160803700000001</v>
      </c>
      <c r="J1828" s="2">
        <v>1.8584999999999999E-3</v>
      </c>
      <c r="K1828" s="2">
        <v>0.40201004600000001</v>
      </c>
      <c r="L1828" s="2">
        <v>2.4120603000000001E-2</v>
      </c>
      <c r="M1828" s="1">
        <f t="shared" si="84"/>
        <v>-1.4472361650000001E-2</v>
      </c>
      <c r="N1828" s="1">
        <f t="shared" si="85"/>
        <v>-2.6130653E-3</v>
      </c>
      <c r="O1828" s="1">
        <f t="shared" si="86"/>
        <v>-2.5390108157894737E-3</v>
      </c>
    </row>
    <row r="1829" spans="1:15" x14ac:dyDescent="0.55000000000000004">
      <c r="A1829" s="2">
        <v>1.77805E-3</v>
      </c>
      <c r="B1829" s="2">
        <v>-1.5276381750000001</v>
      </c>
      <c r="C1829" s="2">
        <v>-0.26130652999999998</v>
      </c>
      <c r="D1829" s="2">
        <v>1.86075E-3</v>
      </c>
      <c r="E1829" s="2">
        <v>-7.0351759339999997</v>
      </c>
      <c r="F1829" s="2">
        <v>-7.2361809609999996</v>
      </c>
      <c r="G1829" s="2">
        <v>1.86075E-3</v>
      </c>
      <c r="H1829" s="2">
        <v>-1.7688442019999999</v>
      </c>
      <c r="I1829" s="2">
        <v>-0.27135678099999999</v>
      </c>
      <c r="J1829" s="2">
        <v>1.86075E-3</v>
      </c>
      <c r="K1829" s="2">
        <v>-0.12060301399999999</v>
      </c>
      <c r="L1829" s="2">
        <v>7.6381908999999998E-2</v>
      </c>
      <c r="M1829" s="1">
        <f t="shared" si="84"/>
        <v>-1.5276381750000002E-2</v>
      </c>
      <c r="N1829" s="1">
        <f t="shared" si="85"/>
        <v>-2.6130653E-3</v>
      </c>
      <c r="O1829" s="1">
        <f t="shared" si="86"/>
        <v>-2.6800669736842106E-3</v>
      </c>
    </row>
    <row r="1830" spans="1:15" x14ac:dyDescent="0.55000000000000004">
      <c r="A1830" s="2">
        <v>1.7802E-3</v>
      </c>
      <c r="B1830" s="2">
        <v>-1.5276381750000001</v>
      </c>
      <c r="C1830" s="2">
        <v>-0.281407032</v>
      </c>
      <c r="D1830" s="2">
        <v>1.8630000000000001E-3</v>
      </c>
      <c r="E1830" s="2">
        <v>-7.0351759349999998</v>
      </c>
      <c r="F1830" s="2">
        <v>-7.2361809609999996</v>
      </c>
      <c r="G1830" s="2">
        <v>1.8630000000000001E-3</v>
      </c>
      <c r="H1830" s="2">
        <v>-2.1708542479999999</v>
      </c>
      <c r="I1830" s="2">
        <v>-0.30150753400000002</v>
      </c>
      <c r="J1830" s="2">
        <v>1.8630000000000001E-3</v>
      </c>
      <c r="K1830" s="2">
        <v>-0.44221105100000002</v>
      </c>
      <c r="L1830" s="2">
        <v>-8.0402010000000003E-3</v>
      </c>
      <c r="M1830" s="1">
        <f t="shared" si="84"/>
        <v>-1.5276381750000002E-2</v>
      </c>
      <c r="N1830" s="1">
        <f t="shared" si="85"/>
        <v>-2.8140703200000001E-3</v>
      </c>
      <c r="O1830" s="1">
        <f t="shared" si="86"/>
        <v>-2.6800669736842106E-3</v>
      </c>
    </row>
    <row r="1831" spans="1:15" x14ac:dyDescent="0.55000000000000004">
      <c r="A1831" s="2">
        <v>1.78235E-3</v>
      </c>
      <c r="B1831" s="2">
        <v>-1.5276381750000001</v>
      </c>
      <c r="C1831" s="2">
        <v>-0.281407032</v>
      </c>
      <c r="D1831" s="2">
        <v>1.8652499999999999E-3</v>
      </c>
      <c r="E1831" s="2">
        <v>-7.0351759339999997</v>
      </c>
      <c r="F1831" s="2">
        <v>-7.2361809609999996</v>
      </c>
      <c r="G1831" s="2">
        <v>1.8652499999999999E-3</v>
      </c>
      <c r="H1831" s="2">
        <v>-1.1658291329999999</v>
      </c>
      <c r="I1831" s="2">
        <v>-0.140703516</v>
      </c>
      <c r="J1831" s="2">
        <v>1.8652499999999999E-3</v>
      </c>
      <c r="K1831" s="2">
        <v>-4.0201004999999998E-2</v>
      </c>
      <c r="L1831" s="2">
        <v>3.2160804000000001E-2</v>
      </c>
      <c r="M1831" s="1">
        <f t="shared" si="84"/>
        <v>-1.5276381750000002E-2</v>
      </c>
      <c r="N1831" s="1">
        <f t="shared" si="85"/>
        <v>-2.8140703200000001E-3</v>
      </c>
      <c r="O1831" s="1">
        <f t="shared" si="86"/>
        <v>-2.6800669736842106E-3</v>
      </c>
    </row>
    <row r="1832" spans="1:15" x14ac:dyDescent="0.55000000000000004">
      <c r="A1832" s="2">
        <v>1.7845000000000001E-3</v>
      </c>
      <c r="B1832" s="2">
        <v>-1.608040184</v>
      </c>
      <c r="C1832" s="2">
        <v>-0.30150753400000002</v>
      </c>
      <c r="D1832" s="2">
        <v>1.8675E-3</v>
      </c>
      <c r="E1832" s="2">
        <v>-7.2361809609999996</v>
      </c>
      <c r="F1832" s="2">
        <v>-7.4371859880000004</v>
      </c>
      <c r="G1832" s="2">
        <v>1.8675E-3</v>
      </c>
      <c r="H1832" s="2">
        <v>-1.4472361650000001</v>
      </c>
      <c r="I1832" s="2">
        <v>-0.16080401799999999</v>
      </c>
      <c r="J1832" s="2">
        <v>1.8675E-3</v>
      </c>
      <c r="K1832" s="2">
        <v>0.24120602799999999</v>
      </c>
      <c r="L1832" s="2">
        <v>7.2361808E-2</v>
      </c>
      <c r="M1832" s="1">
        <f t="shared" si="84"/>
        <v>-1.6080401840000001E-2</v>
      </c>
      <c r="N1832" s="1">
        <f t="shared" si="85"/>
        <v>-3.0150753400000002E-3</v>
      </c>
      <c r="O1832" s="1">
        <f t="shared" si="86"/>
        <v>-2.8211231298245617E-3</v>
      </c>
    </row>
    <row r="1833" spans="1:15" x14ac:dyDescent="0.55000000000000004">
      <c r="A1833" s="2">
        <v>1.7866500000000001E-3</v>
      </c>
      <c r="B1833" s="2">
        <v>-1.6482411880000001</v>
      </c>
      <c r="C1833" s="2">
        <v>-0.29145728300000001</v>
      </c>
      <c r="D1833" s="2">
        <v>1.8697500000000001E-3</v>
      </c>
      <c r="E1833" s="2">
        <v>-7.1356784480000002</v>
      </c>
      <c r="F1833" s="2">
        <v>-7.1356784480000002</v>
      </c>
      <c r="G1833" s="2">
        <v>1.8697500000000001E-3</v>
      </c>
      <c r="H1833" s="2">
        <v>-0.24120602799999999</v>
      </c>
      <c r="I1833" s="2">
        <v>-5.0251256000000001E-2</v>
      </c>
      <c r="J1833" s="2">
        <v>1.8697500000000001E-3</v>
      </c>
      <c r="K1833" s="2">
        <v>0.24120602799999999</v>
      </c>
      <c r="L1833" s="2">
        <v>0.152763817</v>
      </c>
      <c r="M1833" s="1">
        <f t="shared" si="84"/>
        <v>-1.6482411880000002E-2</v>
      </c>
      <c r="N1833" s="1">
        <f t="shared" si="85"/>
        <v>-2.91457283E-3</v>
      </c>
      <c r="O1833" s="1">
        <f t="shared" si="86"/>
        <v>-2.891651207017544E-3</v>
      </c>
    </row>
    <row r="1834" spans="1:15" x14ac:dyDescent="0.55000000000000004">
      <c r="A1834" s="2">
        <v>1.7887999999999999E-3</v>
      </c>
      <c r="B1834" s="2">
        <v>-1.688442193</v>
      </c>
      <c r="C1834" s="2">
        <v>-0.30150753400000002</v>
      </c>
      <c r="D1834" s="2">
        <v>1.872E-3</v>
      </c>
      <c r="E1834" s="2">
        <v>-7.0351759339999997</v>
      </c>
      <c r="F1834" s="2">
        <v>-7.2361809609999996</v>
      </c>
      <c r="G1834" s="2">
        <v>1.872E-3</v>
      </c>
      <c r="H1834" s="2">
        <v>-0.40201004600000001</v>
      </c>
      <c r="I1834" s="2">
        <v>-8.0402008999999997E-2</v>
      </c>
      <c r="J1834" s="2">
        <v>1.872E-3</v>
      </c>
      <c r="K1834" s="2">
        <v>0.40201004600000001</v>
      </c>
      <c r="L1834" s="2">
        <v>-4.0201004999999998E-2</v>
      </c>
      <c r="M1834" s="1">
        <f t="shared" si="84"/>
        <v>-1.6884421930000001E-2</v>
      </c>
      <c r="N1834" s="1">
        <f t="shared" si="85"/>
        <v>-3.0150753400000002E-3</v>
      </c>
      <c r="O1834" s="1">
        <f t="shared" si="86"/>
        <v>-2.9621792859649125E-3</v>
      </c>
    </row>
    <row r="1835" spans="1:15" x14ac:dyDescent="0.55000000000000004">
      <c r="A1835" s="2">
        <v>1.7909499999999999E-3</v>
      </c>
      <c r="B1835" s="2">
        <v>-1.7286431980000001</v>
      </c>
      <c r="C1835" s="2">
        <v>-0.30150753400000002</v>
      </c>
      <c r="D1835" s="2">
        <v>1.87425E-3</v>
      </c>
      <c r="E1835" s="2">
        <v>-7.1356784480000002</v>
      </c>
      <c r="F1835" s="2">
        <v>-7.2361809609999996</v>
      </c>
      <c r="G1835" s="2">
        <v>1.87425E-3</v>
      </c>
      <c r="H1835" s="2">
        <v>-0.92462310599999997</v>
      </c>
      <c r="I1835" s="2">
        <v>-9.0452260000000007E-2</v>
      </c>
      <c r="J1835" s="2">
        <v>1.87425E-3</v>
      </c>
      <c r="K1835" s="2">
        <v>0.40201004600000001</v>
      </c>
      <c r="L1835" s="2">
        <v>0.12864321500000001</v>
      </c>
      <c r="M1835" s="1">
        <f t="shared" si="84"/>
        <v>-1.7286431980000003E-2</v>
      </c>
      <c r="N1835" s="1">
        <f t="shared" si="85"/>
        <v>-3.0150753400000002E-3</v>
      </c>
      <c r="O1835" s="1">
        <f t="shared" si="86"/>
        <v>-3.0327073649122809E-3</v>
      </c>
    </row>
    <row r="1836" spans="1:15" x14ac:dyDescent="0.55000000000000004">
      <c r="A1836" s="2">
        <v>1.7930999999999999E-3</v>
      </c>
      <c r="B1836" s="2">
        <v>-1.7688442019999999</v>
      </c>
      <c r="C1836" s="2">
        <v>-0.32160803700000001</v>
      </c>
      <c r="D1836" s="2">
        <v>1.8764999999999999E-3</v>
      </c>
      <c r="E1836" s="2">
        <v>-7.0351759339999997</v>
      </c>
      <c r="F1836" s="2">
        <v>-7.2361809609999996</v>
      </c>
      <c r="G1836" s="2">
        <v>1.8764999999999999E-3</v>
      </c>
      <c r="H1836" s="2">
        <v>-1.206030138</v>
      </c>
      <c r="I1836" s="2">
        <v>-8.0402008999999997E-2</v>
      </c>
      <c r="J1836" s="2">
        <v>1.8764999999999999E-3</v>
      </c>
      <c r="K1836" s="2">
        <v>-0.80402009200000002</v>
      </c>
      <c r="L1836" s="2">
        <v>0</v>
      </c>
      <c r="M1836" s="1">
        <f t="shared" si="84"/>
        <v>-1.768844202E-2</v>
      </c>
      <c r="N1836" s="1">
        <f t="shared" si="85"/>
        <v>-3.2160803700000003E-3</v>
      </c>
      <c r="O1836" s="1">
        <f t="shared" si="86"/>
        <v>-3.1032354421052632E-3</v>
      </c>
    </row>
    <row r="1837" spans="1:15" x14ac:dyDescent="0.55000000000000004">
      <c r="A1837" s="2">
        <v>1.79525E-3</v>
      </c>
      <c r="B1837" s="2">
        <v>-1.7688442019999999</v>
      </c>
      <c r="C1837" s="2">
        <v>-0.32160803700000001</v>
      </c>
      <c r="D1837" s="2">
        <v>1.87875E-3</v>
      </c>
      <c r="E1837" s="2">
        <v>-7.0351759339999997</v>
      </c>
      <c r="F1837" s="2">
        <v>-7.3366834750000001</v>
      </c>
      <c r="G1837" s="2">
        <v>1.87875E-3</v>
      </c>
      <c r="H1837" s="2">
        <v>-0.72361808299999997</v>
      </c>
      <c r="I1837" s="2">
        <v>-0.100502511</v>
      </c>
      <c r="J1837" s="2">
        <v>1.87875E-3</v>
      </c>
      <c r="K1837" s="2">
        <v>0.34170853899999998</v>
      </c>
      <c r="L1837" s="2">
        <v>6.8341708000000001E-2</v>
      </c>
      <c r="M1837" s="1">
        <f t="shared" si="84"/>
        <v>-1.768844202E-2</v>
      </c>
      <c r="N1837" s="1">
        <f t="shared" si="85"/>
        <v>-3.2160803700000003E-3</v>
      </c>
      <c r="O1837" s="1">
        <f t="shared" si="86"/>
        <v>-3.1032354421052632E-3</v>
      </c>
    </row>
    <row r="1838" spans="1:15" x14ac:dyDescent="0.55000000000000004">
      <c r="A1838" s="2">
        <v>1.7974E-3</v>
      </c>
      <c r="B1838" s="2">
        <v>-1.8492462110000001</v>
      </c>
      <c r="C1838" s="2">
        <v>-0.32160803700000001</v>
      </c>
      <c r="D1838" s="2">
        <v>1.8810000000000001E-3</v>
      </c>
      <c r="E1838" s="2">
        <v>-6.8341709079999999</v>
      </c>
      <c r="F1838" s="2">
        <v>-7.2361809609999996</v>
      </c>
      <c r="G1838" s="2">
        <v>1.8810000000000001E-3</v>
      </c>
      <c r="H1838" s="2">
        <v>-8.0402008999999997E-2</v>
      </c>
      <c r="I1838" s="2">
        <v>8.0402008999999997E-2</v>
      </c>
      <c r="J1838" s="2">
        <v>1.8810000000000001E-3</v>
      </c>
      <c r="K1838" s="2">
        <v>-0.12060301399999999</v>
      </c>
      <c r="L1838" s="2">
        <v>8.0402008999999997E-2</v>
      </c>
      <c r="M1838" s="1">
        <f t="shared" si="84"/>
        <v>-1.849246211E-2</v>
      </c>
      <c r="N1838" s="1">
        <f t="shared" si="85"/>
        <v>-3.2160803700000003E-3</v>
      </c>
      <c r="O1838" s="1">
        <f t="shared" si="86"/>
        <v>-3.2442915982456139E-3</v>
      </c>
    </row>
    <row r="1839" spans="1:15" x14ac:dyDescent="0.55000000000000004">
      <c r="A1839" s="2">
        <v>1.79955E-3</v>
      </c>
      <c r="B1839" s="2">
        <v>-1.8492462110000001</v>
      </c>
      <c r="C1839" s="2">
        <v>-0.33165828800000002</v>
      </c>
      <c r="D1839" s="2">
        <v>1.8832499999999999E-3</v>
      </c>
      <c r="E1839" s="2">
        <v>-7.1356784480000002</v>
      </c>
      <c r="F1839" s="2">
        <v>-7.2361809609999996</v>
      </c>
      <c r="G1839" s="2">
        <v>1.8832499999999999E-3</v>
      </c>
      <c r="H1839" s="2">
        <v>-0.48241205500000001</v>
      </c>
      <c r="I1839" s="2">
        <v>3.0150752999999999E-2</v>
      </c>
      <c r="J1839" s="2">
        <v>1.8832499999999999E-3</v>
      </c>
      <c r="K1839" s="2">
        <v>0.42211054799999997</v>
      </c>
      <c r="L1839" s="2">
        <v>0.112562813</v>
      </c>
      <c r="M1839" s="1">
        <f t="shared" si="84"/>
        <v>-1.849246211E-2</v>
      </c>
      <c r="N1839" s="1">
        <f t="shared" si="85"/>
        <v>-3.3165828800000002E-3</v>
      </c>
      <c r="O1839" s="1">
        <f t="shared" si="86"/>
        <v>-3.2442915982456139E-3</v>
      </c>
    </row>
    <row r="1840" spans="1:15" x14ac:dyDescent="0.55000000000000004">
      <c r="A1840" s="2">
        <v>1.8017E-3</v>
      </c>
      <c r="B1840" s="2">
        <v>-1.9296482210000001</v>
      </c>
      <c r="C1840" s="2">
        <v>-0.32160803700000001</v>
      </c>
      <c r="D1840" s="2">
        <v>1.8855E-3</v>
      </c>
      <c r="E1840" s="2">
        <v>-7.0351759339999997</v>
      </c>
      <c r="F1840" s="2">
        <v>-7.2361809609999996</v>
      </c>
      <c r="G1840" s="2">
        <v>1.8855E-3</v>
      </c>
      <c r="H1840" s="2">
        <v>0.80402009200000002</v>
      </c>
      <c r="I1840" s="2">
        <v>0.12060301399999999</v>
      </c>
      <c r="J1840" s="2">
        <v>1.8855E-3</v>
      </c>
      <c r="K1840" s="2">
        <v>8.0402008999999997E-2</v>
      </c>
      <c r="L1840" s="2">
        <v>8.0402010000000003E-3</v>
      </c>
      <c r="M1840" s="1">
        <f t="shared" si="84"/>
        <v>-1.929648221E-2</v>
      </c>
      <c r="N1840" s="1">
        <f t="shared" si="85"/>
        <v>-3.2160803700000003E-3</v>
      </c>
      <c r="O1840" s="1">
        <f t="shared" si="86"/>
        <v>-3.3853477561403508E-3</v>
      </c>
    </row>
    <row r="1841" spans="1:15" x14ac:dyDescent="0.55000000000000004">
      <c r="A1841" s="2">
        <v>1.8038500000000001E-3</v>
      </c>
      <c r="B1841" s="2">
        <v>-1.9296482210000001</v>
      </c>
      <c r="C1841" s="2">
        <v>-0.35175878999999999</v>
      </c>
      <c r="D1841" s="2">
        <v>1.8877500000000001E-3</v>
      </c>
      <c r="E1841" s="2">
        <v>-7.0351759339999997</v>
      </c>
      <c r="F1841" s="2">
        <v>-7.2361809609999996</v>
      </c>
      <c r="G1841" s="2">
        <v>1.8877500000000001E-3</v>
      </c>
      <c r="H1841" s="2">
        <v>-8.0402008999999997E-2</v>
      </c>
      <c r="I1841" s="2">
        <v>5.0251256000000001E-2</v>
      </c>
      <c r="J1841" s="2">
        <v>1.8877500000000001E-3</v>
      </c>
      <c r="K1841" s="2">
        <v>0.62311557100000003</v>
      </c>
      <c r="L1841" s="2">
        <v>9.2462311000000005E-2</v>
      </c>
      <c r="M1841" s="1">
        <f t="shared" si="84"/>
        <v>-1.929648221E-2</v>
      </c>
      <c r="N1841" s="1">
        <f t="shared" si="85"/>
        <v>-3.5175878999999998E-3</v>
      </c>
      <c r="O1841" s="1">
        <f t="shared" si="86"/>
        <v>-3.3853477561403508E-3</v>
      </c>
    </row>
    <row r="1842" spans="1:15" x14ac:dyDescent="0.55000000000000004">
      <c r="A1842" s="2">
        <v>1.8060000000000001E-3</v>
      </c>
      <c r="B1842" s="2">
        <v>-2.01005023</v>
      </c>
      <c r="C1842" s="2">
        <v>-0.34170853899999998</v>
      </c>
      <c r="D1842" s="2">
        <v>1.89E-3</v>
      </c>
      <c r="E1842" s="2">
        <v>-7.2361809609999996</v>
      </c>
      <c r="F1842" s="2">
        <v>-7.2361809609999996</v>
      </c>
      <c r="G1842" s="2">
        <v>1.89E-3</v>
      </c>
      <c r="H1842" s="2">
        <v>0</v>
      </c>
      <c r="I1842" s="2">
        <v>6.0301506999999997E-2</v>
      </c>
      <c r="J1842" s="2">
        <v>1.89E-3</v>
      </c>
      <c r="K1842" s="2">
        <v>-0.24120602699999999</v>
      </c>
      <c r="L1842" s="2">
        <v>9.6482411000000004E-2</v>
      </c>
      <c r="M1842" s="1">
        <f t="shared" si="84"/>
        <v>-2.01005023E-2</v>
      </c>
      <c r="N1842" s="1">
        <f t="shared" si="85"/>
        <v>-3.4170853899999996E-3</v>
      </c>
      <c r="O1842" s="1">
        <f t="shared" si="86"/>
        <v>-3.5264039122807015E-3</v>
      </c>
    </row>
    <row r="1843" spans="1:15" x14ac:dyDescent="0.55000000000000004">
      <c r="A1843" s="2">
        <v>1.8081499999999999E-3</v>
      </c>
      <c r="B1843" s="2">
        <v>-2.01005023</v>
      </c>
      <c r="C1843" s="2">
        <v>-0.37185929299999998</v>
      </c>
      <c r="D1843" s="2">
        <v>1.8922500000000001E-3</v>
      </c>
      <c r="E1843" s="2">
        <v>-7.1356784480000002</v>
      </c>
      <c r="F1843" s="2">
        <v>-7.2361809609999996</v>
      </c>
      <c r="G1843" s="2">
        <v>1.8922500000000001E-3</v>
      </c>
      <c r="H1843" s="2">
        <v>-0.281407032</v>
      </c>
      <c r="I1843" s="2">
        <v>2.0100501999999999E-2</v>
      </c>
      <c r="J1843" s="2">
        <v>1.8922500000000001E-3</v>
      </c>
      <c r="K1843" s="2">
        <v>-0.12060301399999999</v>
      </c>
      <c r="L1843" s="2">
        <v>2.8140703E-2</v>
      </c>
      <c r="M1843" s="1">
        <f t="shared" si="84"/>
        <v>-2.01005023E-2</v>
      </c>
      <c r="N1843" s="1">
        <f t="shared" si="85"/>
        <v>-3.7185929299999999E-3</v>
      </c>
      <c r="O1843" s="1">
        <f t="shared" si="86"/>
        <v>-3.5264039122807015E-3</v>
      </c>
    </row>
    <row r="1844" spans="1:15" x14ac:dyDescent="0.55000000000000004">
      <c r="A1844" s="2">
        <v>1.8102999999999999E-3</v>
      </c>
      <c r="B1844" s="2">
        <v>-2.0904522390000002</v>
      </c>
      <c r="C1844" s="2">
        <v>-0.38190954399999999</v>
      </c>
      <c r="D1844" s="2">
        <v>1.8944999999999999E-3</v>
      </c>
      <c r="E1844" s="2">
        <v>-7.0351759339999997</v>
      </c>
      <c r="F1844" s="2">
        <v>-7.0351759349999998</v>
      </c>
      <c r="G1844" s="2">
        <v>1.8944999999999999E-3</v>
      </c>
      <c r="H1844" s="2">
        <v>0.80402009200000002</v>
      </c>
      <c r="I1844" s="2">
        <v>0.140703516</v>
      </c>
      <c r="J1844" s="2">
        <v>1.8944999999999999E-3</v>
      </c>
      <c r="K1844" s="2">
        <v>0.32160803700000001</v>
      </c>
      <c r="L1844" s="2">
        <v>0.112562813</v>
      </c>
      <c r="M1844" s="1">
        <f t="shared" si="84"/>
        <v>-2.0904522390000003E-2</v>
      </c>
      <c r="N1844" s="1">
        <f t="shared" si="85"/>
        <v>-3.8190954399999998E-3</v>
      </c>
      <c r="O1844" s="1">
        <f t="shared" si="86"/>
        <v>-3.6674600684210531E-3</v>
      </c>
    </row>
    <row r="1845" spans="1:15" x14ac:dyDescent="0.55000000000000004">
      <c r="A1845" s="2">
        <v>1.81245E-3</v>
      </c>
      <c r="B1845" s="2">
        <v>-2.0904522390000002</v>
      </c>
      <c r="C1845" s="2">
        <v>-0.37185929200000001</v>
      </c>
      <c r="D1845" s="2">
        <v>1.89675E-3</v>
      </c>
      <c r="E1845" s="2">
        <v>-7.0351759339999997</v>
      </c>
      <c r="F1845" s="2">
        <v>-7.2361809609999996</v>
      </c>
      <c r="G1845" s="2">
        <v>1.89675E-3</v>
      </c>
      <c r="H1845" s="2">
        <v>0.48241205500000001</v>
      </c>
      <c r="I1845" s="2">
        <v>0.21105527399999999</v>
      </c>
      <c r="J1845" s="2">
        <v>1.89675E-3</v>
      </c>
      <c r="K1845" s="2">
        <v>-0.12060301399999999</v>
      </c>
      <c r="L1845" s="2">
        <v>9.2462311000000005E-2</v>
      </c>
      <c r="M1845" s="1">
        <f t="shared" si="84"/>
        <v>-2.0904522390000003E-2</v>
      </c>
      <c r="N1845" s="1">
        <f t="shared" si="85"/>
        <v>-3.71859292E-3</v>
      </c>
      <c r="O1845" s="1">
        <f t="shared" si="86"/>
        <v>-3.6674600684210531E-3</v>
      </c>
    </row>
    <row r="1846" spans="1:15" x14ac:dyDescent="0.55000000000000004">
      <c r="A1846" s="2">
        <v>1.8146E-3</v>
      </c>
      <c r="B1846" s="2">
        <v>-2.0904522390000002</v>
      </c>
      <c r="C1846" s="2">
        <v>-0.38190954399999999</v>
      </c>
      <c r="D1846" s="2">
        <v>1.8990000000000001E-3</v>
      </c>
      <c r="E1846" s="2">
        <v>-7.0351759339999997</v>
      </c>
      <c r="F1846" s="2">
        <v>-7.2361809609999996</v>
      </c>
      <c r="G1846" s="2">
        <v>1.8990000000000001E-3</v>
      </c>
      <c r="H1846" s="2">
        <v>1.4472361650000001</v>
      </c>
      <c r="I1846" s="2">
        <v>0.24120602799999999</v>
      </c>
      <c r="J1846" s="2">
        <v>1.8990000000000001E-3</v>
      </c>
      <c r="K1846" s="2">
        <v>0.96482411000000001</v>
      </c>
      <c r="L1846" s="2">
        <v>0.209045224</v>
      </c>
      <c r="M1846" s="1">
        <f t="shared" si="84"/>
        <v>-2.0904522390000003E-2</v>
      </c>
      <c r="N1846" s="1">
        <f t="shared" si="85"/>
        <v>-3.8190954399999998E-3</v>
      </c>
      <c r="O1846" s="1">
        <f t="shared" si="86"/>
        <v>-3.6674600684210531E-3</v>
      </c>
    </row>
    <row r="1847" spans="1:15" x14ac:dyDescent="0.55000000000000004">
      <c r="A1847" s="2">
        <v>1.81675E-3</v>
      </c>
      <c r="B1847" s="2">
        <v>-2.1708542479999999</v>
      </c>
      <c r="C1847" s="2">
        <v>-0.38190954399999999</v>
      </c>
      <c r="D1847" s="2">
        <v>1.9012499999999999E-3</v>
      </c>
      <c r="E1847" s="2">
        <v>-7.1356784480000002</v>
      </c>
      <c r="F1847" s="2">
        <v>-7.336683474</v>
      </c>
      <c r="G1847" s="2">
        <v>1.9012499999999999E-3</v>
      </c>
      <c r="H1847" s="2">
        <v>1.005025115</v>
      </c>
      <c r="I1847" s="2">
        <v>0.40201004600000001</v>
      </c>
      <c r="J1847" s="2">
        <v>1.9012499999999999E-3</v>
      </c>
      <c r="K1847" s="2">
        <v>0.562814064</v>
      </c>
      <c r="L1847" s="2">
        <v>0.100502511</v>
      </c>
      <c r="M1847" s="1">
        <f t="shared" si="84"/>
        <v>-2.1708542479999999E-2</v>
      </c>
      <c r="N1847" s="1">
        <f t="shared" si="85"/>
        <v>-3.8190954399999998E-3</v>
      </c>
      <c r="O1847" s="1">
        <f t="shared" si="86"/>
        <v>-3.8085162245614034E-3</v>
      </c>
    </row>
    <row r="1848" spans="1:15" x14ac:dyDescent="0.55000000000000004">
      <c r="A1848" s="2">
        <v>1.8189E-3</v>
      </c>
      <c r="B1848" s="2">
        <v>-2.1708542479999999</v>
      </c>
      <c r="C1848" s="2">
        <v>-0.40201004600000001</v>
      </c>
      <c r="D1848" s="2">
        <v>1.9035E-3</v>
      </c>
      <c r="E1848" s="2">
        <v>-7.0351759339999997</v>
      </c>
      <c r="F1848" s="2">
        <v>-7.2361809609999996</v>
      </c>
      <c r="G1848" s="2">
        <v>1.9035E-3</v>
      </c>
      <c r="H1848" s="2">
        <v>0.562814064</v>
      </c>
      <c r="I1848" s="2">
        <v>0.18090452100000001</v>
      </c>
      <c r="J1848" s="2">
        <v>1.9035E-3</v>
      </c>
      <c r="K1848" s="2">
        <v>0.361809041</v>
      </c>
      <c r="L1848" s="2">
        <v>9.6482411000000004E-2</v>
      </c>
      <c r="M1848" s="1">
        <f t="shared" si="84"/>
        <v>-2.1708542479999999E-2</v>
      </c>
      <c r="N1848" s="1">
        <f t="shared" si="85"/>
        <v>-4.0201004600000003E-3</v>
      </c>
      <c r="O1848" s="1">
        <f t="shared" si="86"/>
        <v>-3.8085162245614034E-3</v>
      </c>
    </row>
    <row r="1849" spans="1:15" x14ac:dyDescent="0.55000000000000004">
      <c r="A1849" s="2">
        <v>1.8210500000000001E-3</v>
      </c>
      <c r="B1849" s="2">
        <v>-2.2110552530000001</v>
      </c>
      <c r="C1849" s="2">
        <v>-0.391959795</v>
      </c>
      <c r="D1849" s="2">
        <v>1.9057499999999999E-3</v>
      </c>
      <c r="E1849" s="2">
        <v>-7.1356784480000002</v>
      </c>
      <c r="F1849" s="2">
        <v>-7.3366834750000001</v>
      </c>
      <c r="G1849" s="2">
        <v>1.9057499999999999E-3</v>
      </c>
      <c r="H1849" s="2">
        <v>1.286432147</v>
      </c>
      <c r="I1849" s="2">
        <v>0.27135678099999999</v>
      </c>
      <c r="J1849" s="2">
        <v>1.9057499999999999E-3</v>
      </c>
      <c r="K1849" s="2">
        <v>0</v>
      </c>
      <c r="L1849" s="2">
        <v>7.6381908999999998E-2</v>
      </c>
      <c r="M1849" s="1">
        <f t="shared" si="84"/>
        <v>-2.2110552530000001E-2</v>
      </c>
      <c r="N1849" s="1">
        <f t="shared" si="85"/>
        <v>-3.91959795E-3</v>
      </c>
      <c r="O1849" s="1">
        <f t="shared" si="86"/>
        <v>-3.8790443035087718E-3</v>
      </c>
    </row>
    <row r="1850" spans="1:15" x14ac:dyDescent="0.55000000000000004">
      <c r="A1850" s="2">
        <v>1.8232000000000001E-3</v>
      </c>
      <c r="B1850" s="2">
        <v>-2.3316582659999998</v>
      </c>
      <c r="C1850" s="2">
        <v>-0.40201004600000001</v>
      </c>
      <c r="D1850" s="2">
        <v>1.908E-3</v>
      </c>
      <c r="E1850" s="2">
        <v>-7.2361809609999996</v>
      </c>
      <c r="F1850" s="2">
        <v>-7.4371859880000004</v>
      </c>
      <c r="G1850" s="2">
        <v>1.908E-3</v>
      </c>
      <c r="H1850" s="2">
        <v>0.88442210099999996</v>
      </c>
      <c r="I1850" s="2">
        <v>0.24120602799999999</v>
      </c>
      <c r="J1850" s="2">
        <v>1.908E-3</v>
      </c>
      <c r="K1850" s="2">
        <v>0.361809041</v>
      </c>
      <c r="L1850" s="2">
        <v>7.2361808E-2</v>
      </c>
      <c r="M1850" s="1">
        <f t="shared" si="84"/>
        <v>-2.3316582659999998E-2</v>
      </c>
      <c r="N1850" s="1">
        <f t="shared" si="85"/>
        <v>-4.0201004600000003E-3</v>
      </c>
      <c r="O1850" s="1">
        <f t="shared" si="86"/>
        <v>-4.0906285368421044E-3</v>
      </c>
    </row>
    <row r="1851" spans="1:15" x14ac:dyDescent="0.55000000000000004">
      <c r="A1851" s="2">
        <v>1.8253500000000001E-3</v>
      </c>
      <c r="B1851" s="2">
        <v>-2.3316582659999998</v>
      </c>
      <c r="C1851" s="2">
        <v>-0.42211054799999997</v>
      </c>
      <c r="D1851" s="2">
        <v>1.9102500000000001E-3</v>
      </c>
      <c r="E1851" s="2">
        <v>-7.1356784480000002</v>
      </c>
      <c r="F1851" s="2">
        <v>-7.2361809609999996</v>
      </c>
      <c r="G1851" s="2">
        <v>1.9102500000000001E-3</v>
      </c>
      <c r="H1851" s="2">
        <v>1.7286431980000001</v>
      </c>
      <c r="I1851" s="2">
        <v>0.35175878999999999</v>
      </c>
      <c r="J1851" s="2">
        <v>1.9102500000000001E-3</v>
      </c>
      <c r="K1851" s="2">
        <v>-0.16080401799999999</v>
      </c>
      <c r="L1851" s="2">
        <v>6.8341708000000001E-2</v>
      </c>
      <c r="M1851" s="1">
        <f t="shared" si="84"/>
        <v>-2.3316582659999998E-2</v>
      </c>
      <c r="N1851" s="1">
        <f t="shared" si="85"/>
        <v>-4.22110548E-3</v>
      </c>
      <c r="O1851" s="1">
        <f t="shared" si="86"/>
        <v>-4.0906285368421044E-3</v>
      </c>
    </row>
    <row r="1852" spans="1:15" x14ac:dyDescent="0.55000000000000004">
      <c r="A1852" s="2">
        <v>1.8274999999999999E-3</v>
      </c>
      <c r="B1852" s="2">
        <v>-2.2512562570000001</v>
      </c>
      <c r="C1852" s="2">
        <v>-0.42211054799999997</v>
      </c>
      <c r="D1852" s="2">
        <v>1.9124999999999999E-3</v>
      </c>
      <c r="E1852" s="2">
        <v>-7.0351759339999997</v>
      </c>
      <c r="F1852" s="2">
        <v>-7.2361809609999996</v>
      </c>
      <c r="G1852" s="2">
        <v>1.9124999999999999E-3</v>
      </c>
      <c r="H1852" s="2">
        <v>1.688442193</v>
      </c>
      <c r="I1852" s="2">
        <v>0.38190954399999999</v>
      </c>
      <c r="J1852" s="2">
        <v>1.9124999999999999E-3</v>
      </c>
      <c r="K1852" s="2">
        <v>0.52261305999999996</v>
      </c>
      <c r="L1852" s="2">
        <v>0.144723617</v>
      </c>
      <c r="M1852" s="1">
        <f t="shared" si="84"/>
        <v>-2.2512562570000002E-2</v>
      </c>
      <c r="N1852" s="1">
        <f t="shared" si="85"/>
        <v>-4.22110548E-3</v>
      </c>
      <c r="O1852" s="1">
        <f t="shared" si="86"/>
        <v>-3.949572380701755E-3</v>
      </c>
    </row>
    <row r="1853" spans="1:15" x14ac:dyDescent="0.55000000000000004">
      <c r="A1853" s="2">
        <v>1.8296499999999999E-3</v>
      </c>
      <c r="B1853" s="2">
        <v>-2.4120602760000001</v>
      </c>
      <c r="C1853" s="2">
        <v>-0.42211054799999997</v>
      </c>
      <c r="D1853" s="2">
        <v>1.91475E-3</v>
      </c>
      <c r="E1853" s="2">
        <v>-7.0351759339999997</v>
      </c>
      <c r="F1853" s="2">
        <v>-7.4371859880000004</v>
      </c>
      <c r="G1853" s="2">
        <v>1.91475E-3</v>
      </c>
      <c r="H1853" s="2">
        <v>2.8140703220000001</v>
      </c>
      <c r="I1853" s="2">
        <v>0.592964818</v>
      </c>
      <c r="J1853" s="2">
        <v>1.91475E-3</v>
      </c>
      <c r="K1853" s="2">
        <v>0.58291456699999999</v>
      </c>
      <c r="L1853" s="2">
        <v>0.16884421899999999</v>
      </c>
      <c r="M1853" s="1">
        <f t="shared" si="84"/>
        <v>-2.4120602760000002E-2</v>
      </c>
      <c r="N1853" s="1">
        <f t="shared" si="85"/>
        <v>-4.22110548E-3</v>
      </c>
      <c r="O1853" s="1">
        <f t="shared" si="86"/>
        <v>-4.2316846947368422E-3</v>
      </c>
    </row>
    <row r="1854" spans="1:15" x14ac:dyDescent="0.55000000000000004">
      <c r="A1854" s="2">
        <v>1.8318E-3</v>
      </c>
      <c r="B1854" s="2">
        <v>-2.3316582669999999</v>
      </c>
      <c r="C1854" s="2">
        <v>-0.42211054799999997</v>
      </c>
      <c r="D1854" s="2">
        <v>1.9170000000000001E-3</v>
      </c>
      <c r="E1854" s="2">
        <v>-7.0351759339999997</v>
      </c>
      <c r="F1854" s="2">
        <v>-7.2361809609999996</v>
      </c>
      <c r="G1854" s="2">
        <v>1.9170000000000001E-3</v>
      </c>
      <c r="H1854" s="2">
        <v>1.4472361650000001</v>
      </c>
      <c r="I1854" s="2">
        <v>0.38190954399999999</v>
      </c>
      <c r="J1854" s="2">
        <v>1.9170000000000001E-3</v>
      </c>
      <c r="K1854" s="2">
        <v>0.40201004600000001</v>
      </c>
      <c r="L1854" s="2">
        <v>0.104522612</v>
      </c>
      <c r="M1854" s="1">
        <f t="shared" si="84"/>
        <v>-2.3316582669999999E-2</v>
      </c>
      <c r="N1854" s="1">
        <f t="shared" si="85"/>
        <v>-4.22110548E-3</v>
      </c>
      <c r="O1854" s="1">
        <f t="shared" si="86"/>
        <v>-4.090628538596491E-3</v>
      </c>
    </row>
    <row r="1855" spans="1:15" x14ac:dyDescent="0.55000000000000004">
      <c r="A1855" s="2">
        <v>1.83395E-3</v>
      </c>
      <c r="B1855" s="2">
        <v>-2.4522612800000001</v>
      </c>
      <c r="C1855" s="2">
        <v>-0.45226130199999998</v>
      </c>
      <c r="D1855" s="2">
        <v>1.9192499999999999E-3</v>
      </c>
      <c r="E1855" s="2">
        <v>-7.0351759339999997</v>
      </c>
      <c r="F1855" s="2">
        <v>-7.2361809609999996</v>
      </c>
      <c r="G1855" s="2">
        <v>1.9192499999999999E-3</v>
      </c>
      <c r="H1855" s="2">
        <v>2.3316582659999998</v>
      </c>
      <c r="I1855" s="2">
        <v>0.41206029700000002</v>
      </c>
      <c r="J1855" s="2">
        <v>1.9192499999999999E-3</v>
      </c>
      <c r="K1855" s="2">
        <v>8.0402008999999997E-2</v>
      </c>
      <c r="L1855" s="2">
        <v>0.136683416</v>
      </c>
      <c r="M1855" s="1">
        <f t="shared" si="84"/>
        <v>-2.4522612799999999E-2</v>
      </c>
      <c r="N1855" s="1">
        <f t="shared" si="85"/>
        <v>-4.5226130199999999E-3</v>
      </c>
      <c r="O1855" s="1">
        <f t="shared" si="86"/>
        <v>-4.3022127719298245E-3</v>
      </c>
    </row>
    <row r="1856" spans="1:15" x14ac:dyDescent="0.55000000000000004">
      <c r="A1856" s="2">
        <v>1.8361E-3</v>
      </c>
      <c r="B1856" s="2">
        <v>-2.4924622850000002</v>
      </c>
      <c r="C1856" s="2">
        <v>-0.44221105100000002</v>
      </c>
      <c r="D1856" s="2">
        <v>1.9215E-3</v>
      </c>
      <c r="E1856" s="2">
        <v>-7.0351759339999997</v>
      </c>
      <c r="F1856" s="2">
        <v>-7.2361809609999996</v>
      </c>
      <c r="G1856" s="2">
        <v>1.9215E-3</v>
      </c>
      <c r="H1856" s="2">
        <v>1.9296482210000001</v>
      </c>
      <c r="I1856" s="2">
        <v>0.44221105100000002</v>
      </c>
      <c r="J1856" s="2">
        <v>1.9215E-3</v>
      </c>
      <c r="K1856" s="2">
        <v>8.0402008999999997E-2</v>
      </c>
      <c r="L1856" s="2">
        <v>9.6482411000000004E-2</v>
      </c>
      <c r="M1856" s="1">
        <f t="shared" si="84"/>
        <v>-2.4924622850000001E-2</v>
      </c>
      <c r="N1856" s="1">
        <f t="shared" si="85"/>
        <v>-4.4221105100000005E-3</v>
      </c>
      <c r="O1856" s="1">
        <f t="shared" si="86"/>
        <v>-4.3727408508771933E-3</v>
      </c>
    </row>
    <row r="1857" spans="1:15" x14ac:dyDescent="0.55000000000000004">
      <c r="A1857" s="2">
        <v>1.83825E-3</v>
      </c>
      <c r="B1857" s="2">
        <v>-2.4924622850000002</v>
      </c>
      <c r="C1857" s="2">
        <v>-0.44221105100000002</v>
      </c>
      <c r="D1857" s="2">
        <v>1.9237499999999999E-3</v>
      </c>
      <c r="E1857" s="2">
        <v>-7.0351759339999997</v>
      </c>
      <c r="F1857" s="2">
        <v>-7.1356784480000002</v>
      </c>
      <c r="G1857" s="2">
        <v>1.9237499999999999E-3</v>
      </c>
      <c r="H1857" s="2">
        <v>2.1708542479999999</v>
      </c>
      <c r="I1857" s="2">
        <v>0.42211054799999997</v>
      </c>
      <c r="J1857" s="2">
        <v>1.9237499999999999E-3</v>
      </c>
      <c r="K1857" s="2">
        <v>0.84422109599999995</v>
      </c>
      <c r="L1857" s="2">
        <v>0.152763817</v>
      </c>
      <c r="M1857" s="1">
        <f t="shared" si="84"/>
        <v>-2.4924622850000001E-2</v>
      </c>
      <c r="N1857" s="1">
        <f t="shared" si="85"/>
        <v>-4.4221105100000005E-3</v>
      </c>
      <c r="O1857" s="1">
        <f t="shared" si="86"/>
        <v>-4.3727408508771933E-3</v>
      </c>
    </row>
    <row r="1858" spans="1:15" x14ac:dyDescent="0.55000000000000004">
      <c r="A1858" s="2">
        <v>1.8404000000000001E-3</v>
      </c>
      <c r="B1858" s="2">
        <v>-2.4924622850000002</v>
      </c>
      <c r="C1858" s="2">
        <v>-0.44221105100000002</v>
      </c>
      <c r="D1858" s="2">
        <v>1.926E-3</v>
      </c>
      <c r="E1858" s="2">
        <v>-7.0351759349999998</v>
      </c>
      <c r="F1858" s="2">
        <v>-6.8341709079999999</v>
      </c>
      <c r="G1858" s="2">
        <v>1.926E-3</v>
      </c>
      <c r="H1858" s="2">
        <v>2.8140703220000001</v>
      </c>
      <c r="I1858" s="2">
        <v>0.562814064</v>
      </c>
      <c r="J1858" s="2">
        <v>1.926E-3</v>
      </c>
      <c r="K1858" s="2">
        <v>4.0201004999999998E-2</v>
      </c>
      <c r="L1858" s="2">
        <v>0.12864321500000001</v>
      </c>
      <c r="M1858" s="1">
        <f t="shared" si="84"/>
        <v>-2.4924622850000001E-2</v>
      </c>
      <c r="N1858" s="1">
        <f t="shared" si="85"/>
        <v>-4.4221105100000005E-3</v>
      </c>
      <c r="O1858" s="1">
        <f t="shared" si="86"/>
        <v>-4.3727408508771933E-3</v>
      </c>
    </row>
    <row r="1859" spans="1:15" x14ac:dyDescent="0.55000000000000004">
      <c r="A1859" s="2">
        <v>1.8425500000000001E-3</v>
      </c>
      <c r="B1859" s="2">
        <v>-2.5326632889999998</v>
      </c>
      <c r="C1859" s="2">
        <v>-0.46231155299999999</v>
      </c>
      <c r="D1859" s="2">
        <v>1.9282500000000001E-3</v>
      </c>
      <c r="E1859" s="2">
        <v>-7.0351759339999997</v>
      </c>
      <c r="F1859" s="2">
        <v>-6.7336683949999996</v>
      </c>
      <c r="G1859" s="2">
        <v>1.9282500000000001E-3</v>
      </c>
      <c r="H1859" s="2">
        <v>2.9346733349999998</v>
      </c>
      <c r="I1859" s="2">
        <v>0.60301506900000001</v>
      </c>
      <c r="J1859" s="2">
        <v>1.9282500000000001E-3</v>
      </c>
      <c r="K1859" s="2">
        <v>1.085427124</v>
      </c>
      <c r="L1859" s="2">
        <v>0.19296482200000001</v>
      </c>
      <c r="M1859" s="1">
        <f t="shared" ref="M1859:M1922" si="87">B1859/100</f>
        <v>-2.5326632889999999E-2</v>
      </c>
      <c r="N1859" s="1">
        <f t="shared" ref="N1859:N1922" si="88">C1859/100</f>
        <v>-4.6231155300000002E-3</v>
      </c>
      <c r="O1859" s="1">
        <f t="shared" ref="O1859:O1922" si="89">M1859/5.7</f>
        <v>-4.4432689280701747E-3</v>
      </c>
    </row>
    <row r="1860" spans="1:15" x14ac:dyDescent="0.55000000000000004">
      <c r="A1860" s="2">
        <v>1.8446999999999999E-3</v>
      </c>
      <c r="B1860" s="2">
        <v>-2.5728642939999999</v>
      </c>
      <c r="C1860" s="2">
        <v>-0.44221105100000002</v>
      </c>
      <c r="D1860" s="2">
        <v>1.9304999999999999E-3</v>
      </c>
      <c r="E1860" s="2">
        <v>-7.0351759339999997</v>
      </c>
      <c r="F1860" s="2">
        <v>-6.4321608540000001</v>
      </c>
      <c r="G1860" s="2">
        <v>1.9304999999999999E-3</v>
      </c>
      <c r="H1860" s="2">
        <v>2.97487434</v>
      </c>
      <c r="I1860" s="2">
        <v>0.72361808299999997</v>
      </c>
      <c r="J1860" s="2">
        <v>1.9304999999999999E-3</v>
      </c>
      <c r="K1860" s="2">
        <v>0.281407032</v>
      </c>
      <c r="L1860" s="2">
        <v>0.19296482200000001</v>
      </c>
      <c r="M1860" s="1">
        <f t="shared" si="87"/>
        <v>-2.5728642940000001E-2</v>
      </c>
      <c r="N1860" s="1">
        <f t="shared" si="88"/>
        <v>-4.4221105100000005E-3</v>
      </c>
      <c r="O1860" s="1">
        <f t="shared" si="89"/>
        <v>-4.5137970070175436E-3</v>
      </c>
    </row>
    <row r="1861" spans="1:15" x14ac:dyDescent="0.55000000000000004">
      <c r="A1861" s="2">
        <v>1.8468499999999999E-3</v>
      </c>
      <c r="B1861" s="2">
        <v>-2.5728642939999999</v>
      </c>
      <c r="C1861" s="2">
        <v>-0.472361804</v>
      </c>
      <c r="D1861" s="2">
        <v>1.93275E-3</v>
      </c>
      <c r="E1861" s="2">
        <v>-7.0351759339999997</v>
      </c>
      <c r="F1861" s="2">
        <v>-6.1306533139999999</v>
      </c>
      <c r="G1861" s="2">
        <v>1.93275E-3</v>
      </c>
      <c r="H1861" s="2">
        <v>2.5728642939999999</v>
      </c>
      <c r="I1861" s="2">
        <v>0.52261305999999996</v>
      </c>
      <c r="J1861" s="2">
        <v>1.93275E-3</v>
      </c>
      <c r="K1861" s="2">
        <v>0.26130652999999998</v>
      </c>
      <c r="L1861" s="2">
        <v>9.6482411000000004E-2</v>
      </c>
      <c r="M1861" s="1">
        <f t="shared" si="87"/>
        <v>-2.5728642940000001E-2</v>
      </c>
      <c r="N1861" s="1">
        <f t="shared" si="88"/>
        <v>-4.7236180399999996E-3</v>
      </c>
      <c r="O1861" s="1">
        <f t="shared" si="89"/>
        <v>-4.5137970070175436E-3</v>
      </c>
    </row>
    <row r="1862" spans="1:15" x14ac:dyDescent="0.55000000000000004">
      <c r="A1862" s="2">
        <v>1.8489999999999999E-3</v>
      </c>
      <c r="B1862" s="2">
        <v>-2.6532663030000001</v>
      </c>
      <c r="C1862" s="2">
        <v>-0.46231155299999999</v>
      </c>
      <c r="D1862" s="2">
        <v>1.9350000000000001E-3</v>
      </c>
      <c r="E1862" s="2">
        <v>-7.0351759339999997</v>
      </c>
      <c r="F1862" s="2">
        <v>-5.8291457739999997</v>
      </c>
      <c r="G1862" s="2">
        <v>1.9350000000000001E-3</v>
      </c>
      <c r="H1862" s="2">
        <v>3.6180904140000001</v>
      </c>
      <c r="I1862" s="2">
        <v>0.66331657600000005</v>
      </c>
      <c r="J1862" s="2">
        <v>1.9350000000000001E-3</v>
      </c>
      <c r="K1862" s="2">
        <v>-4.0201004999999998E-2</v>
      </c>
      <c r="L1862" s="2">
        <v>8.0402008999999997E-2</v>
      </c>
      <c r="M1862" s="1">
        <f t="shared" si="87"/>
        <v>-2.653266303E-2</v>
      </c>
      <c r="N1862" s="1">
        <f t="shared" si="88"/>
        <v>-4.6231155300000002E-3</v>
      </c>
      <c r="O1862" s="1">
        <f t="shared" si="89"/>
        <v>-4.6548531631578948E-3</v>
      </c>
    </row>
    <row r="1863" spans="1:15" x14ac:dyDescent="0.55000000000000004">
      <c r="A1863" s="2">
        <v>1.85115E-3</v>
      </c>
      <c r="B1863" s="2">
        <v>-2.6532663030000001</v>
      </c>
      <c r="C1863" s="2">
        <v>-0.48241205500000001</v>
      </c>
      <c r="D1863" s="2">
        <v>1.93725E-3</v>
      </c>
      <c r="E1863" s="2">
        <v>-7.0351759339999997</v>
      </c>
      <c r="F1863" s="2">
        <v>-5.427135721</v>
      </c>
      <c r="G1863" s="2">
        <v>1.93725E-3</v>
      </c>
      <c r="H1863" s="2">
        <v>2.7336683119999998</v>
      </c>
      <c r="I1863" s="2">
        <v>0.592964818</v>
      </c>
      <c r="J1863" s="2">
        <v>1.93725E-3</v>
      </c>
      <c r="K1863" s="2">
        <v>0.68341707799999996</v>
      </c>
      <c r="L1863" s="2">
        <v>0.140703516</v>
      </c>
      <c r="M1863" s="1">
        <f t="shared" si="87"/>
        <v>-2.653266303E-2</v>
      </c>
      <c r="N1863" s="1">
        <f t="shared" si="88"/>
        <v>-4.8241205499999999E-3</v>
      </c>
      <c r="O1863" s="1">
        <f t="shared" si="89"/>
        <v>-4.6548531631578948E-3</v>
      </c>
    </row>
    <row r="1864" spans="1:15" x14ac:dyDescent="0.55000000000000004">
      <c r="A1864" s="2">
        <v>1.8533E-3</v>
      </c>
      <c r="B1864" s="2">
        <v>-2.6532663030000001</v>
      </c>
      <c r="C1864" s="2">
        <v>-0.46231155299999999</v>
      </c>
      <c r="D1864" s="2">
        <v>1.9395E-3</v>
      </c>
      <c r="E1864" s="2">
        <v>-6.8341709079999999</v>
      </c>
      <c r="F1864" s="2">
        <v>-5.427135721</v>
      </c>
      <c r="G1864" s="2">
        <v>1.9395E-3</v>
      </c>
      <c r="H1864" s="2">
        <v>3.6984924229999998</v>
      </c>
      <c r="I1864" s="2">
        <v>0.68341707799999996</v>
      </c>
      <c r="J1864" s="2">
        <v>1.9395E-3</v>
      </c>
      <c r="K1864" s="2">
        <v>0.44221105100000002</v>
      </c>
      <c r="L1864" s="2">
        <v>0.18492462100000001</v>
      </c>
      <c r="M1864" s="1">
        <f t="shared" si="87"/>
        <v>-2.653266303E-2</v>
      </c>
      <c r="N1864" s="1">
        <f t="shared" si="88"/>
        <v>-4.6231155300000002E-3</v>
      </c>
      <c r="O1864" s="1">
        <f t="shared" si="89"/>
        <v>-4.6548531631578948E-3</v>
      </c>
    </row>
    <row r="1865" spans="1:15" x14ac:dyDescent="0.55000000000000004">
      <c r="A1865" s="2">
        <v>1.85545E-3</v>
      </c>
      <c r="B1865" s="2">
        <v>-2.6934673079999998</v>
      </c>
      <c r="C1865" s="2">
        <v>-0.48241205500000001</v>
      </c>
      <c r="D1865" s="2">
        <v>1.9417499999999999E-3</v>
      </c>
      <c r="E1865" s="2">
        <v>-7.0351759339999997</v>
      </c>
      <c r="F1865" s="2">
        <v>-5.1256281809999997</v>
      </c>
      <c r="G1865" s="2">
        <v>1.9417499999999999E-3</v>
      </c>
      <c r="H1865" s="2">
        <v>3.778894432</v>
      </c>
      <c r="I1865" s="2">
        <v>0.74371858499999999</v>
      </c>
      <c r="J1865" s="2">
        <v>1.9417499999999999E-3</v>
      </c>
      <c r="K1865" s="2">
        <v>0.38190954399999999</v>
      </c>
      <c r="L1865" s="2">
        <v>0.148743717</v>
      </c>
      <c r="M1865" s="1">
        <f t="shared" si="87"/>
        <v>-2.6934673079999999E-2</v>
      </c>
      <c r="N1865" s="1">
        <f t="shared" si="88"/>
        <v>-4.8241205499999999E-3</v>
      </c>
      <c r="O1865" s="1">
        <f t="shared" si="89"/>
        <v>-4.7253812421052628E-3</v>
      </c>
    </row>
    <row r="1866" spans="1:15" x14ac:dyDescent="0.55000000000000004">
      <c r="A1866" s="2">
        <v>1.8576E-3</v>
      </c>
      <c r="B1866" s="2">
        <v>-2.7336683119999998</v>
      </c>
      <c r="C1866" s="2">
        <v>-0.50251255699999997</v>
      </c>
      <c r="D1866" s="2">
        <v>1.944E-3</v>
      </c>
      <c r="E1866" s="2">
        <v>-7.0351759339999997</v>
      </c>
      <c r="F1866" s="2">
        <v>-4.8241206410000004</v>
      </c>
      <c r="G1866" s="2">
        <v>1.944E-3</v>
      </c>
      <c r="H1866" s="2">
        <v>4.6633165329999997</v>
      </c>
      <c r="I1866" s="2">
        <v>0.80402009200000002</v>
      </c>
      <c r="J1866" s="2">
        <v>1.944E-3</v>
      </c>
      <c r="K1866" s="2">
        <v>1.4472361650000001</v>
      </c>
      <c r="L1866" s="2">
        <v>0.297487434</v>
      </c>
      <c r="M1866" s="1">
        <f t="shared" si="87"/>
        <v>-2.7336683119999997E-2</v>
      </c>
      <c r="N1866" s="1">
        <f t="shared" si="88"/>
        <v>-5.0251255699999995E-3</v>
      </c>
      <c r="O1866" s="1">
        <f t="shared" si="89"/>
        <v>-4.7959093192982451E-3</v>
      </c>
    </row>
    <row r="1867" spans="1:15" x14ac:dyDescent="0.55000000000000004">
      <c r="A1867" s="2">
        <v>1.8597500000000001E-3</v>
      </c>
      <c r="B1867" s="2">
        <v>-2.7336683119999998</v>
      </c>
      <c r="C1867" s="2">
        <v>-0.49246230600000002</v>
      </c>
      <c r="D1867" s="2">
        <v>1.9462500000000001E-3</v>
      </c>
      <c r="E1867" s="2">
        <v>-7.0351759339999997</v>
      </c>
      <c r="F1867" s="2">
        <v>-4.4221105869999997</v>
      </c>
      <c r="G1867" s="2">
        <v>1.9462500000000001E-3</v>
      </c>
      <c r="H1867" s="2">
        <v>3.2562813720000001</v>
      </c>
      <c r="I1867" s="2">
        <v>0.76381908700000001</v>
      </c>
      <c r="J1867" s="2">
        <v>1.9462500000000001E-3</v>
      </c>
      <c r="K1867" s="2">
        <v>-4.0201003999999999E-2</v>
      </c>
      <c r="L1867" s="2">
        <v>0.140703516</v>
      </c>
      <c r="M1867" s="1">
        <f t="shared" si="87"/>
        <v>-2.7336683119999997E-2</v>
      </c>
      <c r="N1867" s="1">
        <f t="shared" si="88"/>
        <v>-4.9246230600000001E-3</v>
      </c>
      <c r="O1867" s="1">
        <f t="shared" si="89"/>
        <v>-4.7959093192982451E-3</v>
      </c>
    </row>
    <row r="1868" spans="1:15" x14ac:dyDescent="0.55000000000000004">
      <c r="A1868" s="2">
        <v>1.8619000000000001E-3</v>
      </c>
      <c r="B1868" s="2">
        <v>-2.8140703220000001</v>
      </c>
      <c r="C1868" s="2">
        <v>-0.50251255699999997</v>
      </c>
      <c r="D1868" s="2">
        <v>1.9484999999999999E-3</v>
      </c>
      <c r="E1868" s="2">
        <v>-7.0351759339999997</v>
      </c>
      <c r="F1868" s="2">
        <v>-4.2211055609999999</v>
      </c>
      <c r="G1868" s="2">
        <v>1.9484999999999999E-3</v>
      </c>
      <c r="H1868" s="2">
        <v>4.1809044780000004</v>
      </c>
      <c r="I1868" s="2">
        <v>0.70351757999999998</v>
      </c>
      <c r="J1868" s="2">
        <v>1.9484999999999999E-3</v>
      </c>
      <c r="K1868" s="2">
        <v>0.60301506900000001</v>
      </c>
      <c r="L1868" s="2">
        <v>0.136683416</v>
      </c>
      <c r="M1868" s="1">
        <f t="shared" si="87"/>
        <v>-2.814070322E-2</v>
      </c>
      <c r="N1868" s="1">
        <f t="shared" si="88"/>
        <v>-5.0251255699999995E-3</v>
      </c>
      <c r="O1868" s="1">
        <f t="shared" si="89"/>
        <v>-4.9369654771929828E-3</v>
      </c>
    </row>
    <row r="1869" spans="1:15" x14ac:dyDescent="0.55000000000000004">
      <c r="A1869" s="2">
        <v>1.8640499999999999E-3</v>
      </c>
      <c r="B1869" s="2">
        <v>-2.8140703220000001</v>
      </c>
      <c r="C1869" s="2">
        <v>-0.50251255699999997</v>
      </c>
      <c r="D1869" s="2">
        <v>1.95075E-3</v>
      </c>
      <c r="E1869" s="2">
        <v>-7.0351759339999997</v>
      </c>
      <c r="F1869" s="2">
        <v>-3.8190955080000002</v>
      </c>
      <c r="G1869" s="2">
        <v>1.95075E-3</v>
      </c>
      <c r="H1869" s="2">
        <v>4.3015074919999998</v>
      </c>
      <c r="I1869" s="2">
        <v>0.83417084500000005</v>
      </c>
      <c r="J1869" s="2">
        <v>1.95075E-3</v>
      </c>
      <c r="K1869" s="2">
        <v>0.12060301399999999</v>
      </c>
      <c r="L1869" s="2">
        <v>9.2462311000000005E-2</v>
      </c>
      <c r="M1869" s="1">
        <f t="shared" si="87"/>
        <v>-2.814070322E-2</v>
      </c>
      <c r="N1869" s="1">
        <f t="shared" si="88"/>
        <v>-5.0251255699999995E-3</v>
      </c>
      <c r="O1869" s="1">
        <f t="shared" si="89"/>
        <v>-4.9369654771929828E-3</v>
      </c>
    </row>
    <row r="1870" spans="1:15" x14ac:dyDescent="0.55000000000000004">
      <c r="A1870" s="2">
        <v>1.8661999999999999E-3</v>
      </c>
      <c r="B1870" s="2">
        <v>-2.8944723309999998</v>
      </c>
      <c r="C1870" s="2">
        <v>-0.50251255699999997</v>
      </c>
      <c r="D1870" s="2">
        <v>1.9530000000000001E-3</v>
      </c>
      <c r="E1870" s="2">
        <v>-7.0351759339999997</v>
      </c>
      <c r="F1870" s="2">
        <v>-3.6180904809999999</v>
      </c>
      <c r="G1870" s="2">
        <v>1.9530000000000001E-3</v>
      </c>
      <c r="H1870" s="2">
        <v>3.8592964410000001</v>
      </c>
      <c r="I1870" s="2">
        <v>0.74371858499999999</v>
      </c>
      <c r="J1870" s="2">
        <v>1.9530000000000001E-3</v>
      </c>
      <c r="K1870" s="2">
        <v>1.085427124</v>
      </c>
      <c r="L1870" s="2">
        <v>0.217085425</v>
      </c>
      <c r="M1870" s="1">
        <f t="shared" si="87"/>
        <v>-2.8944723309999996E-2</v>
      </c>
      <c r="N1870" s="1">
        <f t="shared" si="88"/>
        <v>-5.0251255699999995E-3</v>
      </c>
      <c r="O1870" s="1">
        <f t="shared" si="89"/>
        <v>-5.0780216333333322E-3</v>
      </c>
    </row>
    <row r="1871" spans="1:15" x14ac:dyDescent="0.55000000000000004">
      <c r="A1871" s="2">
        <v>1.86835E-3</v>
      </c>
      <c r="B1871" s="2">
        <v>-2.8944723309999998</v>
      </c>
      <c r="C1871" s="2">
        <v>-0.52261305999999996</v>
      </c>
      <c r="D1871" s="2">
        <v>1.95525E-3</v>
      </c>
      <c r="E1871" s="2">
        <v>-7.1356784480000002</v>
      </c>
      <c r="F1871" s="2">
        <v>-3.6180904809999999</v>
      </c>
      <c r="G1871" s="2">
        <v>1.95525E-3</v>
      </c>
      <c r="H1871" s="2">
        <v>4.4221105060000001</v>
      </c>
      <c r="I1871" s="2">
        <v>0.82412059400000004</v>
      </c>
      <c r="J1871" s="2">
        <v>1.95525E-3</v>
      </c>
      <c r="K1871" s="2">
        <v>0.201005023</v>
      </c>
      <c r="L1871" s="2">
        <v>0.148743717</v>
      </c>
      <c r="M1871" s="1">
        <f t="shared" si="87"/>
        <v>-2.8944723309999996E-2</v>
      </c>
      <c r="N1871" s="1">
        <f t="shared" si="88"/>
        <v>-5.2261306E-3</v>
      </c>
      <c r="O1871" s="1">
        <f t="shared" si="89"/>
        <v>-5.0780216333333322E-3</v>
      </c>
    </row>
    <row r="1872" spans="1:15" x14ac:dyDescent="0.55000000000000004">
      <c r="A1872" s="2">
        <v>1.8705E-3</v>
      </c>
      <c r="B1872" s="2">
        <v>-2.8944723309999998</v>
      </c>
      <c r="C1872" s="2">
        <v>-0.50251255699999997</v>
      </c>
      <c r="D1872" s="2">
        <v>1.9575E-3</v>
      </c>
      <c r="E1872" s="2">
        <v>-7.0351759339999997</v>
      </c>
      <c r="F1872" s="2">
        <v>-3.2160804270000001</v>
      </c>
      <c r="G1872" s="2">
        <v>1.9575E-3</v>
      </c>
      <c r="H1872" s="2">
        <v>4.5829145240000004</v>
      </c>
      <c r="I1872" s="2">
        <v>0.86432159900000005</v>
      </c>
      <c r="J1872" s="2">
        <v>1.9575E-3</v>
      </c>
      <c r="K1872" s="2">
        <v>1.326633151</v>
      </c>
      <c r="L1872" s="2">
        <v>0.225125626</v>
      </c>
      <c r="M1872" s="1">
        <f t="shared" si="87"/>
        <v>-2.8944723309999996E-2</v>
      </c>
      <c r="N1872" s="1">
        <f t="shared" si="88"/>
        <v>-5.0251255699999995E-3</v>
      </c>
      <c r="O1872" s="1">
        <f t="shared" si="89"/>
        <v>-5.0780216333333322E-3</v>
      </c>
    </row>
    <row r="1873" spans="1:15" x14ac:dyDescent="0.55000000000000004">
      <c r="A1873" s="2">
        <v>1.87265E-3</v>
      </c>
      <c r="B1873" s="2">
        <v>-2.8944723309999998</v>
      </c>
      <c r="C1873" s="2">
        <v>-0.53266331099999997</v>
      </c>
      <c r="D1873" s="2">
        <v>1.9597500000000001E-3</v>
      </c>
      <c r="E1873" s="2">
        <v>-7.0351759339999997</v>
      </c>
      <c r="F1873" s="2">
        <v>-3.0150754000000002</v>
      </c>
      <c r="G1873" s="2">
        <v>1.9597500000000001E-3</v>
      </c>
      <c r="H1873" s="2">
        <v>4.4221105060000001</v>
      </c>
      <c r="I1873" s="2">
        <v>0.93467335699999998</v>
      </c>
      <c r="J1873" s="2">
        <v>1.9597500000000001E-3</v>
      </c>
      <c r="K1873" s="2">
        <v>0.18090452100000001</v>
      </c>
      <c r="L1873" s="2">
        <v>0.281407032</v>
      </c>
      <c r="M1873" s="1">
        <f t="shared" si="87"/>
        <v>-2.8944723309999996E-2</v>
      </c>
      <c r="N1873" s="1">
        <f t="shared" si="88"/>
        <v>-5.3266331099999994E-3</v>
      </c>
      <c r="O1873" s="1">
        <f t="shared" si="89"/>
        <v>-5.0780216333333322E-3</v>
      </c>
    </row>
    <row r="1874" spans="1:15" x14ac:dyDescent="0.55000000000000004">
      <c r="A1874" s="2">
        <v>1.8748E-3</v>
      </c>
      <c r="B1874" s="2">
        <v>-2.97487434</v>
      </c>
      <c r="C1874" s="2">
        <v>-0.52261305999999996</v>
      </c>
      <c r="D1874" s="2">
        <v>1.9620000000000002E-3</v>
      </c>
      <c r="E1874" s="2">
        <v>-7.0351759339999997</v>
      </c>
      <c r="F1874" s="2">
        <v>-2.613065347</v>
      </c>
      <c r="G1874" s="2">
        <v>1.9620000000000002E-3</v>
      </c>
      <c r="H1874" s="2">
        <v>4.5829145240000004</v>
      </c>
      <c r="I1874" s="2">
        <v>0.88442210099999996</v>
      </c>
      <c r="J1874" s="2">
        <v>1.9620000000000002E-3</v>
      </c>
      <c r="K1874" s="2">
        <v>0</v>
      </c>
      <c r="L1874" s="2">
        <v>5.6281405999999999E-2</v>
      </c>
      <c r="M1874" s="1">
        <f t="shared" si="87"/>
        <v>-2.97487434E-2</v>
      </c>
      <c r="N1874" s="1">
        <f t="shared" si="88"/>
        <v>-5.2261306E-3</v>
      </c>
      <c r="O1874" s="1">
        <f t="shared" si="89"/>
        <v>-5.2190777894736843E-3</v>
      </c>
    </row>
    <row r="1875" spans="1:15" x14ac:dyDescent="0.55000000000000004">
      <c r="A1875" s="2">
        <v>1.8769500000000001E-3</v>
      </c>
      <c r="B1875" s="2">
        <v>-3.0150753450000001</v>
      </c>
      <c r="C1875" s="2">
        <v>-0.55276381299999999</v>
      </c>
      <c r="D1875" s="2">
        <v>1.9642499999999999E-3</v>
      </c>
      <c r="E1875" s="2">
        <v>-7.0351759339999997</v>
      </c>
      <c r="F1875" s="2">
        <v>-2.4120603200000001</v>
      </c>
      <c r="G1875" s="2">
        <v>1.9642499999999999E-3</v>
      </c>
      <c r="H1875" s="2">
        <v>5.5075376299999999</v>
      </c>
      <c r="I1875" s="2">
        <v>0.984924613</v>
      </c>
      <c r="J1875" s="2">
        <v>1.9642499999999999E-3</v>
      </c>
      <c r="K1875" s="2">
        <v>0.84422109700000003</v>
      </c>
      <c r="L1875" s="2">
        <v>0.19698492300000001</v>
      </c>
      <c r="M1875" s="1">
        <f t="shared" si="87"/>
        <v>-3.0150753450000001E-2</v>
      </c>
      <c r="N1875" s="1">
        <f t="shared" si="88"/>
        <v>-5.52763813E-3</v>
      </c>
      <c r="O1875" s="1">
        <f t="shared" si="89"/>
        <v>-5.2896058684210531E-3</v>
      </c>
    </row>
    <row r="1876" spans="1:15" x14ac:dyDescent="0.55000000000000004">
      <c r="A1876" s="2">
        <v>1.8791000000000001E-3</v>
      </c>
      <c r="B1876" s="2">
        <v>-2.97487434</v>
      </c>
      <c r="C1876" s="2">
        <v>-0.54271356199999998</v>
      </c>
      <c r="D1876" s="2">
        <v>1.9664999999999999E-3</v>
      </c>
      <c r="E1876" s="2">
        <v>-7.0351759339999997</v>
      </c>
      <c r="F1876" s="2">
        <v>-2.010050267</v>
      </c>
      <c r="G1876" s="2">
        <v>1.9664999999999999E-3</v>
      </c>
      <c r="H1876" s="2">
        <v>4.7437185419999999</v>
      </c>
      <c r="I1876" s="2">
        <v>0.96482411000000001</v>
      </c>
      <c r="J1876" s="2">
        <v>1.9664999999999999E-3</v>
      </c>
      <c r="K1876" s="2">
        <v>0.16080401799999999</v>
      </c>
      <c r="L1876" s="2">
        <v>0.12060301399999999</v>
      </c>
      <c r="M1876" s="1">
        <f t="shared" si="87"/>
        <v>-2.97487434E-2</v>
      </c>
      <c r="N1876" s="1">
        <f t="shared" si="88"/>
        <v>-5.4271356199999997E-3</v>
      </c>
      <c r="O1876" s="1">
        <f t="shared" si="89"/>
        <v>-5.2190777894736843E-3</v>
      </c>
    </row>
    <row r="1877" spans="1:15" x14ac:dyDescent="0.55000000000000004">
      <c r="A1877" s="2">
        <v>1.8812499999999999E-3</v>
      </c>
      <c r="B1877" s="2">
        <v>-3.0150753450000001</v>
      </c>
      <c r="C1877" s="2">
        <v>-0.53266331099999997</v>
      </c>
      <c r="D1877" s="2">
        <v>1.96875E-3</v>
      </c>
      <c r="E1877" s="2">
        <v>-7.1356784480000002</v>
      </c>
      <c r="F1877" s="2">
        <v>-1.8090452400000001</v>
      </c>
      <c r="G1877" s="2">
        <v>1.96875E-3</v>
      </c>
      <c r="H1877" s="2">
        <v>5.3065326060000002</v>
      </c>
      <c r="I1877" s="2">
        <v>0.954773859</v>
      </c>
      <c r="J1877" s="2">
        <v>1.96875E-3</v>
      </c>
      <c r="K1877" s="2">
        <v>0.94472360799999999</v>
      </c>
      <c r="L1877" s="2">
        <v>0.221105525</v>
      </c>
      <c r="M1877" s="1">
        <f t="shared" si="87"/>
        <v>-3.0150753450000001E-2</v>
      </c>
      <c r="N1877" s="1">
        <f t="shared" si="88"/>
        <v>-5.3266331099999994E-3</v>
      </c>
      <c r="O1877" s="1">
        <f t="shared" si="89"/>
        <v>-5.2896058684210531E-3</v>
      </c>
    </row>
    <row r="1878" spans="1:15" x14ac:dyDescent="0.55000000000000004">
      <c r="A1878" s="2">
        <v>1.8833999999999999E-3</v>
      </c>
      <c r="B1878" s="2">
        <v>-2.97487434</v>
      </c>
      <c r="C1878" s="2">
        <v>-0.54271356199999998</v>
      </c>
      <c r="D1878" s="2">
        <v>1.9710000000000001E-3</v>
      </c>
      <c r="E1878" s="2">
        <v>-7.0351759349999998</v>
      </c>
      <c r="F1878" s="2">
        <v>-1.6080402140000001</v>
      </c>
      <c r="G1878" s="2">
        <v>1.9710000000000001E-3</v>
      </c>
      <c r="H1878" s="2">
        <v>5.9497486799999999</v>
      </c>
      <c r="I1878" s="2">
        <v>1.085427124</v>
      </c>
      <c r="J1878" s="2">
        <v>1.9710000000000001E-3</v>
      </c>
      <c r="K1878" s="2">
        <v>0.60301506900000001</v>
      </c>
      <c r="L1878" s="2">
        <v>0.201005023</v>
      </c>
      <c r="M1878" s="1">
        <f t="shared" si="87"/>
        <v>-2.97487434E-2</v>
      </c>
      <c r="N1878" s="1">
        <f t="shared" si="88"/>
        <v>-5.4271356199999997E-3</v>
      </c>
      <c r="O1878" s="1">
        <f t="shared" si="89"/>
        <v>-5.2190777894736843E-3</v>
      </c>
    </row>
    <row r="1879" spans="1:15" x14ac:dyDescent="0.55000000000000004">
      <c r="A1879" s="2">
        <v>1.8855499999999999E-3</v>
      </c>
      <c r="B1879" s="2">
        <v>-3.0954773539999998</v>
      </c>
      <c r="C1879" s="2">
        <v>-0.54271356199999998</v>
      </c>
      <c r="D1879" s="2">
        <v>1.9732500000000002E-3</v>
      </c>
      <c r="E1879" s="2">
        <v>-7.0351759339999997</v>
      </c>
      <c r="F1879" s="2">
        <v>-1.5075377000000001</v>
      </c>
      <c r="G1879" s="2">
        <v>1.9732500000000002E-3</v>
      </c>
      <c r="H1879" s="2">
        <v>5.8693466709999997</v>
      </c>
      <c r="I1879" s="2">
        <v>1.075376873</v>
      </c>
      <c r="J1879" s="2">
        <v>1.9732500000000002E-3</v>
      </c>
      <c r="K1879" s="2">
        <v>1.4271356630000001</v>
      </c>
      <c r="L1879" s="2">
        <v>0.26934673100000001</v>
      </c>
      <c r="M1879" s="1">
        <f t="shared" si="87"/>
        <v>-3.0954773539999998E-2</v>
      </c>
      <c r="N1879" s="1">
        <f t="shared" si="88"/>
        <v>-5.4271356199999997E-3</v>
      </c>
      <c r="O1879" s="1">
        <f t="shared" si="89"/>
        <v>-5.4306620245614026E-3</v>
      </c>
    </row>
    <row r="1880" spans="1:15" x14ac:dyDescent="0.55000000000000004">
      <c r="A1880" s="2">
        <v>1.8877E-3</v>
      </c>
      <c r="B1880" s="2">
        <v>-2.97487434</v>
      </c>
      <c r="C1880" s="2">
        <v>-0.562814064</v>
      </c>
      <c r="D1880" s="2">
        <v>1.9754999999999998E-3</v>
      </c>
      <c r="E1880" s="2">
        <v>-6.4321608540000001</v>
      </c>
      <c r="F1880" s="2">
        <v>-1.005025134</v>
      </c>
      <c r="G1880" s="2">
        <v>1.9754999999999998E-3</v>
      </c>
      <c r="H1880" s="2">
        <v>5.3869346159999996</v>
      </c>
      <c r="I1880" s="2">
        <v>1.0452261190000001</v>
      </c>
      <c r="J1880" s="2">
        <v>1.9754999999999998E-3</v>
      </c>
      <c r="K1880" s="2">
        <v>-0.16080401799999999</v>
      </c>
      <c r="L1880" s="2">
        <v>0.136683416</v>
      </c>
      <c r="M1880" s="1">
        <f t="shared" si="87"/>
        <v>-2.97487434E-2</v>
      </c>
      <c r="N1880" s="1">
        <f t="shared" si="88"/>
        <v>-5.6281406400000003E-3</v>
      </c>
      <c r="O1880" s="1">
        <f t="shared" si="89"/>
        <v>-5.2190777894736843E-3</v>
      </c>
    </row>
    <row r="1881" spans="1:15" x14ac:dyDescent="0.55000000000000004">
      <c r="A1881" s="2">
        <v>1.88985E-3</v>
      </c>
      <c r="B1881" s="2">
        <v>-3.0954773539999998</v>
      </c>
      <c r="C1881" s="2">
        <v>-0.55276381299999999</v>
      </c>
      <c r="D1881" s="2">
        <v>1.9777499999999999E-3</v>
      </c>
      <c r="E1881" s="2">
        <v>-4.6231156139999996</v>
      </c>
      <c r="F1881" s="2">
        <v>-0.90452262000000005</v>
      </c>
      <c r="G1881" s="2">
        <v>1.9777499999999999E-3</v>
      </c>
      <c r="H1881" s="2">
        <v>5.9095476749999998</v>
      </c>
      <c r="I1881" s="2">
        <v>1.0452261190000001</v>
      </c>
      <c r="J1881" s="2">
        <v>1.9777499999999999E-3</v>
      </c>
      <c r="K1881" s="2">
        <v>0.96482411000000001</v>
      </c>
      <c r="L1881" s="2">
        <v>0.17286431999999999</v>
      </c>
      <c r="M1881" s="1">
        <f t="shared" si="87"/>
        <v>-3.0954773539999998E-2</v>
      </c>
      <c r="N1881" s="1">
        <f t="shared" si="88"/>
        <v>-5.52763813E-3</v>
      </c>
      <c r="O1881" s="1">
        <f t="shared" si="89"/>
        <v>-5.4306620245614026E-3</v>
      </c>
    </row>
    <row r="1882" spans="1:15" x14ac:dyDescent="0.55000000000000004">
      <c r="A1882" s="2">
        <v>1.892E-3</v>
      </c>
      <c r="B1882" s="2">
        <v>-3.0552763490000001</v>
      </c>
      <c r="C1882" s="2">
        <v>-0.562814064</v>
      </c>
      <c r="D1882" s="2">
        <v>1.98E-3</v>
      </c>
      <c r="E1882" s="2">
        <v>-3.417085454</v>
      </c>
      <c r="F1882" s="2">
        <v>-0.60301508000000004</v>
      </c>
      <c r="G1882" s="2">
        <v>1.98E-3</v>
      </c>
      <c r="H1882" s="2">
        <v>6.0301506890000001</v>
      </c>
      <c r="I1882" s="2">
        <v>1.1256281290000001</v>
      </c>
      <c r="J1882" s="2">
        <v>1.98E-3</v>
      </c>
      <c r="K1882" s="2">
        <v>0.32160803700000001</v>
      </c>
      <c r="L1882" s="2">
        <v>0.17688441999999999</v>
      </c>
      <c r="M1882" s="1">
        <f t="shared" si="87"/>
        <v>-3.0552763490000003E-2</v>
      </c>
      <c r="N1882" s="1">
        <f t="shared" si="88"/>
        <v>-5.6281406400000003E-3</v>
      </c>
      <c r="O1882" s="1">
        <f t="shared" si="89"/>
        <v>-5.3601339456140354E-3</v>
      </c>
    </row>
    <row r="1883" spans="1:15" x14ac:dyDescent="0.55000000000000004">
      <c r="A1883" s="2">
        <v>1.89415E-3</v>
      </c>
      <c r="B1883" s="2">
        <v>-3.1356783579999998</v>
      </c>
      <c r="C1883" s="2">
        <v>-0.562814064</v>
      </c>
      <c r="D1883" s="2">
        <v>1.9822500000000001E-3</v>
      </c>
      <c r="E1883" s="2">
        <v>-2.4120603200000001</v>
      </c>
      <c r="F1883" s="2">
        <v>-0.40201005299999998</v>
      </c>
      <c r="G1883" s="2">
        <v>1.9822500000000001E-3</v>
      </c>
      <c r="H1883" s="2">
        <v>5.4673366249999997</v>
      </c>
      <c r="I1883" s="2">
        <v>1.0653266219999999</v>
      </c>
      <c r="J1883" s="2">
        <v>1.9822500000000001E-3</v>
      </c>
      <c r="K1883" s="2">
        <v>0.66331657600000005</v>
      </c>
      <c r="L1883" s="2">
        <v>0.140703516</v>
      </c>
      <c r="M1883" s="1">
        <f t="shared" si="87"/>
        <v>-3.1356783579999999E-2</v>
      </c>
      <c r="N1883" s="1">
        <f t="shared" si="88"/>
        <v>-5.6281406400000003E-3</v>
      </c>
      <c r="O1883" s="1">
        <f t="shared" si="89"/>
        <v>-5.5011901017543857E-3</v>
      </c>
    </row>
    <row r="1884" spans="1:15" x14ac:dyDescent="0.55000000000000004">
      <c r="A1884" s="2">
        <v>1.8963000000000001E-3</v>
      </c>
      <c r="B1884" s="2">
        <v>-3.1356783579999998</v>
      </c>
      <c r="C1884" s="2">
        <v>-0.54271356199999998</v>
      </c>
      <c r="D1884" s="2">
        <v>1.9845000000000002E-3</v>
      </c>
      <c r="E1884" s="2">
        <v>-0.60301508000000004</v>
      </c>
      <c r="F1884" s="2">
        <v>-0.201005027</v>
      </c>
      <c r="G1884" s="2">
        <v>1.9845000000000002E-3</v>
      </c>
      <c r="H1884" s="2">
        <v>6.2713567169999997</v>
      </c>
      <c r="I1884" s="2">
        <v>1.1658291329999999</v>
      </c>
      <c r="J1884" s="2">
        <v>1.9845000000000002E-3</v>
      </c>
      <c r="K1884" s="2">
        <v>1.2462311429999999</v>
      </c>
      <c r="L1884" s="2">
        <v>0.26532663000000001</v>
      </c>
      <c r="M1884" s="1">
        <f t="shared" si="87"/>
        <v>-3.1356783579999999E-2</v>
      </c>
      <c r="N1884" s="1">
        <f t="shared" si="88"/>
        <v>-5.4271356199999997E-3</v>
      </c>
      <c r="O1884" s="1">
        <f t="shared" si="89"/>
        <v>-5.5011901017543857E-3</v>
      </c>
    </row>
    <row r="1885" spans="1:15" x14ac:dyDescent="0.55000000000000004">
      <c r="A1885" s="2">
        <v>1.8984500000000001E-3</v>
      </c>
      <c r="B1885" s="2">
        <v>-3.2160803680000001</v>
      </c>
      <c r="C1885" s="2">
        <v>-0.55276381299999999</v>
      </c>
      <c r="D1885" s="2">
        <v>1.9867499999999998E-3</v>
      </c>
      <c r="E1885" s="2">
        <v>1.2060301600000001</v>
      </c>
      <c r="F1885" s="2">
        <v>0.201005027</v>
      </c>
      <c r="G1885" s="2">
        <v>1.9867499999999998E-3</v>
      </c>
      <c r="H1885" s="2">
        <v>6.0703516940000002</v>
      </c>
      <c r="I1885" s="2">
        <v>1.1758793839999999</v>
      </c>
      <c r="J1885" s="2">
        <v>1.9867499999999998E-3</v>
      </c>
      <c r="K1885" s="2">
        <v>1.0653266219999999</v>
      </c>
      <c r="L1885" s="2">
        <v>0.23718592699999999</v>
      </c>
      <c r="M1885" s="1">
        <f t="shared" si="87"/>
        <v>-3.2160803680000002E-2</v>
      </c>
      <c r="N1885" s="1">
        <f t="shared" si="88"/>
        <v>-5.52763813E-3</v>
      </c>
      <c r="O1885" s="1">
        <f t="shared" si="89"/>
        <v>-5.6422462596491234E-3</v>
      </c>
    </row>
    <row r="1886" spans="1:15" x14ac:dyDescent="0.55000000000000004">
      <c r="A1886" s="2">
        <v>1.9005999999999999E-3</v>
      </c>
      <c r="B1886" s="2">
        <v>-3.1356783579999998</v>
      </c>
      <c r="C1886" s="2">
        <v>-0.562814064</v>
      </c>
      <c r="D1886" s="2">
        <v>1.9889999999999999E-3</v>
      </c>
      <c r="E1886" s="2">
        <v>1.8090452400000001</v>
      </c>
      <c r="F1886" s="2">
        <v>0.40201005299999998</v>
      </c>
      <c r="G1886" s="2">
        <v>1.9889999999999999E-3</v>
      </c>
      <c r="H1886" s="2">
        <v>6.3517587259999999</v>
      </c>
      <c r="I1886" s="2">
        <v>1.085427124</v>
      </c>
      <c r="J1886" s="2">
        <v>1.9889999999999999E-3</v>
      </c>
      <c r="K1886" s="2">
        <v>0.68341707799999996</v>
      </c>
      <c r="L1886" s="2">
        <v>0.225125626</v>
      </c>
      <c r="M1886" s="1">
        <f t="shared" si="87"/>
        <v>-3.1356783579999999E-2</v>
      </c>
      <c r="N1886" s="1">
        <f t="shared" si="88"/>
        <v>-5.6281406400000003E-3</v>
      </c>
      <c r="O1886" s="1">
        <f t="shared" si="89"/>
        <v>-5.5011901017543857E-3</v>
      </c>
    </row>
    <row r="1887" spans="1:15" x14ac:dyDescent="0.55000000000000004">
      <c r="A1887" s="2">
        <v>1.9027499999999999E-3</v>
      </c>
      <c r="B1887" s="2">
        <v>-3.175879363</v>
      </c>
      <c r="C1887" s="2">
        <v>-0.562814064</v>
      </c>
      <c r="D1887" s="2">
        <v>1.99125E-3</v>
      </c>
      <c r="E1887" s="2">
        <v>4.020100534</v>
      </c>
      <c r="F1887" s="2">
        <v>0.60301508000000004</v>
      </c>
      <c r="G1887" s="2">
        <v>1.99125E-3</v>
      </c>
      <c r="H1887" s="2">
        <v>6.4723617400000002</v>
      </c>
      <c r="I1887" s="2">
        <v>1.206030138</v>
      </c>
      <c r="J1887" s="2">
        <v>1.99125E-3</v>
      </c>
      <c r="K1887" s="2">
        <v>0.50251255699999997</v>
      </c>
      <c r="L1887" s="2">
        <v>0.12864321500000001</v>
      </c>
      <c r="M1887" s="1">
        <f t="shared" si="87"/>
        <v>-3.1758793629999997E-2</v>
      </c>
      <c r="N1887" s="1">
        <f t="shared" si="88"/>
        <v>-5.6281406400000003E-3</v>
      </c>
      <c r="O1887" s="1">
        <f t="shared" si="89"/>
        <v>-5.5717181807017537E-3</v>
      </c>
    </row>
    <row r="1888" spans="1:15" x14ac:dyDescent="0.55000000000000004">
      <c r="A1888" s="2">
        <v>1.9049E-3</v>
      </c>
      <c r="B1888" s="2">
        <v>-3.1356783579999998</v>
      </c>
      <c r="C1888" s="2">
        <v>-0.562814064</v>
      </c>
      <c r="D1888" s="2">
        <v>1.9935E-3</v>
      </c>
      <c r="E1888" s="2">
        <v>5.2261306940000001</v>
      </c>
      <c r="F1888" s="2">
        <v>1.005025133</v>
      </c>
      <c r="G1888" s="2">
        <v>1.9935E-3</v>
      </c>
      <c r="H1888" s="2">
        <v>6.6733667629999998</v>
      </c>
      <c r="I1888" s="2">
        <v>1.206030138</v>
      </c>
      <c r="J1888" s="2">
        <v>1.9935E-3</v>
      </c>
      <c r="K1888" s="2">
        <v>0.88442210099999996</v>
      </c>
      <c r="L1888" s="2">
        <v>0.209045224</v>
      </c>
      <c r="M1888" s="1">
        <f t="shared" si="87"/>
        <v>-3.1356783579999999E-2</v>
      </c>
      <c r="N1888" s="1">
        <f t="shared" si="88"/>
        <v>-5.6281406400000003E-3</v>
      </c>
      <c r="O1888" s="1">
        <f t="shared" si="89"/>
        <v>-5.5011901017543857E-3</v>
      </c>
    </row>
    <row r="1889" spans="1:15" x14ac:dyDescent="0.55000000000000004">
      <c r="A1889" s="2">
        <v>1.90705E-3</v>
      </c>
      <c r="B1889" s="2">
        <v>-3.2562813720000001</v>
      </c>
      <c r="C1889" s="2">
        <v>-0.57286431500000001</v>
      </c>
      <c r="D1889" s="2">
        <v>1.9957500000000001E-3</v>
      </c>
      <c r="E1889" s="2">
        <v>6.7336683940000004</v>
      </c>
      <c r="F1889" s="2">
        <v>1.2060301600000001</v>
      </c>
      <c r="G1889" s="2">
        <v>1.9957500000000001E-3</v>
      </c>
      <c r="H1889" s="2">
        <v>6.6331657579999996</v>
      </c>
      <c r="I1889" s="2">
        <v>1.266331645</v>
      </c>
      <c r="J1889" s="2">
        <v>1.9957500000000001E-3</v>
      </c>
      <c r="K1889" s="2">
        <v>0.16080401799999999</v>
      </c>
      <c r="L1889" s="2">
        <v>0.112562813</v>
      </c>
      <c r="M1889" s="1">
        <f t="shared" si="87"/>
        <v>-3.256281372E-2</v>
      </c>
      <c r="N1889" s="1">
        <f t="shared" si="88"/>
        <v>-5.7286431500000005E-3</v>
      </c>
      <c r="O1889" s="1">
        <f t="shared" si="89"/>
        <v>-5.7127743368421049E-3</v>
      </c>
    </row>
    <row r="1890" spans="1:15" x14ac:dyDescent="0.55000000000000004">
      <c r="A1890" s="2">
        <v>1.9092E-3</v>
      </c>
      <c r="B1890" s="2">
        <v>-3.2160803680000001</v>
      </c>
      <c r="C1890" s="2">
        <v>-0.58291456699999999</v>
      </c>
      <c r="D1890" s="2">
        <v>1.9980000000000002E-3</v>
      </c>
      <c r="E1890" s="2">
        <v>7.6381910140000002</v>
      </c>
      <c r="F1890" s="2">
        <v>1.407035187</v>
      </c>
      <c r="G1890" s="2">
        <v>1.9980000000000002E-3</v>
      </c>
      <c r="H1890" s="2">
        <v>6.5929647530000004</v>
      </c>
      <c r="I1890" s="2">
        <v>1.206030138</v>
      </c>
      <c r="J1890" s="2">
        <v>1.9980000000000002E-3</v>
      </c>
      <c r="K1890" s="2">
        <v>1.1658291329999999</v>
      </c>
      <c r="L1890" s="2">
        <v>0.217085425</v>
      </c>
      <c r="M1890" s="1">
        <f t="shared" si="87"/>
        <v>-3.2160803680000002E-2</v>
      </c>
      <c r="N1890" s="1">
        <f t="shared" si="88"/>
        <v>-5.8291456699999999E-3</v>
      </c>
      <c r="O1890" s="1">
        <f t="shared" si="89"/>
        <v>-5.6422462596491234E-3</v>
      </c>
    </row>
    <row r="1891" spans="1:15" x14ac:dyDescent="0.55000000000000004">
      <c r="A1891" s="2">
        <v>1.91135E-3</v>
      </c>
      <c r="B1891" s="2">
        <v>-3.2160803680000001</v>
      </c>
      <c r="C1891" s="2">
        <v>-0.592964818</v>
      </c>
      <c r="D1891" s="2">
        <v>2.0002499999999999E-3</v>
      </c>
      <c r="E1891" s="2">
        <v>7.5376885009999999</v>
      </c>
      <c r="F1891" s="2">
        <v>1.708542727</v>
      </c>
      <c r="G1891" s="2">
        <v>2.0002499999999999E-3</v>
      </c>
      <c r="H1891" s="2">
        <v>7.3165828360000003</v>
      </c>
      <c r="I1891" s="2">
        <v>1.386934659</v>
      </c>
      <c r="J1891" s="2">
        <v>2.0002499999999999E-3</v>
      </c>
      <c r="K1891" s="2">
        <v>0.92462310599999997</v>
      </c>
      <c r="L1891" s="2">
        <v>0.27336683099999998</v>
      </c>
      <c r="M1891" s="1">
        <f t="shared" si="87"/>
        <v>-3.2160803680000002E-2</v>
      </c>
      <c r="N1891" s="1">
        <f t="shared" si="88"/>
        <v>-5.9296481800000002E-3</v>
      </c>
      <c r="O1891" s="1">
        <f t="shared" si="89"/>
        <v>-5.6422462596491234E-3</v>
      </c>
    </row>
    <row r="1892" spans="1:15" x14ac:dyDescent="0.55000000000000004">
      <c r="A1892" s="2">
        <v>1.9135000000000001E-3</v>
      </c>
      <c r="B1892" s="2">
        <v>-3.2160803680000001</v>
      </c>
      <c r="C1892" s="2">
        <v>-0.58291456699999999</v>
      </c>
      <c r="D1892" s="2">
        <v>2.0024999999999999E-3</v>
      </c>
      <c r="E1892" s="2">
        <v>7.4371859880000004</v>
      </c>
      <c r="F1892" s="2">
        <v>2.010050267</v>
      </c>
      <c r="G1892" s="2">
        <v>2.0024999999999999E-3</v>
      </c>
      <c r="H1892" s="2">
        <v>7.7989948910000004</v>
      </c>
      <c r="I1892" s="2">
        <v>1.4271356630000001</v>
      </c>
      <c r="J1892" s="2">
        <v>2.0024999999999999E-3</v>
      </c>
      <c r="K1892" s="2">
        <v>1.3668341559999999</v>
      </c>
      <c r="L1892" s="2">
        <v>0.28944723300000003</v>
      </c>
      <c r="M1892" s="1">
        <f t="shared" si="87"/>
        <v>-3.2160803680000002E-2</v>
      </c>
      <c r="N1892" s="1">
        <f t="shared" si="88"/>
        <v>-5.8291456699999999E-3</v>
      </c>
      <c r="O1892" s="1">
        <f t="shared" si="89"/>
        <v>-5.6422462596491234E-3</v>
      </c>
    </row>
    <row r="1893" spans="1:15" x14ac:dyDescent="0.55000000000000004">
      <c r="A1893" s="2">
        <v>1.9156500000000001E-3</v>
      </c>
      <c r="B1893" s="2">
        <v>-3.2562813720000001</v>
      </c>
      <c r="C1893" s="2">
        <v>-0.57286431500000001</v>
      </c>
      <c r="D1893" s="2">
        <v>2.00475E-3</v>
      </c>
      <c r="E1893" s="2">
        <v>7.6381910150000003</v>
      </c>
      <c r="F1893" s="2">
        <v>2.3115578069999998</v>
      </c>
      <c r="G1893" s="2">
        <v>2.00475E-3</v>
      </c>
      <c r="H1893" s="2">
        <v>7.4773868539999997</v>
      </c>
      <c r="I1893" s="2">
        <v>1.115577877</v>
      </c>
      <c r="J1893" s="2">
        <v>2.00475E-3</v>
      </c>
      <c r="K1893" s="2">
        <v>0.50251255699999997</v>
      </c>
      <c r="L1893" s="2">
        <v>0.19698492300000001</v>
      </c>
      <c r="M1893" s="1">
        <f t="shared" si="87"/>
        <v>-3.256281372E-2</v>
      </c>
      <c r="N1893" s="1">
        <f t="shared" si="88"/>
        <v>-5.7286431500000005E-3</v>
      </c>
      <c r="O1893" s="1">
        <f t="shared" si="89"/>
        <v>-5.7127743368421049E-3</v>
      </c>
    </row>
    <row r="1894" spans="1:15" x14ac:dyDescent="0.55000000000000004">
      <c r="A1894" s="2">
        <v>1.9178000000000001E-3</v>
      </c>
      <c r="B1894" s="2">
        <v>-3.2160803680000001</v>
      </c>
      <c r="C1894" s="2">
        <v>-0.58291456699999999</v>
      </c>
      <c r="D1894" s="2">
        <v>2.0070000000000001E-3</v>
      </c>
      <c r="E1894" s="2">
        <v>7.6381910140000002</v>
      </c>
      <c r="F1894" s="2">
        <v>2.613065347</v>
      </c>
      <c r="G1894" s="2">
        <v>2.0070000000000001E-3</v>
      </c>
      <c r="H1894" s="2">
        <v>6.5125627440000002</v>
      </c>
      <c r="I1894" s="2">
        <v>1.3467336539999999</v>
      </c>
      <c r="J1894" s="2">
        <v>2.0070000000000001E-3</v>
      </c>
      <c r="K1894" s="2">
        <v>0.96482411000000001</v>
      </c>
      <c r="L1894" s="2">
        <v>0.152763817</v>
      </c>
      <c r="M1894" s="1">
        <f t="shared" si="87"/>
        <v>-3.2160803680000002E-2</v>
      </c>
      <c r="N1894" s="1">
        <f t="shared" si="88"/>
        <v>-5.8291456699999999E-3</v>
      </c>
      <c r="O1894" s="1">
        <f t="shared" si="89"/>
        <v>-5.6422462596491234E-3</v>
      </c>
    </row>
    <row r="1895" spans="1:15" x14ac:dyDescent="0.55000000000000004">
      <c r="A1895" s="2">
        <v>1.9199499999999999E-3</v>
      </c>
      <c r="B1895" s="2">
        <v>-3.2964823769999998</v>
      </c>
      <c r="C1895" s="2">
        <v>-0.58291456699999999</v>
      </c>
      <c r="D1895" s="2">
        <v>2.0092500000000002E-3</v>
      </c>
      <c r="E1895" s="2">
        <v>7.6381910150000003</v>
      </c>
      <c r="F1895" s="2">
        <v>2.8140703739999999</v>
      </c>
      <c r="G1895" s="2">
        <v>2.0092500000000002E-3</v>
      </c>
      <c r="H1895" s="2">
        <v>7.7587938870000004</v>
      </c>
      <c r="I1895" s="2">
        <v>1.4472361650000001</v>
      </c>
      <c r="J1895" s="2">
        <v>2.0092500000000002E-3</v>
      </c>
      <c r="K1895" s="2">
        <v>0.82412059400000004</v>
      </c>
      <c r="L1895" s="2">
        <v>0.23718592699999999</v>
      </c>
      <c r="M1895" s="1">
        <f t="shared" si="87"/>
        <v>-3.2964823769999999E-2</v>
      </c>
      <c r="N1895" s="1">
        <f t="shared" si="88"/>
        <v>-5.8291456699999999E-3</v>
      </c>
      <c r="O1895" s="1">
        <f t="shared" si="89"/>
        <v>-5.7833024157894729E-3</v>
      </c>
    </row>
    <row r="1896" spans="1:15" x14ac:dyDescent="0.55000000000000004">
      <c r="A1896" s="2">
        <v>1.9220999999999999E-3</v>
      </c>
      <c r="B1896" s="2">
        <v>-3.2964823769999998</v>
      </c>
      <c r="C1896" s="2">
        <v>-0.60301506900000001</v>
      </c>
      <c r="D1896" s="2">
        <v>2.0114999999999998E-3</v>
      </c>
      <c r="E1896" s="2">
        <v>7.6381910150000003</v>
      </c>
      <c r="F1896" s="2">
        <v>3.2160804270000001</v>
      </c>
      <c r="G1896" s="2">
        <v>2.0114999999999998E-3</v>
      </c>
      <c r="H1896" s="2">
        <v>7.7989948910000004</v>
      </c>
      <c r="I1896" s="2">
        <v>1.1256281290000001</v>
      </c>
      <c r="J1896" s="2">
        <v>2.0114999999999998E-3</v>
      </c>
      <c r="K1896" s="2">
        <v>0.60301506900000001</v>
      </c>
      <c r="L1896" s="2">
        <v>0.144723617</v>
      </c>
      <c r="M1896" s="1">
        <f t="shared" si="87"/>
        <v>-3.2964823769999999E-2</v>
      </c>
      <c r="N1896" s="1">
        <f t="shared" si="88"/>
        <v>-6.0301506900000005E-3</v>
      </c>
      <c r="O1896" s="1">
        <f t="shared" si="89"/>
        <v>-5.7833024157894729E-3</v>
      </c>
    </row>
    <row r="1897" spans="1:15" x14ac:dyDescent="0.55000000000000004">
      <c r="A1897" s="2">
        <v>1.92425E-3</v>
      </c>
      <c r="B1897" s="2">
        <v>-3.2964823769999998</v>
      </c>
      <c r="C1897" s="2">
        <v>-0.58291456699999999</v>
      </c>
      <c r="D1897" s="2">
        <v>2.0137499999999999E-3</v>
      </c>
      <c r="E1897" s="2">
        <v>7.5376885009999999</v>
      </c>
      <c r="F1897" s="2">
        <v>3.417085454</v>
      </c>
      <c r="G1897" s="2">
        <v>2.0137499999999999E-3</v>
      </c>
      <c r="H1897" s="2">
        <v>7.5175878589999998</v>
      </c>
      <c r="I1897" s="2">
        <v>1.2361808910000001</v>
      </c>
      <c r="J1897" s="2">
        <v>2.0137499999999999E-3</v>
      </c>
      <c r="K1897" s="2">
        <v>1.105527626</v>
      </c>
      <c r="L1897" s="2">
        <v>0.26130652999999998</v>
      </c>
      <c r="M1897" s="1">
        <f t="shared" si="87"/>
        <v>-3.2964823769999999E-2</v>
      </c>
      <c r="N1897" s="1">
        <f t="shared" si="88"/>
        <v>-5.8291456699999999E-3</v>
      </c>
      <c r="O1897" s="1">
        <f t="shared" si="89"/>
        <v>-5.7833024157894729E-3</v>
      </c>
    </row>
    <row r="1898" spans="1:15" x14ac:dyDescent="0.55000000000000004">
      <c r="A1898" s="2">
        <v>1.9264E-3</v>
      </c>
      <c r="B1898" s="2">
        <v>-3.376884386</v>
      </c>
      <c r="C1898" s="2">
        <v>-0.60301506900000001</v>
      </c>
      <c r="D1898" s="2">
        <v>2.016E-3</v>
      </c>
      <c r="E1898" s="2">
        <v>7.6381910150000003</v>
      </c>
      <c r="F1898" s="2">
        <v>3.6180904809999999</v>
      </c>
      <c r="G1898" s="2">
        <v>2.016E-3</v>
      </c>
      <c r="H1898" s="2">
        <v>7.4773868549999998</v>
      </c>
      <c r="I1898" s="2">
        <v>1.688442193</v>
      </c>
      <c r="J1898" s="2">
        <v>2.016E-3</v>
      </c>
      <c r="K1898" s="2">
        <v>1.1256281290000001</v>
      </c>
      <c r="L1898" s="2">
        <v>0.27336683099999998</v>
      </c>
      <c r="M1898" s="1">
        <f t="shared" si="87"/>
        <v>-3.3768843860000002E-2</v>
      </c>
      <c r="N1898" s="1">
        <f t="shared" si="88"/>
        <v>-6.0301506900000005E-3</v>
      </c>
      <c r="O1898" s="1">
        <f t="shared" si="89"/>
        <v>-5.9243585719298249E-3</v>
      </c>
    </row>
    <row r="1899" spans="1:15" x14ac:dyDescent="0.55000000000000004">
      <c r="A1899" s="2">
        <v>1.92855E-3</v>
      </c>
      <c r="B1899" s="2">
        <v>-3.376884386</v>
      </c>
      <c r="C1899" s="2">
        <v>-0.58291456699999999</v>
      </c>
      <c r="D1899" s="2">
        <v>2.0182500000000001E-3</v>
      </c>
      <c r="E1899" s="2">
        <v>7.5376885009999999</v>
      </c>
      <c r="F1899" s="2">
        <v>3.9195980210000001</v>
      </c>
      <c r="G1899" s="2">
        <v>2.0182500000000001E-3</v>
      </c>
      <c r="H1899" s="2">
        <v>7.8391958959999997</v>
      </c>
      <c r="I1899" s="2">
        <v>1.5477386769999999</v>
      </c>
      <c r="J1899" s="2">
        <v>2.0182500000000001E-3</v>
      </c>
      <c r="K1899" s="2">
        <v>1.185929636</v>
      </c>
      <c r="L1899" s="2">
        <v>0.26130652999999998</v>
      </c>
      <c r="M1899" s="1">
        <f t="shared" si="87"/>
        <v>-3.3768843860000002E-2</v>
      </c>
      <c r="N1899" s="1">
        <f t="shared" si="88"/>
        <v>-5.8291456699999999E-3</v>
      </c>
      <c r="O1899" s="1">
        <f t="shared" si="89"/>
        <v>-5.9243585719298249E-3</v>
      </c>
    </row>
    <row r="1900" spans="1:15" x14ac:dyDescent="0.55000000000000004">
      <c r="A1900" s="2">
        <v>1.9307E-3</v>
      </c>
      <c r="B1900" s="2">
        <v>-3.2964823769999998</v>
      </c>
      <c r="C1900" s="2">
        <v>-0.60301506900000001</v>
      </c>
      <c r="D1900" s="2">
        <v>2.0205000000000002E-3</v>
      </c>
      <c r="E1900" s="2">
        <v>7.6381910150000003</v>
      </c>
      <c r="F1900" s="2">
        <v>4.2211055609999999</v>
      </c>
      <c r="G1900" s="2">
        <v>2.0205000000000002E-3</v>
      </c>
      <c r="H1900" s="2">
        <v>7.7185928820000003</v>
      </c>
      <c r="I1900" s="2">
        <v>1.5477386769999999</v>
      </c>
      <c r="J1900" s="2">
        <v>2.0205000000000002E-3</v>
      </c>
      <c r="K1900" s="2">
        <v>0.72361808299999997</v>
      </c>
      <c r="L1900" s="2">
        <v>0.201005023</v>
      </c>
      <c r="M1900" s="1">
        <f t="shared" si="87"/>
        <v>-3.2964823769999999E-2</v>
      </c>
      <c r="N1900" s="1">
        <f t="shared" si="88"/>
        <v>-6.0301506900000005E-3</v>
      </c>
      <c r="O1900" s="1">
        <f t="shared" si="89"/>
        <v>-5.7833024157894729E-3</v>
      </c>
    </row>
    <row r="1901" spans="1:15" x14ac:dyDescent="0.55000000000000004">
      <c r="A1901" s="2">
        <v>1.9328500000000001E-3</v>
      </c>
      <c r="B1901" s="2">
        <v>-3.3366833809999998</v>
      </c>
      <c r="C1901" s="2">
        <v>-0.58291456699999999</v>
      </c>
      <c r="D1901" s="2">
        <v>2.0227499999999998E-3</v>
      </c>
      <c r="E1901" s="2">
        <v>7.6381910150000003</v>
      </c>
      <c r="F1901" s="2">
        <v>4.4221105869999997</v>
      </c>
      <c r="G1901" s="2">
        <v>2.0227499999999998E-3</v>
      </c>
      <c r="H1901" s="2">
        <v>7.8391958959999997</v>
      </c>
      <c r="I1901" s="2">
        <v>1.6482411880000001</v>
      </c>
      <c r="J1901" s="2">
        <v>2.0227499999999998E-3</v>
      </c>
      <c r="K1901" s="2">
        <v>1.3467336539999999</v>
      </c>
      <c r="L1901" s="2">
        <v>0.24924622799999999</v>
      </c>
      <c r="M1901" s="1">
        <f t="shared" si="87"/>
        <v>-3.3366833809999996E-2</v>
      </c>
      <c r="N1901" s="1">
        <f t="shared" si="88"/>
        <v>-5.8291456699999999E-3</v>
      </c>
      <c r="O1901" s="1">
        <f t="shared" si="89"/>
        <v>-5.8538304929824552E-3</v>
      </c>
    </row>
    <row r="1902" spans="1:15" x14ac:dyDescent="0.55000000000000004">
      <c r="A1902" s="2">
        <v>1.9350000000000001E-3</v>
      </c>
      <c r="B1902" s="2">
        <v>-3.2964823769999998</v>
      </c>
      <c r="C1902" s="2">
        <v>-0.60301506900000001</v>
      </c>
      <c r="D1902" s="2">
        <v>2.0249999999999999E-3</v>
      </c>
      <c r="E1902" s="2">
        <v>7.6381910140000002</v>
      </c>
      <c r="F1902" s="2">
        <v>4.4221105869999997</v>
      </c>
      <c r="G1902" s="2">
        <v>2.0249999999999999E-3</v>
      </c>
      <c r="H1902" s="2">
        <v>7.7989948910000004</v>
      </c>
      <c r="I1902" s="2">
        <v>1.608040184</v>
      </c>
      <c r="J1902" s="2">
        <v>2.0249999999999999E-3</v>
      </c>
      <c r="K1902" s="2">
        <v>0.48241205500000001</v>
      </c>
      <c r="L1902" s="2">
        <v>0.23316582699999999</v>
      </c>
      <c r="M1902" s="1">
        <f t="shared" si="87"/>
        <v>-3.2964823769999999E-2</v>
      </c>
      <c r="N1902" s="1">
        <f t="shared" si="88"/>
        <v>-6.0301506900000005E-3</v>
      </c>
      <c r="O1902" s="1">
        <f t="shared" si="89"/>
        <v>-5.7833024157894729E-3</v>
      </c>
    </row>
    <row r="1903" spans="1:15" x14ac:dyDescent="0.55000000000000004">
      <c r="A1903" s="2">
        <v>1.9371499999999999E-3</v>
      </c>
      <c r="B1903" s="2">
        <v>-3.376884386</v>
      </c>
      <c r="C1903" s="2">
        <v>-0.60301506900000001</v>
      </c>
      <c r="D1903" s="2">
        <v>2.02725E-3</v>
      </c>
      <c r="E1903" s="2">
        <v>7.6381910150000003</v>
      </c>
      <c r="F1903" s="2">
        <v>4.8241206410000004</v>
      </c>
      <c r="G1903" s="2">
        <v>2.02725E-3</v>
      </c>
      <c r="H1903" s="2">
        <v>7.8391958959999997</v>
      </c>
      <c r="I1903" s="2">
        <v>1.5276381750000001</v>
      </c>
      <c r="J1903" s="2">
        <v>2.02725E-3</v>
      </c>
      <c r="K1903" s="2">
        <v>0.86432159900000005</v>
      </c>
      <c r="L1903" s="2">
        <v>0.16884421899999999</v>
      </c>
      <c r="M1903" s="1">
        <f t="shared" si="87"/>
        <v>-3.3768843860000002E-2</v>
      </c>
      <c r="N1903" s="1">
        <f t="shared" si="88"/>
        <v>-6.0301506900000005E-3</v>
      </c>
      <c r="O1903" s="1">
        <f t="shared" si="89"/>
        <v>-5.9243585719298249E-3</v>
      </c>
    </row>
    <row r="1904" spans="1:15" x14ac:dyDescent="0.55000000000000004">
      <c r="A1904" s="2">
        <v>1.9392999999999999E-3</v>
      </c>
      <c r="B1904" s="2">
        <v>-3.2964823769999998</v>
      </c>
      <c r="C1904" s="2">
        <v>-0.60301506900000001</v>
      </c>
      <c r="D1904" s="2">
        <v>2.0295000000000001E-3</v>
      </c>
      <c r="E1904" s="2">
        <v>7.6381910150000003</v>
      </c>
      <c r="F1904" s="2">
        <v>5.2261306940000001</v>
      </c>
      <c r="G1904" s="2">
        <v>2.0295000000000001E-3</v>
      </c>
      <c r="H1904" s="2">
        <v>7.7989948910000004</v>
      </c>
      <c r="I1904" s="2">
        <v>1.6482411880000001</v>
      </c>
      <c r="J1904" s="2">
        <v>2.0295000000000001E-3</v>
      </c>
      <c r="K1904" s="2">
        <v>1.5678391789999999</v>
      </c>
      <c r="L1904" s="2">
        <v>0.32160803700000001</v>
      </c>
      <c r="M1904" s="1">
        <f t="shared" si="87"/>
        <v>-3.2964823769999999E-2</v>
      </c>
      <c r="N1904" s="1">
        <f t="shared" si="88"/>
        <v>-6.0301506900000005E-3</v>
      </c>
      <c r="O1904" s="1">
        <f t="shared" si="89"/>
        <v>-5.7833024157894729E-3</v>
      </c>
    </row>
    <row r="1905" spans="1:15" x14ac:dyDescent="0.55000000000000004">
      <c r="A1905" s="2">
        <v>1.9414499999999999E-3</v>
      </c>
      <c r="B1905" s="2">
        <v>-3.3366833809999998</v>
      </c>
      <c r="C1905" s="2">
        <v>-0.60301506900000001</v>
      </c>
      <c r="D1905" s="2">
        <v>2.0317500000000001E-3</v>
      </c>
      <c r="E1905" s="2">
        <v>7.6381910150000003</v>
      </c>
      <c r="F1905" s="2">
        <v>5.427135721</v>
      </c>
      <c r="G1905" s="2">
        <v>2.0317500000000001E-3</v>
      </c>
      <c r="H1905" s="2">
        <v>7.8793969009999998</v>
      </c>
      <c r="I1905" s="2">
        <v>1.618090435</v>
      </c>
      <c r="J1905" s="2">
        <v>2.0317500000000001E-3</v>
      </c>
      <c r="K1905" s="2">
        <v>1.2462311420000001</v>
      </c>
      <c r="L1905" s="2">
        <v>0.28944723300000003</v>
      </c>
      <c r="M1905" s="1">
        <f t="shared" si="87"/>
        <v>-3.3366833809999996E-2</v>
      </c>
      <c r="N1905" s="1">
        <f t="shared" si="88"/>
        <v>-6.0301506900000005E-3</v>
      </c>
      <c r="O1905" s="1">
        <f t="shared" si="89"/>
        <v>-5.8538304929824552E-3</v>
      </c>
    </row>
    <row r="1906" spans="1:15" x14ac:dyDescent="0.55000000000000004">
      <c r="A1906" s="2">
        <v>1.9436E-3</v>
      </c>
      <c r="B1906" s="2">
        <v>-3.376884386</v>
      </c>
      <c r="C1906" s="2">
        <v>-0.60301506900000001</v>
      </c>
      <c r="D1906" s="2">
        <v>2.0339999999999998E-3</v>
      </c>
      <c r="E1906" s="2">
        <v>7.4371859880000004</v>
      </c>
      <c r="F1906" s="2">
        <v>5.6281407479999999</v>
      </c>
      <c r="G1906" s="2">
        <v>2.0339999999999998E-3</v>
      </c>
      <c r="H1906" s="2">
        <v>7.8793969009999998</v>
      </c>
      <c r="I1906" s="2">
        <v>1.668341691</v>
      </c>
      <c r="J1906" s="2">
        <v>2.0339999999999998E-3</v>
      </c>
      <c r="K1906" s="2">
        <v>1.3266331520000001</v>
      </c>
      <c r="L1906" s="2">
        <v>0.23316582699999999</v>
      </c>
      <c r="M1906" s="1">
        <f t="shared" si="87"/>
        <v>-3.3768843860000002E-2</v>
      </c>
      <c r="N1906" s="1">
        <f t="shared" si="88"/>
        <v>-6.0301506900000005E-3</v>
      </c>
      <c r="O1906" s="1">
        <f t="shared" si="89"/>
        <v>-5.9243585719298249E-3</v>
      </c>
    </row>
    <row r="1907" spans="1:15" x14ac:dyDescent="0.55000000000000004">
      <c r="A1907" s="2">
        <v>1.94575E-3</v>
      </c>
      <c r="B1907" s="2">
        <v>-3.376884386</v>
      </c>
      <c r="C1907" s="2">
        <v>-0.60301506900000001</v>
      </c>
      <c r="D1907" s="2">
        <v>2.0362499999999999E-3</v>
      </c>
      <c r="E1907" s="2">
        <v>7.6381910150000003</v>
      </c>
      <c r="F1907" s="2">
        <v>6.0301508009999996</v>
      </c>
      <c r="G1907" s="2">
        <v>2.0362499999999999E-3</v>
      </c>
      <c r="H1907" s="2">
        <v>7.8793969009999998</v>
      </c>
      <c r="I1907" s="2">
        <v>1.5678391789999999</v>
      </c>
      <c r="J1907" s="2">
        <v>2.0362499999999999E-3</v>
      </c>
      <c r="K1907" s="2">
        <v>1.105527626</v>
      </c>
      <c r="L1907" s="2">
        <v>0.205025123</v>
      </c>
      <c r="M1907" s="1">
        <f t="shared" si="87"/>
        <v>-3.3768843860000002E-2</v>
      </c>
      <c r="N1907" s="1">
        <f t="shared" si="88"/>
        <v>-6.0301506900000005E-3</v>
      </c>
      <c r="O1907" s="1">
        <f t="shared" si="89"/>
        <v>-5.9243585719298249E-3</v>
      </c>
    </row>
    <row r="1908" spans="1:15" x14ac:dyDescent="0.55000000000000004">
      <c r="A1908" s="2">
        <v>1.9479E-3</v>
      </c>
      <c r="B1908" s="2">
        <v>-3.376884386</v>
      </c>
      <c r="C1908" s="2">
        <v>-0.60301506900000001</v>
      </c>
      <c r="D1908" s="2">
        <v>2.0384999999999999E-3</v>
      </c>
      <c r="E1908" s="2">
        <v>7.6381910150000003</v>
      </c>
      <c r="F1908" s="2">
        <v>6.4321608540000001</v>
      </c>
      <c r="G1908" s="2">
        <v>2.0384999999999999E-3</v>
      </c>
      <c r="H1908" s="2">
        <v>7.8793968999999997</v>
      </c>
      <c r="I1908" s="2">
        <v>1.5678391789999999</v>
      </c>
      <c r="J1908" s="2">
        <v>2.0384999999999999E-3</v>
      </c>
      <c r="K1908" s="2">
        <v>0.88442210099999996</v>
      </c>
      <c r="L1908" s="2">
        <v>0.25728642899999998</v>
      </c>
      <c r="M1908" s="1">
        <f t="shared" si="87"/>
        <v>-3.3768843860000002E-2</v>
      </c>
      <c r="N1908" s="1">
        <f t="shared" si="88"/>
        <v>-6.0301506900000005E-3</v>
      </c>
      <c r="O1908" s="1">
        <f t="shared" si="89"/>
        <v>-5.9243585719298249E-3</v>
      </c>
    </row>
    <row r="1909" spans="1:15" x14ac:dyDescent="0.55000000000000004">
      <c r="A1909" s="2">
        <v>1.95005E-3</v>
      </c>
      <c r="B1909" s="2">
        <v>-3.3366833809999998</v>
      </c>
      <c r="C1909" s="2">
        <v>-0.60301506900000001</v>
      </c>
      <c r="D1909" s="2">
        <v>2.04075E-3</v>
      </c>
      <c r="E1909" s="2">
        <v>7.7386935279999998</v>
      </c>
      <c r="F1909" s="2">
        <v>6.4321608540000001</v>
      </c>
      <c r="G1909" s="2">
        <v>2.04075E-3</v>
      </c>
      <c r="H1909" s="2">
        <v>7.8391958959999997</v>
      </c>
      <c r="I1909" s="2">
        <v>1.597989933</v>
      </c>
      <c r="J1909" s="2">
        <v>2.04075E-3</v>
      </c>
      <c r="K1909" s="2">
        <v>0.48241205500000001</v>
      </c>
      <c r="L1909" s="2">
        <v>0.17286431999999999</v>
      </c>
      <c r="M1909" s="1">
        <f t="shared" si="87"/>
        <v>-3.3366833809999996E-2</v>
      </c>
      <c r="N1909" s="1">
        <f t="shared" si="88"/>
        <v>-6.0301506900000005E-3</v>
      </c>
      <c r="O1909" s="1">
        <f t="shared" si="89"/>
        <v>-5.8538304929824552E-3</v>
      </c>
    </row>
    <row r="1910" spans="1:15" x14ac:dyDescent="0.55000000000000004">
      <c r="A1910" s="2">
        <v>1.9522000000000001E-3</v>
      </c>
      <c r="B1910" s="2">
        <v>-3.376884386</v>
      </c>
      <c r="C1910" s="2">
        <v>-0.60301506900000001</v>
      </c>
      <c r="D1910" s="2">
        <v>2.0430000000000001E-3</v>
      </c>
      <c r="E1910" s="2">
        <v>7.6381910150000003</v>
      </c>
      <c r="F1910" s="2">
        <v>6.633165881</v>
      </c>
      <c r="G1910" s="2">
        <v>2.0430000000000001E-3</v>
      </c>
      <c r="H1910" s="2">
        <v>7.8793969009999998</v>
      </c>
      <c r="I1910" s="2">
        <v>1.6482411880000001</v>
      </c>
      <c r="J1910" s="2">
        <v>2.0430000000000001E-3</v>
      </c>
      <c r="K1910" s="2">
        <v>1.48743717</v>
      </c>
      <c r="L1910" s="2">
        <v>0.281407032</v>
      </c>
      <c r="M1910" s="1">
        <f t="shared" si="87"/>
        <v>-3.3768843860000002E-2</v>
      </c>
      <c r="N1910" s="1">
        <f t="shared" si="88"/>
        <v>-6.0301506900000005E-3</v>
      </c>
      <c r="O1910" s="1">
        <f t="shared" si="89"/>
        <v>-5.9243585719298249E-3</v>
      </c>
    </row>
    <row r="1911" spans="1:15" x14ac:dyDescent="0.55000000000000004">
      <c r="A1911" s="2">
        <v>1.9543500000000001E-3</v>
      </c>
      <c r="B1911" s="2">
        <v>-3.376884386</v>
      </c>
      <c r="C1911" s="2">
        <v>-0.61306532000000002</v>
      </c>
      <c r="D1911" s="2">
        <v>2.0452500000000002E-3</v>
      </c>
      <c r="E1911" s="2">
        <v>7.6381910150000003</v>
      </c>
      <c r="F1911" s="2">
        <v>7.0351759339999997</v>
      </c>
      <c r="G1911" s="2">
        <v>2.0452500000000002E-3</v>
      </c>
      <c r="H1911" s="2">
        <v>7.9195979049999998</v>
      </c>
      <c r="I1911" s="2">
        <v>1.7386934489999999</v>
      </c>
      <c r="J1911" s="2">
        <v>2.0452500000000002E-3</v>
      </c>
      <c r="K1911" s="2">
        <v>0.70351758099999995</v>
      </c>
      <c r="L1911" s="2">
        <v>0.27336683099999998</v>
      </c>
      <c r="M1911" s="1">
        <f t="shared" si="87"/>
        <v>-3.3768843860000002E-2</v>
      </c>
      <c r="N1911" s="1">
        <f t="shared" si="88"/>
        <v>-6.1306531999999999E-3</v>
      </c>
      <c r="O1911" s="1">
        <f t="shared" si="89"/>
        <v>-5.9243585719298249E-3</v>
      </c>
    </row>
    <row r="1912" spans="1:15" x14ac:dyDescent="0.55000000000000004">
      <c r="A1912" s="2">
        <v>1.9564999999999999E-3</v>
      </c>
      <c r="B1912" s="2">
        <v>-3.376884386</v>
      </c>
      <c r="C1912" s="2">
        <v>-0.60301506900000001</v>
      </c>
      <c r="D1912" s="2">
        <v>2.0474999999999998E-3</v>
      </c>
      <c r="E1912" s="2">
        <v>7.6381910150000003</v>
      </c>
      <c r="F1912" s="2">
        <v>7.0351759349999998</v>
      </c>
      <c r="G1912" s="2">
        <v>2.0474999999999998E-3</v>
      </c>
      <c r="H1912" s="2">
        <v>7.8793969009999998</v>
      </c>
      <c r="I1912" s="2">
        <v>1.688442193</v>
      </c>
      <c r="J1912" s="2">
        <v>2.0474999999999998E-3</v>
      </c>
      <c r="K1912" s="2">
        <v>1.5678391789999999</v>
      </c>
      <c r="L1912" s="2">
        <v>0.23316582699999999</v>
      </c>
      <c r="M1912" s="1">
        <f t="shared" si="87"/>
        <v>-3.3768843860000002E-2</v>
      </c>
      <c r="N1912" s="1">
        <f t="shared" si="88"/>
        <v>-6.0301506900000005E-3</v>
      </c>
      <c r="O1912" s="1">
        <f t="shared" si="89"/>
        <v>-5.9243585719298249E-3</v>
      </c>
    </row>
    <row r="1913" spans="1:15" x14ac:dyDescent="0.55000000000000004">
      <c r="A1913" s="2">
        <v>1.9586500000000001E-3</v>
      </c>
      <c r="B1913" s="2">
        <v>-3.376884386</v>
      </c>
      <c r="C1913" s="2">
        <v>-0.60301506900000001</v>
      </c>
      <c r="D1913" s="2">
        <v>2.0497499999999999E-3</v>
      </c>
      <c r="E1913" s="2">
        <v>7.6381910150000003</v>
      </c>
      <c r="F1913" s="2">
        <v>7.5376885009999999</v>
      </c>
      <c r="G1913" s="2">
        <v>2.0497499999999999E-3</v>
      </c>
      <c r="H1913" s="2">
        <v>7.8793969009999998</v>
      </c>
      <c r="I1913" s="2">
        <v>1.7587939509999999</v>
      </c>
      <c r="J1913" s="2">
        <v>2.0497499999999999E-3</v>
      </c>
      <c r="K1913" s="2">
        <v>1.5276381750000001</v>
      </c>
      <c r="L1913" s="2">
        <v>0.32160803700000001</v>
      </c>
      <c r="M1913" s="1">
        <f t="shared" si="87"/>
        <v>-3.3768843860000002E-2</v>
      </c>
      <c r="N1913" s="1">
        <f t="shared" si="88"/>
        <v>-6.0301506900000005E-3</v>
      </c>
      <c r="O1913" s="1">
        <f t="shared" si="89"/>
        <v>-5.9243585719298249E-3</v>
      </c>
    </row>
    <row r="1914" spans="1:15" x14ac:dyDescent="0.55000000000000004">
      <c r="A1914" s="2">
        <v>1.9608E-3</v>
      </c>
      <c r="B1914" s="2">
        <v>-3.376884386</v>
      </c>
      <c r="C1914" s="2">
        <v>-0.60301506900000001</v>
      </c>
      <c r="D1914" s="2">
        <v>2.052E-3</v>
      </c>
      <c r="E1914" s="2">
        <v>7.6381910150000003</v>
      </c>
      <c r="F1914" s="2">
        <v>7.2361809609999996</v>
      </c>
      <c r="G1914" s="2">
        <v>2.052E-3</v>
      </c>
      <c r="H1914" s="2">
        <v>7.8793969009999998</v>
      </c>
      <c r="I1914" s="2">
        <v>1.6281406860000001</v>
      </c>
      <c r="J1914" s="2">
        <v>2.052E-3</v>
      </c>
      <c r="K1914" s="2">
        <v>1.0452261190000001</v>
      </c>
      <c r="L1914" s="2">
        <v>0.201005023</v>
      </c>
      <c r="M1914" s="1">
        <f t="shared" si="87"/>
        <v>-3.3768843860000002E-2</v>
      </c>
      <c r="N1914" s="1">
        <f t="shared" si="88"/>
        <v>-6.0301506900000005E-3</v>
      </c>
      <c r="O1914" s="1">
        <f t="shared" si="89"/>
        <v>-5.9243585719298249E-3</v>
      </c>
    </row>
    <row r="1915" spans="1:15" x14ac:dyDescent="0.55000000000000004">
      <c r="A1915" s="2">
        <v>1.9629500000000002E-3</v>
      </c>
      <c r="B1915" s="2">
        <v>-3.376884386</v>
      </c>
      <c r="C1915" s="2">
        <v>-0.592964818</v>
      </c>
      <c r="D1915" s="2">
        <v>2.0542500000000001E-3</v>
      </c>
      <c r="E1915" s="2">
        <v>7.8391960410000001</v>
      </c>
      <c r="F1915" s="2">
        <v>7.3366834750000001</v>
      </c>
      <c r="G1915" s="2">
        <v>2.0542500000000001E-3</v>
      </c>
      <c r="H1915" s="2">
        <v>7.8793969009999998</v>
      </c>
      <c r="I1915" s="2">
        <v>1.688442193</v>
      </c>
      <c r="J1915" s="2">
        <v>2.0542500000000001E-3</v>
      </c>
      <c r="K1915" s="2">
        <v>0.88442210099999996</v>
      </c>
      <c r="L1915" s="2">
        <v>0.23718592699999999</v>
      </c>
      <c r="M1915" s="1">
        <f t="shared" si="87"/>
        <v>-3.3768843860000002E-2</v>
      </c>
      <c r="N1915" s="1">
        <f t="shared" si="88"/>
        <v>-5.9296481800000002E-3</v>
      </c>
      <c r="O1915" s="1">
        <f t="shared" si="89"/>
        <v>-5.9243585719298249E-3</v>
      </c>
    </row>
    <row r="1916" spans="1:15" x14ac:dyDescent="0.55000000000000004">
      <c r="A1916" s="2">
        <v>1.9651E-3</v>
      </c>
      <c r="B1916" s="2">
        <v>-3.376884386</v>
      </c>
      <c r="C1916" s="2">
        <v>-0.60301506900000001</v>
      </c>
      <c r="D1916" s="2">
        <v>2.0565000000000002E-3</v>
      </c>
      <c r="E1916" s="2">
        <v>7.6381910150000003</v>
      </c>
      <c r="F1916" s="2">
        <v>7.4371859880000004</v>
      </c>
      <c r="G1916" s="2">
        <v>2.0565000000000002E-3</v>
      </c>
      <c r="H1916" s="2">
        <v>7.8793969009999998</v>
      </c>
      <c r="I1916" s="2">
        <v>1.668341691</v>
      </c>
      <c r="J1916" s="2">
        <v>2.0565000000000002E-3</v>
      </c>
      <c r="K1916" s="2">
        <v>0.96482411000000001</v>
      </c>
      <c r="L1916" s="2">
        <v>0.209045224</v>
      </c>
      <c r="M1916" s="1">
        <f t="shared" si="87"/>
        <v>-3.3768843860000002E-2</v>
      </c>
      <c r="N1916" s="1">
        <f t="shared" si="88"/>
        <v>-6.0301506900000005E-3</v>
      </c>
      <c r="O1916" s="1">
        <f t="shared" si="89"/>
        <v>-5.9243585719298249E-3</v>
      </c>
    </row>
    <row r="1917" spans="1:15" x14ac:dyDescent="0.55000000000000004">
      <c r="A1917" s="2">
        <v>1.9672499999999998E-3</v>
      </c>
      <c r="B1917" s="2">
        <v>-3.376884386</v>
      </c>
      <c r="C1917" s="2">
        <v>-0.60301506900000001</v>
      </c>
      <c r="D1917" s="2">
        <v>2.0587499999999998E-3</v>
      </c>
      <c r="E1917" s="2">
        <v>7.6381910150000003</v>
      </c>
      <c r="F1917" s="2">
        <v>7.4371859880000004</v>
      </c>
      <c r="G1917" s="2">
        <v>2.0587499999999998E-3</v>
      </c>
      <c r="H1917" s="2">
        <v>7.8793969009999998</v>
      </c>
      <c r="I1917" s="2">
        <v>1.7889447039999999</v>
      </c>
      <c r="J1917" s="2">
        <v>2.0587499999999998E-3</v>
      </c>
      <c r="K1917" s="2">
        <v>1.1457286310000001</v>
      </c>
      <c r="L1917" s="2">
        <v>0.31356783599999999</v>
      </c>
      <c r="M1917" s="1">
        <f t="shared" si="87"/>
        <v>-3.3768843860000002E-2</v>
      </c>
      <c r="N1917" s="1">
        <f t="shared" si="88"/>
        <v>-6.0301506900000005E-3</v>
      </c>
      <c r="O1917" s="1">
        <f t="shared" si="89"/>
        <v>-5.9243585719298249E-3</v>
      </c>
    </row>
    <row r="1918" spans="1:15" x14ac:dyDescent="0.55000000000000004">
      <c r="A1918" s="2">
        <v>1.9694000000000001E-3</v>
      </c>
      <c r="B1918" s="2">
        <v>-3.376884386</v>
      </c>
      <c r="C1918" s="2">
        <v>-0.62311557100000003</v>
      </c>
      <c r="D1918" s="2">
        <v>2.0609999999999999E-3</v>
      </c>
      <c r="E1918" s="2">
        <v>7.8391960410000001</v>
      </c>
      <c r="F1918" s="2">
        <v>7.4371859880000004</v>
      </c>
      <c r="G1918" s="2">
        <v>2.0609999999999999E-3</v>
      </c>
      <c r="H1918" s="2">
        <v>7.8793969009999998</v>
      </c>
      <c r="I1918" s="2">
        <v>1.7889447039999999</v>
      </c>
      <c r="J1918" s="2">
        <v>2.0609999999999999E-3</v>
      </c>
      <c r="K1918" s="2">
        <v>1.326633151</v>
      </c>
      <c r="L1918" s="2">
        <v>0.28944723300000003</v>
      </c>
      <c r="M1918" s="1">
        <f t="shared" si="87"/>
        <v>-3.3768843860000002E-2</v>
      </c>
      <c r="N1918" s="1">
        <f t="shared" si="88"/>
        <v>-6.2311557100000001E-3</v>
      </c>
      <c r="O1918" s="1">
        <f t="shared" si="89"/>
        <v>-5.9243585719298249E-3</v>
      </c>
    </row>
    <row r="1919" spans="1:15" x14ac:dyDescent="0.55000000000000004">
      <c r="A1919" s="2">
        <v>1.9715499999999999E-3</v>
      </c>
      <c r="B1919" s="2">
        <v>-3.376884386</v>
      </c>
      <c r="C1919" s="2">
        <v>-0.60301506900000001</v>
      </c>
      <c r="D1919" s="2">
        <v>2.06325E-3</v>
      </c>
      <c r="E1919" s="2">
        <v>7.7386935279999998</v>
      </c>
      <c r="F1919" s="2">
        <v>7.4371859880000004</v>
      </c>
      <c r="G1919" s="2">
        <v>2.06325E-3</v>
      </c>
      <c r="H1919" s="2">
        <v>7.8793969009999998</v>
      </c>
      <c r="I1919" s="2">
        <v>1.899497467</v>
      </c>
      <c r="J1919" s="2">
        <v>2.06325E-3</v>
      </c>
      <c r="K1919" s="2">
        <v>2.01005023</v>
      </c>
      <c r="L1919" s="2">
        <v>0.33366833800000001</v>
      </c>
      <c r="M1919" s="1">
        <f t="shared" si="87"/>
        <v>-3.3768843860000002E-2</v>
      </c>
      <c r="N1919" s="1">
        <f t="shared" si="88"/>
        <v>-6.0301506900000005E-3</v>
      </c>
      <c r="O1919" s="1">
        <f t="shared" si="89"/>
        <v>-5.9243585719298249E-3</v>
      </c>
    </row>
    <row r="1920" spans="1:15" x14ac:dyDescent="0.55000000000000004">
      <c r="A1920" s="2">
        <v>1.9737000000000001E-3</v>
      </c>
      <c r="B1920" s="2">
        <v>-3.376884386</v>
      </c>
      <c r="C1920" s="2">
        <v>-0.60301506900000001</v>
      </c>
      <c r="D1920" s="2">
        <v>2.0655000000000001E-3</v>
      </c>
      <c r="E1920" s="2">
        <v>7.8391960410000001</v>
      </c>
      <c r="F1920" s="2">
        <v>7.4371859880000004</v>
      </c>
      <c r="G1920" s="2">
        <v>2.0655000000000001E-3</v>
      </c>
      <c r="H1920" s="2">
        <v>7.8793969009999998</v>
      </c>
      <c r="I1920" s="2">
        <v>1.7889447039999999</v>
      </c>
      <c r="J1920" s="2">
        <v>2.0655000000000001E-3</v>
      </c>
      <c r="K1920" s="2">
        <v>0.60301506900000001</v>
      </c>
      <c r="L1920" s="2">
        <v>0.24120602799999999</v>
      </c>
      <c r="M1920" s="1">
        <f t="shared" si="87"/>
        <v>-3.3768843860000002E-2</v>
      </c>
      <c r="N1920" s="1">
        <f t="shared" si="88"/>
        <v>-6.0301506900000005E-3</v>
      </c>
      <c r="O1920" s="1">
        <f t="shared" si="89"/>
        <v>-5.9243585719298249E-3</v>
      </c>
    </row>
    <row r="1921" spans="1:15" x14ac:dyDescent="0.55000000000000004">
      <c r="A1921" s="2">
        <v>1.9758499999999999E-3</v>
      </c>
      <c r="B1921" s="2">
        <v>-3.376884386</v>
      </c>
      <c r="C1921" s="2">
        <v>-0.60301506900000001</v>
      </c>
      <c r="D1921" s="2">
        <v>2.0677500000000001E-3</v>
      </c>
      <c r="E1921" s="2">
        <v>7.6381910150000003</v>
      </c>
      <c r="F1921" s="2">
        <v>7.5376885009999999</v>
      </c>
      <c r="G1921" s="2">
        <v>2.0677500000000001E-3</v>
      </c>
      <c r="H1921" s="2">
        <v>7.8391958959999997</v>
      </c>
      <c r="I1921" s="2">
        <v>1.7386934489999999</v>
      </c>
      <c r="J1921" s="2">
        <v>2.0677500000000001E-3</v>
      </c>
      <c r="K1921" s="2">
        <v>1.3668341559999999</v>
      </c>
      <c r="L1921" s="2">
        <v>0.24924622799999999</v>
      </c>
      <c r="M1921" s="1">
        <f t="shared" si="87"/>
        <v>-3.3768843860000002E-2</v>
      </c>
      <c r="N1921" s="1">
        <f t="shared" si="88"/>
        <v>-6.0301506900000005E-3</v>
      </c>
      <c r="O1921" s="1">
        <f t="shared" si="89"/>
        <v>-5.9243585719298249E-3</v>
      </c>
    </row>
    <row r="1922" spans="1:15" x14ac:dyDescent="0.55000000000000004">
      <c r="A1922" s="2">
        <v>1.9780000000000002E-3</v>
      </c>
      <c r="B1922" s="2">
        <v>-3.2964823769999998</v>
      </c>
      <c r="C1922" s="2">
        <v>-0.58291456699999999</v>
      </c>
      <c r="D1922" s="2">
        <v>2.0699999999999998E-3</v>
      </c>
      <c r="E1922" s="2">
        <v>7.6381910150000003</v>
      </c>
      <c r="F1922" s="2">
        <v>7.4371859880000004</v>
      </c>
      <c r="G1922" s="2">
        <v>2.0699999999999998E-3</v>
      </c>
      <c r="H1922" s="2">
        <v>7.9597989099999999</v>
      </c>
      <c r="I1922" s="2">
        <v>1.809045207</v>
      </c>
      <c r="J1922" s="2">
        <v>2.0699999999999998E-3</v>
      </c>
      <c r="K1922" s="2">
        <v>0.80402009200000002</v>
      </c>
      <c r="L1922" s="2">
        <v>0.225125626</v>
      </c>
      <c r="M1922" s="1">
        <f t="shared" si="87"/>
        <v>-3.2964823769999999E-2</v>
      </c>
      <c r="N1922" s="1">
        <f t="shared" si="88"/>
        <v>-5.8291456699999999E-3</v>
      </c>
      <c r="O1922" s="1">
        <f t="shared" si="89"/>
        <v>-5.7833024157894729E-3</v>
      </c>
    </row>
    <row r="1923" spans="1:15" x14ac:dyDescent="0.55000000000000004">
      <c r="A1923" s="2">
        <v>1.98015E-3</v>
      </c>
      <c r="B1923" s="2">
        <v>-3.376884386</v>
      </c>
      <c r="C1923" s="2">
        <v>-0.592964818</v>
      </c>
      <c r="D1923" s="2">
        <v>2.0722499999999999E-3</v>
      </c>
      <c r="E1923" s="2">
        <v>7.6381910150000003</v>
      </c>
      <c r="F1923" s="2">
        <v>7.4371859880000004</v>
      </c>
      <c r="G1923" s="2">
        <v>2.0722499999999999E-3</v>
      </c>
      <c r="H1923" s="2">
        <v>7.9195979049999998</v>
      </c>
      <c r="I1923" s="2">
        <v>1.7688442019999999</v>
      </c>
      <c r="J1923" s="2">
        <v>2.0722499999999999E-3</v>
      </c>
      <c r="K1923" s="2">
        <v>1.206030138</v>
      </c>
      <c r="L1923" s="2">
        <v>0.24120602799999999</v>
      </c>
      <c r="M1923" s="1">
        <f t="shared" ref="M1923:M1986" si="90">B1923/100</f>
        <v>-3.3768843860000002E-2</v>
      </c>
      <c r="N1923" s="1">
        <f t="shared" ref="N1923:N1986" si="91">C1923/100</f>
        <v>-5.9296481800000002E-3</v>
      </c>
      <c r="O1923" s="1">
        <f t="shared" ref="O1923:O1986" si="92">M1923/5.7</f>
        <v>-5.9243585719298249E-3</v>
      </c>
    </row>
    <row r="1924" spans="1:15" x14ac:dyDescent="0.55000000000000004">
      <c r="A1924" s="2">
        <v>1.9823000000000002E-3</v>
      </c>
      <c r="B1924" s="2">
        <v>-3.2964823769999998</v>
      </c>
      <c r="C1924" s="2">
        <v>-0.60301506900000001</v>
      </c>
      <c r="D1924" s="2">
        <v>2.0745E-3</v>
      </c>
      <c r="E1924" s="2">
        <v>7.6381910150000003</v>
      </c>
      <c r="F1924" s="2">
        <v>7.4371859880000004</v>
      </c>
      <c r="G1924" s="2">
        <v>2.0745E-3</v>
      </c>
      <c r="H1924" s="2">
        <v>7.8793969009999998</v>
      </c>
      <c r="I1924" s="2">
        <v>1.9296482210000001</v>
      </c>
      <c r="J1924" s="2">
        <v>2.0745E-3</v>
      </c>
      <c r="K1924" s="2">
        <v>1.1658291329999999</v>
      </c>
      <c r="L1924" s="2">
        <v>0.30552763500000002</v>
      </c>
      <c r="M1924" s="1">
        <f t="shared" si="90"/>
        <v>-3.2964823769999999E-2</v>
      </c>
      <c r="N1924" s="1">
        <f t="shared" si="91"/>
        <v>-6.0301506900000005E-3</v>
      </c>
      <c r="O1924" s="1">
        <f t="shared" si="92"/>
        <v>-5.7833024157894729E-3</v>
      </c>
    </row>
    <row r="1925" spans="1:15" x14ac:dyDescent="0.55000000000000004">
      <c r="A1925" s="2">
        <v>1.98445E-3</v>
      </c>
      <c r="B1925" s="2">
        <v>-3.3366833809999998</v>
      </c>
      <c r="C1925" s="2">
        <v>-0.60301506900000001</v>
      </c>
      <c r="D1925" s="2">
        <v>2.07675E-3</v>
      </c>
      <c r="E1925" s="2">
        <v>7.6381910150000003</v>
      </c>
      <c r="F1925" s="2">
        <v>7.336683474</v>
      </c>
      <c r="G1925" s="2">
        <v>2.07675E-3</v>
      </c>
      <c r="H1925" s="2">
        <v>7.9195979049999998</v>
      </c>
      <c r="I1925" s="2">
        <v>1.899497467</v>
      </c>
      <c r="J1925" s="2">
        <v>2.07675E-3</v>
      </c>
      <c r="K1925" s="2">
        <v>1.608040184</v>
      </c>
      <c r="L1925" s="2">
        <v>0.281407032</v>
      </c>
      <c r="M1925" s="1">
        <f t="shared" si="90"/>
        <v>-3.3366833809999996E-2</v>
      </c>
      <c r="N1925" s="1">
        <f t="shared" si="91"/>
        <v>-6.0301506900000005E-3</v>
      </c>
      <c r="O1925" s="1">
        <f t="shared" si="92"/>
        <v>-5.8538304929824552E-3</v>
      </c>
    </row>
    <row r="1926" spans="1:15" x14ac:dyDescent="0.55000000000000004">
      <c r="A1926" s="2">
        <v>1.9865999999999998E-3</v>
      </c>
      <c r="B1926" s="2">
        <v>-3.2964823769999998</v>
      </c>
      <c r="C1926" s="2">
        <v>-0.60301506900000001</v>
      </c>
      <c r="D1926" s="2">
        <v>2.0790000000000001E-3</v>
      </c>
      <c r="E1926" s="2">
        <v>7.6381910150000003</v>
      </c>
      <c r="F1926" s="2">
        <v>7.4371859880000004</v>
      </c>
      <c r="G1926" s="2">
        <v>2.0790000000000001E-3</v>
      </c>
      <c r="H1926" s="2">
        <v>7.8793969009999998</v>
      </c>
      <c r="I1926" s="2">
        <v>1.909547718</v>
      </c>
      <c r="J1926" s="2">
        <v>2.0790000000000001E-3</v>
      </c>
      <c r="K1926" s="2">
        <v>1.3266331520000001</v>
      </c>
      <c r="L1926" s="2">
        <v>0.30552763500000002</v>
      </c>
      <c r="M1926" s="1">
        <f t="shared" si="90"/>
        <v>-3.2964823769999999E-2</v>
      </c>
      <c r="N1926" s="1">
        <f t="shared" si="91"/>
        <v>-6.0301506900000005E-3</v>
      </c>
      <c r="O1926" s="1">
        <f t="shared" si="92"/>
        <v>-5.7833024157894729E-3</v>
      </c>
    </row>
    <row r="1927" spans="1:15" x14ac:dyDescent="0.55000000000000004">
      <c r="A1927" s="2">
        <v>1.9887500000000001E-3</v>
      </c>
      <c r="B1927" s="2">
        <v>-3.3366833809999998</v>
      </c>
      <c r="C1927" s="2">
        <v>-0.60301506900000001</v>
      </c>
      <c r="D1927" s="2">
        <v>2.0812500000000002E-3</v>
      </c>
      <c r="E1927" s="2">
        <v>7.7386935279999998</v>
      </c>
      <c r="F1927" s="2">
        <v>7.4371859880000004</v>
      </c>
      <c r="G1927" s="2">
        <v>2.0812500000000002E-3</v>
      </c>
      <c r="H1927" s="2">
        <v>7.8793969009999998</v>
      </c>
      <c r="I1927" s="2">
        <v>1.7788944529999999</v>
      </c>
      <c r="J1927" s="2">
        <v>2.0812500000000002E-3</v>
      </c>
      <c r="K1927" s="2">
        <v>0.92462310599999997</v>
      </c>
      <c r="L1927" s="2">
        <v>0.23316582699999999</v>
      </c>
      <c r="M1927" s="1">
        <f t="shared" si="90"/>
        <v>-3.3366833809999996E-2</v>
      </c>
      <c r="N1927" s="1">
        <f t="shared" si="91"/>
        <v>-6.0301506900000005E-3</v>
      </c>
      <c r="O1927" s="1">
        <f t="shared" si="92"/>
        <v>-5.8538304929824552E-3</v>
      </c>
    </row>
    <row r="1928" spans="1:15" x14ac:dyDescent="0.55000000000000004">
      <c r="A1928" s="2">
        <v>1.9908999999999999E-3</v>
      </c>
      <c r="B1928" s="2">
        <v>-3.2160803680000001</v>
      </c>
      <c r="C1928" s="2">
        <v>-0.60301506900000001</v>
      </c>
      <c r="D1928" s="2">
        <v>2.0834999999999998E-3</v>
      </c>
      <c r="E1928" s="2">
        <v>7.6381910150000003</v>
      </c>
      <c r="F1928" s="2">
        <v>7.4371859880000004</v>
      </c>
      <c r="G1928" s="2">
        <v>2.0834999999999998E-3</v>
      </c>
      <c r="H1928" s="2">
        <v>7.8793969009999998</v>
      </c>
      <c r="I1928" s="2">
        <v>1.8291457090000001</v>
      </c>
      <c r="J1928" s="2">
        <v>2.0834999999999998E-3</v>
      </c>
      <c r="K1928" s="2">
        <v>1.4472361650000001</v>
      </c>
      <c r="L1928" s="2">
        <v>0.31356783599999999</v>
      </c>
      <c r="M1928" s="1">
        <f t="shared" si="90"/>
        <v>-3.2160803680000002E-2</v>
      </c>
      <c r="N1928" s="1">
        <f t="shared" si="91"/>
        <v>-6.0301506900000005E-3</v>
      </c>
      <c r="O1928" s="1">
        <f t="shared" si="92"/>
        <v>-5.6422462596491234E-3</v>
      </c>
    </row>
    <row r="1929" spans="1:15" x14ac:dyDescent="0.55000000000000004">
      <c r="A1929" s="2">
        <v>1.9930500000000001E-3</v>
      </c>
      <c r="B1929" s="2">
        <v>-3.2964823769999998</v>
      </c>
      <c r="C1929" s="2">
        <v>-0.58291456699999999</v>
      </c>
      <c r="D1929" s="2">
        <v>2.0857499999999999E-3</v>
      </c>
      <c r="E1929" s="2">
        <v>7.6381910150000003</v>
      </c>
      <c r="F1929" s="2">
        <v>7.4371859880000004</v>
      </c>
      <c r="G1929" s="2">
        <v>2.0857499999999999E-3</v>
      </c>
      <c r="H1929" s="2">
        <v>7.8793969009999998</v>
      </c>
      <c r="I1929" s="2">
        <v>1.8291457090000001</v>
      </c>
      <c r="J1929" s="2">
        <v>2.0857499999999999E-3</v>
      </c>
      <c r="K1929" s="2">
        <v>0.72361808299999997</v>
      </c>
      <c r="L1929" s="2">
        <v>0.213065324</v>
      </c>
      <c r="M1929" s="1">
        <f t="shared" si="90"/>
        <v>-3.2964823769999999E-2</v>
      </c>
      <c r="N1929" s="1">
        <f t="shared" si="91"/>
        <v>-5.8291456699999999E-3</v>
      </c>
      <c r="O1929" s="1">
        <f t="shared" si="92"/>
        <v>-5.7833024157894729E-3</v>
      </c>
    </row>
    <row r="1930" spans="1:15" x14ac:dyDescent="0.55000000000000004">
      <c r="A1930" s="2">
        <v>1.9951999999999999E-3</v>
      </c>
      <c r="B1930" s="2">
        <v>-3.2964823769999998</v>
      </c>
      <c r="C1930" s="2">
        <v>-0.58291456699999999</v>
      </c>
      <c r="D1930" s="2">
        <v>2.088E-3</v>
      </c>
      <c r="E1930" s="2">
        <v>7.6381910150000003</v>
      </c>
      <c r="F1930" s="2">
        <v>7.4371859880000004</v>
      </c>
      <c r="G1930" s="2">
        <v>2.088E-3</v>
      </c>
      <c r="H1930" s="2">
        <v>7.9597989099999999</v>
      </c>
      <c r="I1930" s="2">
        <v>1.869346714</v>
      </c>
      <c r="J1930" s="2">
        <v>2.088E-3</v>
      </c>
      <c r="K1930" s="2">
        <v>1.6482411880000001</v>
      </c>
      <c r="L1930" s="2">
        <v>0.31356783599999999</v>
      </c>
      <c r="M1930" s="1">
        <f t="shared" si="90"/>
        <v>-3.2964823769999999E-2</v>
      </c>
      <c r="N1930" s="1">
        <f t="shared" si="91"/>
        <v>-5.8291456699999999E-3</v>
      </c>
      <c r="O1930" s="1">
        <f t="shared" si="92"/>
        <v>-5.7833024157894729E-3</v>
      </c>
    </row>
    <row r="1931" spans="1:15" x14ac:dyDescent="0.55000000000000004">
      <c r="A1931" s="2">
        <v>1.9973500000000002E-3</v>
      </c>
      <c r="B1931" s="2">
        <v>-3.2964823769999998</v>
      </c>
      <c r="C1931" s="2">
        <v>-0.58291456699999999</v>
      </c>
      <c r="D1931" s="2">
        <v>2.0902500000000001E-3</v>
      </c>
      <c r="E1931" s="2">
        <v>7.5376885009999999</v>
      </c>
      <c r="F1931" s="2">
        <v>7.4371859880000004</v>
      </c>
      <c r="G1931" s="2">
        <v>2.0902500000000001E-3</v>
      </c>
      <c r="H1931" s="2">
        <v>7.8793969009999998</v>
      </c>
      <c r="I1931" s="2">
        <v>2.01005023</v>
      </c>
      <c r="J1931" s="2">
        <v>2.0902500000000001E-3</v>
      </c>
      <c r="K1931" s="2">
        <v>1.286432147</v>
      </c>
      <c r="L1931" s="2">
        <v>0.32160803700000001</v>
      </c>
      <c r="M1931" s="1">
        <f t="shared" si="90"/>
        <v>-3.2964823769999999E-2</v>
      </c>
      <c r="N1931" s="1">
        <f t="shared" si="91"/>
        <v>-5.8291456699999999E-3</v>
      </c>
      <c r="O1931" s="1">
        <f t="shared" si="92"/>
        <v>-5.7833024157894729E-3</v>
      </c>
    </row>
    <row r="1932" spans="1:15" x14ac:dyDescent="0.55000000000000004">
      <c r="A1932" s="2">
        <v>1.9995E-3</v>
      </c>
      <c r="B1932" s="2">
        <v>-3.2964823769999998</v>
      </c>
      <c r="C1932" s="2">
        <v>-0.562814064</v>
      </c>
      <c r="D1932" s="2">
        <v>2.0925000000000002E-3</v>
      </c>
      <c r="E1932" s="2">
        <v>7.6381910150000003</v>
      </c>
      <c r="F1932" s="2">
        <v>7.4371859880000004</v>
      </c>
      <c r="G1932" s="2">
        <v>2.0925000000000002E-3</v>
      </c>
      <c r="H1932" s="2">
        <v>7.8793969009999998</v>
      </c>
      <c r="I1932" s="2">
        <v>1.909547718</v>
      </c>
      <c r="J1932" s="2">
        <v>2.0925000000000002E-3</v>
      </c>
      <c r="K1932" s="2">
        <v>2.0904522390000002</v>
      </c>
      <c r="L1932" s="2">
        <v>0.35376883999999997</v>
      </c>
      <c r="M1932" s="1">
        <f t="shared" si="90"/>
        <v>-3.2964823769999999E-2</v>
      </c>
      <c r="N1932" s="1">
        <f t="shared" si="91"/>
        <v>-5.6281406400000003E-3</v>
      </c>
      <c r="O1932" s="1">
        <f t="shared" si="92"/>
        <v>-5.7833024157894729E-3</v>
      </c>
    </row>
    <row r="1933" spans="1:15" x14ac:dyDescent="0.55000000000000004">
      <c r="A1933" s="2">
        <v>2.0016499999999998E-3</v>
      </c>
      <c r="B1933" s="2">
        <v>-3.2562813720000001</v>
      </c>
      <c r="C1933" s="2">
        <v>-0.58291456699999999</v>
      </c>
      <c r="D1933" s="2">
        <v>2.0947499999999998E-3</v>
      </c>
      <c r="E1933" s="2">
        <v>7.6381910150000003</v>
      </c>
      <c r="F1933" s="2">
        <v>7.4371859880000004</v>
      </c>
      <c r="G1933" s="2">
        <v>2.0947499999999998E-3</v>
      </c>
      <c r="H1933" s="2">
        <v>7.8793969009999998</v>
      </c>
      <c r="I1933" s="2">
        <v>1.909547718</v>
      </c>
      <c r="J1933" s="2">
        <v>2.0947499999999998E-3</v>
      </c>
      <c r="K1933" s="2">
        <v>0.48241205500000001</v>
      </c>
      <c r="L1933" s="2">
        <v>0.221105525</v>
      </c>
      <c r="M1933" s="1">
        <f t="shared" si="90"/>
        <v>-3.256281372E-2</v>
      </c>
      <c r="N1933" s="1">
        <f t="shared" si="91"/>
        <v>-5.8291456699999999E-3</v>
      </c>
      <c r="O1933" s="1">
        <f t="shared" si="92"/>
        <v>-5.7127743368421049E-3</v>
      </c>
    </row>
    <row r="1934" spans="1:15" x14ac:dyDescent="0.55000000000000004">
      <c r="A1934" s="2">
        <v>2.0038E-3</v>
      </c>
      <c r="B1934" s="2">
        <v>-3.2160803680000001</v>
      </c>
      <c r="C1934" s="2">
        <v>-0.58291456699999999</v>
      </c>
      <c r="D1934" s="2">
        <v>2.0969999999999999E-3</v>
      </c>
      <c r="E1934" s="2">
        <v>7.6381910150000003</v>
      </c>
      <c r="F1934" s="2">
        <v>7.4371859880000004</v>
      </c>
      <c r="G1934" s="2">
        <v>2.0969999999999999E-3</v>
      </c>
      <c r="H1934" s="2">
        <v>7.8793969009999998</v>
      </c>
      <c r="I1934" s="2">
        <v>1.8492462110000001</v>
      </c>
      <c r="J1934" s="2">
        <v>2.0969999999999999E-3</v>
      </c>
      <c r="K1934" s="2">
        <v>1.688442193</v>
      </c>
      <c r="L1934" s="2">
        <v>0.28944723300000003</v>
      </c>
      <c r="M1934" s="1">
        <f t="shared" si="90"/>
        <v>-3.2160803680000002E-2</v>
      </c>
      <c r="N1934" s="1">
        <f t="shared" si="91"/>
        <v>-5.8291456699999999E-3</v>
      </c>
      <c r="O1934" s="1">
        <f t="shared" si="92"/>
        <v>-5.6422462596491234E-3</v>
      </c>
    </row>
    <row r="1935" spans="1:15" x14ac:dyDescent="0.55000000000000004">
      <c r="A1935" s="2">
        <v>2.0059499999999998E-3</v>
      </c>
      <c r="B1935" s="2">
        <v>-3.2160803680000001</v>
      </c>
      <c r="C1935" s="2">
        <v>-0.58291456699999999</v>
      </c>
      <c r="D1935" s="2">
        <v>2.09925E-3</v>
      </c>
      <c r="E1935" s="2">
        <v>7.7386935279999998</v>
      </c>
      <c r="F1935" s="2">
        <v>7.4371859880000004</v>
      </c>
      <c r="G1935" s="2">
        <v>2.09925E-3</v>
      </c>
      <c r="H1935" s="2">
        <v>7.8793969009999998</v>
      </c>
      <c r="I1935" s="2">
        <v>1.919597969</v>
      </c>
      <c r="J1935" s="2">
        <v>2.09925E-3</v>
      </c>
      <c r="K1935" s="2">
        <v>0.96482411000000001</v>
      </c>
      <c r="L1935" s="2">
        <v>0.26532663000000001</v>
      </c>
      <c r="M1935" s="1">
        <f t="shared" si="90"/>
        <v>-3.2160803680000002E-2</v>
      </c>
      <c r="N1935" s="1">
        <f t="shared" si="91"/>
        <v>-5.8291456699999999E-3</v>
      </c>
      <c r="O1935" s="1">
        <f t="shared" si="92"/>
        <v>-5.6422462596491234E-3</v>
      </c>
    </row>
    <row r="1936" spans="1:15" x14ac:dyDescent="0.55000000000000004">
      <c r="A1936" s="2">
        <v>2.0081000000000001E-3</v>
      </c>
      <c r="B1936" s="2">
        <v>-3.1356783579999998</v>
      </c>
      <c r="C1936" s="2">
        <v>-0.562814064</v>
      </c>
      <c r="D1936" s="2">
        <v>2.1015000000000001E-3</v>
      </c>
      <c r="E1936" s="2">
        <v>7.6381910150000003</v>
      </c>
      <c r="F1936" s="2">
        <v>7.4371859880000004</v>
      </c>
      <c r="G1936" s="2">
        <v>2.1015000000000001E-3</v>
      </c>
      <c r="H1936" s="2">
        <v>7.8793969009999998</v>
      </c>
      <c r="I1936" s="2">
        <v>1.8492462110000001</v>
      </c>
      <c r="J1936" s="2">
        <v>2.1015000000000001E-3</v>
      </c>
      <c r="K1936" s="2">
        <v>1.206030138</v>
      </c>
      <c r="L1936" s="2">
        <v>0.26532663000000001</v>
      </c>
      <c r="M1936" s="1">
        <f t="shared" si="90"/>
        <v>-3.1356783579999999E-2</v>
      </c>
      <c r="N1936" s="1">
        <f t="shared" si="91"/>
        <v>-5.6281406400000003E-3</v>
      </c>
      <c r="O1936" s="1">
        <f t="shared" si="92"/>
        <v>-5.5011901017543857E-3</v>
      </c>
    </row>
    <row r="1937" spans="1:15" x14ac:dyDescent="0.55000000000000004">
      <c r="A1937" s="2">
        <v>2.0102499999999999E-3</v>
      </c>
      <c r="B1937" s="2">
        <v>-3.2160803680000001</v>
      </c>
      <c r="C1937" s="2">
        <v>-0.562814064</v>
      </c>
      <c r="D1937" s="2">
        <v>2.1037500000000002E-3</v>
      </c>
      <c r="E1937" s="2">
        <v>7.6381910150000003</v>
      </c>
      <c r="F1937" s="2">
        <v>7.3366834750000001</v>
      </c>
      <c r="G1937" s="2">
        <v>2.1037500000000002E-3</v>
      </c>
      <c r="H1937" s="2">
        <v>7.8793969009999998</v>
      </c>
      <c r="I1937" s="2">
        <v>1.9597989739999999</v>
      </c>
      <c r="J1937" s="2">
        <v>2.1037500000000002E-3</v>
      </c>
      <c r="K1937" s="2">
        <v>1.48743717</v>
      </c>
      <c r="L1937" s="2">
        <v>0.361809041</v>
      </c>
      <c r="M1937" s="1">
        <f t="shared" si="90"/>
        <v>-3.2160803680000002E-2</v>
      </c>
      <c r="N1937" s="1">
        <f t="shared" si="91"/>
        <v>-5.6281406400000003E-3</v>
      </c>
      <c r="O1937" s="1">
        <f t="shared" si="92"/>
        <v>-5.6422462596491234E-3</v>
      </c>
    </row>
    <row r="1938" spans="1:15" x14ac:dyDescent="0.55000000000000004">
      <c r="A1938" s="2">
        <v>2.0124000000000001E-3</v>
      </c>
      <c r="B1938" s="2">
        <v>-3.2160803680000001</v>
      </c>
      <c r="C1938" s="2">
        <v>-0.58291456699999999</v>
      </c>
      <c r="D1938" s="2">
        <v>2.1059999999999998E-3</v>
      </c>
      <c r="E1938" s="2">
        <v>7.6381910150000003</v>
      </c>
      <c r="F1938" s="2">
        <v>7.4371859880000004</v>
      </c>
      <c r="G1938" s="2">
        <v>2.1059999999999998E-3</v>
      </c>
      <c r="H1938" s="2">
        <v>7.8793969009999998</v>
      </c>
      <c r="I1938" s="2">
        <v>2.01005023</v>
      </c>
      <c r="J1938" s="2">
        <v>2.1059999999999998E-3</v>
      </c>
      <c r="K1938" s="2">
        <v>1.608040184</v>
      </c>
      <c r="L1938" s="2">
        <v>0.361809041</v>
      </c>
      <c r="M1938" s="1">
        <f t="shared" si="90"/>
        <v>-3.2160803680000002E-2</v>
      </c>
      <c r="N1938" s="1">
        <f t="shared" si="91"/>
        <v>-5.8291456699999999E-3</v>
      </c>
      <c r="O1938" s="1">
        <f t="shared" si="92"/>
        <v>-5.6422462596491234E-3</v>
      </c>
    </row>
    <row r="1939" spans="1:15" x14ac:dyDescent="0.55000000000000004">
      <c r="A1939" s="2">
        <v>2.0145499999999999E-3</v>
      </c>
      <c r="B1939" s="2">
        <v>-3.2160803680000001</v>
      </c>
      <c r="C1939" s="2">
        <v>-0.57286431500000001</v>
      </c>
      <c r="D1939" s="2">
        <v>2.1082499999999999E-3</v>
      </c>
      <c r="E1939" s="2">
        <v>7.6381910150000003</v>
      </c>
      <c r="F1939" s="2">
        <v>7.4371859880000004</v>
      </c>
      <c r="G1939" s="2">
        <v>2.1082499999999999E-3</v>
      </c>
      <c r="H1939" s="2">
        <v>7.8793969009999998</v>
      </c>
      <c r="I1939" s="2">
        <v>1.9597989739999999</v>
      </c>
      <c r="J1939" s="2">
        <v>2.1082499999999999E-3</v>
      </c>
      <c r="K1939" s="2">
        <v>1.3266331520000001</v>
      </c>
      <c r="L1939" s="2">
        <v>0.36984924200000002</v>
      </c>
      <c r="M1939" s="1">
        <f t="shared" si="90"/>
        <v>-3.2160803680000002E-2</v>
      </c>
      <c r="N1939" s="1">
        <f t="shared" si="91"/>
        <v>-5.7286431500000005E-3</v>
      </c>
      <c r="O1939" s="1">
        <f t="shared" si="92"/>
        <v>-5.6422462596491234E-3</v>
      </c>
    </row>
    <row r="1940" spans="1:15" x14ac:dyDescent="0.55000000000000004">
      <c r="A1940" s="2">
        <v>2.0167000000000002E-3</v>
      </c>
      <c r="B1940" s="2">
        <v>-3.1356783579999998</v>
      </c>
      <c r="C1940" s="2">
        <v>-0.562814064</v>
      </c>
      <c r="D1940" s="2">
        <v>2.1105E-3</v>
      </c>
      <c r="E1940" s="2">
        <v>7.6381910150000003</v>
      </c>
      <c r="F1940" s="2">
        <v>7.4371859880000004</v>
      </c>
      <c r="G1940" s="2">
        <v>2.1105E-3</v>
      </c>
      <c r="H1940" s="2">
        <v>7.8793969009999998</v>
      </c>
      <c r="I1940" s="2">
        <v>1.889447216</v>
      </c>
      <c r="J1940" s="2">
        <v>2.1105E-3</v>
      </c>
      <c r="K1940" s="2">
        <v>0.52261305999999996</v>
      </c>
      <c r="L1940" s="2">
        <v>0.19296482200000001</v>
      </c>
      <c r="M1940" s="1">
        <f t="shared" si="90"/>
        <v>-3.1356783579999999E-2</v>
      </c>
      <c r="N1940" s="1">
        <f t="shared" si="91"/>
        <v>-5.6281406400000003E-3</v>
      </c>
      <c r="O1940" s="1">
        <f t="shared" si="92"/>
        <v>-5.5011901017543857E-3</v>
      </c>
    </row>
    <row r="1941" spans="1:15" x14ac:dyDescent="0.55000000000000004">
      <c r="A1941" s="2">
        <v>2.01885E-3</v>
      </c>
      <c r="B1941" s="2">
        <v>-3.1356783579999998</v>
      </c>
      <c r="C1941" s="2">
        <v>-0.562814064</v>
      </c>
      <c r="D1941" s="2">
        <v>2.11275E-3</v>
      </c>
      <c r="E1941" s="2">
        <v>7.6381910150000003</v>
      </c>
      <c r="F1941" s="2">
        <v>7.4371859880000004</v>
      </c>
      <c r="G1941" s="2">
        <v>2.11275E-3</v>
      </c>
      <c r="H1941" s="2">
        <v>7.8793969009999998</v>
      </c>
      <c r="I1941" s="2">
        <v>1.909547718</v>
      </c>
      <c r="J1941" s="2">
        <v>2.11275E-3</v>
      </c>
      <c r="K1941" s="2">
        <v>1.8492462110000001</v>
      </c>
      <c r="L1941" s="2">
        <v>0.33768843900000001</v>
      </c>
      <c r="M1941" s="1">
        <f t="shared" si="90"/>
        <v>-3.1356783579999999E-2</v>
      </c>
      <c r="N1941" s="1">
        <f t="shared" si="91"/>
        <v>-5.6281406400000003E-3</v>
      </c>
      <c r="O1941" s="1">
        <f t="shared" si="92"/>
        <v>-5.5011901017543857E-3</v>
      </c>
    </row>
    <row r="1942" spans="1:15" x14ac:dyDescent="0.55000000000000004">
      <c r="A1942" s="2">
        <v>2.0209999999999998E-3</v>
      </c>
      <c r="B1942" s="2">
        <v>-3.1356783579999998</v>
      </c>
      <c r="C1942" s="2">
        <v>-0.54271356199999998</v>
      </c>
      <c r="D1942" s="2">
        <v>2.1150000000000001E-3</v>
      </c>
      <c r="E1942" s="2">
        <v>7.6381910150000003</v>
      </c>
      <c r="F1942" s="2">
        <v>7.4371859880000004</v>
      </c>
      <c r="G1942" s="2">
        <v>2.1150000000000001E-3</v>
      </c>
      <c r="H1942" s="2">
        <v>7.8793969009999998</v>
      </c>
      <c r="I1942" s="2">
        <v>1.9296482210000001</v>
      </c>
      <c r="J1942" s="2">
        <v>2.1150000000000001E-3</v>
      </c>
      <c r="K1942" s="2">
        <v>1.1256281290000001</v>
      </c>
      <c r="L1942" s="2">
        <v>0.281407032</v>
      </c>
      <c r="M1942" s="1">
        <f t="shared" si="90"/>
        <v>-3.1356783579999999E-2</v>
      </c>
      <c r="N1942" s="1">
        <f t="shared" si="91"/>
        <v>-5.4271356199999997E-3</v>
      </c>
      <c r="O1942" s="1">
        <f t="shared" si="92"/>
        <v>-5.5011901017543857E-3</v>
      </c>
    </row>
    <row r="1943" spans="1:15" x14ac:dyDescent="0.55000000000000004">
      <c r="A1943" s="2">
        <v>2.02315E-3</v>
      </c>
      <c r="B1943" s="2">
        <v>-3.0954773539999998</v>
      </c>
      <c r="C1943" s="2">
        <v>-0.55276381299999999</v>
      </c>
      <c r="D1943" s="2">
        <v>2.1172500000000002E-3</v>
      </c>
      <c r="E1943" s="2">
        <v>7.6381910150000003</v>
      </c>
      <c r="F1943" s="2">
        <v>7.4371859880000004</v>
      </c>
      <c r="G1943" s="2">
        <v>2.1172500000000002E-3</v>
      </c>
      <c r="H1943" s="2">
        <v>7.9597989099999999</v>
      </c>
      <c r="I1943" s="2">
        <v>1.889447216</v>
      </c>
      <c r="J1943" s="2">
        <v>2.1172500000000002E-3</v>
      </c>
      <c r="K1943" s="2">
        <v>1.4271356630000001</v>
      </c>
      <c r="L1943" s="2">
        <v>0.28944723300000003</v>
      </c>
      <c r="M1943" s="1">
        <f t="shared" si="90"/>
        <v>-3.0954773539999998E-2</v>
      </c>
      <c r="N1943" s="1">
        <f t="shared" si="91"/>
        <v>-5.52763813E-3</v>
      </c>
      <c r="O1943" s="1">
        <f t="shared" si="92"/>
        <v>-5.4306620245614026E-3</v>
      </c>
    </row>
    <row r="1944" spans="1:15" x14ac:dyDescent="0.55000000000000004">
      <c r="A1944" s="2">
        <v>2.0252999999999998E-3</v>
      </c>
      <c r="B1944" s="2">
        <v>-3.0552763490000001</v>
      </c>
      <c r="C1944" s="2">
        <v>-0.54271356199999998</v>
      </c>
      <c r="D1944" s="2">
        <v>2.1194999999999999E-3</v>
      </c>
      <c r="E1944" s="2">
        <v>7.6381910150000003</v>
      </c>
      <c r="F1944" s="2">
        <v>7.4371859880000004</v>
      </c>
      <c r="G1944" s="2">
        <v>2.1194999999999999E-3</v>
      </c>
      <c r="H1944" s="2">
        <v>7.8793969009999998</v>
      </c>
      <c r="I1944" s="2">
        <v>2.0502512340000001</v>
      </c>
      <c r="J1944" s="2">
        <v>2.1194999999999999E-3</v>
      </c>
      <c r="K1944" s="2">
        <v>1.5276381750000001</v>
      </c>
      <c r="L1944" s="2">
        <v>0.34572863999999998</v>
      </c>
      <c r="M1944" s="1">
        <f t="shared" si="90"/>
        <v>-3.0552763490000003E-2</v>
      </c>
      <c r="N1944" s="1">
        <f t="shared" si="91"/>
        <v>-5.4271356199999997E-3</v>
      </c>
      <c r="O1944" s="1">
        <f t="shared" si="92"/>
        <v>-5.3601339456140354E-3</v>
      </c>
    </row>
    <row r="1945" spans="1:15" x14ac:dyDescent="0.55000000000000004">
      <c r="A1945" s="2">
        <v>2.0274500000000001E-3</v>
      </c>
      <c r="B1945" s="2">
        <v>-3.0954773539999998</v>
      </c>
      <c r="C1945" s="2">
        <v>-0.54271356199999998</v>
      </c>
      <c r="D1945" s="2">
        <v>2.1217499999999999E-3</v>
      </c>
      <c r="E1945" s="2">
        <v>7.8391960410000001</v>
      </c>
      <c r="F1945" s="2">
        <v>7.4371859880000004</v>
      </c>
      <c r="G1945" s="2">
        <v>2.1217499999999999E-3</v>
      </c>
      <c r="H1945" s="2">
        <v>7.8793969009999998</v>
      </c>
      <c r="I1945" s="2">
        <v>1.889447216</v>
      </c>
      <c r="J1945" s="2">
        <v>2.1217499999999999E-3</v>
      </c>
      <c r="K1945" s="2">
        <v>1.2462311429999999</v>
      </c>
      <c r="L1945" s="2">
        <v>0.365829142</v>
      </c>
      <c r="M1945" s="1">
        <f t="shared" si="90"/>
        <v>-3.0954773539999998E-2</v>
      </c>
      <c r="N1945" s="1">
        <f t="shared" si="91"/>
        <v>-5.4271356199999997E-3</v>
      </c>
      <c r="O1945" s="1">
        <f t="shared" si="92"/>
        <v>-5.4306620245614026E-3</v>
      </c>
    </row>
    <row r="1946" spans="1:15" x14ac:dyDescent="0.55000000000000004">
      <c r="A1946" s="2">
        <v>2.0295999999999999E-3</v>
      </c>
      <c r="B1946" s="2">
        <v>-3.0552763490000001</v>
      </c>
      <c r="C1946" s="2">
        <v>-0.54271356199999998</v>
      </c>
      <c r="D1946" s="2">
        <v>2.124E-3</v>
      </c>
      <c r="E1946" s="2">
        <v>7.6381910150000003</v>
      </c>
      <c r="F1946" s="2">
        <v>7.4371859880000004</v>
      </c>
      <c r="G1946" s="2">
        <v>2.124E-3</v>
      </c>
      <c r="H1946" s="2">
        <v>7.8793969009999998</v>
      </c>
      <c r="I1946" s="2">
        <v>1.9497487229999999</v>
      </c>
      <c r="J1946" s="2">
        <v>2.124E-3</v>
      </c>
      <c r="K1946" s="2">
        <v>0.562814064</v>
      </c>
      <c r="L1946" s="2">
        <v>0.209045224</v>
      </c>
      <c r="M1946" s="1">
        <f t="shared" si="90"/>
        <v>-3.0552763490000003E-2</v>
      </c>
      <c r="N1946" s="1">
        <f t="shared" si="91"/>
        <v>-5.4271356199999997E-3</v>
      </c>
      <c r="O1946" s="1">
        <f t="shared" si="92"/>
        <v>-5.3601339456140354E-3</v>
      </c>
    </row>
    <row r="1947" spans="1:15" x14ac:dyDescent="0.55000000000000004">
      <c r="A1947" s="2">
        <v>2.0317500000000001E-3</v>
      </c>
      <c r="B1947" s="2">
        <v>-2.97487434</v>
      </c>
      <c r="C1947" s="2">
        <v>-0.54271356199999998</v>
      </c>
      <c r="D1947" s="2">
        <v>2.1262500000000001E-3</v>
      </c>
      <c r="E1947" s="2">
        <v>7.7386935279999998</v>
      </c>
      <c r="F1947" s="2">
        <v>7.5376885009999999</v>
      </c>
      <c r="G1947" s="2">
        <v>2.1262500000000001E-3</v>
      </c>
      <c r="H1947" s="2">
        <v>7.8793969009999998</v>
      </c>
      <c r="I1947" s="2">
        <v>1.889447216</v>
      </c>
      <c r="J1947" s="2">
        <v>2.1262500000000001E-3</v>
      </c>
      <c r="K1947" s="2">
        <v>1.22613064</v>
      </c>
      <c r="L1947" s="2">
        <v>0.24120602799999999</v>
      </c>
      <c r="M1947" s="1">
        <f t="shared" si="90"/>
        <v>-2.97487434E-2</v>
      </c>
      <c r="N1947" s="1">
        <f t="shared" si="91"/>
        <v>-5.4271356199999997E-3</v>
      </c>
      <c r="O1947" s="1">
        <f t="shared" si="92"/>
        <v>-5.2190777894736843E-3</v>
      </c>
    </row>
    <row r="1948" spans="1:15" x14ac:dyDescent="0.55000000000000004">
      <c r="A1948" s="2">
        <v>2.0338999999999999E-3</v>
      </c>
      <c r="B1948" s="2">
        <v>-2.97487434</v>
      </c>
      <c r="C1948" s="2">
        <v>-0.54271356199999998</v>
      </c>
      <c r="D1948" s="2">
        <v>2.1285000000000002E-3</v>
      </c>
      <c r="E1948" s="2">
        <v>7.6381910150000003</v>
      </c>
      <c r="F1948" s="2">
        <v>7.4371859880000004</v>
      </c>
      <c r="G1948" s="2">
        <v>2.1285000000000002E-3</v>
      </c>
      <c r="H1948" s="2">
        <v>7.8793969009999998</v>
      </c>
      <c r="I1948" s="2">
        <v>2.01005023</v>
      </c>
      <c r="J1948" s="2">
        <v>2.1285000000000002E-3</v>
      </c>
      <c r="K1948" s="2">
        <v>1.3266331520000001</v>
      </c>
      <c r="L1948" s="2">
        <v>0.32964823799999998</v>
      </c>
      <c r="M1948" s="1">
        <f t="shared" si="90"/>
        <v>-2.97487434E-2</v>
      </c>
      <c r="N1948" s="1">
        <f t="shared" si="91"/>
        <v>-5.4271356199999997E-3</v>
      </c>
      <c r="O1948" s="1">
        <f t="shared" si="92"/>
        <v>-5.2190777894736843E-3</v>
      </c>
    </row>
    <row r="1949" spans="1:15" x14ac:dyDescent="0.55000000000000004">
      <c r="A1949" s="2">
        <v>2.0360500000000002E-3</v>
      </c>
      <c r="B1949" s="2">
        <v>-2.97487434</v>
      </c>
      <c r="C1949" s="2">
        <v>-0.54271356199999998</v>
      </c>
      <c r="D1949" s="2">
        <v>2.1307499999999998E-3</v>
      </c>
      <c r="E1949" s="2">
        <v>7.7386935279999998</v>
      </c>
      <c r="F1949" s="2">
        <v>7.4371859880000004</v>
      </c>
      <c r="G1949" s="2">
        <v>2.1307499999999998E-3</v>
      </c>
      <c r="H1949" s="2">
        <v>7.8793969009999998</v>
      </c>
      <c r="I1949" s="2">
        <v>1.9396984719999999</v>
      </c>
      <c r="J1949" s="2">
        <v>2.1307499999999998E-3</v>
      </c>
      <c r="K1949" s="2">
        <v>0.78391958900000003</v>
      </c>
      <c r="L1949" s="2">
        <v>0.225125626</v>
      </c>
      <c r="M1949" s="1">
        <f t="shared" si="90"/>
        <v>-2.97487434E-2</v>
      </c>
      <c r="N1949" s="1">
        <f t="shared" si="91"/>
        <v>-5.4271356199999997E-3</v>
      </c>
      <c r="O1949" s="1">
        <f t="shared" si="92"/>
        <v>-5.2190777894736843E-3</v>
      </c>
    </row>
    <row r="1950" spans="1:15" x14ac:dyDescent="0.55000000000000004">
      <c r="A1950" s="2">
        <v>2.0382E-3</v>
      </c>
      <c r="B1950" s="2">
        <v>-2.97487434</v>
      </c>
      <c r="C1950" s="2">
        <v>-0.52261305999999996</v>
      </c>
      <c r="D1950" s="2">
        <v>2.1329999999999999E-3</v>
      </c>
      <c r="E1950" s="2">
        <v>7.6381910150000003</v>
      </c>
      <c r="F1950" s="2">
        <v>7.4371859880000004</v>
      </c>
      <c r="G1950" s="2">
        <v>2.1329999999999999E-3</v>
      </c>
      <c r="H1950" s="2">
        <v>7.8793969009999998</v>
      </c>
      <c r="I1950" s="2">
        <v>2.0301507320000001</v>
      </c>
      <c r="J1950" s="2">
        <v>2.1329999999999999E-3</v>
      </c>
      <c r="K1950" s="2">
        <v>2.0904522390000002</v>
      </c>
      <c r="L1950" s="2">
        <v>0.39396984499999999</v>
      </c>
      <c r="M1950" s="1">
        <f t="shared" si="90"/>
        <v>-2.97487434E-2</v>
      </c>
      <c r="N1950" s="1">
        <f t="shared" si="91"/>
        <v>-5.2261306E-3</v>
      </c>
      <c r="O1950" s="1">
        <f t="shared" si="92"/>
        <v>-5.2190777894736843E-3</v>
      </c>
    </row>
    <row r="1951" spans="1:15" x14ac:dyDescent="0.55000000000000004">
      <c r="A1951" s="2">
        <v>2.0403499999999998E-3</v>
      </c>
      <c r="B1951" s="2">
        <v>-2.9346733349999998</v>
      </c>
      <c r="C1951" s="2">
        <v>-0.51256280899999995</v>
      </c>
      <c r="D1951" s="2">
        <v>2.13525E-3</v>
      </c>
      <c r="E1951" s="2">
        <v>7.6381910150000003</v>
      </c>
      <c r="F1951" s="2">
        <v>7.4371859880000004</v>
      </c>
      <c r="G1951" s="2">
        <v>2.13525E-3</v>
      </c>
      <c r="H1951" s="2">
        <v>7.9195979049999998</v>
      </c>
      <c r="I1951" s="2">
        <v>2.0301507320000001</v>
      </c>
      <c r="J1951" s="2">
        <v>2.13525E-3</v>
      </c>
      <c r="K1951" s="2">
        <v>1.22613064</v>
      </c>
      <c r="L1951" s="2">
        <v>0.33768843900000001</v>
      </c>
      <c r="M1951" s="1">
        <f t="shared" si="90"/>
        <v>-2.9346733349999998E-2</v>
      </c>
      <c r="N1951" s="1">
        <f t="shared" si="91"/>
        <v>-5.1256280899999998E-3</v>
      </c>
      <c r="O1951" s="1">
        <f t="shared" si="92"/>
        <v>-5.1485497105263154E-3</v>
      </c>
    </row>
    <row r="1952" spans="1:15" x14ac:dyDescent="0.55000000000000004">
      <c r="A1952" s="2">
        <v>2.0425E-3</v>
      </c>
      <c r="B1952" s="2">
        <v>-2.8944723309999998</v>
      </c>
      <c r="C1952" s="2">
        <v>-0.52261305999999996</v>
      </c>
      <c r="D1952" s="2">
        <v>2.1375000000000001E-3</v>
      </c>
      <c r="E1952" s="2">
        <v>7.6381910150000003</v>
      </c>
      <c r="F1952" s="2">
        <v>7.6381910150000003</v>
      </c>
      <c r="G1952" s="2">
        <v>2.1375000000000001E-3</v>
      </c>
      <c r="H1952" s="2">
        <v>7.8793969009999998</v>
      </c>
      <c r="I1952" s="2">
        <v>1.869346714</v>
      </c>
      <c r="J1952" s="2">
        <v>2.1375000000000001E-3</v>
      </c>
      <c r="K1952" s="2">
        <v>1.1256281290000001</v>
      </c>
      <c r="L1952" s="2">
        <v>0.297487434</v>
      </c>
      <c r="M1952" s="1">
        <f t="shared" si="90"/>
        <v>-2.8944723309999996E-2</v>
      </c>
      <c r="N1952" s="1">
        <f t="shared" si="91"/>
        <v>-5.2261306E-3</v>
      </c>
      <c r="O1952" s="1">
        <f t="shared" si="92"/>
        <v>-5.0780216333333322E-3</v>
      </c>
    </row>
    <row r="1953" spans="1:15" x14ac:dyDescent="0.55000000000000004">
      <c r="A1953" s="2">
        <v>2.0446499999999999E-3</v>
      </c>
      <c r="B1953" s="2">
        <v>-2.9346733349999998</v>
      </c>
      <c r="C1953" s="2">
        <v>-0.52261305999999996</v>
      </c>
      <c r="D1953" s="2">
        <v>2.1397500000000002E-3</v>
      </c>
      <c r="E1953" s="2">
        <v>7.6381910150000003</v>
      </c>
      <c r="F1953" s="2">
        <v>7.4371859880000004</v>
      </c>
      <c r="G1953" s="2">
        <v>2.1397500000000002E-3</v>
      </c>
      <c r="H1953" s="2">
        <v>7.8793969009999998</v>
      </c>
      <c r="I1953" s="2">
        <v>1.9698492249999999</v>
      </c>
      <c r="J1953" s="2">
        <v>2.1397500000000002E-3</v>
      </c>
      <c r="K1953" s="2">
        <v>0.80402009200000002</v>
      </c>
      <c r="L1953" s="2">
        <v>0.205025123</v>
      </c>
      <c r="M1953" s="1">
        <f t="shared" si="90"/>
        <v>-2.9346733349999998E-2</v>
      </c>
      <c r="N1953" s="1">
        <f t="shared" si="91"/>
        <v>-5.2261306E-3</v>
      </c>
      <c r="O1953" s="1">
        <f t="shared" si="92"/>
        <v>-5.1485497105263154E-3</v>
      </c>
    </row>
    <row r="1954" spans="1:15" x14ac:dyDescent="0.55000000000000004">
      <c r="A1954" s="2">
        <v>2.0468000000000001E-3</v>
      </c>
      <c r="B1954" s="2">
        <v>-2.8944723309999998</v>
      </c>
      <c r="C1954" s="2">
        <v>-0.52261305999999996</v>
      </c>
      <c r="D1954" s="2">
        <v>2.1419999999999998E-3</v>
      </c>
      <c r="E1954" s="2">
        <v>7.8391960410000001</v>
      </c>
      <c r="F1954" s="2">
        <v>7.4371859880000004</v>
      </c>
      <c r="G1954" s="2">
        <v>2.1419999999999998E-3</v>
      </c>
      <c r="H1954" s="2">
        <v>7.8793969009999998</v>
      </c>
      <c r="I1954" s="2">
        <v>1.889447216</v>
      </c>
      <c r="J1954" s="2">
        <v>2.1419999999999998E-3</v>
      </c>
      <c r="K1954" s="2">
        <v>1.608040184</v>
      </c>
      <c r="L1954" s="2">
        <v>0.30552763500000002</v>
      </c>
      <c r="M1954" s="1">
        <f t="shared" si="90"/>
        <v>-2.8944723309999996E-2</v>
      </c>
      <c r="N1954" s="1">
        <f t="shared" si="91"/>
        <v>-5.2261306E-3</v>
      </c>
      <c r="O1954" s="1">
        <f t="shared" si="92"/>
        <v>-5.0780216333333322E-3</v>
      </c>
    </row>
    <row r="1955" spans="1:15" x14ac:dyDescent="0.55000000000000004">
      <c r="A1955" s="2">
        <v>2.0489499999999999E-3</v>
      </c>
      <c r="B1955" s="2">
        <v>-2.8542713260000001</v>
      </c>
      <c r="C1955" s="2">
        <v>-0.51256280899999995</v>
      </c>
      <c r="D1955" s="2">
        <v>2.1442499999999999E-3</v>
      </c>
      <c r="E1955" s="2">
        <v>7.6381910150000003</v>
      </c>
      <c r="F1955" s="2">
        <v>7.4371859880000004</v>
      </c>
      <c r="G1955" s="2">
        <v>2.1442499999999999E-3</v>
      </c>
      <c r="H1955" s="2">
        <v>7.8793969009999998</v>
      </c>
      <c r="I1955" s="2">
        <v>1.9597989739999999</v>
      </c>
      <c r="J1955" s="2">
        <v>2.1442499999999999E-3</v>
      </c>
      <c r="K1955" s="2">
        <v>1.0653266219999999</v>
      </c>
      <c r="L1955" s="2">
        <v>0.29346733400000002</v>
      </c>
      <c r="M1955" s="1">
        <f t="shared" si="90"/>
        <v>-2.8542713260000002E-2</v>
      </c>
      <c r="N1955" s="1">
        <f t="shared" si="91"/>
        <v>-5.1256280899999998E-3</v>
      </c>
      <c r="O1955" s="1">
        <f t="shared" si="92"/>
        <v>-5.0074935543859651E-3</v>
      </c>
    </row>
    <row r="1956" spans="1:15" x14ac:dyDescent="0.55000000000000004">
      <c r="A1956" s="2">
        <v>2.0511000000000001E-3</v>
      </c>
      <c r="B1956" s="2">
        <v>-2.8140703220000001</v>
      </c>
      <c r="C1956" s="2">
        <v>-0.50251255699999997</v>
      </c>
      <c r="D1956" s="2">
        <v>2.1465E-3</v>
      </c>
      <c r="E1956" s="2">
        <v>7.6381910150000003</v>
      </c>
      <c r="F1956" s="2">
        <v>7.4371859880000004</v>
      </c>
      <c r="G1956" s="2">
        <v>2.1465E-3</v>
      </c>
      <c r="H1956" s="2">
        <v>7.9597989099999999</v>
      </c>
      <c r="I1956" s="2">
        <v>1.9296482210000001</v>
      </c>
      <c r="J1956" s="2">
        <v>2.1465E-3</v>
      </c>
      <c r="K1956" s="2">
        <v>1.92964822</v>
      </c>
      <c r="L1956" s="2">
        <v>0.345728639</v>
      </c>
      <c r="M1956" s="1">
        <f t="shared" si="90"/>
        <v>-2.814070322E-2</v>
      </c>
      <c r="N1956" s="1">
        <f t="shared" si="91"/>
        <v>-5.0251255699999995E-3</v>
      </c>
      <c r="O1956" s="1">
        <f t="shared" si="92"/>
        <v>-4.9369654771929828E-3</v>
      </c>
    </row>
    <row r="1957" spans="1:15" x14ac:dyDescent="0.55000000000000004">
      <c r="A1957" s="2">
        <v>2.05325E-3</v>
      </c>
      <c r="B1957" s="2">
        <v>-2.8140703220000001</v>
      </c>
      <c r="C1957" s="2">
        <v>-0.51256280899999995</v>
      </c>
      <c r="D1957" s="2">
        <v>2.1487500000000001E-3</v>
      </c>
      <c r="E1957" s="2">
        <v>7.8391960410000001</v>
      </c>
      <c r="F1957" s="2">
        <v>7.4371859880000004</v>
      </c>
      <c r="G1957" s="2">
        <v>2.1487500000000001E-3</v>
      </c>
      <c r="H1957" s="2">
        <v>7.9195979049999998</v>
      </c>
      <c r="I1957" s="2">
        <v>2.0301507320000001</v>
      </c>
      <c r="J1957" s="2">
        <v>2.1487500000000001E-3</v>
      </c>
      <c r="K1957" s="2">
        <v>1.909547718</v>
      </c>
      <c r="L1957" s="2">
        <v>0.41407034700000001</v>
      </c>
      <c r="M1957" s="1">
        <f t="shared" si="90"/>
        <v>-2.814070322E-2</v>
      </c>
      <c r="N1957" s="1">
        <f t="shared" si="91"/>
        <v>-5.1256280899999998E-3</v>
      </c>
      <c r="O1957" s="1">
        <f t="shared" si="92"/>
        <v>-4.9369654771929828E-3</v>
      </c>
    </row>
    <row r="1958" spans="1:15" x14ac:dyDescent="0.55000000000000004">
      <c r="A1958" s="2">
        <v>2.0554000000000002E-3</v>
      </c>
      <c r="B1958" s="2">
        <v>-2.7336683119999998</v>
      </c>
      <c r="C1958" s="2">
        <v>-0.50251255699999997</v>
      </c>
      <c r="D1958" s="2">
        <v>2.1510000000000001E-3</v>
      </c>
      <c r="E1958" s="2">
        <v>7.6381910150000003</v>
      </c>
      <c r="F1958" s="2">
        <v>7.4371859880000004</v>
      </c>
      <c r="G1958" s="2">
        <v>2.1510000000000001E-3</v>
      </c>
      <c r="H1958" s="2">
        <v>7.7989948910000004</v>
      </c>
      <c r="I1958" s="2">
        <v>1.7889447039999999</v>
      </c>
      <c r="J1958" s="2">
        <v>2.1510000000000001E-3</v>
      </c>
      <c r="K1958" s="2">
        <v>0.52261305999999996</v>
      </c>
      <c r="L1958" s="2">
        <v>0.225125626</v>
      </c>
      <c r="M1958" s="1">
        <f t="shared" si="90"/>
        <v>-2.7336683119999997E-2</v>
      </c>
      <c r="N1958" s="1">
        <f t="shared" si="91"/>
        <v>-5.0251255699999995E-3</v>
      </c>
      <c r="O1958" s="1">
        <f t="shared" si="92"/>
        <v>-4.7959093192982451E-3</v>
      </c>
    </row>
    <row r="1959" spans="1:15" x14ac:dyDescent="0.55000000000000004">
      <c r="A1959" s="2">
        <v>2.05755E-3</v>
      </c>
      <c r="B1959" s="2">
        <v>-2.7336683119999998</v>
      </c>
      <c r="C1959" s="2">
        <v>-0.49246230600000002</v>
      </c>
      <c r="D1959" s="2">
        <v>2.1532500000000002E-3</v>
      </c>
      <c r="E1959" s="2">
        <v>7.6381910150000003</v>
      </c>
      <c r="F1959" s="2">
        <v>7.4371859880000004</v>
      </c>
      <c r="G1959" s="2">
        <v>2.1532500000000002E-3</v>
      </c>
      <c r="H1959" s="2">
        <v>7.8793969009999998</v>
      </c>
      <c r="I1959" s="2">
        <v>1.9597989739999999</v>
      </c>
      <c r="J1959" s="2">
        <v>2.1532500000000002E-3</v>
      </c>
      <c r="K1959" s="2">
        <v>1.688442193</v>
      </c>
      <c r="L1959" s="2">
        <v>0.31758793600000002</v>
      </c>
      <c r="M1959" s="1">
        <f t="shared" si="90"/>
        <v>-2.7336683119999997E-2</v>
      </c>
      <c r="N1959" s="1">
        <f t="shared" si="91"/>
        <v>-4.9246230600000001E-3</v>
      </c>
      <c r="O1959" s="1">
        <f t="shared" si="92"/>
        <v>-4.7959093192982451E-3</v>
      </c>
    </row>
    <row r="1960" spans="1:15" x14ac:dyDescent="0.55000000000000004">
      <c r="A1960" s="2">
        <v>2.0596999999999998E-3</v>
      </c>
      <c r="B1960" s="2">
        <v>-2.7336683119999998</v>
      </c>
      <c r="C1960" s="2">
        <v>-0.50251255699999997</v>
      </c>
      <c r="D1960" s="2">
        <v>2.1554999999999999E-3</v>
      </c>
      <c r="E1960" s="2">
        <v>7.6381910150000003</v>
      </c>
      <c r="F1960" s="2">
        <v>7.4371859880000004</v>
      </c>
      <c r="G1960" s="2">
        <v>2.1554999999999999E-3</v>
      </c>
      <c r="H1960" s="2">
        <v>7.9597989099999999</v>
      </c>
      <c r="I1960" s="2">
        <v>1.9698492249999999</v>
      </c>
      <c r="J1960" s="2">
        <v>2.1554999999999999E-3</v>
      </c>
      <c r="K1960" s="2">
        <v>0.96482411000000001</v>
      </c>
      <c r="L1960" s="2">
        <v>0.23316582699999999</v>
      </c>
      <c r="M1960" s="1">
        <f t="shared" si="90"/>
        <v>-2.7336683119999997E-2</v>
      </c>
      <c r="N1960" s="1">
        <f t="shared" si="91"/>
        <v>-5.0251255699999995E-3</v>
      </c>
      <c r="O1960" s="1">
        <f t="shared" si="92"/>
        <v>-4.7959093192982451E-3</v>
      </c>
    </row>
    <row r="1961" spans="1:15" x14ac:dyDescent="0.55000000000000004">
      <c r="A1961" s="2">
        <v>2.0618500000000001E-3</v>
      </c>
      <c r="B1961" s="2">
        <v>-2.7336683119999998</v>
      </c>
      <c r="C1961" s="2">
        <v>-0.49246230600000002</v>
      </c>
      <c r="D1961" s="2">
        <v>2.1577499999999999E-3</v>
      </c>
      <c r="E1961" s="2">
        <v>7.7386935279999998</v>
      </c>
      <c r="F1961" s="2">
        <v>7.2361809609999996</v>
      </c>
      <c r="G1961" s="2">
        <v>2.1577499999999999E-3</v>
      </c>
      <c r="H1961" s="2">
        <v>7.8793969009999998</v>
      </c>
      <c r="I1961" s="2">
        <v>1.919597969</v>
      </c>
      <c r="J1961" s="2">
        <v>2.1577499999999999E-3</v>
      </c>
      <c r="K1961" s="2">
        <v>1.286432147</v>
      </c>
      <c r="L1961" s="2">
        <v>0.297487434</v>
      </c>
      <c r="M1961" s="1">
        <f t="shared" si="90"/>
        <v>-2.7336683119999997E-2</v>
      </c>
      <c r="N1961" s="1">
        <f t="shared" si="91"/>
        <v>-4.9246230600000001E-3</v>
      </c>
      <c r="O1961" s="1">
        <f t="shared" si="92"/>
        <v>-4.7959093192982451E-3</v>
      </c>
    </row>
    <row r="1962" spans="1:15" x14ac:dyDescent="0.55000000000000004">
      <c r="A1962" s="2">
        <v>2.0639999999999999E-3</v>
      </c>
      <c r="B1962" s="2">
        <v>-2.6532663030000001</v>
      </c>
      <c r="C1962" s="2">
        <v>-0.48241205500000001</v>
      </c>
      <c r="D1962" s="2">
        <v>2.16E-3</v>
      </c>
      <c r="E1962" s="2">
        <v>7.6381910150000003</v>
      </c>
      <c r="F1962" s="2">
        <v>7.4371859880000004</v>
      </c>
      <c r="G1962" s="2">
        <v>2.16E-3</v>
      </c>
      <c r="H1962" s="2">
        <v>7.8793969009999998</v>
      </c>
      <c r="I1962" s="2">
        <v>1.9698492249999999</v>
      </c>
      <c r="J1962" s="2">
        <v>2.16E-3</v>
      </c>
      <c r="K1962" s="2">
        <v>0.80402009200000002</v>
      </c>
      <c r="L1962" s="2">
        <v>0.25728642899999998</v>
      </c>
      <c r="M1962" s="1">
        <f t="shared" si="90"/>
        <v>-2.653266303E-2</v>
      </c>
      <c r="N1962" s="1">
        <f t="shared" si="91"/>
        <v>-4.8241205499999999E-3</v>
      </c>
      <c r="O1962" s="1">
        <f t="shared" si="92"/>
        <v>-4.6548531631578948E-3</v>
      </c>
    </row>
    <row r="1963" spans="1:15" x14ac:dyDescent="0.55000000000000004">
      <c r="A1963" s="2">
        <v>2.0661500000000001E-3</v>
      </c>
      <c r="B1963" s="2">
        <v>-2.6532663030000001</v>
      </c>
      <c r="C1963" s="2">
        <v>-0.48241205500000001</v>
      </c>
      <c r="D1963" s="2">
        <v>2.1622500000000001E-3</v>
      </c>
      <c r="E1963" s="2">
        <v>7.6381910150000003</v>
      </c>
      <c r="F1963" s="2">
        <v>7.5376885009999999</v>
      </c>
      <c r="G1963" s="2">
        <v>2.1622500000000001E-3</v>
      </c>
      <c r="H1963" s="2">
        <v>7.8793969009999998</v>
      </c>
      <c r="I1963" s="2">
        <v>1.9798994759999999</v>
      </c>
      <c r="J1963" s="2">
        <v>2.1622500000000001E-3</v>
      </c>
      <c r="K1963" s="2">
        <v>2.0904522390000002</v>
      </c>
      <c r="L1963" s="2">
        <v>0.418090448</v>
      </c>
      <c r="M1963" s="1">
        <f t="shared" si="90"/>
        <v>-2.653266303E-2</v>
      </c>
      <c r="N1963" s="1">
        <f t="shared" si="91"/>
        <v>-4.8241205499999999E-3</v>
      </c>
      <c r="O1963" s="1">
        <f t="shared" si="92"/>
        <v>-4.6548531631578948E-3</v>
      </c>
    </row>
    <row r="1964" spans="1:15" x14ac:dyDescent="0.55000000000000004">
      <c r="A1964" s="2">
        <v>2.0682999999999999E-3</v>
      </c>
      <c r="B1964" s="2">
        <v>-2.6532663030000001</v>
      </c>
      <c r="C1964" s="2">
        <v>-0.48241205500000001</v>
      </c>
      <c r="D1964" s="2">
        <v>2.1645000000000002E-3</v>
      </c>
      <c r="E1964" s="2">
        <v>7.6381910150000003</v>
      </c>
      <c r="F1964" s="2">
        <v>7.4371859880000004</v>
      </c>
      <c r="G1964" s="2">
        <v>2.1645000000000002E-3</v>
      </c>
      <c r="H1964" s="2">
        <v>7.8793969009999998</v>
      </c>
      <c r="I1964" s="2">
        <v>2.0301507320000001</v>
      </c>
      <c r="J1964" s="2">
        <v>2.1645000000000002E-3</v>
      </c>
      <c r="K1964" s="2">
        <v>1.2462311420000001</v>
      </c>
      <c r="L1964" s="2">
        <v>0.32964823799999998</v>
      </c>
      <c r="M1964" s="1">
        <f t="shared" si="90"/>
        <v>-2.653266303E-2</v>
      </c>
      <c r="N1964" s="1">
        <f t="shared" si="91"/>
        <v>-4.8241205499999999E-3</v>
      </c>
      <c r="O1964" s="1">
        <f t="shared" si="92"/>
        <v>-4.6548531631578948E-3</v>
      </c>
    </row>
    <row r="1965" spans="1:15" x14ac:dyDescent="0.55000000000000004">
      <c r="A1965" s="2">
        <v>2.0704500000000002E-3</v>
      </c>
      <c r="B1965" s="2">
        <v>-2.5728642939999999</v>
      </c>
      <c r="C1965" s="2">
        <v>-0.472361804</v>
      </c>
      <c r="D1965" s="2">
        <v>2.1667499999999998E-3</v>
      </c>
      <c r="E1965" s="2">
        <v>7.7386935279999998</v>
      </c>
      <c r="F1965" s="2">
        <v>7.5376885009999999</v>
      </c>
      <c r="G1965" s="2">
        <v>2.1667499999999998E-3</v>
      </c>
      <c r="H1965" s="2">
        <v>7.9195979049999998</v>
      </c>
      <c r="I1965" s="2">
        <v>1.8391959600000001</v>
      </c>
      <c r="J1965" s="2">
        <v>2.1667499999999998E-3</v>
      </c>
      <c r="K1965" s="2">
        <v>1.1457286310000001</v>
      </c>
      <c r="L1965" s="2">
        <v>0.25728642899999998</v>
      </c>
      <c r="M1965" s="1">
        <f t="shared" si="90"/>
        <v>-2.5728642940000001E-2</v>
      </c>
      <c r="N1965" s="1">
        <f t="shared" si="91"/>
        <v>-4.7236180399999996E-3</v>
      </c>
      <c r="O1965" s="1">
        <f t="shared" si="92"/>
        <v>-4.5137970070175436E-3</v>
      </c>
    </row>
    <row r="1966" spans="1:15" x14ac:dyDescent="0.55000000000000004">
      <c r="A1966" s="2">
        <v>2.0726E-3</v>
      </c>
      <c r="B1966" s="2">
        <v>-2.5728642939999999</v>
      </c>
      <c r="C1966" s="2">
        <v>-0.46231155299999999</v>
      </c>
      <c r="D1966" s="2">
        <v>2.1689999999999999E-3</v>
      </c>
      <c r="E1966" s="2">
        <v>7.6381910150000003</v>
      </c>
      <c r="F1966" s="2">
        <v>7.4371859880000004</v>
      </c>
      <c r="G1966" s="2">
        <v>2.1689999999999999E-3</v>
      </c>
      <c r="H1966" s="2">
        <v>7.8793969009999998</v>
      </c>
      <c r="I1966" s="2">
        <v>1.9698492249999999</v>
      </c>
      <c r="J1966" s="2">
        <v>2.1689999999999999E-3</v>
      </c>
      <c r="K1966" s="2">
        <v>1.206030138</v>
      </c>
      <c r="L1966" s="2">
        <v>0.28944723300000003</v>
      </c>
      <c r="M1966" s="1">
        <f t="shared" si="90"/>
        <v>-2.5728642940000001E-2</v>
      </c>
      <c r="N1966" s="1">
        <f t="shared" si="91"/>
        <v>-4.6231155300000002E-3</v>
      </c>
      <c r="O1966" s="1">
        <f t="shared" si="92"/>
        <v>-4.5137970070175436E-3</v>
      </c>
    </row>
    <row r="1967" spans="1:15" x14ac:dyDescent="0.55000000000000004">
      <c r="A1967" s="2">
        <v>2.0747500000000002E-3</v>
      </c>
      <c r="B1967" s="2">
        <v>-2.5326632889999998</v>
      </c>
      <c r="C1967" s="2">
        <v>-0.44221105100000002</v>
      </c>
      <c r="D1967" s="2">
        <v>2.17125E-3</v>
      </c>
      <c r="E1967" s="2">
        <v>7.6381910150000003</v>
      </c>
      <c r="F1967" s="2">
        <v>7.4371859880000004</v>
      </c>
      <c r="G1967" s="2">
        <v>2.17125E-3</v>
      </c>
      <c r="H1967" s="2">
        <v>7.8793969009999998</v>
      </c>
      <c r="I1967" s="2">
        <v>1.919597969</v>
      </c>
      <c r="J1967" s="2">
        <v>2.17125E-3</v>
      </c>
      <c r="K1967" s="2">
        <v>1.1658291329999999</v>
      </c>
      <c r="L1967" s="2">
        <v>0.24120602799999999</v>
      </c>
      <c r="M1967" s="1">
        <f t="shared" si="90"/>
        <v>-2.5326632889999999E-2</v>
      </c>
      <c r="N1967" s="1">
        <f t="shared" si="91"/>
        <v>-4.4221105100000005E-3</v>
      </c>
      <c r="O1967" s="1">
        <f t="shared" si="92"/>
        <v>-4.4432689280701747E-3</v>
      </c>
    </row>
    <row r="1968" spans="1:15" x14ac:dyDescent="0.55000000000000004">
      <c r="A1968" s="2">
        <v>2.0769E-3</v>
      </c>
      <c r="B1968" s="2">
        <v>-2.4924622850000002</v>
      </c>
      <c r="C1968" s="2">
        <v>-0.44221105100000002</v>
      </c>
      <c r="D1968" s="2">
        <v>2.1735000000000001E-3</v>
      </c>
      <c r="E1968" s="2">
        <v>7.6381910150000003</v>
      </c>
      <c r="F1968" s="2">
        <v>7.4371859880000004</v>
      </c>
      <c r="G1968" s="2">
        <v>2.1735000000000001E-3</v>
      </c>
      <c r="H1968" s="2">
        <v>7.8793969009999998</v>
      </c>
      <c r="I1968" s="2">
        <v>1.9497487229999999</v>
      </c>
      <c r="J1968" s="2">
        <v>2.1735000000000001E-3</v>
      </c>
      <c r="K1968" s="2">
        <v>1.286432147</v>
      </c>
      <c r="L1968" s="2">
        <v>0.297487434</v>
      </c>
      <c r="M1968" s="1">
        <f t="shared" si="90"/>
        <v>-2.4924622850000001E-2</v>
      </c>
      <c r="N1968" s="1">
        <f t="shared" si="91"/>
        <v>-4.4221105100000005E-3</v>
      </c>
      <c r="O1968" s="1">
        <f t="shared" si="92"/>
        <v>-4.3727408508771933E-3</v>
      </c>
    </row>
    <row r="1969" spans="1:15" x14ac:dyDescent="0.55000000000000004">
      <c r="A1969" s="2">
        <v>2.0790499999999998E-3</v>
      </c>
      <c r="B1969" s="2">
        <v>-2.4522612800000001</v>
      </c>
      <c r="C1969" s="2">
        <v>-0.43216079899999998</v>
      </c>
      <c r="D1969" s="2">
        <v>2.1757500000000002E-3</v>
      </c>
      <c r="E1969" s="2">
        <v>7.6381910150000003</v>
      </c>
      <c r="F1969" s="2">
        <v>7.4371859880000004</v>
      </c>
      <c r="G1969" s="2">
        <v>2.1757500000000002E-3</v>
      </c>
      <c r="H1969" s="2">
        <v>7.8793969009999998</v>
      </c>
      <c r="I1969" s="2">
        <v>1.879396965</v>
      </c>
      <c r="J1969" s="2">
        <v>2.1757500000000002E-3</v>
      </c>
      <c r="K1969" s="2">
        <v>1.1658291329999999</v>
      </c>
      <c r="L1969" s="2">
        <v>0.26130652999999998</v>
      </c>
      <c r="M1969" s="1">
        <f t="shared" si="90"/>
        <v>-2.4522612799999999E-2</v>
      </c>
      <c r="N1969" s="1">
        <f t="shared" si="91"/>
        <v>-4.3216079900000003E-3</v>
      </c>
      <c r="O1969" s="1">
        <f t="shared" si="92"/>
        <v>-4.3022127719298245E-3</v>
      </c>
    </row>
    <row r="1970" spans="1:15" x14ac:dyDescent="0.55000000000000004">
      <c r="A1970" s="2">
        <v>2.0812000000000001E-3</v>
      </c>
      <c r="B1970" s="2">
        <v>-2.4120602760000001</v>
      </c>
      <c r="C1970" s="2">
        <v>-0.42211054799999997</v>
      </c>
      <c r="D1970" s="2">
        <v>2.1779999999999998E-3</v>
      </c>
      <c r="E1970" s="2">
        <v>7.8391960410000001</v>
      </c>
      <c r="F1970" s="2">
        <v>7.6381910150000003</v>
      </c>
      <c r="G1970" s="2">
        <v>2.1779999999999998E-3</v>
      </c>
      <c r="H1970" s="2">
        <v>7.8793969009999998</v>
      </c>
      <c r="I1970" s="2">
        <v>1.9698492249999999</v>
      </c>
      <c r="J1970" s="2">
        <v>2.1779999999999998E-3</v>
      </c>
      <c r="K1970" s="2">
        <v>2.2914572620000002</v>
      </c>
      <c r="L1970" s="2">
        <v>0.45829145199999999</v>
      </c>
      <c r="M1970" s="1">
        <f t="shared" si="90"/>
        <v>-2.4120602760000002E-2</v>
      </c>
      <c r="N1970" s="1">
        <f t="shared" si="91"/>
        <v>-4.22110548E-3</v>
      </c>
      <c r="O1970" s="1">
        <f t="shared" si="92"/>
        <v>-4.2316846947368422E-3</v>
      </c>
    </row>
    <row r="1971" spans="1:15" x14ac:dyDescent="0.55000000000000004">
      <c r="A1971" s="2">
        <v>2.0833499999999999E-3</v>
      </c>
      <c r="B1971" s="2">
        <v>-2.4120602760000001</v>
      </c>
      <c r="C1971" s="2">
        <v>-0.44221105100000002</v>
      </c>
      <c r="D1971" s="2">
        <v>2.1802499999999999E-3</v>
      </c>
      <c r="E1971" s="2">
        <v>7.7386935279999998</v>
      </c>
      <c r="F1971" s="2">
        <v>7.4371859880000004</v>
      </c>
      <c r="G1971" s="2">
        <v>2.1802499999999999E-3</v>
      </c>
      <c r="H1971" s="2">
        <v>7.9195979049999998</v>
      </c>
      <c r="I1971" s="2">
        <v>1.8492462110000001</v>
      </c>
      <c r="J1971" s="2">
        <v>2.1802499999999999E-3</v>
      </c>
      <c r="K1971" s="2">
        <v>0.66331657499999996</v>
      </c>
      <c r="L1971" s="2">
        <v>0.18090452100000001</v>
      </c>
      <c r="M1971" s="1">
        <f t="shared" si="90"/>
        <v>-2.4120602760000002E-2</v>
      </c>
      <c r="N1971" s="1">
        <f t="shared" si="91"/>
        <v>-4.4221105100000005E-3</v>
      </c>
      <c r="O1971" s="1">
        <f t="shared" si="92"/>
        <v>-4.2316846947368422E-3</v>
      </c>
    </row>
    <row r="1972" spans="1:15" x14ac:dyDescent="0.55000000000000004">
      <c r="A1972" s="2">
        <v>2.0855000000000001E-3</v>
      </c>
      <c r="B1972" s="2">
        <v>-2.3316582659999998</v>
      </c>
      <c r="C1972" s="2">
        <v>-0.42211054799999997</v>
      </c>
      <c r="D1972" s="2">
        <v>2.1825E-3</v>
      </c>
      <c r="E1972" s="2">
        <v>7.6381910150000003</v>
      </c>
      <c r="F1972" s="2">
        <v>7.4371859880000004</v>
      </c>
      <c r="G1972" s="2">
        <v>2.1825E-3</v>
      </c>
      <c r="H1972" s="2">
        <v>7.8793969009999998</v>
      </c>
      <c r="I1972" s="2">
        <v>1.8492462110000001</v>
      </c>
      <c r="J1972" s="2">
        <v>2.1825E-3</v>
      </c>
      <c r="K1972" s="2">
        <v>1.728643197</v>
      </c>
      <c r="L1972" s="2">
        <v>0.33768843900000001</v>
      </c>
      <c r="M1972" s="1">
        <f t="shared" si="90"/>
        <v>-2.3316582659999998E-2</v>
      </c>
      <c r="N1972" s="1">
        <f t="shared" si="91"/>
        <v>-4.22110548E-3</v>
      </c>
      <c r="O1972" s="1">
        <f t="shared" si="92"/>
        <v>-4.0906285368421044E-3</v>
      </c>
    </row>
    <row r="1973" spans="1:15" x14ac:dyDescent="0.55000000000000004">
      <c r="A1973" s="2">
        <v>2.0876499999999999E-3</v>
      </c>
      <c r="B1973" s="2">
        <v>-2.2914572620000002</v>
      </c>
      <c r="C1973" s="2">
        <v>-0.41206029700000002</v>
      </c>
      <c r="D1973" s="2">
        <v>2.1847500000000001E-3</v>
      </c>
      <c r="E1973" s="2">
        <v>7.6381910150000003</v>
      </c>
      <c r="F1973" s="2">
        <v>7.6381910150000003</v>
      </c>
      <c r="G1973" s="2">
        <v>2.1847500000000001E-3</v>
      </c>
      <c r="H1973" s="2">
        <v>7.8793969009999998</v>
      </c>
      <c r="I1973" s="2">
        <v>1.899497467</v>
      </c>
      <c r="J1973" s="2">
        <v>2.1847500000000001E-3</v>
      </c>
      <c r="K1973" s="2">
        <v>0.82412059400000004</v>
      </c>
      <c r="L1973" s="2">
        <v>0.24120602799999999</v>
      </c>
      <c r="M1973" s="1">
        <f t="shared" si="90"/>
        <v>-2.2914572620000004E-2</v>
      </c>
      <c r="N1973" s="1">
        <f t="shared" si="91"/>
        <v>-4.1206029700000006E-3</v>
      </c>
      <c r="O1973" s="1">
        <f t="shared" si="92"/>
        <v>-4.020100459649123E-3</v>
      </c>
    </row>
    <row r="1974" spans="1:15" x14ac:dyDescent="0.55000000000000004">
      <c r="A1974" s="2">
        <v>2.0898000000000002E-3</v>
      </c>
      <c r="B1974" s="2">
        <v>-2.3316582659999998</v>
      </c>
      <c r="C1974" s="2">
        <v>-0.40201004600000001</v>
      </c>
      <c r="D1974" s="2">
        <v>2.1870000000000001E-3</v>
      </c>
      <c r="E1974" s="2">
        <v>7.8391960410000001</v>
      </c>
      <c r="F1974" s="2">
        <v>7.4371859880000004</v>
      </c>
      <c r="G1974" s="2">
        <v>2.1870000000000001E-3</v>
      </c>
      <c r="H1974" s="2">
        <v>7.8793969009999998</v>
      </c>
      <c r="I1974" s="2">
        <v>1.869346714</v>
      </c>
      <c r="J1974" s="2">
        <v>2.1870000000000001E-3</v>
      </c>
      <c r="K1974" s="2">
        <v>1.527638174</v>
      </c>
      <c r="L1974" s="2">
        <v>0.30552763500000002</v>
      </c>
      <c r="M1974" s="1">
        <f t="shared" si="90"/>
        <v>-2.3316582659999998E-2</v>
      </c>
      <c r="N1974" s="1">
        <f t="shared" si="91"/>
        <v>-4.0201004600000003E-3</v>
      </c>
      <c r="O1974" s="1">
        <f t="shared" si="92"/>
        <v>-4.0906285368421044E-3</v>
      </c>
    </row>
    <row r="1975" spans="1:15" x14ac:dyDescent="0.55000000000000004">
      <c r="A1975" s="2">
        <v>2.09195E-3</v>
      </c>
      <c r="B1975" s="2">
        <v>-2.2512562570000001</v>
      </c>
      <c r="C1975" s="2">
        <v>-0.41206029700000002</v>
      </c>
      <c r="D1975" s="2">
        <v>2.1892499999999998E-3</v>
      </c>
      <c r="E1975" s="2">
        <v>7.6381910150000003</v>
      </c>
      <c r="F1975" s="2">
        <v>7.4371859880000004</v>
      </c>
      <c r="G1975" s="2">
        <v>2.1892499999999998E-3</v>
      </c>
      <c r="H1975" s="2">
        <v>7.8793969009999998</v>
      </c>
      <c r="I1975" s="2">
        <v>1.889447216</v>
      </c>
      <c r="J1975" s="2">
        <v>2.1892499999999998E-3</v>
      </c>
      <c r="K1975" s="2">
        <v>0.70351757999999998</v>
      </c>
      <c r="L1975" s="2">
        <v>0.24924622799999999</v>
      </c>
      <c r="M1975" s="1">
        <f t="shared" si="90"/>
        <v>-2.2512562570000002E-2</v>
      </c>
      <c r="N1975" s="1">
        <f t="shared" si="91"/>
        <v>-4.1206029700000006E-3</v>
      </c>
      <c r="O1975" s="1">
        <f t="shared" si="92"/>
        <v>-3.949572380701755E-3</v>
      </c>
    </row>
    <row r="1976" spans="1:15" x14ac:dyDescent="0.55000000000000004">
      <c r="A1976" s="2">
        <v>2.0941000000000002E-3</v>
      </c>
      <c r="B1976" s="2">
        <v>-2.2512562570000001</v>
      </c>
      <c r="C1976" s="2">
        <v>-0.40201004600000001</v>
      </c>
      <c r="D1976" s="2">
        <v>2.1914999999999999E-3</v>
      </c>
      <c r="E1976" s="2">
        <v>7.8391960410000001</v>
      </c>
      <c r="F1976" s="2">
        <v>7.4371859880000004</v>
      </c>
      <c r="G1976" s="2">
        <v>2.1914999999999999E-3</v>
      </c>
      <c r="H1976" s="2">
        <v>7.8793969009999998</v>
      </c>
      <c r="I1976" s="2">
        <v>1.889447216</v>
      </c>
      <c r="J1976" s="2">
        <v>2.1914999999999999E-3</v>
      </c>
      <c r="K1976" s="2">
        <v>1.8492462110000001</v>
      </c>
      <c r="L1976" s="2">
        <v>0.31356783599999999</v>
      </c>
      <c r="M1976" s="1">
        <f t="shared" si="90"/>
        <v>-2.2512562570000002E-2</v>
      </c>
      <c r="N1976" s="1">
        <f t="shared" si="91"/>
        <v>-4.0201004600000003E-3</v>
      </c>
      <c r="O1976" s="1">
        <f t="shared" si="92"/>
        <v>-3.949572380701755E-3</v>
      </c>
    </row>
    <row r="1977" spans="1:15" x14ac:dyDescent="0.55000000000000004">
      <c r="A1977" s="2">
        <v>2.09625E-3</v>
      </c>
      <c r="B1977" s="2">
        <v>-2.1708542479999999</v>
      </c>
      <c r="C1977" s="2">
        <v>-0.40201004600000001</v>
      </c>
      <c r="D1977" s="2">
        <v>2.19375E-3</v>
      </c>
      <c r="E1977" s="2">
        <v>7.7386935279999998</v>
      </c>
      <c r="F1977" s="2">
        <v>7.4371859880000004</v>
      </c>
      <c r="G1977" s="2">
        <v>2.19375E-3</v>
      </c>
      <c r="H1977" s="2">
        <v>7.9195979049999998</v>
      </c>
      <c r="I1977" s="2">
        <v>1.9798994759999999</v>
      </c>
      <c r="J1977" s="2">
        <v>2.19375E-3</v>
      </c>
      <c r="K1977" s="2">
        <v>1.8492462110000001</v>
      </c>
      <c r="L1977" s="2">
        <v>0.42211054799999997</v>
      </c>
      <c r="M1977" s="1">
        <f t="shared" si="90"/>
        <v>-2.1708542479999999E-2</v>
      </c>
      <c r="N1977" s="1">
        <f t="shared" si="91"/>
        <v>-4.0201004600000003E-3</v>
      </c>
      <c r="O1977" s="1">
        <f t="shared" si="92"/>
        <v>-3.8085162245614034E-3</v>
      </c>
    </row>
    <row r="1978" spans="1:15" x14ac:dyDescent="0.55000000000000004">
      <c r="A1978" s="2">
        <v>2.0983999999999998E-3</v>
      </c>
      <c r="B1978" s="2">
        <v>-2.1708542479999999</v>
      </c>
      <c r="C1978" s="2">
        <v>-0.38190954399999999</v>
      </c>
      <c r="D1978" s="2">
        <v>2.196E-3</v>
      </c>
      <c r="E1978" s="2">
        <v>7.6381910150000003</v>
      </c>
      <c r="F1978" s="2">
        <v>7.4371859880000004</v>
      </c>
      <c r="G1978" s="2">
        <v>2.196E-3</v>
      </c>
      <c r="H1978" s="2">
        <v>7.8793969009999998</v>
      </c>
      <c r="I1978" s="2">
        <v>1.8492462110000001</v>
      </c>
      <c r="J1978" s="2">
        <v>2.196E-3</v>
      </c>
      <c r="K1978" s="2">
        <v>1.48743717</v>
      </c>
      <c r="L1978" s="2">
        <v>0.201005023</v>
      </c>
      <c r="M1978" s="1">
        <f t="shared" si="90"/>
        <v>-2.1708542479999999E-2</v>
      </c>
      <c r="N1978" s="1">
        <f t="shared" si="91"/>
        <v>-3.8190954399999998E-3</v>
      </c>
      <c r="O1978" s="1">
        <f t="shared" si="92"/>
        <v>-3.8085162245614034E-3</v>
      </c>
    </row>
    <row r="1979" spans="1:15" x14ac:dyDescent="0.55000000000000004">
      <c r="A1979" s="2">
        <v>2.1005500000000001E-3</v>
      </c>
      <c r="B1979" s="2">
        <v>-2.0904522390000002</v>
      </c>
      <c r="C1979" s="2">
        <v>-0.391959795</v>
      </c>
      <c r="D1979" s="2">
        <v>2.1982500000000001E-3</v>
      </c>
      <c r="E1979" s="2">
        <v>7.7386935279999998</v>
      </c>
      <c r="F1979" s="2">
        <v>7.4371859880000004</v>
      </c>
      <c r="G1979" s="2">
        <v>2.1982500000000001E-3</v>
      </c>
      <c r="H1979" s="2">
        <v>7.9195979049999998</v>
      </c>
      <c r="I1979" s="2">
        <v>1.8391959600000001</v>
      </c>
      <c r="J1979" s="2">
        <v>2.1982500000000001E-3</v>
      </c>
      <c r="K1979" s="2">
        <v>1.407035161</v>
      </c>
      <c r="L1979" s="2">
        <v>0.32160803700000001</v>
      </c>
      <c r="M1979" s="1">
        <f t="shared" si="90"/>
        <v>-2.0904522390000003E-2</v>
      </c>
      <c r="N1979" s="1">
        <f t="shared" si="91"/>
        <v>-3.91959795E-3</v>
      </c>
      <c r="O1979" s="1">
        <f t="shared" si="92"/>
        <v>-3.6674600684210531E-3</v>
      </c>
    </row>
    <row r="1980" spans="1:15" x14ac:dyDescent="0.55000000000000004">
      <c r="A1980" s="2">
        <v>2.1026999999999999E-3</v>
      </c>
      <c r="B1980" s="2">
        <v>-2.0904522390000002</v>
      </c>
      <c r="C1980" s="2">
        <v>-0.361809041</v>
      </c>
      <c r="D1980" s="2">
        <v>2.2005000000000002E-3</v>
      </c>
      <c r="E1980" s="2">
        <v>7.6381910150000003</v>
      </c>
      <c r="F1980" s="2">
        <v>7.2361809609999996</v>
      </c>
      <c r="G1980" s="2">
        <v>2.2005000000000002E-3</v>
      </c>
      <c r="H1980" s="2">
        <v>7.8793969009999998</v>
      </c>
      <c r="I1980" s="2">
        <v>1.7889447039999999</v>
      </c>
      <c r="J1980" s="2">
        <v>2.2005000000000002E-3</v>
      </c>
      <c r="K1980" s="2">
        <v>0.72361808299999997</v>
      </c>
      <c r="L1980" s="2">
        <v>0.209045224</v>
      </c>
      <c r="M1980" s="1">
        <f t="shared" si="90"/>
        <v>-2.0904522390000003E-2</v>
      </c>
      <c r="N1980" s="1">
        <f t="shared" si="91"/>
        <v>-3.6180904100000001E-3</v>
      </c>
      <c r="O1980" s="1">
        <f t="shared" si="92"/>
        <v>-3.6674600684210531E-3</v>
      </c>
    </row>
    <row r="1981" spans="1:15" x14ac:dyDescent="0.55000000000000004">
      <c r="A1981" s="2">
        <v>2.1048500000000001E-3</v>
      </c>
      <c r="B1981" s="2">
        <v>-2.0502512340000001</v>
      </c>
      <c r="C1981" s="2">
        <v>-0.37185929299999998</v>
      </c>
      <c r="D1981" s="2">
        <v>2.2027499999999998E-3</v>
      </c>
      <c r="E1981" s="2">
        <v>7.8391960410000001</v>
      </c>
      <c r="F1981" s="2">
        <v>7.4371859880000004</v>
      </c>
      <c r="G1981" s="2">
        <v>2.2027499999999998E-3</v>
      </c>
      <c r="H1981" s="2">
        <v>7.9195979049999998</v>
      </c>
      <c r="I1981" s="2">
        <v>1.809045207</v>
      </c>
      <c r="J1981" s="2">
        <v>2.2027499999999998E-3</v>
      </c>
      <c r="K1981" s="2">
        <v>1.3467336539999999</v>
      </c>
      <c r="L1981" s="2">
        <v>0.297487434</v>
      </c>
      <c r="M1981" s="1">
        <f t="shared" si="90"/>
        <v>-2.0502512340000001E-2</v>
      </c>
      <c r="N1981" s="1">
        <f t="shared" si="91"/>
        <v>-3.7185929299999999E-3</v>
      </c>
      <c r="O1981" s="1">
        <f t="shared" si="92"/>
        <v>-3.5969319894736842E-3</v>
      </c>
    </row>
    <row r="1982" spans="1:15" x14ac:dyDescent="0.55000000000000004">
      <c r="A1982" s="2">
        <v>2.1069999999999999E-3</v>
      </c>
      <c r="B1982" s="2">
        <v>-2.01005023</v>
      </c>
      <c r="C1982" s="2">
        <v>-0.361809041</v>
      </c>
      <c r="D1982" s="2">
        <v>2.2049999999999999E-3</v>
      </c>
      <c r="E1982" s="2">
        <v>7.6381910150000003</v>
      </c>
      <c r="F1982" s="2">
        <v>7.4371859880000004</v>
      </c>
      <c r="G1982" s="2">
        <v>2.2049999999999999E-3</v>
      </c>
      <c r="H1982" s="2">
        <v>7.8793969009999998</v>
      </c>
      <c r="I1982" s="2">
        <v>1.809045207</v>
      </c>
      <c r="J1982" s="2">
        <v>2.2049999999999999E-3</v>
      </c>
      <c r="K1982" s="2">
        <v>0.88442210099999996</v>
      </c>
      <c r="L1982" s="2">
        <v>0.225125626</v>
      </c>
      <c r="M1982" s="1">
        <f t="shared" si="90"/>
        <v>-2.01005023E-2</v>
      </c>
      <c r="N1982" s="1">
        <f t="shared" si="91"/>
        <v>-3.6180904100000001E-3</v>
      </c>
      <c r="O1982" s="1">
        <f t="shared" si="92"/>
        <v>-3.5264039122807015E-3</v>
      </c>
    </row>
    <row r="1983" spans="1:15" x14ac:dyDescent="0.55000000000000004">
      <c r="A1983" s="2">
        <v>2.1091500000000002E-3</v>
      </c>
      <c r="B1983" s="2">
        <v>-1.9296482210000001</v>
      </c>
      <c r="C1983" s="2">
        <v>-0.35175878999999999</v>
      </c>
      <c r="D1983" s="2">
        <v>2.20725E-3</v>
      </c>
      <c r="E1983" s="2">
        <v>7.6381910150000003</v>
      </c>
      <c r="F1983" s="2">
        <v>7.4371859880000004</v>
      </c>
      <c r="G1983" s="2">
        <v>2.20725E-3</v>
      </c>
      <c r="H1983" s="2">
        <v>7.8793969009999998</v>
      </c>
      <c r="I1983" s="2">
        <v>1.8291457090000001</v>
      </c>
      <c r="J1983" s="2">
        <v>2.20725E-3</v>
      </c>
      <c r="K1983" s="2">
        <v>2.01005023</v>
      </c>
      <c r="L1983" s="2">
        <v>0.42211054799999997</v>
      </c>
      <c r="M1983" s="1">
        <f t="shared" si="90"/>
        <v>-1.929648221E-2</v>
      </c>
      <c r="N1983" s="1">
        <f t="shared" si="91"/>
        <v>-3.5175878999999998E-3</v>
      </c>
      <c r="O1983" s="1">
        <f t="shared" si="92"/>
        <v>-3.3853477561403508E-3</v>
      </c>
    </row>
    <row r="1984" spans="1:15" x14ac:dyDescent="0.55000000000000004">
      <c r="A1984" s="2">
        <v>2.1113E-3</v>
      </c>
      <c r="B1984" s="2">
        <v>-1.9296482210000001</v>
      </c>
      <c r="C1984" s="2">
        <v>-0.34170853899999998</v>
      </c>
      <c r="D1984" s="2">
        <v>2.2095000000000001E-3</v>
      </c>
      <c r="E1984" s="2">
        <v>7.6381910150000003</v>
      </c>
      <c r="F1984" s="2">
        <v>7.4371859880000004</v>
      </c>
      <c r="G1984" s="2">
        <v>2.2095000000000001E-3</v>
      </c>
      <c r="H1984" s="2">
        <v>7.9597989099999999</v>
      </c>
      <c r="I1984" s="2">
        <v>1.8291457090000001</v>
      </c>
      <c r="J1984" s="2">
        <v>2.2095000000000001E-3</v>
      </c>
      <c r="K1984" s="2">
        <v>1.0452261190000001</v>
      </c>
      <c r="L1984" s="2">
        <v>0.24120602799999999</v>
      </c>
      <c r="M1984" s="1">
        <f t="shared" si="90"/>
        <v>-1.929648221E-2</v>
      </c>
      <c r="N1984" s="1">
        <f t="shared" si="91"/>
        <v>-3.4170853899999996E-3</v>
      </c>
      <c r="O1984" s="1">
        <f t="shared" si="92"/>
        <v>-3.3853477561403508E-3</v>
      </c>
    </row>
    <row r="1985" spans="1:15" x14ac:dyDescent="0.55000000000000004">
      <c r="A1985" s="2">
        <v>2.1134499999999998E-3</v>
      </c>
      <c r="B1985" s="2">
        <v>-1.9296482210000001</v>
      </c>
      <c r="C1985" s="2">
        <v>-0.34170853899999998</v>
      </c>
      <c r="D1985" s="2">
        <v>2.2117500000000002E-3</v>
      </c>
      <c r="E1985" s="2">
        <v>7.6381910150000003</v>
      </c>
      <c r="F1985" s="2">
        <v>7.5376885009999999</v>
      </c>
      <c r="G1985" s="2">
        <v>2.2117500000000002E-3</v>
      </c>
      <c r="H1985" s="2">
        <v>7.8793969009999998</v>
      </c>
      <c r="I1985" s="2">
        <v>1.798994956</v>
      </c>
      <c r="J1985" s="2">
        <v>2.2117500000000002E-3</v>
      </c>
      <c r="K1985" s="2">
        <v>2.0703517370000002</v>
      </c>
      <c r="L1985" s="2">
        <v>0.33366833800000001</v>
      </c>
      <c r="M1985" s="1">
        <f t="shared" si="90"/>
        <v>-1.929648221E-2</v>
      </c>
      <c r="N1985" s="1">
        <f t="shared" si="91"/>
        <v>-3.4170853899999996E-3</v>
      </c>
      <c r="O1985" s="1">
        <f t="shared" si="92"/>
        <v>-3.3853477561403508E-3</v>
      </c>
    </row>
    <row r="1986" spans="1:15" x14ac:dyDescent="0.55000000000000004">
      <c r="A1986" s="2">
        <v>2.1156E-3</v>
      </c>
      <c r="B1986" s="2">
        <v>-1.9296482210000001</v>
      </c>
      <c r="C1986" s="2">
        <v>-0.32160803700000001</v>
      </c>
      <c r="D1986" s="2">
        <v>2.2139999999999998E-3</v>
      </c>
      <c r="E1986" s="2">
        <v>7.6381910150000003</v>
      </c>
      <c r="F1986" s="2">
        <v>7.4371859880000004</v>
      </c>
      <c r="G1986" s="2">
        <v>2.2139999999999998E-3</v>
      </c>
      <c r="H1986" s="2">
        <v>7.9597989099999999</v>
      </c>
      <c r="I1986" s="2">
        <v>1.7688442019999999</v>
      </c>
      <c r="J1986" s="2">
        <v>2.2139999999999998E-3</v>
      </c>
      <c r="K1986" s="2">
        <v>0.68341707799999996</v>
      </c>
      <c r="L1986" s="2">
        <v>0.25728642899999998</v>
      </c>
      <c r="M1986" s="1">
        <f t="shared" si="90"/>
        <v>-1.929648221E-2</v>
      </c>
      <c r="N1986" s="1">
        <f t="shared" si="91"/>
        <v>-3.2160803700000003E-3</v>
      </c>
      <c r="O1986" s="1">
        <f t="shared" si="92"/>
        <v>-3.3853477561403508E-3</v>
      </c>
    </row>
    <row r="1987" spans="1:15" x14ac:dyDescent="0.55000000000000004">
      <c r="A1987" s="2">
        <v>2.1177499999999998E-3</v>
      </c>
      <c r="B1987" s="2">
        <v>-1.8492462110000001</v>
      </c>
      <c r="C1987" s="2">
        <v>-0.33165828800000002</v>
      </c>
      <c r="D1987" s="2">
        <v>2.2162499999999999E-3</v>
      </c>
      <c r="E1987" s="2">
        <v>7.7386935279999998</v>
      </c>
      <c r="F1987" s="2">
        <v>7.5376885009999999</v>
      </c>
      <c r="G1987" s="2">
        <v>2.2162499999999999E-3</v>
      </c>
      <c r="H1987" s="2">
        <v>7.8793969009999998</v>
      </c>
      <c r="I1987" s="2">
        <v>1.698492444</v>
      </c>
      <c r="J1987" s="2">
        <v>2.2162499999999999E-3</v>
      </c>
      <c r="K1987" s="2">
        <v>1.1859296349999999</v>
      </c>
      <c r="L1987" s="2">
        <v>0.225125626</v>
      </c>
      <c r="M1987" s="1">
        <f t="shared" ref="M1987:M2001" si="93">B1987/100</f>
        <v>-1.849246211E-2</v>
      </c>
      <c r="N1987" s="1">
        <f t="shared" ref="N1987:N2001" si="94">C1987/100</f>
        <v>-3.3165828800000002E-3</v>
      </c>
      <c r="O1987" s="1">
        <f t="shared" ref="O1987:O2001" si="95">M1987/5.7</f>
        <v>-3.2442915982456139E-3</v>
      </c>
    </row>
    <row r="1988" spans="1:15" x14ac:dyDescent="0.55000000000000004">
      <c r="A1988" s="2">
        <v>2.1199000000000001E-3</v>
      </c>
      <c r="B1988" s="2">
        <v>-1.7688442019999999</v>
      </c>
      <c r="C1988" s="2">
        <v>-0.32160803700000001</v>
      </c>
      <c r="D1988" s="2">
        <v>2.2185E-3</v>
      </c>
      <c r="E1988" s="2">
        <v>7.8391960410000001</v>
      </c>
      <c r="F1988" s="2">
        <v>7.4371859880000004</v>
      </c>
      <c r="G1988" s="2">
        <v>2.2185E-3</v>
      </c>
      <c r="H1988" s="2">
        <v>7.8793969009999998</v>
      </c>
      <c r="I1988" s="2">
        <v>1.7688442019999999</v>
      </c>
      <c r="J1988" s="2">
        <v>2.2185E-3</v>
      </c>
      <c r="K1988" s="2">
        <v>1.286432147</v>
      </c>
      <c r="L1988" s="2">
        <v>0.281407032</v>
      </c>
      <c r="M1988" s="1">
        <f t="shared" si="93"/>
        <v>-1.768844202E-2</v>
      </c>
      <c r="N1988" s="1">
        <f t="shared" si="94"/>
        <v>-3.2160803700000003E-3</v>
      </c>
      <c r="O1988" s="1">
        <f t="shared" si="95"/>
        <v>-3.1032354421052632E-3</v>
      </c>
    </row>
    <row r="1989" spans="1:15" x14ac:dyDescent="0.55000000000000004">
      <c r="A1989" s="2">
        <v>2.1220499999999999E-3</v>
      </c>
      <c r="B1989" s="2">
        <v>-1.688442193</v>
      </c>
      <c r="C1989" s="2">
        <v>-0.32160803700000001</v>
      </c>
      <c r="D1989" s="2">
        <v>2.2207500000000001E-3</v>
      </c>
      <c r="E1989" s="2">
        <v>7.6381910150000003</v>
      </c>
      <c r="F1989" s="2">
        <v>7.4371859880000004</v>
      </c>
      <c r="G1989" s="2">
        <v>2.2207500000000001E-3</v>
      </c>
      <c r="H1989" s="2">
        <v>7.9195979049999998</v>
      </c>
      <c r="I1989" s="2">
        <v>1.708542695</v>
      </c>
      <c r="J1989" s="2">
        <v>2.2207500000000001E-3</v>
      </c>
      <c r="K1989" s="2">
        <v>1.1457286310000001</v>
      </c>
      <c r="L1989" s="2">
        <v>0.26532663000000001</v>
      </c>
      <c r="M1989" s="1">
        <f t="shared" si="93"/>
        <v>-1.6884421930000001E-2</v>
      </c>
      <c r="N1989" s="1">
        <f t="shared" si="94"/>
        <v>-3.2160803700000003E-3</v>
      </c>
      <c r="O1989" s="1">
        <f t="shared" si="95"/>
        <v>-2.9621792859649125E-3</v>
      </c>
    </row>
    <row r="1990" spans="1:15" x14ac:dyDescent="0.55000000000000004">
      <c r="A1990" s="2">
        <v>2.1242000000000001E-3</v>
      </c>
      <c r="B1990" s="2">
        <v>-1.7688442019999999</v>
      </c>
      <c r="C1990" s="2">
        <v>-0.30150753400000002</v>
      </c>
      <c r="D1990" s="2">
        <v>2.2230000000000001E-3</v>
      </c>
      <c r="E1990" s="2">
        <v>7.8391960410000001</v>
      </c>
      <c r="F1990" s="2">
        <v>7.4371859880000004</v>
      </c>
      <c r="G1990" s="2">
        <v>2.2230000000000001E-3</v>
      </c>
      <c r="H1990" s="2">
        <v>7.8793969009999998</v>
      </c>
      <c r="I1990" s="2">
        <v>1.809045207</v>
      </c>
      <c r="J1990" s="2">
        <v>2.2230000000000001E-3</v>
      </c>
      <c r="K1990" s="2">
        <v>1.7286431980000001</v>
      </c>
      <c r="L1990" s="2">
        <v>0.361809041</v>
      </c>
      <c r="M1990" s="1">
        <f t="shared" si="93"/>
        <v>-1.768844202E-2</v>
      </c>
      <c r="N1990" s="1">
        <f t="shared" si="94"/>
        <v>-3.0150753400000002E-3</v>
      </c>
      <c r="O1990" s="1">
        <f t="shared" si="95"/>
        <v>-3.1032354421052632E-3</v>
      </c>
    </row>
    <row r="1991" spans="1:15" x14ac:dyDescent="0.55000000000000004">
      <c r="A1991" s="2">
        <v>2.1263499999999999E-3</v>
      </c>
      <c r="B1991" s="2">
        <v>-1.688442193</v>
      </c>
      <c r="C1991" s="2">
        <v>-0.30150753400000002</v>
      </c>
      <c r="D1991" s="2">
        <v>2.2252499999999998E-3</v>
      </c>
      <c r="E1991" s="2">
        <v>7.7386935279999998</v>
      </c>
      <c r="F1991" s="2">
        <v>7.4371859880000004</v>
      </c>
      <c r="G1991" s="2">
        <v>2.2252499999999998E-3</v>
      </c>
      <c r="H1991" s="2">
        <v>7.8391958959999997</v>
      </c>
      <c r="I1991" s="2">
        <v>1.8291457090000001</v>
      </c>
      <c r="J1991" s="2">
        <v>2.2252499999999998E-3</v>
      </c>
      <c r="K1991" s="2">
        <v>1.8492462110000001</v>
      </c>
      <c r="L1991" s="2">
        <v>0.27336683099999998</v>
      </c>
      <c r="M1991" s="1">
        <f t="shared" si="93"/>
        <v>-1.6884421930000001E-2</v>
      </c>
      <c r="N1991" s="1">
        <f t="shared" si="94"/>
        <v>-3.0150753400000002E-3</v>
      </c>
      <c r="O1991" s="1">
        <f t="shared" si="95"/>
        <v>-2.9621792859649125E-3</v>
      </c>
    </row>
    <row r="1992" spans="1:15" x14ac:dyDescent="0.55000000000000004">
      <c r="A1992" s="2">
        <v>2.1285000000000002E-3</v>
      </c>
      <c r="B1992" s="2">
        <v>-1.688442193</v>
      </c>
      <c r="C1992" s="2">
        <v>-0.281407032</v>
      </c>
      <c r="D1992" s="2">
        <v>2.2274999999999999E-3</v>
      </c>
      <c r="E1992" s="2">
        <v>7.6381910150000003</v>
      </c>
      <c r="F1992" s="2">
        <v>7.4371859880000004</v>
      </c>
      <c r="G1992" s="2">
        <v>2.2274999999999999E-3</v>
      </c>
      <c r="H1992" s="2">
        <v>7.8793969009999998</v>
      </c>
      <c r="I1992" s="2">
        <v>1.6482411880000001</v>
      </c>
      <c r="J1992" s="2">
        <v>2.2274999999999999E-3</v>
      </c>
      <c r="K1992" s="2">
        <v>1.286432147</v>
      </c>
      <c r="L1992" s="2">
        <v>0.35376883999999997</v>
      </c>
      <c r="M1992" s="1">
        <f t="shared" si="93"/>
        <v>-1.6884421930000001E-2</v>
      </c>
      <c r="N1992" s="1">
        <f t="shared" si="94"/>
        <v>-2.8140703200000001E-3</v>
      </c>
      <c r="O1992" s="1">
        <f t="shared" si="95"/>
        <v>-2.9621792859649125E-3</v>
      </c>
    </row>
    <row r="1993" spans="1:15" x14ac:dyDescent="0.55000000000000004">
      <c r="A1993" s="2">
        <v>2.13065E-3</v>
      </c>
      <c r="B1993" s="2">
        <v>-1.608040184</v>
      </c>
      <c r="C1993" s="2">
        <v>-0.30150753400000002</v>
      </c>
      <c r="D1993" s="2">
        <v>2.22975E-3</v>
      </c>
      <c r="E1993" s="2">
        <v>7.6381910150000003</v>
      </c>
      <c r="F1993" s="2">
        <v>7.4371859880000004</v>
      </c>
      <c r="G1993" s="2">
        <v>2.22975E-3</v>
      </c>
      <c r="H1993" s="2">
        <v>7.8793969009999998</v>
      </c>
      <c r="I1993" s="2">
        <v>1.618090435</v>
      </c>
      <c r="J1993" s="2">
        <v>2.22975E-3</v>
      </c>
      <c r="K1993" s="2">
        <v>0.52261305999999996</v>
      </c>
      <c r="L1993" s="2">
        <v>0.19296482200000001</v>
      </c>
      <c r="M1993" s="1">
        <f t="shared" si="93"/>
        <v>-1.6080401840000001E-2</v>
      </c>
      <c r="N1993" s="1">
        <f t="shared" si="94"/>
        <v>-3.0150753400000002E-3</v>
      </c>
      <c r="O1993" s="1">
        <f t="shared" si="95"/>
        <v>-2.8211231298245617E-3</v>
      </c>
    </row>
    <row r="1994" spans="1:15" x14ac:dyDescent="0.55000000000000004">
      <c r="A1994" s="2">
        <v>2.1327999999999998E-3</v>
      </c>
      <c r="B1994" s="2">
        <v>-1.608040184</v>
      </c>
      <c r="C1994" s="2">
        <v>-0.281407032</v>
      </c>
      <c r="D1994" s="2">
        <v>2.232E-3</v>
      </c>
      <c r="E1994" s="2">
        <v>7.6381910150000003</v>
      </c>
      <c r="F1994" s="2">
        <v>7.4371859880000004</v>
      </c>
      <c r="G1994" s="2">
        <v>2.232E-3</v>
      </c>
      <c r="H1994" s="2">
        <v>7.8793969009999998</v>
      </c>
      <c r="I1994" s="2">
        <v>1.6281406860000001</v>
      </c>
      <c r="J1994" s="2">
        <v>2.232E-3</v>
      </c>
      <c r="K1994" s="2">
        <v>1.8492462110000001</v>
      </c>
      <c r="L1994" s="2">
        <v>0.32964823799999998</v>
      </c>
      <c r="M1994" s="1">
        <f t="shared" si="93"/>
        <v>-1.6080401840000001E-2</v>
      </c>
      <c r="N1994" s="1">
        <f t="shared" si="94"/>
        <v>-2.8140703200000001E-3</v>
      </c>
      <c r="O1994" s="1">
        <f t="shared" si="95"/>
        <v>-2.8211231298245617E-3</v>
      </c>
    </row>
    <row r="1995" spans="1:15" x14ac:dyDescent="0.55000000000000004">
      <c r="A1995" s="2">
        <v>2.13495E-3</v>
      </c>
      <c r="B1995" s="2">
        <v>-1.5276381750000001</v>
      </c>
      <c r="C1995" s="2">
        <v>-0.27135678099999999</v>
      </c>
      <c r="D1995" s="2">
        <v>2.2342500000000001E-3</v>
      </c>
      <c r="E1995" s="2">
        <v>7.8391960410000001</v>
      </c>
      <c r="F1995" s="2">
        <v>7.4371859880000004</v>
      </c>
      <c r="G1995" s="2">
        <v>2.2342500000000001E-3</v>
      </c>
      <c r="H1995" s="2">
        <v>7.8793969009999998</v>
      </c>
      <c r="I1995" s="2">
        <v>1.688442193</v>
      </c>
      <c r="J1995" s="2">
        <v>2.2342500000000001E-3</v>
      </c>
      <c r="K1995" s="2">
        <v>0.72361808299999997</v>
      </c>
      <c r="L1995" s="2">
        <v>0.24924622799999999</v>
      </c>
      <c r="M1995" s="1">
        <f t="shared" si="93"/>
        <v>-1.5276381750000002E-2</v>
      </c>
      <c r="N1995" s="1">
        <f t="shared" si="94"/>
        <v>-2.7135678099999999E-3</v>
      </c>
      <c r="O1995" s="1">
        <f t="shared" si="95"/>
        <v>-2.6800669736842106E-3</v>
      </c>
    </row>
    <row r="1996" spans="1:15" x14ac:dyDescent="0.55000000000000004">
      <c r="A1996" s="2">
        <v>2.1370999999999999E-3</v>
      </c>
      <c r="B1996" s="2">
        <v>-1.4472361650000001</v>
      </c>
      <c r="C1996" s="2">
        <v>-0.26130652999999998</v>
      </c>
      <c r="D1996" s="2">
        <v>2.2365000000000002E-3</v>
      </c>
      <c r="E1996" s="2">
        <v>7.6381910150000003</v>
      </c>
      <c r="F1996" s="2">
        <v>7.4371859880000004</v>
      </c>
      <c r="G1996" s="2">
        <v>2.2365000000000002E-3</v>
      </c>
      <c r="H1996" s="2">
        <v>7.8793969009999998</v>
      </c>
      <c r="I1996" s="2">
        <v>1.668341691</v>
      </c>
      <c r="J1996" s="2">
        <v>2.2365000000000002E-3</v>
      </c>
      <c r="K1996" s="2">
        <v>1.3668341559999999</v>
      </c>
      <c r="L1996" s="2">
        <v>0.27336683099999998</v>
      </c>
      <c r="M1996" s="1">
        <f t="shared" si="93"/>
        <v>-1.4472361650000001E-2</v>
      </c>
      <c r="N1996" s="1">
        <f t="shared" si="94"/>
        <v>-2.6130653E-3</v>
      </c>
      <c r="O1996" s="1">
        <f t="shared" si="95"/>
        <v>-2.5390108157894737E-3</v>
      </c>
    </row>
    <row r="1997" spans="1:15" x14ac:dyDescent="0.55000000000000004">
      <c r="A1997" s="2">
        <v>2.1392500000000001E-3</v>
      </c>
      <c r="B1997" s="2">
        <v>-1.407035161</v>
      </c>
      <c r="C1997" s="2">
        <v>-0.25125627900000003</v>
      </c>
      <c r="D1997" s="2">
        <v>2.2387499999999999E-3</v>
      </c>
      <c r="E1997" s="2">
        <v>7.6381910150000003</v>
      </c>
      <c r="F1997" s="2">
        <v>7.4371859880000004</v>
      </c>
      <c r="G1997" s="2">
        <v>2.2387499999999999E-3</v>
      </c>
      <c r="H1997" s="2">
        <v>7.8793969009999998</v>
      </c>
      <c r="I1997" s="2">
        <v>1.688442193</v>
      </c>
      <c r="J1997" s="2">
        <v>2.2387499999999999E-3</v>
      </c>
      <c r="K1997" s="2">
        <v>1.507537672</v>
      </c>
      <c r="L1997" s="2">
        <v>0.33366833800000001</v>
      </c>
      <c r="M1997" s="1">
        <f t="shared" si="93"/>
        <v>-1.407035161E-2</v>
      </c>
      <c r="N1997" s="1">
        <f t="shared" si="94"/>
        <v>-2.5125627900000002E-3</v>
      </c>
      <c r="O1997" s="1">
        <f t="shared" si="95"/>
        <v>-2.4684827385964914E-3</v>
      </c>
    </row>
    <row r="1998" spans="1:15" x14ac:dyDescent="0.55000000000000004">
      <c r="A1998" s="2">
        <v>2.1413999999999999E-3</v>
      </c>
      <c r="B1998" s="2">
        <v>-1.4472361650000001</v>
      </c>
      <c r="C1998" s="2">
        <v>-0.26130652999999998</v>
      </c>
      <c r="D1998" s="2">
        <v>2.2409999999999999E-3</v>
      </c>
      <c r="E1998" s="2">
        <v>7.6381910150000003</v>
      </c>
      <c r="F1998" s="2">
        <v>7.4371859880000004</v>
      </c>
      <c r="G1998" s="2">
        <v>2.2409999999999999E-3</v>
      </c>
      <c r="H1998" s="2">
        <v>7.8793969009999998</v>
      </c>
      <c r="I1998" s="2">
        <v>1.608040184</v>
      </c>
      <c r="J1998" s="2">
        <v>2.2409999999999999E-3</v>
      </c>
      <c r="K1998" s="2">
        <v>1.48743717</v>
      </c>
      <c r="L1998" s="2">
        <v>0.297487434</v>
      </c>
      <c r="M1998" s="1">
        <f t="shared" si="93"/>
        <v>-1.4472361650000001E-2</v>
      </c>
      <c r="N1998" s="1">
        <f t="shared" si="94"/>
        <v>-2.6130653E-3</v>
      </c>
      <c r="O1998" s="1">
        <f t="shared" si="95"/>
        <v>-2.5390108157894737E-3</v>
      </c>
    </row>
    <row r="1999" spans="1:15" x14ac:dyDescent="0.55000000000000004">
      <c r="A1999" s="2">
        <v>2.1435500000000001E-3</v>
      </c>
      <c r="B1999" s="2">
        <v>-1.3668341559999999</v>
      </c>
      <c r="C1999" s="2">
        <v>-0.25125627900000003</v>
      </c>
      <c r="D1999" s="2">
        <v>2.24325E-3</v>
      </c>
      <c r="E1999" s="2">
        <v>7.6381910150000003</v>
      </c>
      <c r="F1999" s="2">
        <v>7.4371859880000004</v>
      </c>
      <c r="G1999" s="2">
        <v>2.24325E-3</v>
      </c>
      <c r="H1999" s="2">
        <v>7.8793969009999998</v>
      </c>
      <c r="I1999" s="2">
        <v>1.5376884260000001</v>
      </c>
      <c r="J1999" s="2">
        <v>2.24325E-3</v>
      </c>
      <c r="K1999" s="2">
        <v>0.84422109700000003</v>
      </c>
      <c r="L1999" s="2">
        <v>0.26934673100000001</v>
      </c>
      <c r="M1999" s="1">
        <f t="shared" si="93"/>
        <v>-1.3668341559999998E-2</v>
      </c>
      <c r="N1999" s="1">
        <f t="shared" si="94"/>
        <v>-2.5125627900000002E-3</v>
      </c>
      <c r="O1999" s="1">
        <f t="shared" si="95"/>
        <v>-2.3979546596491225E-3</v>
      </c>
    </row>
    <row r="2000" spans="1:15" x14ac:dyDescent="0.55000000000000004">
      <c r="A2000" s="2">
        <v>2.1457E-3</v>
      </c>
      <c r="B2000" s="2">
        <v>-1.286432147</v>
      </c>
      <c r="C2000" s="2">
        <v>-0.24120602799999999</v>
      </c>
      <c r="D2000" s="2">
        <v>2.2455000000000001E-3</v>
      </c>
      <c r="E2000" s="2">
        <v>7.8391960410000001</v>
      </c>
      <c r="F2000" s="2">
        <v>7.4371859880000004</v>
      </c>
      <c r="G2000" s="2">
        <v>2.2455000000000001E-3</v>
      </c>
      <c r="H2000" s="2">
        <v>7.8793969009999998</v>
      </c>
      <c r="I2000" s="2">
        <v>1.507537672</v>
      </c>
      <c r="J2000" s="2">
        <v>2.2455000000000001E-3</v>
      </c>
      <c r="K2000" s="2">
        <v>1.125628128</v>
      </c>
      <c r="L2000" s="2">
        <v>0.19296482200000001</v>
      </c>
      <c r="M2000" s="1">
        <f t="shared" si="93"/>
        <v>-1.286432147E-2</v>
      </c>
      <c r="N2000" s="1">
        <f t="shared" si="94"/>
        <v>-2.4120602799999999E-3</v>
      </c>
      <c r="O2000" s="1">
        <f t="shared" si="95"/>
        <v>-2.2568985035087718E-3</v>
      </c>
    </row>
    <row r="2001" spans="1:15" x14ac:dyDescent="0.55000000000000004">
      <c r="A2001" s="2">
        <v>2.1478500000000002E-3</v>
      </c>
      <c r="B2001" s="2">
        <v>-1.3266331520000001</v>
      </c>
      <c r="C2001" s="2">
        <v>-0.23115577600000001</v>
      </c>
      <c r="D2001" s="2">
        <v>2.2477500000000002E-3</v>
      </c>
      <c r="E2001" s="2">
        <v>7.6381910150000003</v>
      </c>
      <c r="F2001" s="2">
        <v>7.4371859880000004</v>
      </c>
      <c r="G2001" s="2">
        <v>2.2477500000000002E-3</v>
      </c>
      <c r="H2001" s="2">
        <v>7.8793969009999998</v>
      </c>
      <c r="I2001" s="2">
        <v>1.5577889279999999</v>
      </c>
      <c r="J2001" s="2">
        <v>2.2477500000000002E-3</v>
      </c>
      <c r="K2001" s="2">
        <v>1.1658291329999999</v>
      </c>
      <c r="L2001" s="2">
        <v>0.28944723300000003</v>
      </c>
      <c r="M2001" s="1">
        <f t="shared" si="93"/>
        <v>-1.3266331520000001E-2</v>
      </c>
      <c r="N2001" s="1">
        <f t="shared" si="94"/>
        <v>-2.3115577600000001E-3</v>
      </c>
      <c r="O2001" s="1">
        <f t="shared" si="95"/>
        <v>-2.3274265824561402E-3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6AE31-67C4-4343-AAB2-2E4E97728105}">
  <dimension ref="A1:G2001"/>
  <sheetViews>
    <sheetView zoomScale="132" zoomScaleNormal="280" workbookViewId="0"/>
  </sheetViews>
  <sheetFormatPr defaultRowHeight="18" x14ac:dyDescent="0.55000000000000004"/>
  <cols>
    <col min="1" max="1" width="13.58203125" customWidth="1"/>
    <col min="2" max="2" width="13.33203125" customWidth="1"/>
    <col min="3" max="3" width="12.33203125" customWidth="1"/>
  </cols>
  <sheetData>
    <row r="1" spans="1:7" x14ac:dyDescent="0.55000000000000004">
      <c r="B1" t="s">
        <v>8</v>
      </c>
      <c r="C1" t="s">
        <v>9</v>
      </c>
    </row>
    <row r="2" spans="1:7" x14ac:dyDescent="0.55000000000000004">
      <c r="A2" s="2">
        <v>-2.15E-3</v>
      </c>
      <c r="B2" s="2">
        <v>-1.6080402000000001E-2</v>
      </c>
      <c r="C2" s="2">
        <v>-0.100502511</v>
      </c>
    </row>
    <row r="3" spans="1:7" x14ac:dyDescent="0.55000000000000004">
      <c r="A3" s="2">
        <v>-2.1478500000000002E-3</v>
      </c>
      <c r="B3" s="2">
        <v>-2.2110553000000002E-2</v>
      </c>
      <c r="C3" s="2">
        <v>-8.0402008999999997E-2</v>
      </c>
      <c r="F3" s="1"/>
      <c r="G3" s="1"/>
    </row>
    <row r="4" spans="1:7" x14ac:dyDescent="0.55000000000000004">
      <c r="A4" s="2">
        <v>-2.1457E-3</v>
      </c>
      <c r="B4" s="2">
        <v>-1.6080402000000001E-2</v>
      </c>
      <c r="C4" s="2">
        <v>-8.0402008999999997E-2</v>
      </c>
    </row>
    <row r="5" spans="1:7" x14ac:dyDescent="0.55000000000000004">
      <c r="A5" s="2">
        <v>-2.1435500000000001E-3</v>
      </c>
      <c r="B5" s="2">
        <v>-1.6080402000000001E-2</v>
      </c>
      <c r="C5" s="2">
        <v>-7.0351758E-2</v>
      </c>
    </row>
    <row r="6" spans="1:7" x14ac:dyDescent="0.55000000000000004">
      <c r="A6" s="2">
        <v>-2.1413999999999999E-3</v>
      </c>
      <c r="B6" s="2">
        <v>-1.6080402000000001E-2</v>
      </c>
      <c r="C6" s="2">
        <v>-6.0301506999999997E-2</v>
      </c>
    </row>
    <row r="7" spans="1:7" x14ac:dyDescent="0.55000000000000004">
      <c r="A7" s="2">
        <v>-2.1392500000000001E-3</v>
      </c>
      <c r="B7" s="2">
        <v>-1.8090452E-2</v>
      </c>
      <c r="C7" s="2">
        <v>-6.0301506999999997E-2</v>
      </c>
    </row>
    <row r="8" spans="1:7" x14ac:dyDescent="0.55000000000000004">
      <c r="A8" s="2">
        <v>-2.1370999999999999E-3</v>
      </c>
      <c r="B8" s="2">
        <v>-8.0402010000000003E-3</v>
      </c>
      <c r="C8" s="2">
        <v>-4.0201004999999998E-2</v>
      </c>
    </row>
    <row r="9" spans="1:7" x14ac:dyDescent="0.55000000000000004">
      <c r="A9" s="2">
        <v>-2.13495E-3</v>
      </c>
      <c r="B9" s="2">
        <v>1.6080402000000001E-2</v>
      </c>
      <c r="C9" s="2">
        <v>-2.0100501999999999E-2</v>
      </c>
    </row>
    <row r="10" spans="1:7" x14ac:dyDescent="0.55000000000000004">
      <c r="A10" s="2">
        <v>-2.1327999999999998E-3</v>
      </c>
      <c r="B10" s="2">
        <v>-1.2060301000000001E-2</v>
      </c>
      <c r="C10" s="2">
        <v>-4.0201004999999998E-2</v>
      </c>
    </row>
    <row r="11" spans="1:7" x14ac:dyDescent="0.55000000000000004">
      <c r="A11" s="2">
        <v>-2.13065E-3</v>
      </c>
      <c r="B11" s="2">
        <v>-8.0402010000000003E-3</v>
      </c>
      <c r="C11" s="2">
        <v>-1.0050251E-2</v>
      </c>
    </row>
    <row r="12" spans="1:7" x14ac:dyDescent="0.55000000000000004">
      <c r="A12" s="2">
        <v>-2.1285000000000002E-3</v>
      </c>
      <c r="B12" s="2">
        <v>-8.0402010000000003E-3</v>
      </c>
      <c r="C12" s="2">
        <v>-2.0100501999999999E-2</v>
      </c>
    </row>
    <row r="13" spans="1:7" x14ac:dyDescent="0.55000000000000004">
      <c r="A13" s="2">
        <v>-2.1263499999999999E-3</v>
      </c>
      <c r="B13" s="2">
        <v>-6.0301510000000001E-3</v>
      </c>
      <c r="C13" s="2">
        <v>-1.0050251E-2</v>
      </c>
    </row>
    <row r="14" spans="1:7" x14ac:dyDescent="0.55000000000000004">
      <c r="A14" s="2">
        <v>-2.1242000000000001E-3</v>
      </c>
      <c r="B14" s="2">
        <v>4.0201000000000004E-3</v>
      </c>
      <c r="C14" s="2">
        <v>0</v>
      </c>
    </row>
    <row r="15" spans="1:7" x14ac:dyDescent="0.55000000000000004">
      <c r="A15" s="2">
        <v>-2.1220499999999999E-3</v>
      </c>
      <c r="B15" s="2">
        <v>4.0201000000000004E-3</v>
      </c>
      <c r="C15" s="2">
        <v>2.0100501999999999E-2</v>
      </c>
    </row>
    <row r="16" spans="1:7" x14ac:dyDescent="0.55000000000000004">
      <c r="A16" s="2">
        <v>-2.1199000000000001E-3</v>
      </c>
      <c r="B16" s="2">
        <v>0</v>
      </c>
      <c r="C16" s="2">
        <v>2.0100501999999999E-2</v>
      </c>
    </row>
    <row r="17" spans="1:3" x14ac:dyDescent="0.55000000000000004">
      <c r="A17" s="2">
        <v>-2.1177499999999998E-3</v>
      </c>
      <c r="B17" s="2">
        <v>-6.0301510000000001E-3</v>
      </c>
      <c r="C17" s="2">
        <v>2.0100501999999999E-2</v>
      </c>
    </row>
    <row r="18" spans="1:3" x14ac:dyDescent="0.55000000000000004">
      <c r="A18" s="2">
        <v>-2.1156E-3</v>
      </c>
      <c r="B18" s="2">
        <v>0</v>
      </c>
      <c r="C18" s="2">
        <v>4.0201004999999998E-2</v>
      </c>
    </row>
    <row r="19" spans="1:3" x14ac:dyDescent="0.55000000000000004">
      <c r="A19" s="2">
        <v>-2.1134499999999998E-3</v>
      </c>
      <c r="B19" s="2">
        <v>0</v>
      </c>
      <c r="C19" s="2">
        <v>4.0201004999999998E-2</v>
      </c>
    </row>
    <row r="20" spans="1:3" x14ac:dyDescent="0.55000000000000004">
      <c r="A20" s="2">
        <v>-2.1113E-3</v>
      </c>
      <c r="B20" s="2">
        <v>0</v>
      </c>
      <c r="C20" s="2">
        <v>4.0201004999999998E-2</v>
      </c>
    </row>
    <row r="21" spans="1:3" x14ac:dyDescent="0.55000000000000004">
      <c r="A21" s="2">
        <v>-2.1091500000000002E-3</v>
      </c>
      <c r="B21" s="2">
        <v>6.0301510000000001E-3</v>
      </c>
      <c r="C21" s="2">
        <v>5.0251256000000001E-2</v>
      </c>
    </row>
    <row r="22" spans="1:3" x14ac:dyDescent="0.55000000000000004">
      <c r="A22" s="2">
        <v>-2.1069999999999999E-3</v>
      </c>
      <c r="B22" s="2">
        <v>4.0201000000000004E-3</v>
      </c>
      <c r="C22" s="2">
        <v>6.0301506999999997E-2</v>
      </c>
    </row>
    <row r="23" spans="1:3" x14ac:dyDescent="0.55000000000000004">
      <c r="A23" s="2">
        <v>-2.1048500000000001E-3</v>
      </c>
      <c r="B23" s="2">
        <v>2.0100500000000002E-3</v>
      </c>
      <c r="C23" s="2">
        <v>7.0351758E-2</v>
      </c>
    </row>
    <row r="24" spans="1:3" x14ac:dyDescent="0.55000000000000004">
      <c r="A24" s="2">
        <v>-2.1026999999999999E-3</v>
      </c>
      <c r="B24" s="2">
        <v>8.0402010000000003E-3</v>
      </c>
      <c r="C24" s="2">
        <v>8.0402008999999997E-2</v>
      </c>
    </row>
    <row r="25" spans="1:3" x14ac:dyDescent="0.55000000000000004">
      <c r="A25" s="2">
        <v>-2.1005500000000001E-3</v>
      </c>
      <c r="B25" s="2">
        <v>1.2060301000000001E-2</v>
      </c>
      <c r="C25" s="2">
        <v>9.0452260000000007E-2</v>
      </c>
    </row>
    <row r="26" spans="1:3" x14ac:dyDescent="0.55000000000000004">
      <c r="A26" s="2">
        <v>-2.0983999999999998E-3</v>
      </c>
      <c r="B26" s="2">
        <v>4.0201000000000004E-3</v>
      </c>
      <c r="C26" s="2">
        <v>8.0402008999999997E-2</v>
      </c>
    </row>
    <row r="27" spans="1:3" x14ac:dyDescent="0.55000000000000004">
      <c r="A27" s="2">
        <v>-2.09625E-3</v>
      </c>
      <c r="B27" s="2">
        <v>1.2060301000000001E-2</v>
      </c>
      <c r="C27" s="2">
        <v>0.100502511</v>
      </c>
    </row>
    <row r="28" spans="1:3" x14ac:dyDescent="0.55000000000000004">
      <c r="A28" s="2">
        <v>-2.0941000000000002E-3</v>
      </c>
      <c r="B28" s="2">
        <v>8.0402010000000003E-3</v>
      </c>
      <c r="C28" s="2">
        <v>0.100502511</v>
      </c>
    </row>
    <row r="29" spans="1:3" x14ac:dyDescent="0.55000000000000004">
      <c r="A29" s="2">
        <v>-2.09195E-3</v>
      </c>
      <c r="B29" s="2">
        <v>1.4070352E-2</v>
      </c>
      <c r="C29" s="2">
        <v>0.12060301399999999</v>
      </c>
    </row>
    <row r="30" spans="1:3" x14ac:dyDescent="0.55000000000000004">
      <c r="A30" s="2">
        <v>-2.0898000000000002E-3</v>
      </c>
      <c r="B30" s="2">
        <v>1.6080402000000001E-2</v>
      </c>
      <c r="C30" s="2">
        <v>0.12060301399999999</v>
      </c>
    </row>
    <row r="31" spans="1:3" x14ac:dyDescent="0.55000000000000004">
      <c r="A31" s="2">
        <v>-2.0876499999999999E-3</v>
      </c>
      <c r="B31" s="2">
        <v>2.2110553000000002E-2</v>
      </c>
      <c r="C31" s="2">
        <v>0.140703516</v>
      </c>
    </row>
    <row r="32" spans="1:3" x14ac:dyDescent="0.55000000000000004">
      <c r="A32" s="2">
        <v>-2.0855000000000001E-3</v>
      </c>
      <c r="B32" s="2">
        <v>1.6080402000000001E-2</v>
      </c>
      <c r="C32" s="2">
        <v>0.140703516</v>
      </c>
    </row>
    <row r="33" spans="1:3" x14ac:dyDescent="0.55000000000000004">
      <c r="A33" s="2">
        <v>-2.0833499999999999E-3</v>
      </c>
      <c r="B33" s="2">
        <v>2.0100501999999999E-2</v>
      </c>
      <c r="C33" s="2">
        <v>0.15075376700000001</v>
      </c>
    </row>
    <row r="34" spans="1:3" x14ac:dyDescent="0.55000000000000004">
      <c r="A34" s="2">
        <v>-2.0812000000000001E-3</v>
      </c>
      <c r="B34" s="2">
        <v>1.6080402000000001E-2</v>
      </c>
      <c r="C34" s="2">
        <v>0.16080401799999999</v>
      </c>
    </row>
    <row r="35" spans="1:3" x14ac:dyDescent="0.55000000000000004">
      <c r="A35" s="2">
        <v>-2.0790499999999998E-3</v>
      </c>
      <c r="B35" s="2">
        <v>2.6130653E-2</v>
      </c>
      <c r="C35" s="2">
        <v>0.18090452100000001</v>
      </c>
    </row>
    <row r="36" spans="1:3" x14ac:dyDescent="0.55000000000000004">
      <c r="A36" s="2">
        <v>-2.0769E-3</v>
      </c>
      <c r="B36" s="2">
        <v>2.4120603000000001E-2</v>
      </c>
      <c r="C36" s="2">
        <v>0.18090452100000001</v>
      </c>
    </row>
    <row r="37" spans="1:3" x14ac:dyDescent="0.55000000000000004">
      <c r="A37" s="2">
        <v>-2.0747500000000002E-3</v>
      </c>
      <c r="B37" s="2">
        <v>2.6130653E-2</v>
      </c>
      <c r="C37" s="2">
        <v>0.19095477199999999</v>
      </c>
    </row>
    <row r="38" spans="1:3" x14ac:dyDescent="0.55000000000000004">
      <c r="A38" s="2">
        <v>-2.0726E-3</v>
      </c>
      <c r="B38" s="2">
        <v>2.8140703E-2</v>
      </c>
      <c r="C38" s="2">
        <v>0.18090452100000001</v>
      </c>
    </row>
    <row r="39" spans="1:3" x14ac:dyDescent="0.55000000000000004">
      <c r="A39" s="2">
        <v>-2.0704500000000002E-3</v>
      </c>
      <c r="B39" s="2">
        <v>3.0150752999999999E-2</v>
      </c>
      <c r="C39" s="2">
        <v>0.19095477199999999</v>
      </c>
    </row>
    <row r="40" spans="1:3" x14ac:dyDescent="0.55000000000000004">
      <c r="A40" s="2">
        <v>-2.0682999999999999E-3</v>
      </c>
      <c r="B40" s="2">
        <v>3.2160804000000001E-2</v>
      </c>
      <c r="C40" s="2">
        <v>0.201005023</v>
      </c>
    </row>
    <row r="41" spans="1:3" x14ac:dyDescent="0.55000000000000004">
      <c r="A41" s="2">
        <v>-2.0661500000000001E-3</v>
      </c>
      <c r="B41" s="2">
        <v>3.4170854000000001E-2</v>
      </c>
      <c r="C41" s="2">
        <v>0.221105525</v>
      </c>
    </row>
    <row r="42" spans="1:3" x14ac:dyDescent="0.55000000000000004">
      <c r="A42" s="2">
        <v>-2.0639999999999999E-3</v>
      </c>
      <c r="B42" s="2">
        <v>3.6180904E-2</v>
      </c>
      <c r="C42" s="2">
        <v>0.221105525</v>
      </c>
    </row>
    <row r="43" spans="1:3" x14ac:dyDescent="0.55000000000000004">
      <c r="A43" s="2">
        <v>-2.0618500000000001E-3</v>
      </c>
      <c r="B43" s="2">
        <v>3.0150752999999999E-2</v>
      </c>
      <c r="C43" s="2">
        <v>0.221105525</v>
      </c>
    </row>
    <row r="44" spans="1:3" x14ac:dyDescent="0.55000000000000004">
      <c r="A44" s="2">
        <v>-2.0596999999999998E-3</v>
      </c>
      <c r="B44" s="2">
        <v>4.0201004999999998E-2</v>
      </c>
      <c r="C44" s="2">
        <v>0.24120602799999999</v>
      </c>
    </row>
    <row r="45" spans="1:3" x14ac:dyDescent="0.55000000000000004">
      <c r="A45" s="2">
        <v>-2.05755E-3</v>
      </c>
      <c r="B45" s="2">
        <v>3.8190953999999999E-2</v>
      </c>
      <c r="C45" s="2">
        <v>0.24120602799999999</v>
      </c>
    </row>
    <row r="46" spans="1:3" x14ac:dyDescent="0.55000000000000004">
      <c r="A46" s="2">
        <v>-2.0554000000000002E-3</v>
      </c>
      <c r="B46" s="2">
        <v>4.0201004999999998E-2</v>
      </c>
      <c r="C46" s="2">
        <v>0.24120602799999999</v>
      </c>
    </row>
    <row r="47" spans="1:3" x14ac:dyDescent="0.55000000000000004">
      <c r="A47" s="2">
        <v>-2.05325E-3</v>
      </c>
      <c r="B47" s="2">
        <v>3.8190953999999999E-2</v>
      </c>
      <c r="C47" s="2">
        <v>0.25125627900000003</v>
      </c>
    </row>
    <row r="48" spans="1:3" x14ac:dyDescent="0.55000000000000004">
      <c r="A48" s="2">
        <v>-2.0511000000000001E-3</v>
      </c>
      <c r="B48" s="2">
        <v>3.2160804000000001E-2</v>
      </c>
      <c r="C48" s="2">
        <v>0.26130652999999998</v>
      </c>
    </row>
    <row r="49" spans="1:3" x14ac:dyDescent="0.55000000000000004">
      <c r="A49" s="2">
        <v>-2.0489499999999999E-3</v>
      </c>
      <c r="B49" s="2">
        <v>3.8190953999999999E-2</v>
      </c>
      <c r="C49" s="2">
        <v>0.27135678099999999</v>
      </c>
    </row>
    <row r="50" spans="1:3" x14ac:dyDescent="0.55000000000000004">
      <c r="A50" s="2">
        <v>-2.0468000000000001E-3</v>
      </c>
      <c r="B50" s="2">
        <v>3.6180904E-2</v>
      </c>
      <c r="C50" s="2">
        <v>0.281407032</v>
      </c>
    </row>
    <row r="51" spans="1:3" x14ac:dyDescent="0.55000000000000004">
      <c r="A51" s="2">
        <v>-2.0446499999999999E-3</v>
      </c>
      <c r="B51" s="2">
        <v>4.2211054999999997E-2</v>
      </c>
      <c r="C51" s="2">
        <v>0.29145728300000001</v>
      </c>
    </row>
    <row r="52" spans="1:3" x14ac:dyDescent="0.55000000000000004">
      <c r="A52" s="2">
        <v>-2.0425E-3</v>
      </c>
      <c r="B52" s="2">
        <v>4.0201004999999998E-2</v>
      </c>
      <c r="C52" s="2">
        <v>0.281407032</v>
      </c>
    </row>
    <row r="53" spans="1:3" x14ac:dyDescent="0.55000000000000004">
      <c r="A53" s="2">
        <v>-2.0403499999999998E-3</v>
      </c>
      <c r="B53" s="2">
        <v>4.6231155000000003E-2</v>
      </c>
      <c r="C53" s="2">
        <v>0.30150753400000002</v>
      </c>
    </row>
    <row r="54" spans="1:3" x14ac:dyDescent="0.55000000000000004">
      <c r="A54" s="2">
        <v>-2.0382E-3</v>
      </c>
      <c r="B54" s="2">
        <v>4.4221104999999997E-2</v>
      </c>
      <c r="C54" s="2">
        <v>0.281407032</v>
      </c>
    </row>
    <row r="55" spans="1:3" x14ac:dyDescent="0.55000000000000004">
      <c r="A55" s="2">
        <v>-2.0360500000000002E-3</v>
      </c>
      <c r="B55" s="2">
        <v>4.6231155000000003E-2</v>
      </c>
      <c r="C55" s="2">
        <v>0.32160803700000001</v>
      </c>
    </row>
    <row r="56" spans="1:3" x14ac:dyDescent="0.55000000000000004">
      <c r="A56" s="2">
        <v>-2.0338999999999999E-3</v>
      </c>
      <c r="B56" s="2">
        <v>5.2261306E-2</v>
      </c>
      <c r="C56" s="2">
        <v>0.32160803700000001</v>
      </c>
    </row>
    <row r="57" spans="1:3" x14ac:dyDescent="0.55000000000000004">
      <c r="A57" s="2">
        <v>-2.0317500000000001E-3</v>
      </c>
      <c r="B57" s="2">
        <v>4.4221104999999997E-2</v>
      </c>
      <c r="C57" s="2">
        <v>0.311557786</v>
      </c>
    </row>
    <row r="58" spans="1:3" x14ac:dyDescent="0.55000000000000004">
      <c r="A58" s="2">
        <v>-2.0295999999999999E-3</v>
      </c>
      <c r="B58" s="2">
        <v>5.2261306E-2</v>
      </c>
      <c r="C58" s="2">
        <v>0.32160803700000001</v>
      </c>
    </row>
    <row r="59" spans="1:3" x14ac:dyDescent="0.55000000000000004">
      <c r="A59" s="2">
        <v>-2.0274500000000001E-3</v>
      </c>
      <c r="B59" s="2">
        <v>5.0251256000000001E-2</v>
      </c>
      <c r="C59" s="2">
        <v>0.35175878999999999</v>
      </c>
    </row>
    <row r="60" spans="1:3" x14ac:dyDescent="0.55000000000000004">
      <c r="A60" s="2">
        <v>-2.0252999999999998E-3</v>
      </c>
      <c r="B60" s="2">
        <v>4.8241206000000002E-2</v>
      </c>
      <c r="C60" s="2">
        <v>0.34170853899999998</v>
      </c>
    </row>
    <row r="61" spans="1:3" x14ac:dyDescent="0.55000000000000004">
      <c r="A61" s="2">
        <v>-2.02315E-3</v>
      </c>
      <c r="B61" s="2">
        <v>5.4271356E-2</v>
      </c>
      <c r="C61" s="2">
        <v>0.34170853899999998</v>
      </c>
    </row>
    <row r="62" spans="1:3" x14ac:dyDescent="0.55000000000000004">
      <c r="A62" s="2">
        <v>-2.0209999999999998E-3</v>
      </c>
      <c r="B62" s="2">
        <v>5.2261306E-2</v>
      </c>
      <c r="C62" s="2">
        <v>0.34170853899999998</v>
      </c>
    </row>
    <row r="63" spans="1:3" x14ac:dyDescent="0.55000000000000004">
      <c r="A63" s="2">
        <v>-2.01885E-3</v>
      </c>
      <c r="B63" s="2">
        <v>5.8291456999999998E-2</v>
      </c>
      <c r="C63" s="2">
        <v>0.361809041</v>
      </c>
    </row>
    <row r="64" spans="1:3" x14ac:dyDescent="0.55000000000000004">
      <c r="A64" s="2">
        <v>-2.0167000000000002E-3</v>
      </c>
      <c r="B64" s="2">
        <v>3.6180904E-2</v>
      </c>
      <c r="C64" s="2">
        <v>0.32160803700000001</v>
      </c>
    </row>
    <row r="65" spans="1:3" x14ac:dyDescent="0.55000000000000004">
      <c r="A65" s="2">
        <v>-2.0145499999999999E-3</v>
      </c>
      <c r="B65" s="2">
        <v>5.6281405999999999E-2</v>
      </c>
      <c r="C65" s="2">
        <v>0.361809041</v>
      </c>
    </row>
    <row r="66" spans="1:3" x14ac:dyDescent="0.55000000000000004">
      <c r="A66" s="2">
        <v>-2.0124000000000001E-3</v>
      </c>
      <c r="B66" s="2">
        <v>5.2261306E-2</v>
      </c>
      <c r="C66" s="2">
        <v>0.361809041</v>
      </c>
    </row>
    <row r="67" spans="1:3" x14ac:dyDescent="0.55000000000000004">
      <c r="A67" s="2">
        <v>-2.0102499999999999E-3</v>
      </c>
      <c r="B67" s="2">
        <v>6.4321607000000003E-2</v>
      </c>
      <c r="C67" s="2">
        <v>0.38190954399999999</v>
      </c>
    </row>
    <row r="68" spans="1:3" x14ac:dyDescent="0.55000000000000004">
      <c r="A68" s="2">
        <v>-2.0081000000000001E-3</v>
      </c>
      <c r="B68" s="2">
        <v>6.0301506999999997E-2</v>
      </c>
      <c r="C68" s="2">
        <v>0.38190954399999999</v>
      </c>
    </row>
    <row r="69" spans="1:3" x14ac:dyDescent="0.55000000000000004">
      <c r="A69" s="2">
        <v>-2.0059499999999998E-3</v>
      </c>
      <c r="B69" s="2">
        <v>6.4321607000000003E-2</v>
      </c>
      <c r="C69" s="2">
        <v>0.391959795</v>
      </c>
    </row>
    <row r="70" spans="1:3" x14ac:dyDescent="0.55000000000000004">
      <c r="A70" s="2">
        <v>-2.0038E-3</v>
      </c>
      <c r="B70" s="2">
        <v>6.8341708000000001E-2</v>
      </c>
      <c r="C70" s="2">
        <v>0.40201004600000001</v>
      </c>
    </row>
    <row r="71" spans="1:3" x14ac:dyDescent="0.55000000000000004">
      <c r="A71" s="2">
        <v>-2.0016499999999998E-3</v>
      </c>
      <c r="B71" s="2">
        <v>6.4321607000000003E-2</v>
      </c>
      <c r="C71" s="2">
        <v>0.42211054799999997</v>
      </c>
    </row>
    <row r="72" spans="1:3" x14ac:dyDescent="0.55000000000000004">
      <c r="A72" s="2">
        <v>-1.9995E-3</v>
      </c>
      <c r="B72" s="2">
        <v>7.2361808E-2</v>
      </c>
      <c r="C72" s="2">
        <v>0.40201004600000001</v>
      </c>
    </row>
    <row r="73" spans="1:3" x14ac:dyDescent="0.55000000000000004">
      <c r="A73" s="2">
        <v>-1.9973500000000002E-3</v>
      </c>
      <c r="B73" s="2">
        <v>6.4321607000000003E-2</v>
      </c>
      <c r="C73" s="2">
        <v>0.40201004600000001</v>
      </c>
    </row>
    <row r="74" spans="1:3" x14ac:dyDescent="0.55000000000000004">
      <c r="A74" s="2">
        <v>-1.9951999999999999E-3</v>
      </c>
      <c r="B74" s="2">
        <v>6.4321607000000003E-2</v>
      </c>
      <c r="C74" s="2">
        <v>0.42211054799999997</v>
      </c>
    </row>
    <row r="75" spans="1:3" x14ac:dyDescent="0.55000000000000004">
      <c r="A75" s="2">
        <v>-1.9930500000000001E-3</v>
      </c>
      <c r="B75" s="2">
        <v>6.6331658000000002E-2</v>
      </c>
      <c r="C75" s="2">
        <v>0.43216079899999998</v>
      </c>
    </row>
    <row r="76" spans="1:3" x14ac:dyDescent="0.55000000000000004">
      <c r="A76" s="2">
        <v>-1.9908999999999999E-3</v>
      </c>
      <c r="B76" s="2">
        <v>7.2361808E-2</v>
      </c>
      <c r="C76" s="2">
        <v>0.44221105100000002</v>
      </c>
    </row>
    <row r="77" spans="1:3" x14ac:dyDescent="0.55000000000000004">
      <c r="A77" s="2">
        <v>-1.9887500000000001E-3</v>
      </c>
      <c r="B77" s="2">
        <v>7.0351758E-2</v>
      </c>
      <c r="C77" s="2">
        <v>0.44221105100000002</v>
      </c>
    </row>
    <row r="78" spans="1:3" x14ac:dyDescent="0.55000000000000004">
      <c r="A78" s="2">
        <v>-1.9865999999999998E-3</v>
      </c>
      <c r="B78" s="2">
        <v>7.2361808E-2</v>
      </c>
      <c r="C78" s="2">
        <v>0.44221105100000002</v>
      </c>
    </row>
    <row r="79" spans="1:3" x14ac:dyDescent="0.55000000000000004">
      <c r="A79" s="2">
        <v>-1.98445E-3</v>
      </c>
      <c r="B79" s="2">
        <v>7.2361808E-2</v>
      </c>
      <c r="C79" s="2">
        <v>0.44221105100000002</v>
      </c>
    </row>
    <row r="80" spans="1:3" x14ac:dyDescent="0.55000000000000004">
      <c r="A80" s="2">
        <v>-1.9823000000000002E-3</v>
      </c>
      <c r="B80" s="2">
        <v>7.6381908999999998E-2</v>
      </c>
      <c r="C80" s="2">
        <v>0.44221105100000002</v>
      </c>
    </row>
    <row r="81" spans="1:3" x14ac:dyDescent="0.55000000000000004">
      <c r="A81" s="2">
        <v>-1.98015E-3</v>
      </c>
      <c r="B81" s="2">
        <v>7.2361808E-2</v>
      </c>
      <c r="C81" s="2">
        <v>0.45226130199999998</v>
      </c>
    </row>
    <row r="82" spans="1:3" x14ac:dyDescent="0.55000000000000004">
      <c r="A82" s="2">
        <v>-1.9780000000000002E-3</v>
      </c>
      <c r="B82" s="2">
        <v>7.6381908999999998E-2</v>
      </c>
      <c r="C82" s="2">
        <v>0.48241205500000001</v>
      </c>
    </row>
    <row r="83" spans="1:3" x14ac:dyDescent="0.55000000000000004">
      <c r="A83" s="2">
        <v>-1.9758499999999999E-3</v>
      </c>
      <c r="B83" s="2">
        <v>7.8391958999999997E-2</v>
      </c>
      <c r="C83" s="2">
        <v>0.46231155299999999</v>
      </c>
    </row>
    <row r="84" spans="1:3" x14ac:dyDescent="0.55000000000000004">
      <c r="A84" s="2">
        <v>-1.9737000000000001E-3</v>
      </c>
      <c r="B84" s="2">
        <v>8.0402008999999997E-2</v>
      </c>
      <c r="C84" s="2">
        <v>0.48241205500000001</v>
      </c>
    </row>
    <row r="85" spans="1:3" x14ac:dyDescent="0.55000000000000004">
      <c r="A85" s="2">
        <v>-1.9715499999999999E-3</v>
      </c>
      <c r="B85" s="2">
        <v>7.2361808E-2</v>
      </c>
      <c r="C85" s="2">
        <v>0.48241205500000001</v>
      </c>
    </row>
    <row r="86" spans="1:3" x14ac:dyDescent="0.55000000000000004">
      <c r="A86" s="2">
        <v>-1.9694000000000001E-3</v>
      </c>
      <c r="B86" s="2">
        <v>7.6381908999999998E-2</v>
      </c>
      <c r="C86" s="2">
        <v>0.48241205500000001</v>
      </c>
    </row>
    <row r="87" spans="1:3" x14ac:dyDescent="0.55000000000000004">
      <c r="A87" s="2">
        <v>-1.9672499999999998E-3</v>
      </c>
      <c r="B87" s="2">
        <v>7.6381908999999998E-2</v>
      </c>
      <c r="C87" s="2">
        <v>0.472361804</v>
      </c>
    </row>
    <row r="88" spans="1:3" x14ac:dyDescent="0.55000000000000004">
      <c r="A88" s="2">
        <v>-1.9651E-3</v>
      </c>
      <c r="B88" s="2">
        <v>8.4422109999999995E-2</v>
      </c>
      <c r="C88" s="2">
        <v>0.48241205500000001</v>
      </c>
    </row>
    <row r="89" spans="1:3" x14ac:dyDescent="0.55000000000000004">
      <c r="A89" s="2">
        <v>-1.9629500000000002E-3</v>
      </c>
      <c r="B89" s="2">
        <v>8.2412058999999996E-2</v>
      </c>
      <c r="C89" s="2">
        <v>0.50251255699999997</v>
      </c>
    </row>
    <row r="90" spans="1:3" x14ac:dyDescent="0.55000000000000004">
      <c r="A90" s="2">
        <v>-1.9608E-3</v>
      </c>
      <c r="B90" s="2">
        <v>8.0402008999999997E-2</v>
      </c>
      <c r="C90" s="2">
        <v>0.52261305999999996</v>
      </c>
    </row>
    <row r="91" spans="1:3" x14ac:dyDescent="0.55000000000000004">
      <c r="A91" s="2">
        <v>-1.9586500000000001E-3</v>
      </c>
      <c r="B91" s="2">
        <v>8.2412058999999996E-2</v>
      </c>
      <c r="C91" s="2">
        <v>0.49246230600000002</v>
      </c>
    </row>
    <row r="92" spans="1:3" x14ac:dyDescent="0.55000000000000004">
      <c r="A92" s="2">
        <v>-1.9564999999999999E-3</v>
      </c>
      <c r="B92" s="2">
        <v>8.0402008999999997E-2</v>
      </c>
      <c r="C92" s="2">
        <v>0.50251255699999997</v>
      </c>
    </row>
    <row r="93" spans="1:3" x14ac:dyDescent="0.55000000000000004">
      <c r="A93" s="2">
        <v>-1.9543500000000001E-3</v>
      </c>
      <c r="B93" s="2">
        <v>8.2412058999999996E-2</v>
      </c>
      <c r="C93" s="2">
        <v>0.50251255699999997</v>
      </c>
    </row>
    <row r="94" spans="1:3" x14ac:dyDescent="0.55000000000000004">
      <c r="A94" s="2">
        <v>-1.9522000000000001E-3</v>
      </c>
      <c r="B94" s="2">
        <v>8.0402008999999997E-2</v>
      </c>
      <c r="C94" s="2">
        <v>0.50251255699999997</v>
      </c>
    </row>
    <row r="95" spans="1:3" x14ac:dyDescent="0.55000000000000004">
      <c r="A95" s="2">
        <v>-1.95005E-3</v>
      </c>
      <c r="B95" s="2">
        <v>8.8442209999999993E-2</v>
      </c>
      <c r="C95" s="2">
        <v>0.51256280899999995</v>
      </c>
    </row>
    <row r="96" spans="1:3" x14ac:dyDescent="0.55000000000000004">
      <c r="A96" s="2">
        <v>-1.9479E-3</v>
      </c>
      <c r="B96" s="2">
        <v>8.0402008999999997E-2</v>
      </c>
      <c r="C96" s="2">
        <v>0.52261305999999996</v>
      </c>
    </row>
    <row r="97" spans="1:3" x14ac:dyDescent="0.55000000000000004">
      <c r="A97" s="2">
        <v>-1.94575E-3</v>
      </c>
      <c r="B97" s="2">
        <v>8.8442209999999993E-2</v>
      </c>
      <c r="C97" s="2">
        <v>0.52261305999999996</v>
      </c>
    </row>
    <row r="98" spans="1:3" x14ac:dyDescent="0.55000000000000004">
      <c r="A98" s="2">
        <v>-1.9436E-3</v>
      </c>
      <c r="B98" s="2">
        <v>6.0301506999999997E-2</v>
      </c>
      <c r="C98" s="2">
        <v>0.40201004600000001</v>
      </c>
    </row>
    <row r="99" spans="1:3" x14ac:dyDescent="0.55000000000000004">
      <c r="A99" s="2">
        <v>-1.9414499999999999E-3</v>
      </c>
      <c r="B99" s="2">
        <v>8.6432159999999994E-2</v>
      </c>
      <c r="C99" s="2">
        <v>0.51256280899999995</v>
      </c>
    </row>
    <row r="100" spans="1:3" x14ac:dyDescent="0.55000000000000004">
      <c r="A100" s="2">
        <v>-1.9392999999999999E-3</v>
      </c>
      <c r="B100" s="2">
        <v>8.4422109999999995E-2</v>
      </c>
      <c r="C100" s="2">
        <v>0.52261305999999996</v>
      </c>
    </row>
    <row r="101" spans="1:3" x14ac:dyDescent="0.55000000000000004">
      <c r="A101" s="2">
        <v>-1.9371499999999999E-3</v>
      </c>
      <c r="B101" s="2">
        <v>8.4422109999999995E-2</v>
      </c>
      <c r="C101" s="2">
        <v>0.53266331099999997</v>
      </c>
    </row>
    <row r="102" spans="1:3" x14ac:dyDescent="0.55000000000000004">
      <c r="A102" s="2">
        <v>-1.9350000000000001E-3</v>
      </c>
      <c r="B102" s="2">
        <v>9.2462311000000005E-2</v>
      </c>
      <c r="C102" s="2">
        <v>0.52261305999999996</v>
      </c>
    </row>
    <row r="103" spans="1:3" x14ac:dyDescent="0.55000000000000004">
      <c r="A103" s="2">
        <v>-1.9328500000000001E-3</v>
      </c>
      <c r="B103" s="2">
        <v>8.4422109999999995E-2</v>
      </c>
      <c r="C103" s="2">
        <v>0.54271356199999998</v>
      </c>
    </row>
    <row r="104" spans="1:3" x14ac:dyDescent="0.55000000000000004">
      <c r="A104" s="2">
        <v>-1.9307E-3</v>
      </c>
      <c r="B104" s="2">
        <v>8.8442209999999993E-2</v>
      </c>
      <c r="C104" s="2">
        <v>0.54271356199999998</v>
      </c>
    </row>
    <row r="105" spans="1:3" x14ac:dyDescent="0.55000000000000004">
      <c r="A105" s="2">
        <v>-1.92855E-3</v>
      </c>
      <c r="B105" s="2">
        <v>9.2462311000000005E-2</v>
      </c>
      <c r="C105" s="2">
        <v>0.54271356199999998</v>
      </c>
    </row>
    <row r="106" spans="1:3" x14ac:dyDescent="0.55000000000000004">
      <c r="A106" s="2">
        <v>-1.9264E-3</v>
      </c>
      <c r="B106" s="2">
        <v>8.8442209999999993E-2</v>
      </c>
      <c r="C106" s="2">
        <v>0.54271356199999998</v>
      </c>
    </row>
    <row r="107" spans="1:3" x14ac:dyDescent="0.55000000000000004">
      <c r="A107" s="2">
        <v>-1.92425E-3</v>
      </c>
      <c r="B107" s="2">
        <v>8.8442209999999993E-2</v>
      </c>
      <c r="C107" s="2">
        <v>0.53266331099999997</v>
      </c>
    </row>
    <row r="108" spans="1:3" x14ac:dyDescent="0.55000000000000004">
      <c r="A108" s="2">
        <v>-1.9220999999999999E-3</v>
      </c>
      <c r="B108" s="2">
        <v>9.2462311000000005E-2</v>
      </c>
      <c r="C108" s="2">
        <v>0.54271356199999998</v>
      </c>
    </row>
    <row r="109" spans="1:3" x14ac:dyDescent="0.55000000000000004">
      <c r="A109" s="2">
        <v>-1.9199499999999999E-3</v>
      </c>
      <c r="B109" s="2">
        <v>8.8442209999999993E-2</v>
      </c>
      <c r="C109" s="2">
        <v>0.54271356199999998</v>
      </c>
    </row>
    <row r="110" spans="1:3" x14ac:dyDescent="0.55000000000000004">
      <c r="A110" s="2">
        <v>-1.9178000000000001E-3</v>
      </c>
      <c r="B110" s="2">
        <v>9.6482411000000004E-2</v>
      </c>
      <c r="C110" s="2">
        <v>0.54271356199999998</v>
      </c>
    </row>
    <row r="111" spans="1:3" x14ac:dyDescent="0.55000000000000004">
      <c r="A111" s="2">
        <v>-1.9156500000000001E-3</v>
      </c>
      <c r="B111" s="2">
        <v>9.0452260000000007E-2</v>
      </c>
      <c r="C111" s="2">
        <v>0.55276381299999999</v>
      </c>
    </row>
    <row r="112" spans="1:3" x14ac:dyDescent="0.55000000000000004">
      <c r="A112" s="2">
        <v>-1.9135000000000001E-3</v>
      </c>
      <c r="B112" s="2">
        <v>8.4422109999999995E-2</v>
      </c>
      <c r="C112" s="2">
        <v>0.54271356199999998</v>
      </c>
    </row>
    <row r="113" spans="1:3" x14ac:dyDescent="0.55000000000000004">
      <c r="A113" s="2">
        <v>-1.91135E-3</v>
      </c>
      <c r="B113" s="2">
        <v>9.2462311000000005E-2</v>
      </c>
      <c r="C113" s="2">
        <v>0.55276381299999999</v>
      </c>
    </row>
    <row r="114" spans="1:3" x14ac:dyDescent="0.55000000000000004">
      <c r="A114" s="2">
        <v>-1.9092E-3</v>
      </c>
      <c r="B114" s="2">
        <v>9.2462311000000005E-2</v>
      </c>
      <c r="C114" s="2">
        <v>0.562814064</v>
      </c>
    </row>
    <row r="115" spans="1:3" x14ac:dyDescent="0.55000000000000004">
      <c r="A115" s="2">
        <v>-1.90705E-3</v>
      </c>
      <c r="B115" s="2">
        <v>9.2462311000000005E-2</v>
      </c>
      <c r="C115" s="2">
        <v>0.55276381299999999</v>
      </c>
    </row>
    <row r="116" spans="1:3" x14ac:dyDescent="0.55000000000000004">
      <c r="A116" s="2">
        <v>-1.9049E-3</v>
      </c>
      <c r="B116" s="2">
        <v>8.4422109999999995E-2</v>
      </c>
      <c r="C116" s="2">
        <v>0.562814064</v>
      </c>
    </row>
    <row r="117" spans="1:3" x14ac:dyDescent="0.55000000000000004">
      <c r="A117" s="2">
        <v>-1.9027499999999999E-3</v>
      </c>
      <c r="B117" s="2">
        <v>9.2462311000000005E-2</v>
      </c>
      <c r="C117" s="2">
        <v>0.562814064</v>
      </c>
    </row>
    <row r="118" spans="1:3" x14ac:dyDescent="0.55000000000000004">
      <c r="A118" s="2">
        <v>-1.9005999999999999E-3</v>
      </c>
      <c r="B118" s="2">
        <v>8.8442209999999993E-2</v>
      </c>
      <c r="C118" s="2">
        <v>0.562814064</v>
      </c>
    </row>
    <row r="119" spans="1:3" x14ac:dyDescent="0.55000000000000004">
      <c r="A119" s="2">
        <v>-1.8984500000000001E-3</v>
      </c>
      <c r="B119" s="2">
        <v>9.4472361000000005E-2</v>
      </c>
      <c r="C119" s="2">
        <v>0.55276381299999999</v>
      </c>
    </row>
    <row r="120" spans="1:3" x14ac:dyDescent="0.55000000000000004">
      <c r="A120" s="2">
        <v>-1.8963000000000001E-3</v>
      </c>
      <c r="B120" s="2">
        <v>9.2462311000000005E-2</v>
      </c>
      <c r="C120" s="2">
        <v>0.562814064</v>
      </c>
    </row>
    <row r="121" spans="1:3" x14ac:dyDescent="0.55000000000000004">
      <c r="A121" s="2">
        <v>-1.89415E-3</v>
      </c>
      <c r="B121" s="2">
        <v>9.2462311000000005E-2</v>
      </c>
      <c r="C121" s="2">
        <v>0.562814064</v>
      </c>
    </row>
    <row r="122" spans="1:3" x14ac:dyDescent="0.55000000000000004">
      <c r="A122" s="2">
        <v>-1.892E-3</v>
      </c>
      <c r="B122" s="2">
        <v>9.2462311000000005E-2</v>
      </c>
      <c r="C122" s="2">
        <v>0.562814064</v>
      </c>
    </row>
    <row r="123" spans="1:3" x14ac:dyDescent="0.55000000000000004">
      <c r="A123" s="2">
        <v>-1.88985E-3</v>
      </c>
      <c r="B123" s="2">
        <v>9.6482411000000004E-2</v>
      </c>
      <c r="C123" s="2">
        <v>0.55276381299999999</v>
      </c>
    </row>
    <row r="124" spans="1:3" x14ac:dyDescent="0.55000000000000004">
      <c r="A124" s="2">
        <v>-1.8877E-3</v>
      </c>
      <c r="B124" s="2">
        <v>8.8442209999999993E-2</v>
      </c>
      <c r="C124" s="2">
        <v>0.58291456699999999</v>
      </c>
    </row>
    <row r="125" spans="1:3" x14ac:dyDescent="0.55000000000000004">
      <c r="A125" s="2">
        <v>-1.8855499999999999E-3</v>
      </c>
      <c r="B125" s="2">
        <v>9.2462311000000005E-2</v>
      </c>
      <c r="C125" s="2">
        <v>0.562814064</v>
      </c>
    </row>
    <row r="126" spans="1:3" x14ac:dyDescent="0.55000000000000004">
      <c r="A126" s="2">
        <v>-1.8833999999999999E-3</v>
      </c>
      <c r="B126" s="2">
        <v>9.2462311000000005E-2</v>
      </c>
      <c r="C126" s="2">
        <v>0.562814064</v>
      </c>
    </row>
    <row r="127" spans="1:3" x14ac:dyDescent="0.55000000000000004">
      <c r="A127" s="2">
        <v>-1.8812499999999999E-3</v>
      </c>
      <c r="B127" s="2">
        <v>8.8442209999999993E-2</v>
      </c>
      <c r="C127" s="2">
        <v>0.57286431500000001</v>
      </c>
    </row>
    <row r="128" spans="1:3" x14ac:dyDescent="0.55000000000000004">
      <c r="A128" s="2">
        <v>-1.8791000000000001E-3</v>
      </c>
      <c r="B128" s="2">
        <v>9.2462311000000005E-2</v>
      </c>
      <c r="C128" s="2">
        <v>0.54271356199999998</v>
      </c>
    </row>
    <row r="129" spans="1:3" x14ac:dyDescent="0.55000000000000004">
      <c r="A129" s="2">
        <v>-1.8769500000000001E-3</v>
      </c>
      <c r="B129" s="2">
        <v>9.6482411000000004E-2</v>
      </c>
      <c r="C129" s="2">
        <v>0.562814064</v>
      </c>
    </row>
    <row r="130" spans="1:3" x14ac:dyDescent="0.55000000000000004">
      <c r="A130" s="2">
        <v>-1.8748E-3</v>
      </c>
      <c r="B130" s="2">
        <v>9.6482411000000004E-2</v>
      </c>
      <c r="C130" s="2">
        <v>0.58291456699999999</v>
      </c>
    </row>
    <row r="131" spans="1:3" x14ac:dyDescent="0.55000000000000004">
      <c r="A131" s="2">
        <v>-1.87265E-3</v>
      </c>
      <c r="B131" s="2">
        <v>9.4472361000000005E-2</v>
      </c>
      <c r="C131" s="2">
        <v>0.55276381299999999</v>
      </c>
    </row>
    <row r="132" spans="1:3" x14ac:dyDescent="0.55000000000000004">
      <c r="A132" s="2">
        <v>-1.8705E-3</v>
      </c>
      <c r="B132" s="2">
        <v>0.100502511</v>
      </c>
      <c r="C132" s="2">
        <v>0.562814064</v>
      </c>
    </row>
    <row r="133" spans="1:3" x14ac:dyDescent="0.55000000000000004">
      <c r="A133" s="2">
        <v>-1.86835E-3</v>
      </c>
      <c r="B133" s="2">
        <v>9.2462311000000005E-2</v>
      </c>
      <c r="C133" s="2">
        <v>0.55276381299999999</v>
      </c>
    </row>
    <row r="134" spans="1:3" x14ac:dyDescent="0.55000000000000004">
      <c r="A134" s="2">
        <v>-1.8661999999999999E-3</v>
      </c>
      <c r="B134" s="2">
        <v>9.2462311000000005E-2</v>
      </c>
      <c r="C134" s="2">
        <v>0.562814064</v>
      </c>
    </row>
    <row r="135" spans="1:3" x14ac:dyDescent="0.55000000000000004">
      <c r="A135" s="2">
        <v>-1.8640499999999999E-3</v>
      </c>
      <c r="B135" s="2">
        <v>9.4472361000000005E-2</v>
      </c>
      <c r="C135" s="2">
        <v>0.562814064</v>
      </c>
    </row>
    <row r="136" spans="1:3" x14ac:dyDescent="0.55000000000000004">
      <c r="A136" s="2">
        <v>-1.8619000000000001E-3</v>
      </c>
      <c r="B136" s="2">
        <v>9.6482411000000004E-2</v>
      </c>
      <c r="C136" s="2">
        <v>0.562814064</v>
      </c>
    </row>
    <row r="137" spans="1:3" x14ac:dyDescent="0.55000000000000004">
      <c r="A137" s="2">
        <v>-1.8597500000000001E-3</v>
      </c>
      <c r="B137" s="2">
        <v>9.0452260000000007E-2</v>
      </c>
      <c r="C137" s="2">
        <v>0.562814064</v>
      </c>
    </row>
    <row r="138" spans="1:3" x14ac:dyDescent="0.55000000000000004">
      <c r="A138" s="2">
        <v>-1.8576E-3</v>
      </c>
      <c r="B138" s="2">
        <v>9.2462311000000005E-2</v>
      </c>
      <c r="C138" s="2">
        <v>0.562814064</v>
      </c>
    </row>
    <row r="139" spans="1:3" x14ac:dyDescent="0.55000000000000004">
      <c r="A139" s="2">
        <v>-1.85545E-3</v>
      </c>
      <c r="B139" s="2">
        <v>8.8442209999999993E-2</v>
      </c>
      <c r="C139" s="2">
        <v>0.562814064</v>
      </c>
    </row>
    <row r="140" spans="1:3" x14ac:dyDescent="0.55000000000000004">
      <c r="A140" s="2">
        <v>-1.8533E-3</v>
      </c>
      <c r="B140" s="2">
        <v>9.2462311000000005E-2</v>
      </c>
      <c r="C140" s="2">
        <v>0.562814064</v>
      </c>
    </row>
    <row r="141" spans="1:3" x14ac:dyDescent="0.55000000000000004">
      <c r="A141" s="2">
        <v>-1.85115E-3</v>
      </c>
      <c r="B141" s="2">
        <v>9.2462311000000005E-2</v>
      </c>
      <c r="C141" s="2">
        <v>0.55276381299999999</v>
      </c>
    </row>
    <row r="142" spans="1:3" x14ac:dyDescent="0.55000000000000004">
      <c r="A142" s="2">
        <v>-1.8489999999999999E-3</v>
      </c>
      <c r="B142" s="2">
        <v>8.4422109999999995E-2</v>
      </c>
      <c r="C142" s="2">
        <v>0.562814064</v>
      </c>
    </row>
    <row r="143" spans="1:3" x14ac:dyDescent="0.55000000000000004">
      <c r="A143" s="2">
        <v>-1.8468499999999999E-3</v>
      </c>
      <c r="B143" s="2">
        <v>8.8442209999999993E-2</v>
      </c>
      <c r="C143" s="2">
        <v>0.562814064</v>
      </c>
    </row>
    <row r="144" spans="1:3" x14ac:dyDescent="0.55000000000000004">
      <c r="A144" s="2">
        <v>-1.8446999999999999E-3</v>
      </c>
      <c r="B144" s="2">
        <v>9.2462311000000005E-2</v>
      </c>
      <c r="C144" s="2">
        <v>0.562814064</v>
      </c>
    </row>
    <row r="145" spans="1:3" x14ac:dyDescent="0.55000000000000004">
      <c r="A145" s="2">
        <v>-1.8425500000000001E-3</v>
      </c>
      <c r="B145" s="2">
        <v>9.0452260000000007E-2</v>
      </c>
      <c r="C145" s="2">
        <v>0.55276381299999999</v>
      </c>
    </row>
    <row r="146" spans="1:3" x14ac:dyDescent="0.55000000000000004">
      <c r="A146" s="2">
        <v>-1.8404000000000001E-3</v>
      </c>
      <c r="B146" s="2">
        <v>0.12462311399999999</v>
      </c>
      <c r="C146" s="2">
        <v>0.54271356199999998</v>
      </c>
    </row>
    <row r="147" spans="1:3" x14ac:dyDescent="0.55000000000000004">
      <c r="A147" s="2">
        <v>-1.83825E-3</v>
      </c>
      <c r="B147" s="2">
        <v>8.6432159999999994E-2</v>
      </c>
      <c r="C147" s="2">
        <v>0.53266331099999997</v>
      </c>
    </row>
    <row r="148" spans="1:3" x14ac:dyDescent="0.55000000000000004">
      <c r="A148" s="2">
        <v>-1.8361E-3</v>
      </c>
      <c r="B148" s="2">
        <v>8.4422109999999995E-2</v>
      </c>
      <c r="C148" s="2">
        <v>0.54271356199999998</v>
      </c>
    </row>
    <row r="149" spans="1:3" x14ac:dyDescent="0.55000000000000004">
      <c r="A149" s="2">
        <v>-1.83395E-3</v>
      </c>
      <c r="B149" s="2">
        <v>8.6432159999999994E-2</v>
      </c>
      <c r="C149" s="2">
        <v>0.54271356199999998</v>
      </c>
    </row>
    <row r="150" spans="1:3" x14ac:dyDescent="0.55000000000000004">
      <c r="A150" s="2">
        <v>-1.8318E-3</v>
      </c>
      <c r="B150" s="2">
        <v>8.8442209999999993E-2</v>
      </c>
      <c r="C150" s="2">
        <v>0.54271356199999998</v>
      </c>
    </row>
    <row r="151" spans="1:3" x14ac:dyDescent="0.55000000000000004">
      <c r="A151" s="2">
        <v>-1.8296499999999999E-3</v>
      </c>
      <c r="B151" s="2">
        <v>8.8442209999999993E-2</v>
      </c>
      <c r="C151" s="2">
        <v>0.53266331099999997</v>
      </c>
    </row>
    <row r="152" spans="1:3" x14ac:dyDescent="0.55000000000000004">
      <c r="A152" s="2">
        <v>-1.8274999999999999E-3</v>
      </c>
      <c r="B152" s="2">
        <v>8.4422109999999995E-2</v>
      </c>
      <c r="C152" s="2">
        <v>0.54271356199999998</v>
      </c>
    </row>
    <row r="153" spans="1:3" x14ac:dyDescent="0.55000000000000004">
      <c r="A153" s="2">
        <v>-1.8253500000000001E-3</v>
      </c>
      <c r="B153" s="2">
        <v>9.0452260000000007E-2</v>
      </c>
      <c r="C153" s="2">
        <v>0.53266331099999997</v>
      </c>
    </row>
    <row r="154" spans="1:3" x14ac:dyDescent="0.55000000000000004">
      <c r="A154" s="2">
        <v>-1.8232000000000001E-3</v>
      </c>
      <c r="B154" s="2">
        <v>8.0402008999999997E-2</v>
      </c>
      <c r="C154" s="2">
        <v>0.50251255699999997</v>
      </c>
    </row>
    <row r="155" spans="1:3" x14ac:dyDescent="0.55000000000000004">
      <c r="A155" s="2">
        <v>-1.8210500000000001E-3</v>
      </c>
      <c r="B155" s="2">
        <v>8.4422109999999995E-2</v>
      </c>
      <c r="C155" s="2">
        <v>0.52261305999999996</v>
      </c>
    </row>
    <row r="156" spans="1:3" x14ac:dyDescent="0.55000000000000004">
      <c r="A156" s="2">
        <v>-1.8189E-3</v>
      </c>
      <c r="B156" s="2">
        <v>8.0402008999999997E-2</v>
      </c>
      <c r="C156" s="2">
        <v>0.54271356199999998</v>
      </c>
    </row>
    <row r="157" spans="1:3" x14ac:dyDescent="0.55000000000000004">
      <c r="A157" s="2">
        <v>-1.81675E-3</v>
      </c>
      <c r="B157" s="2">
        <v>8.2412058999999996E-2</v>
      </c>
      <c r="C157" s="2">
        <v>0.52261305999999996</v>
      </c>
    </row>
    <row r="158" spans="1:3" x14ac:dyDescent="0.55000000000000004">
      <c r="A158" s="2">
        <v>-1.8146E-3</v>
      </c>
      <c r="B158" s="2">
        <v>8.4422109999999995E-2</v>
      </c>
      <c r="C158" s="2">
        <v>0.50251255699999997</v>
      </c>
    </row>
    <row r="159" spans="1:3" x14ac:dyDescent="0.55000000000000004">
      <c r="A159" s="2">
        <v>-1.81245E-3</v>
      </c>
      <c r="B159" s="2">
        <v>8.2412058999999996E-2</v>
      </c>
      <c r="C159" s="2">
        <v>0.52261305999999996</v>
      </c>
    </row>
    <row r="160" spans="1:3" x14ac:dyDescent="0.55000000000000004">
      <c r="A160" s="2">
        <v>-1.8102999999999999E-3</v>
      </c>
      <c r="B160" s="2">
        <v>8.0402008999999997E-2</v>
      </c>
      <c r="C160" s="2">
        <v>0.52261305999999996</v>
      </c>
    </row>
    <row r="161" spans="1:3" x14ac:dyDescent="0.55000000000000004">
      <c r="A161" s="2">
        <v>-1.8081499999999999E-3</v>
      </c>
      <c r="B161" s="2">
        <v>8.2412058999999996E-2</v>
      </c>
      <c r="C161" s="2">
        <v>0.50251255699999997</v>
      </c>
    </row>
    <row r="162" spans="1:3" x14ac:dyDescent="0.55000000000000004">
      <c r="A162" s="2">
        <v>-1.8060000000000001E-3</v>
      </c>
      <c r="B162" s="2">
        <v>8.4422109999999995E-2</v>
      </c>
      <c r="C162" s="2">
        <v>0.50251255699999997</v>
      </c>
    </row>
    <row r="163" spans="1:3" x14ac:dyDescent="0.55000000000000004">
      <c r="A163" s="2">
        <v>-1.8038500000000001E-3</v>
      </c>
      <c r="B163" s="2">
        <v>8.2412058999999996E-2</v>
      </c>
      <c r="C163" s="2">
        <v>0.50251255699999997</v>
      </c>
    </row>
    <row r="164" spans="1:3" x14ac:dyDescent="0.55000000000000004">
      <c r="A164" s="2">
        <v>-1.8017E-3</v>
      </c>
      <c r="B164" s="2">
        <v>8.0402008999999997E-2</v>
      </c>
      <c r="C164" s="2">
        <v>0.48241205500000001</v>
      </c>
    </row>
    <row r="165" spans="1:3" x14ac:dyDescent="0.55000000000000004">
      <c r="A165" s="2">
        <v>-1.79955E-3</v>
      </c>
      <c r="B165" s="2">
        <v>8.2412058999999996E-2</v>
      </c>
      <c r="C165" s="2">
        <v>0.50251255699999997</v>
      </c>
    </row>
    <row r="166" spans="1:3" x14ac:dyDescent="0.55000000000000004">
      <c r="A166" s="2">
        <v>-1.7974E-3</v>
      </c>
      <c r="B166" s="2">
        <v>7.6381908999999998E-2</v>
      </c>
      <c r="C166" s="2">
        <v>0.50251255699999997</v>
      </c>
    </row>
    <row r="167" spans="1:3" x14ac:dyDescent="0.55000000000000004">
      <c r="A167" s="2">
        <v>-1.79525E-3</v>
      </c>
      <c r="B167" s="2">
        <v>7.6381908999999998E-2</v>
      </c>
      <c r="C167" s="2">
        <v>0.48241205500000001</v>
      </c>
    </row>
    <row r="168" spans="1:3" x14ac:dyDescent="0.55000000000000004">
      <c r="A168" s="2">
        <v>-1.7930999999999999E-3</v>
      </c>
      <c r="B168" s="2">
        <v>7.2361808E-2</v>
      </c>
      <c r="C168" s="2">
        <v>0.48241205500000001</v>
      </c>
    </row>
    <row r="169" spans="1:3" x14ac:dyDescent="0.55000000000000004">
      <c r="A169" s="2">
        <v>-1.7909499999999999E-3</v>
      </c>
      <c r="B169" s="2">
        <v>7.4371857999999999E-2</v>
      </c>
      <c r="C169" s="2">
        <v>0.472361804</v>
      </c>
    </row>
    <row r="170" spans="1:3" x14ac:dyDescent="0.55000000000000004">
      <c r="A170" s="2">
        <v>-1.7887999999999999E-3</v>
      </c>
      <c r="B170" s="2">
        <v>8.0402008999999997E-2</v>
      </c>
      <c r="C170" s="2">
        <v>0.48241205500000001</v>
      </c>
    </row>
    <row r="171" spans="1:3" x14ac:dyDescent="0.55000000000000004">
      <c r="A171" s="2">
        <v>-1.7866500000000001E-3</v>
      </c>
      <c r="B171" s="2">
        <v>7.4371858999999998E-2</v>
      </c>
      <c r="C171" s="2">
        <v>0.48241205500000001</v>
      </c>
    </row>
    <row r="172" spans="1:3" x14ac:dyDescent="0.55000000000000004">
      <c r="A172" s="2">
        <v>-1.7845000000000001E-3</v>
      </c>
      <c r="B172" s="2">
        <v>8.0402008999999997E-2</v>
      </c>
      <c r="C172" s="2">
        <v>0.48241205500000001</v>
      </c>
    </row>
    <row r="173" spans="1:3" x14ac:dyDescent="0.55000000000000004">
      <c r="A173" s="2">
        <v>-1.78235E-3</v>
      </c>
      <c r="B173" s="2">
        <v>7.6381908999999998E-2</v>
      </c>
      <c r="C173" s="2">
        <v>0.472361804</v>
      </c>
    </row>
    <row r="174" spans="1:3" x14ac:dyDescent="0.55000000000000004">
      <c r="A174" s="2">
        <v>-1.7802E-3</v>
      </c>
      <c r="B174" s="2">
        <v>7.6381908999999998E-2</v>
      </c>
      <c r="C174" s="2">
        <v>0.44221105100000002</v>
      </c>
    </row>
    <row r="175" spans="1:3" x14ac:dyDescent="0.55000000000000004">
      <c r="A175" s="2">
        <v>-1.77805E-3</v>
      </c>
      <c r="B175" s="2">
        <v>6.8341708000000001E-2</v>
      </c>
      <c r="C175" s="2">
        <v>0.44221105100000002</v>
      </c>
    </row>
    <row r="176" spans="1:3" x14ac:dyDescent="0.55000000000000004">
      <c r="A176" s="2">
        <v>-1.7759E-3</v>
      </c>
      <c r="B176" s="2">
        <v>7.2361808E-2</v>
      </c>
      <c r="C176" s="2">
        <v>0.42211054799999997</v>
      </c>
    </row>
    <row r="177" spans="1:3" x14ac:dyDescent="0.55000000000000004">
      <c r="A177" s="2">
        <v>-1.7737499999999999E-3</v>
      </c>
      <c r="B177" s="2">
        <v>7.0351758E-2</v>
      </c>
      <c r="C177" s="2">
        <v>0.43216079899999998</v>
      </c>
    </row>
    <row r="178" spans="1:3" x14ac:dyDescent="0.55000000000000004">
      <c r="A178" s="2">
        <v>-1.7715999999999999E-3</v>
      </c>
      <c r="B178" s="2">
        <v>7.6381908999999998E-2</v>
      </c>
      <c r="C178" s="2">
        <v>0.42211054799999997</v>
      </c>
    </row>
    <row r="179" spans="1:3" x14ac:dyDescent="0.55000000000000004">
      <c r="A179" s="2">
        <v>-1.7694500000000001E-3</v>
      </c>
      <c r="B179" s="2">
        <v>6.8341708000000001E-2</v>
      </c>
      <c r="C179" s="2">
        <v>0.44221105100000002</v>
      </c>
    </row>
    <row r="180" spans="1:3" x14ac:dyDescent="0.55000000000000004">
      <c r="A180" s="2">
        <v>-1.7673000000000001E-3</v>
      </c>
      <c r="B180" s="2">
        <v>7.2361808E-2</v>
      </c>
      <c r="C180" s="2">
        <v>0.42211054799999997</v>
      </c>
    </row>
    <row r="181" spans="1:3" x14ac:dyDescent="0.55000000000000004">
      <c r="A181" s="2">
        <v>-1.7651500000000001E-3</v>
      </c>
      <c r="B181" s="2">
        <v>6.8341708000000001E-2</v>
      </c>
      <c r="C181" s="2">
        <v>0.41206029700000002</v>
      </c>
    </row>
    <row r="182" spans="1:3" x14ac:dyDescent="0.55000000000000004">
      <c r="A182" s="2">
        <v>-1.763E-3</v>
      </c>
      <c r="B182" s="2">
        <v>6.4321607000000003E-2</v>
      </c>
      <c r="C182" s="2">
        <v>0.40201004600000001</v>
      </c>
    </row>
    <row r="183" spans="1:3" x14ac:dyDescent="0.55000000000000004">
      <c r="A183" s="2">
        <v>-1.76085E-3</v>
      </c>
      <c r="B183" s="2">
        <v>6.2311556999999997E-2</v>
      </c>
      <c r="C183" s="2">
        <v>0.41206029700000002</v>
      </c>
    </row>
    <row r="184" spans="1:3" x14ac:dyDescent="0.55000000000000004">
      <c r="A184" s="2">
        <v>-1.7587E-3</v>
      </c>
      <c r="B184" s="2">
        <v>7.2361808E-2</v>
      </c>
      <c r="C184" s="2">
        <v>0.40201004600000001</v>
      </c>
    </row>
    <row r="185" spans="1:3" x14ac:dyDescent="0.55000000000000004">
      <c r="A185" s="2">
        <v>-1.75655E-3</v>
      </c>
      <c r="B185" s="2">
        <v>6.4321607000000003E-2</v>
      </c>
      <c r="C185" s="2">
        <v>0.38190954399999999</v>
      </c>
    </row>
    <row r="186" spans="1:3" x14ac:dyDescent="0.55000000000000004">
      <c r="A186" s="2">
        <v>-1.7543999999999999E-3</v>
      </c>
      <c r="B186" s="2">
        <v>6.4321607000000003E-2</v>
      </c>
      <c r="C186" s="2">
        <v>0.38190954399999999</v>
      </c>
    </row>
    <row r="187" spans="1:3" x14ac:dyDescent="0.55000000000000004">
      <c r="A187" s="2">
        <v>-1.7522499999999999E-3</v>
      </c>
      <c r="B187" s="2">
        <v>6.4321607000000003E-2</v>
      </c>
      <c r="C187" s="2">
        <v>0.40201004600000001</v>
      </c>
    </row>
    <row r="188" spans="1:3" x14ac:dyDescent="0.55000000000000004">
      <c r="A188" s="2">
        <v>-1.7501000000000001E-3</v>
      </c>
      <c r="B188" s="2">
        <v>5.6281405999999999E-2</v>
      </c>
      <c r="C188" s="2">
        <v>0.361809041</v>
      </c>
    </row>
    <row r="189" spans="1:3" x14ac:dyDescent="0.55000000000000004">
      <c r="A189" s="2">
        <v>-1.7479500000000001E-3</v>
      </c>
      <c r="B189" s="2">
        <v>5.8291456999999998E-2</v>
      </c>
      <c r="C189" s="2">
        <v>0.37185929299999998</v>
      </c>
    </row>
    <row r="190" spans="1:3" x14ac:dyDescent="0.55000000000000004">
      <c r="A190" s="2">
        <v>-1.7458E-3</v>
      </c>
      <c r="B190" s="2">
        <v>6.0301506999999997E-2</v>
      </c>
      <c r="C190" s="2">
        <v>0.361809041</v>
      </c>
    </row>
    <row r="191" spans="1:3" x14ac:dyDescent="0.55000000000000004">
      <c r="A191" s="2">
        <v>-1.74365E-3</v>
      </c>
      <c r="B191" s="2">
        <v>5.6281405999999999E-2</v>
      </c>
      <c r="C191" s="2">
        <v>0.361809041</v>
      </c>
    </row>
    <row r="192" spans="1:3" x14ac:dyDescent="0.55000000000000004">
      <c r="A192" s="2">
        <v>-1.7415E-3</v>
      </c>
      <c r="B192" s="2">
        <v>5.2261306E-2</v>
      </c>
      <c r="C192" s="2">
        <v>0.34170853899999998</v>
      </c>
    </row>
    <row r="193" spans="1:3" x14ac:dyDescent="0.55000000000000004">
      <c r="A193" s="2">
        <v>-1.73935E-3</v>
      </c>
      <c r="B193" s="2">
        <v>6.0301506999999997E-2</v>
      </c>
      <c r="C193" s="2">
        <v>0.35175878999999999</v>
      </c>
    </row>
    <row r="194" spans="1:3" x14ac:dyDescent="0.55000000000000004">
      <c r="A194" s="2">
        <v>-1.7371999999999999E-3</v>
      </c>
      <c r="B194" s="2">
        <v>4.4221104999999997E-2</v>
      </c>
      <c r="C194" s="2">
        <v>0.32160803700000001</v>
      </c>
    </row>
    <row r="195" spans="1:3" x14ac:dyDescent="0.55000000000000004">
      <c r="A195" s="2">
        <v>-1.7350499999999999E-3</v>
      </c>
      <c r="B195" s="2">
        <v>5.4271356E-2</v>
      </c>
      <c r="C195" s="2">
        <v>0.34170853899999998</v>
      </c>
    </row>
    <row r="196" spans="1:3" x14ac:dyDescent="0.55000000000000004">
      <c r="A196" s="2">
        <v>-1.7328999999999999E-3</v>
      </c>
      <c r="B196" s="2">
        <v>5.6281405999999999E-2</v>
      </c>
      <c r="C196" s="2">
        <v>0.32160803700000001</v>
      </c>
    </row>
    <row r="197" spans="1:3" x14ac:dyDescent="0.55000000000000004">
      <c r="A197" s="2">
        <v>-1.7307500000000001E-3</v>
      </c>
      <c r="B197" s="2">
        <v>5.0251256000000001E-2</v>
      </c>
      <c r="C197" s="2">
        <v>0.33165828800000002</v>
      </c>
    </row>
    <row r="198" spans="1:3" x14ac:dyDescent="0.55000000000000004">
      <c r="A198" s="2">
        <v>-1.7286000000000001E-3</v>
      </c>
      <c r="B198" s="2">
        <v>4.8241206000000002E-2</v>
      </c>
      <c r="C198" s="2">
        <v>0.32160803700000001</v>
      </c>
    </row>
    <row r="199" spans="1:3" x14ac:dyDescent="0.55000000000000004">
      <c r="A199" s="2">
        <v>-1.72645E-3</v>
      </c>
      <c r="B199" s="2">
        <v>5.2261306E-2</v>
      </c>
      <c r="C199" s="2">
        <v>0.311557786</v>
      </c>
    </row>
    <row r="200" spans="1:3" x14ac:dyDescent="0.55000000000000004">
      <c r="A200" s="2">
        <v>-1.7243E-3</v>
      </c>
      <c r="B200" s="2">
        <v>4.8241206000000002E-2</v>
      </c>
      <c r="C200" s="2">
        <v>0.30150753400000002</v>
      </c>
    </row>
    <row r="201" spans="1:3" x14ac:dyDescent="0.55000000000000004">
      <c r="A201" s="2">
        <v>-1.72215E-3</v>
      </c>
      <c r="B201" s="2">
        <v>5.8291456999999998E-2</v>
      </c>
      <c r="C201" s="2">
        <v>0.30150753400000002</v>
      </c>
    </row>
    <row r="202" spans="1:3" x14ac:dyDescent="0.55000000000000004">
      <c r="A202" s="2">
        <v>-1.72E-3</v>
      </c>
      <c r="B202" s="2">
        <v>4.4221104999999997E-2</v>
      </c>
      <c r="C202" s="2">
        <v>0.281407032</v>
      </c>
    </row>
    <row r="203" spans="1:3" x14ac:dyDescent="0.55000000000000004">
      <c r="A203" s="2">
        <v>-1.7178499999999999E-3</v>
      </c>
      <c r="B203" s="2">
        <v>4.6231155000000003E-2</v>
      </c>
      <c r="C203" s="2">
        <v>0.29145728300000001</v>
      </c>
    </row>
    <row r="204" spans="1:3" x14ac:dyDescent="0.55000000000000004">
      <c r="A204" s="2">
        <v>-1.7156999999999999E-3</v>
      </c>
      <c r="B204" s="2">
        <v>4.4221104999999997E-2</v>
      </c>
      <c r="C204" s="2">
        <v>0.281407032</v>
      </c>
    </row>
    <row r="205" spans="1:3" x14ac:dyDescent="0.55000000000000004">
      <c r="A205" s="2">
        <v>-1.7135500000000001E-3</v>
      </c>
      <c r="B205" s="2">
        <v>4.4221104999999997E-2</v>
      </c>
      <c r="C205" s="2">
        <v>0.281407032</v>
      </c>
    </row>
    <row r="206" spans="1:3" x14ac:dyDescent="0.55000000000000004">
      <c r="A206" s="2">
        <v>-1.7114000000000001E-3</v>
      </c>
      <c r="B206" s="2">
        <v>4.4221104999999997E-2</v>
      </c>
      <c r="C206" s="2">
        <v>0.26130652999999998</v>
      </c>
    </row>
    <row r="207" spans="1:3" x14ac:dyDescent="0.55000000000000004">
      <c r="A207" s="2">
        <v>-1.70925E-3</v>
      </c>
      <c r="B207" s="2">
        <v>4.2211054999999997E-2</v>
      </c>
      <c r="C207" s="2">
        <v>0.25125627900000003</v>
      </c>
    </row>
    <row r="208" spans="1:3" x14ac:dyDescent="0.55000000000000004">
      <c r="A208" s="2">
        <v>-1.7071E-3</v>
      </c>
      <c r="B208" s="2">
        <v>4.4221104999999997E-2</v>
      </c>
      <c r="C208" s="2">
        <v>0.24120602799999999</v>
      </c>
    </row>
    <row r="209" spans="1:3" x14ac:dyDescent="0.55000000000000004">
      <c r="A209" s="2">
        <v>-1.70495E-3</v>
      </c>
      <c r="B209" s="2">
        <v>3.6180904E-2</v>
      </c>
      <c r="C209" s="2">
        <v>0.24120602799999999</v>
      </c>
    </row>
    <row r="210" spans="1:3" x14ac:dyDescent="0.55000000000000004">
      <c r="A210" s="2">
        <v>-1.7028E-3</v>
      </c>
      <c r="B210" s="2">
        <v>3.6180904E-2</v>
      </c>
      <c r="C210" s="2">
        <v>0.24120602799999999</v>
      </c>
    </row>
    <row r="211" spans="1:3" x14ac:dyDescent="0.55000000000000004">
      <c r="A211" s="2">
        <v>-1.7006499999999999E-3</v>
      </c>
      <c r="B211" s="2">
        <v>3.2160804000000001E-2</v>
      </c>
      <c r="C211" s="2">
        <v>0.23115577600000001</v>
      </c>
    </row>
    <row r="212" spans="1:3" x14ac:dyDescent="0.55000000000000004">
      <c r="A212" s="2">
        <v>-1.6984999999999999E-3</v>
      </c>
      <c r="B212" s="2">
        <v>3.6180904E-2</v>
      </c>
      <c r="C212" s="2">
        <v>0.221105525</v>
      </c>
    </row>
    <row r="213" spans="1:3" x14ac:dyDescent="0.55000000000000004">
      <c r="A213" s="2">
        <v>-1.6963499999999999E-3</v>
      </c>
      <c r="B213" s="2">
        <v>3.4170854000000001E-2</v>
      </c>
      <c r="C213" s="2">
        <v>0.221105525</v>
      </c>
    </row>
    <row r="214" spans="1:3" x14ac:dyDescent="0.55000000000000004">
      <c r="A214" s="2">
        <v>-1.6942000000000001E-3</v>
      </c>
      <c r="B214" s="2">
        <v>4.0201004999999998E-2</v>
      </c>
      <c r="C214" s="2">
        <v>0.24120602799999999</v>
      </c>
    </row>
    <row r="215" spans="1:3" x14ac:dyDescent="0.55000000000000004">
      <c r="A215" s="2">
        <v>-1.6920500000000001E-3</v>
      </c>
      <c r="B215" s="2">
        <v>3.2160804000000001E-2</v>
      </c>
      <c r="C215" s="2">
        <v>0.21105527399999999</v>
      </c>
    </row>
    <row r="216" spans="1:3" x14ac:dyDescent="0.55000000000000004">
      <c r="A216" s="2">
        <v>-1.6899E-3</v>
      </c>
      <c r="B216" s="2">
        <v>2.4120603000000001E-2</v>
      </c>
      <c r="C216" s="2">
        <v>0.18090452100000001</v>
      </c>
    </row>
    <row r="217" spans="1:3" x14ac:dyDescent="0.55000000000000004">
      <c r="A217" s="2">
        <v>-1.68775E-3</v>
      </c>
      <c r="B217" s="2">
        <v>2.8140703E-2</v>
      </c>
      <c r="C217" s="2">
        <v>0.17085427</v>
      </c>
    </row>
    <row r="218" spans="1:3" x14ac:dyDescent="0.55000000000000004">
      <c r="A218" s="2">
        <v>-1.6856E-3</v>
      </c>
      <c r="B218" s="2">
        <v>2.4120603000000001E-2</v>
      </c>
      <c r="C218" s="2">
        <v>0.18090452100000001</v>
      </c>
    </row>
    <row r="219" spans="1:3" x14ac:dyDescent="0.55000000000000004">
      <c r="A219" s="2">
        <v>-1.68345E-3</v>
      </c>
      <c r="B219" s="2">
        <v>2.6130653E-2</v>
      </c>
      <c r="C219" s="2">
        <v>0.16080401799999999</v>
      </c>
    </row>
    <row r="220" spans="1:3" x14ac:dyDescent="0.55000000000000004">
      <c r="A220" s="2">
        <v>-1.6812999999999999E-3</v>
      </c>
      <c r="B220" s="2">
        <v>2.8140703E-2</v>
      </c>
      <c r="C220" s="2">
        <v>0.16080401799999999</v>
      </c>
    </row>
    <row r="221" spans="1:3" x14ac:dyDescent="0.55000000000000004">
      <c r="A221" s="2">
        <v>-1.6791499999999999E-3</v>
      </c>
      <c r="B221" s="2">
        <v>2.4120603000000001E-2</v>
      </c>
      <c r="C221" s="2">
        <v>0.15075376700000001</v>
      </c>
    </row>
    <row r="222" spans="1:3" x14ac:dyDescent="0.55000000000000004">
      <c r="A222" s="2">
        <v>-1.6770000000000001E-3</v>
      </c>
      <c r="B222" s="2">
        <v>2.0100501999999999E-2</v>
      </c>
      <c r="C222" s="2">
        <v>0.140703516</v>
      </c>
    </row>
    <row r="223" spans="1:3" x14ac:dyDescent="0.55000000000000004">
      <c r="A223" s="2">
        <v>-1.6748500000000001E-3</v>
      </c>
      <c r="B223" s="2">
        <v>2.0100501999999999E-2</v>
      </c>
      <c r="C223" s="2">
        <v>0.140703516</v>
      </c>
    </row>
    <row r="224" spans="1:3" x14ac:dyDescent="0.55000000000000004">
      <c r="A224" s="2">
        <v>-1.6727000000000001E-3</v>
      </c>
      <c r="B224" s="2">
        <v>2.4120603000000001E-2</v>
      </c>
      <c r="C224" s="2">
        <v>0.140703516</v>
      </c>
    </row>
    <row r="225" spans="1:3" x14ac:dyDescent="0.55000000000000004">
      <c r="A225" s="2">
        <v>-1.67055E-3</v>
      </c>
      <c r="B225" s="2">
        <v>1.8090452E-2</v>
      </c>
      <c r="C225" s="2">
        <v>0.13065326499999999</v>
      </c>
    </row>
    <row r="226" spans="1:3" x14ac:dyDescent="0.55000000000000004">
      <c r="A226" s="2">
        <v>-1.6684E-3</v>
      </c>
      <c r="B226" s="2">
        <v>1.6080402000000001E-2</v>
      </c>
      <c r="C226" s="2">
        <v>0.100502511</v>
      </c>
    </row>
    <row r="227" spans="1:3" x14ac:dyDescent="0.55000000000000004">
      <c r="A227" s="2">
        <v>-1.66625E-3</v>
      </c>
      <c r="B227" s="2">
        <v>1.6080402000000001E-2</v>
      </c>
      <c r="C227" s="2">
        <v>0.110552763</v>
      </c>
    </row>
    <row r="228" spans="1:3" x14ac:dyDescent="0.55000000000000004">
      <c r="A228" s="2">
        <v>-1.6641E-3</v>
      </c>
      <c r="B228" s="2">
        <v>1.2060301000000001E-2</v>
      </c>
      <c r="C228" s="2">
        <v>0.12060301399999999</v>
      </c>
    </row>
    <row r="229" spans="1:3" x14ac:dyDescent="0.55000000000000004">
      <c r="A229" s="2">
        <v>-1.6619499999999999E-3</v>
      </c>
      <c r="B229" s="2">
        <v>1.2060301000000001E-2</v>
      </c>
      <c r="C229" s="2">
        <v>9.0452260000000007E-2</v>
      </c>
    </row>
    <row r="230" spans="1:3" x14ac:dyDescent="0.55000000000000004">
      <c r="A230" s="2">
        <v>-1.6597999999999999E-3</v>
      </c>
      <c r="B230" s="2">
        <v>8.0402010000000003E-3</v>
      </c>
      <c r="C230" s="2">
        <v>8.0402008999999997E-2</v>
      </c>
    </row>
    <row r="231" spans="1:3" x14ac:dyDescent="0.55000000000000004">
      <c r="A231" s="2">
        <v>-1.6576500000000001E-3</v>
      </c>
      <c r="B231" s="2">
        <v>8.0402010000000003E-3</v>
      </c>
      <c r="C231" s="2">
        <v>7.0351758E-2</v>
      </c>
    </row>
    <row r="232" spans="1:3" x14ac:dyDescent="0.55000000000000004">
      <c r="A232" s="2">
        <v>-1.6555000000000001E-3</v>
      </c>
      <c r="B232" s="2">
        <v>1.2060301000000001E-2</v>
      </c>
      <c r="C232" s="2">
        <v>8.0402008999999997E-2</v>
      </c>
    </row>
    <row r="233" spans="1:3" x14ac:dyDescent="0.55000000000000004">
      <c r="A233" s="2">
        <v>-1.65335E-3</v>
      </c>
      <c r="B233" s="2">
        <v>8.0402010000000003E-3</v>
      </c>
      <c r="C233" s="2">
        <v>5.0251256000000001E-2</v>
      </c>
    </row>
    <row r="234" spans="1:3" x14ac:dyDescent="0.55000000000000004">
      <c r="A234" s="2">
        <v>-1.6512E-3</v>
      </c>
      <c r="B234" s="2">
        <v>4.0201000000000004E-3</v>
      </c>
      <c r="C234" s="2">
        <v>4.0201004999999998E-2</v>
      </c>
    </row>
    <row r="235" spans="1:3" x14ac:dyDescent="0.55000000000000004">
      <c r="A235" s="2">
        <v>-1.64905E-3</v>
      </c>
      <c r="B235" s="2">
        <v>2.4120603000000001E-2</v>
      </c>
      <c r="C235" s="2">
        <v>7.0351758E-2</v>
      </c>
    </row>
    <row r="236" spans="1:3" x14ac:dyDescent="0.55000000000000004">
      <c r="A236" s="2">
        <v>-1.6469E-3</v>
      </c>
      <c r="B236" s="2">
        <v>0</v>
      </c>
      <c r="C236" s="2">
        <v>4.0201004999999998E-2</v>
      </c>
    </row>
    <row r="237" spans="1:3" x14ac:dyDescent="0.55000000000000004">
      <c r="A237" s="2">
        <v>-1.6447499999999999E-3</v>
      </c>
      <c r="B237" s="2">
        <v>6.0301510000000001E-3</v>
      </c>
      <c r="C237" s="2">
        <v>3.0150752999999999E-2</v>
      </c>
    </row>
    <row r="238" spans="1:3" x14ac:dyDescent="0.55000000000000004">
      <c r="A238" s="2">
        <v>-1.6425999999999999E-3</v>
      </c>
      <c r="B238" s="2">
        <v>0</v>
      </c>
      <c r="C238" s="2">
        <v>2.0100501999999999E-2</v>
      </c>
    </row>
    <row r="239" spans="1:3" x14ac:dyDescent="0.55000000000000004">
      <c r="A239" s="2">
        <v>-1.6404499999999999E-3</v>
      </c>
      <c r="B239" s="2">
        <v>2.0100500000000002E-3</v>
      </c>
      <c r="C239" s="2">
        <v>2.0100501999999999E-2</v>
      </c>
    </row>
    <row r="240" spans="1:3" x14ac:dyDescent="0.55000000000000004">
      <c r="A240" s="2">
        <v>-1.6383000000000001E-3</v>
      </c>
      <c r="B240" s="2">
        <v>-4.0201000000000004E-3</v>
      </c>
      <c r="C240" s="2">
        <v>0</v>
      </c>
    </row>
    <row r="241" spans="1:3" x14ac:dyDescent="0.55000000000000004">
      <c r="A241" s="2">
        <v>-1.6361500000000001E-3</v>
      </c>
      <c r="B241" s="2">
        <v>-4.0201000000000004E-3</v>
      </c>
      <c r="C241" s="2">
        <v>0</v>
      </c>
    </row>
    <row r="242" spans="1:3" x14ac:dyDescent="0.55000000000000004">
      <c r="A242" s="2">
        <v>-1.634E-3</v>
      </c>
      <c r="B242" s="2">
        <v>0</v>
      </c>
      <c r="C242" s="2">
        <v>0</v>
      </c>
    </row>
    <row r="243" spans="1:3" x14ac:dyDescent="0.55000000000000004">
      <c r="A243" s="2">
        <v>-1.63185E-3</v>
      </c>
      <c r="B243" s="2">
        <v>-6.0301510000000001E-3</v>
      </c>
      <c r="C243" s="2">
        <v>-2.0100501999999999E-2</v>
      </c>
    </row>
    <row r="244" spans="1:3" x14ac:dyDescent="0.55000000000000004">
      <c r="A244" s="2">
        <v>-1.6297E-3</v>
      </c>
      <c r="B244" s="2">
        <v>-1.2060301000000001E-2</v>
      </c>
      <c r="C244" s="2">
        <v>-4.0201004999999998E-2</v>
      </c>
    </row>
    <row r="245" spans="1:3" x14ac:dyDescent="0.55000000000000004">
      <c r="A245" s="2">
        <v>-1.62755E-3</v>
      </c>
      <c r="B245" s="2">
        <v>-8.0402010000000003E-3</v>
      </c>
      <c r="C245" s="2">
        <v>-5.0251256000000001E-2</v>
      </c>
    </row>
    <row r="246" spans="1:3" x14ac:dyDescent="0.55000000000000004">
      <c r="A246" s="2">
        <v>-1.6253999999999999E-3</v>
      </c>
      <c r="B246" s="2">
        <v>-8.0402010000000003E-3</v>
      </c>
      <c r="C246" s="2">
        <v>-2.0100501999999999E-2</v>
      </c>
    </row>
    <row r="247" spans="1:3" x14ac:dyDescent="0.55000000000000004">
      <c r="A247" s="2">
        <v>-1.6232499999999999E-3</v>
      </c>
      <c r="B247" s="2">
        <v>-8.0402010000000003E-3</v>
      </c>
      <c r="C247" s="2">
        <v>-5.0251256000000001E-2</v>
      </c>
    </row>
    <row r="248" spans="1:3" x14ac:dyDescent="0.55000000000000004">
      <c r="A248" s="2">
        <v>-1.6211000000000001E-3</v>
      </c>
      <c r="B248" s="2">
        <v>-1.2060301000000001E-2</v>
      </c>
      <c r="C248" s="2">
        <v>-6.0301506999999997E-2</v>
      </c>
    </row>
    <row r="249" spans="1:3" x14ac:dyDescent="0.55000000000000004">
      <c r="A249" s="2">
        <v>-1.6189500000000001E-3</v>
      </c>
      <c r="B249" s="2">
        <v>-1.2060301000000001E-2</v>
      </c>
      <c r="C249" s="2">
        <v>-6.0301506999999997E-2</v>
      </c>
    </row>
    <row r="250" spans="1:3" x14ac:dyDescent="0.55000000000000004">
      <c r="A250" s="2">
        <v>-1.6168000000000001E-3</v>
      </c>
      <c r="B250" s="2">
        <v>-1.6080402000000001E-2</v>
      </c>
      <c r="C250" s="2">
        <v>-6.0301506999999997E-2</v>
      </c>
    </row>
    <row r="251" spans="1:3" x14ac:dyDescent="0.55000000000000004">
      <c r="A251" s="2">
        <v>-1.61465E-3</v>
      </c>
      <c r="B251" s="2">
        <v>-1.8090452E-2</v>
      </c>
      <c r="C251" s="2">
        <v>-6.0301506999999997E-2</v>
      </c>
    </row>
    <row r="252" spans="1:3" x14ac:dyDescent="0.55000000000000004">
      <c r="A252" s="2">
        <v>-1.6125E-3</v>
      </c>
      <c r="B252" s="2">
        <v>-2.0100501999999999E-2</v>
      </c>
      <c r="C252" s="2">
        <v>-8.0402008999999997E-2</v>
      </c>
    </row>
    <row r="253" spans="1:3" x14ac:dyDescent="0.55000000000000004">
      <c r="A253" s="2">
        <v>-1.61035E-3</v>
      </c>
      <c r="B253" s="2">
        <v>-2.0100501999999999E-2</v>
      </c>
      <c r="C253" s="2">
        <v>-9.0452260000000007E-2</v>
      </c>
    </row>
    <row r="254" spans="1:3" x14ac:dyDescent="0.55000000000000004">
      <c r="A254" s="2">
        <v>-1.6082E-3</v>
      </c>
      <c r="B254" s="2">
        <v>-2.0100501999999999E-2</v>
      </c>
      <c r="C254" s="2">
        <v>-8.0402008999999997E-2</v>
      </c>
    </row>
    <row r="255" spans="1:3" x14ac:dyDescent="0.55000000000000004">
      <c r="A255" s="2">
        <v>-1.6060499999999999E-3</v>
      </c>
      <c r="B255" s="2">
        <v>-1.8090452E-2</v>
      </c>
      <c r="C255" s="2">
        <v>-0.100502511</v>
      </c>
    </row>
    <row r="256" spans="1:3" x14ac:dyDescent="0.55000000000000004">
      <c r="A256" s="2">
        <v>-1.6038999999999999E-3</v>
      </c>
      <c r="B256" s="2">
        <v>-2.0100501999999999E-2</v>
      </c>
      <c r="C256" s="2">
        <v>-0.12060301399999999</v>
      </c>
    </row>
    <row r="257" spans="1:3" x14ac:dyDescent="0.55000000000000004">
      <c r="A257" s="2">
        <v>-1.6017500000000001E-3</v>
      </c>
      <c r="B257" s="2">
        <v>-2.8140703E-2</v>
      </c>
      <c r="C257" s="2">
        <v>-0.110552763</v>
      </c>
    </row>
    <row r="258" spans="1:3" x14ac:dyDescent="0.55000000000000004">
      <c r="A258" s="2">
        <v>-1.5996000000000001E-3</v>
      </c>
      <c r="B258" s="2">
        <v>-2.4120603000000001E-2</v>
      </c>
      <c r="C258" s="2">
        <v>-0.12060301399999999</v>
      </c>
    </row>
    <row r="259" spans="1:3" x14ac:dyDescent="0.55000000000000004">
      <c r="A259" s="2">
        <v>-1.59745E-3</v>
      </c>
      <c r="B259" s="2">
        <v>-2.6130653E-2</v>
      </c>
      <c r="C259" s="2">
        <v>-0.15075376700000001</v>
      </c>
    </row>
    <row r="260" spans="1:3" x14ac:dyDescent="0.55000000000000004">
      <c r="A260" s="2">
        <v>-1.5953E-3</v>
      </c>
      <c r="B260" s="2">
        <v>-2.8140703E-2</v>
      </c>
      <c r="C260" s="2">
        <v>-0.12060301399999999</v>
      </c>
    </row>
    <row r="261" spans="1:3" x14ac:dyDescent="0.55000000000000004">
      <c r="A261" s="2">
        <v>-1.59315E-3</v>
      </c>
      <c r="B261" s="2">
        <v>-2.8140703E-2</v>
      </c>
      <c r="C261" s="2">
        <v>-0.140703516</v>
      </c>
    </row>
    <row r="262" spans="1:3" x14ac:dyDescent="0.55000000000000004">
      <c r="A262" s="2">
        <v>-1.591E-3</v>
      </c>
      <c r="B262" s="2">
        <v>-2.8140703E-2</v>
      </c>
      <c r="C262" s="2">
        <v>-0.140703516</v>
      </c>
    </row>
    <row r="263" spans="1:3" x14ac:dyDescent="0.55000000000000004">
      <c r="A263" s="2">
        <v>-1.5888499999999999E-3</v>
      </c>
      <c r="B263" s="2">
        <v>-3.4170854000000001E-2</v>
      </c>
      <c r="C263" s="2">
        <v>-0.16080401799999999</v>
      </c>
    </row>
    <row r="264" spans="1:3" x14ac:dyDescent="0.55000000000000004">
      <c r="A264" s="2">
        <v>-1.5866999999999999E-3</v>
      </c>
      <c r="B264" s="2">
        <v>-3.6180904E-2</v>
      </c>
      <c r="C264" s="2">
        <v>-0.16080401799999999</v>
      </c>
    </row>
    <row r="265" spans="1:3" x14ac:dyDescent="0.55000000000000004">
      <c r="A265" s="2">
        <v>-1.5845500000000001E-3</v>
      </c>
      <c r="B265" s="2">
        <v>-3.2160804000000001E-2</v>
      </c>
      <c r="C265" s="2">
        <v>-0.17085427</v>
      </c>
    </row>
    <row r="266" spans="1:3" x14ac:dyDescent="0.55000000000000004">
      <c r="A266" s="2">
        <v>-1.5824000000000001E-3</v>
      </c>
      <c r="B266" s="2">
        <v>-3.6180904E-2</v>
      </c>
      <c r="C266" s="2">
        <v>-0.201005023</v>
      </c>
    </row>
    <row r="267" spans="1:3" x14ac:dyDescent="0.55000000000000004">
      <c r="A267" s="2">
        <v>-1.5802500000000001E-3</v>
      </c>
      <c r="B267" s="2">
        <v>-4.2211054999999997E-2</v>
      </c>
      <c r="C267" s="2">
        <v>-0.201005023</v>
      </c>
    </row>
    <row r="268" spans="1:3" x14ac:dyDescent="0.55000000000000004">
      <c r="A268" s="2">
        <v>-1.5781E-3</v>
      </c>
      <c r="B268" s="2">
        <v>-3.6180904E-2</v>
      </c>
      <c r="C268" s="2">
        <v>-0.201005023</v>
      </c>
    </row>
    <row r="269" spans="1:3" x14ac:dyDescent="0.55000000000000004">
      <c r="A269" s="2">
        <v>-1.57595E-3</v>
      </c>
      <c r="B269" s="2">
        <v>-4.2211054999999997E-2</v>
      </c>
      <c r="C269" s="2">
        <v>-0.19095477199999999</v>
      </c>
    </row>
    <row r="270" spans="1:3" x14ac:dyDescent="0.55000000000000004">
      <c r="A270" s="2">
        <v>-1.5738E-3</v>
      </c>
      <c r="B270" s="2">
        <v>-4.4221104999999997E-2</v>
      </c>
      <c r="C270" s="2">
        <v>-0.24120602799999999</v>
      </c>
    </row>
    <row r="271" spans="1:3" x14ac:dyDescent="0.55000000000000004">
      <c r="A271" s="2">
        <v>-1.57165E-3</v>
      </c>
      <c r="B271" s="2">
        <v>-4.6231155000000003E-2</v>
      </c>
      <c r="C271" s="2">
        <v>-0.23115577600000001</v>
      </c>
    </row>
    <row r="272" spans="1:3" x14ac:dyDescent="0.55000000000000004">
      <c r="A272" s="2">
        <v>-1.5694999999999999E-3</v>
      </c>
      <c r="B272" s="2">
        <v>-4.0201004999999998E-2</v>
      </c>
      <c r="C272" s="2">
        <v>-0.24120602799999999</v>
      </c>
    </row>
    <row r="273" spans="1:3" x14ac:dyDescent="0.55000000000000004">
      <c r="A273" s="2">
        <v>-1.5673499999999999E-3</v>
      </c>
      <c r="B273" s="2">
        <v>-3.8190953999999999E-2</v>
      </c>
      <c r="C273" s="2">
        <v>-0.24120602799999999</v>
      </c>
    </row>
    <row r="274" spans="1:3" x14ac:dyDescent="0.55000000000000004">
      <c r="A274" s="2">
        <v>-1.5652000000000001E-3</v>
      </c>
      <c r="B274" s="2">
        <v>-5.2261306E-2</v>
      </c>
      <c r="C274" s="2">
        <v>-0.26130652999999998</v>
      </c>
    </row>
    <row r="275" spans="1:3" x14ac:dyDescent="0.55000000000000004">
      <c r="A275" s="2">
        <v>-1.5630500000000001E-3</v>
      </c>
      <c r="B275" s="2">
        <v>-4.8241206000000002E-2</v>
      </c>
      <c r="C275" s="2">
        <v>-0.26130652999999998</v>
      </c>
    </row>
    <row r="276" spans="1:3" x14ac:dyDescent="0.55000000000000004">
      <c r="A276" s="2">
        <v>-1.5609E-3</v>
      </c>
      <c r="B276" s="2">
        <v>-4.4221104999999997E-2</v>
      </c>
      <c r="C276" s="2">
        <v>-0.24120602799999999</v>
      </c>
    </row>
    <row r="277" spans="1:3" x14ac:dyDescent="0.55000000000000004">
      <c r="A277" s="2">
        <v>-1.55875E-3</v>
      </c>
      <c r="B277" s="2">
        <v>-5.2261306E-2</v>
      </c>
      <c r="C277" s="2">
        <v>-0.26130652999999998</v>
      </c>
    </row>
    <row r="278" spans="1:3" x14ac:dyDescent="0.55000000000000004">
      <c r="A278" s="2">
        <v>-1.5566E-3</v>
      </c>
      <c r="B278" s="2">
        <v>-5.2261306E-2</v>
      </c>
      <c r="C278" s="2">
        <v>-0.281407032</v>
      </c>
    </row>
    <row r="279" spans="1:3" x14ac:dyDescent="0.55000000000000004">
      <c r="A279" s="2">
        <v>-1.55445E-3</v>
      </c>
      <c r="B279" s="2">
        <v>-5.2261306E-2</v>
      </c>
      <c r="C279" s="2">
        <v>-0.30150753400000002</v>
      </c>
    </row>
    <row r="280" spans="1:3" x14ac:dyDescent="0.55000000000000004">
      <c r="A280" s="2">
        <v>-1.5522999999999999E-3</v>
      </c>
      <c r="B280" s="2">
        <v>-5.2261306E-2</v>
      </c>
      <c r="C280" s="2">
        <v>-0.281407032</v>
      </c>
    </row>
    <row r="281" spans="1:3" x14ac:dyDescent="0.55000000000000004">
      <c r="A281" s="2">
        <v>-1.5501499999999999E-3</v>
      </c>
      <c r="B281" s="2">
        <v>-5.6281405999999999E-2</v>
      </c>
      <c r="C281" s="2">
        <v>-0.311557786</v>
      </c>
    </row>
    <row r="282" spans="1:3" x14ac:dyDescent="0.55000000000000004">
      <c r="A282" s="2">
        <v>-1.5479999999999999E-3</v>
      </c>
      <c r="B282" s="2">
        <v>-5.6281405999999999E-2</v>
      </c>
      <c r="C282" s="2">
        <v>-0.30150753400000002</v>
      </c>
    </row>
    <row r="283" spans="1:3" x14ac:dyDescent="0.55000000000000004">
      <c r="A283" s="2">
        <v>-1.5458500000000001E-3</v>
      </c>
      <c r="B283" s="2">
        <v>-6.2311556999999997E-2</v>
      </c>
      <c r="C283" s="2">
        <v>-0.32160803700000001</v>
      </c>
    </row>
    <row r="284" spans="1:3" x14ac:dyDescent="0.55000000000000004">
      <c r="A284" s="2">
        <v>-1.5437000000000001E-3</v>
      </c>
      <c r="B284" s="2">
        <v>-6.0301506999999997E-2</v>
      </c>
      <c r="C284" s="2">
        <v>-0.34170853899999998</v>
      </c>
    </row>
    <row r="285" spans="1:3" x14ac:dyDescent="0.55000000000000004">
      <c r="A285" s="2">
        <v>-1.54155E-3</v>
      </c>
      <c r="B285" s="2">
        <v>-6.2311556999999997E-2</v>
      </c>
      <c r="C285" s="2">
        <v>-0.33165828800000002</v>
      </c>
    </row>
    <row r="286" spans="1:3" x14ac:dyDescent="0.55000000000000004">
      <c r="A286" s="2">
        <v>-1.5394E-3</v>
      </c>
      <c r="B286" s="2">
        <v>-6.0301506999999997E-2</v>
      </c>
      <c r="C286" s="2">
        <v>-0.34170853899999998</v>
      </c>
    </row>
    <row r="287" spans="1:3" x14ac:dyDescent="0.55000000000000004">
      <c r="A287" s="2">
        <v>-1.53725E-3</v>
      </c>
      <c r="B287" s="2">
        <v>-6.2311556999999997E-2</v>
      </c>
      <c r="C287" s="2">
        <v>-0.34170853899999998</v>
      </c>
    </row>
    <row r="288" spans="1:3" x14ac:dyDescent="0.55000000000000004">
      <c r="A288" s="2">
        <v>-1.5351E-3</v>
      </c>
      <c r="B288" s="2">
        <v>-6.8341708000000001E-2</v>
      </c>
      <c r="C288" s="2">
        <v>-0.34170853899999998</v>
      </c>
    </row>
    <row r="289" spans="1:3" x14ac:dyDescent="0.55000000000000004">
      <c r="A289" s="2">
        <v>-1.5329499999999999E-3</v>
      </c>
      <c r="B289" s="2">
        <v>-6.2311556999999997E-2</v>
      </c>
      <c r="C289" s="2">
        <v>-0.361809041</v>
      </c>
    </row>
    <row r="290" spans="1:3" x14ac:dyDescent="0.55000000000000004">
      <c r="A290" s="2">
        <v>-1.5307999999999999E-3</v>
      </c>
      <c r="B290" s="2">
        <v>-6.0301506999999997E-2</v>
      </c>
      <c r="C290" s="2">
        <v>-0.361809041</v>
      </c>
    </row>
    <row r="291" spans="1:3" x14ac:dyDescent="0.55000000000000004">
      <c r="A291" s="2">
        <v>-1.5286500000000001E-3</v>
      </c>
      <c r="B291" s="2">
        <v>-7.2361808E-2</v>
      </c>
      <c r="C291" s="2">
        <v>-0.37185929299999998</v>
      </c>
    </row>
    <row r="292" spans="1:3" x14ac:dyDescent="0.55000000000000004">
      <c r="A292" s="2">
        <v>-1.5265000000000001E-3</v>
      </c>
      <c r="B292" s="2">
        <v>-6.8341708000000001E-2</v>
      </c>
      <c r="C292" s="2">
        <v>-0.361809041</v>
      </c>
    </row>
    <row r="293" spans="1:3" x14ac:dyDescent="0.55000000000000004">
      <c r="A293" s="2">
        <v>-1.5243500000000001E-3</v>
      </c>
      <c r="B293" s="2">
        <v>-6.8341708000000001E-2</v>
      </c>
      <c r="C293" s="2">
        <v>-0.38190954399999999</v>
      </c>
    </row>
    <row r="294" spans="1:3" x14ac:dyDescent="0.55000000000000004">
      <c r="A294" s="2">
        <v>-1.5222E-3</v>
      </c>
      <c r="B294" s="2">
        <v>-6.8341708000000001E-2</v>
      </c>
      <c r="C294" s="2">
        <v>-0.40201004600000001</v>
      </c>
    </row>
    <row r="295" spans="1:3" x14ac:dyDescent="0.55000000000000004">
      <c r="A295" s="2">
        <v>-1.52005E-3</v>
      </c>
      <c r="B295" s="2">
        <v>-7.2361808E-2</v>
      </c>
      <c r="C295" s="2">
        <v>-0.391959795</v>
      </c>
    </row>
    <row r="296" spans="1:3" x14ac:dyDescent="0.55000000000000004">
      <c r="A296" s="2">
        <v>-1.5179E-3</v>
      </c>
      <c r="B296" s="2">
        <v>-6.8341708000000001E-2</v>
      </c>
      <c r="C296" s="2">
        <v>-0.40201004600000001</v>
      </c>
    </row>
    <row r="297" spans="1:3" x14ac:dyDescent="0.55000000000000004">
      <c r="A297" s="2">
        <v>-1.51575E-3</v>
      </c>
      <c r="B297" s="2">
        <v>-7.6381908999999998E-2</v>
      </c>
      <c r="C297" s="2">
        <v>-0.42211054799999997</v>
      </c>
    </row>
    <row r="298" spans="1:3" x14ac:dyDescent="0.55000000000000004">
      <c r="A298" s="2">
        <v>-1.5135999999999999E-3</v>
      </c>
      <c r="B298" s="2">
        <v>-7.2361808E-2</v>
      </c>
      <c r="C298" s="2">
        <v>-0.42211054799999997</v>
      </c>
    </row>
    <row r="299" spans="1:3" x14ac:dyDescent="0.55000000000000004">
      <c r="A299" s="2">
        <v>-1.5114499999999999E-3</v>
      </c>
      <c r="B299" s="2">
        <v>-7.4371857999999999E-2</v>
      </c>
      <c r="C299" s="2">
        <v>-0.43216079899999998</v>
      </c>
    </row>
    <row r="300" spans="1:3" x14ac:dyDescent="0.55000000000000004">
      <c r="A300" s="2">
        <v>-1.5093000000000001E-3</v>
      </c>
      <c r="B300" s="2">
        <v>-8.0402008999999997E-2</v>
      </c>
      <c r="C300" s="2">
        <v>-0.44221105100000002</v>
      </c>
    </row>
    <row r="301" spans="1:3" x14ac:dyDescent="0.55000000000000004">
      <c r="A301" s="2">
        <v>-1.5071500000000001E-3</v>
      </c>
      <c r="B301" s="2">
        <v>-8.0402008999999997E-2</v>
      </c>
      <c r="C301" s="2">
        <v>-0.42211054799999997</v>
      </c>
    </row>
    <row r="302" spans="1:3" x14ac:dyDescent="0.55000000000000004">
      <c r="A302" s="2">
        <v>-1.505E-3</v>
      </c>
      <c r="B302" s="2">
        <v>-7.6381908999999998E-2</v>
      </c>
      <c r="C302" s="2">
        <v>-0.44221105100000002</v>
      </c>
    </row>
    <row r="303" spans="1:3" x14ac:dyDescent="0.55000000000000004">
      <c r="A303" s="2">
        <v>-1.50285E-3</v>
      </c>
      <c r="B303" s="2">
        <v>-7.8391958999999997E-2</v>
      </c>
      <c r="C303" s="2">
        <v>-0.43216079899999998</v>
      </c>
    </row>
    <row r="304" spans="1:3" x14ac:dyDescent="0.55000000000000004">
      <c r="A304" s="2">
        <v>-1.5007E-3</v>
      </c>
      <c r="B304" s="2">
        <v>-8.4422109999999995E-2</v>
      </c>
      <c r="C304" s="2">
        <v>-0.46231155299999999</v>
      </c>
    </row>
    <row r="305" spans="1:3" x14ac:dyDescent="0.55000000000000004">
      <c r="A305" s="2">
        <v>-1.49855E-3</v>
      </c>
      <c r="B305" s="2">
        <v>-8.2412058999999996E-2</v>
      </c>
      <c r="C305" s="2">
        <v>-0.46231155299999999</v>
      </c>
    </row>
    <row r="306" spans="1:3" x14ac:dyDescent="0.55000000000000004">
      <c r="A306" s="2">
        <v>-1.4963999999999999E-3</v>
      </c>
      <c r="B306" s="2">
        <v>-8.4422109999999995E-2</v>
      </c>
      <c r="C306" s="2">
        <v>-0.46231155299999999</v>
      </c>
    </row>
    <row r="307" spans="1:3" x14ac:dyDescent="0.55000000000000004">
      <c r="A307" s="2">
        <v>-1.4942499999999999E-3</v>
      </c>
      <c r="B307" s="2">
        <v>-8.8442209999999993E-2</v>
      </c>
      <c r="C307" s="2">
        <v>-0.46231155299999999</v>
      </c>
    </row>
    <row r="308" spans="1:3" x14ac:dyDescent="0.55000000000000004">
      <c r="A308" s="2">
        <v>-1.4920999999999999E-3</v>
      </c>
      <c r="B308" s="2">
        <v>-8.8442209999999993E-2</v>
      </c>
      <c r="C308" s="2">
        <v>-0.46231155299999999</v>
      </c>
    </row>
    <row r="309" spans="1:3" x14ac:dyDescent="0.55000000000000004">
      <c r="A309" s="2">
        <v>-1.4899500000000001E-3</v>
      </c>
      <c r="B309" s="2">
        <v>-8.2412058999999996E-2</v>
      </c>
      <c r="C309" s="2">
        <v>-0.472361804</v>
      </c>
    </row>
    <row r="310" spans="1:3" x14ac:dyDescent="0.55000000000000004">
      <c r="A310" s="2">
        <v>-1.4878000000000001E-3</v>
      </c>
      <c r="B310" s="2">
        <v>-8.4422109999999995E-2</v>
      </c>
      <c r="C310" s="2">
        <v>-0.48241205500000001</v>
      </c>
    </row>
    <row r="311" spans="1:3" x14ac:dyDescent="0.55000000000000004">
      <c r="A311" s="2">
        <v>-1.48565E-3</v>
      </c>
      <c r="B311" s="2">
        <v>-8.4422109999999995E-2</v>
      </c>
      <c r="C311" s="2">
        <v>-0.50251255699999997</v>
      </c>
    </row>
    <row r="312" spans="1:3" x14ac:dyDescent="0.55000000000000004">
      <c r="A312" s="2">
        <v>-1.4835E-3</v>
      </c>
      <c r="B312" s="2">
        <v>-8.8442209999999993E-2</v>
      </c>
      <c r="C312" s="2">
        <v>-0.50251255699999997</v>
      </c>
    </row>
    <row r="313" spans="1:3" x14ac:dyDescent="0.55000000000000004">
      <c r="A313" s="2">
        <v>-1.48135E-3</v>
      </c>
      <c r="B313" s="2">
        <v>-9.0452260000000007E-2</v>
      </c>
      <c r="C313" s="2">
        <v>-0.49246230600000002</v>
      </c>
    </row>
    <row r="314" spans="1:3" x14ac:dyDescent="0.55000000000000004">
      <c r="A314" s="2">
        <v>-1.4792E-3</v>
      </c>
      <c r="B314" s="2">
        <v>-8.4422109999999995E-2</v>
      </c>
      <c r="C314" s="2">
        <v>-0.50251255699999997</v>
      </c>
    </row>
    <row r="315" spans="1:3" x14ac:dyDescent="0.55000000000000004">
      <c r="A315" s="2">
        <v>-1.4770499999999999E-3</v>
      </c>
      <c r="B315" s="2">
        <v>-9.0452260000000007E-2</v>
      </c>
      <c r="C315" s="2">
        <v>-0.51256280899999995</v>
      </c>
    </row>
    <row r="316" spans="1:3" x14ac:dyDescent="0.55000000000000004">
      <c r="A316" s="2">
        <v>-1.4748999999999999E-3</v>
      </c>
      <c r="B316" s="2">
        <v>-9.6482411000000004E-2</v>
      </c>
      <c r="C316" s="2">
        <v>-0.50251255699999997</v>
      </c>
    </row>
    <row r="317" spans="1:3" x14ac:dyDescent="0.55000000000000004">
      <c r="A317" s="2">
        <v>-1.4727500000000001E-3</v>
      </c>
      <c r="B317" s="2">
        <v>-8.8442209999999993E-2</v>
      </c>
      <c r="C317" s="2">
        <v>-0.49246230600000002</v>
      </c>
    </row>
    <row r="318" spans="1:3" x14ac:dyDescent="0.55000000000000004">
      <c r="A318" s="2">
        <v>-1.4706000000000001E-3</v>
      </c>
      <c r="B318" s="2">
        <v>-8.8442209999999993E-2</v>
      </c>
      <c r="C318" s="2">
        <v>-0.50251255699999997</v>
      </c>
    </row>
    <row r="319" spans="1:3" x14ac:dyDescent="0.55000000000000004">
      <c r="A319" s="2">
        <v>-1.4684500000000001E-3</v>
      </c>
      <c r="B319" s="2">
        <v>-9.2462311000000005E-2</v>
      </c>
      <c r="C319" s="2">
        <v>-0.52261305999999996</v>
      </c>
    </row>
    <row r="320" spans="1:3" x14ac:dyDescent="0.55000000000000004">
      <c r="A320" s="2">
        <v>-1.4663E-3</v>
      </c>
      <c r="B320" s="2">
        <v>-9.6482411000000004E-2</v>
      </c>
      <c r="C320" s="2">
        <v>-0.52261305999999996</v>
      </c>
    </row>
    <row r="321" spans="1:3" x14ac:dyDescent="0.55000000000000004">
      <c r="A321" s="2">
        <v>-1.46415E-3</v>
      </c>
      <c r="B321" s="2">
        <v>-9.4472361000000005E-2</v>
      </c>
      <c r="C321" s="2">
        <v>-0.52261305999999996</v>
      </c>
    </row>
    <row r="322" spans="1:3" x14ac:dyDescent="0.55000000000000004">
      <c r="A322" s="2">
        <v>-1.462E-3</v>
      </c>
      <c r="B322" s="2">
        <v>-9.2462311000000005E-2</v>
      </c>
      <c r="C322" s="2">
        <v>-0.52261305999999996</v>
      </c>
    </row>
    <row r="323" spans="1:3" x14ac:dyDescent="0.55000000000000004">
      <c r="A323" s="2">
        <v>-1.4598499999999999E-3</v>
      </c>
      <c r="B323" s="2">
        <v>-9.6482411000000004E-2</v>
      </c>
      <c r="C323" s="2">
        <v>-0.52261305999999996</v>
      </c>
    </row>
    <row r="324" spans="1:3" x14ac:dyDescent="0.55000000000000004">
      <c r="A324" s="2">
        <v>-1.4576999999999999E-3</v>
      </c>
      <c r="B324" s="2">
        <v>-9.2462311000000005E-2</v>
      </c>
      <c r="C324" s="2">
        <v>-0.54271356199999998</v>
      </c>
    </row>
    <row r="325" spans="1:3" x14ac:dyDescent="0.55000000000000004">
      <c r="A325" s="2">
        <v>-1.4555499999999999E-3</v>
      </c>
      <c r="B325" s="2">
        <v>-9.8492461000000003E-2</v>
      </c>
      <c r="C325" s="2">
        <v>-0.54271356199999998</v>
      </c>
    </row>
    <row r="326" spans="1:3" x14ac:dyDescent="0.55000000000000004">
      <c r="A326" s="2">
        <v>-1.4534000000000001E-3</v>
      </c>
      <c r="B326" s="2">
        <v>-0.100502511</v>
      </c>
      <c r="C326" s="2">
        <v>-0.54271356199999998</v>
      </c>
    </row>
    <row r="327" spans="1:3" x14ac:dyDescent="0.55000000000000004">
      <c r="A327" s="2">
        <v>-1.4512500000000001E-3</v>
      </c>
      <c r="B327" s="2">
        <v>-9.4472361000000005E-2</v>
      </c>
      <c r="C327" s="2">
        <v>-0.54271356199999998</v>
      </c>
    </row>
    <row r="328" spans="1:3" x14ac:dyDescent="0.55000000000000004">
      <c r="A328" s="2">
        <v>-1.4491E-3</v>
      </c>
      <c r="B328" s="2">
        <v>-9.6482411000000004E-2</v>
      </c>
      <c r="C328" s="2">
        <v>-0.54271356199999998</v>
      </c>
    </row>
    <row r="329" spans="1:3" x14ac:dyDescent="0.55000000000000004">
      <c r="A329" s="2">
        <v>-1.44695E-3</v>
      </c>
      <c r="B329" s="2">
        <v>-9.8492461000000003E-2</v>
      </c>
      <c r="C329" s="2">
        <v>-0.55276381299999999</v>
      </c>
    </row>
    <row r="330" spans="1:3" x14ac:dyDescent="0.55000000000000004">
      <c r="A330" s="2">
        <v>-1.4448E-3</v>
      </c>
      <c r="B330" s="2">
        <v>-9.6482411000000004E-2</v>
      </c>
      <c r="C330" s="2">
        <v>-0.54271356199999998</v>
      </c>
    </row>
    <row r="331" spans="1:3" x14ac:dyDescent="0.55000000000000004">
      <c r="A331" s="2">
        <v>-1.44265E-3</v>
      </c>
      <c r="B331" s="2">
        <v>-0.12261306399999999</v>
      </c>
      <c r="C331" s="2">
        <v>-0.57286431500000001</v>
      </c>
    </row>
    <row r="332" spans="1:3" x14ac:dyDescent="0.55000000000000004">
      <c r="A332" s="2">
        <v>-1.4404999999999999E-3</v>
      </c>
      <c r="B332" s="2">
        <v>-9.6482411000000004E-2</v>
      </c>
      <c r="C332" s="2">
        <v>-0.54271356199999998</v>
      </c>
    </row>
    <row r="333" spans="1:3" x14ac:dyDescent="0.55000000000000004">
      <c r="A333" s="2">
        <v>-1.4383499999999999E-3</v>
      </c>
      <c r="B333" s="2">
        <v>-0.102512562</v>
      </c>
      <c r="C333" s="2">
        <v>-0.562814064</v>
      </c>
    </row>
    <row r="334" spans="1:3" x14ac:dyDescent="0.55000000000000004">
      <c r="A334" s="2">
        <v>-1.4362000000000001E-3</v>
      </c>
      <c r="B334" s="2">
        <v>-0.100502511</v>
      </c>
      <c r="C334" s="2">
        <v>-0.562814064</v>
      </c>
    </row>
    <row r="335" spans="1:3" x14ac:dyDescent="0.55000000000000004">
      <c r="A335" s="2">
        <v>-1.4340500000000001E-3</v>
      </c>
      <c r="B335" s="2">
        <v>-0.102512562</v>
      </c>
      <c r="C335" s="2">
        <v>-0.57286431500000001</v>
      </c>
    </row>
    <row r="336" spans="1:3" x14ac:dyDescent="0.55000000000000004">
      <c r="A336" s="2">
        <v>-1.4319000000000001E-3</v>
      </c>
      <c r="B336" s="2">
        <v>-0.104522612</v>
      </c>
      <c r="C336" s="2">
        <v>-0.58291456699999999</v>
      </c>
    </row>
    <row r="337" spans="1:3" x14ac:dyDescent="0.55000000000000004">
      <c r="A337" s="2">
        <v>-1.42975E-3</v>
      </c>
      <c r="B337" s="2">
        <v>-0.102512562</v>
      </c>
      <c r="C337" s="2">
        <v>-0.57286431500000001</v>
      </c>
    </row>
    <row r="338" spans="1:3" x14ac:dyDescent="0.55000000000000004">
      <c r="A338" s="2">
        <v>-1.4276E-3</v>
      </c>
      <c r="B338" s="2">
        <v>-0.132663315</v>
      </c>
      <c r="C338" s="2">
        <v>-0.64321607400000003</v>
      </c>
    </row>
    <row r="339" spans="1:3" x14ac:dyDescent="0.55000000000000004">
      <c r="A339" s="2">
        <v>-1.42545E-3</v>
      </c>
      <c r="B339" s="2">
        <v>-0.104522612</v>
      </c>
      <c r="C339" s="2">
        <v>-0.592964818</v>
      </c>
    </row>
    <row r="340" spans="1:3" x14ac:dyDescent="0.55000000000000004">
      <c r="A340" s="2">
        <v>-1.4233E-3</v>
      </c>
      <c r="B340" s="2">
        <v>-0.108542712</v>
      </c>
      <c r="C340" s="2">
        <v>-0.58291456699999999</v>
      </c>
    </row>
    <row r="341" spans="1:3" x14ac:dyDescent="0.55000000000000004">
      <c r="A341" s="2">
        <v>-1.4211499999999999E-3</v>
      </c>
      <c r="B341" s="2">
        <v>-0.106532662</v>
      </c>
      <c r="C341" s="2">
        <v>-0.58291456699999999</v>
      </c>
    </row>
    <row r="342" spans="1:3" x14ac:dyDescent="0.55000000000000004">
      <c r="A342" s="2">
        <v>-1.4189999999999999E-3</v>
      </c>
      <c r="B342" s="2">
        <v>-0.108542712</v>
      </c>
      <c r="C342" s="2">
        <v>-0.60301506900000001</v>
      </c>
    </row>
    <row r="343" spans="1:3" x14ac:dyDescent="0.55000000000000004">
      <c r="A343" s="2">
        <v>-1.4168500000000001E-3</v>
      </c>
      <c r="B343" s="2">
        <v>-0.104522612</v>
      </c>
      <c r="C343" s="2">
        <v>-0.592964818</v>
      </c>
    </row>
    <row r="344" spans="1:3" x14ac:dyDescent="0.55000000000000004">
      <c r="A344" s="2">
        <v>-1.4147000000000001E-3</v>
      </c>
      <c r="B344" s="2">
        <v>-0.104522612</v>
      </c>
      <c r="C344" s="2">
        <v>-0.58291456699999999</v>
      </c>
    </row>
    <row r="345" spans="1:3" x14ac:dyDescent="0.55000000000000004">
      <c r="A345" s="2">
        <v>-1.41255E-3</v>
      </c>
      <c r="B345" s="2">
        <v>-0.104522612</v>
      </c>
      <c r="C345" s="2">
        <v>-0.58291456699999999</v>
      </c>
    </row>
    <row r="346" spans="1:3" x14ac:dyDescent="0.55000000000000004">
      <c r="A346" s="2">
        <v>-1.4104E-3</v>
      </c>
      <c r="B346" s="2">
        <v>-0.104522612</v>
      </c>
      <c r="C346" s="2">
        <v>-0.60301506900000001</v>
      </c>
    </row>
    <row r="347" spans="1:3" x14ac:dyDescent="0.55000000000000004">
      <c r="A347" s="2">
        <v>-1.40825E-3</v>
      </c>
      <c r="B347" s="2">
        <v>-0.106532662</v>
      </c>
      <c r="C347" s="2">
        <v>-0.592964818</v>
      </c>
    </row>
    <row r="348" spans="1:3" x14ac:dyDescent="0.55000000000000004">
      <c r="A348" s="2">
        <v>-1.4061E-3</v>
      </c>
      <c r="B348" s="2">
        <v>-0.108542712</v>
      </c>
      <c r="C348" s="2">
        <v>-0.60301506900000001</v>
      </c>
    </row>
    <row r="349" spans="1:3" x14ac:dyDescent="0.55000000000000004">
      <c r="A349" s="2">
        <v>-1.4039499999999999E-3</v>
      </c>
      <c r="B349" s="2">
        <v>-0.108542712</v>
      </c>
      <c r="C349" s="2">
        <v>-0.60301506900000001</v>
      </c>
    </row>
    <row r="350" spans="1:3" x14ac:dyDescent="0.55000000000000004">
      <c r="A350" s="2">
        <v>-1.4017999999999999E-3</v>
      </c>
      <c r="B350" s="2">
        <v>-0.104522612</v>
      </c>
      <c r="C350" s="2">
        <v>-0.58291456699999999</v>
      </c>
    </row>
    <row r="351" spans="1:3" x14ac:dyDescent="0.55000000000000004">
      <c r="A351" s="2">
        <v>-1.3996499999999999E-3</v>
      </c>
      <c r="B351" s="2">
        <v>-0.106532662</v>
      </c>
      <c r="C351" s="2">
        <v>-0.58291456699999999</v>
      </c>
    </row>
    <row r="352" spans="1:3" x14ac:dyDescent="0.55000000000000004">
      <c r="A352" s="2">
        <v>-1.3975000000000001E-3</v>
      </c>
      <c r="B352" s="2">
        <v>-0.108542712</v>
      </c>
      <c r="C352" s="2">
        <v>-0.60301506900000001</v>
      </c>
    </row>
    <row r="353" spans="1:3" x14ac:dyDescent="0.55000000000000004">
      <c r="A353" s="2">
        <v>-1.3953500000000001E-3</v>
      </c>
      <c r="B353" s="2">
        <v>-0.112562813</v>
      </c>
      <c r="C353" s="2">
        <v>-0.60301506900000001</v>
      </c>
    </row>
    <row r="354" spans="1:3" x14ac:dyDescent="0.55000000000000004">
      <c r="A354" s="2">
        <v>-1.3932E-3</v>
      </c>
      <c r="B354" s="2">
        <v>-0.108542712</v>
      </c>
      <c r="C354" s="2">
        <v>-0.60301506900000001</v>
      </c>
    </row>
    <row r="355" spans="1:3" x14ac:dyDescent="0.55000000000000004">
      <c r="A355" s="2">
        <v>-1.39105E-3</v>
      </c>
      <c r="B355" s="2">
        <v>-0.110552763</v>
      </c>
      <c r="C355" s="2">
        <v>-0.62311557100000003</v>
      </c>
    </row>
    <row r="356" spans="1:3" x14ac:dyDescent="0.55000000000000004">
      <c r="A356" s="2">
        <v>-1.3889E-3</v>
      </c>
      <c r="B356" s="2">
        <v>-0.104522612</v>
      </c>
      <c r="C356" s="2">
        <v>-0.60301506900000001</v>
      </c>
    </row>
    <row r="357" spans="1:3" x14ac:dyDescent="0.55000000000000004">
      <c r="A357" s="2">
        <v>-1.38675E-3</v>
      </c>
      <c r="B357" s="2">
        <v>-0.104522612</v>
      </c>
      <c r="C357" s="2">
        <v>-0.60301506900000001</v>
      </c>
    </row>
    <row r="358" spans="1:3" x14ac:dyDescent="0.55000000000000004">
      <c r="A358" s="2">
        <v>-1.3845999999999999E-3</v>
      </c>
      <c r="B358" s="2">
        <v>-0.108542712</v>
      </c>
      <c r="C358" s="2">
        <v>-0.60301506900000001</v>
      </c>
    </row>
    <row r="359" spans="1:3" x14ac:dyDescent="0.55000000000000004">
      <c r="A359" s="2">
        <v>-1.3824499999999999E-3</v>
      </c>
      <c r="B359" s="2">
        <v>-0.108542712</v>
      </c>
      <c r="C359" s="2">
        <v>-0.60301506900000001</v>
      </c>
    </row>
    <row r="360" spans="1:3" x14ac:dyDescent="0.55000000000000004">
      <c r="A360" s="2">
        <v>-1.3803000000000001E-3</v>
      </c>
      <c r="B360" s="2">
        <v>-0.108542712</v>
      </c>
      <c r="C360" s="2">
        <v>-0.60301506900000001</v>
      </c>
    </row>
    <row r="361" spans="1:3" x14ac:dyDescent="0.55000000000000004">
      <c r="A361" s="2">
        <v>-1.3781500000000001E-3</v>
      </c>
      <c r="B361" s="2">
        <v>-0.110552763</v>
      </c>
      <c r="C361" s="2">
        <v>-0.60301506900000001</v>
      </c>
    </row>
    <row r="362" spans="1:3" x14ac:dyDescent="0.55000000000000004">
      <c r="A362" s="2">
        <v>-1.3760000000000001E-3</v>
      </c>
      <c r="B362" s="2">
        <v>-0.100502511</v>
      </c>
      <c r="C362" s="2">
        <v>-0.60301506900000001</v>
      </c>
    </row>
    <row r="363" spans="1:3" x14ac:dyDescent="0.55000000000000004">
      <c r="A363" s="2">
        <v>-1.37385E-3</v>
      </c>
      <c r="B363" s="2">
        <v>-0.112562813</v>
      </c>
      <c r="C363" s="2">
        <v>-0.60301506900000001</v>
      </c>
    </row>
    <row r="364" spans="1:3" x14ac:dyDescent="0.55000000000000004">
      <c r="A364" s="2">
        <v>-1.3717E-3</v>
      </c>
      <c r="B364" s="2">
        <v>-0.112562813</v>
      </c>
      <c r="C364" s="2">
        <v>-0.60301506900000001</v>
      </c>
    </row>
    <row r="365" spans="1:3" x14ac:dyDescent="0.55000000000000004">
      <c r="A365" s="2">
        <v>-1.36955E-3</v>
      </c>
      <c r="B365" s="2">
        <v>-0.110552763</v>
      </c>
      <c r="C365" s="2">
        <v>-0.60301506900000001</v>
      </c>
    </row>
    <row r="366" spans="1:3" x14ac:dyDescent="0.55000000000000004">
      <c r="A366" s="2">
        <v>-1.3674E-3</v>
      </c>
      <c r="B366" s="2">
        <v>-0.104522612</v>
      </c>
      <c r="C366" s="2">
        <v>-0.60301506900000001</v>
      </c>
    </row>
    <row r="367" spans="1:3" x14ac:dyDescent="0.55000000000000004">
      <c r="A367" s="2">
        <v>-1.3652499999999999E-3</v>
      </c>
      <c r="B367" s="2">
        <v>-0.102512562</v>
      </c>
      <c r="C367" s="2">
        <v>-0.61306532000000002</v>
      </c>
    </row>
    <row r="368" spans="1:3" x14ac:dyDescent="0.55000000000000004">
      <c r="A368" s="2">
        <v>-1.3630999999999999E-3</v>
      </c>
      <c r="B368" s="2">
        <v>-0.108542712</v>
      </c>
      <c r="C368" s="2">
        <v>-0.60301506900000001</v>
      </c>
    </row>
    <row r="369" spans="1:3" x14ac:dyDescent="0.55000000000000004">
      <c r="A369" s="2">
        <v>-1.3609500000000001E-3</v>
      </c>
      <c r="B369" s="2">
        <v>-0.110552763</v>
      </c>
      <c r="C369" s="2">
        <v>-0.60301506900000001</v>
      </c>
    </row>
    <row r="370" spans="1:3" x14ac:dyDescent="0.55000000000000004">
      <c r="A370" s="2">
        <v>-1.3588000000000001E-3</v>
      </c>
      <c r="B370" s="2">
        <v>-0.104522612</v>
      </c>
      <c r="C370" s="2">
        <v>-0.58291456699999999</v>
      </c>
    </row>
    <row r="371" spans="1:3" x14ac:dyDescent="0.55000000000000004">
      <c r="A371" s="2">
        <v>-1.35665E-3</v>
      </c>
      <c r="B371" s="2">
        <v>-0.106532662</v>
      </c>
      <c r="C371" s="2">
        <v>-0.592964818</v>
      </c>
    </row>
    <row r="372" spans="1:3" x14ac:dyDescent="0.55000000000000004">
      <c r="A372" s="2">
        <v>-1.3545E-3</v>
      </c>
      <c r="B372" s="2">
        <v>-0.152763817</v>
      </c>
      <c r="C372" s="2">
        <v>-0.70351757999999998</v>
      </c>
    </row>
    <row r="373" spans="1:3" x14ac:dyDescent="0.55000000000000004">
      <c r="A373" s="2">
        <v>-1.35235E-3</v>
      </c>
      <c r="B373" s="2">
        <v>-0.106532662</v>
      </c>
      <c r="C373" s="2">
        <v>-0.58291456699999999</v>
      </c>
    </row>
    <row r="374" spans="1:3" x14ac:dyDescent="0.55000000000000004">
      <c r="A374" s="2">
        <v>-1.3502E-3</v>
      </c>
      <c r="B374" s="2">
        <v>-0.108542712</v>
      </c>
      <c r="C374" s="2">
        <v>-0.60301506900000001</v>
      </c>
    </row>
    <row r="375" spans="1:3" x14ac:dyDescent="0.55000000000000004">
      <c r="A375" s="2">
        <v>-1.3480499999999999E-3</v>
      </c>
      <c r="B375" s="2">
        <v>-0.106532662</v>
      </c>
      <c r="C375" s="2">
        <v>-0.592964818</v>
      </c>
    </row>
    <row r="376" spans="1:3" x14ac:dyDescent="0.55000000000000004">
      <c r="A376" s="2">
        <v>-1.3458999999999999E-3</v>
      </c>
      <c r="B376" s="2">
        <v>-0.104522612</v>
      </c>
      <c r="C376" s="2">
        <v>-0.58291456699999999</v>
      </c>
    </row>
    <row r="377" spans="1:3" x14ac:dyDescent="0.55000000000000004">
      <c r="A377" s="2">
        <v>-1.3437499999999999E-3</v>
      </c>
      <c r="B377" s="2">
        <v>-0.106532662</v>
      </c>
      <c r="C377" s="2">
        <v>-0.592964818</v>
      </c>
    </row>
    <row r="378" spans="1:3" x14ac:dyDescent="0.55000000000000004">
      <c r="A378" s="2">
        <v>-1.3416000000000001E-3</v>
      </c>
      <c r="B378" s="2">
        <v>-0.104522612</v>
      </c>
      <c r="C378" s="2">
        <v>-0.58291456699999999</v>
      </c>
    </row>
    <row r="379" spans="1:3" x14ac:dyDescent="0.55000000000000004">
      <c r="A379" s="2">
        <v>-1.3394500000000001E-3</v>
      </c>
      <c r="B379" s="2">
        <v>-0.110552763</v>
      </c>
      <c r="C379" s="2">
        <v>-0.592964818</v>
      </c>
    </row>
    <row r="380" spans="1:3" x14ac:dyDescent="0.55000000000000004">
      <c r="A380" s="2">
        <v>-1.3373E-3</v>
      </c>
      <c r="B380" s="2">
        <v>-0.108542712</v>
      </c>
      <c r="C380" s="2">
        <v>-0.58291456699999999</v>
      </c>
    </row>
    <row r="381" spans="1:3" x14ac:dyDescent="0.55000000000000004">
      <c r="A381" s="2">
        <v>-1.33515E-3</v>
      </c>
      <c r="B381" s="2">
        <v>-0.106532662</v>
      </c>
      <c r="C381" s="2">
        <v>-0.58291456699999999</v>
      </c>
    </row>
    <row r="382" spans="1:3" x14ac:dyDescent="0.55000000000000004">
      <c r="A382" s="2">
        <v>-1.333E-3</v>
      </c>
      <c r="B382" s="2">
        <v>-0.108542712</v>
      </c>
      <c r="C382" s="2">
        <v>-0.58291456699999999</v>
      </c>
    </row>
    <row r="383" spans="1:3" x14ac:dyDescent="0.55000000000000004">
      <c r="A383" s="2">
        <v>-1.33085E-3</v>
      </c>
      <c r="B383" s="2">
        <v>-0.106532662</v>
      </c>
      <c r="C383" s="2">
        <v>-0.57286431500000001</v>
      </c>
    </row>
    <row r="384" spans="1:3" x14ac:dyDescent="0.55000000000000004">
      <c r="A384" s="2">
        <v>-1.3286999999999999E-3</v>
      </c>
      <c r="B384" s="2">
        <v>-0.104522612</v>
      </c>
      <c r="C384" s="2">
        <v>-0.58291456699999999</v>
      </c>
    </row>
    <row r="385" spans="1:3" x14ac:dyDescent="0.55000000000000004">
      <c r="A385" s="2">
        <v>-1.3265499999999999E-3</v>
      </c>
      <c r="B385" s="2">
        <v>-0.102512562</v>
      </c>
      <c r="C385" s="2">
        <v>-0.58291456699999999</v>
      </c>
    </row>
    <row r="386" spans="1:3" x14ac:dyDescent="0.55000000000000004">
      <c r="A386" s="2">
        <v>-1.3244000000000001E-3</v>
      </c>
      <c r="B386" s="2">
        <v>-0.116582913</v>
      </c>
      <c r="C386" s="2">
        <v>-0.58291456699999999</v>
      </c>
    </row>
    <row r="387" spans="1:3" x14ac:dyDescent="0.55000000000000004">
      <c r="A387" s="2">
        <v>-1.3222500000000001E-3</v>
      </c>
      <c r="B387" s="2">
        <v>-0.104522612</v>
      </c>
      <c r="C387" s="2">
        <v>-0.562814064</v>
      </c>
    </row>
    <row r="388" spans="1:3" x14ac:dyDescent="0.55000000000000004">
      <c r="A388" s="2">
        <v>-1.3201E-3</v>
      </c>
      <c r="B388" s="2">
        <v>-0.104522612</v>
      </c>
      <c r="C388" s="2">
        <v>-0.562814064</v>
      </c>
    </row>
    <row r="389" spans="1:3" x14ac:dyDescent="0.55000000000000004">
      <c r="A389" s="2">
        <v>-1.31795E-3</v>
      </c>
      <c r="B389" s="2">
        <v>-0.102512562</v>
      </c>
      <c r="C389" s="2">
        <v>-0.55276381299999999</v>
      </c>
    </row>
    <row r="390" spans="1:3" x14ac:dyDescent="0.55000000000000004">
      <c r="A390" s="2">
        <v>-1.3158E-3</v>
      </c>
      <c r="B390" s="2">
        <v>-0.104522612</v>
      </c>
      <c r="C390" s="2">
        <v>-0.562814064</v>
      </c>
    </row>
    <row r="391" spans="1:3" x14ac:dyDescent="0.55000000000000004">
      <c r="A391" s="2">
        <v>-1.31365E-3</v>
      </c>
      <c r="B391" s="2">
        <v>-0.100502511</v>
      </c>
      <c r="C391" s="2">
        <v>-0.562814064</v>
      </c>
    </row>
    <row r="392" spans="1:3" x14ac:dyDescent="0.55000000000000004">
      <c r="A392" s="2">
        <v>-1.3114999999999999E-3</v>
      </c>
      <c r="B392" s="2">
        <v>-9.6482411000000004E-2</v>
      </c>
      <c r="C392" s="2">
        <v>-0.54271356199999998</v>
      </c>
    </row>
    <row r="393" spans="1:3" x14ac:dyDescent="0.55000000000000004">
      <c r="A393" s="2">
        <v>-1.3093499999999999E-3</v>
      </c>
      <c r="B393" s="2">
        <v>-9.8492461000000003E-2</v>
      </c>
      <c r="C393" s="2">
        <v>-0.562814064</v>
      </c>
    </row>
    <row r="394" spans="1:3" x14ac:dyDescent="0.55000000000000004">
      <c r="A394" s="2">
        <v>-1.3071999999999999E-3</v>
      </c>
      <c r="B394" s="2">
        <v>-9.6482411000000004E-2</v>
      </c>
      <c r="C394" s="2">
        <v>-0.52261305999999996</v>
      </c>
    </row>
    <row r="395" spans="1:3" x14ac:dyDescent="0.55000000000000004">
      <c r="A395" s="2">
        <v>-1.3050500000000001E-3</v>
      </c>
      <c r="B395" s="2">
        <v>-0.100502511</v>
      </c>
      <c r="C395" s="2">
        <v>-0.53266331099999997</v>
      </c>
    </row>
    <row r="396" spans="1:3" x14ac:dyDescent="0.55000000000000004">
      <c r="A396" s="2">
        <v>-1.3029000000000001E-3</v>
      </c>
      <c r="B396" s="2">
        <v>-9.6482411000000004E-2</v>
      </c>
      <c r="C396" s="2">
        <v>-0.54271356199999998</v>
      </c>
    </row>
    <row r="397" spans="1:3" x14ac:dyDescent="0.55000000000000004">
      <c r="A397" s="2">
        <v>-1.30075E-3</v>
      </c>
      <c r="B397" s="2">
        <v>-9.2462311000000005E-2</v>
      </c>
      <c r="C397" s="2">
        <v>-0.54271356199999998</v>
      </c>
    </row>
    <row r="398" spans="1:3" x14ac:dyDescent="0.55000000000000004">
      <c r="A398" s="2">
        <v>-1.2986E-3</v>
      </c>
      <c r="B398" s="2">
        <v>-9.6482411000000004E-2</v>
      </c>
      <c r="C398" s="2">
        <v>-0.54271356199999998</v>
      </c>
    </row>
    <row r="399" spans="1:3" x14ac:dyDescent="0.55000000000000004">
      <c r="A399" s="2">
        <v>-1.29645E-3</v>
      </c>
      <c r="B399" s="2">
        <v>-9.2462311000000005E-2</v>
      </c>
      <c r="C399" s="2">
        <v>-0.51256280899999995</v>
      </c>
    </row>
    <row r="400" spans="1:3" x14ac:dyDescent="0.55000000000000004">
      <c r="A400" s="2">
        <v>-1.2943E-3</v>
      </c>
      <c r="B400" s="2">
        <v>-9.2462311000000005E-2</v>
      </c>
      <c r="C400" s="2">
        <v>-0.52261305999999996</v>
      </c>
    </row>
    <row r="401" spans="1:3" x14ac:dyDescent="0.55000000000000004">
      <c r="A401" s="2">
        <v>-1.2921499999999999E-3</v>
      </c>
      <c r="B401" s="2">
        <v>-9.4472361000000005E-2</v>
      </c>
      <c r="C401" s="2">
        <v>-0.51256280899999995</v>
      </c>
    </row>
    <row r="402" spans="1:3" x14ac:dyDescent="0.55000000000000004">
      <c r="A402" s="2">
        <v>-1.2899999999999999E-3</v>
      </c>
      <c r="B402" s="2">
        <v>-9.6482411000000004E-2</v>
      </c>
      <c r="C402" s="2">
        <v>-0.52261305999999996</v>
      </c>
    </row>
    <row r="403" spans="1:3" x14ac:dyDescent="0.55000000000000004">
      <c r="A403" s="2">
        <v>-1.2878500000000001E-3</v>
      </c>
      <c r="B403" s="2">
        <v>-9.6482411000000004E-2</v>
      </c>
      <c r="C403" s="2">
        <v>-0.51256280899999995</v>
      </c>
    </row>
    <row r="404" spans="1:3" x14ac:dyDescent="0.55000000000000004">
      <c r="A404" s="2">
        <v>-1.2857000000000001E-3</v>
      </c>
      <c r="B404" s="2">
        <v>-9.2462311000000005E-2</v>
      </c>
      <c r="C404" s="2">
        <v>-0.50251255699999997</v>
      </c>
    </row>
    <row r="405" spans="1:3" x14ac:dyDescent="0.55000000000000004">
      <c r="A405" s="2">
        <v>-1.2835500000000001E-3</v>
      </c>
      <c r="B405" s="2">
        <v>-9.2462311000000005E-2</v>
      </c>
      <c r="C405" s="2">
        <v>-0.48241205500000001</v>
      </c>
    </row>
    <row r="406" spans="1:3" x14ac:dyDescent="0.55000000000000004">
      <c r="A406" s="2">
        <v>-1.2814E-3</v>
      </c>
      <c r="B406" s="2">
        <v>-9.2462311000000005E-2</v>
      </c>
      <c r="C406" s="2">
        <v>-0.48241205500000001</v>
      </c>
    </row>
    <row r="407" spans="1:3" x14ac:dyDescent="0.55000000000000004">
      <c r="A407" s="2">
        <v>-1.27925E-3</v>
      </c>
      <c r="B407" s="2">
        <v>-9.0452260000000007E-2</v>
      </c>
      <c r="C407" s="2">
        <v>-0.49246230600000002</v>
      </c>
    </row>
    <row r="408" spans="1:3" x14ac:dyDescent="0.55000000000000004">
      <c r="A408" s="2">
        <v>-1.2771E-3</v>
      </c>
      <c r="B408" s="2">
        <v>-8.8442209999999993E-2</v>
      </c>
      <c r="C408" s="2">
        <v>-0.46231155299999999</v>
      </c>
    </row>
    <row r="409" spans="1:3" x14ac:dyDescent="0.55000000000000004">
      <c r="A409" s="2">
        <v>-1.27495E-3</v>
      </c>
      <c r="B409" s="2">
        <v>-8.8442209999999993E-2</v>
      </c>
      <c r="C409" s="2">
        <v>-0.472361804</v>
      </c>
    </row>
    <row r="410" spans="1:3" x14ac:dyDescent="0.55000000000000004">
      <c r="A410" s="2">
        <v>-1.2727999999999999E-3</v>
      </c>
      <c r="B410" s="2">
        <v>-8.8442209999999993E-2</v>
      </c>
      <c r="C410" s="2">
        <v>-0.46231155299999999</v>
      </c>
    </row>
    <row r="411" spans="1:3" x14ac:dyDescent="0.55000000000000004">
      <c r="A411" s="2">
        <v>-1.2706499999999999E-3</v>
      </c>
      <c r="B411" s="2">
        <v>-8.4422109999999995E-2</v>
      </c>
      <c r="C411" s="2">
        <v>-0.472361804</v>
      </c>
    </row>
    <row r="412" spans="1:3" x14ac:dyDescent="0.55000000000000004">
      <c r="A412" s="2">
        <v>-1.2685000000000001E-3</v>
      </c>
      <c r="B412" s="2">
        <v>-8.0402008999999997E-2</v>
      </c>
      <c r="C412" s="2">
        <v>-0.44221105100000002</v>
      </c>
    </row>
    <row r="413" spans="1:3" x14ac:dyDescent="0.55000000000000004">
      <c r="A413" s="2">
        <v>-1.2663500000000001E-3</v>
      </c>
      <c r="B413" s="2">
        <v>-8.2412058999999996E-2</v>
      </c>
      <c r="C413" s="2">
        <v>-0.46231155299999999</v>
      </c>
    </row>
    <row r="414" spans="1:3" x14ac:dyDescent="0.55000000000000004">
      <c r="A414" s="2">
        <v>-1.2642E-3</v>
      </c>
      <c r="B414" s="2">
        <v>-8.8442209999999993E-2</v>
      </c>
      <c r="C414" s="2">
        <v>-0.46231155299999999</v>
      </c>
    </row>
    <row r="415" spans="1:3" x14ac:dyDescent="0.55000000000000004">
      <c r="A415" s="2">
        <v>-1.26205E-3</v>
      </c>
      <c r="B415" s="2">
        <v>-8.6432159999999994E-2</v>
      </c>
      <c r="C415" s="2">
        <v>-0.45226130199999998</v>
      </c>
    </row>
    <row r="416" spans="1:3" x14ac:dyDescent="0.55000000000000004">
      <c r="A416" s="2">
        <v>-1.2599E-3</v>
      </c>
      <c r="B416" s="2">
        <v>-8.0402008999999997E-2</v>
      </c>
      <c r="C416" s="2">
        <v>-0.44221105100000002</v>
      </c>
    </row>
    <row r="417" spans="1:3" x14ac:dyDescent="0.55000000000000004">
      <c r="A417" s="2">
        <v>-1.25775E-3</v>
      </c>
      <c r="B417" s="2">
        <v>-8.4422109999999995E-2</v>
      </c>
      <c r="C417" s="2">
        <v>-0.44221105100000002</v>
      </c>
    </row>
    <row r="418" spans="1:3" x14ac:dyDescent="0.55000000000000004">
      <c r="A418" s="2">
        <v>-1.2555999999999999E-3</v>
      </c>
      <c r="B418" s="2">
        <v>-8.4422109999999995E-2</v>
      </c>
      <c r="C418" s="2">
        <v>-0.42211054799999997</v>
      </c>
    </row>
    <row r="419" spans="1:3" x14ac:dyDescent="0.55000000000000004">
      <c r="A419" s="2">
        <v>-1.2534499999999999E-3</v>
      </c>
      <c r="B419" s="2">
        <v>-7.6381908999999998E-2</v>
      </c>
      <c r="C419" s="2">
        <v>-0.42211054799999997</v>
      </c>
    </row>
    <row r="420" spans="1:3" x14ac:dyDescent="0.55000000000000004">
      <c r="A420" s="2">
        <v>-1.2512999999999999E-3</v>
      </c>
      <c r="B420" s="2">
        <v>-0.104522612</v>
      </c>
      <c r="C420" s="2">
        <v>-0.42211054799999997</v>
      </c>
    </row>
    <row r="421" spans="1:3" x14ac:dyDescent="0.55000000000000004">
      <c r="A421" s="2">
        <v>-1.2491500000000001E-3</v>
      </c>
      <c r="B421" s="2">
        <v>-8.0402008999999997E-2</v>
      </c>
      <c r="C421" s="2">
        <v>-0.41206029700000002</v>
      </c>
    </row>
    <row r="422" spans="1:3" x14ac:dyDescent="0.55000000000000004">
      <c r="A422" s="2">
        <v>-1.2470000000000001E-3</v>
      </c>
      <c r="B422" s="2">
        <v>-8.0402008999999997E-2</v>
      </c>
      <c r="C422" s="2">
        <v>-0.42211054799999997</v>
      </c>
    </row>
    <row r="423" spans="1:3" x14ac:dyDescent="0.55000000000000004">
      <c r="A423" s="2">
        <v>-1.24485E-3</v>
      </c>
      <c r="B423" s="2">
        <v>-7.6381908999999998E-2</v>
      </c>
      <c r="C423" s="2">
        <v>-0.41206029700000002</v>
      </c>
    </row>
    <row r="424" spans="1:3" x14ac:dyDescent="0.55000000000000004">
      <c r="A424" s="2">
        <v>-1.2427E-3</v>
      </c>
      <c r="B424" s="2">
        <v>-8.0402008999999997E-2</v>
      </c>
      <c r="C424" s="2">
        <v>-0.40201004600000001</v>
      </c>
    </row>
    <row r="425" spans="1:3" x14ac:dyDescent="0.55000000000000004">
      <c r="A425" s="2">
        <v>-1.24055E-3</v>
      </c>
      <c r="B425" s="2">
        <v>-7.2361808E-2</v>
      </c>
      <c r="C425" s="2">
        <v>-0.40201004600000001</v>
      </c>
    </row>
    <row r="426" spans="1:3" x14ac:dyDescent="0.55000000000000004">
      <c r="A426" s="2">
        <v>-1.2384E-3</v>
      </c>
      <c r="B426" s="2">
        <v>-7.2361808E-2</v>
      </c>
      <c r="C426" s="2">
        <v>-0.38190954399999999</v>
      </c>
    </row>
    <row r="427" spans="1:3" x14ac:dyDescent="0.55000000000000004">
      <c r="A427" s="2">
        <v>-1.2362499999999999E-3</v>
      </c>
      <c r="B427" s="2">
        <v>-7.4371858999999998E-2</v>
      </c>
      <c r="C427" s="2">
        <v>-0.37185929299999998</v>
      </c>
    </row>
    <row r="428" spans="1:3" x14ac:dyDescent="0.55000000000000004">
      <c r="A428" s="2">
        <v>-1.2340999999999999E-3</v>
      </c>
      <c r="B428" s="2">
        <v>-6.8341708000000001E-2</v>
      </c>
      <c r="C428" s="2">
        <v>-0.40201004600000001</v>
      </c>
    </row>
    <row r="429" spans="1:3" x14ac:dyDescent="0.55000000000000004">
      <c r="A429" s="2">
        <v>-1.2319500000000001E-3</v>
      </c>
      <c r="B429" s="2">
        <v>-7.0351758E-2</v>
      </c>
      <c r="C429" s="2">
        <v>-0.37185929200000001</v>
      </c>
    </row>
    <row r="430" spans="1:3" x14ac:dyDescent="0.55000000000000004">
      <c r="A430" s="2">
        <v>-1.2298000000000001E-3</v>
      </c>
      <c r="B430" s="2">
        <v>-6.4321607000000003E-2</v>
      </c>
      <c r="C430" s="2">
        <v>-0.361809041</v>
      </c>
    </row>
    <row r="431" spans="1:3" x14ac:dyDescent="0.55000000000000004">
      <c r="A431" s="2">
        <v>-1.2276500000000001E-3</v>
      </c>
      <c r="B431" s="2">
        <v>-6.2311556999999997E-2</v>
      </c>
      <c r="C431" s="2">
        <v>-0.361809041</v>
      </c>
    </row>
    <row r="432" spans="1:3" x14ac:dyDescent="0.55000000000000004">
      <c r="A432" s="2">
        <v>-1.2255E-3</v>
      </c>
      <c r="B432" s="2">
        <v>-6.0301506999999997E-2</v>
      </c>
      <c r="C432" s="2">
        <v>-0.34170853899999998</v>
      </c>
    </row>
    <row r="433" spans="1:3" x14ac:dyDescent="0.55000000000000004">
      <c r="A433" s="2">
        <v>-1.22335E-3</v>
      </c>
      <c r="B433" s="2">
        <v>-6.0301506999999997E-2</v>
      </c>
      <c r="C433" s="2">
        <v>-0.34170853899999998</v>
      </c>
    </row>
    <row r="434" spans="1:3" x14ac:dyDescent="0.55000000000000004">
      <c r="A434" s="2">
        <v>-1.2212E-3</v>
      </c>
      <c r="B434" s="2">
        <v>-7.2361808E-2</v>
      </c>
      <c r="C434" s="2">
        <v>-0.34170853899999998</v>
      </c>
    </row>
    <row r="435" spans="1:3" x14ac:dyDescent="0.55000000000000004">
      <c r="A435" s="2">
        <v>-1.21905E-3</v>
      </c>
      <c r="B435" s="2">
        <v>-6.0301506999999997E-2</v>
      </c>
      <c r="C435" s="2">
        <v>-0.34170853899999998</v>
      </c>
    </row>
    <row r="436" spans="1:3" x14ac:dyDescent="0.55000000000000004">
      <c r="A436" s="2">
        <v>-1.2168999999999999E-3</v>
      </c>
      <c r="B436" s="2">
        <v>-6.4321607000000003E-2</v>
      </c>
      <c r="C436" s="2">
        <v>-0.30150753400000002</v>
      </c>
    </row>
    <row r="437" spans="1:3" x14ac:dyDescent="0.55000000000000004">
      <c r="A437" s="2">
        <v>-1.2147499999999999E-3</v>
      </c>
      <c r="B437" s="2">
        <v>-5.8291456999999998E-2</v>
      </c>
      <c r="C437" s="2">
        <v>-0.311557786</v>
      </c>
    </row>
    <row r="438" spans="1:3" x14ac:dyDescent="0.55000000000000004">
      <c r="A438" s="2">
        <v>-1.2126000000000001E-3</v>
      </c>
      <c r="B438" s="2">
        <v>-5.6281405999999999E-2</v>
      </c>
      <c r="C438" s="2">
        <v>-0.32160803700000001</v>
      </c>
    </row>
    <row r="439" spans="1:3" x14ac:dyDescent="0.55000000000000004">
      <c r="A439" s="2">
        <v>-1.2104500000000001E-3</v>
      </c>
      <c r="B439" s="2">
        <v>-5.8291456999999998E-2</v>
      </c>
      <c r="C439" s="2">
        <v>-0.281407032</v>
      </c>
    </row>
    <row r="440" spans="1:3" x14ac:dyDescent="0.55000000000000004">
      <c r="A440" s="2">
        <v>-1.2083E-3</v>
      </c>
      <c r="B440" s="2">
        <v>-6.0301506999999997E-2</v>
      </c>
      <c r="C440" s="2">
        <v>-0.281407032</v>
      </c>
    </row>
    <row r="441" spans="1:3" x14ac:dyDescent="0.55000000000000004">
      <c r="A441" s="2">
        <v>-1.20615E-3</v>
      </c>
      <c r="B441" s="2">
        <v>-5.4271356E-2</v>
      </c>
      <c r="C441" s="2">
        <v>-0.281407032</v>
      </c>
    </row>
    <row r="442" spans="1:3" x14ac:dyDescent="0.55000000000000004">
      <c r="A442" s="2">
        <v>-1.204E-3</v>
      </c>
      <c r="B442" s="2">
        <v>-5.2261306E-2</v>
      </c>
      <c r="C442" s="2">
        <v>-0.281407032</v>
      </c>
    </row>
    <row r="443" spans="1:3" x14ac:dyDescent="0.55000000000000004">
      <c r="A443" s="2">
        <v>-1.20185E-3</v>
      </c>
      <c r="B443" s="2">
        <v>-5.0251256000000001E-2</v>
      </c>
      <c r="C443" s="2">
        <v>-0.26130652999999998</v>
      </c>
    </row>
    <row r="444" spans="1:3" x14ac:dyDescent="0.55000000000000004">
      <c r="A444" s="2">
        <v>-1.1996999999999999E-3</v>
      </c>
      <c r="B444" s="2">
        <v>-5.2261306E-2</v>
      </c>
      <c r="C444" s="2">
        <v>-0.26130652999999998</v>
      </c>
    </row>
    <row r="445" spans="1:3" x14ac:dyDescent="0.55000000000000004">
      <c r="A445" s="2">
        <v>-1.1975499999999999E-3</v>
      </c>
      <c r="B445" s="2">
        <v>-5.2261306E-2</v>
      </c>
      <c r="C445" s="2">
        <v>-0.25125627900000003</v>
      </c>
    </row>
    <row r="446" spans="1:3" x14ac:dyDescent="0.55000000000000004">
      <c r="A446" s="2">
        <v>-1.1954000000000001E-3</v>
      </c>
      <c r="B446" s="2">
        <v>-4.8241206000000002E-2</v>
      </c>
      <c r="C446" s="2">
        <v>-0.24120602799999999</v>
      </c>
    </row>
    <row r="447" spans="1:3" x14ac:dyDescent="0.55000000000000004">
      <c r="A447" s="2">
        <v>-1.1932500000000001E-3</v>
      </c>
      <c r="B447" s="2">
        <v>-4.8241206000000002E-2</v>
      </c>
      <c r="C447" s="2">
        <v>-0.24120602799999999</v>
      </c>
    </row>
    <row r="448" spans="1:3" x14ac:dyDescent="0.55000000000000004">
      <c r="A448" s="2">
        <v>-1.1911000000000001E-3</v>
      </c>
      <c r="B448" s="2">
        <v>-4.0201004999999998E-2</v>
      </c>
      <c r="C448" s="2">
        <v>-0.24120602799999999</v>
      </c>
    </row>
    <row r="449" spans="1:3" x14ac:dyDescent="0.55000000000000004">
      <c r="A449" s="2">
        <v>-1.18895E-3</v>
      </c>
      <c r="B449" s="2">
        <v>-4.8241206000000002E-2</v>
      </c>
      <c r="C449" s="2">
        <v>-0.23115577600000001</v>
      </c>
    </row>
    <row r="450" spans="1:3" x14ac:dyDescent="0.55000000000000004">
      <c r="A450" s="2">
        <v>-1.1868E-3</v>
      </c>
      <c r="B450" s="2">
        <v>-4.4221104999999997E-2</v>
      </c>
      <c r="C450" s="2">
        <v>-0.221105525</v>
      </c>
    </row>
    <row r="451" spans="1:3" x14ac:dyDescent="0.55000000000000004">
      <c r="A451" s="2">
        <v>-1.18465E-3</v>
      </c>
      <c r="B451" s="2">
        <v>-4.0201004999999998E-2</v>
      </c>
      <c r="C451" s="2">
        <v>-0.221105525</v>
      </c>
    </row>
    <row r="452" spans="1:3" x14ac:dyDescent="0.55000000000000004">
      <c r="A452" s="2">
        <v>-1.1825E-3</v>
      </c>
      <c r="B452" s="2">
        <v>-4.0201004999999998E-2</v>
      </c>
      <c r="C452" s="2">
        <v>-0.201005023</v>
      </c>
    </row>
    <row r="453" spans="1:3" x14ac:dyDescent="0.55000000000000004">
      <c r="A453" s="2">
        <v>-1.1803499999999999E-3</v>
      </c>
      <c r="B453" s="2">
        <v>-4.2211054999999997E-2</v>
      </c>
      <c r="C453" s="2">
        <v>-0.18090452100000001</v>
      </c>
    </row>
    <row r="454" spans="1:3" x14ac:dyDescent="0.55000000000000004">
      <c r="A454" s="2">
        <v>-1.1781999999999999E-3</v>
      </c>
      <c r="B454" s="2">
        <v>-3.2160804000000001E-2</v>
      </c>
      <c r="C454" s="2">
        <v>-0.18090452100000001</v>
      </c>
    </row>
    <row r="455" spans="1:3" x14ac:dyDescent="0.55000000000000004">
      <c r="A455" s="2">
        <v>-1.1760500000000001E-3</v>
      </c>
      <c r="B455" s="2">
        <v>-3.8190953999999999E-2</v>
      </c>
      <c r="C455" s="2">
        <v>-0.18090452100000001</v>
      </c>
    </row>
    <row r="456" spans="1:3" x14ac:dyDescent="0.55000000000000004">
      <c r="A456" s="2">
        <v>-1.1739000000000001E-3</v>
      </c>
      <c r="B456" s="2">
        <v>-3.2160804000000001E-2</v>
      </c>
      <c r="C456" s="2">
        <v>-0.16080401799999999</v>
      </c>
    </row>
    <row r="457" spans="1:3" x14ac:dyDescent="0.55000000000000004">
      <c r="A457" s="2">
        <v>-1.17175E-3</v>
      </c>
      <c r="B457" s="2">
        <v>-3.4170854000000001E-2</v>
      </c>
      <c r="C457" s="2">
        <v>-0.16080401799999999</v>
      </c>
    </row>
    <row r="458" spans="1:3" x14ac:dyDescent="0.55000000000000004">
      <c r="A458" s="2">
        <v>-1.1696E-3</v>
      </c>
      <c r="B458" s="2">
        <v>-3.2160804000000001E-2</v>
      </c>
      <c r="C458" s="2">
        <v>-0.16080401799999999</v>
      </c>
    </row>
    <row r="459" spans="1:3" x14ac:dyDescent="0.55000000000000004">
      <c r="A459" s="2">
        <v>-1.16745E-3</v>
      </c>
      <c r="B459" s="2">
        <v>-3.0150752999999999E-2</v>
      </c>
      <c r="C459" s="2">
        <v>-0.16080401799999999</v>
      </c>
    </row>
    <row r="460" spans="1:3" x14ac:dyDescent="0.55000000000000004">
      <c r="A460" s="2">
        <v>-1.1653E-3</v>
      </c>
      <c r="B460" s="2">
        <v>-3.2160804000000001E-2</v>
      </c>
      <c r="C460" s="2">
        <v>-0.140703516</v>
      </c>
    </row>
    <row r="461" spans="1:3" x14ac:dyDescent="0.55000000000000004">
      <c r="A461" s="2">
        <v>-1.1631499999999999E-3</v>
      </c>
      <c r="B461" s="2">
        <v>-2.8140703E-2</v>
      </c>
      <c r="C461" s="2">
        <v>-0.140703516</v>
      </c>
    </row>
    <row r="462" spans="1:3" x14ac:dyDescent="0.55000000000000004">
      <c r="A462" s="2">
        <v>-1.1609999999999999E-3</v>
      </c>
      <c r="B462" s="2">
        <v>-2.8140703E-2</v>
      </c>
      <c r="C462" s="2">
        <v>-0.12060301399999999</v>
      </c>
    </row>
    <row r="463" spans="1:3" x14ac:dyDescent="0.55000000000000004">
      <c r="A463" s="2">
        <v>-1.1588499999999999E-3</v>
      </c>
      <c r="B463" s="2">
        <v>-2.6130653E-2</v>
      </c>
      <c r="C463" s="2">
        <v>-0.12060301399999999</v>
      </c>
    </row>
    <row r="464" spans="1:3" x14ac:dyDescent="0.55000000000000004">
      <c r="A464" s="2">
        <v>-1.1567000000000001E-3</v>
      </c>
      <c r="B464" s="2">
        <v>-2.4120603000000001E-2</v>
      </c>
      <c r="C464" s="2">
        <v>-0.140703516</v>
      </c>
    </row>
    <row r="465" spans="1:3" x14ac:dyDescent="0.55000000000000004">
      <c r="A465" s="2">
        <v>-1.1545500000000001E-3</v>
      </c>
      <c r="B465" s="2">
        <v>-2.6130653E-2</v>
      </c>
      <c r="C465" s="2">
        <v>-0.110552763</v>
      </c>
    </row>
    <row r="466" spans="1:3" x14ac:dyDescent="0.55000000000000004">
      <c r="A466" s="2">
        <v>-1.1524E-3</v>
      </c>
      <c r="B466" s="2">
        <v>-2.0100501999999999E-2</v>
      </c>
      <c r="C466" s="2">
        <v>-0.100502511</v>
      </c>
    </row>
    <row r="467" spans="1:3" x14ac:dyDescent="0.55000000000000004">
      <c r="A467" s="2">
        <v>-1.15025E-3</v>
      </c>
      <c r="B467" s="2">
        <v>-2.2110553000000002E-2</v>
      </c>
      <c r="C467" s="2">
        <v>-9.0452260000000007E-2</v>
      </c>
    </row>
    <row r="468" spans="1:3" x14ac:dyDescent="0.55000000000000004">
      <c r="A468" s="2">
        <v>-1.1481E-3</v>
      </c>
      <c r="B468" s="2">
        <v>-1.6080402000000001E-2</v>
      </c>
      <c r="C468" s="2">
        <v>-8.0402008999999997E-2</v>
      </c>
    </row>
    <row r="469" spans="1:3" x14ac:dyDescent="0.55000000000000004">
      <c r="A469" s="2">
        <v>-1.14595E-3</v>
      </c>
      <c r="B469" s="2">
        <v>-1.4070352E-2</v>
      </c>
      <c r="C469" s="2">
        <v>-8.0402008999999997E-2</v>
      </c>
    </row>
    <row r="470" spans="1:3" x14ac:dyDescent="0.55000000000000004">
      <c r="A470" s="2">
        <v>-1.1437999999999999E-3</v>
      </c>
      <c r="B470" s="2">
        <v>-2.0100501999999999E-2</v>
      </c>
      <c r="C470" s="2">
        <v>-6.0301506999999997E-2</v>
      </c>
    </row>
    <row r="471" spans="1:3" x14ac:dyDescent="0.55000000000000004">
      <c r="A471" s="2">
        <v>-1.1416499999999999E-3</v>
      </c>
      <c r="B471" s="2">
        <v>-1.8090452E-2</v>
      </c>
      <c r="C471" s="2">
        <v>-6.0301506999999997E-2</v>
      </c>
    </row>
    <row r="472" spans="1:3" x14ac:dyDescent="0.55000000000000004">
      <c r="A472" s="2">
        <v>-1.1395000000000001E-3</v>
      </c>
      <c r="B472" s="2">
        <v>-1.6080402000000001E-2</v>
      </c>
      <c r="C472" s="2">
        <v>-6.0301506999999997E-2</v>
      </c>
    </row>
    <row r="473" spans="1:3" x14ac:dyDescent="0.55000000000000004">
      <c r="A473" s="2">
        <v>-1.1373500000000001E-3</v>
      </c>
      <c r="B473" s="2">
        <v>-1.4070352E-2</v>
      </c>
      <c r="C473" s="2">
        <v>-4.0201004999999998E-2</v>
      </c>
    </row>
    <row r="474" spans="1:3" x14ac:dyDescent="0.55000000000000004">
      <c r="A474" s="2">
        <v>-1.1352000000000001E-3</v>
      </c>
      <c r="B474" s="2">
        <v>-1.2060301000000001E-2</v>
      </c>
      <c r="C474" s="2">
        <v>-6.0301506999999997E-2</v>
      </c>
    </row>
    <row r="475" spans="1:3" x14ac:dyDescent="0.55000000000000004">
      <c r="A475" s="2">
        <v>-1.13305E-3</v>
      </c>
      <c r="B475" s="2">
        <v>-1.4070352E-2</v>
      </c>
      <c r="C475" s="2">
        <v>-2.0100501999999999E-2</v>
      </c>
    </row>
    <row r="476" spans="1:3" x14ac:dyDescent="0.55000000000000004">
      <c r="A476" s="2">
        <v>-1.1309E-3</v>
      </c>
      <c r="B476" s="2">
        <v>-1.2060301000000001E-2</v>
      </c>
      <c r="C476" s="2">
        <v>-2.0100501999999999E-2</v>
      </c>
    </row>
    <row r="477" spans="1:3" x14ac:dyDescent="0.55000000000000004">
      <c r="A477" s="2">
        <v>-1.12875E-3</v>
      </c>
      <c r="B477" s="2">
        <v>-4.0201000000000004E-3</v>
      </c>
      <c r="C477" s="2">
        <v>-2.0100501999999999E-2</v>
      </c>
    </row>
    <row r="478" spans="1:3" x14ac:dyDescent="0.55000000000000004">
      <c r="A478" s="2">
        <v>-1.1266E-3</v>
      </c>
      <c r="B478" s="2">
        <v>-8.0402010000000003E-3</v>
      </c>
      <c r="C478" s="2">
        <v>0</v>
      </c>
    </row>
    <row r="479" spans="1:3" x14ac:dyDescent="0.55000000000000004">
      <c r="A479" s="2">
        <v>-1.1244499999999999E-3</v>
      </c>
      <c r="B479" s="2">
        <v>-8.0402010000000003E-3</v>
      </c>
      <c r="C479" s="2">
        <v>0</v>
      </c>
    </row>
    <row r="480" spans="1:3" x14ac:dyDescent="0.55000000000000004">
      <c r="A480" s="2">
        <v>-1.1222999999999999E-3</v>
      </c>
      <c r="B480" s="2">
        <v>0</v>
      </c>
      <c r="C480" s="2">
        <v>2.0100501999999999E-2</v>
      </c>
    </row>
    <row r="481" spans="1:3" x14ac:dyDescent="0.55000000000000004">
      <c r="A481" s="2">
        <v>-1.1201500000000001E-3</v>
      </c>
      <c r="B481" s="2">
        <v>0</v>
      </c>
      <c r="C481" s="2">
        <v>2.0100501999999999E-2</v>
      </c>
    </row>
    <row r="482" spans="1:3" x14ac:dyDescent="0.55000000000000004">
      <c r="A482" s="2">
        <v>-1.1180000000000001E-3</v>
      </c>
      <c r="B482" s="2">
        <v>4.0201000000000004E-3</v>
      </c>
      <c r="C482" s="2">
        <v>2.0100501999999999E-2</v>
      </c>
    </row>
    <row r="483" spans="1:3" x14ac:dyDescent="0.55000000000000004">
      <c r="A483" s="2">
        <v>-1.11585E-3</v>
      </c>
      <c r="B483" s="2">
        <v>0</v>
      </c>
      <c r="C483" s="2">
        <v>4.0201004999999998E-2</v>
      </c>
    </row>
    <row r="484" spans="1:3" x14ac:dyDescent="0.55000000000000004">
      <c r="A484" s="2">
        <v>-1.1137E-3</v>
      </c>
      <c r="B484" s="2">
        <v>0</v>
      </c>
      <c r="C484" s="2">
        <v>4.0201004999999998E-2</v>
      </c>
    </row>
    <row r="485" spans="1:3" x14ac:dyDescent="0.55000000000000004">
      <c r="A485" s="2">
        <v>-1.11155E-3</v>
      </c>
      <c r="B485" s="2">
        <v>-2.0100500000000002E-3</v>
      </c>
      <c r="C485" s="2">
        <v>5.0251256000000001E-2</v>
      </c>
    </row>
    <row r="486" spans="1:3" x14ac:dyDescent="0.55000000000000004">
      <c r="A486" s="2">
        <v>-1.1094E-3</v>
      </c>
      <c r="B486" s="2">
        <v>4.0201000000000004E-3</v>
      </c>
      <c r="C486" s="2">
        <v>6.0301506999999997E-2</v>
      </c>
    </row>
    <row r="487" spans="1:3" x14ac:dyDescent="0.55000000000000004">
      <c r="A487" s="2">
        <v>-1.1072499999999999E-3</v>
      </c>
      <c r="B487" s="2">
        <v>8.0402010000000003E-3</v>
      </c>
      <c r="C487" s="2">
        <v>5.0251256000000001E-2</v>
      </c>
    </row>
    <row r="488" spans="1:3" x14ac:dyDescent="0.55000000000000004">
      <c r="A488" s="2">
        <v>-1.1050999999999999E-3</v>
      </c>
      <c r="B488" s="2">
        <v>8.0402010000000003E-3</v>
      </c>
      <c r="C488" s="2">
        <v>8.0402008999999997E-2</v>
      </c>
    </row>
    <row r="489" spans="1:3" x14ac:dyDescent="0.55000000000000004">
      <c r="A489" s="2">
        <v>-1.1029499999999999E-3</v>
      </c>
      <c r="B489" s="2">
        <v>1.2060301000000001E-2</v>
      </c>
      <c r="C489" s="2">
        <v>8.0402008999999997E-2</v>
      </c>
    </row>
    <row r="490" spans="1:3" x14ac:dyDescent="0.55000000000000004">
      <c r="A490" s="2">
        <v>-1.1008000000000001E-3</v>
      </c>
      <c r="B490" s="2">
        <v>1.6080402000000001E-2</v>
      </c>
      <c r="C490" s="2">
        <v>8.0402008999999997E-2</v>
      </c>
    </row>
    <row r="491" spans="1:3" x14ac:dyDescent="0.55000000000000004">
      <c r="A491" s="2">
        <v>-1.0986500000000001E-3</v>
      </c>
      <c r="B491" s="2">
        <v>1.0050251E-2</v>
      </c>
      <c r="C491" s="2">
        <v>9.0452260000000007E-2</v>
      </c>
    </row>
    <row r="492" spans="1:3" x14ac:dyDescent="0.55000000000000004">
      <c r="A492" s="2">
        <v>-1.0965E-3</v>
      </c>
      <c r="B492" s="2">
        <v>1.2060301000000001E-2</v>
      </c>
      <c r="C492" s="2">
        <v>0.100502511</v>
      </c>
    </row>
    <row r="493" spans="1:3" x14ac:dyDescent="0.55000000000000004">
      <c r="A493" s="2">
        <v>-1.09435E-3</v>
      </c>
      <c r="B493" s="2">
        <v>1.4070352E-2</v>
      </c>
      <c r="C493" s="2">
        <v>0.12060301399999999</v>
      </c>
    </row>
    <row r="494" spans="1:3" x14ac:dyDescent="0.55000000000000004">
      <c r="A494" s="2">
        <v>-1.0922E-3</v>
      </c>
      <c r="B494" s="2">
        <v>1.6080402000000001E-2</v>
      </c>
      <c r="C494" s="2">
        <v>0.12060301399999999</v>
      </c>
    </row>
    <row r="495" spans="1:3" x14ac:dyDescent="0.55000000000000004">
      <c r="A495" s="2">
        <v>-1.09005E-3</v>
      </c>
      <c r="B495" s="2">
        <v>1.4070352E-2</v>
      </c>
      <c r="C495" s="2">
        <v>0.13065326499999999</v>
      </c>
    </row>
    <row r="496" spans="1:3" x14ac:dyDescent="0.55000000000000004">
      <c r="A496" s="2">
        <v>-1.0878999999999999E-3</v>
      </c>
      <c r="B496" s="2">
        <v>1.6080402000000001E-2</v>
      </c>
      <c r="C496" s="2">
        <v>0.140703516</v>
      </c>
    </row>
    <row r="497" spans="1:3" x14ac:dyDescent="0.55000000000000004">
      <c r="A497" s="2">
        <v>-1.0857499999999999E-3</v>
      </c>
      <c r="B497" s="2">
        <v>2.0100501999999999E-2</v>
      </c>
      <c r="C497" s="2">
        <v>0.13065326499999999</v>
      </c>
    </row>
    <row r="498" spans="1:3" x14ac:dyDescent="0.55000000000000004">
      <c r="A498" s="2">
        <v>-1.0836000000000001E-3</v>
      </c>
      <c r="B498" s="2">
        <v>2.4120603000000001E-2</v>
      </c>
      <c r="C498" s="2">
        <v>0.140703516</v>
      </c>
    </row>
    <row r="499" spans="1:3" x14ac:dyDescent="0.55000000000000004">
      <c r="A499" s="2">
        <v>-1.0814500000000001E-3</v>
      </c>
      <c r="B499" s="2">
        <v>2.0100501999999999E-2</v>
      </c>
      <c r="C499" s="2">
        <v>0.140703516</v>
      </c>
    </row>
    <row r="500" spans="1:3" x14ac:dyDescent="0.55000000000000004">
      <c r="A500" s="2">
        <v>-1.0793000000000001E-3</v>
      </c>
      <c r="B500" s="2">
        <v>2.8140703E-2</v>
      </c>
      <c r="C500" s="2">
        <v>0.16080401799999999</v>
      </c>
    </row>
    <row r="501" spans="1:3" x14ac:dyDescent="0.55000000000000004">
      <c r="A501" s="2">
        <v>-1.07715E-3</v>
      </c>
      <c r="B501" s="2">
        <v>2.6130653E-2</v>
      </c>
      <c r="C501" s="2">
        <v>0.17085427</v>
      </c>
    </row>
    <row r="502" spans="1:3" x14ac:dyDescent="0.55000000000000004">
      <c r="A502" s="2">
        <v>-1.075E-3</v>
      </c>
      <c r="B502" s="2">
        <v>2.8140703E-2</v>
      </c>
      <c r="C502" s="2">
        <v>0.18090452100000001</v>
      </c>
    </row>
    <row r="503" spans="1:3" x14ac:dyDescent="0.55000000000000004">
      <c r="A503" s="2">
        <v>-1.07285E-3</v>
      </c>
      <c r="B503" s="2">
        <v>2.6130653E-2</v>
      </c>
      <c r="C503" s="2">
        <v>0.19095477199999999</v>
      </c>
    </row>
    <row r="504" spans="1:3" x14ac:dyDescent="0.55000000000000004">
      <c r="A504" s="2">
        <v>-1.0707E-3</v>
      </c>
      <c r="B504" s="2">
        <v>2.8140703E-2</v>
      </c>
      <c r="C504" s="2">
        <v>0.201005023</v>
      </c>
    </row>
    <row r="505" spans="1:3" x14ac:dyDescent="0.55000000000000004">
      <c r="A505" s="2">
        <v>-1.0685499999999999E-3</v>
      </c>
      <c r="B505" s="2">
        <v>2.8140703E-2</v>
      </c>
      <c r="C505" s="2">
        <v>0.19095477199999999</v>
      </c>
    </row>
    <row r="506" spans="1:3" x14ac:dyDescent="0.55000000000000004">
      <c r="A506" s="2">
        <v>-1.0663999999999999E-3</v>
      </c>
      <c r="B506" s="2">
        <v>2.8140703E-2</v>
      </c>
      <c r="C506" s="2">
        <v>0.221105525</v>
      </c>
    </row>
    <row r="507" spans="1:3" x14ac:dyDescent="0.55000000000000004">
      <c r="A507" s="2">
        <v>-1.0642500000000001E-3</v>
      </c>
      <c r="B507" s="2">
        <v>3.2160804000000001E-2</v>
      </c>
      <c r="C507" s="2">
        <v>0.201005023</v>
      </c>
    </row>
    <row r="508" spans="1:3" x14ac:dyDescent="0.55000000000000004">
      <c r="A508" s="2">
        <v>-1.0621000000000001E-3</v>
      </c>
      <c r="B508" s="2">
        <v>3.6180904E-2</v>
      </c>
      <c r="C508" s="2">
        <v>0.24120602799999999</v>
      </c>
    </row>
    <row r="509" spans="1:3" x14ac:dyDescent="0.55000000000000004">
      <c r="A509" s="2">
        <v>-1.05995E-3</v>
      </c>
      <c r="B509" s="2">
        <v>5.8291456999999998E-2</v>
      </c>
      <c r="C509" s="2">
        <v>0.281407032</v>
      </c>
    </row>
    <row r="510" spans="1:3" x14ac:dyDescent="0.55000000000000004">
      <c r="A510" s="2">
        <v>-1.0578E-3</v>
      </c>
      <c r="B510" s="2">
        <v>2.8140703E-2</v>
      </c>
      <c r="C510" s="2">
        <v>0.24120602799999999</v>
      </c>
    </row>
    <row r="511" spans="1:3" x14ac:dyDescent="0.55000000000000004">
      <c r="A511" s="2">
        <v>-1.05565E-3</v>
      </c>
      <c r="B511" s="2">
        <v>4.0201004999999998E-2</v>
      </c>
      <c r="C511" s="2">
        <v>0.24120602799999999</v>
      </c>
    </row>
    <row r="512" spans="1:3" x14ac:dyDescent="0.55000000000000004">
      <c r="A512" s="2">
        <v>-1.0535E-3</v>
      </c>
      <c r="B512" s="2">
        <v>4.4221104999999997E-2</v>
      </c>
      <c r="C512" s="2">
        <v>0.26130652999999998</v>
      </c>
    </row>
    <row r="513" spans="1:3" x14ac:dyDescent="0.55000000000000004">
      <c r="A513" s="2">
        <v>-1.0513499999999999E-3</v>
      </c>
      <c r="B513" s="2">
        <v>3.6180904E-2</v>
      </c>
      <c r="C513" s="2">
        <v>0.26130652999999998</v>
      </c>
    </row>
    <row r="514" spans="1:3" x14ac:dyDescent="0.55000000000000004">
      <c r="A514" s="2">
        <v>-1.0491999999999999E-3</v>
      </c>
      <c r="B514" s="2">
        <v>4.4221104999999997E-2</v>
      </c>
      <c r="C514" s="2">
        <v>0.281407032</v>
      </c>
    </row>
    <row r="515" spans="1:3" x14ac:dyDescent="0.55000000000000004">
      <c r="A515" s="2">
        <v>-1.0470500000000001E-3</v>
      </c>
      <c r="B515" s="2">
        <v>4.2211054999999997E-2</v>
      </c>
      <c r="C515" s="2">
        <v>0.281407032</v>
      </c>
    </row>
    <row r="516" spans="1:3" x14ac:dyDescent="0.55000000000000004">
      <c r="A516" s="2">
        <v>-1.0449000000000001E-3</v>
      </c>
      <c r="B516" s="2">
        <v>4.8241206000000002E-2</v>
      </c>
      <c r="C516" s="2">
        <v>0.281407032</v>
      </c>
    </row>
    <row r="517" spans="1:3" x14ac:dyDescent="0.55000000000000004">
      <c r="A517" s="2">
        <v>-1.0427500000000001E-3</v>
      </c>
      <c r="B517" s="2">
        <v>4.4221104999999997E-2</v>
      </c>
      <c r="C517" s="2">
        <v>0.27135678099999999</v>
      </c>
    </row>
    <row r="518" spans="1:3" x14ac:dyDescent="0.55000000000000004">
      <c r="A518" s="2">
        <v>-1.0406E-3</v>
      </c>
      <c r="B518" s="2">
        <v>4.4221104999999997E-2</v>
      </c>
      <c r="C518" s="2">
        <v>0.30150753400000002</v>
      </c>
    </row>
    <row r="519" spans="1:3" x14ac:dyDescent="0.55000000000000004">
      <c r="A519" s="2">
        <v>-1.03845E-3</v>
      </c>
      <c r="B519" s="2">
        <v>4.8241206000000002E-2</v>
      </c>
      <c r="C519" s="2">
        <v>0.30150753400000002</v>
      </c>
    </row>
    <row r="520" spans="1:3" x14ac:dyDescent="0.55000000000000004">
      <c r="A520" s="2">
        <v>-1.0363E-3</v>
      </c>
      <c r="B520" s="2">
        <v>4.8241206000000002E-2</v>
      </c>
      <c r="C520" s="2">
        <v>0.30150753400000002</v>
      </c>
    </row>
    <row r="521" spans="1:3" x14ac:dyDescent="0.55000000000000004">
      <c r="A521" s="2">
        <v>-1.03415E-3</v>
      </c>
      <c r="B521" s="2">
        <v>5.0251256000000001E-2</v>
      </c>
      <c r="C521" s="2">
        <v>0.30150753400000002</v>
      </c>
    </row>
    <row r="522" spans="1:3" x14ac:dyDescent="0.55000000000000004">
      <c r="A522" s="2">
        <v>-1.0319999999999999E-3</v>
      </c>
      <c r="B522" s="2">
        <v>5.2261306E-2</v>
      </c>
      <c r="C522" s="2">
        <v>0.32160803700000001</v>
      </c>
    </row>
    <row r="523" spans="1:3" x14ac:dyDescent="0.55000000000000004">
      <c r="A523" s="2">
        <v>-1.0298499999999999E-3</v>
      </c>
      <c r="B523" s="2">
        <v>5.2261306E-2</v>
      </c>
      <c r="C523" s="2">
        <v>0.34170853899999998</v>
      </c>
    </row>
    <row r="524" spans="1:3" x14ac:dyDescent="0.55000000000000004">
      <c r="A524" s="2">
        <v>-1.0277000000000001E-3</v>
      </c>
      <c r="B524" s="2">
        <v>4.8241206000000002E-2</v>
      </c>
      <c r="C524" s="2">
        <v>0.32160803700000001</v>
      </c>
    </row>
    <row r="525" spans="1:3" x14ac:dyDescent="0.55000000000000004">
      <c r="A525" s="2">
        <v>-1.0255500000000001E-3</v>
      </c>
      <c r="B525" s="2">
        <v>5.6281405999999999E-2</v>
      </c>
      <c r="C525" s="2">
        <v>0.33165828800000002</v>
      </c>
    </row>
    <row r="526" spans="1:3" x14ac:dyDescent="0.55000000000000004">
      <c r="A526" s="2">
        <v>-1.0234E-3</v>
      </c>
      <c r="B526" s="2">
        <v>5.6281405999999999E-2</v>
      </c>
      <c r="C526" s="2">
        <v>0.34170853899999998</v>
      </c>
    </row>
    <row r="527" spans="1:3" x14ac:dyDescent="0.55000000000000004">
      <c r="A527" s="2">
        <v>-1.02125E-3</v>
      </c>
      <c r="B527" s="2">
        <v>5.6281405999999999E-2</v>
      </c>
      <c r="C527" s="2">
        <v>0.34170853899999998</v>
      </c>
    </row>
    <row r="528" spans="1:3" x14ac:dyDescent="0.55000000000000004">
      <c r="A528" s="2">
        <v>-1.0191E-3</v>
      </c>
      <c r="B528" s="2">
        <v>5.2261306E-2</v>
      </c>
      <c r="C528" s="2">
        <v>0.34170853899999998</v>
      </c>
    </row>
    <row r="529" spans="1:3" x14ac:dyDescent="0.55000000000000004">
      <c r="A529" s="2">
        <v>-1.01695E-3</v>
      </c>
      <c r="B529" s="2">
        <v>6.0301506999999997E-2</v>
      </c>
      <c r="C529" s="2">
        <v>0.37185929299999998</v>
      </c>
    </row>
    <row r="530" spans="1:3" x14ac:dyDescent="0.55000000000000004">
      <c r="A530" s="2">
        <v>-1.0147999999999999E-3</v>
      </c>
      <c r="B530" s="2">
        <v>6.4321607000000003E-2</v>
      </c>
      <c r="C530" s="2">
        <v>0.361809041</v>
      </c>
    </row>
    <row r="531" spans="1:3" x14ac:dyDescent="0.55000000000000004">
      <c r="A531" s="2">
        <v>-1.0126499999999999E-3</v>
      </c>
      <c r="B531" s="2">
        <v>5.8291456999999998E-2</v>
      </c>
      <c r="C531" s="2">
        <v>0.38190954399999999</v>
      </c>
    </row>
    <row r="532" spans="1:3" x14ac:dyDescent="0.55000000000000004">
      <c r="A532" s="2">
        <v>-1.0104999999999999E-3</v>
      </c>
      <c r="B532" s="2">
        <v>5.6281405999999999E-2</v>
      </c>
      <c r="C532" s="2">
        <v>0.361809041</v>
      </c>
    </row>
    <row r="533" spans="1:3" x14ac:dyDescent="0.55000000000000004">
      <c r="A533" s="2">
        <v>-1.0083500000000001E-3</v>
      </c>
      <c r="B533" s="2">
        <v>6.2311556999999997E-2</v>
      </c>
      <c r="C533" s="2">
        <v>0.38190954399999999</v>
      </c>
    </row>
    <row r="534" spans="1:3" x14ac:dyDescent="0.55000000000000004">
      <c r="A534" s="2">
        <v>-1.0062000000000001E-3</v>
      </c>
      <c r="B534" s="2">
        <v>6.0301506999999997E-2</v>
      </c>
      <c r="C534" s="2">
        <v>0.38190954399999999</v>
      </c>
    </row>
    <row r="535" spans="1:3" x14ac:dyDescent="0.55000000000000004">
      <c r="A535" s="2">
        <v>-1.00405E-3</v>
      </c>
      <c r="B535" s="2">
        <v>6.4321607000000003E-2</v>
      </c>
      <c r="C535" s="2">
        <v>0.40201004600000001</v>
      </c>
    </row>
    <row r="536" spans="1:3" x14ac:dyDescent="0.55000000000000004">
      <c r="A536" s="2">
        <v>-1.0019E-3</v>
      </c>
      <c r="B536" s="2">
        <v>6.8341708000000001E-2</v>
      </c>
      <c r="C536" s="2">
        <v>0.42211054799999997</v>
      </c>
    </row>
    <row r="537" spans="1:3" x14ac:dyDescent="0.55000000000000004">
      <c r="A537" s="2">
        <v>-9.9974999999999999E-4</v>
      </c>
      <c r="B537" s="2">
        <v>6.8341708000000001E-2</v>
      </c>
      <c r="C537" s="2">
        <v>0.42211054799999997</v>
      </c>
    </row>
    <row r="538" spans="1:3" x14ac:dyDescent="0.55000000000000004">
      <c r="A538" s="2">
        <v>-9.9759999999999996E-4</v>
      </c>
      <c r="B538" s="2">
        <v>6.8341708000000001E-2</v>
      </c>
      <c r="C538" s="2">
        <v>0.42211054799999997</v>
      </c>
    </row>
    <row r="539" spans="1:3" x14ac:dyDescent="0.55000000000000004">
      <c r="A539" s="2">
        <v>-9.9544999999999994E-4</v>
      </c>
      <c r="B539" s="2">
        <v>6.6331658000000002E-2</v>
      </c>
      <c r="C539" s="2">
        <v>0.42211054799999997</v>
      </c>
    </row>
    <row r="540" spans="1:3" x14ac:dyDescent="0.55000000000000004">
      <c r="A540" s="2">
        <v>-9.9329999999999991E-4</v>
      </c>
      <c r="B540" s="2">
        <v>6.4321607000000003E-2</v>
      </c>
      <c r="C540" s="2">
        <v>0.42211054799999997</v>
      </c>
    </row>
    <row r="541" spans="1:3" x14ac:dyDescent="0.55000000000000004">
      <c r="A541" s="2">
        <v>-9.911500000000001E-4</v>
      </c>
      <c r="B541" s="2">
        <v>6.8341708000000001E-2</v>
      </c>
      <c r="C541" s="2">
        <v>0.42211054799999997</v>
      </c>
    </row>
    <row r="542" spans="1:3" x14ac:dyDescent="0.55000000000000004">
      <c r="A542" s="2">
        <v>-9.8900000000000008E-4</v>
      </c>
      <c r="B542" s="2">
        <v>6.8341708000000001E-2</v>
      </c>
      <c r="C542" s="2">
        <v>0.42211054799999997</v>
      </c>
    </row>
    <row r="543" spans="1:3" x14ac:dyDescent="0.55000000000000004">
      <c r="A543" s="2">
        <v>-9.8685000000000005E-4</v>
      </c>
      <c r="B543" s="2">
        <v>7.4371858999999998E-2</v>
      </c>
      <c r="C543" s="2">
        <v>0.44221105100000002</v>
      </c>
    </row>
    <row r="544" spans="1:3" x14ac:dyDescent="0.55000000000000004">
      <c r="A544" s="2">
        <v>-9.8470000000000003E-4</v>
      </c>
      <c r="B544" s="2">
        <v>6.8341708000000001E-2</v>
      </c>
      <c r="C544" s="2">
        <v>0.44221105100000002</v>
      </c>
    </row>
    <row r="545" spans="1:3" x14ac:dyDescent="0.55000000000000004">
      <c r="A545" s="2">
        <v>-9.8255E-4</v>
      </c>
      <c r="B545" s="2">
        <v>7.2361808E-2</v>
      </c>
      <c r="C545" s="2">
        <v>0.44221105100000002</v>
      </c>
    </row>
    <row r="546" spans="1:3" x14ac:dyDescent="0.55000000000000004">
      <c r="A546" s="2">
        <v>-9.8039999999999998E-4</v>
      </c>
      <c r="B546" s="2">
        <v>7.2361808E-2</v>
      </c>
      <c r="C546" s="2">
        <v>0.44221105100000002</v>
      </c>
    </row>
    <row r="547" spans="1:3" x14ac:dyDescent="0.55000000000000004">
      <c r="A547" s="2">
        <v>-9.7824999999999995E-4</v>
      </c>
      <c r="B547" s="2">
        <v>7.0351758E-2</v>
      </c>
      <c r="C547" s="2">
        <v>0.45226130199999998</v>
      </c>
    </row>
    <row r="548" spans="1:3" x14ac:dyDescent="0.55000000000000004">
      <c r="A548" s="2">
        <v>-9.7610000000000004E-4</v>
      </c>
      <c r="B548" s="2">
        <v>7.6381908999999998E-2</v>
      </c>
      <c r="C548" s="2">
        <v>0.46231155299999999</v>
      </c>
    </row>
    <row r="549" spans="1:3" x14ac:dyDescent="0.55000000000000004">
      <c r="A549" s="2">
        <v>-9.7395000000000001E-4</v>
      </c>
      <c r="B549" s="2">
        <v>7.8391958999999997E-2</v>
      </c>
      <c r="C549" s="2">
        <v>0.472361804</v>
      </c>
    </row>
    <row r="550" spans="1:3" x14ac:dyDescent="0.55000000000000004">
      <c r="A550" s="2">
        <v>-9.7179999999999999E-4</v>
      </c>
      <c r="B550" s="2">
        <v>7.6381908999999998E-2</v>
      </c>
      <c r="C550" s="2">
        <v>0.48241205500000001</v>
      </c>
    </row>
    <row r="551" spans="1:3" x14ac:dyDescent="0.55000000000000004">
      <c r="A551" s="2">
        <v>-9.6964999999999996E-4</v>
      </c>
      <c r="B551" s="2">
        <v>7.8391958999999997E-2</v>
      </c>
      <c r="C551" s="2">
        <v>0.48241205500000001</v>
      </c>
    </row>
    <row r="552" spans="1:3" x14ac:dyDescent="0.55000000000000004">
      <c r="A552" s="2">
        <v>-9.6750000000000004E-4</v>
      </c>
      <c r="B552" s="2">
        <v>7.6381908999999998E-2</v>
      </c>
      <c r="C552" s="2">
        <v>0.48241205500000001</v>
      </c>
    </row>
    <row r="553" spans="1:3" x14ac:dyDescent="0.55000000000000004">
      <c r="A553" s="2">
        <v>-9.6535000000000002E-4</v>
      </c>
      <c r="B553" s="2">
        <v>8.0402008999999997E-2</v>
      </c>
      <c r="C553" s="2">
        <v>0.472361804</v>
      </c>
    </row>
    <row r="554" spans="1:3" x14ac:dyDescent="0.55000000000000004">
      <c r="A554" s="2">
        <v>-9.6319999999999999E-4</v>
      </c>
      <c r="B554" s="2">
        <v>7.6381908999999998E-2</v>
      </c>
      <c r="C554" s="2">
        <v>0.48241205500000001</v>
      </c>
    </row>
    <row r="555" spans="1:3" x14ac:dyDescent="0.55000000000000004">
      <c r="A555" s="2">
        <v>-9.6104999999999997E-4</v>
      </c>
      <c r="B555" s="2">
        <v>8.0402008999999997E-2</v>
      </c>
      <c r="C555" s="2">
        <v>0.49246230600000002</v>
      </c>
    </row>
    <row r="556" spans="1:3" x14ac:dyDescent="0.55000000000000004">
      <c r="A556" s="2">
        <v>-9.5890000000000005E-4</v>
      </c>
      <c r="B556" s="2">
        <v>8.0402008999999997E-2</v>
      </c>
      <c r="C556" s="2">
        <v>0.50251255699999997</v>
      </c>
    </row>
    <row r="557" spans="1:3" x14ac:dyDescent="0.55000000000000004">
      <c r="A557" s="2">
        <v>-9.5675000000000003E-4</v>
      </c>
      <c r="B557" s="2">
        <v>8.0402008999999997E-2</v>
      </c>
      <c r="C557" s="2">
        <v>0.46231155299999999</v>
      </c>
    </row>
    <row r="558" spans="1:3" x14ac:dyDescent="0.55000000000000004">
      <c r="A558" s="2">
        <v>-9.546E-4</v>
      </c>
      <c r="B558" s="2">
        <v>8.4422109999999995E-2</v>
      </c>
      <c r="C558" s="2">
        <v>0.50251255699999997</v>
      </c>
    </row>
    <row r="559" spans="1:3" x14ac:dyDescent="0.55000000000000004">
      <c r="A559" s="2">
        <v>-9.5244999999999998E-4</v>
      </c>
      <c r="B559" s="2">
        <v>8.0402008999999997E-2</v>
      </c>
      <c r="C559" s="2">
        <v>0.50251255699999997</v>
      </c>
    </row>
    <row r="560" spans="1:3" x14ac:dyDescent="0.55000000000000004">
      <c r="A560" s="2">
        <v>-9.5029999999999995E-4</v>
      </c>
      <c r="B560" s="2">
        <v>8.4422109999999995E-2</v>
      </c>
      <c r="C560" s="2">
        <v>0.50251255699999997</v>
      </c>
    </row>
    <row r="561" spans="1:3" x14ac:dyDescent="0.55000000000000004">
      <c r="A561" s="2">
        <v>-9.4815000000000003E-4</v>
      </c>
      <c r="B561" s="2">
        <v>8.2412058999999996E-2</v>
      </c>
      <c r="C561" s="2">
        <v>0.52261305999999996</v>
      </c>
    </row>
    <row r="562" spans="1:3" x14ac:dyDescent="0.55000000000000004">
      <c r="A562" s="2">
        <v>-9.4600000000000001E-4</v>
      </c>
      <c r="B562" s="2">
        <v>8.8442209999999993E-2</v>
      </c>
      <c r="C562" s="2">
        <v>0.52261305999999996</v>
      </c>
    </row>
    <row r="563" spans="1:3" x14ac:dyDescent="0.55000000000000004">
      <c r="A563" s="2">
        <v>-9.4384999999999998E-4</v>
      </c>
      <c r="B563" s="2">
        <v>8.4422109999999995E-2</v>
      </c>
      <c r="C563" s="2">
        <v>0.52261305999999996</v>
      </c>
    </row>
    <row r="564" spans="1:3" x14ac:dyDescent="0.55000000000000004">
      <c r="A564" s="2">
        <v>-9.4169999999999996E-4</v>
      </c>
      <c r="B564" s="2">
        <v>8.0402008999999997E-2</v>
      </c>
      <c r="C564" s="2">
        <v>0.52261305999999996</v>
      </c>
    </row>
    <row r="565" spans="1:3" x14ac:dyDescent="0.55000000000000004">
      <c r="A565" s="2">
        <v>-9.3955000000000004E-4</v>
      </c>
      <c r="B565" s="2">
        <v>8.4422109999999995E-2</v>
      </c>
      <c r="C565" s="2">
        <v>0.51256280899999995</v>
      </c>
    </row>
    <row r="566" spans="1:3" x14ac:dyDescent="0.55000000000000004">
      <c r="A566" s="2">
        <v>-9.3740000000000002E-4</v>
      </c>
      <c r="B566" s="2">
        <v>9.6482411000000004E-2</v>
      </c>
      <c r="C566" s="2">
        <v>0.52261305999999996</v>
      </c>
    </row>
    <row r="567" spans="1:3" x14ac:dyDescent="0.55000000000000004">
      <c r="A567" s="2">
        <v>-9.3524999999999999E-4</v>
      </c>
      <c r="B567" s="2">
        <v>8.8442209999999993E-2</v>
      </c>
      <c r="C567" s="2">
        <v>0.53266331099999997</v>
      </c>
    </row>
    <row r="568" spans="1:3" x14ac:dyDescent="0.55000000000000004">
      <c r="A568" s="2">
        <v>-9.3309999999999997E-4</v>
      </c>
      <c r="B568" s="2">
        <v>8.4422109999999995E-2</v>
      </c>
      <c r="C568" s="2">
        <v>0.54271356199999998</v>
      </c>
    </row>
    <row r="569" spans="1:3" x14ac:dyDescent="0.55000000000000004">
      <c r="A569" s="2">
        <v>-9.3095000000000005E-4</v>
      </c>
      <c r="B569" s="2">
        <v>8.8442209999999993E-2</v>
      </c>
      <c r="C569" s="2">
        <v>0.53266331099999997</v>
      </c>
    </row>
    <row r="570" spans="1:3" x14ac:dyDescent="0.55000000000000004">
      <c r="A570" s="2">
        <v>-9.2880000000000002E-4</v>
      </c>
      <c r="B570" s="2">
        <v>8.4422109999999995E-2</v>
      </c>
      <c r="C570" s="2">
        <v>0.54271356199999998</v>
      </c>
    </row>
    <row r="571" spans="1:3" x14ac:dyDescent="0.55000000000000004">
      <c r="A571" s="2">
        <v>-9.2665E-4</v>
      </c>
      <c r="B571" s="2">
        <v>9.0452260000000007E-2</v>
      </c>
      <c r="C571" s="2">
        <v>0.54271356199999998</v>
      </c>
    </row>
    <row r="572" spans="1:3" x14ac:dyDescent="0.55000000000000004">
      <c r="A572" s="2">
        <v>-9.2449999999999997E-4</v>
      </c>
      <c r="B572" s="2">
        <v>9.2462311000000005E-2</v>
      </c>
      <c r="C572" s="2">
        <v>0.54271356199999998</v>
      </c>
    </row>
    <row r="573" spans="1:3" x14ac:dyDescent="0.55000000000000004">
      <c r="A573" s="2">
        <v>-9.2234999999999995E-4</v>
      </c>
      <c r="B573" s="2">
        <v>9.0452260000000007E-2</v>
      </c>
      <c r="C573" s="2">
        <v>0.54271356199999998</v>
      </c>
    </row>
    <row r="574" spans="1:3" x14ac:dyDescent="0.55000000000000004">
      <c r="A574" s="2">
        <v>-9.2020000000000003E-4</v>
      </c>
      <c r="B574" s="2">
        <v>8.8442209999999993E-2</v>
      </c>
      <c r="C574" s="2">
        <v>0.54271356199999998</v>
      </c>
    </row>
    <row r="575" spans="1:3" x14ac:dyDescent="0.55000000000000004">
      <c r="A575" s="2">
        <v>-9.1805000000000001E-4</v>
      </c>
      <c r="B575" s="2">
        <v>9.2462311000000005E-2</v>
      </c>
      <c r="C575" s="2">
        <v>0.562814064</v>
      </c>
    </row>
    <row r="576" spans="1:3" x14ac:dyDescent="0.55000000000000004">
      <c r="A576" s="2">
        <v>-9.1589999999999998E-4</v>
      </c>
      <c r="B576" s="2">
        <v>9.6482411000000004E-2</v>
      </c>
      <c r="C576" s="2">
        <v>0.562814064</v>
      </c>
    </row>
    <row r="577" spans="1:3" x14ac:dyDescent="0.55000000000000004">
      <c r="A577" s="2">
        <v>-9.1374999999999996E-4</v>
      </c>
      <c r="B577" s="2">
        <v>9.2462311000000005E-2</v>
      </c>
      <c r="C577" s="2">
        <v>0.54271356199999998</v>
      </c>
    </row>
    <row r="578" spans="1:3" x14ac:dyDescent="0.55000000000000004">
      <c r="A578" s="2">
        <v>-9.1160000000000004E-4</v>
      </c>
      <c r="B578" s="2">
        <v>9.6482411000000004E-2</v>
      </c>
      <c r="C578" s="2">
        <v>0.562814064</v>
      </c>
    </row>
    <row r="579" spans="1:3" x14ac:dyDescent="0.55000000000000004">
      <c r="A579" s="2">
        <v>-9.0945000000000002E-4</v>
      </c>
      <c r="B579" s="2">
        <v>9.2462311000000005E-2</v>
      </c>
      <c r="C579" s="2">
        <v>0.562814064</v>
      </c>
    </row>
    <row r="580" spans="1:3" x14ac:dyDescent="0.55000000000000004">
      <c r="A580" s="2">
        <v>-9.0729999999999999E-4</v>
      </c>
      <c r="B580" s="2">
        <v>8.8442209999999993E-2</v>
      </c>
      <c r="C580" s="2">
        <v>0.562814064</v>
      </c>
    </row>
    <row r="581" spans="1:3" x14ac:dyDescent="0.55000000000000004">
      <c r="A581" s="2">
        <v>-9.0514999999999997E-4</v>
      </c>
      <c r="B581" s="2">
        <v>9.2462311000000005E-2</v>
      </c>
      <c r="C581" s="2">
        <v>0.55276381299999999</v>
      </c>
    </row>
    <row r="582" spans="1:3" x14ac:dyDescent="0.55000000000000004">
      <c r="A582" s="2">
        <v>-9.0300000000000005E-4</v>
      </c>
      <c r="B582" s="2">
        <v>8.8442209999999993E-2</v>
      </c>
      <c r="C582" s="2">
        <v>0.562814064</v>
      </c>
    </row>
    <row r="583" spans="1:3" x14ac:dyDescent="0.55000000000000004">
      <c r="A583" s="2">
        <v>-9.0085000000000002E-4</v>
      </c>
      <c r="B583" s="2">
        <v>9.4472361000000005E-2</v>
      </c>
      <c r="C583" s="2">
        <v>0.57286431500000001</v>
      </c>
    </row>
    <row r="584" spans="1:3" x14ac:dyDescent="0.55000000000000004">
      <c r="A584" s="2">
        <v>-8.987E-4</v>
      </c>
      <c r="B584" s="2">
        <v>9.2462311000000005E-2</v>
      </c>
      <c r="C584" s="2">
        <v>0.562814064</v>
      </c>
    </row>
    <row r="585" spans="1:3" x14ac:dyDescent="0.55000000000000004">
      <c r="A585" s="2">
        <v>-8.9654999999999997E-4</v>
      </c>
      <c r="B585" s="2">
        <v>9.0452260000000007E-2</v>
      </c>
      <c r="C585" s="2">
        <v>0.562814064</v>
      </c>
    </row>
    <row r="586" spans="1:3" x14ac:dyDescent="0.55000000000000004">
      <c r="A586" s="2">
        <v>-8.9439999999999995E-4</v>
      </c>
      <c r="B586" s="2">
        <v>0.100502511</v>
      </c>
      <c r="C586" s="2">
        <v>0.562814064</v>
      </c>
    </row>
    <row r="587" spans="1:3" x14ac:dyDescent="0.55000000000000004">
      <c r="A587" s="2">
        <v>-8.9225000000000003E-4</v>
      </c>
      <c r="B587" s="2">
        <v>9.2462311000000005E-2</v>
      </c>
      <c r="C587" s="2">
        <v>0.55276381299999999</v>
      </c>
    </row>
    <row r="588" spans="1:3" x14ac:dyDescent="0.55000000000000004">
      <c r="A588" s="2">
        <v>-8.9010000000000001E-4</v>
      </c>
      <c r="B588" s="2">
        <v>9.2462311000000005E-2</v>
      </c>
      <c r="C588" s="2">
        <v>0.562814064</v>
      </c>
    </row>
    <row r="589" spans="1:3" x14ac:dyDescent="0.55000000000000004">
      <c r="A589" s="2">
        <v>-8.8794999999999998E-4</v>
      </c>
      <c r="B589" s="2">
        <v>9.0452260000000007E-2</v>
      </c>
      <c r="C589" s="2">
        <v>0.562814064</v>
      </c>
    </row>
    <row r="590" spans="1:3" x14ac:dyDescent="0.55000000000000004">
      <c r="A590" s="2">
        <v>-8.8579999999999996E-4</v>
      </c>
      <c r="B590" s="2">
        <v>9.2462311000000005E-2</v>
      </c>
      <c r="C590" s="2">
        <v>0.562814064</v>
      </c>
    </row>
    <row r="591" spans="1:3" x14ac:dyDescent="0.55000000000000004">
      <c r="A591" s="2">
        <v>-8.8365000000000004E-4</v>
      </c>
      <c r="B591" s="2">
        <v>9.2462311000000005E-2</v>
      </c>
      <c r="C591" s="2">
        <v>0.57286431500000001</v>
      </c>
    </row>
    <row r="592" spans="1:3" x14ac:dyDescent="0.55000000000000004">
      <c r="A592" s="2">
        <v>-8.8150000000000001E-4</v>
      </c>
      <c r="B592" s="2">
        <v>9.6482411000000004E-2</v>
      </c>
      <c r="C592" s="2">
        <v>0.562814064</v>
      </c>
    </row>
    <row r="593" spans="1:3" x14ac:dyDescent="0.55000000000000004">
      <c r="A593" s="2">
        <v>-8.7934999999999999E-4</v>
      </c>
      <c r="B593" s="2">
        <v>9.0452260000000007E-2</v>
      </c>
      <c r="C593" s="2">
        <v>0.562814064</v>
      </c>
    </row>
    <row r="594" spans="1:3" x14ac:dyDescent="0.55000000000000004">
      <c r="A594" s="2">
        <v>-8.7719999999999996E-4</v>
      </c>
      <c r="B594" s="2">
        <v>8.8442209999999993E-2</v>
      </c>
      <c r="C594" s="2">
        <v>0.562814064</v>
      </c>
    </row>
    <row r="595" spans="1:3" x14ac:dyDescent="0.55000000000000004">
      <c r="A595" s="2">
        <v>-8.7505000000000005E-4</v>
      </c>
      <c r="B595" s="2">
        <v>9.2462311000000005E-2</v>
      </c>
      <c r="C595" s="2">
        <v>0.55276381299999999</v>
      </c>
    </row>
    <row r="596" spans="1:3" x14ac:dyDescent="0.55000000000000004">
      <c r="A596" s="2">
        <v>-8.7290000000000002E-4</v>
      </c>
      <c r="B596" s="2">
        <v>8.4422109999999995E-2</v>
      </c>
      <c r="C596" s="2">
        <v>0.562814064</v>
      </c>
    </row>
    <row r="597" spans="1:3" x14ac:dyDescent="0.55000000000000004">
      <c r="A597" s="2">
        <v>-8.7075E-4</v>
      </c>
      <c r="B597" s="2">
        <v>9.2462311000000005E-2</v>
      </c>
      <c r="C597" s="2">
        <v>0.57286431500000001</v>
      </c>
    </row>
    <row r="598" spans="1:3" x14ac:dyDescent="0.55000000000000004">
      <c r="A598" s="2">
        <v>-8.6859999999999997E-4</v>
      </c>
      <c r="B598" s="2">
        <v>9.2462311000000005E-2</v>
      </c>
      <c r="C598" s="2">
        <v>0.58291456699999999</v>
      </c>
    </row>
    <row r="599" spans="1:3" x14ac:dyDescent="0.55000000000000004">
      <c r="A599" s="2">
        <v>-8.6644999999999995E-4</v>
      </c>
      <c r="B599" s="2">
        <v>9.0452260000000007E-2</v>
      </c>
      <c r="C599" s="2">
        <v>0.562814064</v>
      </c>
    </row>
    <row r="600" spans="1:3" x14ac:dyDescent="0.55000000000000004">
      <c r="A600" s="2">
        <v>-8.6430000000000003E-4</v>
      </c>
      <c r="B600" s="2">
        <v>9.2462311000000005E-2</v>
      </c>
      <c r="C600" s="2">
        <v>0.562814064</v>
      </c>
    </row>
    <row r="601" spans="1:3" x14ac:dyDescent="0.55000000000000004">
      <c r="A601" s="2">
        <v>-8.6215E-4</v>
      </c>
      <c r="B601" s="2">
        <v>9.2462311000000005E-2</v>
      </c>
      <c r="C601" s="2">
        <v>0.562814064</v>
      </c>
    </row>
    <row r="602" spans="1:3" x14ac:dyDescent="0.55000000000000004">
      <c r="A602" s="2">
        <v>-8.5999999999999998E-4</v>
      </c>
      <c r="B602" s="2">
        <v>9.2462311000000005E-2</v>
      </c>
      <c r="C602" s="2">
        <v>0.562814064</v>
      </c>
    </row>
    <row r="603" spans="1:3" x14ac:dyDescent="0.55000000000000004">
      <c r="A603" s="2">
        <v>-8.5784999999999995E-4</v>
      </c>
      <c r="B603" s="2">
        <v>9.8492461000000003E-2</v>
      </c>
      <c r="C603" s="2">
        <v>0.55276381299999999</v>
      </c>
    </row>
    <row r="604" spans="1:3" x14ac:dyDescent="0.55000000000000004">
      <c r="A604" s="2">
        <v>-8.5570000000000004E-4</v>
      </c>
      <c r="B604" s="2">
        <v>9.6482411000000004E-2</v>
      </c>
      <c r="C604" s="2">
        <v>0.562814064</v>
      </c>
    </row>
    <row r="605" spans="1:3" x14ac:dyDescent="0.55000000000000004">
      <c r="A605" s="2">
        <v>-8.5355000000000001E-4</v>
      </c>
      <c r="B605" s="2">
        <v>5.2261306E-2</v>
      </c>
      <c r="C605" s="2">
        <v>0.52261305999999996</v>
      </c>
    </row>
    <row r="606" spans="1:3" x14ac:dyDescent="0.55000000000000004">
      <c r="A606" s="2">
        <v>-8.5139999999999999E-4</v>
      </c>
      <c r="B606" s="2">
        <v>9.2462311000000005E-2</v>
      </c>
      <c r="C606" s="2">
        <v>0.54271356199999998</v>
      </c>
    </row>
    <row r="607" spans="1:3" x14ac:dyDescent="0.55000000000000004">
      <c r="A607" s="2">
        <v>-8.4924999999999996E-4</v>
      </c>
      <c r="B607" s="2">
        <v>9.2462311000000005E-2</v>
      </c>
      <c r="C607" s="2">
        <v>0.55276381299999999</v>
      </c>
    </row>
    <row r="608" spans="1:3" x14ac:dyDescent="0.55000000000000004">
      <c r="A608" s="2">
        <v>-8.4710000000000004E-4</v>
      </c>
      <c r="B608" s="2">
        <v>8.8442209999999993E-2</v>
      </c>
      <c r="C608" s="2">
        <v>0.54271356199999998</v>
      </c>
    </row>
    <row r="609" spans="1:3" x14ac:dyDescent="0.55000000000000004">
      <c r="A609" s="2">
        <v>-8.4495000000000002E-4</v>
      </c>
      <c r="B609" s="2">
        <v>9.0452260000000007E-2</v>
      </c>
      <c r="C609" s="2">
        <v>0.54271356199999998</v>
      </c>
    </row>
    <row r="610" spans="1:3" x14ac:dyDescent="0.55000000000000004">
      <c r="A610" s="2">
        <v>-8.4279999999999999E-4</v>
      </c>
      <c r="B610" s="2">
        <v>9.2462311000000005E-2</v>
      </c>
      <c r="C610" s="2">
        <v>0.54271356199999998</v>
      </c>
    </row>
    <row r="611" spans="1:3" x14ac:dyDescent="0.55000000000000004">
      <c r="A611" s="2">
        <v>-8.4064999999999997E-4</v>
      </c>
      <c r="B611" s="2">
        <v>8.6432159999999994E-2</v>
      </c>
      <c r="C611" s="2">
        <v>0.55276381299999999</v>
      </c>
    </row>
    <row r="612" spans="1:3" x14ac:dyDescent="0.55000000000000004">
      <c r="A612" s="2">
        <v>-8.3850000000000005E-4</v>
      </c>
      <c r="B612" s="2">
        <v>9.2462311000000005E-2</v>
      </c>
      <c r="C612" s="2">
        <v>0.562814064</v>
      </c>
    </row>
    <row r="613" spans="1:3" x14ac:dyDescent="0.55000000000000004">
      <c r="A613" s="2">
        <v>-8.3635000000000003E-4</v>
      </c>
      <c r="B613" s="2">
        <v>9.0452260000000007E-2</v>
      </c>
      <c r="C613" s="2">
        <v>0.55276381299999999</v>
      </c>
    </row>
    <row r="614" spans="1:3" x14ac:dyDescent="0.55000000000000004">
      <c r="A614" s="2">
        <v>-8.342E-4</v>
      </c>
      <c r="B614" s="2">
        <v>9.2462311000000005E-2</v>
      </c>
      <c r="C614" s="2">
        <v>0.54271356199999998</v>
      </c>
    </row>
    <row r="615" spans="1:3" x14ac:dyDescent="0.55000000000000004">
      <c r="A615" s="2">
        <v>-8.3204999999999998E-4</v>
      </c>
      <c r="B615" s="2">
        <v>9.0452260000000007E-2</v>
      </c>
      <c r="C615" s="2">
        <v>0.53266331099999997</v>
      </c>
    </row>
    <row r="616" spans="1:3" x14ac:dyDescent="0.55000000000000004">
      <c r="A616" s="2">
        <v>-8.2989999999999995E-4</v>
      </c>
      <c r="B616" s="2">
        <v>8.8442209999999993E-2</v>
      </c>
      <c r="C616" s="2">
        <v>0.52261305999999996</v>
      </c>
    </row>
    <row r="617" spans="1:3" x14ac:dyDescent="0.55000000000000004">
      <c r="A617" s="2">
        <v>-8.2775000000000004E-4</v>
      </c>
      <c r="B617" s="2">
        <v>0.106532662</v>
      </c>
      <c r="C617" s="2">
        <v>0.57286431500000001</v>
      </c>
    </row>
    <row r="618" spans="1:3" x14ac:dyDescent="0.55000000000000004">
      <c r="A618" s="2">
        <v>-8.2560000000000001E-4</v>
      </c>
      <c r="B618" s="2">
        <v>8.8442209999999993E-2</v>
      </c>
      <c r="C618" s="2">
        <v>0.54271356199999998</v>
      </c>
    </row>
    <row r="619" spans="1:3" x14ac:dyDescent="0.55000000000000004">
      <c r="A619" s="2">
        <v>-8.2344999999999998E-4</v>
      </c>
      <c r="B619" s="2">
        <v>8.8442209999999993E-2</v>
      </c>
      <c r="C619" s="2">
        <v>0.53266331099999997</v>
      </c>
    </row>
    <row r="620" spans="1:3" x14ac:dyDescent="0.55000000000000004">
      <c r="A620" s="2">
        <v>-8.2129999999999996E-4</v>
      </c>
      <c r="B620" s="2">
        <v>8.8442209999999993E-2</v>
      </c>
      <c r="C620" s="2">
        <v>0.54271356199999998</v>
      </c>
    </row>
    <row r="621" spans="1:3" x14ac:dyDescent="0.55000000000000004">
      <c r="A621" s="2">
        <v>-8.1915000000000004E-4</v>
      </c>
      <c r="B621" s="2">
        <v>8.8442209999999993E-2</v>
      </c>
      <c r="C621" s="2">
        <v>0.52261305999999996</v>
      </c>
    </row>
    <row r="622" spans="1:3" x14ac:dyDescent="0.55000000000000004">
      <c r="A622" s="2">
        <v>-8.1700000000000002E-4</v>
      </c>
      <c r="B622" s="2">
        <v>8.8442209999999993E-2</v>
      </c>
      <c r="C622" s="2">
        <v>0.52261305999999996</v>
      </c>
    </row>
    <row r="623" spans="1:3" x14ac:dyDescent="0.55000000000000004">
      <c r="A623" s="2">
        <v>-8.1484999999999999E-4</v>
      </c>
      <c r="B623" s="2">
        <v>8.4422109999999995E-2</v>
      </c>
      <c r="C623" s="2">
        <v>0.51256280899999995</v>
      </c>
    </row>
    <row r="624" spans="1:3" x14ac:dyDescent="0.55000000000000004">
      <c r="A624" s="2">
        <v>-8.1269999999999997E-4</v>
      </c>
      <c r="B624" s="2">
        <v>8.0402008999999997E-2</v>
      </c>
      <c r="C624" s="2">
        <v>0.52261305999999996</v>
      </c>
    </row>
    <row r="625" spans="1:3" x14ac:dyDescent="0.55000000000000004">
      <c r="A625" s="2">
        <v>-8.1055000000000005E-4</v>
      </c>
      <c r="B625" s="2">
        <v>9.2462311000000005E-2</v>
      </c>
      <c r="C625" s="2">
        <v>0.52261305999999996</v>
      </c>
    </row>
    <row r="626" spans="1:3" x14ac:dyDescent="0.55000000000000004">
      <c r="A626" s="2">
        <v>-8.0840000000000003E-4</v>
      </c>
      <c r="B626" s="2">
        <v>8.8442209999999993E-2</v>
      </c>
      <c r="C626" s="2">
        <v>0.50251255699999997</v>
      </c>
    </row>
    <row r="627" spans="1:3" x14ac:dyDescent="0.55000000000000004">
      <c r="A627" s="2">
        <v>-8.0625E-4</v>
      </c>
      <c r="B627" s="2">
        <v>8.2412058999999996E-2</v>
      </c>
      <c r="C627" s="2">
        <v>0.49246230600000002</v>
      </c>
    </row>
    <row r="628" spans="1:3" x14ac:dyDescent="0.55000000000000004">
      <c r="A628" s="2">
        <v>-8.0409999999999998E-4</v>
      </c>
      <c r="B628" s="2">
        <v>8.4422109999999995E-2</v>
      </c>
      <c r="C628" s="2">
        <v>0.50251255699999997</v>
      </c>
    </row>
    <row r="629" spans="1:3" x14ac:dyDescent="0.55000000000000004">
      <c r="A629" s="2">
        <v>-8.0194999999999995E-4</v>
      </c>
      <c r="B629" s="2">
        <v>7.8391958999999997E-2</v>
      </c>
      <c r="C629" s="2">
        <v>0.49246230600000002</v>
      </c>
    </row>
    <row r="630" spans="1:3" x14ac:dyDescent="0.55000000000000004">
      <c r="A630" s="2">
        <v>-7.9980000000000003E-4</v>
      </c>
      <c r="B630" s="2">
        <v>8.0402008999999997E-2</v>
      </c>
      <c r="C630" s="2">
        <v>0.50251255699999997</v>
      </c>
    </row>
    <row r="631" spans="1:3" x14ac:dyDescent="0.55000000000000004">
      <c r="A631" s="2">
        <v>-7.9765000000000001E-4</v>
      </c>
      <c r="B631" s="2">
        <v>8.2412058999999996E-2</v>
      </c>
      <c r="C631" s="2">
        <v>0.48241205500000001</v>
      </c>
    </row>
    <row r="632" spans="1:3" x14ac:dyDescent="0.55000000000000004">
      <c r="A632" s="2">
        <v>-7.9549999999999998E-4</v>
      </c>
      <c r="B632" s="2">
        <v>8.4422109999999995E-2</v>
      </c>
      <c r="C632" s="2">
        <v>0.50251255699999997</v>
      </c>
    </row>
    <row r="633" spans="1:3" x14ac:dyDescent="0.55000000000000004">
      <c r="A633" s="2">
        <v>-7.9334999999999996E-4</v>
      </c>
      <c r="B633" s="2">
        <v>8.2412058999999996E-2</v>
      </c>
      <c r="C633" s="2">
        <v>0.48241205500000001</v>
      </c>
    </row>
    <row r="634" spans="1:3" x14ac:dyDescent="0.55000000000000004">
      <c r="A634" s="2">
        <v>-7.9120000000000004E-4</v>
      </c>
      <c r="B634" s="2">
        <v>7.6381908999999998E-2</v>
      </c>
      <c r="C634" s="2">
        <v>0.46231155299999999</v>
      </c>
    </row>
    <row r="635" spans="1:3" x14ac:dyDescent="0.55000000000000004">
      <c r="A635" s="2">
        <v>-7.8905000000000002E-4</v>
      </c>
      <c r="B635" s="2">
        <v>7.6381908999999998E-2</v>
      </c>
      <c r="C635" s="2">
        <v>0.472361804</v>
      </c>
    </row>
    <row r="636" spans="1:3" x14ac:dyDescent="0.55000000000000004">
      <c r="A636" s="2">
        <v>-7.8689999999999999E-4</v>
      </c>
      <c r="B636" s="2">
        <v>7.6381908999999998E-2</v>
      </c>
      <c r="C636" s="2">
        <v>0.46231155299999999</v>
      </c>
    </row>
    <row r="637" spans="1:3" x14ac:dyDescent="0.55000000000000004">
      <c r="A637" s="2">
        <v>-7.8474999999999997E-4</v>
      </c>
      <c r="B637" s="2">
        <v>7.6381908999999998E-2</v>
      </c>
      <c r="C637" s="2">
        <v>0.45226130199999998</v>
      </c>
    </row>
    <row r="638" spans="1:3" x14ac:dyDescent="0.55000000000000004">
      <c r="A638" s="2">
        <v>-7.8260000000000005E-4</v>
      </c>
      <c r="B638" s="2">
        <v>7.6381908999999998E-2</v>
      </c>
      <c r="C638" s="2">
        <v>0.46231155299999999</v>
      </c>
    </row>
    <row r="639" spans="1:3" x14ac:dyDescent="0.55000000000000004">
      <c r="A639" s="2">
        <v>-7.8045000000000002E-4</v>
      </c>
      <c r="B639" s="2">
        <v>7.4371857999999999E-2</v>
      </c>
      <c r="C639" s="2">
        <v>0.46231155299999999</v>
      </c>
    </row>
    <row r="640" spans="1:3" x14ac:dyDescent="0.55000000000000004">
      <c r="A640" s="2">
        <v>-7.783E-4</v>
      </c>
      <c r="B640" s="2">
        <v>7.2361808E-2</v>
      </c>
      <c r="C640" s="2">
        <v>0.46231155299999999</v>
      </c>
    </row>
    <row r="641" spans="1:3" x14ac:dyDescent="0.55000000000000004">
      <c r="A641" s="2">
        <v>-7.7614999999999997E-4</v>
      </c>
      <c r="B641" s="2">
        <v>7.6381908999999998E-2</v>
      </c>
      <c r="C641" s="2">
        <v>0.43216079899999998</v>
      </c>
    </row>
    <row r="642" spans="1:3" x14ac:dyDescent="0.55000000000000004">
      <c r="A642" s="2">
        <v>-7.7399999999999995E-4</v>
      </c>
      <c r="B642" s="2">
        <v>7.2361808E-2</v>
      </c>
      <c r="C642" s="2">
        <v>0.44221105100000002</v>
      </c>
    </row>
    <row r="643" spans="1:3" x14ac:dyDescent="0.55000000000000004">
      <c r="A643" s="2">
        <v>-7.7185000000000003E-4</v>
      </c>
      <c r="B643" s="2">
        <v>6.8341708000000001E-2</v>
      </c>
      <c r="C643" s="2">
        <v>0.44221105100000002</v>
      </c>
    </row>
    <row r="644" spans="1:3" x14ac:dyDescent="0.55000000000000004">
      <c r="A644" s="2">
        <v>-7.6970000000000001E-4</v>
      </c>
      <c r="B644" s="2">
        <v>6.8341708000000001E-2</v>
      </c>
      <c r="C644" s="2">
        <v>0.42211054799999997</v>
      </c>
    </row>
    <row r="645" spans="1:3" x14ac:dyDescent="0.55000000000000004">
      <c r="A645" s="2">
        <v>-7.6754999999999998E-4</v>
      </c>
      <c r="B645" s="2">
        <v>6.6331658000000002E-2</v>
      </c>
      <c r="C645" s="2">
        <v>0.43216079899999998</v>
      </c>
    </row>
    <row r="646" spans="1:3" x14ac:dyDescent="0.55000000000000004">
      <c r="A646" s="2">
        <v>-7.6539999999999996E-4</v>
      </c>
      <c r="B646" s="2">
        <v>6.8341708000000001E-2</v>
      </c>
      <c r="C646" s="2">
        <v>0.42211054799999997</v>
      </c>
    </row>
    <row r="647" spans="1:3" x14ac:dyDescent="0.55000000000000004">
      <c r="A647" s="2">
        <v>-7.6325000000000004E-4</v>
      </c>
      <c r="B647" s="2">
        <v>6.6331658000000002E-2</v>
      </c>
      <c r="C647" s="2">
        <v>0.41206029700000002</v>
      </c>
    </row>
    <row r="648" spans="1:3" x14ac:dyDescent="0.55000000000000004">
      <c r="A648" s="2">
        <v>-7.6110000000000001E-4</v>
      </c>
      <c r="B648" s="2">
        <v>6.0301506999999997E-2</v>
      </c>
      <c r="C648" s="2">
        <v>0.38190954399999999</v>
      </c>
    </row>
    <row r="649" spans="1:3" x14ac:dyDescent="0.55000000000000004">
      <c r="A649" s="2">
        <v>-7.5894999999999999E-4</v>
      </c>
      <c r="B649" s="2">
        <v>6.2311556999999997E-2</v>
      </c>
      <c r="C649" s="2">
        <v>0.41206029700000002</v>
      </c>
    </row>
    <row r="650" spans="1:3" x14ac:dyDescent="0.55000000000000004">
      <c r="A650" s="2">
        <v>-7.5679999999999996E-4</v>
      </c>
      <c r="B650" s="2">
        <v>6.4321607000000003E-2</v>
      </c>
      <c r="C650" s="2">
        <v>0.40201004600000001</v>
      </c>
    </row>
    <row r="651" spans="1:3" x14ac:dyDescent="0.55000000000000004">
      <c r="A651" s="2">
        <v>-7.5465000000000005E-4</v>
      </c>
      <c r="B651" s="2">
        <v>6.2311556999999997E-2</v>
      </c>
      <c r="C651" s="2">
        <v>0.40201004600000001</v>
      </c>
    </row>
    <row r="652" spans="1:3" x14ac:dyDescent="0.55000000000000004">
      <c r="A652" s="2">
        <v>-7.5250000000000002E-4</v>
      </c>
      <c r="B652" s="2">
        <v>6.0301506999999997E-2</v>
      </c>
      <c r="C652" s="2">
        <v>0.38190954399999999</v>
      </c>
    </row>
    <row r="653" spans="1:3" x14ac:dyDescent="0.55000000000000004">
      <c r="A653" s="2">
        <v>-7.5035E-4</v>
      </c>
      <c r="B653" s="2">
        <v>2.6130653E-2</v>
      </c>
      <c r="C653" s="2">
        <v>0.34170853899999998</v>
      </c>
    </row>
    <row r="654" spans="1:3" x14ac:dyDescent="0.55000000000000004">
      <c r="A654" s="2">
        <v>-7.4819999999999997E-4</v>
      </c>
      <c r="B654" s="2">
        <v>6.0301506999999997E-2</v>
      </c>
      <c r="C654" s="2">
        <v>0.361809041</v>
      </c>
    </row>
    <row r="655" spans="1:3" x14ac:dyDescent="0.55000000000000004">
      <c r="A655" s="2">
        <v>-7.4604999999999995E-4</v>
      </c>
      <c r="B655" s="2">
        <v>6.0301506999999997E-2</v>
      </c>
      <c r="C655" s="2">
        <v>0.361809041</v>
      </c>
    </row>
    <row r="656" spans="1:3" x14ac:dyDescent="0.55000000000000004">
      <c r="A656" s="2">
        <v>-7.4390000000000003E-4</v>
      </c>
      <c r="B656" s="2">
        <v>5.6281405999999999E-2</v>
      </c>
      <c r="C656" s="2">
        <v>0.361809041</v>
      </c>
    </row>
    <row r="657" spans="1:3" x14ac:dyDescent="0.55000000000000004">
      <c r="A657" s="2">
        <v>-7.4175E-4</v>
      </c>
      <c r="B657" s="2">
        <v>6.0301506999999997E-2</v>
      </c>
      <c r="C657" s="2">
        <v>0.361809041</v>
      </c>
    </row>
    <row r="658" spans="1:3" x14ac:dyDescent="0.55000000000000004">
      <c r="A658" s="2">
        <v>-7.3959999999999998E-4</v>
      </c>
      <c r="B658" s="2">
        <v>5.2261306E-2</v>
      </c>
      <c r="C658" s="2">
        <v>0.34170853899999998</v>
      </c>
    </row>
    <row r="659" spans="1:3" x14ac:dyDescent="0.55000000000000004">
      <c r="A659" s="2">
        <v>-7.3744999999999995E-4</v>
      </c>
      <c r="B659" s="2">
        <v>5.6281405999999999E-2</v>
      </c>
      <c r="C659" s="2">
        <v>0.361809041</v>
      </c>
    </row>
    <row r="660" spans="1:3" x14ac:dyDescent="0.55000000000000004">
      <c r="A660" s="2">
        <v>-7.3530000000000004E-4</v>
      </c>
      <c r="B660" s="2">
        <v>5.6281405999999999E-2</v>
      </c>
      <c r="C660" s="2">
        <v>0.34170853899999998</v>
      </c>
    </row>
    <row r="661" spans="1:3" x14ac:dyDescent="0.55000000000000004">
      <c r="A661" s="2">
        <v>-7.3315000000000001E-4</v>
      </c>
      <c r="B661" s="2">
        <v>5.2261306E-2</v>
      </c>
      <c r="C661" s="2">
        <v>0.33165828800000002</v>
      </c>
    </row>
    <row r="662" spans="1:3" x14ac:dyDescent="0.55000000000000004">
      <c r="A662" s="2">
        <v>-7.3099999999999999E-4</v>
      </c>
      <c r="B662" s="2">
        <v>4.8241206000000002E-2</v>
      </c>
      <c r="C662" s="2">
        <v>0.30150753400000002</v>
      </c>
    </row>
    <row r="663" spans="1:3" x14ac:dyDescent="0.55000000000000004">
      <c r="A663" s="2">
        <v>-7.2884999999999996E-4</v>
      </c>
      <c r="B663" s="2">
        <v>4.8241206000000002E-2</v>
      </c>
      <c r="C663" s="2">
        <v>0.33165828800000002</v>
      </c>
    </row>
    <row r="664" spans="1:3" x14ac:dyDescent="0.55000000000000004">
      <c r="A664" s="2">
        <v>-7.2670000000000005E-4</v>
      </c>
      <c r="B664" s="2">
        <v>4.8241206000000002E-2</v>
      </c>
      <c r="C664" s="2">
        <v>0.32160803700000001</v>
      </c>
    </row>
    <row r="665" spans="1:3" x14ac:dyDescent="0.55000000000000004">
      <c r="A665" s="2">
        <v>-7.2455000000000002E-4</v>
      </c>
      <c r="B665" s="2">
        <v>4.6231155000000003E-2</v>
      </c>
      <c r="C665" s="2">
        <v>0.311557786</v>
      </c>
    </row>
    <row r="666" spans="1:3" x14ac:dyDescent="0.55000000000000004">
      <c r="A666" s="2">
        <v>-7.224E-4</v>
      </c>
      <c r="B666" s="2">
        <v>4.4221104999999997E-2</v>
      </c>
      <c r="C666" s="2">
        <v>0.30150753400000002</v>
      </c>
    </row>
    <row r="667" spans="1:3" x14ac:dyDescent="0.55000000000000004">
      <c r="A667" s="2">
        <v>-7.2024999999999997E-4</v>
      </c>
      <c r="B667" s="2">
        <v>5.0251256000000001E-2</v>
      </c>
      <c r="C667" s="2">
        <v>0.29145728300000001</v>
      </c>
    </row>
    <row r="668" spans="1:3" x14ac:dyDescent="0.55000000000000004">
      <c r="A668" s="2">
        <v>-7.1810000000000005E-4</v>
      </c>
      <c r="B668" s="2">
        <v>4.4221104999999997E-2</v>
      </c>
      <c r="C668" s="2">
        <v>0.281407032</v>
      </c>
    </row>
    <row r="669" spans="1:3" x14ac:dyDescent="0.55000000000000004">
      <c r="A669" s="2">
        <v>-7.1595000000000003E-4</v>
      </c>
      <c r="B669" s="2">
        <v>4.6231155000000003E-2</v>
      </c>
      <c r="C669" s="2">
        <v>0.281407032</v>
      </c>
    </row>
    <row r="670" spans="1:3" x14ac:dyDescent="0.55000000000000004">
      <c r="A670" s="2">
        <v>-7.138E-4</v>
      </c>
      <c r="B670" s="2">
        <v>4.4221104999999997E-2</v>
      </c>
      <c r="C670" s="2">
        <v>0.26130652999999998</v>
      </c>
    </row>
    <row r="671" spans="1:3" x14ac:dyDescent="0.55000000000000004">
      <c r="A671" s="2">
        <v>-7.1164999999999998E-4</v>
      </c>
      <c r="B671" s="2">
        <v>4.0201004999999998E-2</v>
      </c>
      <c r="C671" s="2">
        <v>0.26130652999999998</v>
      </c>
    </row>
    <row r="672" spans="1:3" x14ac:dyDescent="0.55000000000000004">
      <c r="A672" s="2">
        <v>-7.0949999999999995E-4</v>
      </c>
      <c r="B672" s="2">
        <v>4.4221104999999997E-2</v>
      </c>
      <c r="C672" s="2">
        <v>0.24120602799999999</v>
      </c>
    </row>
    <row r="673" spans="1:3" x14ac:dyDescent="0.55000000000000004">
      <c r="A673" s="2">
        <v>-7.0735000000000004E-4</v>
      </c>
      <c r="B673" s="2">
        <v>4.0201004999999998E-2</v>
      </c>
      <c r="C673" s="2">
        <v>0.26130652999999998</v>
      </c>
    </row>
    <row r="674" spans="1:3" x14ac:dyDescent="0.55000000000000004">
      <c r="A674" s="2">
        <v>-7.0520000000000001E-4</v>
      </c>
      <c r="B674" s="2">
        <v>4.0201004999999998E-2</v>
      </c>
      <c r="C674" s="2">
        <v>0.24120602799999999</v>
      </c>
    </row>
    <row r="675" spans="1:3" x14ac:dyDescent="0.55000000000000004">
      <c r="A675" s="2">
        <v>-7.0304999999999999E-4</v>
      </c>
      <c r="B675" s="2">
        <v>3.8190953999999999E-2</v>
      </c>
      <c r="C675" s="2">
        <v>0.23115577600000001</v>
      </c>
    </row>
    <row r="676" spans="1:3" x14ac:dyDescent="0.55000000000000004">
      <c r="A676" s="2">
        <v>-7.0089999999999996E-4</v>
      </c>
      <c r="B676" s="2">
        <v>3.6180904E-2</v>
      </c>
      <c r="C676" s="2">
        <v>0.24120602799999999</v>
      </c>
    </row>
    <row r="677" spans="1:3" x14ac:dyDescent="0.55000000000000004">
      <c r="A677" s="2">
        <v>-6.9875000000000004E-4</v>
      </c>
      <c r="B677" s="2">
        <v>3.8190953999999999E-2</v>
      </c>
      <c r="C677" s="2">
        <v>0.221105525</v>
      </c>
    </row>
    <row r="678" spans="1:3" x14ac:dyDescent="0.55000000000000004">
      <c r="A678" s="2">
        <v>-6.9660000000000002E-4</v>
      </c>
      <c r="B678" s="2">
        <v>3.2160804000000001E-2</v>
      </c>
      <c r="C678" s="2">
        <v>0.24120602799999999</v>
      </c>
    </row>
    <row r="679" spans="1:3" x14ac:dyDescent="0.55000000000000004">
      <c r="A679" s="2">
        <v>-6.9444999999999999E-4</v>
      </c>
      <c r="B679" s="2">
        <v>3.4170854000000001E-2</v>
      </c>
      <c r="C679" s="2">
        <v>0.21105527399999999</v>
      </c>
    </row>
    <row r="680" spans="1:3" x14ac:dyDescent="0.55000000000000004">
      <c r="A680" s="2">
        <v>-6.9229999999999997E-4</v>
      </c>
      <c r="B680" s="2">
        <v>3.6180904E-2</v>
      </c>
      <c r="C680" s="2">
        <v>0.221105525</v>
      </c>
    </row>
    <row r="681" spans="1:3" x14ac:dyDescent="0.55000000000000004">
      <c r="A681" s="2">
        <v>-6.9015000000000005E-4</v>
      </c>
      <c r="B681" s="2">
        <v>3.2160804000000001E-2</v>
      </c>
      <c r="C681" s="2">
        <v>0.19095477199999999</v>
      </c>
    </row>
    <row r="682" spans="1:3" x14ac:dyDescent="0.55000000000000004">
      <c r="A682" s="2">
        <v>-6.8800000000000003E-4</v>
      </c>
      <c r="B682" s="2">
        <v>2.8140703E-2</v>
      </c>
      <c r="C682" s="2">
        <v>0.18090452100000001</v>
      </c>
    </row>
    <row r="683" spans="1:3" x14ac:dyDescent="0.55000000000000004">
      <c r="A683" s="2">
        <v>-6.8585E-4</v>
      </c>
      <c r="B683" s="2">
        <v>2.8140703E-2</v>
      </c>
      <c r="C683" s="2">
        <v>0.18090452100000001</v>
      </c>
    </row>
    <row r="684" spans="1:3" x14ac:dyDescent="0.55000000000000004">
      <c r="A684" s="2">
        <v>-6.8369999999999998E-4</v>
      </c>
      <c r="B684" s="2">
        <v>2.4120603000000001E-2</v>
      </c>
      <c r="C684" s="2">
        <v>0.16080401799999999</v>
      </c>
    </row>
    <row r="685" spans="1:3" x14ac:dyDescent="0.55000000000000004">
      <c r="A685" s="2">
        <v>-6.8154999999999995E-4</v>
      </c>
      <c r="B685" s="2">
        <v>2.2110553000000002E-2</v>
      </c>
      <c r="C685" s="2">
        <v>0.16080401799999999</v>
      </c>
    </row>
    <row r="686" spans="1:3" x14ac:dyDescent="0.55000000000000004">
      <c r="A686" s="2">
        <v>-6.7940000000000003E-4</v>
      </c>
      <c r="B686" s="2">
        <v>1.6080402000000001E-2</v>
      </c>
      <c r="C686" s="2">
        <v>0.16080401799999999</v>
      </c>
    </row>
    <row r="687" spans="1:3" x14ac:dyDescent="0.55000000000000004">
      <c r="A687" s="2">
        <v>-6.7725000000000001E-4</v>
      </c>
      <c r="B687" s="2">
        <v>2.4120603000000001E-2</v>
      </c>
      <c r="C687" s="2">
        <v>0.15075376700000001</v>
      </c>
    </row>
    <row r="688" spans="1:3" x14ac:dyDescent="0.55000000000000004">
      <c r="A688" s="2">
        <v>-6.7509999999999998E-4</v>
      </c>
      <c r="B688" s="2">
        <v>2.4120603000000001E-2</v>
      </c>
      <c r="C688" s="2">
        <v>0.140703516</v>
      </c>
    </row>
    <row r="689" spans="1:3" x14ac:dyDescent="0.55000000000000004">
      <c r="A689" s="2">
        <v>-6.7294999999999996E-4</v>
      </c>
      <c r="B689" s="2">
        <v>1.8090452E-2</v>
      </c>
      <c r="C689" s="2">
        <v>0.12060301399999999</v>
      </c>
    </row>
    <row r="690" spans="1:3" x14ac:dyDescent="0.55000000000000004">
      <c r="A690" s="2">
        <v>-6.7080000000000004E-4</v>
      </c>
      <c r="B690" s="2">
        <v>2.4120603000000001E-2</v>
      </c>
      <c r="C690" s="2">
        <v>0.12060301399999999</v>
      </c>
    </row>
    <row r="691" spans="1:3" x14ac:dyDescent="0.55000000000000004">
      <c r="A691" s="2">
        <v>-6.6865000000000002E-4</v>
      </c>
      <c r="B691" s="2">
        <v>1.8090452E-2</v>
      </c>
      <c r="C691" s="2">
        <v>0.12060301399999999</v>
      </c>
    </row>
    <row r="692" spans="1:3" x14ac:dyDescent="0.55000000000000004">
      <c r="A692" s="2">
        <v>-6.6649999999999999E-4</v>
      </c>
      <c r="B692" s="2">
        <v>1.6080402000000001E-2</v>
      </c>
      <c r="C692" s="2">
        <v>0.100502511</v>
      </c>
    </row>
    <row r="693" spans="1:3" x14ac:dyDescent="0.55000000000000004">
      <c r="A693" s="2">
        <v>-6.6434999999999997E-4</v>
      </c>
      <c r="B693" s="2">
        <v>1.4070352E-2</v>
      </c>
      <c r="C693" s="2">
        <v>0.100502511</v>
      </c>
    </row>
    <row r="694" spans="1:3" x14ac:dyDescent="0.55000000000000004">
      <c r="A694" s="2">
        <v>-6.6220000000000005E-4</v>
      </c>
      <c r="B694" s="2">
        <v>1.6080402000000001E-2</v>
      </c>
      <c r="C694" s="2">
        <v>0.100502511</v>
      </c>
    </row>
    <row r="695" spans="1:3" x14ac:dyDescent="0.55000000000000004">
      <c r="A695" s="2">
        <v>-6.6005000000000002E-4</v>
      </c>
      <c r="B695" s="2">
        <v>1.0050251E-2</v>
      </c>
      <c r="C695" s="2">
        <v>8.0402008999999997E-2</v>
      </c>
    </row>
    <row r="696" spans="1:3" x14ac:dyDescent="0.55000000000000004">
      <c r="A696" s="2">
        <v>-6.579E-4</v>
      </c>
      <c r="B696" s="2">
        <v>8.0402010000000003E-3</v>
      </c>
      <c r="C696" s="2">
        <v>8.0402008999999997E-2</v>
      </c>
    </row>
    <row r="697" spans="1:3" x14ac:dyDescent="0.55000000000000004">
      <c r="A697" s="2">
        <v>-6.5574999999999997E-4</v>
      </c>
      <c r="B697" s="2">
        <v>8.0402010000000003E-3</v>
      </c>
      <c r="C697" s="2">
        <v>7.0351758E-2</v>
      </c>
    </row>
    <row r="698" spans="1:3" x14ac:dyDescent="0.55000000000000004">
      <c r="A698" s="2">
        <v>-6.5359999999999995E-4</v>
      </c>
      <c r="B698" s="2">
        <v>8.0402010000000003E-3</v>
      </c>
      <c r="C698" s="2">
        <v>8.0402008999999997E-2</v>
      </c>
    </row>
    <row r="699" spans="1:3" x14ac:dyDescent="0.55000000000000004">
      <c r="A699" s="2">
        <v>-6.5145000000000003E-4</v>
      </c>
      <c r="B699" s="2">
        <v>2.0100500000000002E-3</v>
      </c>
      <c r="C699" s="2">
        <v>6.0301506999999997E-2</v>
      </c>
    </row>
    <row r="700" spans="1:3" x14ac:dyDescent="0.55000000000000004">
      <c r="A700" s="2">
        <v>-6.4930000000000001E-4</v>
      </c>
      <c r="B700" s="2">
        <v>4.0201000000000004E-3</v>
      </c>
      <c r="C700" s="2">
        <v>6.0301506999999997E-2</v>
      </c>
    </row>
    <row r="701" spans="1:3" x14ac:dyDescent="0.55000000000000004">
      <c r="A701" s="2">
        <v>-6.4714999999999998E-4</v>
      </c>
      <c r="B701" s="2">
        <v>0</v>
      </c>
      <c r="C701" s="2">
        <v>3.0150752999999999E-2</v>
      </c>
    </row>
    <row r="702" spans="1:3" x14ac:dyDescent="0.55000000000000004">
      <c r="A702" s="2">
        <v>-6.4499999999999996E-4</v>
      </c>
      <c r="B702" s="2">
        <v>0</v>
      </c>
      <c r="C702" s="2">
        <v>2.0100501999999999E-2</v>
      </c>
    </row>
    <row r="703" spans="1:3" x14ac:dyDescent="0.55000000000000004">
      <c r="A703" s="2">
        <v>-6.4285000000000004E-4</v>
      </c>
      <c r="B703" s="2">
        <v>-2.0100500000000002E-3</v>
      </c>
      <c r="C703" s="2">
        <v>2.0100501999999999E-2</v>
      </c>
    </row>
    <row r="704" spans="1:3" x14ac:dyDescent="0.55000000000000004">
      <c r="A704" s="2">
        <v>-6.4070000000000002E-4</v>
      </c>
      <c r="B704" s="2">
        <v>0</v>
      </c>
      <c r="C704" s="2">
        <v>2.0100501999999999E-2</v>
      </c>
    </row>
    <row r="705" spans="1:3" x14ac:dyDescent="0.55000000000000004">
      <c r="A705" s="2">
        <v>-6.3854999999999999E-4</v>
      </c>
      <c r="B705" s="2">
        <v>0</v>
      </c>
      <c r="C705" s="2">
        <v>1.0050251E-2</v>
      </c>
    </row>
    <row r="706" spans="1:3" x14ac:dyDescent="0.55000000000000004">
      <c r="A706" s="2">
        <v>-6.3639999999999996E-4</v>
      </c>
      <c r="B706" s="2">
        <v>-8.0402010000000003E-3</v>
      </c>
      <c r="C706" s="2">
        <v>0</v>
      </c>
    </row>
    <row r="707" spans="1:3" x14ac:dyDescent="0.55000000000000004">
      <c r="A707" s="2">
        <v>-6.3425000000000005E-4</v>
      </c>
      <c r="B707" s="2">
        <v>-6.0301510000000001E-3</v>
      </c>
      <c r="C707" s="2">
        <v>0</v>
      </c>
    </row>
    <row r="708" spans="1:3" x14ac:dyDescent="0.55000000000000004">
      <c r="A708" s="2">
        <v>-6.3210000000000002E-4</v>
      </c>
      <c r="B708" s="2">
        <v>-1.2060301000000001E-2</v>
      </c>
      <c r="C708" s="2">
        <v>0</v>
      </c>
    </row>
    <row r="709" spans="1:3" x14ac:dyDescent="0.55000000000000004">
      <c r="A709" s="2">
        <v>-6.2995E-4</v>
      </c>
      <c r="B709" s="2">
        <v>-6.0301510000000001E-3</v>
      </c>
      <c r="C709" s="2">
        <v>-2.0100501999999999E-2</v>
      </c>
    </row>
    <row r="710" spans="1:3" x14ac:dyDescent="0.55000000000000004">
      <c r="A710" s="2">
        <v>-6.2779999999999997E-4</v>
      </c>
      <c r="B710" s="2">
        <v>-8.0402010000000003E-3</v>
      </c>
      <c r="C710" s="2">
        <v>-4.0201004999999998E-2</v>
      </c>
    </row>
    <row r="711" spans="1:3" x14ac:dyDescent="0.55000000000000004">
      <c r="A711" s="2">
        <v>-6.2564999999999995E-4</v>
      </c>
      <c r="B711" s="2">
        <v>-1.2060301000000001E-2</v>
      </c>
      <c r="C711" s="2">
        <v>-4.0201004999999998E-2</v>
      </c>
    </row>
    <row r="712" spans="1:3" x14ac:dyDescent="0.55000000000000004">
      <c r="A712" s="2">
        <v>-6.2350000000000003E-4</v>
      </c>
      <c r="B712" s="2">
        <v>-1.2060301000000001E-2</v>
      </c>
      <c r="C712" s="2">
        <v>-4.0201004999999998E-2</v>
      </c>
    </row>
    <row r="713" spans="1:3" x14ac:dyDescent="0.55000000000000004">
      <c r="A713" s="2">
        <v>-6.2135000000000001E-4</v>
      </c>
      <c r="B713" s="2">
        <v>-6.0301510000000001E-3</v>
      </c>
      <c r="C713" s="2">
        <v>-4.0201004999999998E-2</v>
      </c>
    </row>
    <row r="714" spans="1:3" x14ac:dyDescent="0.55000000000000004">
      <c r="A714" s="2">
        <v>-6.1919999999999998E-4</v>
      </c>
      <c r="B714" s="2">
        <v>-8.0402010000000003E-3</v>
      </c>
      <c r="C714" s="2">
        <v>-6.0301506999999997E-2</v>
      </c>
    </row>
    <row r="715" spans="1:3" x14ac:dyDescent="0.55000000000000004">
      <c r="A715" s="2">
        <v>-6.1704999999999996E-4</v>
      </c>
      <c r="B715" s="2">
        <v>-1.2060301000000001E-2</v>
      </c>
      <c r="C715" s="2">
        <v>-8.0402008999999997E-2</v>
      </c>
    </row>
    <row r="716" spans="1:3" x14ac:dyDescent="0.55000000000000004">
      <c r="A716" s="2">
        <v>-6.1490000000000004E-4</v>
      </c>
      <c r="B716" s="2">
        <v>-2.0100501999999999E-2</v>
      </c>
      <c r="C716" s="2">
        <v>-8.0402008999999997E-2</v>
      </c>
    </row>
    <row r="717" spans="1:3" x14ac:dyDescent="0.55000000000000004">
      <c r="A717" s="2">
        <v>-6.1275000000000001E-4</v>
      </c>
      <c r="B717" s="2">
        <v>-1.8090452E-2</v>
      </c>
      <c r="C717" s="2">
        <v>-8.0402008999999997E-2</v>
      </c>
    </row>
    <row r="718" spans="1:3" x14ac:dyDescent="0.55000000000000004">
      <c r="A718" s="2">
        <v>-6.1059999999999999E-4</v>
      </c>
      <c r="B718" s="2">
        <v>-1.6080402000000001E-2</v>
      </c>
      <c r="C718" s="2">
        <v>-0.100502511</v>
      </c>
    </row>
    <row r="719" spans="1:3" x14ac:dyDescent="0.55000000000000004">
      <c r="A719" s="2">
        <v>-6.0844999999999996E-4</v>
      </c>
      <c r="B719" s="2">
        <v>-2.2110553000000002E-2</v>
      </c>
      <c r="C719" s="2">
        <v>-9.0452260000000007E-2</v>
      </c>
    </row>
    <row r="720" spans="1:3" x14ac:dyDescent="0.55000000000000004">
      <c r="A720" s="2">
        <v>-6.0630000000000005E-4</v>
      </c>
      <c r="B720" s="2">
        <v>-2.0100501999999999E-2</v>
      </c>
      <c r="C720" s="2">
        <v>-0.12060301399999999</v>
      </c>
    </row>
    <row r="721" spans="1:3" x14ac:dyDescent="0.55000000000000004">
      <c r="A721" s="2">
        <v>-6.0415000000000002E-4</v>
      </c>
      <c r="B721" s="2">
        <v>-1.6080402000000001E-2</v>
      </c>
      <c r="C721" s="2">
        <v>-0.110552763</v>
      </c>
    </row>
    <row r="722" spans="1:3" x14ac:dyDescent="0.55000000000000004">
      <c r="A722" s="2">
        <v>-6.02E-4</v>
      </c>
      <c r="B722" s="2">
        <v>-2.4120603000000001E-2</v>
      </c>
      <c r="C722" s="2">
        <v>-0.12060301399999999</v>
      </c>
    </row>
    <row r="723" spans="1:3" x14ac:dyDescent="0.55000000000000004">
      <c r="A723" s="2">
        <v>-5.9984999999999997E-4</v>
      </c>
      <c r="B723" s="2">
        <v>-2.8140703E-2</v>
      </c>
      <c r="C723" s="2">
        <v>-0.140703516</v>
      </c>
    </row>
    <row r="724" spans="1:3" x14ac:dyDescent="0.55000000000000004">
      <c r="A724" s="2">
        <v>-5.9770000000000005E-4</v>
      </c>
      <c r="B724" s="2">
        <v>-2.8140703E-2</v>
      </c>
      <c r="C724" s="2">
        <v>-0.140703516</v>
      </c>
    </row>
    <row r="725" spans="1:3" x14ac:dyDescent="0.55000000000000004">
      <c r="A725" s="2">
        <v>-5.9555000000000003E-4</v>
      </c>
      <c r="B725" s="2">
        <v>-3.0150752999999999E-2</v>
      </c>
      <c r="C725" s="2">
        <v>-0.140703516</v>
      </c>
    </row>
    <row r="726" spans="1:3" x14ac:dyDescent="0.55000000000000004">
      <c r="A726" s="2">
        <v>-5.934E-4</v>
      </c>
      <c r="B726" s="2">
        <v>-3.6180904E-2</v>
      </c>
      <c r="C726" s="2">
        <v>-0.140703516</v>
      </c>
    </row>
    <row r="727" spans="1:3" x14ac:dyDescent="0.55000000000000004">
      <c r="A727" s="2">
        <v>-5.9124999999999998E-4</v>
      </c>
      <c r="B727" s="2">
        <v>-3.0150752999999999E-2</v>
      </c>
      <c r="C727" s="2">
        <v>-0.16080401799999999</v>
      </c>
    </row>
    <row r="728" spans="1:3" x14ac:dyDescent="0.55000000000000004">
      <c r="A728" s="2">
        <v>-5.8909999999999995E-4</v>
      </c>
      <c r="B728" s="2">
        <v>-3.2160804000000001E-2</v>
      </c>
      <c r="C728" s="2">
        <v>-0.16080401799999999</v>
      </c>
    </row>
    <row r="729" spans="1:3" x14ac:dyDescent="0.55000000000000004">
      <c r="A729" s="2">
        <v>-5.8695000000000004E-4</v>
      </c>
      <c r="B729" s="2">
        <v>-3.4170854000000001E-2</v>
      </c>
      <c r="C729" s="2">
        <v>-0.16080401799999999</v>
      </c>
    </row>
    <row r="730" spans="1:3" x14ac:dyDescent="0.55000000000000004">
      <c r="A730" s="2">
        <v>-5.8480000000000001E-4</v>
      </c>
      <c r="B730" s="2">
        <v>-4.4221104999999997E-2</v>
      </c>
      <c r="C730" s="2">
        <v>-0.201005023</v>
      </c>
    </row>
    <row r="731" spans="1:3" x14ac:dyDescent="0.55000000000000004">
      <c r="A731" s="2">
        <v>-5.8264999999999999E-4</v>
      </c>
      <c r="B731" s="2">
        <v>-3.8190953999999999E-2</v>
      </c>
      <c r="C731" s="2">
        <v>-0.18090452100000001</v>
      </c>
    </row>
    <row r="732" spans="1:3" x14ac:dyDescent="0.55000000000000004">
      <c r="A732" s="2">
        <v>-5.8049999999999996E-4</v>
      </c>
      <c r="B732" s="2">
        <v>-4.0201004999999998E-2</v>
      </c>
      <c r="C732" s="2">
        <v>-0.201005023</v>
      </c>
    </row>
    <row r="733" spans="1:3" x14ac:dyDescent="0.55000000000000004">
      <c r="A733" s="2">
        <v>-5.7835000000000004E-4</v>
      </c>
      <c r="B733" s="2">
        <v>-4.0201004999999998E-2</v>
      </c>
      <c r="C733" s="2">
        <v>-0.21105527399999999</v>
      </c>
    </row>
    <row r="734" spans="1:3" x14ac:dyDescent="0.55000000000000004">
      <c r="A734" s="2">
        <v>-5.7620000000000002E-4</v>
      </c>
      <c r="B734" s="2">
        <v>-4.0201004999999998E-2</v>
      </c>
      <c r="C734" s="2">
        <v>-0.201005023</v>
      </c>
    </row>
    <row r="735" spans="1:3" x14ac:dyDescent="0.55000000000000004">
      <c r="A735" s="2">
        <v>-5.7404999999999999E-4</v>
      </c>
      <c r="B735" s="2">
        <v>-4.0201004999999998E-2</v>
      </c>
      <c r="C735" s="2">
        <v>-0.21105527399999999</v>
      </c>
    </row>
    <row r="736" spans="1:3" x14ac:dyDescent="0.55000000000000004">
      <c r="A736" s="2">
        <v>-5.7189999999999997E-4</v>
      </c>
      <c r="B736" s="2">
        <v>-4.0201004999999998E-2</v>
      </c>
      <c r="C736" s="2">
        <v>-0.24120602799999999</v>
      </c>
    </row>
    <row r="737" spans="1:3" x14ac:dyDescent="0.55000000000000004">
      <c r="A737" s="2">
        <v>-5.6975000000000005E-4</v>
      </c>
      <c r="B737" s="2">
        <v>-4.6231155000000003E-2</v>
      </c>
      <c r="C737" s="2">
        <v>-0.24120602799999999</v>
      </c>
    </row>
    <row r="738" spans="1:3" x14ac:dyDescent="0.55000000000000004">
      <c r="A738" s="2">
        <v>-5.6760000000000003E-4</v>
      </c>
      <c r="B738" s="2">
        <v>-4.4221104999999997E-2</v>
      </c>
      <c r="C738" s="2">
        <v>-0.24120602799999999</v>
      </c>
    </row>
    <row r="739" spans="1:3" x14ac:dyDescent="0.55000000000000004">
      <c r="A739" s="2">
        <v>-5.6545E-4</v>
      </c>
      <c r="B739" s="2">
        <v>-4.6231155000000003E-2</v>
      </c>
      <c r="C739" s="2">
        <v>-0.26130652999999998</v>
      </c>
    </row>
    <row r="740" spans="1:3" x14ac:dyDescent="0.55000000000000004">
      <c r="A740" s="2">
        <v>-5.6329999999999998E-4</v>
      </c>
      <c r="B740" s="2">
        <v>-4.4221104999999997E-2</v>
      </c>
      <c r="C740" s="2">
        <v>-0.26130652999999998</v>
      </c>
    </row>
    <row r="741" spans="1:3" x14ac:dyDescent="0.55000000000000004">
      <c r="A741" s="2">
        <v>-5.6114999999999995E-4</v>
      </c>
      <c r="B741" s="2">
        <v>-4.6231155000000003E-2</v>
      </c>
      <c r="C741" s="2">
        <v>-0.26130652999999998</v>
      </c>
    </row>
    <row r="742" spans="1:3" x14ac:dyDescent="0.55000000000000004">
      <c r="A742" s="2">
        <v>-5.5900000000000004E-4</v>
      </c>
      <c r="B742" s="2">
        <v>-6.0301506999999997E-2</v>
      </c>
      <c r="C742" s="2">
        <v>-0.26130652999999998</v>
      </c>
    </row>
    <row r="743" spans="1:3" x14ac:dyDescent="0.55000000000000004">
      <c r="A743" s="2">
        <v>-5.5685000000000001E-4</v>
      </c>
      <c r="B743" s="2">
        <v>-5.0251256000000001E-2</v>
      </c>
      <c r="C743" s="2">
        <v>-0.27135678099999999</v>
      </c>
    </row>
    <row r="744" spans="1:3" x14ac:dyDescent="0.55000000000000004">
      <c r="A744" s="2">
        <v>-5.5469999999999998E-4</v>
      </c>
      <c r="B744" s="2">
        <v>-5.6281405999999999E-2</v>
      </c>
      <c r="C744" s="2">
        <v>-0.281407032</v>
      </c>
    </row>
    <row r="745" spans="1:3" x14ac:dyDescent="0.55000000000000004">
      <c r="A745" s="2">
        <v>-5.5254999999999996E-4</v>
      </c>
      <c r="B745" s="2">
        <v>-5.2261306E-2</v>
      </c>
      <c r="C745" s="2">
        <v>-0.29145728300000001</v>
      </c>
    </row>
    <row r="746" spans="1:3" x14ac:dyDescent="0.55000000000000004">
      <c r="A746" s="2">
        <v>-5.5040000000000004E-4</v>
      </c>
      <c r="B746" s="2">
        <v>-5.2261306E-2</v>
      </c>
      <c r="C746" s="2">
        <v>-0.281407032</v>
      </c>
    </row>
    <row r="747" spans="1:3" x14ac:dyDescent="0.55000000000000004">
      <c r="A747" s="2">
        <v>-5.4825000000000002E-4</v>
      </c>
      <c r="B747" s="2">
        <v>-5.4271356E-2</v>
      </c>
      <c r="C747" s="2">
        <v>-0.32160803700000001</v>
      </c>
    </row>
    <row r="748" spans="1:3" x14ac:dyDescent="0.55000000000000004">
      <c r="A748" s="2">
        <v>-5.4609999999999999E-4</v>
      </c>
      <c r="B748" s="2">
        <v>-5.2261306E-2</v>
      </c>
      <c r="C748" s="2">
        <v>-0.30150753400000002</v>
      </c>
    </row>
    <row r="749" spans="1:3" x14ac:dyDescent="0.55000000000000004">
      <c r="A749" s="2">
        <v>-5.4394999999999997E-4</v>
      </c>
      <c r="B749" s="2">
        <v>-6.4321607000000003E-2</v>
      </c>
      <c r="C749" s="2">
        <v>-0.32160803700000001</v>
      </c>
    </row>
    <row r="750" spans="1:3" x14ac:dyDescent="0.55000000000000004">
      <c r="A750" s="2">
        <v>-5.4180000000000005E-4</v>
      </c>
      <c r="B750" s="2">
        <v>-6.0301506999999997E-2</v>
      </c>
      <c r="C750" s="2">
        <v>-0.32160803700000001</v>
      </c>
    </row>
    <row r="751" spans="1:3" x14ac:dyDescent="0.55000000000000004">
      <c r="A751" s="2">
        <v>-5.3965000000000003E-4</v>
      </c>
      <c r="B751" s="2">
        <v>-6.4321607000000003E-2</v>
      </c>
      <c r="C751" s="2">
        <v>-0.33165828800000002</v>
      </c>
    </row>
    <row r="752" spans="1:3" x14ac:dyDescent="0.55000000000000004">
      <c r="A752" s="2">
        <v>-5.375E-4</v>
      </c>
      <c r="B752" s="2">
        <v>-6.4321607000000003E-2</v>
      </c>
      <c r="C752" s="2">
        <v>-0.361809041</v>
      </c>
    </row>
    <row r="753" spans="1:3" x14ac:dyDescent="0.55000000000000004">
      <c r="A753" s="2">
        <v>-5.3534999999999998E-4</v>
      </c>
      <c r="B753" s="2">
        <v>-6.6331658000000002E-2</v>
      </c>
      <c r="C753" s="2">
        <v>-0.35175878999999999</v>
      </c>
    </row>
    <row r="754" spans="1:3" x14ac:dyDescent="0.55000000000000004">
      <c r="A754" s="2">
        <v>-5.3319999999999995E-4</v>
      </c>
      <c r="B754" s="2">
        <v>-6.4321607000000003E-2</v>
      </c>
      <c r="C754" s="2">
        <v>-0.34170853899999998</v>
      </c>
    </row>
    <row r="755" spans="1:3" x14ac:dyDescent="0.55000000000000004">
      <c r="A755" s="2">
        <v>-5.3105000000000003E-4</v>
      </c>
      <c r="B755" s="2">
        <v>-6.6331658000000002E-2</v>
      </c>
      <c r="C755" s="2">
        <v>-0.34170853899999998</v>
      </c>
    </row>
    <row r="756" spans="1:3" x14ac:dyDescent="0.55000000000000004">
      <c r="A756" s="2">
        <v>-5.2890000000000001E-4</v>
      </c>
      <c r="B756" s="2">
        <v>-6.4321607000000003E-2</v>
      </c>
      <c r="C756" s="2">
        <v>-0.38190954399999999</v>
      </c>
    </row>
    <row r="757" spans="1:3" x14ac:dyDescent="0.55000000000000004">
      <c r="A757" s="2">
        <v>-5.2674999999999998E-4</v>
      </c>
      <c r="B757" s="2">
        <v>-6.6331658000000002E-2</v>
      </c>
      <c r="C757" s="2">
        <v>-0.37185929200000001</v>
      </c>
    </row>
    <row r="758" spans="1:3" x14ac:dyDescent="0.55000000000000004">
      <c r="A758" s="2">
        <v>-5.2459999999999996E-4</v>
      </c>
      <c r="B758" s="2">
        <v>-7.2361808E-2</v>
      </c>
      <c r="C758" s="2">
        <v>-0.38190954399999999</v>
      </c>
    </row>
    <row r="759" spans="1:3" x14ac:dyDescent="0.55000000000000004">
      <c r="A759" s="2">
        <v>-5.2245000000000004E-4</v>
      </c>
      <c r="B759" s="2">
        <v>-7.2361808E-2</v>
      </c>
      <c r="C759" s="2">
        <v>-0.38190954399999999</v>
      </c>
    </row>
    <row r="760" spans="1:3" x14ac:dyDescent="0.55000000000000004">
      <c r="A760" s="2">
        <v>-5.2030000000000002E-4</v>
      </c>
      <c r="B760" s="2">
        <v>-7.6381908999999998E-2</v>
      </c>
      <c r="C760" s="2">
        <v>-0.40201004600000001</v>
      </c>
    </row>
    <row r="761" spans="1:3" x14ac:dyDescent="0.55000000000000004">
      <c r="A761" s="2">
        <v>-5.1814999999999999E-4</v>
      </c>
      <c r="B761" s="2">
        <v>-7.6381908999999998E-2</v>
      </c>
      <c r="C761" s="2">
        <v>-0.391959795</v>
      </c>
    </row>
    <row r="762" spans="1:3" x14ac:dyDescent="0.55000000000000004">
      <c r="A762" s="2">
        <v>-5.1599999999999997E-4</v>
      </c>
      <c r="B762" s="2">
        <v>-6.8341708000000001E-2</v>
      </c>
      <c r="C762" s="2">
        <v>-0.40201004600000001</v>
      </c>
    </row>
    <row r="763" spans="1:3" x14ac:dyDescent="0.55000000000000004">
      <c r="A763" s="2">
        <v>-5.1385000000000005E-4</v>
      </c>
      <c r="B763" s="2">
        <v>-7.6381908999999998E-2</v>
      </c>
      <c r="C763" s="2">
        <v>-0.40201004600000001</v>
      </c>
    </row>
    <row r="764" spans="1:3" x14ac:dyDescent="0.55000000000000004">
      <c r="A764" s="2">
        <v>-5.1170000000000002E-4</v>
      </c>
      <c r="B764" s="2">
        <v>-8.0402008999999997E-2</v>
      </c>
      <c r="C764" s="2">
        <v>-0.40201004600000001</v>
      </c>
    </row>
    <row r="765" spans="1:3" x14ac:dyDescent="0.55000000000000004">
      <c r="A765" s="2">
        <v>-5.0955E-4</v>
      </c>
      <c r="B765" s="2">
        <v>-7.8391958999999997E-2</v>
      </c>
      <c r="C765" s="2">
        <v>-0.43216079899999998</v>
      </c>
    </row>
    <row r="766" spans="1:3" x14ac:dyDescent="0.55000000000000004">
      <c r="A766" s="2">
        <v>-5.0739999999999997E-4</v>
      </c>
      <c r="B766" s="2">
        <v>-8.0402008999999997E-2</v>
      </c>
      <c r="C766" s="2">
        <v>-0.42211054799999997</v>
      </c>
    </row>
    <row r="767" spans="1:3" x14ac:dyDescent="0.55000000000000004">
      <c r="A767" s="2">
        <v>-5.0524999999999995E-4</v>
      </c>
      <c r="B767" s="2">
        <v>-7.8391958999999997E-2</v>
      </c>
      <c r="C767" s="2">
        <v>-0.43216079899999998</v>
      </c>
    </row>
    <row r="768" spans="1:3" x14ac:dyDescent="0.55000000000000004">
      <c r="A768" s="2">
        <v>-5.0310000000000003E-4</v>
      </c>
      <c r="B768" s="2">
        <v>-7.6381908999999998E-2</v>
      </c>
      <c r="C768" s="2">
        <v>-0.44221105100000002</v>
      </c>
    </row>
    <row r="769" spans="1:3" x14ac:dyDescent="0.55000000000000004">
      <c r="A769" s="2">
        <v>-5.0095000000000001E-4</v>
      </c>
      <c r="B769" s="2">
        <v>-8.0402008999999997E-2</v>
      </c>
      <c r="C769" s="2">
        <v>-0.43216079899999998</v>
      </c>
    </row>
    <row r="770" spans="1:3" x14ac:dyDescent="0.55000000000000004">
      <c r="A770" s="2">
        <v>-4.9879999999999998E-4</v>
      </c>
      <c r="B770" s="2">
        <v>-8.8442209999999993E-2</v>
      </c>
      <c r="C770" s="2">
        <v>-0.44221105100000002</v>
      </c>
    </row>
    <row r="771" spans="1:3" x14ac:dyDescent="0.55000000000000004">
      <c r="A771" s="2">
        <v>-4.9664999999999996E-4</v>
      </c>
      <c r="B771" s="2">
        <v>-8.2412058999999996E-2</v>
      </c>
      <c r="C771" s="2">
        <v>-0.472361804</v>
      </c>
    </row>
    <row r="772" spans="1:3" x14ac:dyDescent="0.55000000000000004">
      <c r="A772" s="2">
        <v>-4.9450000000000004E-4</v>
      </c>
      <c r="B772" s="2">
        <v>-8.0402008999999997E-2</v>
      </c>
      <c r="C772" s="2">
        <v>-0.46231155299999999</v>
      </c>
    </row>
    <row r="773" spans="1:3" x14ac:dyDescent="0.55000000000000004">
      <c r="A773" s="2">
        <v>-4.9235000000000001E-4</v>
      </c>
      <c r="B773" s="2">
        <v>-8.8442209999999993E-2</v>
      </c>
      <c r="C773" s="2">
        <v>-0.472361804</v>
      </c>
    </row>
    <row r="774" spans="1:3" x14ac:dyDescent="0.55000000000000004">
      <c r="A774" s="2">
        <v>-4.9019999999999999E-4</v>
      </c>
      <c r="B774" s="2">
        <v>-8.0402008999999997E-2</v>
      </c>
      <c r="C774" s="2">
        <v>-0.48241205500000001</v>
      </c>
    </row>
    <row r="775" spans="1:3" x14ac:dyDescent="0.55000000000000004">
      <c r="A775" s="2">
        <v>-4.8805000000000002E-4</v>
      </c>
      <c r="B775" s="2">
        <v>-8.4422109999999995E-2</v>
      </c>
      <c r="C775" s="2">
        <v>-0.46231155299999999</v>
      </c>
    </row>
    <row r="776" spans="1:3" x14ac:dyDescent="0.55000000000000004">
      <c r="A776" s="2">
        <v>-4.8589999999999999E-4</v>
      </c>
      <c r="B776" s="2">
        <v>-8.4422109999999995E-2</v>
      </c>
      <c r="C776" s="2">
        <v>-0.46231155299999999</v>
      </c>
    </row>
    <row r="777" spans="1:3" x14ac:dyDescent="0.55000000000000004">
      <c r="A777" s="2">
        <v>-4.8375000000000002E-4</v>
      </c>
      <c r="B777" s="2">
        <v>-8.6432159999999994E-2</v>
      </c>
      <c r="C777" s="2">
        <v>-0.48241205500000001</v>
      </c>
    </row>
    <row r="778" spans="1:3" x14ac:dyDescent="0.55000000000000004">
      <c r="A778" s="2">
        <v>-4.816E-4</v>
      </c>
      <c r="B778" s="2">
        <v>-8.8442209999999993E-2</v>
      </c>
      <c r="C778" s="2">
        <v>-0.48241205500000001</v>
      </c>
    </row>
    <row r="779" spans="1:3" x14ac:dyDescent="0.55000000000000004">
      <c r="A779" s="2">
        <v>-4.7945000000000003E-4</v>
      </c>
      <c r="B779" s="2">
        <v>-8.8442209999999993E-2</v>
      </c>
      <c r="C779" s="2">
        <v>-0.50251255699999997</v>
      </c>
    </row>
    <row r="780" spans="1:3" x14ac:dyDescent="0.55000000000000004">
      <c r="A780" s="2">
        <v>-4.773E-4</v>
      </c>
      <c r="B780" s="2">
        <v>-8.8442209999999993E-2</v>
      </c>
      <c r="C780" s="2">
        <v>-0.50251255699999997</v>
      </c>
    </row>
    <row r="781" spans="1:3" x14ac:dyDescent="0.55000000000000004">
      <c r="A781" s="2">
        <v>-4.7514999999999998E-4</v>
      </c>
      <c r="B781" s="2">
        <v>-9.2462311000000005E-2</v>
      </c>
      <c r="C781" s="2">
        <v>-0.50251255699999997</v>
      </c>
    </row>
    <row r="782" spans="1:3" x14ac:dyDescent="0.55000000000000004">
      <c r="A782" s="2">
        <v>-4.73E-4</v>
      </c>
      <c r="B782" s="2">
        <v>-9.2462311000000005E-2</v>
      </c>
      <c r="C782" s="2">
        <v>-0.50251255699999997</v>
      </c>
    </row>
    <row r="783" spans="1:3" x14ac:dyDescent="0.55000000000000004">
      <c r="A783" s="2">
        <v>-4.7084999999999998E-4</v>
      </c>
      <c r="B783" s="2">
        <v>-9.0452260000000007E-2</v>
      </c>
      <c r="C783" s="2">
        <v>-0.52261305999999996</v>
      </c>
    </row>
    <row r="784" spans="1:3" x14ac:dyDescent="0.55000000000000004">
      <c r="A784" s="2">
        <v>-4.6870000000000001E-4</v>
      </c>
      <c r="B784" s="2">
        <v>-9.2462311000000005E-2</v>
      </c>
      <c r="C784" s="2">
        <v>-0.52261305999999996</v>
      </c>
    </row>
    <row r="785" spans="1:3" x14ac:dyDescent="0.55000000000000004">
      <c r="A785" s="2">
        <v>-4.6654999999999998E-4</v>
      </c>
      <c r="B785" s="2">
        <v>-9.8492461000000003E-2</v>
      </c>
      <c r="C785" s="2">
        <v>-0.51256280899999995</v>
      </c>
    </row>
    <row r="786" spans="1:3" x14ac:dyDescent="0.55000000000000004">
      <c r="A786" s="2">
        <v>-4.6440000000000001E-4</v>
      </c>
      <c r="B786" s="2">
        <v>-9.6482411000000004E-2</v>
      </c>
      <c r="C786" s="2">
        <v>-0.54271356199999998</v>
      </c>
    </row>
    <row r="787" spans="1:3" x14ac:dyDescent="0.55000000000000004">
      <c r="A787" s="2">
        <v>-4.6224999999999999E-4</v>
      </c>
      <c r="B787" s="2">
        <v>-9.8492461000000003E-2</v>
      </c>
      <c r="C787" s="2">
        <v>-0.53266331099999997</v>
      </c>
    </row>
    <row r="788" spans="1:3" x14ac:dyDescent="0.55000000000000004">
      <c r="A788" s="2">
        <v>-4.6010000000000002E-4</v>
      </c>
      <c r="B788" s="2">
        <v>-9.2462311000000005E-2</v>
      </c>
      <c r="C788" s="2">
        <v>-0.52261305999999996</v>
      </c>
    </row>
    <row r="789" spans="1:3" x14ac:dyDescent="0.55000000000000004">
      <c r="A789" s="2">
        <v>-4.5794999999999999E-4</v>
      </c>
      <c r="B789" s="2">
        <v>-9.6482411000000004E-2</v>
      </c>
      <c r="C789" s="2">
        <v>-0.53266331099999997</v>
      </c>
    </row>
    <row r="790" spans="1:3" x14ac:dyDescent="0.55000000000000004">
      <c r="A790" s="2">
        <v>-4.5580000000000002E-4</v>
      </c>
      <c r="B790" s="2">
        <v>-0.136683416</v>
      </c>
      <c r="C790" s="2">
        <v>-0.60301506900000001</v>
      </c>
    </row>
    <row r="791" spans="1:3" x14ac:dyDescent="0.55000000000000004">
      <c r="A791" s="2">
        <v>-4.5365E-4</v>
      </c>
      <c r="B791" s="2">
        <v>-0.100502511</v>
      </c>
      <c r="C791" s="2">
        <v>-0.55276381299999999</v>
      </c>
    </row>
    <row r="792" spans="1:3" x14ac:dyDescent="0.55000000000000004">
      <c r="A792" s="2">
        <v>-4.5150000000000002E-4</v>
      </c>
      <c r="B792" s="2">
        <v>-0.100502511</v>
      </c>
      <c r="C792" s="2">
        <v>-0.54271356199999998</v>
      </c>
    </row>
    <row r="793" spans="1:3" x14ac:dyDescent="0.55000000000000004">
      <c r="A793" s="2">
        <v>-4.4935E-4</v>
      </c>
      <c r="B793" s="2">
        <v>-0.104522612</v>
      </c>
      <c r="C793" s="2">
        <v>-0.54271356199999998</v>
      </c>
    </row>
    <row r="794" spans="1:3" x14ac:dyDescent="0.55000000000000004">
      <c r="A794" s="2">
        <v>-4.4719999999999997E-4</v>
      </c>
      <c r="B794" s="2">
        <v>-0.100502511</v>
      </c>
      <c r="C794" s="2">
        <v>-0.562814064</v>
      </c>
    </row>
    <row r="795" spans="1:3" x14ac:dyDescent="0.55000000000000004">
      <c r="A795" s="2">
        <v>-4.4505E-4</v>
      </c>
      <c r="B795" s="2">
        <v>-9.6482411000000004E-2</v>
      </c>
      <c r="C795" s="2">
        <v>-0.562814064</v>
      </c>
    </row>
    <row r="796" spans="1:3" x14ac:dyDescent="0.55000000000000004">
      <c r="A796" s="2">
        <v>-4.4289999999999998E-4</v>
      </c>
      <c r="B796" s="2">
        <v>-9.6482411000000004E-2</v>
      </c>
      <c r="C796" s="2">
        <v>-0.54271356199999998</v>
      </c>
    </row>
    <row r="797" spans="1:3" x14ac:dyDescent="0.55000000000000004">
      <c r="A797" s="2">
        <v>-4.4075000000000001E-4</v>
      </c>
      <c r="B797" s="2">
        <v>-0.106532662</v>
      </c>
      <c r="C797" s="2">
        <v>-0.562814064</v>
      </c>
    </row>
    <row r="798" spans="1:3" x14ac:dyDescent="0.55000000000000004">
      <c r="A798" s="2">
        <v>-4.3859999999999998E-4</v>
      </c>
      <c r="B798" s="2">
        <v>-0.100502511</v>
      </c>
      <c r="C798" s="2">
        <v>-0.58291456699999999</v>
      </c>
    </row>
    <row r="799" spans="1:3" x14ac:dyDescent="0.55000000000000004">
      <c r="A799" s="2">
        <v>-4.3645000000000001E-4</v>
      </c>
      <c r="B799" s="2">
        <v>-0.102512562</v>
      </c>
      <c r="C799" s="2">
        <v>-0.57286431500000001</v>
      </c>
    </row>
    <row r="800" spans="1:3" x14ac:dyDescent="0.55000000000000004">
      <c r="A800" s="2">
        <v>-4.3429999999999999E-4</v>
      </c>
      <c r="B800" s="2">
        <v>-0.104522612</v>
      </c>
      <c r="C800" s="2">
        <v>-0.58291456699999999</v>
      </c>
    </row>
    <row r="801" spans="1:3" x14ac:dyDescent="0.55000000000000004">
      <c r="A801" s="2">
        <v>-4.3215000000000001E-4</v>
      </c>
      <c r="B801" s="2">
        <v>-0.104522612</v>
      </c>
      <c r="C801" s="2">
        <v>-0.58291456699999999</v>
      </c>
    </row>
    <row r="802" spans="1:3" x14ac:dyDescent="0.55000000000000004">
      <c r="A802" s="2">
        <v>-4.2999999999999999E-4</v>
      </c>
      <c r="B802" s="2">
        <v>-8.8442209999999993E-2</v>
      </c>
      <c r="C802" s="2">
        <v>-0.54271356199999998</v>
      </c>
    </row>
    <row r="803" spans="1:3" x14ac:dyDescent="0.55000000000000004">
      <c r="A803" s="2">
        <v>-4.2785000000000002E-4</v>
      </c>
      <c r="B803" s="2">
        <v>-0.102512562</v>
      </c>
      <c r="C803" s="2">
        <v>-0.57286431500000001</v>
      </c>
    </row>
    <row r="804" spans="1:3" x14ac:dyDescent="0.55000000000000004">
      <c r="A804" s="2">
        <v>-4.2569999999999999E-4</v>
      </c>
      <c r="B804" s="2">
        <v>-0.104522612</v>
      </c>
      <c r="C804" s="2">
        <v>-0.58291456699999999</v>
      </c>
    </row>
    <row r="805" spans="1:3" x14ac:dyDescent="0.55000000000000004">
      <c r="A805" s="2">
        <v>-4.2355000000000002E-4</v>
      </c>
      <c r="B805" s="2">
        <v>-0.104522612</v>
      </c>
      <c r="C805" s="2">
        <v>-0.592964818</v>
      </c>
    </row>
    <row r="806" spans="1:3" x14ac:dyDescent="0.55000000000000004">
      <c r="A806" s="2">
        <v>-4.214E-4</v>
      </c>
      <c r="B806" s="2">
        <v>-0.108542712</v>
      </c>
      <c r="C806" s="2">
        <v>-0.60301506900000001</v>
      </c>
    </row>
    <row r="807" spans="1:3" x14ac:dyDescent="0.55000000000000004">
      <c r="A807" s="2">
        <v>-4.1925000000000003E-4</v>
      </c>
      <c r="B807" s="2">
        <v>-0.106532662</v>
      </c>
      <c r="C807" s="2">
        <v>-0.58291456699999999</v>
      </c>
    </row>
    <row r="808" spans="1:3" x14ac:dyDescent="0.55000000000000004">
      <c r="A808" s="2">
        <v>-4.171E-4</v>
      </c>
      <c r="B808" s="2">
        <v>-0.108542712</v>
      </c>
      <c r="C808" s="2">
        <v>-0.60301506900000001</v>
      </c>
    </row>
    <row r="809" spans="1:3" x14ac:dyDescent="0.55000000000000004">
      <c r="A809" s="2">
        <v>-4.1494999999999998E-4</v>
      </c>
      <c r="B809" s="2">
        <v>-0.102512562</v>
      </c>
      <c r="C809" s="2">
        <v>-0.58291456699999999</v>
      </c>
    </row>
    <row r="810" spans="1:3" x14ac:dyDescent="0.55000000000000004">
      <c r="A810" s="2">
        <v>-4.1280000000000001E-4</v>
      </c>
      <c r="B810" s="2">
        <v>-0.100502511</v>
      </c>
      <c r="C810" s="2">
        <v>-0.58291456699999999</v>
      </c>
    </row>
    <row r="811" spans="1:3" x14ac:dyDescent="0.55000000000000004">
      <c r="A811" s="2">
        <v>-4.1064999999999998E-4</v>
      </c>
      <c r="B811" s="2">
        <v>-0.106532662</v>
      </c>
      <c r="C811" s="2">
        <v>-0.592964818</v>
      </c>
    </row>
    <row r="812" spans="1:3" x14ac:dyDescent="0.55000000000000004">
      <c r="A812" s="2">
        <v>-4.0850000000000001E-4</v>
      </c>
      <c r="B812" s="2">
        <v>-0.108542712</v>
      </c>
      <c r="C812" s="2">
        <v>-0.60301506900000001</v>
      </c>
    </row>
    <row r="813" spans="1:3" x14ac:dyDescent="0.55000000000000004">
      <c r="A813" s="2">
        <v>-4.0634999999999998E-4</v>
      </c>
      <c r="B813" s="2">
        <v>-0.110552763</v>
      </c>
      <c r="C813" s="2">
        <v>-0.60301506900000001</v>
      </c>
    </row>
    <row r="814" spans="1:3" x14ac:dyDescent="0.55000000000000004">
      <c r="A814" s="2">
        <v>-4.0420000000000001E-4</v>
      </c>
      <c r="B814" s="2">
        <v>-0.104522612</v>
      </c>
      <c r="C814" s="2">
        <v>-0.60301506900000001</v>
      </c>
    </row>
    <row r="815" spans="1:3" x14ac:dyDescent="0.55000000000000004">
      <c r="A815" s="2">
        <v>-4.0204999999999999E-4</v>
      </c>
      <c r="B815" s="2">
        <v>-0.110552763</v>
      </c>
      <c r="C815" s="2">
        <v>-0.61306532000000002</v>
      </c>
    </row>
    <row r="816" spans="1:3" x14ac:dyDescent="0.55000000000000004">
      <c r="A816" s="2">
        <v>-3.9990000000000002E-4</v>
      </c>
      <c r="B816" s="2">
        <v>-0.104522612</v>
      </c>
      <c r="C816" s="2">
        <v>-0.60301506900000001</v>
      </c>
    </row>
    <row r="817" spans="1:3" x14ac:dyDescent="0.55000000000000004">
      <c r="A817" s="2">
        <v>-3.9774999999999999E-4</v>
      </c>
      <c r="B817" s="2">
        <v>-0.104522612</v>
      </c>
      <c r="C817" s="2">
        <v>-0.592964818</v>
      </c>
    </row>
    <row r="818" spans="1:3" x14ac:dyDescent="0.55000000000000004">
      <c r="A818" s="2">
        <v>-3.9560000000000002E-4</v>
      </c>
      <c r="B818" s="2">
        <v>-0.104522612</v>
      </c>
      <c r="C818" s="2">
        <v>-0.60301506900000001</v>
      </c>
    </row>
    <row r="819" spans="1:3" x14ac:dyDescent="0.55000000000000004">
      <c r="A819" s="2">
        <v>-3.9345E-4</v>
      </c>
      <c r="B819" s="2">
        <v>-0.110552763</v>
      </c>
      <c r="C819" s="2">
        <v>-0.60301506900000001</v>
      </c>
    </row>
    <row r="820" spans="1:3" x14ac:dyDescent="0.55000000000000004">
      <c r="A820" s="2">
        <v>-3.9130000000000002E-4</v>
      </c>
      <c r="B820" s="2">
        <v>-0.112562813</v>
      </c>
      <c r="C820" s="2">
        <v>-0.62311557100000003</v>
      </c>
    </row>
    <row r="821" spans="1:3" x14ac:dyDescent="0.55000000000000004">
      <c r="A821" s="2">
        <v>-3.8915E-4</v>
      </c>
      <c r="B821" s="2">
        <v>-0.110552763</v>
      </c>
      <c r="C821" s="2">
        <v>-0.60301506900000001</v>
      </c>
    </row>
    <row r="822" spans="1:3" x14ac:dyDescent="0.55000000000000004">
      <c r="A822" s="2">
        <v>-3.8699999999999997E-4</v>
      </c>
      <c r="B822" s="2">
        <v>-0.104522612</v>
      </c>
      <c r="C822" s="2">
        <v>-0.60301506900000001</v>
      </c>
    </row>
    <row r="823" spans="1:3" x14ac:dyDescent="0.55000000000000004">
      <c r="A823" s="2">
        <v>-3.8485E-4</v>
      </c>
      <c r="B823" s="2">
        <v>-0.106532662</v>
      </c>
      <c r="C823" s="2">
        <v>-0.592964818</v>
      </c>
    </row>
    <row r="824" spans="1:3" x14ac:dyDescent="0.55000000000000004">
      <c r="A824" s="2">
        <v>-3.8269999999999998E-4</v>
      </c>
      <c r="B824" s="2">
        <v>-0.108542712</v>
      </c>
      <c r="C824" s="2">
        <v>-0.60301506900000001</v>
      </c>
    </row>
    <row r="825" spans="1:3" x14ac:dyDescent="0.55000000000000004">
      <c r="A825" s="2">
        <v>-3.8055000000000001E-4</v>
      </c>
      <c r="B825" s="2">
        <v>-0.108542712</v>
      </c>
      <c r="C825" s="2">
        <v>-0.60301506900000001</v>
      </c>
    </row>
    <row r="826" spans="1:3" x14ac:dyDescent="0.55000000000000004">
      <c r="A826" s="2">
        <v>-3.7839999999999998E-4</v>
      </c>
      <c r="B826" s="2">
        <v>-0.112562813</v>
      </c>
      <c r="C826" s="2">
        <v>-0.62311557100000003</v>
      </c>
    </row>
    <row r="827" spans="1:3" x14ac:dyDescent="0.55000000000000004">
      <c r="A827" s="2">
        <v>-3.7625000000000001E-4</v>
      </c>
      <c r="B827" s="2">
        <v>-0.110552763</v>
      </c>
      <c r="C827" s="2">
        <v>-0.61306532000000002</v>
      </c>
    </row>
    <row r="828" spans="1:3" x14ac:dyDescent="0.55000000000000004">
      <c r="A828" s="2">
        <v>-3.7409999999999999E-4</v>
      </c>
      <c r="B828" s="2">
        <v>-0.104522612</v>
      </c>
      <c r="C828" s="2">
        <v>-0.60301506900000001</v>
      </c>
    </row>
    <row r="829" spans="1:3" x14ac:dyDescent="0.55000000000000004">
      <c r="A829" s="2">
        <v>-3.7195000000000001E-4</v>
      </c>
      <c r="B829" s="2">
        <v>-0.106532662</v>
      </c>
      <c r="C829" s="2">
        <v>-0.592964818</v>
      </c>
    </row>
    <row r="830" spans="1:3" x14ac:dyDescent="0.55000000000000004">
      <c r="A830" s="2">
        <v>-3.6979999999999999E-4</v>
      </c>
      <c r="B830" s="2">
        <v>-0.104522612</v>
      </c>
      <c r="C830" s="2">
        <v>-0.60301506900000001</v>
      </c>
    </row>
    <row r="831" spans="1:3" x14ac:dyDescent="0.55000000000000004">
      <c r="A831" s="2">
        <v>-3.6765000000000002E-4</v>
      </c>
      <c r="B831" s="2">
        <v>-0.104522612</v>
      </c>
      <c r="C831" s="2">
        <v>-0.60301506900000001</v>
      </c>
    </row>
    <row r="832" spans="1:3" x14ac:dyDescent="0.55000000000000004">
      <c r="A832" s="2">
        <v>-3.6549999999999999E-4</v>
      </c>
      <c r="B832" s="2">
        <v>-0.104522612</v>
      </c>
      <c r="C832" s="2">
        <v>-0.60301506900000001</v>
      </c>
    </row>
    <row r="833" spans="1:3" x14ac:dyDescent="0.55000000000000004">
      <c r="A833" s="2">
        <v>-3.6335000000000002E-4</v>
      </c>
      <c r="B833" s="2">
        <v>-0.106532662</v>
      </c>
      <c r="C833" s="2">
        <v>-0.60301506900000001</v>
      </c>
    </row>
    <row r="834" spans="1:3" x14ac:dyDescent="0.55000000000000004">
      <c r="A834" s="2">
        <v>-3.612E-4</v>
      </c>
      <c r="B834" s="2">
        <v>-0.104522612</v>
      </c>
      <c r="C834" s="2">
        <v>-0.60301506900000001</v>
      </c>
    </row>
    <row r="835" spans="1:3" x14ac:dyDescent="0.55000000000000004">
      <c r="A835" s="2">
        <v>-3.5905000000000003E-4</v>
      </c>
      <c r="B835" s="2">
        <v>-0.108542712</v>
      </c>
      <c r="C835" s="2">
        <v>-0.60301506900000001</v>
      </c>
    </row>
    <row r="836" spans="1:3" x14ac:dyDescent="0.55000000000000004">
      <c r="A836" s="2">
        <v>-3.569E-4</v>
      </c>
      <c r="B836" s="2">
        <v>-0.104522612</v>
      </c>
      <c r="C836" s="2">
        <v>-0.60301506900000001</v>
      </c>
    </row>
    <row r="837" spans="1:3" x14ac:dyDescent="0.55000000000000004">
      <c r="A837" s="2">
        <v>-3.5474999999999998E-4</v>
      </c>
      <c r="B837" s="2">
        <v>-0.106532662</v>
      </c>
      <c r="C837" s="2">
        <v>-0.592964818</v>
      </c>
    </row>
    <row r="838" spans="1:3" x14ac:dyDescent="0.55000000000000004">
      <c r="A838" s="2">
        <v>-3.5260000000000001E-4</v>
      </c>
      <c r="B838" s="2">
        <v>-0.112562813</v>
      </c>
      <c r="C838" s="2">
        <v>-0.60301506900000001</v>
      </c>
    </row>
    <row r="839" spans="1:3" x14ac:dyDescent="0.55000000000000004">
      <c r="A839" s="2">
        <v>-3.5044999999999998E-4</v>
      </c>
      <c r="B839" s="2">
        <v>-0.102512562</v>
      </c>
      <c r="C839" s="2">
        <v>-0.592964818</v>
      </c>
    </row>
    <row r="840" spans="1:3" x14ac:dyDescent="0.55000000000000004">
      <c r="A840" s="2">
        <v>-3.4830000000000001E-4</v>
      </c>
      <c r="B840" s="2">
        <v>-0.108542712</v>
      </c>
      <c r="C840" s="2">
        <v>-0.60301506900000001</v>
      </c>
    </row>
    <row r="841" spans="1:3" x14ac:dyDescent="0.55000000000000004">
      <c r="A841" s="2">
        <v>-3.4614999999999998E-4</v>
      </c>
      <c r="B841" s="2">
        <v>-0.106532662</v>
      </c>
      <c r="C841" s="2">
        <v>-0.60301506900000001</v>
      </c>
    </row>
    <row r="842" spans="1:3" x14ac:dyDescent="0.55000000000000004">
      <c r="A842" s="2">
        <v>-3.4400000000000001E-4</v>
      </c>
      <c r="B842" s="2">
        <v>-0.100502511</v>
      </c>
      <c r="C842" s="2">
        <v>-0.60301506900000001</v>
      </c>
    </row>
    <row r="843" spans="1:3" x14ac:dyDescent="0.55000000000000004">
      <c r="A843" s="2">
        <v>-3.4184999999999999E-4</v>
      </c>
      <c r="B843" s="2">
        <v>-0.104522612</v>
      </c>
      <c r="C843" s="2">
        <v>-0.58291456699999999</v>
      </c>
    </row>
    <row r="844" spans="1:3" x14ac:dyDescent="0.55000000000000004">
      <c r="A844" s="2">
        <v>-3.3970000000000002E-4</v>
      </c>
      <c r="B844" s="2">
        <v>-0.100502511</v>
      </c>
      <c r="C844" s="2">
        <v>-0.58291456699999999</v>
      </c>
    </row>
    <row r="845" spans="1:3" x14ac:dyDescent="0.55000000000000004">
      <c r="A845" s="2">
        <v>-3.3754999999999999E-4</v>
      </c>
      <c r="B845" s="2">
        <v>-0.104522612</v>
      </c>
      <c r="C845" s="2">
        <v>-0.592964818</v>
      </c>
    </row>
    <row r="846" spans="1:3" x14ac:dyDescent="0.55000000000000004">
      <c r="A846" s="2">
        <v>-3.3540000000000002E-4</v>
      </c>
      <c r="B846" s="2">
        <v>-0.104522612</v>
      </c>
      <c r="C846" s="2">
        <v>-0.58291456699999999</v>
      </c>
    </row>
    <row r="847" spans="1:3" x14ac:dyDescent="0.55000000000000004">
      <c r="A847" s="2">
        <v>-3.3325E-4</v>
      </c>
      <c r="B847" s="2">
        <v>-0.102512562</v>
      </c>
      <c r="C847" s="2">
        <v>-0.58291456699999999</v>
      </c>
    </row>
    <row r="848" spans="1:3" x14ac:dyDescent="0.55000000000000004">
      <c r="A848" s="2">
        <v>-3.3110000000000002E-4</v>
      </c>
      <c r="B848" s="2">
        <v>-0.108542712</v>
      </c>
      <c r="C848" s="2">
        <v>-0.58291456699999999</v>
      </c>
    </row>
    <row r="849" spans="1:3" x14ac:dyDescent="0.55000000000000004">
      <c r="A849" s="2">
        <v>-3.2895E-4</v>
      </c>
      <c r="B849" s="2">
        <v>-0.102512562</v>
      </c>
      <c r="C849" s="2">
        <v>-0.58291456699999999</v>
      </c>
    </row>
    <row r="850" spans="1:3" x14ac:dyDescent="0.55000000000000004">
      <c r="A850" s="2">
        <v>-3.2679999999999997E-4</v>
      </c>
      <c r="B850" s="2">
        <v>-0.100502511</v>
      </c>
      <c r="C850" s="2">
        <v>-0.58291456699999999</v>
      </c>
    </row>
    <row r="851" spans="1:3" x14ac:dyDescent="0.55000000000000004">
      <c r="A851" s="2">
        <v>-3.2465E-4</v>
      </c>
      <c r="B851" s="2">
        <v>-0.100502511</v>
      </c>
      <c r="C851" s="2">
        <v>-0.562814064</v>
      </c>
    </row>
    <row r="852" spans="1:3" x14ac:dyDescent="0.55000000000000004">
      <c r="A852" s="2">
        <v>-3.2249999999999998E-4</v>
      </c>
      <c r="B852" s="2">
        <v>-0.104522612</v>
      </c>
      <c r="C852" s="2">
        <v>-0.562814064</v>
      </c>
    </row>
    <row r="853" spans="1:3" x14ac:dyDescent="0.55000000000000004">
      <c r="A853" s="2">
        <v>-3.2035000000000001E-4</v>
      </c>
      <c r="B853" s="2">
        <v>-0.104522612</v>
      </c>
      <c r="C853" s="2">
        <v>-0.57286431500000001</v>
      </c>
    </row>
    <row r="854" spans="1:3" x14ac:dyDescent="0.55000000000000004">
      <c r="A854" s="2">
        <v>-3.1819999999999998E-4</v>
      </c>
      <c r="B854" s="2">
        <v>-0.100502511</v>
      </c>
      <c r="C854" s="2">
        <v>-0.58291456699999999</v>
      </c>
    </row>
    <row r="855" spans="1:3" x14ac:dyDescent="0.55000000000000004">
      <c r="A855" s="2">
        <v>-3.1605000000000001E-4</v>
      </c>
      <c r="B855" s="2">
        <v>-0.100502511</v>
      </c>
      <c r="C855" s="2">
        <v>-0.562814064</v>
      </c>
    </row>
    <row r="856" spans="1:3" x14ac:dyDescent="0.55000000000000004">
      <c r="A856" s="2">
        <v>-3.1389999999999999E-4</v>
      </c>
      <c r="B856" s="2">
        <v>-0.104522612</v>
      </c>
      <c r="C856" s="2">
        <v>-0.562814064</v>
      </c>
    </row>
    <row r="857" spans="1:3" x14ac:dyDescent="0.55000000000000004">
      <c r="A857" s="2">
        <v>-3.1175000000000002E-4</v>
      </c>
      <c r="B857" s="2">
        <v>-9.6482411000000004E-2</v>
      </c>
      <c r="C857" s="2">
        <v>-0.54271356199999998</v>
      </c>
    </row>
    <row r="858" spans="1:3" x14ac:dyDescent="0.55000000000000004">
      <c r="A858" s="2">
        <v>-3.0959999999999999E-4</v>
      </c>
      <c r="B858" s="2">
        <v>-9.2462311000000005E-2</v>
      </c>
      <c r="C858" s="2">
        <v>-0.54271356199999998</v>
      </c>
    </row>
    <row r="859" spans="1:3" x14ac:dyDescent="0.55000000000000004">
      <c r="A859" s="2">
        <v>-3.0745000000000002E-4</v>
      </c>
      <c r="B859" s="2">
        <v>-9.6482411000000004E-2</v>
      </c>
      <c r="C859" s="2">
        <v>-0.54271356199999998</v>
      </c>
    </row>
    <row r="860" spans="1:3" x14ac:dyDescent="0.55000000000000004">
      <c r="A860" s="2">
        <v>-3.0529999999999999E-4</v>
      </c>
      <c r="B860" s="2">
        <v>-0.100502511</v>
      </c>
      <c r="C860" s="2">
        <v>-0.52261305999999996</v>
      </c>
    </row>
    <row r="861" spans="1:3" x14ac:dyDescent="0.55000000000000004">
      <c r="A861" s="2">
        <v>-3.0315000000000002E-4</v>
      </c>
      <c r="B861" s="2">
        <v>-9.6482411000000004E-2</v>
      </c>
      <c r="C861" s="2">
        <v>-0.53266331099999997</v>
      </c>
    </row>
    <row r="862" spans="1:3" x14ac:dyDescent="0.55000000000000004">
      <c r="A862" s="2">
        <v>-3.01E-4</v>
      </c>
      <c r="B862" s="2">
        <v>-8.8442209999999993E-2</v>
      </c>
      <c r="C862" s="2">
        <v>-0.52261305999999996</v>
      </c>
    </row>
    <row r="863" spans="1:3" x14ac:dyDescent="0.55000000000000004">
      <c r="A863" s="2">
        <v>-2.9885000000000003E-4</v>
      </c>
      <c r="B863" s="2">
        <v>-0.100502511</v>
      </c>
      <c r="C863" s="2">
        <v>-0.52261305999999996</v>
      </c>
    </row>
    <row r="864" spans="1:3" x14ac:dyDescent="0.55000000000000004">
      <c r="A864" s="2">
        <v>-2.967E-4</v>
      </c>
      <c r="B864" s="2">
        <v>-9.2462311000000005E-2</v>
      </c>
      <c r="C864" s="2">
        <v>-0.52261305999999996</v>
      </c>
    </row>
    <row r="865" spans="1:3" x14ac:dyDescent="0.55000000000000004">
      <c r="A865" s="2">
        <v>-2.9454999999999998E-4</v>
      </c>
      <c r="B865" s="2">
        <v>-9.2462311000000005E-2</v>
      </c>
      <c r="C865" s="2">
        <v>-0.52261305999999996</v>
      </c>
    </row>
    <row r="866" spans="1:3" x14ac:dyDescent="0.55000000000000004">
      <c r="A866" s="2">
        <v>-2.9240000000000001E-4</v>
      </c>
      <c r="B866" s="2">
        <v>-9.2462311000000005E-2</v>
      </c>
      <c r="C866" s="2">
        <v>-0.50251255699999997</v>
      </c>
    </row>
    <row r="867" spans="1:3" x14ac:dyDescent="0.55000000000000004">
      <c r="A867" s="2">
        <v>-2.9024999999999998E-4</v>
      </c>
      <c r="B867" s="2">
        <v>-8.8442209999999993E-2</v>
      </c>
      <c r="C867" s="2">
        <v>-0.50251255699999997</v>
      </c>
    </row>
    <row r="868" spans="1:3" x14ac:dyDescent="0.55000000000000004">
      <c r="A868" s="2">
        <v>-2.8810000000000001E-4</v>
      </c>
      <c r="B868" s="2">
        <v>-9.2462311000000005E-2</v>
      </c>
      <c r="C868" s="2">
        <v>-0.50251255699999997</v>
      </c>
    </row>
    <row r="869" spans="1:3" x14ac:dyDescent="0.55000000000000004">
      <c r="A869" s="2">
        <v>-2.8594999999999998E-4</v>
      </c>
      <c r="B869" s="2">
        <v>-9.0452260000000007E-2</v>
      </c>
      <c r="C869" s="2">
        <v>-0.50251255699999997</v>
      </c>
    </row>
    <row r="870" spans="1:3" x14ac:dyDescent="0.55000000000000004">
      <c r="A870" s="2">
        <v>-2.8380000000000001E-4</v>
      </c>
      <c r="B870" s="2">
        <v>-9.2462311000000005E-2</v>
      </c>
      <c r="C870" s="2">
        <v>-0.48241205500000001</v>
      </c>
    </row>
    <row r="871" spans="1:3" x14ac:dyDescent="0.55000000000000004">
      <c r="A871" s="2">
        <v>-2.8164999999999999E-4</v>
      </c>
      <c r="B871" s="2">
        <v>-8.8442209999999993E-2</v>
      </c>
      <c r="C871" s="2">
        <v>-0.48241205500000001</v>
      </c>
    </row>
    <row r="872" spans="1:3" x14ac:dyDescent="0.55000000000000004">
      <c r="A872" s="2">
        <v>-2.7950000000000002E-4</v>
      </c>
      <c r="B872" s="2">
        <v>-8.8442209999999993E-2</v>
      </c>
      <c r="C872" s="2">
        <v>-0.48241205500000001</v>
      </c>
    </row>
    <row r="873" spans="1:3" x14ac:dyDescent="0.55000000000000004">
      <c r="A873" s="2">
        <v>-2.7734999999999999E-4</v>
      </c>
      <c r="B873" s="2">
        <v>-9.0452260000000007E-2</v>
      </c>
      <c r="C873" s="2">
        <v>-0.472361804</v>
      </c>
    </row>
    <row r="874" spans="1:3" x14ac:dyDescent="0.55000000000000004">
      <c r="A874" s="2">
        <v>-2.7520000000000002E-4</v>
      </c>
      <c r="B874" s="2">
        <v>-8.4422109999999995E-2</v>
      </c>
      <c r="C874" s="2">
        <v>-0.48241205500000001</v>
      </c>
    </row>
    <row r="875" spans="1:3" x14ac:dyDescent="0.55000000000000004">
      <c r="A875" s="2">
        <v>-2.7305E-4</v>
      </c>
      <c r="B875" s="2">
        <v>-8.8442209999999993E-2</v>
      </c>
      <c r="C875" s="2">
        <v>-0.48241205500000001</v>
      </c>
    </row>
    <row r="876" spans="1:3" x14ac:dyDescent="0.55000000000000004">
      <c r="A876" s="2">
        <v>-2.7090000000000003E-4</v>
      </c>
      <c r="B876" s="2">
        <v>-8.0402008999999997E-2</v>
      </c>
      <c r="C876" s="2">
        <v>-0.48241205500000001</v>
      </c>
    </row>
    <row r="877" spans="1:3" x14ac:dyDescent="0.55000000000000004">
      <c r="A877" s="2">
        <v>-2.6875E-4</v>
      </c>
      <c r="B877" s="2">
        <v>-8.6432159999999994E-2</v>
      </c>
      <c r="C877" s="2">
        <v>-0.46231155299999999</v>
      </c>
    </row>
    <row r="878" spans="1:3" x14ac:dyDescent="0.55000000000000004">
      <c r="A878" s="2">
        <v>-2.6659999999999998E-4</v>
      </c>
      <c r="B878" s="2">
        <v>-8.4422109999999995E-2</v>
      </c>
      <c r="C878" s="2">
        <v>-0.46231155299999999</v>
      </c>
    </row>
    <row r="879" spans="1:3" x14ac:dyDescent="0.55000000000000004">
      <c r="A879" s="2">
        <v>-2.6445E-4</v>
      </c>
      <c r="B879" s="2">
        <v>-0.100502511</v>
      </c>
      <c r="C879" s="2">
        <v>-0.50251255699999997</v>
      </c>
    </row>
    <row r="880" spans="1:3" x14ac:dyDescent="0.55000000000000004">
      <c r="A880" s="2">
        <v>-2.6229999999999998E-4</v>
      </c>
      <c r="B880" s="2">
        <v>-8.0402008999999997E-2</v>
      </c>
      <c r="C880" s="2">
        <v>-0.44221105100000002</v>
      </c>
    </row>
    <row r="881" spans="1:3" x14ac:dyDescent="0.55000000000000004">
      <c r="A881" s="2">
        <v>-2.6015000000000001E-4</v>
      </c>
      <c r="B881" s="2">
        <v>-8.2412058999999996E-2</v>
      </c>
      <c r="C881" s="2">
        <v>-0.44221105100000002</v>
      </c>
    </row>
    <row r="882" spans="1:3" x14ac:dyDescent="0.55000000000000004">
      <c r="A882" s="2">
        <v>-2.5799999999999998E-4</v>
      </c>
      <c r="B882" s="2">
        <v>-8.4422109999999995E-2</v>
      </c>
      <c r="C882" s="2">
        <v>-0.44221105100000002</v>
      </c>
    </row>
    <row r="883" spans="1:3" x14ac:dyDescent="0.55000000000000004">
      <c r="A883" s="2">
        <v>-2.5585000000000001E-4</v>
      </c>
      <c r="B883" s="2">
        <v>-7.8391958999999997E-2</v>
      </c>
      <c r="C883" s="2">
        <v>-0.43216079899999998</v>
      </c>
    </row>
    <row r="884" spans="1:3" x14ac:dyDescent="0.55000000000000004">
      <c r="A884" s="2">
        <v>-2.5369999999999999E-4</v>
      </c>
      <c r="B884" s="2">
        <v>-7.2361808E-2</v>
      </c>
      <c r="C884" s="2">
        <v>-0.44221105100000002</v>
      </c>
    </row>
    <row r="885" spans="1:3" x14ac:dyDescent="0.55000000000000004">
      <c r="A885" s="2">
        <v>-2.5155000000000002E-4</v>
      </c>
      <c r="B885" s="2">
        <v>-7.4371858999999998E-2</v>
      </c>
      <c r="C885" s="2">
        <v>-0.42211054799999997</v>
      </c>
    </row>
    <row r="886" spans="1:3" x14ac:dyDescent="0.55000000000000004">
      <c r="A886" s="2">
        <v>-2.4939999999999999E-4</v>
      </c>
      <c r="B886" s="2">
        <v>-9.6482411000000004E-2</v>
      </c>
      <c r="C886" s="2">
        <v>-0.44221105100000002</v>
      </c>
    </row>
    <row r="887" spans="1:3" x14ac:dyDescent="0.55000000000000004">
      <c r="A887" s="2">
        <v>-2.4725000000000002E-4</v>
      </c>
      <c r="B887" s="2">
        <v>-7.2361808E-2</v>
      </c>
      <c r="C887" s="2">
        <v>-0.42211054799999997</v>
      </c>
    </row>
    <row r="888" spans="1:3" x14ac:dyDescent="0.55000000000000004">
      <c r="A888" s="2">
        <v>-2.4509999999999999E-4</v>
      </c>
      <c r="B888" s="2">
        <v>-7.6381908999999998E-2</v>
      </c>
      <c r="C888" s="2">
        <v>-0.40201004600000001</v>
      </c>
    </row>
    <row r="889" spans="1:3" x14ac:dyDescent="0.55000000000000004">
      <c r="A889" s="2">
        <v>-2.4295E-4</v>
      </c>
      <c r="B889" s="2">
        <v>-7.0351758E-2</v>
      </c>
      <c r="C889" s="2">
        <v>-0.391959795</v>
      </c>
    </row>
    <row r="890" spans="1:3" x14ac:dyDescent="0.55000000000000004">
      <c r="A890" s="2">
        <v>-2.408E-4</v>
      </c>
      <c r="B890" s="2">
        <v>-7.2361808E-2</v>
      </c>
      <c r="C890" s="2">
        <v>-0.38190954399999999</v>
      </c>
    </row>
    <row r="891" spans="1:3" x14ac:dyDescent="0.55000000000000004">
      <c r="A891" s="2">
        <v>-2.3865E-4</v>
      </c>
      <c r="B891" s="2">
        <v>-7.0351758E-2</v>
      </c>
      <c r="C891" s="2">
        <v>-0.391959795</v>
      </c>
    </row>
    <row r="892" spans="1:3" x14ac:dyDescent="0.55000000000000004">
      <c r="A892" s="2">
        <v>-2.365E-4</v>
      </c>
      <c r="B892" s="2">
        <v>-6.8341708000000001E-2</v>
      </c>
      <c r="C892" s="2">
        <v>-0.38190954399999999</v>
      </c>
    </row>
    <row r="893" spans="1:3" x14ac:dyDescent="0.55000000000000004">
      <c r="A893" s="2">
        <v>-2.3435E-4</v>
      </c>
      <c r="B893" s="2">
        <v>-7.0351758E-2</v>
      </c>
      <c r="C893" s="2">
        <v>-0.37185929200000001</v>
      </c>
    </row>
    <row r="894" spans="1:3" x14ac:dyDescent="0.55000000000000004">
      <c r="A894" s="2">
        <v>-2.3220000000000001E-4</v>
      </c>
      <c r="B894" s="2">
        <v>-7.2361808E-2</v>
      </c>
      <c r="C894" s="2">
        <v>-0.361809041</v>
      </c>
    </row>
    <row r="895" spans="1:3" x14ac:dyDescent="0.55000000000000004">
      <c r="A895" s="2">
        <v>-2.3005000000000001E-4</v>
      </c>
      <c r="B895" s="2">
        <v>-6.6331658000000002E-2</v>
      </c>
      <c r="C895" s="2">
        <v>-0.361809041</v>
      </c>
    </row>
    <row r="896" spans="1:3" x14ac:dyDescent="0.55000000000000004">
      <c r="A896" s="2">
        <v>-2.2790000000000001E-4</v>
      </c>
      <c r="B896" s="2">
        <v>-6.4321607000000003E-2</v>
      </c>
      <c r="C896" s="2">
        <v>-0.361809041</v>
      </c>
    </row>
    <row r="897" spans="1:3" x14ac:dyDescent="0.55000000000000004">
      <c r="A897" s="2">
        <v>-2.2575000000000001E-4</v>
      </c>
      <c r="B897" s="2">
        <v>-6.8341708000000001E-2</v>
      </c>
      <c r="C897" s="2">
        <v>-0.35175878999999999</v>
      </c>
    </row>
    <row r="898" spans="1:3" x14ac:dyDescent="0.55000000000000004">
      <c r="A898" s="2">
        <v>-2.2359999999999999E-4</v>
      </c>
      <c r="B898" s="2">
        <v>-6.8341708000000001E-2</v>
      </c>
      <c r="C898" s="2">
        <v>-0.34170853899999998</v>
      </c>
    </row>
    <row r="899" spans="1:3" x14ac:dyDescent="0.55000000000000004">
      <c r="A899" s="2">
        <v>-2.2144999999999999E-4</v>
      </c>
      <c r="B899" s="2">
        <v>-6.0301506999999997E-2</v>
      </c>
      <c r="C899" s="2">
        <v>-0.33165828800000002</v>
      </c>
    </row>
    <row r="900" spans="1:3" x14ac:dyDescent="0.55000000000000004">
      <c r="A900" s="2">
        <v>-2.1929999999999999E-4</v>
      </c>
      <c r="B900" s="2">
        <v>-6.0301506999999997E-2</v>
      </c>
      <c r="C900" s="2">
        <v>-0.32160803700000001</v>
      </c>
    </row>
    <row r="901" spans="1:3" x14ac:dyDescent="0.55000000000000004">
      <c r="A901" s="2">
        <v>-2.1714999999999999E-4</v>
      </c>
      <c r="B901" s="2">
        <v>-6.0301506999999997E-2</v>
      </c>
      <c r="C901" s="2">
        <v>-0.32160803700000001</v>
      </c>
    </row>
    <row r="902" spans="1:3" x14ac:dyDescent="0.55000000000000004">
      <c r="A902" s="2">
        <v>-2.1499999999999999E-4</v>
      </c>
      <c r="B902" s="2">
        <v>-6.0301506999999997E-2</v>
      </c>
      <c r="C902" s="2">
        <v>-0.32160803700000001</v>
      </c>
    </row>
    <row r="903" spans="1:3" x14ac:dyDescent="0.55000000000000004">
      <c r="A903" s="2">
        <v>-2.1285E-4</v>
      </c>
      <c r="B903" s="2">
        <v>-6.0301506999999997E-2</v>
      </c>
      <c r="C903" s="2">
        <v>-0.311557786</v>
      </c>
    </row>
    <row r="904" spans="1:3" x14ac:dyDescent="0.55000000000000004">
      <c r="A904" s="2">
        <v>-2.107E-4</v>
      </c>
      <c r="B904" s="2">
        <v>-5.2261306E-2</v>
      </c>
      <c r="C904" s="2">
        <v>-0.30150753400000002</v>
      </c>
    </row>
    <row r="905" spans="1:3" x14ac:dyDescent="0.55000000000000004">
      <c r="A905" s="2">
        <v>-2.0855E-4</v>
      </c>
      <c r="B905" s="2">
        <v>-5.6281405999999999E-2</v>
      </c>
      <c r="C905" s="2">
        <v>-0.29145728300000001</v>
      </c>
    </row>
    <row r="906" spans="1:3" x14ac:dyDescent="0.55000000000000004">
      <c r="A906" s="2">
        <v>-2.064E-4</v>
      </c>
      <c r="B906" s="2">
        <v>-5.2261306E-2</v>
      </c>
      <c r="C906" s="2">
        <v>-0.281407032</v>
      </c>
    </row>
    <row r="907" spans="1:3" x14ac:dyDescent="0.55000000000000004">
      <c r="A907" s="2">
        <v>-2.0425E-4</v>
      </c>
      <c r="B907" s="2">
        <v>-5.8291456999999998E-2</v>
      </c>
      <c r="C907" s="2">
        <v>-0.281407032</v>
      </c>
    </row>
    <row r="908" spans="1:3" x14ac:dyDescent="0.55000000000000004">
      <c r="A908" s="2">
        <v>-2.0210000000000001E-4</v>
      </c>
      <c r="B908" s="2">
        <v>-5.6281405999999999E-2</v>
      </c>
      <c r="C908" s="2">
        <v>-0.281407032</v>
      </c>
    </row>
    <row r="909" spans="1:3" x14ac:dyDescent="0.55000000000000004">
      <c r="A909" s="2">
        <v>-1.9995000000000001E-4</v>
      </c>
      <c r="B909" s="2">
        <v>-5.0251256000000001E-2</v>
      </c>
      <c r="C909" s="2">
        <v>-0.281407032</v>
      </c>
    </row>
    <row r="910" spans="1:3" x14ac:dyDescent="0.55000000000000004">
      <c r="A910" s="2">
        <v>-1.9780000000000001E-4</v>
      </c>
      <c r="B910" s="2">
        <v>-4.8241206000000002E-2</v>
      </c>
      <c r="C910" s="2">
        <v>-0.26130652999999998</v>
      </c>
    </row>
    <row r="911" spans="1:3" x14ac:dyDescent="0.55000000000000004">
      <c r="A911" s="2">
        <v>-1.9565000000000001E-4</v>
      </c>
      <c r="B911" s="2">
        <v>-4.4221104999999997E-2</v>
      </c>
      <c r="C911" s="2">
        <v>-0.26130652999999998</v>
      </c>
    </row>
    <row r="912" spans="1:3" x14ac:dyDescent="0.55000000000000004">
      <c r="A912" s="2">
        <v>-1.9349999999999999E-4</v>
      </c>
      <c r="B912" s="2">
        <v>-4.4221104999999997E-2</v>
      </c>
      <c r="C912" s="2">
        <v>-0.24120602799999999</v>
      </c>
    </row>
    <row r="913" spans="1:3" x14ac:dyDescent="0.55000000000000004">
      <c r="A913" s="2">
        <v>-1.9134999999999999E-4</v>
      </c>
      <c r="B913" s="2">
        <v>-4.2211054999999997E-2</v>
      </c>
      <c r="C913" s="2">
        <v>-0.23115577600000001</v>
      </c>
    </row>
    <row r="914" spans="1:3" x14ac:dyDescent="0.55000000000000004">
      <c r="A914" s="2">
        <v>-1.8919999999999999E-4</v>
      </c>
      <c r="B914" s="2">
        <v>-4.0201004999999998E-2</v>
      </c>
      <c r="C914" s="2">
        <v>-0.221105525</v>
      </c>
    </row>
    <row r="915" spans="1:3" x14ac:dyDescent="0.55000000000000004">
      <c r="A915" s="2">
        <v>-1.8704999999999999E-4</v>
      </c>
      <c r="B915" s="2">
        <v>-4.2211054999999997E-2</v>
      </c>
      <c r="C915" s="2">
        <v>-0.221105525</v>
      </c>
    </row>
    <row r="916" spans="1:3" x14ac:dyDescent="0.55000000000000004">
      <c r="A916" s="2">
        <v>-1.8489999999999999E-4</v>
      </c>
      <c r="B916" s="2">
        <v>-4.4221104999999997E-2</v>
      </c>
      <c r="C916" s="2">
        <v>-0.221105525</v>
      </c>
    </row>
    <row r="917" spans="1:3" x14ac:dyDescent="0.55000000000000004">
      <c r="A917" s="2">
        <v>-1.8275E-4</v>
      </c>
      <c r="B917" s="2">
        <v>-4.0201004999999998E-2</v>
      </c>
      <c r="C917" s="2">
        <v>-0.201005023</v>
      </c>
    </row>
    <row r="918" spans="1:3" x14ac:dyDescent="0.55000000000000004">
      <c r="A918" s="2">
        <v>-1.806E-4</v>
      </c>
      <c r="B918" s="2">
        <v>-3.6180904E-2</v>
      </c>
      <c r="C918" s="2">
        <v>-0.201005023</v>
      </c>
    </row>
    <row r="919" spans="1:3" x14ac:dyDescent="0.55000000000000004">
      <c r="A919" s="2">
        <v>-1.7845E-4</v>
      </c>
      <c r="B919" s="2">
        <v>-3.4170854000000001E-2</v>
      </c>
      <c r="C919" s="2">
        <v>-0.18090452100000001</v>
      </c>
    </row>
    <row r="920" spans="1:3" x14ac:dyDescent="0.55000000000000004">
      <c r="A920" s="2">
        <v>-1.763E-4</v>
      </c>
      <c r="B920" s="2">
        <v>-2.8140703E-2</v>
      </c>
      <c r="C920" s="2">
        <v>-0.18090452100000001</v>
      </c>
    </row>
    <row r="921" spans="1:3" x14ac:dyDescent="0.55000000000000004">
      <c r="A921" s="2">
        <v>-1.7415E-4</v>
      </c>
      <c r="B921" s="2">
        <v>-4.2211054999999997E-2</v>
      </c>
      <c r="C921" s="2">
        <v>-0.17085427</v>
      </c>
    </row>
    <row r="922" spans="1:3" x14ac:dyDescent="0.55000000000000004">
      <c r="A922" s="2">
        <v>-1.7200000000000001E-4</v>
      </c>
      <c r="B922" s="2">
        <v>-3.2160804000000001E-2</v>
      </c>
      <c r="C922" s="2">
        <v>-0.16080401799999999</v>
      </c>
    </row>
    <row r="923" spans="1:3" x14ac:dyDescent="0.55000000000000004">
      <c r="A923" s="2">
        <v>-1.6985000000000001E-4</v>
      </c>
      <c r="B923" s="2">
        <v>-3.4170854000000001E-2</v>
      </c>
      <c r="C923" s="2">
        <v>-0.17085427</v>
      </c>
    </row>
    <row r="924" spans="1:3" x14ac:dyDescent="0.55000000000000004">
      <c r="A924" s="2">
        <v>-1.6770000000000001E-4</v>
      </c>
      <c r="B924" s="2">
        <v>-2.8140703E-2</v>
      </c>
      <c r="C924" s="2">
        <v>-0.140703516</v>
      </c>
    </row>
    <row r="925" spans="1:3" x14ac:dyDescent="0.55000000000000004">
      <c r="A925" s="2">
        <v>-1.6555000000000001E-4</v>
      </c>
      <c r="B925" s="2">
        <v>-3.0150752999999999E-2</v>
      </c>
      <c r="C925" s="2">
        <v>-0.140703516</v>
      </c>
    </row>
    <row r="926" spans="1:3" x14ac:dyDescent="0.55000000000000004">
      <c r="A926" s="2">
        <v>-1.6339999999999999E-4</v>
      </c>
      <c r="B926" s="2">
        <v>-3.2160804000000001E-2</v>
      </c>
      <c r="C926" s="2">
        <v>-0.140703516</v>
      </c>
    </row>
    <row r="927" spans="1:3" x14ac:dyDescent="0.55000000000000004">
      <c r="A927" s="2">
        <v>-1.6124999999999999E-4</v>
      </c>
      <c r="B927" s="2">
        <v>-4.2211054999999997E-2</v>
      </c>
      <c r="C927" s="2">
        <v>-0.110552763</v>
      </c>
    </row>
    <row r="928" spans="1:3" x14ac:dyDescent="0.55000000000000004">
      <c r="A928" s="2">
        <v>-1.5909999999999999E-4</v>
      </c>
      <c r="B928" s="2">
        <v>-2.8140703E-2</v>
      </c>
      <c r="C928" s="2">
        <v>-0.12060301399999999</v>
      </c>
    </row>
    <row r="929" spans="1:3" x14ac:dyDescent="0.55000000000000004">
      <c r="A929" s="2">
        <v>-1.5694999999999999E-4</v>
      </c>
      <c r="B929" s="2">
        <v>-2.6130653E-2</v>
      </c>
      <c r="C929" s="2">
        <v>-0.12060301399999999</v>
      </c>
    </row>
    <row r="930" spans="1:3" x14ac:dyDescent="0.55000000000000004">
      <c r="A930" s="2">
        <v>-1.548E-4</v>
      </c>
      <c r="B930" s="2">
        <v>-2.4120603000000001E-2</v>
      </c>
      <c r="C930" s="2">
        <v>-0.100502511</v>
      </c>
    </row>
    <row r="931" spans="1:3" x14ac:dyDescent="0.55000000000000004">
      <c r="A931" s="2">
        <v>-1.5265E-4</v>
      </c>
      <c r="B931" s="2">
        <v>-2.2110553000000002E-2</v>
      </c>
      <c r="C931" s="2">
        <v>-0.110552763</v>
      </c>
    </row>
    <row r="932" spans="1:3" x14ac:dyDescent="0.55000000000000004">
      <c r="A932" s="2">
        <v>-1.505E-4</v>
      </c>
      <c r="B932" s="2">
        <v>-2.0100501999999999E-2</v>
      </c>
      <c r="C932" s="2">
        <v>-0.100502511</v>
      </c>
    </row>
    <row r="933" spans="1:3" x14ac:dyDescent="0.55000000000000004">
      <c r="A933" s="2">
        <v>-1.4835E-4</v>
      </c>
      <c r="B933" s="2">
        <v>-1.8090452E-2</v>
      </c>
      <c r="C933" s="2">
        <v>-8.0402008999999997E-2</v>
      </c>
    </row>
    <row r="934" spans="1:3" x14ac:dyDescent="0.55000000000000004">
      <c r="A934" s="2">
        <v>-1.462E-4</v>
      </c>
      <c r="B934" s="2">
        <v>-1.6080402000000001E-2</v>
      </c>
      <c r="C934" s="2">
        <v>-8.0402008999999997E-2</v>
      </c>
    </row>
    <row r="935" spans="1:3" x14ac:dyDescent="0.55000000000000004">
      <c r="A935" s="2">
        <v>-1.4405E-4</v>
      </c>
      <c r="B935" s="2">
        <v>-1.6080402000000001E-2</v>
      </c>
      <c r="C935" s="2">
        <v>-7.0351758E-2</v>
      </c>
    </row>
    <row r="936" spans="1:3" x14ac:dyDescent="0.55000000000000004">
      <c r="A936" s="2">
        <v>-1.4190000000000001E-4</v>
      </c>
      <c r="B936" s="2">
        <v>-2.0100501999999999E-2</v>
      </c>
      <c r="C936" s="2">
        <v>-6.0301506999999997E-2</v>
      </c>
    </row>
    <row r="937" spans="1:3" x14ac:dyDescent="0.55000000000000004">
      <c r="A937" s="2">
        <v>-1.3975000000000001E-4</v>
      </c>
      <c r="B937" s="2">
        <v>-1.6080402000000001E-2</v>
      </c>
      <c r="C937" s="2">
        <v>-5.0251256000000001E-2</v>
      </c>
    </row>
    <row r="938" spans="1:3" x14ac:dyDescent="0.55000000000000004">
      <c r="A938" s="2">
        <v>-1.3760000000000001E-4</v>
      </c>
      <c r="B938" s="2">
        <v>-1.6080402000000001E-2</v>
      </c>
      <c r="C938" s="2">
        <v>-4.0201004999999998E-2</v>
      </c>
    </row>
    <row r="939" spans="1:3" x14ac:dyDescent="0.55000000000000004">
      <c r="A939" s="2">
        <v>-1.3545000000000001E-4</v>
      </c>
      <c r="B939" s="2">
        <v>-1.0050251E-2</v>
      </c>
      <c r="C939" s="2">
        <v>-4.0201004999999998E-2</v>
      </c>
    </row>
    <row r="940" spans="1:3" x14ac:dyDescent="0.55000000000000004">
      <c r="A940" s="2">
        <v>-1.3329999999999999E-4</v>
      </c>
      <c r="B940" s="2">
        <v>-1.2060301000000001E-2</v>
      </c>
      <c r="C940" s="2">
        <v>-4.0201004999999998E-2</v>
      </c>
    </row>
    <row r="941" spans="1:3" x14ac:dyDescent="0.55000000000000004">
      <c r="A941" s="2">
        <v>-1.3114999999999999E-4</v>
      </c>
      <c r="B941" s="2">
        <v>-1.2060301000000001E-2</v>
      </c>
      <c r="C941" s="2">
        <v>-1.0050251E-2</v>
      </c>
    </row>
    <row r="942" spans="1:3" x14ac:dyDescent="0.55000000000000004">
      <c r="A942" s="2">
        <v>-1.2899999999999999E-4</v>
      </c>
      <c r="B942" s="2">
        <v>-4.0201000000000004E-3</v>
      </c>
      <c r="C942" s="2">
        <v>-2.0100501999999999E-2</v>
      </c>
    </row>
    <row r="943" spans="1:3" x14ac:dyDescent="0.55000000000000004">
      <c r="A943" s="2">
        <v>-1.2684999999999999E-4</v>
      </c>
      <c r="B943" s="2">
        <v>-8.0402010000000003E-3</v>
      </c>
      <c r="C943" s="2">
        <v>-1.0050251E-2</v>
      </c>
    </row>
    <row r="944" spans="1:3" x14ac:dyDescent="0.55000000000000004">
      <c r="A944" s="2">
        <v>-1.247E-4</v>
      </c>
      <c r="B944" s="2">
        <v>0</v>
      </c>
      <c r="C944" s="2">
        <v>0</v>
      </c>
    </row>
    <row r="945" spans="1:3" x14ac:dyDescent="0.55000000000000004">
      <c r="A945" s="2">
        <v>-1.2255E-4</v>
      </c>
      <c r="B945" s="2">
        <v>-4.0201000000000004E-3</v>
      </c>
      <c r="C945" s="2">
        <v>1.0050251E-2</v>
      </c>
    </row>
    <row r="946" spans="1:3" x14ac:dyDescent="0.55000000000000004">
      <c r="A946" s="2">
        <v>-1.204E-4</v>
      </c>
      <c r="B946" s="2">
        <v>0</v>
      </c>
      <c r="C946" s="2">
        <v>2.0100501999999999E-2</v>
      </c>
    </row>
    <row r="947" spans="1:3" x14ac:dyDescent="0.55000000000000004">
      <c r="A947" s="2">
        <v>-1.1825E-4</v>
      </c>
      <c r="B947" s="2">
        <v>0</v>
      </c>
      <c r="C947" s="2">
        <v>4.0201004999999998E-2</v>
      </c>
    </row>
    <row r="948" spans="1:3" x14ac:dyDescent="0.55000000000000004">
      <c r="A948" s="2">
        <v>-1.161E-4</v>
      </c>
      <c r="B948" s="2">
        <v>4.0201000000000004E-3</v>
      </c>
      <c r="C948" s="2">
        <v>4.0201004999999998E-2</v>
      </c>
    </row>
    <row r="949" spans="1:3" x14ac:dyDescent="0.55000000000000004">
      <c r="A949" s="2">
        <v>-1.1395000000000001E-4</v>
      </c>
      <c r="B949" s="2">
        <v>2.0100500000000002E-3</v>
      </c>
      <c r="C949" s="2">
        <v>5.0251256000000001E-2</v>
      </c>
    </row>
    <row r="950" spans="1:3" x14ac:dyDescent="0.55000000000000004">
      <c r="A950" s="2">
        <v>-1.1179999999999999E-4</v>
      </c>
      <c r="B950" s="2">
        <v>0</v>
      </c>
      <c r="C950" s="2">
        <v>4.0201004999999998E-2</v>
      </c>
    </row>
    <row r="951" spans="1:3" x14ac:dyDescent="0.55000000000000004">
      <c r="A951" s="2">
        <v>-1.0965E-4</v>
      </c>
      <c r="B951" s="2">
        <v>2.0100500000000002E-3</v>
      </c>
      <c r="C951" s="2">
        <v>4.0201004999999998E-2</v>
      </c>
    </row>
    <row r="952" spans="1:3" x14ac:dyDescent="0.55000000000000004">
      <c r="A952" s="2">
        <v>-1.075E-4</v>
      </c>
      <c r="B952" s="2">
        <v>0</v>
      </c>
      <c r="C952" s="2">
        <v>6.0301506999999997E-2</v>
      </c>
    </row>
    <row r="953" spans="1:3" x14ac:dyDescent="0.55000000000000004">
      <c r="A953" s="2">
        <v>-1.0535E-4</v>
      </c>
      <c r="B953" s="2">
        <v>8.0402010000000003E-3</v>
      </c>
      <c r="C953" s="2">
        <v>7.0351758E-2</v>
      </c>
    </row>
    <row r="954" spans="1:3" x14ac:dyDescent="0.55000000000000004">
      <c r="A954" s="2">
        <v>-1.032E-4</v>
      </c>
      <c r="B954" s="2">
        <v>1.2060301000000001E-2</v>
      </c>
      <c r="C954" s="2">
        <v>0.100502511</v>
      </c>
    </row>
    <row r="955" spans="1:3" x14ac:dyDescent="0.55000000000000004">
      <c r="A955" s="2">
        <v>-1.0105E-4</v>
      </c>
      <c r="B955" s="2">
        <v>6.0301510000000001E-3</v>
      </c>
      <c r="C955" s="2">
        <v>8.0402008999999997E-2</v>
      </c>
    </row>
    <row r="956" spans="1:3" x14ac:dyDescent="0.55000000000000004">
      <c r="A956" s="2">
        <v>-9.8900000000000005E-5</v>
      </c>
      <c r="B956" s="2">
        <v>1.2060301000000001E-2</v>
      </c>
      <c r="C956" s="2">
        <v>0.100502511</v>
      </c>
    </row>
    <row r="957" spans="1:3" x14ac:dyDescent="0.55000000000000004">
      <c r="A957" s="2">
        <v>-9.6749999999999994E-5</v>
      </c>
      <c r="B957" s="2">
        <v>1.4070352E-2</v>
      </c>
      <c r="C957" s="2">
        <v>9.0452260000000007E-2</v>
      </c>
    </row>
    <row r="958" spans="1:3" x14ac:dyDescent="0.55000000000000004">
      <c r="A958" s="2">
        <v>-9.4599999999999996E-5</v>
      </c>
      <c r="B958" s="2">
        <v>1.2060301000000001E-2</v>
      </c>
      <c r="C958" s="2">
        <v>0.100502511</v>
      </c>
    </row>
    <row r="959" spans="1:3" x14ac:dyDescent="0.55000000000000004">
      <c r="A959" s="2">
        <v>-9.2449999999999997E-5</v>
      </c>
      <c r="B959" s="2">
        <v>1.2060301000000001E-2</v>
      </c>
      <c r="C959" s="2">
        <v>0.12060301399999999</v>
      </c>
    </row>
    <row r="960" spans="1:3" x14ac:dyDescent="0.55000000000000004">
      <c r="A960" s="2">
        <v>-9.0299999999999999E-5</v>
      </c>
      <c r="B960" s="2">
        <v>1.6080402000000001E-2</v>
      </c>
      <c r="C960" s="2">
        <v>0.12060301399999999</v>
      </c>
    </row>
    <row r="961" spans="1:3" x14ac:dyDescent="0.55000000000000004">
      <c r="A961" s="2">
        <v>-8.8150000000000001E-5</v>
      </c>
      <c r="B961" s="2">
        <v>1.6080402000000001E-2</v>
      </c>
      <c r="C961" s="2">
        <v>0.140703516</v>
      </c>
    </row>
    <row r="962" spans="1:3" x14ac:dyDescent="0.55000000000000004">
      <c r="A962" s="2">
        <v>-8.6000000000000003E-5</v>
      </c>
      <c r="B962" s="2">
        <v>1.6080402000000001E-2</v>
      </c>
      <c r="C962" s="2">
        <v>0.140703516</v>
      </c>
    </row>
    <row r="963" spans="1:3" x14ac:dyDescent="0.55000000000000004">
      <c r="A963" s="2">
        <v>-8.3850000000000005E-5</v>
      </c>
      <c r="B963" s="2">
        <v>2.0100501999999999E-2</v>
      </c>
      <c r="C963" s="2">
        <v>0.16080401799999999</v>
      </c>
    </row>
    <row r="964" spans="1:3" x14ac:dyDescent="0.55000000000000004">
      <c r="A964" s="2">
        <v>-8.1699999999999994E-5</v>
      </c>
      <c r="B964" s="2">
        <v>1.6080402000000001E-2</v>
      </c>
      <c r="C964" s="2">
        <v>0.16080401799999999</v>
      </c>
    </row>
    <row r="965" spans="1:3" x14ac:dyDescent="0.55000000000000004">
      <c r="A965" s="2">
        <v>-7.9549999999999996E-5</v>
      </c>
      <c r="B965" s="2">
        <v>2.0100501999999999E-2</v>
      </c>
      <c r="C965" s="2">
        <v>0.15075376700000001</v>
      </c>
    </row>
    <row r="966" spans="1:3" x14ac:dyDescent="0.55000000000000004">
      <c r="A966" s="2">
        <v>-7.7399999999999998E-5</v>
      </c>
      <c r="B966" s="2">
        <v>2.0100501999999999E-2</v>
      </c>
      <c r="C966" s="2">
        <v>0.18090452100000001</v>
      </c>
    </row>
    <row r="967" spans="1:3" x14ac:dyDescent="0.55000000000000004">
      <c r="A967" s="2">
        <v>-7.525E-5</v>
      </c>
      <c r="B967" s="2">
        <v>2.8140703E-2</v>
      </c>
      <c r="C967" s="2">
        <v>0.19095477199999999</v>
      </c>
    </row>
    <row r="968" spans="1:3" x14ac:dyDescent="0.55000000000000004">
      <c r="A968" s="2">
        <v>-7.3100000000000001E-5</v>
      </c>
      <c r="B968" s="2">
        <v>2.8140703E-2</v>
      </c>
      <c r="C968" s="2">
        <v>0.18090452100000001</v>
      </c>
    </row>
    <row r="969" spans="1:3" x14ac:dyDescent="0.55000000000000004">
      <c r="A969" s="2">
        <v>-7.0950000000000003E-5</v>
      </c>
      <c r="B969" s="2">
        <v>2.8140703E-2</v>
      </c>
      <c r="C969" s="2">
        <v>0.19095477199999999</v>
      </c>
    </row>
    <row r="970" spans="1:3" x14ac:dyDescent="0.55000000000000004">
      <c r="A970" s="2">
        <v>-6.8800000000000005E-5</v>
      </c>
      <c r="B970" s="2">
        <v>3.2160804000000001E-2</v>
      </c>
      <c r="C970" s="2">
        <v>0.201005023</v>
      </c>
    </row>
    <row r="971" spans="1:3" x14ac:dyDescent="0.55000000000000004">
      <c r="A971" s="2">
        <v>-6.6649999999999994E-5</v>
      </c>
      <c r="B971" s="2">
        <v>2.6130653E-2</v>
      </c>
      <c r="C971" s="2">
        <v>0.21105527399999999</v>
      </c>
    </row>
    <row r="972" spans="1:3" x14ac:dyDescent="0.55000000000000004">
      <c r="A972" s="2">
        <v>-6.4499999999999996E-5</v>
      </c>
      <c r="B972" s="2">
        <v>2.4120603000000001E-2</v>
      </c>
      <c r="C972" s="2">
        <v>0.221105525</v>
      </c>
    </row>
    <row r="973" spans="1:3" x14ac:dyDescent="0.55000000000000004">
      <c r="A973" s="2">
        <v>-6.2349999999999998E-5</v>
      </c>
      <c r="B973" s="2">
        <v>3.0150752999999999E-2</v>
      </c>
      <c r="C973" s="2">
        <v>0.21105527399999999</v>
      </c>
    </row>
    <row r="974" spans="1:3" x14ac:dyDescent="0.55000000000000004">
      <c r="A974" s="2">
        <v>-6.02E-5</v>
      </c>
      <c r="B974" s="2">
        <v>3.2160804000000001E-2</v>
      </c>
      <c r="C974" s="2">
        <v>0.221105525</v>
      </c>
    </row>
    <row r="975" spans="1:3" x14ac:dyDescent="0.55000000000000004">
      <c r="A975" s="2">
        <v>-5.8050000000000002E-5</v>
      </c>
      <c r="B975" s="2">
        <v>5.6281405999999999E-2</v>
      </c>
      <c r="C975" s="2">
        <v>0.281407032</v>
      </c>
    </row>
    <row r="976" spans="1:3" x14ac:dyDescent="0.55000000000000004">
      <c r="A976" s="2">
        <v>-5.5899999999999997E-5</v>
      </c>
      <c r="B976" s="2">
        <v>3.2160804000000001E-2</v>
      </c>
      <c r="C976" s="2">
        <v>0.24120602799999999</v>
      </c>
    </row>
    <row r="977" spans="1:3" x14ac:dyDescent="0.55000000000000004">
      <c r="A977" s="2">
        <v>-5.3749999999999999E-5</v>
      </c>
      <c r="B977" s="2">
        <v>3.8190953999999999E-2</v>
      </c>
      <c r="C977" s="2">
        <v>0.26130652999999998</v>
      </c>
    </row>
    <row r="978" spans="1:3" x14ac:dyDescent="0.55000000000000004">
      <c r="A978" s="2">
        <v>-5.1600000000000001E-5</v>
      </c>
      <c r="B978" s="2">
        <v>4.0201004999999998E-2</v>
      </c>
      <c r="C978" s="2">
        <v>0.26130652999999998</v>
      </c>
    </row>
    <row r="979" spans="1:3" x14ac:dyDescent="0.55000000000000004">
      <c r="A979" s="2">
        <v>-4.9450000000000003E-5</v>
      </c>
      <c r="B979" s="2">
        <v>4.0201004999999998E-2</v>
      </c>
      <c r="C979" s="2">
        <v>0.27135678099999999</v>
      </c>
    </row>
    <row r="980" spans="1:3" x14ac:dyDescent="0.55000000000000004">
      <c r="A980" s="2">
        <v>-4.7299999999999998E-5</v>
      </c>
      <c r="B980" s="2">
        <v>4.0201004999999998E-2</v>
      </c>
      <c r="C980" s="2">
        <v>0.281407032</v>
      </c>
    </row>
    <row r="981" spans="1:3" x14ac:dyDescent="0.55000000000000004">
      <c r="A981" s="2">
        <v>-4.515E-5</v>
      </c>
      <c r="B981" s="2">
        <v>4.2211054999999997E-2</v>
      </c>
      <c r="C981" s="2">
        <v>0.27135678099999999</v>
      </c>
    </row>
    <row r="982" spans="1:3" x14ac:dyDescent="0.55000000000000004">
      <c r="A982" s="2">
        <v>-4.3000000000000002E-5</v>
      </c>
      <c r="B982" s="2">
        <v>4.0201004999999998E-2</v>
      </c>
      <c r="C982" s="2">
        <v>0.30150753400000002</v>
      </c>
    </row>
    <row r="983" spans="1:3" x14ac:dyDescent="0.55000000000000004">
      <c r="A983" s="2">
        <v>-4.0849999999999997E-5</v>
      </c>
      <c r="B983" s="2">
        <v>4.2211054999999997E-2</v>
      </c>
      <c r="C983" s="2">
        <v>0.281407032</v>
      </c>
    </row>
    <row r="984" spans="1:3" x14ac:dyDescent="0.55000000000000004">
      <c r="A984" s="2">
        <v>-3.8699999999999999E-5</v>
      </c>
      <c r="B984" s="2">
        <v>4.4221104999999997E-2</v>
      </c>
      <c r="C984" s="2">
        <v>0.281407032</v>
      </c>
    </row>
    <row r="985" spans="1:3" x14ac:dyDescent="0.55000000000000004">
      <c r="A985" s="2">
        <v>-3.6550000000000001E-5</v>
      </c>
      <c r="B985" s="2">
        <v>4.6231155000000003E-2</v>
      </c>
      <c r="C985" s="2">
        <v>0.30150753400000002</v>
      </c>
    </row>
    <row r="986" spans="1:3" x14ac:dyDescent="0.55000000000000004">
      <c r="A986" s="2">
        <v>-3.4400000000000003E-5</v>
      </c>
      <c r="B986" s="2">
        <v>4.8241206000000002E-2</v>
      </c>
      <c r="C986" s="2">
        <v>0.30150753400000002</v>
      </c>
    </row>
    <row r="987" spans="1:3" x14ac:dyDescent="0.55000000000000004">
      <c r="A987" s="2">
        <v>-3.2249999999999998E-5</v>
      </c>
      <c r="B987" s="2">
        <v>4.4221104999999997E-2</v>
      </c>
      <c r="C987" s="2">
        <v>0.311557786</v>
      </c>
    </row>
    <row r="988" spans="1:3" x14ac:dyDescent="0.55000000000000004">
      <c r="A988" s="2">
        <v>-3.01E-5</v>
      </c>
      <c r="B988" s="2">
        <v>4.8241206000000002E-2</v>
      </c>
      <c r="C988" s="2">
        <v>0.32160803700000001</v>
      </c>
    </row>
    <row r="989" spans="1:3" x14ac:dyDescent="0.55000000000000004">
      <c r="A989" s="2">
        <v>-2.7949999999999998E-5</v>
      </c>
      <c r="B989" s="2">
        <v>5.0251256000000001E-2</v>
      </c>
      <c r="C989" s="2">
        <v>0.32160803700000001</v>
      </c>
    </row>
    <row r="990" spans="1:3" x14ac:dyDescent="0.55000000000000004">
      <c r="A990" s="2">
        <v>-2.58E-5</v>
      </c>
      <c r="B990" s="2">
        <v>5.6281405999999999E-2</v>
      </c>
      <c r="C990" s="2">
        <v>0.34170853899999998</v>
      </c>
    </row>
    <row r="991" spans="1:3" x14ac:dyDescent="0.55000000000000004">
      <c r="A991" s="2">
        <v>-2.3649999999999999E-5</v>
      </c>
      <c r="B991" s="2">
        <v>5.2261306E-2</v>
      </c>
      <c r="C991" s="2">
        <v>0.34170853899999998</v>
      </c>
    </row>
    <row r="992" spans="1:3" x14ac:dyDescent="0.55000000000000004">
      <c r="A992" s="2">
        <v>-2.1500000000000001E-5</v>
      </c>
      <c r="B992" s="2">
        <v>5.6281405999999999E-2</v>
      </c>
      <c r="C992" s="2">
        <v>0.34170853899999998</v>
      </c>
    </row>
    <row r="993" spans="1:3" x14ac:dyDescent="0.55000000000000004">
      <c r="A993" s="2">
        <v>-1.9349999999999999E-5</v>
      </c>
      <c r="B993" s="2">
        <v>5.4271356E-2</v>
      </c>
      <c r="C993" s="2">
        <v>0.35175878999999999</v>
      </c>
    </row>
    <row r="994" spans="1:3" x14ac:dyDescent="0.55000000000000004">
      <c r="A994" s="2">
        <v>-1.7200000000000001E-5</v>
      </c>
      <c r="B994" s="2">
        <v>5.6281405999999999E-2</v>
      </c>
      <c r="C994" s="2">
        <v>0.361809041</v>
      </c>
    </row>
    <row r="995" spans="1:3" x14ac:dyDescent="0.55000000000000004">
      <c r="A995" s="2">
        <v>-1.505E-5</v>
      </c>
      <c r="B995" s="2">
        <v>6.0301506999999997E-2</v>
      </c>
      <c r="C995" s="2">
        <v>0.37185929299999998</v>
      </c>
    </row>
    <row r="996" spans="1:3" x14ac:dyDescent="0.55000000000000004">
      <c r="A996" s="2">
        <v>-1.29E-5</v>
      </c>
      <c r="B996" s="2">
        <v>5.6281405999999999E-2</v>
      </c>
      <c r="C996" s="2">
        <v>0.38190954399999999</v>
      </c>
    </row>
    <row r="997" spans="1:3" x14ac:dyDescent="0.55000000000000004">
      <c r="A997" s="2">
        <v>-1.075E-5</v>
      </c>
      <c r="B997" s="2">
        <v>5.8291456999999998E-2</v>
      </c>
      <c r="C997" s="2">
        <v>0.38190954399999999</v>
      </c>
    </row>
    <row r="998" spans="1:3" x14ac:dyDescent="0.55000000000000004">
      <c r="A998" s="2">
        <v>-8.6000000000000007E-6</v>
      </c>
      <c r="B998" s="2">
        <v>5.6281405999999999E-2</v>
      </c>
      <c r="C998" s="2">
        <v>0.38190954399999999</v>
      </c>
    </row>
    <row r="999" spans="1:3" x14ac:dyDescent="0.55000000000000004">
      <c r="A999" s="2">
        <v>-6.4500000000000001E-6</v>
      </c>
      <c r="B999" s="2">
        <v>5.8291456999999998E-2</v>
      </c>
      <c r="C999" s="2">
        <v>0.391959795</v>
      </c>
    </row>
    <row r="1000" spans="1:3" x14ac:dyDescent="0.55000000000000004">
      <c r="A1000" s="2">
        <v>-4.3000000000000003E-6</v>
      </c>
      <c r="B1000" s="2">
        <v>6.0301506999999997E-2</v>
      </c>
      <c r="C1000" s="2">
        <v>0.40201004600000001</v>
      </c>
    </row>
    <row r="1001" spans="1:3" x14ac:dyDescent="0.55000000000000004">
      <c r="A1001" s="2">
        <v>-2.1500000000000002E-6</v>
      </c>
      <c r="B1001" s="2">
        <v>6.2311556999999997E-2</v>
      </c>
      <c r="C1001" s="2">
        <v>0.40201004600000001</v>
      </c>
    </row>
    <row r="1002" spans="1:3" x14ac:dyDescent="0.55000000000000004">
      <c r="A1002" s="2">
        <v>0</v>
      </c>
      <c r="B1002" s="2">
        <v>6.4321607000000003E-2</v>
      </c>
      <c r="C1002" s="2">
        <v>0.42211054799999997</v>
      </c>
    </row>
    <row r="1003" spans="1:3" x14ac:dyDescent="0.55000000000000004">
      <c r="A1003" s="2">
        <v>2.1500000000000002E-6</v>
      </c>
      <c r="B1003" s="2">
        <v>6.4321607000000003E-2</v>
      </c>
      <c r="C1003" s="2">
        <v>0.41206029700000002</v>
      </c>
    </row>
    <row r="1004" spans="1:3" x14ac:dyDescent="0.55000000000000004">
      <c r="A1004" s="2">
        <v>4.3000000000000003E-6</v>
      </c>
      <c r="B1004" s="2">
        <v>6.4321607000000003E-2</v>
      </c>
      <c r="C1004" s="2">
        <v>0.42211054799999997</v>
      </c>
    </row>
    <row r="1005" spans="1:3" x14ac:dyDescent="0.55000000000000004">
      <c r="A1005" s="2">
        <v>6.4500000000000001E-6</v>
      </c>
      <c r="B1005" s="2">
        <v>6.4321607000000003E-2</v>
      </c>
      <c r="C1005" s="2">
        <v>0.42211054799999997</v>
      </c>
    </row>
    <row r="1006" spans="1:3" x14ac:dyDescent="0.55000000000000004">
      <c r="A1006" s="2">
        <v>8.6000000000000007E-6</v>
      </c>
      <c r="B1006" s="2">
        <v>7.2361808E-2</v>
      </c>
      <c r="C1006" s="2">
        <v>0.44221105100000002</v>
      </c>
    </row>
    <row r="1007" spans="1:3" x14ac:dyDescent="0.55000000000000004">
      <c r="A1007" s="2">
        <v>1.075E-5</v>
      </c>
      <c r="B1007" s="2">
        <v>6.8341708000000001E-2</v>
      </c>
      <c r="C1007" s="2">
        <v>0.43216079899999998</v>
      </c>
    </row>
    <row r="1008" spans="1:3" x14ac:dyDescent="0.55000000000000004">
      <c r="A1008" s="2">
        <v>1.29E-5</v>
      </c>
      <c r="B1008" s="2">
        <v>7.2361808E-2</v>
      </c>
      <c r="C1008" s="2">
        <v>0.46231155299999999</v>
      </c>
    </row>
    <row r="1009" spans="1:3" x14ac:dyDescent="0.55000000000000004">
      <c r="A1009" s="2">
        <v>1.505E-5</v>
      </c>
      <c r="B1009" s="2">
        <v>7.2361808E-2</v>
      </c>
      <c r="C1009" s="2">
        <v>0.45226130199999998</v>
      </c>
    </row>
    <row r="1010" spans="1:3" x14ac:dyDescent="0.55000000000000004">
      <c r="A1010" s="2">
        <v>1.7200000000000001E-5</v>
      </c>
      <c r="B1010" s="2">
        <v>7.6381908999999998E-2</v>
      </c>
      <c r="C1010" s="2">
        <v>0.44221105100000002</v>
      </c>
    </row>
    <row r="1011" spans="1:3" x14ac:dyDescent="0.55000000000000004">
      <c r="A1011" s="2">
        <v>1.9349999999999999E-5</v>
      </c>
      <c r="B1011" s="2">
        <v>7.6381908999999998E-2</v>
      </c>
      <c r="C1011" s="2">
        <v>0.45226130199999998</v>
      </c>
    </row>
    <row r="1012" spans="1:3" x14ac:dyDescent="0.55000000000000004">
      <c r="A1012" s="2">
        <v>2.1500000000000001E-5</v>
      </c>
      <c r="B1012" s="2">
        <v>7.2361808E-2</v>
      </c>
      <c r="C1012" s="2">
        <v>0.46231155299999999</v>
      </c>
    </row>
    <row r="1013" spans="1:3" x14ac:dyDescent="0.55000000000000004">
      <c r="A1013" s="2">
        <v>2.3649999999999999E-5</v>
      </c>
      <c r="B1013" s="2">
        <v>7.4371858999999998E-2</v>
      </c>
      <c r="C1013" s="2">
        <v>0.46231155299999999</v>
      </c>
    </row>
    <row r="1014" spans="1:3" x14ac:dyDescent="0.55000000000000004">
      <c r="A1014" s="2">
        <v>2.58E-5</v>
      </c>
      <c r="B1014" s="2">
        <v>7.6381908999999998E-2</v>
      </c>
      <c r="C1014" s="2">
        <v>0.44221105100000002</v>
      </c>
    </row>
    <row r="1015" spans="1:3" x14ac:dyDescent="0.55000000000000004">
      <c r="A1015" s="2">
        <v>2.7949999999999998E-5</v>
      </c>
      <c r="B1015" s="2">
        <v>8.0402008999999997E-2</v>
      </c>
      <c r="C1015" s="2">
        <v>0.46231155299999999</v>
      </c>
    </row>
    <row r="1016" spans="1:3" x14ac:dyDescent="0.55000000000000004">
      <c r="A1016" s="2">
        <v>3.01E-5</v>
      </c>
      <c r="B1016" s="2">
        <v>8.0402008999999997E-2</v>
      </c>
      <c r="C1016" s="2">
        <v>0.48241205500000001</v>
      </c>
    </row>
    <row r="1017" spans="1:3" x14ac:dyDescent="0.55000000000000004">
      <c r="A1017" s="2">
        <v>3.2249999999999998E-5</v>
      </c>
      <c r="B1017" s="2">
        <v>7.8391958999999997E-2</v>
      </c>
      <c r="C1017" s="2">
        <v>0.48241205500000001</v>
      </c>
    </row>
    <row r="1018" spans="1:3" x14ac:dyDescent="0.55000000000000004">
      <c r="A1018" s="2">
        <v>3.4400000000000003E-5</v>
      </c>
      <c r="B1018" s="2">
        <v>8.0402008999999997E-2</v>
      </c>
      <c r="C1018" s="2">
        <v>0.48241205500000001</v>
      </c>
    </row>
    <row r="1019" spans="1:3" x14ac:dyDescent="0.55000000000000004">
      <c r="A1019" s="2">
        <v>3.6550000000000001E-5</v>
      </c>
      <c r="B1019" s="2">
        <v>7.8391958999999997E-2</v>
      </c>
      <c r="C1019" s="2">
        <v>0.472361804</v>
      </c>
    </row>
    <row r="1020" spans="1:3" x14ac:dyDescent="0.55000000000000004">
      <c r="A1020" s="2">
        <v>3.8699999999999999E-5</v>
      </c>
      <c r="B1020" s="2">
        <v>8.0402008999999997E-2</v>
      </c>
      <c r="C1020" s="2">
        <v>0.50251255699999997</v>
      </c>
    </row>
    <row r="1021" spans="1:3" x14ac:dyDescent="0.55000000000000004">
      <c r="A1021" s="2">
        <v>4.0849999999999997E-5</v>
      </c>
      <c r="B1021" s="2">
        <v>8.0402008999999997E-2</v>
      </c>
      <c r="C1021" s="2">
        <v>0.49246230600000002</v>
      </c>
    </row>
    <row r="1022" spans="1:3" x14ac:dyDescent="0.55000000000000004">
      <c r="A1022" s="2">
        <v>4.3000000000000002E-5</v>
      </c>
      <c r="B1022" s="2">
        <v>8.0402008999999997E-2</v>
      </c>
      <c r="C1022" s="2">
        <v>0.52261305999999996</v>
      </c>
    </row>
    <row r="1023" spans="1:3" x14ac:dyDescent="0.55000000000000004">
      <c r="A1023" s="2">
        <v>4.515E-5</v>
      </c>
      <c r="B1023" s="2">
        <v>8.4422109999999995E-2</v>
      </c>
      <c r="C1023" s="2">
        <v>0.49246230600000002</v>
      </c>
    </row>
    <row r="1024" spans="1:3" x14ac:dyDescent="0.55000000000000004">
      <c r="A1024" s="2">
        <v>4.7299999999999998E-5</v>
      </c>
      <c r="B1024" s="2">
        <v>8.0402008999999997E-2</v>
      </c>
      <c r="C1024" s="2">
        <v>0.50251255699999997</v>
      </c>
    </row>
    <row r="1025" spans="1:3" x14ac:dyDescent="0.55000000000000004">
      <c r="A1025" s="2">
        <v>4.9450000000000003E-5</v>
      </c>
      <c r="B1025" s="2">
        <v>8.4422109999999995E-2</v>
      </c>
      <c r="C1025" s="2">
        <v>0.50251255699999997</v>
      </c>
    </row>
    <row r="1026" spans="1:3" x14ac:dyDescent="0.55000000000000004">
      <c r="A1026" s="2">
        <v>5.1600000000000001E-5</v>
      </c>
      <c r="B1026" s="2">
        <v>8.8442209999999993E-2</v>
      </c>
      <c r="C1026" s="2">
        <v>0.52261305999999996</v>
      </c>
    </row>
    <row r="1027" spans="1:3" x14ac:dyDescent="0.55000000000000004">
      <c r="A1027" s="2">
        <v>5.3749999999999999E-5</v>
      </c>
      <c r="B1027" s="2">
        <v>8.4422109999999995E-2</v>
      </c>
      <c r="C1027" s="2">
        <v>0.51256280899999995</v>
      </c>
    </row>
    <row r="1028" spans="1:3" x14ac:dyDescent="0.55000000000000004">
      <c r="A1028" s="2">
        <v>5.5899999999999997E-5</v>
      </c>
      <c r="B1028" s="2">
        <v>8.0402008999999997E-2</v>
      </c>
      <c r="C1028" s="2">
        <v>0.50251255699999997</v>
      </c>
    </row>
    <row r="1029" spans="1:3" x14ac:dyDescent="0.55000000000000004">
      <c r="A1029" s="2">
        <v>5.8050000000000002E-5</v>
      </c>
      <c r="B1029" s="2">
        <v>8.4422109999999995E-2</v>
      </c>
      <c r="C1029" s="2">
        <v>0.52261305999999996</v>
      </c>
    </row>
    <row r="1030" spans="1:3" x14ac:dyDescent="0.55000000000000004">
      <c r="A1030" s="2">
        <v>6.02E-5</v>
      </c>
      <c r="B1030" s="2">
        <v>9.6482411000000004E-2</v>
      </c>
      <c r="C1030" s="2">
        <v>0.562814064</v>
      </c>
    </row>
    <row r="1031" spans="1:3" x14ac:dyDescent="0.55000000000000004">
      <c r="A1031" s="2">
        <v>6.2349999999999998E-5</v>
      </c>
      <c r="B1031" s="2">
        <v>8.4422109999999995E-2</v>
      </c>
      <c r="C1031" s="2">
        <v>0.52261305999999996</v>
      </c>
    </row>
    <row r="1032" spans="1:3" x14ac:dyDescent="0.55000000000000004">
      <c r="A1032" s="2">
        <v>6.4499999999999996E-5</v>
      </c>
      <c r="B1032" s="2">
        <v>8.8442209999999993E-2</v>
      </c>
      <c r="C1032" s="2">
        <v>0.52261305999999996</v>
      </c>
    </row>
    <row r="1033" spans="1:3" x14ac:dyDescent="0.55000000000000004">
      <c r="A1033" s="2">
        <v>6.6649999999999994E-5</v>
      </c>
      <c r="B1033" s="2">
        <v>8.6432159999999994E-2</v>
      </c>
      <c r="C1033" s="2">
        <v>0.53266331099999997</v>
      </c>
    </row>
    <row r="1034" spans="1:3" x14ac:dyDescent="0.55000000000000004">
      <c r="A1034" s="2">
        <v>6.8800000000000005E-5</v>
      </c>
      <c r="B1034" s="2">
        <v>8.8442209999999993E-2</v>
      </c>
      <c r="C1034" s="2">
        <v>0.52261305999999996</v>
      </c>
    </row>
    <row r="1035" spans="1:3" x14ac:dyDescent="0.55000000000000004">
      <c r="A1035" s="2">
        <v>7.0950000000000003E-5</v>
      </c>
      <c r="B1035" s="2">
        <v>9.0452260000000007E-2</v>
      </c>
      <c r="C1035" s="2">
        <v>0.54271356199999998</v>
      </c>
    </row>
    <row r="1036" spans="1:3" x14ac:dyDescent="0.55000000000000004">
      <c r="A1036" s="2">
        <v>7.3100000000000001E-5</v>
      </c>
      <c r="B1036" s="2">
        <v>8.8442209999999993E-2</v>
      </c>
      <c r="C1036" s="2">
        <v>0.54271356199999998</v>
      </c>
    </row>
    <row r="1037" spans="1:3" x14ac:dyDescent="0.55000000000000004">
      <c r="A1037" s="2">
        <v>7.525E-5</v>
      </c>
      <c r="B1037" s="2">
        <v>9.0452260000000007E-2</v>
      </c>
      <c r="C1037" s="2">
        <v>0.55276381299999999</v>
      </c>
    </row>
    <row r="1038" spans="1:3" x14ac:dyDescent="0.55000000000000004">
      <c r="A1038" s="2">
        <v>7.7399999999999998E-5</v>
      </c>
      <c r="B1038" s="2">
        <v>9.2462311000000005E-2</v>
      </c>
      <c r="C1038" s="2">
        <v>0.562814064</v>
      </c>
    </row>
    <row r="1039" spans="1:3" x14ac:dyDescent="0.55000000000000004">
      <c r="A1039" s="2">
        <v>7.9549999999999996E-5</v>
      </c>
      <c r="B1039" s="2">
        <v>9.0452260000000007E-2</v>
      </c>
      <c r="C1039" s="2">
        <v>0.54271356199999998</v>
      </c>
    </row>
    <row r="1040" spans="1:3" x14ac:dyDescent="0.55000000000000004">
      <c r="A1040" s="2">
        <v>8.1699999999999994E-5</v>
      </c>
      <c r="B1040" s="2">
        <v>8.8442209999999993E-2</v>
      </c>
      <c r="C1040" s="2">
        <v>0.54271356199999998</v>
      </c>
    </row>
    <row r="1041" spans="1:3" x14ac:dyDescent="0.55000000000000004">
      <c r="A1041" s="2">
        <v>8.3850000000000005E-5</v>
      </c>
      <c r="B1041" s="2">
        <v>8.8442209999999993E-2</v>
      </c>
      <c r="C1041" s="2">
        <v>0.55276381299999999</v>
      </c>
    </row>
    <row r="1042" spans="1:3" x14ac:dyDescent="0.55000000000000004">
      <c r="A1042" s="2">
        <v>8.6000000000000003E-5</v>
      </c>
      <c r="B1042" s="2">
        <v>8.8442209999999993E-2</v>
      </c>
      <c r="C1042" s="2">
        <v>0.562814064</v>
      </c>
    </row>
    <row r="1043" spans="1:3" x14ac:dyDescent="0.55000000000000004">
      <c r="A1043" s="2">
        <v>8.8150000000000001E-5</v>
      </c>
      <c r="B1043" s="2">
        <v>8.8442209999999993E-2</v>
      </c>
      <c r="C1043" s="2">
        <v>0.55276381299999999</v>
      </c>
    </row>
    <row r="1044" spans="1:3" x14ac:dyDescent="0.55000000000000004">
      <c r="A1044" s="2">
        <v>9.0299999999999999E-5</v>
      </c>
      <c r="B1044" s="2">
        <v>8.4422109999999995E-2</v>
      </c>
      <c r="C1044" s="2">
        <v>0.562814064</v>
      </c>
    </row>
    <row r="1045" spans="1:3" x14ac:dyDescent="0.55000000000000004">
      <c r="A1045" s="2">
        <v>9.2449999999999997E-5</v>
      </c>
      <c r="B1045" s="2">
        <v>9.0452260000000007E-2</v>
      </c>
      <c r="C1045" s="2">
        <v>0.562814064</v>
      </c>
    </row>
    <row r="1046" spans="1:3" x14ac:dyDescent="0.55000000000000004">
      <c r="A1046" s="2">
        <v>9.4599999999999996E-5</v>
      </c>
      <c r="B1046" s="2">
        <v>9.2462311000000005E-2</v>
      </c>
      <c r="C1046" s="2">
        <v>0.562814064</v>
      </c>
    </row>
    <row r="1047" spans="1:3" x14ac:dyDescent="0.55000000000000004">
      <c r="A1047" s="2">
        <v>9.6749999999999994E-5</v>
      </c>
      <c r="B1047" s="2">
        <v>9.0452260000000007E-2</v>
      </c>
      <c r="C1047" s="2">
        <v>0.562814064</v>
      </c>
    </row>
    <row r="1048" spans="1:3" x14ac:dyDescent="0.55000000000000004">
      <c r="A1048" s="2">
        <v>9.8900000000000005E-5</v>
      </c>
      <c r="B1048" s="2">
        <v>9.2462311000000005E-2</v>
      </c>
      <c r="C1048" s="2">
        <v>0.562814064</v>
      </c>
    </row>
    <row r="1049" spans="1:3" x14ac:dyDescent="0.55000000000000004">
      <c r="A1049" s="2">
        <v>1.0105E-4</v>
      </c>
      <c r="B1049" s="2">
        <v>9.0452260000000007E-2</v>
      </c>
      <c r="C1049" s="2">
        <v>0.55276381299999999</v>
      </c>
    </row>
    <row r="1050" spans="1:3" x14ac:dyDescent="0.55000000000000004">
      <c r="A1050" s="2">
        <v>1.032E-4</v>
      </c>
      <c r="B1050" s="2">
        <v>8.8442209999999993E-2</v>
      </c>
      <c r="C1050" s="2">
        <v>0.562814064</v>
      </c>
    </row>
    <row r="1051" spans="1:3" x14ac:dyDescent="0.55000000000000004">
      <c r="A1051" s="2">
        <v>1.0535E-4</v>
      </c>
      <c r="B1051" s="2">
        <v>9.0452260000000007E-2</v>
      </c>
      <c r="C1051" s="2">
        <v>0.562814064</v>
      </c>
    </row>
    <row r="1052" spans="1:3" x14ac:dyDescent="0.55000000000000004">
      <c r="A1052" s="2">
        <v>1.075E-4</v>
      </c>
      <c r="B1052" s="2">
        <v>9.2462311000000005E-2</v>
      </c>
      <c r="C1052" s="2">
        <v>0.562814064</v>
      </c>
    </row>
    <row r="1053" spans="1:3" x14ac:dyDescent="0.55000000000000004">
      <c r="A1053" s="2">
        <v>1.0965E-4</v>
      </c>
      <c r="B1053" s="2">
        <v>8.8442209999999993E-2</v>
      </c>
      <c r="C1053" s="2">
        <v>0.562814064</v>
      </c>
    </row>
    <row r="1054" spans="1:3" x14ac:dyDescent="0.55000000000000004">
      <c r="A1054" s="2">
        <v>1.1179999999999999E-4</v>
      </c>
      <c r="B1054" s="2">
        <v>8.8442209999999993E-2</v>
      </c>
      <c r="C1054" s="2">
        <v>0.58291456699999999</v>
      </c>
    </row>
    <row r="1055" spans="1:3" x14ac:dyDescent="0.55000000000000004">
      <c r="A1055" s="2">
        <v>1.1395000000000001E-4</v>
      </c>
      <c r="B1055" s="2">
        <v>9.2462311000000005E-2</v>
      </c>
      <c r="C1055" s="2">
        <v>0.562814064</v>
      </c>
    </row>
    <row r="1056" spans="1:3" x14ac:dyDescent="0.55000000000000004">
      <c r="A1056" s="2">
        <v>1.161E-4</v>
      </c>
      <c r="B1056" s="2">
        <v>9.2462311000000005E-2</v>
      </c>
      <c r="C1056" s="2">
        <v>0.562814064</v>
      </c>
    </row>
    <row r="1057" spans="1:3" x14ac:dyDescent="0.55000000000000004">
      <c r="A1057" s="2">
        <v>1.1825E-4</v>
      </c>
      <c r="B1057" s="2">
        <v>9.0452260000000007E-2</v>
      </c>
      <c r="C1057" s="2">
        <v>0.57286431500000001</v>
      </c>
    </row>
    <row r="1058" spans="1:3" x14ac:dyDescent="0.55000000000000004">
      <c r="A1058" s="2">
        <v>1.204E-4</v>
      </c>
      <c r="B1058" s="2">
        <v>9.2462311000000005E-2</v>
      </c>
      <c r="C1058" s="2">
        <v>0.562814064</v>
      </c>
    </row>
    <row r="1059" spans="1:3" x14ac:dyDescent="0.55000000000000004">
      <c r="A1059" s="2">
        <v>1.2255E-4</v>
      </c>
      <c r="B1059" s="2">
        <v>9.2462311000000005E-2</v>
      </c>
      <c r="C1059" s="2">
        <v>0.57286431500000001</v>
      </c>
    </row>
    <row r="1060" spans="1:3" x14ac:dyDescent="0.55000000000000004">
      <c r="A1060" s="2">
        <v>1.247E-4</v>
      </c>
      <c r="B1060" s="2">
        <v>0.100502511</v>
      </c>
      <c r="C1060" s="2">
        <v>0.562814064</v>
      </c>
    </row>
    <row r="1061" spans="1:3" x14ac:dyDescent="0.55000000000000004">
      <c r="A1061" s="2">
        <v>1.2684999999999999E-4</v>
      </c>
      <c r="B1061" s="2">
        <v>9.4472361000000005E-2</v>
      </c>
      <c r="C1061" s="2">
        <v>0.57286431500000001</v>
      </c>
    </row>
    <row r="1062" spans="1:3" x14ac:dyDescent="0.55000000000000004">
      <c r="A1062" s="2">
        <v>1.2899999999999999E-4</v>
      </c>
      <c r="B1062" s="2">
        <v>8.8442209999999993E-2</v>
      </c>
      <c r="C1062" s="2">
        <v>0.562814064</v>
      </c>
    </row>
    <row r="1063" spans="1:3" x14ac:dyDescent="0.55000000000000004">
      <c r="A1063" s="2">
        <v>1.3114999999999999E-4</v>
      </c>
      <c r="B1063" s="2">
        <v>9.4472361000000005E-2</v>
      </c>
      <c r="C1063" s="2">
        <v>0.562814064</v>
      </c>
    </row>
    <row r="1064" spans="1:3" x14ac:dyDescent="0.55000000000000004">
      <c r="A1064" s="2">
        <v>1.3329999999999999E-4</v>
      </c>
      <c r="B1064" s="2">
        <v>9.6482411000000004E-2</v>
      </c>
      <c r="C1064" s="2">
        <v>0.562814064</v>
      </c>
    </row>
    <row r="1065" spans="1:3" x14ac:dyDescent="0.55000000000000004">
      <c r="A1065" s="2">
        <v>1.3545000000000001E-4</v>
      </c>
      <c r="B1065" s="2">
        <v>9.4472361000000005E-2</v>
      </c>
      <c r="C1065" s="2">
        <v>0.55276381299999999</v>
      </c>
    </row>
    <row r="1066" spans="1:3" x14ac:dyDescent="0.55000000000000004">
      <c r="A1066" s="2">
        <v>1.3760000000000001E-4</v>
      </c>
      <c r="B1066" s="2">
        <v>9.2462311000000005E-2</v>
      </c>
      <c r="C1066" s="2">
        <v>0.562814064</v>
      </c>
    </row>
    <row r="1067" spans="1:3" x14ac:dyDescent="0.55000000000000004">
      <c r="A1067" s="2">
        <v>1.3975000000000001E-4</v>
      </c>
      <c r="B1067" s="2">
        <v>9.0452260000000007E-2</v>
      </c>
      <c r="C1067" s="2">
        <v>0.55276381299999999</v>
      </c>
    </row>
    <row r="1068" spans="1:3" x14ac:dyDescent="0.55000000000000004">
      <c r="A1068" s="2">
        <v>1.4190000000000001E-4</v>
      </c>
      <c r="B1068" s="2">
        <v>9.2462311000000005E-2</v>
      </c>
      <c r="C1068" s="2">
        <v>0.562814064</v>
      </c>
    </row>
    <row r="1069" spans="1:3" x14ac:dyDescent="0.55000000000000004">
      <c r="A1069" s="2">
        <v>1.4405E-4</v>
      </c>
      <c r="B1069" s="2">
        <v>8.8442209999999993E-2</v>
      </c>
      <c r="C1069" s="2">
        <v>0.562814064</v>
      </c>
    </row>
    <row r="1070" spans="1:3" x14ac:dyDescent="0.55000000000000004">
      <c r="A1070" s="2">
        <v>1.462E-4</v>
      </c>
      <c r="B1070" s="2">
        <v>9.6482411000000004E-2</v>
      </c>
      <c r="C1070" s="2">
        <v>0.54271356199999998</v>
      </c>
    </row>
    <row r="1071" spans="1:3" x14ac:dyDescent="0.55000000000000004">
      <c r="A1071" s="2">
        <v>1.4835E-4</v>
      </c>
      <c r="B1071" s="2">
        <v>0.104522612</v>
      </c>
      <c r="C1071" s="2">
        <v>0.562814064</v>
      </c>
    </row>
    <row r="1072" spans="1:3" x14ac:dyDescent="0.55000000000000004">
      <c r="A1072" s="2">
        <v>1.505E-4</v>
      </c>
      <c r="B1072" s="2">
        <v>9.2462311000000005E-2</v>
      </c>
      <c r="C1072" s="2">
        <v>0.54271356199999998</v>
      </c>
    </row>
    <row r="1073" spans="1:3" x14ac:dyDescent="0.55000000000000004">
      <c r="A1073" s="2">
        <v>1.5265E-4</v>
      </c>
      <c r="B1073" s="2">
        <v>8.8442209999999993E-2</v>
      </c>
      <c r="C1073" s="2">
        <v>0.54271356199999998</v>
      </c>
    </row>
    <row r="1074" spans="1:3" x14ac:dyDescent="0.55000000000000004">
      <c r="A1074" s="2">
        <v>1.548E-4</v>
      </c>
      <c r="B1074" s="2">
        <v>8.8442209999999993E-2</v>
      </c>
      <c r="C1074" s="2">
        <v>0.54271356199999998</v>
      </c>
    </row>
    <row r="1075" spans="1:3" x14ac:dyDescent="0.55000000000000004">
      <c r="A1075" s="2">
        <v>1.5694999999999999E-4</v>
      </c>
      <c r="B1075" s="2">
        <v>9.0452260000000007E-2</v>
      </c>
      <c r="C1075" s="2">
        <v>0.54271356199999998</v>
      </c>
    </row>
    <row r="1076" spans="1:3" x14ac:dyDescent="0.55000000000000004">
      <c r="A1076" s="2">
        <v>1.5909999999999999E-4</v>
      </c>
      <c r="B1076" s="2">
        <v>8.8442209999999993E-2</v>
      </c>
      <c r="C1076" s="2">
        <v>0.54271356199999998</v>
      </c>
    </row>
    <row r="1077" spans="1:3" x14ac:dyDescent="0.55000000000000004">
      <c r="A1077" s="2">
        <v>1.6124999999999999E-4</v>
      </c>
      <c r="B1077" s="2">
        <v>9.0452260000000007E-2</v>
      </c>
      <c r="C1077" s="2">
        <v>0.55276381299999999</v>
      </c>
    </row>
    <row r="1078" spans="1:3" x14ac:dyDescent="0.55000000000000004">
      <c r="A1078" s="2">
        <v>1.6339999999999999E-4</v>
      </c>
      <c r="B1078" s="2">
        <v>8.0402008999999997E-2</v>
      </c>
      <c r="C1078" s="2">
        <v>0.54271356199999998</v>
      </c>
    </row>
    <row r="1079" spans="1:3" x14ac:dyDescent="0.55000000000000004">
      <c r="A1079" s="2">
        <v>1.6555000000000001E-4</v>
      </c>
      <c r="B1079" s="2">
        <v>8.8442209999999993E-2</v>
      </c>
      <c r="C1079" s="2">
        <v>0.54271356199999998</v>
      </c>
    </row>
    <row r="1080" spans="1:3" x14ac:dyDescent="0.55000000000000004">
      <c r="A1080" s="2">
        <v>1.6770000000000001E-4</v>
      </c>
      <c r="B1080" s="2">
        <v>8.8442209999999993E-2</v>
      </c>
      <c r="C1080" s="2">
        <v>0.52261305999999996</v>
      </c>
    </row>
    <row r="1081" spans="1:3" x14ac:dyDescent="0.55000000000000004">
      <c r="A1081" s="2">
        <v>1.6985000000000001E-4</v>
      </c>
      <c r="B1081" s="2">
        <v>8.6432159999999994E-2</v>
      </c>
      <c r="C1081" s="2">
        <v>0.54271356199999998</v>
      </c>
    </row>
    <row r="1082" spans="1:3" x14ac:dyDescent="0.55000000000000004">
      <c r="A1082" s="2">
        <v>1.7200000000000001E-4</v>
      </c>
      <c r="B1082" s="2">
        <v>8.8442209999999993E-2</v>
      </c>
      <c r="C1082" s="2">
        <v>0.54271356199999998</v>
      </c>
    </row>
    <row r="1083" spans="1:3" x14ac:dyDescent="0.55000000000000004">
      <c r="A1083" s="2">
        <v>1.7415E-4</v>
      </c>
      <c r="B1083" s="2">
        <v>8.8442209999999993E-2</v>
      </c>
      <c r="C1083" s="2">
        <v>0.53266331099999997</v>
      </c>
    </row>
    <row r="1084" spans="1:3" x14ac:dyDescent="0.55000000000000004">
      <c r="A1084" s="2">
        <v>1.763E-4</v>
      </c>
      <c r="B1084" s="2">
        <v>9.2462311000000005E-2</v>
      </c>
      <c r="C1084" s="2">
        <v>0.52261305999999996</v>
      </c>
    </row>
    <row r="1085" spans="1:3" x14ac:dyDescent="0.55000000000000004">
      <c r="A1085" s="2">
        <v>1.7845E-4</v>
      </c>
      <c r="B1085" s="2">
        <v>8.8442209999999993E-2</v>
      </c>
      <c r="C1085" s="2">
        <v>0.54271356199999998</v>
      </c>
    </row>
    <row r="1086" spans="1:3" x14ac:dyDescent="0.55000000000000004">
      <c r="A1086" s="2">
        <v>1.806E-4</v>
      </c>
      <c r="B1086" s="2">
        <v>8.8442209999999993E-2</v>
      </c>
      <c r="C1086" s="2">
        <v>0.50251255699999997</v>
      </c>
    </row>
    <row r="1087" spans="1:3" x14ac:dyDescent="0.55000000000000004">
      <c r="A1087" s="2">
        <v>1.8275E-4</v>
      </c>
      <c r="B1087" s="2">
        <v>8.4422109999999995E-2</v>
      </c>
      <c r="C1087" s="2">
        <v>0.51256280899999995</v>
      </c>
    </row>
    <row r="1088" spans="1:3" x14ac:dyDescent="0.55000000000000004">
      <c r="A1088" s="2">
        <v>1.8489999999999999E-4</v>
      </c>
      <c r="B1088" s="2">
        <v>8.4422109999999995E-2</v>
      </c>
      <c r="C1088" s="2">
        <v>0.52261305999999996</v>
      </c>
    </row>
    <row r="1089" spans="1:3" x14ac:dyDescent="0.55000000000000004">
      <c r="A1089" s="2">
        <v>1.8704999999999999E-4</v>
      </c>
      <c r="B1089" s="2">
        <v>8.4422109999999995E-2</v>
      </c>
      <c r="C1089" s="2">
        <v>0.52261305999999996</v>
      </c>
    </row>
    <row r="1090" spans="1:3" x14ac:dyDescent="0.55000000000000004">
      <c r="A1090" s="2">
        <v>1.8919999999999999E-4</v>
      </c>
      <c r="B1090" s="2">
        <v>8.4422109999999995E-2</v>
      </c>
      <c r="C1090" s="2">
        <v>0.52261305999999996</v>
      </c>
    </row>
    <row r="1091" spans="1:3" x14ac:dyDescent="0.55000000000000004">
      <c r="A1091" s="2">
        <v>1.9134999999999999E-4</v>
      </c>
      <c r="B1091" s="2">
        <v>8.4422109999999995E-2</v>
      </c>
      <c r="C1091" s="2">
        <v>0.51256280899999995</v>
      </c>
    </row>
    <row r="1092" spans="1:3" x14ac:dyDescent="0.55000000000000004">
      <c r="A1092" s="2">
        <v>1.9349999999999999E-4</v>
      </c>
      <c r="B1092" s="2">
        <v>8.4422109999999995E-2</v>
      </c>
      <c r="C1092" s="2">
        <v>0.50251255699999997</v>
      </c>
    </row>
    <row r="1093" spans="1:3" x14ac:dyDescent="0.55000000000000004">
      <c r="A1093" s="2">
        <v>1.9565000000000001E-4</v>
      </c>
      <c r="B1093" s="2">
        <v>8.0402008999999997E-2</v>
      </c>
      <c r="C1093" s="2">
        <v>0.50251255699999997</v>
      </c>
    </row>
    <row r="1094" spans="1:3" x14ac:dyDescent="0.55000000000000004">
      <c r="A1094" s="2">
        <v>1.9780000000000001E-4</v>
      </c>
      <c r="B1094" s="2">
        <v>8.0402008999999997E-2</v>
      </c>
      <c r="C1094" s="2">
        <v>0.50251255699999997</v>
      </c>
    </row>
    <row r="1095" spans="1:3" x14ac:dyDescent="0.55000000000000004">
      <c r="A1095" s="2">
        <v>1.9995000000000001E-4</v>
      </c>
      <c r="B1095" s="2">
        <v>8.0402008999999997E-2</v>
      </c>
      <c r="C1095" s="2">
        <v>0.49246230600000002</v>
      </c>
    </row>
    <row r="1096" spans="1:3" x14ac:dyDescent="0.55000000000000004">
      <c r="A1096" s="2">
        <v>2.0210000000000001E-4</v>
      </c>
      <c r="B1096" s="2">
        <v>7.2361808E-2</v>
      </c>
      <c r="C1096" s="2">
        <v>0.48241205500000001</v>
      </c>
    </row>
    <row r="1097" spans="1:3" x14ac:dyDescent="0.55000000000000004">
      <c r="A1097" s="2">
        <v>2.0425E-4</v>
      </c>
      <c r="B1097" s="2">
        <v>8.0402008999999997E-2</v>
      </c>
      <c r="C1097" s="2">
        <v>0.48241205500000001</v>
      </c>
    </row>
    <row r="1098" spans="1:3" x14ac:dyDescent="0.55000000000000004">
      <c r="A1098" s="2">
        <v>2.064E-4</v>
      </c>
      <c r="B1098" s="2">
        <v>7.6381908999999998E-2</v>
      </c>
      <c r="C1098" s="2">
        <v>0.48241205500000001</v>
      </c>
    </row>
    <row r="1099" spans="1:3" x14ac:dyDescent="0.55000000000000004">
      <c r="A1099" s="2">
        <v>2.0855E-4</v>
      </c>
      <c r="B1099" s="2">
        <v>7.8391958999999997E-2</v>
      </c>
      <c r="C1099" s="2">
        <v>0.48241205500000001</v>
      </c>
    </row>
    <row r="1100" spans="1:3" x14ac:dyDescent="0.55000000000000004">
      <c r="A1100" s="2">
        <v>2.107E-4</v>
      </c>
      <c r="B1100" s="2">
        <v>7.6381908999999998E-2</v>
      </c>
      <c r="C1100" s="2">
        <v>0.46231155299999999</v>
      </c>
    </row>
    <row r="1101" spans="1:3" x14ac:dyDescent="0.55000000000000004">
      <c r="A1101" s="2">
        <v>2.1285E-4</v>
      </c>
      <c r="B1101" s="2">
        <v>7.4371857999999999E-2</v>
      </c>
      <c r="C1101" s="2">
        <v>0.46231155299999999</v>
      </c>
    </row>
    <row r="1102" spans="1:3" x14ac:dyDescent="0.55000000000000004">
      <c r="A1102" s="2">
        <v>2.1499999999999999E-4</v>
      </c>
      <c r="B1102" s="2">
        <v>7.6381908999999998E-2</v>
      </c>
      <c r="C1102" s="2">
        <v>0.46231155299999999</v>
      </c>
    </row>
    <row r="1103" spans="1:3" x14ac:dyDescent="0.55000000000000004">
      <c r="A1103" s="2">
        <v>2.1714999999999999E-4</v>
      </c>
      <c r="B1103" s="2">
        <v>7.4371858999999998E-2</v>
      </c>
      <c r="C1103" s="2">
        <v>0.46231155299999999</v>
      </c>
    </row>
    <row r="1104" spans="1:3" x14ac:dyDescent="0.55000000000000004">
      <c r="A1104" s="2">
        <v>2.1929999999999999E-4</v>
      </c>
      <c r="B1104" s="2">
        <v>7.2361808E-2</v>
      </c>
      <c r="C1104" s="2">
        <v>0.44221105100000002</v>
      </c>
    </row>
    <row r="1105" spans="1:3" x14ac:dyDescent="0.55000000000000004">
      <c r="A1105" s="2">
        <v>2.2144999999999999E-4</v>
      </c>
      <c r="B1105" s="2">
        <v>7.6381908999999998E-2</v>
      </c>
      <c r="C1105" s="2">
        <v>0.46231155299999999</v>
      </c>
    </row>
    <row r="1106" spans="1:3" x14ac:dyDescent="0.55000000000000004">
      <c r="A1106" s="2">
        <v>2.2359999999999999E-4</v>
      </c>
      <c r="B1106" s="2">
        <v>7.2361808E-2</v>
      </c>
      <c r="C1106" s="2">
        <v>0.46231155299999999</v>
      </c>
    </row>
    <row r="1107" spans="1:3" x14ac:dyDescent="0.55000000000000004">
      <c r="A1107" s="2">
        <v>2.2575000000000001E-4</v>
      </c>
      <c r="B1107" s="2">
        <v>7.4371858999999998E-2</v>
      </c>
      <c r="C1107" s="2">
        <v>0.44221105100000002</v>
      </c>
    </row>
    <row r="1108" spans="1:3" x14ac:dyDescent="0.55000000000000004">
      <c r="A1108" s="2">
        <v>2.2790000000000001E-4</v>
      </c>
      <c r="B1108" s="2">
        <v>7.2361808E-2</v>
      </c>
      <c r="C1108" s="2">
        <v>0.44221105100000002</v>
      </c>
    </row>
    <row r="1109" spans="1:3" x14ac:dyDescent="0.55000000000000004">
      <c r="A1109" s="2">
        <v>2.3005000000000001E-4</v>
      </c>
      <c r="B1109" s="2">
        <v>7.2361808E-2</v>
      </c>
      <c r="C1109" s="2">
        <v>0.43216079899999998</v>
      </c>
    </row>
    <row r="1110" spans="1:3" x14ac:dyDescent="0.55000000000000004">
      <c r="A1110" s="2">
        <v>2.3220000000000001E-4</v>
      </c>
      <c r="B1110" s="2">
        <v>6.8341708000000001E-2</v>
      </c>
      <c r="C1110" s="2">
        <v>0.42211054799999997</v>
      </c>
    </row>
    <row r="1111" spans="1:3" x14ac:dyDescent="0.55000000000000004">
      <c r="A1111" s="2">
        <v>2.3435E-4</v>
      </c>
      <c r="B1111" s="2">
        <v>7.0351758E-2</v>
      </c>
      <c r="C1111" s="2">
        <v>0.42211054799999997</v>
      </c>
    </row>
    <row r="1112" spans="1:3" x14ac:dyDescent="0.55000000000000004">
      <c r="A1112" s="2">
        <v>2.365E-4</v>
      </c>
      <c r="B1112" s="2">
        <v>2.8140703E-2</v>
      </c>
      <c r="C1112" s="2">
        <v>0.361809041</v>
      </c>
    </row>
    <row r="1113" spans="1:3" x14ac:dyDescent="0.55000000000000004">
      <c r="A1113" s="2">
        <v>2.3865E-4</v>
      </c>
      <c r="B1113" s="2">
        <v>6.8341708000000001E-2</v>
      </c>
      <c r="C1113" s="2">
        <v>0.40201004600000001</v>
      </c>
    </row>
    <row r="1114" spans="1:3" x14ac:dyDescent="0.55000000000000004">
      <c r="A1114" s="2">
        <v>2.408E-4</v>
      </c>
      <c r="B1114" s="2">
        <v>6.8341708000000001E-2</v>
      </c>
      <c r="C1114" s="2">
        <v>0.40201004600000001</v>
      </c>
    </row>
    <row r="1115" spans="1:3" x14ac:dyDescent="0.55000000000000004">
      <c r="A1115" s="2">
        <v>2.4295E-4</v>
      </c>
      <c r="B1115" s="2">
        <v>6.2311556999999997E-2</v>
      </c>
      <c r="C1115" s="2">
        <v>0.38190954399999999</v>
      </c>
    </row>
    <row r="1116" spans="1:3" x14ac:dyDescent="0.55000000000000004">
      <c r="A1116" s="2">
        <v>2.4509999999999999E-4</v>
      </c>
      <c r="B1116" s="2">
        <v>6.0301506999999997E-2</v>
      </c>
      <c r="C1116" s="2">
        <v>0.40201004600000001</v>
      </c>
    </row>
    <row r="1117" spans="1:3" x14ac:dyDescent="0.55000000000000004">
      <c r="A1117" s="2">
        <v>2.4725000000000002E-4</v>
      </c>
      <c r="B1117" s="2">
        <v>5.8291456999999998E-2</v>
      </c>
      <c r="C1117" s="2">
        <v>0.38190954399999999</v>
      </c>
    </row>
    <row r="1118" spans="1:3" x14ac:dyDescent="0.55000000000000004">
      <c r="A1118" s="2">
        <v>2.4939999999999999E-4</v>
      </c>
      <c r="B1118" s="2">
        <v>6.4321607000000003E-2</v>
      </c>
      <c r="C1118" s="2">
        <v>0.40201004600000001</v>
      </c>
    </row>
    <row r="1119" spans="1:3" x14ac:dyDescent="0.55000000000000004">
      <c r="A1119" s="2">
        <v>2.5155000000000002E-4</v>
      </c>
      <c r="B1119" s="2">
        <v>4.8241206000000002E-2</v>
      </c>
      <c r="C1119" s="2">
        <v>0.361809041</v>
      </c>
    </row>
    <row r="1120" spans="1:3" x14ac:dyDescent="0.55000000000000004">
      <c r="A1120" s="2">
        <v>2.5369999999999999E-4</v>
      </c>
      <c r="B1120" s="2">
        <v>6.0301506999999997E-2</v>
      </c>
      <c r="C1120" s="2">
        <v>0.38190954399999999</v>
      </c>
    </row>
    <row r="1121" spans="1:3" x14ac:dyDescent="0.55000000000000004">
      <c r="A1121" s="2">
        <v>2.5585000000000001E-4</v>
      </c>
      <c r="B1121" s="2">
        <v>5.8291456999999998E-2</v>
      </c>
      <c r="C1121" s="2">
        <v>0.361809041</v>
      </c>
    </row>
    <row r="1122" spans="1:3" x14ac:dyDescent="0.55000000000000004">
      <c r="A1122" s="2">
        <v>2.5799999999999998E-4</v>
      </c>
      <c r="B1122" s="2">
        <v>5.6281405999999999E-2</v>
      </c>
      <c r="C1122" s="2">
        <v>0.34170853899999998</v>
      </c>
    </row>
    <row r="1123" spans="1:3" x14ac:dyDescent="0.55000000000000004">
      <c r="A1123" s="2">
        <v>2.6015000000000001E-4</v>
      </c>
      <c r="B1123" s="2">
        <v>5.6281405999999999E-2</v>
      </c>
      <c r="C1123" s="2">
        <v>0.361809041</v>
      </c>
    </row>
    <row r="1124" spans="1:3" x14ac:dyDescent="0.55000000000000004">
      <c r="A1124" s="2">
        <v>2.6229999999999998E-4</v>
      </c>
      <c r="B1124" s="2">
        <v>6.0301506999999997E-2</v>
      </c>
      <c r="C1124" s="2">
        <v>0.361809041</v>
      </c>
    </row>
    <row r="1125" spans="1:3" x14ac:dyDescent="0.55000000000000004">
      <c r="A1125" s="2">
        <v>2.6445E-4</v>
      </c>
      <c r="B1125" s="2">
        <v>5.6281405999999999E-2</v>
      </c>
      <c r="C1125" s="2">
        <v>0.34170853899999998</v>
      </c>
    </row>
    <row r="1126" spans="1:3" x14ac:dyDescent="0.55000000000000004">
      <c r="A1126" s="2">
        <v>2.6659999999999998E-4</v>
      </c>
      <c r="B1126" s="2">
        <v>5.6281405999999999E-2</v>
      </c>
      <c r="C1126" s="2">
        <v>0.34170853899999998</v>
      </c>
    </row>
    <row r="1127" spans="1:3" x14ac:dyDescent="0.55000000000000004">
      <c r="A1127" s="2">
        <v>2.6875E-4</v>
      </c>
      <c r="B1127" s="2">
        <v>5.0251256000000001E-2</v>
      </c>
      <c r="C1127" s="2">
        <v>0.32160803700000001</v>
      </c>
    </row>
    <row r="1128" spans="1:3" x14ac:dyDescent="0.55000000000000004">
      <c r="A1128" s="2">
        <v>2.7090000000000003E-4</v>
      </c>
      <c r="B1128" s="2">
        <v>4.8241206000000002E-2</v>
      </c>
      <c r="C1128" s="2">
        <v>0.32160803700000001</v>
      </c>
    </row>
    <row r="1129" spans="1:3" x14ac:dyDescent="0.55000000000000004">
      <c r="A1129" s="2">
        <v>2.7305E-4</v>
      </c>
      <c r="B1129" s="2">
        <v>4.8241206000000002E-2</v>
      </c>
      <c r="C1129" s="2">
        <v>0.32160803700000001</v>
      </c>
    </row>
    <row r="1130" spans="1:3" x14ac:dyDescent="0.55000000000000004">
      <c r="A1130" s="2">
        <v>2.7520000000000002E-4</v>
      </c>
      <c r="B1130" s="2">
        <v>4.4221104999999997E-2</v>
      </c>
      <c r="C1130" s="2">
        <v>0.30150753400000002</v>
      </c>
    </row>
    <row r="1131" spans="1:3" x14ac:dyDescent="0.55000000000000004">
      <c r="A1131" s="2">
        <v>2.7734999999999999E-4</v>
      </c>
      <c r="B1131" s="2">
        <v>4.8241206000000002E-2</v>
      </c>
      <c r="C1131" s="2">
        <v>0.30150753400000002</v>
      </c>
    </row>
    <row r="1132" spans="1:3" x14ac:dyDescent="0.55000000000000004">
      <c r="A1132" s="2">
        <v>2.7950000000000002E-4</v>
      </c>
      <c r="B1132" s="2">
        <v>4.8241206000000002E-2</v>
      </c>
      <c r="C1132" s="2">
        <v>0.281407032</v>
      </c>
    </row>
    <row r="1133" spans="1:3" x14ac:dyDescent="0.55000000000000004">
      <c r="A1133" s="2">
        <v>2.8164999999999999E-4</v>
      </c>
      <c r="B1133" s="2">
        <v>4.6231155000000003E-2</v>
      </c>
      <c r="C1133" s="2">
        <v>0.281407032</v>
      </c>
    </row>
    <row r="1134" spans="1:3" x14ac:dyDescent="0.55000000000000004">
      <c r="A1134" s="2">
        <v>2.8380000000000001E-4</v>
      </c>
      <c r="B1134" s="2">
        <v>4.4221104999999997E-2</v>
      </c>
      <c r="C1134" s="2">
        <v>0.281407032</v>
      </c>
    </row>
    <row r="1135" spans="1:3" x14ac:dyDescent="0.55000000000000004">
      <c r="A1135" s="2">
        <v>2.8594999999999998E-4</v>
      </c>
      <c r="B1135" s="2">
        <v>4.6231155000000003E-2</v>
      </c>
      <c r="C1135" s="2">
        <v>0.281407032</v>
      </c>
    </row>
    <row r="1136" spans="1:3" x14ac:dyDescent="0.55000000000000004">
      <c r="A1136" s="2">
        <v>2.8810000000000001E-4</v>
      </c>
      <c r="B1136" s="2">
        <v>4.4221104999999997E-2</v>
      </c>
      <c r="C1136" s="2">
        <v>0.26130652999999998</v>
      </c>
    </row>
    <row r="1137" spans="1:3" x14ac:dyDescent="0.55000000000000004">
      <c r="A1137" s="2">
        <v>2.9024999999999998E-4</v>
      </c>
      <c r="B1137" s="2">
        <v>3.8190953999999999E-2</v>
      </c>
      <c r="C1137" s="2">
        <v>0.25125627900000003</v>
      </c>
    </row>
    <row r="1138" spans="1:3" x14ac:dyDescent="0.55000000000000004">
      <c r="A1138" s="2">
        <v>2.9240000000000001E-4</v>
      </c>
      <c r="B1138" s="2">
        <v>4.0201004999999998E-2</v>
      </c>
      <c r="C1138" s="2">
        <v>0.26130652999999998</v>
      </c>
    </row>
    <row r="1139" spans="1:3" x14ac:dyDescent="0.55000000000000004">
      <c r="A1139" s="2">
        <v>2.9454999999999998E-4</v>
      </c>
      <c r="B1139" s="2">
        <v>3.6180904E-2</v>
      </c>
      <c r="C1139" s="2">
        <v>0.25125627900000003</v>
      </c>
    </row>
    <row r="1140" spans="1:3" x14ac:dyDescent="0.55000000000000004">
      <c r="A1140" s="2">
        <v>2.967E-4</v>
      </c>
      <c r="B1140" s="2">
        <v>4.0201004999999998E-2</v>
      </c>
      <c r="C1140" s="2">
        <v>0.221105525</v>
      </c>
    </row>
    <row r="1141" spans="1:3" x14ac:dyDescent="0.55000000000000004">
      <c r="A1141" s="2">
        <v>2.9885000000000003E-4</v>
      </c>
      <c r="B1141" s="2">
        <v>3.4170854000000001E-2</v>
      </c>
      <c r="C1141" s="2">
        <v>0.24120602799999999</v>
      </c>
    </row>
    <row r="1142" spans="1:3" x14ac:dyDescent="0.55000000000000004">
      <c r="A1142" s="2">
        <v>3.01E-4</v>
      </c>
      <c r="B1142" s="2">
        <v>3.2160804000000001E-2</v>
      </c>
      <c r="C1142" s="2">
        <v>0.221105525</v>
      </c>
    </row>
    <row r="1143" spans="1:3" x14ac:dyDescent="0.55000000000000004">
      <c r="A1143" s="2">
        <v>3.0315000000000002E-4</v>
      </c>
      <c r="B1143" s="2">
        <v>3.2160804000000001E-2</v>
      </c>
      <c r="C1143" s="2">
        <v>0.221105525</v>
      </c>
    </row>
    <row r="1144" spans="1:3" x14ac:dyDescent="0.55000000000000004">
      <c r="A1144" s="2">
        <v>3.0529999999999999E-4</v>
      </c>
      <c r="B1144" s="2">
        <v>3.2160804000000001E-2</v>
      </c>
      <c r="C1144" s="2">
        <v>0.221105525</v>
      </c>
    </row>
    <row r="1145" spans="1:3" x14ac:dyDescent="0.55000000000000004">
      <c r="A1145" s="2">
        <v>3.0745000000000002E-4</v>
      </c>
      <c r="B1145" s="2">
        <v>3.2160804000000001E-2</v>
      </c>
      <c r="C1145" s="2">
        <v>0.201005023</v>
      </c>
    </row>
    <row r="1146" spans="1:3" x14ac:dyDescent="0.55000000000000004">
      <c r="A1146" s="2">
        <v>3.0959999999999999E-4</v>
      </c>
      <c r="B1146" s="2">
        <v>3.2160804000000001E-2</v>
      </c>
      <c r="C1146" s="2">
        <v>0.201005023</v>
      </c>
    </row>
    <row r="1147" spans="1:3" x14ac:dyDescent="0.55000000000000004">
      <c r="A1147" s="2">
        <v>3.1175000000000002E-4</v>
      </c>
      <c r="B1147" s="2">
        <v>2.8140703E-2</v>
      </c>
      <c r="C1147" s="2">
        <v>0.18090452100000001</v>
      </c>
    </row>
    <row r="1148" spans="1:3" x14ac:dyDescent="0.55000000000000004">
      <c r="A1148" s="2">
        <v>3.1389999999999999E-4</v>
      </c>
      <c r="B1148" s="2">
        <v>2.4120603000000001E-2</v>
      </c>
      <c r="C1148" s="2">
        <v>0.18090452100000001</v>
      </c>
    </row>
    <row r="1149" spans="1:3" x14ac:dyDescent="0.55000000000000004">
      <c r="A1149" s="2">
        <v>3.1605000000000001E-4</v>
      </c>
      <c r="B1149" s="2">
        <v>2.6130653E-2</v>
      </c>
      <c r="C1149" s="2">
        <v>0.17085427</v>
      </c>
    </row>
    <row r="1150" spans="1:3" x14ac:dyDescent="0.55000000000000004">
      <c r="A1150" s="2">
        <v>3.1819999999999998E-4</v>
      </c>
      <c r="B1150" s="2">
        <v>2.0100501999999999E-2</v>
      </c>
      <c r="C1150" s="2">
        <v>0.16080401799999999</v>
      </c>
    </row>
    <row r="1151" spans="1:3" x14ac:dyDescent="0.55000000000000004">
      <c r="A1151" s="2">
        <v>3.2035000000000001E-4</v>
      </c>
      <c r="B1151" s="2">
        <v>2.2110553000000002E-2</v>
      </c>
      <c r="C1151" s="2">
        <v>0.15075376700000001</v>
      </c>
    </row>
    <row r="1152" spans="1:3" x14ac:dyDescent="0.55000000000000004">
      <c r="A1152" s="2">
        <v>3.2249999999999998E-4</v>
      </c>
      <c r="B1152" s="2">
        <v>2.8140703E-2</v>
      </c>
      <c r="C1152" s="2">
        <v>0.140703516</v>
      </c>
    </row>
    <row r="1153" spans="1:3" x14ac:dyDescent="0.55000000000000004">
      <c r="A1153" s="2">
        <v>3.2465E-4</v>
      </c>
      <c r="B1153" s="2">
        <v>2.4120603000000001E-2</v>
      </c>
      <c r="C1153" s="2">
        <v>0.15075376700000001</v>
      </c>
    </row>
    <row r="1154" spans="1:3" x14ac:dyDescent="0.55000000000000004">
      <c r="A1154" s="2">
        <v>3.2679999999999997E-4</v>
      </c>
      <c r="B1154" s="2">
        <v>1.6080402000000001E-2</v>
      </c>
      <c r="C1154" s="2">
        <v>0.12060301399999999</v>
      </c>
    </row>
    <row r="1155" spans="1:3" x14ac:dyDescent="0.55000000000000004">
      <c r="A1155" s="2">
        <v>3.2895E-4</v>
      </c>
      <c r="B1155" s="2">
        <v>2.2110553000000002E-2</v>
      </c>
      <c r="C1155" s="2">
        <v>0.140703516</v>
      </c>
    </row>
    <row r="1156" spans="1:3" x14ac:dyDescent="0.55000000000000004">
      <c r="A1156" s="2">
        <v>3.3110000000000002E-4</v>
      </c>
      <c r="B1156" s="2">
        <v>2.0100501999999999E-2</v>
      </c>
      <c r="C1156" s="2">
        <v>0.12060301399999999</v>
      </c>
    </row>
    <row r="1157" spans="1:3" x14ac:dyDescent="0.55000000000000004">
      <c r="A1157" s="2">
        <v>3.3325E-4</v>
      </c>
      <c r="B1157" s="2">
        <v>1.4070352E-2</v>
      </c>
      <c r="C1157" s="2">
        <v>0.110552763</v>
      </c>
    </row>
    <row r="1158" spans="1:3" x14ac:dyDescent="0.55000000000000004">
      <c r="A1158" s="2">
        <v>3.3540000000000002E-4</v>
      </c>
      <c r="B1158" s="2">
        <v>1.6080402000000001E-2</v>
      </c>
      <c r="C1158" s="2">
        <v>0.100502511</v>
      </c>
    </row>
    <row r="1159" spans="1:3" x14ac:dyDescent="0.55000000000000004">
      <c r="A1159" s="2">
        <v>3.3754999999999999E-4</v>
      </c>
      <c r="B1159" s="2">
        <v>1.4070352E-2</v>
      </c>
      <c r="C1159" s="2">
        <v>0.100502511</v>
      </c>
    </row>
    <row r="1160" spans="1:3" x14ac:dyDescent="0.55000000000000004">
      <c r="A1160" s="2">
        <v>3.3970000000000002E-4</v>
      </c>
      <c r="B1160" s="2">
        <v>-2.0100501999999999E-2</v>
      </c>
      <c r="C1160" s="2">
        <v>6.0301506999999997E-2</v>
      </c>
    </row>
    <row r="1161" spans="1:3" x14ac:dyDescent="0.55000000000000004">
      <c r="A1161" s="2">
        <v>3.4184999999999999E-4</v>
      </c>
      <c r="B1161" s="2">
        <v>1.4070352E-2</v>
      </c>
      <c r="C1161" s="2">
        <v>7.0351758E-2</v>
      </c>
    </row>
    <row r="1162" spans="1:3" x14ac:dyDescent="0.55000000000000004">
      <c r="A1162" s="2">
        <v>3.4400000000000001E-4</v>
      </c>
      <c r="B1162" s="2">
        <v>8.0402010000000003E-3</v>
      </c>
      <c r="C1162" s="2">
        <v>6.0301506999999997E-2</v>
      </c>
    </row>
    <row r="1163" spans="1:3" x14ac:dyDescent="0.55000000000000004">
      <c r="A1163" s="2">
        <v>3.4614999999999998E-4</v>
      </c>
      <c r="B1163" s="2">
        <v>8.0402010000000003E-3</v>
      </c>
      <c r="C1163" s="2">
        <v>6.0301506999999997E-2</v>
      </c>
    </row>
    <row r="1164" spans="1:3" x14ac:dyDescent="0.55000000000000004">
      <c r="A1164" s="2">
        <v>3.4830000000000001E-4</v>
      </c>
      <c r="B1164" s="2">
        <v>8.0402010000000003E-3</v>
      </c>
      <c r="C1164" s="2">
        <v>6.0301506999999997E-2</v>
      </c>
    </row>
    <row r="1165" spans="1:3" x14ac:dyDescent="0.55000000000000004">
      <c r="A1165" s="2">
        <v>3.5044999999999998E-4</v>
      </c>
      <c r="B1165" s="2">
        <v>4.0201000000000004E-3</v>
      </c>
      <c r="C1165" s="2">
        <v>5.0251256000000001E-2</v>
      </c>
    </row>
    <row r="1166" spans="1:3" x14ac:dyDescent="0.55000000000000004">
      <c r="A1166" s="2">
        <v>3.5260000000000001E-4</v>
      </c>
      <c r="B1166" s="2">
        <v>4.0201000000000004E-3</v>
      </c>
      <c r="C1166" s="2">
        <v>4.0201004999999998E-2</v>
      </c>
    </row>
    <row r="1167" spans="1:3" x14ac:dyDescent="0.55000000000000004">
      <c r="A1167" s="2">
        <v>3.5474999999999998E-4</v>
      </c>
      <c r="B1167" s="2">
        <v>0</v>
      </c>
      <c r="C1167" s="2">
        <v>3.0150752999999999E-2</v>
      </c>
    </row>
    <row r="1168" spans="1:3" x14ac:dyDescent="0.55000000000000004">
      <c r="A1168" s="2">
        <v>3.569E-4</v>
      </c>
      <c r="B1168" s="2">
        <v>0</v>
      </c>
      <c r="C1168" s="2">
        <v>2.0100501999999999E-2</v>
      </c>
    </row>
    <row r="1169" spans="1:3" x14ac:dyDescent="0.55000000000000004">
      <c r="A1169" s="2">
        <v>3.5905000000000003E-4</v>
      </c>
      <c r="B1169" s="2">
        <v>-2.0100500000000002E-3</v>
      </c>
      <c r="C1169" s="2">
        <v>2.0100501999999999E-2</v>
      </c>
    </row>
    <row r="1170" spans="1:3" x14ac:dyDescent="0.55000000000000004">
      <c r="A1170" s="2">
        <v>3.612E-4</v>
      </c>
      <c r="B1170" s="2">
        <v>-4.0201000000000004E-3</v>
      </c>
      <c r="C1170" s="2">
        <v>0</v>
      </c>
    </row>
    <row r="1171" spans="1:3" x14ac:dyDescent="0.55000000000000004">
      <c r="A1171" s="2">
        <v>3.6335000000000002E-4</v>
      </c>
      <c r="B1171" s="2">
        <v>-4.0201000000000004E-3</v>
      </c>
      <c r="C1171" s="2">
        <v>0</v>
      </c>
    </row>
    <row r="1172" spans="1:3" x14ac:dyDescent="0.55000000000000004">
      <c r="A1172" s="2">
        <v>3.6549999999999999E-4</v>
      </c>
      <c r="B1172" s="2">
        <v>-4.0201000000000004E-3</v>
      </c>
      <c r="C1172" s="2">
        <v>0</v>
      </c>
    </row>
    <row r="1173" spans="1:3" x14ac:dyDescent="0.55000000000000004">
      <c r="A1173" s="2">
        <v>3.6765000000000002E-4</v>
      </c>
      <c r="B1173" s="2">
        <v>-4.0201000000000004E-3</v>
      </c>
      <c r="C1173" s="2">
        <v>-2.0100501999999999E-2</v>
      </c>
    </row>
    <row r="1174" spans="1:3" x14ac:dyDescent="0.55000000000000004">
      <c r="A1174" s="2">
        <v>3.6979999999999999E-4</v>
      </c>
      <c r="B1174" s="2">
        <v>-8.0402010000000003E-3</v>
      </c>
      <c r="C1174" s="2">
        <v>0</v>
      </c>
    </row>
    <row r="1175" spans="1:3" x14ac:dyDescent="0.55000000000000004">
      <c r="A1175" s="2">
        <v>3.7195000000000001E-4</v>
      </c>
      <c r="B1175" s="2">
        <v>-8.0402010000000003E-3</v>
      </c>
      <c r="C1175" s="2">
        <v>-2.0100501999999999E-2</v>
      </c>
    </row>
    <row r="1176" spans="1:3" x14ac:dyDescent="0.55000000000000004">
      <c r="A1176" s="2">
        <v>3.7409999999999999E-4</v>
      </c>
      <c r="B1176" s="2">
        <v>-1.6080402000000001E-2</v>
      </c>
      <c r="C1176" s="2">
        <v>-4.0201004999999998E-2</v>
      </c>
    </row>
    <row r="1177" spans="1:3" x14ac:dyDescent="0.55000000000000004">
      <c r="A1177" s="2">
        <v>3.7625000000000001E-4</v>
      </c>
      <c r="B1177" s="2">
        <v>-8.0402010000000003E-3</v>
      </c>
      <c r="C1177" s="2">
        <v>-3.0150752999999999E-2</v>
      </c>
    </row>
    <row r="1178" spans="1:3" x14ac:dyDescent="0.55000000000000004">
      <c r="A1178" s="2">
        <v>3.7839999999999998E-4</v>
      </c>
      <c r="B1178" s="2">
        <v>-1.2060301000000001E-2</v>
      </c>
      <c r="C1178" s="2">
        <v>-4.0201004999999998E-2</v>
      </c>
    </row>
    <row r="1179" spans="1:3" x14ac:dyDescent="0.55000000000000004">
      <c r="A1179" s="2">
        <v>3.8055000000000001E-4</v>
      </c>
      <c r="B1179" s="2">
        <v>-1.8090452E-2</v>
      </c>
      <c r="C1179" s="2">
        <v>-6.0301506999999997E-2</v>
      </c>
    </row>
    <row r="1180" spans="1:3" x14ac:dyDescent="0.55000000000000004">
      <c r="A1180" s="2">
        <v>3.8269999999999998E-4</v>
      </c>
      <c r="B1180" s="2">
        <v>-1.2060301000000001E-2</v>
      </c>
      <c r="C1180" s="2">
        <v>-6.0301506999999997E-2</v>
      </c>
    </row>
    <row r="1181" spans="1:3" x14ac:dyDescent="0.55000000000000004">
      <c r="A1181" s="2">
        <v>3.8485E-4</v>
      </c>
      <c r="B1181" s="2">
        <v>-1.2060301000000001E-2</v>
      </c>
      <c r="C1181" s="2">
        <v>-8.0402008999999997E-2</v>
      </c>
    </row>
    <row r="1182" spans="1:3" x14ac:dyDescent="0.55000000000000004">
      <c r="A1182" s="2">
        <v>3.8699999999999997E-4</v>
      </c>
      <c r="B1182" s="2">
        <v>-1.6080402000000001E-2</v>
      </c>
      <c r="C1182" s="2">
        <v>-8.0402008999999997E-2</v>
      </c>
    </row>
    <row r="1183" spans="1:3" x14ac:dyDescent="0.55000000000000004">
      <c r="A1183" s="2">
        <v>3.8915E-4</v>
      </c>
      <c r="B1183" s="2">
        <v>-2.0100501999999999E-2</v>
      </c>
      <c r="C1183" s="2">
        <v>-0.100502511</v>
      </c>
    </row>
    <row r="1184" spans="1:3" x14ac:dyDescent="0.55000000000000004">
      <c r="A1184" s="2">
        <v>3.9130000000000002E-4</v>
      </c>
      <c r="B1184" s="2">
        <v>-1.6080402000000001E-2</v>
      </c>
      <c r="C1184" s="2">
        <v>-0.12060301399999999</v>
      </c>
    </row>
    <row r="1185" spans="1:3" x14ac:dyDescent="0.55000000000000004">
      <c r="A1185" s="2">
        <v>3.9345E-4</v>
      </c>
      <c r="B1185" s="2">
        <v>-2.4120603000000001E-2</v>
      </c>
      <c r="C1185" s="2">
        <v>-0.100502511</v>
      </c>
    </row>
    <row r="1186" spans="1:3" x14ac:dyDescent="0.55000000000000004">
      <c r="A1186" s="2">
        <v>3.9560000000000002E-4</v>
      </c>
      <c r="B1186" s="2">
        <v>-2.4120603000000001E-2</v>
      </c>
      <c r="C1186" s="2">
        <v>-0.12060301399999999</v>
      </c>
    </row>
    <row r="1187" spans="1:3" x14ac:dyDescent="0.55000000000000004">
      <c r="A1187" s="2">
        <v>3.9774999999999999E-4</v>
      </c>
      <c r="B1187" s="2">
        <v>-2.6130653E-2</v>
      </c>
      <c r="C1187" s="2">
        <v>-0.100502511</v>
      </c>
    </row>
    <row r="1188" spans="1:3" x14ac:dyDescent="0.55000000000000004">
      <c r="A1188" s="2">
        <v>3.9990000000000002E-4</v>
      </c>
      <c r="B1188" s="2">
        <v>-2.0100501999999999E-2</v>
      </c>
      <c r="C1188" s="2">
        <v>-0.12060301399999999</v>
      </c>
    </row>
    <row r="1189" spans="1:3" x14ac:dyDescent="0.55000000000000004">
      <c r="A1189" s="2">
        <v>4.0204999999999999E-4</v>
      </c>
      <c r="B1189" s="2">
        <v>-2.8140703E-2</v>
      </c>
      <c r="C1189" s="2">
        <v>-0.140703516</v>
      </c>
    </row>
    <row r="1190" spans="1:3" x14ac:dyDescent="0.55000000000000004">
      <c r="A1190" s="2">
        <v>4.0420000000000001E-4</v>
      </c>
      <c r="B1190" s="2">
        <v>-3.2160804000000001E-2</v>
      </c>
      <c r="C1190" s="2">
        <v>-0.16080401799999999</v>
      </c>
    </row>
    <row r="1191" spans="1:3" x14ac:dyDescent="0.55000000000000004">
      <c r="A1191" s="2">
        <v>4.0634999999999998E-4</v>
      </c>
      <c r="B1191" s="2">
        <v>-3.0150752999999999E-2</v>
      </c>
      <c r="C1191" s="2">
        <v>-0.15075376700000001</v>
      </c>
    </row>
    <row r="1192" spans="1:3" x14ac:dyDescent="0.55000000000000004">
      <c r="A1192" s="2">
        <v>4.0850000000000001E-4</v>
      </c>
      <c r="B1192" s="2">
        <v>-2.8140703E-2</v>
      </c>
      <c r="C1192" s="2">
        <v>-0.16080401799999999</v>
      </c>
    </row>
    <row r="1193" spans="1:3" x14ac:dyDescent="0.55000000000000004">
      <c r="A1193" s="2">
        <v>4.1064999999999998E-4</v>
      </c>
      <c r="B1193" s="2">
        <v>-3.4170854000000001E-2</v>
      </c>
      <c r="C1193" s="2">
        <v>-0.16080401799999999</v>
      </c>
    </row>
    <row r="1194" spans="1:3" x14ac:dyDescent="0.55000000000000004">
      <c r="A1194" s="2">
        <v>4.1280000000000001E-4</v>
      </c>
      <c r="B1194" s="2">
        <v>-3.2160804000000001E-2</v>
      </c>
      <c r="C1194" s="2">
        <v>-0.16080401799999999</v>
      </c>
    </row>
    <row r="1195" spans="1:3" x14ac:dyDescent="0.55000000000000004">
      <c r="A1195" s="2">
        <v>4.1494999999999998E-4</v>
      </c>
      <c r="B1195" s="2">
        <v>-4.0201004999999998E-2</v>
      </c>
      <c r="C1195" s="2">
        <v>-0.18090452100000001</v>
      </c>
    </row>
    <row r="1196" spans="1:3" x14ac:dyDescent="0.55000000000000004">
      <c r="A1196" s="2">
        <v>4.171E-4</v>
      </c>
      <c r="B1196" s="2">
        <v>-3.6180904E-2</v>
      </c>
      <c r="C1196" s="2">
        <v>-0.18090452100000001</v>
      </c>
    </row>
    <row r="1197" spans="1:3" x14ac:dyDescent="0.55000000000000004">
      <c r="A1197" s="2">
        <v>4.1925000000000003E-4</v>
      </c>
      <c r="B1197" s="2">
        <v>-3.8190953999999999E-2</v>
      </c>
      <c r="C1197" s="2">
        <v>-0.21105527399999999</v>
      </c>
    </row>
    <row r="1198" spans="1:3" x14ac:dyDescent="0.55000000000000004">
      <c r="A1198" s="2">
        <v>4.214E-4</v>
      </c>
      <c r="B1198" s="2">
        <v>-4.0201004999999998E-2</v>
      </c>
      <c r="C1198" s="2">
        <v>-0.201005023</v>
      </c>
    </row>
    <row r="1199" spans="1:3" x14ac:dyDescent="0.55000000000000004">
      <c r="A1199" s="2">
        <v>4.2355000000000002E-4</v>
      </c>
      <c r="B1199" s="2">
        <v>-4.0201004999999998E-2</v>
      </c>
      <c r="C1199" s="2">
        <v>-0.221105525</v>
      </c>
    </row>
    <row r="1200" spans="1:3" x14ac:dyDescent="0.55000000000000004">
      <c r="A1200" s="2">
        <v>4.2569999999999999E-4</v>
      </c>
      <c r="B1200" s="2">
        <v>-4.0201004999999998E-2</v>
      </c>
      <c r="C1200" s="2">
        <v>-0.201005023</v>
      </c>
    </row>
    <row r="1201" spans="1:3" x14ac:dyDescent="0.55000000000000004">
      <c r="A1201" s="2">
        <v>4.2785000000000002E-4</v>
      </c>
      <c r="B1201" s="2">
        <v>-2.8140703E-2</v>
      </c>
      <c r="C1201" s="2">
        <v>-0.21105527399999999</v>
      </c>
    </row>
    <row r="1202" spans="1:3" x14ac:dyDescent="0.55000000000000004">
      <c r="A1202" s="2">
        <v>4.2999999999999999E-4</v>
      </c>
      <c r="B1202" s="2">
        <v>-4.4221104999999997E-2</v>
      </c>
      <c r="C1202" s="2">
        <v>-0.221105525</v>
      </c>
    </row>
    <row r="1203" spans="1:3" x14ac:dyDescent="0.55000000000000004">
      <c r="A1203" s="2">
        <v>4.3215000000000001E-4</v>
      </c>
      <c r="B1203" s="2">
        <v>-4.4221104999999997E-2</v>
      </c>
      <c r="C1203" s="2">
        <v>-0.25125627900000003</v>
      </c>
    </row>
    <row r="1204" spans="1:3" x14ac:dyDescent="0.55000000000000004">
      <c r="A1204" s="2">
        <v>4.3429999999999999E-4</v>
      </c>
      <c r="B1204" s="2">
        <v>-4.8241206000000002E-2</v>
      </c>
      <c r="C1204" s="2">
        <v>-0.26130652999999998</v>
      </c>
    </row>
    <row r="1205" spans="1:3" x14ac:dyDescent="0.55000000000000004">
      <c r="A1205" s="2">
        <v>4.3645000000000001E-4</v>
      </c>
      <c r="B1205" s="2">
        <v>-4.8241206000000002E-2</v>
      </c>
      <c r="C1205" s="2">
        <v>-0.25125627900000003</v>
      </c>
    </row>
    <row r="1206" spans="1:3" x14ac:dyDescent="0.55000000000000004">
      <c r="A1206" s="2">
        <v>4.3859999999999998E-4</v>
      </c>
      <c r="B1206" s="2">
        <v>-5.2261306E-2</v>
      </c>
      <c r="C1206" s="2">
        <v>-0.281407032</v>
      </c>
    </row>
    <row r="1207" spans="1:3" x14ac:dyDescent="0.55000000000000004">
      <c r="A1207" s="2">
        <v>4.4075000000000001E-4</v>
      </c>
      <c r="B1207" s="2">
        <v>-5.2261306E-2</v>
      </c>
      <c r="C1207" s="2">
        <v>-0.26130652999999998</v>
      </c>
    </row>
    <row r="1208" spans="1:3" x14ac:dyDescent="0.55000000000000004">
      <c r="A1208" s="2">
        <v>4.4289999999999998E-4</v>
      </c>
      <c r="B1208" s="2">
        <v>-4.4221104999999997E-2</v>
      </c>
      <c r="C1208" s="2">
        <v>-0.26130652999999998</v>
      </c>
    </row>
    <row r="1209" spans="1:3" x14ac:dyDescent="0.55000000000000004">
      <c r="A1209" s="2">
        <v>4.4505E-4</v>
      </c>
      <c r="B1209" s="2">
        <v>-5.2261306E-2</v>
      </c>
      <c r="C1209" s="2">
        <v>-0.281407032</v>
      </c>
    </row>
    <row r="1210" spans="1:3" x14ac:dyDescent="0.55000000000000004">
      <c r="A1210" s="2">
        <v>4.4719999999999997E-4</v>
      </c>
      <c r="B1210" s="2">
        <v>-4.8241206000000002E-2</v>
      </c>
      <c r="C1210" s="2">
        <v>-0.281407032</v>
      </c>
    </row>
    <row r="1211" spans="1:3" x14ac:dyDescent="0.55000000000000004">
      <c r="A1211" s="2">
        <v>4.4935E-4</v>
      </c>
      <c r="B1211" s="2">
        <v>-5.2261306E-2</v>
      </c>
      <c r="C1211" s="2">
        <v>-0.30150753400000002</v>
      </c>
    </row>
    <row r="1212" spans="1:3" x14ac:dyDescent="0.55000000000000004">
      <c r="A1212" s="2">
        <v>4.5150000000000002E-4</v>
      </c>
      <c r="B1212" s="2">
        <v>-5.6281405999999999E-2</v>
      </c>
      <c r="C1212" s="2">
        <v>-0.30150753400000002</v>
      </c>
    </row>
    <row r="1213" spans="1:3" x14ac:dyDescent="0.55000000000000004">
      <c r="A1213" s="2">
        <v>4.5365E-4</v>
      </c>
      <c r="B1213" s="2">
        <v>-5.6281405999999999E-2</v>
      </c>
      <c r="C1213" s="2">
        <v>-0.311557786</v>
      </c>
    </row>
    <row r="1214" spans="1:3" x14ac:dyDescent="0.55000000000000004">
      <c r="A1214" s="2">
        <v>4.5580000000000002E-4</v>
      </c>
      <c r="B1214" s="2">
        <v>-6.0301506999999997E-2</v>
      </c>
      <c r="C1214" s="2">
        <v>-0.32160803700000001</v>
      </c>
    </row>
    <row r="1215" spans="1:3" x14ac:dyDescent="0.55000000000000004">
      <c r="A1215" s="2">
        <v>4.5794999999999999E-4</v>
      </c>
      <c r="B1215" s="2">
        <v>-6.4321607000000003E-2</v>
      </c>
      <c r="C1215" s="2">
        <v>-0.33165828800000002</v>
      </c>
    </row>
    <row r="1216" spans="1:3" x14ac:dyDescent="0.55000000000000004">
      <c r="A1216" s="2">
        <v>4.6010000000000002E-4</v>
      </c>
      <c r="B1216" s="2">
        <v>-6.8341708000000001E-2</v>
      </c>
      <c r="C1216" s="2">
        <v>-0.34170853899999998</v>
      </c>
    </row>
    <row r="1217" spans="1:3" x14ac:dyDescent="0.55000000000000004">
      <c r="A1217" s="2">
        <v>4.6224999999999999E-4</v>
      </c>
      <c r="B1217" s="2">
        <v>-6.4321607000000003E-2</v>
      </c>
      <c r="C1217" s="2">
        <v>-0.34170853899999998</v>
      </c>
    </row>
    <row r="1218" spans="1:3" x14ac:dyDescent="0.55000000000000004">
      <c r="A1218" s="2">
        <v>4.6440000000000001E-4</v>
      </c>
      <c r="B1218" s="2">
        <v>-6.0301506999999997E-2</v>
      </c>
      <c r="C1218" s="2">
        <v>-0.34170853899999998</v>
      </c>
    </row>
    <row r="1219" spans="1:3" x14ac:dyDescent="0.55000000000000004">
      <c r="A1219" s="2">
        <v>4.6654999999999998E-4</v>
      </c>
      <c r="B1219" s="2">
        <v>-6.4321607000000003E-2</v>
      </c>
      <c r="C1219" s="2">
        <v>-0.361809041</v>
      </c>
    </row>
    <row r="1220" spans="1:3" x14ac:dyDescent="0.55000000000000004">
      <c r="A1220" s="2">
        <v>4.6870000000000001E-4</v>
      </c>
      <c r="B1220" s="2">
        <v>-6.0301506999999997E-2</v>
      </c>
      <c r="C1220" s="2">
        <v>-0.34170853899999998</v>
      </c>
    </row>
    <row r="1221" spans="1:3" x14ac:dyDescent="0.55000000000000004">
      <c r="A1221" s="2">
        <v>4.7084999999999998E-4</v>
      </c>
      <c r="B1221" s="2">
        <v>-6.4321607000000003E-2</v>
      </c>
      <c r="C1221" s="2">
        <v>-0.361809041</v>
      </c>
    </row>
    <row r="1222" spans="1:3" x14ac:dyDescent="0.55000000000000004">
      <c r="A1222" s="2">
        <v>4.73E-4</v>
      </c>
      <c r="B1222" s="2">
        <v>-6.8341708000000001E-2</v>
      </c>
      <c r="C1222" s="2">
        <v>-0.361809041</v>
      </c>
    </row>
    <row r="1223" spans="1:3" x14ac:dyDescent="0.55000000000000004">
      <c r="A1223" s="2">
        <v>4.7514999999999998E-4</v>
      </c>
      <c r="B1223" s="2">
        <v>-7.0351758E-2</v>
      </c>
      <c r="C1223" s="2">
        <v>-0.38190954399999999</v>
      </c>
    </row>
    <row r="1224" spans="1:3" x14ac:dyDescent="0.55000000000000004">
      <c r="A1224" s="2">
        <v>4.773E-4</v>
      </c>
      <c r="B1224" s="2">
        <v>-6.8341708000000001E-2</v>
      </c>
      <c r="C1224" s="2">
        <v>-0.38190954399999999</v>
      </c>
    </row>
    <row r="1225" spans="1:3" x14ac:dyDescent="0.55000000000000004">
      <c r="A1225" s="2">
        <v>4.7945000000000003E-4</v>
      </c>
      <c r="B1225" s="2">
        <v>-6.6331658000000002E-2</v>
      </c>
      <c r="C1225" s="2">
        <v>-0.391959795</v>
      </c>
    </row>
    <row r="1226" spans="1:3" x14ac:dyDescent="0.55000000000000004">
      <c r="A1226" s="2">
        <v>4.816E-4</v>
      </c>
      <c r="B1226" s="2">
        <v>-7.2361808E-2</v>
      </c>
      <c r="C1226" s="2">
        <v>-0.40201004600000001</v>
      </c>
    </row>
    <row r="1227" spans="1:3" x14ac:dyDescent="0.55000000000000004">
      <c r="A1227" s="2">
        <v>4.8375000000000002E-4</v>
      </c>
      <c r="B1227" s="2">
        <v>-7.6381908999999998E-2</v>
      </c>
      <c r="C1227" s="2">
        <v>-0.40201004600000001</v>
      </c>
    </row>
    <row r="1228" spans="1:3" x14ac:dyDescent="0.55000000000000004">
      <c r="A1228" s="2">
        <v>4.8589999999999999E-4</v>
      </c>
      <c r="B1228" s="2">
        <v>-7.2361808E-2</v>
      </c>
      <c r="C1228" s="2">
        <v>-0.42211054799999997</v>
      </c>
    </row>
    <row r="1229" spans="1:3" x14ac:dyDescent="0.55000000000000004">
      <c r="A1229" s="2">
        <v>4.8805000000000002E-4</v>
      </c>
      <c r="B1229" s="2">
        <v>-7.6381908999999998E-2</v>
      </c>
      <c r="C1229" s="2">
        <v>-0.42211054799999997</v>
      </c>
    </row>
    <row r="1230" spans="1:3" x14ac:dyDescent="0.55000000000000004">
      <c r="A1230" s="2">
        <v>4.9019999999999999E-4</v>
      </c>
      <c r="B1230" s="2">
        <v>-8.0402008999999997E-2</v>
      </c>
      <c r="C1230" s="2">
        <v>-0.40201004600000001</v>
      </c>
    </row>
    <row r="1231" spans="1:3" x14ac:dyDescent="0.55000000000000004">
      <c r="A1231" s="2">
        <v>4.9235000000000001E-4</v>
      </c>
      <c r="B1231" s="2">
        <v>-8.0402008999999997E-2</v>
      </c>
      <c r="C1231" s="2">
        <v>-0.42211054799999997</v>
      </c>
    </row>
    <row r="1232" spans="1:3" x14ac:dyDescent="0.55000000000000004">
      <c r="A1232" s="2">
        <v>4.9450000000000004E-4</v>
      </c>
      <c r="B1232" s="2">
        <v>-7.6381908999999998E-2</v>
      </c>
      <c r="C1232" s="2">
        <v>-0.44221105100000002</v>
      </c>
    </row>
    <row r="1233" spans="1:3" x14ac:dyDescent="0.55000000000000004">
      <c r="A1233" s="2">
        <v>4.9664999999999996E-4</v>
      </c>
      <c r="B1233" s="2">
        <v>-8.0402008999999997E-2</v>
      </c>
      <c r="C1233" s="2">
        <v>-0.43216079899999998</v>
      </c>
    </row>
    <row r="1234" spans="1:3" x14ac:dyDescent="0.55000000000000004">
      <c r="A1234" s="2">
        <v>4.9879999999999998E-4</v>
      </c>
      <c r="B1234" s="2">
        <v>-8.0402008999999997E-2</v>
      </c>
      <c r="C1234" s="2">
        <v>-0.44221105100000002</v>
      </c>
    </row>
    <row r="1235" spans="1:3" x14ac:dyDescent="0.55000000000000004">
      <c r="A1235" s="2">
        <v>5.0095000000000001E-4</v>
      </c>
      <c r="B1235" s="2">
        <v>-8.0402008999999997E-2</v>
      </c>
      <c r="C1235" s="2">
        <v>-0.43216079899999998</v>
      </c>
    </row>
    <row r="1236" spans="1:3" x14ac:dyDescent="0.55000000000000004">
      <c r="A1236" s="2">
        <v>5.0310000000000003E-4</v>
      </c>
      <c r="B1236" s="2">
        <v>-8.0402008999999997E-2</v>
      </c>
      <c r="C1236" s="2">
        <v>-0.46231155299999999</v>
      </c>
    </row>
    <row r="1237" spans="1:3" x14ac:dyDescent="0.55000000000000004">
      <c r="A1237" s="2">
        <v>5.0524999999999995E-4</v>
      </c>
      <c r="B1237" s="2">
        <v>-8.4422109999999995E-2</v>
      </c>
      <c r="C1237" s="2">
        <v>-0.46231155299999999</v>
      </c>
    </row>
    <row r="1238" spans="1:3" x14ac:dyDescent="0.55000000000000004">
      <c r="A1238" s="2">
        <v>5.0739999999999997E-4</v>
      </c>
      <c r="B1238" s="2">
        <v>-8.4422109999999995E-2</v>
      </c>
      <c r="C1238" s="2">
        <v>-0.48241205500000001</v>
      </c>
    </row>
    <row r="1239" spans="1:3" x14ac:dyDescent="0.55000000000000004">
      <c r="A1239" s="2">
        <v>5.0955E-4</v>
      </c>
      <c r="B1239" s="2">
        <v>-8.4422109999999995E-2</v>
      </c>
      <c r="C1239" s="2">
        <v>-0.48241205500000001</v>
      </c>
    </row>
    <row r="1240" spans="1:3" x14ac:dyDescent="0.55000000000000004">
      <c r="A1240" s="2">
        <v>5.1170000000000002E-4</v>
      </c>
      <c r="B1240" s="2">
        <v>-8.4422109999999995E-2</v>
      </c>
      <c r="C1240" s="2">
        <v>-0.48241205500000001</v>
      </c>
    </row>
    <row r="1241" spans="1:3" x14ac:dyDescent="0.55000000000000004">
      <c r="A1241" s="2">
        <v>5.1385000000000005E-4</v>
      </c>
      <c r="B1241" s="2">
        <v>-8.4422109999999995E-2</v>
      </c>
      <c r="C1241" s="2">
        <v>-0.472361804</v>
      </c>
    </row>
    <row r="1242" spans="1:3" x14ac:dyDescent="0.55000000000000004">
      <c r="A1242" s="2">
        <v>5.1599999999999997E-4</v>
      </c>
      <c r="B1242" s="2">
        <v>-8.8442209999999993E-2</v>
      </c>
      <c r="C1242" s="2">
        <v>-0.46231155299999999</v>
      </c>
    </row>
    <row r="1243" spans="1:3" x14ac:dyDescent="0.55000000000000004">
      <c r="A1243" s="2">
        <v>5.1814999999999999E-4</v>
      </c>
      <c r="B1243" s="2">
        <v>-8.8442209999999993E-2</v>
      </c>
      <c r="C1243" s="2">
        <v>-0.48241205500000001</v>
      </c>
    </row>
    <row r="1244" spans="1:3" x14ac:dyDescent="0.55000000000000004">
      <c r="A1244" s="2">
        <v>5.2030000000000002E-4</v>
      </c>
      <c r="B1244" s="2">
        <v>-9.2462311000000005E-2</v>
      </c>
      <c r="C1244" s="2">
        <v>-0.50251255699999997</v>
      </c>
    </row>
    <row r="1245" spans="1:3" x14ac:dyDescent="0.55000000000000004">
      <c r="A1245" s="2">
        <v>5.2245000000000004E-4</v>
      </c>
      <c r="B1245" s="2">
        <v>-9.0452260000000007E-2</v>
      </c>
      <c r="C1245" s="2">
        <v>-0.51256280899999995</v>
      </c>
    </row>
    <row r="1246" spans="1:3" x14ac:dyDescent="0.55000000000000004">
      <c r="A1246" s="2">
        <v>5.2459999999999996E-4</v>
      </c>
      <c r="B1246" s="2">
        <v>-9.2462311000000005E-2</v>
      </c>
      <c r="C1246" s="2">
        <v>-0.50251255699999997</v>
      </c>
    </row>
    <row r="1247" spans="1:3" x14ac:dyDescent="0.55000000000000004">
      <c r="A1247" s="2">
        <v>5.2674999999999998E-4</v>
      </c>
      <c r="B1247" s="2">
        <v>-9.6482411000000004E-2</v>
      </c>
      <c r="C1247" s="2">
        <v>-0.52261305999999996</v>
      </c>
    </row>
    <row r="1248" spans="1:3" x14ac:dyDescent="0.55000000000000004">
      <c r="A1248" s="2">
        <v>5.2890000000000001E-4</v>
      </c>
      <c r="B1248" s="2">
        <v>-9.2462311000000005E-2</v>
      </c>
      <c r="C1248" s="2">
        <v>-0.50251255699999997</v>
      </c>
    </row>
    <row r="1249" spans="1:3" x14ac:dyDescent="0.55000000000000004">
      <c r="A1249" s="2">
        <v>5.3105000000000003E-4</v>
      </c>
      <c r="B1249" s="2">
        <v>-8.6432159999999994E-2</v>
      </c>
      <c r="C1249" s="2">
        <v>-0.49246230600000002</v>
      </c>
    </row>
    <row r="1250" spans="1:3" x14ac:dyDescent="0.55000000000000004">
      <c r="A1250" s="2">
        <v>5.3319999999999995E-4</v>
      </c>
      <c r="B1250" s="2">
        <v>-9.6482411000000004E-2</v>
      </c>
      <c r="C1250" s="2">
        <v>-0.52261305999999996</v>
      </c>
    </row>
    <row r="1251" spans="1:3" x14ac:dyDescent="0.55000000000000004">
      <c r="A1251" s="2">
        <v>5.3534999999999998E-4</v>
      </c>
      <c r="B1251" s="2">
        <v>-9.8492461000000003E-2</v>
      </c>
      <c r="C1251" s="2">
        <v>-0.53266331099999997</v>
      </c>
    </row>
    <row r="1252" spans="1:3" x14ac:dyDescent="0.55000000000000004">
      <c r="A1252" s="2">
        <v>5.375E-4</v>
      </c>
      <c r="B1252" s="2">
        <v>-9.2462311000000005E-2</v>
      </c>
      <c r="C1252" s="2">
        <v>-0.52261305999999996</v>
      </c>
    </row>
    <row r="1253" spans="1:3" x14ac:dyDescent="0.55000000000000004">
      <c r="A1253" s="2">
        <v>5.3965000000000003E-4</v>
      </c>
      <c r="B1253" s="2">
        <v>-0.100502511</v>
      </c>
      <c r="C1253" s="2">
        <v>-0.53266331099999997</v>
      </c>
    </row>
    <row r="1254" spans="1:3" x14ac:dyDescent="0.55000000000000004">
      <c r="A1254" s="2">
        <v>5.4180000000000005E-4</v>
      </c>
      <c r="B1254" s="2">
        <v>-9.2462311000000005E-2</v>
      </c>
      <c r="C1254" s="2">
        <v>-0.54271356199999998</v>
      </c>
    </row>
    <row r="1255" spans="1:3" x14ac:dyDescent="0.55000000000000004">
      <c r="A1255" s="2">
        <v>5.4394999999999997E-4</v>
      </c>
      <c r="B1255" s="2">
        <v>-9.4472361000000005E-2</v>
      </c>
      <c r="C1255" s="2">
        <v>-0.53266331099999997</v>
      </c>
    </row>
    <row r="1256" spans="1:3" x14ac:dyDescent="0.55000000000000004">
      <c r="A1256" s="2">
        <v>5.4609999999999999E-4</v>
      </c>
      <c r="B1256" s="2">
        <v>-9.6482411000000004E-2</v>
      </c>
      <c r="C1256" s="2">
        <v>-0.54271356199999998</v>
      </c>
    </row>
    <row r="1257" spans="1:3" x14ac:dyDescent="0.55000000000000004">
      <c r="A1257" s="2">
        <v>5.4825000000000002E-4</v>
      </c>
      <c r="B1257" s="2">
        <v>-0.102512562</v>
      </c>
      <c r="C1257" s="2">
        <v>-0.54271356199999998</v>
      </c>
    </row>
    <row r="1258" spans="1:3" x14ac:dyDescent="0.55000000000000004">
      <c r="A1258" s="2">
        <v>5.5040000000000004E-4</v>
      </c>
      <c r="B1258" s="2">
        <v>-0.100502511</v>
      </c>
      <c r="C1258" s="2">
        <v>-0.562814064</v>
      </c>
    </row>
    <row r="1259" spans="1:3" x14ac:dyDescent="0.55000000000000004">
      <c r="A1259" s="2">
        <v>5.5254999999999996E-4</v>
      </c>
      <c r="B1259" s="2">
        <v>-0.102512562</v>
      </c>
      <c r="C1259" s="2">
        <v>-0.55276381299999999</v>
      </c>
    </row>
    <row r="1260" spans="1:3" x14ac:dyDescent="0.55000000000000004">
      <c r="A1260" s="2">
        <v>5.5469999999999998E-4</v>
      </c>
      <c r="B1260" s="2">
        <v>-0.100502511</v>
      </c>
      <c r="C1260" s="2">
        <v>-0.562814064</v>
      </c>
    </row>
    <row r="1261" spans="1:3" x14ac:dyDescent="0.55000000000000004">
      <c r="A1261" s="2">
        <v>5.5685000000000001E-4</v>
      </c>
      <c r="B1261" s="2">
        <v>-9.4472361000000005E-2</v>
      </c>
      <c r="C1261" s="2">
        <v>-0.562814064</v>
      </c>
    </row>
    <row r="1262" spans="1:3" x14ac:dyDescent="0.55000000000000004">
      <c r="A1262" s="2">
        <v>5.5900000000000004E-4</v>
      </c>
      <c r="B1262" s="2">
        <v>-9.6482411000000004E-2</v>
      </c>
      <c r="C1262" s="2">
        <v>-0.562814064</v>
      </c>
    </row>
    <row r="1263" spans="1:3" x14ac:dyDescent="0.55000000000000004">
      <c r="A1263" s="2">
        <v>5.6114999999999995E-4</v>
      </c>
      <c r="B1263" s="2">
        <v>-0.104522612</v>
      </c>
      <c r="C1263" s="2">
        <v>-0.54271356199999998</v>
      </c>
    </row>
    <row r="1264" spans="1:3" x14ac:dyDescent="0.55000000000000004">
      <c r="A1264" s="2">
        <v>5.6329999999999998E-4</v>
      </c>
      <c r="B1264" s="2">
        <v>-0.100502511</v>
      </c>
      <c r="C1264" s="2">
        <v>-0.58291456699999999</v>
      </c>
    </row>
    <row r="1265" spans="1:3" x14ac:dyDescent="0.55000000000000004">
      <c r="A1265" s="2">
        <v>5.6545E-4</v>
      </c>
      <c r="B1265" s="2">
        <v>-0.104522612</v>
      </c>
      <c r="C1265" s="2">
        <v>-0.58291456699999999</v>
      </c>
    </row>
    <row r="1266" spans="1:3" x14ac:dyDescent="0.55000000000000004">
      <c r="A1266" s="2">
        <v>5.6760000000000003E-4</v>
      </c>
      <c r="B1266" s="2">
        <v>-0.108542712</v>
      </c>
      <c r="C1266" s="2">
        <v>-0.58291456699999999</v>
      </c>
    </row>
    <row r="1267" spans="1:3" x14ac:dyDescent="0.55000000000000004">
      <c r="A1267" s="2">
        <v>5.6975000000000005E-4</v>
      </c>
      <c r="B1267" s="2">
        <v>-0.106532662</v>
      </c>
      <c r="C1267" s="2">
        <v>-0.57286431500000001</v>
      </c>
    </row>
    <row r="1268" spans="1:3" x14ac:dyDescent="0.55000000000000004">
      <c r="A1268" s="2">
        <v>5.7189999999999997E-4</v>
      </c>
      <c r="B1268" s="2">
        <v>-0.104522612</v>
      </c>
      <c r="C1268" s="2">
        <v>-0.58291456699999999</v>
      </c>
    </row>
    <row r="1269" spans="1:3" x14ac:dyDescent="0.55000000000000004">
      <c r="A1269" s="2">
        <v>5.7404999999999999E-4</v>
      </c>
      <c r="B1269" s="2">
        <v>-0.106532662</v>
      </c>
      <c r="C1269" s="2">
        <v>-0.57286431500000001</v>
      </c>
    </row>
    <row r="1270" spans="1:3" x14ac:dyDescent="0.55000000000000004">
      <c r="A1270" s="2">
        <v>5.7620000000000002E-4</v>
      </c>
      <c r="B1270" s="2">
        <v>-0.108542712</v>
      </c>
      <c r="C1270" s="2">
        <v>-0.58291456699999999</v>
      </c>
    </row>
    <row r="1271" spans="1:3" x14ac:dyDescent="0.55000000000000004">
      <c r="A1271" s="2">
        <v>5.7835000000000004E-4</v>
      </c>
      <c r="B1271" s="2">
        <v>-0.106532662</v>
      </c>
      <c r="C1271" s="2">
        <v>-0.57286431500000001</v>
      </c>
    </row>
    <row r="1272" spans="1:3" x14ac:dyDescent="0.55000000000000004">
      <c r="A1272" s="2">
        <v>5.8049999999999996E-4</v>
      </c>
      <c r="B1272" s="2">
        <v>-0.104522612</v>
      </c>
      <c r="C1272" s="2">
        <v>-0.58291456699999999</v>
      </c>
    </row>
    <row r="1273" spans="1:3" x14ac:dyDescent="0.55000000000000004">
      <c r="A1273" s="2">
        <v>5.8264999999999999E-4</v>
      </c>
      <c r="B1273" s="2">
        <v>-0.106532662</v>
      </c>
      <c r="C1273" s="2">
        <v>-0.592964818</v>
      </c>
    </row>
    <row r="1274" spans="1:3" x14ac:dyDescent="0.55000000000000004">
      <c r="A1274" s="2">
        <v>5.8480000000000001E-4</v>
      </c>
      <c r="B1274" s="2">
        <v>-0.104522612</v>
      </c>
      <c r="C1274" s="2">
        <v>-0.58291456699999999</v>
      </c>
    </row>
    <row r="1275" spans="1:3" x14ac:dyDescent="0.55000000000000004">
      <c r="A1275" s="2">
        <v>5.8695000000000004E-4</v>
      </c>
      <c r="B1275" s="2">
        <v>-0.108542712</v>
      </c>
      <c r="C1275" s="2">
        <v>-0.58291456699999999</v>
      </c>
    </row>
    <row r="1276" spans="1:3" x14ac:dyDescent="0.55000000000000004">
      <c r="A1276" s="2">
        <v>5.8909999999999995E-4</v>
      </c>
      <c r="B1276" s="2">
        <v>-0.104522612</v>
      </c>
      <c r="C1276" s="2">
        <v>-0.58291456699999999</v>
      </c>
    </row>
    <row r="1277" spans="1:3" x14ac:dyDescent="0.55000000000000004">
      <c r="A1277" s="2">
        <v>5.9124999999999998E-4</v>
      </c>
      <c r="B1277" s="2">
        <v>-0.102512562</v>
      </c>
      <c r="C1277" s="2">
        <v>-0.58291456699999999</v>
      </c>
    </row>
    <row r="1278" spans="1:3" x14ac:dyDescent="0.55000000000000004">
      <c r="A1278" s="2">
        <v>5.934E-4</v>
      </c>
      <c r="B1278" s="2">
        <v>-0.104522612</v>
      </c>
      <c r="C1278" s="2">
        <v>-0.62311557100000003</v>
      </c>
    </row>
    <row r="1279" spans="1:3" x14ac:dyDescent="0.55000000000000004">
      <c r="A1279" s="2">
        <v>5.9555000000000003E-4</v>
      </c>
      <c r="B1279" s="2">
        <v>-0.106532662</v>
      </c>
      <c r="C1279" s="2">
        <v>-0.592964818</v>
      </c>
    </row>
    <row r="1280" spans="1:3" x14ac:dyDescent="0.55000000000000004">
      <c r="A1280" s="2">
        <v>5.9770000000000005E-4</v>
      </c>
      <c r="B1280" s="2">
        <v>-0.112562813</v>
      </c>
      <c r="C1280" s="2">
        <v>-0.60301506900000001</v>
      </c>
    </row>
    <row r="1281" spans="1:3" x14ac:dyDescent="0.55000000000000004">
      <c r="A1281" s="2">
        <v>5.9984999999999997E-4</v>
      </c>
      <c r="B1281" s="2">
        <v>-0.106532662</v>
      </c>
      <c r="C1281" s="2">
        <v>-0.61306532000000002</v>
      </c>
    </row>
    <row r="1282" spans="1:3" x14ac:dyDescent="0.55000000000000004">
      <c r="A1282" s="2">
        <v>6.02E-4</v>
      </c>
      <c r="B1282" s="2">
        <v>-0.108542712</v>
      </c>
      <c r="C1282" s="2">
        <v>-0.58291456699999999</v>
      </c>
    </row>
    <row r="1283" spans="1:3" x14ac:dyDescent="0.55000000000000004">
      <c r="A1283" s="2">
        <v>6.0415000000000002E-4</v>
      </c>
      <c r="B1283" s="2">
        <v>-0.106532662</v>
      </c>
      <c r="C1283" s="2">
        <v>-0.592964818</v>
      </c>
    </row>
    <row r="1284" spans="1:3" x14ac:dyDescent="0.55000000000000004">
      <c r="A1284" s="2">
        <v>6.0630000000000005E-4</v>
      </c>
      <c r="B1284" s="2">
        <v>-0.108542712</v>
      </c>
      <c r="C1284" s="2">
        <v>-0.60301506900000001</v>
      </c>
    </row>
    <row r="1285" spans="1:3" x14ac:dyDescent="0.55000000000000004">
      <c r="A1285" s="2">
        <v>6.0844999999999996E-4</v>
      </c>
      <c r="B1285" s="2">
        <v>-0.114572863</v>
      </c>
      <c r="C1285" s="2">
        <v>-0.60301506900000001</v>
      </c>
    </row>
    <row r="1286" spans="1:3" x14ac:dyDescent="0.55000000000000004">
      <c r="A1286" s="2">
        <v>6.1059999999999999E-4</v>
      </c>
      <c r="B1286" s="2">
        <v>-0.108542712</v>
      </c>
      <c r="C1286" s="2">
        <v>-0.62311557100000003</v>
      </c>
    </row>
    <row r="1287" spans="1:3" x14ac:dyDescent="0.55000000000000004">
      <c r="A1287" s="2">
        <v>6.1275000000000001E-4</v>
      </c>
      <c r="B1287" s="2">
        <v>-0.108542712</v>
      </c>
      <c r="C1287" s="2">
        <v>-0.61306532000000002</v>
      </c>
    </row>
    <row r="1288" spans="1:3" x14ac:dyDescent="0.55000000000000004">
      <c r="A1288" s="2">
        <v>6.1490000000000004E-4</v>
      </c>
      <c r="B1288" s="2">
        <v>-0.108542712</v>
      </c>
      <c r="C1288" s="2">
        <v>-0.60301506900000001</v>
      </c>
    </row>
    <row r="1289" spans="1:3" x14ac:dyDescent="0.55000000000000004">
      <c r="A1289" s="2">
        <v>6.1704999999999996E-4</v>
      </c>
      <c r="B1289" s="2">
        <v>-0.110552763</v>
      </c>
      <c r="C1289" s="2">
        <v>-0.61306532000000002</v>
      </c>
    </row>
    <row r="1290" spans="1:3" x14ac:dyDescent="0.55000000000000004">
      <c r="A1290" s="2">
        <v>6.1919999999999998E-4</v>
      </c>
      <c r="B1290" s="2">
        <v>-0.100502511</v>
      </c>
      <c r="C1290" s="2">
        <v>-0.60301506900000001</v>
      </c>
    </row>
    <row r="1291" spans="1:3" x14ac:dyDescent="0.55000000000000004">
      <c r="A1291" s="2">
        <v>6.2135000000000001E-4</v>
      </c>
      <c r="B1291" s="2">
        <v>-0.108542712</v>
      </c>
      <c r="C1291" s="2">
        <v>-0.60301506900000001</v>
      </c>
    </row>
    <row r="1292" spans="1:3" x14ac:dyDescent="0.55000000000000004">
      <c r="A1292" s="2">
        <v>6.2350000000000003E-4</v>
      </c>
      <c r="B1292" s="2">
        <v>-0.104522612</v>
      </c>
      <c r="C1292" s="2">
        <v>-0.60301506900000001</v>
      </c>
    </row>
    <row r="1293" spans="1:3" x14ac:dyDescent="0.55000000000000004">
      <c r="A1293" s="2">
        <v>6.2564999999999995E-4</v>
      </c>
      <c r="B1293" s="2">
        <v>-0.110552763</v>
      </c>
      <c r="C1293" s="2">
        <v>-0.60301506900000001</v>
      </c>
    </row>
    <row r="1294" spans="1:3" x14ac:dyDescent="0.55000000000000004">
      <c r="A1294" s="2">
        <v>6.2779999999999997E-4</v>
      </c>
      <c r="B1294" s="2">
        <v>-0.112562813</v>
      </c>
      <c r="C1294" s="2">
        <v>-0.60301506900000001</v>
      </c>
    </row>
    <row r="1295" spans="1:3" x14ac:dyDescent="0.55000000000000004">
      <c r="A1295" s="2">
        <v>6.2995E-4</v>
      </c>
      <c r="B1295" s="2">
        <v>-0.106532662</v>
      </c>
      <c r="C1295" s="2">
        <v>-0.60301506900000001</v>
      </c>
    </row>
    <row r="1296" spans="1:3" x14ac:dyDescent="0.55000000000000004">
      <c r="A1296" s="2">
        <v>6.3210000000000002E-4</v>
      </c>
      <c r="B1296" s="2">
        <v>-0.104522612</v>
      </c>
      <c r="C1296" s="2">
        <v>-0.58291456699999999</v>
      </c>
    </row>
    <row r="1297" spans="1:3" x14ac:dyDescent="0.55000000000000004">
      <c r="A1297" s="2">
        <v>6.3425000000000005E-4</v>
      </c>
      <c r="B1297" s="2">
        <v>-0.102512562</v>
      </c>
      <c r="C1297" s="2">
        <v>-0.60301506900000001</v>
      </c>
    </row>
    <row r="1298" spans="1:3" x14ac:dyDescent="0.55000000000000004">
      <c r="A1298" s="2">
        <v>6.3639999999999996E-4</v>
      </c>
      <c r="B1298" s="2">
        <v>-0.108542712</v>
      </c>
      <c r="C1298" s="2">
        <v>-0.60301506900000001</v>
      </c>
    </row>
    <row r="1299" spans="1:3" x14ac:dyDescent="0.55000000000000004">
      <c r="A1299" s="2">
        <v>6.3854999999999999E-4</v>
      </c>
      <c r="B1299" s="2">
        <v>-0.106532662</v>
      </c>
      <c r="C1299" s="2">
        <v>-0.592964818</v>
      </c>
    </row>
    <row r="1300" spans="1:3" x14ac:dyDescent="0.55000000000000004">
      <c r="A1300" s="2">
        <v>6.4070000000000002E-4</v>
      </c>
      <c r="B1300" s="2">
        <v>-0.112562813</v>
      </c>
      <c r="C1300" s="2">
        <v>-0.60301506900000001</v>
      </c>
    </row>
    <row r="1301" spans="1:3" x14ac:dyDescent="0.55000000000000004">
      <c r="A1301" s="2">
        <v>6.4285000000000004E-4</v>
      </c>
      <c r="B1301" s="2">
        <v>-0.110552763</v>
      </c>
      <c r="C1301" s="2">
        <v>-0.60301506900000001</v>
      </c>
    </row>
    <row r="1302" spans="1:3" x14ac:dyDescent="0.55000000000000004">
      <c r="A1302" s="2">
        <v>6.4499999999999996E-4</v>
      </c>
      <c r="B1302" s="2">
        <v>-0.108542712</v>
      </c>
      <c r="C1302" s="2">
        <v>-0.60301506900000001</v>
      </c>
    </row>
    <row r="1303" spans="1:3" x14ac:dyDescent="0.55000000000000004">
      <c r="A1303" s="2">
        <v>6.4714999999999998E-4</v>
      </c>
      <c r="B1303" s="2">
        <v>-0.104522612</v>
      </c>
      <c r="C1303" s="2">
        <v>-0.58291456699999999</v>
      </c>
    </row>
    <row r="1304" spans="1:3" x14ac:dyDescent="0.55000000000000004">
      <c r="A1304" s="2">
        <v>6.4930000000000001E-4</v>
      </c>
      <c r="B1304" s="2">
        <v>-0.100502511</v>
      </c>
      <c r="C1304" s="2">
        <v>-0.58291456699999999</v>
      </c>
    </row>
    <row r="1305" spans="1:3" x14ac:dyDescent="0.55000000000000004">
      <c r="A1305" s="2">
        <v>6.5145000000000003E-4</v>
      </c>
      <c r="B1305" s="2">
        <v>-0.106532662</v>
      </c>
      <c r="C1305" s="2">
        <v>-0.592964818</v>
      </c>
    </row>
    <row r="1306" spans="1:3" x14ac:dyDescent="0.55000000000000004">
      <c r="A1306" s="2">
        <v>6.5359999999999995E-4</v>
      </c>
      <c r="B1306" s="2">
        <v>-0.108542712</v>
      </c>
      <c r="C1306" s="2">
        <v>-0.58291456699999999</v>
      </c>
    </row>
    <row r="1307" spans="1:3" x14ac:dyDescent="0.55000000000000004">
      <c r="A1307" s="2">
        <v>6.5574999999999997E-4</v>
      </c>
      <c r="B1307" s="2">
        <v>-0.106532662</v>
      </c>
      <c r="C1307" s="2">
        <v>-0.592964818</v>
      </c>
    </row>
    <row r="1308" spans="1:3" x14ac:dyDescent="0.55000000000000004">
      <c r="A1308" s="2">
        <v>6.579E-4</v>
      </c>
      <c r="B1308" s="2">
        <v>-0.104522612</v>
      </c>
      <c r="C1308" s="2">
        <v>-0.58291456699999999</v>
      </c>
    </row>
    <row r="1309" spans="1:3" x14ac:dyDescent="0.55000000000000004">
      <c r="A1309" s="2">
        <v>6.6005000000000002E-4</v>
      </c>
      <c r="B1309" s="2">
        <v>-0.104522612</v>
      </c>
      <c r="C1309" s="2">
        <v>-0.58291456699999999</v>
      </c>
    </row>
    <row r="1310" spans="1:3" x14ac:dyDescent="0.55000000000000004">
      <c r="A1310" s="2">
        <v>6.6220000000000005E-4</v>
      </c>
      <c r="B1310" s="2">
        <v>-0.104522612</v>
      </c>
      <c r="C1310" s="2">
        <v>-0.562814064</v>
      </c>
    </row>
    <row r="1311" spans="1:3" x14ac:dyDescent="0.55000000000000004">
      <c r="A1311" s="2">
        <v>6.6434999999999997E-4</v>
      </c>
      <c r="B1311" s="2">
        <v>-0.106532662</v>
      </c>
      <c r="C1311" s="2">
        <v>-0.58291456699999999</v>
      </c>
    </row>
    <row r="1312" spans="1:3" x14ac:dyDescent="0.55000000000000004">
      <c r="A1312" s="2">
        <v>6.6649999999999999E-4</v>
      </c>
      <c r="B1312" s="2">
        <v>-0.104522612</v>
      </c>
      <c r="C1312" s="2">
        <v>-0.58291456699999999</v>
      </c>
    </row>
    <row r="1313" spans="1:3" x14ac:dyDescent="0.55000000000000004">
      <c r="A1313" s="2">
        <v>6.6865000000000002E-4</v>
      </c>
      <c r="B1313" s="2">
        <v>-0.104522612</v>
      </c>
      <c r="C1313" s="2">
        <v>-0.58291456699999999</v>
      </c>
    </row>
    <row r="1314" spans="1:3" x14ac:dyDescent="0.55000000000000004">
      <c r="A1314" s="2">
        <v>6.7080000000000004E-4</v>
      </c>
      <c r="B1314" s="2">
        <v>-0.104522612</v>
      </c>
      <c r="C1314" s="2">
        <v>-0.58291456699999999</v>
      </c>
    </row>
    <row r="1315" spans="1:3" x14ac:dyDescent="0.55000000000000004">
      <c r="A1315" s="2">
        <v>6.7294999999999996E-4</v>
      </c>
      <c r="B1315" s="2">
        <v>-0.104522612</v>
      </c>
      <c r="C1315" s="2">
        <v>-0.57286431500000001</v>
      </c>
    </row>
    <row r="1316" spans="1:3" x14ac:dyDescent="0.55000000000000004">
      <c r="A1316" s="2">
        <v>6.7509999999999998E-4</v>
      </c>
      <c r="B1316" s="2">
        <v>-0.100502511</v>
      </c>
      <c r="C1316" s="2">
        <v>-0.58291456699999999</v>
      </c>
    </row>
    <row r="1317" spans="1:3" x14ac:dyDescent="0.55000000000000004">
      <c r="A1317" s="2">
        <v>6.7725000000000001E-4</v>
      </c>
      <c r="B1317" s="2">
        <v>-0.102512562</v>
      </c>
      <c r="C1317" s="2">
        <v>-0.562814064</v>
      </c>
    </row>
    <row r="1318" spans="1:3" x14ac:dyDescent="0.55000000000000004">
      <c r="A1318" s="2">
        <v>6.7940000000000003E-4</v>
      </c>
      <c r="B1318" s="2">
        <v>-0.104522612</v>
      </c>
      <c r="C1318" s="2">
        <v>-0.562814064</v>
      </c>
    </row>
    <row r="1319" spans="1:3" x14ac:dyDescent="0.55000000000000004">
      <c r="A1319" s="2">
        <v>6.8154999999999995E-4</v>
      </c>
      <c r="B1319" s="2">
        <v>-0.102512562</v>
      </c>
      <c r="C1319" s="2">
        <v>-0.562814064</v>
      </c>
    </row>
    <row r="1320" spans="1:3" x14ac:dyDescent="0.55000000000000004">
      <c r="A1320" s="2">
        <v>6.8369999999999998E-4</v>
      </c>
      <c r="B1320" s="2">
        <v>-0.100502511</v>
      </c>
      <c r="C1320" s="2">
        <v>-0.562814064</v>
      </c>
    </row>
    <row r="1321" spans="1:3" x14ac:dyDescent="0.55000000000000004">
      <c r="A1321" s="2">
        <v>6.8585E-4</v>
      </c>
      <c r="B1321" s="2">
        <v>-0.100502511</v>
      </c>
      <c r="C1321" s="2">
        <v>-0.55276381299999999</v>
      </c>
    </row>
    <row r="1322" spans="1:3" x14ac:dyDescent="0.55000000000000004">
      <c r="A1322" s="2">
        <v>6.8800000000000003E-4</v>
      </c>
      <c r="B1322" s="2">
        <v>-0.100502511</v>
      </c>
      <c r="C1322" s="2">
        <v>-0.54271356199999998</v>
      </c>
    </row>
    <row r="1323" spans="1:3" x14ac:dyDescent="0.55000000000000004">
      <c r="A1323" s="2">
        <v>6.9015000000000005E-4</v>
      </c>
      <c r="B1323" s="2">
        <v>-9.6482411000000004E-2</v>
      </c>
      <c r="C1323" s="2">
        <v>-0.54271356199999998</v>
      </c>
    </row>
    <row r="1324" spans="1:3" x14ac:dyDescent="0.55000000000000004">
      <c r="A1324" s="2">
        <v>6.9229999999999997E-4</v>
      </c>
      <c r="B1324" s="2">
        <v>-0.100502511</v>
      </c>
      <c r="C1324" s="2">
        <v>-0.54271356199999998</v>
      </c>
    </row>
    <row r="1325" spans="1:3" x14ac:dyDescent="0.55000000000000004">
      <c r="A1325" s="2">
        <v>6.9444999999999999E-4</v>
      </c>
      <c r="B1325" s="2">
        <v>-0.100502511</v>
      </c>
      <c r="C1325" s="2">
        <v>-0.54271356199999998</v>
      </c>
    </row>
    <row r="1326" spans="1:3" x14ac:dyDescent="0.55000000000000004">
      <c r="A1326" s="2">
        <v>6.9660000000000002E-4</v>
      </c>
      <c r="B1326" s="2">
        <v>-9.6482411000000004E-2</v>
      </c>
      <c r="C1326" s="2">
        <v>-0.54271356199999998</v>
      </c>
    </row>
    <row r="1327" spans="1:3" x14ac:dyDescent="0.55000000000000004">
      <c r="A1327" s="2">
        <v>6.9875000000000004E-4</v>
      </c>
      <c r="B1327" s="2">
        <v>-9.6482411000000004E-2</v>
      </c>
      <c r="C1327" s="2">
        <v>-0.52261305999999996</v>
      </c>
    </row>
    <row r="1328" spans="1:3" x14ac:dyDescent="0.55000000000000004">
      <c r="A1328" s="2">
        <v>7.0089999999999996E-4</v>
      </c>
      <c r="B1328" s="2">
        <v>-0.100502511</v>
      </c>
      <c r="C1328" s="2">
        <v>-0.54271356199999998</v>
      </c>
    </row>
    <row r="1329" spans="1:3" x14ac:dyDescent="0.55000000000000004">
      <c r="A1329" s="2">
        <v>7.0304999999999999E-4</v>
      </c>
      <c r="B1329" s="2">
        <v>-9.6482411000000004E-2</v>
      </c>
      <c r="C1329" s="2">
        <v>-0.52261305999999996</v>
      </c>
    </row>
    <row r="1330" spans="1:3" x14ac:dyDescent="0.55000000000000004">
      <c r="A1330" s="2">
        <v>7.0520000000000001E-4</v>
      </c>
      <c r="B1330" s="2">
        <v>-9.6482411000000004E-2</v>
      </c>
      <c r="C1330" s="2">
        <v>-0.52261305999999996</v>
      </c>
    </row>
    <row r="1331" spans="1:3" x14ac:dyDescent="0.55000000000000004">
      <c r="A1331" s="2">
        <v>7.0735000000000004E-4</v>
      </c>
      <c r="B1331" s="2">
        <v>-9.4472361000000005E-2</v>
      </c>
      <c r="C1331" s="2">
        <v>-0.50251255699999997</v>
      </c>
    </row>
    <row r="1332" spans="1:3" x14ac:dyDescent="0.55000000000000004">
      <c r="A1332" s="2">
        <v>7.0949999999999995E-4</v>
      </c>
      <c r="B1332" s="2">
        <v>-9.2462311000000005E-2</v>
      </c>
      <c r="C1332" s="2">
        <v>-0.54271356199999998</v>
      </c>
    </row>
    <row r="1333" spans="1:3" x14ac:dyDescent="0.55000000000000004">
      <c r="A1333" s="2">
        <v>7.1164999999999998E-4</v>
      </c>
      <c r="B1333" s="2">
        <v>-9.2462311000000005E-2</v>
      </c>
      <c r="C1333" s="2">
        <v>-0.51256280899999995</v>
      </c>
    </row>
    <row r="1334" spans="1:3" x14ac:dyDescent="0.55000000000000004">
      <c r="A1334" s="2">
        <v>7.138E-4</v>
      </c>
      <c r="B1334" s="2">
        <v>-8.0402008999999997E-2</v>
      </c>
      <c r="C1334" s="2">
        <v>-0.52261305999999996</v>
      </c>
    </row>
    <row r="1335" spans="1:3" x14ac:dyDescent="0.55000000000000004">
      <c r="A1335" s="2">
        <v>7.1595000000000003E-4</v>
      </c>
      <c r="B1335" s="2">
        <v>-8.6432159999999994E-2</v>
      </c>
      <c r="C1335" s="2">
        <v>-0.51256280899999995</v>
      </c>
    </row>
    <row r="1336" spans="1:3" x14ac:dyDescent="0.55000000000000004">
      <c r="A1336" s="2">
        <v>7.1810000000000005E-4</v>
      </c>
      <c r="B1336" s="2">
        <v>-9.2462311000000005E-2</v>
      </c>
      <c r="C1336" s="2">
        <v>-0.50251255699999997</v>
      </c>
    </row>
    <row r="1337" spans="1:3" x14ac:dyDescent="0.55000000000000004">
      <c r="A1337" s="2">
        <v>7.2024999999999997E-4</v>
      </c>
      <c r="B1337" s="2">
        <v>-9.0452260000000007E-2</v>
      </c>
      <c r="C1337" s="2">
        <v>-0.49246230600000002</v>
      </c>
    </row>
    <row r="1338" spans="1:3" x14ac:dyDescent="0.55000000000000004">
      <c r="A1338" s="2">
        <v>7.224E-4</v>
      </c>
      <c r="B1338" s="2">
        <v>-9.2462311000000005E-2</v>
      </c>
      <c r="C1338" s="2">
        <v>-0.52261305999999996</v>
      </c>
    </row>
    <row r="1339" spans="1:3" x14ac:dyDescent="0.55000000000000004">
      <c r="A1339" s="2">
        <v>7.2455000000000002E-4</v>
      </c>
      <c r="B1339" s="2">
        <v>-8.6432159999999994E-2</v>
      </c>
      <c r="C1339" s="2">
        <v>-0.48241205500000001</v>
      </c>
    </row>
    <row r="1340" spans="1:3" x14ac:dyDescent="0.55000000000000004">
      <c r="A1340" s="2">
        <v>7.2670000000000005E-4</v>
      </c>
      <c r="B1340" s="2">
        <v>-8.8442209999999993E-2</v>
      </c>
      <c r="C1340" s="2">
        <v>-0.48241205500000001</v>
      </c>
    </row>
    <row r="1341" spans="1:3" x14ac:dyDescent="0.55000000000000004">
      <c r="A1341" s="2">
        <v>7.2884999999999996E-4</v>
      </c>
      <c r="B1341" s="2">
        <v>-8.8442209999999993E-2</v>
      </c>
      <c r="C1341" s="2">
        <v>-0.472361804</v>
      </c>
    </row>
    <row r="1342" spans="1:3" x14ac:dyDescent="0.55000000000000004">
      <c r="A1342" s="2">
        <v>7.3099999999999999E-4</v>
      </c>
      <c r="B1342" s="2">
        <v>-8.0402008999999997E-2</v>
      </c>
      <c r="C1342" s="2">
        <v>-0.48241205500000001</v>
      </c>
    </row>
    <row r="1343" spans="1:3" x14ac:dyDescent="0.55000000000000004">
      <c r="A1343" s="2">
        <v>7.3315000000000001E-4</v>
      </c>
      <c r="B1343" s="2">
        <v>-8.4422109999999995E-2</v>
      </c>
      <c r="C1343" s="2">
        <v>-0.472361804</v>
      </c>
    </row>
    <row r="1344" spans="1:3" x14ac:dyDescent="0.55000000000000004">
      <c r="A1344" s="2">
        <v>7.3530000000000004E-4</v>
      </c>
      <c r="B1344" s="2">
        <v>-8.8442209999999993E-2</v>
      </c>
      <c r="C1344" s="2">
        <v>-0.44221105100000002</v>
      </c>
    </row>
    <row r="1345" spans="1:3" x14ac:dyDescent="0.55000000000000004">
      <c r="A1345" s="2">
        <v>7.3744999999999995E-4</v>
      </c>
      <c r="B1345" s="2">
        <v>-7.8391958999999997E-2</v>
      </c>
      <c r="C1345" s="2">
        <v>-0.44221105100000002</v>
      </c>
    </row>
    <row r="1346" spans="1:3" x14ac:dyDescent="0.55000000000000004">
      <c r="A1346" s="2">
        <v>7.3959999999999998E-4</v>
      </c>
      <c r="B1346" s="2">
        <v>-7.6381908999999998E-2</v>
      </c>
      <c r="C1346" s="2">
        <v>-0.44221105100000002</v>
      </c>
    </row>
    <row r="1347" spans="1:3" x14ac:dyDescent="0.55000000000000004">
      <c r="A1347" s="2">
        <v>7.4175E-4</v>
      </c>
      <c r="B1347" s="2">
        <v>-8.0402008999999997E-2</v>
      </c>
      <c r="C1347" s="2">
        <v>-0.43216079899999998</v>
      </c>
    </row>
    <row r="1348" spans="1:3" x14ac:dyDescent="0.55000000000000004">
      <c r="A1348" s="2">
        <v>7.4390000000000003E-4</v>
      </c>
      <c r="B1348" s="2">
        <v>-8.0402008999999997E-2</v>
      </c>
      <c r="C1348" s="2">
        <v>-0.42211054799999997</v>
      </c>
    </row>
    <row r="1349" spans="1:3" x14ac:dyDescent="0.55000000000000004">
      <c r="A1349" s="2">
        <v>7.4604999999999995E-4</v>
      </c>
      <c r="B1349" s="2">
        <v>-7.8391958999999997E-2</v>
      </c>
      <c r="C1349" s="2">
        <v>-0.43216079899999998</v>
      </c>
    </row>
    <row r="1350" spans="1:3" x14ac:dyDescent="0.55000000000000004">
      <c r="A1350" s="2">
        <v>7.4819999999999997E-4</v>
      </c>
      <c r="B1350" s="2">
        <v>-7.6381908999999998E-2</v>
      </c>
      <c r="C1350" s="2">
        <v>-0.42211054799999997</v>
      </c>
    </row>
    <row r="1351" spans="1:3" x14ac:dyDescent="0.55000000000000004">
      <c r="A1351" s="2">
        <v>7.5035E-4</v>
      </c>
      <c r="B1351" s="2">
        <v>-7.4371857999999999E-2</v>
      </c>
      <c r="C1351" s="2">
        <v>-0.42211054799999997</v>
      </c>
    </row>
    <row r="1352" spans="1:3" x14ac:dyDescent="0.55000000000000004">
      <c r="A1352" s="2">
        <v>7.5250000000000002E-4</v>
      </c>
      <c r="B1352" s="2">
        <v>-7.6381908999999998E-2</v>
      </c>
      <c r="C1352" s="2">
        <v>-0.42211054799999997</v>
      </c>
    </row>
    <row r="1353" spans="1:3" x14ac:dyDescent="0.55000000000000004">
      <c r="A1353" s="2">
        <v>7.5465000000000005E-4</v>
      </c>
      <c r="B1353" s="2">
        <v>-7.6381908999999998E-2</v>
      </c>
      <c r="C1353" s="2">
        <v>-0.40201004600000001</v>
      </c>
    </row>
    <row r="1354" spans="1:3" x14ac:dyDescent="0.55000000000000004">
      <c r="A1354" s="2">
        <v>7.5679999999999996E-4</v>
      </c>
      <c r="B1354" s="2">
        <v>-7.2361808E-2</v>
      </c>
      <c r="C1354" s="2">
        <v>-0.40201004600000001</v>
      </c>
    </row>
    <row r="1355" spans="1:3" x14ac:dyDescent="0.55000000000000004">
      <c r="A1355" s="2">
        <v>7.5894999999999999E-4</v>
      </c>
      <c r="B1355" s="2">
        <v>-7.0351758E-2</v>
      </c>
      <c r="C1355" s="2">
        <v>-0.41206029700000002</v>
      </c>
    </row>
    <row r="1356" spans="1:3" x14ac:dyDescent="0.55000000000000004">
      <c r="A1356" s="2">
        <v>7.6110000000000001E-4</v>
      </c>
      <c r="B1356" s="2">
        <v>-7.2361808E-2</v>
      </c>
      <c r="C1356" s="2">
        <v>-0.38190954399999999</v>
      </c>
    </row>
    <row r="1357" spans="1:3" x14ac:dyDescent="0.55000000000000004">
      <c r="A1357" s="2">
        <v>7.6325000000000004E-4</v>
      </c>
      <c r="B1357" s="2">
        <v>-7.0351758E-2</v>
      </c>
      <c r="C1357" s="2">
        <v>-0.38190954399999999</v>
      </c>
    </row>
    <row r="1358" spans="1:3" x14ac:dyDescent="0.55000000000000004">
      <c r="A1358" s="2">
        <v>7.6539999999999996E-4</v>
      </c>
      <c r="B1358" s="2">
        <v>-6.8341708000000001E-2</v>
      </c>
      <c r="C1358" s="2">
        <v>-0.38190954399999999</v>
      </c>
    </row>
    <row r="1359" spans="1:3" x14ac:dyDescent="0.55000000000000004">
      <c r="A1359" s="2">
        <v>7.6754999999999998E-4</v>
      </c>
      <c r="B1359" s="2">
        <v>-6.6331658000000002E-2</v>
      </c>
      <c r="C1359" s="2">
        <v>-0.37185929299999998</v>
      </c>
    </row>
    <row r="1360" spans="1:3" x14ac:dyDescent="0.55000000000000004">
      <c r="A1360" s="2">
        <v>7.6970000000000001E-4</v>
      </c>
      <c r="B1360" s="2">
        <v>-6.0301506999999997E-2</v>
      </c>
      <c r="C1360" s="2">
        <v>-0.361809041</v>
      </c>
    </row>
    <row r="1361" spans="1:3" x14ac:dyDescent="0.55000000000000004">
      <c r="A1361" s="2">
        <v>7.7185000000000003E-4</v>
      </c>
      <c r="B1361" s="2">
        <v>-6.6331658000000002E-2</v>
      </c>
      <c r="C1361" s="2">
        <v>-0.361809041</v>
      </c>
    </row>
    <row r="1362" spans="1:3" x14ac:dyDescent="0.55000000000000004">
      <c r="A1362" s="2">
        <v>7.7399999999999995E-4</v>
      </c>
      <c r="B1362" s="2">
        <v>-7.6381908999999998E-2</v>
      </c>
      <c r="C1362" s="2">
        <v>-0.361809041</v>
      </c>
    </row>
    <row r="1363" spans="1:3" x14ac:dyDescent="0.55000000000000004">
      <c r="A1363" s="2">
        <v>7.7614999999999997E-4</v>
      </c>
      <c r="B1363" s="2">
        <v>-6.2311556999999997E-2</v>
      </c>
      <c r="C1363" s="2">
        <v>-0.34170853899999998</v>
      </c>
    </row>
    <row r="1364" spans="1:3" x14ac:dyDescent="0.55000000000000004">
      <c r="A1364" s="2">
        <v>7.783E-4</v>
      </c>
      <c r="B1364" s="2">
        <v>-6.0301506999999997E-2</v>
      </c>
      <c r="C1364" s="2">
        <v>-0.32160803700000001</v>
      </c>
    </row>
    <row r="1365" spans="1:3" x14ac:dyDescent="0.55000000000000004">
      <c r="A1365" s="2">
        <v>7.8045000000000002E-4</v>
      </c>
      <c r="B1365" s="2">
        <v>-6.0301506999999997E-2</v>
      </c>
      <c r="C1365" s="2">
        <v>-0.32160803700000001</v>
      </c>
    </row>
    <row r="1366" spans="1:3" x14ac:dyDescent="0.55000000000000004">
      <c r="A1366" s="2">
        <v>7.8260000000000005E-4</v>
      </c>
      <c r="B1366" s="2">
        <v>-6.0301506999999997E-2</v>
      </c>
      <c r="C1366" s="2">
        <v>-0.32160803700000001</v>
      </c>
    </row>
    <row r="1367" spans="1:3" x14ac:dyDescent="0.55000000000000004">
      <c r="A1367" s="2">
        <v>7.8474999999999997E-4</v>
      </c>
      <c r="B1367" s="2">
        <v>-5.6281405999999999E-2</v>
      </c>
      <c r="C1367" s="2">
        <v>-0.30150753400000002</v>
      </c>
    </row>
    <row r="1368" spans="1:3" x14ac:dyDescent="0.55000000000000004">
      <c r="A1368" s="2">
        <v>7.8689999999999999E-4</v>
      </c>
      <c r="B1368" s="2">
        <v>-5.2261306E-2</v>
      </c>
      <c r="C1368" s="2">
        <v>-0.32160803700000001</v>
      </c>
    </row>
    <row r="1369" spans="1:3" x14ac:dyDescent="0.55000000000000004">
      <c r="A1369" s="2">
        <v>7.8905000000000002E-4</v>
      </c>
      <c r="B1369" s="2">
        <v>-5.6281405999999999E-2</v>
      </c>
      <c r="C1369" s="2">
        <v>-0.29145728300000001</v>
      </c>
    </row>
    <row r="1370" spans="1:3" x14ac:dyDescent="0.55000000000000004">
      <c r="A1370" s="2">
        <v>7.9120000000000004E-4</v>
      </c>
      <c r="B1370" s="2">
        <v>-5.6281405999999999E-2</v>
      </c>
      <c r="C1370" s="2">
        <v>-0.30150753400000002</v>
      </c>
    </row>
    <row r="1371" spans="1:3" x14ac:dyDescent="0.55000000000000004">
      <c r="A1371" s="2">
        <v>7.9334999999999996E-4</v>
      </c>
      <c r="B1371" s="2">
        <v>-5.0251256000000001E-2</v>
      </c>
      <c r="C1371" s="2">
        <v>-0.29145728300000001</v>
      </c>
    </row>
    <row r="1372" spans="1:3" x14ac:dyDescent="0.55000000000000004">
      <c r="A1372" s="2">
        <v>7.9549999999999998E-4</v>
      </c>
      <c r="B1372" s="2">
        <v>-5.2261306E-2</v>
      </c>
      <c r="C1372" s="2">
        <v>-0.26130652999999998</v>
      </c>
    </row>
    <row r="1373" spans="1:3" x14ac:dyDescent="0.55000000000000004">
      <c r="A1373" s="2">
        <v>7.9765000000000001E-4</v>
      </c>
      <c r="B1373" s="2">
        <v>-5.0251256000000001E-2</v>
      </c>
      <c r="C1373" s="2">
        <v>-0.26130652999999998</v>
      </c>
    </row>
    <row r="1374" spans="1:3" x14ac:dyDescent="0.55000000000000004">
      <c r="A1374" s="2">
        <v>7.9980000000000003E-4</v>
      </c>
      <c r="B1374" s="2">
        <v>-5.2261306E-2</v>
      </c>
      <c r="C1374" s="2">
        <v>-0.26130652999999998</v>
      </c>
    </row>
    <row r="1375" spans="1:3" x14ac:dyDescent="0.55000000000000004">
      <c r="A1375" s="2">
        <v>8.0194999999999995E-4</v>
      </c>
      <c r="B1375" s="2">
        <v>-5.0251256000000001E-2</v>
      </c>
      <c r="C1375" s="2">
        <v>-0.26130652999999998</v>
      </c>
    </row>
    <row r="1376" spans="1:3" x14ac:dyDescent="0.55000000000000004">
      <c r="A1376" s="2">
        <v>8.0409999999999998E-4</v>
      </c>
      <c r="B1376" s="2">
        <v>-5.6281405999999999E-2</v>
      </c>
      <c r="C1376" s="2">
        <v>-0.26130652999999998</v>
      </c>
    </row>
    <row r="1377" spans="1:3" x14ac:dyDescent="0.55000000000000004">
      <c r="A1377" s="2">
        <v>8.0625E-4</v>
      </c>
      <c r="B1377" s="2">
        <v>-4.6231155000000003E-2</v>
      </c>
      <c r="C1377" s="2">
        <v>-0.24120602799999999</v>
      </c>
    </row>
    <row r="1378" spans="1:3" x14ac:dyDescent="0.55000000000000004">
      <c r="A1378" s="2">
        <v>8.0840000000000003E-4</v>
      </c>
      <c r="B1378" s="2">
        <v>-4.4221104999999997E-2</v>
      </c>
      <c r="C1378" s="2">
        <v>-0.24120602799999999</v>
      </c>
    </row>
    <row r="1379" spans="1:3" x14ac:dyDescent="0.55000000000000004">
      <c r="A1379" s="2">
        <v>8.1055000000000005E-4</v>
      </c>
      <c r="B1379" s="2">
        <v>-4.4221104999999997E-2</v>
      </c>
      <c r="C1379" s="2">
        <v>-0.221105525</v>
      </c>
    </row>
    <row r="1380" spans="1:3" x14ac:dyDescent="0.55000000000000004">
      <c r="A1380" s="2">
        <v>8.1269999999999997E-4</v>
      </c>
      <c r="B1380" s="2">
        <v>-4.0201004999999998E-2</v>
      </c>
      <c r="C1380" s="2">
        <v>-0.221105525</v>
      </c>
    </row>
    <row r="1381" spans="1:3" x14ac:dyDescent="0.55000000000000004">
      <c r="A1381" s="2">
        <v>8.1484999999999999E-4</v>
      </c>
      <c r="B1381" s="2">
        <v>-4.6231155000000003E-2</v>
      </c>
      <c r="C1381" s="2">
        <v>-0.221105525</v>
      </c>
    </row>
    <row r="1382" spans="1:3" x14ac:dyDescent="0.55000000000000004">
      <c r="A1382" s="2">
        <v>8.1700000000000002E-4</v>
      </c>
      <c r="B1382" s="2">
        <v>-3.6180904E-2</v>
      </c>
      <c r="C1382" s="2">
        <v>-0.221105525</v>
      </c>
    </row>
    <row r="1383" spans="1:3" x14ac:dyDescent="0.55000000000000004">
      <c r="A1383" s="2">
        <v>8.1915000000000004E-4</v>
      </c>
      <c r="B1383" s="2">
        <v>-4.2211054999999997E-2</v>
      </c>
      <c r="C1383" s="2">
        <v>-0.201005023</v>
      </c>
    </row>
    <row r="1384" spans="1:3" x14ac:dyDescent="0.55000000000000004">
      <c r="A1384" s="2">
        <v>8.2129999999999996E-4</v>
      </c>
      <c r="B1384" s="2">
        <v>-3.2160804000000001E-2</v>
      </c>
      <c r="C1384" s="2">
        <v>-0.201005023</v>
      </c>
    </row>
    <row r="1385" spans="1:3" x14ac:dyDescent="0.55000000000000004">
      <c r="A1385" s="2">
        <v>8.2344999999999998E-4</v>
      </c>
      <c r="B1385" s="2">
        <v>-3.4170854000000001E-2</v>
      </c>
      <c r="C1385" s="2">
        <v>-0.17085427</v>
      </c>
    </row>
    <row r="1386" spans="1:3" x14ac:dyDescent="0.55000000000000004">
      <c r="A1386" s="2">
        <v>8.2560000000000001E-4</v>
      </c>
      <c r="B1386" s="2">
        <v>-1.2060301000000001E-2</v>
      </c>
      <c r="C1386" s="2">
        <v>-0.12060301399999999</v>
      </c>
    </row>
    <row r="1387" spans="1:3" x14ac:dyDescent="0.55000000000000004">
      <c r="A1387" s="2">
        <v>8.2775000000000004E-4</v>
      </c>
      <c r="B1387" s="2">
        <v>-3.6180904E-2</v>
      </c>
      <c r="C1387" s="2">
        <v>-0.18090452100000001</v>
      </c>
    </row>
    <row r="1388" spans="1:3" x14ac:dyDescent="0.55000000000000004">
      <c r="A1388" s="2">
        <v>8.2989999999999995E-4</v>
      </c>
      <c r="B1388" s="2">
        <v>-2.8140703E-2</v>
      </c>
      <c r="C1388" s="2">
        <v>-0.16080401799999999</v>
      </c>
    </row>
    <row r="1389" spans="1:3" x14ac:dyDescent="0.55000000000000004">
      <c r="A1389" s="2">
        <v>8.3204999999999998E-4</v>
      </c>
      <c r="B1389" s="2">
        <v>-2.8140703E-2</v>
      </c>
      <c r="C1389" s="2">
        <v>-0.15075376700000001</v>
      </c>
    </row>
    <row r="1390" spans="1:3" x14ac:dyDescent="0.55000000000000004">
      <c r="A1390" s="2">
        <v>8.342E-4</v>
      </c>
      <c r="B1390" s="2">
        <v>-2.8140703E-2</v>
      </c>
      <c r="C1390" s="2">
        <v>-0.140703516</v>
      </c>
    </row>
    <row r="1391" spans="1:3" x14ac:dyDescent="0.55000000000000004">
      <c r="A1391" s="2">
        <v>8.3635000000000003E-4</v>
      </c>
      <c r="B1391" s="2">
        <v>-3.2160804000000001E-2</v>
      </c>
      <c r="C1391" s="2">
        <v>-0.140703516</v>
      </c>
    </row>
    <row r="1392" spans="1:3" x14ac:dyDescent="0.55000000000000004">
      <c r="A1392" s="2">
        <v>8.3850000000000005E-4</v>
      </c>
      <c r="B1392" s="2">
        <v>-2.8140703E-2</v>
      </c>
      <c r="C1392" s="2">
        <v>-0.12060301399999999</v>
      </c>
    </row>
    <row r="1393" spans="1:3" x14ac:dyDescent="0.55000000000000004">
      <c r="A1393" s="2">
        <v>8.4064999999999997E-4</v>
      </c>
      <c r="B1393" s="2">
        <v>-3.8190953999999999E-2</v>
      </c>
      <c r="C1393" s="2">
        <v>-0.13065326499999999</v>
      </c>
    </row>
    <row r="1394" spans="1:3" x14ac:dyDescent="0.55000000000000004">
      <c r="A1394" s="2">
        <v>8.4279999999999999E-4</v>
      </c>
      <c r="B1394" s="2">
        <v>-2.8140703E-2</v>
      </c>
      <c r="C1394" s="2">
        <v>-0.12060301399999999</v>
      </c>
    </row>
    <row r="1395" spans="1:3" x14ac:dyDescent="0.55000000000000004">
      <c r="A1395" s="2">
        <v>8.4495000000000002E-4</v>
      </c>
      <c r="B1395" s="2">
        <v>-2.4120603000000001E-2</v>
      </c>
      <c r="C1395" s="2">
        <v>-0.110552763</v>
      </c>
    </row>
    <row r="1396" spans="1:3" x14ac:dyDescent="0.55000000000000004">
      <c r="A1396" s="2">
        <v>8.4710000000000004E-4</v>
      </c>
      <c r="B1396" s="2">
        <v>-1.6080402000000001E-2</v>
      </c>
      <c r="C1396" s="2">
        <v>-0.100502511</v>
      </c>
    </row>
    <row r="1397" spans="1:3" x14ac:dyDescent="0.55000000000000004">
      <c r="A1397" s="2">
        <v>8.4924999999999996E-4</v>
      </c>
      <c r="B1397" s="2">
        <v>-2.6130653E-2</v>
      </c>
      <c r="C1397" s="2">
        <v>-0.100502511</v>
      </c>
    </row>
    <row r="1398" spans="1:3" x14ac:dyDescent="0.55000000000000004">
      <c r="A1398" s="2">
        <v>8.5139999999999999E-4</v>
      </c>
      <c r="B1398" s="2">
        <v>-2.0100501999999999E-2</v>
      </c>
      <c r="C1398" s="2">
        <v>-8.0402008999999997E-2</v>
      </c>
    </row>
    <row r="1399" spans="1:3" x14ac:dyDescent="0.55000000000000004">
      <c r="A1399" s="2">
        <v>8.5355000000000001E-4</v>
      </c>
      <c r="B1399" s="2">
        <v>-1.6080402000000001E-2</v>
      </c>
      <c r="C1399" s="2">
        <v>-7.0351758E-2</v>
      </c>
    </row>
    <row r="1400" spans="1:3" x14ac:dyDescent="0.55000000000000004">
      <c r="A1400" s="2">
        <v>8.5570000000000004E-4</v>
      </c>
      <c r="B1400" s="2">
        <v>-1.2060301000000001E-2</v>
      </c>
      <c r="C1400" s="2">
        <v>-6.0301506999999997E-2</v>
      </c>
    </row>
    <row r="1401" spans="1:3" x14ac:dyDescent="0.55000000000000004">
      <c r="A1401" s="2">
        <v>8.5784999999999995E-4</v>
      </c>
      <c r="B1401" s="2">
        <v>-1.8090452E-2</v>
      </c>
      <c r="C1401" s="2">
        <v>-6.0301506999999997E-2</v>
      </c>
    </row>
    <row r="1402" spans="1:3" x14ac:dyDescent="0.55000000000000004">
      <c r="A1402" s="2">
        <v>8.5999999999999998E-4</v>
      </c>
      <c r="B1402" s="2">
        <v>-1.2060301000000001E-2</v>
      </c>
      <c r="C1402" s="2">
        <v>-4.0201004999999998E-2</v>
      </c>
    </row>
    <row r="1403" spans="1:3" x14ac:dyDescent="0.55000000000000004">
      <c r="A1403" s="2">
        <v>8.6215E-4</v>
      </c>
      <c r="B1403" s="2">
        <v>-1.6080402000000001E-2</v>
      </c>
      <c r="C1403" s="2">
        <v>-4.0201004999999998E-2</v>
      </c>
    </row>
    <row r="1404" spans="1:3" x14ac:dyDescent="0.55000000000000004">
      <c r="A1404" s="2">
        <v>8.6430000000000003E-4</v>
      </c>
      <c r="B1404" s="2">
        <v>-1.2060301000000001E-2</v>
      </c>
      <c r="C1404" s="2">
        <v>-6.0301506999999997E-2</v>
      </c>
    </row>
    <row r="1405" spans="1:3" x14ac:dyDescent="0.55000000000000004">
      <c r="A1405" s="2">
        <v>8.6644999999999995E-4</v>
      </c>
      <c r="B1405" s="2">
        <v>-1.2060301000000001E-2</v>
      </c>
      <c r="C1405" s="2">
        <v>-3.0150752999999999E-2</v>
      </c>
    </row>
    <row r="1406" spans="1:3" x14ac:dyDescent="0.55000000000000004">
      <c r="A1406" s="2">
        <v>8.6859999999999997E-4</v>
      </c>
      <c r="B1406" s="2">
        <v>-8.0402010000000003E-3</v>
      </c>
      <c r="C1406" s="2">
        <v>-2.0100501999999999E-2</v>
      </c>
    </row>
    <row r="1407" spans="1:3" x14ac:dyDescent="0.55000000000000004">
      <c r="A1407" s="2">
        <v>8.7075E-4</v>
      </c>
      <c r="B1407" s="2">
        <v>-6.0301510000000001E-3</v>
      </c>
      <c r="C1407" s="2">
        <v>-2.0100501999999999E-2</v>
      </c>
    </row>
    <row r="1408" spans="1:3" x14ac:dyDescent="0.55000000000000004">
      <c r="A1408" s="2">
        <v>8.7290000000000002E-4</v>
      </c>
      <c r="B1408" s="2">
        <v>-8.0402010000000003E-3</v>
      </c>
      <c r="C1408" s="2">
        <v>-2.0100501999999999E-2</v>
      </c>
    </row>
    <row r="1409" spans="1:3" x14ac:dyDescent="0.55000000000000004">
      <c r="A1409" s="2">
        <v>8.7505000000000005E-4</v>
      </c>
      <c r="B1409" s="2">
        <v>-2.0100500000000002E-3</v>
      </c>
      <c r="C1409" s="2">
        <v>0</v>
      </c>
    </row>
    <row r="1410" spans="1:3" x14ac:dyDescent="0.55000000000000004">
      <c r="A1410" s="2">
        <v>8.7719999999999996E-4</v>
      </c>
      <c r="B1410" s="2">
        <v>-4.0201000000000004E-3</v>
      </c>
      <c r="C1410" s="2">
        <v>0</v>
      </c>
    </row>
    <row r="1411" spans="1:3" x14ac:dyDescent="0.55000000000000004">
      <c r="A1411" s="2">
        <v>8.7934999999999999E-4</v>
      </c>
      <c r="B1411" s="2">
        <v>-6.0301510000000001E-3</v>
      </c>
      <c r="C1411" s="2">
        <v>2.0100501999999999E-2</v>
      </c>
    </row>
    <row r="1412" spans="1:3" x14ac:dyDescent="0.55000000000000004">
      <c r="A1412" s="2">
        <v>8.8150000000000001E-4</v>
      </c>
      <c r="B1412" s="2">
        <v>0</v>
      </c>
      <c r="C1412" s="2">
        <v>2.0100501999999999E-2</v>
      </c>
    </row>
    <row r="1413" spans="1:3" x14ac:dyDescent="0.55000000000000004">
      <c r="A1413" s="2">
        <v>8.8365000000000004E-4</v>
      </c>
      <c r="B1413" s="2">
        <v>4.0201000000000004E-3</v>
      </c>
      <c r="C1413" s="2">
        <v>2.0100501999999999E-2</v>
      </c>
    </row>
    <row r="1414" spans="1:3" x14ac:dyDescent="0.55000000000000004">
      <c r="A1414" s="2">
        <v>8.8579999999999996E-4</v>
      </c>
      <c r="B1414" s="2">
        <v>8.0402010000000003E-3</v>
      </c>
      <c r="C1414" s="2">
        <v>4.0201004999999998E-2</v>
      </c>
    </row>
    <row r="1415" spans="1:3" x14ac:dyDescent="0.55000000000000004">
      <c r="A1415" s="2">
        <v>8.8794999999999998E-4</v>
      </c>
      <c r="B1415" s="2">
        <v>0</v>
      </c>
      <c r="C1415" s="2">
        <v>5.0251256000000001E-2</v>
      </c>
    </row>
    <row r="1416" spans="1:3" x14ac:dyDescent="0.55000000000000004">
      <c r="A1416" s="2">
        <v>8.9010000000000001E-4</v>
      </c>
      <c r="B1416" s="2">
        <v>4.0201000000000004E-3</v>
      </c>
      <c r="C1416" s="2">
        <v>4.0201004999999998E-2</v>
      </c>
    </row>
    <row r="1417" spans="1:3" x14ac:dyDescent="0.55000000000000004">
      <c r="A1417" s="2">
        <v>8.9225000000000003E-4</v>
      </c>
      <c r="B1417" s="2">
        <v>8.0402010000000003E-3</v>
      </c>
      <c r="C1417" s="2">
        <v>6.0301506999999997E-2</v>
      </c>
    </row>
    <row r="1418" spans="1:3" x14ac:dyDescent="0.55000000000000004">
      <c r="A1418" s="2">
        <v>8.9439999999999995E-4</v>
      </c>
      <c r="B1418" s="2">
        <v>4.0201000000000004E-3</v>
      </c>
      <c r="C1418" s="2">
        <v>6.0301506999999997E-2</v>
      </c>
    </row>
    <row r="1419" spans="1:3" x14ac:dyDescent="0.55000000000000004">
      <c r="A1419" s="2">
        <v>8.9654999999999997E-4</v>
      </c>
      <c r="B1419" s="2">
        <v>6.0301510000000001E-3</v>
      </c>
      <c r="C1419" s="2">
        <v>8.0402008999999997E-2</v>
      </c>
    </row>
    <row r="1420" spans="1:3" x14ac:dyDescent="0.55000000000000004">
      <c r="A1420" s="2">
        <v>8.987E-4</v>
      </c>
      <c r="B1420" s="2">
        <v>1.6080402000000001E-2</v>
      </c>
      <c r="C1420" s="2">
        <v>8.0402008999999997E-2</v>
      </c>
    </row>
    <row r="1421" spans="1:3" x14ac:dyDescent="0.55000000000000004">
      <c r="A1421" s="2">
        <v>9.0085000000000002E-4</v>
      </c>
      <c r="B1421" s="2">
        <v>8.0402010000000003E-3</v>
      </c>
      <c r="C1421" s="2">
        <v>8.0402008999999997E-2</v>
      </c>
    </row>
    <row r="1422" spans="1:3" x14ac:dyDescent="0.55000000000000004">
      <c r="A1422" s="2">
        <v>9.0300000000000005E-4</v>
      </c>
      <c r="B1422" s="2">
        <v>1.6080402000000001E-2</v>
      </c>
      <c r="C1422" s="2">
        <v>0.100502511</v>
      </c>
    </row>
    <row r="1423" spans="1:3" x14ac:dyDescent="0.55000000000000004">
      <c r="A1423" s="2">
        <v>9.0514999999999997E-4</v>
      </c>
      <c r="B1423" s="2">
        <v>1.4070352E-2</v>
      </c>
      <c r="C1423" s="2">
        <v>0.100502511</v>
      </c>
    </row>
    <row r="1424" spans="1:3" x14ac:dyDescent="0.55000000000000004">
      <c r="A1424" s="2">
        <v>9.0729999999999999E-4</v>
      </c>
      <c r="B1424" s="2">
        <v>8.0402010000000003E-3</v>
      </c>
      <c r="C1424" s="2">
        <v>0.100502511</v>
      </c>
    </row>
    <row r="1425" spans="1:3" x14ac:dyDescent="0.55000000000000004">
      <c r="A1425" s="2">
        <v>9.0945000000000002E-4</v>
      </c>
      <c r="B1425" s="2">
        <v>1.8090452E-2</v>
      </c>
      <c r="C1425" s="2">
        <v>0.12060301399999999</v>
      </c>
    </row>
    <row r="1426" spans="1:3" x14ac:dyDescent="0.55000000000000004">
      <c r="A1426" s="2">
        <v>9.1160000000000004E-4</v>
      </c>
      <c r="B1426" s="2">
        <v>1.6080402000000001E-2</v>
      </c>
      <c r="C1426" s="2">
        <v>0.140703516</v>
      </c>
    </row>
    <row r="1427" spans="1:3" x14ac:dyDescent="0.55000000000000004">
      <c r="A1427" s="2">
        <v>9.1374999999999996E-4</v>
      </c>
      <c r="B1427" s="2">
        <v>2.0100501999999999E-2</v>
      </c>
      <c r="C1427" s="2">
        <v>0.140703516</v>
      </c>
    </row>
    <row r="1428" spans="1:3" x14ac:dyDescent="0.55000000000000004">
      <c r="A1428" s="2">
        <v>9.1589999999999998E-4</v>
      </c>
      <c r="B1428" s="2">
        <v>2.0100501999999999E-2</v>
      </c>
      <c r="C1428" s="2">
        <v>0.16080401799999999</v>
      </c>
    </row>
    <row r="1429" spans="1:3" x14ac:dyDescent="0.55000000000000004">
      <c r="A1429" s="2">
        <v>9.1805000000000001E-4</v>
      </c>
      <c r="B1429" s="2">
        <v>2.0100501999999999E-2</v>
      </c>
      <c r="C1429" s="2">
        <v>0.15075376700000001</v>
      </c>
    </row>
    <row r="1430" spans="1:3" x14ac:dyDescent="0.55000000000000004">
      <c r="A1430" s="2">
        <v>9.2020000000000003E-4</v>
      </c>
      <c r="B1430" s="2">
        <v>2.4120603000000001E-2</v>
      </c>
      <c r="C1430" s="2">
        <v>0.16080401799999999</v>
      </c>
    </row>
    <row r="1431" spans="1:3" x14ac:dyDescent="0.55000000000000004">
      <c r="A1431" s="2">
        <v>9.2234999999999995E-4</v>
      </c>
      <c r="B1431" s="2">
        <v>1.8090452E-2</v>
      </c>
      <c r="C1431" s="2">
        <v>0.17085427</v>
      </c>
    </row>
    <row r="1432" spans="1:3" x14ac:dyDescent="0.55000000000000004">
      <c r="A1432" s="2">
        <v>9.2449999999999997E-4</v>
      </c>
      <c r="B1432" s="2">
        <v>3.2160804000000001E-2</v>
      </c>
      <c r="C1432" s="2">
        <v>0.16080401799999999</v>
      </c>
    </row>
    <row r="1433" spans="1:3" x14ac:dyDescent="0.55000000000000004">
      <c r="A1433" s="2">
        <v>9.2665E-4</v>
      </c>
      <c r="B1433" s="2">
        <v>3.2160804000000001E-2</v>
      </c>
      <c r="C1433" s="2">
        <v>0.18090452100000001</v>
      </c>
    </row>
    <row r="1434" spans="1:3" x14ac:dyDescent="0.55000000000000004">
      <c r="A1434" s="2">
        <v>9.2880000000000002E-4</v>
      </c>
      <c r="B1434" s="2">
        <v>1.6080402000000001E-2</v>
      </c>
      <c r="C1434" s="2">
        <v>0.18090452100000001</v>
      </c>
    </row>
    <row r="1435" spans="1:3" x14ac:dyDescent="0.55000000000000004">
      <c r="A1435" s="2">
        <v>9.3095000000000005E-4</v>
      </c>
      <c r="B1435" s="2">
        <v>2.8140703E-2</v>
      </c>
      <c r="C1435" s="2">
        <v>0.201005023</v>
      </c>
    </row>
    <row r="1436" spans="1:3" x14ac:dyDescent="0.55000000000000004">
      <c r="A1436" s="2">
        <v>9.3309999999999997E-4</v>
      </c>
      <c r="B1436" s="2">
        <v>3.2160804000000001E-2</v>
      </c>
      <c r="C1436" s="2">
        <v>0.201005023</v>
      </c>
    </row>
    <row r="1437" spans="1:3" x14ac:dyDescent="0.55000000000000004">
      <c r="A1437" s="2">
        <v>9.3524999999999999E-4</v>
      </c>
      <c r="B1437" s="2">
        <v>3.2160804000000001E-2</v>
      </c>
      <c r="C1437" s="2">
        <v>0.201005023</v>
      </c>
    </row>
    <row r="1438" spans="1:3" x14ac:dyDescent="0.55000000000000004">
      <c r="A1438" s="2">
        <v>9.3740000000000002E-4</v>
      </c>
      <c r="B1438" s="2">
        <v>3.2160804000000001E-2</v>
      </c>
      <c r="C1438" s="2">
        <v>0.221105525</v>
      </c>
    </row>
    <row r="1439" spans="1:3" x14ac:dyDescent="0.55000000000000004">
      <c r="A1439" s="2">
        <v>9.3955000000000004E-4</v>
      </c>
      <c r="B1439" s="2">
        <v>3.4170854000000001E-2</v>
      </c>
      <c r="C1439" s="2">
        <v>0.23115577600000001</v>
      </c>
    </row>
    <row r="1440" spans="1:3" x14ac:dyDescent="0.55000000000000004">
      <c r="A1440" s="2">
        <v>9.4169999999999996E-4</v>
      </c>
      <c r="B1440" s="2">
        <v>3.2160804000000001E-2</v>
      </c>
      <c r="C1440" s="2">
        <v>0.24120602799999999</v>
      </c>
    </row>
    <row r="1441" spans="1:3" x14ac:dyDescent="0.55000000000000004">
      <c r="A1441" s="2">
        <v>9.4384999999999998E-4</v>
      </c>
      <c r="B1441" s="2">
        <v>3.8190953999999999E-2</v>
      </c>
      <c r="C1441" s="2">
        <v>0.25125627900000003</v>
      </c>
    </row>
    <row r="1442" spans="1:3" x14ac:dyDescent="0.55000000000000004">
      <c r="A1442" s="2">
        <v>9.4600000000000001E-4</v>
      </c>
      <c r="B1442" s="2">
        <v>4.0201004999999998E-2</v>
      </c>
      <c r="C1442" s="2">
        <v>0.24120602799999999</v>
      </c>
    </row>
    <row r="1443" spans="1:3" x14ac:dyDescent="0.55000000000000004">
      <c r="A1443" s="2">
        <v>9.4815000000000003E-4</v>
      </c>
      <c r="B1443" s="2">
        <v>3.8190953999999999E-2</v>
      </c>
      <c r="C1443" s="2">
        <v>0.25125627900000003</v>
      </c>
    </row>
    <row r="1444" spans="1:3" x14ac:dyDescent="0.55000000000000004">
      <c r="A1444" s="2">
        <v>9.5029999999999995E-4</v>
      </c>
      <c r="B1444" s="2">
        <v>4.0201004999999998E-2</v>
      </c>
      <c r="C1444" s="2">
        <v>0.26130652999999998</v>
      </c>
    </row>
    <row r="1445" spans="1:3" x14ac:dyDescent="0.55000000000000004">
      <c r="A1445" s="2">
        <v>9.5244999999999998E-4</v>
      </c>
      <c r="B1445" s="2">
        <v>4.4221104999999997E-2</v>
      </c>
      <c r="C1445" s="2">
        <v>0.26130652999999998</v>
      </c>
    </row>
    <row r="1446" spans="1:3" x14ac:dyDescent="0.55000000000000004">
      <c r="A1446" s="2">
        <v>9.546E-4</v>
      </c>
      <c r="B1446" s="2">
        <v>4.0201004999999998E-2</v>
      </c>
      <c r="C1446" s="2">
        <v>0.281407032</v>
      </c>
    </row>
    <row r="1447" spans="1:3" x14ac:dyDescent="0.55000000000000004">
      <c r="A1447" s="2">
        <v>9.5675000000000003E-4</v>
      </c>
      <c r="B1447" s="2">
        <v>4.8241206000000002E-2</v>
      </c>
      <c r="C1447" s="2">
        <v>0.281407032</v>
      </c>
    </row>
    <row r="1448" spans="1:3" x14ac:dyDescent="0.55000000000000004">
      <c r="A1448" s="2">
        <v>9.5890000000000005E-4</v>
      </c>
      <c r="B1448" s="2">
        <v>4.4221104999999997E-2</v>
      </c>
      <c r="C1448" s="2">
        <v>0.30150753400000002</v>
      </c>
    </row>
    <row r="1449" spans="1:3" x14ac:dyDescent="0.55000000000000004">
      <c r="A1449" s="2">
        <v>9.6104999999999997E-4</v>
      </c>
      <c r="B1449" s="2">
        <v>4.8241206000000002E-2</v>
      </c>
      <c r="C1449" s="2">
        <v>0.30150753400000002</v>
      </c>
    </row>
    <row r="1450" spans="1:3" x14ac:dyDescent="0.55000000000000004">
      <c r="A1450" s="2">
        <v>9.6319999999999999E-4</v>
      </c>
      <c r="B1450" s="2">
        <v>4.4221104999999997E-2</v>
      </c>
      <c r="C1450" s="2">
        <v>0.30150753400000002</v>
      </c>
    </row>
    <row r="1451" spans="1:3" x14ac:dyDescent="0.55000000000000004">
      <c r="A1451" s="2">
        <v>9.6535000000000002E-4</v>
      </c>
      <c r="B1451" s="2">
        <v>4.8241206000000002E-2</v>
      </c>
      <c r="C1451" s="2">
        <v>0.311557786</v>
      </c>
    </row>
    <row r="1452" spans="1:3" x14ac:dyDescent="0.55000000000000004">
      <c r="A1452" s="2">
        <v>9.6750000000000004E-4</v>
      </c>
      <c r="B1452" s="2">
        <v>4.4221104999999997E-2</v>
      </c>
      <c r="C1452" s="2">
        <v>0.30150753400000002</v>
      </c>
    </row>
    <row r="1453" spans="1:3" x14ac:dyDescent="0.55000000000000004">
      <c r="A1453" s="2">
        <v>9.6964999999999996E-4</v>
      </c>
      <c r="B1453" s="2">
        <v>5.0251256000000001E-2</v>
      </c>
      <c r="C1453" s="2">
        <v>0.34170853899999998</v>
      </c>
    </row>
    <row r="1454" spans="1:3" x14ac:dyDescent="0.55000000000000004">
      <c r="A1454" s="2">
        <v>9.7179999999999999E-4</v>
      </c>
      <c r="B1454" s="2">
        <v>5.2261306E-2</v>
      </c>
      <c r="C1454" s="2">
        <v>0.32160803700000001</v>
      </c>
    </row>
    <row r="1455" spans="1:3" x14ac:dyDescent="0.55000000000000004">
      <c r="A1455" s="2">
        <v>9.7395000000000001E-4</v>
      </c>
      <c r="B1455" s="2">
        <v>5.2261306E-2</v>
      </c>
      <c r="C1455" s="2">
        <v>0.33165828800000002</v>
      </c>
    </row>
    <row r="1456" spans="1:3" x14ac:dyDescent="0.55000000000000004">
      <c r="A1456" s="2">
        <v>9.7610000000000004E-4</v>
      </c>
      <c r="B1456" s="2">
        <v>6.0301506999999997E-2</v>
      </c>
      <c r="C1456" s="2">
        <v>0.32160803700000001</v>
      </c>
    </row>
    <row r="1457" spans="1:3" x14ac:dyDescent="0.55000000000000004">
      <c r="A1457" s="2">
        <v>9.7824999999999995E-4</v>
      </c>
      <c r="B1457" s="2">
        <v>5.6281405999999999E-2</v>
      </c>
      <c r="C1457" s="2">
        <v>0.34170853899999998</v>
      </c>
    </row>
    <row r="1458" spans="1:3" x14ac:dyDescent="0.55000000000000004">
      <c r="A1458" s="2">
        <v>9.8039999999999998E-4</v>
      </c>
      <c r="B1458" s="2">
        <v>5.2261306E-2</v>
      </c>
      <c r="C1458" s="2">
        <v>0.34170853899999998</v>
      </c>
    </row>
    <row r="1459" spans="1:3" x14ac:dyDescent="0.55000000000000004">
      <c r="A1459" s="2">
        <v>9.8255E-4</v>
      </c>
      <c r="B1459" s="2">
        <v>5.4271356E-2</v>
      </c>
      <c r="C1459" s="2">
        <v>0.361809041</v>
      </c>
    </row>
    <row r="1460" spans="1:3" x14ac:dyDescent="0.55000000000000004">
      <c r="A1460" s="2">
        <v>9.8470000000000003E-4</v>
      </c>
      <c r="B1460" s="2">
        <v>6.0301506999999997E-2</v>
      </c>
      <c r="C1460" s="2">
        <v>0.38190954399999999</v>
      </c>
    </row>
    <row r="1461" spans="1:3" x14ac:dyDescent="0.55000000000000004">
      <c r="A1461" s="2">
        <v>9.8685000000000005E-4</v>
      </c>
      <c r="B1461" s="2">
        <v>6.2311556999999997E-2</v>
      </c>
      <c r="C1461" s="2">
        <v>0.38190954399999999</v>
      </c>
    </row>
    <row r="1462" spans="1:3" x14ac:dyDescent="0.55000000000000004">
      <c r="A1462" s="2">
        <v>9.8900000000000008E-4</v>
      </c>
      <c r="B1462" s="2">
        <v>5.6281405999999999E-2</v>
      </c>
      <c r="C1462" s="2">
        <v>0.361809041</v>
      </c>
    </row>
    <row r="1463" spans="1:3" x14ac:dyDescent="0.55000000000000004">
      <c r="A1463" s="2">
        <v>9.911500000000001E-4</v>
      </c>
      <c r="B1463" s="2">
        <v>6.2311556999999997E-2</v>
      </c>
      <c r="C1463" s="2">
        <v>0.37185929200000001</v>
      </c>
    </row>
    <row r="1464" spans="1:3" x14ac:dyDescent="0.55000000000000004">
      <c r="A1464" s="2">
        <v>9.9329999999999991E-4</v>
      </c>
      <c r="B1464" s="2">
        <v>6.0301506999999997E-2</v>
      </c>
      <c r="C1464" s="2">
        <v>0.40201004600000001</v>
      </c>
    </row>
    <row r="1465" spans="1:3" x14ac:dyDescent="0.55000000000000004">
      <c r="A1465" s="2">
        <v>9.9544999999999994E-4</v>
      </c>
      <c r="B1465" s="2">
        <v>6.6331658000000002E-2</v>
      </c>
      <c r="C1465" s="2">
        <v>0.38190954399999999</v>
      </c>
    </row>
    <row r="1466" spans="1:3" x14ac:dyDescent="0.55000000000000004">
      <c r="A1466" s="2">
        <v>9.9759999999999996E-4</v>
      </c>
      <c r="B1466" s="2">
        <v>6.8341708000000001E-2</v>
      </c>
      <c r="C1466" s="2">
        <v>0.40201004600000001</v>
      </c>
    </row>
    <row r="1467" spans="1:3" x14ac:dyDescent="0.55000000000000004">
      <c r="A1467" s="2">
        <v>9.9974999999999999E-4</v>
      </c>
      <c r="B1467" s="2">
        <v>6.8341708000000001E-2</v>
      </c>
      <c r="C1467" s="2">
        <v>0.42211054799999997</v>
      </c>
    </row>
    <row r="1468" spans="1:3" x14ac:dyDescent="0.55000000000000004">
      <c r="A1468" s="2">
        <v>1.0019E-3</v>
      </c>
      <c r="B1468" s="2">
        <v>6.8341708000000001E-2</v>
      </c>
      <c r="C1468" s="2">
        <v>0.40201004600000001</v>
      </c>
    </row>
    <row r="1469" spans="1:3" x14ac:dyDescent="0.55000000000000004">
      <c r="A1469" s="2">
        <v>1.00405E-3</v>
      </c>
      <c r="B1469" s="2">
        <v>7.0351758E-2</v>
      </c>
      <c r="C1469" s="2">
        <v>0.41206029700000002</v>
      </c>
    </row>
    <row r="1470" spans="1:3" x14ac:dyDescent="0.55000000000000004">
      <c r="A1470" s="2">
        <v>1.0062000000000001E-3</v>
      </c>
      <c r="B1470" s="2">
        <v>7.2361808E-2</v>
      </c>
      <c r="C1470" s="2">
        <v>0.42211054799999997</v>
      </c>
    </row>
    <row r="1471" spans="1:3" x14ac:dyDescent="0.55000000000000004">
      <c r="A1471" s="2">
        <v>1.0083500000000001E-3</v>
      </c>
      <c r="B1471" s="2">
        <v>6.8341708000000001E-2</v>
      </c>
      <c r="C1471" s="2">
        <v>0.43216079899999998</v>
      </c>
    </row>
    <row r="1472" spans="1:3" x14ac:dyDescent="0.55000000000000004">
      <c r="A1472" s="2">
        <v>1.0104999999999999E-3</v>
      </c>
      <c r="B1472" s="2">
        <v>6.4321607000000003E-2</v>
      </c>
      <c r="C1472" s="2">
        <v>0.44221105100000002</v>
      </c>
    </row>
    <row r="1473" spans="1:3" x14ac:dyDescent="0.55000000000000004">
      <c r="A1473" s="2">
        <v>1.0126499999999999E-3</v>
      </c>
      <c r="B1473" s="2">
        <v>7.0351758E-2</v>
      </c>
      <c r="C1473" s="2">
        <v>0.43216079899999998</v>
      </c>
    </row>
    <row r="1474" spans="1:3" x14ac:dyDescent="0.55000000000000004">
      <c r="A1474" s="2">
        <v>1.0147999999999999E-3</v>
      </c>
      <c r="B1474" s="2">
        <v>7.6381908999999998E-2</v>
      </c>
      <c r="C1474" s="2">
        <v>0.44221105100000002</v>
      </c>
    </row>
    <row r="1475" spans="1:3" x14ac:dyDescent="0.55000000000000004">
      <c r="A1475" s="2">
        <v>1.01695E-3</v>
      </c>
      <c r="B1475" s="2">
        <v>3.6180904E-2</v>
      </c>
      <c r="C1475" s="2">
        <v>0.40201004600000001</v>
      </c>
    </row>
    <row r="1476" spans="1:3" x14ac:dyDescent="0.55000000000000004">
      <c r="A1476" s="2">
        <v>1.0191E-3</v>
      </c>
      <c r="B1476" s="2">
        <v>7.6381908999999998E-2</v>
      </c>
      <c r="C1476" s="2">
        <v>0.44221105100000002</v>
      </c>
    </row>
    <row r="1477" spans="1:3" x14ac:dyDescent="0.55000000000000004">
      <c r="A1477" s="2">
        <v>1.02125E-3</v>
      </c>
      <c r="B1477" s="2">
        <v>7.6381908999999998E-2</v>
      </c>
      <c r="C1477" s="2">
        <v>0.45226130199999998</v>
      </c>
    </row>
    <row r="1478" spans="1:3" x14ac:dyDescent="0.55000000000000004">
      <c r="A1478" s="2">
        <v>1.0234E-3</v>
      </c>
      <c r="B1478" s="2">
        <v>7.2361808E-2</v>
      </c>
      <c r="C1478" s="2">
        <v>0.46231155299999999</v>
      </c>
    </row>
    <row r="1479" spans="1:3" x14ac:dyDescent="0.55000000000000004">
      <c r="A1479" s="2">
        <v>1.0255500000000001E-3</v>
      </c>
      <c r="B1479" s="2">
        <v>7.2361808E-2</v>
      </c>
      <c r="C1479" s="2">
        <v>0.45226130199999998</v>
      </c>
    </row>
    <row r="1480" spans="1:3" x14ac:dyDescent="0.55000000000000004">
      <c r="A1480" s="2">
        <v>1.0277000000000001E-3</v>
      </c>
      <c r="B1480" s="2">
        <v>7.2361808E-2</v>
      </c>
      <c r="C1480" s="2">
        <v>0.46231155299999999</v>
      </c>
    </row>
    <row r="1481" spans="1:3" x14ac:dyDescent="0.55000000000000004">
      <c r="A1481" s="2">
        <v>1.0298499999999999E-3</v>
      </c>
      <c r="B1481" s="2">
        <v>7.6381908999999998E-2</v>
      </c>
      <c r="C1481" s="2">
        <v>0.46231155299999999</v>
      </c>
    </row>
    <row r="1482" spans="1:3" x14ac:dyDescent="0.55000000000000004">
      <c r="A1482" s="2">
        <v>1.0319999999999999E-3</v>
      </c>
      <c r="B1482" s="2">
        <v>9.6482411000000004E-2</v>
      </c>
      <c r="C1482" s="2">
        <v>0.48241205500000001</v>
      </c>
    </row>
    <row r="1483" spans="1:3" x14ac:dyDescent="0.55000000000000004">
      <c r="A1483" s="2">
        <v>1.03415E-3</v>
      </c>
      <c r="B1483" s="2">
        <v>8.0402008999999997E-2</v>
      </c>
      <c r="C1483" s="2">
        <v>0.48241205500000001</v>
      </c>
    </row>
    <row r="1484" spans="1:3" x14ac:dyDescent="0.55000000000000004">
      <c r="A1484" s="2">
        <v>1.0363E-3</v>
      </c>
      <c r="B1484" s="2">
        <v>8.0402008999999997E-2</v>
      </c>
      <c r="C1484" s="2">
        <v>0.48241205500000001</v>
      </c>
    </row>
    <row r="1485" spans="1:3" x14ac:dyDescent="0.55000000000000004">
      <c r="A1485" s="2">
        <v>1.03845E-3</v>
      </c>
      <c r="B1485" s="2">
        <v>8.2412058999999996E-2</v>
      </c>
      <c r="C1485" s="2">
        <v>0.48241205500000001</v>
      </c>
    </row>
    <row r="1486" spans="1:3" x14ac:dyDescent="0.55000000000000004">
      <c r="A1486" s="2">
        <v>1.0406E-3</v>
      </c>
      <c r="B1486" s="2">
        <v>7.6381908999999998E-2</v>
      </c>
      <c r="C1486" s="2">
        <v>0.50251255699999997</v>
      </c>
    </row>
    <row r="1487" spans="1:3" x14ac:dyDescent="0.55000000000000004">
      <c r="A1487" s="2">
        <v>1.0427500000000001E-3</v>
      </c>
      <c r="B1487" s="2">
        <v>8.0402008999999997E-2</v>
      </c>
      <c r="C1487" s="2">
        <v>0.49246230600000002</v>
      </c>
    </row>
    <row r="1488" spans="1:3" x14ac:dyDescent="0.55000000000000004">
      <c r="A1488" s="2">
        <v>1.0449000000000001E-3</v>
      </c>
      <c r="B1488" s="2">
        <v>7.6381908999999998E-2</v>
      </c>
      <c r="C1488" s="2">
        <v>0.50251255699999997</v>
      </c>
    </row>
    <row r="1489" spans="1:3" x14ac:dyDescent="0.55000000000000004">
      <c r="A1489" s="2">
        <v>1.0470500000000001E-3</v>
      </c>
      <c r="B1489" s="2">
        <v>8.8442209999999993E-2</v>
      </c>
      <c r="C1489" s="2">
        <v>0.53266331099999997</v>
      </c>
    </row>
    <row r="1490" spans="1:3" x14ac:dyDescent="0.55000000000000004">
      <c r="A1490" s="2">
        <v>1.0491999999999999E-3</v>
      </c>
      <c r="B1490" s="2">
        <v>8.0402008999999997E-2</v>
      </c>
      <c r="C1490" s="2">
        <v>0.50251255699999997</v>
      </c>
    </row>
    <row r="1491" spans="1:3" x14ac:dyDescent="0.55000000000000004">
      <c r="A1491" s="2">
        <v>1.0513499999999999E-3</v>
      </c>
      <c r="B1491" s="2">
        <v>8.2412058999999996E-2</v>
      </c>
      <c r="C1491" s="2">
        <v>0.50251255699999997</v>
      </c>
    </row>
    <row r="1492" spans="1:3" x14ac:dyDescent="0.55000000000000004">
      <c r="A1492" s="2">
        <v>1.0535E-3</v>
      </c>
      <c r="B1492" s="2">
        <v>8.0402008999999997E-2</v>
      </c>
      <c r="C1492" s="2">
        <v>0.52261305999999996</v>
      </c>
    </row>
    <row r="1493" spans="1:3" x14ac:dyDescent="0.55000000000000004">
      <c r="A1493" s="2">
        <v>1.05565E-3</v>
      </c>
      <c r="B1493" s="2">
        <v>8.4422109999999995E-2</v>
      </c>
      <c r="C1493" s="2">
        <v>0.52261305999999996</v>
      </c>
    </row>
    <row r="1494" spans="1:3" x14ac:dyDescent="0.55000000000000004">
      <c r="A1494" s="2">
        <v>1.0578E-3</v>
      </c>
      <c r="B1494" s="2">
        <v>8.4422109999999995E-2</v>
      </c>
      <c r="C1494" s="2">
        <v>0.52261305999999996</v>
      </c>
    </row>
    <row r="1495" spans="1:3" x14ac:dyDescent="0.55000000000000004">
      <c r="A1495" s="2">
        <v>1.05995E-3</v>
      </c>
      <c r="B1495" s="2">
        <v>8.4422109999999995E-2</v>
      </c>
      <c r="C1495" s="2">
        <v>0.52261305999999996</v>
      </c>
    </row>
    <row r="1496" spans="1:3" x14ac:dyDescent="0.55000000000000004">
      <c r="A1496" s="2">
        <v>1.0621000000000001E-3</v>
      </c>
      <c r="B1496" s="2">
        <v>8.0402008999999997E-2</v>
      </c>
      <c r="C1496" s="2">
        <v>0.54271356199999998</v>
      </c>
    </row>
    <row r="1497" spans="1:3" x14ac:dyDescent="0.55000000000000004">
      <c r="A1497" s="2">
        <v>1.0642500000000001E-3</v>
      </c>
      <c r="B1497" s="2">
        <v>8.6432159999999994E-2</v>
      </c>
      <c r="C1497" s="2">
        <v>0.53266331099999997</v>
      </c>
    </row>
    <row r="1498" spans="1:3" x14ac:dyDescent="0.55000000000000004">
      <c r="A1498" s="2">
        <v>1.0663999999999999E-3</v>
      </c>
      <c r="B1498" s="2">
        <v>8.4422109999999995E-2</v>
      </c>
      <c r="C1498" s="2">
        <v>0.52261305999999996</v>
      </c>
    </row>
    <row r="1499" spans="1:3" x14ac:dyDescent="0.55000000000000004">
      <c r="A1499" s="2">
        <v>1.0685499999999999E-3</v>
      </c>
      <c r="B1499" s="2">
        <v>8.6432159999999994E-2</v>
      </c>
      <c r="C1499" s="2">
        <v>0.53266331099999997</v>
      </c>
    </row>
    <row r="1500" spans="1:3" x14ac:dyDescent="0.55000000000000004">
      <c r="A1500" s="2">
        <v>1.0707E-3</v>
      </c>
      <c r="B1500" s="2">
        <v>8.8442209999999993E-2</v>
      </c>
      <c r="C1500" s="2">
        <v>0.54271356199999998</v>
      </c>
    </row>
    <row r="1501" spans="1:3" x14ac:dyDescent="0.55000000000000004">
      <c r="A1501" s="2">
        <v>1.07285E-3</v>
      </c>
      <c r="B1501" s="2">
        <v>9.0452260000000007E-2</v>
      </c>
      <c r="C1501" s="2">
        <v>0.54271356199999998</v>
      </c>
    </row>
    <row r="1502" spans="1:3" x14ac:dyDescent="0.55000000000000004">
      <c r="A1502" s="2">
        <v>1.075E-3</v>
      </c>
      <c r="B1502" s="2">
        <v>8.8442209999999993E-2</v>
      </c>
      <c r="C1502" s="2">
        <v>0.54271356199999998</v>
      </c>
    </row>
    <row r="1503" spans="1:3" x14ac:dyDescent="0.55000000000000004">
      <c r="A1503" s="2">
        <v>1.07715E-3</v>
      </c>
      <c r="B1503" s="2">
        <v>8.8442209999999993E-2</v>
      </c>
      <c r="C1503" s="2">
        <v>0.54271356199999998</v>
      </c>
    </row>
    <row r="1504" spans="1:3" x14ac:dyDescent="0.55000000000000004">
      <c r="A1504" s="2">
        <v>1.0793000000000001E-3</v>
      </c>
      <c r="B1504" s="2">
        <v>9.2462311000000005E-2</v>
      </c>
      <c r="C1504" s="2">
        <v>0.54271356199999998</v>
      </c>
    </row>
    <row r="1505" spans="1:3" x14ac:dyDescent="0.55000000000000004">
      <c r="A1505" s="2">
        <v>1.0814500000000001E-3</v>
      </c>
      <c r="B1505" s="2">
        <v>9.0452260000000007E-2</v>
      </c>
      <c r="C1505" s="2">
        <v>0.54271356199999998</v>
      </c>
    </row>
    <row r="1506" spans="1:3" x14ac:dyDescent="0.55000000000000004">
      <c r="A1506" s="2">
        <v>1.0836000000000001E-3</v>
      </c>
      <c r="B1506" s="2">
        <v>8.8442209999999993E-2</v>
      </c>
      <c r="C1506" s="2">
        <v>0.54271356199999998</v>
      </c>
    </row>
    <row r="1507" spans="1:3" x14ac:dyDescent="0.55000000000000004">
      <c r="A1507" s="2">
        <v>1.0857499999999999E-3</v>
      </c>
      <c r="B1507" s="2">
        <v>9.0452260000000007E-2</v>
      </c>
      <c r="C1507" s="2">
        <v>0.55276381299999999</v>
      </c>
    </row>
    <row r="1508" spans="1:3" x14ac:dyDescent="0.55000000000000004">
      <c r="A1508" s="2">
        <v>1.0878999999999999E-3</v>
      </c>
      <c r="B1508" s="2">
        <v>8.8442209999999993E-2</v>
      </c>
      <c r="C1508" s="2">
        <v>0.562814064</v>
      </c>
    </row>
    <row r="1509" spans="1:3" x14ac:dyDescent="0.55000000000000004">
      <c r="A1509" s="2">
        <v>1.09005E-3</v>
      </c>
      <c r="B1509" s="2">
        <v>8.8442209999999993E-2</v>
      </c>
      <c r="C1509" s="2">
        <v>0.562814064</v>
      </c>
    </row>
    <row r="1510" spans="1:3" x14ac:dyDescent="0.55000000000000004">
      <c r="A1510" s="2">
        <v>1.0922E-3</v>
      </c>
      <c r="B1510" s="2">
        <v>8.8442209999999993E-2</v>
      </c>
      <c r="C1510" s="2">
        <v>0.562814064</v>
      </c>
    </row>
    <row r="1511" spans="1:3" x14ac:dyDescent="0.55000000000000004">
      <c r="A1511" s="2">
        <v>1.09435E-3</v>
      </c>
      <c r="B1511" s="2">
        <v>9.6482411000000004E-2</v>
      </c>
      <c r="C1511" s="2">
        <v>0.55276381299999999</v>
      </c>
    </row>
    <row r="1512" spans="1:3" x14ac:dyDescent="0.55000000000000004">
      <c r="A1512" s="2">
        <v>1.0965E-3</v>
      </c>
      <c r="B1512" s="2">
        <v>8.4422109999999995E-2</v>
      </c>
      <c r="C1512" s="2">
        <v>0.562814064</v>
      </c>
    </row>
    <row r="1513" spans="1:3" x14ac:dyDescent="0.55000000000000004">
      <c r="A1513" s="2">
        <v>1.0986500000000001E-3</v>
      </c>
      <c r="B1513" s="2">
        <v>9.2462311000000005E-2</v>
      </c>
      <c r="C1513" s="2">
        <v>0.562814064</v>
      </c>
    </row>
    <row r="1514" spans="1:3" x14ac:dyDescent="0.55000000000000004">
      <c r="A1514" s="2">
        <v>1.1008000000000001E-3</v>
      </c>
      <c r="B1514" s="2">
        <v>8.8442209999999993E-2</v>
      </c>
      <c r="C1514" s="2">
        <v>0.562814064</v>
      </c>
    </row>
    <row r="1515" spans="1:3" x14ac:dyDescent="0.55000000000000004">
      <c r="A1515" s="2">
        <v>1.1029499999999999E-3</v>
      </c>
      <c r="B1515" s="2">
        <v>9.4472361000000005E-2</v>
      </c>
      <c r="C1515" s="2">
        <v>0.562814064</v>
      </c>
    </row>
    <row r="1516" spans="1:3" x14ac:dyDescent="0.55000000000000004">
      <c r="A1516" s="2">
        <v>1.1050999999999999E-3</v>
      </c>
      <c r="B1516" s="2">
        <v>9.2462311000000005E-2</v>
      </c>
      <c r="C1516" s="2">
        <v>0.58291456699999999</v>
      </c>
    </row>
    <row r="1517" spans="1:3" x14ac:dyDescent="0.55000000000000004">
      <c r="A1517" s="2">
        <v>1.1072499999999999E-3</v>
      </c>
      <c r="B1517" s="2">
        <v>9.2462311000000005E-2</v>
      </c>
      <c r="C1517" s="2">
        <v>0.55276381299999999</v>
      </c>
    </row>
    <row r="1518" spans="1:3" x14ac:dyDescent="0.55000000000000004">
      <c r="A1518" s="2">
        <v>1.1094E-3</v>
      </c>
      <c r="B1518" s="2">
        <v>8.8442209999999993E-2</v>
      </c>
      <c r="C1518" s="2">
        <v>0.562814064</v>
      </c>
    </row>
    <row r="1519" spans="1:3" x14ac:dyDescent="0.55000000000000004">
      <c r="A1519" s="2">
        <v>1.11155E-3</v>
      </c>
      <c r="B1519" s="2">
        <v>9.0452260000000007E-2</v>
      </c>
      <c r="C1519" s="2">
        <v>0.562814064</v>
      </c>
    </row>
    <row r="1520" spans="1:3" x14ac:dyDescent="0.55000000000000004">
      <c r="A1520" s="2">
        <v>1.1137E-3</v>
      </c>
      <c r="B1520" s="2">
        <v>8.8442209999999993E-2</v>
      </c>
      <c r="C1520" s="2">
        <v>0.562814064</v>
      </c>
    </row>
    <row r="1521" spans="1:3" x14ac:dyDescent="0.55000000000000004">
      <c r="A1521" s="2">
        <v>1.11585E-3</v>
      </c>
      <c r="B1521" s="2">
        <v>9.0452260000000007E-2</v>
      </c>
      <c r="C1521" s="2">
        <v>0.562814064</v>
      </c>
    </row>
    <row r="1522" spans="1:3" x14ac:dyDescent="0.55000000000000004">
      <c r="A1522" s="2">
        <v>1.1180000000000001E-3</v>
      </c>
      <c r="B1522" s="2">
        <v>9.6482411000000004E-2</v>
      </c>
      <c r="C1522" s="2">
        <v>0.58291456699999999</v>
      </c>
    </row>
    <row r="1523" spans="1:3" x14ac:dyDescent="0.55000000000000004">
      <c r="A1523" s="2">
        <v>1.1201500000000001E-3</v>
      </c>
      <c r="B1523" s="2">
        <v>7.6381908999999998E-2</v>
      </c>
      <c r="C1523" s="2">
        <v>0.52261305999999996</v>
      </c>
    </row>
    <row r="1524" spans="1:3" x14ac:dyDescent="0.55000000000000004">
      <c r="A1524" s="2">
        <v>1.1222999999999999E-3</v>
      </c>
      <c r="B1524" s="2">
        <v>9.2462311000000005E-2</v>
      </c>
      <c r="C1524" s="2">
        <v>0.58291456699999999</v>
      </c>
    </row>
    <row r="1525" spans="1:3" x14ac:dyDescent="0.55000000000000004">
      <c r="A1525" s="2">
        <v>1.1244499999999999E-3</v>
      </c>
      <c r="B1525" s="2">
        <v>9.2462311000000005E-2</v>
      </c>
      <c r="C1525" s="2">
        <v>0.55276381299999999</v>
      </c>
    </row>
    <row r="1526" spans="1:3" x14ac:dyDescent="0.55000000000000004">
      <c r="A1526" s="2">
        <v>1.1266E-3</v>
      </c>
      <c r="B1526" s="2">
        <v>8.8442209999999993E-2</v>
      </c>
      <c r="C1526" s="2">
        <v>0.562814064</v>
      </c>
    </row>
    <row r="1527" spans="1:3" x14ac:dyDescent="0.55000000000000004">
      <c r="A1527" s="2">
        <v>1.12875E-3</v>
      </c>
      <c r="B1527" s="2">
        <v>9.0452260000000007E-2</v>
      </c>
      <c r="C1527" s="2">
        <v>0.562814064</v>
      </c>
    </row>
    <row r="1528" spans="1:3" x14ac:dyDescent="0.55000000000000004">
      <c r="A1528" s="2">
        <v>1.1309E-3</v>
      </c>
      <c r="B1528" s="2">
        <v>8.8442209999999993E-2</v>
      </c>
      <c r="C1528" s="2">
        <v>0.562814064</v>
      </c>
    </row>
    <row r="1529" spans="1:3" x14ac:dyDescent="0.55000000000000004">
      <c r="A1529" s="2">
        <v>1.13305E-3</v>
      </c>
      <c r="B1529" s="2">
        <v>9.2462311000000005E-2</v>
      </c>
      <c r="C1529" s="2">
        <v>0.57286431500000001</v>
      </c>
    </row>
    <row r="1530" spans="1:3" x14ac:dyDescent="0.55000000000000004">
      <c r="A1530" s="2">
        <v>1.1352000000000001E-3</v>
      </c>
      <c r="B1530" s="2">
        <v>7.6381908999999998E-2</v>
      </c>
      <c r="C1530" s="2">
        <v>0.54271356199999998</v>
      </c>
    </row>
    <row r="1531" spans="1:3" x14ac:dyDescent="0.55000000000000004">
      <c r="A1531" s="2">
        <v>1.1373500000000001E-3</v>
      </c>
      <c r="B1531" s="2">
        <v>9.0452260000000007E-2</v>
      </c>
      <c r="C1531" s="2">
        <v>0.562814064</v>
      </c>
    </row>
    <row r="1532" spans="1:3" x14ac:dyDescent="0.55000000000000004">
      <c r="A1532" s="2">
        <v>1.1395000000000001E-3</v>
      </c>
      <c r="B1532" s="2">
        <v>9.2462311000000005E-2</v>
      </c>
      <c r="C1532" s="2">
        <v>0.562814064</v>
      </c>
    </row>
    <row r="1533" spans="1:3" x14ac:dyDescent="0.55000000000000004">
      <c r="A1533" s="2">
        <v>1.1416499999999999E-3</v>
      </c>
      <c r="B1533" s="2">
        <v>9.0452260000000007E-2</v>
      </c>
      <c r="C1533" s="2">
        <v>0.55276381299999999</v>
      </c>
    </row>
    <row r="1534" spans="1:3" x14ac:dyDescent="0.55000000000000004">
      <c r="A1534" s="2">
        <v>1.1437999999999999E-3</v>
      </c>
      <c r="B1534" s="2">
        <v>9.2462311000000005E-2</v>
      </c>
      <c r="C1534" s="2">
        <v>0.562814064</v>
      </c>
    </row>
    <row r="1535" spans="1:3" x14ac:dyDescent="0.55000000000000004">
      <c r="A1535" s="2">
        <v>1.14595E-3</v>
      </c>
      <c r="B1535" s="2">
        <v>8.8442209999999993E-2</v>
      </c>
      <c r="C1535" s="2">
        <v>0.562814064</v>
      </c>
    </row>
    <row r="1536" spans="1:3" x14ac:dyDescent="0.55000000000000004">
      <c r="A1536" s="2">
        <v>1.1481E-3</v>
      </c>
      <c r="B1536" s="2">
        <v>8.8442209999999993E-2</v>
      </c>
      <c r="C1536" s="2">
        <v>0.562814064</v>
      </c>
    </row>
    <row r="1537" spans="1:3" x14ac:dyDescent="0.55000000000000004">
      <c r="A1537" s="2">
        <v>1.15025E-3</v>
      </c>
      <c r="B1537" s="2">
        <v>9.0452260000000007E-2</v>
      </c>
      <c r="C1537" s="2">
        <v>0.55276381299999999</v>
      </c>
    </row>
    <row r="1538" spans="1:3" x14ac:dyDescent="0.55000000000000004">
      <c r="A1538" s="2">
        <v>1.1524E-3</v>
      </c>
      <c r="B1538" s="2">
        <v>8.8442209999999993E-2</v>
      </c>
      <c r="C1538" s="2">
        <v>0.562814064</v>
      </c>
    </row>
    <row r="1539" spans="1:3" x14ac:dyDescent="0.55000000000000004">
      <c r="A1539" s="2">
        <v>1.1545500000000001E-3</v>
      </c>
      <c r="B1539" s="2">
        <v>9.0452260000000007E-2</v>
      </c>
      <c r="C1539" s="2">
        <v>0.562814064</v>
      </c>
    </row>
    <row r="1540" spans="1:3" x14ac:dyDescent="0.55000000000000004">
      <c r="A1540" s="2">
        <v>1.1567000000000001E-3</v>
      </c>
      <c r="B1540" s="2">
        <v>8.8442209999999993E-2</v>
      </c>
      <c r="C1540" s="2">
        <v>0.54271356199999998</v>
      </c>
    </row>
    <row r="1541" spans="1:3" x14ac:dyDescent="0.55000000000000004">
      <c r="A1541" s="2">
        <v>1.1588499999999999E-3</v>
      </c>
      <c r="B1541" s="2">
        <v>9.0452260000000007E-2</v>
      </c>
      <c r="C1541" s="2">
        <v>0.54271356199999998</v>
      </c>
    </row>
    <row r="1542" spans="1:3" x14ac:dyDescent="0.55000000000000004">
      <c r="A1542" s="2">
        <v>1.1609999999999999E-3</v>
      </c>
      <c r="B1542" s="2">
        <v>9.2462311000000005E-2</v>
      </c>
      <c r="C1542" s="2">
        <v>0.54271356199999998</v>
      </c>
    </row>
    <row r="1543" spans="1:3" x14ac:dyDescent="0.55000000000000004">
      <c r="A1543" s="2">
        <v>1.1631499999999999E-3</v>
      </c>
      <c r="B1543" s="2">
        <v>8.8442209999999993E-2</v>
      </c>
      <c r="C1543" s="2">
        <v>0.54271356199999998</v>
      </c>
    </row>
    <row r="1544" spans="1:3" x14ac:dyDescent="0.55000000000000004">
      <c r="A1544" s="2">
        <v>1.1653E-3</v>
      </c>
      <c r="B1544" s="2">
        <v>9.2462311000000005E-2</v>
      </c>
      <c r="C1544" s="2">
        <v>0.54271356199999998</v>
      </c>
    </row>
    <row r="1545" spans="1:3" x14ac:dyDescent="0.55000000000000004">
      <c r="A1545" s="2">
        <v>1.16745E-3</v>
      </c>
      <c r="B1545" s="2">
        <v>9.0452260000000007E-2</v>
      </c>
      <c r="C1545" s="2">
        <v>0.53266331099999997</v>
      </c>
    </row>
    <row r="1546" spans="1:3" x14ac:dyDescent="0.55000000000000004">
      <c r="A1546" s="2">
        <v>1.1696E-3</v>
      </c>
      <c r="B1546" s="2">
        <v>8.8442209999999993E-2</v>
      </c>
      <c r="C1546" s="2">
        <v>0.52261305999999996</v>
      </c>
    </row>
    <row r="1547" spans="1:3" x14ac:dyDescent="0.55000000000000004">
      <c r="A1547" s="2">
        <v>1.17175E-3</v>
      </c>
      <c r="B1547" s="2">
        <v>8.6432159999999994E-2</v>
      </c>
      <c r="C1547" s="2">
        <v>0.52261305999999996</v>
      </c>
    </row>
    <row r="1548" spans="1:3" x14ac:dyDescent="0.55000000000000004">
      <c r="A1548" s="2">
        <v>1.1739000000000001E-3</v>
      </c>
      <c r="B1548" s="2">
        <v>8.4422109999999995E-2</v>
      </c>
      <c r="C1548" s="2">
        <v>0.52261305999999996</v>
      </c>
    </row>
    <row r="1549" spans="1:3" x14ac:dyDescent="0.55000000000000004">
      <c r="A1549" s="2">
        <v>1.1760500000000001E-3</v>
      </c>
      <c r="B1549" s="2">
        <v>9.0452260000000007E-2</v>
      </c>
      <c r="C1549" s="2">
        <v>0.52261305999999996</v>
      </c>
    </row>
    <row r="1550" spans="1:3" x14ac:dyDescent="0.55000000000000004">
      <c r="A1550" s="2">
        <v>1.1781999999999999E-3</v>
      </c>
      <c r="B1550" s="2">
        <v>8.8442209999999993E-2</v>
      </c>
      <c r="C1550" s="2">
        <v>0.52261305999999996</v>
      </c>
    </row>
    <row r="1551" spans="1:3" x14ac:dyDescent="0.55000000000000004">
      <c r="A1551" s="2">
        <v>1.1803499999999999E-3</v>
      </c>
      <c r="B1551" s="2">
        <v>8.4422109999999995E-2</v>
      </c>
      <c r="C1551" s="2">
        <v>0.53266331099999997</v>
      </c>
    </row>
    <row r="1552" spans="1:3" x14ac:dyDescent="0.55000000000000004">
      <c r="A1552" s="2">
        <v>1.1825E-3</v>
      </c>
      <c r="B1552" s="2">
        <v>8.4422109999999995E-2</v>
      </c>
      <c r="C1552" s="2">
        <v>0.52261305999999996</v>
      </c>
    </row>
    <row r="1553" spans="1:3" x14ac:dyDescent="0.55000000000000004">
      <c r="A1553" s="2">
        <v>1.18465E-3</v>
      </c>
      <c r="B1553" s="2">
        <v>8.8442209999999993E-2</v>
      </c>
      <c r="C1553" s="2">
        <v>0.51256280899999995</v>
      </c>
    </row>
    <row r="1554" spans="1:3" x14ac:dyDescent="0.55000000000000004">
      <c r="A1554" s="2">
        <v>1.1868E-3</v>
      </c>
      <c r="B1554" s="2">
        <v>8.4422109999999995E-2</v>
      </c>
      <c r="C1554" s="2">
        <v>0.50251255699999997</v>
      </c>
    </row>
    <row r="1555" spans="1:3" x14ac:dyDescent="0.55000000000000004">
      <c r="A1555" s="2">
        <v>1.18895E-3</v>
      </c>
      <c r="B1555" s="2">
        <v>8.4422109999999995E-2</v>
      </c>
      <c r="C1555" s="2">
        <v>0.52261305999999996</v>
      </c>
    </row>
    <row r="1556" spans="1:3" x14ac:dyDescent="0.55000000000000004">
      <c r="A1556" s="2">
        <v>1.1911000000000001E-3</v>
      </c>
      <c r="B1556" s="2">
        <v>8.0402008999999997E-2</v>
      </c>
      <c r="C1556" s="2">
        <v>0.52261305999999996</v>
      </c>
    </row>
    <row r="1557" spans="1:3" x14ac:dyDescent="0.55000000000000004">
      <c r="A1557" s="2">
        <v>1.1932500000000001E-3</v>
      </c>
      <c r="B1557" s="2">
        <v>8.0402008999999997E-2</v>
      </c>
      <c r="C1557" s="2">
        <v>0.52261305999999996</v>
      </c>
    </row>
    <row r="1558" spans="1:3" x14ac:dyDescent="0.55000000000000004">
      <c r="A1558" s="2">
        <v>1.1954000000000001E-3</v>
      </c>
      <c r="B1558" s="2">
        <v>7.6381908999999998E-2</v>
      </c>
      <c r="C1558" s="2">
        <v>0.50251255699999997</v>
      </c>
    </row>
    <row r="1559" spans="1:3" x14ac:dyDescent="0.55000000000000004">
      <c r="A1559" s="2">
        <v>1.1975499999999999E-3</v>
      </c>
      <c r="B1559" s="2">
        <v>8.2412058999999996E-2</v>
      </c>
      <c r="C1559" s="2">
        <v>0.49246230600000002</v>
      </c>
    </row>
    <row r="1560" spans="1:3" x14ac:dyDescent="0.55000000000000004">
      <c r="A1560" s="2">
        <v>1.1996999999999999E-3</v>
      </c>
      <c r="B1560" s="2">
        <v>8.0402008999999997E-2</v>
      </c>
      <c r="C1560" s="2">
        <v>0.48241205500000001</v>
      </c>
    </row>
    <row r="1561" spans="1:3" x14ac:dyDescent="0.55000000000000004">
      <c r="A1561" s="2">
        <v>1.20185E-3</v>
      </c>
      <c r="B1561" s="2">
        <v>7.8391958999999997E-2</v>
      </c>
      <c r="C1561" s="2">
        <v>0.48241205500000001</v>
      </c>
    </row>
    <row r="1562" spans="1:3" x14ac:dyDescent="0.55000000000000004">
      <c r="A1562" s="2">
        <v>1.204E-3</v>
      </c>
      <c r="B1562" s="2">
        <v>8.0402008999999997E-2</v>
      </c>
      <c r="C1562" s="2">
        <v>0.50251255699999997</v>
      </c>
    </row>
    <row r="1563" spans="1:3" x14ac:dyDescent="0.55000000000000004">
      <c r="A1563" s="2">
        <v>1.20615E-3</v>
      </c>
      <c r="B1563" s="2">
        <v>7.6381908999999998E-2</v>
      </c>
      <c r="C1563" s="2">
        <v>0.48241205500000001</v>
      </c>
    </row>
    <row r="1564" spans="1:3" x14ac:dyDescent="0.55000000000000004">
      <c r="A1564" s="2">
        <v>1.2083E-3</v>
      </c>
      <c r="B1564" s="2">
        <v>8.0402008999999997E-2</v>
      </c>
      <c r="C1564" s="2">
        <v>0.48241205500000001</v>
      </c>
    </row>
    <row r="1565" spans="1:3" x14ac:dyDescent="0.55000000000000004">
      <c r="A1565" s="2">
        <v>1.2104500000000001E-3</v>
      </c>
      <c r="B1565" s="2">
        <v>7.6381908999999998E-2</v>
      </c>
      <c r="C1565" s="2">
        <v>0.46231155299999999</v>
      </c>
    </row>
    <row r="1566" spans="1:3" x14ac:dyDescent="0.55000000000000004">
      <c r="A1566" s="2">
        <v>1.2126000000000001E-3</v>
      </c>
      <c r="B1566" s="2">
        <v>7.2361808E-2</v>
      </c>
      <c r="C1566" s="2">
        <v>0.46231155299999999</v>
      </c>
    </row>
    <row r="1567" spans="1:3" x14ac:dyDescent="0.55000000000000004">
      <c r="A1567" s="2">
        <v>1.2147499999999999E-3</v>
      </c>
      <c r="B1567" s="2">
        <v>6.8341708000000001E-2</v>
      </c>
      <c r="C1567" s="2">
        <v>0.46231155299999999</v>
      </c>
    </row>
    <row r="1568" spans="1:3" x14ac:dyDescent="0.55000000000000004">
      <c r="A1568" s="2">
        <v>1.2168999999999999E-3</v>
      </c>
      <c r="B1568" s="2">
        <v>6.8341708000000001E-2</v>
      </c>
      <c r="C1568" s="2">
        <v>0.46231155299999999</v>
      </c>
    </row>
    <row r="1569" spans="1:3" x14ac:dyDescent="0.55000000000000004">
      <c r="A1569" s="2">
        <v>1.21905E-3</v>
      </c>
      <c r="B1569" s="2">
        <v>7.4371858999999998E-2</v>
      </c>
      <c r="C1569" s="2">
        <v>0.46231155299999999</v>
      </c>
    </row>
    <row r="1570" spans="1:3" x14ac:dyDescent="0.55000000000000004">
      <c r="A1570" s="2">
        <v>1.2212E-3</v>
      </c>
      <c r="B1570" s="2">
        <v>7.6381908999999998E-2</v>
      </c>
      <c r="C1570" s="2">
        <v>0.44221105100000002</v>
      </c>
    </row>
    <row r="1571" spans="1:3" x14ac:dyDescent="0.55000000000000004">
      <c r="A1571" s="2">
        <v>1.22335E-3</v>
      </c>
      <c r="B1571" s="2">
        <v>0.12060301399999999</v>
      </c>
      <c r="C1571" s="2">
        <v>0.51256280899999995</v>
      </c>
    </row>
    <row r="1572" spans="1:3" x14ac:dyDescent="0.55000000000000004">
      <c r="A1572" s="2">
        <v>1.2255E-3</v>
      </c>
      <c r="B1572" s="2">
        <v>7.6381908999999998E-2</v>
      </c>
      <c r="C1572" s="2">
        <v>0.42211054799999997</v>
      </c>
    </row>
    <row r="1573" spans="1:3" x14ac:dyDescent="0.55000000000000004">
      <c r="A1573" s="2">
        <v>1.2276500000000001E-3</v>
      </c>
      <c r="B1573" s="2">
        <v>7.0351758E-2</v>
      </c>
      <c r="C1573" s="2">
        <v>0.43216079899999998</v>
      </c>
    </row>
    <row r="1574" spans="1:3" x14ac:dyDescent="0.55000000000000004">
      <c r="A1574" s="2">
        <v>1.2298000000000001E-3</v>
      </c>
      <c r="B1574" s="2">
        <v>7.2361808E-2</v>
      </c>
      <c r="C1574" s="2">
        <v>0.42211054799999997</v>
      </c>
    </row>
    <row r="1575" spans="1:3" x14ac:dyDescent="0.55000000000000004">
      <c r="A1575" s="2">
        <v>1.2319500000000001E-3</v>
      </c>
      <c r="B1575" s="2">
        <v>6.8341708000000001E-2</v>
      </c>
      <c r="C1575" s="2">
        <v>0.43216079899999998</v>
      </c>
    </row>
    <row r="1576" spans="1:3" x14ac:dyDescent="0.55000000000000004">
      <c r="A1576" s="2">
        <v>1.2340999999999999E-3</v>
      </c>
      <c r="B1576" s="2">
        <v>6.4321607000000003E-2</v>
      </c>
      <c r="C1576" s="2">
        <v>0.42211054799999997</v>
      </c>
    </row>
    <row r="1577" spans="1:3" x14ac:dyDescent="0.55000000000000004">
      <c r="A1577" s="2">
        <v>1.2362499999999999E-3</v>
      </c>
      <c r="B1577" s="2">
        <v>6.8341708000000001E-2</v>
      </c>
      <c r="C1577" s="2">
        <v>0.42211054799999997</v>
      </c>
    </row>
    <row r="1578" spans="1:3" x14ac:dyDescent="0.55000000000000004">
      <c r="A1578" s="2">
        <v>1.2384E-3</v>
      </c>
      <c r="B1578" s="2">
        <v>6.0301506999999997E-2</v>
      </c>
      <c r="C1578" s="2">
        <v>0.40201004600000001</v>
      </c>
    </row>
    <row r="1579" spans="1:3" x14ac:dyDescent="0.55000000000000004">
      <c r="A1579" s="2">
        <v>1.24055E-3</v>
      </c>
      <c r="B1579" s="2">
        <v>6.4321607000000003E-2</v>
      </c>
      <c r="C1579" s="2">
        <v>0.40201004600000001</v>
      </c>
    </row>
    <row r="1580" spans="1:3" x14ac:dyDescent="0.55000000000000004">
      <c r="A1580" s="2">
        <v>1.2427E-3</v>
      </c>
      <c r="B1580" s="2">
        <v>5.6281405999999999E-2</v>
      </c>
      <c r="C1580" s="2">
        <v>0.38190954399999999</v>
      </c>
    </row>
    <row r="1581" spans="1:3" x14ac:dyDescent="0.55000000000000004">
      <c r="A1581" s="2">
        <v>1.24485E-3</v>
      </c>
      <c r="B1581" s="2">
        <v>6.4321607000000003E-2</v>
      </c>
      <c r="C1581" s="2">
        <v>0.38190954399999999</v>
      </c>
    </row>
    <row r="1582" spans="1:3" x14ac:dyDescent="0.55000000000000004">
      <c r="A1582" s="2">
        <v>1.2470000000000001E-3</v>
      </c>
      <c r="B1582" s="2">
        <v>6.4321607000000003E-2</v>
      </c>
      <c r="C1582" s="2">
        <v>0.361809041</v>
      </c>
    </row>
    <row r="1583" spans="1:3" x14ac:dyDescent="0.55000000000000004">
      <c r="A1583" s="2">
        <v>1.2491500000000001E-3</v>
      </c>
      <c r="B1583" s="2">
        <v>6.2311556999999997E-2</v>
      </c>
      <c r="C1583" s="2">
        <v>0.38190954399999999</v>
      </c>
    </row>
    <row r="1584" spans="1:3" x14ac:dyDescent="0.55000000000000004">
      <c r="A1584" s="2">
        <v>1.2512999999999999E-3</v>
      </c>
      <c r="B1584" s="2">
        <v>6.0301506999999997E-2</v>
      </c>
      <c r="C1584" s="2">
        <v>0.38190954399999999</v>
      </c>
    </row>
    <row r="1585" spans="1:3" x14ac:dyDescent="0.55000000000000004">
      <c r="A1585" s="2">
        <v>1.2534499999999999E-3</v>
      </c>
      <c r="B1585" s="2">
        <v>6.8341708000000001E-2</v>
      </c>
      <c r="C1585" s="2">
        <v>0.38190954399999999</v>
      </c>
    </row>
    <row r="1586" spans="1:3" x14ac:dyDescent="0.55000000000000004">
      <c r="A1586" s="2">
        <v>1.2555999999999999E-3</v>
      </c>
      <c r="B1586" s="2">
        <v>5.6281405999999999E-2</v>
      </c>
      <c r="C1586" s="2">
        <v>0.361809041</v>
      </c>
    </row>
    <row r="1587" spans="1:3" x14ac:dyDescent="0.55000000000000004">
      <c r="A1587" s="2">
        <v>1.25775E-3</v>
      </c>
      <c r="B1587" s="2">
        <v>5.8291456999999998E-2</v>
      </c>
      <c r="C1587" s="2">
        <v>0.34170853899999998</v>
      </c>
    </row>
    <row r="1588" spans="1:3" x14ac:dyDescent="0.55000000000000004">
      <c r="A1588" s="2">
        <v>1.2599E-3</v>
      </c>
      <c r="B1588" s="2">
        <v>6.0301506999999997E-2</v>
      </c>
      <c r="C1588" s="2">
        <v>0.34170853899999998</v>
      </c>
    </row>
    <row r="1589" spans="1:3" x14ac:dyDescent="0.55000000000000004">
      <c r="A1589" s="2">
        <v>1.26205E-3</v>
      </c>
      <c r="B1589" s="2">
        <v>5.4271356E-2</v>
      </c>
      <c r="C1589" s="2">
        <v>0.34170853899999998</v>
      </c>
    </row>
    <row r="1590" spans="1:3" x14ac:dyDescent="0.55000000000000004">
      <c r="A1590" s="2">
        <v>1.2642E-3</v>
      </c>
      <c r="B1590" s="2">
        <v>5.6281405999999999E-2</v>
      </c>
      <c r="C1590" s="2">
        <v>0.34170853899999998</v>
      </c>
    </row>
    <row r="1591" spans="1:3" x14ac:dyDescent="0.55000000000000004">
      <c r="A1591" s="2">
        <v>1.2663500000000001E-3</v>
      </c>
      <c r="B1591" s="2">
        <v>5.6281405999999999E-2</v>
      </c>
      <c r="C1591" s="2">
        <v>0.34170853899999998</v>
      </c>
    </row>
    <row r="1592" spans="1:3" x14ac:dyDescent="0.55000000000000004">
      <c r="A1592" s="2">
        <v>1.2685000000000001E-3</v>
      </c>
      <c r="B1592" s="2">
        <v>5.2261306E-2</v>
      </c>
      <c r="C1592" s="2">
        <v>0.34170853899999998</v>
      </c>
    </row>
    <row r="1593" spans="1:3" x14ac:dyDescent="0.55000000000000004">
      <c r="A1593" s="2">
        <v>1.2706499999999999E-3</v>
      </c>
      <c r="B1593" s="2">
        <v>5.0251256000000001E-2</v>
      </c>
      <c r="C1593" s="2">
        <v>0.30150753400000002</v>
      </c>
    </row>
    <row r="1594" spans="1:3" x14ac:dyDescent="0.55000000000000004">
      <c r="A1594" s="2">
        <v>1.2727999999999999E-3</v>
      </c>
      <c r="B1594" s="2">
        <v>4.8241206000000002E-2</v>
      </c>
      <c r="C1594" s="2">
        <v>0.32160803700000001</v>
      </c>
    </row>
    <row r="1595" spans="1:3" x14ac:dyDescent="0.55000000000000004">
      <c r="A1595" s="2">
        <v>1.27495E-3</v>
      </c>
      <c r="B1595" s="2">
        <v>4.6231155000000003E-2</v>
      </c>
      <c r="C1595" s="2">
        <v>0.30150753400000002</v>
      </c>
    </row>
    <row r="1596" spans="1:3" x14ac:dyDescent="0.55000000000000004">
      <c r="A1596" s="2">
        <v>1.2771E-3</v>
      </c>
      <c r="B1596" s="2">
        <v>4.8241206000000002E-2</v>
      </c>
      <c r="C1596" s="2">
        <v>0.30150753400000002</v>
      </c>
    </row>
    <row r="1597" spans="1:3" x14ac:dyDescent="0.55000000000000004">
      <c r="A1597" s="2">
        <v>1.27925E-3</v>
      </c>
      <c r="B1597" s="2">
        <v>4.6231155000000003E-2</v>
      </c>
      <c r="C1597" s="2">
        <v>0.311557786</v>
      </c>
    </row>
    <row r="1598" spans="1:3" x14ac:dyDescent="0.55000000000000004">
      <c r="A1598" s="2">
        <v>1.2814E-3</v>
      </c>
      <c r="B1598" s="2">
        <v>4.4221104999999997E-2</v>
      </c>
      <c r="C1598" s="2">
        <v>0.30150753400000002</v>
      </c>
    </row>
    <row r="1599" spans="1:3" x14ac:dyDescent="0.55000000000000004">
      <c r="A1599" s="2">
        <v>1.2835500000000001E-3</v>
      </c>
      <c r="B1599" s="2">
        <v>4.6231155000000003E-2</v>
      </c>
      <c r="C1599" s="2">
        <v>0.281407032</v>
      </c>
    </row>
    <row r="1600" spans="1:3" x14ac:dyDescent="0.55000000000000004">
      <c r="A1600" s="2">
        <v>1.2857000000000001E-3</v>
      </c>
      <c r="B1600" s="2">
        <v>4.0201004999999998E-2</v>
      </c>
      <c r="C1600" s="2">
        <v>0.26130652999999998</v>
      </c>
    </row>
    <row r="1601" spans="1:3" x14ac:dyDescent="0.55000000000000004">
      <c r="A1601" s="2">
        <v>1.2878500000000001E-3</v>
      </c>
      <c r="B1601" s="2">
        <v>4.2211054999999997E-2</v>
      </c>
      <c r="C1601" s="2">
        <v>0.281407032</v>
      </c>
    </row>
    <row r="1602" spans="1:3" x14ac:dyDescent="0.55000000000000004">
      <c r="A1602" s="2">
        <v>1.2899999999999999E-3</v>
      </c>
      <c r="B1602" s="2">
        <v>4.4221104999999997E-2</v>
      </c>
      <c r="C1602" s="2">
        <v>0.26130652999999998</v>
      </c>
    </row>
    <row r="1603" spans="1:3" x14ac:dyDescent="0.55000000000000004">
      <c r="A1603" s="2">
        <v>1.2921499999999999E-3</v>
      </c>
      <c r="B1603" s="2">
        <v>3.8190953999999999E-2</v>
      </c>
      <c r="C1603" s="2">
        <v>0.26130652999999998</v>
      </c>
    </row>
    <row r="1604" spans="1:3" x14ac:dyDescent="0.55000000000000004">
      <c r="A1604" s="2">
        <v>1.2943E-3</v>
      </c>
      <c r="B1604" s="2">
        <v>3.6180904E-2</v>
      </c>
      <c r="C1604" s="2">
        <v>0.24120602799999999</v>
      </c>
    </row>
    <row r="1605" spans="1:3" x14ac:dyDescent="0.55000000000000004">
      <c r="A1605" s="2">
        <v>1.29645E-3</v>
      </c>
      <c r="B1605" s="2">
        <v>3.8190953999999999E-2</v>
      </c>
      <c r="C1605" s="2">
        <v>0.25125627900000003</v>
      </c>
    </row>
    <row r="1606" spans="1:3" x14ac:dyDescent="0.55000000000000004">
      <c r="A1606" s="2">
        <v>1.2986E-3</v>
      </c>
      <c r="B1606" s="2">
        <v>4.0201004999999998E-2</v>
      </c>
      <c r="C1606" s="2">
        <v>0.221105525</v>
      </c>
    </row>
    <row r="1607" spans="1:3" x14ac:dyDescent="0.55000000000000004">
      <c r="A1607" s="2">
        <v>1.30075E-3</v>
      </c>
      <c r="B1607" s="2">
        <v>3.2160804000000001E-2</v>
      </c>
      <c r="C1607" s="2">
        <v>0.21105527399999999</v>
      </c>
    </row>
    <row r="1608" spans="1:3" x14ac:dyDescent="0.55000000000000004">
      <c r="A1608" s="2">
        <v>1.3029000000000001E-3</v>
      </c>
      <c r="B1608" s="2">
        <v>3.2160804000000001E-2</v>
      </c>
      <c r="C1608" s="2">
        <v>0.201005023</v>
      </c>
    </row>
    <row r="1609" spans="1:3" x14ac:dyDescent="0.55000000000000004">
      <c r="A1609" s="2">
        <v>1.3050500000000001E-3</v>
      </c>
      <c r="B1609" s="2">
        <v>3.0150752999999999E-2</v>
      </c>
      <c r="C1609" s="2">
        <v>0.221105525</v>
      </c>
    </row>
    <row r="1610" spans="1:3" x14ac:dyDescent="0.55000000000000004">
      <c r="A1610" s="2">
        <v>1.3071999999999999E-3</v>
      </c>
      <c r="B1610" s="2">
        <v>3.6180904E-2</v>
      </c>
      <c r="C1610" s="2">
        <v>0.201005023</v>
      </c>
    </row>
    <row r="1611" spans="1:3" x14ac:dyDescent="0.55000000000000004">
      <c r="A1611" s="2">
        <v>1.3093499999999999E-3</v>
      </c>
      <c r="B1611" s="2">
        <v>3.0150752999999999E-2</v>
      </c>
      <c r="C1611" s="2">
        <v>0.201005023</v>
      </c>
    </row>
    <row r="1612" spans="1:3" x14ac:dyDescent="0.55000000000000004">
      <c r="A1612" s="2">
        <v>1.3114999999999999E-3</v>
      </c>
      <c r="B1612" s="2">
        <v>3.2160804000000001E-2</v>
      </c>
      <c r="C1612" s="2">
        <v>0.201005023</v>
      </c>
    </row>
    <row r="1613" spans="1:3" x14ac:dyDescent="0.55000000000000004">
      <c r="A1613" s="2">
        <v>1.31365E-3</v>
      </c>
      <c r="B1613" s="2">
        <v>2.8140703E-2</v>
      </c>
      <c r="C1613" s="2">
        <v>0.18090452100000001</v>
      </c>
    </row>
    <row r="1614" spans="1:3" x14ac:dyDescent="0.55000000000000004">
      <c r="A1614" s="2">
        <v>1.3158E-3</v>
      </c>
      <c r="B1614" s="2">
        <v>2.4120603000000001E-2</v>
      </c>
      <c r="C1614" s="2">
        <v>0.18090452100000001</v>
      </c>
    </row>
    <row r="1615" spans="1:3" x14ac:dyDescent="0.55000000000000004">
      <c r="A1615" s="2">
        <v>1.31795E-3</v>
      </c>
      <c r="B1615" s="2">
        <v>2.0100501999999999E-2</v>
      </c>
      <c r="C1615" s="2">
        <v>0.16080401799999999</v>
      </c>
    </row>
    <row r="1616" spans="1:3" x14ac:dyDescent="0.55000000000000004">
      <c r="A1616" s="2">
        <v>1.3201E-3</v>
      </c>
      <c r="B1616" s="2">
        <v>2.0100501999999999E-2</v>
      </c>
      <c r="C1616" s="2">
        <v>0.16080401799999999</v>
      </c>
    </row>
    <row r="1617" spans="1:3" x14ac:dyDescent="0.55000000000000004">
      <c r="A1617" s="2">
        <v>1.3222500000000001E-3</v>
      </c>
      <c r="B1617" s="2">
        <v>1.8090452E-2</v>
      </c>
      <c r="C1617" s="2">
        <v>0.15075376700000001</v>
      </c>
    </row>
    <row r="1618" spans="1:3" x14ac:dyDescent="0.55000000000000004">
      <c r="A1618" s="2">
        <v>1.3244000000000001E-3</v>
      </c>
      <c r="B1618" s="2">
        <v>2.4120603000000001E-2</v>
      </c>
      <c r="C1618" s="2">
        <v>0.140703516</v>
      </c>
    </row>
    <row r="1619" spans="1:3" x14ac:dyDescent="0.55000000000000004">
      <c r="A1619" s="2">
        <v>1.3265499999999999E-3</v>
      </c>
      <c r="B1619" s="2">
        <v>0</v>
      </c>
      <c r="C1619" s="2">
        <v>0.13065326499999999</v>
      </c>
    </row>
    <row r="1620" spans="1:3" x14ac:dyDescent="0.55000000000000004">
      <c r="A1620" s="2">
        <v>1.3286999999999999E-3</v>
      </c>
      <c r="B1620" s="2">
        <v>2.0100501999999999E-2</v>
      </c>
      <c r="C1620" s="2">
        <v>0.12060301399999999</v>
      </c>
    </row>
    <row r="1621" spans="1:3" x14ac:dyDescent="0.55000000000000004">
      <c r="A1621" s="2">
        <v>1.33085E-3</v>
      </c>
      <c r="B1621" s="2">
        <v>1.6080402000000001E-2</v>
      </c>
      <c r="C1621" s="2">
        <v>0.110552763</v>
      </c>
    </row>
    <row r="1622" spans="1:3" x14ac:dyDescent="0.55000000000000004">
      <c r="A1622" s="2">
        <v>1.333E-3</v>
      </c>
      <c r="B1622" s="2">
        <v>2.0100501999999999E-2</v>
      </c>
      <c r="C1622" s="2">
        <v>0.12060301399999999</v>
      </c>
    </row>
    <row r="1623" spans="1:3" x14ac:dyDescent="0.55000000000000004">
      <c r="A1623" s="2">
        <v>1.33515E-3</v>
      </c>
      <c r="B1623" s="2">
        <v>1.2060301000000001E-2</v>
      </c>
      <c r="C1623" s="2">
        <v>0.100502511</v>
      </c>
    </row>
    <row r="1624" spans="1:3" x14ac:dyDescent="0.55000000000000004">
      <c r="A1624" s="2">
        <v>1.3373E-3</v>
      </c>
      <c r="B1624" s="2">
        <v>1.2060301000000001E-2</v>
      </c>
      <c r="C1624" s="2">
        <v>0.100502511</v>
      </c>
    </row>
    <row r="1625" spans="1:3" x14ac:dyDescent="0.55000000000000004">
      <c r="A1625" s="2">
        <v>1.3394500000000001E-3</v>
      </c>
      <c r="B1625" s="2">
        <v>1.0050251E-2</v>
      </c>
      <c r="C1625" s="2">
        <v>0.100502511</v>
      </c>
    </row>
    <row r="1626" spans="1:3" x14ac:dyDescent="0.55000000000000004">
      <c r="A1626" s="2">
        <v>1.3416000000000001E-3</v>
      </c>
      <c r="B1626" s="2">
        <v>1.2060301000000001E-2</v>
      </c>
      <c r="C1626" s="2">
        <v>8.0402008999999997E-2</v>
      </c>
    </row>
    <row r="1627" spans="1:3" x14ac:dyDescent="0.55000000000000004">
      <c r="A1627" s="2">
        <v>1.3437499999999999E-3</v>
      </c>
      <c r="B1627" s="2">
        <v>8.0402010000000003E-3</v>
      </c>
      <c r="C1627" s="2">
        <v>6.0301506999999997E-2</v>
      </c>
    </row>
    <row r="1628" spans="1:3" x14ac:dyDescent="0.55000000000000004">
      <c r="A1628" s="2">
        <v>1.3458999999999999E-3</v>
      </c>
      <c r="B1628" s="2">
        <v>4.0201000000000004E-3</v>
      </c>
      <c r="C1628" s="2">
        <v>8.0402008999999997E-2</v>
      </c>
    </row>
    <row r="1629" spans="1:3" x14ac:dyDescent="0.55000000000000004">
      <c r="A1629" s="2">
        <v>1.3480499999999999E-3</v>
      </c>
      <c r="B1629" s="2">
        <v>6.0301510000000001E-3</v>
      </c>
      <c r="C1629" s="2">
        <v>6.0301506999999997E-2</v>
      </c>
    </row>
    <row r="1630" spans="1:3" x14ac:dyDescent="0.55000000000000004">
      <c r="A1630" s="2">
        <v>1.3502E-3</v>
      </c>
      <c r="B1630" s="2">
        <v>8.0402010000000003E-3</v>
      </c>
      <c r="C1630" s="2">
        <v>6.0301506999999997E-2</v>
      </c>
    </row>
    <row r="1631" spans="1:3" x14ac:dyDescent="0.55000000000000004">
      <c r="A1631" s="2">
        <v>1.35235E-3</v>
      </c>
      <c r="B1631" s="2">
        <v>6.0301510000000001E-3</v>
      </c>
      <c r="C1631" s="2">
        <v>5.0251256000000001E-2</v>
      </c>
    </row>
    <row r="1632" spans="1:3" x14ac:dyDescent="0.55000000000000004">
      <c r="A1632" s="2">
        <v>1.3545E-3</v>
      </c>
      <c r="B1632" s="2">
        <v>8.0402010000000003E-3</v>
      </c>
      <c r="C1632" s="2">
        <v>6.0301506999999997E-2</v>
      </c>
    </row>
    <row r="1633" spans="1:3" x14ac:dyDescent="0.55000000000000004">
      <c r="A1633" s="2">
        <v>1.35665E-3</v>
      </c>
      <c r="B1633" s="2">
        <v>-2.0100500000000002E-3</v>
      </c>
      <c r="C1633" s="2">
        <v>2.0100501999999999E-2</v>
      </c>
    </row>
    <row r="1634" spans="1:3" x14ac:dyDescent="0.55000000000000004">
      <c r="A1634" s="2">
        <v>1.3588000000000001E-3</v>
      </c>
      <c r="B1634" s="2">
        <v>-4.0201000000000004E-3</v>
      </c>
      <c r="C1634" s="2">
        <v>2.0100501999999999E-2</v>
      </c>
    </row>
    <row r="1635" spans="1:3" x14ac:dyDescent="0.55000000000000004">
      <c r="A1635" s="2">
        <v>1.3609500000000001E-3</v>
      </c>
      <c r="B1635" s="2">
        <v>-4.0201000000000004E-3</v>
      </c>
      <c r="C1635" s="2">
        <v>2.0100501999999999E-2</v>
      </c>
    </row>
    <row r="1636" spans="1:3" x14ac:dyDescent="0.55000000000000004">
      <c r="A1636" s="2">
        <v>1.3630999999999999E-3</v>
      </c>
      <c r="B1636" s="2">
        <v>-4.0201000000000004E-3</v>
      </c>
      <c r="C1636" s="2">
        <v>0</v>
      </c>
    </row>
    <row r="1637" spans="1:3" x14ac:dyDescent="0.55000000000000004">
      <c r="A1637" s="2">
        <v>1.3652499999999999E-3</v>
      </c>
      <c r="B1637" s="2">
        <v>-6.0301510000000001E-3</v>
      </c>
      <c r="C1637" s="2">
        <v>-1.0050251E-2</v>
      </c>
    </row>
    <row r="1638" spans="1:3" x14ac:dyDescent="0.55000000000000004">
      <c r="A1638" s="2">
        <v>1.3674E-3</v>
      </c>
      <c r="B1638" s="2">
        <v>-4.0201000000000004E-3</v>
      </c>
      <c r="C1638" s="2">
        <v>0</v>
      </c>
    </row>
    <row r="1639" spans="1:3" x14ac:dyDescent="0.55000000000000004">
      <c r="A1639" s="2">
        <v>1.36955E-3</v>
      </c>
      <c r="B1639" s="2">
        <v>-6.0301510000000001E-3</v>
      </c>
      <c r="C1639" s="2">
        <v>-1.0050251E-2</v>
      </c>
    </row>
    <row r="1640" spans="1:3" x14ac:dyDescent="0.55000000000000004">
      <c r="A1640" s="2">
        <v>1.3717E-3</v>
      </c>
      <c r="B1640" s="2">
        <v>-4.0201000000000004E-3</v>
      </c>
      <c r="C1640" s="2">
        <v>-2.0100501999999999E-2</v>
      </c>
    </row>
    <row r="1641" spans="1:3" x14ac:dyDescent="0.55000000000000004">
      <c r="A1641" s="2">
        <v>1.37385E-3</v>
      </c>
      <c r="B1641" s="2">
        <v>-8.0402010000000003E-3</v>
      </c>
      <c r="C1641" s="2">
        <v>-3.0150752999999999E-2</v>
      </c>
    </row>
    <row r="1642" spans="1:3" x14ac:dyDescent="0.55000000000000004">
      <c r="A1642" s="2">
        <v>1.3760000000000001E-3</v>
      </c>
      <c r="B1642" s="2">
        <v>-8.0402010000000003E-3</v>
      </c>
      <c r="C1642" s="2">
        <v>-2.0100501999999999E-2</v>
      </c>
    </row>
    <row r="1643" spans="1:3" x14ac:dyDescent="0.55000000000000004">
      <c r="A1643" s="2">
        <v>1.3781500000000001E-3</v>
      </c>
      <c r="B1643" s="2">
        <v>-1.2060301000000001E-2</v>
      </c>
      <c r="C1643" s="2">
        <v>-4.0201004999999998E-2</v>
      </c>
    </row>
    <row r="1644" spans="1:3" x14ac:dyDescent="0.55000000000000004">
      <c r="A1644" s="2">
        <v>1.3803000000000001E-3</v>
      </c>
      <c r="B1644" s="2">
        <v>-1.6080402000000001E-2</v>
      </c>
      <c r="C1644" s="2">
        <v>-4.0201004999999998E-2</v>
      </c>
    </row>
    <row r="1645" spans="1:3" x14ac:dyDescent="0.55000000000000004">
      <c r="A1645" s="2">
        <v>1.3824499999999999E-3</v>
      </c>
      <c r="B1645" s="2">
        <v>-1.6080402000000001E-2</v>
      </c>
      <c r="C1645" s="2">
        <v>-4.0201004999999998E-2</v>
      </c>
    </row>
    <row r="1646" spans="1:3" x14ac:dyDescent="0.55000000000000004">
      <c r="A1646" s="2">
        <v>1.3845999999999999E-3</v>
      </c>
      <c r="B1646" s="2">
        <v>-1.2060301000000001E-2</v>
      </c>
      <c r="C1646" s="2">
        <v>-6.0301506999999997E-2</v>
      </c>
    </row>
    <row r="1647" spans="1:3" x14ac:dyDescent="0.55000000000000004">
      <c r="A1647" s="2">
        <v>1.38675E-3</v>
      </c>
      <c r="B1647" s="2">
        <v>-1.8090452E-2</v>
      </c>
      <c r="C1647" s="2">
        <v>-8.0402008999999997E-2</v>
      </c>
    </row>
    <row r="1648" spans="1:3" x14ac:dyDescent="0.55000000000000004">
      <c r="A1648" s="2">
        <v>1.3889E-3</v>
      </c>
      <c r="B1648" s="2">
        <v>-2.4120603000000001E-2</v>
      </c>
      <c r="C1648" s="2">
        <v>-8.0402008999999997E-2</v>
      </c>
    </row>
    <row r="1649" spans="1:3" x14ac:dyDescent="0.55000000000000004">
      <c r="A1649" s="2">
        <v>1.39105E-3</v>
      </c>
      <c r="B1649" s="2">
        <v>-1.8090452E-2</v>
      </c>
      <c r="C1649" s="2">
        <v>-0.100502511</v>
      </c>
    </row>
    <row r="1650" spans="1:3" x14ac:dyDescent="0.55000000000000004">
      <c r="A1650" s="2">
        <v>1.3932E-3</v>
      </c>
      <c r="B1650" s="2">
        <v>-2.4120603000000001E-2</v>
      </c>
      <c r="C1650" s="2">
        <v>-0.12060301399999999</v>
      </c>
    </row>
    <row r="1651" spans="1:3" x14ac:dyDescent="0.55000000000000004">
      <c r="A1651" s="2">
        <v>1.3953500000000001E-3</v>
      </c>
      <c r="B1651" s="2">
        <v>-2.2110553000000002E-2</v>
      </c>
      <c r="C1651" s="2">
        <v>-0.100502511</v>
      </c>
    </row>
    <row r="1652" spans="1:3" x14ac:dyDescent="0.55000000000000004">
      <c r="A1652" s="2">
        <v>1.3975000000000001E-3</v>
      </c>
      <c r="B1652" s="2">
        <v>-2.0100501999999999E-2</v>
      </c>
      <c r="C1652" s="2">
        <v>-0.12060301399999999</v>
      </c>
    </row>
    <row r="1653" spans="1:3" x14ac:dyDescent="0.55000000000000004">
      <c r="A1653" s="2">
        <v>1.3996499999999999E-3</v>
      </c>
      <c r="B1653" s="2">
        <v>-2.6130653E-2</v>
      </c>
      <c r="C1653" s="2">
        <v>-0.12060301399999999</v>
      </c>
    </row>
    <row r="1654" spans="1:3" x14ac:dyDescent="0.55000000000000004">
      <c r="A1654" s="2">
        <v>1.4017999999999999E-3</v>
      </c>
      <c r="B1654" s="2">
        <v>-2.8140703E-2</v>
      </c>
      <c r="C1654" s="2">
        <v>-0.140703516</v>
      </c>
    </row>
    <row r="1655" spans="1:3" x14ac:dyDescent="0.55000000000000004">
      <c r="A1655" s="2">
        <v>1.4039499999999999E-3</v>
      </c>
      <c r="B1655" s="2">
        <v>-2.6130653E-2</v>
      </c>
      <c r="C1655" s="2">
        <v>-0.140703516</v>
      </c>
    </row>
    <row r="1656" spans="1:3" x14ac:dyDescent="0.55000000000000004">
      <c r="A1656" s="2">
        <v>1.4061E-3</v>
      </c>
      <c r="B1656" s="2">
        <v>-3.6180904E-2</v>
      </c>
      <c r="C1656" s="2">
        <v>-0.140703516</v>
      </c>
    </row>
    <row r="1657" spans="1:3" x14ac:dyDescent="0.55000000000000004">
      <c r="A1657" s="2">
        <v>1.40825E-3</v>
      </c>
      <c r="B1657" s="2">
        <v>-3.4170854000000001E-2</v>
      </c>
      <c r="C1657" s="2">
        <v>-0.16080401799999999</v>
      </c>
    </row>
    <row r="1658" spans="1:3" x14ac:dyDescent="0.55000000000000004">
      <c r="A1658" s="2">
        <v>1.4104E-3</v>
      </c>
      <c r="B1658" s="2">
        <v>-3.6180904E-2</v>
      </c>
      <c r="C1658" s="2">
        <v>-0.18090452100000001</v>
      </c>
    </row>
    <row r="1659" spans="1:3" x14ac:dyDescent="0.55000000000000004">
      <c r="A1659" s="2">
        <v>1.41255E-3</v>
      </c>
      <c r="B1659" s="2">
        <v>-3.0150752999999999E-2</v>
      </c>
      <c r="C1659" s="2">
        <v>-0.17085427</v>
      </c>
    </row>
    <row r="1660" spans="1:3" x14ac:dyDescent="0.55000000000000004">
      <c r="A1660" s="2">
        <v>1.4147000000000001E-3</v>
      </c>
      <c r="B1660" s="2">
        <v>-3.6180904E-2</v>
      </c>
      <c r="C1660" s="2">
        <v>-0.18090452100000001</v>
      </c>
    </row>
    <row r="1661" spans="1:3" x14ac:dyDescent="0.55000000000000004">
      <c r="A1661" s="2">
        <v>1.4168500000000001E-3</v>
      </c>
      <c r="B1661" s="2">
        <v>-3.4170854000000001E-2</v>
      </c>
      <c r="C1661" s="2">
        <v>-0.201005023</v>
      </c>
    </row>
    <row r="1662" spans="1:3" x14ac:dyDescent="0.55000000000000004">
      <c r="A1662" s="2">
        <v>1.4189999999999999E-3</v>
      </c>
      <c r="B1662" s="2">
        <v>-3.6180904E-2</v>
      </c>
      <c r="C1662" s="2">
        <v>-0.201005023</v>
      </c>
    </row>
    <row r="1663" spans="1:3" x14ac:dyDescent="0.55000000000000004">
      <c r="A1663" s="2">
        <v>1.4211499999999999E-3</v>
      </c>
      <c r="B1663" s="2">
        <v>-3.6180904E-2</v>
      </c>
      <c r="C1663" s="2">
        <v>-0.201005023</v>
      </c>
    </row>
    <row r="1664" spans="1:3" x14ac:dyDescent="0.55000000000000004">
      <c r="A1664" s="2">
        <v>1.4233E-3</v>
      </c>
      <c r="B1664" s="2">
        <v>-4.0201004999999998E-2</v>
      </c>
      <c r="C1664" s="2">
        <v>-0.221105525</v>
      </c>
    </row>
    <row r="1665" spans="1:3" x14ac:dyDescent="0.55000000000000004">
      <c r="A1665" s="2">
        <v>1.42545E-3</v>
      </c>
      <c r="B1665" s="2">
        <v>-4.6231155000000003E-2</v>
      </c>
      <c r="C1665" s="2">
        <v>-0.221105525</v>
      </c>
    </row>
    <row r="1666" spans="1:3" x14ac:dyDescent="0.55000000000000004">
      <c r="A1666" s="2">
        <v>1.4276E-3</v>
      </c>
      <c r="B1666" s="2">
        <v>-4.4221104999999997E-2</v>
      </c>
      <c r="C1666" s="2">
        <v>-0.221105525</v>
      </c>
    </row>
    <row r="1667" spans="1:3" x14ac:dyDescent="0.55000000000000004">
      <c r="A1667" s="2">
        <v>1.42975E-3</v>
      </c>
      <c r="B1667" s="2">
        <v>-5.4271356E-2</v>
      </c>
      <c r="C1667" s="2">
        <v>-0.25125627900000003</v>
      </c>
    </row>
    <row r="1668" spans="1:3" x14ac:dyDescent="0.55000000000000004">
      <c r="A1668" s="2">
        <v>1.4319000000000001E-3</v>
      </c>
      <c r="B1668" s="2">
        <v>-4.4221104999999997E-2</v>
      </c>
      <c r="C1668" s="2">
        <v>-0.24120602799999999</v>
      </c>
    </row>
    <row r="1669" spans="1:3" x14ac:dyDescent="0.55000000000000004">
      <c r="A1669" s="2">
        <v>1.4340500000000001E-3</v>
      </c>
      <c r="B1669" s="2">
        <v>-4.8241206000000002E-2</v>
      </c>
      <c r="C1669" s="2">
        <v>-0.25125627900000003</v>
      </c>
    </row>
    <row r="1670" spans="1:3" x14ac:dyDescent="0.55000000000000004">
      <c r="A1670" s="2">
        <v>1.4362000000000001E-3</v>
      </c>
      <c r="B1670" s="2">
        <v>-5.2261306E-2</v>
      </c>
      <c r="C1670" s="2">
        <v>-0.26130652999999998</v>
      </c>
    </row>
    <row r="1671" spans="1:3" x14ac:dyDescent="0.55000000000000004">
      <c r="A1671" s="2">
        <v>1.4383499999999999E-3</v>
      </c>
      <c r="B1671" s="2">
        <v>-4.6231155000000003E-2</v>
      </c>
      <c r="C1671" s="2">
        <v>-0.26130652999999998</v>
      </c>
    </row>
    <row r="1672" spans="1:3" x14ac:dyDescent="0.55000000000000004">
      <c r="A1672" s="2">
        <v>1.4404999999999999E-3</v>
      </c>
      <c r="B1672" s="2">
        <v>-5.2261306E-2</v>
      </c>
      <c r="C1672" s="2">
        <v>-0.281407032</v>
      </c>
    </row>
    <row r="1673" spans="1:3" x14ac:dyDescent="0.55000000000000004">
      <c r="A1673" s="2">
        <v>1.44265E-3</v>
      </c>
      <c r="B1673" s="2">
        <v>-5.2261306E-2</v>
      </c>
      <c r="C1673" s="2">
        <v>-0.27135678099999999</v>
      </c>
    </row>
    <row r="1674" spans="1:3" x14ac:dyDescent="0.55000000000000004">
      <c r="A1674" s="2">
        <v>1.4448E-3</v>
      </c>
      <c r="B1674" s="2">
        <v>-6.8341708000000001E-2</v>
      </c>
      <c r="C1674" s="2">
        <v>-0.30150753400000002</v>
      </c>
    </row>
    <row r="1675" spans="1:3" x14ac:dyDescent="0.55000000000000004">
      <c r="A1675" s="2">
        <v>1.44695E-3</v>
      </c>
      <c r="B1675" s="2">
        <v>-5.4271356E-2</v>
      </c>
      <c r="C1675" s="2">
        <v>-0.29145728300000001</v>
      </c>
    </row>
    <row r="1676" spans="1:3" x14ac:dyDescent="0.55000000000000004">
      <c r="A1676" s="2">
        <v>1.4491E-3</v>
      </c>
      <c r="B1676" s="2">
        <v>-5.2261306E-2</v>
      </c>
      <c r="C1676" s="2">
        <v>-0.281407032</v>
      </c>
    </row>
    <row r="1677" spans="1:3" x14ac:dyDescent="0.55000000000000004">
      <c r="A1677" s="2">
        <v>1.4512500000000001E-3</v>
      </c>
      <c r="B1677" s="2">
        <v>-5.6281405999999999E-2</v>
      </c>
      <c r="C1677" s="2">
        <v>-0.30150753400000002</v>
      </c>
    </row>
    <row r="1678" spans="1:3" x14ac:dyDescent="0.55000000000000004">
      <c r="A1678" s="2">
        <v>1.4534000000000001E-3</v>
      </c>
      <c r="B1678" s="2">
        <v>-6.4321607000000003E-2</v>
      </c>
      <c r="C1678" s="2">
        <v>-0.30150753400000002</v>
      </c>
    </row>
    <row r="1679" spans="1:3" x14ac:dyDescent="0.55000000000000004">
      <c r="A1679" s="2">
        <v>1.4555499999999999E-3</v>
      </c>
      <c r="B1679" s="2">
        <v>-6.2311556999999997E-2</v>
      </c>
      <c r="C1679" s="2">
        <v>-0.311557786</v>
      </c>
    </row>
    <row r="1680" spans="1:3" x14ac:dyDescent="0.55000000000000004">
      <c r="A1680" s="2">
        <v>1.4576999999999999E-3</v>
      </c>
      <c r="B1680" s="2">
        <v>-5.6281405999999999E-2</v>
      </c>
      <c r="C1680" s="2">
        <v>-0.32160803700000001</v>
      </c>
    </row>
    <row r="1681" spans="1:3" x14ac:dyDescent="0.55000000000000004">
      <c r="A1681" s="2">
        <v>1.4598499999999999E-3</v>
      </c>
      <c r="B1681" s="2">
        <v>-6.0301506999999997E-2</v>
      </c>
      <c r="C1681" s="2">
        <v>-0.34170853899999998</v>
      </c>
    </row>
    <row r="1682" spans="1:3" x14ac:dyDescent="0.55000000000000004">
      <c r="A1682" s="2">
        <v>1.462E-3</v>
      </c>
      <c r="B1682" s="2">
        <v>-6.4321607000000003E-2</v>
      </c>
      <c r="C1682" s="2">
        <v>-0.34170853899999998</v>
      </c>
    </row>
    <row r="1683" spans="1:3" x14ac:dyDescent="0.55000000000000004">
      <c r="A1683" s="2">
        <v>1.46415E-3</v>
      </c>
      <c r="B1683" s="2">
        <v>-6.2311556999999997E-2</v>
      </c>
      <c r="C1683" s="2">
        <v>-0.35175878999999999</v>
      </c>
    </row>
    <row r="1684" spans="1:3" x14ac:dyDescent="0.55000000000000004">
      <c r="A1684" s="2">
        <v>1.4663E-3</v>
      </c>
      <c r="B1684" s="2">
        <v>-6.4321607000000003E-2</v>
      </c>
      <c r="C1684" s="2">
        <v>-0.361809041</v>
      </c>
    </row>
    <row r="1685" spans="1:3" x14ac:dyDescent="0.55000000000000004">
      <c r="A1685" s="2">
        <v>1.4684500000000001E-3</v>
      </c>
      <c r="B1685" s="2">
        <v>-6.4321607000000003E-2</v>
      </c>
      <c r="C1685" s="2">
        <v>-0.37185929200000001</v>
      </c>
    </row>
    <row r="1686" spans="1:3" x14ac:dyDescent="0.55000000000000004">
      <c r="A1686" s="2">
        <v>1.4706000000000001E-3</v>
      </c>
      <c r="B1686" s="2">
        <v>-6.8341708000000001E-2</v>
      </c>
      <c r="C1686" s="2">
        <v>-0.361809041</v>
      </c>
    </row>
    <row r="1687" spans="1:3" x14ac:dyDescent="0.55000000000000004">
      <c r="A1687" s="2">
        <v>1.4727500000000001E-3</v>
      </c>
      <c r="B1687" s="2">
        <v>-6.4321607000000003E-2</v>
      </c>
      <c r="C1687" s="2">
        <v>-0.37185929200000001</v>
      </c>
    </row>
    <row r="1688" spans="1:3" x14ac:dyDescent="0.55000000000000004">
      <c r="A1688" s="2">
        <v>1.4748999999999999E-3</v>
      </c>
      <c r="B1688" s="2">
        <v>-7.2361808E-2</v>
      </c>
      <c r="C1688" s="2">
        <v>-0.38190954399999999</v>
      </c>
    </row>
    <row r="1689" spans="1:3" x14ac:dyDescent="0.55000000000000004">
      <c r="A1689" s="2">
        <v>1.4770499999999999E-3</v>
      </c>
      <c r="B1689" s="2">
        <v>-6.8341708000000001E-2</v>
      </c>
      <c r="C1689" s="2">
        <v>-0.391959795</v>
      </c>
    </row>
    <row r="1690" spans="1:3" x14ac:dyDescent="0.55000000000000004">
      <c r="A1690" s="2">
        <v>1.4792E-3</v>
      </c>
      <c r="B1690" s="2">
        <v>-7.2361808E-2</v>
      </c>
      <c r="C1690" s="2">
        <v>-0.40201004600000001</v>
      </c>
    </row>
    <row r="1691" spans="1:3" x14ac:dyDescent="0.55000000000000004">
      <c r="A1691" s="2">
        <v>1.48135E-3</v>
      </c>
      <c r="B1691" s="2">
        <v>-7.4371857999999999E-2</v>
      </c>
      <c r="C1691" s="2">
        <v>-0.38190954399999999</v>
      </c>
    </row>
    <row r="1692" spans="1:3" x14ac:dyDescent="0.55000000000000004">
      <c r="A1692" s="2">
        <v>1.4835E-3</v>
      </c>
      <c r="B1692" s="2">
        <v>-7.6381908999999998E-2</v>
      </c>
      <c r="C1692" s="2">
        <v>-0.40201004600000001</v>
      </c>
    </row>
    <row r="1693" spans="1:3" x14ac:dyDescent="0.55000000000000004">
      <c r="A1693" s="2">
        <v>1.48565E-3</v>
      </c>
      <c r="B1693" s="2">
        <v>-7.2361808E-2</v>
      </c>
      <c r="C1693" s="2">
        <v>-0.41206029700000002</v>
      </c>
    </row>
    <row r="1694" spans="1:3" x14ac:dyDescent="0.55000000000000004">
      <c r="A1694" s="2">
        <v>1.4878000000000001E-3</v>
      </c>
      <c r="B1694" s="2">
        <v>-7.6381908999999998E-2</v>
      </c>
      <c r="C1694" s="2">
        <v>-0.40201004600000001</v>
      </c>
    </row>
    <row r="1695" spans="1:3" x14ac:dyDescent="0.55000000000000004">
      <c r="A1695" s="2">
        <v>1.4899500000000001E-3</v>
      </c>
      <c r="B1695" s="2">
        <v>-7.6381908999999998E-2</v>
      </c>
      <c r="C1695" s="2">
        <v>-0.42211054799999997</v>
      </c>
    </row>
    <row r="1696" spans="1:3" x14ac:dyDescent="0.55000000000000004">
      <c r="A1696" s="2">
        <v>1.4920999999999999E-3</v>
      </c>
      <c r="B1696" s="2">
        <v>-7.6381908999999998E-2</v>
      </c>
      <c r="C1696" s="2">
        <v>-0.42211054799999997</v>
      </c>
    </row>
    <row r="1697" spans="1:3" x14ac:dyDescent="0.55000000000000004">
      <c r="A1697" s="2">
        <v>1.4942499999999999E-3</v>
      </c>
      <c r="B1697" s="2">
        <v>-8.2412058999999996E-2</v>
      </c>
      <c r="C1697" s="2">
        <v>-0.43216079899999998</v>
      </c>
    </row>
    <row r="1698" spans="1:3" x14ac:dyDescent="0.55000000000000004">
      <c r="A1698" s="2">
        <v>1.4963999999999999E-3</v>
      </c>
      <c r="B1698" s="2">
        <v>-8.0402008999999997E-2</v>
      </c>
      <c r="C1698" s="2">
        <v>-0.44221105100000002</v>
      </c>
    </row>
    <row r="1699" spans="1:3" x14ac:dyDescent="0.55000000000000004">
      <c r="A1699" s="2">
        <v>1.49855E-3</v>
      </c>
      <c r="B1699" s="2">
        <v>-8.0402008999999997E-2</v>
      </c>
      <c r="C1699" s="2">
        <v>-0.46231155299999999</v>
      </c>
    </row>
    <row r="1700" spans="1:3" x14ac:dyDescent="0.55000000000000004">
      <c r="A1700" s="2">
        <v>1.5007E-3</v>
      </c>
      <c r="B1700" s="2">
        <v>-7.6381908999999998E-2</v>
      </c>
      <c r="C1700" s="2">
        <v>-0.46231155299999999</v>
      </c>
    </row>
    <row r="1701" spans="1:3" x14ac:dyDescent="0.55000000000000004">
      <c r="A1701" s="2">
        <v>1.50285E-3</v>
      </c>
      <c r="B1701" s="2">
        <v>-7.6381908999999998E-2</v>
      </c>
      <c r="C1701" s="2">
        <v>-0.44221105100000002</v>
      </c>
    </row>
    <row r="1702" spans="1:3" x14ac:dyDescent="0.55000000000000004">
      <c r="A1702" s="2">
        <v>1.505E-3</v>
      </c>
      <c r="B1702" s="2">
        <v>-7.6381908999999998E-2</v>
      </c>
      <c r="C1702" s="2">
        <v>-0.44221105100000002</v>
      </c>
    </row>
    <row r="1703" spans="1:3" x14ac:dyDescent="0.55000000000000004">
      <c r="A1703" s="2">
        <v>1.5071500000000001E-3</v>
      </c>
      <c r="B1703" s="2">
        <v>-8.4422109999999995E-2</v>
      </c>
      <c r="C1703" s="2">
        <v>-0.45226130199999998</v>
      </c>
    </row>
    <row r="1704" spans="1:3" x14ac:dyDescent="0.55000000000000004">
      <c r="A1704" s="2">
        <v>1.5093000000000001E-3</v>
      </c>
      <c r="B1704" s="2">
        <v>-8.0402008999999997E-2</v>
      </c>
      <c r="C1704" s="2">
        <v>-0.46231155299999999</v>
      </c>
    </row>
    <row r="1705" spans="1:3" x14ac:dyDescent="0.55000000000000004">
      <c r="A1705" s="2">
        <v>1.5114499999999999E-3</v>
      </c>
      <c r="B1705" s="2">
        <v>-8.6432159999999994E-2</v>
      </c>
      <c r="C1705" s="2">
        <v>-0.48241205500000001</v>
      </c>
    </row>
    <row r="1706" spans="1:3" x14ac:dyDescent="0.55000000000000004">
      <c r="A1706" s="2">
        <v>1.5135999999999999E-3</v>
      </c>
      <c r="B1706" s="2">
        <v>-8.4422109999999995E-2</v>
      </c>
      <c r="C1706" s="2">
        <v>-0.48241205500000001</v>
      </c>
    </row>
    <row r="1707" spans="1:3" x14ac:dyDescent="0.55000000000000004">
      <c r="A1707" s="2">
        <v>1.51575E-3</v>
      </c>
      <c r="B1707" s="2">
        <v>-8.6432159999999994E-2</v>
      </c>
      <c r="C1707" s="2">
        <v>-0.48241205500000001</v>
      </c>
    </row>
    <row r="1708" spans="1:3" x14ac:dyDescent="0.55000000000000004">
      <c r="A1708" s="2">
        <v>1.5179E-3</v>
      </c>
      <c r="B1708" s="2">
        <v>-0.100502511</v>
      </c>
      <c r="C1708" s="2">
        <v>-0.50251255699999997</v>
      </c>
    </row>
    <row r="1709" spans="1:3" x14ac:dyDescent="0.55000000000000004">
      <c r="A1709" s="2">
        <v>1.52005E-3</v>
      </c>
      <c r="B1709" s="2">
        <v>-8.8442209999999993E-2</v>
      </c>
      <c r="C1709" s="2">
        <v>-0.50251255699999997</v>
      </c>
    </row>
    <row r="1710" spans="1:3" x14ac:dyDescent="0.55000000000000004">
      <c r="A1710" s="2">
        <v>1.5222E-3</v>
      </c>
      <c r="B1710" s="2">
        <v>-9.2462311000000005E-2</v>
      </c>
      <c r="C1710" s="2">
        <v>-0.50251255699999997</v>
      </c>
    </row>
    <row r="1711" spans="1:3" x14ac:dyDescent="0.55000000000000004">
      <c r="A1711" s="2">
        <v>1.5243500000000001E-3</v>
      </c>
      <c r="B1711" s="2">
        <v>-9.2462311000000005E-2</v>
      </c>
      <c r="C1711" s="2">
        <v>-0.49246230600000002</v>
      </c>
    </row>
    <row r="1712" spans="1:3" x14ac:dyDescent="0.55000000000000004">
      <c r="A1712" s="2">
        <v>1.5265000000000001E-3</v>
      </c>
      <c r="B1712" s="2">
        <v>-8.8442209999999993E-2</v>
      </c>
      <c r="C1712" s="2">
        <v>-0.52261305999999996</v>
      </c>
    </row>
    <row r="1713" spans="1:3" x14ac:dyDescent="0.55000000000000004">
      <c r="A1713" s="2">
        <v>1.5286500000000001E-3</v>
      </c>
      <c r="B1713" s="2">
        <v>-9.2462311000000005E-2</v>
      </c>
      <c r="C1713" s="2">
        <v>-0.52261305999999996</v>
      </c>
    </row>
    <row r="1714" spans="1:3" x14ac:dyDescent="0.55000000000000004">
      <c r="A1714" s="2">
        <v>1.5307999999999999E-3</v>
      </c>
      <c r="B1714" s="2">
        <v>-9.2462311000000005E-2</v>
      </c>
      <c r="C1714" s="2">
        <v>-0.52261305999999996</v>
      </c>
    </row>
    <row r="1715" spans="1:3" x14ac:dyDescent="0.55000000000000004">
      <c r="A1715" s="2">
        <v>1.5329499999999999E-3</v>
      </c>
      <c r="B1715" s="2">
        <v>-9.4472361000000005E-2</v>
      </c>
      <c r="C1715" s="2">
        <v>-0.52261305999999996</v>
      </c>
    </row>
    <row r="1716" spans="1:3" x14ac:dyDescent="0.55000000000000004">
      <c r="A1716" s="2">
        <v>1.5351E-3</v>
      </c>
      <c r="B1716" s="2">
        <v>-8.8442209999999993E-2</v>
      </c>
      <c r="C1716" s="2">
        <v>-0.52261305999999996</v>
      </c>
    </row>
    <row r="1717" spans="1:3" x14ac:dyDescent="0.55000000000000004">
      <c r="A1717" s="2">
        <v>1.53725E-3</v>
      </c>
      <c r="B1717" s="2">
        <v>-9.6482411000000004E-2</v>
      </c>
      <c r="C1717" s="2">
        <v>-0.53266331099999997</v>
      </c>
    </row>
    <row r="1718" spans="1:3" x14ac:dyDescent="0.55000000000000004">
      <c r="A1718" s="2">
        <v>1.5394E-3</v>
      </c>
      <c r="B1718" s="2">
        <v>-9.6482411000000004E-2</v>
      </c>
      <c r="C1718" s="2">
        <v>-0.52261305999999996</v>
      </c>
    </row>
    <row r="1719" spans="1:3" x14ac:dyDescent="0.55000000000000004">
      <c r="A1719" s="2">
        <v>1.54155E-3</v>
      </c>
      <c r="B1719" s="2">
        <v>-9.8492461000000003E-2</v>
      </c>
      <c r="C1719" s="2">
        <v>-0.54271356199999998</v>
      </c>
    </row>
    <row r="1720" spans="1:3" x14ac:dyDescent="0.55000000000000004">
      <c r="A1720" s="2">
        <v>1.5437000000000001E-3</v>
      </c>
      <c r="B1720" s="2">
        <v>-9.6482411000000004E-2</v>
      </c>
      <c r="C1720" s="2">
        <v>-0.54271356199999998</v>
      </c>
    </row>
    <row r="1721" spans="1:3" x14ac:dyDescent="0.55000000000000004">
      <c r="A1721" s="2">
        <v>1.5458500000000001E-3</v>
      </c>
      <c r="B1721" s="2">
        <v>-9.6482411000000004E-2</v>
      </c>
      <c r="C1721" s="2">
        <v>-0.55276381299999999</v>
      </c>
    </row>
    <row r="1722" spans="1:3" x14ac:dyDescent="0.55000000000000004">
      <c r="A1722" s="2">
        <v>1.5479999999999999E-3</v>
      </c>
      <c r="B1722" s="2">
        <v>-9.2462311000000005E-2</v>
      </c>
      <c r="C1722" s="2">
        <v>-0.52261305999999996</v>
      </c>
    </row>
    <row r="1723" spans="1:3" x14ac:dyDescent="0.55000000000000004">
      <c r="A1723" s="2">
        <v>1.5501499999999999E-3</v>
      </c>
      <c r="B1723" s="2">
        <v>-0.104522612</v>
      </c>
      <c r="C1723" s="2">
        <v>-0.562814064</v>
      </c>
    </row>
    <row r="1724" spans="1:3" x14ac:dyDescent="0.55000000000000004">
      <c r="A1724" s="2">
        <v>1.5522999999999999E-3</v>
      </c>
      <c r="B1724" s="2">
        <v>-9.6482411000000004E-2</v>
      </c>
      <c r="C1724" s="2">
        <v>-0.54271356199999998</v>
      </c>
    </row>
    <row r="1725" spans="1:3" x14ac:dyDescent="0.55000000000000004">
      <c r="A1725" s="2">
        <v>1.55445E-3</v>
      </c>
      <c r="B1725" s="2">
        <v>-0.100502511</v>
      </c>
      <c r="C1725" s="2">
        <v>-0.55276381299999999</v>
      </c>
    </row>
    <row r="1726" spans="1:3" x14ac:dyDescent="0.55000000000000004">
      <c r="A1726" s="2">
        <v>1.5566E-3</v>
      </c>
      <c r="B1726" s="2">
        <v>-0.100502511</v>
      </c>
      <c r="C1726" s="2">
        <v>-0.562814064</v>
      </c>
    </row>
    <row r="1727" spans="1:3" x14ac:dyDescent="0.55000000000000004">
      <c r="A1727" s="2">
        <v>1.55875E-3</v>
      </c>
      <c r="B1727" s="2">
        <v>-0.102512562</v>
      </c>
      <c r="C1727" s="2">
        <v>-0.562814064</v>
      </c>
    </row>
    <row r="1728" spans="1:3" x14ac:dyDescent="0.55000000000000004">
      <c r="A1728" s="2">
        <v>1.5609E-3</v>
      </c>
      <c r="B1728" s="2">
        <v>-0.100502511</v>
      </c>
      <c r="C1728" s="2">
        <v>-0.562814064</v>
      </c>
    </row>
    <row r="1729" spans="1:3" x14ac:dyDescent="0.55000000000000004">
      <c r="A1729" s="2">
        <v>1.5630500000000001E-3</v>
      </c>
      <c r="B1729" s="2">
        <v>-0.102512562</v>
      </c>
      <c r="C1729" s="2">
        <v>-0.57286431500000001</v>
      </c>
    </row>
    <row r="1730" spans="1:3" x14ac:dyDescent="0.55000000000000004">
      <c r="A1730" s="2">
        <v>1.5652000000000001E-3</v>
      </c>
      <c r="B1730" s="2">
        <v>-0.108542712</v>
      </c>
      <c r="C1730" s="2">
        <v>-0.58291456699999999</v>
      </c>
    </row>
    <row r="1731" spans="1:3" x14ac:dyDescent="0.55000000000000004">
      <c r="A1731" s="2">
        <v>1.5673499999999999E-3</v>
      </c>
      <c r="B1731" s="2">
        <v>-0.102512562</v>
      </c>
      <c r="C1731" s="2">
        <v>-0.58291456699999999</v>
      </c>
    </row>
    <row r="1732" spans="1:3" x14ac:dyDescent="0.55000000000000004">
      <c r="A1732" s="2">
        <v>1.5694999999999999E-3</v>
      </c>
      <c r="B1732" s="2">
        <v>-0.104522612</v>
      </c>
      <c r="C1732" s="2">
        <v>-0.562814064</v>
      </c>
    </row>
    <row r="1733" spans="1:3" x14ac:dyDescent="0.55000000000000004">
      <c r="A1733" s="2">
        <v>1.57165E-3</v>
      </c>
      <c r="B1733" s="2">
        <v>-0.104522612</v>
      </c>
      <c r="C1733" s="2">
        <v>-0.57286431500000001</v>
      </c>
    </row>
    <row r="1734" spans="1:3" x14ac:dyDescent="0.55000000000000004">
      <c r="A1734" s="2">
        <v>1.5738E-3</v>
      </c>
      <c r="B1734" s="2">
        <v>-0.104522612</v>
      </c>
      <c r="C1734" s="2">
        <v>-0.58291456699999999</v>
      </c>
    </row>
    <row r="1735" spans="1:3" x14ac:dyDescent="0.55000000000000004">
      <c r="A1735" s="2">
        <v>1.57595E-3</v>
      </c>
      <c r="B1735" s="2">
        <v>-0.102512562</v>
      </c>
      <c r="C1735" s="2">
        <v>-0.57286431500000001</v>
      </c>
    </row>
    <row r="1736" spans="1:3" x14ac:dyDescent="0.55000000000000004">
      <c r="A1736" s="2">
        <v>1.5781E-3</v>
      </c>
      <c r="B1736" s="2">
        <v>-0.104522612</v>
      </c>
      <c r="C1736" s="2">
        <v>-0.58291456699999999</v>
      </c>
    </row>
    <row r="1737" spans="1:3" x14ac:dyDescent="0.55000000000000004">
      <c r="A1737" s="2">
        <v>1.5802500000000001E-3</v>
      </c>
      <c r="B1737" s="2">
        <v>-0.102512562</v>
      </c>
      <c r="C1737" s="2">
        <v>-0.592964818</v>
      </c>
    </row>
    <row r="1738" spans="1:3" x14ac:dyDescent="0.55000000000000004">
      <c r="A1738" s="2">
        <v>1.5824000000000001E-3</v>
      </c>
      <c r="B1738" s="2">
        <v>-0.108542712</v>
      </c>
      <c r="C1738" s="2">
        <v>-0.58291456699999999</v>
      </c>
    </row>
    <row r="1739" spans="1:3" x14ac:dyDescent="0.55000000000000004">
      <c r="A1739" s="2">
        <v>1.5845500000000001E-3</v>
      </c>
      <c r="B1739" s="2">
        <v>-0.108542712</v>
      </c>
      <c r="C1739" s="2">
        <v>-0.58291456699999999</v>
      </c>
    </row>
    <row r="1740" spans="1:3" x14ac:dyDescent="0.55000000000000004">
      <c r="A1740" s="2">
        <v>1.5866999999999999E-3</v>
      </c>
      <c r="B1740" s="2">
        <v>-0.112562813</v>
      </c>
      <c r="C1740" s="2">
        <v>-0.58291456699999999</v>
      </c>
    </row>
    <row r="1741" spans="1:3" x14ac:dyDescent="0.55000000000000004">
      <c r="A1741" s="2">
        <v>1.5888499999999999E-3</v>
      </c>
      <c r="B1741" s="2">
        <v>-0.106532662</v>
      </c>
      <c r="C1741" s="2">
        <v>-0.592964818</v>
      </c>
    </row>
    <row r="1742" spans="1:3" x14ac:dyDescent="0.55000000000000004">
      <c r="A1742" s="2">
        <v>1.591E-3</v>
      </c>
      <c r="B1742" s="2">
        <v>-0.108542712</v>
      </c>
      <c r="C1742" s="2">
        <v>-0.58291456699999999</v>
      </c>
    </row>
    <row r="1743" spans="1:3" x14ac:dyDescent="0.55000000000000004">
      <c r="A1743" s="2">
        <v>1.59315E-3</v>
      </c>
      <c r="B1743" s="2">
        <v>-0.102512562</v>
      </c>
      <c r="C1743" s="2">
        <v>-0.592964818</v>
      </c>
    </row>
    <row r="1744" spans="1:3" x14ac:dyDescent="0.55000000000000004">
      <c r="A1744" s="2">
        <v>1.5953E-3</v>
      </c>
      <c r="B1744" s="2">
        <v>-0.112562813</v>
      </c>
      <c r="C1744" s="2">
        <v>-0.60301506900000001</v>
      </c>
    </row>
    <row r="1745" spans="1:3" x14ac:dyDescent="0.55000000000000004">
      <c r="A1745" s="2">
        <v>1.59745E-3</v>
      </c>
      <c r="B1745" s="2">
        <v>-0.108542712</v>
      </c>
      <c r="C1745" s="2">
        <v>-0.60301506900000001</v>
      </c>
    </row>
    <row r="1746" spans="1:3" x14ac:dyDescent="0.55000000000000004">
      <c r="A1746" s="2">
        <v>1.5996000000000001E-3</v>
      </c>
      <c r="B1746" s="2">
        <v>-0.108542712</v>
      </c>
      <c r="C1746" s="2">
        <v>-0.58291456699999999</v>
      </c>
    </row>
    <row r="1747" spans="1:3" x14ac:dyDescent="0.55000000000000004">
      <c r="A1747" s="2">
        <v>1.6017500000000001E-3</v>
      </c>
      <c r="B1747" s="2">
        <v>-0.108542712</v>
      </c>
      <c r="C1747" s="2">
        <v>-0.592964818</v>
      </c>
    </row>
    <row r="1748" spans="1:3" x14ac:dyDescent="0.55000000000000004">
      <c r="A1748" s="2">
        <v>1.6038999999999999E-3</v>
      </c>
      <c r="B1748" s="2">
        <v>-0.108542712</v>
      </c>
      <c r="C1748" s="2">
        <v>-0.58291456699999999</v>
      </c>
    </row>
    <row r="1749" spans="1:3" x14ac:dyDescent="0.55000000000000004">
      <c r="A1749" s="2">
        <v>1.6060499999999999E-3</v>
      </c>
      <c r="B1749" s="2">
        <v>-0.108542712</v>
      </c>
      <c r="C1749" s="2">
        <v>-0.58291456699999999</v>
      </c>
    </row>
    <row r="1750" spans="1:3" x14ac:dyDescent="0.55000000000000004">
      <c r="A1750" s="2">
        <v>1.6082E-3</v>
      </c>
      <c r="B1750" s="2">
        <v>-0.108542712</v>
      </c>
      <c r="C1750" s="2">
        <v>-0.60301506900000001</v>
      </c>
    </row>
    <row r="1751" spans="1:3" x14ac:dyDescent="0.55000000000000004">
      <c r="A1751" s="2">
        <v>1.61035E-3</v>
      </c>
      <c r="B1751" s="2">
        <v>-0.106532662</v>
      </c>
      <c r="C1751" s="2">
        <v>-0.592964818</v>
      </c>
    </row>
    <row r="1752" spans="1:3" x14ac:dyDescent="0.55000000000000004">
      <c r="A1752" s="2">
        <v>1.6125E-3</v>
      </c>
      <c r="B1752" s="2">
        <v>-0.108542712</v>
      </c>
      <c r="C1752" s="2">
        <v>-0.60301506900000001</v>
      </c>
    </row>
    <row r="1753" spans="1:3" x14ac:dyDescent="0.55000000000000004">
      <c r="A1753" s="2">
        <v>1.61465E-3</v>
      </c>
      <c r="B1753" s="2">
        <v>-0.114572863</v>
      </c>
      <c r="C1753" s="2">
        <v>-0.60301506900000001</v>
      </c>
    </row>
    <row r="1754" spans="1:3" x14ac:dyDescent="0.55000000000000004">
      <c r="A1754" s="2">
        <v>1.6168000000000001E-3</v>
      </c>
      <c r="B1754" s="2">
        <v>-0.108542712</v>
      </c>
      <c r="C1754" s="2">
        <v>-0.62311557100000003</v>
      </c>
    </row>
    <row r="1755" spans="1:3" x14ac:dyDescent="0.55000000000000004">
      <c r="A1755" s="2">
        <v>1.6189500000000001E-3</v>
      </c>
      <c r="B1755" s="2">
        <v>-0.104522612</v>
      </c>
      <c r="C1755" s="2">
        <v>-0.592964818</v>
      </c>
    </row>
    <row r="1756" spans="1:3" x14ac:dyDescent="0.55000000000000004">
      <c r="A1756" s="2">
        <v>1.6211000000000001E-3</v>
      </c>
      <c r="B1756" s="2">
        <v>-6.4321607000000003E-2</v>
      </c>
      <c r="C1756" s="2">
        <v>-0.52261305999999996</v>
      </c>
    </row>
    <row r="1757" spans="1:3" x14ac:dyDescent="0.55000000000000004">
      <c r="A1757" s="2">
        <v>1.6232499999999999E-3</v>
      </c>
      <c r="B1757" s="2">
        <v>-0.110552763</v>
      </c>
      <c r="C1757" s="2">
        <v>-0.61306532000000002</v>
      </c>
    </row>
    <row r="1758" spans="1:3" x14ac:dyDescent="0.55000000000000004">
      <c r="A1758" s="2">
        <v>1.6253999999999999E-3</v>
      </c>
      <c r="B1758" s="2">
        <v>-0.112562813</v>
      </c>
      <c r="C1758" s="2">
        <v>-0.60301506900000001</v>
      </c>
    </row>
    <row r="1759" spans="1:3" x14ac:dyDescent="0.55000000000000004">
      <c r="A1759" s="2">
        <v>1.62755E-3</v>
      </c>
      <c r="B1759" s="2">
        <v>-0.108542712</v>
      </c>
      <c r="C1759" s="2">
        <v>-0.61306532000000002</v>
      </c>
    </row>
    <row r="1760" spans="1:3" x14ac:dyDescent="0.55000000000000004">
      <c r="A1760" s="2">
        <v>1.6297E-3</v>
      </c>
      <c r="B1760" s="2">
        <v>-0.104522612</v>
      </c>
      <c r="C1760" s="2">
        <v>-0.62311557100000003</v>
      </c>
    </row>
    <row r="1761" spans="1:3" x14ac:dyDescent="0.55000000000000004">
      <c r="A1761" s="2">
        <v>1.63185E-3</v>
      </c>
      <c r="B1761" s="2">
        <v>-0.112562813</v>
      </c>
      <c r="C1761" s="2">
        <v>-0.61306532000000002</v>
      </c>
    </row>
    <row r="1762" spans="1:3" x14ac:dyDescent="0.55000000000000004">
      <c r="A1762" s="2">
        <v>1.634E-3</v>
      </c>
      <c r="B1762" s="2">
        <v>-0.104522612</v>
      </c>
      <c r="C1762" s="2">
        <v>-0.58291456699999999</v>
      </c>
    </row>
    <row r="1763" spans="1:3" x14ac:dyDescent="0.55000000000000004">
      <c r="A1763" s="2">
        <v>1.6361500000000001E-3</v>
      </c>
      <c r="B1763" s="2">
        <v>-0.110552763</v>
      </c>
      <c r="C1763" s="2">
        <v>-0.592964818</v>
      </c>
    </row>
    <row r="1764" spans="1:3" x14ac:dyDescent="0.55000000000000004">
      <c r="A1764" s="2">
        <v>1.6383000000000001E-3</v>
      </c>
      <c r="B1764" s="2">
        <v>-0.108542712</v>
      </c>
      <c r="C1764" s="2">
        <v>-0.60301506900000001</v>
      </c>
    </row>
    <row r="1765" spans="1:3" x14ac:dyDescent="0.55000000000000004">
      <c r="A1765" s="2">
        <v>1.6404499999999999E-3</v>
      </c>
      <c r="B1765" s="2">
        <v>-0.106532662</v>
      </c>
      <c r="C1765" s="2">
        <v>-0.60301506900000001</v>
      </c>
    </row>
    <row r="1766" spans="1:3" x14ac:dyDescent="0.55000000000000004">
      <c r="A1766" s="2">
        <v>1.6425999999999999E-3</v>
      </c>
      <c r="B1766" s="2">
        <v>-0.116582913</v>
      </c>
      <c r="C1766" s="2">
        <v>-0.60301506900000001</v>
      </c>
    </row>
    <row r="1767" spans="1:3" x14ac:dyDescent="0.55000000000000004">
      <c r="A1767" s="2">
        <v>1.6447499999999999E-3</v>
      </c>
      <c r="B1767" s="2">
        <v>-0.110552763</v>
      </c>
      <c r="C1767" s="2">
        <v>-0.60301506900000001</v>
      </c>
    </row>
    <row r="1768" spans="1:3" x14ac:dyDescent="0.55000000000000004">
      <c r="A1768" s="2">
        <v>1.6469E-3</v>
      </c>
      <c r="B1768" s="2">
        <v>-0.108542712</v>
      </c>
      <c r="C1768" s="2">
        <v>-0.60301506900000001</v>
      </c>
    </row>
    <row r="1769" spans="1:3" x14ac:dyDescent="0.55000000000000004">
      <c r="A1769" s="2">
        <v>1.64905E-3</v>
      </c>
      <c r="B1769" s="2">
        <v>-0.110552763</v>
      </c>
      <c r="C1769" s="2">
        <v>-0.58291456699999999</v>
      </c>
    </row>
    <row r="1770" spans="1:3" x14ac:dyDescent="0.55000000000000004">
      <c r="A1770" s="2">
        <v>1.6512E-3</v>
      </c>
      <c r="B1770" s="2">
        <v>-0.104522612</v>
      </c>
      <c r="C1770" s="2">
        <v>-0.58291456699999999</v>
      </c>
    </row>
    <row r="1771" spans="1:3" x14ac:dyDescent="0.55000000000000004">
      <c r="A1771" s="2">
        <v>1.65335E-3</v>
      </c>
      <c r="B1771" s="2">
        <v>-0.108542712</v>
      </c>
      <c r="C1771" s="2">
        <v>-0.592964818</v>
      </c>
    </row>
    <row r="1772" spans="1:3" x14ac:dyDescent="0.55000000000000004">
      <c r="A1772" s="2">
        <v>1.6555000000000001E-3</v>
      </c>
      <c r="B1772" s="2">
        <v>-0.108542712</v>
      </c>
      <c r="C1772" s="2">
        <v>-0.58291456699999999</v>
      </c>
    </row>
    <row r="1773" spans="1:3" x14ac:dyDescent="0.55000000000000004">
      <c r="A1773" s="2">
        <v>1.6576500000000001E-3</v>
      </c>
      <c r="B1773" s="2">
        <v>-0.102512562</v>
      </c>
      <c r="C1773" s="2">
        <v>-0.592964818</v>
      </c>
    </row>
    <row r="1774" spans="1:3" x14ac:dyDescent="0.55000000000000004">
      <c r="A1774" s="2">
        <v>1.6597999999999999E-3</v>
      </c>
      <c r="B1774" s="2">
        <v>-0.100502511</v>
      </c>
      <c r="C1774" s="2">
        <v>-0.60301506900000001</v>
      </c>
    </row>
    <row r="1775" spans="1:3" x14ac:dyDescent="0.55000000000000004">
      <c r="A1775" s="2">
        <v>1.6619499999999999E-3</v>
      </c>
      <c r="B1775" s="2">
        <v>-0.104522612</v>
      </c>
      <c r="C1775" s="2">
        <v>-0.60301506900000001</v>
      </c>
    </row>
    <row r="1776" spans="1:3" x14ac:dyDescent="0.55000000000000004">
      <c r="A1776" s="2">
        <v>1.6641E-3</v>
      </c>
      <c r="B1776" s="2">
        <v>-0.104522612</v>
      </c>
      <c r="C1776" s="2">
        <v>-0.58291456699999999</v>
      </c>
    </row>
    <row r="1777" spans="1:3" x14ac:dyDescent="0.55000000000000004">
      <c r="A1777" s="2">
        <v>1.66625E-3</v>
      </c>
      <c r="B1777" s="2">
        <v>-0.104522612</v>
      </c>
      <c r="C1777" s="2">
        <v>-0.562814064</v>
      </c>
    </row>
    <row r="1778" spans="1:3" x14ac:dyDescent="0.55000000000000004">
      <c r="A1778" s="2">
        <v>1.6684E-3</v>
      </c>
      <c r="B1778" s="2">
        <v>-0.108542712</v>
      </c>
      <c r="C1778" s="2">
        <v>-0.58291456699999999</v>
      </c>
    </row>
    <row r="1779" spans="1:3" x14ac:dyDescent="0.55000000000000004">
      <c r="A1779" s="2">
        <v>1.67055E-3</v>
      </c>
      <c r="B1779" s="2">
        <v>-0.102512562</v>
      </c>
      <c r="C1779" s="2">
        <v>-0.592964818</v>
      </c>
    </row>
    <row r="1780" spans="1:3" x14ac:dyDescent="0.55000000000000004">
      <c r="A1780" s="2">
        <v>1.6727000000000001E-3</v>
      </c>
      <c r="B1780" s="2">
        <v>-0.108542712</v>
      </c>
      <c r="C1780" s="2">
        <v>-0.58291456699999999</v>
      </c>
    </row>
    <row r="1781" spans="1:3" x14ac:dyDescent="0.55000000000000004">
      <c r="A1781" s="2">
        <v>1.6748500000000001E-3</v>
      </c>
      <c r="B1781" s="2">
        <v>-0.102512562</v>
      </c>
      <c r="C1781" s="2">
        <v>-0.562814064</v>
      </c>
    </row>
    <row r="1782" spans="1:3" x14ac:dyDescent="0.55000000000000004">
      <c r="A1782" s="2">
        <v>1.6770000000000001E-3</v>
      </c>
      <c r="B1782" s="2">
        <v>-0.104522612</v>
      </c>
      <c r="C1782" s="2">
        <v>-0.562814064</v>
      </c>
    </row>
    <row r="1783" spans="1:3" x14ac:dyDescent="0.55000000000000004">
      <c r="A1783" s="2">
        <v>1.6791499999999999E-3</v>
      </c>
      <c r="B1783" s="2">
        <v>-0.104522612</v>
      </c>
      <c r="C1783" s="2">
        <v>-0.562814064</v>
      </c>
    </row>
    <row r="1784" spans="1:3" x14ac:dyDescent="0.55000000000000004">
      <c r="A1784" s="2">
        <v>1.6812999999999999E-3</v>
      </c>
      <c r="B1784" s="2">
        <v>-0.104522612</v>
      </c>
      <c r="C1784" s="2">
        <v>-0.54271356199999998</v>
      </c>
    </row>
    <row r="1785" spans="1:3" x14ac:dyDescent="0.55000000000000004">
      <c r="A1785" s="2">
        <v>1.68345E-3</v>
      </c>
      <c r="B1785" s="2">
        <v>-0.102512562</v>
      </c>
      <c r="C1785" s="2">
        <v>-0.562814064</v>
      </c>
    </row>
    <row r="1786" spans="1:3" x14ac:dyDescent="0.55000000000000004">
      <c r="A1786" s="2">
        <v>1.6856E-3</v>
      </c>
      <c r="B1786" s="2">
        <v>-0.104522612</v>
      </c>
      <c r="C1786" s="2">
        <v>-0.562814064</v>
      </c>
    </row>
    <row r="1787" spans="1:3" x14ac:dyDescent="0.55000000000000004">
      <c r="A1787" s="2">
        <v>1.68775E-3</v>
      </c>
      <c r="B1787" s="2">
        <v>-9.6482411000000004E-2</v>
      </c>
      <c r="C1787" s="2">
        <v>-0.55276381299999999</v>
      </c>
    </row>
    <row r="1788" spans="1:3" x14ac:dyDescent="0.55000000000000004">
      <c r="A1788" s="2">
        <v>1.6899E-3</v>
      </c>
      <c r="B1788" s="2">
        <v>-9.6482411000000004E-2</v>
      </c>
      <c r="C1788" s="2">
        <v>-0.54271356199999998</v>
      </c>
    </row>
    <row r="1789" spans="1:3" x14ac:dyDescent="0.55000000000000004">
      <c r="A1789" s="2">
        <v>1.6920500000000001E-3</v>
      </c>
      <c r="B1789" s="2">
        <v>-9.8492461000000003E-2</v>
      </c>
      <c r="C1789" s="2">
        <v>-0.55276381299999999</v>
      </c>
    </row>
    <row r="1790" spans="1:3" x14ac:dyDescent="0.55000000000000004">
      <c r="A1790" s="2">
        <v>1.6942000000000001E-3</v>
      </c>
      <c r="B1790" s="2">
        <v>-9.2462311000000005E-2</v>
      </c>
      <c r="C1790" s="2">
        <v>-0.54271356199999998</v>
      </c>
    </row>
    <row r="1791" spans="1:3" x14ac:dyDescent="0.55000000000000004">
      <c r="A1791" s="2">
        <v>1.6963499999999999E-3</v>
      </c>
      <c r="B1791" s="2">
        <v>-9.8492461000000003E-2</v>
      </c>
      <c r="C1791" s="2">
        <v>-0.53266331099999997</v>
      </c>
    </row>
    <row r="1792" spans="1:3" x14ac:dyDescent="0.55000000000000004">
      <c r="A1792" s="2">
        <v>1.6984999999999999E-3</v>
      </c>
      <c r="B1792" s="2">
        <v>-0.100502511</v>
      </c>
      <c r="C1792" s="2">
        <v>-0.54271356199999998</v>
      </c>
    </row>
    <row r="1793" spans="1:3" x14ac:dyDescent="0.55000000000000004">
      <c r="A1793" s="2">
        <v>1.7006499999999999E-3</v>
      </c>
      <c r="B1793" s="2">
        <v>-9.8492461000000003E-2</v>
      </c>
      <c r="C1793" s="2">
        <v>-0.52261305999999996</v>
      </c>
    </row>
    <row r="1794" spans="1:3" x14ac:dyDescent="0.55000000000000004">
      <c r="A1794" s="2">
        <v>1.7028E-3</v>
      </c>
      <c r="B1794" s="2">
        <v>-0.100502511</v>
      </c>
      <c r="C1794" s="2">
        <v>-0.54271356199999998</v>
      </c>
    </row>
    <row r="1795" spans="1:3" x14ac:dyDescent="0.55000000000000004">
      <c r="A1795" s="2">
        <v>1.70495E-3</v>
      </c>
      <c r="B1795" s="2">
        <v>-9.4472361000000005E-2</v>
      </c>
      <c r="C1795" s="2">
        <v>-0.51256280899999995</v>
      </c>
    </row>
    <row r="1796" spans="1:3" x14ac:dyDescent="0.55000000000000004">
      <c r="A1796" s="2">
        <v>1.7071E-3</v>
      </c>
      <c r="B1796" s="2">
        <v>-9.2462311000000005E-2</v>
      </c>
      <c r="C1796" s="2">
        <v>-0.50251255699999997</v>
      </c>
    </row>
    <row r="1797" spans="1:3" x14ac:dyDescent="0.55000000000000004">
      <c r="A1797" s="2">
        <v>1.70925E-3</v>
      </c>
      <c r="B1797" s="2">
        <v>-9.6482411000000004E-2</v>
      </c>
      <c r="C1797" s="2">
        <v>-0.52261305999999996</v>
      </c>
    </row>
    <row r="1798" spans="1:3" x14ac:dyDescent="0.55000000000000004">
      <c r="A1798" s="2">
        <v>1.7114000000000001E-3</v>
      </c>
      <c r="B1798" s="2">
        <v>-9.2462311000000005E-2</v>
      </c>
      <c r="C1798" s="2">
        <v>-0.50251255699999997</v>
      </c>
    </row>
    <row r="1799" spans="1:3" x14ac:dyDescent="0.55000000000000004">
      <c r="A1799" s="2">
        <v>1.7135500000000001E-3</v>
      </c>
      <c r="B1799" s="2">
        <v>-9.2462311000000005E-2</v>
      </c>
      <c r="C1799" s="2">
        <v>-0.50251255699999997</v>
      </c>
    </row>
    <row r="1800" spans="1:3" x14ac:dyDescent="0.55000000000000004">
      <c r="A1800" s="2">
        <v>1.7156999999999999E-3</v>
      </c>
      <c r="B1800" s="2">
        <v>-8.8442209999999993E-2</v>
      </c>
      <c r="C1800" s="2">
        <v>-0.48241205500000001</v>
      </c>
    </row>
    <row r="1801" spans="1:3" x14ac:dyDescent="0.55000000000000004">
      <c r="A1801" s="2">
        <v>1.7178499999999999E-3</v>
      </c>
      <c r="B1801" s="2">
        <v>-9.0452260000000007E-2</v>
      </c>
      <c r="C1801" s="2">
        <v>-0.50251255699999997</v>
      </c>
    </row>
    <row r="1802" spans="1:3" x14ac:dyDescent="0.55000000000000004">
      <c r="A1802" s="2">
        <v>1.72E-3</v>
      </c>
      <c r="B1802" s="2">
        <v>-8.8442209999999993E-2</v>
      </c>
      <c r="C1802" s="2">
        <v>-0.48241205500000001</v>
      </c>
    </row>
    <row r="1803" spans="1:3" x14ac:dyDescent="0.55000000000000004">
      <c r="A1803" s="2">
        <v>1.72215E-3</v>
      </c>
      <c r="B1803" s="2">
        <v>-9.2462311000000005E-2</v>
      </c>
      <c r="C1803" s="2">
        <v>-0.48241205500000001</v>
      </c>
    </row>
    <row r="1804" spans="1:3" x14ac:dyDescent="0.55000000000000004">
      <c r="A1804" s="2">
        <v>1.7243E-3</v>
      </c>
      <c r="B1804" s="2">
        <v>-0.104522612</v>
      </c>
      <c r="C1804" s="2">
        <v>-0.50251255699999997</v>
      </c>
    </row>
    <row r="1805" spans="1:3" x14ac:dyDescent="0.55000000000000004">
      <c r="A1805" s="2">
        <v>1.72645E-3</v>
      </c>
      <c r="B1805" s="2">
        <v>-8.6432159999999994E-2</v>
      </c>
      <c r="C1805" s="2">
        <v>-0.48241205500000001</v>
      </c>
    </row>
    <row r="1806" spans="1:3" x14ac:dyDescent="0.55000000000000004">
      <c r="A1806" s="2">
        <v>1.7286000000000001E-3</v>
      </c>
      <c r="B1806" s="2">
        <v>-8.8442209999999993E-2</v>
      </c>
      <c r="C1806" s="2">
        <v>-0.46231155299999999</v>
      </c>
    </row>
    <row r="1807" spans="1:3" x14ac:dyDescent="0.55000000000000004">
      <c r="A1807" s="2">
        <v>1.7307500000000001E-3</v>
      </c>
      <c r="B1807" s="2">
        <v>-8.4422109999999995E-2</v>
      </c>
      <c r="C1807" s="2">
        <v>-0.46231155299999999</v>
      </c>
    </row>
    <row r="1808" spans="1:3" x14ac:dyDescent="0.55000000000000004">
      <c r="A1808" s="2">
        <v>1.7328999999999999E-3</v>
      </c>
      <c r="B1808" s="2">
        <v>-8.8442209999999993E-2</v>
      </c>
      <c r="C1808" s="2">
        <v>-0.46231155299999999</v>
      </c>
    </row>
    <row r="1809" spans="1:3" x14ac:dyDescent="0.55000000000000004">
      <c r="A1809" s="2">
        <v>1.7350499999999999E-3</v>
      </c>
      <c r="B1809" s="2">
        <v>-8.2412058999999996E-2</v>
      </c>
      <c r="C1809" s="2">
        <v>-0.46231155299999999</v>
      </c>
    </row>
    <row r="1810" spans="1:3" x14ac:dyDescent="0.55000000000000004">
      <c r="A1810" s="2">
        <v>1.7371999999999999E-3</v>
      </c>
      <c r="B1810" s="2">
        <v>-8.8442209999999993E-2</v>
      </c>
      <c r="C1810" s="2">
        <v>-0.44221105100000002</v>
      </c>
    </row>
    <row r="1811" spans="1:3" x14ac:dyDescent="0.55000000000000004">
      <c r="A1811" s="2">
        <v>1.73935E-3</v>
      </c>
      <c r="B1811" s="2">
        <v>-8.6432159999999994E-2</v>
      </c>
      <c r="C1811" s="2">
        <v>-0.44221105100000002</v>
      </c>
    </row>
    <row r="1812" spans="1:3" x14ac:dyDescent="0.55000000000000004">
      <c r="A1812" s="2">
        <v>1.7415E-3</v>
      </c>
      <c r="B1812" s="2">
        <v>-8.0402008999999997E-2</v>
      </c>
      <c r="C1812" s="2">
        <v>-0.44221105100000002</v>
      </c>
    </row>
    <row r="1813" spans="1:3" x14ac:dyDescent="0.55000000000000004">
      <c r="A1813" s="2">
        <v>1.74365E-3</v>
      </c>
      <c r="B1813" s="2">
        <v>-8.2412058999999996E-2</v>
      </c>
      <c r="C1813" s="2">
        <v>-0.44221105100000002</v>
      </c>
    </row>
    <row r="1814" spans="1:3" x14ac:dyDescent="0.55000000000000004">
      <c r="A1814" s="2">
        <v>1.7458E-3</v>
      </c>
      <c r="B1814" s="2">
        <v>-7.6381908999999998E-2</v>
      </c>
      <c r="C1814" s="2">
        <v>-0.44221105100000002</v>
      </c>
    </row>
    <row r="1815" spans="1:3" x14ac:dyDescent="0.55000000000000004">
      <c r="A1815" s="2">
        <v>1.7479500000000001E-3</v>
      </c>
      <c r="B1815" s="2">
        <v>-8.0402008999999997E-2</v>
      </c>
      <c r="C1815" s="2">
        <v>-0.42211054799999997</v>
      </c>
    </row>
    <row r="1816" spans="1:3" x14ac:dyDescent="0.55000000000000004">
      <c r="A1816" s="2">
        <v>1.7501000000000001E-3</v>
      </c>
      <c r="B1816" s="2">
        <v>-7.6381908999999998E-2</v>
      </c>
      <c r="C1816" s="2">
        <v>-0.40201004600000001</v>
      </c>
    </row>
    <row r="1817" spans="1:3" x14ac:dyDescent="0.55000000000000004">
      <c r="A1817" s="2">
        <v>1.7522499999999999E-3</v>
      </c>
      <c r="B1817" s="2">
        <v>-7.4371858999999998E-2</v>
      </c>
      <c r="C1817" s="2">
        <v>-0.40201004600000001</v>
      </c>
    </row>
    <row r="1818" spans="1:3" x14ac:dyDescent="0.55000000000000004">
      <c r="A1818" s="2">
        <v>1.7543999999999999E-3</v>
      </c>
      <c r="B1818" s="2">
        <v>-7.6381908999999998E-2</v>
      </c>
      <c r="C1818" s="2">
        <v>-0.40201004600000001</v>
      </c>
    </row>
    <row r="1819" spans="1:3" x14ac:dyDescent="0.55000000000000004">
      <c r="A1819" s="2">
        <v>1.75655E-3</v>
      </c>
      <c r="B1819" s="2">
        <v>-7.2361808E-2</v>
      </c>
      <c r="C1819" s="2">
        <v>-0.40201004600000001</v>
      </c>
    </row>
    <row r="1820" spans="1:3" x14ac:dyDescent="0.55000000000000004">
      <c r="A1820" s="2">
        <v>1.7587E-3</v>
      </c>
      <c r="B1820" s="2">
        <v>-6.8341708000000001E-2</v>
      </c>
      <c r="C1820" s="2">
        <v>-0.40201004600000001</v>
      </c>
    </row>
    <row r="1821" spans="1:3" x14ac:dyDescent="0.55000000000000004">
      <c r="A1821" s="2">
        <v>1.76085E-3</v>
      </c>
      <c r="B1821" s="2">
        <v>-7.2361808E-2</v>
      </c>
      <c r="C1821" s="2">
        <v>-0.391959795</v>
      </c>
    </row>
    <row r="1822" spans="1:3" x14ac:dyDescent="0.55000000000000004">
      <c r="A1822" s="2">
        <v>1.763E-3</v>
      </c>
      <c r="B1822" s="2">
        <v>-7.2361808E-2</v>
      </c>
      <c r="C1822" s="2">
        <v>-0.38190954399999999</v>
      </c>
    </row>
    <row r="1823" spans="1:3" x14ac:dyDescent="0.55000000000000004">
      <c r="A1823" s="2">
        <v>1.7651500000000001E-3</v>
      </c>
      <c r="B1823" s="2">
        <v>-7.0351758E-2</v>
      </c>
      <c r="C1823" s="2">
        <v>-0.38190954399999999</v>
      </c>
    </row>
    <row r="1824" spans="1:3" x14ac:dyDescent="0.55000000000000004">
      <c r="A1824" s="2">
        <v>1.7673000000000001E-3</v>
      </c>
      <c r="B1824" s="2">
        <v>-6.8341708000000001E-2</v>
      </c>
      <c r="C1824" s="2">
        <v>-0.361809041</v>
      </c>
    </row>
    <row r="1825" spans="1:3" x14ac:dyDescent="0.55000000000000004">
      <c r="A1825" s="2">
        <v>1.7694500000000001E-3</v>
      </c>
      <c r="B1825" s="2">
        <v>-7.0351758E-2</v>
      </c>
      <c r="C1825" s="2">
        <v>-0.38190954399999999</v>
      </c>
    </row>
    <row r="1826" spans="1:3" x14ac:dyDescent="0.55000000000000004">
      <c r="A1826" s="2">
        <v>1.7715999999999999E-3</v>
      </c>
      <c r="B1826" s="2">
        <v>-6.4321607000000003E-2</v>
      </c>
      <c r="C1826" s="2">
        <v>-0.361809041</v>
      </c>
    </row>
    <row r="1827" spans="1:3" x14ac:dyDescent="0.55000000000000004">
      <c r="A1827" s="2">
        <v>1.7737499999999999E-3</v>
      </c>
      <c r="B1827" s="2">
        <v>-6.6331658000000002E-2</v>
      </c>
      <c r="C1827" s="2">
        <v>-0.34170853899999998</v>
      </c>
    </row>
    <row r="1828" spans="1:3" x14ac:dyDescent="0.55000000000000004">
      <c r="A1828" s="2">
        <v>1.7759E-3</v>
      </c>
      <c r="B1828" s="2">
        <v>-7.2361808E-2</v>
      </c>
      <c r="C1828" s="2">
        <v>-0.361809041</v>
      </c>
    </row>
    <row r="1829" spans="1:3" x14ac:dyDescent="0.55000000000000004">
      <c r="A1829" s="2">
        <v>1.77805E-3</v>
      </c>
      <c r="B1829" s="2">
        <v>-6.2311556999999997E-2</v>
      </c>
      <c r="C1829" s="2">
        <v>-0.33165828800000002</v>
      </c>
    </row>
    <row r="1830" spans="1:3" x14ac:dyDescent="0.55000000000000004">
      <c r="A1830" s="2">
        <v>1.7802E-3</v>
      </c>
      <c r="B1830" s="2">
        <v>-6.4321607000000003E-2</v>
      </c>
      <c r="C1830" s="2">
        <v>-0.34170853899999998</v>
      </c>
    </row>
    <row r="1831" spans="1:3" x14ac:dyDescent="0.55000000000000004">
      <c r="A1831" s="2">
        <v>1.78235E-3</v>
      </c>
      <c r="B1831" s="2">
        <v>-5.8291456999999998E-2</v>
      </c>
      <c r="C1831" s="2">
        <v>-0.311557786</v>
      </c>
    </row>
    <row r="1832" spans="1:3" x14ac:dyDescent="0.55000000000000004">
      <c r="A1832" s="2">
        <v>1.7845000000000001E-3</v>
      </c>
      <c r="B1832" s="2">
        <v>-5.6281405999999999E-2</v>
      </c>
      <c r="C1832" s="2">
        <v>-0.32160803700000001</v>
      </c>
    </row>
    <row r="1833" spans="1:3" x14ac:dyDescent="0.55000000000000004">
      <c r="A1833" s="2">
        <v>1.7866500000000001E-3</v>
      </c>
      <c r="B1833" s="2">
        <v>-5.6281405999999999E-2</v>
      </c>
      <c r="C1833" s="2">
        <v>-0.311557786</v>
      </c>
    </row>
    <row r="1834" spans="1:3" x14ac:dyDescent="0.55000000000000004">
      <c r="A1834" s="2">
        <v>1.7887999999999999E-3</v>
      </c>
      <c r="B1834" s="2">
        <v>-5.6281405999999999E-2</v>
      </c>
      <c r="C1834" s="2">
        <v>-0.32160803700000001</v>
      </c>
    </row>
    <row r="1835" spans="1:3" x14ac:dyDescent="0.55000000000000004">
      <c r="A1835" s="2">
        <v>1.7909499999999999E-3</v>
      </c>
      <c r="B1835" s="2">
        <v>-5.8291456999999998E-2</v>
      </c>
      <c r="C1835" s="2">
        <v>-0.30150753400000002</v>
      </c>
    </row>
    <row r="1836" spans="1:3" x14ac:dyDescent="0.55000000000000004">
      <c r="A1836" s="2">
        <v>1.7930999999999999E-3</v>
      </c>
      <c r="B1836" s="2">
        <v>-5.2261306E-2</v>
      </c>
      <c r="C1836" s="2">
        <v>-0.30150753400000002</v>
      </c>
    </row>
    <row r="1837" spans="1:3" x14ac:dyDescent="0.55000000000000004">
      <c r="A1837" s="2">
        <v>1.79525E-3</v>
      </c>
      <c r="B1837" s="2">
        <v>-4.8241206000000002E-2</v>
      </c>
      <c r="C1837" s="2">
        <v>-0.281407032</v>
      </c>
    </row>
    <row r="1838" spans="1:3" x14ac:dyDescent="0.55000000000000004">
      <c r="A1838" s="2">
        <v>1.7974E-3</v>
      </c>
      <c r="B1838" s="2">
        <v>-4.8241206000000002E-2</v>
      </c>
      <c r="C1838" s="2">
        <v>-0.26130652999999998</v>
      </c>
    </row>
    <row r="1839" spans="1:3" x14ac:dyDescent="0.55000000000000004">
      <c r="A1839" s="2">
        <v>1.79955E-3</v>
      </c>
      <c r="B1839" s="2">
        <v>-5.0251256000000001E-2</v>
      </c>
      <c r="C1839" s="2">
        <v>-0.25125627900000003</v>
      </c>
    </row>
    <row r="1840" spans="1:3" x14ac:dyDescent="0.55000000000000004">
      <c r="A1840" s="2">
        <v>1.8017E-3</v>
      </c>
      <c r="B1840" s="2">
        <v>-4.8241206000000002E-2</v>
      </c>
      <c r="C1840" s="2">
        <v>-0.26130652999999998</v>
      </c>
    </row>
    <row r="1841" spans="1:3" x14ac:dyDescent="0.55000000000000004">
      <c r="A1841" s="2">
        <v>1.8038500000000001E-3</v>
      </c>
      <c r="B1841" s="2">
        <v>-4.8241206000000002E-2</v>
      </c>
      <c r="C1841" s="2">
        <v>-0.25125627900000003</v>
      </c>
    </row>
    <row r="1842" spans="1:3" x14ac:dyDescent="0.55000000000000004">
      <c r="A1842" s="2">
        <v>1.8060000000000001E-3</v>
      </c>
      <c r="B1842" s="2">
        <v>-4.8241206000000002E-2</v>
      </c>
      <c r="C1842" s="2">
        <v>-0.24120602799999999</v>
      </c>
    </row>
    <row r="1843" spans="1:3" x14ac:dyDescent="0.55000000000000004">
      <c r="A1843" s="2">
        <v>1.8081499999999999E-3</v>
      </c>
      <c r="B1843" s="2">
        <v>-4.6231155000000003E-2</v>
      </c>
      <c r="C1843" s="2">
        <v>-0.24120602799999999</v>
      </c>
    </row>
    <row r="1844" spans="1:3" x14ac:dyDescent="0.55000000000000004">
      <c r="A1844" s="2">
        <v>1.8102999999999999E-3</v>
      </c>
      <c r="B1844" s="2">
        <v>-4.0201004999999998E-2</v>
      </c>
      <c r="C1844" s="2">
        <v>-0.221105525</v>
      </c>
    </row>
    <row r="1845" spans="1:3" x14ac:dyDescent="0.55000000000000004">
      <c r="A1845" s="2">
        <v>1.81245E-3</v>
      </c>
      <c r="B1845" s="2">
        <v>-4.4221104999999997E-2</v>
      </c>
      <c r="C1845" s="2">
        <v>-0.221105525</v>
      </c>
    </row>
    <row r="1846" spans="1:3" x14ac:dyDescent="0.55000000000000004">
      <c r="A1846" s="2">
        <v>1.8146E-3</v>
      </c>
      <c r="B1846" s="2">
        <v>-4.4221104999999997E-2</v>
      </c>
      <c r="C1846" s="2">
        <v>-0.221105525</v>
      </c>
    </row>
    <row r="1847" spans="1:3" x14ac:dyDescent="0.55000000000000004">
      <c r="A1847" s="2">
        <v>1.81675E-3</v>
      </c>
      <c r="B1847" s="2">
        <v>-4.0201004999999998E-2</v>
      </c>
      <c r="C1847" s="2">
        <v>-0.21105527399999999</v>
      </c>
    </row>
    <row r="1848" spans="1:3" x14ac:dyDescent="0.55000000000000004">
      <c r="A1848" s="2">
        <v>1.8189E-3</v>
      </c>
      <c r="B1848" s="2">
        <v>-4.0201004999999998E-2</v>
      </c>
      <c r="C1848" s="2">
        <v>-0.201005023</v>
      </c>
    </row>
    <row r="1849" spans="1:3" x14ac:dyDescent="0.55000000000000004">
      <c r="A1849" s="2">
        <v>1.8210500000000001E-3</v>
      </c>
      <c r="B1849" s="2">
        <v>-4.2211054999999997E-2</v>
      </c>
      <c r="C1849" s="2">
        <v>-0.201005023</v>
      </c>
    </row>
    <row r="1850" spans="1:3" x14ac:dyDescent="0.55000000000000004">
      <c r="A1850" s="2">
        <v>1.8232000000000001E-3</v>
      </c>
      <c r="B1850" s="2">
        <v>-4.0201004999999998E-2</v>
      </c>
      <c r="C1850" s="2">
        <v>-0.18090452100000001</v>
      </c>
    </row>
    <row r="1851" spans="1:3" x14ac:dyDescent="0.55000000000000004">
      <c r="A1851" s="2">
        <v>1.8253500000000001E-3</v>
      </c>
      <c r="B1851" s="2">
        <v>-3.4170854000000001E-2</v>
      </c>
      <c r="C1851" s="2">
        <v>-0.17085427</v>
      </c>
    </row>
    <row r="1852" spans="1:3" x14ac:dyDescent="0.55000000000000004">
      <c r="A1852" s="2">
        <v>1.8274999999999999E-3</v>
      </c>
      <c r="B1852" s="2">
        <v>-8.0402010000000003E-3</v>
      </c>
      <c r="C1852" s="2">
        <v>-0.140703516</v>
      </c>
    </row>
    <row r="1853" spans="1:3" x14ac:dyDescent="0.55000000000000004">
      <c r="A1853" s="2">
        <v>1.8296499999999999E-3</v>
      </c>
      <c r="B1853" s="2">
        <v>-3.0150752999999999E-2</v>
      </c>
      <c r="C1853" s="2">
        <v>-0.16080401799999999</v>
      </c>
    </row>
    <row r="1854" spans="1:3" x14ac:dyDescent="0.55000000000000004">
      <c r="A1854" s="2">
        <v>1.8318E-3</v>
      </c>
      <c r="B1854" s="2">
        <v>-3.2160804000000001E-2</v>
      </c>
      <c r="C1854" s="2">
        <v>-0.16080401799999999</v>
      </c>
    </row>
    <row r="1855" spans="1:3" x14ac:dyDescent="0.55000000000000004">
      <c r="A1855" s="2">
        <v>1.83395E-3</v>
      </c>
      <c r="B1855" s="2">
        <v>-3.2160804000000001E-2</v>
      </c>
      <c r="C1855" s="2">
        <v>-0.140703516</v>
      </c>
    </row>
    <row r="1856" spans="1:3" x14ac:dyDescent="0.55000000000000004">
      <c r="A1856" s="2">
        <v>1.8361E-3</v>
      </c>
      <c r="B1856" s="2">
        <v>-3.2160804000000001E-2</v>
      </c>
      <c r="C1856" s="2">
        <v>-0.16080401799999999</v>
      </c>
    </row>
    <row r="1857" spans="1:3" x14ac:dyDescent="0.55000000000000004">
      <c r="A1857" s="2">
        <v>1.83825E-3</v>
      </c>
      <c r="B1857" s="2">
        <v>-2.6130653E-2</v>
      </c>
      <c r="C1857" s="2">
        <v>-0.12060301399999999</v>
      </c>
    </row>
    <row r="1858" spans="1:3" x14ac:dyDescent="0.55000000000000004">
      <c r="A1858" s="2">
        <v>1.8404000000000001E-3</v>
      </c>
      <c r="B1858" s="2">
        <v>-2.4120603000000001E-2</v>
      </c>
      <c r="C1858" s="2">
        <v>-0.12060301399999999</v>
      </c>
    </row>
    <row r="1859" spans="1:3" x14ac:dyDescent="0.55000000000000004">
      <c r="A1859" s="2">
        <v>1.8425500000000001E-3</v>
      </c>
      <c r="B1859" s="2">
        <v>-2.4120603000000001E-2</v>
      </c>
      <c r="C1859" s="2">
        <v>-0.110552763</v>
      </c>
    </row>
    <row r="1860" spans="1:3" x14ac:dyDescent="0.55000000000000004">
      <c r="A1860" s="2">
        <v>1.8446999999999999E-3</v>
      </c>
      <c r="B1860" s="2">
        <v>-2.0100501999999999E-2</v>
      </c>
      <c r="C1860" s="2">
        <v>-0.12060301399999999</v>
      </c>
    </row>
    <row r="1861" spans="1:3" x14ac:dyDescent="0.55000000000000004">
      <c r="A1861" s="2">
        <v>1.8468499999999999E-3</v>
      </c>
      <c r="B1861" s="2">
        <v>-2.8140703E-2</v>
      </c>
      <c r="C1861" s="2">
        <v>-9.0452260000000007E-2</v>
      </c>
    </row>
    <row r="1862" spans="1:3" x14ac:dyDescent="0.55000000000000004">
      <c r="A1862" s="2">
        <v>1.8489999999999999E-3</v>
      </c>
      <c r="B1862" s="2">
        <v>-2.0100501999999999E-2</v>
      </c>
      <c r="C1862" s="2">
        <v>-8.0402008999999997E-2</v>
      </c>
    </row>
    <row r="1863" spans="1:3" x14ac:dyDescent="0.55000000000000004">
      <c r="A1863" s="2">
        <v>1.85115E-3</v>
      </c>
      <c r="B1863" s="2">
        <v>-2.2110553000000002E-2</v>
      </c>
      <c r="C1863" s="2">
        <v>-8.0402008999999997E-2</v>
      </c>
    </row>
    <row r="1864" spans="1:3" x14ac:dyDescent="0.55000000000000004">
      <c r="A1864" s="2">
        <v>1.8533E-3</v>
      </c>
      <c r="B1864" s="2">
        <v>-1.6080402000000001E-2</v>
      </c>
      <c r="C1864" s="2">
        <v>-8.0402008999999997E-2</v>
      </c>
    </row>
    <row r="1865" spans="1:3" x14ac:dyDescent="0.55000000000000004">
      <c r="A1865" s="2">
        <v>1.85545E-3</v>
      </c>
      <c r="B1865" s="2">
        <v>-1.4070352E-2</v>
      </c>
      <c r="C1865" s="2">
        <v>-6.0301506999999997E-2</v>
      </c>
    </row>
    <row r="1866" spans="1:3" x14ac:dyDescent="0.55000000000000004">
      <c r="A1866" s="2">
        <v>1.8576E-3</v>
      </c>
      <c r="B1866" s="2">
        <v>-1.6080402000000001E-2</v>
      </c>
      <c r="C1866" s="2">
        <v>-6.0301506999999997E-2</v>
      </c>
    </row>
    <row r="1867" spans="1:3" x14ac:dyDescent="0.55000000000000004">
      <c r="A1867" s="2">
        <v>1.8597500000000001E-3</v>
      </c>
      <c r="B1867" s="2">
        <v>-1.0050251E-2</v>
      </c>
      <c r="C1867" s="2">
        <v>-6.0301506999999997E-2</v>
      </c>
    </row>
    <row r="1868" spans="1:3" x14ac:dyDescent="0.55000000000000004">
      <c r="A1868" s="2">
        <v>1.8619000000000001E-3</v>
      </c>
      <c r="B1868" s="2">
        <v>-1.6080402000000001E-2</v>
      </c>
      <c r="C1868" s="2">
        <v>-6.0301506999999997E-2</v>
      </c>
    </row>
    <row r="1869" spans="1:3" x14ac:dyDescent="0.55000000000000004">
      <c r="A1869" s="2">
        <v>1.8640499999999999E-3</v>
      </c>
      <c r="B1869" s="2">
        <v>-1.6080402000000001E-2</v>
      </c>
      <c r="C1869" s="2">
        <v>-4.0201004999999998E-2</v>
      </c>
    </row>
    <row r="1870" spans="1:3" x14ac:dyDescent="0.55000000000000004">
      <c r="A1870" s="2">
        <v>1.8661999999999999E-3</v>
      </c>
      <c r="B1870" s="2">
        <v>-1.2060301000000001E-2</v>
      </c>
      <c r="C1870" s="2">
        <v>-2.0100501999999999E-2</v>
      </c>
    </row>
    <row r="1871" spans="1:3" x14ac:dyDescent="0.55000000000000004">
      <c r="A1871" s="2">
        <v>1.86835E-3</v>
      </c>
      <c r="B1871" s="2">
        <v>-1.0050251E-2</v>
      </c>
      <c r="C1871" s="2">
        <v>-3.0150752999999999E-2</v>
      </c>
    </row>
    <row r="1872" spans="1:3" x14ac:dyDescent="0.55000000000000004">
      <c r="A1872" s="2">
        <v>1.8705E-3</v>
      </c>
      <c r="B1872" s="2">
        <v>-4.0201000000000004E-3</v>
      </c>
      <c r="C1872" s="2">
        <v>0</v>
      </c>
    </row>
    <row r="1873" spans="1:3" x14ac:dyDescent="0.55000000000000004">
      <c r="A1873" s="2">
        <v>1.87265E-3</v>
      </c>
      <c r="B1873" s="2">
        <v>-1.0050251E-2</v>
      </c>
      <c r="C1873" s="2">
        <v>-1.0050251E-2</v>
      </c>
    </row>
    <row r="1874" spans="1:3" x14ac:dyDescent="0.55000000000000004">
      <c r="A1874" s="2">
        <v>1.8748E-3</v>
      </c>
      <c r="B1874" s="2">
        <v>0</v>
      </c>
      <c r="C1874" s="2">
        <v>0</v>
      </c>
    </row>
    <row r="1875" spans="1:3" x14ac:dyDescent="0.55000000000000004">
      <c r="A1875" s="2">
        <v>1.8769500000000001E-3</v>
      </c>
      <c r="B1875" s="2">
        <v>-8.0402010000000003E-3</v>
      </c>
      <c r="C1875" s="2">
        <v>1.0050251E-2</v>
      </c>
    </row>
    <row r="1876" spans="1:3" x14ac:dyDescent="0.55000000000000004">
      <c r="A1876" s="2">
        <v>1.8791000000000001E-3</v>
      </c>
      <c r="B1876" s="2">
        <v>-4.0201000000000004E-3</v>
      </c>
      <c r="C1876" s="2">
        <v>2.0100501999999999E-2</v>
      </c>
    </row>
    <row r="1877" spans="1:3" x14ac:dyDescent="0.55000000000000004">
      <c r="A1877" s="2">
        <v>1.8812499999999999E-3</v>
      </c>
      <c r="B1877" s="2">
        <v>-2.0100500000000002E-3</v>
      </c>
      <c r="C1877" s="2">
        <v>2.0100501999999999E-2</v>
      </c>
    </row>
    <row r="1878" spans="1:3" x14ac:dyDescent="0.55000000000000004">
      <c r="A1878" s="2">
        <v>1.8833999999999999E-3</v>
      </c>
      <c r="B1878" s="2">
        <v>0</v>
      </c>
      <c r="C1878" s="2">
        <v>2.0100501999999999E-2</v>
      </c>
    </row>
    <row r="1879" spans="1:3" x14ac:dyDescent="0.55000000000000004">
      <c r="A1879" s="2">
        <v>1.8855499999999999E-3</v>
      </c>
      <c r="B1879" s="2">
        <v>2.0100500000000002E-3</v>
      </c>
      <c r="C1879" s="2">
        <v>4.0201004999999998E-2</v>
      </c>
    </row>
    <row r="1880" spans="1:3" x14ac:dyDescent="0.55000000000000004">
      <c r="A1880" s="2">
        <v>1.8877E-3</v>
      </c>
      <c r="B1880" s="2">
        <v>4.0201000000000004E-3</v>
      </c>
      <c r="C1880" s="2">
        <v>2.0100501999999999E-2</v>
      </c>
    </row>
    <row r="1881" spans="1:3" x14ac:dyDescent="0.55000000000000004">
      <c r="A1881" s="2">
        <v>1.88985E-3</v>
      </c>
      <c r="B1881" s="2">
        <v>4.0201000000000004E-3</v>
      </c>
      <c r="C1881" s="2">
        <v>5.0251256000000001E-2</v>
      </c>
    </row>
    <row r="1882" spans="1:3" x14ac:dyDescent="0.55000000000000004">
      <c r="A1882" s="2">
        <v>1.892E-3</v>
      </c>
      <c r="B1882" s="2">
        <v>8.0402010000000003E-3</v>
      </c>
      <c r="C1882" s="2">
        <v>6.0301506999999997E-2</v>
      </c>
    </row>
    <row r="1883" spans="1:3" x14ac:dyDescent="0.55000000000000004">
      <c r="A1883" s="2">
        <v>1.89415E-3</v>
      </c>
      <c r="B1883" s="2">
        <v>6.0301510000000001E-3</v>
      </c>
      <c r="C1883" s="2">
        <v>6.0301506999999997E-2</v>
      </c>
    </row>
    <row r="1884" spans="1:3" x14ac:dyDescent="0.55000000000000004">
      <c r="A1884" s="2">
        <v>1.8963000000000001E-3</v>
      </c>
      <c r="B1884" s="2">
        <v>8.0402010000000003E-3</v>
      </c>
      <c r="C1884" s="2">
        <v>8.0402008999999997E-2</v>
      </c>
    </row>
    <row r="1885" spans="1:3" x14ac:dyDescent="0.55000000000000004">
      <c r="A1885" s="2">
        <v>1.8984500000000001E-3</v>
      </c>
      <c r="B1885" s="2">
        <v>8.0402010000000003E-3</v>
      </c>
      <c r="C1885" s="2">
        <v>0.100502511</v>
      </c>
    </row>
    <row r="1886" spans="1:3" x14ac:dyDescent="0.55000000000000004">
      <c r="A1886" s="2">
        <v>1.9005999999999999E-3</v>
      </c>
      <c r="B1886" s="2">
        <v>1.2060301000000001E-2</v>
      </c>
      <c r="C1886" s="2">
        <v>8.0402008999999997E-2</v>
      </c>
    </row>
    <row r="1887" spans="1:3" x14ac:dyDescent="0.55000000000000004">
      <c r="A1887" s="2">
        <v>1.9027499999999999E-3</v>
      </c>
      <c r="B1887" s="2">
        <v>1.2060301000000001E-2</v>
      </c>
      <c r="C1887" s="2">
        <v>0.100502511</v>
      </c>
    </row>
    <row r="1888" spans="1:3" x14ac:dyDescent="0.55000000000000004">
      <c r="A1888" s="2">
        <v>1.9049E-3</v>
      </c>
      <c r="B1888" s="2">
        <v>2.0100501999999999E-2</v>
      </c>
      <c r="C1888" s="2">
        <v>0.100502511</v>
      </c>
    </row>
    <row r="1889" spans="1:3" x14ac:dyDescent="0.55000000000000004">
      <c r="A1889" s="2">
        <v>1.90705E-3</v>
      </c>
      <c r="B1889" s="2">
        <v>1.2060301000000001E-2</v>
      </c>
      <c r="C1889" s="2">
        <v>0.100502511</v>
      </c>
    </row>
    <row r="1890" spans="1:3" x14ac:dyDescent="0.55000000000000004">
      <c r="A1890" s="2">
        <v>1.9092E-3</v>
      </c>
      <c r="B1890" s="2">
        <v>1.6080402000000001E-2</v>
      </c>
      <c r="C1890" s="2">
        <v>0.12060301399999999</v>
      </c>
    </row>
    <row r="1891" spans="1:3" x14ac:dyDescent="0.55000000000000004">
      <c r="A1891" s="2">
        <v>1.91135E-3</v>
      </c>
      <c r="B1891" s="2">
        <v>2.0100501999999999E-2</v>
      </c>
      <c r="C1891" s="2">
        <v>0.12060301399999999</v>
      </c>
    </row>
    <row r="1892" spans="1:3" x14ac:dyDescent="0.55000000000000004">
      <c r="A1892" s="2">
        <v>1.9135000000000001E-3</v>
      </c>
      <c r="B1892" s="2">
        <v>2.4120603000000001E-2</v>
      </c>
      <c r="C1892" s="2">
        <v>0.140703516</v>
      </c>
    </row>
    <row r="1893" spans="1:3" x14ac:dyDescent="0.55000000000000004">
      <c r="A1893" s="2">
        <v>1.9156500000000001E-3</v>
      </c>
      <c r="B1893" s="2">
        <v>-1.4070352E-2</v>
      </c>
      <c r="C1893" s="2">
        <v>4.0201004999999998E-2</v>
      </c>
    </row>
    <row r="1894" spans="1:3" x14ac:dyDescent="0.55000000000000004">
      <c r="A1894" s="2">
        <v>1.9178000000000001E-3</v>
      </c>
      <c r="B1894" s="2">
        <v>2.4120603000000001E-2</v>
      </c>
      <c r="C1894" s="2">
        <v>0.140703516</v>
      </c>
    </row>
    <row r="1895" spans="1:3" x14ac:dyDescent="0.55000000000000004">
      <c r="A1895" s="2">
        <v>1.9199499999999999E-3</v>
      </c>
      <c r="B1895" s="2">
        <v>2.4120603000000001E-2</v>
      </c>
      <c r="C1895" s="2">
        <v>0.16080401799999999</v>
      </c>
    </row>
    <row r="1896" spans="1:3" x14ac:dyDescent="0.55000000000000004">
      <c r="A1896" s="2">
        <v>1.9220999999999999E-3</v>
      </c>
      <c r="B1896" s="2">
        <v>2.4120603000000001E-2</v>
      </c>
      <c r="C1896" s="2">
        <v>0.16080401799999999</v>
      </c>
    </row>
    <row r="1897" spans="1:3" x14ac:dyDescent="0.55000000000000004">
      <c r="A1897" s="2">
        <v>1.92425E-3</v>
      </c>
      <c r="B1897" s="2">
        <v>2.4120603000000001E-2</v>
      </c>
      <c r="C1897" s="2">
        <v>0.18090452100000001</v>
      </c>
    </row>
    <row r="1898" spans="1:3" x14ac:dyDescent="0.55000000000000004">
      <c r="A1898" s="2">
        <v>1.9264E-3</v>
      </c>
      <c r="B1898" s="2">
        <v>3.2160804000000001E-2</v>
      </c>
      <c r="C1898" s="2">
        <v>0.18090452100000001</v>
      </c>
    </row>
    <row r="1899" spans="1:3" x14ac:dyDescent="0.55000000000000004">
      <c r="A1899" s="2">
        <v>1.92855E-3</v>
      </c>
      <c r="B1899" s="2">
        <v>3.2160804000000001E-2</v>
      </c>
      <c r="C1899" s="2">
        <v>0.19095477199999999</v>
      </c>
    </row>
    <row r="1900" spans="1:3" x14ac:dyDescent="0.55000000000000004">
      <c r="A1900" s="2">
        <v>1.9307E-3</v>
      </c>
      <c r="B1900" s="2">
        <v>3.6180904E-2</v>
      </c>
      <c r="C1900" s="2">
        <v>0.221105525</v>
      </c>
    </row>
    <row r="1901" spans="1:3" x14ac:dyDescent="0.55000000000000004">
      <c r="A1901" s="2">
        <v>1.9328500000000001E-3</v>
      </c>
      <c r="B1901" s="2">
        <v>3.0150752999999999E-2</v>
      </c>
      <c r="C1901" s="2">
        <v>0.21105527399999999</v>
      </c>
    </row>
    <row r="1902" spans="1:3" x14ac:dyDescent="0.55000000000000004">
      <c r="A1902" s="2">
        <v>1.9350000000000001E-3</v>
      </c>
      <c r="B1902" s="2">
        <v>3.6180904E-2</v>
      </c>
      <c r="C1902" s="2">
        <v>0.201005023</v>
      </c>
    </row>
    <row r="1903" spans="1:3" x14ac:dyDescent="0.55000000000000004">
      <c r="A1903" s="2">
        <v>1.9371499999999999E-3</v>
      </c>
      <c r="B1903" s="2">
        <v>3.2160804000000001E-2</v>
      </c>
      <c r="C1903" s="2">
        <v>0.221105525</v>
      </c>
    </row>
    <row r="1904" spans="1:3" x14ac:dyDescent="0.55000000000000004">
      <c r="A1904" s="2">
        <v>1.9392999999999999E-3</v>
      </c>
      <c r="B1904" s="2">
        <v>3.2160804000000001E-2</v>
      </c>
      <c r="C1904" s="2">
        <v>0.221105525</v>
      </c>
    </row>
    <row r="1905" spans="1:3" x14ac:dyDescent="0.55000000000000004">
      <c r="A1905" s="2">
        <v>1.9414499999999999E-3</v>
      </c>
      <c r="B1905" s="2">
        <v>3.4170854000000001E-2</v>
      </c>
      <c r="C1905" s="2">
        <v>0.221105525</v>
      </c>
    </row>
    <row r="1906" spans="1:3" x14ac:dyDescent="0.55000000000000004">
      <c r="A1906" s="2">
        <v>1.9436E-3</v>
      </c>
      <c r="B1906" s="2">
        <v>3.6180904E-2</v>
      </c>
      <c r="C1906" s="2">
        <v>0.24120602799999999</v>
      </c>
    </row>
    <row r="1907" spans="1:3" x14ac:dyDescent="0.55000000000000004">
      <c r="A1907" s="2">
        <v>1.94575E-3</v>
      </c>
      <c r="B1907" s="2">
        <v>3.8190953999999999E-2</v>
      </c>
      <c r="C1907" s="2">
        <v>0.24120602799999999</v>
      </c>
    </row>
    <row r="1908" spans="1:3" x14ac:dyDescent="0.55000000000000004">
      <c r="A1908" s="2">
        <v>1.9479E-3</v>
      </c>
      <c r="B1908" s="2">
        <v>4.0201004999999998E-2</v>
      </c>
      <c r="C1908" s="2">
        <v>0.26130652999999998</v>
      </c>
    </row>
    <row r="1909" spans="1:3" x14ac:dyDescent="0.55000000000000004">
      <c r="A1909" s="2">
        <v>1.95005E-3</v>
      </c>
      <c r="B1909" s="2">
        <v>4.0201004999999998E-2</v>
      </c>
      <c r="C1909" s="2">
        <v>0.25125627900000003</v>
      </c>
    </row>
    <row r="1910" spans="1:3" x14ac:dyDescent="0.55000000000000004">
      <c r="A1910" s="2">
        <v>1.9522000000000001E-3</v>
      </c>
      <c r="B1910" s="2">
        <v>4.8241206000000002E-2</v>
      </c>
      <c r="C1910" s="2">
        <v>0.26130652999999998</v>
      </c>
    </row>
    <row r="1911" spans="1:3" x14ac:dyDescent="0.55000000000000004">
      <c r="A1911" s="2">
        <v>1.9543500000000001E-3</v>
      </c>
      <c r="B1911" s="2">
        <v>4.6231155000000003E-2</v>
      </c>
      <c r="C1911" s="2">
        <v>0.281407032</v>
      </c>
    </row>
    <row r="1912" spans="1:3" x14ac:dyDescent="0.55000000000000004">
      <c r="A1912" s="2">
        <v>1.9564999999999999E-3</v>
      </c>
      <c r="B1912" s="2">
        <v>4.4221104999999997E-2</v>
      </c>
      <c r="C1912" s="2">
        <v>0.281407032</v>
      </c>
    </row>
    <row r="1913" spans="1:3" x14ac:dyDescent="0.55000000000000004">
      <c r="A1913" s="2">
        <v>1.9586500000000001E-3</v>
      </c>
      <c r="B1913" s="2">
        <v>4.6231155000000003E-2</v>
      </c>
      <c r="C1913" s="2">
        <v>0.29145728300000001</v>
      </c>
    </row>
    <row r="1914" spans="1:3" x14ac:dyDescent="0.55000000000000004">
      <c r="A1914" s="2">
        <v>1.9608E-3</v>
      </c>
      <c r="B1914" s="2">
        <v>5.2261306E-2</v>
      </c>
      <c r="C1914" s="2">
        <v>0.30150753400000002</v>
      </c>
    </row>
    <row r="1915" spans="1:3" x14ac:dyDescent="0.55000000000000004">
      <c r="A1915" s="2">
        <v>1.9629500000000002E-3</v>
      </c>
      <c r="B1915" s="2">
        <v>5.0251256000000001E-2</v>
      </c>
      <c r="C1915" s="2">
        <v>0.30150753400000002</v>
      </c>
    </row>
    <row r="1916" spans="1:3" x14ac:dyDescent="0.55000000000000004">
      <c r="A1916" s="2">
        <v>1.9651E-3</v>
      </c>
      <c r="B1916" s="2">
        <v>4.8241206000000002E-2</v>
      </c>
      <c r="C1916" s="2">
        <v>0.30150753400000002</v>
      </c>
    </row>
    <row r="1917" spans="1:3" x14ac:dyDescent="0.55000000000000004">
      <c r="A1917" s="2">
        <v>1.9672499999999998E-3</v>
      </c>
      <c r="B1917" s="2">
        <v>4.8241206000000002E-2</v>
      </c>
      <c r="C1917" s="2">
        <v>0.30150753400000002</v>
      </c>
    </row>
    <row r="1918" spans="1:3" x14ac:dyDescent="0.55000000000000004">
      <c r="A1918" s="2">
        <v>1.9694000000000001E-3</v>
      </c>
      <c r="B1918" s="2">
        <v>4.4221104999999997E-2</v>
      </c>
      <c r="C1918" s="2">
        <v>0.32160803700000001</v>
      </c>
    </row>
    <row r="1919" spans="1:3" x14ac:dyDescent="0.55000000000000004">
      <c r="A1919" s="2">
        <v>1.9715499999999999E-3</v>
      </c>
      <c r="B1919" s="2">
        <v>5.2261306E-2</v>
      </c>
      <c r="C1919" s="2">
        <v>0.33165828800000002</v>
      </c>
    </row>
    <row r="1920" spans="1:3" x14ac:dyDescent="0.55000000000000004">
      <c r="A1920" s="2">
        <v>1.9737000000000001E-3</v>
      </c>
      <c r="B1920" s="2">
        <v>5.2261306E-2</v>
      </c>
      <c r="C1920" s="2">
        <v>0.34170853899999998</v>
      </c>
    </row>
    <row r="1921" spans="1:3" x14ac:dyDescent="0.55000000000000004">
      <c r="A1921" s="2">
        <v>1.9758499999999999E-3</v>
      </c>
      <c r="B1921" s="2">
        <v>5.6281405999999999E-2</v>
      </c>
      <c r="C1921" s="2">
        <v>0.361809041</v>
      </c>
    </row>
    <row r="1922" spans="1:3" x14ac:dyDescent="0.55000000000000004">
      <c r="A1922" s="2">
        <v>1.9780000000000002E-3</v>
      </c>
      <c r="B1922" s="2">
        <v>5.6281405999999999E-2</v>
      </c>
      <c r="C1922" s="2">
        <v>0.361809041</v>
      </c>
    </row>
    <row r="1923" spans="1:3" x14ac:dyDescent="0.55000000000000004">
      <c r="A1923" s="2">
        <v>1.98015E-3</v>
      </c>
      <c r="B1923" s="2">
        <v>5.6281405999999999E-2</v>
      </c>
      <c r="C1923" s="2">
        <v>0.34170853899999998</v>
      </c>
    </row>
    <row r="1924" spans="1:3" x14ac:dyDescent="0.55000000000000004">
      <c r="A1924" s="2">
        <v>1.9823000000000002E-3</v>
      </c>
      <c r="B1924" s="2">
        <v>5.6281405999999999E-2</v>
      </c>
      <c r="C1924" s="2">
        <v>0.361809041</v>
      </c>
    </row>
    <row r="1925" spans="1:3" x14ac:dyDescent="0.55000000000000004">
      <c r="A1925" s="2">
        <v>1.98445E-3</v>
      </c>
      <c r="B1925" s="2">
        <v>6.0301506999999997E-2</v>
      </c>
      <c r="C1925" s="2">
        <v>0.37185929200000001</v>
      </c>
    </row>
    <row r="1926" spans="1:3" x14ac:dyDescent="0.55000000000000004">
      <c r="A1926" s="2">
        <v>1.9865999999999998E-3</v>
      </c>
      <c r="B1926" s="2">
        <v>6.0301506999999997E-2</v>
      </c>
      <c r="C1926" s="2">
        <v>0.38190954399999999</v>
      </c>
    </row>
    <row r="1927" spans="1:3" x14ac:dyDescent="0.55000000000000004">
      <c r="A1927" s="2">
        <v>1.9887500000000001E-3</v>
      </c>
      <c r="B1927" s="2">
        <v>6.2311556999999997E-2</v>
      </c>
      <c r="C1927" s="2">
        <v>0.391959795</v>
      </c>
    </row>
    <row r="1928" spans="1:3" x14ac:dyDescent="0.55000000000000004">
      <c r="A1928" s="2">
        <v>1.9908999999999999E-3</v>
      </c>
      <c r="B1928" s="2">
        <v>6.4321607000000003E-2</v>
      </c>
      <c r="C1928" s="2">
        <v>0.38190954399999999</v>
      </c>
    </row>
    <row r="1929" spans="1:3" x14ac:dyDescent="0.55000000000000004">
      <c r="A1929" s="2">
        <v>1.9930500000000001E-3</v>
      </c>
      <c r="B1929" s="2">
        <v>6.6331658000000002E-2</v>
      </c>
      <c r="C1929" s="2">
        <v>0.40201004600000001</v>
      </c>
    </row>
    <row r="1930" spans="1:3" x14ac:dyDescent="0.55000000000000004">
      <c r="A1930" s="2">
        <v>1.9951999999999999E-3</v>
      </c>
      <c r="B1930" s="2">
        <v>6.4321607000000003E-2</v>
      </c>
      <c r="C1930" s="2">
        <v>0.38190954399999999</v>
      </c>
    </row>
    <row r="1931" spans="1:3" x14ac:dyDescent="0.55000000000000004">
      <c r="A1931" s="2">
        <v>1.9973500000000002E-3</v>
      </c>
      <c r="B1931" s="2">
        <v>6.2311556999999997E-2</v>
      </c>
      <c r="C1931" s="2">
        <v>0.40201004600000001</v>
      </c>
    </row>
    <row r="1932" spans="1:3" x14ac:dyDescent="0.55000000000000004">
      <c r="A1932" s="2">
        <v>1.9995E-3</v>
      </c>
      <c r="B1932" s="2">
        <v>6.4321607000000003E-2</v>
      </c>
      <c r="C1932" s="2">
        <v>0.40201004600000001</v>
      </c>
    </row>
    <row r="1933" spans="1:3" x14ac:dyDescent="0.55000000000000004">
      <c r="A1933" s="2">
        <v>2.0016499999999998E-3</v>
      </c>
      <c r="B1933" s="2">
        <v>6.4321607000000003E-2</v>
      </c>
      <c r="C1933" s="2">
        <v>0.41206029700000002</v>
      </c>
    </row>
    <row r="1934" spans="1:3" x14ac:dyDescent="0.55000000000000004">
      <c r="A1934" s="2">
        <v>2.0038E-3</v>
      </c>
      <c r="B1934" s="2">
        <v>7.2361808E-2</v>
      </c>
      <c r="C1934" s="2">
        <v>0.40201004600000001</v>
      </c>
    </row>
    <row r="1935" spans="1:3" x14ac:dyDescent="0.55000000000000004">
      <c r="A1935" s="2">
        <v>2.0059499999999998E-3</v>
      </c>
      <c r="B1935" s="2">
        <v>7.0351758E-2</v>
      </c>
      <c r="C1935" s="2">
        <v>0.42211054799999997</v>
      </c>
    </row>
    <row r="1936" spans="1:3" x14ac:dyDescent="0.55000000000000004">
      <c r="A1936" s="2">
        <v>2.0081000000000001E-3</v>
      </c>
      <c r="B1936" s="2">
        <v>7.2361808E-2</v>
      </c>
      <c r="C1936" s="2">
        <v>0.42211054799999997</v>
      </c>
    </row>
    <row r="1937" spans="1:3" x14ac:dyDescent="0.55000000000000004">
      <c r="A1937" s="2">
        <v>2.0102499999999999E-3</v>
      </c>
      <c r="B1937" s="2">
        <v>6.6331658000000002E-2</v>
      </c>
      <c r="C1937" s="2">
        <v>0.44221105100000002</v>
      </c>
    </row>
    <row r="1938" spans="1:3" x14ac:dyDescent="0.55000000000000004">
      <c r="A1938" s="2">
        <v>2.0124000000000001E-3</v>
      </c>
      <c r="B1938" s="2">
        <v>7.2361808E-2</v>
      </c>
      <c r="C1938" s="2">
        <v>0.42211054799999997</v>
      </c>
    </row>
    <row r="1939" spans="1:3" x14ac:dyDescent="0.55000000000000004">
      <c r="A1939" s="2">
        <v>2.0145499999999999E-3</v>
      </c>
      <c r="B1939" s="2">
        <v>7.0351758E-2</v>
      </c>
      <c r="C1939" s="2">
        <v>0.44221105100000002</v>
      </c>
    </row>
    <row r="1940" spans="1:3" x14ac:dyDescent="0.55000000000000004">
      <c r="A1940" s="2">
        <v>2.0167000000000002E-3</v>
      </c>
      <c r="B1940" s="2">
        <v>7.2361808E-2</v>
      </c>
      <c r="C1940" s="2">
        <v>0.44221105100000002</v>
      </c>
    </row>
    <row r="1941" spans="1:3" x14ac:dyDescent="0.55000000000000004">
      <c r="A1941" s="2">
        <v>2.01885E-3</v>
      </c>
      <c r="B1941" s="2">
        <v>2.4120603000000001E-2</v>
      </c>
      <c r="C1941" s="2">
        <v>0.38190954399999999</v>
      </c>
    </row>
    <row r="1942" spans="1:3" x14ac:dyDescent="0.55000000000000004">
      <c r="A1942" s="2">
        <v>2.0209999999999998E-3</v>
      </c>
      <c r="B1942" s="2">
        <v>6.8341708000000001E-2</v>
      </c>
      <c r="C1942" s="2">
        <v>0.44221105100000002</v>
      </c>
    </row>
    <row r="1943" spans="1:3" x14ac:dyDescent="0.55000000000000004">
      <c r="A1943" s="2">
        <v>2.02315E-3</v>
      </c>
      <c r="B1943" s="2">
        <v>7.0351758E-2</v>
      </c>
      <c r="C1943" s="2">
        <v>0.46231155299999999</v>
      </c>
    </row>
    <row r="1944" spans="1:3" x14ac:dyDescent="0.55000000000000004">
      <c r="A1944" s="2">
        <v>2.0252999999999998E-3</v>
      </c>
      <c r="B1944" s="2">
        <v>7.2361808E-2</v>
      </c>
      <c r="C1944" s="2">
        <v>0.48241205500000001</v>
      </c>
    </row>
    <row r="1945" spans="1:3" x14ac:dyDescent="0.55000000000000004">
      <c r="A1945" s="2">
        <v>2.0274500000000001E-3</v>
      </c>
      <c r="B1945" s="2">
        <v>7.0351758E-2</v>
      </c>
      <c r="C1945" s="2">
        <v>0.46231155299999999</v>
      </c>
    </row>
    <row r="1946" spans="1:3" x14ac:dyDescent="0.55000000000000004">
      <c r="A1946" s="2">
        <v>2.0295999999999999E-3</v>
      </c>
      <c r="B1946" s="2">
        <v>7.6381908999999998E-2</v>
      </c>
      <c r="C1946" s="2">
        <v>0.46231155299999999</v>
      </c>
    </row>
    <row r="1947" spans="1:3" x14ac:dyDescent="0.55000000000000004">
      <c r="A1947" s="2">
        <v>2.0317500000000001E-3</v>
      </c>
      <c r="B1947" s="2">
        <v>7.8391958999999997E-2</v>
      </c>
      <c r="C1947" s="2">
        <v>0.48241205500000001</v>
      </c>
    </row>
    <row r="1948" spans="1:3" x14ac:dyDescent="0.55000000000000004">
      <c r="A1948" s="2">
        <v>2.0338999999999999E-3</v>
      </c>
      <c r="B1948" s="2">
        <v>8.4422109999999995E-2</v>
      </c>
      <c r="C1948" s="2">
        <v>0.50251255699999997</v>
      </c>
    </row>
    <row r="1949" spans="1:3" x14ac:dyDescent="0.55000000000000004">
      <c r="A1949" s="2">
        <v>2.0360500000000002E-3</v>
      </c>
      <c r="B1949" s="2">
        <v>7.6381908999999998E-2</v>
      </c>
      <c r="C1949" s="2">
        <v>0.48241205500000001</v>
      </c>
    </row>
    <row r="1950" spans="1:3" x14ac:dyDescent="0.55000000000000004">
      <c r="A1950" s="2">
        <v>2.0382E-3</v>
      </c>
      <c r="B1950" s="2">
        <v>7.6381908999999998E-2</v>
      </c>
      <c r="C1950" s="2">
        <v>0.48241205500000001</v>
      </c>
    </row>
    <row r="1951" spans="1:3" x14ac:dyDescent="0.55000000000000004">
      <c r="A1951" s="2">
        <v>2.0403499999999998E-3</v>
      </c>
      <c r="B1951" s="2">
        <v>7.6381908999999998E-2</v>
      </c>
      <c r="C1951" s="2">
        <v>0.48241205500000001</v>
      </c>
    </row>
    <row r="1952" spans="1:3" x14ac:dyDescent="0.55000000000000004">
      <c r="A1952" s="2">
        <v>2.0425E-3</v>
      </c>
      <c r="B1952" s="2">
        <v>8.0402008999999997E-2</v>
      </c>
      <c r="C1952" s="2">
        <v>0.50251255699999997</v>
      </c>
    </row>
    <row r="1953" spans="1:3" x14ac:dyDescent="0.55000000000000004">
      <c r="A1953" s="2">
        <v>2.0446499999999999E-3</v>
      </c>
      <c r="B1953" s="2">
        <v>8.8442209999999993E-2</v>
      </c>
      <c r="C1953" s="2">
        <v>0.51256280899999995</v>
      </c>
    </row>
    <row r="1954" spans="1:3" x14ac:dyDescent="0.55000000000000004">
      <c r="A1954" s="2">
        <v>2.0468000000000001E-3</v>
      </c>
      <c r="B1954" s="2">
        <v>8.4422109999999995E-2</v>
      </c>
      <c r="C1954" s="2">
        <v>0.52261305999999996</v>
      </c>
    </row>
    <row r="1955" spans="1:3" x14ac:dyDescent="0.55000000000000004">
      <c r="A1955" s="2">
        <v>2.0489499999999999E-3</v>
      </c>
      <c r="B1955" s="2">
        <v>8.8442209999999993E-2</v>
      </c>
      <c r="C1955" s="2">
        <v>0.51256280899999995</v>
      </c>
    </row>
    <row r="1956" spans="1:3" x14ac:dyDescent="0.55000000000000004">
      <c r="A1956" s="2">
        <v>2.0511000000000001E-3</v>
      </c>
      <c r="B1956" s="2">
        <v>8.4422109999999995E-2</v>
      </c>
      <c r="C1956" s="2">
        <v>0.52261305999999996</v>
      </c>
    </row>
    <row r="1957" spans="1:3" x14ac:dyDescent="0.55000000000000004">
      <c r="A1957" s="2">
        <v>2.05325E-3</v>
      </c>
      <c r="B1957" s="2">
        <v>8.6432159999999994E-2</v>
      </c>
      <c r="C1957" s="2">
        <v>0.51256280899999995</v>
      </c>
    </row>
    <row r="1958" spans="1:3" x14ac:dyDescent="0.55000000000000004">
      <c r="A1958" s="2">
        <v>2.0554000000000002E-3</v>
      </c>
      <c r="B1958" s="2">
        <v>8.4422109999999995E-2</v>
      </c>
      <c r="C1958" s="2">
        <v>0.52261305999999996</v>
      </c>
    </row>
    <row r="1959" spans="1:3" x14ac:dyDescent="0.55000000000000004">
      <c r="A1959" s="2">
        <v>2.05755E-3</v>
      </c>
      <c r="B1959" s="2">
        <v>8.4422109999999995E-2</v>
      </c>
      <c r="C1959" s="2">
        <v>0.52261305999999996</v>
      </c>
    </row>
    <row r="1960" spans="1:3" x14ac:dyDescent="0.55000000000000004">
      <c r="A1960" s="2">
        <v>2.0596999999999998E-3</v>
      </c>
      <c r="B1960" s="2">
        <v>8.8442209999999993E-2</v>
      </c>
      <c r="C1960" s="2">
        <v>0.54271356199999998</v>
      </c>
    </row>
    <row r="1961" spans="1:3" x14ac:dyDescent="0.55000000000000004">
      <c r="A1961" s="2">
        <v>2.0618500000000001E-3</v>
      </c>
      <c r="B1961" s="2">
        <v>9.0452260000000007E-2</v>
      </c>
      <c r="C1961" s="2">
        <v>0.53266331099999997</v>
      </c>
    </row>
    <row r="1962" spans="1:3" x14ac:dyDescent="0.55000000000000004">
      <c r="A1962" s="2">
        <v>2.0639999999999999E-3</v>
      </c>
      <c r="B1962" s="2">
        <v>8.8442209999999993E-2</v>
      </c>
      <c r="C1962" s="2">
        <v>0.52261305999999996</v>
      </c>
    </row>
    <row r="1963" spans="1:3" x14ac:dyDescent="0.55000000000000004">
      <c r="A1963" s="2">
        <v>2.0661500000000001E-3</v>
      </c>
      <c r="B1963" s="2">
        <v>8.6432159999999994E-2</v>
      </c>
      <c r="C1963" s="2">
        <v>0.54271356199999998</v>
      </c>
    </row>
    <row r="1964" spans="1:3" x14ac:dyDescent="0.55000000000000004">
      <c r="A1964" s="2">
        <v>2.0682999999999999E-3</v>
      </c>
      <c r="B1964" s="2">
        <v>8.4422109999999995E-2</v>
      </c>
      <c r="C1964" s="2">
        <v>0.54271356199999998</v>
      </c>
    </row>
    <row r="1965" spans="1:3" x14ac:dyDescent="0.55000000000000004">
      <c r="A1965" s="2">
        <v>2.0704500000000002E-3</v>
      </c>
      <c r="B1965" s="2">
        <v>8.6432159999999994E-2</v>
      </c>
      <c r="C1965" s="2">
        <v>0.54271356199999998</v>
      </c>
    </row>
    <row r="1966" spans="1:3" x14ac:dyDescent="0.55000000000000004">
      <c r="A1966" s="2">
        <v>2.0726E-3</v>
      </c>
      <c r="B1966" s="2">
        <v>8.8442209999999993E-2</v>
      </c>
      <c r="C1966" s="2">
        <v>0.54271356199999998</v>
      </c>
    </row>
    <row r="1967" spans="1:3" x14ac:dyDescent="0.55000000000000004">
      <c r="A1967" s="2">
        <v>2.0747500000000002E-3</v>
      </c>
      <c r="B1967" s="2">
        <v>9.0452260000000007E-2</v>
      </c>
      <c r="C1967" s="2">
        <v>0.54271356199999998</v>
      </c>
    </row>
    <row r="1968" spans="1:3" x14ac:dyDescent="0.55000000000000004">
      <c r="A1968" s="2">
        <v>2.0769E-3</v>
      </c>
      <c r="B1968" s="2">
        <v>8.8442209999999993E-2</v>
      </c>
      <c r="C1968" s="2">
        <v>0.54271356199999998</v>
      </c>
    </row>
    <row r="1969" spans="1:3" x14ac:dyDescent="0.55000000000000004">
      <c r="A1969" s="2">
        <v>2.0790499999999998E-3</v>
      </c>
      <c r="B1969" s="2">
        <v>9.0452260000000007E-2</v>
      </c>
      <c r="C1969" s="2">
        <v>0.562814064</v>
      </c>
    </row>
    <row r="1970" spans="1:3" x14ac:dyDescent="0.55000000000000004">
      <c r="A1970" s="2">
        <v>2.0812000000000001E-3</v>
      </c>
      <c r="B1970" s="2">
        <v>9.2462311000000005E-2</v>
      </c>
      <c r="C1970" s="2">
        <v>0.54271356199999998</v>
      </c>
    </row>
    <row r="1971" spans="1:3" x14ac:dyDescent="0.55000000000000004">
      <c r="A1971" s="2">
        <v>2.0833499999999999E-3</v>
      </c>
      <c r="B1971" s="2">
        <v>8.8442209999999993E-2</v>
      </c>
      <c r="C1971" s="2">
        <v>0.562814064</v>
      </c>
    </row>
    <row r="1972" spans="1:3" x14ac:dyDescent="0.55000000000000004">
      <c r="A1972" s="2">
        <v>2.0855000000000001E-3</v>
      </c>
      <c r="B1972" s="2">
        <v>9.2462311000000005E-2</v>
      </c>
      <c r="C1972" s="2">
        <v>0.54271356199999998</v>
      </c>
    </row>
    <row r="1973" spans="1:3" x14ac:dyDescent="0.55000000000000004">
      <c r="A1973" s="2">
        <v>2.0876499999999999E-3</v>
      </c>
      <c r="B1973" s="2">
        <v>8.8442209999999993E-2</v>
      </c>
      <c r="C1973" s="2">
        <v>0.54271356199999998</v>
      </c>
    </row>
    <row r="1974" spans="1:3" x14ac:dyDescent="0.55000000000000004">
      <c r="A1974" s="2">
        <v>2.0898000000000002E-3</v>
      </c>
      <c r="B1974" s="2">
        <v>9.2462311000000005E-2</v>
      </c>
      <c r="C1974" s="2">
        <v>0.562814064</v>
      </c>
    </row>
    <row r="1975" spans="1:3" x14ac:dyDescent="0.55000000000000004">
      <c r="A1975" s="2">
        <v>2.09195E-3</v>
      </c>
      <c r="B1975" s="2">
        <v>9.2462311000000005E-2</v>
      </c>
      <c r="C1975" s="2">
        <v>0.54271356199999998</v>
      </c>
    </row>
    <row r="1976" spans="1:3" x14ac:dyDescent="0.55000000000000004">
      <c r="A1976" s="2">
        <v>2.0941000000000002E-3</v>
      </c>
      <c r="B1976" s="2">
        <v>8.8442209999999993E-2</v>
      </c>
      <c r="C1976" s="2">
        <v>0.562814064</v>
      </c>
    </row>
    <row r="1977" spans="1:3" x14ac:dyDescent="0.55000000000000004">
      <c r="A1977" s="2">
        <v>2.09625E-3</v>
      </c>
      <c r="B1977" s="2">
        <v>9.0452260000000007E-2</v>
      </c>
      <c r="C1977" s="2">
        <v>0.54271356199999998</v>
      </c>
    </row>
    <row r="1978" spans="1:3" x14ac:dyDescent="0.55000000000000004">
      <c r="A1978" s="2">
        <v>2.0983999999999998E-3</v>
      </c>
      <c r="B1978" s="2">
        <v>9.2462311000000005E-2</v>
      </c>
      <c r="C1978" s="2">
        <v>0.562814064</v>
      </c>
    </row>
    <row r="1979" spans="1:3" x14ac:dyDescent="0.55000000000000004">
      <c r="A1979" s="2">
        <v>2.1005500000000001E-3</v>
      </c>
      <c r="B1979" s="2">
        <v>9.4472361000000005E-2</v>
      </c>
      <c r="C1979" s="2">
        <v>0.562814064</v>
      </c>
    </row>
    <row r="1980" spans="1:3" x14ac:dyDescent="0.55000000000000004">
      <c r="A1980" s="2">
        <v>2.1026999999999999E-3</v>
      </c>
      <c r="B1980" s="2">
        <v>9.2462311000000005E-2</v>
      </c>
      <c r="C1980" s="2">
        <v>0.562814064</v>
      </c>
    </row>
    <row r="1981" spans="1:3" x14ac:dyDescent="0.55000000000000004">
      <c r="A1981" s="2">
        <v>2.1048500000000001E-3</v>
      </c>
      <c r="B1981" s="2">
        <v>9.2462311000000005E-2</v>
      </c>
      <c r="C1981" s="2">
        <v>0.562814064</v>
      </c>
    </row>
    <row r="1982" spans="1:3" x14ac:dyDescent="0.55000000000000004">
      <c r="A1982" s="2">
        <v>2.1069999999999999E-3</v>
      </c>
      <c r="B1982" s="2">
        <v>9.2462311000000005E-2</v>
      </c>
      <c r="C1982" s="2">
        <v>0.562814064</v>
      </c>
    </row>
    <row r="1983" spans="1:3" x14ac:dyDescent="0.55000000000000004">
      <c r="A1983" s="2">
        <v>2.1091500000000002E-3</v>
      </c>
      <c r="B1983" s="2">
        <v>9.2462311000000005E-2</v>
      </c>
      <c r="C1983" s="2">
        <v>0.562814064</v>
      </c>
    </row>
    <row r="1984" spans="1:3" x14ac:dyDescent="0.55000000000000004">
      <c r="A1984" s="2">
        <v>2.1113E-3</v>
      </c>
      <c r="B1984" s="2">
        <v>8.8442209999999993E-2</v>
      </c>
      <c r="C1984" s="2">
        <v>0.562814064</v>
      </c>
    </row>
    <row r="1985" spans="1:3" x14ac:dyDescent="0.55000000000000004">
      <c r="A1985" s="2">
        <v>2.1134499999999998E-3</v>
      </c>
      <c r="B1985" s="2">
        <v>9.4472361000000005E-2</v>
      </c>
      <c r="C1985" s="2">
        <v>0.57286431500000001</v>
      </c>
    </row>
    <row r="1986" spans="1:3" x14ac:dyDescent="0.55000000000000004">
      <c r="A1986" s="2">
        <v>2.1156E-3</v>
      </c>
      <c r="B1986" s="2">
        <v>9.2462311000000005E-2</v>
      </c>
      <c r="C1986" s="2">
        <v>0.562814064</v>
      </c>
    </row>
    <row r="1987" spans="1:3" x14ac:dyDescent="0.55000000000000004">
      <c r="A1987" s="2">
        <v>2.1177499999999998E-3</v>
      </c>
      <c r="B1987" s="2">
        <v>9.0452260000000007E-2</v>
      </c>
      <c r="C1987" s="2">
        <v>0.562814064</v>
      </c>
    </row>
    <row r="1988" spans="1:3" x14ac:dyDescent="0.55000000000000004">
      <c r="A1988" s="2">
        <v>2.1199000000000001E-3</v>
      </c>
      <c r="B1988" s="2">
        <v>8.8442209999999993E-2</v>
      </c>
      <c r="C1988" s="2">
        <v>0.562814064</v>
      </c>
    </row>
    <row r="1989" spans="1:3" x14ac:dyDescent="0.55000000000000004">
      <c r="A1989" s="2">
        <v>2.1220499999999999E-3</v>
      </c>
      <c r="B1989" s="2">
        <v>0.12462311399999999</v>
      </c>
      <c r="C1989" s="2">
        <v>0.57286431500000001</v>
      </c>
    </row>
    <row r="1990" spans="1:3" x14ac:dyDescent="0.55000000000000004">
      <c r="A1990" s="2">
        <v>2.1242000000000001E-3</v>
      </c>
      <c r="B1990" s="2">
        <v>9.2462311000000005E-2</v>
      </c>
      <c r="C1990" s="2">
        <v>0.562814064</v>
      </c>
    </row>
    <row r="1991" spans="1:3" x14ac:dyDescent="0.55000000000000004">
      <c r="A1991" s="2">
        <v>2.1263499999999999E-3</v>
      </c>
      <c r="B1991" s="2">
        <v>9.4472361000000005E-2</v>
      </c>
      <c r="C1991" s="2">
        <v>0.562814064</v>
      </c>
    </row>
    <row r="1992" spans="1:3" x14ac:dyDescent="0.55000000000000004">
      <c r="A1992" s="2">
        <v>2.1285000000000002E-3</v>
      </c>
      <c r="B1992" s="2">
        <v>8.8442209999999993E-2</v>
      </c>
      <c r="C1992" s="2">
        <v>0.562814064</v>
      </c>
    </row>
    <row r="1993" spans="1:3" x14ac:dyDescent="0.55000000000000004">
      <c r="A1993" s="2">
        <v>2.13065E-3</v>
      </c>
      <c r="B1993" s="2">
        <v>9.2462311000000005E-2</v>
      </c>
      <c r="C1993" s="2">
        <v>0.55276381299999999</v>
      </c>
    </row>
    <row r="1994" spans="1:3" x14ac:dyDescent="0.55000000000000004">
      <c r="A1994" s="2">
        <v>2.1327999999999998E-3</v>
      </c>
      <c r="B1994" s="2">
        <v>9.2462311000000005E-2</v>
      </c>
      <c r="C1994" s="2">
        <v>0.562814064</v>
      </c>
    </row>
    <row r="1995" spans="1:3" x14ac:dyDescent="0.55000000000000004">
      <c r="A1995" s="2">
        <v>2.13495E-3</v>
      </c>
      <c r="B1995" s="2">
        <v>9.0452260000000007E-2</v>
      </c>
      <c r="C1995" s="2">
        <v>0.562814064</v>
      </c>
    </row>
    <row r="1996" spans="1:3" x14ac:dyDescent="0.55000000000000004">
      <c r="A1996" s="2">
        <v>2.1370999999999999E-3</v>
      </c>
      <c r="B1996" s="2">
        <v>0.100502511</v>
      </c>
      <c r="C1996" s="2">
        <v>0.58291456699999999</v>
      </c>
    </row>
    <row r="1997" spans="1:3" x14ac:dyDescent="0.55000000000000004">
      <c r="A1997" s="2">
        <v>2.1392500000000001E-3</v>
      </c>
      <c r="B1997" s="2">
        <v>8.8442209999999993E-2</v>
      </c>
      <c r="C1997" s="2">
        <v>0.562814064</v>
      </c>
    </row>
    <row r="1998" spans="1:3" x14ac:dyDescent="0.55000000000000004">
      <c r="A1998" s="2">
        <v>2.1413999999999999E-3</v>
      </c>
      <c r="B1998" s="2">
        <v>8.8442209999999993E-2</v>
      </c>
      <c r="C1998" s="2">
        <v>0.562814064</v>
      </c>
    </row>
    <row r="1999" spans="1:3" x14ac:dyDescent="0.55000000000000004">
      <c r="A1999" s="2">
        <v>2.1435500000000001E-3</v>
      </c>
      <c r="B1999" s="2">
        <v>9.2462311000000005E-2</v>
      </c>
      <c r="C1999" s="2">
        <v>0.562814064</v>
      </c>
    </row>
    <row r="2000" spans="1:3" x14ac:dyDescent="0.55000000000000004">
      <c r="A2000" s="2">
        <v>2.1457E-3</v>
      </c>
      <c r="B2000" s="2">
        <v>8.4422109999999995E-2</v>
      </c>
      <c r="C2000" s="2">
        <v>0.562814064</v>
      </c>
    </row>
    <row r="2001" spans="1:3" x14ac:dyDescent="0.55000000000000004">
      <c r="A2001" s="2">
        <v>2.1478500000000002E-3</v>
      </c>
      <c r="B2001" s="2">
        <v>8.4422109999999995E-2</v>
      </c>
      <c r="C2001" s="2">
        <v>0.54271356199999998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CBC51-0E4A-4992-BFDF-16A7C93BF301}">
  <dimension ref="A1:L2001"/>
  <sheetViews>
    <sheetView zoomScale="62" workbookViewId="0">
      <selection sqref="A1:B1048576"/>
    </sheetView>
  </sheetViews>
  <sheetFormatPr defaultRowHeight="18" x14ac:dyDescent="0.55000000000000004"/>
  <cols>
    <col min="1" max="12" width="13.58203125" customWidth="1"/>
  </cols>
  <sheetData>
    <row r="1" spans="1:12" x14ac:dyDescent="0.55000000000000004">
      <c r="B1" t="s">
        <v>11</v>
      </c>
      <c r="E1" t="s">
        <v>10</v>
      </c>
      <c r="H1" t="s">
        <v>12</v>
      </c>
      <c r="K1" t="s">
        <v>13</v>
      </c>
    </row>
    <row r="2" spans="1:12" x14ac:dyDescent="0.55000000000000004">
      <c r="A2" s="2">
        <v>-1.2E-4</v>
      </c>
      <c r="B2" s="2">
        <v>0.46231155280000003</v>
      </c>
      <c r="C2" s="2">
        <v>2.6532663032000001</v>
      </c>
      <c r="D2" s="2">
        <v>-1.7499999999999998E-5</v>
      </c>
      <c r="E2" s="2">
        <v>0.14070351608000001</v>
      </c>
      <c r="F2" s="2">
        <v>1.0452261194600001</v>
      </c>
      <c r="G2" s="2">
        <v>-2.4499999999999998E-6</v>
      </c>
      <c r="H2" s="2">
        <v>-0.64321607351300003</v>
      </c>
      <c r="I2" s="2">
        <v>0.16080401837800001</v>
      </c>
      <c r="J2" s="2">
        <v>-1.8200000000000001E-2</v>
      </c>
      <c r="K2" s="2">
        <v>-0.50758795000000001</v>
      </c>
      <c r="L2" s="2">
        <v>-2.8337686999999998</v>
      </c>
    </row>
    <row r="3" spans="1:12" x14ac:dyDescent="0.55000000000000004">
      <c r="A3" s="2">
        <v>-1.1988E-4</v>
      </c>
      <c r="B3" s="2">
        <v>0.48241205510000001</v>
      </c>
      <c r="C3" s="2">
        <v>2.7336683123999999</v>
      </c>
      <c r="D3" s="2">
        <v>-1.7482500000000001E-5</v>
      </c>
      <c r="E3" s="2">
        <v>0.12060301378</v>
      </c>
      <c r="F3" s="2">
        <v>1.00502511486</v>
      </c>
      <c r="G3" s="2">
        <v>-2.44755E-6</v>
      </c>
      <c r="H3" s="2">
        <v>-0.64321607351300003</v>
      </c>
      <c r="I3" s="2">
        <v>0.120603013784</v>
      </c>
      <c r="J3" s="2">
        <v>-1.8183000000000001E-2</v>
      </c>
      <c r="K3" s="2">
        <v>-0.52517588999999998</v>
      </c>
      <c r="L3" s="2">
        <v>-2.8337686999999998</v>
      </c>
    </row>
    <row r="4" spans="1:12" x14ac:dyDescent="0.55000000000000004">
      <c r="A4" s="2">
        <v>-1.1976000000000001E-4</v>
      </c>
      <c r="B4" s="2">
        <v>0.48241205510000001</v>
      </c>
      <c r="C4" s="2">
        <v>2.7336683123999999</v>
      </c>
      <c r="D4" s="2">
        <v>-1.7465E-5</v>
      </c>
      <c r="E4" s="2">
        <v>0.12060301378</v>
      </c>
      <c r="F4" s="2">
        <v>1.0452261194600001</v>
      </c>
      <c r="G4" s="2">
        <v>-2.4451000000000001E-6</v>
      </c>
      <c r="H4" s="2">
        <v>-0.62512562144499995</v>
      </c>
      <c r="I4" s="2">
        <v>8.0402009189000007E-2</v>
      </c>
      <c r="J4" s="2">
        <v>-1.8166000000000002E-2</v>
      </c>
      <c r="K4" s="2">
        <v>-0.52517588999999998</v>
      </c>
      <c r="L4" s="2">
        <v>-2.9141707000000001</v>
      </c>
    </row>
    <row r="5" spans="1:12" x14ac:dyDescent="0.55000000000000004">
      <c r="A5" s="2">
        <v>-1.1964E-4</v>
      </c>
      <c r="B5" s="2">
        <v>0.46231155280000003</v>
      </c>
      <c r="C5" s="2">
        <v>2.8140703216</v>
      </c>
      <c r="D5" s="2">
        <v>-1.7447499999999999E-5</v>
      </c>
      <c r="E5" s="2">
        <v>0.12060301378</v>
      </c>
      <c r="F5" s="2">
        <v>0.96482411027000003</v>
      </c>
      <c r="G5" s="2">
        <v>-2.4426499999999998E-6</v>
      </c>
      <c r="H5" s="2">
        <v>-0.63015074701999996</v>
      </c>
      <c r="I5" s="2">
        <v>8.0402009189000007E-2</v>
      </c>
      <c r="J5" s="2">
        <v>-1.8148999999999998E-2</v>
      </c>
      <c r="K5" s="2">
        <v>-0.52768846000000003</v>
      </c>
      <c r="L5" s="2">
        <v>-2.8438189500000002</v>
      </c>
    </row>
    <row r="6" spans="1:12" x14ac:dyDescent="0.55000000000000004">
      <c r="A6" s="2">
        <v>-1.1951999999999999E-4</v>
      </c>
      <c r="B6" s="2">
        <v>0.46231155280000003</v>
      </c>
      <c r="C6" s="2">
        <v>2.7336683123999999</v>
      </c>
      <c r="D6" s="2">
        <v>-1.7430000000000001E-5</v>
      </c>
      <c r="E6" s="2">
        <v>0.12060301378</v>
      </c>
      <c r="F6" s="2">
        <v>0.88442210107999997</v>
      </c>
      <c r="G6" s="2">
        <v>-2.4401999999999999E-6</v>
      </c>
      <c r="H6" s="2">
        <v>-0.62713567167499995</v>
      </c>
      <c r="I6" s="2">
        <v>8.0402009189000007E-2</v>
      </c>
      <c r="J6" s="2">
        <v>-1.8131999999999999E-2</v>
      </c>
      <c r="K6" s="2">
        <v>-0.52768846000000003</v>
      </c>
      <c r="L6" s="2">
        <v>-2.98452246</v>
      </c>
    </row>
    <row r="7" spans="1:12" x14ac:dyDescent="0.55000000000000004">
      <c r="A7" s="2">
        <v>-1.194E-4</v>
      </c>
      <c r="B7" s="2">
        <v>0.46231155280000003</v>
      </c>
      <c r="C7" s="2">
        <v>2.7336683123999999</v>
      </c>
      <c r="D7" s="2">
        <v>-1.74125E-5</v>
      </c>
      <c r="E7" s="2">
        <v>0.12060301378</v>
      </c>
      <c r="F7" s="2">
        <v>0.88442210107999997</v>
      </c>
      <c r="G7" s="2">
        <v>-2.4377500000000001E-6</v>
      </c>
      <c r="H7" s="2">
        <v>-0.62311557121600003</v>
      </c>
      <c r="I7" s="2">
        <v>8.0402009189000007E-2</v>
      </c>
      <c r="J7" s="2">
        <v>-1.8114999999999999E-2</v>
      </c>
      <c r="K7" s="2">
        <v>-0.52768846000000003</v>
      </c>
      <c r="L7" s="2">
        <v>-2.9141707000000001</v>
      </c>
    </row>
    <row r="8" spans="1:12" x14ac:dyDescent="0.55000000000000004">
      <c r="A8" s="2">
        <v>-1.1928E-4</v>
      </c>
      <c r="B8" s="2">
        <v>0.48241205510000001</v>
      </c>
      <c r="C8" s="2">
        <v>2.7336683123999999</v>
      </c>
      <c r="D8" s="2">
        <v>-1.7394999999999999E-5</v>
      </c>
      <c r="E8" s="2">
        <v>0.10050251149</v>
      </c>
      <c r="F8" s="2">
        <v>0.80402009189000001</v>
      </c>
      <c r="G8" s="2">
        <v>-2.4352999999999998E-6</v>
      </c>
      <c r="H8" s="2">
        <v>-0.62311557121600003</v>
      </c>
      <c r="I8" s="2">
        <v>8.0402009189000007E-2</v>
      </c>
      <c r="J8" s="2">
        <v>-1.8098E-2</v>
      </c>
      <c r="K8" s="2">
        <v>-0.52768846000000003</v>
      </c>
      <c r="L8" s="2">
        <v>-2.9141707000000001</v>
      </c>
    </row>
    <row r="9" spans="1:12" x14ac:dyDescent="0.55000000000000004">
      <c r="A9" s="2">
        <v>-1.1916E-4</v>
      </c>
      <c r="B9" s="2">
        <v>0.46231155280000003</v>
      </c>
      <c r="C9" s="2">
        <v>2.8140703216</v>
      </c>
      <c r="D9" s="2">
        <v>-1.7377500000000001E-5</v>
      </c>
      <c r="E9" s="2">
        <v>8.0402009189999998E-2</v>
      </c>
      <c r="F9" s="2">
        <v>0.80402009189000001</v>
      </c>
      <c r="G9" s="2">
        <v>-2.4328499999999999E-6</v>
      </c>
      <c r="H9" s="2">
        <v>-0.62010049587100002</v>
      </c>
      <c r="I9" s="2">
        <v>4.0201004594999999E-2</v>
      </c>
      <c r="J9" s="2">
        <v>-1.8081E-2</v>
      </c>
      <c r="K9" s="2">
        <v>-0.54527639999999999</v>
      </c>
      <c r="L9" s="2">
        <v>-2.9945727099999999</v>
      </c>
    </row>
    <row r="10" spans="1:12" x14ac:dyDescent="0.55000000000000004">
      <c r="A10" s="2">
        <v>-1.1904E-4</v>
      </c>
      <c r="B10" s="2">
        <v>0.48241205510000001</v>
      </c>
      <c r="C10" s="2">
        <v>2.8140703216</v>
      </c>
      <c r="D10" s="2">
        <v>-1.736E-5</v>
      </c>
      <c r="E10" s="2">
        <v>8.0402009189999998E-2</v>
      </c>
      <c r="F10" s="2">
        <v>0.72361808270000005</v>
      </c>
      <c r="G10" s="2">
        <v>-2.4304000000000001E-6</v>
      </c>
      <c r="H10" s="2">
        <v>-0.60301506891800005</v>
      </c>
      <c r="I10" s="2">
        <v>4.0201004594999999E-2</v>
      </c>
      <c r="J10" s="2">
        <v>-1.8064E-2</v>
      </c>
      <c r="K10" s="2">
        <v>-0.54527639999999999</v>
      </c>
      <c r="L10" s="2">
        <v>-2.9945727099999999</v>
      </c>
    </row>
    <row r="11" spans="1:12" x14ac:dyDescent="0.55000000000000004">
      <c r="A11" s="2">
        <v>-1.1892000000000001E-4</v>
      </c>
      <c r="B11" s="2">
        <v>0.48241205510000001</v>
      </c>
      <c r="C11" s="2">
        <v>2.8140703216</v>
      </c>
      <c r="D11" s="2">
        <v>-1.7342499999999999E-5</v>
      </c>
      <c r="E11" s="2">
        <v>8.0402009189999998E-2</v>
      </c>
      <c r="F11" s="2">
        <v>0.72361808270000005</v>
      </c>
      <c r="G11" s="2">
        <v>-2.4279500000000002E-6</v>
      </c>
      <c r="H11" s="2">
        <v>-0.60301506891800005</v>
      </c>
      <c r="I11" s="2">
        <v>4.0201004594999999E-2</v>
      </c>
      <c r="J11" s="2">
        <v>-1.8047000000000001E-2</v>
      </c>
      <c r="K11" s="2">
        <v>-0.54778895999999999</v>
      </c>
      <c r="L11" s="2">
        <v>-2.98452246</v>
      </c>
    </row>
    <row r="12" spans="1:12" x14ac:dyDescent="0.55000000000000004">
      <c r="A12" s="2">
        <v>-1.188E-4</v>
      </c>
      <c r="B12" s="2">
        <v>0.48241205510000001</v>
      </c>
      <c r="C12" s="2">
        <v>2.8140703216</v>
      </c>
      <c r="D12" s="2">
        <v>-1.7325000000000001E-5</v>
      </c>
      <c r="E12" s="2">
        <v>8.0402009189999998E-2</v>
      </c>
      <c r="F12" s="2">
        <v>0.72361808270000005</v>
      </c>
      <c r="G12" s="2">
        <v>-2.4254999999999999E-6</v>
      </c>
      <c r="H12" s="2">
        <v>-0.60301506891800005</v>
      </c>
      <c r="I12" s="2">
        <v>0</v>
      </c>
      <c r="J12" s="2">
        <v>-1.8030000000000001E-2</v>
      </c>
      <c r="K12" s="2">
        <v>-0.56537689999999996</v>
      </c>
      <c r="L12" s="2">
        <v>-2.9945727099999999</v>
      </c>
    </row>
    <row r="13" spans="1:12" x14ac:dyDescent="0.55000000000000004">
      <c r="A13" s="2">
        <v>-1.1868E-4</v>
      </c>
      <c r="B13" s="2">
        <v>0.46231155280000003</v>
      </c>
      <c r="C13" s="2">
        <v>2.8140703216</v>
      </c>
      <c r="D13" s="2">
        <v>-1.73075E-5</v>
      </c>
      <c r="E13" s="2">
        <v>6.0301506890000002E-2</v>
      </c>
      <c r="F13" s="2">
        <v>0.64321607350999999</v>
      </c>
      <c r="G13" s="2">
        <v>-2.42305E-6</v>
      </c>
      <c r="H13" s="2">
        <v>-0.60402009403300005</v>
      </c>
      <c r="I13" s="2">
        <v>0</v>
      </c>
      <c r="J13" s="2">
        <v>-1.8013000000000001E-2</v>
      </c>
      <c r="K13" s="2">
        <v>-0.56537689999999996</v>
      </c>
      <c r="L13" s="2">
        <v>-2.9945727099999999</v>
      </c>
    </row>
    <row r="14" spans="1:12" x14ac:dyDescent="0.55000000000000004">
      <c r="A14" s="2">
        <v>-1.1856E-4</v>
      </c>
      <c r="B14" s="2">
        <v>0.48241205510000001</v>
      </c>
      <c r="C14" s="2">
        <v>2.8140703216</v>
      </c>
      <c r="D14" s="2">
        <v>-1.7289999999999999E-5</v>
      </c>
      <c r="E14" s="2">
        <v>6.0301506890000002E-2</v>
      </c>
      <c r="F14" s="2">
        <v>0.64321607350999999</v>
      </c>
      <c r="G14" s="2">
        <v>-2.4206000000000002E-6</v>
      </c>
      <c r="H14" s="2">
        <v>-0.58291456662100005</v>
      </c>
      <c r="I14" s="2">
        <v>0</v>
      </c>
      <c r="J14" s="2">
        <v>-1.7996000000000002E-2</v>
      </c>
      <c r="K14" s="2">
        <v>-0.54527639999999999</v>
      </c>
      <c r="L14" s="2">
        <v>-2.9945727099999999</v>
      </c>
    </row>
    <row r="15" spans="1:12" x14ac:dyDescent="0.55000000000000004">
      <c r="A15" s="2">
        <v>-1.1844E-4</v>
      </c>
      <c r="B15" s="2">
        <v>0.5025125574</v>
      </c>
      <c r="C15" s="2">
        <v>2.8140703216</v>
      </c>
      <c r="D15" s="2">
        <v>-1.7272500000000001E-5</v>
      </c>
      <c r="E15" s="2">
        <v>6.0301506890000002E-2</v>
      </c>
      <c r="F15" s="2">
        <v>0.64321607350999999</v>
      </c>
      <c r="G15" s="2">
        <v>-2.4181499999999999E-6</v>
      </c>
      <c r="H15" s="2">
        <v>-0.60301506891800005</v>
      </c>
      <c r="I15" s="2">
        <v>-3.4170853905E-2</v>
      </c>
      <c r="J15" s="2">
        <v>-1.7978999999999998E-2</v>
      </c>
      <c r="K15" s="2">
        <v>-0.54778895999999999</v>
      </c>
      <c r="L15" s="2">
        <v>-2.9945727099999999</v>
      </c>
    </row>
    <row r="16" spans="1:12" x14ac:dyDescent="0.55000000000000004">
      <c r="A16" s="2">
        <v>-1.1832000000000001E-4</v>
      </c>
      <c r="B16" s="2">
        <v>0.5025125574</v>
      </c>
      <c r="C16" s="2">
        <v>2.8944723308000002</v>
      </c>
      <c r="D16" s="2">
        <v>-1.7255E-5</v>
      </c>
      <c r="E16" s="2">
        <v>6.0301506890000002E-2</v>
      </c>
      <c r="F16" s="2">
        <v>0.56281406432000003</v>
      </c>
      <c r="G16" s="2">
        <v>-2.4157E-6</v>
      </c>
      <c r="H16" s="2">
        <v>-0.60301506891800005</v>
      </c>
      <c r="I16" s="2">
        <v>-2.8140703215999999E-2</v>
      </c>
      <c r="J16" s="2">
        <v>-1.7961999999999999E-2</v>
      </c>
      <c r="K16" s="2">
        <v>-0.54778895999999999</v>
      </c>
      <c r="L16" s="2">
        <v>-3.0749747200000002</v>
      </c>
    </row>
    <row r="17" spans="1:12" x14ac:dyDescent="0.55000000000000004">
      <c r="A17" s="2">
        <v>-1.182E-4</v>
      </c>
      <c r="B17" s="2">
        <v>0.48241205510000001</v>
      </c>
      <c r="C17" s="2">
        <v>2.8944723308000002</v>
      </c>
      <c r="D17" s="2">
        <v>-1.7237499999999999E-5</v>
      </c>
      <c r="E17" s="2">
        <v>5.025125574E-2</v>
      </c>
      <c r="F17" s="2">
        <v>0.56281406432000003</v>
      </c>
      <c r="G17" s="2">
        <v>-2.4132500000000001E-6</v>
      </c>
      <c r="H17" s="2">
        <v>-0.58291456662100005</v>
      </c>
      <c r="I17" s="2">
        <v>0</v>
      </c>
      <c r="J17" s="2">
        <v>-1.7944999999999999E-2</v>
      </c>
      <c r="K17" s="2">
        <v>-0.54778895999999999</v>
      </c>
      <c r="L17" s="2">
        <v>-3.0649244699999998</v>
      </c>
    </row>
    <row r="18" spans="1:12" x14ac:dyDescent="0.55000000000000004">
      <c r="A18" s="2">
        <v>-1.1807999999999999E-4</v>
      </c>
      <c r="B18" s="2">
        <v>0.5025125574</v>
      </c>
      <c r="C18" s="2">
        <v>2.8944723308000002</v>
      </c>
      <c r="D18" s="2">
        <v>-1.7220000000000001E-5</v>
      </c>
      <c r="E18" s="2">
        <v>4.0201004589999999E-2</v>
      </c>
      <c r="F18" s="2">
        <v>0.56281406432000003</v>
      </c>
      <c r="G18" s="2">
        <v>-2.4107999999999999E-6</v>
      </c>
      <c r="H18" s="2">
        <v>-0.58291456662100005</v>
      </c>
      <c r="I18" s="2">
        <v>-8.0402009190000002E-3</v>
      </c>
      <c r="J18" s="2">
        <v>-1.7927999999999999E-2</v>
      </c>
      <c r="K18" s="2">
        <v>-0.55030151999999999</v>
      </c>
      <c r="L18" s="2">
        <v>-3.0749747200000002</v>
      </c>
    </row>
    <row r="19" spans="1:12" x14ac:dyDescent="0.55000000000000004">
      <c r="A19" s="2">
        <v>-1.1796E-4</v>
      </c>
      <c r="B19" s="2">
        <v>0.5025125574</v>
      </c>
      <c r="C19" s="2">
        <v>2.8944723308000002</v>
      </c>
      <c r="D19" s="2">
        <v>-1.72025E-5</v>
      </c>
      <c r="E19" s="2">
        <v>2.01005023E-2</v>
      </c>
      <c r="F19" s="2">
        <v>0.48241205513000002</v>
      </c>
      <c r="G19" s="2">
        <v>-2.40835E-6</v>
      </c>
      <c r="H19" s="2">
        <v>-0.56984924012799998</v>
      </c>
      <c r="I19" s="2">
        <v>-4.0201004594999999E-2</v>
      </c>
      <c r="J19" s="2">
        <v>-1.7911E-2</v>
      </c>
      <c r="K19" s="2">
        <v>-0.55030151999999999</v>
      </c>
      <c r="L19" s="2">
        <v>-3.0749747200000002</v>
      </c>
    </row>
    <row r="20" spans="1:12" x14ac:dyDescent="0.55000000000000004">
      <c r="A20" s="2">
        <v>-1.1784E-4</v>
      </c>
      <c r="B20" s="2">
        <v>0.5025125574</v>
      </c>
      <c r="C20" s="2">
        <v>2.8944723308000002</v>
      </c>
      <c r="D20" s="2">
        <v>-1.7184999999999999E-5</v>
      </c>
      <c r="E20" s="2">
        <v>2.01005023E-2</v>
      </c>
      <c r="F20" s="2">
        <v>0.32160803675999999</v>
      </c>
      <c r="G20" s="2">
        <v>-2.4059000000000001E-6</v>
      </c>
      <c r="H20" s="2">
        <v>-0.58291456662100005</v>
      </c>
      <c r="I20" s="2">
        <v>-8.0402009189000007E-2</v>
      </c>
      <c r="J20" s="2">
        <v>-1.7894E-2</v>
      </c>
      <c r="K20" s="2">
        <v>-0.56788945999999996</v>
      </c>
      <c r="L20" s="2">
        <v>-3.14532648</v>
      </c>
    </row>
    <row r="21" spans="1:12" x14ac:dyDescent="0.55000000000000004">
      <c r="A21" s="2">
        <v>-1.1772E-4</v>
      </c>
      <c r="B21" s="2">
        <v>0.4020100459</v>
      </c>
      <c r="C21" s="2">
        <v>2.7336683123999999</v>
      </c>
      <c r="D21" s="2">
        <v>-1.7167500000000001E-5</v>
      </c>
      <c r="E21" s="2">
        <v>2.01005023E-2</v>
      </c>
      <c r="F21" s="2">
        <v>0.40201004595000001</v>
      </c>
      <c r="G21" s="2">
        <v>-2.4034499999999998E-6</v>
      </c>
      <c r="H21" s="2">
        <v>-0.58291456662100005</v>
      </c>
      <c r="I21" s="2">
        <v>-5.8291456662000002E-2</v>
      </c>
      <c r="J21" s="2">
        <v>-1.7877000000000001E-2</v>
      </c>
      <c r="K21" s="2">
        <v>-0.56788945999999996</v>
      </c>
      <c r="L21" s="2">
        <v>-3.14532648</v>
      </c>
    </row>
    <row r="22" spans="1:12" x14ac:dyDescent="0.55000000000000004">
      <c r="A22" s="2">
        <v>-1.176E-4</v>
      </c>
      <c r="B22" s="2">
        <v>0.48241205510000001</v>
      </c>
      <c r="C22" s="2">
        <v>2.8944723308000002</v>
      </c>
      <c r="D22" s="2">
        <v>-1.715E-5</v>
      </c>
      <c r="E22" s="2">
        <v>0</v>
      </c>
      <c r="F22" s="2">
        <v>0.40201004594</v>
      </c>
      <c r="G22" s="2">
        <v>-2.401E-6</v>
      </c>
      <c r="H22" s="2">
        <v>-0.56281406432400005</v>
      </c>
      <c r="I22" s="2">
        <v>-8.0402009189000007E-2</v>
      </c>
      <c r="J22" s="2">
        <v>-1.7860000000000001E-2</v>
      </c>
      <c r="K22" s="2">
        <v>-0.56788945999999996</v>
      </c>
      <c r="L22" s="2">
        <v>-3.14532648</v>
      </c>
    </row>
    <row r="23" spans="1:12" x14ac:dyDescent="0.55000000000000004">
      <c r="A23" s="2">
        <v>-1.1747999999999999E-4</v>
      </c>
      <c r="B23" s="2">
        <v>0.5025125574</v>
      </c>
      <c r="C23" s="2">
        <v>2.8944723308000002</v>
      </c>
      <c r="D23" s="2">
        <v>-1.7132499999999999E-5</v>
      </c>
      <c r="E23" s="2">
        <v>0</v>
      </c>
      <c r="F23" s="2">
        <v>0.32160803675999999</v>
      </c>
      <c r="G23" s="2">
        <v>-2.3985500000000001E-6</v>
      </c>
      <c r="H23" s="2">
        <v>-0.56281406432400005</v>
      </c>
      <c r="I23" s="2">
        <v>-6.2311557121999997E-2</v>
      </c>
      <c r="J23" s="2">
        <v>-1.7843000000000001E-2</v>
      </c>
      <c r="K23" s="2">
        <v>-0.56788945999999996</v>
      </c>
      <c r="L23" s="2">
        <v>-3.15537673</v>
      </c>
    </row>
    <row r="24" spans="1:12" x14ac:dyDescent="0.55000000000000004">
      <c r="A24" s="2">
        <v>-1.1736E-4</v>
      </c>
      <c r="B24" s="2">
        <v>0.5025125574</v>
      </c>
      <c r="C24" s="2">
        <v>2.97487434</v>
      </c>
      <c r="D24" s="2">
        <v>-1.7115000000000001E-5</v>
      </c>
      <c r="E24" s="2">
        <v>2.01005023E-2</v>
      </c>
      <c r="F24" s="2">
        <v>0.24120602757000001</v>
      </c>
      <c r="G24" s="2">
        <v>-2.3960999999999998E-6</v>
      </c>
      <c r="H24" s="2">
        <v>-0.56281406432400005</v>
      </c>
      <c r="I24" s="2">
        <v>-8.0402009189000007E-2</v>
      </c>
      <c r="J24" s="2">
        <v>-1.7826000000000002E-2</v>
      </c>
      <c r="K24" s="2">
        <v>-0.56537689999999996</v>
      </c>
      <c r="L24" s="2">
        <v>-3.15537673</v>
      </c>
    </row>
    <row r="25" spans="1:12" x14ac:dyDescent="0.55000000000000004">
      <c r="A25" s="2">
        <v>-1.1724E-4</v>
      </c>
      <c r="B25" s="2">
        <v>0.52261305970000005</v>
      </c>
      <c r="C25" s="2">
        <v>2.8944723308000002</v>
      </c>
      <c r="D25" s="2">
        <v>-1.70975E-5</v>
      </c>
      <c r="E25" s="2">
        <v>-2.01005023E-2</v>
      </c>
      <c r="F25" s="2">
        <v>0.24120602757000001</v>
      </c>
      <c r="G25" s="2">
        <v>-2.3936499999999999E-6</v>
      </c>
      <c r="H25" s="2">
        <v>-0.55577888852000001</v>
      </c>
      <c r="I25" s="2">
        <v>-8.0402009189000007E-2</v>
      </c>
      <c r="J25" s="2">
        <v>-1.7808999999999998E-2</v>
      </c>
      <c r="K25" s="2">
        <v>-0.58296484000000004</v>
      </c>
      <c r="L25" s="2">
        <v>-3.0850249700000001</v>
      </c>
    </row>
    <row r="26" spans="1:12" x14ac:dyDescent="0.55000000000000004">
      <c r="A26" s="2">
        <v>-1.1712E-4</v>
      </c>
      <c r="B26" s="2">
        <v>0.5025125574</v>
      </c>
      <c r="C26" s="2">
        <v>2.97487434</v>
      </c>
      <c r="D26" s="2">
        <v>-1.7079999999999999E-5</v>
      </c>
      <c r="E26" s="2">
        <v>-2.01005023E-2</v>
      </c>
      <c r="F26" s="2">
        <v>0.16080401838</v>
      </c>
      <c r="G26" s="2">
        <v>-2.3912000000000001E-6</v>
      </c>
      <c r="H26" s="2">
        <v>-0.54271356202700005</v>
      </c>
      <c r="I26" s="2">
        <v>-0.112562812865</v>
      </c>
      <c r="J26" s="2">
        <v>-1.7791999999999999E-2</v>
      </c>
      <c r="K26" s="2">
        <v>-0.57040201999999995</v>
      </c>
      <c r="L26" s="2">
        <v>-3.15537673</v>
      </c>
    </row>
    <row r="27" spans="1:12" x14ac:dyDescent="0.55000000000000004">
      <c r="A27" s="2">
        <v>-1.17E-4</v>
      </c>
      <c r="B27" s="2">
        <v>0.48241205510000001</v>
      </c>
      <c r="C27" s="2">
        <v>2.97487434</v>
      </c>
      <c r="D27" s="2">
        <v>-1.7062500000000001E-5</v>
      </c>
      <c r="E27" s="2">
        <v>-1.005025115E-2</v>
      </c>
      <c r="F27" s="2">
        <v>0.16080401838</v>
      </c>
      <c r="G27" s="2">
        <v>-2.3887500000000002E-6</v>
      </c>
      <c r="H27" s="2">
        <v>-0.54271356202700005</v>
      </c>
      <c r="I27" s="2">
        <v>-0.120603013784</v>
      </c>
      <c r="J27" s="2">
        <v>-1.7774999999999999E-2</v>
      </c>
      <c r="K27" s="2">
        <v>-0.58798996000000003</v>
      </c>
      <c r="L27" s="2">
        <v>-3.15537673</v>
      </c>
    </row>
    <row r="28" spans="1:12" x14ac:dyDescent="0.55000000000000004">
      <c r="A28" s="2">
        <v>-1.1688000000000001E-4</v>
      </c>
      <c r="B28" s="2">
        <v>0.5025125574</v>
      </c>
      <c r="C28" s="2">
        <v>2.97487434</v>
      </c>
      <c r="D28" s="2">
        <v>-1.7045E-5</v>
      </c>
      <c r="E28" s="2">
        <v>-4.0201004589999999E-2</v>
      </c>
      <c r="F28" s="2">
        <v>8.0402009189999998E-2</v>
      </c>
      <c r="G28" s="2">
        <v>-2.3862999999999999E-6</v>
      </c>
      <c r="H28" s="2">
        <v>-0.52261305972899996</v>
      </c>
      <c r="I28" s="2">
        <v>-0.120603013784</v>
      </c>
      <c r="J28" s="2">
        <v>-1.7757999999999999E-2</v>
      </c>
      <c r="K28" s="2">
        <v>-0.58798996000000003</v>
      </c>
      <c r="L28" s="2">
        <v>-3.2357787400000002</v>
      </c>
    </row>
    <row r="29" spans="1:12" x14ac:dyDescent="0.55000000000000004">
      <c r="A29" s="2">
        <v>-1.1676E-4</v>
      </c>
      <c r="B29" s="2">
        <v>0.5025125574</v>
      </c>
      <c r="C29" s="2">
        <v>2.97487434</v>
      </c>
      <c r="D29" s="2">
        <v>-1.7027499999999999E-5</v>
      </c>
      <c r="E29" s="2">
        <v>-4.0201004589999999E-2</v>
      </c>
      <c r="F29" s="2">
        <v>8.0402009189999998E-2</v>
      </c>
      <c r="G29" s="2">
        <v>-2.3838500000000001E-6</v>
      </c>
      <c r="H29" s="2">
        <v>-0.52261305972899996</v>
      </c>
      <c r="I29" s="2">
        <v>-0.120603013784</v>
      </c>
      <c r="J29" s="2">
        <v>-1.7741E-2</v>
      </c>
      <c r="K29" s="2">
        <v>-0.58547740000000004</v>
      </c>
      <c r="L29" s="2">
        <v>-3.15537673</v>
      </c>
    </row>
    <row r="30" spans="1:12" x14ac:dyDescent="0.55000000000000004">
      <c r="A30" s="2">
        <v>-1.1663999999999999E-4</v>
      </c>
      <c r="B30" s="2">
        <v>0.52261305970000005</v>
      </c>
      <c r="C30" s="2">
        <v>2.97487434</v>
      </c>
      <c r="D30" s="2">
        <v>-1.7010000000000001E-5</v>
      </c>
      <c r="E30" s="2">
        <v>-4.02010046E-2</v>
      </c>
      <c r="F30" s="2">
        <v>8.0402009189999998E-2</v>
      </c>
      <c r="G30" s="2">
        <v>-2.3814000000000002E-6</v>
      </c>
      <c r="H30" s="2">
        <v>-0.52261305972899996</v>
      </c>
      <c r="I30" s="2">
        <v>-0.14472361653999999</v>
      </c>
      <c r="J30" s="2">
        <v>-1.7724E-2</v>
      </c>
      <c r="K30" s="2">
        <v>-0.58798996000000003</v>
      </c>
      <c r="L30" s="2">
        <v>-3.1654269799999999</v>
      </c>
    </row>
    <row r="31" spans="1:12" x14ac:dyDescent="0.55000000000000004">
      <c r="A31" s="2">
        <v>-1.1652E-4</v>
      </c>
      <c r="B31" s="2">
        <v>0.5025125574</v>
      </c>
      <c r="C31" s="2">
        <v>2.97487434</v>
      </c>
      <c r="D31" s="2">
        <v>-1.69925E-5</v>
      </c>
      <c r="E31" s="2">
        <v>-6.0301506890000002E-2</v>
      </c>
      <c r="F31" s="2">
        <v>4.02010046E-2</v>
      </c>
      <c r="G31" s="2">
        <v>-2.3789499999999999E-6</v>
      </c>
      <c r="H31" s="2">
        <v>-0.52261305972899996</v>
      </c>
      <c r="I31" s="2">
        <v>-0.16080401837800001</v>
      </c>
      <c r="J31" s="2">
        <v>-1.7707000000000001E-2</v>
      </c>
      <c r="K31" s="2">
        <v>-0.58798996000000003</v>
      </c>
      <c r="L31" s="2">
        <v>-3.2257284899999998</v>
      </c>
    </row>
    <row r="32" spans="1:12" x14ac:dyDescent="0.55000000000000004">
      <c r="A32" s="2">
        <v>-1.164E-4</v>
      </c>
      <c r="B32" s="2">
        <v>0.52261305970000005</v>
      </c>
      <c r="C32" s="2">
        <v>3.0552763492000001</v>
      </c>
      <c r="D32" s="2">
        <v>-1.6974999999999999E-5</v>
      </c>
      <c r="E32" s="2">
        <v>-4.02010046E-2</v>
      </c>
      <c r="F32" s="2">
        <v>0</v>
      </c>
      <c r="G32" s="2">
        <v>-2.3765E-6</v>
      </c>
      <c r="H32" s="2">
        <v>-0.52261305972899996</v>
      </c>
      <c r="I32" s="2">
        <v>-0.16080401837800001</v>
      </c>
      <c r="J32" s="2">
        <v>-1.7690000000000001E-2</v>
      </c>
      <c r="K32" s="2">
        <v>-0.59552764999999996</v>
      </c>
      <c r="L32" s="2">
        <v>-3.2357787400000002</v>
      </c>
    </row>
    <row r="33" spans="1:12" x14ac:dyDescent="0.55000000000000004">
      <c r="A33" s="2">
        <v>-1.1628E-4</v>
      </c>
      <c r="B33" s="2">
        <v>0.52261305970000005</v>
      </c>
      <c r="C33" s="2">
        <v>3.0552763492000001</v>
      </c>
      <c r="D33" s="2">
        <v>-1.6957500000000002E-5</v>
      </c>
      <c r="E33" s="2">
        <v>-6.0301506890000002E-2</v>
      </c>
      <c r="F33" s="2">
        <v>-8.0402009189999998E-2</v>
      </c>
      <c r="G33" s="2">
        <v>-2.3740500000000002E-6</v>
      </c>
      <c r="H33" s="2">
        <v>-0.52261305972899996</v>
      </c>
      <c r="I33" s="2">
        <v>-0.16080401837800001</v>
      </c>
      <c r="J33" s="2">
        <v>-1.7673000000000001E-2</v>
      </c>
      <c r="K33" s="2">
        <v>-0.57040201999999995</v>
      </c>
      <c r="L33" s="2">
        <v>-3.15537673</v>
      </c>
    </row>
    <row r="34" spans="1:12" x14ac:dyDescent="0.55000000000000004">
      <c r="A34" s="2">
        <v>-1.1616E-4</v>
      </c>
      <c r="B34" s="2">
        <v>0.52261305970000005</v>
      </c>
      <c r="C34" s="2">
        <v>3.0552763492000001</v>
      </c>
      <c r="D34" s="2">
        <v>-1.694E-5</v>
      </c>
      <c r="E34" s="2">
        <v>-6.0301506890000002E-2</v>
      </c>
      <c r="F34" s="2">
        <v>-8.0402009189999998E-2</v>
      </c>
      <c r="G34" s="2">
        <v>-2.3715999999999999E-6</v>
      </c>
      <c r="H34" s="2">
        <v>-0.50251255743199996</v>
      </c>
      <c r="I34" s="2">
        <v>-0.17688442021600001</v>
      </c>
      <c r="J34" s="2">
        <v>-1.7656000000000002E-2</v>
      </c>
      <c r="K34" s="2">
        <v>-0.56788945999999996</v>
      </c>
      <c r="L34" s="2">
        <v>-3.1654269799999999</v>
      </c>
    </row>
    <row r="35" spans="1:12" x14ac:dyDescent="0.55000000000000004">
      <c r="A35" s="2">
        <v>-1.1603999999999999E-4</v>
      </c>
      <c r="B35" s="2">
        <v>0.52261305970000005</v>
      </c>
      <c r="C35" s="2">
        <v>3.0552763492000001</v>
      </c>
      <c r="D35" s="2">
        <v>-1.6922499999999999E-5</v>
      </c>
      <c r="E35" s="2">
        <v>-8.0402009189999998E-2</v>
      </c>
      <c r="F35" s="2">
        <v>-0.16080401838</v>
      </c>
      <c r="G35" s="2">
        <v>-2.36915E-6</v>
      </c>
      <c r="H35" s="2">
        <v>-0.50251255743199996</v>
      </c>
      <c r="I35" s="2">
        <v>-0.20100502297299999</v>
      </c>
      <c r="J35" s="2">
        <v>-1.7638999999999998E-2</v>
      </c>
      <c r="K35" s="2">
        <v>-0.58798996000000003</v>
      </c>
      <c r="L35" s="2">
        <v>-3.2357787400000002</v>
      </c>
    </row>
    <row r="36" spans="1:12" x14ac:dyDescent="0.55000000000000004">
      <c r="A36" s="2">
        <v>-1.1592E-4</v>
      </c>
      <c r="B36" s="2">
        <v>0.52261305970000005</v>
      </c>
      <c r="C36" s="2">
        <v>3.0552763492000001</v>
      </c>
      <c r="D36" s="2">
        <v>-1.6905000000000002E-5</v>
      </c>
      <c r="E36" s="2">
        <v>-8.0402009189999998E-2</v>
      </c>
      <c r="F36" s="2">
        <v>-0.16080401838</v>
      </c>
      <c r="G36" s="2">
        <v>-2.3667000000000001E-6</v>
      </c>
      <c r="H36" s="2">
        <v>-0.49648240674299998</v>
      </c>
      <c r="I36" s="2">
        <v>-0.20100502297299999</v>
      </c>
      <c r="J36" s="2">
        <v>-1.7621999999999999E-2</v>
      </c>
      <c r="K36" s="2">
        <v>-0.58798996000000003</v>
      </c>
      <c r="L36" s="2">
        <v>-3.2257284899999998</v>
      </c>
    </row>
    <row r="37" spans="1:12" x14ac:dyDescent="0.55000000000000004">
      <c r="A37" s="2">
        <v>-1.158E-4</v>
      </c>
      <c r="B37" s="2">
        <v>0.52261305970000005</v>
      </c>
      <c r="C37" s="2">
        <v>3.1356783583999999</v>
      </c>
      <c r="D37" s="2">
        <v>-1.6887500000000001E-5</v>
      </c>
      <c r="E37" s="2">
        <v>-8.0402009189999998E-2</v>
      </c>
      <c r="F37" s="2">
        <v>-0.24120602757000001</v>
      </c>
      <c r="G37" s="2">
        <v>-2.3642499999999999E-6</v>
      </c>
      <c r="H37" s="2">
        <v>-0.48241205513500002</v>
      </c>
      <c r="I37" s="2">
        <v>-0.20100502297299999</v>
      </c>
      <c r="J37" s="2">
        <v>-1.7604999999999999E-2</v>
      </c>
      <c r="K37" s="2">
        <v>-0.58798996000000003</v>
      </c>
      <c r="L37" s="2">
        <v>-3.2357787400000002</v>
      </c>
    </row>
    <row r="38" spans="1:12" x14ac:dyDescent="0.55000000000000004">
      <c r="A38" s="2">
        <v>-1.1568E-4</v>
      </c>
      <c r="B38" s="2">
        <v>0.52261305970000005</v>
      </c>
      <c r="C38" s="2">
        <v>3.1356783583999999</v>
      </c>
      <c r="D38" s="2">
        <v>-1.6869999999999999E-5</v>
      </c>
      <c r="E38" s="2">
        <v>-8.0402009189999998E-2</v>
      </c>
      <c r="F38" s="2">
        <v>-0.16080401838</v>
      </c>
      <c r="G38" s="2">
        <v>-2.3618E-6</v>
      </c>
      <c r="H38" s="2">
        <v>-0.48241205513500002</v>
      </c>
      <c r="I38" s="2">
        <v>-0.20100502297299999</v>
      </c>
      <c r="J38" s="2">
        <v>-1.7587999999999999E-2</v>
      </c>
      <c r="K38" s="2">
        <v>-0.58798996000000003</v>
      </c>
      <c r="L38" s="2">
        <v>-3.2357787400000002</v>
      </c>
    </row>
    <row r="39" spans="1:12" x14ac:dyDescent="0.55000000000000004">
      <c r="A39" s="2">
        <v>-1.1556E-4</v>
      </c>
      <c r="B39" s="2">
        <v>0.52261305970000005</v>
      </c>
      <c r="C39" s="2">
        <v>3.0552763492000001</v>
      </c>
      <c r="D39" s="2">
        <v>-1.6852499999999998E-5</v>
      </c>
      <c r="E39" s="2">
        <v>-0.10050251149</v>
      </c>
      <c r="F39" s="2">
        <v>-0.24120602757000001</v>
      </c>
      <c r="G39" s="2">
        <v>-2.3593500000000001E-6</v>
      </c>
      <c r="H39" s="2">
        <v>-0.469346728642</v>
      </c>
      <c r="I39" s="2">
        <v>-0.227135675959</v>
      </c>
      <c r="J39" s="2">
        <v>-1.7571E-2</v>
      </c>
      <c r="K39" s="2">
        <v>-0.59050252999999997</v>
      </c>
      <c r="L39" s="2">
        <v>-3.2458289900000001</v>
      </c>
    </row>
    <row r="40" spans="1:12" x14ac:dyDescent="0.55000000000000004">
      <c r="A40" s="2">
        <v>-1.1544000000000001E-4</v>
      </c>
      <c r="B40" s="2">
        <v>0.52261305970000005</v>
      </c>
      <c r="C40" s="2">
        <v>3.0552763492000001</v>
      </c>
      <c r="D40" s="2">
        <v>-1.6835000000000001E-5</v>
      </c>
      <c r="E40" s="2">
        <v>-0.10050251149</v>
      </c>
      <c r="F40" s="2">
        <v>-0.24120602757000001</v>
      </c>
      <c r="G40" s="2">
        <v>-2.3568999999999998E-6</v>
      </c>
      <c r="H40" s="2">
        <v>-0.46231155283699998</v>
      </c>
      <c r="I40" s="2">
        <v>-0.24120602756699999</v>
      </c>
      <c r="J40" s="2">
        <v>-1.7554E-2</v>
      </c>
      <c r="K40" s="2">
        <v>-0.6055779</v>
      </c>
      <c r="L40" s="2">
        <v>-3.3061305000000001</v>
      </c>
    </row>
    <row r="41" spans="1:12" x14ac:dyDescent="0.55000000000000004">
      <c r="A41" s="2">
        <v>-1.1532E-4</v>
      </c>
      <c r="B41" s="2">
        <v>0.52261305970000005</v>
      </c>
      <c r="C41" s="2">
        <v>3.0552763492000001</v>
      </c>
      <c r="D41" s="2">
        <v>-1.6817499999999999E-5</v>
      </c>
      <c r="E41" s="2">
        <v>-0.10050251149</v>
      </c>
      <c r="F41" s="2">
        <v>-0.32160803675999999</v>
      </c>
      <c r="G41" s="2">
        <v>-2.35445E-6</v>
      </c>
      <c r="H41" s="2">
        <v>-0.46231155283699998</v>
      </c>
      <c r="I41" s="2">
        <v>-0.24120602756699999</v>
      </c>
      <c r="J41" s="2">
        <v>-1.7537000000000001E-2</v>
      </c>
      <c r="K41" s="2">
        <v>-0.58798996000000003</v>
      </c>
      <c r="L41" s="2">
        <v>-3.2357787400000002</v>
      </c>
    </row>
    <row r="42" spans="1:12" x14ac:dyDescent="0.55000000000000004">
      <c r="A42" s="2">
        <v>-1.1519999999999999E-4</v>
      </c>
      <c r="B42" s="2">
        <v>0.52261305970000005</v>
      </c>
      <c r="C42" s="2">
        <v>3.1356783583999999</v>
      </c>
      <c r="D42" s="2">
        <v>-1.6799999999999998E-5</v>
      </c>
      <c r="E42" s="2">
        <v>-0.12060301378</v>
      </c>
      <c r="F42" s="2">
        <v>-0.40201004595000001</v>
      </c>
      <c r="G42" s="2">
        <v>-2.3520000000000001E-6</v>
      </c>
      <c r="H42" s="2">
        <v>-0.46231155283699998</v>
      </c>
      <c r="I42" s="2">
        <v>-0.28140703216200003</v>
      </c>
      <c r="J42" s="2">
        <v>-1.7520000000000001E-2</v>
      </c>
      <c r="K42" s="2">
        <v>-0.60809047000000005</v>
      </c>
      <c r="L42" s="2">
        <v>-3.2357787400000002</v>
      </c>
    </row>
    <row r="43" spans="1:12" x14ac:dyDescent="0.55000000000000004">
      <c r="A43" s="2">
        <v>-1.1508E-4</v>
      </c>
      <c r="B43" s="2">
        <v>0.52261305970000005</v>
      </c>
      <c r="C43" s="2">
        <v>3.0552763492000001</v>
      </c>
      <c r="D43" s="2">
        <v>-1.6782500000000001E-5</v>
      </c>
      <c r="E43" s="2">
        <v>-0.12060301378</v>
      </c>
      <c r="F43" s="2">
        <v>-0.40201004595000001</v>
      </c>
      <c r="G43" s="2">
        <v>-2.3495499999999998E-6</v>
      </c>
      <c r="H43" s="2">
        <v>-0.44221105053999998</v>
      </c>
      <c r="I43" s="2">
        <v>-0.28140703216200003</v>
      </c>
      <c r="J43" s="2">
        <v>-1.7503000000000001E-2</v>
      </c>
      <c r="K43" s="2">
        <v>-0.58798996000000003</v>
      </c>
      <c r="L43" s="2">
        <v>-3.2357787400000002</v>
      </c>
    </row>
    <row r="44" spans="1:12" x14ac:dyDescent="0.55000000000000004">
      <c r="A44" s="2">
        <v>-1.1496E-4</v>
      </c>
      <c r="B44" s="2">
        <v>0.52261305970000005</v>
      </c>
      <c r="C44" s="2">
        <v>3.0552763492000001</v>
      </c>
      <c r="D44" s="2">
        <v>-1.6765E-5</v>
      </c>
      <c r="E44" s="2">
        <v>-0.12060301378</v>
      </c>
      <c r="F44" s="2">
        <v>-0.40201004595000001</v>
      </c>
      <c r="G44" s="2">
        <v>-2.3470999999999999E-6</v>
      </c>
      <c r="H44" s="2">
        <v>-0.44221105053999998</v>
      </c>
      <c r="I44" s="2">
        <v>-0.27738693170200002</v>
      </c>
      <c r="J44" s="2">
        <v>-1.7486000000000002E-2</v>
      </c>
      <c r="K44" s="2">
        <v>-0.59050252999999997</v>
      </c>
      <c r="L44" s="2">
        <v>-3.3061305000000001</v>
      </c>
    </row>
    <row r="45" spans="1:12" x14ac:dyDescent="0.55000000000000004">
      <c r="A45" s="2">
        <v>-1.1484000000000001E-4</v>
      </c>
      <c r="B45" s="2">
        <v>0.54271356199999998</v>
      </c>
      <c r="C45" s="2">
        <v>3.1356783583999999</v>
      </c>
      <c r="D45" s="2">
        <v>-1.6747499999999998E-5</v>
      </c>
      <c r="E45" s="2">
        <v>-0.14070351608000001</v>
      </c>
      <c r="F45" s="2">
        <v>-0.48241205513000002</v>
      </c>
      <c r="G45" s="2">
        <v>-2.3446500000000001E-6</v>
      </c>
      <c r="H45" s="2">
        <v>-0.44221105053999998</v>
      </c>
      <c r="I45" s="2">
        <v>-0.28140703216200003</v>
      </c>
      <c r="J45" s="2">
        <v>-1.7468999999999998E-2</v>
      </c>
      <c r="K45" s="2">
        <v>-0.60809047000000005</v>
      </c>
      <c r="L45" s="2">
        <v>-3.31618075</v>
      </c>
    </row>
    <row r="46" spans="1:12" x14ac:dyDescent="0.55000000000000004">
      <c r="A46" s="2">
        <v>-1.1472E-4</v>
      </c>
      <c r="B46" s="2">
        <v>0.54271356199999998</v>
      </c>
      <c r="C46" s="2">
        <v>3.1356783583999999</v>
      </c>
      <c r="D46" s="2">
        <v>-1.6730000000000001E-5</v>
      </c>
      <c r="E46" s="2">
        <v>-0.12060301378</v>
      </c>
      <c r="F46" s="2">
        <v>-0.56281406432000003</v>
      </c>
      <c r="G46" s="2">
        <v>-2.3422000000000002E-6</v>
      </c>
      <c r="H46" s="2">
        <v>-0.42613064870299999</v>
      </c>
      <c r="I46" s="2">
        <v>-0.28140703216200003</v>
      </c>
      <c r="J46" s="2">
        <v>-1.7451999999999999E-2</v>
      </c>
      <c r="K46" s="2">
        <v>-0.59050252999999997</v>
      </c>
      <c r="L46" s="2">
        <v>-3.2357787400000002</v>
      </c>
    </row>
    <row r="47" spans="1:12" x14ac:dyDescent="0.55000000000000004">
      <c r="A47" s="2">
        <v>-1.1459999999999999E-4</v>
      </c>
      <c r="B47" s="2">
        <v>0.52261305970000005</v>
      </c>
      <c r="C47" s="2">
        <v>3.1356783583999999</v>
      </c>
      <c r="D47" s="2">
        <v>-1.67125E-5</v>
      </c>
      <c r="E47" s="2">
        <v>-0.15075376723</v>
      </c>
      <c r="F47" s="2">
        <v>-0.56281406432000003</v>
      </c>
      <c r="G47" s="2">
        <v>-2.3397499999999999E-6</v>
      </c>
      <c r="H47" s="2">
        <v>-0.42211054824299998</v>
      </c>
      <c r="I47" s="2">
        <v>-0.29145728330999998</v>
      </c>
      <c r="J47" s="2">
        <v>-1.7434999999999999E-2</v>
      </c>
      <c r="K47" s="2">
        <v>-0.6055779</v>
      </c>
      <c r="L47" s="2">
        <v>-3.2357787400000002</v>
      </c>
    </row>
    <row r="48" spans="1:12" x14ac:dyDescent="0.55000000000000004">
      <c r="A48" s="2">
        <v>-1.1448E-4</v>
      </c>
      <c r="B48" s="2">
        <v>0.54271356199999998</v>
      </c>
      <c r="C48" s="2">
        <v>3.1356783583999999</v>
      </c>
      <c r="D48" s="2">
        <v>-1.6694999999999999E-5</v>
      </c>
      <c r="E48" s="2">
        <v>-0.14070351608000001</v>
      </c>
      <c r="F48" s="2">
        <v>-0.56281406432000003</v>
      </c>
      <c r="G48" s="2">
        <v>-2.3373000000000001E-6</v>
      </c>
      <c r="H48" s="2">
        <v>-0.42211054824299998</v>
      </c>
      <c r="I48" s="2">
        <v>-0.321608036757</v>
      </c>
      <c r="J48" s="2">
        <v>-1.7417999999999999E-2</v>
      </c>
      <c r="K48" s="2">
        <v>-0.58798996000000003</v>
      </c>
      <c r="L48" s="2">
        <v>-3.2458289900000001</v>
      </c>
    </row>
    <row r="49" spans="1:12" x14ac:dyDescent="0.55000000000000004">
      <c r="A49" s="2">
        <v>-1.1436E-4</v>
      </c>
      <c r="B49" s="2">
        <v>0.54271356199999998</v>
      </c>
      <c r="C49" s="2">
        <v>3.1356783583999999</v>
      </c>
      <c r="D49" s="2">
        <v>-1.6677500000000001E-5</v>
      </c>
      <c r="E49" s="2">
        <v>-0.16080401838</v>
      </c>
      <c r="F49" s="2">
        <v>-0.60301506891000001</v>
      </c>
      <c r="G49" s="2">
        <v>-2.3348500000000002E-6</v>
      </c>
      <c r="H49" s="2">
        <v>-0.41909547289799998</v>
      </c>
      <c r="I49" s="2">
        <v>-0.32763818744500001</v>
      </c>
      <c r="J49" s="2">
        <v>-1.7401E-2</v>
      </c>
      <c r="K49" s="2">
        <v>-0.59050252999999997</v>
      </c>
      <c r="L49" s="2">
        <v>-3.2458289900000001</v>
      </c>
    </row>
    <row r="50" spans="1:12" x14ac:dyDescent="0.55000000000000004">
      <c r="A50" s="2">
        <v>-1.1424E-4</v>
      </c>
      <c r="B50" s="2">
        <v>0.54271356199999998</v>
      </c>
      <c r="C50" s="2">
        <v>3.1356783583999999</v>
      </c>
      <c r="D50" s="2">
        <v>-1.666E-5</v>
      </c>
      <c r="E50" s="2">
        <v>-0.16080401838</v>
      </c>
      <c r="F50" s="2">
        <v>-0.64321607350999999</v>
      </c>
      <c r="G50" s="2">
        <v>-2.3323999999999999E-6</v>
      </c>
      <c r="H50" s="2">
        <v>-0.40201004594599998</v>
      </c>
      <c r="I50" s="2">
        <v>-0.361809041351</v>
      </c>
      <c r="J50" s="2">
        <v>-1.7384E-2</v>
      </c>
      <c r="K50" s="2">
        <v>-0.58798996000000003</v>
      </c>
      <c r="L50" s="2">
        <v>-3.2458289900000001</v>
      </c>
    </row>
    <row r="51" spans="1:12" x14ac:dyDescent="0.55000000000000004">
      <c r="A51" s="2">
        <v>-1.1412E-4</v>
      </c>
      <c r="B51" s="2">
        <v>0.54271356199999998</v>
      </c>
      <c r="C51" s="2">
        <v>3.1356783583999999</v>
      </c>
      <c r="D51" s="2">
        <v>-1.6642499999999999E-5</v>
      </c>
      <c r="E51" s="2">
        <v>-0.16080401838</v>
      </c>
      <c r="F51" s="2">
        <v>-0.72361808270000005</v>
      </c>
      <c r="G51" s="2">
        <v>-2.32995E-6</v>
      </c>
      <c r="H51" s="2">
        <v>-0.40201004594599998</v>
      </c>
      <c r="I51" s="2">
        <v>-0.361809041351</v>
      </c>
      <c r="J51" s="2">
        <v>-1.7367E-2</v>
      </c>
      <c r="K51" s="2">
        <v>-0.58798996000000003</v>
      </c>
      <c r="L51" s="2">
        <v>-3.2357787400000002</v>
      </c>
    </row>
    <row r="52" spans="1:12" x14ac:dyDescent="0.55000000000000004">
      <c r="A52" s="2">
        <v>-1.1400000000000001E-4</v>
      </c>
      <c r="B52" s="2">
        <v>0.54271356199999998</v>
      </c>
      <c r="C52" s="2">
        <v>3.1356783583999999</v>
      </c>
      <c r="D52" s="2">
        <v>-1.6625000000000001E-5</v>
      </c>
      <c r="E52" s="2">
        <v>-0.18090452068000001</v>
      </c>
      <c r="F52" s="2">
        <v>-0.72361808270000005</v>
      </c>
      <c r="G52" s="2">
        <v>-2.3275000000000002E-6</v>
      </c>
      <c r="H52" s="2">
        <v>-0.40201004594599998</v>
      </c>
      <c r="I52" s="2">
        <v>-0.361809041351</v>
      </c>
      <c r="J52" s="2">
        <v>-1.7350000000000001E-2</v>
      </c>
      <c r="K52" s="2">
        <v>-0.60809047000000005</v>
      </c>
      <c r="L52" s="2">
        <v>-3.31618075</v>
      </c>
    </row>
    <row r="53" spans="1:12" x14ac:dyDescent="0.55000000000000004">
      <c r="A53" s="2">
        <v>-1.1388E-4</v>
      </c>
      <c r="B53" s="2">
        <v>0.54271356199999998</v>
      </c>
      <c r="C53" s="2">
        <v>3.1356783583999999</v>
      </c>
      <c r="D53" s="2">
        <v>-1.66075E-5</v>
      </c>
      <c r="E53" s="2">
        <v>-0.18090452068000001</v>
      </c>
      <c r="F53" s="2">
        <v>-0.76381908730000003</v>
      </c>
      <c r="G53" s="2">
        <v>-2.3250499999999999E-6</v>
      </c>
      <c r="H53" s="2">
        <v>-0.381909543648</v>
      </c>
      <c r="I53" s="2">
        <v>-0.361809041351</v>
      </c>
      <c r="J53" s="2">
        <v>-1.7333000000000001E-2</v>
      </c>
      <c r="K53" s="2">
        <v>-0.58798996000000003</v>
      </c>
      <c r="L53" s="2">
        <v>-3.2357787400000002</v>
      </c>
    </row>
    <row r="54" spans="1:12" x14ac:dyDescent="0.55000000000000004">
      <c r="A54" s="2">
        <v>-1.1376E-4</v>
      </c>
      <c r="B54" s="2">
        <v>0.54271356199999998</v>
      </c>
      <c r="C54" s="2">
        <v>3.1356783583999999</v>
      </c>
      <c r="D54" s="2">
        <v>-1.6589999999999999E-5</v>
      </c>
      <c r="E54" s="2">
        <v>-0.18090452068000001</v>
      </c>
      <c r="F54" s="2">
        <v>-0.80402009189000001</v>
      </c>
      <c r="G54" s="2">
        <v>-2.3226E-6</v>
      </c>
      <c r="H54" s="2">
        <v>-0.381909543648</v>
      </c>
      <c r="I54" s="2">
        <v>-0.361809041351</v>
      </c>
      <c r="J54" s="2">
        <v>-1.7316000000000002E-2</v>
      </c>
      <c r="K54" s="2">
        <v>-0.60809047000000005</v>
      </c>
      <c r="L54" s="2">
        <v>-3.2357787400000002</v>
      </c>
    </row>
    <row r="55" spans="1:12" x14ac:dyDescent="0.55000000000000004">
      <c r="A55" s="2">
        <v>-1.1364E-4</v>
      </c>
      <c r="B55" s="2">
        <v>0.54271356199999998</v>
      </c>
      <c r="C55" s="2">
        <v>3.2160803676</v>
      </c>
      <c r="D55" s="2">
        <v>-1.6572500000000001E-5</v>
      </c>
      <c r="E55" s="2">
        <v>-0.20100502297</v>
      </c>
      <c r="F55" s="2">
        <v>-0.84422109648999999</v>
      </c>
      <c r="G55" s="2">
        <v>-2.3201500000000001E-6</v>
      </c>
      <c r="H55" s="2">
        <v>-0.36482411669600001</v>
      </c>
      <c r="I55" s="2">
        <v>-0.361809041351</v>
      </c>
      <c r="J55" s="2">
        <v>-1.7298999999999998E-2</v>
      </c>
      <c r="K55" s="2">
        <v>-0.6055779</v>
      </c>
      <c r="L55" s="2">
        <v>-3.2357787400000002</v>
      </c>
    </row>
    <row r="56" spans="1:12" x14ac:dyDescent="0.55000000000000004">
      <c r="A56" s="2">
        <v>-1.1352E-4</v>
      </c>
      <c r="B56" s="2">
        <v>0.52261305970000005</v>
      </c>
      <c r="C56" s="2">
        <v>3.1356783583999999</v>
      </c>
      <c r="D56" s="2">
        <v>-1.6555E-5</v>
      </c>
      <c r="E56" s="2">
        <v>-0.20100502297</v>
      </c>
      <c r="F56" s="2">
        <v>-0.80402009190000001</v>
      </c>
      <c r="G56" s="2">
        <v>-2.3176999999999998E-6</v>
      </c>
      <c r="H56" s="2">
        <v>-0.361809041351</v>
      </c>
      <c r="I56" s="2">
        <v>-0.414070347324</v>
      </c>
      <c r="J56" s="2">
        <v>-1.7281999999999999E-2</v>
      </c>
      <c r="K56" s="2">
        <v>-0.6055779</v>
      </c>
      <c r="L56" s="2">
        <v>-3.2458289900000001</v>
      </c>
    </row>
    <row r="57" spans="1:12" x14ac:dyDescent="0.55000000000000004">
      <c r="A57" s="2">
        <v>-1.1340000000000001E-4</v>
      </c>
      <c r="B57" s="2">
        <v>0.54271356199999998</v>
      </c>
      <c r="C57" s="2">
        <v>3.1356783583999999</v>
      </c>
      <c r="D57" s="2">
        <v>-1.6537499999999999E-5</v>
      </c>
      <c r="E57" s="2">
        <v>-0.20100502297</v>
      </c>
      <c r="F57" s="2">
        <v>-0.92462310566999995</v>
      </c>
      <c r="G57" s="2">
        <v>-2.31525E-6</v>
      </c>
      <c r="H57" s="2">
        <v>-0.341708539054</v>
      </c>
      <c r="I57" s="2">
        <v>-0.40201004594599998</v>
      </c>
      <c r="J57" s="2">
        <v>-1.7264999999999999E-2</v>
      </c>
      <c r="K57" s="2">
        <v>-0.58798996000000003</v>
      </c>
      <c r="L57" s="2">
        <v>-3.2458289900000001</v>
      </c>
    </row>
    <row r="58" spans="1:12" x14ac:dyDescent="0.55000000000000004">
      <c r="A58" s="2">
        <v>-1.1328E-4</v>
      </c>
      <c r="B58" s="2">
        <v>0.54271356199999998</v>
      </c>
      <c r="C58" s="2">
        <v>3.2160803676</v>
      </c>
      <c r="D58" s="2">
        <v>-1.6520000000000001E-5</v>
      </c>
      <c r="E58" s="2">
        <v>-0.22110552526999999</v>
      </c>
      <c r="F58" s="2">
        <v>-0.96482411027000003</v>
      </c>
      <c r="G58" s="2">
        <v>-2.3128000000000001E-6</v>
      </c>
      <c r="H58" s="2">
        <v>-0.361809041351</v>
      </c>
      <c r="I58" s="2">
        <v>-0.40201004594599998</v>
      </c>
      <c r="J58" s="2">
        <v>-1.7247999999999999E-2</v>
      </c>
      <c r="K58" s="2">
        <v>-0.58798996000000003</v>
      </c>
      <c r="L58" s="2">
        <v>-3.31618075</v>
      </c>
    </row>
    <row r="59" spans="1:12" x14ac:dyDescent="0.55000000000000004">
      <c r="A59" s="2">
        <v>-1.1315999999999999E-4</v>
      </c>
      <c r="B59" s="2">
        <v>0.54271356199999998</v>
      </c>
      <c r="C59" s="2">
        <v>3.1356783583999999</v>
      </c>
      <c r="D59" s="2">
        <v>-1.65025E-5</v>
      </c>
      <c r="E59" s="2">
        <v>-0.22110552526999999</v>
      </c>
      <c r="F59" s="2">
        <v>-0.96482411027000003</v>
      </c>
      <c r="G59" s="2">
        <v>-2.3103499999999998E-6</v>
      </c>
      <c r="H59" s="2">
        <v>-0.34874371485799999</v>
      </c>
      <c r="I59" s="2">
        <v>-0.44221105053999998</v>
      </c>
      <c r="J59" s="2">
        <v>-1.7231E-2</v>
      </c>
      <c r="K59" s="2">
        <v>-0.6055779</v>
      </c>
      <c r="L59" s="2">
        <v>-3.2357787400000002</v>
      </c>
    </row>
    <row r="60" spans="1:12" x14ac:dyDescent="0.55000000000000004">
      <c r="A60" s="2">
        <v>-1.1304E-4</v>
      </c>
      <c r="B60" s="2">
        <v>0.54271356199999998</v>
      </c>
      <c r="C60" s="2">
        <v>3.1356783583999999</v>
      </c>
      <c r="D60" s="2">
        <v>-1.6484999999999999E-5</v>
      </c>
      <c r="E60" s="2">
        <v>-0.22110552526999999</v>
      </c>
      <c r="F60" s="2">
        <v>-0.96482411027000003</v>
      </c>
      <c r="G60" s="2">
        <v>-2.3079E-6</v>
      </c>
      <c r="H60" s="2">
        <v>-0.321608036757</v>
      </c>
      <c r="I60" s="2">
        <v>-0.44221105053999998</v>
      </c>
      <c r="J60" s="2">
        <v>-1.7214E-2</v>
      </c>
      <c r="K60" s="2">
        <v>-0.60809047000000005</v>
      </c>
      <c r="L60" s="2">
        <v>-3.3061305000000001</v>
      </c>
    </row>
    <row r="61" spans="1:12" x14ac:dyDescent="0.55000000000000004">
      <c r="A61" s="2">
        <v>-1.1292E-4</v>
      </c>
      <c r="B61" s="2">
        <v>0.54271356199999998</v>
      </c>
      <c r="C61" s="2">
        <v>3.2160803676</v>
      </c>
      <c r="D61" s="2">
        <v>-1.6467500000000001E-5</v>
      </c>
      <c r="E61" s="2">
        <v>-0.24120602757000001</v>
      </c>
      <c r="F61" s="2">
        <v>-1.0452261194600001</v>
      </c>
      <c r="G61" s="2">
        <v>-2.3054500000000001E-6</v>
      </c>
      <c r="H61" s="2">
        <v>-0.321608036757</v>
      </c>
      <c r="I61" s="2">
        <v>-0.46432160306699999</v>
      </c>
      <c r="J61" s="2">
        <v>-1.7197E-2</v>
      </c>
      <c r="K61" s="2">
        <v>-0.58798996000000003</v>
      </c>
      <c r="L61" s="2">
        <v>-3.2458289900000001</v>
      </c>
    </row>
    <row r="62" spans="1:12" x14ac:dyDescent="0.55000000000000004">
      <c r="A62" s="2">
        <v>-1.128E-4</v>
      </c>
      <c r="B62" s="2">
        <v>0.54271356199999998</v>
      </c>
      <c r="C62" s="2">
        <v>3.1356783583999999</v>
      </c>
      <c r="D62" s="2">
        <v>-1.645E-5</v>
      </c>
      <c r="E62" s="2">
        <v>-0.24120602757000001</v>
      </c>
      <c r="F62" s="2">
        <v>-1.1256281286500001</v>
      </c>
      <c r="G62" s="2">
        <v>-2.3029999999999998E-6</v>
      </c>
      <c r="H62" s="2">
        <v>-0.321608036757</v>
      </c>
      <c r="I62" s="2">
        <v>-0.44221105054100002</v>
      </c>
      <c r="J62" s="2">
        <v>-1.7180000000000001E-2</v>
      </c>
      <c r="K62" s="2">
        <v>-0.59050252999999997</v>
      </c>
      <c r="L62" s="2">
        <v>-3.2357787400000002</v>
      </c>
    </row>
    <row r="63" spans="1:12" x14ac:dyDescent="0.55000000000000004">
      <c r="A63" s="2">
        <v>-1.1268E-4</v>
      </c>
      <c r="B63" s="2">
        <v>0.54271356199999998</v>
      </c>
      <c r="C63" s="2">
        <v>3.2160803676</v>
      </c>
      <c r="D63" s="2">
        <v>-1.6432499999999999E-5</v>
      </c>
      <c r="E63" s="2">
        <v>-0.26130652986000003</v>
      </c>
      <c r="F63" s="2">
        <v>-1.1256281286500001</v>
      </c>
      <c r="G63" s="2">
        <v>-2.3005499999999999E-6</v>
      </c>
      <c r="H63" s="2">
        <v>-0.321608036757</v>
      </c>
      <c r="I63" s="2">
        <v>-0.48241205513500002</v>
      </c>
      <c r="J63" s="2">
        <v>-1.7163000000000001E-2</v>
      </c>
      <c r="K63" s="2">
        <v>-0.58798996000000003</v>
      </c>
      <c r="L63" s="2">
        <v>-3.2357787400000002</v>
      </c>
    </row>
    <row r="64" spans="1:12" x14ac:dyDescent="0.55000000000000004">
      <c r="A64" s="2">
        <v>-1.1256000000000001E-4</v>
      </c>
      <c r="B64" s="2">
        <v>0.54271356199999998</v>
      </c>
      <c r="C64" s="2">
        <v>3.2160803676</v>
      </c>
      <c r="D64" s="2">
        <v>-1.6415000000000001E-5</v>
      </c>
      <c r="E64" s="2">
        <v>-0.24120602757000001</v>
      </c>
      <c r="F64" s="2">
        <v>-1.1256281286500001</v>
      </c>
      <c r="G64" s="2">
        <v>-2.2981000000000001E-6</v>
      </c>
      <c r="H64" s="2">
        <v>-0.30150753445900003</v>
      </c>
      <c r="I64" s="2">
        <v>-0.48241205513500002</v>
      </c>
      <c r="J64" s="2">
        <v>-1.7146000000000002E-2</v>
      </c>
      <c r="K64" s="2">
        <v>-0.6055779</v>
      </c>
      <c r="L64" s="2">
        <v>-3.2357787400000002</v>
      </c>
    </row>
    <row r="65" spans="1:12" x14ac:dyDescent="0.55000000000000004">
      <c r="A65" s="2">
        <v>-1.1244E-4</v>
      </c>
      <c r="B65" s="2">
        <v>0.54271356199999998</v>
      </c>
      <c r="C65" s="2">
        <v>3.2160803676</v>
      </c>
      <c r="D65" s="2">
        <v>-1.63975E-5</v>
      </c>
      <c r="E65" s="2">
        <v>-0.25125627871</v>
      </c>
      <c r="F65" s="2">
        <v>-1.20603013784</v>
      </c>
      <c r="G65" s="2">
        <v>-2.2956500000000002E-6</v>
      </c>
      <c r="H65" s="2">
        <v>-0.30150753445900003</v>
      </c>
      <c r="I65" s="2">
        <v>-0.48241205513500002</v>
      </c>
      <c r="J65" s="2">
        <v>-1.7128999999999998E-2</v>
      </c>
      <c r="K65" s="2">
        <v>-0.59050252999999997</v>
      </c>
      <c r="L65" s="2">
        <v>-3.2458289900000001</v>
      </c>
    </row>
    <row r="66" spans="1:12" x14ac:dyDescent="0.55000000000000004">
      <c r="A66" s="2">
        <v>-1.1232E-4</v>
      </c>
      <c r="B66" s="2">
        <v>0.56281406430000003</v>
      </c>
      <c r="C66" s="2">
        <v>3.2160803676</v>
      </c>
      <c r="D66" s="2">
        <v>-1.6379999999999999E-5</v>
      </c>
      <c r="E66" s="2">
        <v>-0.26130652986000003</v>
      </c>
      <c r="F66" s="2">
        <v>-1.20603013784</v>
      </c>
      <c r="G66" s="2">
        <v>-2.2931999999999999E-6</v>
      </c>
      <c r="H66" s="2">
        <v>-0.30150753445900003</v>
      </c>
      <c r="I66" s="2">
        <v>-0.48241205513500002</v>
      </c>
      <c r="J66" s="2">
        <v>-1.7111999999999999E-2</v>
      </c>
      <c r="K66" s="2">
        <v>-0.59050252999999997</v>
      </c>
      <c r="L66" s="2">
        <v>-3.2357787400000002</v>
      </c>
    </row>
    <row r="67" spans="1:12" x14ac:dyDescent="0.55000000000000004">
      <c r="A67" s="2">
        <v>-1.122E-4</v>
      </c>
      <c r="B67" s="2">
        <v>0.56281406430000003</v>
      </c>
      <c r="C67" s="2">
        <v>3.2160803676</v>
      </c>
      <c r="D67" s="2">
        <v>-1.6362500000000001E-5</v>
      </c>
      <c r="E67" s="2">
        <v>-0.26130652986000003</v>
      </c>
      <c r="F67" s="2">
        <v>-1.28643214703</v>
      </c>
      <c r="G67" s="2">
        <v>-2.29075E-6</v>
      </c>
      <c r="H67" s="2">
        <v>-0.29648240888499999</v>
      </c>
      <c r="I67" s="2">
        <v>-0.49246230628299997</v>
      </c>
      <c r="J67" s="2">
        <v>-1.7094999999999999E-2</v>
      </c>
      <c r="K67" s="2">
        <v>-0.58798996000000003</v>
      </c>
      <c r="L67" s="2">
        <v>-3.1654269799999999</v>
      </c>
    </row>
    <row r="68" spans="1:12" x14ac:dyDescent="0.55000000000000004">
      <c r="A68" s="2">
        <v>-1.1208E-4</v>
      </c>
      <c r="B68" s="2">
        <v>0.54271356199999998</v>
      </c>
      <c r="C68" s="2">
        <v>3.2160803676</v>
      </c>
      <c r="D68" s="2">
        <v>-1.6345E-5</v>
      </c>
      <c r="E68" s="2">
        <v>-0.28140703216000001</v>
      </c>
      <c r="F68" s="2">
        <v>-1.28643214703</v>
      </c>
      <c r="G68" s="2">
        <v>-2.2883000000000002E-6</v>
      </c>
      <c r="H68" s="2">
        <v>-0.28140703216200003</v>
      </c>
      <c r="I68" s="2">
        <v>-0.52261305972899996</v>
      </c>
      <c r="J68" s="2">
        <v>-1.7077999999999999E-2</v>
      </c>
      <c r="K68" s="2">
        <v>-0.58798996000000003</v>
      </c>
      <c r="L68" s="2">
        <v>-3.2357787400000002</v>
      </c>
    </row>
    <row r="69" spans="1:12" x14ac:dyDescent="0.55000000000000004">
      <c r="A69" s="2">
        <v>-1.1196000000000001E-4</v>
      </c>
      <c r="B69" s="2">
        <v>0.54271356199999998</v>
      </c>
      <c r="C69" s="2">
        <v>3.2160803676</v>
      </c>
      <c r="D69" s="2">
        <v>-1.6327499999999999E-5</v>
      </c>
      <c r="E69" s="2">
        <v>-0.28140703216000001</v>
      </c>
      <c r="F69" s="2">
        <v>-1.28643214703</v>
      </c>
      <c r="G69" s="2">
        <v>-2.2858499999999999E-6</v>
      </c>
      <c r="H69" s="2">
        <v>-0.278391956818</v>
      </c>
      <c r="I69" s="2">
        <v>-0.56281406432400005</v>
      </c>
      <c r="J69" s="2">
        <v>-1.7061E-2</v>
      </c>
      <c r="K69" s="2">
        <v>-0.58798996000000003</v>
      </c>
      <c r="L69" s="2">
        <v>-3.15537673</v>
      </c>
    </row>
    <row r="70" spans="1:12" x14ac:dyDescent="0.55000000000000004">
      <c r="A70" s="2">
        <v>-1.1184E-4</v>
      </c>
      <c r="B70" s="2">
        <v>0.56281406430000003</v>
      </c>
      <c r="C70" s="2">
        <v>3.2160803676</v>
      </c>
      <c r="D70" s="2">
        <v>-1.6310000000000001E-5</v>
      </c>
      <c r="E70" s="2">
        <v>-0.26130652986000003</v>
      </c>
      <c r="F70" s="2">
        <v>-1.3668341562199999</v>
      </c>
      <c r="G70" s="2">
        <v>-2.2834E-6</v>
      </c>
      <c r="H70" s="2">
        <v>-0.26130652986500003</v>
      </c>
      <c r="I70" s="2">
        <v>-0.52261305972899996</v>
      </c>
      <c r="J70" s="2">
        <v>-1.7044E-2</v>
      </c>
      <c r="K70" s="2">
        <v>-0.58798996000000003</v>
      </c>
      <c r="L70" s="2">
        <v>-3.1654269799999999</v>
      </c>
    </row>
    <row r="71" spans="1:12" x14ac:dyDescent="0.55000000000000004">
      <c r="A71" s="2">
        <v>-1.1171999999999999E-4</v>
      </c>
      <c r="B71" s="2">
        <v>0.54271356199999998</v>
      </c>
      <c r="C71" s="2">
        <v>3.2964823767999998</v>
      </c>
      <c r="D71" s="2">
        <v>-1.62925E-5</v>
      </c>
      <c r="E71" s="2">
        <v>-0.29145728330999998</v>
      </c>
      <c r="F71" s="2">
        <v>-1.3668341562199999</v>
      </c>
      <c r="G71" s="2">
        <v>-2.2809500000000002E-6</v>
      </c>
      <c r="H71" s="2">
        <v>-0.26231155497899999</v>
      </c>
      <c r="I71" s="2">
        <v>-0.56482411455299997</v>
      </c>
      <c r="J71" s="2">
        <v>-1.7027E-2</v>
      </c>
      <c r="K71" s="2">
        <v>-0.57291459</v>
      </c>
      <c r="L71" s="2">
        <v>-3.1352762300000001</v>
      </c>
    </row>
    <row r="72" spans="1:12" x14ac:dyDescent="0.55000000000000004">
      <c r="A72" s="2">
        <v>-1.116E-4</v>
      </c>
      <c r="B72" s="2">
        <v>0.54271356199999998</v>
      </c>
      <c r="C72" s="2">
        <v>3.2160803676</v>
      </c>
      <c r="D72" s="2">
        <v>-1.6274999999999999E-5</v>
      </c>
      <c r="E72" s="2">
        <v>-0.28140703216000001</v>
      </c>
      <c r="F72" s="2">
        <v>-1.4472361654000001</v>
      </c>
      <c r="G72" s="2">
        <v>-2.2784999999999999E-6</v>
      </c>
      <c r="H72" s="2">
        <v>-0.30150753445900003</v>
      </c>
      <c r="I72" s="2">
        <v>-0.60301506891800005</v>
      </c>
      <c r="J72" s="2">
        <v>-1.7010000000000001E-2</v>
      </c>
      <c r="K72" s="2">
        <v>-0.58798996000000003</v>
      </c>
      <c r="L72" s="2">
        <v>-3.15537673</v>
      </c>
    </row>
    <row r="73" spans="1:12" x14ac:dyDescent="0.55000000000000004">
      <c r="A73" s="2">
        <v>-1.1148E-4</v>
      </c>
      <c r="B73" s="2">
        <v>0.54271356199999998</v>
      </c>
      <c r="C73" s="2">
        <v>3.2160803676</v>
      </c>
      <c r="D73" s="2">
        <v>-1.6257500000000001E-5</v>
      </c>
      <c r="E73" s="2">
        <v>-0.30150753446</v>
      </c>
      <c r="F73" s="2">
        <v>-1.4472361654000001</v>
      </c>
      <c r="G73" s="2">
        <v>-2.27605E-6</v>
      </c>
      <c r="H73" s="2">
        <v>-0.30150753445900003</v>
      </c>
      <c r="I73" s="2">
        <v>-0.64321607351300003</v>
      </c>
      <c r="J73" s="2">
        <v>-1.6993000000000001E-2</v>
      </c>
      <c r="K73" s="2">
        <v>-0.58798996000000003</v>
      </c>
      <c r="L73" s="2">
        <v>-3.15537673</v>
      </c>
    </row>
    <row r="74" spans="1:12" x14ac:dyDescent="0.55000000000000004">
      <c r="A74" s="2">
        <v>-1.1136E-4</v>
      </c>
      <c r="B74" s="2">
        <v>0.54271356199999998</v>
      </c>
      <c r="C74" s="2">
        <v>3.2160803676</v>
      </c>
      <c r="D74" s="2">
        <v>-1.624E-5</v>
      </c>
      <c r="E74" s="2">
        <v>-0.30150753446</v>
      </c>
      <c r="F74" s="2">
        <v>-1.5276381745900001</v>
      </c>
      <c r="G74" s="2">
        <v>-2.2736000000000001E-6</v>
      </c>
      <c r="H74" s="2">
        <v>-0.21708542481099999</v>
      </c>
      <c r="I74" s="2">
        <v>-0.58693466708099995</v>
      </c>
      <c r="J74" s="2">
        <v>-1.6976000000000002E-2</v>
      </c>
      <c r="K74" s="2">
        <v>-0.57040201999999995</v>
      </c>
      <c r="L74" s="2">
        <v>-3.2357787400000002</v>
      </c>
    </row>
    <row r="75" spans="1:12" x14ac:dyDescent="0.55000000000000004">
      <c r="A75" s="2">
        <v>-1.1124E-4</v>
      </c>
      <c r="B75" s="2">
        <v>0.56281406430000003</v>
      </c>
      <c r="C75" s="2">
        <v>3.2160803676</v>
      </c>
      <c r="D75" s="2">
        <v>-1.6222499999999999E-5</v>
      </c>
      <c r="E75" s="2">
        <v>-0.31155778561000003</v>
      </c>
      <c r="F75" s="2">
        <v>-1.5276381745900001</v>
      </c>
      <c r="G75" s="2">
        <v>-2.2711499999999998E-6</v>
      </c>
      <c r="H75" s="2">
        <v>-8.6432159879000006E-2</v>
      </c>
      <c r="I75" s="2">
        <v>-0.488442205824</v>
      </c>
      <c r="J75" s="2">
        <v>-1.6958999999999998E-2</v>
      </c>
      <c r="K75" s="2">
        <v>-0.57040201999999995</v>
      </c>
      <c r="L75" s="2">
        <v>-3.1654269799999999</v>
      </c>
    </row>
    <row r="76" spans="1:12" x14ac:dyDescent="0.55000000000000004">
      <c r="A76" s="2">
        <v>-1.1112000000000001E-4</v>
      </c>
      <c r="B76" s="2">
        <v>0.54271356199999998</v>
      </c>
      <c r="C76" s="2">
        <v>3.2160803676</v>
      </c>
      <c r="D76" s="2">
        <v>-1.6205000000000002E-5</v>
      </c>
      <c r="E76" s="2">
        <v>-0.30150753446</v>
      </c>
      <c r="F76" s="2">
        <v>-1.60804018378</v>
      </c>
      <c r="G76" s="2">
        <v>-2.2687E-6</v>
      </c>
      <c r="H76" s="2">
        <v>-0.11256281286399999</v>
      </c>
      <c r="I76" s="2">
        <v>-0.454271351918</v>
      </c>
      <c r="J76" s="2">
        <v>-1.6941999999999999E-2</v>
      </c>
      <c r="K76" s="2">
        <v>-0.58798996000000003</v>
      </c>
      <c r="L76" s="2">
        <v>-3.1654269799999999</v>
      </c>
    </row>
    <row r="77" spans="1:12" x14ac:dyDescent="0.55000000000000004">
      <c r="A77" s="2">
        <v>-1.11E-4</v>
      </c>
      <c r="B77" s="2">
        <v>0.56281406430000003</v>
      </c>
      <c r="C77" s="2">
        <v>3.2160803676</v>
      </c>
      <c r="D77" s="2">
        <v>-1.61875E-5</v>
      </c>
      <c r="E77" s="2">
        <v>-0.32160803675999999</v>
      </c>
      <c r="F77" s="2">
        <v>-1.60804018378</v>
      </c>
      <c r="G77" s="2">
        <v>-2.2662500000000001E-6</v>
      </c>
      <c r="H77" s="2">
        <v>-0.226130650844</v>
      </c>
      <c r="I77" s="2">
        <v>-0.58291456661999996</v>
      </c>
      <c r="J77" s="2">
        <v>-1.6924999999999999E-2</v>
      </c>
      <c r="K77" s="2">
        <v>-0.58547740000000004</v>
      </c>
      <c r="L77" s="2">
        <v>-3.14532648</v>
      </c>
    </row>
    <row r="78" spans="1:12" x14ac:dyDescent="0.55000000000000004">
      <c r="A78" s="2">
        <v>-1.1088E-4</v>
      </c>
      <c r="B78" s="2">
        <v>0.54271356199999998</v>
      </c>
      <c r="C78" s="2">
        <v>3.2160803676</v>
      </c>
      <c r="D78" s="2">
        <v>-1.6169999999999999E-5</v>
      </c>
      <c r="E78" s="2">
        <v>-0.32160803675999999</v>
      </c>
      <c r="F78" s="2">
        <v>-1.68844219297</v>
      </c>
      <c r="G78" s="2">
        <v>-2.2637999999999998E-6</v>
      </c>
      <c r="H78" s="2">
        <v>-0.30150753445900003</v>
      </c>
      <c r="I78" s="2">
        <v>-0.73165828362100005</v>
      </c>
      <c r="J78" s="2">
        <v>-1.6907999999999999E-2</v>
      </c>
      <c r="K78" s="2">
        <v>-0.56788945999999996</v>
      </c>
      <c r="L78" s="2">
        <v>-3.15537673</v>
      </c>
    </row>
    <row r="79" spans="1:12" x14ac:dyDescent="0.55000000000000004">
      <c r="A79" s="2">
        <v>-1.1076E-4</v>
      </c>
      <c r="B79" s="2">
        <v>0.54271356199999998</v>
      </c>
      <c r="C79" s="2">
        <v>3.2964823767000002</v>
      </c>
      <c r="D79" s="2">
        <v>-1.6152500000000002E-5</v>
      </c>
      <c r="E79" s="2">
        <v>-0.34170853904999998</v>
      </c>
      <c r="F79" s="2">
        <v>-1.68844219297</v>
      </c>
      <c r="G79" s="2">
        <v>-2.26135E-6</v>
      </c>
      <c r="H79" s="2">
        <v>-0.25527637917599999</v>
      </c>
      <c r="I79" s="2">
        <v>-0.76381908729699999</v>
      </c>
      <c r="J79" s="2">
        <v>-1.6891E-2</v>
      </c>
      <c r="K79" s="2">
        <v>-0.58547740000000004</v>
      </c>
      <c r="L79" s="2">
        <v>-3.0850249700000001</v>
      </c>
    </row>
    <row r="80" spans="1:12" x14ac:dyDescent="0.55000000000000004">
      <c r="A80" s="2">
        <v>-1.1064E-4</v>
      </c>
      <c r="B80" s="2">
        <v>0.54271356199999998</v>
      </c>
      <c r="C80" s="2">
        <v>3.2160803676</v>
      </c>
      <c r="D80" s="2">
        <v>-1.6135000000000001E-5</v>
      </c>
      <c r="E80" s="2">
        <v>-0.34170853904999998</v>
      </c>
      <c r="F80" s="2">
        <v>-1.68844219297</v>
      </c>
      <c r="G80" s="2">
        <v>-2.2589000000000001E-6</v>
      </c>
      <c r="H80" s="2">
        <v>-0.15678391791900001</v>
      </c>
      <c r="I80" s="2">
        <v>-0.639195973054</v>
      </c>
      <c r="J80" s="2">
        <v>-1.6874E-2</v>
      </c>
      <c r="K80" s="2">
        <v>-0.56788945999999996</v>
      </c>
      <c r="L80" s="2">
        <v>-3.0749747200000002</v>
      </c>
    </row>
    <row r="81" spans="1:12" x14ac:dyDescent="0.55000000000000004">
      <c r="A81" s="2">
        <v>-1.1052000000000001E-4</v>
      </c>
      <c r="B81" s="2">
        <v>0.54271356199999998</v>
      </c>
      <c r="C81" s="2">
        <v>3.1356783583999999</v>
      </c>
      <c r="D81" s="2">
        <v>-1.6117499999999999E-5</v>
      </c>
      <c r="E81" s="2">
        <v>-0.34170853904999998</v>
      </c>
      <c r="F81" s="2">
        <v>-1.68844219297</v>
      </c>
      <c r="G81" s="2">
        <v>-2.2564499999999998E-6</v>
      </c>
      <c r="H81" s="2">
        <v>-0.10954773751999999</v>
      </c>
      <c r="I81" s="2">
        <v>-0.54070351179700005</v>
      </c>
      <c r="J81" s="2">
        <v>-1.6857E-2</v>
      </c>
      <c r="K81" s="2">
        <v>-0.56537689999999996</v>
      </c>
      <c r="L81" s="2">
        <v>-3.0749747200000002</v>
      </c>
    </row>
    <row r="82" spans="1:12" x14ac:dyDescent="0.55000000000000004">
      <c r="A82" s="2">
        <v>-1.104E-4</v>
      </c>
      <c r="B82" s="2">
        <v>0.56281406430000003</v>
      </c>
      <c r="C82" s="2">
        <v>3.2160803676</v>
      </c>
      <c r="D82" s="2">
        <v>-1.6099999999999998E-5</v>
      </c>
      <c r="E82" s="2">
        <v>-0.34170853904999998</v>
      </c>
      <c r="F82" s="2">
        <v>-1.7688442021599999</v>
      </c>
      <c r="G82" s="2">
        <v>-2.2539999999999999E-6</v>
      </c>
      <c r="H82" s="2">
        <v>-0.12060301378299999</v>
      </c>
      <c r="I82" s="2">
        <v>-0.52261305972899996</v>
      </c>
      <c r="J82" s="2">
        <v>-1.6840000000000001E-2</v>
      </c>
      <c r="K82" s="2">
        <v>-0.57040201999999995</v>
      </c>
      <c r="L82" s="2">
        <v>-3.0850249700000001</v>
      </c>
    </row>
    <row r="83" spans="1:12" x14ac:dyDescent="0.55000000000000004">
      <c r="A83" s="2">
        <v>-1.1027999999999999E-4</v>
      </c>
      <c r="B83" s="2">
        <v>0.56281406430000003</v>
      </c>
      <c r="C83" s="2">
        <v>3.2160803676</v>
      </c>
      <c r="D83" s="2">
        <v>-1.6082500000000001E-5</v>
      </c>
      <c r="E83" s="2">
        <v>-0.36180904135000003</v>
      </c>
      <c r="F83" s="2">
        <v>-1.80904520675</v>
      </c>
      <c r="G83" s="2">
        <v>-2.2515500000000001E-6</v>
      </c>
      <c r="H83" s="2">
        <v>-0.19899497274299999</v>
      </c>
      <c r="I83" s="2">
        <v>-0.66130652558000003</v>
      </c>
      <c r="J83" s="2">
        <v>-1.6823000000000001E-2</v>
      </c>
      <c r="K83" s="2">
        <v>-0.56788945999999996</v>
      </c>
      <c r="L83" s="2">
        <v>-3.0046229699999998</v>
      </c>
    </row>
    <row r="84" spans="1:12" x14ac:dyDescent="0.55000000000000004">
      <c r="A84" s="2">
        <v>-1.1016E-4</v>
      </c>
      <c r="B84" s="2">
        <v>0.54271356199999998</v>
      </c>
      <c r="C84" s="2">
        <v>3.2160803676</v>
      </c>
      <c r="D84" s="2">
        <v>-1.6065E-5</v>
      </c>
      <c r="E84" s="2">
        <v>-0.36180904135000003</v>
      </c>
      <c r="F84" s="2">
        <v>-1.7688442021599999</v>
      </c>
      <c r="G84" s="2">
        <v>-2.2491000000000002E-6</v>
      </c>
      <c r="H84" s="2">
        <v>-0.24120602756699999</v>
      </c>
      <c r="I84" s="2">
        <v>-0.83618089556599995</v>
      </c>
      <c r="J84" s="2">
        <v>-1.6806000000000001E-2</v>
      </c>
      <c r="K84" s="2">
        <v>-0.54778895999999999</v>
      </c>
      <c r="L84" s="2">
        <v>-3.0649244699999998</v>
      </c>
    </row>
    <row r="85" spans="1:12" x14ac:dyDescent="0.55000000000000004">
      <c r="A85" s="2">
        <v>-1.1004E-4</v>
      </c>
      <c r="B85" s="2">
        <v>0.54271356199999998</v>
      </c>
      <c r="C85" s="2">
        <v>3.2160803676</v>
      </c>
      <c r="D85" s="2">
        <v>-1.6047499999999998E-5</v>
      </c>
      <c r="E85" s="2">
        <v>-0.36180904135000003</v>
      </c>
      <c r="F85" s="2">
        <v>-1.7688442021599999</v>
      </c>
      <c r="G85" s="2">
        <v>-2.2466499999999999E-6</v>
      </c>
      <c r="H85" s="2">
        <v>-0.186934671365</v>
      </c>
      <c r="I85" s="2">
        <v>-0.789949740284</v>
      </c>
      <c r="J85" s="2">
        <v>-1.6788999999999998E-2</v>
      </c>
      <c r="K85" s="2">
        <v>-0.56788945999999996</v>
      </c>
      <c r="L85" s="2">
        <v>-2.9945727099999999</v>
      </c>
    </row>
    <row r="86" spans="1:12" x14ac:dyDescent="0.55000000000000004">
      <c r="A86" s="2">
        <v>-1.0992E-4</v>
      </c>
      <c r="B86" s="2">
        <v>0.54271356199999998</v>
      </c>
      <c r="C86" s="2">
        <v>3.2160803676</v>
      </c>
      <c r="D86" s="2">
        <v>-1.6030000000000001E-5</v>
      </c>
      <c r="E86" s="2">
        <v>-0.38190954365000002</v>
      </c>
      <c r="F86" s="2">
        <v>-1.7688442021699999</v>
      </c>
      <c r="G86" s="2">
        <v>-2.2442E-6</v>
      </c>
      <c r="H86" s="2">
        <v>-6.8341707811000005E-2</v>
      </c>
      <c r="I86" s="2">
        <v>-0.58693466708200004</v>
      </c>
      <c r="J86" s="2">
        <v>-1.6771999999999999E-2</v>
      </c>
      <c r="K86" s="2">
        <v>-0.56537689999999996</v>
      </c>
      <c r="L86" s="2">
        <v>-3.0649244699999998</v>
      </c>
    </row>
    <row r="87" spans="1:12" x14ac:dyDescent="0.55000000000000004">
      <c r="A87" s="2">
        <v>-1.098E-4</v>
      </c>
      <c r="B87" s="2">
        <v>0.52261305970000005</v>
      </c>
      <c r="C87" s="2">
        <v>3.2160803676</v>
      </c>
      <c r="D87" s="2">
        <v>-1.60125E-5</v>
      </c>
      <c r="E87" s="2">
        <v>-0.37185929249999999</v>
      </c>
      <c r="F87" s="2">
        <v>-1.8492462113499999</v>
      </c>
      <c r="G87" s="2">
        <v>-2.2417500000000002E-6</v>
      </c>
      <c r="H87" s="2">
        <v>-2.5125627870999999E-2</v>
      </c>
      <c r="I87" s="2">
        <v>-0.45226130168799999</v>
      </c>
      <c r="J87" s="2">
        <v>-1.6754999999999999E-2</v>
      </c>
      <c r="K87" s="2">
        <v>-0.55030151999999999</v>
      </c>
      <c r="L87" s="2">
        <v>-2.9945727099999999</v>
      </c>
    </row>
    <row r="88" spans="1:12" x14ac:dyDescent="0.55000000000000004">
      <c r="A88" s="2">
        <v>-1.0967999999999999E-4</v>
      </c>
      <c r="B88" s="2">
        <v>0.54271356199999998</v>
      </c>
      <c r="C88" s="2">
        <v>3.2160803676</v>
      </c>
      <c r="D88" s="2">
        <v>-1.5994999999999998E-5</v>
      </c>
      <c r="E88" s="2">
        <v>-0.38190954365000002</v>
      </c>
      <c r="F88" s="2">
        <v>-1.9296482205400001</v>
      </c>
      <c r="G88" s="2">
        <v>-2.2392999999999999E-6</v>
      </c>
      <c r="H88" s="2">
        <v>-0.136683415621</v>
      </c>
      <c r="I88" s="2">
        <v>-0.61909547075500004</v>
      </c>
      <c r="J88" s="2">
        <v>-1.6737999999999999E-2</v>
      </c>
      <c r="K88" s="2">
        <v>-0.56788945999999996</v>
      </c>
      <c r="L88" s="2">
        <v>-3.0649244699999998</v>
      </c>
    </row>
    <row r="89" spans="1:12" x14ac:dyDescent="0.55000000000000004">
      <c r="A89" s="2">
        <v>-1.0956E-4</v>
      </c>
      <c r="B89" s="2">
        <v>0.54271356199999998</v>
      </c>
      <c r="C89" s="2">
        <v>3.2160803676</v>
      </c>
      <c r="D89" s="2">
        <v>-1.5977500000000001E-5</v>
      </c>
      <c r="E89" s="2">
        <v>-0.38190954365000002</v>
      </c>
      <c r="F89" s="2">
        <v>-1.9296482205400001</v>
      </c>
      <c r="G89" s="2">
        <v>-2.23685E-6</v>
      </c>
      <c r="H89" s="2">
        <v>-0.284422107506</v>
      </c>
      <c r="I89" s="2">
        <v>-0.89648240245800004</v>
      </c>
      <c r="J89" s="2">
        <v>-1.6721E-2</v>
      </c>
      <c r="K89" s="2">
        <v>-0.55030151999999999</v>
      </c>
      <c r="L89" s="2">
        <v>-3.0046229699999998</v>
      </c>
    </row>
    <row r="90" spans="1:12" x14ac:dyDescent="0.55000000000000004">
      <c r="A90" s="2">
        <v>-1.0944E-4</v>
      </c>
      <c r="B90" s="2">
        <v>0.54271356199999998</v>
      </c>
      <c r="C90" s="2">
        <v>3.2160803676</v>
      </c>
      <c r="D90" s="2">
        <v>-1.596E-5</v>
      </c>
      <c r="E90" s="2">
        <v>-0.38190954365000002</v>
      </c>
      <c r="F90" s="2">
        <v>-1.9296482205400001</v>
      </c>
      <c r="G90" s="2">
        <v>-2.2344000000000002E-6</v>
      </c>
      <c r="H90" s="2">
        <v>-0.24522612802800001</v>
      </c>
      <c r="I90" s="2">
        <v>-0.94070350751300003</v>
      </c>
      <c r="J90" s="2">
        <v>-1.6704E-2</v>
      </c>
      <c r="K90" s="2">
        <v>-0.54778895999999999</v>
      </c>
      <c r="L90" s="2">
        <v>-2.9945727099999999</v>
      </c>
    </row>
    <row r="91" spans="1:12" x14ac:dyDescent="0.55000000000000004">
      <c r="A91" s="2">
        <v>-1.0932E-4</v>
      </c>
      <c r="B91" s="2">
        <v>0.56281406430000003</v>
      </c>
      <c r="C91" s="2">
        <v>3.2160803676</v>
      </c>
      <c r="D91" s="2">
        <v>-1.5942499999999999E-5</v>
      </c>
      <c r="E91" s="2">
        <v>-0.40201004595000001</v>
      </c>
      <c r="F91" s="2">
        <v>-2.01005022973</v>
      </c>
      <c r="G91" s="2">
        <v>-2.2319499999999999E-6</v>
      </c>
      <c r="H91" s="2">
        <v>-3.6180904136000003E-2</v>
      </c>
      <c r="I91" s="2">
        <v>-0.71557788178500004</v>
      </c>
      <c r="J91" s="2">
        <v>-1.6687E-2</v>
      </c>
      <c r="K91" s="2">
        <v>-0.54527639999999999</v>
      </c>
      <c r="L91" s="2">
        <v>-2.98452246</v>
      </c>
    </row>
    <row r="92" spans="1:12" x14ac:dyDescent="0.55000000000000004">
      <c r="A92" s="2">
        <v>-1.092E-4</v>
      </c>
      <c r="B92" s="2">
        <v>0.54271356199999998</v>
      </c>
      <c r="C92" s="2">
        <v>3.2160803676</v>
      </c>
      <c r="D92" s="2">
        <v>-1.5925000000000001E-5</v>
      </c>
      <c r="E92" s="2">
        <v>-0.38190954365000002</v>
      </c>
      <c r="F92" s="2">
        <v>-2.01005022973</v>
      </c>
      <c r="G92" s="2">
        <v>-2.2295E-6</v>
      </c>
      <c r="H92" s="2">
        <v>8.0402009189000007E-2</v>
      </c>
      <c r="I92" s="2">
        <v>-0.46231155283800002</v>
      </c>
      <c r="J92" s="2">
        <v>-1.6670000000000001E-2</v>
      </c>
      <c r="K92" s="2">
        <v>-0.54778895999999999</v>
      </c>
      <c r="L92" s="2">
        <v>-2.98452246</v>
      </c>
    </row>
    <row r="93" spans="1:12" x14ac:dyDescent="0.55000000000000004">
      <c r="A93" s="2">
        <v>-1.0908000000000001E-4</v>
      </c>
      <c r="B93" s="2">
        <v>0.54271356199999998</v>
      </c>
      <c r="C93" s="2">
        <v>3.2160803676</v>
      </c>
      <c r="D93" s="2">
        <v>-1.59075E-5</v>
      </c>
      <c r="E93" s="2">
        <v>-0.41206029709000003</v>
      </c>
      <c r="F93" s="2">
        <v>-2.01005022973</v>
      </c>
      <c r="G93" s="2">
        <v>-2.2270500000000001E-6</v>
      </c>
      <c r="H93" s="2">
        <v>3.0150753449999998E-3</v>
      </c>
      <c r="I93" s="2">
        <v>-0.51859295926899995</v>
      </c>
      <c r="J93" s="2">
        <v>-1.6653000000000001E-2</v>
      </c>
      <c r="K93" s="2">
        <v>-0.54778895999999999</v>
      </c>
      <c r="L93" s="2">
        <v>-2.98452246</v>
      </c>
    </row>
    <row r="94" spans="1:12" x14ac:dyDescent="0.55000000000000004">
      <c r="A94" s="2">
        <v>-1.0896E-4</v>
      </c>
      <c r="B94" s="2">
        <v>0.54271356199999998</v>
      </c>
      <c r="C94" s="2">
        <v>3.2160803676</v>
      </c>
      <c r="D94" s="2">
        <v>-1.5889999999999999E-5</v>
      </c>
      <c r="E94" s="2">
        <v>-0.42211054823999999</v>
      </c>
      <c r="F94" s="2">
        <v>-2.0904522389200002</v>
      </c>
      <c r="G94" s="2">
        <v>-2.2245999999999998E-6</v>
      </c>
      <c r="H94" s="2">
        <v>-0.18492462113399999</v>
      </c>
      <c r="I94" s="2">
        <v>-0.81206029280900005</v>
      </c>
      <c r="J94" s="2">
        <v>-1.6636000000000001E-2</v>
      </c>
      <c r="K94" s="2">
        <v>-0.53020102000000002</v>
      </c>
      <c r="L94" s="2">
        <v>-2.9141707000000001</v>
      </c>
    </row>
    <row r="95" spans="1:12" x14ac:dyDescent="0.55000000000000004">
      <c r="A95" s="2">
        <v>-1.0883999999999999E-4</v>
      </c>
      <c r="B95" s="2">
        <v>0.54271356199999998</v>
      </c>
      <c r="C95" s="2">
        <v>3.2160803676</v>
      </c>
      <c r="D95" s="2">
        <v>-1.5872500000000001E-5</v>
      </c>
      <c r="E95" s="2">
        <v>-0.42211054823999999</v>
      </c>
      <c r="F95" s="2">
        <v>-2.1306532435199999</v>
      </c>
      <c r="G95" s="2">
        <v>-2.22215E-6</v>
      </c>
      <c r="H95" s="2">
        <v>-0.29849245911400002</v>
      </c>
      <c r="I95" s="2">
        <v>-1.039195968769</v>
      </c>
      <c r="J95" s="2">
        <v>-1.6618999999999998E-2</v>
      </c>
      <c r="K95" s="2">
        <v>-0.53020102000000002</v>
      </c>
      <c r="L95" s="2">
        <v>-2.9141707000000001</v>
      </c>
    </row>
    <row r="96" spans="1:12" x14ac:dyDescent="0.55000000000000004">
      <c r="A96" s="2">
        <v>-1.0872E-4</v>
      </c>
      <c r="B96" s="2">
        <v>0.54271356199999998</v>
      </c>
      <c r="C96" s="2">
        <v>3.2160803676</v>
      </c>
      <c r="D96" s="2">
        <v>-1.5855E-5</v>
      </c>
      <c r="E96" s="2">
        <v>-0.42211054823999999</v>
      </c>
      <c r="F96" s="2">
        <v>-2.1708542481099999</v>
      </c>
      <c r="G96" s="2">
        <v>-2.2197000000000001E-6</v>
      </c>
      <c r="H96" s="2">
        <v>-0.21708542481199999</v>
      </c>
      <c r="I96" s="2">
        <v>-0.980904512108</v>
      </c>
      <c r="J96" s="2">
        <v>-1.6601999999999999E-2</v>
      </c>
      <c r="K96" s="2">
        <v>-0.52768846000000003</v>
      </c>
      <c r="L96" s="2">
        <v>-2.8438189500000002</v>
      </c>
    </row>
    <row r="97" spans="1:12" x14ac:dyDescent="0.55000000000000004">
      <c r="A97" s="2">
        <v>-1.086E-4</v>
      </c>
      <c r="B97" s="2">
        <v>0.54271356199999998</v>
      </c>
      <c r="C97" s="2">
        <v>3.1356783583999999</v>
      </c>
      <c r="D97" s="2">
        <v>-1.5837499999999999E-5</v>
      </c>
      <c r="E97" s="2">
        <v>-0.42211054823999999</v>
      </c>
      <c r="F97" s="2">
        <v>-2.1708542481099999</v>
      </c>
      <c r="G97" s="2">
        <v>-2.2172499999999998E-6</v>
      </c>
      <c r="H97" s="2">
        <v>-2.0100502297999999E-2</v>
      </c>
      <c r="I97" s="2">
        <v>-0.72361808270399997</v>
      </c>
      <c r="J97" s="2">
        <v>-1.6584999999999999E-2</v>
      </c>
      <c r="K97" s="2">
        <v>-0.54527639999999999</v>
      </c>
      <c r="L97" s="2">
        <v>-2.9041204500000002</v>
      </c>
    </row>
    <row r="98" spans="1:12" x14ac:dyDescent="0.55000000000000004">
      <c r="A98" s="2">
        <v>-1.0848E-4</v>
      </c>
      <c r="B98" s="2">
        <v>0.54271356199999998</v>
      </c>
      <c r="C98" s="2">
        <v>3.1356783583999999</v>
      </c>
      <c r="D98" s="2">
        <v>-1.5820000000000001E-5</v>
      </c>
      <c r="E98" s="2">
        <v>-0.44221105053999998</v>
      </c>
      <c r="F98" s="2">
        <v>-2.2512562573000001</v>
      </c>
      <c r="G98" s="2">
        <v>-2.2148E-6</v>
      </c>
      <c r="H98" s="2">
        <v>0.14070351608100001</v>
      </c>
      <c r="I98" s="2">
        <v>-0.47437185421599998</v>
      </c>
      <c r="J98" s="2">
        <v>-1.6567999999999999E-2</v>
      </c>
      <c r="K98" s="2">
        <v>-0.54527639999999999</v>
      </c>
      <c r="L98" s="2">
        <v>-2.9041204500000002</v>
      </c>
    </row>
    <row r="99" spans="1:12" x14ac:dyDescent="0.55000000000000004">
      <c r="A99" s="2">
        <v>-1.0836E-4</v>
      </c>
      <c r="B99" s="2">
        <v>0.54271356199999998</v>
      </c>
      <c r="C99" s="2">
        <v>3.1356783583999999</v>
      </c>
      <c r="D99" s="2">
        <v>-1.58025E-5</v>
      </c>
      <c r="E99" s="2">
        <v>-0.42211054823999999</v>
      </c>
      <c r="F99" s="2">
        <v>-2.2512562573000001</v>
      </c>
      <c r="G99" s="2">
        <v>-2.2123500000000001E-6</v>
      </c>
      <c r="H99" s="2">
        <v>8.1407034305000001E-2</v>
      </c>
      <c r="I99" s="2">
        <v>-0.53467336110700003</v>
      </c>
      <c r="J99" s="2">
        <v>-1.6551E-2</v>
      </c>
      <c r="K99" s="2">
        <v>-0.52768846000000003</v>
      </c>
      <c r="L99" s="2">
        <v>-2.8337686999999998</v>
      </c>
    </row>
    <row r="100" spans="1:12" x14ac:dyDescent="0.55000000000000004">
      <c r="A100" s="2">
        <v>-1.0823999999999999E-4</v>
      </c>
      <c r="B100" s="2">
        <v>0.54271356199999998</v>
      </c>
      <c r="C100" s="2">
        <v>3.2160803676</v>
      </c>
      <c r="D100" s="2">
        <v>-1.5784999999999999E-5</v>
      </c>
      <c r="E100" s="2">
        <v>-0.44221105053999998</v>
      </c>
      <c r="F100" s="2">
        <v>-2.3316582664799999</v>
      </c>
      <c r="G100" s="2">
        <v>-2.2098999999999998E-6</v>
      </c>
      <c r="H100" s="2">
        <v>-8.6432159878000001E-2</v>
      </c>
      <c r="I100" s="2">
        <v>-0.81608039326799997</v>
      </c>
      <c r="J100" s="2">
        <v>-1.6534E-2</v>
      </c>
      <c r="K100" s="2">
        <v>-0.52768846000000003</v>
      </c>
      <c r="L100" s="2">
        <v>-2.8337686999999998</v>
      </c>
    </row>
    <row r="101" spans="1:12" x14ac:dyDescent="0.55000000000000004">
      <c r="A101" s="2">
        <v>-1.0812E-4</v>
      </c>
      <c r="B101" s="2">
        <v>0.56281406430000003</v>
      </c>
      <c r="C101" s="2">
        <v>3.2160803676</v>
      </c>
      <c r="D101" s="2">
        <v>-1.5767500000000001E-5</v>
      </c>
      <c r="E101" s="2">
        <v>-0.44221105053999998</v>
      </c>
      <c r="F101" s="2">
        <v>-2.2914572619000002</v>
      </c>
      <c r="G101" s="2">
        <v>-2.2074499999999999E-6</v>
      </c>
      <c r="H101" s="2">
        <v>-0.18090452067599999</v>
      </c>
      <c r="I101" s="2">
        <v>-1.0050251148639999</v>
      </c>
      <c r="J101" s="2">
        <v>-1.6517E-2</v>
      </c>
      <c r="K101" s="2">
        <v>-0.51010051999999995</v>
      </c>
      <c r="L101" s="2">
        <v>-2.7634169399999999</v>
      </c>
    </row>
    <row r="102" spans="1:12" x14ac:dyDescent="0.55000000000000004">
      <c r="A102" s="2">
        <v>-1.08E-4</v>
      </c>
      <c r="B102" s="2">
        <v>0.52261305970000005</v>
      </c>
      <c r="C102" s="2">
        <v>3.1356783583999999</v>
      </c>
      <c r="D102" s="2">
        <v>-1.575E-5</v>
      </c>
      <c r="E102" s="2">
        <v>-0.44221105053999998</v>
      </c>
      <c r="F102" s="2">
        <v>-2.3316582664799999</v>
      </c>
      <c r="G102" s="2">
        <v>-2.2050000000000001E-6</v>
      </c>
      <c r="H102" s="2">
        <v>-0.120603013784</v>
      </c>
      <c r="I102" s="2">
        <v>-0.92462310567600003</v>
      </c>
      <c r="J102" s="2">
        <v>-1.6500000000000001E-2</v>
      </c>
      <c r="K102" s="2">
        <v>-0.52768846000000003</v>
      </c>
      <c r="L102" s="2">
        <v>-2.7634169399999999</v>
      </c>
    </row>
    <row r="103" spans="1:12" x14ac:dyDescent="0.55000000000000004">
      <c r="A103" s="2">
        <v>-1.0788E-4</v>
      </c>
      <c r="B103" s="2">
        <v>0.54271356199999998</v>
      </c>
      <c r="C103" s="2">
        <v>3.1356783583999999</v>
      </c>
      <c r="D103" s="2">
        <v>-1.5732499999999999E-5</v>
      </c>
      <c r="E103" s="2">
        <v>-0.44221105053999998</v>
      </c>
      <c r="F103" s="2">
        <v>-2.3316582664799999</v>
      </c>
      <c r="G103" s="2">
        <v>-2.2025500000000002E-6</v>
      </c>
      <c r="H103" s="2">
        <v>2.7135678100000001E-2</v>
      </c>
      <c r="I103" s="2">
        <v>-0.709547731096</v>
      </c>
      <c r="J103" s="2">
        <v>-1.6483000000000001E-2</v>
      </c>
      <c r="K103" s="2">
        <v>-0.50758795000000001</v>
      </c>
      <c r="L103" s="2">
        <v>-2.75336669</v>
      </c>
    </row>
    <row r="104" spans="1:12" x14ac:dyDescent="0.55000000000000004">
      <c r="A104" s="2">
        <v>-1.0776E-4</v>
      </c>
      <c r="B104" s="2">
        <v>0.54271356199999998</v>
      </c>
      <c r="C104" s="2">
        <v>3.1356783583999999</v>
      </c>
      <c r="D104" s="2">
        <v>-1.5715000000000001E-5</v>
      </c>
      <c r="E104" s="2">
        <v>-0.44221105053999998</v>
      </c>
      <c r="F104" s="2">
        <v>-2.41206027567</v>
      </c>
      <c r="G104" s="2">
        <v>-2.2000999999999999E-6</v>
      </c>
      <c r="H104" s="2">
        <v>0.11859296355399999</v>
      </c>
      <c r="I104" s="2">
        <v>-0.56683416478399995</v>
      </c>
      <c r="J104" s="2">
        <v>-1.6466000000000001E-2</v>
      </c>
      <c r="K104" s="2">
        <v>-0.50507539000000001</v>
      </c>
      <c r="L104" s="2">
        <v>-2.8337686999999998</v>
      </c>
    </row>
    <row r="105" spans="1:12" x14ac:dyDescent="0.55000000000000004">
      <c r="A105" s="2">
        <v>-1.0764000000000001E-4</v>
      </c>
      <c r="B105" s="2">
        <v>0.52261305970000005</v>
      </c>
      <c r="C105" s="2">
        <v>3.1356783583999999</v>
      </c>
      <c r="D105" s="2">
        <v>-1.56975E-5</v>
      </c>
      <c r="E105" s="2">
        <v>-0.46231155283999997</v>
      </c>
      <c r="F105" s="2">
        <v>-2.41206027567</v>
      </c>
      <c r="G105" s="2">
        <v>-2.19765E-6</v>
      </c>
      <c r="H105" s="2">
        <v>8.6432159879000006E-2</v>
      </c>
      <c r="I105" s="2">
        <v>-0.61708542052600002</v>
      </c>
      <c r="J105" s="2">
        <v>-1.6448999999999998E-2</v>
      </c>
      <c r="K105" s="2">
        <v>-0.50758795000000001</v>
      </c>
      <c r="L105" s="2">
        <v>-2.7433164400000001</v>
      </c>
    </row>
    <row r="106" spans="1:12" x14ac:dyDescent="0.55000000000000004">
      <c r="A106" s="2">
        <v>-1.0752E-4</v>
      </c>
      <c r="B106" s="2">
        <v>0.52261305970000005</v>
      </c>
      <c r="C106" s="2">
        <v>3.1356783583999999</v>
      </c>
      <c r="D106" s="2">
        <v>-1.5679999999999999E-5</v>
      </c>
      <c r="E106" s="2">
        <v>-0.46231155283999997</v>
      </c>
      <c r="F106" s="2">
        <v>-2.41206027567</v>
      </c>
      <c r="G106" s="2">
        <v>-2.1952000000000002E-6</v>
      </c>
      <c r="H106" s="2">
        <v>-1.2060301378E-2</v>
      </c>
      <c r="I106" s="2">
        <v>-0.82814069464700002</v>
      </c>
      <c r="J106" s="2">
        <v>-1.6431999999999999E-2</v>
      </c>
      <c r="K106" s="2">
        <v>-0.50758795000000001</v>
      </c>
      <c r="L106" s="2">
        <v>-2.6729646800000002</v>
      </c>
    </row>
    <row r="107" spans="1:12" x14ac:dyDescent="0.55000000000000004">
      <c r="A107" s="2">
        <v>-1.0739999999999999E-4</v>
      </c>
      <c r="B107" s="2">
        <v>0.52261305970000005</v>
      </c>
      <c r="C107" s="2">
        <v>3.1356783583999999</v>
      </c>
      <c r="D107" s="2">
        <v>-1.5662500000000001E-5</v>
      </c>
      <c r="E107" s="2">
        <v>-0.46231155283999997</v>
      </c>
      <c r="F107" s="2">
        <v>-2.41206027567</v>
      </c>
      <c r="G107" s="2">
        <v>-2.1927499999999999E-6</v>
      </c>
      <c r="H107" s="2">
        <v>-8.5427134762999998E-2</v>
      </c>
      <c r="I107" s="2">
        <v>-0.96482411027000003</v>
      </c>
      <c r="J107" s="2">
        <v>-1.6414999999999999E-2</v>
      </c>
      <c r="K107" s="2">
        <v>-0.49000000999999999</v>
      </c>
      <c r="L107" s="2">
        <v>-2.75336669</v>
      </c>
    </row>
    <row r="108" spans="1:12" x14ac:dyDescent="0.55000000000000004">
      <c r="A108" s="2">
        <v>-1.0728E-4</v>
      </c>
      <c r="B108" s="2">
        <v>0.54271356199999998</v>
      </c>
      <c r="C108" s="2">
        <v>3.1356783583999999</v>
      </c>
      <c r="D108" s="2">
        <v>-1.5645E-5</v>
      </c>
      <c r="E108" s="2">
        <v>-0.46231155283999997</v>
      </c>
      <c r="F108" s="2">
        <v>-2.4924622848600002</v>
      </c>
      <c r="G108" s="2">
        <v>-2.1903E-6</v>
      </c>
      <c r="H108" s="2">
        <v>-6.6331657581E-2</v>
      </c>
      <c r="I108" s="2">
        <v>-0.89648240245900002</v>
      </c>
      <c r="J108" s="2">
        <v>-1.6397999999999999E-2</v>
      </c>
      <c r="K108" s="2">
        <v>-0.48748744999999999</v>
      </c>
      <c r="L108" s="2">
        <v>-2.7433164400000001</v>
      </c>
    </row>
    <row r="109" spans="1:12" x14ac:dyDescent="0.55000000000000004">
      <c r="A109" s="2">
        <v>-1.0716E-4</v>
      </c>
      <c r="B109" s="2">
        <v>0.52261305970000005</v>
      </c>
      <c r="C109" s="2">
        <v>3.1356783583999999</v>
      </c>
      <c r="D109" s="2">
        <v>-1.5627499999999999E-5</v>
      </c>
      <c r="E109" s="2">
        <v>-0.48241205513000002</v>
      </c>
      <c r="F109" s="2">
        <v>-2.4924622848600002</v>
      </c>
      <c r="G109" s="2">
        <v>-2.1878500000000002E-6</v>
      </c>
      <c r="H109" s="2">
        <v>9.0452260330000003E-3</v>
      </c>
      <c r="I109" s="2">
        <v>-0.75175878592000001</v>
      </c>
      <c r="J109" s="2">
        <v>-1.6381E-2</v>
      </c>
      <c r="K109" s="2">
        <v>-0.48748744999999999</v>
      </c>
      <c r="L109" s="2">
        <v>-2.59256267</v>
      </c>
    </row>
    <row r="110" spans="1:12" x14ac:dyDescent="0.55000000000000004">
      <c r="A110" s="2">
        <v>-1.0704000000000001E-4</v>
      </c>
      <c r="B110" s="2">
        <v>0.52261305970000005</v>
      </c>
      <c r="C110" s="2">
        <v>3.1356783583999999</v>
      </c>
      <c r="D110" s="2">
        <v>-1.5610000000000001E-5</v>
      </c>
      <c r="E110" s="2">
        <v>-0.48241205513000002</v>
      </c>
      <c r="F110" s="2">
        <v>-2.5728642940499999</v>
      </c>
      <c r="G110" s="2">
        <v>-2.1853999999999999E-6</v>
      </c>
      <c r="H110" s="2">
        <v>9.2462310566999995E-2</v>
      </c>
      <c r="I110" s="2">
        <v>-0.68341707810800001</v>
      </c>
      <c r="J110" s="2">
        <v>-1.6364E-2</v>
      </c>
      <c r="K110" s="2">
        <v>-0.47994976</v>
      </c>
      <c r="L110" s="2">
        <v>-2.6629144299999998</v>
      </c>
    </row>
    <row r="111" spans="1:12" x14ac:dyDescent="0.55000000000000004">
      <c r="A111" s="2">
        <v>-1.0692E-4</v>
      </c>
      <c r="B111" s="2">
        <v>0.52261305970000005</v>
      </c>
      <c r="C111" s="2">
        <v>3.1356783583999999</v>
      </c>
      <c r="D111" s="2">
        <v>-1.55925E-5</v>
      </c>
      <c r="E111" s="2">
        <v>-0.48241205513000002</v>
      </c>
      <c r="F111" s="2">
        <v>-2.5326632894499999</v>
      </c>
      <c r="G111" s="2">
        <v>-2.18295E-6</v>
      </c>
      <c r="H111" s="2">
        <v>9.9497486371999996E-2</v>
      </c>
      <c r="I111" s="2">
        <v>-0.68542712833700004</v>
      </c>
      <c r="J111" s="2">
        <v>-1.6347E-2</v>
      </c>
      <c r="K111" s="2">
        <v>-0.48497488999999999</v>
      </c>
      <c r="L111" s="2">
        <v>-2.6629144299999998</v>
      </c>
    </row>
    <row r="112" spans="1:12" x14ac:dyDescent="0.55000000000000004">
      <c r="A112" s="2">
        <v>-1.0679999999999999E-4</v>
      </c>
      <c r="B112" s="2">
        <v>0.54271356199999998</v>
      </c>
      <c r="C112" s="2">
        <v>3.1356783583999999</v>
      </c>
      <c r="D112" s="2">
        <v>-1.5574999999999999E-5</v>
      </c>
      <c r="E112" s="2">
        <v>-0.48241205513000002</v>
      </c>
      <c r="F112" s="2">
        <v>-2.5728642940499999</v>
      </c>
      <c r="G112" s="2">
        <v>-2.1805000000000001E-6</v>
      </c>
      <c r="H112" s="2">
        <v>5.0251255744000002E-2</v>
      </c>
      <c r="I112" s="2">
        <v>-0.78391958959300001</v>
      </c>
      <c r="J112" s="2">
        <v>-1.6330000000000001E-2</v>
      </c>
      <c r="K112" s="2">
        <v>-0.48497488999999999</v>
      </c>
      <c r="L112" s="2">
        <v>-2.59256267</v>
      </c>
    </row>
    <row r="113" spans="1:12" x14ac:dyDescent="0.55000000000000004">
      <c r="A113" s="2">
        <v>-1.0668E-4</v>
      </c>
      <c r="B113" s="2">
        <v>0.52261305970000005</v>
      </c>
      <c r="C113" s="2">
        <v>3.1356783583999999</v>
      </c>
      <c r="D113" s="2">
        <v>-1.5557500000000001E-5</v>
      </c>
      <c r="E113" s="2">
        <v>-0.50251255743000001</v>
      </c>
      <c r="F113" s="2">
        <v>-2.6532663032400001</v>
      </c>
      <c r="G113" s="2">
        <v>-2.1780499999999998E-6</v>
      </c>
      <c r="H113" s="2">
        <v>2.0100502297E-2</v>
      </c>
      <c r="I113" s="2">
        <v>-0.88241205084999996</v>
      </c>
      <c r="J113" s="2">
        <v>-1.6313000000000001E-2</v>
      </c>
      <c r="K113" s="2">
        <v>-0.48497488999999999</v>
      </c>
      <c r="L113" s="2">
        <v>-2.59256267</v>
      </c>
    </row>
    <row r="114" spans="1:12" x14ac:dyDescent="0.55000000000000004">
      <c r="A114" s="2">
        <v>-1.0656E-4</v>
      </c>
      <c r="B114" s="2">
        <v>0.52261305970000005</v>
      </c>
      <c r="C114" s="2">
        <v>3.1356783583999999</v>
      </c>
      <c r="D114" s="2">
        <v>-1.554E-5</v>
      </c>
      <c r="E114" s="2">
        <v>-0.50251255743000001</v>
      </c>
      <c r="F114" s="2">
        <v>-2.6532663032300001</v>
      </c>
      <c r="G114" s="2">
        <v>-2.1756E-6</v>
      </c>
      <c r="H114" s="2">
        <v>4.8241205512999999E-2</v>
      </c>
      <c r="I114" s="2">
        <v>-0.82814069464899998</v>
      </c>
      <c r="J114" s="2">
        <v>-1.6296000000000001E-2</v>
      </c>
      <c r="K114" s="2">
        <v>-0.48497488999999999</v>
      </c>
      <c r="L114" s="2">
        <v>-2.59256267</v>
      </c>
    </row>
    <row r="115" spans="1:12" x14ac:dyDescent="0.55000000000000004">
      <c r="A115" s="2">
        <v>-1.0644E-4</v>
      </c>
      <c r="B115" s="2">
        <v>0.52261305970000005</v>
      </c>
      <c r="C115" s="2">
        <v>3.1356783583999999</v>
      </c>
      <c r="D115" s="2">
        <v>-1.5522499999999999E-5</v>
      </c>
      <c r="E115" s="2">
        <v>-0.50251255743000001</v>
      </c>
      <c r="F115" s="2">
        <v>-2.6532663032400001</v>
      </c>
      <c r="G115" s="2">
        <v>-2.1731500000000001E-6</v>
      </c>
      <c r="H115" s="2">
        <v>0.114572863094</v>
      </c>
      <c r="I115" s="2">
        <v>-0.72964823339200002</v>
      </c>
      <c r="J115" s="2">
        <v>-1.6278999999999998E-2</v>
      </c>
      <c r="K115" s="2">
        <v>-0.46738695000000002</v>
      </c>
      <c r="L115" s="2">
        <v>-2.5121606600000002</v>
      </c>
    </row>
    <row r="116" spans="1:12" x14ac:dyDescent="0.55000000000000004">
      <c r="A116" s="2">
        <v>-1.0632E-4</v>
      </c>
      <c r="B116" s="2">
        <v>0.52261305970000005</v>
      </c>
      <c r="C116" s="2">
        <v>3.0552763492000001</v>
      </c>
      <c r="D116" s="2">
        <v>-1.5505000000000001E-5</v>
      </c>
      <c r="E116" s="2">
        <v>-0.50251255743000001</v>
      </c>
      <c r="F116" s="2">
        <v>-2.6532663032400001</v>
      </c>
      <c r="G116" s="2">
        <v>-2.1706999999999998E-6</v>
      </c>
      <c r="H116" s="2">
        <v>0.15477386768900001</v>
      </c>
      <c r="I116" s="2">
        <v>-0.64321607351300003</v>
      </c>
      <c r="J116" s="2">
        <v>-1.6261999999999999E-2</v>
      </c>
      <c r="K116" s="2">
        <v>-0.46738695000000002</v>
      </c>
      <c r="L116" s="2">
        <v>-2.5121606600000002</v>
      </c>
    </row>
    <row r="117" spans="1:12" x14ac:dyDescent="0.55000000000000004">
      <c r="A117" s="2">
        <v>-1.0620000000000001E-4</v>
      </c>
      <c r="B117" s="2">
        <v>0.52261305970000005</v>
      </c>
      <c r="C117" s="2">
        <v>3.0552763492000001</v>
      </c>
      <c r="D117" s="2">
        <v>-1.54875E-5</v>
      </c>
      <c r="E117" s="2">
        <v>-0.50251255743000001</v>
      </c>
      <c r="F117" s="2">
        <v>-2.7336683124299999</v>
      </c>
      <c r="G117" s="2">
        <v>-2.16825E-6</v>
      </c>
      <c r="H117" s="2">
        <v>0.14070351608100001</v>
      </c>
      <c r="I117" s="2">
        <v>-0.64321607351300003</v>
      </c>
      <c r="J117" s="2">
        <v>-1.6244999999999999E-2</v>
      </c>
      <c r="K117" s="2">
        <v>-0.46738695000000002</v>
      </c>
      <c r="L117" s="2">
        <v>-2.5121606600000002</v>
      </c>
    </row>
    <row r="118" spans="1:12" x14ac:dyDescent="0.55000000000000004">
      <c r="A118" s="2">
        <v>-1.0608E-4</v>
      </c>
      <c r="B118" s="2">
        <v>0.52261305970000005</v>
      </c>
      <c r="C118" s="2">
        <v>3.0552763492000001</v>
      </c>
      <c r="D118" s="2">
        <v>-1.5469999999999999E-5</v>
      </c>
      <c r="E118" s="2">
        <v>-0.50251255743000001</v>
      </c>
      <c r="F118" s="2">
        <v>-2.7336683124299999</v>
      </c>
      <c r="G118" s="2">
        <v>-2.1658000000000001E-6</v>
      </c>
      <c r="H118" s="2">
        <v>9.6482411027000003E-2</v>
      </c>
      <c r="I118" s="2">
        <v>-0.73165828361999996</v>
      </c>
      <c r="J118" s="2">
        <v>-1.6227999999999999E-2</v>
      </c>
      <c r="K118" s="2">
        <v>-0.46738695000000002</v>
      </c>
      <c r="L118" s="2">
        <v>-2.4418088999999998</v>
      </c>
    </row>
    <row r="119" spans="1:12" x14ac:dyDescent="0.55000000000000004">
      <c r="A119" s="2">
        <v>-1.0596E-4</v>
      </c>
      <c r="B119" s="2">
        <v>0.54271356199999998</v>
      </c>
      <c r="C119" s="2">
        <v>3.0552763492000001</v>
      </c>
      <c r="D119" s="2">
        <v>-1.5452500000000002E-5</v>
      </c>
      <c r="E119" s="2">
        <v>-0.51256280858000003</v>
      </c>
      <c r="F119" s="2">
        <v>-2.7336683124299999</v>
      </c>
      <c r="G119" s="2">
        <v>-2.1633499999999998E-6</v>
      </c>
      <c r="H119" s="2">
        <v>4.7236180399000002E-2</v>
      </c>
      <c r="I119" s="2">
        <v>-0.83015074487700002</v>
      </c>
      <c r="J119" s="2">
        <v>-1.6211E-2</v>
      </c>
      <c r="K119" s="2">
        <v>-0.46738695000000002</v>
      </c>
      <c r="L119" s="2">
        <v>-2.4418088999999998</v>
      </c>
    </row>
    <row r="120" spans="1:12" x14ac:dyDescent="0.55000000000000004">
      <c r="A120" s="2">
        <v>-1.0584E-4</v>
      </c>
      <c r="B120" s="2">
        <v>0.52261305970000005</v>
      </c>
      <c r="C120" s="2">
        <v>3.0552763492000001</v>
      </c>
      <c r="D120" s="2">
        <v>-1.5435E-5</v>
      </c>
      <c r="E120" s="2">
        <v>-0.52261305973000005</v>
      </c>
      <c r="F120" s="2">
        <v>-2.81407032162</v>
      </c>
      <c r="G120" s="2">
        <v>-2.1608999999999999E-6</v>
      </c>
      <c r="H120" s="2">
        <v>4.2211054823999998E-2</v>
      </c>
      <c r="I120" s="2">
        <v>-0.88040200062200002</v>
      </c>
      <c r="J120" s="2">
        <v>-1.6194E-2</v>
      </c>
      <c r="K120" s="2">
        <v>-0.44728645</v>
      </c>
      <c r="L120" s="2">
        <v>-2.4317586499999999</v>
      </c>
    </row>
    <row r="121" spans="1:12" x14ac:dyDescent="0.55000000000000004">
      <c r="A121" s="2">
        <v>-1.0572E-4</v>
      </c>
      <c r="B121" s="2">
        <v>0.52261305970000005</v>
      </c>
      <c r="C121" s="2">
        <v>3.0552763492000001</v>
      </c>
      <c r="D121" s="2">
        <v>-1.5417499999999999E-5</v>
      </c>
      <c r="E121" s="2">
        <v>-0.52261305973000005</v>
      </c>
      <c r="F121" s="2">
        <v>-2.81407032162</v>
      </c>
      <c r="G121" s="2">
        <v>-2.1584500000000001E-6</v>
      </c>
      <c r="H121" s="2">
        <v>0.10251256171500001</v>
      </c>
      <c r="I121" s="2">
        <v>-0.75979898683900005</v>
      </c>
      <c r="J121" s="2">
        <v>-1.6177E-2</v>
      </c>
      <c r="K121" s="2">
        <v>-0.44728645</v>
      </c>
      <c r="L121" s="2">
        <v>-2.4317586499999999</v>
      </c>
    </row>
    <row r="122" spans="1:12" x14ac:dyDescent="0.55000000000000004">
      <c r="A122" s="2">
        <v>-1.0560000000000001E-4</v>
      </c>
      <c r="B122" s="2">
        <v>0.52261305970000005</v>
      </c>
      <c r="C122" s="2">
        <v>3.0552763492000001</v>
      </c>
      <c r="D122" s="2">
        <v>-1.5400000000000002E-5</v>
      </c>
      <c r="E122" s="2">
        <v>-0.52261305973000005</v>
      </c>
      <c r="F122" s="2">
        <v>-2.7336683124399999</v>
      </c>
      <c r="G122" s="2">
        <v>-2.1560000000000002E-6</v>
      </c>
      <c r="H122" s="2">
        <v>0.18090452067500001</v>
      </c>
      <c r="I122" s="2">
        <v>-0.64321607351400001</v>
      </c>
      <c r="J122" s="2">
        <v>-1.6160000000000001E-2</v>
      </c>
      <c r="K122" s="2">
        <v>-0.46236181999999998</v>
      </c>
      <c r="L122" s="2">
        <v>-2.4217084</v>
      </c>
    </row>
    <row r="123" spans="1:12" x14ac:dyDescent="0.55000000000000004">
      <c r="A123" s="2">
        <v>-1.0548E-4</v>
      </c>
      <c r="B123" s="2">
        <v>0.52261305970000005</v>
      </c>
      <c r="C123" s="2">
        <v>3.0552763492000001</v>
      </c>
      <c r="D123" s="2">
        <v>-1.5382500000000001E-5</v>
      </c>
      <c r="E123" s="2">
        <v>-0.52261305973000005</v>
      </c>
      <c r="F123" s="2">
        <v>-2.81407032162</v>
      </c>
      <c r="G123" s="2">
        <v>-2.1535499999999999E-6</v>
      </c>
      <c r="H123" s="2">
        <v>0.20100502297299999</v>
      </c>
      <c r="I123" s="2">
        <v>-0.62110552098500005</v>
      </c>
      <c r="J123" s="2">
        <v>-1.6143000000000001E-2</v>
      </c>
      <c r="K123" s="2">
        <v>-0.41462313000000001</v>
      </c>
      <c r="L123" s="2">
        <v>-2.3312561399999998</v>
      </c>
    </row>
    <row r="124" spans="1:12" x14ac:dyDescent="0.55000000000000004">
      <c r="A124" s="2">
        <v>-1.0535999999999999E-4</v>
      </c>
      <c r="B124" s="2">
        <v>0.52261305970000005</v>
      </c>
      <c r="C124" s="2">
        <v>3.0552763492000001</v>
      </c>
      <c r="D124" s="2">
        <v>-1.5364999999999999E-5</v>
      </c>
      <c r="E124" s="2">
        <v>-0.52261305973000005</v>
      </c>
      <c r="F124" s="2">
        <v>-2.81407032162</v>
      </c>
      <c r="G124" s="2">
        <v>-2.1511E-6</v>
      </c>
      <c r="H124" s="2">
        <v>0.14472361654099999</v>
      </c>
      <c r="I124" s="2">
        <v>-0.719597982242</v>
      </c>
      <c r="J124" s="2">
        <v>-1.6126000000000001E-2</v>
      </c>
      <c r="K124" s="2">
        <v>-0.44728645</v>
      </c>
      <c r="L124" s="2">
        <v>-2.3513566400000001</v>
      </c>
    </row>
    <row r="125" spans="1:12" x14ac:dyDescent="0.55000000000000004">
      <c r="A125" s="2">
        <v>-1.0524E-4</v>
      </c>
      <c r="B125" s="2">
        <v>0.52261305970000005</v>
      </c>
      <c r="C125" s="2">
        <v>3.0552763492000001</v>
      </c>
      <c r="D125" s="2">
        <v>-1.5347499999999998E-5</v>
      </c>
      <c r="E125" s="2">
        <v>-0.52261305973000005</v>
      </c>
      <c r="F125" s="2">
        <v>-2.8542713262200001</v>
      </c>
      <c r="G125" s="2">
        <v>-2.1486500000000002E-6</v>
      </c>
      <c r="H125" s="2">
        <v>0.10050251148600001</v>
      </c>
      <c r="I125" s="2">
        <v>-0.81809044349899995</v>
      </c>
      <c r="J125" s="2">
        <v>-1.6108999999999998E-2</v>
      </c>
      <c r="K125" s="2">
        <v>-0.40959801000000001</v>
      </c>
      <c r="L125" s="2">
        <v>-2.2810048799999998</v>
      </c>
    </row>
    <row r="126" spans="1:12" x14ac:dyDescent="0.55000000000000004">
      <c r="A126" s="2">
        <v>-1.0512E-4</v>
      </c>
      <c r="B126" s="2">
        <v>0.52261305970000005</v>
      </c>
      <c r="C126" s="2">
        <v>3.0552763492000001</v>
      </c>
      <c r="D126" s="2">
        <v>-1.5330000000000001E-5</v>
      </c>
      <c r="E126" s="2">
        <v>-0.54271356202999999</v>
      </c>
      <c r="F126" s="2">
        <v>-2.8944723308100002</v>
      </c>
      <c r="G126" s="2">
        <v>-2.1461999999999999E-6</v>
      </c>
      <c r="H126" s="2">
        <v>9.6482411027000003E-2</v>
      </c>
      <c r="I126" s="2">
        <v>-0.84422109648599997</v>
      </c>
      <c r="J126" s="2">
        <v>-1.6091999999999999E-2</v>
      </c>
      <c r="K126" s="2">
        <v>-0.42718594999999998</v>
      </c>
      <c r="L126" s="2">
        <v>-2.2709546299999999</v>
      </c>
    </row>
    <row r="127" spans="1:12" x14ac:dyDescent="0.55000000000000004">
      <c r="A127" s="2">
        <v>-1.05E-4</v>
      </c>
      <c r="B127" s="2">
        <v>0.52261305970000005</v>
      </c>
      <c r="C127" s="2">
        <v>2.97487434</v>
      </c>
      <c r="D127" s="2">
        <v>-1.53125E-5</v>
      </c>
      <c r="E127" s="2">
        <v>-0.52261305973000005</v>
      </c>
      <c r="F127" s="2">
        <v>-2.8944723308100002</v>
      </c>
      <c r="G127" s="2">
        <v>-2.14375E-6</v>
      </c>
      <c r="H127" s="2">
        <v>0.170854269526</v>
      </c>
      <c r="I127" s="2">
        <v>-0.70351758040599999</v>
      </c>
      <c r="J127" s="2">
        <v>-1.6074999999999999E-2</v>
      </c>
      <c r="K127" s="2">
        <v>-0.42718594999999998</v>
      </c>
      <c r="L127" s="2">
        <v>-2.2609043799999999</v>
      </c>
    </row>
    <row r="128" spans="1:12" x14ac:dyDescent="0.55000000000000004">
      <c r="A128" s="2">
        <v>-1.0488E-4</v>
      </c>
      <c r="B128" s="2">
        <v>0.5025125574</v>
      </c>
      <c r="C128" s="2">
        <v>3.0552763492000001</v>
      </c>
      <c r="D128" s="2">
        <v>-1.5294999999999998E-5</v>
      </c>
      <c r="E128" s="2">
        <v>-0.54271356202999999</v>
      </c>
      <c r="F128" s="2">
        <v>-2.8944723308100002</v>
      </c>
      <c r="G128" s="2">
        <v>-2.1413000000000001E-6</v>
      </c>
      <c r="H128" s="2">
        <v>0.249246228486</v>
      </c>
      <c r="I128" s="2">
        <v>-0.57487436570299999</v>
      </c>
      <c r="J128" s="2">
        <v>-1.6057999999999999E-2</v>
      </c>
      <c r="K128" s="2">
        <v>-0.40708544000000002</v>
      </c>
      <c r="L128" s="2">
        <v>-2.1905526200000001</v>
      </c>
    </row>
    <row r="129" spans="1:12" x14ac:dyDescent="0.55000000000000004">
      <c r="A129" s="2">
        <v>-1.0476000000000001E-4</v>
      </c>
      <c r="B129" s="2">
        <v>0.5025125574</v>
      </c>
      <c r="C129" s="2">
        <v>2.97487434</v>
      </c>
      <c r="D129" s="2">
        <v>-1.5277500000000001E-5</v>
      </c>
      <c r="E129" s="2">
        <v>-0.54271356202999999</v>
      </c>
      <c r="F129" s="2">
        <v>-2.9346733354099999</v>
      </c>
      <c r="G129" s="2">
        <v>-2.1388499999999999E-6</v>
      </c>
      <c r="H129" s="2">
        <v>0.26130652986500003</v>
      </c>
      <c r="I129" s="2">
        <v>-0.568844215012</v>
      </c>
      <c r="J129" s="2">
        <v>-1.6041E-2</v>
      </c>
      <c r="K129" s="2">
        <v>-0.40959801000000001</v>
      </c>
      <c r="L129" s="2">
        <v>-2.1905526200000001</v>
      </c>
    </row>
    <row r="130" spans="1:12" x14ac:dyDescent="0.55000000000000004">
      <c r="A130" s="2">
        <v>-1.0464E-4</v>
      </c>
      <c r="B130" s="2">
        <v>0.5025125574</v>
      </c>
      <c r="C130" s="2">
        <v>2.97487434</v>
      </c>
      <c r="D130" s="2">
        <v>-1.526E-5</v>
      </c>
      <c r="E130" s="2">
        <v>-0.54271356202999999</v>
      </c>
      <c r="F130" s="2">
        <v>-2.97487434</v>
      </c>
      <c r="G130" s="2">
        <v>-2.1364E-6</v>
      </c>
      <c r="H130" s="2">
        <v>0.24924622848700001</v>
      </c>
      <c r="I130" s="2">
        <v>-0.66733667626899995</v>
      </c>
      <c r="J130" s="2">
        <v>-1.6024E-2</v>
      </c>
      <c r="K130" s="2">
        <v>-0.40708544000000002</v>
      </c>
      <c r="L130" s="2">
        <v>-2.1905526200000001</v>
      </c>
    </row>
    <row r="131" spans="1:12" x14ac:dyDescent="0.55000000000000004">
      <c r="A131" s="2">
        <v>-1.0452E-4</v>
      </c>
      <c r="B131" s="2">
        <v>0.5025125574</v>
      </c>
      <c r="C131" s="2">
        <v>3.0552763492000001</v>
      </c>
      <c r="D131" s="2">
        <v>-1.52425E-5</v>
      </c>
      <c r="E131" s="2">
        <v>-0.56281406432000003</v>
      </c>
      <c r="F131" s="2">
        <v>-2.97487434</v>
      </c>
      <c r="G131" s="2">
        <v>-2.1339500000000001E-6</v>
      </c>
      <c r="H131" s="2">
        <v>0.20100502297299999</v>
      </c>
      <c r="I131" s="2">
        <v>-0.72562813293100004</v>
      </c>
      <c r="J131" s="2">
        <v>-1.6007E-2</v>
      </c>
      <c r="K131" s="2">
        <v>-0.38698494</v>
      </c>
      <c r="L131" s="2">
        <v>-2.1805023700000001</v>
      </c>
    </row>
    <row r="132" spans="1:12" x14ac:dyDescent="0.55000000000000004">
      <c r="A132" s="2">
        <v>-1.044E-4</v>
      </c>
      <c r="B132" s="2">
        <v>0.5025125574</v>
      </c>
      <c r="C132" s="2">
        <v>2.97487434</v>
      </c>
      <c r="D132" s="2">
        <v>-1.5225000000000001E-5</v>
      </c>
      <c r="E132" s="2">
        <v>-0.54271356202999999</v>
      </c>
      <c r="F132" s="2">
        <v>-2.97487434</v>
      </c>
      <c r="G132" s="2">
        <v>-2.1314999999999998E-6</v>
      </c>
      <c r="H132" s="2">
        <v>0.18090452067599999</v>
      </c>
      <c r="I132" s="2">
        <v>-0.74371858499999999</v>
      </c>
      <c r="J132" s="2">
        <v>-1.5990000000000001E-2</v>
      </c>
      <c r="K132" s="2">
        <v>-0.40708544000000002</v>
      </c>
      <c r="L132" s="2">
        <v>-2.1805023700000001</v>
      </c>
    </row>
    <row r="133" spans="1:12" x14ac:dyDescent="0.55000000000000004">
      <c r="A133" s="2">
        <v>-1.0428E-4</v>
      </c>
      <c r="B133" s="2">
        <v>0.5025125574</v>
      </c>
      <c r="C133" s="2">
        <v>2.97487434</v>
      </c>
      <c r="D133" s="2">
        <v>-1.52075E-5</v>
      </c>
      <c r="E133" s="2">
        <v>-0.54271356202999999</v>
      </c>
      <c r="F133" s="2">
        <v>-2.97487434</v>
      </c>
      <c r="G133" s="2">
        <v>-2.12905E-6</v>
      </c>
      <c r="H133" s="2">
        <v>0.19999999785799999</v>
      </c>
      <c r="I133" s="2">
        <v>-0.68542712833800001</v>
      </c>
      <c r="J133" s="2">
        <v>-1.5973000000000001E-2</v>
      </c>
      <c r="K133" s="2">
        <v>-0.40457288000000002</v>
      </c>
      <c r="L133" s="2">
        <v>-2.1101506099999998</v>
      </c>
    </row>
    <row r="134" spans="1:12" x14ac:dyDescent="0.55000000000000004">
      <c r="A134" s="2">
        <v>-1.0416000000000001E-4</v>
      </c>
      <c r="B134" s="2">
        <v>0.48241205510000001</v>
      </c>
      <c r="C134" s="2">
        <v>2.97487434</v>
      </c>
      <c r="D134" s="2">
        <v>-1.519E-5</v>
      </c>
      <c r="E134" s="2">
        <v>-0.54271356202999999</v>
      </c>
      <c r="F134" s="2">
        <v>-2.97487434</v>
      </c>
      <c r="G134" s="2">
        <v>-2.1266000000000001E-6</v>
      </c>
      <c r="H134" s="2">
        <v>0.249246228486</v>
      </c>
      <c r="I134" s="2">
        <v>-0.60301506891800005</v>
      </c>
      <c r="J134" s="2">
        <v>-1.5956000000000001E-2</v>
      </c>
      <c r="K134" s="2">
        <v>-0.38698494</v>
      </c>
      <c r="L134" s="2">
        <v>-2.1101506099999998</v>
      </c>
    </row>
    <row r="135" spans="1:12" x14ac:dyDescent="0.55000000000000004">
      <c r="A135" s="2">
        <v>-1.0404E-4</v>
      </c>
      <c r="B135" s="2">
        <v>0.48241205510000001</v>
      </c>
      <c r="C135" s="2">
        <v>2.97487434</v>
      </c>
      <c r="D135" s="2">
        <v>-1.5172500000000001E-5</v>
      </c>
      <c r="E135" s="2">
        <v>-0.54271356202999999</v>
      </c>
      <c r="F135" s="2">
        <v>-3.0552763491900001</v>
      </c>
      <c r="G135" s="2">
        <v>-2.1241499999999998E-6</v>
      </c>
      <c r="H135" s="2">
        <v>0.28140703216200003</v>
      </c>
      <c r="I135" s="2">
        <v>-0.56281406432400005</v>
      </c>
      <c r="J135" s="2">
        <v>-1.5938999999999998E-2</v>
      </c>
      <c r="K135" s="2">
        <v>-0.38447238</v>
      </c>
      <c r="L135" s="2">
        <v>-2.0397988499999999</v>
      </c>
    </row>
    <row r="136" spans="1:12" x14ac:dyDescent="0.55000000000000004">
      <c r="A136" s="2">
        <v>-1.0391999999999999E-4</v>
      </c>
      <c r="B136" s="2">
        <v>0.48241205510000001</v>
      </c>
      <c r="C136" s="2">
        <v>2.8944723308000002</v>
      </c>
      <c r="D136" s="2">
        <v>-1.5155E-5</v>
      </c>
      <c r="E136" s="2">
        <v>-0.56281406432000003</v>
      </c>
      <c r="F136" s="2">
        <v>-3.1356783583799999</v>
      </c>
      <c r="G136" s="2">
        <v>-2.1216999999999999E-6</v>
      </c>
      <c r="H136" s="2">
        <v>0.27537688147299999</v>
      </c>
      <c r="I136" s="2">
        <v>-0.65527637489099999</v>
      </c>
      <c r="J136" s="2">
        <v>-1.5921999999999999E-2</v>
      </c>
      <c r="K136" s="2">
        <v>-0.38698494</v>
      </c>
      <c r="L136" s="2">
        <v>-1.9593968500000001</v>
      </c>
    </row>
    <row r="137" spans="1:12" x14ac:dyDescent="0.55000000000000004">
      <c r="A137" s="2">
        <v>-1.038E-4</v>
      </c>
      <c r="B137" s="2">
        <v>0.5025125574</v>
      </c>
      <c r="C137" s="2">
        <v>2.97487434</v>
      </c>
      <c r="D137" s="2">
        <v>-1.51375E-5</v>
      </c>
      <c r="E137" s="2">
        <v>-0.57286431547000005</v>
      </c>
      <c r="F137" s="2">
        <v>-3.0552763491900001</v>
      </c>
      <c r="G137" s="2">
        <v>-2.1192500000000001E-6</v>
      </c>
      <c r="H137" s="2">
        <v>0.226130650845</v>
      </c>
      <c r="I137" s="2">
        <v>-0.72361808270200001</v>
      </c>
      <c r="J137" s="2">
        <v>-1.5904999999999999E-2</v>
      </c>
      <c r="K137" s="2">
        <v>-0.36688443999999998</v>
      </c>
      <c r="L137" s="2">
        <v>-1.9593968500000001</v>
      </c>
    </row>
    <row r="138" spans="1:12" x14ac:dyDescent="0.55000000000000004">
      <c r="A138" s="2">
        <v>-1.0368E-4</v>
      </c>
      <c r="B138" s="2">
        <v>0.5025125574</v>
      </c>
      <c r="C138" s="2">
        <v>2.8944723308000002</v>
      </c>
      <c r="D138" s="2">
        <v>-1.5119999999999999E-5</v>
      </c>
      <c r="E138" s="2">
        <v>-0.58291456661999996</v>
      </c>
      <c r="F138" s="2">
        <v>-3.0552763491900001</v>
      </c>
      <c r="G138" s="2">
        <v>-2.1167999999999998E-6</v>
      </c>
      <c r="H138" s="2">
        <v>0.18090452067599999</v>
      </c>
      <c r="I138" s="2">
        <v>-0.75577888637900004</v>
      </c>
      <c r="J138" s="2">
        <v>-1.5887999999999999E-2</v>
      </c>
      <c r="K138" s="2">
        <v>-0.38447238</v>
      </c>
      <c r="L138" s="2">
        <v>-1.94934659</v>
      </c>
    </row>
    <row r="139" spans="1:12" x14ac:dyDescent="0.55000000000000004">
      <c r="A139" s="2">
        <v>-1.0356E-4</v>
      </c>
      <c r="B139" s="2">
        <v>0.48241205510000001</v>
      </c>
      <c r="C139" s="2">
        <v>2.8944723308000002</v>
      </c>
      <c r="D139" s="2">
        <v>-1.51025E-5</v>
      </c>
      <c r="E139" s="2">
        <v>-0.58291456661999996</v>
      </c>
      <c r="F139" s="2">
        <v>-3.0552763491900001</v>
      </c>
      <c r="G139" s="2">
        <v>-2.1143499999999999E-6</v>
      </c>
      <c r="H139" s="2">
        <v>0.227135675959</v>
      </c>
      <c r="I139" s="2">
        <v>-0.65728642512199997</v>
      </c>
      <c r="J139" s="2">
        <v>-1.5871E-2</v>
      </c>
      <c r="K139" s="2">
        <v>-0.36688443999999998</v>
      </c>
      <c r="L139" s="2">
        <v>-1.94934659</v>
      </c>
    </row>
    <row r="140" spans="1:12" x14ac:dyDescent="0.55000000000000004">
      <c r="A140" s="2">
        <v>-1.0344E-4</v>
      </c>
      <c r="B140" s="2">
        <v>0.48241205510000001</v>
      </c>
      <c r="C140" s="2">
        <v>2.8944723308000002</v>
      </c>
      <c r="D140" s="2">
        <v>-1.5085E-5</v>
      </c>
      <c r="E140" s="2">
        <v>-0.56281406432000003</v>
      </c>
      <c r="F140" s="2">
        <v>-3.0552763492000001</v>
      </c>
      <c r="G140" s="2">
        <v>-2.1119000000000001E-6</v>
      </c>
      <c r="H140" s="2">
        <v>0.30351758468899998</v>
      </c>
      <c r="I140" s="2">
        <v>-0.60301506891800005</v>
      </c>
      <c r="J140" s="2">
        <v>-1.5854E-2</v>
      </c>
      <c r="K140" s="2">
        <v>-0.36437187999999998</v>
      </c>
      <c r="L140" s="2">
        <v>-1.8689445899999999</v>
      </c>
    </row>
    <row r="141" spans="1:12" x14ac:dyDescent="0.55000000000000004">
      <c r="A141" s="2">
        <v>-1.0331999999999999E-4</v>
      </c>
      <c r="B141" s="2">
        <v>0.5025125574</v>
      </c>
      <c r="C141" s="2">
        <v>2.8944723308000002</v>
      </c>
      <c r="D141" s="2">
        <v>-1.5067499999999999E-5</v>
      </c>
      <c r="E141" s="2">
        <v>-0.56281406432000003</v>
      </c>
      <c r="F141" s="2">
        <v>-3.0954773537900002</v>
      </c>
      <c r="G141" s="2">
        <v>-2.1094500000000002E-6</v>
      </c>
      <c r="H141" s="2">
        <v>0.341708539054</v>
      </c>
      <c r="I141" s="2">
        <v>-0.56281406432400005</v>
      </c>
      <c r="J141" s="2">
        <v>-1.5837E-2</v>
      </c>
      <c r="K141" s="2">
        <v>-0.34929650000000001</v>
      </c>
      <c r="L141" s="2">
        <v>-1.8689445899999999</v>
      </c>
    </row>
    <row r="142" spans="1:12" x14ac:dyDescent="0.55000000000000004">
      <c r="A142" s="2">
        <v>-1.032E-4</v>
      </c>
      <c r="B142" s="2">
        <v>0.48241205510000001</v>
      </c>
      <c r="C142" s="2">
        <v>2.8944723308000002</v>
      </c>
      <c r="D142" s="2">
        <v>-1.505E-5</v>
      </c>
      <c r="E142" s="2">
        <v>-0.58291456661999996</v>
      </c>
      <c r="F142" s="2">
        <v>-3.1356783583799999</v>
      </c>
      <c r="G142" s="2">
        <v>-2.1069999999999999E-6</v>
      </c>
      <c r="H142" s="2">
        <v>0.341708539054</v>
      </c>
      <c r="I142" s="2">
        <v>-0.60301506891800005</v>
      </c>
      <c r="J142" s="2">
        <v>-1.5820000000000001E-2</v>
      </c>
      <c r="K142" s="2">
        <v>-0.27643218000000003</v>
      </c>
      <c r="L142" s="2">
        <v>-1.71819082</v>
      </c>
    </row>
    <row r="143" spans="1:12" x14ac:dyDescent="0.55000000000000004">
      <c r="A143" s="2">
        <v>-1.0308E-4</v>
      </c>
      <c r="B143" s="2">
        <v>0.40201004600000001</v>
      </c>
      <c r="C143" s="2">
        <v>2.8140703216</v>
      </c>
      <c r="D143" s="2">
        <v>-1.50325E-5</v>
      </c>
      <c r="E143" s="2">
        <v>-0.58291456661999996</v>
      </c>
      <c r="F143" s="2">
        <v>-3.1356783583799999</v>
      </c>
      <c r="G143" s="2">
        <v>-2.10455E-6</v>
      </c>
      <c r="H143" s="2">
        <v>0.30150753445900003</v>
      </c>
      <c r="I143" s="2">
        <v>-0.64321607351300003</v>
      </c>
      <c r="J143" s="2">
        <v>-1.5803000000000001E-2</v>
      </c>
      <c r="K143" s="2">
        <v>-0.32919599999999999</v>
      </c>
      <c r="L143" s="2">
        <v>-1.7885425800000001</v>
      </c>
    </row>
    <row r="144" spans="1:12" x14ac:dyDescent="0.55000000000000004">
      <c r="A144" s="2">
        <v>-1.0296E-4</v>
      </c>
      <c r="B144" s="2">
        <v>0.46231155280000003</v>
      </c>
      <c r="C144" s="2">
        <v>2.8140703216</v>
      </c>
      <c r="D144" s="2">
        <v>-1.5014999999999999E-5</v>
      </c>
      <c r="E144" s="2">
        <v>-0.58291456661999996</v>
      </c>
      <c r="F144" s="2">
        <v>-3.1356783583799999</v>
      </c>
      <c r="G144" s="2">
        <v>-2.1021000000000002E-6</v>
      </c>
      <c r="H144" s="2">
        <v>0.30150753445900003</v>
      </c>
      <c r="I144" s="2">
        <v>-0.67939697764700002</v>
      </c>
      <c r="J144" s="2">
        <v>-1.5786000000000001E-2</v>
      </c>
      <c r="K144" s="2">
        <v>-0.34427137000000002</v>
      </c>
      <c r="L144" s="2">
        <v>-1.7885425800000001</v>
      </c>
    </row>
    <row r="145" spans="1:12" x14ac:dyDescent="0.55000000000000004">
      <c r="A145" s="2">
        <v>-1.0284E-4</v>
      </c>
      <c r="B145" s="2">
        <v>0.46231155280000003</v>
      </c>
      <c r="C145" s="2">
        <v>2.8140703216</v>
      </c>
      <c r="D145" s="2">
        <v>-1.49975E-5</v>
      </c>
      <c r="E145" s="2">
        <v>-0.58291456661999996</v>
      </c>
      <c r="F145" s="2">
        <v>-3.1356783583799999</v>
      </c>
      <c r="G145" s="2">
        <v>-2.0996499999999999E-6</v>
      </c>
      <c r="H145" s="2">
        <v>0.30854271026300001</v>
      </c>
      <c r="I145" s="2">
        <v>-0.60301506891800005</v>
      </c>
      <c r="J145" s="2">
        <v>-1.5768999999999998E-2</v>
      </c>
      <c r="K145" s="2">
        <v>-0.32668343</v>
      </c>
      <c r="L145" s="2">
        <v>-1.7885425800000001</v>
      </c>
    </row>
    <row r="146" spans="1:12" x14ac:dyDescent="0.55000000000000004">
      <c r="A146" s="2">
        <v>-1.0272000000000001E-4</v>
      </c>
      <c r="B146" s="2">
        <v>0.46231155280000003</v>
      </c>
      <c r="C146" s="2">
        <v>2.8140703216</v>
      </c>
      <c r="D146" s="2">
        <v>-1.4980000000000001E-5</v>
      </c>
      <c r="E146" s="2">
        <v>-0.58291456661999996</v>
      </c>
      <c r="F146" s="2">
        <v>-3.21608036757</v>
      </c>
      <c r="G146" s="2">
        <v>-2.0972E-6</v>
      </c>
      <c r="H146" s="2">
        <v>0.341708539054</v>
      </c>
      <c r="I146" s="2">
        <v>-0.56281406432400005</v>
      </c>
      <c r="J146" s="2">
        <v>-1.5751999999999999E-2</v>
      </c>
      <c r="K146" s="2">
        <v>-0.32668343</v>
      </c>
      <c r="L146" s="2">
        <v>-1.7885425800000001</v>
      </c>
    </row>
    <row r="147" spans="1:12" x14ac:dyDescent="0.55000000000000004">
      <c r="A147" s="2">
        <v>-1.026E-4</v>
      </c>
      <c r="B147" s="2">
        <v>0.42211054819999999</v>
      </c>
      <c r="C147" s="2">
        <v>2.7336683123999999</v>
      </c>
      <c r="D147" s="2">
        <v>-1.4962499999999999E-5</v>
      </c>
      <c r="E147" s="2">
        <v>-0.57286431547000005</v>
      </c>
      <c r="F147" s="2">
        <v>-3.21608036757</v>
      </c>
      <c r="G147" s="2">
        <v>-2.0947500000000001E-6</v>
      </c>
      <c r="H147" s="2">
        <v>0.361809041351</v>
      </c>
      <c r="I147" s="2">
        <v>-0.53266331087700003</v>
      </c>
      <c r="J147" s="2">
        <v>-1.5734999999999999E-2</v>
      </c>
      <c r="K147" s="2">
        <v>-0.30909548999999997</v>
      </c>
      <c r="L147" s="2">
        <v>-1.7081405700000001</v>
      </c>
    </row>
    <row r="148" spans="1:12" x14ac:dyDescent="0.55000000000000004">
      <c r="A148" s="2">
        <v>-1.0247999999999999E-4</v>
      </c>
      <c r="B148" s="2">
        <v>0.5025125574</v>
      </c>
      <c r="C148" s="2">
        <v>2.8140703216</v>
      </c>
      <c r="D148" s="2">
        <v>-1.4945E-5</v>
      </c>
      <c r="E148" s="2">
        <v>-0.58291456661999996</v>
      </c>
      <c r="F148" s="2">
        <v>-3.21608036755</v>
      </c>
      <c r="G148" s="2">
        <v>-2.0922999999999999E-6</v>
      </c>
      <c r="H148" s="2">
        <v>0.34773868974299998</v>
      </c>
      <c r="I148" s="2">
        <v>-0.590954767539</v>
      </c>
      <c r="J148" s="2">
        <v>-1.5717999999999999E-2</v>
      </c>
      <c r="K148" s="2">
        <v>-0.30909548999999997</v>
      </c>
      <c r="L148" s="2">
        <v>-1.6980903199999999</v>
      </c>
    </row>
    <row r="149" spans="1:12" x14ac:dyDescent="0.55000000000000004">
      <c r="A149" s="2">
        <v>-1.0236E-4</v>
      </c>
      <c r="B149" s="2">
        <v>0.46231155280000003</v>
      </c>
      <c r="C149" s="2">
        <v>2.7336683123999999</v>
      </c>
      <c r="D149" s="2">
        <v>-1.4927500000000001E-5</v>
      </c>
      <c r="E149" s="2">
        <v>-0.58291456661999996</v>
      </c>
      <c r="F149" s="2">
        <v>-3.17587936298</v>
      </c>
      <c r="G149" s="2">
        <v>-2.08985E-6</v>
      </c>
      <c r="H149" s="2">
        <v>0.318592961412</v>
      </c>
      <c r="I149" s="2">
        <v>-0.64321607351300003</v>
      </c>
      <c r="J149" s="2">
        <v>-1.5701E-2</v>
      </c>
      <c r="K149" s="2">
        <v>-0.30909548999999997</v>
      </c>
      <c r="L149" s="2">
        <v>-1.6277385600000001</v>
      </c>
    </row>
    <row r="150" spans="1:12" x14ac:dyDescent="0.55000000000000004">
      <c r="A150" s="2">
        <v>-1.0224E-4</v>
      </c>
      <c r="B150" s="2">
        <v>0.46231155280000003</v>
      </c>
      <c r="C150" s="2">
        <v>2.7336683123999999</v>
      </c>
      <c r="D150" s="2">
        <v>-1.491E-5</v>
      </c>
      <c r="E150" s="2">
        <v>-0.60301506892000001</v>
      </c>
      <c r="F150" s="2">
        <v>-3.21608036757</v>
      </c>
      <c r="G150" s="2">
        <v>-2.0874000000000001E-6</v>
      </c>
      <c r="H150" s="2">
        <v>0.30150753445900003</v>
      </c>
      <c r="I150" s="2">
        <v>-0.64321607351300003</v>
      </c>
      <c r="J150" s="2">
        <v>-1.5684E-2</v>
      </c>
      <c r="K150" s="2">
        <v>-0.30658292999999998</v>
      </c>
      <c r="L150" s="2">
        <v>-1.6277385600000001</v>
      </c>
    </row>
    <row r="151" spans="1:12" x14ac:dyDescent="0.55000000000000004">
      <c r="A151" s="2">
        <v>-1.0212E-4</v>
      </c>
      <c r="B151" s="2">
        <v>0.46231155280000003</v>
      </c>
      <c r="C151" s="2">
        <v>2.7336683123999999</v>
      </c>
      <c r="D151" s="2">
        <v>-1.48925E-5</v>
      </c>
      <c r="E151" s="2">
        <v>-0.58291456661999996</v>
      </c>
      <c r="F151" s="2">
        <v>-3.21608036757</v>
      </c>
      <c r="G151" s="2">
        <v>-2.0849499999999998E-6</v>
      </c>
      <c r="H151" s="2">
        <v>0.32261306187099997</v>
      </c>
      <c r="I151" s="2">
        <v>-0.641206023284</v>
      </c>
      <c r="J151" s="2">
        <v>-1.5667E-2</v>
      </c>
      <c r="K151" s="2">
        <v>-0.30658292999999998</v>
      </c>
      <c r="L151" s="2">
        <v>-1.6277385600000001</v>
      </c>
    </row>
    <row r="152" spans="1:12" x14ac:dyDescent="0.55000000000000004">
      <c r="A152" s="2">
        <v>-1.02E-4</v>
      </c>
      <c r="B152" s="2">
        <v>0.46231155280000003</v>
      </c>
      <c r="C152" s="2">
        <v>2.7336683123999999</v>
      </c>
      <c r="D152" s="2">
        <v>-1.4875000000000001E-5</v>
      </c>
      <c r="E152" s="2">
        <v>-0.58291456661999996</v>
      </c>
      <c r="F152" s="2">
        <v>-3.21608036757</v>
      </c>
      <c r="G152" s="2">
        <v>-2.0825E-6</v>
      </c>
      <c r="H152" s="2">
        <v>0.361809041351</v>
      </c>
      <c r="I152" s="2">
        <v>-0.58291456662200003</v>
      </c>
      <c r="J152" s="2">
        <v>-1.5650000000000001E-2</v>
      </c>
      <c r="K152" s="2">
        <v>-0.28899499000000001</v>
      </c>
      <c r="L152" s="2">
        <v>-1.54733655</v>
      </c>
    </row>
    <row r="153" spans="1:12" x14ac:dyDescent="0.55000000000000004">
      <c r="A153" s="2">
        <v>-1.0187999999999999E-4</v>
      </c>
      <c r="B153" s="2">
        <v>0.44221105049999998</v>
      </c>
      <c r="C153" s="2">
        <v>2.7336683123999999</v>
      </c>
      <c r="D153" s="2">
        <v>-1.48575E-5</v>
      </c>
      <c r="E153" s="2">
        <v>-0.58291456661999996</v>
      </c>
      <c r="F153" s="2">
        <v>-3.2964823767500002</v>
      </c>
      <c r="G153" s="2">
        <v>-2.0800500000000001E-6</v>
      </c>
      <c r="H153" s="2">
        <v>0.380904518533</v>
      </c>
      <c r="I153" s="2">
        <v>-0.56281406432400005</v>
      </c>
      <c r="J153" s="2">
        <v>-1.5633000000000001E-2</v>
      </c>
      <c r="K153" s="2">
        <v>-0.30155780999999998</v>
      </c>
      <c r="L153" s="2">
        <v>-1.46693454</v>
      </c>
    </row>
    <row r="154" spans="1:12" x14ac:dyDescent="0.55000000000000004">
      <c r="A154" s="2">
        <v>-1.0176E-4</v>
      </c>
      <c r="B154" s="2">
        <v>0.46231155280000003</v>
      </c>
      <c r="C154" s="2">
        <v>2.6532663032000001</v>
      </c>
      <c r="D154" s="2">
        <v>-1.484E-5</v>
      </c>
      <c r="E154" s="2">
        <v>-0.58291456661999996</v>
      </c>
      <c r="F154" s="2">
        <v>-3.21608036758</v>
      </c>
      <c r="G154" s="2">
        <v>-2.0775999999999998E-6</v>
      </c>
      <c r="H154" s="2">
        <v>0.381909543648</v>
      </c>
      <c r="I154" s="2">
        <v>-0.52261305972899996</v>
      </c>
      <c r="J154" s="2">
        <v>-1.5616E-2</v>
      </c>
      <c r="K154" s="2">
        <v>-0.28396987000000001</v>
      </c>
      <c r="L154" s="2">
        <v>-1.46693454</v>
      </c>
    </row>
    <row r="155" spans="1:12" x14ac:dyDescent="0.55000000000000004">
      <c r="A155" s="2">
        <v>-1.0164E-4</v>
      </c>
      <c r="B155" s="2">
        <v>0.44221105049999998</v>
      </c>
      <c r="C155" s="2">
        <v>2.6532663032000001</v>
      </c>
      <c r="D155" s="2">
        <v>-1.4822500000000001E-5</v>
      </c>
      <c r="E155" s="2">
        <v>-0.60301506892000001</v>
      </c>
      <c r="F155" s="2">
        <v>-3.21608036757</v>
      </c>
      <c r="G155" s="2">
        <v>-2.0751499999999999E-6</v>
      </c>
      <c r="H155" s="2">
        <v>0.381909543648</v>
      </c>
      <c r="I155" s="2">
        <v>-0.56281406432400005</v>
      </c>
      <c r="J155" s="2">
        <v>-1.5599E-2</v>
      </c>
      <c r="K155" s="2">
        <v>-0.26889448999999999</v>
      </c>
      <c r="L155" s="2">
        <v>-1.46693454</v>
      </c>
    </row>
    <row r="156" spans="1:12" x14ac:dyDescent="0.55000000000000004">
      <c r="A156" s="2">
        <v>-1.0152E-4</v>
      </c>
      <c r="B156" s="2">
        <v>0.46231155280000003</v>
      </c>
      <c r="C156" s="2">
        <v>2.6532663032000001</v>
      </c>
      <c r="D156" s="2">
        <v>-1.4805E-5</v>
      </c>
      <c r="E156" s="2">
        <v>-0.60301506892000001</v>
      </c>
      <c r="F156" s="2">
        <v>-3.21608036758</v>
      </c>
      <c r="G156" s="2">
        <v>-2.0727000000000001E-6</v>
      </c>
      <c r="H156" s="2">
        <v>0.361809041351</v>
      </c>
      <c r="I156" s="2">
        <v>-0.60301506891800005</v>
      </c>
      <c r="J156" s="2">
        <v>-1.5582E-2</v>
      </c>
      <c r="K156" s="2">
        <v>-0.26638192999999999</v>
      </c>
      <c r="L156" s="2">
        <v>-1.46693454</v>
      </c>
    </row>
    <row r="157" spans="1:12" x14ac:dyDescent="0.55000000000000004">
      <c r="A157" s="2">
        <v>-1.014E-4</v>
      </c>
      <c r="B157" s="2">
        <v>0.44221105049999998</v>
      </c>
      <c r="C157" s="2">
        <v>2.6532663032000001</v>
      </c>
      <c r="D157" s="2">
        <v>-1.47875E-5</v>
      </c>
      <c r="E157" s="2">
        <v>-0.60301506892000001</v>
      </c>
      <c r="F157" s="2">
        <v>-3.2964823767500002</v>
      </c>
      <c r="G157" s="2">
        <v>-2.0702500000000002E-6</v>
      </c>
      <c r="H157" s="2">
        <v>0.39698492037100003</v>
      </c>
      <c r="I157" s="2">
        <v>-0.56281406432400005</v>
      </c>
      <c r="J157" s="2">
        <v>-1.5565000000000001E-2</v>
      </c>
      <c r="K157" s="2">
        <v>-0.26638192999999999</v>
      </c>
      <c r="L157" s="2">
        <v>-1.3965827799999999</v>
      </c>
    </row>
    <row r="158" spans="1:12" x14ac:dyDescent="0.55000000000000004">
      <c r="A158" s="2">
        <v>-1.0128000000000001E-4</v>
      </c>
      <c r="B158" s="2">
        <v>0.42211054819999999</v>
      </c>
      <c r="C158" s="2">
        <v>2.6532663032000001</v>
      </c>
      <c r="D158" s="2">
        <v>-1.4769999999999999E-5</v>
      </c>
      <c r="E158" s="2">
        <v>-0.58291456661999996</v>
      </c>
      <c r="F158" s="2">
        <v>-3.2964823767500002</v>
      </c>
      <c r="G158" s="2">
        <v>-2.0677999999999999E-6</v>
      </c>
      <c r="H158" s="2">
        <v>0.42613064870200001</v>
      </c>
      <c r="I158" s="2">
        <v>-0.51457285881100001</v>
      </c>
      <c r="J158" s="2">
        <v>-1.5547999999999999E-2</v>
      </c>
      <c r="K158" s="2">
        <v>-0.26386936</v>
      </c>
      <c r="L158" s="2">
        <v>-1.3764822800000001</v>
      </c>
    </row>
    <row r="159" spans="1:12" x14ac:dyDescent="0.55000000000000004">
      <c r="A159" s="2">
        <v>-1.0116E-4</v>
      </c>
      <c r="B159" s="2">
        <v>0.44221105049999998</v>
      </c>
      <c r="C159" s="2">
        <v>2.6532663032000001</v>
      </c>
      <c r="D159" s="2">
        <v>-1.47525E-5</v>
      </c>
      <c r="E159" s="2">
        <v>-0.58291456661999996</v>
      </c>
      <c r="F159" s="2">
        <v>-3.2964823767500002</v>
      </c>
      <c r="G159" s="2">
        <v>-2.0653500000000001E-6</v>
      </c>
      <c r="H159" s="2">
        <v>0.455276377033</v>
      </c>
      <c r="I159" s="2">
        <v>-0.48241205513500002</v>
      </c>
      <c r="J159" s="2">
        <v>-1.5531E-2</v>
      </c>
      <c r="K159" s="2">
        <v>-0.26638192999999999</v>
      </c>
      <c r="L159" s="2">
        <v>-1.38653253</v>
      </c>
    </row>
    <row r="160" spans="1:12" x14ac:dyDescent="0.55000000000000004">
      <c r="A160" s="2">
        <v>-1.0103999999999999E-4</v>
      </c>
      <c r="B160" s="2">
        <v>0.44221105049999998</v>
      </c>
      <c r="C160" s="2">
        <v>2.6532663032000001</v>
      </c>
      <c r="D160" s="2">
        <v>-1.4735E-5</v>
      </c>
      <c r="E160" s="2">
        <v>-0.60301506892000001</v>
      </c>
      <c r="F160" s="2">
        <v>-3.21608036758</v>
      </c>
      <c r="G160" s="2">
        <v>-2.0629000000000002E-6</v>
      </c>
      <c r="H160" s="2">
        <v>0.44020100031100001</v>
      </c>
      <c r="I160" s="2">
        <v>-0.44623115099900001</v>
      </c>
      <c r="J160" s="2">
        <v>-1.5514E-2</v>
      </c>
      <c r="K160" s="2">
        <v>-0.24628142</v>
      </c>
      <c r="L160" s="2">
        <v>-1.30613052</v>
      </c>
    </row>
    <row r="161" spans="1:12" x14ac:dyDescent="0.55000000000000004">
      <c r="A161" s="2">
        <v>-1.0092E-4</v>
      </c>
      <c r="B161" s="2">
        <v>0.44221105049999998</v>
      </c>
      <c r="C161" s="2">
        <v>2.6532663032000001</v>
      </c>
      <c r="D161" s="2">
        <v>-1.4717499999999999E-5</v>
      </c>
      <c r="E161" s="2">
        <v>-0.60301506892000001</v>
      </c>
      <c r="F161" s="2">
        <v>-3.2964823767500002</v>
      </c>
      <c r="G161" s="2">
        <v>-2.0604499999999999E-6</v>
      </c>
      <c r="H161" s="2">
        <v>0.42211054824299998</v>
      </c>
      <c r="I161" s="2">
        <v>-0.52261305972899996</v>
      </c>
      <c r="J161" s="2">
        <v>-1.5497E-2</v>
      </c>
      <c r="K161" s="2">
        <v>-0.24628142</v>
      </c>
      <c r="L161" s="2">
        <v>-1.2257285099999999</v>
      </c>
    </row>
    <row r="162" spans="1:12" x14ac:dyDescent="0.55000000000000004">
      <c r="A162" s="2">
        <v>-1.008E-4</v>
      </c>
      <c r="B162" s="2">
        <v>0.42211054819999999</v>
      </c>
      <c r="C162" s="2">
        <v>2.5728642940999999</v>
      </c>
      <c r="D162" s="2">
        <v>-1.47E-5</v>
      </c>
      <c r="E162" s="2">
        <v>-0.60301506892000001</v>
      </c>
      <c r="F162" s="2">
        <v>-3.2964823767500002</v>
      </c>
      <c r="G162" s="2">
        <v>-2.058E-6</v>
      </c>
      <c r="H162" s="2">
        <v>0.40201004594599998</v>
      </c>
      <c r="I162" s="2">
        <v>-0.56281406432400005</v>
      </c>
      <c r="J162" s="2">
        <v>-1.5480000000000001E-2</v>
      </c>
      <c r="K162" s="2">
        <v>-0.24628142</v>
      </c>
      <c r="L162" s="2">
        <v>-1.2257285099999999</v>
      </c>
    </row>
    <row r="163" spans="1:12" x14ac:dyDescent="0.55000000000000004">
      <c r="A163" s="2">
        <v>-1.0068000000000001E-4</v>
      </c>
      <c r="B163" s="2">
        <v>0.44221105049999998</v>
      </c>
      <c r="C163" s="2">
        <v>2.5728642940999999</v>
      </c>
      <c r="D163" s="2">
        <v>-1.46825E-5</v>
      </c>
      <c r="E163" s="2">
        <v>-0.60301506892000001</v>
      </c>
      <c r="F163" s="2">
        <v>-3.2964823767500002</v>
      </c>
      <c r="G163" s="2">
        <v>-2.0555500000000002E-6</v>
      </c>
      <c r="H163" s="2">
        <v>0.43115577427599999</v>
      </c>
      <c r="I163" s="2">
        <v>-0.50452260766299994</v>
      </c>
      <c r="J163" s="2">
        <v>-1.5462999999999999E-2</v>
      </c>
      <c r="K163" s="2">
        <v>-0.22869349</v>
      </c>
      <c r="L163" s="2">
        <v>-1.2257285099999999</v>
      </c>
    </row>
    <row r="164" spans="1:12" x14ac:dyDescent="0.55000000000000004">
      <c r="A164" s="2">
        <v>-1.0056E-4</v>
      </c>
      <c r="B164" s="2">
        <v>0.42211054819999999</v>
      </c>
      <c r="C164" s="2">
        <v>2.5728642940999999</v>
      </c>
      <c r="D164" s="2">
        <v>-1.4664999999999999E-5</v>
      </c>
      <c r="E164" s="2">
        <v>-0.62311557121000005</v>
      </c>
      <c r="F164" s="2">
        <v>-3.37688438593</v>
      </c>
      <c r="G164" s="2">
        <v>-2.0530999999999999E-6</v>
      </c>
      <c r="H164" s="2">
        <v>0.46030150260699998</v>
      </c>
      <c r="I164" s="2">
        <v>-0.48241205513500002</v>
      </c>
      <c r="J164" s="2">
        <v>-1.5446E-2</v>
      </c>
      <c r="K164" s="2">
        <v>-0.22618092000000001</v>
      </c>
      <c r="L164" s="2">
        <v>-1.1553767500000001</v>
      </c>
    </row>
    <row r="165" spans="1:12" x14ac:dyDescent="0.55000000000000004">
      <c r="A165" s="2">
        <v>-1.0043999999999999E-4</v>
      </c>
      <c r="B165" s="2">
        <v>0.42211054819999999</v>
      </c>
      <c r="C165" s="2">
        <v>2.5728642940999999</v>
      </c>
      <c r="D165" s="2">
        <v>-1.46475E-5</v>
      </c>
      <c r="E165" s="2">
        <v>-0.55276381317000001</v>
      </c>
      <c r="F165" s="2">
        <v>-3.2562813721500001</v>
      </c>
      <c r="G165" s="2">
        <v>-2.05065E-6</v>
      </c>
      <c r="H165" s="2">
        <v>0.45527637703399998</v>
      </c>
      <c r="I165" s="2">
        <v>-0.48241205513500002</v>
      </c>
      <c r="J165" s="2">
        <v>-1.5429E-2</v>
      </c>
      <c r="K165" s="2">
        <v>-0.20859298000000001</v>
      </c>
      <c r="L165" s="2">
        <v>-1.21567826</v>
      </c>
    </row>
    <row r="166" spans="1:12" x14ac:dyDescent="0.55000000000000004">
      <c r="A166" s="2">
        <v>-1.0032E-4</v>
      </c>
      <c r="B166" s="2">
        <v>0.44221105049999998</v>
      </c>
      <c r="C166" s="2">
        <v>2.5728642940999999</v>
      </c>
      <c r="D166" s="2">
        <v>-1.4630000000000001E-5</v>
      </c>
      <c r="E166" s="2">
        <v>-0.54271356202999999</v>
      </c>
      <c r="F166" s="2">
        <v>-3.1356783583899999</v>
      </c>
      <c r="G166" s="2">
        <v>-2.0482000000000001E-6</v>
      </c>
      <c r="H166" s="2">
        <v>0.44221105053999998</v>
      </c>
      <c r="I166" s="2">
        <v>-0.48241205513500002</v>
      </c>
      <c r="J166" s="2">
        <v>-1.5412E-2</v>
      </c>
      <c r="K166" s="2">
        <v>-0.20608041999999999</v>
      </c>
      <c r="L166" s="2">
        <v>-1.07497474</v>
      </c>
    </row>
    <row r="167" spans="1:12" x14ac:dyDescent="0.55000000000000004">
      <c r="A167" s="2">
        <v>-1.002E-4</v>
      </c>
      <c r="B167" s="2">
        <v>0.42211054819999999</v>
      </c>
      <c r="C167" s="2">
        <v>2.4924622849000002</v>
      </c>
      <c r="D167" s="2">
        <v>-1.4612499999999999E-5</v>
      </c>
      <c r="E167" s="2">
        <v>-0.77386933845000005</v>
      </c>
      <c r="F167" s="2">
        <v>-3.57788940893</v>
      </c>
      <c r="G167" s="2">
        <v>-2.0457499999999999E-6</v>
      </c>
      <c r="H167" s="2">
        <v>0.44221105053999998</v>
      </c>
      <c r="I167" s="2">
        <v>-0.52261305972899996</v>
      </c>
      <c r="J167" s="2">
        <v>-1.5395000000000001E-2</v>
      </c>
      <c r="K167" s="2">
        <v>-0.20608041999999999</v>
      </c>
      <c r="L167" s="2">
        <v>-1.0649244899999999</v>
      </c>
    </row>
    <row r="168" spans="1:12" x14ac:dyDescent="0.55000000000000004">
      <c r="A168" s="2">
        <v>-1.0008E-4</v>
      </c>
      <c r="B168" s="2">
        <v>0.42211054819999999</v>
      </c>
      <c r="C168" s="2">
        <v>2.4924622849000002</v>
      </c>
      <c r="D168" s="2">
        <v>-1.4595E-5</v>
      </c>
      <c r="E168" s="2">
        <v>-0.68341707809999996</v>
      </c>
      <c r="F168" s="2">
        <v>-3.4572863951200001</v>
      </c>
      <c r="G168" s="2">
        <v>-2.0433E-6</v>
      </c>
      <c r="H168" s="2">
        <v>0.436180899851</v>
      </c>
      <c r="I168" s="2">
        <v>-0.49447235651400001</v>
      </c>
      <c r="J168" s="2">
        <v>-1.5377999999999999E-2</v>
      </c>
      <c r="K168" s="2">
        <v>-0.20608041999999999</v>
      </c>
      <c r="L168" s="2">
        <v>-0.99457273999999996</v>
      </c>
    </row>
    <row r="169" spans="1:12" x14ac:dyDescent="0.55000000000000004">
      <c r="A169" s="2">
        <v>-9.9959999999999998E-5</v>
      </c>
      <c r="B169" s="2">
        <v>0.42211054819999999</v>
      </c>
      <c r="C169" s="2">
        <v>2.5728642939999999</v>
      </c>
      <c r="D169" s="2">
        <v>-1.4577500000000001E-5</v>
      </c>
      <c r="E169" s="2">
        <v>-0.60301506891000001</v>
      </c>
      <c r="F169" s="2">
        <v>-3.3366833813399999</v>
      </c>
      <c r="G169" s="2">
        <v>-2.0408500000000001E-6</v>
      </c>
      <c r="H169" s="2">
        <v>0.46231155283699998</v>
      </c>
      <c r="I169" s="2">
        <v>-0.44221105053999998</v>
      </c>
      <c r="J169" s="2">
        <v>-1.5361E-2</v>
      </c>
      <c r="K169" s="2">
        <v>-0.20608041999999999</v>
      </c>
      <c r="L169" s="2">
        <v>-0.98452247999999998</v>
      </c>
    </row>
    <row r="170" spans="1:12" x14ac:dyDescent="0.55000000000000004">
      <c r="A170" s="2">
        <v>-9.9840000000000006E-5</v>
      </c>
      <c r="B170" s="2">
        <v>0.42211054819999999</v>
      </c>
      <c r="C170" s="2">
        <v>2.4924622849000002</v>
      </c>
      <c r="D170" s="2">
        <v>-1.456E-5</v>
      </c>
      <c r="E170" s="2">
        <v>-0.54271356202999999</v>
      </c>
      <c r="F170" s="2">
        <v>-3.21608036757</v>
      </c>
      <c r="G170" s="2">
        <v>-2.0383999999999998E-6</v>
      </c>
      <c r="H170" s="2">
        <v>0.474371854215</v>
      </c>
      <c r="I170" s="2">
        <v>-0.44221105053999998</v>
      </c>
      <c r="J170" s="2">
        <v>-1.5344E-2</v>
      </c>
      <c r="K170" s="2">
        <v>-0.18597991999999999</v>
      </c>
      <c r="L170" s="2">
        <v>-0.98452247999999998</v>
      </c>
    </row>
    <row r="171" spans="1:12" x14ac:dyDescent="0.55000000000000004">
      <c r="A171" s="2">
        <v>-9.9720000000000001E-5</v>
      </c>
      <c r="B171" s="2">
        <v>0.4020100459</v>
      </c>
      <c r="C171" s="2">
        <v>2.4924622849000002</v>
      </c>
      <c r="D171" s="2">
        <v>-1.45425E-5</v>
      </c>
      <c r="E171" s="2">
        <v>-0.58291456662999996</v>
      </c>
      <c r="F171" s="2">
        <v>-3.2964823767500002</v>
      </c>
      <c r="G171" s="2">
        <v>-2.03595E-6</v>
      </c>
      <c r="H171" s="2">
        <v>0.48241205513500002</v>
      </c>
      <c r="I171" s="2">
        <v>-0.40402009617399998</v>
      </c>
      <c r="J171" s="2">
        <v>-1.5327E-2</v>
      </c>
      <c r="K171" s="2">
        <v>-0.18597991999999999</v>
      </c>
      <c r="L171" s="2">
        <v>-0.97447223000000005</v>
      </c>
    </row>
    <row r="172" spans="1:12" x14ac:dyDescent="0.55000000000000004">
      <c r="A172" s="2">
        <v>-9.9599999999999995E-5</v>
      </c>
      <c r="B172" s="2">
        <v>0.4020100459</v>
      </c>
      <c r="C172" s="2">
        <v>2.4120602757</v>
      </c>
      <c r="D172" s="2">
        <v>-1.4525000000000001E-5</v>
      </c>
      <c r="E172" s="2">
        <v>-0.62311557122000005</v>
      </c>
      <c r="F172" s="2">
        <v>-3.37688438595</v>
      </c>
      <c r="G172" s="2">
        <v>-2.0335000000000001E-6</v>
      </c>
      <c r="H172" s="2">
        <v>0.48241205513500002</v>
      </c>
      <c r="I172" s="2">
        <v>-0.44221105053999998</v>
      </c>
      <c r="J172" s="2">
        <v>-1.5310000000000001E-2</v>
      </c>
      <c r="K172" s="2">
        <v>-0.18597991999999999</v>
      </c>
      <c r="L172" s="2">
        <v>-0.90412048</v>
      </c>
    </row>
    <row r="173" spans="1:12" x14ac:dyDescent="0.55000000000000004">
      <c r="A173" s="2">
        <v>-9.9480000000000003E-5</v>
      </c>
      <c r="B173" s="2">
        <v>0.42211054819999999</v>
      </c>
      <c r="C173" s="2">
        <v>2.4120602757</v>
      </c>
      <c r="D173" s="2">
        <v>-1.45075E-5</v>
      </c>
      <c r="E173" s="2">
        <v>-0.64321607350999999</v>
      </c>
      <c r="F173" s="2">
        <v>-3.4572863951300001</v>
      </c>
      <c r="G173" s="2">
        <v>-2.0310499999999998E-6</v>
      </c>
      <c r="H173" s="2">
        <v>0.46331657795300002</v>
      </c>
      <c r="I173" s="2">
        <v>-0.44221105053999998</v>
      </c>
      <c r="J173" s="2">
        <v>-1.5292999999999999E-2</v>
      </c>
      <c r="K173" s="2">
        <v>-0.16587942</v>
      </c>
      <c r="L173" s="2">
        <v>-0.82371846999999998</v>
      </c>
    </row>
    <row r="174" spans="1:12" x14ac:dyDescent="0.55000000000000004">
      <c r="A174" s="2">
        <v>-9.9359999999999997E-5</v>
      </c>
      <c r="B174" s="2">
        <v>0.42211054819999999</v>
      </c>
      <c r="C174" s="2">
        <v>2.4120602757</v>
      </c>
      <c r="D174" s="2">
        <v>-1.449E-5</v>
      </c>
      <c r="E174" s="2">
        <v>-0.62311557121000005</v>
      </c>
      <c r="F174" s="2">
        <v>-3.37688438593</v>
      </c>
      <c r="G174" s="2">
        <v>-2.0285999999999999E-6</v>
      </c>
      <c r="H174" s="2">
        <v>0.47035175375600002</v>
      </c>
      <c r="I174" s="2">
        <v>-0.44221105053999998</v>
      </c>
      <c r="J174" s="2">
        <v>-1.5276E-2</v>
      </c>
      <c r="K174" s="2">
        <v>-0.16336685000000001</v>
      </c>
      <c r="L174" s="2">
        <v>-0.82371846999999998</v>
      </c>
    </row>
    <row r="175" spans="1:12" x14ac:dyDescent="0.55000000000000004">
      <c r="A175" s="2">
        <v>-9.9240000000000005E-5</v>
      </c>
      <c r="B175" s="2">
        <v>0.4020100459</v>
      </c>
      <c r="C175" s="2">
        <v>2.3316582664999999</v>
      </c>
      <c r="D175" s="2">
        <v>-1.4472500000000001E-5</v>
      </c>
      <c r="E175" s="2">
        <v>-0.59296481776999999</v>
      </c>
      <c r="F175" s="2">
        <v>-3.37688438594</v>
      </c>
      <c r="G175" s="2">
        <v>-2.0261500000000001E-6</v>
      </c>
      <c r="H175" s="2">
        <v>0.48241205513500002</v>
      </c>
      <c r="I175" s="2">
        <v>-0.44221105053999998</v>
      </c>
      <c r="J175" s="2">
        <v>-1.5259E-2</v>
      </c>
      <c r="K175" s="2">
        <v>-0.15080404</v>
      </c>
      <c r="L175" s="2">
        <v>-0.82371846999999998</v>
      </c>
    </row>
    <row r="176" spans="1:12" x14ac:dyDescent="0.55000000000000004">
      <c r="A176" s="2">
        <v>-9.912E-5</v>
      </c>
      <c r="B176" s="2">
        <v>0.4020100459</v>
      </c>
      <c r="C176" s="2">
        <v>2.3316582664999999</v>
      </c>
      <c r="D176" s="2">
        <v>-1.4455E-5</v>
      </c>
      <c r="E176" s="2">
        <v>-0.56281406432000003</v>
      </c>
      <c r="F176" s="2">
        <v>-3.21608036757</v>
      </c>
      <c r="G176" s="2">
        <v>-2.0237000000000002E-6</v>
      </c>
      <c r="H176" s="2">
        <v>0.48241205513500002</v>
      </c>
      <c r="I176" s="2">
        <v>-0.40201004594599998</v>
      </c>
      <c r="J176" s="2">
        <v>-1.5242E-2</v>
      </c>
      <c r="K176" s="2">
        <v>-0.16587942</v>
      </c>
      <c r="L176" s="2">
        <v>-0.75336670999999999</v>
      </c>
    </row>
    <row r="177" spans="1:12" x14ac:dyDescent="0.55000000000000004">
      <c r="A177" s="2">
        <v>-9.8999999999999994E-5</v>
      </c>
      <c r="B177" s="2">
        <v>0.4020100459</v>
      </c>
      <c r="C177" s="2">
        <v>2.4120602757</v>
      </c>
      <c r="D177" s="2">
        <v>-1.44375E-5</v>
      </c>
      <c r="E177" s="2">
        <v>-0.62311557122000005</v>
      </c>
      <c r="F177" s="2">
        <v>-3.37688438594</v>
      </c>
      <c r="G177" s="2">
        <v>-2.0212499999999999E-6</v>
      </c>
      <c r="H177" s="2">
        <v>0.48241205513500002</v>
      </c>
      <c r="I177" s="2">
        <v>-0.40201004594599998</v>
      </c>
      <c r="J177" s="2">
        <v>-1.5225000000000001E-2</v>
      </c>
      <c r="K177" s="2">
        <v>-0.14829148</v>
      </c>
      <c r="L177" s="2">
        <v>-0.74331645999999996</v>
      </c>
    </row>
    <row r="178" spans="1:12" x14ac:dyDescent="0.55000000000000004">
      <c r="A178" s="2">
        <v>-9.8880000000000002E-5</v>
      </c>
      <c r="B178" s="2">
        <v>0.4020100459</v>
      </c>
      <c r="C178" s="2">
        <v>2.4120602757</v>
      </c>
      <c r="D178" s="2">
        <v>-1.4419999999999999E-5</v>
      </c>
      <c r="E178" s="2">
        <v>-0.60301506892000001</v>
      </c>
      <c r="F178" s="2">
        <v>-3.37688438594</v>
      </c>
      <c r="G178" s="2">
        <v>-2.0188000000000001E-6</v>
      </c>
      <c r="H178" s="2">
        <v>0.48241205513500002</v>
      </c>
      <c r="I178" s="2">
        <v>-0.41005024686399999</v>
      </c>
      <c r="J178" s="2">
        <v>-1.5207999999999999E-2</v>
      </c>
      <c r="K178" s="2">
        <v>-0.14577891000000001</v>
      </c>
      <c r="L178" s="2">
        <v>-0.67296469999999997</v>
      </c>
    </row>
    <row r="179" spans="1:12" x14ac:dyDescent="0.55000000000000004">
      <c r="A179" s="2">
        <v>-9.8759999999999996E-5</v>
      </c>
      <c r="B179" s="2">
        <v>0.4020100459</v>
      </c>
      <c r="C179" s="2">
        <v>2.3316582664999999</v>
      </c>
      <c r="D179" s="2">
        <v>-1.44025E-5</v>
      </c>
      <c r="E179" s="2">
        <v>-0.62311557122000005</v>
      </c>
      <c r="F179" s="2">
        <v>-3.37688438594</v>
      </c>
      <c r="G179" s="2">
        <v>-2.0163500000000002E-6</v>
      </c>
      <c r="H179" s="2">
        <v>0.469346728642</v>
      </c>
      <c r="I179" s="2">
        <v>-0.40201004594599998</v>
      </c>
      <c r="J179" s="2">
        <v>-1.5191E-2</v>
      </c>
      <c r="K179" s="2">
        <v>-0.12819096999999999</v>
      </c>
      <c r="L179" s="2">
        <v>-0.73326621000000003</v>
      </c>
    </row>
    <row r="180" spans="1:12" x14ac:dyDescent="0.55000000000000004">
      <c r="A180" s="2">
        <v>-9.8640000000000004E-5</v>
      </c>
      <c r="B180" s="2">
        <v>0.38190954360000001</v>
      </c>
      <c r="C180" s="2">
        <v>2.2512562573000001</v>
      </c>
      <c r="D180" s="2">
        <v>-1.4385E-5</v>
      </c>
      <c r="E180" s="2">
        <v>-0.58291456661999996</v>
      </c>
      <c r="F180" s="2">
        <v>-3.2964823767500002</v>
      </c>
      <c r="G180" s="2">
        <v>-2.0138999999999999E-6</v>
      </c>
      <c r="H180" s="2">
        <v>0.48241205513500002</v>
      </c>
      <c r="I180" s="2">
        <v>-0.361809041351</v>
      </c>
      <c r="J180" s="2">
        <v>-1.5174E-2</v>
      </c>
      <c r="K180" s="2">
        <v>-0.12819096999999999</v>
      </c>
      <c r="L180" s="2">
        <v>-0.59256268999999995</v>
      </c>
    </row>
    <row r="181" spans="1:12" x14ac:dyDescent="0.55000000000000004">
      <c r="A181" s="2">
        <v>-9.8519999999999999E-5</v>
      </c>
      <c r="B181" s="2">
        <v>0.38190954360000001</v>
      </c>
      <c r="C181" s="2">
        <v>2.3316582664999999</v>
      </c>
      <c r="D181" s="2">
        <v>-1.4367499999999999E-5</v>
      </c>
      <c r="E181" s="2">
        <v>-0.60301506892000001</v>
      </c>
      <c r="F181" s="2">
        <v>-3.2964823767500002</v>
      </c>
      <c r="G181" s="2">
        <v>-2.01145E-6</v>
      </c>
      <c r="H181" s="2">
        <v>0.50251255743199996</v>
      </c>
      <c r="I181" s="2">
        <v>-0.361809041351</v>
      </c>
      <c r="J181" s="2">
        <v>-1.5157E-2</v>
      </c>
      <c r="K181" s="2">
        <v>-0.12567840999999999</v>
      </c>
      <c r="L181" s="2">
        <v>-0.58251244000000002</v>
      </c>
    </row>
    <row r="182" spans="1:12" x14ac:dyDescent="0.55000000000000004">
      <c r="A182" s="2">
        <v>-9.8400000000000007E-5</v>
      </c>
      <c r="B182" s="2">
        <v>0.4020100459</v>
      </c>
      <c r="C182" s="2">
        <v>2.3316582664999999</v>
      </c>
      <c r="D182" s="2">
        <v>-1.435E-5</v>
      </c>
      <c r="E182" s="2">
        <v>-0.60301506892000001</v>
      </c>
      <c r="F182" s="2">
        <v>-3.37688438593</v>
      </c>
      <c r="G182" s="2">
        <v>-2.0090000000000002E-6</v>
      </c>
      <c r="H182" s="2">
        <v>0.50251255743199996</v>
      </c>
      <c r="I182" s="2">
        <v>-0.40201004594599998</v>
      </c>
      <c r="J182" s="2">
        <v>-1.5140000000000001E-2</v>
      </c>
      <c r="K182" s="2">
        <v>-0.12567840999999999</v>
      </c>
      <c r="L182" s="2">
        <v>-0.59256268999999995</v>
      </c>
    </row>
    <row r="183" spans="1:12" x14ac:dyDescent="0.55000000000000004">
      <c r="A183" s="2">
        <v>-9.8280000000000001E-5</v>
      </c>
      <c r="B183" s="2">
        <v>0.38190954360000001</v>
      </c>
      <c r="C183" s="2">
        <v>2.2512562573000001</v>
      </c>
      <c r="D183" s="2">
        <v>-1.43325E-5</v>
      </c>
      <c r="E183" s="2">
        <v>-0.60301506892000001</v>
      </c>
      <c r="F183" s="2">
        <v>-3.2964823767500002</v>
      </c>
      <c r="G183" s="2">
        <v>-2.0065499999999999E-6</v>
      </c>
      <c r="H183" s="2">
        <v>0.51155778346500003</v>
      </c>
      <c r="I183" s="2">
        <v>-0.361809041351</v>
      </c>
      <c r="J183" s="2">
        <v>-1.5122999999999999E-2</v>
      </c>
      <c r="K183" s="2">
        <v>-0.10557791</v>
      </c>
      <c r="L183" s="2">
        <v>-0.50211043</v>
      </c>
    </row>
    <row r="184" spans="1:12" x14ac:dyDescent="0.55000000000000004">
      <c r="A184" s="2">
        <v>-9.8159999999999995E-5</v>
      </c>
      <c r="B184" s="2">
        <v>0.36180904139999998</v>
      </c>
      <c r="C184" s="2">
        <v>2.2512562573000001</v>
      </c>
      <c r="D184" s="2">
        <v>-1.4314999999999999E-5</v>
      </c>
      <c r="E184" s="2">
        <v>-0.60301506892000001</v>
      </c>
      <c r="F184" s="2">
        <v>-3.2964823767500002</v>
      </c>
      <c r="G184" s="2">
        <v>-2.0041E-6</v>
      </c>
      <c r="H184" s="2">
        <v>0.52261305972899996</v>
      </c>
      <c r="I184" s="2">
        <v>-0.361809041351</v>
      </c>
      <c r="J184" s="2">
        <v>-1.5106E-2</v>
      </c>
      <c r="K184" s="2">
        <v>-0.12316584999999999</v>
      </c>
      <c r="L184" s="2">
        <v>-0.57246218999999998</v>
      </c>
    </row>
    <row r="185" spans="1:12" x14ac:dyDescent="0.55000000000000004">
      <c r="A185" s="2">
        <v>-9.8040000000000003E-5</v>
      </c>
      <c r="B185" s="2">
        <v>0.36180904139999998</v>
      </c>
      <c r="C185" s="2">
        <v>2.2512562573000001</v>
      </c>
      <c r="D185" s="2">
        <v>-1.42975E-5</v>
      </c>
      <c r="E185" s="2">
        <v>-0.59296481776999999</v>
      </c>
      <c r="F185" s="2">
        <v>-3.2964823767500002</v>
      </c>
      <c r="G185" s="2">
        <v>-2.0016500000000001E-6</v>
      </c>
      <c r="H185" s="2">
        <v>0.52261305972899996</v>
      </c>
      <c r="I185" s="2">
        <v>-0.361809041351</v>
      </c>
      <c r="J185" s="2">
        <v>-1.5089E-2</v>
      </c>
      <c r="K185" s="2">
        <v>-0.10306535</v>
      </c>
      <c r="L185" s="2">
        <v>-0.42170841999999997</v>
      </c>
    </row>
    <row r="186" spans="1:12" x14ac:dyDescent="0.55000000000000004">
      <c r="A186" s="2">
        <v>-9.7919999999999998E-5</v>
      </c>
      <c r="B186" s="2">
        <v>0.38190954360000001</v>
      </c>
      <c r="C186" s="2">
        <v>2.1708542480999999</v>
      </c>
      <c r="D186" s="2">
        <v>-1.428E-5</v>
      </c>
      <c r="E186" s="2">
        <v>-0.60301506892000001</v>
      </c>
      <c r="F186" s="2">
        <v>-3.2964823767500002</v>
      </c>
      <c r="G186" s="2">
        <v>-1.9991999999999998E-6</v>
      </c>
      <c r="H186" s="2">
        <v>0.52261305972899996</v>
      </c>
      <c r="I186" s="2">
        <v>-0.32964823767599999</v>
      </c>
      <c r="J186" s="2">
        <v>-1.5072E-2</v>
      </c>
      <c r="K186" s="2">
        <v>-0.12316584999999999</v>
      </c>
      <c r="L186" s="2">
        <v>-0.42170841999999997</v>
      </c>
    </row>
    <row r="187" spans="1:12" x14ac:dyDescent="0.55000000000000004">
      <c r="A187" s="2">
        <v>-9.7800000000000006E-5</v>
      </c>
      <c r="B187" s="2">
        <v>0.36180904139999998</v>
      </c>
      <c r="C187" s="2">
        <v>2.1708542480999999</v>
      </c>
      <c r="D187" s="2">
        <v>-1.4262499999999999E-5</v>
      </c>
      <c r="E187" s="2">
        <v>-0.59296481776999999</v>
      </c>
      <c r="F187" s="2">
        <v>-3.2964823767500002</v>
      </c>
      <c r="G187" s="2">
        <v>-1.99675E-6</v>
      </c>
      <c r="H187" s="2">
        <v>0.51758793415600002</v>
      </c>
      <c r="I187" s="2">
        <v>-0.321608036757</v>
      </c>
      <c r="J187" s="2">
        <v>-1.5055000000000001E-2</v>
      </c>
      <c r="K187" s="2">
        <v>-8.5477410000000004E-2</v>
      </c>
      <c r="L187" s="2">
        <v>-0.34130641</v>
      </c>
    </row>
    <row r="188" spans="1:12" x14ac:dyDescent="0.55000000000000004">
      <c r="A188" s="2">
        <v>-9.768E-5</v>
      </c>
      <c r="B188" s="2">
        <v>0.36180904139999998</v>
      </c>
      <c r="C188" s="2">
        <v>2.1708542480999999</v>
      </c>
      <c r="D188" s="2">
        <v>-1.4245E-5</v>
      </c>
      <c r="E188" s="2">
        <v>-0.58291456661999996</v>
      </c>
      <c r="F188" s="2">
        <v>-3.2964823767500002</v>
      </c>
      <c r="G188" s="2">
        <v>-1.9943000000000001E-6</v>
      </c>
      <c r="H188" s="2">
        <v>0.51658290904000004</v>
      </c>
      <c r="I188" s="2">
        <v>-0.321608036757</v>
      </c>
      <c r="J188" s="2">
        <v>-1.5037999999999999E-2</v>
      </c>
      <c r="K188" s="2">
        <v>-8.5477410000000004E-2</v>
      </c>
      <c r="L188" s="2">
        <v>-0.41165816999999999</v>
      </c>
    </row>
    <row r="189" spans="1:12" x14ac:dyDescent="0.55000000000000004">
      <c r="A189" s="2">
        <v>-9.7559999999999994E-5</v>
      </c>
      <c r="B189" s="2">
        <v>0.36180904139999998</v>
      </c>
      <c r="C189" s="2">
        <v>2.1708542480999999</v>
      </c>
      <c r="D189" s="2">
        <v>-1.4227500000000001E-5</v>
      </c>
      <c r="E189" s="2">
        <v>-0.58291456661999996</v>
      </c>
      <c r="F189" s="2">
        <v>-3.2964823767500002</v>
      </c>
      <c r="G189" s="2">
        <v>-1.9918499999999998E-6</v>
      </c>
      <c r="H189" s="2">
        <v>0.52261305972899996</v>
      </c>
      <c r="I189" s="2">
        <v>-0.31557788606800002</v>
      </c>
      <c r="J189" s="2">
        <v>-1.5021E-2</v>
      </c>
      <c r="K189" s="2">
        <v>-8.5477410000000004E-2</v>
      </c>
      <c r="L189" s="2">
        <v>-0.34130641</v>
      </c>
    </row>
    <row r="190" spans="1:12" x14ac:dyDescent="0.55000000000000004">
      <c r="A190" s="2">
        <v>-9.7440000000000002E-5</v>
      </c>
      <c r="B190" s="2">
        <v>0.36180904139999998</v>
      </c>
      <c r="C190" s="2">
        <v>2.0904522389000002</v>
      </c>
      <c r="D190" s="2">
        <v>-1.4209999999999999E-5</v>
      </c>
      <c r="E190" s="2">
        <v>-0.58291456661999996</v>
      </c>
      <c r="F190" s="2">
        <v>-3.2964823767500002</v>
      </c>
      <c r="G190" s="2">
        <v>-1.9894E-6</v>
      </c>
      <c r="H190" s="2">
        <v>0.52261305972899996</v>
      </c>
      <c r="I190" s="2">
        <v>-0.321608036757</v>
      </c>
      <c r="J190" s="2">
        <v>-1.5004E-2</v>
      </c>
      <c r="K190" s="2">
        <v>-8.2964839999999998E-2</v>
      </c>
      <c r="L190" s="2">
        <v>-0.26090439999999998</v>
      </c>
    </row>
    <row r="191" spans="1:12" x14ac:dyDescent="0.55000000000000004">
      <c r="A191" s="2">
        <v>-9.7319999999999997E-5</v>
      </c>
      <c r="B191" s="2">
        <v>0.36180904139999998</v>
      </c>
      <c r="C191" s="2">
        <v>2.0904522389000002</v>
      </c>
      <c r="D191" s="2">
        <v>-1.41925E-5</v>
      </c>
      <c r="E191" s="2">
        <v>-0.58291456661999996</v>
      </c>
      <c r="F191" s="2">
        <v>-3.2964823767500002</v>
      </c>
      <c r="G191" s="2">
        <v>-1.9869500000000001E-6</v>
      </c>
      <c r="H191" s="2">
        <v>0.52261305972899996</v>
      </c>
      <c r="I191" s="2">
        <v>-0.28140703216200003</v>
      </c>
      <c r="J191" s="2">
        <v>-1.4987E-2</v>
      </c>
      <c r="K191" s="2">
        <v>-6.5376900000000002E-2</v>
      </c>
      <c r="L191" s="2">
        <v>-0.27095465000000002</v>
      </c>
    </row>
    <row r="192" spans="1:12" x14ac:dyDescent="0.55000000000000004">
      <c r="A192" s="2">
        <v>-9.7200000000000004E-5</v>
      </c>
      <c r="B192" s="2">
        <v>0.34170853909999999</v>
      </c>
      <c r="C192" s="2">
        <v>2.0904522389000002</v>
      </c>
      <c r="D192" s="2">
        <v>-1.4175000000000001E-5</v>
      </c>
      <c r="E192" s="2">
        <v>-0.58291456661999996</v>
      </c>
      <c r="F192" s="2">
        <v>-3.2964823767500002</v>
      </c>
      <c r="G192" s="2">
        <v>-1.9844999999999998E-6</v>
      </c>
      <c r="H192" s="2">
        <v>0.51256280858100001</v>
      </c>
      <c r="I192" s="2">
        <v>-0.28140703216200003</v>
      </c>
      <c r="J192" s="2">
        <v>-1.4970000000000001E-2</v>
      </c>
      <c r="K192" s="2">
        <v>-4.7788959999999998E-2</v>
      </c>
      <c r="L192" s="2">
        <v>-0.19055264</v>
      </c>
    </row>
    <row r="193" spans="1:12" x14ac:dyDescent="0.55000000000000004">
      <c r="A193" s="2">
        <v>-9.7079999999999999E-5</v>
      </c>
      <c r="B193" s="2">
        <v>0.34170853909999999</v>
      </c>
      <c r="C193" s="2">
        <v>2.0904522389000002</v>
      </c>
      <c r="D193" s="2">
        <v>-1.41575E-5</v>
      </c>
      <c r="E193" s="2">
        <v>-0.59296481776999999</v>
      </c>
      <c r="F193" s="2">
        <v>-3.2964823767500002</v>
      </c>
      <c r="G193" s="2">
        <v>-1.9820499999999999E-6</v>
      </c>
      <c r="H193" s="2">
        <v>0.52160803461399996</v>
      </c>
      <c r="I193" s="2">
        <v>-0.28140703216200003</v>
      </c>
      <c r="J193" s="2">
        <v>-1.4952999999999999E-2</v>
      </c>
      <c r="K193" s="2">
        <v>-6.2864340000000005E-2</v>
      </c>
      <c r="L193" s="2">
        <v>-0.18050239000000001</v>
      </c>
    </row>
    <row r="194" spans="1:12" x14ac:dyDescent="0.55000000000000004">
      <c r="A194" s="2">
        <v>-9.6959999999999993E-5</v>
      </c>
      <c r="B194" s="2">
        <v>0.34170853909999999</v>
      </c>
      <c r="C194" s="2">
        <v>2.0100502297</v>
      </c>
      <c r="D194" s="2">
        <v>-1.414E-5</v>
      </c>
      <c r="E194" s="2">
        <v>-0.60301506892000001</v>
      </c>
      <c r="F194" s="2">
        <v>-3.2964823767500002</v>
      </c>
      <c r="G194" s="2">
        <v>-1.9796000000000001E-6</v>
      </c>
      <c r="H194" s="2">
        <v>0.52261305972899996</v>
      </c>
      <c r="I194" s="2">
        <v>-0.28140703216200003</v>
      </c>
      <c r="J194" s="2">
        <v>-1.4936E-2</v>
      </c>
      <c r="K194" s="2">
        <v>-2.7688460000000002E-2</v>
      </c>
      <c r="L194" s="2">
        <v>-0.11015063</v>
      </c>
    </row>
    <row r="195" spans="1:12" x14ac:dyDescent="0.55000000000000004">
      <c r="A195" s="2">
        <v>-9.6840000000000001E-5</v>
      </c>
      <c r="B195" s="2">
        <v>0.34170853909999999</v>
      </c>
      <c r="C195" s="2">
        <v>2.0100502297</v>
      </c>
      <c r="D195" s="2">
        <v>-1.4122500000000001E-5</v>
      </c>
      <c r="E195" s="2">
        <v>-0.55276381317000001</v>
      </c>
      <c r="F195" s="2">
        <v>-3.2562813721500001</v>
      </c>
      <c r="G195" s="2">
        <v>-1.9771500000000002E-6</v>
      </c>
      <c r="H195" s="2">
        <v>0.52261305972899996</v>
      </c>
      <c r="I195" s="2">
        <v>-0.28140703216200003</v>
      </c>
      <c r="J195" s="2">
        <v>-1.4919E-2</v>
      </c>
      <c r="K195" s="2">
        <v>-4.5276400000000001E-2</v>
      </c>
      <c r="L195" s="2">
        <v>-0.11015063</v>
      </c>
    </row>
    <row r="196" spans="1:12" x14ac:dyDescent="0.55000000000000004">
      <c r="A196" s="2">
        <v>-9.6719999999999996E-5</v>
      </c>
      <c r="B196" s="2">
        <v>0.34170853909999999</v>
      </c>
      <c r="C196" s="2">
        <v>2.0100502297</v>
      </c>
      <c r="D196" s="2">
        <v>-1.4105E-5</v>
      </c>
      <c r="E196" s="2">
        <v>-0.58291456661999996</v>
      </c>
      <c r="F196" s="2">
        <v>-3.21608036757</v>
      </c>
      <c r="G196" s="2">
        <v>-1.9746999999999999E-6</v>
      </c>
      <c r="H196" s="2">
        <v>0.52261305972899996</v>
      </c>
      <c r="I196" s="2">
        <v>-0.24120602756699999</v>
      </c>
      <c r="J196" s="2">
        <v>-1.4902E-2</v>
      </c>
      <c r="K196" s="2">
        <v>-6.2864340000000005E-2</v>
      </c>
      <c r="L196" s="2">
        <v>-0.10010038</v>
      </c>
    </row>
    <row r="197" spans="1:12" x14ac:dyDescent="0.55000000000000004">
      <c r="A197" s="2">
        <v>-9.6600000000000003E-5</v>
      </c>
      <c r="B197" s="2">
        <v>0.3216080368</v>
      </c>
      <c r="C197" s="2">
        <v>2.0100502297</v>
      </c>
      <c r="D197" s="2">
        <v>-1.40875E-5</v>
      </c>
      <c r="E197" s="2">
        <v>-0.57286431547000005</v>
      </c>
      <c r="F197" s="2">
        <v>-3.21608036757</v>
      </c>
      <c r="G197" s="2">
        <v>-1.97225E-6</v>
      </c>
      <c r="H197" s="2">
        <v>0.52261305972899996</v>
      </c>
      <c r="I197" s="2">
        <v>-0.24120602756699999</v>
      </c>
      <c r="J197" s="2">
        <v>-1.4885000000000001E-2</v>
      </c>
      <c r="K197" s="2">
        <v>-4.5276400000000001E-2</v>
      </c>
      <c r="L197" s="2">
        <v>-1.969837E-2</v>
      </c>
    </row>
    <row r="198" spans="1:12" x14ac:dyDescent="0.55000000000000004">
      <c r="A198" s="2">
        <v>-9.6479999999999998E-5</v>
      </c>
      <c r="B198" s="2">
        <v>0.3216080368</v>
      </c>
      <c r="C198" s="2">
        <v>2.0100502297</v>
      </c>
      <c r="D198" s="2">
        <v>-1.4070000000000001E-5</v>
      </c>
      <c r="E198" s="2">
        <v>-0.58291456661999996</v>
      </c>
      <c r="F198" s="2">
        <v>-3.21608036757</v>
      </c>
      <c r="G198" s="2">
        <v>-1.9698000000000002E-6</v>
      </c>
      <c r="H198" s="2">
        <v>0.52663316018799999</v>
      </c>
      <c r="I198" s="2">
        <v>-0.24120602756699999</v>
      </c>
      <c r="J198" s="2">
        <v>-1.4867999999999999E-2</v>
      </c>
      <c r="K198" s="2">
        <v>-2.5175900000000001E-2</v>
      </c>
      <c r="L198" s="2">
        <v>-1.969837E-2</v>
      </c>
    </row>
    <row r="199" spans="1:12" x14ac:dyDescent="0.55000000000000004">
      <c r="A199" s="2">
        <v>-9.6360000000000006E-5</v>
      </c>
      <c r="B199" s="2">
        <v>0.3216080368</v>
      </c>
      <c r="C199" s="2">
        <v>1.9296482205000001</v>
      </c>
      <c r="D199" s="2">
        <v>-1.40525E-5</v>
      </c>
      <c r="E199" s="2">
        <v>-0.60301506892000001</v>
      </c>
      <c r="F199" s="2">
        <v>-3.2964823767500002</v>
      </c>
      <c r="G199" s="2">
        <v>-1.9673499999999999E-6</v>
      </c>
      <c r="H199" s="2">
        <v>0.54271356202700005</v>
      </c>
      <c r="I199" s="2">
        <v>-0.24120602756699999</v>
      </c>
      <c r="J199" s="2">
        <v>-1.4851E-2</v>
      </c>
      <c r="K199" s="2">
        <v>-2.5175900000000001E-2</v>
      </c>
      <c r="L199" s="2">
        <v>-9.6481199999999996E-3</v>
      </c>
    </row>
    <row r="200" spans="1:12" x14ac:dyDescent="0.55000000000000004">
      <c r="A200" s="2">
        <v>-9.624E-5</v>
      </c>
      <c r="B200" s="2">
        <v>0.3216080368</v>
      </c>
      <c r="C200" s="2">
        <v>2.0100502297</v>
      </c>
      <c r="D200" s="2">
        <v>-1.4035E-5</v>
      </c>
      <c r="E200" s="2">
        <v>-0.58291456661999996</v>
      </c>
      <c r="F200" s="2">
        <v>-3.21608036757</v>
      </c>
      <c r="G200" s="2">
        <v>-1.9649E-6</v>
      </c>
      <c r="H200" s="2">
        <v>0.54271356202700005</v>
      </c>
      <c r="I200" s="2">
        <v>-0.20100502297299999</v>
      </c>
      <c r="J200" s="2">
        <v>-1.4834E-2</v>
      </c>
      <c r="K200" s="2">
        <v>-7.5879600000000004E-3</v>
      </c>
      <c r="L200" s="2">
        <v>6.0703640000000003E-2</v>
      </c>
    </row>
    <row r="201" spans="1:12" x14ac:dyDescent="0.55000000000000004">
      <c r="A201" s="2">
        <v>-9.6119999999999995E-5</v>
      </c>
      <c r="B201" s="2">
        <v>0.3216080368</v>
      </c>
      <c r="C201" s="2">
        <v>1.9296482205000001</v>
      </c>
      <c r="D201" s="2">
        <v>-1.4017499999999999E-5</v>
      </c>
      <c r="E201" s="2">
        <v>-0.56281406432000003</v>
      </c>
      <c r="F201" s="2">
        <v>-3.21608036757</v>
      </c>
      <c r="G201" s="2">
        <v>-1.9624500000000002E-6</v>
      </c>
      <c r="H201" s="2">
        <v>0.52261305972899996</v>
      </c>
      <c r="I201" s="2">
        <v>-0.24120602756699999</v>
      </c>
      <c r="J201" s="2">
        <v>-1.4817E-2</v>
      </c>
      <c r="K201" s="2">
        <v>-7.5879600000000004E-3</v>
      </c>
      <c r="L201" s="2">
        <v>0.13105538999999999</v>
      </c>
    </row>
    <row r="202" spans="1:12" x14ac:dyDescent="0.55000000000000004">
      <c r="A202" s="2">
        <v>-9.6000000000000002E-5</v>
      </c>
      <c r="B202" s="2">
        <v>0.3216080368</v>
      </c>
      <c r="C202" s="2">
        <v>1.9296482205000001</v>
      </c>
      <c r="D202" s="2">
        <v>-1.4E-5</v>
      </c>
      <c r="E202" s="2">
        <v>-0.56281406432000003</v>
      </c>
      <c r="F202" s="2">
        <v>-3.1356783583799999</v>
      </c>
      <c r="G202" s="2">
        <v>-1.9599999999999999E-6</v>
      </c>
      <c r="H202" s="2">
        <v>0.52261305972899996</v>
      </c>
      <c r="I202" s="2">
        <v>-0.24120602756699999</v>
      </c>
      <c r="J202" s="2">
        <v>-1.4800000000000001E-2</v>
      </c>
      <c r="K202" s="2">
        <v>1.2512540000000001E-2</v>
      </c>
      <c r="L202" s="2">
        <v>0.14110564</v>
      </c>
    </row>
    <row r="203" spans="1:12" x14ac:dyDescent="0.55000000000000004">
      <c r="A203" s="2">
        <v>-9.5879999999999997E-5</v>
      </c>
      <c r="B203" s="2">
        <v>0.30150753450000001</v>
      </c>
      <c r="C203" s="2">
        <v>1.8492462113999999</v>
      </c>
      <c r="D203" s="2">
        <v>-1.39825E-5</v>
      </c>
      <c r="E203" s="2">
        <v>-0.56281406432000003</v>
      </c>
      <c r="F203" s="2">
        <v>-3.1356783583799999</v>
      </c>
      <c r="G203" s="2">
        <v>-1.95755E-6</v>
      </c>
      <c r="H203" s="2">
        <v>0.52261305972899996</v>
      </c>
      <c r="I203" s="2">
        <v>-0.20100502297299999</v>
      </c>
      <c r="J203" s="2">
        <v>-1.4782999999999999E-2</v>
      </c>
      <c r="K203" s="2">
        <v>1.2512540000000001E-2</v>
      </c>
      <c r="L203" s="2">
        <v>0.14110564</v>
      </c>
    </row>
    <row r="204" spans="1:12" x14ac:dyDescent="0.55000000000000004">
      <c r="A204" s="2">
        <v>-9.5760000000000005E-5</v>
      </c>
      <c r="B204" s="2">
        <v>0.30150753450000001</v>
      </c>
      <c r="C204" s="2">
        <v>1.8492462113000001</v>
      </c>
      <c r="D204" s="2">
        <v>-1.3964999999999999E-5</v>
      </c>
      <c r="E204" s="2">
        <v>-0.58291456661999996</v>
      </c>
      <c r="F204" s="2">
        <v>-3.1356783583799999</v>
      </c>
      <c r="G204" s="2">
        <v>-1.9551000000000001E-6</v>
      </c>
      <c r="H204" s="2">
        <v>0.52261305972899996</v>
      </c>
      <c r="I204" s="2">
        <v>-0.20100502297299999</v>
      </c>
      <c r="J204" s="2">
        <v>-1.4766E-2</v>
      </c>
      <c r="K204" s="2">
        <v>-2.5628299999999999E-3</v>
      </c>
      <c r="L204" s="2">
        <v>0.15115590000000001</v>
      </c>
    </row>
    <row r="205" spans="1:12" x14ac:dyDescent="0.55000000000000004">
      <c r="A205" s="2">
        <v>-9.5639999999999999E-5</v>
      </c>
      <c r="B205" s="2">
        <v>0.30150753450000001</v>
      </c>
      <c r="C205" s="2">
        <v>1.8492462113000001</v>
      </c>
      <c r="D205" s="2">
        <v>-1.39475E-5</v>
      </c>
      <c r="E205" s="2">
        <v>-0.58291456661999996</v>
      </c>
      <c r="F205" s="2">
        <v>-3.17587936298</v>
      </c>
      <c r="G205" s="2">
        <v>-1.9526499999999998E-6</v>
      </c>
      <c r="H205" s="2">
        <v>0.52261305972899996</v>
      </c>
      <c r="I205" s="2">
        <v>-0.20100502297299999</v>
      </c>
      <c r="J205" s="2">
        <v>-1.4749E-2</v>
      </c>
      <c r="K205" s="2">
        <v>1.502511E-2</v>
      </c>
      <c r="L205" s="2">
        <v>0.22150765</v>
      </c>
    </row>
    <row r="206" spans="1:12" x14ac:dyDescent="0.55000000000000004">
      <c r="A206" s="2">
        <v>-9.5519999999999993E-5</v>
      </c>
      <c r="B206" s="2">
        <v>0.30150753450000001</v>
      </c>
      <c r="C206" s="2">
        <v>1.8492462113000001</v>
      </c>
      <c r="D206" s="2">
        <v>-1.393E-5</v>
      </c>
      <c r="E206" s="2">
        <v>-0.56281406432000003</v>
      </c>
      <c r="F206" s="2">
        <v>-3.21608036756</v>
      </c>
      <c r="G206" s="2">
        <v>-1.9502E-6</v>
      </c>
      <c r="H206" s="2">
        <v>0.52261305972899996</v>
      </c>
      <c r="I206" s="2">
        <v>-0.192964822053</v>
      </c>
      <c r="J206" s="2">
        <v>-1.4732E-2</v>
      </c>
      <c r="K206" s="2">
        <v>1.502511E-2</v>
      </c>
      <c r="L206" s="2">
        <v>0.29185940999999999</v>
      </c>
    </row>
    <row r="207" spans="1:12" x14ac:dyDescent="0.55000000000000004">
      <c r="A207" s="2">
        <v>-9.5400000000000001E-5</v>
      </c>
      <c r="B207" s="2">
        <v>0.30150753450000001</v>
      </c>
      <c r="C207" s="2">
        <v>1.8492462113000001</v>
      </c>
      <c r="D207" s="2">
        <v>-1.3912499999999999E-5</v>
      </c>
      <c r="E207" s="2">
        <v>-0.54271356202999999</v>
      </c>
      <c r="F207" s="2">
        <v>-3.1356783583799999</v>
      </c>
      <c r="G207" s="2">
        <v>-1.9477500000000001E-6</v>
      </c>
      <c r="H207" s="2">
        <v>0.50251255743199996</v>
      </c>
      <c r="I207" s="2">
        <v>-0.20100502297299999</v>
      </c>
      <c r="J207" s="2">
        <v>-1.4715000000000001E-2</v>
      </c>
      <c r="K207" s="2">
        <v>3.5125610000000002E-2</v>
      </c>
      <c r="L207" s="2">
        <v>0.30190966000000002</v>
      </c>
    </row>
    <row r="208" spans="1:12" x14ac:dyDescent="0.55000000000000004">
      <c r="A208" s="2">
        <v>-9.5279999999999996E-5</v>
      </c>
      <c r="B208" s="2">
        <v>0.30150753450000001</v>
      </c>
      <c r="C208" s="2">
        <v>1.7688442021999999</v>
      </c>
      <c r="D208" s="2">
        <v>-1.3895E-5</v>
      </c>
      <c r="E208" s="2">
        <v>-0.54271356202999999</v>
      </c>
      <c r="F208" s="2">
        <v>-3.1356783583699999</v>
      </c>
      <c r="G208" s="2">
        <v>-1.9452999999999998E-6</v>
      </c>
      <c r="H208" s="2">
        <v>0.50251255743199996</v>
      </c>
      <c r="I208" s="2">
        <v>-0.20100502297299999</v>
      </c>
      <c r="J208" s="2">
        <v>-1.4697999999999999E-2</v>
      </c>
      <c r="K208" s="2">
        <v>3.7638169999999999E-2</v>
      </c>
      <c r="L208" s="2">
        <v>0.31195991000000001</v>
      </c>
    </row>
    <row r="209" spans="1:12" x14ac:dyDescent="0.55000000000000004">
      <c r="A209" s="2">
        <v>-9.5160000000000004E-5</v>
      </c>
      <c r="B209" s="2">
        <v>0.28140703220000002</v>
      </c>
      <c r="C209" s="2">
        <v>1.7688442021999999</v>
      </c>
      <c r="D209" s="2">
        <v>-1.3877500000000001E-5</v>
      </c>
      <c r="E209" s="2">
        <v>-0.55276381318000001</v>
      </c>
      <c r="F209" s="2">
        <v>-3.1356783583799999</v>
      </c>
      <c r="G209" s="2">
        <v>-1.94285E-6</v>
      </c>
      <c r="H209" s="2">
        <v>0.50251255743199996</v>
      </c>
      <c r="I209" s="2">
        <v>-0.16080401837800001</v>
      </c>
      <c r="J209" s="2">
        <v>-1.4681E-2</v>
      </c>
      <c r="K209" s="2">
        <v>5.2713549999999998E-2</v>
      </c>
      <c r="L209" s="2">
        <v>0.38231166999999999</v>
      </c>
    </row>
    <row r="210" spans="1:12" x14ac:dyDescent="0.55000000000000004">
      <c r="A210" s="2">
        <v>-9.5039999999999998E-5</v>
      </c>
      <c r="B210" s="2">
        <v>0.28140703220000002</v>
      </c>
      <c r="C210" s="2">
        <v>1.7688442021999999</v>
      </c>
      <c r="D210" s="2">
        <v>-1.3859999999999999E-5</v>
      </c>
      <c r="E210" s="2">
        <v>-0.56281406432000003</v>
      </c>
      <c r="F210" s="2">
        <v>-3.0552763491900001</v>
      </c>
      <c r="G210" s="2">
        <v>-1.9404000000000001E-6</v>
      </c>
      <c r="H210" s="2">
        <v>0.51457285881000003</v>
      </c>
      <c r="I210" s="2">
        <v>-0.16080401837800001</v>
      </c>
      <c r="J210" s="2">
        <v>-1.4664E-2</v>
      </c>
      <c r="K210" s="2">
        <v>3.7638169999999999E-2</v>
      </c>
      <c r="L210" s="2">
        <v>0.38231166999999999</v>
      </c>
    </row>
    <row r="211" spans="1:12" x14ac:dyDescent="0.55000000000000004">
      <c r="A211" s="2">
        <v>-9.4920000000000006E-5</v>
      </c>
      <c r="B211" s="2">
        <v>0.28140703220000002</v>
      </c>
      <c r="C211" s="2">
        <v>1.7688442021999999</v>
      </c>
      <c r="D211" s="2">
        <v>-1.38425E-5</v>
      </c>
      <c r="E211" s="2">
        <v>-0.53266331087999996</v>
      </c>
      <c r="F211" s="2">
        <v>-3.1356783583799999</v>
      </c>
      <c r="G211" s="2">
        <v>-1.9379499999999998E-6</v>
      </c>
      <c r="H211" s="2">
        <v>0.52261305972899996</v>
      </c>
      <c r="I211" s="2">
        <v>-0.16080401837800001</v>
      </c>
      <c r="J211" s="2">
        <v>-1.4647E-2</v>
      </c>
      <c r="K211" s="2">
        <v>5.5226110000000002E-2</v>
      </c>
      <c r="L211" s="2">
        <v>0.45266342999999998</v>
      </c>
    </row>
    <row r="212" spans="1:12" x14ac:dyDescent="0.55000000000000004">
      <c r="A212" s="2">
        <v>-9.48E-5</v>
      </c>
      <c r="B212" s="2">
        <v>0.28140703220000002</v>
      </c>
      <c r="C212" s="2">
        <v>1.688442193</v>
      </c>
      <c r="D212" s="2">
        <v>-1.3825000000000001E-5</v>
      </c>
      <c r="E212" s="2">
        <v>-0.54271356202999999</v>
      </c>
      <c r="F212" s="2">
        <v>-3.0552763491900001</v>
      </c>
      <c r="G212" s="2">
        <v>-1.9354999999999999E-6</v>
      </c>
      <c r="H212" s="2">
        <v>0.52261305972899996</v>
      </c>
      <c r="I212" s="2">
        <v>-0.14070351608199999</v>
      </c>
      <c r="J212" s="2">
        <v>-1.4630000000000001E-2</v>
      </c>
      <c r="K212" s="2">
        <v>7.5326610000000002E-2</v>
      </c>
      <c r="L212" s="2">
        <v>0.39236191999999998</v>
      </c>
    </row>
    <row r="213" spans="1:12" x14ac:dyDescent="0.55000000000000004">
      <c r="A213" s="2">
        <v>-9.4679999999999995E-5</v>
      </c>
      <c r="B213" s="2">
        <v>0.28140703220000002</v>
      </c>
      <c r="C213" s="2">
        <v>1.688442193</v>
      </c>
      <c r="D213" s="2">
        <v>-1.38075E-5</v>
      </c>
      <c r="E213" s="2">
        <v>-0.54271356202999999</v>
      </c>
      <c r="F213" s="2">
        <v>-3.0552763491900001</v>
      </c>
      <c r="G213" s="2">
        <v>-1.9330500000000001E-6</v>
      </c>
      <c r="H213" s="2">
        <v>0.52261305972899996</v>
      </c>
      <c r="I213" s="2">
        <v>-0.120603013784</v>
      </c>
      <c r="J213" s="2">
        <v>-1.4612999999999999E-2</v>
      </c>
      <c r="K213" s="2">
        <v>7.5326610000000002E-2</v>
      </c>
      <c r="L213" s="2">
        <v>0.54311569000000004</v>
      </c>
    </row>
    <row r="214" spans="1:12" x14ac:dyDescent="0.55000000000000004">
      <c r="A214" s="2">
        <v>-9.4560000000000003E-5</v>
      </c>
      <c r="B214" s="2">
        <v>0.26130652989999997</v>
      </c>
      <c r="C214" s="2">
        <v>1.6080401838</v>
      </c>
      <c r="D214" s="2">
        <v>-1.379E-5</v>
      </c>
      <c r="E214" s="2">
        <v>-0.52261305973000005</v>
      </c>
      <c r="F214" s="2">
        <v>-3.0552763491900001</v>
      </c>
      <c r="G214" s="2">
        <v>-1.9306000000000002E-6</v>
      </c>
      <c r="H214" s="2">
        <v>0.50251255743199996</v>
      </c>
      <c r="I214" s="2">
        <v>-0.120603013784</v>
      </c>
      <c r="J214" s="2">
        <v>-1.4596E-2</v>
      </c>
      <c r="K214" s="2">
        <v>9.2914549999999999E-2</v>
      </c>
      <c r="L214" s="2">
        <v>0.54311569000000004</v>
      </c>
    </row>
    <row r="215" spans="1:12" x14ac:dyDescent="0.55000000000000004">
      <c r="A215" s="2">
        <v>-9.4439999999999997E-5</v>
      </c>
      <c r="B215" s="2">
        <v>0.26130652989999997</v>
      </c>
      <c r="C215" s="2">
        <v>1.6080401838</v>
      </c>
      <c r="D215" s="2">
        <v>-1.3772500000000001E-5</v>
      </c>
      <c r="E215" s="2">
        <v>-0.54271356202999999</v>
      </c>
      <c r="F215" s="2">
        <v>-3.0552763491900001</v>
      </c>
      <c r="G215" s="2">
        <v>-1.9281499999999999E-6</v>
      </c>
      <c r="H215" s="2">
        <v>0.48241205513500002</v>
      </c>
      <c r="I215" s="2">
        <v>-0.120603013784</v>
      </c>
      <c r="J215" s="2">
        <v>-1.4579E-2</v>
      </c>
      <c r="K215" s="2">
        <v>7.5326610000000002E-2</v>
      </c>
      <c r="L215" s="2">
        <v>0.55316593999999997</v>
      </c>
    </row>
    <row r="216" spans="1:12" x14ac:dyDescent="0.55000000000000004">
      <c r="A216" s="2">
        <v>-9.4320000000000005E-5</v>
      </c>
      <c r="B216" s="2">
        <v>0.28140703220000002</v>
      </c>
      <c r="C216" s="2">
        <v>1.5276381746000001</v>
      </c>
      <c r="D216" s="2">
        <v>-1.3755E-5</v>
      </c>
      <c r="E216" s="2">
        <v>-0.52261305973000005</v>
      </c>
      <c r="F216" s="2">
        <v>-3.0552763491900001</v>
      </c>
      <c r="G216" s="2">
        <v>-1.9257E-6</v>
      </c>
      <c r="H216" s="2">
        <v>0.50251255743199996</v>
      </c>
      <c r="I216" s="2">
        <v>-8.0402009189000007E-2</v>
      </c>
      <c r="J216" s="2">
        <v>-1.4562E-2</v>
      </c>
      <c r="K216" s="2">
        <v>7.5326610000000002E-2</v>
      </c>
      <c r="L216" s="2">
        <v>0.62351769999999995</v>
      </c>
    </row>
    <row r="217" spans="1:12" x14ac:dyDescent="0.55000000000000004">
      <c r="A217" s="2">
        <v>-9.4199999999999999E-5</v>
      </c>
      <c r="B217" s="2">
        <v>0.26130652989999997</v>
      </c>
      <c r="C217" s="2">
        <v>1.6080401838</v>
      </c>
      <c r="D217" s="2">
        <v>-1.37375E-5</v>
      </c>
      <c r="E217" s="2">
        <v>-0.52261305973000005</v>
      </c>
      <c r="F217" s="2">
        <v>-3.0552763491900001</v>
      </c>
      <c r="G217" s="2">
        <v>-1.9232500000000002E-6</v>
      </c>
      <c r="H217" s="2">
        <v>0.50251255743199996</v>
      </c>
      <c r="I217" s="2">
        <v>-8.0402009189000007E-2</v>
      </c>
      <c r="J217" s="2">
        <v>-1.4545000000000001E-2</v>
      </c>
      <c r="K217" s="2">
        <v>9.5427109999999996E-2</v>
      </c>
      <c r="L217" s="2">
        <v>0.63356794999999999</v>
      </c>
    </row>
    <row r="218" spans="1:12" x14ac:dyDescent="0.55000000000000004">
      <c r="A218" s="2">
        <v>-9.4079999999999994E-5</v>
      </c>
      <c r="B218" s="2">
        <v>0.24120602760000001</v>
      </c>
      <c r="C218" s="2">
        <v>1.6080401838</v>
      </c>
      <c r="D218" s="2">
        <v>-1.3720000000000001E-5</v>
      </c>
      <c r="E218" s="2">
        <v>-0.52261305973000005</v>
      </c>
      <c r="F218" s="2">
        <v>-2.97487434</v>
      </c>
      <c r="G218" s="2">
        <v>-1.9207999999999999E-6</v>
      </c>
      <c r="H218" s="2">
        <v>0.50251255743199996</v>
      </c>
      <c r="I218" s="2">
        <v>-8.0402009189000007E-2</v>
      </c>
      <c r="J218" s="2">
        <v>-1.4527999999999999E-2</v>
      </c>
      <c r="K218" s="2">
        <v>9.5427109999999996E-2</v>
      </c>
      <c r="L218" s="2">
        <v>0.70391970999999998</v>
      </c>
    </row>
    <row r="219" spans="1:12" x14ac:dyDescent="0.55000000000000004">
      <c r="A219" s="2">
        <v>-9.3960000000000002E-5</v>
      </c>
      <c r="B219" s="2">
        <v>0.24120602760000001</v>
      </c>
      <c r="C219" s="2">
        <v>1.6080401838</v>
      </c>
      <c r="D219" s="2">
        <v>-1.37025E-5</v>
      </c>
      <c r="E219" s="2">
        <v>-0.50251255743000001</v>
      </c>
      <c r="F219" s="2">
        <v>-2.97487434</v>
      </c>
      <c r="G219" s="2">
        <v>-1.91835E-6</v>
      </c>
      <c r="H219" s="2">
        <v>0.50251255743199996</v>
      </c>
      <c r="I219" s="2">
        <v>-8.0402009189000007E-2</v>
      </c>
      <c r="J219" s="2">
        <v>-1.4511E-2</v>
      </c>
      <c r="K219" s="2">
        <v>9.7939680000000001E-2</v>
      </c>
      <c r="L219" s="2">
        <v>0.70391970999999998</v>
      </c>
    </row>
    <row r="220" spans="1:12" x14ac:dyDescent="0.55000000000000004">
      <c r="A220" s="2">
        <v>-9.3839999999999996E-5</v>
      </c>
      <c r="B220" s="2">
        <v>0.24120602760000001</v>
      </c>
      <c r="C220" s="2">
        <v>1.5276381746000001</v>
      </c>
      <c r="D220" s="2">
        <v>-1.3685E-5</v>
      </c>
      <c r="E220" s="2">
        <v>-0.52261305973000005</v>
      </c>
      <c r="F220" s="2">
        <v>-2.97487434</v>
      </c>
      <c r="G220" s="2">
        <v>-1.9159000000000002E-6</v>
      </c>
      <c r="H220" s="2">
        <v>0.48241205513500002</v>
      </c>
      <c r="I220" s="2">
        <v>-8.0402009189000007E-2</v>
      </c>
      <c r="J220" s="2">
        <v>-1.4494E-2</v>
      </c>
      <c r="K220" s="2">
        <v>0.11804017999999999</v>
      </c>
      <c r="L220" s="2">
        <v>0.70391970999999998</v>
      </c>
    </row>
    <row r="221" spans="1:12" x14ac:dyDescent="0.55000000000000004">
      <c r="A221" s="2">
        <v>-9.3720000000000004E-5</v>
      </c>
      <c r="B221" s="2">
        <v>0.24120602760000001</v>
      </c>
      <c r="C221" s="2">
        <v>1.5276381746000001</v>
      </c>
      <c r="D221" s="2">
        <v>-1.3667499999999999E-5</v>
      </c>
      <c r="E221" s="2">
        <v>-0.50251255743000001</v>
      </c>
      <c r="F221" s="2">
        <v>-2.9346733354099999</v>
      </c>
      <c r="G221" s="2">
        <v>-1.9134499999999999E-6</v>
      </c>
      <c r="H221" s="2">
        <v>0.48241205513500002</v>
      </c>
      <c r="I221" s="2">
        <v>-8.0402009189000007E-2</v>
      </c>
      <c r="J221" s="2">
        <v>-1.4477E-2</v>
      </c>
      <c r="K221" s="2">
        <v>0.11552762</v>
      </c>
      <c r="L221" s="2">
        <v>0.78432172</v>
      </c>
    </row>
    <row r="222" spans="1:12" x14ac:dyDescent="0.55000000000000004">
      <c r="A222" s="2">
        <v>-9.3599999999999998E-5</v>
      </c>
      <c r="B222" s="2">
        <v>0.24120602760000001</v>
      </c>
      <c r="C222" s="2">
        <v>1.5276381746000001</v>
      </c>
      <c r="D222" s="2">
        <v>-1.365E-5</v>
      </c>
      <c r="E222" s="2">
        <v>-0.50251255743000001</v>
      </c>
      <c r="F222" s="2">
        <v>-2.8944723308100002</v>
      </c>
      <c r="G222" s="2">
        <v>-1.911E-6</v>
      </c>
      <c r="H222" s="2">
        <v>0.48241205513500002</v>
      </c>
      <c r="I222" s="2">
        <v>-4.0201004595999998E-2</v>
      </c>
      <c r="J222" s="2">
        <v>-1.4460000000000001E-2</v>
      </c>
      <c r="K222" s="2">
        <v>0.11804017999999999</v>
      </c>
      <c r="L222" s="2">
        <v>0.78432172</v>
      </c>
    </row>
    <row r="223" spans="1:12" x14ac:dyDescent="0.55000000000000004">
      <c r="A223" s="2">
        <v>-9.3480000000000006E-5</v>
      </c>
      <c r="B223" s="2">
        <v>0.24120602760000001</v>
      </c>
      <c r="C223" s="2">
        <v>1.4472361654000001</v>
      </c>
      <c r="D223" s="2">
        <v>-1.36325E-5</v>
      </c>
      <c r="E223" s="2">
        <v>-0.50251255743000001</v>
      </c>
      <c r="F223" s="2">
        <v>-2.8944723308100002</v>
      </c>
      <c r="G223" s="2">
        <v>-1.9085500000000001E-6</v>
      </c>
      <c r="H223" s="2">
        <v>0.48241205513500002</v>
      </c>
      <c r="I223" s="2">
        <v>-4.0201004594999999E-2</v>
      </c>
      <c r="J223" s="2">
        <v>-1.4442999999999999E-2</v>
      </c>
      <c r="K223" s="2">
        <v>0.13562811999999999</v>
      </c>
      <c r="L223" s="2">
        <v>0.86472373000000002</v>
      </c>
    </row>
    <row r="224" spans="1:12" x14ac:dyDescent="0.55000000000000004">
      <c r="A224" s="2">
        <v>-9.3360000000000001E-5</v>
      </c>
      <c r="B224" s="2">
        <v>0.24120602760000001</v>
      </c>
      <c r="C224" s="2">
        <v>1.4472361654000001</v>
      </c>
      <c r="D224" s="2">
        <v>-1.3614999999999999E-5</v>
      </c>
      <c r="E224" s="2">
        <v>-0.50251255743000001</v>
      </c>
      <c r="F224" s="2">
        <v>-2.8944723308100002</v>
      </c>
      <c r="G224" s="2">
        <v>-1.9061000000000001E-6</v>
      </c>
      <c r="H224" s="2">
        <v>0.46231155283699998</v>
      </c>
      <c r="I224" s="2">
        <v>-4.0201004594999999E-2</v>
      </c>
      <c r="J224" s="2">
        <v>-1.4426E-2</v>
      </c>
      <c r="K224" s="2">
        <v>0.13562811999999999</v>
      </c>
      <c r="L224" s="2">
        <v>0.86472373000000002</v>
      </c>
    </row>
    <row r="225" spans="1:12" x14ac:dyDescent="0.55000000000000004">
      <c r="A225" s="2">
        <v>-9.3239999999999995E-5</v>
      </c>
      <c r="B225" s="2">
        <v>0.22110552529999999</v>
      </c>
      <c r="C225" s="2">
        <v>1.4472361654000001</v>
      </c>
      <c r="D225" s="2">
        <v>-1.35975E-5</v>
      </c>
      <c r="E225" s="2">
        <v>-0.50251255743000001</v>
      </c>
      <c r="F225" s="2">
        <v>-2.81407032162</v>
      </c>
      <c r="G225" s="2">
        <v>-1.90365E-6</v>
      </c>
      <c r="H225" s="2">
        <v>0.46231155283699998</v>
      </c>
      <c r="I225" s="2">
        <v>0</v>
      </c>
      <c r="J225" s="2">
        <v>-1.4409E-2</v>
      </c>
      <c r="K225" s="2">
        <v>0.13562811999999999</v>
      </c>
      <c r="L225" s="2">
        <v>0.93507549000000001</v>
      </c>
    </row>
    <row r="226" spans="1:12" x14ac:dyDescent="0.55000000000000004">
      <c r="A226" s="2">
        <v>-9.3120000000000003E-5</v>
      </c>
      <c r="B226" s="2">
        <v>0.22110552529999999</v>
      </c>
      <c r="C226" s="2">
        <v>1.3668341561999999</v>
      </c>
      <c r="D226" s="2">
        <v>-1.358E-5</v>
      </c>
      <c r="E226" s="2">
        <v>-0.50251255743000001</v>
      </c>
      <c r="F226" s="2">
        <v>-2.81407032162</v>
      </c>
      <c r="G226" s="2">
        <v>-1.9011999999999999E-6</v>
      </c>
      <c r="H226" s="2">
        <v>0.46231155283699998</v>
      </c>
      <c r="I226" s="2">
        <v>0</v>
      </c>
      <c r="J226" s="2">
        <v>-1.4392E-2</v>
      </c>
      <c r="K226" s="2">
        <v>0.15572862000000001</v>
      </c>
      <c r="L226" s="2">
        <v>0.94512574000000005</v>
      </c>
    </row>
    <row r="227" spans="1:12" x14ac:dyDescent="0.55000000000000004">
      <c r="A227" s="2">
        <v>-9.2999999999999997E-5</v>
      </c>
      <c r="B227" s="2">
        <v>0.22110552529999999</v>
      </c>
      <c r="C227" s="2">
        <v>1.3668341561999999</v>
      </c>
      <c r="D227" s="2">
        <v>-1.3562499999999999E-5</v>
      </c>
      <c r="E227" s="2">
        <v>-0.50251255743000001</v>
      </c>
      <c r="F227" s="2">
        <v>-2.81407032162</v>
      </c>
      <c r="G227" s="2">
        <v>-1.89875E-6</v>
      </c>
      <c r="H227" s="2">
        <v>0.46231155283699998</v>
      </c>
      <c r="I227" s="2">
        <v>0</v>
      </c>
      <c r="J227" s="2">
        <v>-1.4375000000000001E-2</v>
      </c>
      <c r="K227" s="2">
        <v>0.15824118000000001</v>
      </c>
      <c r="L227" s="2">
        <v>0.95517598999999997</v>
      </c>
    </row>
    <row r="228" spans="1:12" x14ac:dyDescent="0.55000000000000004">
      <c r="A228" s="2">
        <v>-9.2880000000000005E-5</v>
      </c>
      <c r="B228" s="2">
        <v>0.22110552529999999</v>
      </c>
      <c r="C228" s="2">
        <v>1.3668341561999999</v>
      </c>
      <c r="D228" s="2">
        <v>-1.3545E-5</v>
      </c>
      <c r="E228" s="2">
        <v>-0.48241205514000002</v>
      </c>
      <c r="F228" s="2">
        <v>-2.81407032161</v>
      </c>
      <c r="G228" s="2">
        <v>-1.8963E-6</v>
      </c>
      <c r="H228" s="2">
        <v>0.44221105053999998</v>
      </c>
      <c r="I228" s="2">
        <v>0</v>
      </c>
      <c r="J228" s="2">
        <v>-1.4357999999999999E-2</v>
      </c>
      <c r="K228" s="2">
        <v>0.15572862000000001</v>
      </c>
      <c r="L228" s="2">
        <v>1.02552775</v>
      </c>
    </row>
    <row r="229" spans="1:12" x14ac:dyDescent="0.55000000000000004">
      <c r="A229" s="2">
        <v>-9.276E-5</v>
      </c>
      <c r="B229" s="2">
        <v>0.22110552529999999</v>
      </c>
      <c r="C229" s="2">
        <v>1.3668341561999999</v>
      </c>
      <c r="D229" s="2">
        <v>-1.3527500000000001E-5</v>
      </c>
      <c r="E229" s="2">
        <v>-0.49246230627999998</v>
      </c>
      <c r="F229" s="2">
        <v>-2.7336683124299999</v>
      </c>
      <c r="G229" s="2">
        <v>-1.8938500000000001E-6</v>
      </c>
      <c r="H229" s="2">
        <v>0.44221105053999998</v>
      </c>
      <c r="I229" s="2">
        <v>0</v>
      </c>
      <c r="J229" s="2">
        <v>-1.4341E-2</v>
      </c>
      <c r="K229" s="2">
        <v>0.17582912000000001</v>
      </c>
      <c r="L229" s="2">
        <v>1.10592975</v>
      </c>
    </row>
    <row r="230" spans="1:12" x14ac:dyDescent="0.55000000000000004">
      <c r="A230" s="2">
        <v>-9.2639999999999994E-5</v>
      </c>
      <c r="B230" s="2">
        <v>0.22110552529999999</v>
      </c>
      <c r="C230" s="2">
        <v>1.286432147</v>
      </c>
      <c r="D230" s="2">
        <v>-1.3509999999999999E-5</v>
      </c>
      <c r="E230" s="2">
        <v>-0.48241205513000002</v>
      </c>
      <c r="F230" s="2">
        <v>-2.7336683124299999</v>
      </c>
      <c r="G230" s="2">
        <v>-1.8914E-6</v>
      </c>
      <c r="H230" s="2">
        <v>0.44221105053999998</v>
      </c>
      <c r="I230" s="2">
        <v>0</v>
      </c>
      <c r="J230" s="2">
        <v>-1.4324E-2</v>
      </c>
      <c r="K230" s="2">
        <v>0.17582912000000001</v>
      </c>
      <c r="L230" s="2">
        <v>1.0958794999999999</v>
      </c>
    </row>
    <row r="231" spans="1:12" x14ac:dyDescent="0.55000000000000004">
      <c r="A231" s="2">
        <v>-9.2520000000000002E-5</v>
      </c>
      <c r="B231" s="2">
        <v>0.22110552529999999</v>
      </c>
      <c r="C231" s="2">
        <v>1.286432147</v>
      </c>
      <c r="D231" s="2">
        <v>-1.34925E-5</v>
      </c>
      <c r="E231" s="2">
        <v>-0.48241205513000002</v>
      </c>
      <c r="F231" s="2">
        <v>-2.81407032162</v>
      </c>
      <c r="G231" s="2">
        <v>-1.8889499999999999E-6</v>
      </c>
      <c r="H231" s="2">
        <v>0.44221105053999998</v>
      </c>
      <c r="I231" s="2">
        <v>2.0100502290000002E-3</v>
      </c>
      <c r="J231" s="2">
        <v>-1.4307E-2</v>
      </c>
      <c r="K231" s="2">
        <v>0.17582912000000001</v>
      </c>
      <c r="L231" s="2">
        <v>1.10592975</v>
      </c>
    </row>
    <row r="232" spans="1:12" x14ac:dyDescent="0.55000000000000004">
      <c r="A232" s="2">
        <v>-9.2399999999999996E-5</v>
      </c>
      <c r="B232" s="2">
        <v>0.201005023</v>
      </c>
      <c r="C232" s="2">
        <v>1.286432147</v>
      </c>
      <c r="D232" s="2">
        <v>-1.3475000000000001E-5</v>
      </c>
      <c r="E232" s="2">
        <v>-0.48241205513000002</v>
      </c>
      <c r="F232" s="2">
        <v>-2.7336683124299999</v>
      </c>
      <c r="G232" s="2">
        <v>-1.8865000000000001E-6</v>
      </c>
      <c r="H232" s="2">
        <v>0.42211054824299998</v>
      </c>
      <c r="I232" s="2">
        <v>4.0201004594999999E-2</v>
      </c>
      <c r="J232" s="2">
        <v>-1.4290000000000001E-2</v>
      </c>
      <c r="K232" s="2">
        <v>0.19341706</v>
      </c>
      <c r="L232" s="2">
        <v>1.1762815099999999</v>
      </c>
    </row>
    <row r="233" spans="1:12" x14ac:dyDescent="0.55000000000000004">
      <c r="A233" s="2">
        <v>-9.2280000000000004E-5</v>
      </c>
      <c r="B233" s="2">
        <v>0.22110552529999999</v>
      </c>
      <c r="C233" s="2">
        <v>1.286432147</v>
      </c>
      <c r="D233" s="2">
        <v>-1.3457499999999999E-5</v>
      </c>
      <c r="E233" s="2">
        <v>-0.46231155283999997</v>
      </c>
      <c r="F233" s="2">
        <v>-2.6934673078300002</v>
      </c>
      <c r="G233" s="2">
        <v>-1.88405E-6</v>
      </c>
      <c r="H233" s="2">
        <v>0.42211054824299998</v>
      </c>
      <c r="I233" s="2">
        <v>0</v>
      </c>
      <c r="J233" s="2">
        <v>-1.4272999999999999E-2</v>
      </c>
      <c r="K233" s="2">
        <v>0.19592962999999999</v>
      </c>
      <c r="L233" s="2">
        <v>1.1159800099999999</v>
      </c>
    </row>
    <row r="234" spans="1:12" x14ac:dyDescent="0.55000000000000004">
      <c r="A234" s="2">
        <v>-9.2159999999999999E-5</v>
      </c>
      <c r="B234" s="2">
        <v>0.1608040184</v>
      </c>
      <c r="C234" s="2">
        <v>1.2060301378</v>
      </c>
      <c r="D234" s="2">
        <v>-1.344E-5</v>
      </c>
      <c r="E234" s="2">
        <v>-0.46231155283999997</v>
      </c>
      <c r="F234" s="2">
        <v>-2.6532663032400001</v>
      </c>
      <c r="G234" s="2">
        <v>-1.8815999999999999E-6</v>
      </c>
      <c r="H234" s="2">
        <v>0.41407034732499998</v>
      </c>
      <c r="I234" s="2">
        <v>0</v>
      </c>
      <c r="J234" s="2">
        <v>-1.4256E-2</v>
      </c>
      <c r="K234" s="2">
        <v>0.19592962999999999</v>
      </c>
      <c r="L234" s="2">
        <v>1.2566835199999999</v>
      </c>
    </row>
    <row r="235" spans="1:12" x14ac:dyDescent="0.55000000000000004">
      <c r="A235" s="2">
        <v>-9.2040000000000006E-5</v>
      </c>
      <c r="B235" s="2">
        <v>0.201005023</v>
      </c>
      <c r="C235" s="2">
        <v>1.2060301378</v>
      </c>
      <c r="D235" s="2">
        <v>-1.3422500000000001E-5</v>
      </c>
      <c r="E235" s="2">
        <v>-0.45226130169000001</v>
      </c>
      <c r="F235" s="2">
        <v>-2.6532663032400001</v>
      </c>
      <c r="G235" s="2">
        <v>-1.87915E-6</v>
      </c>
      <c r="H235" s="2">
        <v>0.40201004594599998</v>
      </c>
      <c r="I235" s="2">
        <v>3.4170853904000001E-2</v>
      </c>
      <c r="J235" s="2">
        <v>-1.4239E-2</v>
      </c>
      <c r="K235" s="2">
        <v>0.19592962999999999</v>
      </c>
      <c r="L235" s="2">
        <v>1.1963820199999999</v>
      </c>
    </row>
    <row r="236" spans="1:12" x14ac:dyDescent="0.55000000000000004">
      <c r="A236" s="2">
        <v>-9.1920000000000001E-5</v>
      </c>
      <c r="B236" s="2">
        <v>0.18090452069999999</v>
      </c>
      <c r="C236" s="2">
        <v>1.1256281287000001</v>
      </c>
      <c r="D236" s="2">
        <v>-1.3405E-5</v>
      </c>
      <c r="E236" s="2">
        <v>-0.44221105053999998</v>
      </c>
      <c r="F236" s="2">
        <v>-2.6532663032400001</v>
      </c>
      <c r="G236" s="2">
        <v>-1.8767E-6</v>
      </c>
      <c r="H236" s="2">
        <v>0.40201004594599998</v>
      </c>
      <c r="I236" s="2">
        <v>4.0201004594999999E-2</v>
      </c>
      <c r="J236" s="2">
        <v>-1.4222E-2</v>
      </c>
      <c r="K236" s="2">
        <v>0.19592962999999999</v>
      </c>
      <c r="L236" s="2">
        <v>1.2667337700000001</v>
      </c>
    </row>
    <row r="237" spans="1:12" x14ac:dyDescent="0.55000000000000004">
      <c r="A237" s="2">
        <v>-9.1799999999999995E-5</v>
      </c>
      <c r="B237" s="2">
        <v>0.18090452069999999</v>
      </c>
      <c r="C237" s="2">
        <v>1.2060301378</v>
      </c>
      <c r="D237" s="2">
        <v>-1.33875E-5</v>
      </c>
      <c r="E237" s="2">
        <v>-0.46231155283999997</v>
      </c>
      <c r="F237" s="2">
        <v>-2.6532663032400001</v>
      </c>
      <c r="G237" s="2">
        <v>-1.8742500000000001E-6</v>
      </c>
      <c r="H237" s="2">
        <v>0.38693466922300002</v>
      </c>
      <c r="I237" s="2">
        <v>7.0351758038999998E-2</v>
      </c>
      <c r="J237" s="2">
        <v>-1.4205000000000001E-2</v>
      </c>
      <c r="K237" s="2">
        <v>0.21603012999999999</v>
      </c>
      <c r="L237" s="2">
        <v>1.3471357799999999</v>
      </c>
    </row>
    <row r="238" spans="1:12" x14ac:dyDescent="0.55000000000000004">
      <c r="A238" s="2">
        <v>-9.1680000000000003E-5</v>
      </c>
      <c r="B238" s="2">
        <v>0.18090452069999999</v>
      </c>
      <c r="C238" s="2">
        <v>1.1256281286000001</v>
      </c>
      <c r="D238" s="2">
        <v>-1.3370000000000001E-5</v>
      </c>
      <c r="E238" s="2">
        <v>-0.44221105053999998</v>
      </c>
      <c r="F238" s="2">
        <v>-2.5728642940499999</v>
      </c>
      <c r="G238" s="2">
        <v>-1.8718E-6</v>
      </c>
      <c r="H238" s="2">
        <v>0.381909543648</v>
      </c>
      <c r="I238" s="2">
        <v>8.0402009189000007E-2</v>
      </c>
      <c r="J238" s="2">
        <v>-1.4187999999999999E-2</v>
      </c>
      <c r="K238" s="2">
        <v>0.21603012999999999</v>
      </c>
      <c r="L238" s="2">
        <v>1.3471357799999999</v>
      </c>
    </row>
    <row r="239" spans="1:12" x14ac:dyDescent="0.55000000000000004">
      <c r="A239" s="2">
        <v>-9.1559999999999998E-5</v>
      </c>
      <c r="B239" s="2">
        <v>0.18090452069999999</v>
      </c>
      <c r="C239" s="2">
        <v>1.1256281286000001</v>
      </c>
      <c r="D239" s="2">
        <v>-1.33525E-5</v>
      </c>
      <c r="E239" s="2">
        <v>-0.46231155283999997</v>
      </c>
      <c r="F239" s="2">
        <v>-2.5728642940499999</v>
      </c>
      <c r="G239" s="2">
        <v>-1.8693499999999999E-6</v>
      </c>
      <c r="H239" s="2">
        <v>0.381909543648</v>
      </c>
      <c r="I239" s="2">
        <v>8.0402009189000007E-2</v>
      </c>
      <c r="J239" s="2">
        <v>-1.4171E-2</v>
      </c>
      <c r="K239" s="2">
        <v>0.21603012999999999</v>
      </c>
      <c r="L239" s="2">
        <v>1.4275377899999999</v>
      </c>
    </row>
    <row r="240" spans="1:12" x14ac:dyDescent="0.55000000000000004">
      <c r="A240" s="2">
        <v>-9.1440000000000005E-5</v>
      </c>
      <c r="B240" s="2">
        <v>0.18090452069999999</v>
      </c>
      <c r="C240" s="2">
        <v>1.0452261195000001</v>
      </c>
      <c r="D240" s="2">
        <v>-1.3335E-5</v>
      </c>
      <c r="E240" s="2">
        <v>-0.44221105053999998</v>
      </c>
      <c r="F240" s="2">
        <v>-2.4924622848600002</v>
      </c>
      <c r="G240" s="2">
        <v>-1.8669000000000001E-6</v>
      </c>
      <c r="H240" s="2">
        <v>0.381909543648</v>
      </c>
      <c r="I240" s="2">
        <v>8.0402009189000007E-2</v>
      </c>
      <c r="J240" s="2">
        <v>-1.4154E-2</v>
      </c>
      <c r="K240" s="2">
        <v>0.21603012999999999</v>
      </c>
      <c r="L240" s="2">
        <v>1.4275377899999999</v>
      </c>
    </row>
    <row r="241" spans="1:12" x14ac:dyDescent="0.55000000000000004">
      <c r="A241" s="2">
        <v>-9.132E-5</v>
      </c>
      <c r="B241" s="2">
        <v>0.18090452069999999</v>
      </c>
      <c r="C241" s="2">
        <v>1.0452261195000001</v>
      </c>
      <c r="D241" s="2">
        <v>-1.3317500000000001E-5</v>
      </c>
      <c r="E241" s="2">
        <v>-0.43216079939000002</v>
      </c>
      <c r="F241" s="2">
        <v>-2.4522612802700001</v>
      </c>
      <c r="G241" s="2">
        <v>-1.86445E-6</v>
      </c>
      <c r="H241" s="2">
        <v>0.361809041351</v>
      </c>
      <c r="I241" s="2">
        <v>0.120603013784</v>
      </c>
      <c r="J241" s="2">
        <v>-1.4137E-2</v>
      </c>
      <c r="K241" s="2">
        <v>0.23613063000000001</v>
      </c>
      <c r="L241" s="2">
        <v>1.49788955</v>
      </c>
    </row>
    <row r="242" spans="1:12" x14ac:dyDescent="0.55000000000000004">
      <c r="A242" s="2">
        <v>-9.1199999999999994E-5</v>
      </c>
      <c r="B242" s="2">
        <v>0.1608040184</v>
      </c>
      <c r="C242" s="2">
        <v>1.0452261195000001</v>
      </c>
      <c r="D242" s="2">
        <v>-1.33E-5</v>
      </c>
      <c r="E242" s="2">
        <v>-0.44221105053999998</v>
      </c>
      <c r="F242" s="2">
        <v>-2.4924622848600002</v>
      </c>
      <c r="G242" s="2">
        <v>-1.8619999999999999E-6</v>
      </c>
      <c r="H242" s="2">
        <v>0.381909543648</v>
      </c>
      <c r="I242" s="2">
        <v>0.120603013785</v>
      </c>
      <c r="J242" s="2">
        <v>-1.4120000000000001E-2</v>
      </c>
      <c r="K242" s="2">
        <v>0.25120600999999998</v>
      </c>
      <c r="L242" s="2">
        <v>1.49788955</v>
      </c>
    </row>
    <row r="243" spans="1:12" x14ac:dyDescent="0.55000000000000004">
      <c r="A243" s="2">
        <v>-9.1080000000000002E-5</v>
      </c>
      <c r="B243" s="2">
        <v>0.1608040184</v>
      </c>
      <c r="C243" s="2">
        <v>1.0452261195000001</v>
      </c>
      <c r="D243" s="2">
        <v>-1.32825E-5</v>
      </c>
      <c r="E243" s="2">
        <v>-0.42211054823999999</v>
      </c>
      <c r="F243" s="2">
        <v>-2.5326632894599999</v>
      </c>
      <c r="G243" s="2">
        <v>-1.8595500000000001E-6</v>
      </c>
      <c r="H243" s="2">
        <v>0.372864317615</v>
      </c>
      <c r="I243" s="2">
        <v>0.120603013784</v>
      </c>
      <c r="J243" s="2">
        <v>-1.4102999999999999E-2</v>
      </c>
      <c r="K243" s="2">
        <v>0.25623112999999997</v>
      </c>
      <c r="L243" s="2">
        <v>1.5079397999999999</v>
      </c>
    </row>
    <row r="244" spans="1:12" x14ac:dyDescent="0.55000000000000004">
      <c r="A244" s="2">
        <v>-9.0959999999999996E-5</v>
      </c>
      <c r="B244" s="2">
        <v>0.1608040184</v>
      </c>
      <c r="C244" s="2">
        <v>0.96482411030000004</v>
      </c>
      <c r="D244" s="2">
        <v>-1.3264999999999999E-5</v>
      </c>
      <c r="E244" s="2">
        <v>-0.42211054823999999</v>
      </c>
      <c r="F244" s="2">
        <v>-2.4924622848600002</v>
      </c>
      <c r="G244" s="2">
        <v>-1.8571E-6</v>
      </c>
      <c r="H244" s="2">
        <v>0.361809041351</v>
      </c>
      <c r="I244" s="2">
        <v>0.120603013784</v>
      </c>
      <c r="J244" s="2">
        <v>-1.4086E-2</v>
      </c>
      <c r="K244" s="2">
        <v>0.25623112999999997</v>
      </c>
      <c r="L244" s="2">
        <v>1.5179900500000001</v>
      </c>
    </row>
    <row r="245" spans="1:12" x14ac:dyDescent="0.55000000000000004">
      <c r="A245" s="2">
        <v>-9.0840000000000004E-5</v>
      </c>
      <c r="B245" s="2">
        <v>0.1608040184</v>
      </c>
      <c r="C245" s="2">
        <v>0.96482411030000004</v>
      </c>
      <c r="D245" s="2">
        <v>-1.32475E-5</v>
      </c>
      <c r="E245" s="2">
        <v>-0.41206029709999997</v>
      </c>
      <c r="F245" s="2">
        <v>-2.41206027567</v>
      </c>
      <c r="G245" s="2">
        <v>-1.8546499999999999E-6</v>
      </c>
      <c r="H245" s="2">
        <v>0.361809041351</v>
      </c>
      <c r="I245" s="2">
        <v>0.16080401837800001</v>
      </c>
      <c r="J245" s="2">
        <v>-1.4069E-2</v>
      </c>
      <c r="K245" s="2">
        <v>0.25623112999999997</v>
      </c>
      <c r="L245" s="2">
        <v>1.57829156</v>
      </c>
    </row>
    <row r="246" spans="1:12" x14ac:dyDescent="0.55000000000000004">
      <c r="A246" s="2">
        <v>-9.0719999999999999E-5</v>
      </c>
      <c r="B246" s="2">
        <v>0.14070351610000001</v>
      </c>
      <c r="C246" s="2">
        <v>0.96482411030000004</v>
      </c>
      <c r="D246" s="2">
        <v>-1.323E-5</v>
      </c>
      <c r="E246" s="2">
        <v>-0.42211054823999999</v>
      </c>
      <c r="F246" s="2">
        <v>-2.41206027567</v>
      </c>
      <c r="G246" s="2">
        <v>-1.8522E-6</v>
      </c>
      <c r="H246" s="2">
        <v>0.34572863951400001</v>
      </c>
      <c r="I246" s="2">
        <v>0.16080401837800001</v>
      </c>
      <c r="J246" s="2">
        <v>-1.4052E-2</v>
      </c>
      <c r="K246" s="2">
        <v>0.25623112999999997</v>
      </c>
      <c r="L246" s="2">
        <v>1.66874382</v>
      </c>
    </row>
    <row r="247" spans="1:12" x14ac:dyDescent="0.55000000000000004">
      <c r="A247" s="2">
        <v>-9.0600000000000007E-5</v>
      </c>
      <c r="B247" s="2">
        <v>0.14070351610000001</v>
      </c>
      <c r="C247" s="2">
        <v>0.96482411030000004</v>
      </c>
      <c r="D247" s="2">
        <v>-1.3212499999999999E-5</v>
      </c>
      <c r="E247" s="2">
        <v>-0.40201004595000001</v>
      </c>
      <c r="F247" s="2">
        <v>-2.2914572618800002</v>
      </c>
      <c r="G247" s="2">
        <v>-1.84975E-6</v>
      </c>
      <c r="H247" s="2">
        <v>0.341708539054</v>
      </c>
      <c r="I247" s="2">
        <v>0.16080401837800001</v>
      </c>
      <c r="J247" s="2">
        <v>-1.4035000000000001E-2</v>
      </c>
      <c r="K247" s="2">
        <v>0.25623112999999997</v>
      </c>
      <c r="L247" s="2">
        <v>1.58834181</v>
      </c>
    </row>
    <row r="248" spans="1:12" x14ac:dyDescent="0.55000000000000004">
      <c r="A248" s="2">
        <v>-9.0480000000000001E-5</v>
      </c>
      <c r="B248" s="2">
        <v>0.1608040184</v>
      </c>
      <c r="C248" s="2">
        <v>0.88442210109999997</v>
      </c>
      <c r="D248" s="2">
        <v>-1.3195E-5</v>
      </c>
      <c r="E248" s="2">
        <v>-0.40201004595000001</v>
      </c>
      <c r="F248" s="2">
        <v>-2.3316582664799999</v>
      </c>
      <c r="G248" s="2">
        <v>-1.8473000000000001E-6</v>
      </c>
      <c r="H248" s="2">
        <v>0.341708539054</v>
      </c>
      <c r="I248" s="2">
        <v>0.16080401837800001</v>
      </c>
      <c r="J248" s="2">
        <v>-1.4017999999999999E-2</v>
      </c>
      <c r="K248" s="2">
        <v>0.27633163999999999</v>
      </c>
      <c r="L248" s="2">
        <v>1.66874382</v>
      </c>
    </row>
    <row r="249" spans="1:12" x14ac:dyDescent="0.55000000000000004">
      <c r="A249" s="2">
        <v>-9.0359999999999995E-5</v>
      </c>
      <c r="B249" s="2">
        <v>0.1608040184</v>
      </c>
      <c r="C249" s="2">
        <v>0.88442210109999997</v>
      </c>
      <c r="D249" s="2">
        <v>-1.31775E-5</v>
      </c>
      <c r="E249" s="2">
        <v>-0.40201004595000001</v>
      </c>
      <c r="F249" s="2">
        <v>-2.3316582664799999</v>
      </c>
      <c r="G249" s="2">
        <v>-1.84485E-6</v>
      </c>
      <c r="H249" s="2">
        <v>0.321608036757</v>
      </c>
      <c r="I249" s="2">
        <v>0.16080401837800001</v>
      </c>
      <c r="J249" s="2">
        <v>-1.4001E-2</v>
      </c>
      <c r="K249" s="2">
        <v>0.27633163999999999</v>
      </c>
      <c r="L249" s="2">
        <v>1.66874382</v>
      </c>
    </row>
    <row r="250" spans="1:12" x14ac:dyDescent="0.55000000000000004">
      <c r="A250" s="2">
        <v>-9.0240000000000003E-5</v>
      </c>
      <c r="B250" s="2">
        <v>0.14070351610000001</v>
      </c>
      <c r="C250" s="2">
        <v>0.88442210109999997</v>
      </c>
      <c r="D250" s="2">
        <v>-1.3159999999999999E-5</v>
      </c>
      <c r="E250" s="2">
        <v>-0.40201004595000001</v>
      </c>
      <c r="F250" s="2">
        <v>-2.2512562573000001</v>
      </c>
      <c r="G250" s="2">
        <v>-1.8423999999999999E-6</v>
      </c>
      <c r="H250" s="2">
        <v>0.30150753445900003</v>
      </c>
      <c r="I250" s="2">
        <v>0.17688442021699999</v>
      </c>
      <c r="J250" s="2">
        <v>-1.3984E-2</v>
      </c>
      <c r="K250" s="2">
        <v>0.27633163999999999</v>
      </c>
      <c r="L250" s="2">
        <v>1.7390955800000001</v>
      </c>
    </row>
    <row r="251" spans="1:12" x14ac:dyDescent="0.55000000000000004">
      <c r="A251" s="2">
        <v>-9.0119999999999998E-5</v>
      </c>
      <c r="B251" s="2">
        <v>0.14070351610000001</v>
      </c>
      <c r="C251" s="2">
        <v>0.88442210109999997</v>
      </c>
      <c r="D251" s="2">
        <v>-1.31425E-5</v>
      </c>
      <c r="E251" s="2">
        <v>-0.38190954365000002</v>
      </c>
      <c r="F251" s="2">
        <v>-2.2512562573000001</v>
      </c>
      <c r="G251" s="2">
        <v>-1.8399500000000001E-6</v>
      </c>
      <c r="H251" s="2">
        <v>0.321608036757</v>
      </c>
      <c r="I251" s="2">
        <v>0.20301507320100001</v>
      </c>
      <c r="J251" s="2">
        <v>-1.3967E-2</v>
      </c>
      <c r="K251" s="2">
        <v>0.27884419999999999</v>
      </c>
      <c r="L251" s="2">
        <v>1.74914583</v>
      </c>
    </row>
    <row r="252" spans="1:12" x14ac:dyDescent="0.55000000000000004">
      <c r="A252" s="2">
        <v>-9.0000000000000006E-5</v>
      </c>
      <c r="B252" s="2">
        <v>0.12060301380000001</v>
      </c>
      <c r="C252" s="2">
        <v>0.80402009190000001</v>
      </c>
      <c r="D252" s="2">
        <v>-1.3125000000000001E-5</v>
      </c>
      <c r="E252" s="2">
        <v>-0.38190954365000002</v>
      </c>
      <c r="F252" s="2">
        <v>-2.2512562572900001</v>
      </c>
      <c r="G252" s="2">
        <v>-1.8375E-6</v>
      </c>
      <c r="H252" s="2">
        <v>0.321608036757</v>
      </c>
      <c r="I252" s="2">
        <v>0.20100502297299999</v>
      </c>
      <c r="J252" s="2">
        <v>-1.3950000000000001E-2</v>
      </c>
      <c r="K252" s="2">
        <v>0.29643214000000001</v>
      </c>
      <c r="L252" s="2">
        <v>1.74914583</v>
      </c>
    </row>
    <row r="253" spans="1:12" x14ac:dyDescent="0.55000000000000004">
      <c r="A253" s="2">
        <v>-8.988E-5</v>
      </c>
      <c r="B253" s="2">
        <v>0.12060301380000001</v>
      </c>
      <c r="C253" s="2">
        <v>0.72361808270000005</v>
      </c>
      <c r="D253" s="2">
        <v>-1.3107499999999999E-5</v>
      </c>
      <c r="E253" s="2">
        <v>-0.38190954365000002</v>
      </c>
      <c r="F253" s="2">
        <v>-2.1708542481099999</v>
      </c>
      <c r="G253" s="2">
        <v>-1.8350499999999999E-6</v>
      </c>
      <c r="H253" s="2">
        <v>0.30150753445900003</v>
      </c>
      <c r="I253" s="2">
        <v>0.23919597733699999</v>
      </c>
      <c r="J253" s="2">
        <v>-1.3932999999999999E-2</v>
      </c>
      <c r="K253" s="2">
        <v>0.29643214000000001</v>
      </c>
      <c r="L253" s="2">
        <v>1.82954784</v>
      </c>
    </row>
    <row r="254" spans="1:12" x14ac:dyDescent="0.55000000000000004">
      <c r="A254" s="2">
        <v>-8.9759999999999994E-5</v>
      </c>
      <c r="B254" s="2">
        <v>0.12060301380000001</v>
      </c>
      <c r="C254" s="2">
        <v>0.80402009190000001</v>
      </c>
      <c r="D254" s="2">
        <v>-1.309E-5</v>
      </c>
      <c r="E254" s="2">
        <v>-0.38190954365000002</v>
      </c>
      <c r="F254" s="2">
        <v>-2.1708542481099999</v>
      </c>
      <c r="G254" s="2">
        <v>-1.8326E-6</v>
      </c>
      <c r="H254" s="2">
        <v>0.30150753445900003</v>
      </c>
      <c r="I254" s="2">
        <v>0.24120602756699999</v>
      </c>
      <c r="J254" s="2">
        <v>-1.3916E-2</v>
      </c>
      <c r="K254" s="2">
        <v>0.29643214000000001</v>
      </c>
      <c r="L254" s="2">
        <v>1.7591960799999999</v>
      </c>
    </row>
    <row r="255" spans="1:12" x14ac:dyDescent="0.55000000000000004">
      <c r="A255" s="2">
        <v>-8.9640000000000002E-5</v>
      </c>
      <c r="B255" s="2">
        <v>0.12060301380000001</v>
      </c>
      <c r="C255" s="2">
        <v>0.80402009190000001</v>
      </c>
      <c r="D255" s="2">
        <v>-1.3072500000000001E-5</v>
      </c>
      <c r="E255" s="2">
        <v>-0.36180904135000003</v>
      </c>
      <c r="F255" s="2">
        <v>-2.1306532435099999</v>
      </c>
      <c r="G255" s="2">
        <v>-1.83015E-6</v>
      </c>
      <c r="H255" s="2">
        <v>0.28140703216200003</v>
      </c>
      <c r="I255" s="2">
        <v>0.24120602756699999</v>
      </c>
      <c r="J255" s="2">
        <v>-1.3899E-2</v>
      </c>
      <c r="K255" s="2">
        <v>0.29894470000000001</v>
      </c>
      <c r="L255" s="2">
        <v>1.83959809</v>
      </c>
    </row>
    <row r="256" spans="1:12" x14ac:dyDescent="0.55000000000000004">
      <c r="A256" s="2">
        <v>-8.9519999999999997E-5</v>
      </c>
      <c r="B256" s="2">
        <v>0.1005025115</v>
      </c>
      <c r="C256" s="2">
        <v>0.80402009190000001</v>
      </c>
      <c r="D256" s="2">
        <v>-1.3055E-5</v>
      </c>
      <c r="E256" s="2">
        <v>-0.36180904135000003</v>
      </c>
      <c r="F256" s="2">
        <v>-2.1708542481099999</v>
      </c>
      <c r="G256" s="2">
        <v>-1.8277000000000001E-6</v>
      </c>
      <c r="H256" s="2">
        <v>0.28140703216200003</v>
      </c>
      <c r="I256" s="2">
        <v>0.24120602756699999</v>
      </c>
      <c r="J256" s="2">
        <v>-1.3882E-2</v>
      </c>
      <c r="K256" s="2">
        <v>0.31653263999999998</v>
      </c>
      <c r="L256" s="2">
        <v>1.83959809</v>
      </c>
    </row>
    <row r="257" spans="1:12" x14ac:dyDescent="0.55000000000000004">
      <c r="A257" s="2">
        <v>-8.9400000000000005E-5</v>
      </c>
      <c r="B257" s="2">
        <v>0.1005025115</v>
      </c>
      <c r="C257" s="2">
        <v>0.72361808270000005</v>
      </c>
      <c r="D257" s="2">
        <v>-1.30375E-5</v>
      </c>
      <c r="E257" s="2">
        <v>-0.36180904135000003</v>
      </c>
      <c r="F257" s="2">
        <v>-2.0904522389200002</v>
      </c>
      <c r="G257" s="2">
        <v>-1.82525E-6</v>
      </c>
      <c r="H257" s="2">
        <v>0.28140703216200003</v>
      </c>
      <c r="I257" s="2">
        <v>0.24120602756699999</v>
      </c>
      <c r="J257" s="2">
        <v>-1.3865000000000001E-2</v>
      </c>
      <c r="K257" s="2">
        <v>0.33663314</v>
      </c>
      <c r="L257" s="2">
        <v>1.9200001</v>
      </c>
    </row>
    <row r="258" spans="1:12" x14ac:dyDescent="0.55000000000000004">
      <c r="A258" s="2">
        <v>-8.9279999999999999E-5</v>
      </c>
      <c r="B258" s="2">
        <v>0.1005025115</v>
      </c>
      <c r="C258" s="2">
        <v>0.72361808270000005</v>
      </c>
      <c r="D258" s="2">
        <v>-1.3020000000000001E-5</v>
      </c>
      <c r="E258" s="2">
        <v>-0.34170853904999998</v>
      </c>
      <c r="F258" s="2">
        <v>-2.0904522389200002</v>
      </c>
      <c r="G258" s="2">
        <v>-1.8227999999999999E-6</v>
      </c>
      <c r="H258" s="2">
        <v>0.28140703216200003</v>
      </c>
      <c r="I258" s="2">
        <v>0.28140703216200003</v>
      </c>
      <c r="J258" s="2">
        <v>-1.3847999999999999E-2</v>
      </c>
      <c r="K258" s="2">
        <v>0.33663314</v>
      </c>
      <c r="L258" s="2">
        <v>1.9903518600000001</v>
      </c>
    </row>
    <row r="259" spans="1:12" x14ac:dyDescent="0.55000000000000004">
      <c r="A259" s="2">
        <v>-8.9159999999999993E-5</v>
      </c>
      <c r="B259" s="2">
        <v>0.1005025115</v>
      </c>
      <c r="C259" s="2">
        <v>0.64321607349999999</v>
      </c>
      <c r="D259" s="2">
        <v>-1.30025E-5</v>
      </c>
      <c r="E259" s="2">
        <v>-0.34170853904999998</v>
      </c>
      <c r="F259" s="2">
        <v>-2.0502512343200001</v>
      </c>
      <c r="G259" s="2">
        <v>-1.8203500000000001E-6</v>
      </c>
      <c r="H259" s="2">
        <v>0.26130652986500003</v>
      </c>
      <c r="I259" s="2">
        <v>0.28140703216200003</v>
      </c>
      <c r="J259" s="2">
        <v>-1.3831E-2</v>
      </c>
      <c r="K259" s="2">
        <v>0.33663314</v>
      </c>
      <c r="L259" s="2">
        <v>1.9903518600000001</v>
      </c>
    </row>
    <row r="260" spans="1:12" x14ac:dyDescent="0.55000000000000004">
      <c r="A260" s="2">
        <v>-8.9040000000000001E-5</v>
      </c>
      <c r="B260" s="2">
        <v>0.1005025115</v>
      </c>
      <c r="C260" s="2">
        <v>0.64321607349999999</v>
      </c>
      <c r="D260" s="2">
        <v>-1.2985E-5</v>
      </c>
      <c r="E260" s="2">
        <v>-0.34170853904999998</v>
      </c>
      <c r="F260" s="2">
        <v>-2.01005022973</v>
      </c>
      <c r="G260" s="2">
        <v>-1.8179E-6</v>
      </c>
      <c r="H260" s="2">
        <v>0.24120602756699999</v>
      </c>
      <c r="I260" s="2">
        <v>0.28140703216200003</v>
      </c>
      <c r="J260" s="2">
        <v>-1.3814E-2</v>
      </c>
      <c r="K260" s="2">
        <v>0.33663314</v>
      </c>
      <c r="L260" s="2">
        <v>2.00040211</v>
      </c>
    </row>
    <row r="261" spans="1:12" x14ac:dyDescent="0.55000000000000004">
      <c r="A261" s="2">
        <v>-8.8919999999999996E-5</v>
      </c>
      <c r="B261" s="2">
        <v>8.0402009199999999E-2</v>
      </c>
      <c r="C261" s="2">
        <v>0.56281406430000003</v>
      </c>
      <c r="D261" s="2">
        <v>-1.2967500000000001E-5</v>
      </c>
      <c r="E261" s="2">
        <v>-0.34170853904999998</v>
      </c>
      <c r="F261" s="2">
        <v>-2.01005022973</v>
      </c>
      <c r="G261" s="2">
        <v>-1.8154499999999999E-6</v>
      </c>
      <c r="H261" s="2">
        <v>0.24120602756699999</v>
      </c>
      <c r="I261" s="2">
        <v>0.28140703216200003</v>
      </c>
      <c r="J261" s="2">
        <v>-1.3797E-2</v>
      </c>
      <c r="K261" s="2">
        <v>0.33663314</v>
      </c>
      <c r="L261" s="2">
        <v>1.9903518600000001</v>
      </c>
    </row>
    <row r="262" spans="1:12" x14ac:dyDescent="0.55000000000000004">
      <c r="A262" s="2">
        <v>-8.8800000000000004E-5</v>
      </c>
      <c r="B262" s="2">
        <v>8.0402009199999999E-2</v>
      </c>
      <c r="C262" s="2">
        <v>0.56281406430000003</v>
      </c>
      <c r="D262" s="2">
        <v>-1.295E-5</v>
      </c>
      <c r="E262" s="2">
        <v>-0.32160803675999999</v>
      </c>
      <c r="F262" s="2">
        <v>-1.9296482205400001</v>
      </c>
      <c r="G262" s="2">
        <v>-1.813E-6</v>
      </c>
      <c r="H262" s="2">
        <v>0.24120602756699999</v>
      </c>
      <c r="I262" s="2">
        <v>0.32160803675499999</v>
      </c>
      <c r="J262" s="2">
        <v>-1.3780000000000001E-2</v>
      </c>
      <c r="K262" s="2">
        <v>0.33663314</v>
      </c>
      <c r="L262" s="2">
        <v>2.0707538599999999</v>
      </c>
    </row>
    <row r="263" spans="1:12" x14ac:dyDescent="0.55000000000000004">
      <c r="A263" s="2">
        <v>-8.8679999999999998E-5</v>
      </c>
      <c r="B263" s="2">
        <v>8.0402009199999999E-2</v>
      </c>
      <c r="C263" s="2">
        <v>0.56281406430000003</v>
      </c>
      <c r="D263" s="2">
        <v>-1.29325E-5</v>
      </c>
      <c r="E263" s="2">
        <v>-0.32160803675999999</v>
      </c>
      <c r="F263" s="2">
        <v>-1.88944721595</v>
      </c>
      <c r="G263" s="2">
        <v>-1.81055E-6</v>
      </c>
      <c r="H263" s="2">
        <v>0.22110552526999999</v>
      </c>
      <c r="I263" s="2">
        <v>0.321608036757</v>
      </c>
      <c r="J263" s="2">
        <v>-1.3762999999999999E-2</v>
      </c>
      <c r="K263" s="2">
        <v>0.33663314</v>
      </c>
      <c r="L263" s="2">
        <v>2.0808041199999998</v>
      </c>
    </row>
    <row r="264" spans="1:12" x14ac:dyDescent="0.55000000000000004">
      <c r="A264" s="2">
        <v>-8.8560000000000006E-5</v>
      </c>
      <c r="B264" s="2">
        <v>6.0301506900000003E-2</v>
      </c>
      <c r="C264" s="2">
        <v>0.56281406430000003</v>
      </c>
      <c r="D264" s="2">
        <v>-1.2914999999999999E-5</v>
      </c>
      <c r="E264" s="2">
        <v>-0.32160803675999999</v>
      </c>
      <c r="F264" s="2">
        <v>-1.8492462113499999</v>
      </c>
      <c r="G264" s="2">
        <v>-1.8081000000000001E-6</v>
      </c>
      <c r="H264" s="2">
        <v>0.20100502297299999</v>
      </c>
      <c r="I264" s="2">
        <v>0.321608036757</v>
      </c>
      <c r="J264" s="2">
        <v>-1.3746E-2</v>
      </c>
      <c r="K264" s="2">
        <v>0.35673364000000002</v>
      </c>
      <c r="L264" s="2">
        <v>2.0808041199999998</v>
      </c>
    </row>
    <row r="265" spans="1:12" x14ac:dyDescent="0.55000000000000004">
      <c r="A265" s="2">
        <v>-8.844E-5</v>
      </c>
      <c r="B265" s="2">
        <v>8.0402009199999999E-2</v>
      </c>
      <c r="C265" s="2">
        <v>0.56281406430000003</v>
      </c>
      <c r="D265" s="2">
        <v>-1.28975E-5</v>
      </c>
      <c r="E265" s="2">
        <v>-0.31155778561000003</v>
      </c>
      <c r="F265" s="2">
        <v>-1.9296482205400001</v>
      </c>
      <c r="G265" s="2">
        <v>-1.80565E-6</v>
      </c>
      <c r="H265" s="2">
        <v>0.20100502297299999</v>
      </c>
      <c r="I265" s="2">
        <v>0.321608036757</v>
      </c>
      <c r="J265" s="2">
        <v>-1.3729E-2</v>
      </c>
      <c r="K265" s="2">
        <v>0.37432157999999999</v>
      </c>
      <c r="L265" s="2">
        <v>2.1612061300000001</v>
      </c>
    </row>
    <row r="266" spans="1:12" x14ac:dyDescent="0.55000000000000004">
      <c r="A266" s="2">
        <v>-8.8319999999999995E-5</v>
      </c>
      <c r="B266" s="2">
        <v>0</v>
      </c>
      <c r="C266" s="2">
        <v>0.48241205510000001</v>
      </c>
      <c r="D266" s="2">
        <v>-1.288E-5</v>
      </c>
      <c r="E266" s="2">
        <v>-0.30150753446</v>
      </c>
      <c r="F266" s="2">
        <v>-1.7688442021599999</v>
      </c>
      <c r="G266" s="2">
        <v>-1.8031999999999999E-6</v>
      </c>
      <c r="H266" s="2">
        <v>0.18090452067599999</v>
      </c>
      <c r="I266" s="2">
        <v>0.321608036757</v>
      </c>
      <c r="J266" s="2">
        <v>-1.3712E-2</v>
      </c>
      <c r="K266" s="2">
        <v>0.37683414999999998</v>
      </c>
      <c r="L266" s="2">
        <v>2.23155788</v>
      </c>
    </row>
    <row r="267" spans="1:12" x14ac:dyDescent="0.55000000000000004">
      <c r="A267" s="2">
        <v>-8.8200000000000003E-5</v>
      </c>
      <c r="B267" s="2">
        <v>8.0402009199999999E-2</v>
      </c>
      <c r="C267" s="2">
        <v>0.48241205510000001</v>
      </c>
      <c r="D267" s="2">
        <v>-1.2862499999999999E-5</v>
      </c>
      <c r="E267" s="2">
        <v>-0.30150753446</v>
      </c>
      <c r="F267" s="2">
        <v>-1.7688442021599999</v>
      </c>
      <c r="G267" s="2">
        <v>-1.8007500000000001E-6</v>
      </c>
      <c r="H267" s="2">
        <v>0.18090452067599999</v>
      </c>
      <c r="I267" s="2">
        <v>0.361809041351</v>
      </c>
      <c r="J267" s="2">
        <v>-1.3695000000000001E-2</v>
      </c>
      <c r="K267" s="2">
        <v>0.37432157999999999</v>
      </c>
      <c r="L267" s="2">
        <v>2.23155788</v>
      </c>
    </row>
    <row r="268" spans="1:12" x14ac:dyDescent="0.55000000000000004">
      <c r="A268" s="2">
        <v>-8.8079999999999997E-5</v>
      </c>
      <c r="B268" s="2">
        <v>6.0301506900000003E-2</v>
      </c>
      <c r="C268" s="2">
        <v>0.4020100459</v>
      </c>
      <c r="D268" s="2">
        <v>-1.2845E-5</v>
      </c>
      <c r="E268" s="2">
        <v>-0.30150753446</v>
      </c>
      <c r="F268" s="2">
        <v>-1.7688442021599999</v>
      </c>
      <c r="G268" s="2">
        <v>-1.7983E-6</v>
      </c>
      <c r="H268" s="2">
        <v>0.21507537458000001</v>
      </c>
      <c r="I268" s="2">
        <v>0.40201004594599998</v>
      </c>
      <c r="J268" s="2">
        <v>-1.3677999999999999E-2</v>
      </c>
      <c r="K268" s="2">
        <v>0.37683414999999998</v>
      </c>
      <c r="L268" s="2">
        <v>2.1612061300000001</v>
      </c>
    </row>
    <row r="269" spans="1:12" x14ac:dyDescent="0.55000000000000004">
      <c r="A269" s="2">
        <v>-8.7960000000000005E-5</v>
      </c>
      <c r="B269" s="2">
        <v>6.0301506900000003E-2</v>
      </c>
      <c r="C269" s="2">
        <v>0.4020100459</v>
      </c>
      <c r="D269" s="2">
        <v>-1.28275E-5</v>
      </c>
      <c r="E269" s="2">
        <v>-0.28140703216000001</v>
      </c>
      <c r="F269" s="2">
        <v>-1.68844219297</v>
      </c>
      <c r="G269" s="2">
        <v>-1.7958499999999999E-6</v>
      </c>
      <c r="H269" s="2">
        <v>0.19798994762899999</v>
      </c>
      <c r="I269" s="2">
        <v>0.40201004594599998</v>
      </c>
      <c r="J269" s="2">
        <v>-1.3661E-2</v>
      </c>
      <c r="K269" s="2">
        <v>0.35924621000000001</v>
      </c>
      <c r="L269" s="2">
        <v>2.1612061300000001</v>
      </c>
    </row>
    <row r="270" spans="1:12" x14ac:dyDescent="0.55000000000000004">
      <c r="A270" s="2">
        <v>-8.7839999999999999E-5</v>
      </c>
      <c r="B270" s="2">
        <v>6.0301506900000003E-2</v>
      </c>
      <c r="C270" s="2">
        <v>0.3216080368</v>
      </c>
      <c r="D270" s="2">
        <v>-1.2809999999999999E-5</v>
      </c>
      <c r="E270" s="2">
        <v>-0.28140703216000001</v>
      </c>
      <c r="F270" s="2">
        <v>-1.68844219297</v>
      </c>
      <c r="G270" s="2">
        <v>-1.7934000000000001E-6</v>
      </c>
      <c r="H270" s="2">
        <v>0.148743717</v>
      </c>
      <c r="I270" s="2">
        <v>0.361809041351</v>
      </c>
      <c r="J270" s="2">
        <v>-1.3644E-2</v>
      </c>
      <c r="K270" s="2">
        <v>0.37934670999999998</v>
      </c>
      <c r="L270" s="2">
        <v>2.3119598899999998</v>
      </c>
    </row>
    <row r="271" spans="1:12" x14ac:dyDescent="0.55000000000000004">
      <c r="A271" s="2">
        <v>-8.7719999999999994E-5</v>
      </c>
      <c r="B271" s="2">
        <v>2.01005023E-2</v>
      </c>
      <c r="C271" s="2">
        <v>0.3216080368</v>
      </c>
      <c r="D271" s="2">
        <v>-1.27925E-5</v>
      </c>
      <c r="E271" s="2">
        <v>-0.28140703216000001</v>
      </c>
      <c r="F271" s="2">
        <v>-1.6482411883700001</v>
      </c>
      <c r="G271" s="2">
        <v>-1.79095E-6</v>
      </c>
      <c r="H271" s="2">
        <v>0.120603013784</v>
      </c>
      <c r="I271" s="2">
        <v>0.361809041351</v>
      </c>
      <c r="J271" s="2">
        <v>-1.3627E-2</v>
      </c>
      <c r="K271" s="2">
        <v>0.39442209</v>
      </c>
      <c r="L271" s="2">
        <v>2.3019096399999999</v>
      </c>
    </row>
    <row r="272" spans="1:12" x14ac:dyDescent="0.55000000000000004">
      <c r="A272" s="2">
        <v>-8.7600000000000002E-5</v>
      </c>
      <c r="B272" s="2">
        <v>6.0301506900000003E-2</v>
      </c>
      <c r="C272" s="2">
        <v>0.4020100459</v>
      </c>
      <c r="D272" s="2">
        <v>-1.2775000000000001E-5</v>
      </c>
      <c r="E272" s="2">
        <v>-0.26130652986000003</v>
      </c>
      <c r="F272" s="2">
        <v>-1.60804018378</v>
      </c>
      <c r="G272" s="2">
        <v>-1.7884999999999999E-6</v>
      </c>
      <c r="H272" s="2">
        <v>0.14070351608100001</v>
      </c>
      <c r="I272" s="2">
        <v>0.38190954364700003</v>
      </c>
      <c r="J272" s="2">
        <v>-1.3610000000000001E-2</v>
      </c>
      <c r="K272" s="2">
        <v>0.39693465</v>
      </c>
      <c r="L272" s="2">
        <v>2.3119598899999998</v>
      </c>
    </row>
    <row r="273" spans="1:12" x14ac:dyDescent="0.55000000000000004">
      <c r="A273" s="2">
        <v>-8.7479999999999996E-5</v>
      </c>
      <c r="B273" s="2">
        <v>4.02010046E-2</v>
      </c>
      <c r="C273" s="2">
        <v>0.3216080368</v>
      </c>
      <c r="D273" s="2">
        <v>-1.2757499999999999E-5</v>
      </c>
      <c r="E273" s="2">
        <v>-0.28140703216000001</v>
      </c>
      <c r="F273" s="2">
        <v>-1.5276381745900001</v>
      </c>
      <c r="G273" s="2">
        <v>-1.78605E-6</v>
      </c>
      <c r="H273" s="2">
        <v>0.16080401837800001</v>
      </c>
      <c r="I273" s="2">
        <v>0.440201000309</v>
      </c>
      <c r="J273" s="2">
        <v>-1.3592999999999999E-2</v>
      </c>
      <c r="K273" s="2">
        <v>0.41452259000000002</v>
      </c>
      <c r="L273" s="2">
        <v>2.3823116500000001</v>
      </c>
    </row>
    <row r="274" spans="1:12" x14ac:dyDescent="0.55000000000000004">
      <c r="A274" s="2">
        <v>-8.7360000000000004E-5</v>
      </c>
      <c r="B274" s="2">
        <v>4.02010046E-2</v>
      </c>
      <c r="C274" s="2">
        <v>0.3216080368</v>
      </c>
      <c r="D274" s="2">
        <v>-1.274E-5</v>
      </c>
      <c r="E274" s="2">
        <v>-0.26130652986000003</v>
      </c>
      <c r="F274" s="2">
        <v>-1.5276381746000001</v>
      </c>
      <c r="G274" s="2">
        <v>-1.7836E-6</v>
      </c>
      <c r="H274" s="2">
        <v>0.15276381746000001</v>
      </c>
      <c r="I274" s="2">
        <v>0.45829145237699997</v>
      </c>
      <c r="J274" s="2">
        <v>-1.3576E-2</v>
      </c>
      <c r="K274" s="2">
        <v>0.39693465</v>
      </c>
      <c r="L274" s="2">
        <v>2.3220101400000002</v>
      </c>
    </row>
    <row r="275" spans="1:12" x14ac:dyDescent="0.55000000000000004">
      <c r="A275" s="2">
        <v>-8.7239999999999998E-5</v>
      </c>
      <c r="B275" s="2">
        <v>4.02010046E-2</v>
      </c>
      <c r="C275" s="2">
        <v>0.24120602760000001</v>
      </c>
      <c r="D275" s="2">
        <v>-1.2722500000000001E-5</v>
      </c>
      <c r="E275" s="2">
        <v>-0.26130652986000003</v>
      </c>
      <c r="F275" s="2">
        <v>-1.60804018378</v>
      </c>
      <c r="G275" s="2">
        <v>-1.7811500000000001E-6</v>
      </c>
      <c r="H275" s="2">
        <v>0.12361808912900001</v>
      </c>
      <c r="I275" s="2">
        <v>0.44221105053999998</v>
      </c>
      <c r="J275" s="2">
        <v>-1.3559E-2</v>
      </c>
      <c r="K275" s="2">
        <v>0.41452259000000002</v>
      </c>
      <c r="L275" s="2">
        <v>2.3823116500000001</v>
      </c>
    </row>
    <row r="276" spans="1:12" x14ac:dyDescent="0.55000000000000004">
      <c r="A276" s="2">
        <v>-8.7120000000000006E-5</v>
      </c>
      <c r="B276" s="2">
        <v>2.01005023E-2</v>
      </c>
      <c r="C276" s="2">
        <v>0.24120602760000001</v>
      </c>
      <c r="D276" s="2">
        <v>-1.2704999999999999E-5</v>
      </c>
      <c r="E276" s="2">
        <v>-0.26130652986000003</v>
      </c>
      <c r="F276" s="2">
        <v>-1.5276381745900001</v>
      </c>
      <c r="G276" s="2">
        <v>-1.7787E-6</v>
      </c>
      <c r="H276" s="2">
        <v>0.10050251148600001</v>
      </c>
      <c r="I276" s="2">
        <v>0.44221105053999998</v>
      </c>
      <c r="J276" s="2">
        <v>-1.3542E-2</v>
      </c>
      <c r="K276" s="2">
        <v>0.41703515000000002</v>
      </c>
      <c r="L276" s="2">
        <v>2.3923619</v>
      </c>
    </row>
    <row r="277" spans="1:12" x14ac:dyDescent="0.55000000000000004">
      <c r="A277" s="2">
        <v>-8.7000000000000001E-5</v>
      </c>
      <c r="B277" s="2">
        <v>2.01005023E-2</v>
      </c>
      <c r="C277" s="2">
        <v>0.1608040184</v>
      </c>
      <c r="D277" s="2">
        <v>-1.26875E-5</v>
      </c>
      <c r="E277" s="2">
        <v>-0.26130652986000003</v>
      </c>
      <c r="F277" s="2">
        <v>-1.4472361654000001</v>
      </c>
      <c r="G277" s="2">
        <v>-1.7762499999999999E-6</v>
      </c>
      <c r="H277" s="2">
        <v>0.10050251148600001</v>
      </c>
      <c r="I277" s="2">
        <v>0.44221105053999998</v>
      </c>
      <c r="J277" s="2">
        <v>-1.3525000000000001E-2</v>
      </c>
      <c r="K277" s="2">
        <v>0.39944721</v>
      </c>
      <c r="L277" s="2">
        <v>2.40241215</v>
      </c>
    </row>
    <row r="278" spans="1:12" x14ac:dyDescent="0.55000000000000004">
      <c r="A278" s="2">
        <v>-8.6879999999999995E-5</v>
      </c>
      <c r="B278" s="2">
        <v>2.01005023E-2</v>
      </c>
      <c r="C278" s="2">
        <v>0.1608040184</v>
      </c>
      <c r="D278" s="2">
        <v>-1.2670000000000001E-5</v>
      </c>
      <c r="E278" s="2">
        <v>-0.24120602757000001</v>
      </c>
      <c r="F278" s="2">
        <v>-1.3668341562199999</v>
      </c>
      <c r="G278" s="2">
        <v>-1.7738000000000001E-6</v>
      </c>
      <c r="H278" s="2">
        <v>0.10050251148600001</v>
      </c>
      <c r="I278" s="2">
        <v>0.44221105053999998</v>
      </c>
      <c r="J278" s="2">
        <v>-1.3507999999999999E-2</v>
      </c>
      <c r="K278" s="2">
        <v>0.41703515000000002</v>
      </c>
      <c r="L278" s="2">
        <v>2.4727639099999998</v>
      </c>
    </row>
    <row r="279" spans="1:12" x14ac:dyDescent="0.55000000000000004">
      <c r="A279" s="2">
        <v>-8.6760000000000003E-5</v>
      </c>
      <c r="B279" s="2">
        <v>0</v>
      </c>
      <c r="C279" s="2">
        <v>0.1608040184</v>
      </c>
      <c r="D279" s="2">
        <v>-1.26525E-5</v>
      </c>
      <c r="E279" s="2">
        <v>-0.22110552526999999</v>
      </c>
      <c r="F279" s="2">
        <v>-1.40703516081</v>
      </c>
      <c r="G279" s="2">
        <v>-1.77135E-6</v>
      </c>
      <c r="H279" s="2">
        <v>0.120603013784</v>
      </c>
      <c r="I279" s="2">
        <v>0.50854270812000002</v>
      </c>
      <c r="J279" s="2">
        <v>-1.3491E-2</v>
      </c>
      <c r="K279" s="2">
        <v>0.41703515000000002</v>
      </c>
      <c r="L279" s="2">
        <v>2.4727639099999998</v>
      </c>
    </row>
    <row r="280" spans="1:12" x14ac:dyDescent="0.55000000000000004">
      <c r="A280" s="2">
        <v>-8.6639999999999997E-5</v>
      </c>
      <c r="B280" s="2">
        <v>0</v>
      </c>
      <c r="C280" s="2">
        <v>0.1608040184</v>
      </c>
      <c r="D280" s="2">
        <v>-1.2635E-5</v>
      </c>
      <c r="E280" s="2">
        <v>-0.22110552526999999</v>
      </c>
      <c r="F280" s="2">
        <v>-1.3668341562199999</v>
      </c>
      <c r="G280" s="2">
        <v>-1.7688999999999999E-6</v>
      </c>
      <c r="H280" s="2">
        <v>0.11859296355399999</v>
      </c>
      <c r="I280" s="2">
        <v>0.52261305972899996</v>
      </c>
      <c r="J280" s="2">
        <v>-1.3474E-2</v>
      </c>
      <c r="K280" s="2">
        <v>0.43462308999999999</v>
      </c>
      <c r="L280" s="2">
        <v>2.5431156700000002</v>
      </c>
    </row>
    <row r="281" spans="1:12" x14ac:dyDescent="0.55000000000000004">
      <c r="A281" s="2">
        <v>-8.6520000000000005E-5</v>
      </c>
      <c r="B281" s="2">
        <v>0</v>
      </c>
      <c r="C281" s="2">
        <v>0.1608040184</v>
      </c>
      <c r="D281" s="2">
        <v>-1.2617500000000001E-5</v>
      </c>
      <c r="E281" s="2">
        <v>-0.22110552526999999</v>
      </c>
      <c r="F281" s="2">
        <v>-1.3668341562199999</v>
      </c>
      <c r="G281" s="2">
        <v>-1.76645E-6</v>
      </c>
      <c r="H281" s="2">
        <v>6.9346732925999993E-2</v>
      </c>
      <c r="I281" s="2">
        <v>0.48241205513500002</v>
      </c>
      <c r="J281" s="2">
        <v>-1.3457E-2</v>
      </c>
      <c r="K281" s="2">
        <v>0.43713564999999999</v>
      </c>
      <c r="L281" s="2">
        <v>2.5531659200000001</v>
      </c>
    </row>
    <row r="282" spans="1:12" x14ac:dyDescent="0.55000000000000004">
      <c r="A282" s="2">
        <v>-8.6399999999999999E-5</v>
      </c>
      <c r="B282" s="2">
        <v>0</v>
      </c>
      <c r="C282" s="2">
        <v>8.0402009199999999E-2</v>
      </c>
      <c r="D282" s="2">
        <v>-1.26E-5</v>
      </c>
      <c r="E282" s="2">
        <v>-0.22110552526999999</v>
      </c>
      <c r="F282" s="2">
        <v>-1.3668341562199999</v>
      </c>
      <c r="G282" s="2">
        <v>-1.764E-6</v>
      </c>
      <c r="H282" s="2">
        <v>2.0100502297999999E-2</v>
      </c>
      <c r="I282" s="2">
        <v>0.44221105053999998</v>
      </c>
      <c r="J282" s="2">
        <v>-1.3440000000000001E-2</v>
      </c>
      <c r="K282" s="2">
        <v>0.43713564999999999</v>
      </c>
      <c r="L282" s="2">
        <v>2.5531659200000001</v>
      </c>
    </row>
    <row r="283" spans="1:12" x14ac:dyDescent="0.55000000000000004">
      <c r="A283" s="2">
        <v>-8.6279999999999994E-5</v>
      </c>
      <c r="B283" s="2">
        <v>-2.01005023E-2</v>
      </c>
      <c r="C283" s="2">
        <v>8.0402009199999999E-2</v>
      </c>
      <c r="D283" s="2">
        <v>-1.25825E-5</v>
      </c>
      <c r="E283" s="2">
        <v>-0.20100502297</v>
      </c>
      <c r="F283" s="2">
        <v>-1.2462311424400001</v>
      </c>
      <c r="G283" s="2">
        <v>-1.7615500000000001E-6</v>
      </c>
      <c r="H283" s="2">
        <v>2.9145728331000001E-2</v>
      </c>
      <c r="I283" s="2">
        <v>0.46030150260699998</v>
      </c>
      <c r="J283" s="2">
        <v>-1.3422999999999999E-2</v>
      </c>
      <c r="K283" s="2">
        <v>0.43713564999999999</v>
      </c>
      <c r="L283" s="2">
        <v>2.56321617</v>
      </c>
    </row>
    <row r="284" spans="1:12" x14ac:dyDescent="0.55000000000000004">
      <c r="A284" s="2">
        <v>-8.6160000000000002E-5</v>
      </c>
      <c r="B284" s="2">
        <v>-2.01005023E-2</v>
      </c>
      <c r="C284" s="2">
        <v>0</v>
      </c>
      <c r="D284" s="2">
        <v>-1.2565000000000001E-5</v>
      </c>
      <c r="E284" s="2">
        <v>-0.20100502297</v>
      </c>
      <c r="F284" s="2">
        <v>-1.20603013784</v>
      </c>
      <c r="G284" s="2">
        <v>-1.7591E-6</v>
      </c>
      <c r="H284" s="2">
        <v>7.8391958959000002E-2</v>
      </c>
      <c r="I284" s="2">
        <v>0.55879396386299995</v>
      </c>
      <c r="J284" s="2">
        <v>-1.3406E-2</v>
      </c>
      <c r="K284" s="2">
        <v>0.43713564999999999</v>
      </c>
      <c r="L284" s="2">
        <v>2.62351768</v>
      </c>
    </row>
    <row r="285" spans="1:12" x14ac:dyDescent="0.55000000000000004">
      <c r="A285" s="2">
        <v>-8.6039999999999996E-5</v>
      </c>
      <c r="B285" s="2">
        <v>-2.01005023E-2</v>
      </c>
      <c r="C285" s="2">
        <v>0</v>
      </c>
      <c r="D285" s="2">
        <v>-1.25475E-5</v>
      </c>
      <c r="E285" s="2">
        <v>-0.20100502297</v>
      </c>
      <c r="F285" s="2">
        <v>-1.20603013784</v>
      </c>
      <c r="G285" s="2">
        <v>-1.7566499999999999E-6</v>
      </c>
      <c r="H285" s="2">
        <v>0.11356783798</v>
      </c>
      <c r="I285" s="2">
        <v>0.60301506891800005</v>
      </c>
      <c r="J285" s="2">
        <v>-1.3389E-2</v>
      </c>
      <c r="K285" s="2">
        <v>0.43964821999999998</v>
      </c>
      <c r="L285" s="2">
        <v>2.56321617</v>
      </c>
    </row>
    <row r="286" spans="1:12" x14ac:dyDescent="0.55000000000000004">
      <c r="A286" s="2">
        <v>-8.5920000000000004E-5</v>
      </c>
      <c r="B286" s="2">
        <v>-2.01005023E-2</v>
      </c>
      <c r="C286" s="2">
        <v>0</v>
      </c>
      <c r="D286" s="2">
        <v>-1.253E-5</v>
      </c>
      <c r="E286" s="2">
        <v>-0.18090452068000001</v>
      </c>
      <c r="F286" s="2">
        <v>-1.1256281286500001</v>
      </c>
      <c r="G286" s="2">
        <v>-1.7542000000000001E-6</v>
      </c>
      <c r="H286" s="2">
        <v>4.8241205513999998E-2</v>
      </c>
      <c r="I286" s="2">
        <v>0.57085426524399996</v>
      </c>
      <c r="J286" s="2">
        <v>-1.3372E-2</v>
      </c>
      <c r="K286" s="2">
        <v>0.45723616</v>
      </c>
      <c r="L286" s="2">
        <v>2.6436181799999998</v>
      </c>
    </row>
    <row r="287" spans="1:12" x14ac:dyDescent="0.55000000000000004">
      <c r="A287" s="2">
        <v>-8.5799999999999998E-5</v>
      </c>
      <c r="B287" s="2">
        <v>-2.01005023E-2</v>
      </c>
      <c r="C287" s="2">
        <v>-8.0402009199999999E-2</v>
      </c>
      <c r="D287" s="2">
        <v>-1.2512499999999999E-5</v>
      </c>
      <c r="E287" s="2">
        <v>-0.18090452068000001</v>
      </c>
      <c r="F287" s="2">
        <v>-1.1256281286500001</v>
      </c>
      <c r="G287" s="2">
        <v>-1.75175E-6</v>
      </c>
      <c r="H287" s="2">
        <v>-5.0251255740000004E-3</v>
      </c>
      <c r="I287" s="2">
        <v>0.52261305972899996</v>
      </c>
      <c r="J287" s="2">
        <v>-1.3355000000000001E-2</v>
      </c>
      <c r="K287" s="2">
        <v>0.43964821999999998</v>
      </c>
      <c r="L287" s="2">
        <v>2.7039196900000002</v>
      </c>
    </row>
    <row r="288" spans="1:12" x14ac:dyDescent="0.55000000000000004">
      <c r="A288" s="2">
        <v>-8.5680000000000006E-5</v>
      </c>
      <c r="B288" s="2">
        <v>-2.01005023E-2</v>
      </c>
      <c r="C288" s="2">
        <v>-8.0402009199999999E-2</v>
      </c>
      <c r="D288" s="2">
        <v>-1.2495E-5</v>
      </c>
      <c r="E288" s="2">
        <v>-0.16080401838</v>
      </c>
      <c r="F288" s="2">
        <v>-1.1256281286500001</v>
      </c>
      <c r="G288" s="2">
        <v>-1.7492999999999999E-6</v>
      </c>
      <c r="H288" s="2">
        <v>-2.0100502297E-2</v>
      </c>
      <c r="I288" s="2">
        <v>0.52261305972899996</v>
      </c>
      <c r="J288" s="2">
        <v>-1.3337999999999999E-2</v>
      </c>
      <c r="K288" s="2">
        <v>0.47482410000000003</v>
      </c>
      <c r="L288" s="2">
        <v>2.7139699400000001</v>
      </c>
    </row>
    <row r="289" spans="1:12" x14ac:dyDescent="0.55000000000000004">
      <c r="A289" s="2">
        <v>-8.5560000000000001E-5</v>
      </c>
      <c r="B289" s="2">
        <v>-2.01005023E-2</v>
      </c>
      <c r="C289" s="2">
        <v>-8.0402009199999999E-2</v>
      </c>
      <c r="D289" s="2">
        <v>-1.24775E-5</v>
      </c>
      <c r="E289" s="2">
        <v>-0.16080401838</v>
      </c>
      <c r="F289" s="2">
        <v>-1.0452261194600001</v>
      </c>
      <c r="G289" s="2">
        <v>-1.7468500000000001E-6</v>
      </c>
      <c r="H289" s="2">
        <v>-1.7085426952999999E-2</v>
      </c>
      <c r="I289" s="2">
        <v>0.528643210418</v>
      </c>
      <c r="J289" s="2">
        <v>-1.3321E-2</v>
      </c>
      <c r="K289" s="2">
        <v>0.45974872</v>
      </c>
      <c r="L289" s="2">
        <v>2.7139699400000001</v>
      </c>
    </row>
    <row r="290" spans="1:12" x14ac:dyDescent="0.55000000000000004">
      <c r="A290" s="2">
        <v>-8.5439999999999995E-5</v>
      </c>
      <c r="B290" s="2">
        <v>-4.02010046E-2</v>
      </c>
      <c r="C290" s="2">
        <v>-8.0402009199999999E-2</v>
      </c>
      <c r="D290" s="2">
        <v>-1.2459999999999999E-5</v>
      </c>
      <c r="E290" s="2">
        <v>-0.16080401838</v>
      </c>
      <c r="F290" s="2">
        <v>-0.96482411027000003</v>
      </c>
      <c r="G290" s="2">
        <v>-1.7444E-6</v>
      </c>
      <c r="H290" s="2">
        <v>3.2160803675000002E-2</v>
      </c>
      <c r="I290" s="2">
        <v>0.60301506891800005</v>
      </c>
      <c r="J290" s="2">
        <v>-1.3304E-2</v>
      </c>
      <c r="K290" s="2">
        <v>0.47482410000000003</v>
      </c>
      <c r="L290" s="2">
        <v>2.7139699400000001</v>
      </c>
    </row>
    <row r="291" spans="1:12" x14ac:dyDescent="0.55000000000000004">
      <c r="A291" s="2">
        <v>-8.5320000000000003E-5</v>
      </c>
      <c r="B291" s="2">
        <v>-4.02010046E-2</v>
      </c>
      <c r="C291" s="2">
        <v>-0.1608040184</v>
      </c>
      <c r="D291" s="2">
        <v>-1.24425E-5</v>
      </c>
      <c r="E291" s="2">
        <v>-0.16080401838</v>
      </c>
      <c r="F291" s="2">
        <v>-1.0452261194600001</v>
      </c>
      <c r="G291" s="2">
        <v>-1.7419499999999999E-6</v>
      </c>
      <c r="H291" s="2">
        <v>2.0100502297E-2</v>
      </c>
      <c r="I291" s="2">
        <v>0.64321607351300003</v>
      </c>
      <c r="J291" s="2">
        <v>-1.3287E-2</v>
      </c>
      <c r="K291" s="2">
        <v>0.47733666000000002</v>
      </c>
      <c r="L291" s="2">
        <v>2.7843217</v>
      </c>
    </row>
    <row r="292" spans="1:12" x14ac:dyDescent="0.55000000000000004">
      <c r="A292" s="2">
        <v>-8.5199999999999997E-5</v>
      </c>
      <c r="B292" s="2">
        <v>-4.02010046E-2</v>
      </c>
      <c r="C292" s="2">
        <v>-0.1608040184</v>
      </c>
      <c r="D292" s="2">
        <v>-1.2425E-5</v>
      </c>
      <c r="E292" s="2">
        <v>-0.14070351608000001</v>
      </c>
      <c r="F292" s="2">
        <v>-0.96482411027000003</v>
      </c>
      <c r="G292" s="2">
        <v>-1.7395E-6</v>
      </c>
      <c r="H292" s="2">
        <v>-1.0050251148000001E-2</v>
      </c>
      <c r="I292" s="2">
        <v>0.62311557121700001</v>
      </c>
      <c r="J292" s="2">
        <v>-1.3270000000000001E-2</v>
      </c>
      <c r="K292" s="2">
        <v>0.47733666000000002</v>
      </c>
      <c r="L292" s="2">
        <v>2.7943719499999999</v>
      </c>
    </row>
    <row r="293" spans="1:12" x14ac:dyDescent="0.55000000000000004">
      <c r="A293" s="2">
        <v>-8.5080000000000005E-5</v>
      </c>
      <c r="B293" s="2">
        <v>-6.0301506900000003E-2</v>
      </c>
      <c r="C293" s="2">
        <v>-0.1608040184</v>
      </c>
      <c r="D293" s="2">
        <v>-1.2407499999999999E-5</v>
      </c>
      <c r="E293" s="2">
        <v>-0.15075376723</v>
      </c>
      <c r="F293" s="2">
        <v>-0.88442210107999997</v>
      </c>
      <c r="G293" s="2">
        <v>-1.73705E-6</v>
      </c>
      <c r="H293" s="2">
        <v>-5.9296481775999998E-2</v>
      </c>
      <c r="I293" s="2">
        <v>0.60301506891800005</v>
      </c>
      <c r="J293" s="2">
        <v>-1.3252999999999999E-2</v>
      </c>
      <c r="K293" s="2">
        <v>0.47733666000000002</v>
      </c>
      <c r="L293" s="2">
        <v>2.7843217</v>
      </c>
    </row>
    <row r="294" spans="1:12" x14ac:dyDescent="0.55000000000000004">
      <c r="A294" s="2">
        <v>-8.496E-5</v>
      </c>
      <c r="B294" s="2">
        <v>-6.0301506900000003E-2</v>
      </c>
      <c r="C294" s="2">
        <v>-0.24120602760000001</v>
      </c>
      <c r="D294" s="2">
        <v>-1.239E-5</v>
      </c>
      <c r="E294" s="2">
        <v>-0.14070351608000001</v>
      </c>
      <c r="F294" s="2">
        <v>-0.88442210107999997</v>
      </c>
      <c r="G294" s="2">
        <v>-1.7346000000000001E-6</v>
      </c>
      <c r="H294" s="2">
        <v>-8.0402009189000007E-2</v>
      </c>
      <c r="I294" s="2">
        <v>0.56281406432400005</v>
      </c>
      <c r="J294" s="2">
        <v>-1.3236E-2</v>
      </c>
      <c r="K294" s="2">
        <v>0.47733666000000002</v>
      </c>
      <c r="L294" s="2">
        <v>2.7943719499999999</v>
      </c>
    </row>
    <row r="295" spans="1:12" x14ac:dyDescent="0.55000000000000004">
      <c r="A295" s="2">
        <v>-8.4839999999999994E-5</v>
      </c>
      <c r="B295" s="2">
        <v>-6.0301506900000003E-2</v>
      </c>
      <c r="C295" s="2">
        <v>-0.24120602760000001</v>
      </c>
      <c r="D295" s="2">
        <v>-1.2372500000000001E-5</v>
      </c>
      <c r="E295" s="2">
        <v>-0.13065326493000001</v>
      </c>
      <c r="F295" s="2">
        <v>-0.88442210107999997</v>
      </c>
      <c r="G295" s="2">
        <v>-1.73215E-6</v>
      </c>
      <c r="H295" s="2">
        <v>-6.3316582236999999E-2</v>
      </c>
      <c r="I295" s="2">
        <v>0.59698491822800004</v>
      </c>
      <c r="J295" s="2">
        <v>-1.3219E-2</v>
      </c>
      <c r="K295" s="2">
        <v>0.47733666000000002</v>
      </c>
      <c r="L295" s="2">
        <v>2.8647237099999998</v>
      </c>
    </row>
    <row r="296" spans="1:12" x14ac:dyDescent="0.55000000000000004">
      <c r="A296" s="2">
        <v>-8.4720000000000002E-5</v>
      </c>
      <c r="B296" s="2">
        <v>-6.0301506900000003E-2</v>
      </c>
      <c r="C296" s="2">
        <v>-0.32160803669999999</v>
      </c>
      <c r="D296" s="2">
        <v>-1.2354999999999999E-5</v>
      </c>
      <c r="E296" s="2">
        <v>-0.14070351608000001</v>
      </c>
      <c r="F296" s="2">
        <v>-0.88442210107999997</v>
      </c>
      <c r="G296" s="2">
        <v>-1.7296999999999999E-6</v>
      </c>
      <c r="H296" s="2">
        <v>-4.0201004594999999E-2</v>
      </c>
      <c r="I296" s="2">
        <v>0.64321607351300003</v>
      </c>
      <c r="J296" s="2">
        <v>-1.3202E-2</v>
      </c>
      <c r="K296" s="2">
        <v>0.47733666000000002</v>
      </c>
      <c r="L296" s="2">
        <v>2.8747739600000002</v>
      </c>
    </row>
    <row r="297" spans="1:12" x14ac:dyDescent="0.55000000000000004">
      <c r="A297" s="2">
        <v>-8.4599999999999996E-5</v>
      </c>
      <c r="B297" s="2">
        <v>-6.0301506900000003E-2</v>
      </c>
      <c r="C297" s="2">
        <v>-0.3216080368</v>
      </c>
      <c r="D297" s="2">
        <v>-1.23375E-5</v>
      </c>
      <c r="E297" s="2">
        <v>-0.14070351608000001</v>
      </c>
      <c r="F297" s="2">
        <v>-0.72361808270000005</v>
      </c>
      <c r="G297" s="2">
        <v>-1.7272500000000001E-6</v>
      </c>
      <c r="H297" s="2">
        <v>-4.0201004594999999E-2</v>
      </c>
      <c r="I297" s="2">
        <v>0.68341707810800001</v>
      </c>
      <c r="J297" s="2">
        <v>-1.3185000000000001E-2</v>
      </c>
      <c r="K297" s="2">
        <v>0.49743715999999999</v>
      </c>
      <c r="L297" s="2">
        <v>2.8747739600000002</v>
      </c>
    </row>
    <row r="298" spans="1:12" x14ac:dyDescent="0.55000000000000004">
      <c r="A298" s="2">
        <v>-8.4480000000000004E-5</v>
      </c>
      <c r="B298" s="2">
        <v>-8.0402009199999999E-2</v>
      </c>
      <c r="C298" s="2">
        <v>-0.3216080368</v>
      </c>
      <c r="D298" s="2">
        <v>-1.2320000000000001E-5</v>
      </c>
      <c r="E298" s="2">
        <v>-0.12060301378</v>
      </c>
      <c r="F298" s="2">
        <v>-0.72361808270000005</v>
      </c>
      <c r="G298" s="2">
        <v>-1.7248E-6</v>
      </c>
      <c r="H298" s="2">
        <v>-6.4321607350999996E-2</v>
      </c>
      <c r="I298" s="2">
        <v>0.67537687718999995</v>
      </c>
      <c r="J298" s="2">
        <v>-1.3167999999999999E-2</v>
      </c>
      <c r="K298" s="2">
        <v>0.49492459999999999</v>
      </c>
      <c r="L298" s="2">
        <v>2.8747739600000002</v>
      </c>
    </row>
    <row r="299" spans="1:12" x14ac:dyDescent="0.55000000000000004">
      <c r="A299" s="2">
        <v>-8.4359999999999999E-5</v>
      </c>
      <c r="B299" s="2">
        <v>-8.0402009199999999E-2</v>
      </c>
      <c r="C299" s="2">
        <v>-0.3216080368</v>
      </c>
      <c r="D299" s="2">
        <v>-1.23025E-5</v>
      </c>
      <c r="E299" s="2">
        <v>-0.10050251149</v>
      </c>
      <c r="F299" s="2">
        <v>-0.72361808270000005</v>
      </c>
      <c r="G299" s="2">
        <v>-1.7223499999999999E-6</v>
      </c>
      <c r="H299" s="2">
        <v>-8.0402009189000007E-2</v>
      </c>
      <c r="I299" s="2">
        <v>0.64321607351300003</v>
      </c>
      <c r="J299" s="2">
        <v>-1.3150999999999999E-2</v>
      </c>
      <c r="K299" s="2">
        <v>0.47984922000000002</v>
      </c>
      <c r="L299" s="2">
        <v>2.8848242100000001</v>
      </c>
    </row>
    <row r="300" spans="1:12" x14ac:dyDescent="0.55000000000000004">
      <c r="A300" s="2">
        <v>-8.4240000000000007E-5</v>
      </c>
      <c r="B300" s="2">
        <v>-8.0402009199999999E-2</v>
      </c>
      <c r="C300" s="2">
        <v>-0.3216080368</v>
      </c>
      <c r="D300" s="2">
        <v>-1.2285E-5</v>
      </c>
      <c r="E300" s="2">
        <v>-0.10050251149</v>
      </c>
      <c r="F300" s="2">
        <v>-0.64321607351999999</v>
      </c>
      <c r="G300" s="2">
        <v>-1.7199E-6</v>
      </c>
      <c r="H300" s="2">
        <v>-0.10050251148600001</v>
      </c>
      <c r="I300" s="2">
        <v>0.64321607351300003</v>
      </c>
      <c r="J300" s="2">
        <v>-1.3134E-2</v>
      </c>
      <c r="K300" s="2">
        <v>0.49492459999999999</v>
      </c>
      <c r="L300" s="2">
        <v>2.8848242100000001</v>
      </c>
    </row>
    <row r="301" spans="1:12" x14ac:dyDescent="0.55000000000000004">
      <c r="A301" s="2">
        <v>-8.4120000000000001E-5</v>
      </c>
      <c r="B301" s="2">
        <v>-8.0402009199999999E-2</v>
      </c>
      <c r="C301" s="2">
        <v>-0.3216080368</v>
      </c>
      <c r="D301" s="2">
        <v>-1.2267500000000001E-5</v>
      </c>
      <c r="E301" s="2">
        <v>-0.10050251149</v>
      </c>
      <c r="F301" s="2">
        <v>-0.64321607350999999</v>
      </c>
      <c r="G301" s="2">
        <v>-1.71745E-6</v>
      </c>
      <c r="H301" s="2">
        <v>-0.10050251148600001</v>
      </c>
      <c r="I301" s="2">
        <v>0.64321607351300003</v>
      </c>
      <c r="J301" s="2">
        <v>-1.3117E-2</v>
      </c>
      <c r="K301" s="2">
        <v>0.49743715999999999</v>
      </c>
      <c r="L301" s="2">
        <v>2.95517597</v>
      </c>
    </row>
    <row r="302" spans="1:12" x14ac:dyDescent="0.55000000000000004">
      <c r="A302" s="2">
        <v>-8.3999999999999995E-5</v>
      </c>
      <c r="B302" s="2">
        <v>-8.0402009199999999E-2</v>
      </c>
      <c r="C302" s="2">
        <v>-0.3216080368</v>
      </c>
      <c r="D302" s="2">
        <v>-1.225E-5</v>
      </c>
      <c r="E302" s="2">
        <v>-8.0402009189999998E-2</v>
      </c>
      <c r="F302" s="2">
        <v>-0.64321607350999999</v>
      </c>
      <c r="G302" s="2">
        <v>-1.7150000000000001E-6</v>
      </c>
      <c r="H302" s="2">
        <v>-0.10050251148600001</v>
      </c>
      <c r="I302" s="2">
        <v>0.72361808270100003</v>
      </c>
      <c r="J302" s="2">
        <v>-1.3100000000000001E-2</v>
      </c>
      <c r="K302" s="2">
        <v>0.49743715999999999</v>
      </c>
      <c r="L302" s="2">
        <v>2.95517597</v>
      </c>
    </row>
    <row r="303" spans="1:12" x14ac:dyDescent="0.55000000000000004">
      <c r="A303" s="2">
        <v>-8.3880000000000003E-5</v>
      </c>
      <c r="B303" s="2">
        <v>-8.0402009199999999E-2</v>
      </c>
      <c r="C303" s="2">
        <v>-0.4020100459</v>
      </c>
      <c r="D303" s="2">
        <v>-1.22325E-5</v>
      </c>
      <c r="E303" s="2">
        <v>-8.0402009189999998E-2</v>
      </c>
      <c r="F303" s="2">
        <v>-0.60301506892000001</v>
      </c>
      <c r="G303" s="2">
        <v>-1.71255E-6</v>
      </c>
      <c r="H303" s="2">
        <v>-0.10050251148600001</v>
      </c>
      <c r="I303" s="2">
        <v>0.72361808270200001</v>
      </c>
      <c r="J303" s="2">
        <v>-1.3082999999999999E-2</v>
      </c>
      <c r="K303" s="2">
        <v>0.51753766000000001</v>
      </c>
      <c r="L303" s="2">
        <v>2.95517597</v>
      </c>
    </row>
    <row r="304" spans="1:12" x14ac:dyDescent="0.55000000000000004">
      <c r="A304" s="2">
        <v>-8.3759999999999998E-5</v>
      </c>
      <c r="B304" s="2">
        <v>-8.0402009199999999E-2</v>
      </c>
      <c r="C304" s="2">
        <v>-0.40201004600000001</v>
      </c>
      <c r="D304" s="2">
        <v>-1.2215000000000001E-5</v>
      </c>
      <c r="E304" s="2">
        <v>-8.0402009189999998E-2</v>
      </c>
      <c r="F304" s="2">
        <v>-0.48241205513000002</v>
      </c>
      <c r="G304" s="2">
        <v>-1.7100999999999999E-6</v>
      </c>
      <c r="H304" s="2">
        <v>-0.118592963553</v>
      </c>
      <c r="I304" s="2">
        <v>0.68743717856800002</v>
      </c>
      <c r="J304" s="2">
        <v>-1.3065999999999999E-2</v>
      </c>
      <c r="K304" s="2">
        <v>0.49994971999999999</v>
      </c>
      <c r="L304" s="2">
        <v>3.0355779799999998</v>
      </c>
    </row>
    <row r="305" spans="1:12" x14ac:dyDescent="0.55000000000000004">
      <c r="A305" s="2">
        <v>-8.3640000000000006E-5</v>
      </c>
      <c r="B305" s="2">
        <v>-8.0402009199999999E-2</v>
      </c>
      <c r="C305" s="2">
        <v>-0.4020100459</v>
      </c>
      <c r="D305" s="2">
        <v>-1.21975E-5</v>
      </c>
      <c r="E305" s="2">
        <v>-8.0402009189999998E-2</v>
      </c>
      <c r="F305" s="2">
        <v>-0.48241205513000002</v>
      </c>
      <c r="G305" s="2">
        <v>-1.7076500000000001E-6</v>
      </c>
      <c r="H305" s="2">
        <v>-0.147738691885</v>
      </c>
      <c r="I305" s="2">
        <v>0.64321607351300003</v>
      </c>
      <c r="J305" s="2">
        <v>-1.3049E-2</v>
      </c>
      <c r="K305" s="2">
        <v>0.49994971999999999</v>
      </c>
      <c r="L305" s="2">
        <v>2.9652262199999999</v>
      </c>
    </row>
    <row r="306" spans="1:12" x14ac:dyDescent="0.55000000000000004">
      <c r="A306" s="2">
        <v>-8.352E-5</v>
      </c>
      <c r="B306" s="2">
        <v>-0.1005025115</v>
      </c>
      <c r="C306" s="2">
        <v>-0.48241205510000001</v>
      </c>
      <c r="D306" s="2">
        <v>-1.218E-5</v>
      </c>
      <c r="E306" s="2">
        <v>-8.0402009189999998E-2</v>
      </c>
      <c r="F306" s="2">
        <v>-0.40201004595000001</v>
      </c>
      <c r="G306" s="2">
        <v>-1.7052E-6</v>
      </c>
      <c r="H306" s="2">
        <v>-0.16080401837800001</v>
      </c>
      <c r="I306" s="2">
        <v>0.68341707810800001</v>
      </c>
      <c r="J306" s="2">
        <v>-1.3032E-2</v>
      </c>
      <c r="K306" s="2">
        <v>0.51753766000000001</v>
      </c>
      <c r="L306" s="2">
        <v>3.0355779799999998</v>
      </c>
    </row>
    <row r="307" spans="1:12" x14ac:dyDescent="0.55000000000000004">
      <c r="A307" s="2">
        <v>-8.3399999999999994E-5</v>
      </c>
      <c r="B307" s="2">
        <v>-0.12060301380000001</v>
      </c>
      <c r="C307" s="2">
        <v>-0.48241205510000001</v>
      </c>
      <c r="D307" s="2">
        <v>-1.2162499999999999E-5</v>
      </c>
      <c r="E307" s="2">
        <v>-6.0301506890000002E-2</v>
      </c>
      <c r="F307" s="2">
        <v>-0.40201004595000001</v>
      </c>
      <c r="G307" s="2">
        <v>-1.7027499999999999E-6</v>
      </c>
      <c r="H307" s="2">
        <v>-0.15577889280400001</v>
      </c>
      <c r="I307" s="2">
        <v>0.72361808270200001</v>
      </c>
      <c r="J307" s="2">
        <v>-1.3015000000000001E-2</v>
      </c>
      <c r="K307" s="2">
        <v>0.52005022999999995</v>
      </c>
      <c r="L307" s="2">
        <v>3.0355779799999998</v>
      </c>
    </row>
    <row r="308" spans="1:12" x14ac:dyDescent="0.55000000000000004">
      <c r="A308" s="2">
        <v>-8.3280000000000002E-5</v>
      </c>
      <c r="B308" s="2">
        <v>-0.12060301380000001</v>
      </c>
      <c r="C308" s="2">
        <v>-0.56281406430000003</v>
      </c>
      <c r="D308" s="2">
        <v>-1.2145E-5</v>
      </c>
      <c r="E308" s="2">
        <v>-4.0201004589999999E-2</v>
      </c>
      <c r="F308" s="2">
        <v>-0.40201004595000001</v>
      </c>
      <c r="G308" s="2">
        <v>-1.7003000000000001E-6</v>
      </c>
      <c r="H308" s="2">
        <v>-0.14070351608100001</v>
      </c>
      <c r="I308" s="2">
        <v>0.72361808270200001</v>
      </c>
      <c r="J308" s="2">
        <v>-1.2997999999999999E-2</v>
      </c>
      <c r="K308" s="2">
        <v>0.51753766000000001</v>
      </c>
      <c r="L308" s="2">
        <v>3.0355779799999998</v>
      </c>
    </row>
    <row r="309" spans="1:12" x14ac:dyDescent="0.55000000000000004">
      <c r="A309" s="2">
        <v>-8.3159999999999997E-5</v>
      </c>
      <c r="B309" s="2">
        <v>-0.12060301380000001</v>
      </c>
      <c r="C309" s="2">
        <v>-0.56281406430000003</v>
      </c>
      <c r="D309" s="2">
        <v>-1.21275E-5</v>
      </c>
      <c r="E309" s="2">
        <v>-4.0201004589999999E-2</v>
      </c>
      <c r="F309" s="2">
        <v>-0.40201004595000001</v>
      </c>
      <c r="G309" s="2">
        <v>-1.69785E-6</v>
      </c>
      <c r="H309" s="2">
        <v>-0.16080401837800001</v>
      </c>
      <c r="I309" s="2">
        <v>0.76381908729699999</v>
      </c>
      <c r="J309" s="2">
        <v>-1.2980999999999999E-2</v>
      </c>
      <c r="K309" s="2">
        <v>0.51753766000000001</v>
      </c>
      <c r="L309" s="2">
        <v>3.1059297300000002</v>
      </c>
    </row>
    <row r="310" spans="1:12" x14ac:dyDescent="0.55000000000000004">
      <c r="A310" s="2">
        <v>-8.3040000000000005E-5</v>
      </c>
      <c r="B310" s="2">
        <v>-0.12060301380000001</v>
      </c>
      <c r="C310" s="2">
        <v>-0.56281406430000003</v>
      </c>
      <c r="D310" s="2">
        <v>-1.2109999999999999E-5</v>
      </c>
      <c r="E310" s="2">
        <v>-4.0201004589999999E-2</v>
      </c>
      <c r="F310" s="2">
        <v>-0.32160803675999999</v>
      </c>
      <c r="G310" s="2">
        <v>-1.6953999999999999E-6</v>
      </c>
      <c r="H310" s="2">
        <v>-0.16080401837800001</v>
      </c>
      <c r="I310" s="2">
        <v>0.76381908729699999</v>
      </c>
      <c r="J310" s="2">
        <v>-1.2964E-2</v>
      </c>
      <c r="K310" s="2">
        <v>0.51753766000000001</v>
      </c>
      <c r="L310" s="2">
        <v>3.0355779799999998</v>
      </c>
    </row>
    <row r="311" spans="1:12" x14ac:dyDescent="0.55000000000000004">
      <c r="A311" s="2">
        <v>-8.2919999999999999E-5</v>
      </c>
      <c r="B311" s="2">
        <v>-0.12060301380000001</v>
      </c>
      <c r="C311" s="2">
        <v>-0.64321607349999999</v>
      </c>
      <c r="D311" s="2">
        <v>-1.20925E-5</v>
      </c>
      <c r="E311" s="2">
        <v>-4.0201004589999999E-2</v>
      </c>
      <c r="F311" s="2">
        <v>-0.28140703216000001</v>
      </c>
      <c r="G311" s="2">
        <v>-1.69295E-6</v>
      </c>
      <c r="H311" s="2">
        <v>-0.16180904349299999</v>
      </c>
      <c r="I311" s="2">
        <v>0.76381908729699999</v>
      </c>
      <c r="J311" s="2">
        <v>-1.2947E-2</v>
      </c>
      <c r="K311" s="2">
        <v>0.52005022999999995</v>
      </c>
      <c r="L311" s="2">
        <v>3.0355779799999998</v>
      </c>
    </row>
    <row r="312" spans="1:12" x14ac:dyDescent="0.55000000000000004">
      <c r="A312" s="2">
        <v>-8.2799999999999993E-5</v>
      </c>
      <c r="B312" s="2">
        <v>-0.14070351610000001</v>
      </c>
      <c r="C312" s="2">
        <v>-0.64321607349999999</v>
      </c>
      <c r="D312" s="2">
        <v>-1.2075E-5</v>
      </c>
      <c r="E312" s="2">
        <v>-2.01005023E-2</v>
      </c>
      <c r="F312" s="2">
        <v>-0.24120602757000001</v>
      </c>
      <c r="G312" s="2">
        <v>-1.6905E-6</v>
      </c>
      <c r="H312" s="2">
        <v>-0.190954771824</v>
      </c>
      <c r="I312" s="2">
        <v>0.76381908729699999</v>
      </c>
      <c r="J312" s="2">
        <v>-1.2930000000000001E-2</v>
      </c>
      <c r="K312" s="2">
        <v>0.53512559999999998</v>
      </c>
      <c r="L312" s="2">
        <v>3.1159799800000001</v>
      </c>
    </row>
    <row r="313" spans="1:12" x14ac:dyDescent="0.55000000000000004">
      <c r="A313" s="2">
        <v>-8.2680000000000001E-5</v>
      </c>
      <c r="B313" s="2">
        <v>-0.12060301380000001</v>
      </c>
      <c r="C313" s="2">
        <v>-0.72361808270000005</v>
      </c>
      <c r="D313" s="2">
        <v>-1.2057499999999999E-5</v>
      </c>
      <c r="E313" s="2">
        <v>-2.01005023E-2</v>
      </c>
      <c r="F313" s="2">
        <v>-0.24120602757000001</v>
      </c>
      <c r="G313" s="2">
        <v>-1.6880500000000001E-6</v>
      </c>
      <c r="H313" s="2">
        <v>-0.22110552526999999</v>
      </c>
      <c r="I313" s="2">
        <v>0.72562813293299999</v>
      </c>
      <c r="J313" s="2">
        <v>-1.2913000000000001E-2</v>
      </c>
      <c r="K313" s="2">
        <v>0.51753766000000001</v>
      </c>
      <c r="L313" s="2">
        <v>3.0456282300000002</v>
      </c>
    </row>
    <row r="314" spans="1:12" x14ac:dyDescent="0.55000000000000004">
      <c r="A314" s="2">
        <v>-8.2559999999999996E-5</v>
      </c>
      <c r="B314" s="2">
        <v>-0.14070351610000001</v>
      </c>
      <c r="C314" s="2">
        <v>-0.72361808270000005</v>
      </c>
      <c r="D314" s="2">
        <v>-1.204E-5</v>
      </c>
      <c r="E314" s="2">
        <v>0</v>
      </c>
      <c r="F314" s="2">
        <v>-0.24120602757000001</v>
      </c>
      <c r="G314" s="2">
        <v>-1.6856E-6</v>
      </c>
      <c r="H314" s="2">
        <v>-0.22110552526999999</v>
      </c>
      <c r="I314" s="2">
        <v>0.72361808270200001</v>
      </c>
      <c r="J314" s="2">
        <v>-1.2895999999999999E-2</v>
      </c>
      <c r="K314" s="2">
        <v>0.52005022999999995</v>
      </c>
      <c r="L314" s="2">
        <v>3.1159799800000001</v>
      </c>
    </row>
    <row r="315" spans="1:12" x14ac:dyDescent="0.55000000000000004">
      <c r="A315" s="2">
        <v>-8.2440000000000004E-5</v>
      </c>
      <c r="B315" s="2">
        <v>-0.14070351610000001</v>
      </c>
      <c r="C315" s="2">
        <v>-0.64321607349999999</v>
      </c>
      <c r="D315" s="2">
        <v>-1.2022500000000001E-5</v>
      </c>
      <c r="E315" s="2">
        <v>0</v>
      </c>
      <c r="F315" s="2">
        <v>-0.16080401838</v>
      </c>
      <c r="G315" s="2">
        <v>-1.6831499999999999E-6</v>
      </c>
      <c r="H315" s="2">
        <v>-0.204020098318</v>
      </c>
      <c r="I315" s="2">
        <v>0.72361808270200001</v>
      </c>
      <c r="J315" s="2">
        <v>-1.2879E-2</v>
      </c>
      <c r="K315" s="2">
        <v>0.53763817000000003</v>
      </c>
      <c r="L315" s="2">
        <v>3.1159799800000001</v>
      </c>
    </row>
    <row r="316" spans="1:12" x14ac:dyDescent="0.55000000000000004">
      <c r="A316" s="2">
        <v>-8.2319999999999998E-5</v>
      </c>
      <c r="B316" s="2">
        <v>-0.14070351610000001</v>
      </c>
      <c r="C316" s="2">
        <v>-0.72361808270000005</v>
      </c>
      <c r="D316" s="2">
        <v>-1.2004999999999999E-5</v>
      </c>
      <c r="E316" s="2">
        <v>0</v>
      </c>
      <c r="F316" s="2">
        <v>-8.0402009189999998E-2</v>
      </c>
      <c r="G316" s="2">
        <v>-1.6807000000000001E-6</v>
      </c>
      <c r="H316" s="2">
        <v>-0.20100502297299999</v>
      </c>
      <c r="I316" s="2">
        <v>0.76381908729699999</v>
      </c>
      <c r="J316" s="2">
        <v>-1.2862E-2</v>
      </c>
      <c r="K316" s="2">
        <v>0.53763817000000003</v>
      </c>
      <c r="L316" s="2">
        <v>3.12603024</v>
      </c>
    </row>
    <row r="317" spans="1:12" x14ac:dyDescent="0.55000000000000004">
      <c r="A317" s="2">
        <v>-8.2200000000000006E-5</v>
      </c>
      <c r="B317" s="2">
        <v>-0.1608040184</v>
      </c>
      <c r="C317" s="2">
        <v>-0.72361808270000005</v>
      </c>
      <c r="D317" s="2">
        <v>-1.19875E-5</v>
      </c>
      <c r="E317" s="2">
        <v>0</v>
      </c>
      <c r="F317" s="2">
        <v>-8.0402009189999998E-2</v>
      </c>
      <c r="G317" s="2">
        <v>-1.67825E-6</v>
      </c>
      <c r="H317" s="2">
        <v>-0.22110552526999999</v>
      </c>
      <c r="I317" s="2">
        <v>0.76381908729699999</v>
      </c>
      <c r="J317" s="2">
        <v>-1.2845000000000001E-2</v>
      </c>
      <c r="K317" s="2">
        <v>0.53763817000000003</v>
      </c>
      <c r="L317" s="2">
        <v>3.18633174</v>
      </c>
    </row>
    <row r="318" spans="1:12" x14ac:dyDescent="0.55000000000000004">
      <c r="A318" s="2">
        <v>-8.208E-5</v>
      </c>
      <c r="B318" s="2">
        <v>-0.1608040184</v>
      </c>
      <c r="C318" s="2">
        <v>-0.80402009190000001</v>
      </c>
      <c r="D318" s="2">
        <v>-1.1970000000000001E-5</v>
      </c>
      <c r="E318" s="2">
        <v>0</v>
      </c>
      <c r="F318" s="2">
        <v>-8.0402009189999998E-2</v>
      </c>
      <c r="G318" s="2">
        <v>-1.6757999999999999E-6</v>
      </c>
      <c r="H318" s="2">
        <v>-0.245226128026</v>
      </c>
      <c r="I318" s="2">
        <v>0.75577888637900004</v>
      </c>
      <c r="J318" s="2">
        <v>-1.2828000000000001E-2</v>
      </c>
      <c r="K318" s="2">
        <v>0.53763817000000003</v>
      </c>
      <c r="L318" s="2">
        <v>3.12603024</v>
      </c>
    </row>
    <row r="319" spans="1:12" x14ac:dyDescent="0.55000000000000004">
      <c r="A319" s="2">
        <v>-8.1959999999999995E-5</v>
      </c>
      <c r="B319" s="2">
        <v>-0.1608040184</v>
      </c>
      <c r="C319" s="2">
        <v>-0.80402009190000001</v>
      </c>
      <c r="D319" s="2">
        <v>-1.1952499999999999E-5</v>
      </c>
      <c r="E319" s="2">
        <v>2.01005023E-2</v>
      </c>
      <c r="F319" s="2">
        <v>0</v>
      </c>
      <c r="G319" s="2">
        <v>-1.67335E-6</v>
      </c>
      <c r="H319" s="2">
        <v>-0.26130652986500003</v>
      </c>
      <c r="I319" s="2">
        <v>0.69748742971699995</v>
      </c>
      <c r="J319" s="2">
        <v>-1.2810999999999999E-2</v>
      </c>
      <c r="K319" s="2">
        <v>0.53763817000000003</v>
      </c>
      <c r="L319" s="2">
        <v>3.18633174</v>
      </c>
    </row>
    <row r="320" spans="1:12" x14ac:dyDescent="0.55000000000000004">
      <c r="A320" s="2">
        <v>-8.1840000000000002E-5</v>
      </c>
      <c r="B320" s="2">
        <v>-0.1608040184</v>
      </c>
      <c r="C320" s="2">
        <v>-0.80402009190000001</v>
      </c>
      <c r="D320" s="2">
        <v>-1.1935E-5</v>
      </c>
      <c r="E320" s="2">
        <v>2.01005023E-2</v>
      </c>
      <c r="F320" s="2">
        <v>8.0402009189999998E-2</v>
      </c>
      <c r="G320" s="2">
        <v>-1.6709E-6</v>
      </c>
      <c r="H320" s="2">
        <v>-0.25929647963500002</v>
      </c>
      <c r="I320" s="2">
        <v>0.72763818316100004</v>
      </c>
      <c r="J320" s="2">
        <v>-1.2794E-2</v>
      </c>
      <c r="K320" s="2">
        <v>0.53763817000000003</v>
      </c>
      <c r="L320" s="2">
        <v>3.12603024</v>
      </c>
    </row>
    <row r="321" spans="1:12" x14ac:dyDescent="0.55000000000000004">
      <c r="A321" s="2">
        <v>-8.1719999999999997E-5</v>
      </c>
      <c r="B321" s="2">
        <v>-0.1608040184</v>
      </c>
      <c r="C321" s="2">
        <v>-0.88442210109999997</v>
      </c>
      <c r="D321" s="2">
        <v>-1.1917500000000001E-5</v>
      </c>
      <c r="E321" s="2">
        <v>4.0201004589999999E-2</v>
      </c>
      <c r="F321" s="2">
        <v>4.02010046E-2</v>
      </c>
      <c r="G321" s="2">
        <v>-1.6684500000000001E-6</v>
      </c>
      <c r="H321" s="2">
        <v>-0.24120602756699999</v>
      </c>
      <c r="I321" s="2">
        <v>0.78592963982300001</v>
      </c>
      <c r="J321" s="2">
        <v>-1.2777E-2</v>
      </c>
      <c r="K321" s="2">
        <v>0.53763817000000003</v>
      </c>
      <c r="L321" s="2">
        <v>3.1963819899999999</v>
      </c>
    </row>
    <row r="322" spans="1:12" x14ac:dyDescent="0.55000000000000004">
      <c r="A322" s="2">
        <v>-8.1600000000000005E-5</v>
      </c>
      <c r="B322" s="2">
        <v>-0.1608040184</v>
      </c>
      <c r="C322" s="2">
        <v>-0.88442210109999997</v>
      </c>
      <c r="D322" s="2">
        <v>-1.19E-5</v>
      </c>
      <c r="E322" s="2">
        <v>2.01005023E-2</v>
      </c>
      <c r="F322" s="2">
        <v>0.16080401838</v>
      </c>
      <c r="G322" s="2">
        <v>-1.666E-6</v>
      </c>
      <c r="H322" s="2">
        <v>-0.26130652986500003</v>
      </c>
      <c r="I322" s="2">
        <v>0.80402009189099999</v>
      </c>
      <c r="J322" s="2">
        <v>-1.2760000000000001E-2</v>
      </c>
      <c r="K322" s="2">
        <v>0.53763817000000003</v>
      </c>
      <c r="L322" s="2">
        <v>3.12603024</v>
      </c>
    </row>
    <row r="323" spans="1:12" x14ac:dyDescent="0.55000000000000004">
      <c r="A323" s="2">
        <v>-8.1479999999999999E-5</v>
      </c>
      <c r="B323" s="2">
        <v>-0.1608040184</v>
      </c>
      <c r="C323" s="2">
        <v>-0.88442210109999997</v>
      </c>
      <c r="D323" s="2">
        <v>-1.18825E-5</v>
      </c>
      <c r="E323" s="2">
        <v>2.01005023E-2</v>
      </c>
      <c r="F323" s="2">
        <v>0.12060301379</v>
      </c>
      <c r="G323" s="2">
        <v>-1.6635499999999999E-6</v>
      </c>
      <c r="H323" s="2">
        <v>-0.27035175589799998</v>
      </c>
      <c r="I323" s="2">
        <v>0.76381908729699999</v>
      </c>
      <c r="J323" s="2">
        <v>-1.2743000000000001E-2</v>
      </c>
      <c r="K323" s="2">
        <v>0.53763817000000003</v>
      </c>
      <c r="L323" s="2">
        <v>3.1963819899999999</v>
      </c>
    </row>
    <row r="324" spans="1:12" x14ac:dyDescent="0.55000000000000004">
      <c r="A324" s="2">
        <v>-8.1359999999999994E-5</v>
      </c>
      <c r="B324" s="2">
        <v>-0.18090452069999999</v>
      </c>
      <c r="C324" s="2">
        <v>-0.88442210109999997</v>
      </c>
      <c r="D324" s="2">
        <v>-1.1865000000000001E-5</v>
      </c>
      <c r="E324" s="2">
        <v>4.0201004589999999E-2</v>
      </c>
      <c r="F324" s="2">
        <v>0.16080401838</v>
      </c>
      <c r="G324" s="2">
        <v>-1.6611000000000001E-6</v>
      </c>
      <c r="H324" s="2">
        <v>-0.28140703216200003</v>
      </c>
      <c r="I324" s="2">
        <v>0.76381908729699999</v>
      </c>
      <c r="J324" s="2">
        <v>-1.2725999999999999E-2</v>
      </c>
      <c r="K324" s="2">
        <v>0.54517585000000002</v>
      </c>
      <c r="L324" s="2">
        <v>3.1360804899999999</v>
      </c>
    </row>
    <row r="325" spans="1:12" x14ac:dyDescent="0.55000000000000004">
      <c r="A325" s="2">
        <v>-8.1240000000000001E-5</v>
      </c>
      <c r="B325" s="2">
        <v>-0.18090452069999999</v>
      </c>
      <c r="C325" s="2">
        <v>-0.96482411030000004</v>
      </c>
      <c r="D325" s="2">
        <v>-1.18475E-5</v>
      </c>
      <c r="E325" s="2">
        <v>6.0301506890000002E-2</v>
      </c>
      <c r="F325" s="2">
        <v>0.24120602757000001</v>
      </c>
      <c r="G325" s="2">
        <v>-1.65865E-6</v>
      </c>
      <c r="H325" s="2">
        <v>-0.30854271026300001</v>
      </c>
      <c r="I325" s="2">
        <v>0.72361808270200001</v>
      </c>
      <c r="J325" s="2">
        <v>-1.2709E-2</v>
      </c>
      <c r="K325" s="2">
        <v>0.55773866999999999</v>
      </c>
      <c r="L325" s="2">
        <v>3.1963819899999999</v>
      </c>
    </row>
    <row r="326" spans="1:12" x14ac:dyDescent="0.55000000000000004">
      <c r="A326" s="2">
        <v>-8.1119999999999996E-5</v>
      </c>
      <c r="B326" s="2">
        <v>-0.18090452069999999</v>
      </c>
      <c r="C326" s="2">
        <v>-0.96482411030000004</v>
      </c>
      <c r="D326" s="2">
        <v>-1.183E-5</v>
      </c>
      <c r="E326" s="2">
        <v>6.0301506890000002E-2</v>
      </c>
      <c r="F326" s="2">
        <v>0.24120602757000001</v>
      </c>
      <c r="G326" s="2">
        <v>-1.6561999999999999E-6</v>
      </c>
      <c r="H326" s="2">
        <v>-0.321608036757</v>
      </c>
      <c r="I326" s="2">
        <v>0.72361808270200001</v>
      </c>
      <c r="J326" s="2">
        <v>-1.2692E-2</v>
      </c>
      <c r="K326" s="2">
        <v>0.55773866999999999</v>
      </c>
      <c r="L326" s="2">
        <v>3.2064322399999998</v>
      </c>
    </row>
    <row r="327" spans="1:12" x14ac:dyDescent="0.55000000000000004">
      <c r="A327" s="2">
        <v>-8.1000000000000004E-5</v>
      </c>
      <c r="B327" s="2">
        <v>-0.201005023</v>
      </c>
      <c r="C327" s="2">
        <v>-1.0452261194000001</v>
      </c>
      <c r="D327" s="2">
        <v>-1.1812500000000001E-5</v>
      </c>
      <c r="E327" s="2">
        <v>8.0402009189999998E-2</v>
      </c>
      <c r="F327" s="2">
        <v>0.32160803675999999</v>
      </c>
      <c r="G327" s="2">
        <v>-1.65375E-6</v>
      </c>
      <c r="H327" s="2">
        <v>-0.321608036757</v>
      </c>
      <c r="I327" s="2">
        <v>0.76381908729699999</v>
      </c>
      <c r="J327" s="2">
        <v>-1.2675000000000001E-2</v>
      </c>
      <c r="K327" s="2">
        <v>0.55522609999999994</v>
      </c>
      <c r="L327" s="2">
        <v>3.2767840000000001</v>
      </c>
    </row>
    <row r="328" spans="1:12" x14ac:dyDescent="0.55000000000000004">
      <c r="A328" s="2">
        <v>-8.0879999999999998E-5</v>
      </c>
      <c r="B328" s="2">
        <v>-0.201005023</v>
      </c>
      <c r="C328" s="2">
        <v>-0.96482411030000004</v>
      </c>
      <c r="D328" s="2">
        <v>-1.1795E-5</v>
      </c>
      <c r="E328" s="2">
        <v>4.02010046E-2</v>
      </c>
      <c r="F328" s="2">
        <v>0.32160803675999999</v>
      </c>
      <c r="G328" s="2">
        <v>-1.6513E-6</v>
      </c>
      <c r="H328" s="2">
        <v>-0.30150753445900003</v>
      </c>
      <c r="I328" s="2">
        <v>0.76381908729699999</v>
      </c>
      <c r="J328" s="2">
        <v>-1.2658000000000001E-2</v>
      </c>
      <c r="K328" s="2">
        <v>0.55773866999999999</v>
      </c>
      <c r="L328" s="2">
        <v>3.2064322399999998</v>
      </c>
    </row>
    <row r="329" spans="1:12" x14ac:dyDescent="0.55000000000000004">
      <c r="A329" s="2">
        <v>-8.0760000000000006E-5</v>
      </c>
      <c r="B329" s="2">
        <v>-0.201005023</v>
      </c>
      <c r="C329" s="2">
        <v>-1.0452261195000001</v>
      </c>
      <c r="D329" s="2">
        <v>-1.17775E-5</v>
      </c>
      <c r="E329" s="2">
        <v>9.0452260340000007E-2</v>
      </c>
      <c r="F329" s="2">
        <v>0.32160803675999999</v>
      </c>
      <c r="G329" s="2">
        <v>-1.6488500000000001E-6</v>
      </c>
      <c r="H329" s="2">
        <v>-0.32462311210099998</v>
      </c>
      <c r="I329" s="2">
        <v>0.76381908729699999</v>
      </c>
      <c r="J329" s="2">
        <v>-1.2640999999999999E-2</v>
      </c>
      <c r="K329" s="2">
        <v>0.55773866999999999</v>
      </c>
      <c r="L329" s="2">
        <v>3.2667337500000002</v>
      </c>
    </row>
    <row r="330" spans="1:12" x14ac:dyDescent="0.55000000000000004">
      <c r="A330" s="2">
        <v>-8.064E-5</v>
      </c>
      <c r="B330" s="2">
        <v>-0.201005023</v>
      </c>
      <c r="C330" s="2">
        <v>-1.0452261195000001</v>
      </c>
      <c r="D330" s="2">
        <v>-1.1759999999999999E-5</v>
      </c>
      <c r="E330" s="2">
        <v>6.0301506890000002E-2</v>
      </c>
      <c r="F330" s="2">
        <v>0.40201004595000001</v>
      </c>
      <c r="G330" s="2">
        <v>-1.6464E-6</v>
      </c>
      <c r="H330" s="2">
        <v>-0.341708539054</v>
      </c>
      <c r="I330" s="2">
        <v>0.72361808270200001</v>
      </c>
      <c r="J330" s="2">
        <v>-1.2624E-2</v>
      </c>
      <c r="K330" s="2">
        <v>0.55522609999999994</v>
      </c>
      <c r="L330" s="2">
        <v>3.2064322399999998</v>
      </c>
    </row>
    <row r="331" spans="1:12" x14ac:dyDescent="0.55000000000000004">
      <c r="A331" s="2">
        <v>-8.0519999999999995E-5</v>
      </c>
      <c r="B331" s="2">
        <v>-0.22110552529999999</v>
      </c>
      <c r="C331" s="2">
        <v>-1.1256281286000001</v>
      </c>
      <c r="D331" s="2">
        <v>-1.17425E-5</v>
      </c>
      <c r="E331" s="2">
        <v>0.10050251149</v>
      </c>
      <c r="F331" s="2">
        <v>0.40201004595000001</v>
      </c>
      <c r="G331" s="2">
        <v>-1.6439499999999999E-6</v>
      </c>
      <c r="H331" s="2">
        <v>-0.361809041351</v>
      </c>
      <c r="I331" s="2">
        <v>0.72361808270200001</v>
      </c>
      <c r="J331" s="2">
        <v>-1.2607E-2</v>
      </c>
      <c r="K331" s="2">
        <v>0.55773866999999999</v>
      </c>
      <c r="L331" s="2">
        <v>3.2767840000000001</v>
      </c>
    </row>
    <row r="332" spans="1:12" x14ac:dyDescent="0.55000000000000004">
      <c r="A332" s="2">
        <v>-8.0400000000000003E-5</v>
      </c>
      <c r="B332" s="2">
        <v>-0.201005023</v>
      </c>
      <c r="C332" s="2">
        <v>-1.1256281286000001</v>
      </c>
      <c r="D332" s="2">
        <v>-1.1725E-5</v>
      </c>
      <c r="E332" s="2">
        <v>0.10050251149</v>
      </c>
      <c r="F332" s="2">
        <v>0.48241205513000002</v>
      </c>
      <c r="G332" s="2">
        <v>-1.6415000000000001E-6</v>
      </c>
      <c r="H332" s="2">
        <v>-0.381909543648</v>
      </c>
      <c r="I332" s="2">
        <v>0.72361808270200001</v>
      </c>
      <c r="J332" s="2">
        <v>-1.259E-2</v>
      </c>
      <c r="K332" s="2">
        <v>0.55773866999999999</v>
      </c>
      <c r="L332" s="2">
        <v>3.2767840000000001</v>
      </c>
    </row>
    <row r="333" spans="1:12" x14ac:dyDescent="0.55000000000000004">
      <c r="A333" s="2">
        <v>-8.0279999999999997E-5</v>
      </c>
      <c r="B333" s="2">
        <v>-0.201005023</v>
      </c>
      <c r="C333" s="2">
        <v>-1.1256281286000001</v>
      </c>
      <c r="D333" s="2">
        <v>-1.1707499999999999E-5</v>
      </c>
      <c r="E333" s="2">
        <v>0.10050251149</v>
      </c>
      <c r="F333" s="2">
        <v>0.48241205513000002</v>
      </c>
      <c r="G333" s="2">
        <v>-1.63905E-6</v>
      </c>
      <c r="H333" s="2">
        <v>-0.361809041351</v>
      </c>
      <c r="I333" s="2">
        <v>0.72361808270200001</v>
      </c>
      <c r="J333" s="2">
        <v>-1.2573000000000001E-2</v>
      </c>
      <c r="K333" s="2">
        <v>0.55773866999999999</v>
      </c>
      <c r="L333" s="2">
        <v>3.2767840000000001</v>
      </c>
    </row>
    <row r="334" spans="1:12" x14ac:dyDescent="0.55000000000000004">
      <c r="A334" s="2">
        <v>-8.0160000000000005E-5</v>
      </c>
      <c r="B334" s="2">
        <v>-0.24120602760000001</v>
      </c>
      <c r="C334" s="2">
        <v>-1.2060301378</v>
      </c>
      <c r="D334" s="2">
        <v>-1.169E-5</v>
      </c>
      <c r="E334" s="2">
        <v>0.10050251149</v>
      </c>
      <c r="F334" s="2">
        <v>0.56281406432000003</v>
      </c>
      <c r="G334" s="2">
        <v>-1.6365999999999999E-6</v>
      </c>
      <c r="H334" s="2">
        <v>-0.361809041351</v>
      </c>
      <c r="I334" s="2">
        <v>0.72361808270200001</v>
      </c>
      <c r="J334" s="2">
        <v>-1.2555999999999999E-2</v>
      </c>
      <c r="K334" s="2">
        <v>0.55773866999999999</v>
      </c>
      <c r="L334" s="2">
        <v>3.2767840000000001</v>
      </c>
    </row>
    <row r="335" spans="1:12" x14ac:dyDescent="0.55000000000000004">
      <c r="A335" s="2">
        <v>-8.0039999999999999E-5</v>
      </c>
      <c r="B335" s="2">
        <v>-0.22110552529999999</v>
      </c>
      <c r="C335" s="2">
        <v>-1.2060301378</v>
      </c>
      <c r="D335" s="2">
        <v>-1.16725E-5</v>
      </c>
      <c r="E335" s="2">
        <v>0.11055276264</v>
      </c>
      <c r="F335" s="2">
        <v>0.56281406432000003</v>
      </c>
      <c r="G335" s="2">
        <v>-1.6341500000000001E-6</v>
      </c>
      <c r="H335" s="2">
        <v>-0.378894468303</v>
      </c>
      <c r="I335" s="2">
        <v>0.72361808270200001</v>
      </c>
      <c r="J335" s="2">
        <v>-1.2539E-2</v>
      </c>
      <c r="K335" s="2">
        <v>0.55773866999999999</v>
      </c>
      <c r="L335" s="2">
        <v>3.2767840000000001</v>
      </c>
    </row>
    <row r="336" spans="1:12" x14ac:dyDescent="0.55000000000000004">
      <c r="A336" s="2">
        <v>-7.9919999999999994E-5</v>
      </c>
      <c r="B336" s="2">
        <v>-0.22110552529999999</v>
      </c>
      <c r="C336" s="2">
        <v>-1.2060301379</v>
      </c>
      <c r="D336" s="2">
        <v>-1.1654999999999999E-5</v>
      </c>
      <c r="E336" s="2">
        <v>0.14070351608000001</v>
      </c>
      <c r="F336" s="2">
        <v>0.64321607350999999</v>
      </c>
      <c r="G336" s="2">
        <v>-1.6317E-6</v>
      </c>
      <c r="H336" s="2">
        <v>-0.40201004594599998</v>
      </c>
      <c r="I336" s="2">
        <v>0.68341707810800001</v>
      </c>
      <c r="J336" s="2">
        <v>-1.2522E-2</v>
      </c>
      <c r="K336" s="2">
        <v>0.55773866999999999</v>
      </c>
      <c r="L336" s="2">
        <v>3.2767840000000001</v>
      </c>
    </row>
    <row r="337" spans="1:12" x14ac:dyDescent="0.55000000000000004">
      <c r="A337" s="2">
        <v>-7.9800000000000002E-5</v>
      </c>
      <c r="B337" s="2">
        <v>-0.24120602760000001</v>
      </c>
      <c r="C337" s="2">
        <v>-1.286432147</v>
      </c>
      <c r="D337" s="2">
        <v>-1.16375E-5</v>
      </c>
      <c r="E337" s="2">
        <v>0.14070351608000001</v>
      </c>
      <c r="F337" s="2">
        <v>0.64321607350999999</v>
      </c>
      <c r="G337" s="2">
        <v>-1.6292499999999999E-6</v>
      </c>
      <c r="H337" s="2">
        <v>-0.40201004594599998</v>
      </c>
      <c r="I337" s="2">
        <v>0.68341707810800001</v>
      </c>
      <c r="J337" s="2">
        <v>-1.2505E-2</v>
      </c>
      <c r="K337" s="2">
        <v>0.56527636000000003</v>
      </c>
      <c r="L337" s="2">
        <v>3.3571860099999999</v>
      </c>
    </row>
    <row r="338" spans="1:12" x14ac:dyDescent="0.55000000000000004">
      <c r="A338" s="2">
        <v>-7.9679999999999996E-5</v>
      </c>
      <c r="B338" s="2">
        <v>-0.24120602760000001</v>
      </c>
      <c r="C338" s="2">
        <v>-1.2060301378</v>
      </c>
      <c r="D338" s="2">
        <v>-1.1620000000000001E-5</v>
      </c>
      <c r="E338" s="2">
        <v>0.14070351608000001</v>
      </c>
      <c r="F338" s="2">
        <v>0.64321607350999999</v>
      </c>
      <c r="G338" s="2">
        <v>-1.6268E-6</v>
      </c>
      <c r="H338" s="2">
        <v>-0.40201004594599998</v>
      </c>
      <c r="I338" s="2">
        <v>0.69145727902599996</v>
      </c>
      <c r="J338" s="2">
        <v>-1.2488000000000001E-2</v>
      </c>
      <c r="K338" s="2">
        <v>0.56025122999999999</v>
      </c>
      <c r="L338" s="2">
        <v>3.2767840000000001</v>
      </c>
    </row>
    <row r="339" spans="1:12" x14ac:dyDescent="0.55000000000000004">
      <c r="A339" s="2">
        <v>-7.9560000000000004E-5</v>
      </c>
      <c r="B339" s="2">
        <v>-0.22110552529999999</v>
      </c>
      <c r="C339" s="2">
        <v>-1.286432147</v>
      </c>
      <c r="D339" s="2">
        <v>-1.1602499999999999E-5</v>
      </c>
      <c r="E339" s="2">
        <v>0.14070351608000001</v>
      </c>
      <c r="F339" s="2">
        <v>0.72361808270000005</v>
      </c>
      <c r="G339" s="2">
        <v>-1.62435E-6</v>
      </c>
      <c r="H339" s="2">
        <v>-0.38894471945300002</v>
      </c>
      <c r="I339" s="2">
        <v>0.72361808270200001</v>
      </c>
      <c r="J339" s="2">
        <v>-1.2470999999999999E-2</v>
      </c>
      <c r="K339" s="2">
        <v>0.55773866999999999</v>
      </c>
      <c r="L339" s="2">
        <v>3.2767840000000001</v>
      </c>
    </row>
    <row r="340" spans="1:12" x14ac:dyDescent="0.55000000000000004">
      <c r="A340" s="2">
        <v>-7.9439999999999998E-5</v>
      </c>
      <c r="B340" s="2">
        <v>-0.24120602760000001</v>
      </c>
      <c r="C340" s="2">
        <v>-1.286432147</v>
      </c>
      <c r="D340" s="2">
        <v>-1.1585E-5</v>
      </c>
      <c r="E340" s="2">
        <v>0.14070351608000001</v>
      </c>
      <c r="F340" s="2">
        <v>0.72361808270000005</v>
      </c>
      <c r="G340" s="2">
        <v>-1.6219000000000001E-6</v>
      </c>
      <c r="H340" s="2">
        <v>-0.38391959387800001</v>
      </c>
      <c r="I340" s="2">
        <v>0.72361808270200001</v>
      </c>
      <c r="J340" s="2">
        <v>-1.2454E-2</v>
      </c>
      <c r="K340" s="2">
        <v>0.55773866999999999</v>
      </c>
      <c r="L340" s="2">
        <v>3.2767840000000001</v>
      </c>
    </row>
    <row r="341" spans="1:12" x14ac:dyDescent="0.55000000000000004">
      <c r="A341" s="2">
        <v>-7.9320000000000006E-5</v>
      </c>
      <c r="B341" s="2">
        <v>-0.24120602760000001</v>
      </c>
      <c r="C341" s="2">
        <v>-1.286432147</v>
      </c>
      <c r="D341" s="2">
        <v>-1.1567500000000001E-5</v>
      </c>
      <c r="E341" s="2">
        <v>0.16080401838</v>
      </c>
      <c r="F341" s="2">
        <v>0.80402009189000001</v>
      </c>
      <c r="G341" s="2">
        <v>-1.61945E-6</v>
      </c>
      <c r="H341" s="2">
        <v>-0.42211054824299998</v>
      </c>
      <c r="I341" s="2">
        <v>0.68341707810800001</v>
      </c>
      <c r="J341" s="2">
        <v>-1.2437E-2</v>
      </c>
      <c r="K341" s="2">
        <v>0.57532660999999996</v>
      </c>
      <c r="L341" s="2">
        <v>3.2767840000000001</v>
      </c>
    </row>
    <row r="342" spans="1:12" x14ac:dyDescent="0.55000000000000004">
      <c r="A342" s="2">
        <v>-7.9200000000000001E-5</v>
      </c>
      <c r="B342" s="2">
        <v>-0.26130652989999997</v>
      </c>
      <c r="C342" s="2">
        <v>-1.3668341561999999</v>
      </c>
      <c r="D342" s="2">
        <v>-1.155E-5</v>
      </c>
      <c r="E342" s="2">
        <v>0.16080401838</v>
      </c>
      <c r="F342" s="2">
        <v>0.80402009189000001</v>
      </c>
      <c r="G342" s="2">
        <v>-1.6169999999999999E-6</v>
      </c>
      <c r="H342" s="2">
        <v>-0.44221105053999998</v>
      </c>
      <c r="I342" s="2">
        <v>0.64321607351300003</v>
      </c>
      <c r="J342" s="2">
        <v>-1.242E-2</v>
      </c>
      <c r="K342" s="2">
        <v>0.56025122999999999</v>
      </c>
      <c r="L342" s="2">
        <v>3.34713576</v>
      </c>
    </row>
    <row r="343" spans="1:12" x14ac:dyDescent="0.55000000000000004">
      <c r="A343" s="2">
        <v>-7.9079999999999995E-5</v>
      </c>
      <c r="B343" s="2">
        <v>-0.26130652989999997</v>
      </c>
      <c r="C343" s="2">
        <v>-1.3668341561999999</v>
      </c>
      <c r="D343" s="2">
        <v>-1.15325E-5</v>
      </c>
      <c r="E343" s="2">
        <v>0.16080401838</v>
      </c>
      <c r="F343" s="2">
        <v>0.88442210107999997</v>
      </c>
      <c r="G343" s="2">
        <v>-1.6145500000000001E-6</v>
      </c>
      <c r="H343" s="2">
        <v>-0.44221105053999998</v>
      </c>
      <c r="I343" s="2">
        <v>0.64321607351300003</v>
      </c>
      <c r="J343" s="2">
        <v>-1.2403000000000001E-2</v>
      </c>
      <c r="K343" s="2">
        <v>0.55773866999999999</v>
      </c>
      <c r="L343" s="2">
        <v>3.2767840000000001</v>
      </c>
    </row>
    <row r="344" spans="1:12" x14ac:dyDescent="0.55000000000000004">
      <c r="A344" s="2">
        <v>-7.8960000000000003E-5</v>
      </c>
      <c r="B344" s="2">
        <v>-0.26130652989999997</v>
      </c>
      <c r="C344" s="2">
        <v>-1.3668341561999999</v>
      </c>
      <c r="D344" s="2">
        <v>-1.1515000000000001E-5</v>
      </c>
      <c r="E344" s="2">
        <v>0.16080401838</v>
      </c>
      <c r="F344" s="2">
        <v>0.88442210107999997</v>
      </c>
      <c r="G344" s="2">
        <v>-1.6121E-6</v>
      </c>
      <c r="H344" s="2">
        <v>-0.46030150260699998</v>
      </c>
      <c r="I344" s="2">
        <v>0.67939697764700002</v>
      </c>
      <c r="J344" s="2">
        <v>-1.2385999999999999E-2</v>
      </c>
      <c r="K344" s="2">
        <v>0.57532660999999996</v>
      </c>
      <c r="L344" s="2">
        <v>3.2767840000000001</v>
      </c>
    </row>
    <row r="345" spans="1:12" x14ac:dyDescent="0.55000000000000004">
      <c r="A345" s="2">
        <v>-7.8839999999999997E-5</v>
      </c>
      <c r="B345" s="2">
        <v>-0.26130652989999997</v>
      </c>
      <c r="C345" s="2">
        <v>-1.4472361654000001</v>
      </c>
      <c r="D345" s="2">
        <v>-1.14975E-5</v>
      </c>
      <c r="E345" s="2">
        <v>0.18090452068000001</v>
      </c>
      <c r="F345" s="2">
        <v>0.88442210107999997</v>
      </c>
      <c r="G345" s="2">
        <v>-1.6096499999999999E-6</v>
      </c>
      <c r="H345" s="2">
        <v>-0.46231155283699998</v>
      </c>
      <c r="I345" s="2">
        <v>0.64321607351300003</v>
      </c>
      <c r="J345" s="2">
        <v>-1.2369E-2</v>
      </c>
      <c r="K345" s="2">
        <v>0.57532660999999996</v>
      </c>
      <c r="L345" s="2">
        <v>3.2767840000000001</v>
      </c>
    </row>
    <row r="346" spans="1:12" x14ac:dyDescent="0.55000000000000004">
      <c r="A346" s="2">
        <v>-7.8720000000000005E-5</v>
      </c>
      <c r="B346" s="2">
        <v>-0.26130652989999997</v>
      </c>
      <c r="C346" s="2">
        <v>-1.4472361654000001</v>
      </c>
      <c r="D346" s="2">
        <v>-1.148E-5</v>
      </c>
      <c r="E346" s="2">
        <v>0.18090452068000001</v>
      </c>
      <c r="F346" s="2">
        <v>0.96482411027000003</v>
      </c>
      <c r="G346" s="2">
        <v>-1.6072E-6</v>
      </c>
      <c r="H346" s="2">
        <v>-0.46231155283699998</v>
      </c>
      <c r="I346" s="2">
        <v>0.64321607351300003</v>
      </c>
      <c r="J346" s="2">
        <v>-1.2352E-2</v>
      </c>
      <c r="K346" s="2">
        <v>0.56025122999999999</v>
      </c>
      <c r="L346" s="2">
        <v>3.2868342500000001</v>
      </c>
    </row>
    <row r="347" spans="1:12" x14ac:dyDescent="0.55000000000000004">
      <c r="A347" s="2">
        <v>-7.86E-5</v>
      </c>
      <c r="B347" s="2">
        <v>-0.26130652989999997</v>
      </c>
      <c r="C347" s="2">
        <v>-1.4472361654000001</v>
      </c>
      <c r="D347" s="2">
        <v>-1.1462500000000001E-5</v>
      </c>
      <c r="E347" s="2">
        <v>0.18090452068000001</v>
      </c>
      <c r="F347" s="2">
        <v>1.00502511487</v>
      </c>
      <c r="G347" s="2">
        <v>-1.60475E-6</v>
      </c>
      <c r="H347" s="2">
        <v>-0.48241205513500002</v>
      </c>
      <c r="I347" s="2">
        <v>0.63316582236499996</v>
      </c>
      <c r="J347" s="2">
        <v>-1.2335E-2</v>
      </c>
      <c r="K347" s="2">
        <v>0.57783916999999996</v>
      </c>
      <c r="L347" s="2">
        <v>3.2767840000000001</v>
      </c>
    </row>
    <row r="348" spans="1:12" x14ac:dyDescent="0.55000000000000004">
      <c r="A348" s="2">
        <v>-7.8479999999999994E-5</v>
      </c>
      <c r="B348" s="2">
        <v>-0.28140703220000002</v>
      </c>
      <c r="C348" s="2">
        <v>-1.5276381746000001</v>
      </c>
      <c r="D348" s="2">
        <v>-1.1445E-5</v>
      </c>
      <c r="E348" s="2">
        <v>0.20100502297</v>
      </c>
      <c r="F348" s="2">
        <v>1.0452261194600001</v>
      </c>
      <c r="G348" s="2">
        <v>-1.6023000000000001E-6</v>
      </c>
      <c r="H348" s="2">
        <v>-0.48241205513500002</v>
      </c>
      <c r="I348" s="2">
        <v>0.60301506891800005</v>
      </c>
      <c r="J348" s="2">
        <v>-1.2318000000000001E-2</v>
      </c>
      <c r="K348" s="2">
        <v>0.55773866999999999</v>
      </c>
      <c r="L348" s="2">
        <v>3.2767840000000001</v>
      </c>
    </row>
    <row r="349" spans="1:12" x14ac:dyDescent="0.55000000000000004">
      <c r="A349" s="2">
        <v>-7.8360000000000002E-5</v>
      </c>
      <c r="B349" s="2">
        <v>-0.30150753450000001</v>
      </c>
      <c r="C349" s="2">
        <v>-1.4472361654000001</v>
      </c>
      <c r="D349" s="2">
        <v>-1.14275E-5</v>
      </c>
      <c r="E349" s="2">
        <v>0.20100502297</v>
      </c>
      <c r="F349" s="2">
        <v>1.08542712405</v>
      </c>
      <c r="G349" s="2">
        <v>-1.59985E-6</v>
      </c>
      <c r="H349" s="2">
        <v>-0.50251255743199996</v>
      </c>
      <c r="I349" s="2">
        <v>0.60301506891800005</v>
      </c>
      <c r="J349" s="2">
        <v>-1.2300999999999999E-2</v>
      </c>
      <c r="K349" s="2">
        <v>0.57532660999999996</v>
      </c>
      <c r="L349" s="2">
        <v>3.2667337500000002</v>
      </c>
    </row>
    <row r="350" spans="1:12" x14ac:dyDescent="0.55000000000000004">
      <c r="A350" s="2">
        <v>-7.8239999999999996E-5</v>
      </c>
      <c r="B350" s="2">
        <v>-0.28140703220000002</v>
      </c>
      <c r="C350" s="2">
        <v>-1.5276381746000001</v>
      </c>
      <c r="D350" s="2">
        <v>-1.1409999999999999E-5</v>
      </c>
      <c r="E350" s="2">
        <v>0.20100502297</v>
      </c>
      <c r="F350" s="2">
        <v>1.1256281286500001</v>
      </c>
      <c r="G350" s="2">
        <v>-1.5973999999999999E-6</v>
      </c>
      <c r="H350" s="2">
        <v>-0.50251255743199996</v>
      </c>
      <c r="I350" s="2">
        <v>0.60301506891800005</v>
      </c>
      <c r="J350" s="2">
        <v>-1.2284E-2</v>
      </c>
      <c r="K350" s="2">
        <v>0.57532660999999996</v>
      </c>
      <c r="L350" s="2">
        <v>3.34713576</v>
      </c>
    </row>
    <row r="351" spans="1:12" x14ac:dyDescent="0.55000000000000004">
      <c r="A351" s="2">
        <v>-7.8120000000000004E-5</v>
      </c>
      <c r="B351" s="2">
        <v>-0.28140703220000002</v>
      </c>
      <c r="C351" s="2">
        <v>-1.5276381746000001</v>
      </c>
      <c r="D351" s="2">
        <v>-1.13925E-5</v>
      </c>
      <c r="E351" s="2">
        <v>0.20100502297</v>
      </c>
      <c r="F351" s="2">
        <v>1.1658291332399999</v>
      </c>
      <c r="G351" s="2">
        <v>-1.5949500000000001E-6</v>
      </c>
      <c r="H351" s="2">
        <v>-0.48241205513500002</v>
      </c>
      <c r="I351" s="2">
        <v>0.60301506891800005</v>
      </c>
      <c r="J351" s="2">
        <v>-1.2267E-2</v>
      </c>
      <c r="K351" s="2">
        <v>0.57783916999999996</v>
      </c>
      <c r="L351" s="2">
        <v>3.2767840000000001</v>
      </c>
    </row>
    <row r="352" spans="1:12" x14ac:dyDescent="0.55000000000000004">
      <c r="A352" s="2">
        <v>-7.7999999999999999E-5</v>
      </c>
      <c r="B352" s="2">
        <v>-0.28140703220000002</v>
      </c>
      <c r="C352" s="2">
        <v>-1.5276381746000001</v>
      </c>
      <c r="D352" s="2">
        <v>-1.1375E-5</v>
      </c>
      <c r="E352" s="2">
        <v>0.22110552526999999</v>
      </c>
      <c r="F352" s="2">
        <v>1.20603013784</v>
      </c>
      <c r="G352" s="2">
        <v>-1.5925E-6</v>
      </c>
      <c r="H352" s="2">
        <v>-0.48241205513500002</v>
      </c>
      <c r="I352" s="2">
        <v>0.60301506891800005</v>
      </c>
      <c r="J352" s="2">
        <v>-1.225E-2</v>
      </c>
      <c r="K352" s="2">
        <v>0.55773866999999999</v>
      </c>
      <c r="L352" s="2">
        <v>3.2767840000000001</v>
      </c>
    </row>
    <row r="353" spans="1:12" x14ac:dyDescent="0.55000000000000004">
      <c r="A353" s="2">
        <v>-7.7880000000000007E-5</v>
      </c>
      <c r="B353" s="2">
        <v>-0.30150753450000001</v>
      </c>
      <c r="C353" s="2">
        <v>-1.6080401838</v>
      </c>
      <c r="D353" s="2">
        <v>-1.1357499999999999E-5</v>
      </c>
      <c r="E353" s="2">
        <v>0.21105527412</v>
      </c>
      <c r="F353" s="2">
        <v>1.2462311424300001</v>
      </c>
      <c r="G353" s="2">
        <v>-1.5900499999999999E-6</v>
      </c>
      <c r="H353" s="2">
        <v>-0.48241205513500002</v>
      </c>
      <c r="I353" s="2">
        <v>0.64321607351300003</v>
      </c>
      <c r="J353" s="2">
        <v>-1.2233000000000001E-2</v>
      </c>
      <c r="K353" s="2">
        <v>0.57532660999999996</v>
      </c>
      <c r="L353" s="2">
        <v>3.2767840000000001</v>
      </c>
    </row>
    <row r="354" spans="1:12" x14ac:dyDescent="0.55000000000000004">
      <c r="A354" s="2">
        <v>-7.7760000000000001E-5</v>
      </c>
      <c r="B354" s="2">
        <v>-0.30150753450000001</v>
      </c>
      <c r="C354" s="2">
        <v>-1.6080401838</v>
      </c>
      <c r="D354" s="2">
        <v>-1.134E-5</v>
      </c>
      <c r="E354" s="2">
        <v>0.22110552526999999</v>
      </c>
      <c r="F354" s="2">
        <v>1.28643214703</v>
      </c>
      <c r="G354" s="2">
        <v>-1.5876000000000001E-6</v>
      </c>
      <c r="H354" s="2">
        <v>-0.50251255743199996</v>
      </c>
      <c r="I354" s="2">
        <v>0.60301506891800005</v>
      </c>
      <c r="J354" s="2">
        <v>-1.2215999999999999E-2</v>
      </c>
      <c r="K354" s="2">
        <v>0.55773866999999999</v>
      </c>
      <c r="L354" s="2">
        <v>3.2767840000000001</v>
      </c>
    </row>
    <row r="355" spans="1:12" x14ac:dyDescent="0.55000000000000004">
      <c r="A355" s="2">
        <v>-7.7639999999999995E-5</v>
      </c>
      <c r="B355" s="2">
        <v>-0.30150753450000001</v>
      </c>
      <c r="C355" s="2">
        <v>-1.688442193</v>
      </c>
      <c r="D355" s="2">
        <v>-1.13225E-5</v>
      </c>
      <c r="E355" s="2">
        <v>0.22110552526999999</v>
      </c>
      <c r="F355" s="2">
        <v>1.28643214703</v>
      </c>
      <c r="G355" s="2">
        <v>-1.58515E-6</v>
      </c>
      <c r="H355" s="2">
        <v>-0.52261305972899996</v>
      </c>
      <c r="I355" s="2">
        <v>0.56281406432400005</v>
      </c>
      <c r="J355" s="2">
        <v>-1.2199E-2</v>
      </c>
      <c r="K355" s="2">
        <v>0.57532660999999996</v>
      </c>
      <c r="L355" s="2">
        <v>3.2767840000000001</v>
      </c>
    </row>
    <row r="356" spans="1:12" x14ac:dyDescent="0.55000000000000004">
      <c r="A356" s="2">
        <v>-7.7520000000000003E-5</v>
      </c>
      <c r="B356" s="2">
        <v>-0.30150753450000001</v>
      </c>
      <c r="C356" s="2">
        <v>-1.688442193</v>
      </c>
      <c r="D356" s="2">
        <v>-1.1304999999999999E-5</v>
      </c>
      <c r="E356" s="2">
        <v>0.24120602757000001</v>
      </c>
      <c r="F356" s="2">
        <v>1.28643214703</v>
      </c>
      <c r="G356" s="2">
        <v>-1.5826999999999999E-6</v>
      </c>
      <c r="H356" s="2">
        <v>-0.54271356202700005</v>
      </c>
      <c r="I356" s="2">
        <v>0.60301506891800005</v>
      </c>
      <c r="J356" s="2">
        <v>-1.2182E-2</v>
      </c>
      <c r="K356" s="2">
        <v>0.57532660999999996</v>
      </c>
      <c r="L356" s="2">
        <v>3.2868342500000001</v>
      </c>
    </row>
    <row r="357" spans="1:12" x14ac:dyDescent="0.55000000000000004">
      <c r="A357" s="2">
        <v>-7.7399999999999998E-5</v>
      </c>
      <c r="B357" s="2">
        <v>-0.3216080368</v>
      </c>
      <c r="C357" s="2">
        <v>-1.688442193</v>
      </c>
      <c r="D357" s="2">
        <v>-1.12875E-5</v>
      </c>
      <c r="E357" s="2">
        <v>0.24120602757000001</v>
      </c>
      <c r="F357" s="2">
        <v>1.28643214703</v>
      </c>
      <c r="G357" s="2">
        <v>-1.58025E-6</v>
      </c>
      <c r="H357" s="2">
        <v>-0.54271356202700005</v>
      </c>
      <c r="I357" s="2">
        <v>0.56281406432400005</v>
      </c>
      <c r="J357" s="2">
        <v>-1.2165E-2</v>
      </c>
      <c r="K357" s="2">
        <v>0.55773866999999999</v>
      </c>
      <c r="L357" s="2">
        <v>3.2064322399999998</v>
      </c>
    </row>
    <row r="358" spans="1:12" x14ac:dyDescent="0.55000000000000004">
      <c r="A358" s="2">
        <v>-7.7280000000000005E-5</v>
      </c>
      <c r="B358" s="2">
        <v>-0.3216080368</v>
      </c>
      <c r="C358" s="2">
        <v>-1.688442193</v>
      </c>
      <c r="D358" s="2">
        <v>-1.1270000000000001E-5</v>
      </c>
      <c r="E358" s="2">
        <v>0.24120602757000001</v>
      </c>
      <c r="F358" s="2">
        <v>1.3668341562199999</v>
      </c>
      <c r="G358" s="2">
        <v>-1.5778E-6</v>
      </c>
      <c r="H358" s="2">
        <v>-0.54271356202700005</v>
      </c>
      <c r="I358" s="2">
        <v>0.56281406432400005</v>
      </c>
      <c r="J358" s="2">
        <v>-1.2148000000000001E-2</v>
      </c>
      <c r="K358" s="2">
        <v>0.55773866999999999</v>
      </c>
      <c r="L358" s="2">
        <v>3.2767840000000001</v>
      </c>
    </row>
    <row r="359" spans="1:12" x14ac:dyDescent="0.55000000000000004">
      <c r="A359" s="2">
        <v>-7.716E-5</v>
      </c>
      <c r="B359" s="2">
        <v>-0.3216080368</v>
      </c>
      <c r="C359" s="2">
        <v>-1.688442193</v>
      </c>
      <c r="D359" s="2">
        <v>-1.1252499999999999E-5</v>
      </c>
      <c r="E359" s="2">
        <v>0.24120602757000001</v>
      </c>
      <c r="F359" s="2">
        <v>1.4472361654000001</v>
      </c>
      <c r="G359" s="2">
        <v>-1.5753500000000001E-6</v>
      </c>
      <c r="H359" s="2">
        <v>-0.52964823553399998</v>
      </c>
      <c r="I359" s="2">
        <v>0.56281406432400005</v>
      </c>
      <c r="J359" s="2">
        <v>-1.2130999999999999E-2</v>
      </c>
      <c r="K359" s="2">
        <v>0.55773866999999999</v>
      </c>
      <c r="L359" s="2">
        <v>3.1963819899999999</v>
      </c>
    </row>
    <row r="360" spans="1:12" x14ac:dyDescent="0.55000000000000004">
      <c r="A360" s="2">
        <v>-7.7039999999999994E-5</v>
      </c>
      <c r="B360" s="2">
        <v>-0.3216080368</v>
      </c>
      <c r="C360" s="2">
        <v>-1.688442193</v>
      </c>
      <c r="D360" s="2">
        <v>-1.1235E-5</v>
      </c>
      <c r="E360" s="2">
        <v>0.26130652986000003</v>
      </c>
      <c r="F360" s="2">
        <v>1.4472361654000001</v>
      </c>
      <c r="G360" s="2">
        <v>-1.5729E-6</v>
      </c>
      <c r="H360" s="2">
        <v>-0.54271356202700005</v>
      </c>
      <c r="I360" s="2">
        <v>0.52261305972899996</v>
      </c>
      <c r="J360" s="2">
        <v>-1.2114E-2</v>
      </c>
      <c r="K360" s="2">
        <v>0.55773866999999999</v>
      </c>
      <c r="L360" s="2">
        <v>3.2767840000000001</v>
      </c>
    </row>
    <row r="361" spans="1:12" x14ac:dyDescent="0.55000000000000004">
      <c r="A361" s="2">
        <v>-7.6920000000000002E-5</v>
      </c>
      <c r="B361" s="2">
        <v>-0.3216080368</v>
      </c>
      <c r="C361" s="2">
        <v>-1.7688442020999999</v>
      </c>
      <c r="D361" s="2">
        <v>-1.1217500000000001E-5</v>
      </c>
      <c r="E361" s="2">
        <v>0.26130652986000003</v>
      </c>
      <c r="F361" s="2">
        <v>1.4472361654000001</v>
      </c>
      <c r="G361" s="2">
        <v>-1.5704499999999999E-6</v>
      </c>
      <c r="H361" s="2">
        <v>-0.56281406432400005</v>
      </c>
      <c r="I361" s="2">
        <v>0.52261305972899996</v>
      </c>
      <c r="J361" s="2">
        <v>-1.2097E-2</v>
      </c>
      <c r="K361" s="2">
        <v>0.55773866999999999</v>
      </c>
      <c r="L361" s="2">
        <v>3.2767840000000001</v>
      </c>
    </row>
    <row r="362" spans="1:12" x14ac:dyDescent="0.55000000000000004">
      <c r="A362" s="2">
        <v>-7.6799999999999997E-5</v>
      </c>
      <c r="B362" s="2">
        <v>-0.34170853899999998</v>
      </c>
      <c r="C362" s="2">
        <v>-1.7688442021999999</v>
      </c>
      <c r="D362" s="2">
        <v>-1.1199999999999999E-5</v>
      </c>
      <c r="E362" s="2">
        <v>0.26130652986000003</v>
      </c>
      <c r="F362" s="2">
        <v>1.5276381745900001</v>
      </c>
      <c r="G362" s="2">
        <v>-1.5680000000000001E-6</v>
      </c>
      <c r="H362" s="2">
        <v>-0.58291456662100005</v>
      </c>
      <c r="I362" s="2">
        <v>0.52261305972899996</v>
      </c>
      <c r="J362" s="2">
        <v>-1.208E-2</v>
      </c>
      <c r="K362" s="2">
        <v>0.56025122999999999</v>
      </c>
      <c r="L362" s="2">
        <v>3.2767840000000001</v>
      </c>
    </row>
    <row r="363" spans="1:12" x14ac:dyDescent="0.55000000000000004">
      <c r="A363" s="2">
        <v>-7.6680000000000004E-5</v>
      </c>
      <c r="B363" s="2">
        <v>-0.34170853909999999</v>
      </c>
      <c r="C363" s="2">
        <v>-1.7688442021999999</v>
      </c>
      <c r="D363" s="2">
        <v>-1.11825E-5</v>
      </c>
      <c r="E363" s="2">
        <v>0.28140703216000001</v>
      </c>
      <c r="F363" s="2">
        <v>1.5276381745900001</v>
      </c>
      <c r="G363" s="2">
        <v>-1.56555E-6</v>
      </c>
      <c r="H363" s="2">
        <v>-0.56281406432400005</v>
      </c>
      <c r="I363" s="2">
        <v>0.52261305972899996</v>
      </c>
      <c r="J363" s="2">
        <v>-1.2063000000000001E-2</v>
      </c>
      <c r="K363" s="2">
        <v>0.55773866999999999</v>
      </c>
      <c r="L363" s="2">
        <v>3.2064322399999998</v>
      </c>
    </row>
    <row r="364" spans="1:12" x14ac:dyDescent="0.55000000000000004">
      <c r="A364" s="2">
        <v>-7.6559999999999999E-5</v>
      </c>
      <c r="B364" s="2">
        <v>-0.34170853909999999</v>
      </c>
      <c r="C364" s="2">
        <v>-1.7688442021999999</v>
      </c>
      <c r="D364" s="2">
        <v>-1.1165000000000001E-5</v>
      </c>
      <c r="E364" s="2">
        <v>0.28140703216000001</v>
      </c>
      <c r="F364" s="2">
        <v>1.60804018378</v>
      </c>
      <c r="G364" s="2">
        <v>-1.5630999999999999E-6</v>
      </c>
      <c r="H364" s="2">
        <v>-0.56281406432400005</v>
      </c>
      <c r="I364" s="2">
        <v>0.52261305972899996</v>
      </c>
      <c r="J364" s="2">
        <v>-1.2045999999999999E-2</v>
      </c>
      <c r="K364" s="2">
        <v>0.55773866999999999</v>
      </c>
      <c r="L364" s="2">
        <v>3.2667337500000002</v>
      </c>
    </row>
    <row r="365" spans="1:12" x14ac:dyDescent="0.55000000000000004">
      <c r="A365" s="2">
        <v>-7.6440000000000007E-5</v>
      </c>
      <c r="B365" s="2">
        <v>-0.34170853909999999</v>
      </c>
      <c r="C365" s="2">
        <v>-1.7688442021999999</v>
      </c>
      <c r="D365" s="2">
        <v>-1.11475E-5</v>
      </c>
      <c r="E365" s="2">
        <v>0.28140703216000001</v>
      </c>
      <c r="F365" s="2">
        <v>1.60804018378</v>
      </c>
      <c r="G365" s="2">
        <v>-1.56065E-6</v>
      </c>
      <c r="H365" s="2">
        <v>-0.54974873783</v>
      </c>
      <c r="I365" s="2">
        <v>0.52261305972899996</v>
      </c>
      <c r="J365" s="2">
        <v>-1.2029E-2</v>
      </c>
      <c r="K365" s="2">
        <v>0.55773866999999999</v>
      </c>
      <c r="L365" s="2">
        <v>3.1963819899999999</v>
      </c>
    </row>
    <row r="366" spans="1:12" x14ac:dyDescent="0.55000000000000004">
      <c r="A366" s="2">
        <v>-7.6320000000000001E-5</v>
      </c>
      <c r="B366" s="2">
        <v>-0.34170853909999999</v>
      </c>
      <c r="C366" s="2">
        <v>-1.8492462113000001</v>
      </c>
      <c r="D366" s="2">
        <v>-1.113E-5</v>
      </c>
      <c r="E366" s="2">
        <v>0.30150753446</v>
      </c>
      <c r="F366" s="2">
        <v>1.60804018378</v>
      </c>
      <c r="G366" s="2">
        <v>-1.5582E-6</v>
      </c>
      <c r="H366" s="2">
        <v>-0.56281406432400005</v>
      </c>
      <c r="I366" s="2">
        <v>0.52261305972899996</v>
      </c>
      <c r="J366" s="2">
        <v>-1.2012E-2</v>
      </c>
      <c r="K366" s="2">
        <v>0.55773866999999999</v>
      </c>
      <c r="L366" s="2">
        <v>3.12603024</v>
      </c>
    </row>
    <row r="367" spans="1:12" x14ac:dyDescent="0.55000000000000004">
      <c r="A367" s="2">
        <v>-7.6199999999999995E-5</v>
      </c>
      <c r="B367" s="2">
        <v>-0.34170853909999999</v>
      </c>
      <c r="C367" s="2">
        <v>-1.8492462113000001</v>
      </c>
      <c r="D367" s="2">
        <v>-1.1112500000000001E-5</v>
      </c>
      <c r="E367" s="2">
        <v>0.30150753446</v>
      </c>
      <c r="F367" s="2">
        <v>1.68844219297</v>
      </c>
      <c r="G367" s="2">
        <v>-1.5557500000000001E-6</v>
      </c>
      <c r="H367" s="2">
        <v>-0.58291456662100005</v>
      </c>
      <c r="I367" s="2">
        <v>0.48241205513500002</v>
      </c>
      <c r="J367" s="2">
        <v>-1.1995E-2</v>
      </c>
      <c r="K367" s="2">
        <v>0.55773866999999999</v>
      </c>
      <c r="L367" s="2">
        <v>3.18633174</v>
      </c>
    </row>
    <row r="368" spans="1:12" x14ac:dyDescent="0.55000000000000004">
      <c r="A368" s="2">
        <v>-7.6080000000000003E-5</v>
      </c>
      <c r="B368" s="2">
        <v>-0.36180904130000002</v>
      </c>
      <c r="C368" s="2">
        <v>-1.8492462113000001</v>
      </c>
      <c r="D368" s="2">
        <v>-1.1095E-5</v>
      </c>
      <c r="E368" s="2">
        <v>0.30150753446</v>
      </c>
      <c r="F368" s="2">
        <v>1.68844219297</v>
      </c>
      <c r="G368" s="2">
        <v>-1.5533E-6</v>
      </c>
      <c r="H368" s="2">
        <v>-0.60301506891800005</v>
      </c>
      <c r="I368" s="2">
        <v>0.48241205513500002</v>
      </c>
      <c r="J368" s="2">
        <v>-1.1978000000000001E-2</v>
      </c>
      <c r="K368" s="2">
        <v>0.55773866999999999</v>
      </c>
      <c r="L368" s="2">
        <v>3.1963819899999999</v>
      </c>
    </row>
    <row r="369" spans="1:12" x14ac:dyDescent="0.55000000000000004">
      <c r="A369" s="2">
        <v>-7.5959999999999998E-5</v>
      </c>
      <c r="B369" s="2">
        <v>-0.36180904139999998</v>
      </c>
      <c r="C369" s="2">
        <v>-1.9296482205000001</v>
      </c>
      <c r="D369" s="2">
        <v>-1.10775E-5</v>
      </c>
      <c r="E369" s="2">
        <v>0.30150753446</v>
      </c>
      <c r="F369" s="2">
        <v>1.68844219297</v>
      </c>
      <c r="G369" s="2">
        <v>-1.5508499999999999E-6</v>
      </c>
      <c r="H369" s="2">
        <v>-0.58291456662100005</v>
      </c>
      <c r="I369" s="2">
        <v>0.51658290904100002</v>
      </c>
      <c r="J369" s="2">
        <v>-1.1960999999999999E-2</v>
      </c>
      <c r="K369" s="2">
        <v>0.55773866999999999</v>
      </c>
      <c r="L369" s="2">
        <v>3.1963819899999999</v>
      </c>
    </row>
    <row r="370" spans="1:12" x14ac:dyDescent="0.55000000000000004">
      <c r="A370" s="2">
        <v>-7.5840000000000006E-5</v>
      </c>
      <c r="B370" s="2">
        <v>-0.36180904139999998</v>
      </c>
      <c r="C370" s="2">
        <v>-1.8492462113999999</v>
      </c>
      <c r="D370" s="2">
        <v>-1.1060000000000001E-5</v>
      </c>
      <c r="E370" s="2">
        <v>0.32160803675999999</v>
      </c>
      <c r="F370" s="2">
        <v>1.7688442021599999</v>
      </c>
      <c r="G370" s="2">
        <v>-1.5484000000000001E-6</v>
      </c>
      <c r="H370" s="2">
        <v>-0.58291456662100005</v>
      </c>
      <c r="I370" s="2">
        <v>0.48241205513500002</v>
      </c>
      <c r="J370" s="2">
        <v>-1.1944E-2</v>
      </c>
      <c r="K370" s="2">
        <v>0.54015073000000002</v>
      </c>
      <c r="L370" s="2">
        <v>3.12603024</v>
      </c>
    </row>
    <row r="371" spans="1:12" x14ac:dyDescent="0.55000000000000004">
      <c r="A371" s="2">
        <v>-7.572E-5</v>
      </c>
      <c r="B371" s="2">
        <v>-0.36180904139999998</v>
      </c>
      <c r="C371" s="2">
        <v>-1.9296482205000001</v>
      </c>
      <c r="D371" s="2">
        <v>-1.10425E-5</v>
      </c>
      <c r="E371" s="2">
        <v>0.30150753446</v>
      </c>
      <c r="F371" s="2">
        <v>1.7688442021599999</v>
      </c>
      <c r="G371" s="2">
        <v>-1.54595E-6</v>
      </c>
      <c r="H371" s="2">
        <v>-0.60301506891800005</v>
      </c>
      <c r="I371" s="2">
        <v>0.44221105053999998</v>
      </c>
      <c r="J371" s="2">
        <v>-1.1927E-2</v>
      </c>
      <c r="K371" s="2">
        <v>0.55773866999999999</v>
      </c>
      <c r="L371" s="2">
        <v>3.1963819899999999</v>
      </c>
    </row>
    <row r="372" spans="1:12" x14ac:dyDescent="0.55000000000000004">
      <c r="A372" s="2">
        <v>-7.5599999999999994E-5</v>
      </c>
      <c r="B372" s="2">
        <v>-0.36180904139999998</v>
      </c>
      <c r="C372" s="2">
        <v>-1.9296482205000001</v>
      </c>
      <c r="D372" s="2">
        <v>-1.1025E-5</v>
      </c>
      <c r="E372" s="2">
        <v>0.34170853904999998</v>
      </c>
      <c r="F372" s="2">
        <v>1.8492462113499999</v>
      </c>
      <c r="G372" s="2">
        <v>-1.5434999999999999E-6</v>
      </c>
      <c r="H372" s="2">
        <v>-0.60301506891800005</v>
      </c>
      <c r="I372" s="2">
        <v>0.44221105053999998</v>
      </c>
      <c r="J372" s="2">
        <v>-1.191E-2</v>
      </c>
      <c r="K372" s="2">
        <v>0.54015073000000002</v>
      </c>
      <c r="L372" s="2">
        <v>3.17628149</v>
      </c>
    </row>
    <row r="373" spans="1:12" x14ac:dyDescent="0.55000000000000004">
      <c r="A373" s="2">
        <v>-7.5480000000000002E-5</v>
      </c>
      <c r="B373" s="2">
        <v>-0.36180904139999998</v>
      </c>
      <c r="C373" s="2">
        <v>-1.9296482205000001</v>
      </c>
      <c r="D373" s="2">
        <v>-1.1007499999999999E-5</v>
      </c>
      <c r="E373" s="2">
        <v>0.34170853904999998</v>
      </c>
      <c r="F373" s="2">
        <v>1.8492462113499999</v>
      </c>
      <c r="G373" s="2">
        <v>-1.5410500000000001E-6</v>
      </c>
      <c r="H373" s="2">
        <v>-0.62311557121600003</v>
      </c>
      <c r="I373" s="2">
        <v>0.40201004594599998</v>
      </c>
      <c r="J373" s="2">
        <v>-1.1893000000000001E-2</v>
      </c>
      <c r="K373" s="2">
        <v>0.55522609999999994</v>
      </c>
      <c r="L373" s="2">
        <v>3.12603024</v>
      </c>
    </row>
    <row r="374" spans="1:12" x14ac:dyDescent="0.55000000000000004">
      <c r="A374" s="2">
        <v>-7.5359999999999997E-5</v>
      </c>
      <c r="B374" s="2">
        <v>-0.36180904139999998</v>
      </c>
      <c r="C374" s="2">
        <v>-2.0100502297</v>
      </c>
      <c r="D374" s="2">
        <v>-1.099E-5</v>
      </c>
      <c r="E374" s="2">
        <v>0.34170853904999998</v>
      </c>
      <c r="F374" s="2">
        <v>1.8492462113499999</v>
      </c>
      <c r="G374" s="2">
        <v>-1.5386E-6</v>
      </c>
      <c r="H374" s="2">
        <v>-0.64321607351300003</v>
      </c>
      <c r="I374" s="2">
        <v>0.40201004594599998</v>
      </c>
      <c r="J374" s="2">
        <v>-1.1875999999999999E-2</v>
      </c>
      <c r="K374" s="2">
        <v>0.54015073000000002</v>
      </c>
      <c r="L374" s="2">
        <v>3.1159799800000001</v>
      </c>
    </row>
    <row r="375" spans="1:12" x14ac:dyDescent="0.55000000000000004">
      <c r="A375" s="2">
        <v>-7.5240000000000005E-5</v>
      </c>
      <c r="B375" s="2">
        <v>-0.38190954360000001</v>
      </c>
      <c r="C375" s="2">
        <v>-2.0100502297</v>
      </c>
      <c r="D375" s="2">
        <v>-1.09725E-5</v>
      </c>
      <c r="E375" s="2">
        <v>0.34170853904999998</v>
      </c>
      <c r="F375" s="2">
        <v>1.9296482205400001</v>
      </c>
      <c r="G375" s="2">
        <v>-1.5361499999999999E-6</v>
      </c>
      <c r="H375" s="2">
        <v>-0.62613064656100004</v>
      </c>
      <c r="I375" s="2">
        <v>0.40201004594599998</v>
      </c>
      <c r="J375" s="2">
        <v>-1.1859E-2</v>
      </c>
      <c r="K375" s="2">
        <v>0.55773866999999999</v>
      </c>
      <c r="L375" s="2">
        <v>3.1159799800000001</v>
      </c>
    </row>
    <row r="376" spans="1:12" x14ac:dyDescent="0.55000000000000004">
      <c r="A376" s="2">
        <v>-7.5119999999999999E-5</v>
      </c>
      <c r="B376" s="2">
        <v>-0.38190954360000001</v>
      </c>
      <c r="C376" s="2">
        <v>-2.0100502297</v>
      </c>
      <c r="D376" s="2">
        <v>-1.0954999999999999E-5</v>
      </c>
      <c r="E376" s="2">
        <v>0.34170853904999998</v>
      </c>
      <c r="F376" s="2">
        <v>1.9296482205400001</v>
      </c>
      <c r="G376" s="2">
        <v>-1.5337E-6</v>
      </c>
      <c r="H376" s="2">
        <v>-0.60301506891800005</v>
      </c>
      <c r="I376" s="2">
        <v>0.40201004594599998</v>
      </c>
      <c r="J376" s="2">
        <v>-1.1842E-2</v>
      </c>
      <c r="K376" s="2">
        <v>0.53261303999999998</v>
      </c>
      <c r="L376" s="2">
        <v>3.1059297300000002</v>
      </c>
    </row>
    <row r="377" spans="1:12" x14ac:dyDescent="0.55000000000000004">
      <c r="A377" s="2">
        <v>-7.4999999999999993E-5</v>
      </c>
      <c r="B377" s="2">
        <v>-0.38190954360000001</v>
      </c>
      <c r="C377" s="2">
        <v>-2.0100502297</v>
      </c>
      <c r="D377" s="2">
        <v>-1.09375E-5</v>
      </c>
      <c r="E377" s="2">
        <v>0.3517587902</v>
      </c>
      <c r="F377" s="2">
        <v>2.01005022973</v>
      </c>
      <c r="G377" s="2">
        <v>-1.53125E-6</v>
      </c>
      <c r="H377" s="2">
        <v>-0.61809044564100002</v>
      </c>
      <c r="I377" s="2">
        <v>0.40201004594599998</v>
      </c>
      <c r="J377" s="2">
        <v>-1.1825E-2</v>
      </c>
      <c r="K377" s="2">
        <v>0.53763817000000003</v>
      </c>
      <c r="L377" s="2">
        <v>3.1159799800000001</v>
      </c>
    </row>
    <row r="378" spans="1:12" x14ac:dyDescent="0.55000000000000004">
      <c r="A378" s="2">
        <v>-7.4880000000000001E-5</v>
      </c>
      <c r="B378" s="2">
        <v>-0.38190954370000002</v>
      </c>
      <c r="C378" s="2">
        <v>-2.0904522389000002</v>
      </c>
      <c r="D378" s="2">
        <v>-1.092E-5</v>
      </c>
      <c r="E378" s="2">
        <v>0.36180904135000003</v>
      </c>
      <c r="F378" s="2">
        <v>2.01005022973</v>
      </c>
      <c r="G378" s="2">
        <v>-1.5288000000000001E-6</v>
      </c>
      <c r="H378" s="2">
        <v>-0.62311557121600003</v>
      </c>
      <c r="I378" s="2">
        <v>0.361809041351</v>
      </c>
      <c r="J378" s="2">
        <v>-1.1808000000000001E-2</v>
      </c>
      <c r="K378" s="2">
        <v>0.52005022999999995</v>
      </c>
      <c r="L378" s="2">
        <v>3.0456282300000002</v>
      </c>
    </row>
    <row r="379" spans="1:12" x14ac:dyDescent="0.55000000000000004">
      <c r="A379" s="2">
        <v>-7.4759999999999996E-5</v>
      </c>
      <c r="B379" s="2">
        <v>-0.38190954360000001</v>
      </c>
      <c r="C379" s="2">
        <v>-2.0904522389000002</v>
      </c>
      <c r="D379" s="2">
        <v>-1.0902499999999999E-5</v>
      </c>
      <c r="E379" s="2">
        <v>0.36180904135000003</v>
      </c>
      <c r="F379" s="2">
        <v>2.01005022973</v>
      </c>
      <c r="G379" s="2">
        <v>-1.52635E-6</v>
      </c>
      <c r="H379" s="2">
        <v>-0.62311557121600003</v>
      </c>
      <c r="I379" s="2">
        <v>0.40201004594599998</v>
      </c>
      <c r="J379" s="2">
        <v>-1.1790999999999999E-2</v>
      </c>
      <c r="K379" s="2">
        <v>0.53763817000000003</v>
      </c>
      <c r="L379" s="2">
        <v>3.0355779799999998</v>
      </c>
    </row>
    <row r="380" spans="1:12" x14ac:dyDescent="0.55000000000000004">
      <c r="A380" s="2">
        <v>-7.4640000000000004E-5</v>
      </c>
      <c r="B380" s="2">
        <v>-0.38190954360000001</v>
      </c>
      <c r="C380" s="2">
        <v>-2.1708542480999999</v>
      </c>
      <c r="D380" s="2">
        <v>-1.0885E-5</v>
      </c>
      <c r="E380" s="2">
        <v>0.36180904135000003</v>
      </c>
      <c r="F380" s="2">
        <v>2.01005022973</v>
      </c>
      <c r="G380" s="2">
        <v>-1.5238999999999999E-6</v>
      </c>
      <c r="H380" s="2">
        <v>-0.62311557121600003</v>
      </c>
      <c r="I380" s="2">
        <v>0.40201004594599998</v>
      </c>
      <c r="J380" s="2">
        <v>-1.1774E-2</v>
      </c>
      <c r="K380" s="2">
        <v>0.53763817000000003</v>
      </c>
      <c r="L380" s="2">
        <v>3.0355779799999998</v>
      </c>
    </row>
    <row r="381" spans="1:12" x14ac:dyDescent="0.55000000000000004">
      <c r="A381" s="2">
        <v>-7.4519999999999998E-5</v>
      </c>
      <c r="B381" s="2">
        <v>-0.38190954370000002</v>
      </c>
      <c r="C381" s="2">
        <v>-2.1708542480999999</v>
      </c>
      <c r="D381" s="2">
        <v>-1.0867500000000001E-5</v>
      </c>
      <c r="E381" s="2">
        <v>0.36180904135000003</v>
      </c>
      <c r="F381" s="2">
        <v>2.0904522389200002</v>
      </c>
      <c r="G381" s="2">
        <v>-1.5214500000000001E-6</v>
      </c>
      <c r="H381" s="2">
        <v>-0.62311557121600003</v>
      </c>
      <c r="I381" s="2">
        <v>0.361809041351</v>
      </c>
      <c r="J381" s="2">
        <v>-1.1757E-2</v>
      </c>
      <c r="K381" s="2">
        <v>0.51753766000000001</v>
      </c>
      <c r="L381" s="2">
        <v>3.0355779799999998</v>
      </c>
    </row>
    <row r="382" spans="1:12" x14ac:dyDescent="0.55000000000000004">
      <c r="A382" s="2">
        <v>-7.4400000000000006E-5</v>
      </c>
      <c r="B382" s="2">
        <v>-0.4020100459</v>
      </c>
      <c r="C382" s="2">
        <v>-2.1708542480999999</v>
      </c>
      <c r="D382" s="2">
        <v>-1.0849999999999999E-5</v>
      </c>
      <c r="E382" s="2">
        <v>0.38190954365000002</v>
      </c>
      <c r="F382" s="2">
        <v>2.0904522389200002</v>
      </c>
      <c r="G382" s="2">
        <v>-1.519E-6</v>
      </c>
      <c r="H382" s="2">
        <v>-0.62311557121600003</v>
      </c>
      <c r="I382" s="2">
        <v>0.361809041351</v>
      </c>
      <c r="J382" s="2">
        <v>-1.174E-2</v>
      </c>
      <c r="K382" s="2">
        <v>0.53512559999999998</v>
      </c>
      <c r="L382" s="2">
        <v>3.0355779799999998</v>
      </c>
    </row>
    <row r="383" spans="1:12" x14ac:dyDescent="0.55000000000000004">
      <c r="A383" s="2">
        <v>-7.428E-5</v>
      </c>
      <c r="B383" s="2">
        <v>-0.4020100459</v>
      </c>
      <c r="C383" s="2">
        <v>-2.1708542480999999</v>
      </c>
      <c r="D383" s="2">
        <v>-1.08325E-5</v>
      </c>
      <c r="E383" s="2">
        <v>0.36180904135000003</v>
      </c>
      <c r="F383" s="2">
        <v>2.1708542481099999</v>
      </c>
      <c r="G383" s="2">
        <v>-1.5165499999999999E-6</v>
      </c>
      <c r="H383" s="2">
        <v>-0.62311557121600003</v>
      </c>
      <c r="I383" s="2">
        <v>0.361809041351</v>
      </c>
      <c r="J383" s="2">
        <v>-1.1723000000000001E-2</v>
      </c>
      <c r="K383" s="2">
        <v>0.51753766000000001</v>
      </c>
      <c r="L383" s="2">
        <v>2.9652262199999999</v>
      </c>
    </row>
    <row r="384" spans="1:12" x14ac:dyDescent="0.55000000000000004">
      <c r="A384" s="2">
        <v>-7.4159999999999995E-5</v>
      </c>
      <c r="B384" s="2">
        <v>-0.4020100459</v>
      </c>
      <c r="C384" s="2">
        <v>-2.2512562573000001</v>
      </c>
      <c r="D384" s="2">
        <v>-1.0815000000000001E-5</v>
      </c>
      <c r="E384" s="2">
        <v>0.38190954365000002</v>
      </c>
      <c r="F384" s="2">
        <v>2.1708542481099999</v>
      </c>
      <c r="G384" s="2">
        <v>-1.5141E-6</v>
      </c>
      <c r="H384" s="2">
        <v>-0.64321607351300003</v>
      </c>
      <c r="I384" s="2">
        <v>0.32562813721700001</v>
      </c>
      <c r="J384" s="2">
        <v>-1.1705999999999999E-2</v>
      </c>
      <c r="K384" s="2">
        <v>0.51753766000000001</v>
      </c>
      <c r="L384" s="2">
        <v>2.9652262199999999</v>
      </c>
    </row>
    <row r="385" spans="1:12" x14ac:dyDescent="0.55000000000000004">
      <c r="A385" s="2">
        <v>-7.4040000000000003E-5</v>
      </c>
      <c r="B385" s="2">
        <v>-0.4020100459</v>
      </c>
      <c r="C385" s="2">
        <v>-2.1708542480999999</v>
      </c>
      <c r="D385" s="2">
        <v>-1.07975E-5</v>
      </c>
      <c r="E385" s="2">
        <v>0.38190954365000002</v>
      </c>
      <c r="F385" s="2">
        <v>2.1708542481099999</v>
      </c>
      <c r="G385" s="2">
        <v>-1.51165E-6</v>
      </c>
      <c r="H385" s="2">
        <v>-0.64321607351300003</v>
      </c>
      <c r="I385" s="2">
        <v>0.321608036757</v>
      </c>
      <c r="J385" s="2">
        <v>-1.1689E-2</v>
      </c>
      <c r="K385" s="2">
        <v>0.50246228999999998</v>
      </c>
      <c r="L385" s="2">
        <v>2.95517597</v>
      </c>
    </row>
    <row r="386" spans="1:12" x14ac:dyDescent="0.55000000000000004">
      <c r="A386" s="2">
        <v>-7.3919999999999997E-5</v>
      </c>
      <c r="B386" s="2">
        <v>-0.4020100459</v>
      </c>
      <c r="C386" s="2">
        <v>-2.1708542480999999</v>
      </c>
      <c r="D386" s="2">
        <v>-1.078E-5</v>
      </c>
      <c r="E386" s="2">
        <v>0.38190954365000002</v>
      </c>
      <c r="F386" s="2">
        <v>2.2512562573000001</v>
      </c>
      <c r="G386" s="2">
        <v>-1.5092000000000001E-6</v>
      </c>
      <c r="H386" s="2">
        <v>-0.64321607351300003</v>
      </c>
      <c r="I386" s="2">
        <v>0.321608036757</v>
      </c>
      <c r="J386" s="2">
        <v>-1.1672E-2</v>
      </c>
      <c r="K386" s="2">
        <v>0.51502510000000001</v>
      </c>
      <c r="L386" s="2">
        <v>3.0255277199999999</v>
      </c>
    </row>
    <row r="387" spans="1:12" x14ac:dyDescent="0.55000000000000004">
      <c r="A387" s="2">
        <v>-7.3800000000000005E-5</v>
      </c>
      <c r="B387" s="2">
        <v>-0.42211054819999999</v>
      </c>
      <c r="C387" s="2">
        <v>-2.2512562573000001</v>
      </c>
      <c r="D387" s="2">
        <v>-1.0762500000000001E-5</v>
      </c>
      <c r="E387" s="2">
        <v>0.40201004595000001</v>
      </c>
      <c r="F387" s="2">
        <v>2.2512562573000001</v>
      </c>
      <c r="G387" s="2">
        <v>-1.50675E-6</v>
      </c>
      <c r="H387" s="2">
        <v>-0.64321607351300003</v>
      </c>
      <c r="I387" s="2">
        <v>0.31155778560899999</v>
      </c>
      <c r="J387" s="2">
        <v>-1.1655E-2</v>
      </c>
      <c r="K387" s="2">
        <v>0.51753766000000001</v>
      </c>
      <c r="L387" s="2">
        <v>2.95517597</v>
      </c>
    </row>
    <row r="388" spans="1:12" x14ac:dyDescent="0.55000000000000004">
      <c r="A388" s="2">
        <v>-7.3679999999999999E-5</v>
      </c>
      <c r="B388" s="2">
        <v>-0.42211054819999999</v>
      </c>
      <c r="C388" s="2">
        <v>-2.2512562573000001</v>
      </c>
      <c r="D388" s="2">
        <v>-1.0745E-5</v>
      </c>
      <c r="E388" s="2">
        <v>0.40201004595000001</v>
      </c>
      <c r="F388" s="2">
        <v>2.3316582664799999</v>
      </c>
      <c r="G388" s="2">
        <v>-1.5042999999999999E-6</v>
      </c>
      <c r="H388" s="2">
        <v>-0.64321607351300003</v>
      </c>
      <c r="I388" s="2">
        <v>0.28140703216200003</v>
      </c>
      <c r="J388" s="2">
        <v>-1.1638000000000001E-2</v>
      </c>
      <c r="K388" s="2">
        <v>0.51753766000000001</v>
      </c>
      <c r="L388" s="2">
        <v>2.95517597</v>
      </c>
    </row>
    <row r="389" spans="1:12" x14ac:dyDescent="0.55000000000000004">
      <c r="A389" s="2">
        <v>-7.3559999999999994E-5</v>
      </c>
      <c r="B389" s="2">
        <v>-0.26130652989999997</v>
      </c>
      <c r="C389" s="2">
        <v>-2.0904522390000002</v>
      </c>
      <c r="D389" s="2">
        <v>-1.07275E-5</v>
      </c>
      <c r="E389" s="2">
        <v>0.40201004595000001</v>
      </c>
      <c r="F389" s="2">
        <v>2.2914572618900002</v>
      </c>
      <c r="G389" s="2">
        <v>-1.5018500000000001E-6</v>
      </c>
      <c r="H389" s="2">
        <v>-0.64321607351300003</v>
      </c>
      <c r="I389" s="2">
        <v>0.28743718284999997</v>
      </c>
      <c r="J389" s="2">
        <v>-1.1620999999999999E-2</v>
      </c>
      <c r="K389" s="2">
        <v>0.51502510000000001</v>
      </c>
      <c r="L389" s="2">
        <v>2.95517597</v>
      </c>
    </row>
    <row r="390" spans="1:12" x14ac:dyDescent="0.55000000000000004">
      <c r="A390" s="2">
        <v>-7.3440000000000002E-5</v>
      </c>
      <c r="B390" s="2">
        <v>-0.38190954370000002</v>
      </c>
      <c r="C390" s="2">
        <v>-2.2512562573000001</v>
      </c>
      <c r="D390" s="2">
        <v>-1.0710000000000001E-5</v>
      </c>
      <c r="E390" s="2">
        <v>0.40201004595000001</v>
      </c>
      <c r="F390" s="2">
        <v>2.3316582664799999</v>
      </c>
      <c r="G390" s="2">
        <v>-1.4994E-6</v>
      </c>
      <c r="H390" s="2">
        <v>-0.64321607351300003</v>
      </c>
      <c r="I390" s="2">
        <v>0.28140703216200003</v>
      </c>
      <c r="J390" s="2">
        <v>-1.1604E-2</v>
      </c>
      <c r="K390" s="2">
        <v>0.49994971999999999</v>
      </c>
      <c r="L390" s="2">
        <v>2.8848242100000001</v>
      </c>
    </row>
    <row r="391" spans="1:12" x14ac:dyDescent="0.55000000000000004">
      <c r="A391" s="2">
        <v>-7.3319999999999996E-5</v>
      </c>
      <c r="B391" s="2">
        <v>-0.44221105049999998</v>
      </c>
      <c r="C391" s="2">
        <v>-2.3316582664999999</v>
      </c>
      <c r="D391" s="2">
        <v>-1.06925E-5</v>
      </c>
      <c r="E391" s="2">
        <v>0.42211054823999999</v>
      </c>
      <c r="F391" s="2">
        <v>2.3316582664799999</v>
      </c>
      <c r="G391" s="2">
        <v>-1.4969499999999999E-6</v>
      </c>
      <c r="H391" s="2">
        <v>-0.64221104839800003</v>
      </c>
      <c r="I391" s="2">
        <v>0.24120602756699999</v>
      </c>
      <c r="J391" s="2">
        <v>-1.1587E-2</v>
      </c>
      <c r="K391" s="2">
        <v>0.49743715999999999</v>
      </c>
      <c r="L391" s="2">
        <v>2.8144724499999998</v>
      </c>
    </row>
    <row r="392" spans="1:12" x14ac:dyDescent="0.55000000000000004">
      <c r="A392" s="2">
        <v>-7.3200000000000004E-5</v>
      </c>
      <c r="B392" s="2">
        <v>-0.42211054819999999</v>
      </c>
      <c r="C392" s="2">
        <v>-2.4120602757</v>
      </c>
      <c r="D392" s="2">
        <v>-1.0675E-5</v>
      </c>
      <c r="E392" s="2">
        <v>0.40201004595000001</v>
      </c>
      <c r="F392" s="2">
        <v>2.3316582664799999</v>
      </c>
      <c r="G392" s="2">
        <v>-1.4945E-6</v>
      </c>
      <c r="H392" s="2">
        <v>-0.62311557121600003</v>
      </c>
      <c r="I392" s="2">
        <v>0.24120602756699999</v>
      </c>
      <c r="J392" s="2">
        <v>-1.157E-2</v>
      </c>
      <c r="K392" s="2">
        <v>0.49743715999999999</v>
      </c>
      <c r="L392" s="2">
        <v>2.8747739600000002</v>
      </c>
    </row>
    <row r="393" spans="1:12" x14ac:dyDescent="0.55000000000000004">
      <c r="A393" s="2">
        <v>-7.3079999999999998E-5</v>
      </c>
      <c r="B393" s="2">
        <v>-0.42211054819999999</v>
      </c>
      <c r="C393" s="2">
        <v>-2.3316582664999999</v>
      </c>
      <c r="D393" s="2">
        <v>-1.0657499999999999E-5</v>
      </c>
      <c r="E393" s="2">
        <v>0.42211054823999999</v>
      </c>
      <c r="F393" s="2">
        <v>2.41206027567</v>
      </c>
      <c r="G393" s="2">
        <v>-1.49205E-6</v>
      </c>
      <c r="H393" s="2">
        <v>-0.64221104839800003</v>
      </c>
      <c r="I393" s="2">
        <v>0.243216077798</v>
      </c>
      <c r="J393" s="2">
        <v>-1.1553000000000001E-2</v>
      </c>
      <c r="K393" s="2">
        <v>0.49743715999999999</v>
      </c>
      <c r="L393" s="2">
        <v>2.8647237099999998</v>
      </c>
    </row>
    <row r="394" spans="1:12" x14ac:dyDescent="0.55000000000000004">
      <c r="A394" s="2">
        <v>-7.2960000000000006E-5</v>
      </c>
      <c r="B394" s="2">
        <v>-0.42211054819999999</v>
      </c>
      <c r="C394" s="2">
        <v>-2.4120602757</v>
      </c>
      <c r="D394" s="2">
        <v>-1.064E-5</v>
      </c>
      <c r="E394" s="2">
        <v>0.44221105053999998</v>
      </c>
      <c r="F394" s="2">
        <v>2.41206027567</v>
      </c>
      <c r="G394" s="2">
        <v>-1.4896000000000001E-6</v>
      </c>
      <c r="H394" s="2">
        <v>-0.64321607351300003</v>
      </c>
      <c r="I394" s="2">
        <v>0.24120602756699999</v>
      </c>
      <c r="J394" s="2">
        <v>-1.1535999999999999E-2</v>
      </c>
      <c r="K394" s="2">
        <v>0.49492459999999999</v>
      </c>
      <c r="L394" s="2">
        <v>2.8647237099999998</v>
      </c>
    </row>
    <row r="395" spans="1:12" x14ac:dyDescent="0.55000000000000004">
      <c r="A395" s="2">
        <v>-7.2840000000000001E-5</v>
      </c>
      <c r="B395" s="2">
        <v>-0.44221105049999998</v>
      </c>
      <c r="C395" s="2">
        <v>-2.4120602757</v>
      </c>
      <c r="D395" s="2">
        <v>-1.06225E-5</v>
      </c>
      <c r="E395" s="2">
        <v>0.42211054823999999</v>
      </c>
      <c r="F395" s="2">
        <v>2.4522612802700001</v>
      </c>
      <c r="G395" s="2">
        <v>-1.48715E-6</v>
      </c>
      <c r="H395" s="2">
        <v>-0.64321607351300003</v>
      </c>
      <c r="I395" s="2">
        <v>0.20703517366300001</v>
      </c>
      <c r="J395" s="2">
        <v>-1.1519E-2</v>
      </c>
      <c r="K395" s="2">
        <v>0.47733666000000002</v>
      </c>
      <c r="L395" s="2">
        <v>2.7943719499999999</v>
      </c>
    </row>
    <row r="396" spans="1:12" x14ac:dyDescent="0.55000000000000004">
      <c r="A396" s="2">
        <v>-7.2719999999999995E-5</v>
      </c>
      <c r="B396" s="2">
        <v>-0.44221105049999998</v>
      </c>
      <c r="C396" s="2">
        <v>-2.4120602757</v>
      </c>
      <c r="D396" s="2">
        <v>-1.0604999999999999E-5</v>
      </c>
      <c r="E396" s="2">
        <v>0.44221105053999998</v>
      </c>
      <c r="F396" s="2">
        <v>2.4924622848600002</v>
      </c>
      <c r="G396" s="2">
        <v>-1.4846999999999999E-6</v>
      </c>
      <c r="H396" s="2">
        <v>-0.64321607351300003</v>
      </c>
      <c r="I396" s="2">
        <v>0.20100502297299999</v>
      </c>
      <c r="J396" s="2">
        <v>-1.1502E-2</v>
      </c>
      <c r="K396" s="2">
        <v>0.49743715999999999</v>
      </c>
      <c r="L396" s="2">
        <v>2.7943719499999999</v>
      </c>
    </row>
    <row r="397" spans="1:12" x14ac:dyDescent="0.55000000000000004">
      <c r="A397" s="2">
        <v>-7.2600000000000003E-5</v>
      </c>
      <c r="B397" s="2">
        <v>-0.44221105049999998</v>
      </c>
      <c r="C397" s="2">
        <v>-2.4120602757</v>
      </c>
      <c r="D397" s="2">
        <v>-1.05875E-5</v>
      </c>
      <c r="E397" s="2">
        <v>0.42211054823999999</v>
      </c>
      <c r="F397" s="2">
        <v>2.4924622848600002</v>
      </c>
      <c r="G397" s="2">
        <v>-1.4822500000000001E-6</v>
      </c>
      <c r="H397" s="2">
        <v>-0.64321607351300003</v>
      </c>
      <c r="I397" s="2">
        <v>0.20100502297299999</v>
      </c>
      <c r="J397" s="2">
        <v>-1.1485E-2</v>
      </c>
      <c r="K397" s="2">
        <v>0.47733666000000002</v>
      </c>
      <c r="L397" s="2">
        <v>2.7943719499999999</v>
      </c>
    </row>
    <row r="398" spans="1:12" x14ac:dyDescent="0.55000000000000004">
      <c r="A398" s="2">
        <v>-7.2479999999999997E-5</v>
      </c>
      <c r="B398" s="2">
        <v>-0.46231155280000003</v>
      </c>
      <c r="C398" s="2">
        <v>-2.4924622848000002</v>
      </c>
      <c r="D398" s="2">
        <v>-1.057E-5</v>
      </c>
      <c r="E398" s="2">
        <v>0.44221105053999998</v>
      </c>
      <c r="F398" s="2">
        <v>2.4924622848600002</v>
      </c>
      <c r="G398" s="2">
        <v>-1.4798E-6</v>
      </c>
      <c r="H398" s="2">
        <v>-0.64321607351300003</v>
      </c>
      <c r="I398" s="2">
        <v>0.20100502297299999</v>
      </c>
      <c r="J398" s="2">
        <v>-1.1468000000000001E-2</v>
      </c>
      <c r="K398" s="2">
        <v>0.47733666000000002</v>
      </c>
      <c r="L398" s="2">
        <v>2.7943719499999999</v>
      </c>
    </row>
    <row r="399" spans="1:12" x14ac:dyDescent="0.55000000000000004">
      <c r="A399" s="2">
        <v>-7.2360000000000005E-5</v>
      </c>
      <c r="B399" s="2">
        <v>-0.44221105049999998</v>
      </c>
      <c r="C399" s="2">
        <v>-2.4924622849000002</v>
      </c>
      <c r="D399" s="2">
        <v>-1.0552499999999999E-5</v>
      </c>
      <c r="E399" s="2">
        <v>0.44221105053999998</v>
      </c>
      <c r="F399" s="2">
        <v>2.5728642940499999</v>
      </c>
      <c r="G399" s="2">
        <v>-1.4773499999999999E-6</v>
      </c>
      <c r="H399" s="2">
        <v>-0.64321607351300003</v>
      </c>
      <c r="I399" s="2">
        <v>0.20100502297299999</v>
      </c>
      <c r="J399" s="2">
        <v>-1.1450999999999999E-2</v>
      </c>
      <c r="K399" s="2">
        <v>0.47733666000000002</v>
      </c>
      <c r="L399" s="2">
        <v>2.7139699400000001</v>
      </c>
    </row>
    <row r="400" spans="1:12" x14ac:dyDescent="0.55000000000000004">
      <c r="A400" s="2">
        <v>-7.224E-5</v>
      </c>
      <c r="B400" s="2">
        <v>-0.46231155280000003</v>
      </c>
      <c r="C400" s="2">
        <v>-2.4924622849000002</v>
      </c>
      <c r="D400" s="2">
        <v>-1.0535E-5</v>
      </c>
      <c r="E400" s="2">
        <v>0.44221105053999998</v>
      </c>
      <c r="F400" s="2">
        <v>2.5728642940499999</v>
      </c>
      <c r="G400" s="2">
        <v>-1.4749000000000001E-6</v>
      </c>
      <c r="H400" s="2">
        <v>-0.64321607351300003</v>
      </c>
      <c r="I400" s="2">
        <v>0.16080401837800001</v>
      </c>
      <c r="J400" s="2">
        <v>-1.1434E-2</v>
      </c>
      <c r="K400" s="2">
        <v>0.47733666000000002</v>
      </c>
      <c r="L400" s="2">
        <v>2.7139699400000001</v>
      </c>
    </row>
    <row r="401" spans="1:12" x14ac:dyDescent="0.55000000000000004">
      <c r="A401" s="2">
        <v>-7.2119999999999994E-5</v>
      </c>
      <c r="B401" s="2">
        <v>-0.46231155280000003</v>
      </c>
      <c r="C401" s="2">
        <v>-2.4924622849000002</v>
      </c>
      <c r="D401" s="2">
        <v>-1.0517500000000001E-5</v>
      </c>
      <c r="E401" s="2">
        <v>0.45226130169000001</v>
      </c>
      <c r="F401" s="2">
        <v>2.61306529865</v>
      </c>
      <c r="G401" s="2">
        <v>-1.47245E-6</v>
      </c>
      <c r="H401" s="2">
        <v>-0.64321607351300003</v>
      </c>
      <c r="I401" s="2">
        <v>0.16080401837800001</v>
      </c>
      <c r="J401" s="2">
        <v>-1.1417E-2</v>
      </c>
      <c r="K401" s="2">
        <v>0.47733666000000002</v>
      </c>
      <c r="L401" s="2">
        <v>2.7139699400000001</v>
      </c>
    </row>
    <row r="402" spans="1:12" x14ac:dyDescent="0.55000000000000004">
      <c r="A402" s="2">
        <v>-7.2000000000000002E-5</v>
      </c>
      <c r="B402" s="2">
        <v>-0.48241205510000001</v>
      </c>
      <c r="C402" s="2">
        <v>-2.5728642939999999</v>
      </c>
      <c r="D402" s="2">
        <v>-1.0499999999999999E-5</v>
      </c>
      <c r="E402" s="2">
        <v>0.46231155283999997</v>
      </c>
      <c r="F402" s="2">
        <v>2.6532663032400001</v>
      </c>
      <c r="G402" s="2">
        <v>-1.4699999999999999E-6</v>
      </c>
      <c r="H402" s="2">
        <v>-0.64321607351300003</v>
      </c>
      <c r="I402" s="2">
        <v>0.16080401837800001</v>
      </c>
      <c r="J402" s="2">
        <v>-1.14E-2</v>
      </c>
      <c r="K402" s="2">
        <v>0.47733666000000002</v>
      </c>
      <c r="L402" s="2">
        <v>2.6436181799999998</v>
      </c>
    </row>
    <row r="403" spans="1:12" x14ac:dyDescent="0.55000000000000004">
      <c r="A403" s="2">
        <v>-7.1879999999999996E-5</v>
      </c>
      <c r="B403" s="2">
        <v>-0.48241205510000001</v>
      </c>
      <c r="C403" s="2">
        <v>-2.5728642940999999</v>
      </c>
      <c r="D403" s="2">
        <v>-1.04825E-5</v>
      </c>
      <c r="E403" s="2">
        <v>0.46231155283999997</v>
      </c>
      <c r="F403" s="2">
        <v>2.6532663032400001</v>
      </c>
      <c r="G403" s="2">
        <v>-1.46755E-6</v>
      </c>
      <c r="H403" s="2">
        <v>-0.64321607351300003</v>
      </c>
      <c r="I403" s="2">
        <v>0.16080401837800001</v>
      </c>
      <c r="J403" s="2">
        <v>-1.1383000000000001E-2</v>
      </c>
      <c r="K403" s="2">
        <v>0.47482410000000003</v>
      </c>
      <c r="L403" s="2">
        <v>2.7039196900000002</v>
      </c>
    </row>
    <row r="404" spans="1:12" x14ac:dyDescent="0.55000000000000004">
      <c r="A404" s="2">
        <v>-7.1760000000000004E-5</v>
      </c>
      <c r="B404" s="2">
        <v>-0.46231155280000003</v>
      </c>
      <c r="C404" s="2">
        <v>-2.5728642940999999</v>
      </c>
      <c r="D404" s="2">
        <v>-1.0465000000000001E-5</v>
      </c>
      <c r="E404" s="2">
        <v>0.46231155283999997</v>
      </c>
      <c r="F404" s="2">
        <v>2.5728642940499999</v>
      </c>
      <c r="G404" s="2">
        <v>-1.4651E-6</v>
      </c>
      <c r="H404" s="2">
        <v>-0.66130652558000003</v>
      </c>
      <c r="I404" s="2">
        <v>0.120603013784</v>
      </c>
      <c r="J404" s="2">
        <v>-1.1365999999999999E-2</v>
      </c>
      <c r="K404" s="2">
        <v>0.45723616</v>
      </c>
      <c r="L404" s="2">
        <v>2.6335679299999999</v>
      </c>
    </row>
    <row r="405" spans="1:12" x14ac:dyDescent="0.55000000000000004">
      <c r="A405" s="2">
        <v>-7.1639999999999998E-5</v>
      </c>
      <c r="B405" s="2">
        <v>-0.46231155280000003</v>
      </c>
      <c r="C405" s="2">
        <v>-2.5728642940999999</v>
      </c>
      <c r="D405" s="2">
        <v>-1.0447499999999999E-5</v>
      </c>
      <c r="E405" s="2">
        <v>0.46231155283999997</v>
      </c>
      <c r="F405" s="2">
        <v>2.6934673078400002</v>
      </c>
      <c r="G405" s="2">
        <v>-1.4626500000000001E-6</v>
      </c>
      <c r="H405" s="2">
        <v>-0.64321607351300003</v>
      </c>
      <c r="I405" s="2">
        <v>0.120603013784</v>
      </c>
      <c r="J405" s="2">
        <v>-1.1349E-2</v>
      </c>
      <c r="K405" s="2">
        <v>0.45723616</v>
      </c>
      <c r="L405" s="2">
        <v>2.6335679299999999</v>
      </c>
    </row>
    <row r="406" spans="1:12" x14ac:dyDescent="0.55000000000000004">
      <c r="A406" s="2">
        <v>-7.1520000000000006E-5</v>
      </c>
      <c r="B406" s="2">
        <v>-0.46231155280000003</v>
      </c>
      <c r="C406" s="2">
        <v>-2.5728642940999999</v>
      </c>
      <c r="D406" s="2">
        <v>-1.043E-5</v>
      </c>
      <c r="E406" s="2">
        <v>0.46231155283999997</v>
      </c>
      <c r="F406" s="2">
        <v>2.7336683124299999</v>
      </c>
      <c r="G406" s="2">
        <v>-1.4602E-6</v>
      </c>
      <c r="H406" s="2">
        <v>-0.63919597305300002</v>
      </c>
      <c r="I406" s="2">
        <v>0.120603013784</v>
      </c>
      <c r="J406" s="2">
        <v>-1.1332E-2</v>
      </c>
      <c r="K406" s="2">
        <v>0.43964821999999998</v>
      </c>
      <c r="L406" s="2">
        <v>2.6335679299999999</v>
      </c>
    </row>
    <row r="407" spans="1:12" x14ac:dyDescent="0.55000000000000004">
      <c r="A407" s="2">
        <v>-7.1400000000000001E-5</v>
      </c>
      <c r="B407" s="2">
        <v>-0.46231155280000003</v>
      </c>
      <c r="C407" s="2">
        <v>-2.5728642940999999</v>
      </c>
      <c r="D407" s="2">
        <v>-1.0412500000000001E-5</v>
      </c>
      <c r="E407" s="2">
        <v>0.48241205513000002</v>
      </c>
      <c r="F407" s="2">
        <v>2.7336683124299999</v>
      </c>
      <c r="G407" s="2">
        <v>-1.4577499999999999E-6</v>
      </c>
      <c r="H407" s="2">
        <v>-0.638190947939</v>
      </c>
      <c r="I407" s="2">
        <v>0.120603013784</v>
      </c>
      <c r="J407" s="2">
        <v>-1.1315E-2</v>
      </c>
      <c r="K407" s="2">
        <v>0.43713564999999999</v>
      </c>
      <c r="L407" s="2">
        <v>2.62351768</v>
      </c>
    </row>
    <row r="408" spans="1:12" x14ac:dyDescent="0.55000000000000004">
      <c r="A408" s="2">
        <v>-7.1279999999999995E-5</v>
      </c>
      <c r="B408" s="2">
        <v>-0.46231155280000003</v>
      </c>
      <c r="C408" s="2">
        <v>-2.5728642940999999</v>
      </c>
      <c r="D408" s="2">
        <v>-1.0395E-5</v>
      </c>
      <c r="E408" s="2">
        <v>0.46231155283999997</v>
      </c>
      <c r="F408" s="2">
        <v>2.7336683124299999</v>
      </c>
      <c r="G408" s="2">
        <v>-1.4553000000000001E-6</v>
      </c>
      <c r="H408" s="2">
        <v>-0.62311557121600003</v>
      </c>
      <c r="I408" s="2">
        <v>0.120603013784</v>
      </c>
      <c r="J408" s="2">
        <v>-1.1298000000000001E-2</v>
      </c>
      <c r="K408" s="2">
        <v>0.43964821999999998</v>
      </c>
      <c r="L408" s="2">
        <v>2.5531659200000001</v>
      </c>
    </row>
    <row r="409" spans="1:12" x14ac:dyDescent="0.55000000000000004">
      <c r="A409" s="2">
        <v>-7.1160000000000003E-5</v>
      </c>
      <c r="B409" s="2">
        <v>-0.48241205510000001</v>
      </c>
      <c r="C409" s="2">
        <v>-2.6532663032000001</v>
      </c>
      <c r="D409" s="2">
        <v>-1.03775E-5</v>
      </c>
      <c r="E409" s="2">
        <v>0.48241205513000002</v>
      </c>
      <c r="F409" s="2">
        <v>2.7738693170199999</v>
      </c>
      <c r="G409" s="2">
        <v>-1.45285E-6</v>
      </c>
      <c r="H409" s="2">
        <v>-0.64321607351300003</v>
      </c>
      <c r="I409" s="2">
        <v>0.120603013784</v>
      </c>
      <c r="J409" s="2">
        <v>-1.1280999999999999E-2</v>
      </c>
      <c r="K409" s="2">
        <v>0.45472359000000001</v>
      </c>
      <c r="L409" s="2">
        <v>2.5431156700000002</v>
      </c>
    </row>
    <row r="410" spans="1:12" x14ac:dyDescent="0.55000000000000004">
      <c r="A410" s="2">
        <v>-7.1039999999999997E-5</v>
      </c>
      <c r="B410" s="2">
        <v>-0.48241205510000001</v>
      </c>
      <c r="C410" s="2">
        <v>-2.6532663032000001</v>
      </c>
      <c r="D410" s="2">
        <v>-1.0360000000000001E-5</v>
      </c>
      <c r="E410" s="2">
        <v>0.48241205513000002</v>
      </c>
      <c r="F410" s="2">
        <v>2.7336683124299999</v>
      </c>
      <c r="G410" s="2">
        <v>-1.4503999999999999E-6</v>
      </c>
      <c r="H410" s="2">
        <v>-0.63115577213499996</v>
      </c>
      <c r="I410" s="2">
        <v>8.0402009189000007E-2</v>
      </c>
      <c r="J410" s="2">
        <v>-1.1264E-2</v>
      </c>
      <c r="K410" s="2">
        <v>0.43713564999999999</v>
      </c>
      <c r="L410" s="2">
        <v>2.4727639099999998</v>
      </c>
    </row>
    <row r="411" spans="1:12" x14ac:dyDescent="0.55000000000000004">
      <c r="A411" s="2">
        <v>-7.0920000000000005E-5</v>
      </c>
      <c r="B411" s="2">
        <v>-0.48241205510000001</v>
      </c>
      <c r="C411" s="2">
        <v>-2.6532663032000001</v>
      </c>
      <c r="D411" s="2">
        <v>-1.03425E-5</v>
      </c>
      <c r="E411" s="2">
        <v>0.48241205513000002</v>
      </c>
      <c r="F411" s="2">
        <v>2.81407032162</v>
      </c>
      <c r="G411" s="2">
        <v>-1.44795E-6</v>
      </c>
      <c r="H411" s="2">
        <v>-0.62311557121600003</v>
      </c>
      <c r="I411" s="2">
        <v>8.0402009189000007E-2</v>
      </c>
      <c r="J411" s="2">
        <v>-1.1247E-2</v>
      </c>
      <c r="K411" s="2">
        <v>0.43462308999999999</v>
      </c>
      <c r="L411" s="2">
        <v>2.4727639099999998</v>
      </c>
    </row>
    <row r="412" spans="1:12" x14ac:dyDescent="0.55000000000000004">
      <c r="A412" s="2">
        <v>-7.08E-5</v>
      </c>
      <c r="B412" s="2">
        <v>-0.5025125574</v>
      </c>
      <c r="C412" s="2">
        <v>-2.6532663032000001</v>
      </c>
      <c r="D412" s="2">
        <v>-1.0325E-5</v>
      </c>
      <c r="E412" s="2">
        <v>0.48241205513000002</v>
      </c>
      <c r="F412" s="2">
        <v>2.8944723308100002</v>
      </c>
      <c r="G412" s="2">
        <v>-1.4455E-6</v>
      </c>
      <c r="H412" s="2">
        <v>-0.62311557121600003</v>
      </c>
      <c r="I412" s="2">
        <v>8.0402009189000007E-2</v>
      </c>
      <c r="J412" s="2">
        <v>-1.123E-2</v>
      </c>
      <c r="K412" s="2">
        <v>0.43462308999999999</v>
      </c>
      <c r="L412" s="2">
        <v>2.4727639099999998</v>
      </c>
    </row>
    <row r="413" spans="1:12" x14ac:dyDescent="0.55000000000000004">
      <c r="A413" s="2">
        <v>-7.0679999999999994E-5</v>
      </c>
      <c r="B413" s="2">
        <v>-0.48241205510000001</v>
      </c>
      <c r="C413" s="2">
        <v>-2.7336683123999999</v>
      </c>
      <c r="D413" s="2">
        <v>-1.0307500000000001E-5</v>
      </c>
      <c r="E413" s="2">
        <v>0.50251255743000001</v>
      </c>
      <c r="F413" s="2">
        <v>2.81407032162</v>
      </c>
      <c r="G413" s="2">
        <v>-1.4430500000000001E-6</v>
      </c>
      <c r="H413" s="2">
        <v>-0.62311557121600003</v>
      </c>
      <c r="I413" s="2">
        <v>8.0402009189000007E-2</v>
      </c>
      <c r="J413" s="2">
        <v>-1.1213000000000001E-2</v>
      </c>
      <c r="K413" s="2">
        <v>0.43462308999999999</v>
      </c>
      <c r="L413" s="2">
        <v>2.4727639099999998</v>
      </c>
    </row>
    <row r="414" spans="1:12" x14ac:dyDescent="0.55000000000000004">
      <c r="A414" s="2">
        <v>-7.0560000000000002E-5</v>
      </c>
      <c r="B414" s="2">
        <v>-0.5025125574</v>
      </c>
      <c r="C414" s="2">
        <v>-2.7336683123999999</v>
      </c>
      <c r="D414" s="2">
        <v>-1.029E-5</v>
      </c>
      <c r="E414" s="2">
        <v>0.50251255743000001</v>
      </c>
      <c r="F414" s="2">
        <v>2.81407032162</v>
      </c>
      <c r="G414" s="2">
        <v>-1.4406E-6</v>
      </c>
      <c r="H414" s="2">
        <v>-0.62311557121600003</v>
      </c>
      <c r="I414" s="2">
        <v>4.0201004594999999E-2</v>
      </c>
      <c r="J414" s="2">
        <v>-1.1195999999999999E-2</v>
      </c>
      <c r="K414" s="2">
        <v>0.43462308999999999</v>
      </c>
      <c r="L414" s="2">
        <v>2.4627136599999999</v>
      </c>
    </row>
    <row r="415" spans="1:12" x14ac:dyDescent="0.55000000000000004">
      <c r="A415" s="2">
        <v>-7.0439999999999996E-5</v>
      </c>
      <c r="B415" s="2">
        <v>-0.48241205510000001</v>
      </c>
      <c r="C415" s="2">
        <v>-2.7336683123999999</v>
      </c>
      <c r="D415" s="2">
        <v>-1.02725E-5</v>
      </c>
      <c r="E415" s="2">
        <v>0.50251255743000001</v>
      </c>
      <c r="F415" s="2">
        <v>2.8944723308100002</v>
      </c>
      <c r="G415" s="2">
        <v>-1.4381499999999999E-6</v>
      </c>
      <c r="H415" s="2">
        <v>-0.62311557121600003</v>
      </c>
      <c r="I415" s="2">
        <v>8.0402009189000007E-2</v>
      </c>
      <c r="J415" s="2">
        <v>-1.1179E-2</v>
      </c>
      <c r="K415" s="2">
        <v>0.41954771000000002</v>
      </c>
      <c r="L415" s="2">
        <v>2.3923619</v>
      </c>
    </row>
    <row r="416" spans="1:12" x14ac:dyDescent="0.55000000000000004">
      <c r="A416" s="2">
        <v>-7.0320000000000004E-5</v>
      </c>
      <c r="B416" s="2">
        <v>-0.5025125574</v>
      </c>
      <c r="C416" s="2">
        <v>-2.7336683123999999</v>
      </c>
      <c r="D416" s="2">
        <v>-1.0254999999999999E-5</v>
      </c>
      <c r="E416" s="2">
        <v>0.50251255743000001</v>
      </c>
      <c r="F416" s="2">
        <v>2.81407032162</v>
      </c>
      <c r="G416" s="2">
        <v>-1.4357000000000001E-6</v>
      </c>
      <c r="H416" s="2">
        <v>-0.62311557121600003</v>
      </c>
      <c r="I416" s="2">
        <v>4.0201004594999999E-2</v>
      </c>
      <c r="J416" s="2">
        <v>-1.1162E-2</v>
      </c>
      <c r="K416" s="2">
        <v>0.41703515000000002</v>
      </c>
      <c r="L416" s="2">
        <v>2.3823116500000001</v>
      </c>
    </row>
    <row r="417" spans="1:12" x14ac:dyDescent="0.55000000000000004">
      <c r="A417" s="2">
        <v>-7.0199999999999999E-5</v>
      </c>
      <c r="B417" s="2">
        <v>-0.52261305970000005</v>
      </c>
      <c r="C417" s="2">
        <v>-2.7336683123999999</v>
      </c>
      <c r="D417" s="2">
        <v>-1.02375E-5</v>
      </c>
      <c r="E417" s="2">
        <v>0.50251255743000001</v>
      </c>
      <c r="F417" s="2">
        <v>2.8944723308100002</v>
      </c>
      <c r="G417" s="2">
        <v>-1.43325E-6</v>
      </c>
      <c r="H417" s="2">
        <v>-0.62311557121600003</v>
      </c>
      <c r="I417" s="2">
        <v>4.0201004594999999E-2</v>
      </c>
      <c r="J417" s="2">
        <v>-1.1145E-2</v>
      </c>
      <c r="K417" s="2">
        <v>0.41703515000000002</v>
      </c>
      <c r="L417" s="2">
        <v>2.3119598899999998</v>
      </c>
    </row>
    <row r="418" spans="1:12" x14ac:dyDescent="0.55000000000000004">
      <c r="A418" s="2">
        <v>-7.0080000000000007E-5</v>
      </c>
      <c r="B418" s="2">
        <v>-0.48241205510000001</v>
      </c>
      <c r="C418" s="2">
        <v>-2.8140703216</v>
      </c>
      <c r="D418" s="2">
        <v>-1.022E-5</v>
      </c>
      <c r="E418" s="2">
        <v>0.50251255743000001</v>
      </c>
      <c r="F418" s="2">
        <v>2.8944723308100002</v>
      </c>
      <c r="G418" s="2">
        <v>-1.4307999999999999E-6</v>
      </c>
      <c r="H418" s="2">
        <v>-0.619095470757</v>
      </c>
      <c r="I418" s="2">
        <v>3.2160803676000001E-2</v>
      </c>
      <c r="J418" s="2">
        <v>-1.1128000000000001E-2</v>
      </c>
      <c r="K418" s="2">
        <v>0.39944721</v>
      </c>
      <c r="L418" s="2">
        <v>2.2416081299999999</v>
      </c>
    </row>
    <row r="419" spans="1:12" x14ac:dyDescent="0.55000000000000004">
      <c r="A419" s="2">
        <v>-6.9960000000000001E-5</v>
      </c>
      <c r="B419" s="2">
        <v>-0.5025125574</v>
      </c>
      <c r="C419" s="2">
        <v>-2.7336683123999999</v>
      </c>
      <c r="D419" s="2">
        <v>-1.0202499999999999E-5</v>
      </c>
      <c r="E419" s="2">
        <v>0.50251255743000001</v>
      </c>
      <c r="F419" s="2">
        <v>2.9346733354099999</v>
      </c>
      <c r="G419" s="2">
        <v>-1.4283500000000001E-6</v>
      </c>
      <c r="H419" s="2">
        <v>-0.60301506891800005</v>
      </c>
      <c r="I419" s="2">
        <v>0</v>
      </c>
      <c r="J419" s="2">
        <v>-1.1110999999999999E-2</v>
      </c>
      <c r="K419" s="2">
        <v>0.39693465</v>
      </c>
      <c r="L419" s="2">
        <v>2.3119598899999998</v>
      </c>
    </row>
    <row r="420" spans="1:12" x14ac:dyDescent="0.55000000000000004">
      <c r="A420" s="2">
        <v>-6.9839999999999995E-5</v>
      </c>
      <c r="B420" s="2">
        <v>-0.5025125574</v>
      </c>
      <c r="C420" s="2">
        <v>-2.8140703216</v>
      </c>
      <c r="D420" s="2">
        <v>-1.0185E-5</v>
      </c>
      <c r="E420" s="2">
        <v>0.52261305973000005</v>
      </c>
      <c r="F420" s="2">
        <v>2.97487434</v>
      </c>
      <c r="G420" s="2">
        <v>-1.4259E-6</v>
      </c>
      <c r="H420" s="2">
        <v>-0.60301506891800005</v>
      </c>
      <c r="I420" s="2">
        <v>0</v>
      </c>
      <c r="J420" s="2">
        <v>-1.1094E-2</v>
      </c>
      <c r="K420" s="2">
        <v>0.41452259000000002</v>
      </c>
      <c r="L420" s="2">
        <v>2.3119598899999998</v>
      </c>
    </row>
    <row r="421" spans="1:12" x14ac:dyDescent="0.55000000000000004">
      <c r="A421" s="2">
        <v>-6.9720000000000003E-5</v>
      </c>
      <c r="B421" s="2">
        <v>-0.52261305970000005</v>
      </c>
      <c r="C421" s="2">
        <v>-2.8140703216</v>
      </c>
      <c r="D421" s="2">
        <v>-1.01675E-5</v>
      </c>
      <c r="E421" s="2">
        <v>0.50251255743000001</v>
      </c>
      <c r="F421" s="2">
        <v>2.97487434</v>
      </c>
      <c r="G421" s="2">
        <v>-1.4234499999999999E-6</v>
      </c>
      <c r="H421" s="2">
        <v>-0.60301506891800005</v>
      </c>
      <c r="I421" s="2">
        <v>0</v>
      </c>
      <c r="J421" s="2">
        <v>-1.1077E-2</v>
      </c>
      <c r="K421" s="2">
        <v>0.37934670999999998</v>
      </c>
      <c r="L421" s="2">
        <v>2.2416081299999999</v>
      </c>
    </row>
    <row r="422" spans="1:12" x14ac:dyDescent="0.55000000000000004">
      <c r="A422" s="2">
        <v>-6.9599999999999998E-5</v>
      </c>
      <c r="B422" s="2">
        <v>-0.5025125574</v>
      </c>
      <c r="C422" s="2">
        <v>-2.8140703216</v>
      </c>
      <c r="D422" s="2">
        <v>-1.0149999999999999E-5</v>
      </c>
      <c r="E422" s="2">
        <v>0.50251255743000001</v>
      </c>
      <c r="F422" s="2">
        <v>3.0552763491900001</v>
      </c>
      <c r="G422" s="2">
        <v>-1.421E-6</v>
      </c>
      <c r="H422" s="2">
        <v>-0.58291456662100005</v>
      </c>
      <c r="I422" s="2">
        <v>-4.0201004594999999E-2</v>
      </c>
      <c r="J422" s="2">
        <v>-1.106E-2</v>
      </c>
      <c r="K422" s="2">
        <v>0.37934670999999998</v>
      </c>
      <c r="L422" s="2">
        <v>2.23155788</v>
      </c>
    </row>
    <row r="423" spans="1:12" x14ac:dyDescent="0.55000000000000004">
      <c r="A423" s="2">
        <v>-6.9480000000000006E-5</v>
      </c>
      <c r="B423" s="2">
        <v>-0.52261305970000005</v>
      </c>
      <c r="C423" s="2">
        <v>-2.8140703216</v>
      </c>
      <c r="D423" s="2">
        <v>-1.01325E-5</v>
      </c>
      <c r="E423" s="2">
        <v>0.52261305973000005</v>
      </c>
      <c r="F423" s="2">
        <v>2.97487434</v>
      </c>
      <c r="G423" s="2">
        <v>-1.41855E-6</v>
      </c>
      <c r="H423" s="2">
        <v>-0.58291456662100005</v>
      </c>
      <c r="I423" s="2">
        <v>-4.0201004594999999E-2</v>
      </c>
      <c r="J423" s="2">
        <v>-1.1043000000000001E-2</v>
      </c>
      <c r="K423" s="2">
        <v>0.37683414999999998</v>
      </c>
      <c r="L423" s="2">
        <v>2.2215076300000001</v>
      </c>
    </row>
    <row r="424" spans="1:12" x14ac:dyDescent="0.55000000000000004">
      <c r="A424" s="2">
        <v>-6.936E-5</v>
      </c>
      <c r="B424" s="2">
        <v>-0.52261305970000005</v>
      </c>
      <c r="C424" s="2">
        <v>-2.8140703216</v>
      </c>
      <c r="D424" s="2">
        <v>-1.0115000000000001E-5</v>
      </c>
      <c r="E424" s="2">
        <v>0.50251255743000001</v>
      </c>
      <c r="F424" s="2">
        <v>3.0552763491900001</v>
      </c>
      <c r="G424" s="2">
        <v>-1.4161000000000001E-6</v>
      </c>
      <c r="H424" s="2">
        <v>-0.58291456662100005</v>
      </c>
      <c r="I424" s="2">
        <v>-4.0201004594999999E-2</v>
      </c>
      <c r="J424" s="2">
        <v>-1.1025999999999999E-2</v>
      </c>
      <c r="K424" s="2">
        <v>0.37432157999999999</v>
      </c>
      <c r="L424" s="2">
        <v>2.1511558700000002</v>
      </c>
    </row>
    <row r="425" spans="1:12" x14ac:dyDescent="0.55000000000000004">
      <c r="A425" s="2">
        <v>-6.9239999999999994E-5</v>
      </c>
      <c r="B425" s="2">
        <v>-0.52261305970000005</v>
      </c>
      <c r="C425" s="2">
        <v>-2.8944723308000002</v>
      </c>
      <c r="D425" s="2">
        <v>-1.0097499999999999E-5</v>
      </c>
      <c r="E425" s="2">
        <v>0.52261305973000005</v>
      </c>
      <c r="F425" s="2">
        <v>3.0552763491900001</v>
      </c>
      <c r="G425" s="2">
        <v>-1.41365E-6</v>
      </c>
      <c r="H425" s="2">
        <v>-0.58291456662100005</v>
      </c>
      <c r="I425" s="2">
        <v>0</v>
      </c>
      <c r="J425" s="2">
        <v>-1.1009E-2</v>
      </c>
      <c r="K425" s="2">
        <v>0.35924621000000001</v>
      </c>
      <c r="L425" s="2">
        <v>2.0808041199999998</v>
      </c>
    </row>
    <row r="426" spans="1:12" x14ac:dyDescent="0.55000000000000004">
      <c r="A426" s="2">
        <v>-6.9120000000000002E-5</v>
      </c>
      <c r="B426" s="2">
        <v>-0.52261305970000005</v>
      </c>
      <c r="C426" s="2">
        <v>-2.8140703216</v>
      </c>
      <c r="D426" s="2">
        <v>-1.008E-5</v>
      </c>
      <c r="E426" s="2">
        <v>0.54271356202999999</v>
      </c>
      <c r="F426" s="2">
        <v>3.0552763491900001</v>
      </c>
      <c r="G426" s="2">
        <v>-1.4111999999999999E-6</v>
      </c>
      <c r="H426" s="2">
        <v>-0.58291456662100005</v>
      </c>
      <c r="I426" s="2">
        <v>-3.2160803675000002E-2</v>
      </c>
      <c r="J426" s="2">
        <v>-1.0992E-2</v>
      </c>
      <c r="K426" s="2">
        <v>0.37432157999999999</v>
      </c>
      <c r="L426" s="2">
        <v>2.1511558700000002</v>
      </c>
    </row>
    <row r="427" spans="1:12" x14ac:dyDescent="0.55000000000000004">
      <c r="A427" s="2">
        <v>-6.8999999999999997E-5</v>
      </c>
      <c r="B427" s="2">
        <v>-0.52261305970000005</v>
      </c>
      <c r="C427" s="2">
        <v>-2.8944723308000002</v>
      </c>
      <c r="D427" s="2">
        <v>-1.0062500000000001E-5</v>
      </c>
      <c r="E427" s="2">
        <v>0.52261305973000005</v>
      </c>
      <c r="F427" s="2">
        <v>3.0954773537800002</v>
      </c>
      <c r="G427" s="2">
        <v>-1.4087500000000001E-6</v>
      </c>
      <c r="H427" s="2">
        <v>-0.58291456662100005</v>
      </c>
      <c r="I427" s="2">
        <v>-8.0402009189000007E-2</v>
      </c>
      <c r="J427" s="2">
        <v>-1.0975E-2</v>
      </c>
      <c r="K427" s="2">
        <v>0.37432157999999999</v>
      </c>
      <c r="L427" s="2">
        <v>2.0707538599999999</v>
      </c>
    </row>
    <row r="428" spans="1:12" x14ac:dyDescent="0.55000000000000004">
      <c r="A428" s="2">
        <v>-6.8880000000000005E-5</v>
      </c>
      <c r="B428" s="2">
        <v>-0.52261305970000005</v>
      </c>
      <c r="C428" s="2">
        <v>-2.8944723308000002</v>
      </c>
      <c r="D428" s="2">
        <v>-1.0045E-5</v>
      </c>
      <c r="E428" s="2">
        <v>0.54271356202999999</v>
      </c>
      <c r="F428" s="2">
        <v>3.1356783583699999</v>
      </c>
      <c r="G428" s="2">
        <v>-1.4063E-6</v>
      </c>
      <c r="H428" s="2">
        <v>-0.58291456662100005</v>
      </c>
      <c r="I428" s="2">
        <v>-8.0402009189000007E-2</v>
      </c>
      <c r="J428" s="2">
        <v>-1.0958000000000001E-2</v>
      </c>
      <c r="K428" s="2">
        <v>0.35673364000000002</v>
      </c>
      <c r="L428" s="2">
        <v>2.0707538599999999</v>
      </c>
    </row>
    <row r="429" spans="1:12" x14ac:dyDescent="0.55000000000000004">
      <c r="A429" s="2">
        <v>-6.8759999999999999E-5</v>
      </c>
      <c r="B429" s="2">
        <v>-0.52261305970000005</v>
      </c>
      <c r="C429" s="2">
        <v>-2.8944723308000002</v>
      </c>
      <c r="D429" s="2">
        <v>-1.00275E-5</v>
      </c>
      <c r="E429" s="2">
        <v>0.52261305973000005</v>
      </c>
      <c r="F429" s="2">
        <v>3.1356783583799999</v>
      </c>
      <c r="G429" s="2">
        <v>-1.4038499999999999E-6</v>
      </c>
      <c r="H429" s="2">
        <v>-0.58291456662100005</v>
      </c>
      <c r="I429" s="2">
        <v>-8.0402009189000007E-2</v>
      </c>
      <c r="J429" s="2">
        <v>-1.0940999999999999E-2</v>
      </c>
      <c r="K429" s="2">
        <v>0.35673364000000002</v>
      </c>
      <c r="L429" s="2">
        <v>2.00040211</v>
      </c>
    </row>
    <row r="430" spans="1:12" x14ac:dyDescent="0.55000000000000004">
      <c r="A430" s="2">
        <v>-6.8639999999999993E-5</v>
      </c>
      <c r="B430" s="2">
        <v>-0.54271356199999998</v>
      </c>
      <c r="C430" s="2">
        <v>-2.8944723308000002</v>
      </c>
      <c r="D430" s="2">
        <v>-1.0010000000000001E-5</v>
      </c>
      <c r="E430" s="2">
        <v>0.52261305973000005</v>
      </c>
      <c r="F430" s="2">
        <v>3.0552763491900001</v>
      </c>
      <c r="G430" s="2">
        <v>-1.4014E-6</v>
      </c>
      <c r="H430" s="2">
        <v>-0.58291456662100005</v>
      </c>
      <c r="I430" s="2">
        <v>-0.120603013784</v>
      </c>
      <c r="J430" s="2">
        <v>-1.0924E-2</v>
      </c>
      <c r="K430" s="2">
        <v>0.33914569999999999</v>
      </c>
      <c r="L430" s="2">
        <v>1.9903518600000001</v>
      </c>
    </row>
    <row r="431" spans="1:12" x14ac:dyDescent="0.55000000000000004">
      <c r="A431" s="2">
        <v>-6.8520000000000001E-5</v>
      </c>
      <c r="B431" s="2">
        <v>-0.52261305970000005</v>
      </c>
      <c r="C431" s="2">
        <v>-2.97487434</v>
      </c>
      <c r="D431" s="2">
        <v>-9.9924999999999996E-6</v>
      </c>
      <c r="E431" s="2">
        <v>0.52261305973000005</v>
      </c>
      <c r="F431" s="2">
        <v>3.1356783583799999</v>
      </c>
      <c r="G431" s="2">
        <v>-1.39895E-6</v>
      </c>
      <c r="H431" s="2">
        <v>-0.56281406432400005</v>
      </c>
      <c r="I431" s="2">
        <v>-8.0402009189000007E-2</v>
      </c>
      <c r="J431" s="2">
        <v>-1.0907E-2</v>
      </c>
      <c r="K431" s="2">
        <v>0.33663314</v>
      </c>
      <c r="L431" s="2">
        <v>1.9903518600000001</v>
      </c>
    </row>
    <row r="432" spans="1:12" x14ac:dyDescent="0.55000000000000004">
      <c r="A432" s="2">
        <v>-6.8399999999999996E-5</v>
      </c>
      <c r="B432" s="2">
        <v>-0.54271356199999998</v>
      </c>
      <c r="C432" s="2">
        <v>-2.8944723308000002</v>
      </c>
      <c r="D432" s="2">
        <v>-9.9750000000000002E-6</v>
      </c>
      <c r="E432" s="2">
        <v>0.52261305973000005</v>
      </c>
      <c r="F432" s="2">
        <v>3.1356783583799999</v>
      </c>
      <c r="G432" s="2">
        <v>-1.3965000000000001E-6</v>
      </c>
      <c r="H432" s="2">
        <v>-0.56281406432400005</v>
      </c>
      <c r="I432" s="2">
        <v>-0.120603013784</v>
      </c>
      <c r="J432" s="2">
        <v>-1.089E-2</v>
      </c>
      <c r="K432" s="2">
        <v>0.35422108000000002</v>
      </c>
      <c r="L432" s="2">
        <v>1.9099498500000001</v>
      </c>
    </row>
    <row r="433" spans="1:12" x14ac:dyDescent="0.55000000000000004">
      <c r="A433" s="2">
        <v>-6.8280000000000004E-5</v>
      </c>
      <c r="B433" s="2">
        <v>-0.54271356199999998</v>
      </c>
      <c r="C433" s="2">
        <v>-2.97487434</v>
      </c>
      <c r="D433" s="2">
        <v>-9.9575000000000008E-6</v>
      </c>
      <c r="E433" s="2">
        <v>0.54271356202999999</v>
      </c>
      <c r="F433" s="2">
        <v>3.1356783583799999</v>
      </c>
      <c r="G433" s="2">
        <v>-1.39405E-6</v>
      </c>
      <c r="H433" s="2">
        <v>-0.54371858714200005</v>
      </c>
      <c r="I433" s="2">
        <v>-0.15879396814800001</v>
      </c>
      <c r="J433" s="2">
        <v>-1.0873000000000001E-2</v>
      </c>
      <c r="K433" s="2">
        <v>0.33663314</v>
      </c>
      <c r="L433" s="2">
        <v>1.9803016</v>
      </c>
    </row>
    <row r="434" spans="1:12" x14ac:dyDescent="0.55000000000000004">
      <c r="A434" s="2">
        <v>-6.8159999999999998E-5</v>
      </c>
      <c r="B434" s="2">
        <v>-0.52261305970000005</v>
      </c>
      <c r="C434" s="2">
        <v>-2.97487434</v>
      </c>
      <c r="D434" s="2">
        <v>-9.9399999999999997E-6</v>
      </c>
      <c r="E434" s="2">
        <v>0.54271356202999999</v>
      </c>
      <c r="F434" s="2">
        <v>3.1356783583799999</v>
      </c>
      <c r="G434" s="2">
        <v>-1.3915999999999999E-6</v>
      </c>
      <c r="H434" s="2">
        <v>-0.54271356202700005</v>
      </c>
      <c r="I434" s="2">
        <v>-0.14472361654099999</v>
      </c>
      <c r="J434" s="2">
        <v>-1.0855999999999999E-2</v>
      </c>
      <c r="K434" s="2">
        <v>0.31904519999999997</v>
      </c>
      <c r="L434" s="2">
        <v>1.9099498500000001</v>
      </c>
    </row>
    <row r="435" spans="1:12" x14ac:dyDescent="0.55000000000000004">
      <c r="A435" s="2">
        <v>-6.8040000000000006E-5</v>
      </c>
      <c r="B435" s="2">
        <v>-0.54271356199999998</v>
      </c>
      <c r="C435" s="2">
        <v>-3.0552763492000001</v>
      </c>
      <c r="D435" s="2">
        <v>-9.9225000000000003E-6</v>
      </c>
      <c r="E435" s="2">
        <v>0.54271356202999999</v>
      </c>
      <c r="F435" s="2">
        <v>3.1356783583799999</v>
      </c>
      <c r="G435" s="2">
        <v>-1.3891500000000001E-6</v>
      </c>
      <c r="H435" s="2">
        <v>-0.54271356202700005</v>
      </c>
      <c r="I435" s="2">
        <v>-0.16080401837800001</v>
      </c>
      <c r="J435" s="2">
        <v>-1.0839E-2</v>
      </c>
      <c r="K435" s="2">
        <v>0.31653263999999998</v>
      </c>
      <c r="L435" s="2">
        <v>1.8998995999999999</v>
      </c>
    </row>
    <row r="436" spans="1:12" x14ac:dyDescent="0.55000000000000004">
      <c r="A436" s="2">
        <v>-6.792E-5</v>
      </c>
      <c r="B436" s="2">
        <v>-0.54271356199999998</v>
      </c>
      <c r="C436" s="2">
        <v>-2.8944723308000002</v>
      </c>
      <c r="D436" s="2">
        <v>-9.9049999999999992E-6</v>
      </c>
      <c r="E436" s="2">
        <v>0.52261305973000005</v>
      </c>
      <c r="F436" s="2">
        <v>3.1356783583799999</v>
      </c>
      <c r="G436" s="2">
        <v>-1.3867E-6</v>
      </c>
      <c r="H436" s="2">
        <v>-0.54271356202700005</v>
      </c>
      <c r="I436" s="2">
        <v>-0.16080401837800001</v>
      </c>
      <c r="J436" s="2">
        <v>-1.0822E-2</v>
      </c>
      <c r="K436" s="2">
        <v>0.33412058</v>
      </c>
      <c r="L436" s="2">
        <v>1.8998995999999999</v>
      </c>
    </row>
    <row r="437" spans="1:12" x14ac:dyDescent="0.55000000000000004">
      <c r="A437" s="2">
        <v>-6.7799999999999995E-5</v>
      </c>
      <c r="B437" s="2">
        <v>-0.54271356199999998</v>
      </c>
      <c r="C437" s="2">
        <v>-2.97487434</v>
      </c>
      <c r="D437" s="2">
        <v>-9.8874999999999998E-6</v>
      </c>
      <c r="E437" s="2">
        <v>0.53266331087999996</v>
      </c>
      <c r="F437" s="2">
        <v>3.17587936297</v>
      </c>
      <c r="G437" s="2">
        <v>-1.3842499999999999E-6</v>
      </c>
      <c r="H437" s="2">
        <v>-0.52261305972899996</v>
      </c>
      <c r="I437" s="2">
        <v>-0.16080401837800001</v>
      </c>
      <c r="J437" s="2">
        <v>-1.0805E-2</v>
      </c>
      <c r="K437" s="2">
        <v>0.31653263999999998</v>
      </c>
      <c r="L437" s="2">
        <v>1.82954784</v>
      </c>
    </row>
    <row r="438" spans="1:12" x14ac:dyDescent="0.55000000000000004">
      <c r="A438" s="2">
        <v>-6.7680000000000003E-5</v>
      </c>
      <c r="B438" s="2">
        <v>-0.56281406430000003</v>
      </c>
      <c r="C438" s="2">
        <v>-2.97487434</v>
      </c>
      <c r="D438" s="2">
        <v>-9.8700000000000004E-6</v>
      </c>
      <c r="E438" s="2">
        <v>0.54271356202999999</v>
      </c>
      <c r="F438" s="2">
        <v>3.21608036756</v>
      </c>
      <c r="G438" s="2">
        <v>-1.3818000000000001E-6</v>
      </c>
      <c r="H438" s="2">
        <v>-0.52261305972899996</v>
      </c>
      <c r="I438" s="2">
        <v>-0.16080401837800001</v>
      </c>
      <c r="J438" s="2">
        <v>-1.0788000000000001E-2</v>
      </c>
      <c r="K438" s="2">
        <v>0.31402007999999998</v>
      </c>
      <c r="L438" s="2">
        <v>1.8194975900000001</v>
      </c>
    </row>
    <row r="439" spans="1:12" x14ac:dyDescent="0.55000000000000004">
      <c r="A439" s="2">
        <v>-6.7559999999999997E-5</v>
      </c>
      <c r="B439" s="2">
        <v>-0.54271356199999998</v>
      </c>
      <c r="C439" s="2">
        <v>-2.97487434</v>
      </c>
      <c r="D439" s="2">
        <v>-9.8524999999999993E-6</v>
      </c>
      <c r="E439" s="2">
        <v>0.55276381318000001</v>
      </c>
      <c r="F439" s="2">
        <v>3.21608036757</v>
      </c>
      <c r="G439" s="2">
        <v>-1.37935E-6</v>
      </c>
      <c r="H439" s="2">
        <v>-0.52261305972899996</v>
      </c>
      <c r="I439" s="2">
        <v>-0.20100502297299999</v>
      </c>
      <c r="J439" s="2">
        <v>-1.0770999999999999E-2</v>
      </c>
      <c r="K439" s="2">
        <v>0.31402007999999998</v>
      </c>
      <c r="L439" s="2">
        <v>1.74914583</v>
      </c>
    </row>
    <row r="440" spans="1:12" x14ac:dyDescent="0.55000000000000004">
      <c r="A440" s="2">
        <v>-6.7440000000000005E-5</v>
      </c>
      <c r="B440" s="2">
        <v>-0.54271356199999998</v>
      </c>
      <c r="C440" s="2">
        <v>-2.97487434</v>
      </c>
      <c r="D440" s="2">
        <v>-9.8349999999999999E-6</v>
      </c>
      <c r="E440" s="2">
        <v>0.54271356202999999</v>
      </c>
      <c r="F440" s="2">
        <v>3.21608036757</v>
      </c>
      <c r="G440" s="2">
        <v>-1.3768999999999999E-6</v>
      </c>
      <c r="H440" s="2">
        <v>-0.50251255743199996</v>
      </c>
      <c r="I440" s="2">
        <v>-0.20100502297299999</v>
      </c>
      <c r="J440" s="2">
        <v>-1.0754E-2</v>
      </c>
      <c r="K440" s="2">
        <v>0.29894470000000001</v>
      </c>
      <c r="L440" s="2">
        <v>1.74914583</v>
      </c>
    </row>
    <row r="441" spans="1:12" x14ac:dyDescent="0.55000000000000004">
      <c r="A441" s="2">
        <v>-6.7319999999999999E-5</v>
      </c>
      <c r="B441" s="2">
        <v>-0.54271356199999998</v>
      </c>
      <c r="C441" s="2">
        <v>-3.0552763492000001</v>
      </c>
      <c r="D441" s="2">
        <v>-9.8175000000000004E-6</v>
      </c>
      <c r="E441" s="2">
        <v>0.54271356202999999</v>
      </c>
      <c r="F441" s="2">
        <v>3.1356783583799999</v>
      </c>
      <c r="G441" s="2">
        <v>-1.37445E-6</v>
      </c>
      <c r="H441" s="2">
        <v>-0.50251255743199996</v>
      </c>
      <c r="I441" s="2">
        <v>-0.20100502297299999</v>
      </c>
      <c r="J441" s="2">
        <v>-1.0737E-2</v>
      </c>
      <c r="K441" s="2">
        <v>0.29643214000000001</v>
      </c>
      <c r="L441" s="2">
        <v>1.7390955800000001</v>
      </c>
    </row>
    <row r="442" spans="1:12" x14ac:dyDescent="0.55000000000000004">
      <c r="A442" s="2">
        <v>-6.7199999999999994E-5</v>
      </c>
      <c r="B442" s="2">
        <v>-0.54271356199999998</v>
      </c>
      <c r="C442" s="2">
        <v>-3.0552763492000001</v>
      </c>
      <c r="D442" s="2">
        <v>-9.7999999999999993E-6</v>
      </c>
      <c r="E442" s="2">
        <v>0.54271356202999999</v>
      </c>
      <c r="F442" s="2">
        <v>3.21608036756</v>
      </c>
      <c r="G442" s="2">
        <v>-1.372E-6</v>
      </c>
      <c r="H442" s="2">
        <v>-0.50251255743199996</v>
      </c>
      <c r="I442" s="2">
        <v>-0.20100502297299999</v>
      </c>
      <c r="J442" s="2">
        <v>-1.072E-2</v>
      </c>
      <c r="K442" s="2">
        <v>0.29391957000000002</v>
      </c>
      <c r="L442" s="2">
        <v>1.66874382</v>
      </c>
    </row>
    <row r="443" spans="1:12" x14ac:dyDescent="0.55000000000000004">
      <c r="A443" s="2">
        <v>-6.7080000000000001E-5</v>
      </c>
      <c r="B443" s="2">
        <v>-0.56281406430000003</v>
      </c>
      <c r="C443" s="2">
        <v>-3.0552763492000001</v>
      </c>
      <c r="D443" s="2">
        <v>-9.7824999999999999E-6</v>
      </c>
      <c r="E443" s="2">
        <v>0.56281406432000003</v>
      </c>
      <c r="F443" s="2">
        <v>3.21608036757</v>
      </c>
      <c r="G443" s="2">
        <v>-1.3695500000000001E-6</v>
      </c>
      <c r="H443" s="2">
        <v>-0.50251255743199996</v>
      </c>
      <c r="I443" s="2">
        <v>-0.24120602756699999</v>
      </c>
      <c r="J443" s="2">
        <v>-1.0703000000000001E-2</v>
      </c>
      <c r="K443" s="2">
        <v>0.29391957000000002</v>
      </c>
      <c r="L443" s="2">
        <v>1.66874382</v>
      </c>
    </row>
    <row r="444" spans="1:12" x14ac:dyDescent="0.55000000000000004">
      <c r="A444" s="2">
        <v>-6.6959999999999996E-5</v>
      </c>
      <c r="B444" s="2">
        <v>-0.56281406430000003</v>
      </c>
      <c r="C444" s="2">
        <v>-3.0552763492000001</v>
      </c>
      <c r="D444" s="2">
        <v>-9.7650000000000005E-6</v>
      </c>
      <c r="E444" s="2">
        <v>0.54271356202999999</v>
      </c>
      <c r="F444" s="2">
        <v>3.21608036757</v>
      </c>
      <c r="G444" s="2">
        <v>-1.3671E-6</v>
      </c>
      <c r="H444" s="2">
        <v>-0.50251255743199996</v>
      </c>
      <c r="I444" s="2">
        <v>-0.205025123433</v>
      </c>
      <c r="J444" s="2">
        <v>-1.0685999999999999E-2</v>
      </c>
      <c r="K444" s="2">
        <v>0.27633163999999999</v>
      </c>
      <c r="L444" s="2">
        <v>1.5983920599999999</v>
      </c>
    </row>
    <row r="445" spans="1:12" x14ac:dyDescent="0.55000000000000004">
      <c r="A445" s="2">
        <v>-6.6840000000000004E-5</v>
      </c>
      <c r="B445" s="2">
        <v>-0.54271356199999998</v>
      </c>
      <c r="C445" s="2">
        <v>-3.0552763492000001</v>
      </c>
      <c r="D445" s="2">
        <v>-9.7474999999999994E-6</v>
      </c>
      <c r="E445" s="2">
        <v>0.55276381317000001</v>
      </c>
      <c r="F445" s="2">
        <v>3.21608036757</v>
      </c>
      <c r="G445" s="2">
        <v>-1.3646499999999999E-6</v>
      </c>
      <c r="H445" s="2">
        <v>-0.47537687933099998</v>
      </c>
      <c r="I445" s="2">
        <v>-0.24120602756699999</v>
      </c>
      <c r="J445" s="2">
        <v>-1.0669E-2</v>
      </c>
      <c r="K445" s="2">
        <v>0.25874370000000002</v>
      </c>
      <c r="L445" s="2">
        <v>1.58834181</v>
      </c>
    </row>
    <row r="446" spans="1:12" x14ac:dyDescent="0.55000000000000004">
      <c r="A446" s="2">
        <v>-6.6719999999999998E-5</v>
      </c>
      <c r="B446" s="2">
        <v>-0.56281406430000003</v>
      </c>
      <c r="C446" s="2">
        <v>-3.1356783583999999</v>
      </c>
      <c r="D446" s="2">
        <v>-9.73E-6</v>
      </c>
      <c r="E446" s="2">
        <v>0.56281406432000003</v>
      </c>
      <c r="F446" s="2">
        <v>3.21608036757</v>
      </c>
      <c r="G446" s="2">
        <v>-1.3622000000000001E-6</v>
      </c>
      <c r="H446" s="2">
        <v>-0.48241205513500002</v>
      </c>
      <c r="I446" s="2">
        <v>-0.28140703216200003</v>
      </c>
      <c r="J446" s="2">
        <v>-1.0652E-2</v>
      </c>
      <c r="K446" s="2">
        <v>0.27381907</v>
      </c>
      <c r="L446" s="2">
        <v>1.5079397999999999</v>
      </c>
    </row>
    <row r="447" spans="1:12" x14ac:dyDescent="0.55000000000000004">
      <c r="A447" s="2">
        <v>-6.6600000000000006E-5</v>
      </c>
      <c r="B447" s="2">
        <v>-0.56281406430000003</v>
      </c>
      <c r="C447" s="2">
        <v>-3.1356783583999999</v>
      </c>
      <c r="D447" s="2">
        <v>-9.7125000000000006E-6</v>
      </c>
      <c r="E447" s="2">
        <v>0.56281406432000003</v>
      </c>
      <c r="F447" s="2">
        <v>3.21608036757</v>
      </c>
      <c r="G447" s="2">
        <v>-1.35975E-6</v>
      </c>
      <c r="H447" s="2">
        <v>-0.46231155283699998</v>
      </c>
      <c r="I447" s="2">
        <v>-0.28140703216200003</v>
      </c>
      <c r="J447" s="2">
        <v>-1.0635E-2</v>
      </c>
      <c r="K447" s="2">
        <v>0.24115576</v>
      </c>
      <c r="L447" s="2">
        <v>1.4375880400000001</v>
      </c>
    </row>
    <row r="448" spans="1:12" x14ac:dyDescent="0.55000000000000004">
      <c r="A448" s="2">
        <v>-6.648E-5</v>
      </c>
      <c r="B448" s="2">
        <v>-0.56281406430000003</v>
      </c>
      <c r="C448" s="2">
        <v>-3.0552763492000001</v>
      </c>
      <c r="D448" s="2">
        <v>-9.6949999999999995E-6</v>
      </c>
      <c r="E448" s="2">
        <v>0.54271356202999999</v>
      </c>
      <c r="F448" s="2">
        <v>3.21608036757</v>
      </c>
      <c r="G448" s="2">
        <v>-1.3572999999999999E-6</v>
      </c>
      <c r="H448" s="2">
        <v>-0.46231155283699998</v>
      </c>
      <c r="I448" s="2">
        <v>-0.28140703216200003</v>
      </c>
      <c r="J448" s="2">
        <v>-1.0618000000000001E-2</v>
      </c>
      <c r="K448" s="2">
        <v>0.25623112999999997</v>
      </c>
      <c r="L448" s="2">
        <v>1.5079397999999999</v>
      </c>
    </row>
    <row r="449" spans="1:12" x14ac:dyDescent="0.55000000000000004">
      <c r="A449" s="2">
        <v>-6.6359999999999995E-5</v>
      </c>
      <c r="B449" s="2">
        <v>-0.56281406430000003</v>
      </c>
      <c r="C449" s="2">
        <v>-3.1356783583999999</v>
      </c>
      <c r="D449" s="2">
        <v>-9.6775000000000001E-6</v>
      </c>
      <c r="E449" s="2">
        <v>0.56281406432000003</v>
      </c>
      <c r="F449" s="2">
        <v>3.21608036757</v>
      </c>
      <c r="G449" s="2">
        <v>-1.35485E-6</v>
      </c>
      <c r="H449" s="2">
        <v>-0.46231155283699998</v>
      </c>
      <c r="I449" s="2">
        <v>-0.28140703216200003</v>
      </c>
      <c r="J449" s="2">
        <v>-1.0600999999999999E-2</v>
      </c>
      <c r="K449" s="2">
        <v>0.25623112999999997</v>
      </c>
      <c r="L449" s="2">
        <v>1.4275377899999999</v>
      </c>
    </row>
    <row r="450" spans="1:12" x14ac:dyDescent="0.55000000000000004">
      <c r="A450" s="2">
        <v>-6.6240000000000003E-5</v>
      </c>
      <c r="B450" s="2">
        <v>-0.56281406430000003</v>
      </c>
      <c r="C450" s="2">
        <v>-3.0552763492000001</v>
      </c>
      <c r="D450" s="2">
        <v>-9.6600000000000007E-6</v>
      </c>
      <c r="E450" s="2">
        <v>0.56281406432000003</v>
      </c>
      <c r="F450" s="2">
        <v>3.2964823767500002</v>
      </c>
      <c r="G450" s="2">
        <v>-1.3524E-6</v>
      </c>
      <c r="H450" s="2">
        <v>-0.46231155283699998</v>
      </c>
      <c r="I450" s="2">
        <v>-0.28140703216200003</v>
      </c>
      <c r="J450" s="2">
        <v>-1.0584E-2</v>
      </c>
      <c r="K450" s="2">
        <v>0.25371856999999998</v>
      </c>
      <c r="L450" s="2">
        <v>1.3471357799999999</v>
      </c>
    </row>
    <row r="451" spans="1:12" x14ac:dyDescent="0.55000000000000004">
      <c r="A451" s="2">
        <v>-6.6119999999999997E-5</v>
      </c>
      <c r="B451" s="2">
        <v>-0.56281406430000003</v>
      </c>
      <c r="C451" s="2">
        <v>-3.1356783583999999</v>
      </c>
      <c r="D451" s="2">
        <v>-9.6424999999999996E-6</v>
      </c>
      <c r="E451" s="2">
        <v>0.54271356202999999</v>
      </c>
      <c r="F451" s="2">
        <v>3.2964823767500002</v>
      </c>
      <c r="G451" s="2">
        <v>-1.3499500000000001E-6</v>
      </c>
      <c r="H451" s="2">
        <v>-0.44120602542600001</v>
      </c>
      <c r="I451" s="2">
        <v>-0.283417082391</v>
      </c>
      <c r="J451" s="2">
        <v>-1.0567E-2</v>
      </c>
      <c r="K451" s="2">
        <v>0.23613063000000001</v>
      </c>
      <c r="L451" s="2">
        <v>1.4275377899999999</v>
      </c>
    </row>
    <row r="452" spans="1:12" x14ac:dyDescent="0.55000000000000004">
      <c r="A452" s="2">
        <v>-6.6000000000000005E-5</v>
      </c>
      <c r="B452" s="2">
        <v>-0.58291456659999996</v>
      </c>
      <c r="C452" s="2">
        <v>-3.0552763492000001</v>
      </c>
      <c r="D452" s="2">
        <v>-9.6250000000000002E-6</v>
      </c>
      <c r="E452" s="2">
        <v>0.54271356202999999</v>
      </c>
      <c r="F452" s="2">
        <v>3.2964823767500002</v>
      </c>
      <c r="G452" s="2">
        <v>-1.3475E-6</v>
      </c>
      <c r="H452" s="2">
        <v>-0.42211054824299998</v>
      </c>
      <c r="I452" s="2">
        <v>-0.30150753445900003</v>
      </c>
      <c r="J452" s="2">
        <v>-1.055E-2</v>
      </c>
      <c r="K452" s="2">
        <v>0.23613063000000001</v>
      </c>
      <c r="L452" s="2">
        <v>1.3471357799999999</v>
      </c>
    </row>
    <row r="453" spans="1:12" x14ac:dyDescent="0.55000000000000004">
      <c r="A453" s="2">
        <v>-6.5879999999999999E-5</v>
      </c>
      <c r="B453" s="2">
        <v>-0.58291456659999996</v>
      </c>
      <c r="C453" s="2">
        <v>-3.0552763492000001</v>
      </c>
      <c r="D453" s="2">
        <v>-9.6075000000000008E-6</v>
      </c>
      <c r="E453" s="2">
        <v>0.56281406432000003</v>
      </c>
      <c r="F453" s="2">
        <v>3.2562813721600001</v>
      </c>
      <c r="G453" s="2">
        <v>-1.3450499999999999E-6</v>
      </c>
      <c r="H453" s="2">
        <v>-0.44221105053999998</v>
      </c>
      <c r="I453" s="2">
        <v>-0.321608036757</v>
      </c>
      <c r="J453" s="2">
        <v>-1.0533000000000001E-2</v>
      </c>
      <c r="K453" s="2">
        <v>0.25371856999999998</v>
      </c>
      <c r="L453" s="2">
        <v>1.3471357799999999</v>
      </c>
    </row>
    <row r="454" spans="1:12" x14ac:dyDescent="0.55000000000000004">
      <c r="A454" s="2">
        <v>-6.5759999999999994E-5</v>
      </c>
      <c r="B454" s="2">
        <v>-0.56281406430000003</v>
      </c>
      <c r="C454" s="2">
        <v>-3.1356783583999999</v>
      </c>
      <c r="D454" s="2">
        <v>-9.5899999999999997E-6</v>
      </c>
      <c r="E454" s="2">
        <v>0.56281406432000003</v>
      </c>
      <c r="F454" s="2">
        <v>3.21608036757</v>
      </c>
      <c r="G454" s="2">
        <v>-1.3426000000000001E-6</v>
      </c>
      <c r="H454" s="2">
        <v>-0.43417084962199998</v>
      </c>
      <c r="I454" s="2">
        <v>-0.321608036757</v>
      </c>
      <c r="J454" s="2">
        <v>-1.0515999999999999E-2</v>
      </c>
      <c r="K454" s="2">
        <v>0.23864319000000001</v>
      </c>
      <c r="L454" s="2">
        <v>1.27678402</v>
      </c>
    </row>
    <row r="455" spans="1:12" x14ac:dyDescent="0.55000000000000004">
      <c r="A455" s="2">
        <v>-6.5640000000000002E-5</v>
      </c>
      <c r="B455" s="2">
        <v>-0.58291456659999996</v>
      </c>
      <c r="C455" s="2">
        <v>-3.2160803676</v>
      </c>
      <c r="D455" s="2">
        <v>-9.5725000000000003E-6</v>
      </c>
      <c r="E455" s="2">
        <v>0.56281406432000003</v>
      </c>
      <c r="F455" s="2">
        <v>3.2562813721600001</v>
      </c>
      <c r="G455" s="2">
        <v>-1.34015E-6</v>
      </c>
      <c r="H455" s="2">
        <v>-0.42211054824299998</v>
      </c>
      <c r="I455" s="2">
        <v>-0.361809041351</v>
      </c>
      <c r="J455" s="2">
        <v>-1.0499E-2</v>
      </c>
      <c r="K455" s="2">
        <v>0.21603012999999999</v>
      </c>
      <c r="L455" s="2">
        <v>1.2667337700000001</v>
      </c>
    </row>
    <row r="456" spans="1:12" x14ac:dyDescent="0.55000000000000004">
      <c r="A456" s="2">
        <v>-6.5519999999999996E-5</v>
      </c>
      <c r="B456" s="2">
        <v>-0.56281406430000003</v>
      </c>
      <c r="C456" s="2">
        <v>-3.1356783583999999</v>
      </c>
      <c r="D456" s="2">
        <v>-9.5550000000000008E-6</v>
      </c>
      <c r="E456" s="2">
        <v>0.54271356202999999</v>
      </c>
      <c r="F456" s="2">
        <v>3.2964823767500002</v>
      </c>
      <c r="G456" s="2">
        <v>-1.3376999999999999E-6</v>
      </c>
      <c r="H456" s="2">
        <v>-0.40201004594599998</v>
      </c>
      <c r="I456" s="2">
        <v>-0.361809041351</v>
      </c>
      <c r="J456" s="2">
        <v>-1.0482E-2</v>
      </c>
      <c r="K456" s="2">
        <v>0.21603012999999999</v>
      </c>
      <c r="L456" s="2">
        <v>1.1863317600000001</v>
      </c>
    </row>
    <row r="457" spans="1:12" x14ac:dyDescent="0.55000000000000004">
      <c r="A457" s="2">
        <v>-6.5400000000000004E-5</v>
      </c>
      <c r="B457" s="2">
        <v>-0.56281406430000003</v>
      </c>
      <c r="C457" s="2">
        <v>-3.1356783583999999</v>
      </c>
      <c r="D457" s="2">
        <v>-9.5374999999999997E-6</v>
      </c>
      <c r="E457" s="2">
        <v>0.55276381317000001</v>
      </c>
      <c r="F457" s="2">
        <v>3.2964823767500002</v>
      </c>
      <c r="G457" s="2">
        <v>-1.33525E-6</v>
      </c>
      <c r="H457" s="2">
        <v>-0.40201004594599998</v>
      </c>
      <c r="I457" s="2">
        <v>-0.361809041351</v>
      </c>
      <c r="J457" s="2">
        <v>-1.0465E-2</v>
      </c>
      <c r="K457" s="2">
        <v>0.19844218999999999</v>
      </c>
      <c r="L457" s="2">
        <v>1.1863317600000001</v>
      </c>
    </row>
    <row r="458" spans="1:12" x14ac:dyDescent="0.55000000000000004">
      <c r="A458" s="2">
        <v>-6.5279999999999998E-5</v>
      </c>
      <c r="B458" s="2">
        <v>-0.58291456659999996</v>
      </c>
      <c r="C458" s="2">
        <v>-3.1356783583999999</v>
      </c>
      <c r="D458" s="2">
        <v>-9.5200000000000003E-6</v>
      </c>
      <c r="E458" s="2">
        <v>0.56281406432000003</v>
      </c>
      <c r="F458" s="2">
        <v>3.2964823767500002</v>
      </c>
      <c r="G458" s="2">
        <v>-1.3328E-6</v>
      </c>
      <c r="H458" s="2">
        <v>-0.40201004594599998</v>
      </c>
      <c r="I458" s="2">
        <v>-0.361809041351</v>
      </c>
      <c r="J458" s="2">
        <v>-1.0448000000000001E-2</v>
      </c>
      <c r="K458" s="2">
        <v>0.19844218999999999</v>
      </c>
      <c r="L458" s="2">
        <v>1.1863317600000001</v>
      </c>
    </row>
    <row r="459" spans="1:12" x14ac:dyDescent="0.55000000000000004">
      <c r="A459" s="2">
        <v>-6.5160000000000006E-5</v>
      </c>
      <c r="B459" s="2">
        <v>-0.58291456659999996</v>
      </c>
      <c r="C459" s="2">
        <v>-3.2160803675</v>
      </c>
      <c r="D459" s="2">
        <v>-9.5024999999999992E-6</v>
      </c>
      <c r="E459" s="2">
        <v>0.55276381317000001</v>
      </c>
      <c r="F459" s="2">
        <v>3.2964823767500002</v>
      </c>
      <c r="G459" s="2">
        <v>-1.3303500000000001E-6</v>
      </c>
      <c r="H459" s="2">
        <v>-0.40201004594599998</v>
      </c>
      <c r="I459" s="2">
        <v>-0.38793969433699999</v>
      </c>
      <c r="J459" s="2">
        <v>-1.0430999999999999E-2</v>
      </c>
      <c r="K459" s="2">
        <v>0.19592962999999999</v>
      </c>
      <c r="L459" s="2">
        <v>1.10592975</v>
      </c>
    </row>
    <row r="460" spans="1:12" x14ac:dyDescent="0.55000000000000004">
      <c r="A460" s="2">
        <v>-6.5040000000000001E-5</v>
      </c>
      <c r="B460" s="2">
        <v>-0.58291456659999996</v>
      </c>
      <c r="C460" s="2">
        <v>-3.1356783583999999</v>
      </c>
      <c r="D460" s="2">
        <v>-9.4849999999999998E-6</v>
      </c>
      <c r="E460" s="2">
        <v>0.56281406432000003</v>
      </c>
      <c r="F460" s="2">
        <v>3.2964823767500002</v>
      </c>
      <c r="G460" s="2">
        <v>-1.3279E-6</v>
      </c>
      <c r="H460" s="2">
        <v>-0.381909543648</v>
      </c>
      <c r="I460" s="2">
        <v>-0.40201004594599998</v>
      </c>
      <c r="J460" s="2">
        <v>-1.0414E-2</v>
      </c>
      <c r="K460" s="2">
        <v>0.23110550999999999</v>
      </c>
      <c r="L460" s="2">
        <v>1.10592975</v>
      </c>
    </row>
    <row r="461" spans="1:12" x14ac:dyDescent="0.55000000000000004">
      <c r="A461" s="2">
        <v>-6.4919999999999995E-5</v>
      </c>
      <c r="B461" s="2">
        <v>-0.58291456659999996</v>
      </c>
      <c r="C461" s="2">
        <v>-3.2160803676</v>
      </c>
      <c r="D461" s="2">
        <v>-9.4675000000000004E-6</v>
      </c>
      <c r="E461" s="2">
        <v>0.55276381318000001</v>
      </c>
      <c r="F461" s="2">
        <v>3.2964823767500002</v>
      </c>
      <c r="G461" s="2">
        <v>-1.3254499999999999E-6</v>
      </c>
      <c r="H461" s="2">
        <v>-0.381909543648</v>
      </c>
      <c r="I461" s="2">
        <v>-0.40201004594599998</v>
      </c>
      <c r="J461" s="2">
        <v>-1.0397E-2</v>
      </c>
      <c r="K461" s="2">
        <v>0.17834169</v>
      </c>
      <c r="L461" s="2">
        <v>1.02552775</v>
      </c>
    </row>
    <row r="462" spans="1:12" x14ac:dyDescent="0.55000000000000004">
      <c r="A462" s="2">
        <v>-6.4800000000000003E-5</v>
      </c>
      <c r="B462" s="2">
        <v>-0.58291456659999996</v>
      </c>
      <c r="C462" s="2">
        <v>-3.1356783583999999</v>
      </c>
      <c r="D462" s="2">
        <v>-9.4499999999999993E-6</v>
      </c>
      <c r="E462" s="2">
        <v>0.54271356202999999</v>
      </c>
      <c r="F462" s="2">
        <v>3.2964823767500002</v>
      </c>
      <c r="G462" s="2">
        <v>-1.3230000000000001E-6</v>
      </c>
      <c r="H462" s="2">
        <v>-0.361809041351</v>
      </c>
      <c r="I462" s="2">
        <v>-0.44221105053999998</v>
      </c>
      <c r="J462" s="2">
        <v>-1.038E-2</v>
      </c>
      <c r="K462" s="2">
        <v>0.17582912000000001</v>
      </c>
      <c r="L462" s="2">
        <v>1.0154774900000001</v>
      </c>
    </row>
    <row r="463" spans="1:12" x14ac:dyDescent="0.55000000000000004">
      <c r="A463" s="2">
        <v>-6.4679999999999997E-5</v>
      </c>
      <c r="B463" s="2">
        <v>-0.58291456659999996</v>
      </c>
      <c r="C463" s="2">
        <v>-3.1356783583999999</v>
      </c>
      <c r="D463" s="2">
        <v>-9.4324999999999999E-6</v>
      </c>
      <c r="E463" s="2">
        <v>0.54271356202999999</v>
      </c>
      <c r="F463" s="2">
        <v>3.2964823767500002</v>
      </c>
      <c r="G463" s="2">
        <v>-1.32055E-6</v>
      </c>
      <c r="H463" s="2">
        <v>-0.361809041351</v>
      </c>
      <c r="I463" s="2">
        <v>-0.44221105053999998</v>
      </c>
      <c r="J463" s="2">
        <v>-1.0363000000000001E-2</v>
      </c>
      <c r="K463" s="2">
        <v>0.15824118000000001</v>
      </c>
      <c r="L463" s="2">
        <v>0.95517598999999997</v>
      </c>
    </row>
    <row r="464" spans="1:12" x14ac:dyDescent="0.55000000000000004">
      <c r="A464" s="2">
        <v>-6.4560000000000005E-5</v>
      </c>
      <c r="B464" s="2">
        <v>-0.58291456659999996</v>
      </c>
      <c r="C464" s="2">
        <v>-3.2160803676</v>
      </c>
      <c r="D464" s="2">
        <v>-9.4150000000000005E-6</v>
      </c>
      <c r="E464" s="2">
        <v>0.56281406432000003</v>
      </c>
      <c r="F464" s="2">
        <v>3.2964823767500002</v>
      </c>
      <c r="G464" s="2">
        <v>-1.3180999999999999E-6</v>
      </c>
      <c r="H464" s="2">
        <v>-0.361809041351</v>
      </c>
      <c r="I464" s="2">
        <v>-0.44221105053999998</v>
      </c>
      <c r="J464" s="2">
        <v>-1.0345999999999999E-2</v>
      </c>
      <c r="K464" s="2">
        <v>0.15572862000000001</v>
      </c>
      <c r="L464" s="2">
        <v>0.94512574000000005</v>
      </c>
    </row>
    <row r="465" spans="1:12" x14ac:dyDescent="0.55000000000000004">
      <c r="A465" s="2">
        <v>-6.444E-5</v>
      </c>
      <c r="B465" s="2">
        <v>-0.58291456659999996</v>
      </c>
      <c r="C465" s="2">
        <v>-3.2160803676</v>
      </c>
      <c r="D465" s="2">
        <v>-9.3974999999999994E-6</v>
      </c>
      <c r="E465" s="2">
        <v>0.56281406432000003</v>
      </c>
      <c r="F465" s="2">
        <v>3.21608036757</v>
      </c>
      <c r="G465" s="2">
        <v>-1.3156500000000001E-6</v>
      </c>
      <c r="H465" s="2">
        <v>-0.341708539054</v>
      </c>
      <c r="I465" s="2">
        <v>-0.41608039755300003</v>
      </c>
      <c r="J465" s="2">
        <v>-1.0329E-2</v>
      </c>
      <c r="K465" s="2">
        <v>0.15572862000000001</v>
      </c>
      <c r="L465" s="2">
        <v>0.93507549000000001</v>
      </c>
    </row>
    <row r="466" spans="1:12" x14ac:dyDescent="0.55000000000000004">
      <c r="A466" s="2">
        <v>-6.4319999999999994E-5</v>
      </c>
      <c r="B466" s="2">
        <v>-0.58291456659999996</v>
      </c>
      <c r="C466" s="2">
        <v>-3.2160803675</v>
      </c>
      <c r="D466" s="2">
        <v>-9.38E-6</v>
      </c>
      <c r="E466" s="2">
        <v>0.54271356202999999</v>
      </c>
      <c r="F466" s="2">
        <v>3.2964823767500002</v>
      </c>
      <c r="G466" s="2">
        <v>-1.3132E-6</v>
      </c>
      <c r="H466" s="2">
        <v>-0.341708539054</v>
      </c>
      <c r="I466" s="2">
        <v>-0.474371854215</v>
      </c>
      <c r="J466" s="2">
        <v>-1.0312E-2</v>
      </c>
      <c r="K466" s="2">
        <v>0.17331656000000001</v>
      </c>
      <c r="L466" s="2">
        <v>0.86472373000000002</v>
      </c>
    </row>
    <row r="467" spans="1:12" x14ac:dyDescent="0.55000000000000004">
      <c r="A467" s="2">
        <v>-6.4200000000000002E-5</v>
      </c>
      <c r="B467" s="2">
        <v>-0.58291456659999996</v>
      </c>
      <c r="C467" s="2">
        <v>-3.2160803676</v>
      </c>
      <c r="D467" s="2">
        <v>-9.3625000000000006E-6</v>
      </c>
      <c r="E467" s="2">
        <v>0.56281406432000003</v>
      </c>
      <c r="F467" s="2">
        <v>3.2964823767500002</v>
      </c>
      <c r="G467" s="2">
        <v>-1.3107499999999999E-6</v>
      </c>
      <c r="H467" s="2">
        <v>-0.341708539054</v>
      </c>
      <c r="I467" s="2">
        <v>-0.47236180398700001</v>
      </c>
      <c r="J467" s="2">
        <v>-1.0295E-2</v>
      </c>
      <c r="K467" s="2">
        <v>0.13814067999999999</v>
      </c>
      <c r="L467" s="2">
        <v>0.93507549000000001</v>
      </c>
    </row>
    <row r="468" spans="1:12" x14ac:dyDescent="0.55000000000000004">
      <c r="A468" s="2">
        <v>-6.4079999999999996E-5</v>
      </c>
      <c r="B468" s="2">
        <v>-0.58291456659999996</v>
      </c>
      <c r="C468" s="2">
        <v>-3.2160803676</v>
      </c>
      <c r="D468" s="2">
        <v>-9.3449999999999995E-6</v>
      </c>
      <c r="E468" s="2">
        <v>0.56281406432000003</v>
      </c>
      <c r="F468" s="2">
        <v>3.2964823767500002</v>
      </c>
      <c r="G468" s="2">
        <v>-1.3083E-6</v>
      </c>
      <c r="H468" s="2">
        <v>-0.321608036757</v>
      </c>
      <c r="I468" s="2">
        <v>-0.48241205513500002</v>
      </c>
      <c r="J468" s="2">
        <v>-1.0278000000000001E-2</v>
      </c>
      <c r="K468" s="2">
        <v>0.15321605999999999</v>
      </c>
      <c r="L468" s="2">
        <v>0.78432172</v>
      </c>
    </row>
    <row r="469" spans="1:12" x14ac:dyDescent="0.55000000000000004">
      <c r="A469" s="2">
        <v>-6.3960000000000004E-5</v>
      </c>
      <c r="B469" s="2">
        <v>-0.58291456659999996</v>
      </c>
      <c r="C469" s="2">
        <v>-3.2160803676</v>
      </c>
      <c r="D469" s="2">
        <v>-9.3275000000000001E-6</v>
      </c>
      <c r="E469" s="2">
        <v>0.56281406432000003</v>
      </c>
      <c r="F469" s="2">
        <v>3.2964823767500002</v>
      </c>
      <c r="G469" s="2">
        <v>-1.30585E-6</v>
      </c>
      <c r="H469" s="2">
        <v>-0.321608036757</v>
      </c>
      <c r="I469" s="2">
        <v>-0.48241205513500002</v>
      </c>
      <c r="J469" s="2">
        <v>-1.0260999999999999E-2</v>
      </c>
      <c r="K469" s="2">
        <v>0.13562811999999999</v>
      </c>
      <c r="L469" s="2">
        <v>0.78432172</v>
      </c>
    </row>
    <row r="470" spans="1:12" x14ac:dyDescent="0.55000000000000004">
      <c r="A470" s="2">
        <v>-6.3839999999999999E-5</v>
      </c>
      <c r="B470" s="2">
        <v>-0.58291456659999996</v>
      </c>
      <c r="C470" s="2">
        <v>-3.2160803676</v>
      </c>
      <c r="D470" s="2">
        <v>-9.3100000000000006E-6</v>
      </c>
      <c r="E470" s="2">
        <v>0.54271356202999999</v>
      </c>
      <c r="F470" s="2">
        <v>3.21608036757</v>
      </c>
      <c r="G470" s="2">
        <v>-1.3034000000000001E-6</v>
      </c>
      <c r="H470" s="2">
        <v>-0.30954773537800001</v>
      </c>
      <c r="I470" s="2">
        <v>-0.48241205513500002</v>
      </c>
      <c r="J470" s="2">
        <v>-1.0244E-2</v>
      </c>
      <c r="K470" s="2">
        <v>0.13311555999999999</v>
      </c>
      <c r="L470" s="2">
        <v>0.71396996000000001</v>
      </c>
    </row>
    <row r="471" spans="1:12" x14ac:dyDescent="0.55000000000000004">
      <c r="A471" s="2">
        <v>-6.3720000000000007E-5</v>
      </c>
      <c r="B471" s="2">
        <v>-0.58291456659999996</v>
      </c>
      <c r="C471" s="2">
        <v>-3.2160803676</v>
      </c>
      <c r="D471" s="2">
        <v>-9.2924999999999995E-6</v>
      </c>
      <c r="E471" s="2">
        <v>0.54271356202999999</v>
      </c>
      <c r="F471" s="2">
        <v>3.2562813721500001</v>
      </c>
      <c r="G471" s="2">
        <v>-1.30095E-6</v>
      </c>
      <c r="H471" s="2">
        <v>-0.321608036757</v>
      </c>
      <c r="I471" s="2">
        <v>-0.48241205513500002</v>
      </c>
      <c r="J471" s="2">
        <v>-1.0227E-2</v>
      </c>
      <c r="K471" s="2">
        <v>0.11804017999999999</v>
      </c>
      <c r="L471" s="2">
        <v>0.77427146999999996</v>
      </c>
    </row>
    <row r="472" spans="1:12" x14ac:dyDescent="0.55000000000000004">
      <c r="A472" s="2">
        <v>-6.3600000000000001E-5</v>
      </c>
      <c r="B472" s="2">
        <v>-0.58291456659999996</v>
      </c>
      <c r="C472" s="2">
        <v>-3.2160803676</v>
      </c>
      <c r="D472" s="2">
        <v>-9.2750000000000001E-6</v>
      </c>
      <c r="E472" s="2">
        <v>0.56281406432000003</v>
      </c>
      <c r="F472" s="2">
        <v>3.2964823767500002</v>
      </c>
      <c r="G472" s="2">
        <v>-1.2984999999999999E-6</v>
      </c>
      <c r="H472" s="2">
        <v>-0.30150753445900003</v>
      </c>
      <c r="I472" s="2">
        <v>-0.52261305972899996</v>
      </c>
      <c r="J472" s="2">
        <v>-1.021E-2</v>
      </c>
      <c r="K472" s="2">
        <v>0.11552762</v>
      </c>
      <c r="L472" s="2">
        <v>0.70391970999999998</v>
      </c>
    </row>
    <row r="473" spans="1:12" x14ac:dyDescent="0.55000000000000004">
      <c r="A473" s="2">
        <v>-6.3479999999999995E-5</v>
      </c>
      <c r="B473" s="2">
        <v>-0.58291456659999996</v>
      </c>
      <c r="C473" s="2">
        <v>-3.2964823767000002</v>
      </c>
      <c r="D473" s="2">
        <v>-9.2575000000000007E-6</v>
      </c>
      <c r="E473" s="2">
        <v>0.55276381318000001</v>
      </c>
      <c r="F473" s="2">
        <v>3.21608036757</v>
      </c>
      <c r="G473" s="2">
        <v>-1.2960500000000001E-6</v>
      </c>
      <c r="H473" s="2">
        <v>-0.30150753445900003</v>
      </c>
      <c r="I473" s="2">
        <v>-0.52261305972899996</v>
      </c>
      <c r="J473" s="2">
        <v>-1.0193000000000001E-2</v>
      </c>
      <c r="K473" s="2">
        <v>0.11552762</v>
      </c>
      <c r="L473" s="2">
        <v>0.70391970999999998</v>
      </c>
    </row>
    <row r="474" spans="1:12" x14ac:dyDescent="0.55000000000000004">
      <c r="A474" s="2">
        <v>-6.3360000000000003E-5</v>
      </c>
      <c r="B474" s="2">
        <v>-0.60301506890000001</v>
      </c>
      <c r="C474" s="2">
        <v>-3.2964823767999998</v>
      </c>
      <c r="D474" s="2">
        <v>-9.2399999999999996E-6</v>
      </c>
      <c r="E474" s="2">
        <v>0.54271356202999999</v>
      </c>
      <c r="F474" s="2">
        <v>3.21608036757</v>
      </c>
      <c r="G474" s="2">
        <v>-1.2936E-6</v>
      </c>
      <c r="H474" s="2">
        <v>-0.28140703216200003</v>
      </c>
      <c r="I474" s="2">
        <v>-0.52261305972899996</v>
      </c>
      <c r="J474" s="2">
        <v>-1.0175999999999999E-2</v>
      </c>
      <c r="K474" s="2">
        <v>9.5427109999999996E-2</v>
      </c>
      <c r="L474" s="2">
        <v>0.62351769999999995</v>
      </c>
    </row>
    <row r="475" spans="1:12" x14ac:dyDescent="0.55000000000000004">
      <c r="A475" s="2">
        <v>-6.3239999999999998E-5</v>
      </c>
      <c r="B475" s="2">
        <v>-0.58291456659999996</v>
      </c>
      <c r="C475" s="2">
        <v>-3.2160803676</v>
      </c>
      <c r="D475" s="2">
        <v>-9.2225000000000002E-6</v>
      </c>
      <c r="E475" s="2">
        <v>0.54271356202999999</v>
      </c>
      <c r="F475" s="2">
        <v>3.21608036757</v>
      </c>
      <c r="G475" s="2">
        <v>-1.2911499999999999E-6</v>
      </c>
      <c r="H475" s="2">
        <v>-0.27839195681700002</v>
      </c>
      <c r="I475" s="2">
        <v>-0.52261305972899996</v>
      </c>
      <c r="J475" s="2">
        <v>-1.0159E-2</v>
      </c>
      <c r="K475" s="2">
        <v>0.11050248999999999</v>
      </c>
      <c r="L475" s="2">
        <v>0.54311569000000004</v>
      </c>
    </row>
    <row r="476" spans="1:12" x14ac:dyDescent="0.55000000000000004">
      <c r="A476" s="2">
        <v>-6.3120000000000006E-5</v>
      </c>
      <c r="B476" s="2">
        <v>-0.58291456659999996</v>
      </c>
      <c r="C476" s="2">
        <v>-3.2964823767000002</v>
      </c>
      <c r="D476" s="2">
        <v>-9.2050000000000008E-6</v>
      </c>
      <c r="E476" s="2">
        <v>0.54271356202999999</v>
      </c>
      <c r="F476" s="2">
        <v>3.21608036757</v>
      </c>
      <c r="G476" s="2">
        <v>-1.2887E-6</v>
      </c>
      <c r="H476" s="2">
        <v>-0.27537688147299999</v>
      </c>
      <c r="I476" s="2">
        <v>-0.53467336110700003</v>
      </c>
      <c r="J476" s="2">
        <v>-1.0142E-2</v>
      </c>
      <c r="K476" s="2">
        <v>7.5326610000000002E-2</v>
      </c>
      <c r="L476" s="2">
        <v>0.54311569000000004</v>
      </c>
    </row>
    <row r="477" spans="1:12" x14ac:dyDescent="0.55000000000000004">
      <c r="A477" s="2">
        <v>-6.3E-5</v>
      </c>
      <c r="B477" s="2">
        <v>-0.60301506890000001</v>
      </c>
      <c r="C477" s="2">
        <v>-3.2160803676</v>
      </c>
      <c r="D477" s="2">
        <v>-9.1874999999999997E-6</v>
      </c>
      <c r="E477" s="2">
        <v>0.54271356202999999</v>
      </c>
      <c r="F477" s="2">
        <v>3.21608036757</v>
      </c>
      <c r="G477" s="2">
        <v>-1.28625E-6</v>
      </c>
      <c r="H477" s="2">
        <v>-0.26130652986500003</v>
      </c>
      <c r="I477" s="2">
        <v>-0.56281406432400005</v>
      </c>
      <c r="J477" s="2">
        <v>-1.0125E-2</v>
      </c>
      <c r="K477" s="2">
        <v>9.2914549999999999E-2</v>
      </c>
      <c r="L477" s="2">
        <v>0.54311569000000004</v>
      </c>
    </row>
    <row r="478" spans="1:12" x14ac:dyDescent="0.55000000000000004">
      <c r="A478" s="2">
        <v>-6.2879999999999994E-5</v>
      </c>
      <c r="B478" s="2">
        <v>-0.58291456659999996</v>
      </c>
      <c r="C478" s="2">
        <v>-3.2964823767000002</v>
      </c>
      <c r="D478" s="2">
        <v>-9.1700000000000003E-6</v>
      </c>
      <c r="E478" s="2">
        <v>0.54271356202999999</v>
      </c>
      <c r="F478" s="2">
        <v>3.21608036757</v>
      </c>
      <c r="G478" s="2">
        <v>-1.2838000000000001E-6</v>
      </c>
      <c r="H478" s="2">
        <v>-0.24120602756699999</v>
      </c>
      <c r="I478" s="2">
        <v>-0.56281406432400005</v>
      </c>
      <c r="J478" s="2">
        <v>-1.0108000000000001E-2</v>
      </c>
      <c r="K478" s="2">
        <v>7.5326610000000002E-2</v>
      </c>
      <c r="L478" s="2">
        <v>0.53306544</v>
      </c>
    </row>
    <row r="479" spans="1:12" x14ac:dyDescent="0.55000000000000004">
      <c r="A479" s="2">
        <v>-6.2760000000000002E-5</v>
      </c>
      <c r="B479" s="2">
        <v>-0.62311557120000005</v>
      </c>
      <c r="C479" s="2">
        <v>-3.2964823767000002</v>
      </c>
      <c r="D479" s="2">
        <v>-9.1524999999999992E-6</v>
      </c>
      <c r="E479" s="2">
        <v>0.52261305973000005</v>
      </c>
      <c r="F479" s="2">
        <v>3.21608036757</v>
      </c>
      <c r="G479" s="2">
        <v>-1.28135E-6</v>
      </c>
      <c r="H479" s="2">
        <v>-0.24120602756699999</v>
      </c>
      <c r="I479" s="2">
        <v>-0.60301506891800005</v>
      </c>
      <c r="J479" s="2">
        <v>-1.0090999999999999E-2</v>
      </c>
      <c r="K479" s="2">
        <v>7.5326610000000002E-2</v>
      </c>
      <c r="L479" s="2">
        <v>0.46271368000000002</v>
      </c>
    </row>
    <row r="480" spans="1:12" x14ac:dyDescent="0.55000000000000004">
      <c r="A480" s="2">
        <v>-6.2639999999999997E-5</v>
      </c>
      <c r="B480" s="2">
        <v>-0.60301506890000001</v>
      </c>
      <c r="C480" s="2">
        <v>-3.2964823767999998</v>
      </c>
      <c r="D480" s="2">
        <v>-9.1349999999999998E-6</v>
      </c>
      <c r="E480" s="2">
        <v>0.54271356202999999</v>
      </c>
      <c r="F480" s="2">
        <v>3.21608036757</v>
      </c>
      <c r="G480" s="2">
        <v>-1.2788999999999999E-6</v>
      </c>
      <c r="H480" s="2">
        <v>-0.24120602756699999</v>
      </c>
      <c r="I480" s="2">
        <v>-0.60301506891800005</v>
      </c>
      <c r="J480" s="2">
        <v>-1.0074E-2</v>
      </c>
      <c r="K480" s="2">
        <v>8.0351740000000005E-2</v>
      </c>
      <c r="L480" s="2">
        <v>0.46271368000000002</v>
      </c>
    </row>
    <row r="481" spans="1:12" x14ac:dyDescent="0.55000000000000004">
      <c r="A481" s="2">
        <v>-6.2520000000000004E-5</v>
      </c>
      <c r="B481" s="2">
        <v>-0.58291456659999996</v>
      </c>
      <c r="C481" s="2">
        <v>-3.2964823767000002</v>
      </c>
      <c r="D481" s="2">
        <v>-9.1175000000000004E-6</v>
      </c>
      <c r="E481" s="2">
        <v>0.53266331087999996</v>
      </c>
      <c r="F481" s="2">
        <v>3.21608036757</v>
      </c>
      <c r="G481" s="2">
        <v>-1.2764500000000001E-6</v>
      </c>
      <c r="H481" s="2">
        <v>-0.23015075130400001</v>
      </c>
      <c r="I481" s="2">
        <v>-0.60301506891800005</v>
      </c>
      <c r="J481" s="2">
        <v>-1.0057E-2</v>
      </c>
      <c r="K481" s="2">
        <v>5.5226110000000002E-2</v>
      </c>
      <c r="L481" s="2">
        <v>0.38231166999999999</v>
      </c>
    </row>
    <row r="482" spans="1:12" x14ac:dyDescent="0.55000000000000004">
      <c r="A482" s="2">
        <v>-6.2399999999999999E-5</v>
      </c>
      <c r="B482" s="2">
        <v>-0.58291456659999996</v>
      </c>
      <c r="C482" s="2">
        <v>-3.2160803676</v>
      </c>
      <c r="D482" s="2">
        <v>-9.0999999999999993E-6</v>
      </c>
      <c r="E482" s="2">
        <v>0.54271356202999999</v>
      </c>
      <c r="F482" s="2">
        <v>3.21608036757</v>
      </c>
      <c r="G482" s="2">
        <v>-1.274E-6</v>
      </c>
      <c r="H482" s="2">
        <v>-0.24120602756699999</v>
      </c>
      <c r="I482" s="2">
        <v>-0.60301506891800005</v>
      </c>
      <c r="J482" s="2">
        <v>-1.004E-2</v>
      </c>
      <c r="K482" s="2">
        <v>5.5226110000000002E-2</v>
      </c>
      <c r="L482" s="2">
        <v>0.37226142000000001</v>
      </c>
    </row>
    <row r="483" spans="1:12" x14ac:dyDescent="0.55000000000000004">
      <c r="A483" s="2">
        <v>-6.2279999999999993E-5</v>
      </c>
      <c r="B483" s="2">
        <v>-0.58291456659999996</v>
      </c>
      <c r="C483" s="2">
        <v>-3.2160803676</v>
      </c>
      <c r="D483" s="2">
        <v>-9.0824999999999999E-6</v>
      </c>
      <c r="E483" s="2">
        <v>0.53266331087999996</v>
      </c>
      <c r="F483" s="2">
        <v>3.1356783583799999</v>
      </c>
      <c r="G483" s="2">
        <v>-1.2715499999999999E-6</v>
      </c>
      <c r="H483" s="2">
        <v>-0.22110552526999999</v>
      </c>
      <c r="I483" s="2">
        <v>-0.60301506891800005</v>
      </c>
      <c r="J483" s="2">
        <v>-1.0023000000000001E-2</v>
      </c>
      <c r="K483" s="2">
        <v>4.0150730000000003E-2</v>
      </c>
      <c r="L483" s="2">
        <v>0.30190966000000002</v>
      </c>
    </row>
    <row r="484" spans="1:12" x14ac:dyDescent="0.55000000000000004">
      <c r="A484" s="2">
        <v>-6.2160000000000001E-5</v>
      </c>
      <c r="B484" s="2">
        <v>-0.58291456659999996</v>
      </c>
      <c r="C484" s="2">
        <v>-3.2964823767999998</v>
      </c>
      <c r="D484" s="2">
        <v>-9.0650000000000005E-6</v>
      </c>
      <c r="E484" s="2">
        <v>0.54271356202999999</v>
      </c>
      <c r="F484" s="2">
        <v>3.1356783583799999</v>
      </c>
      <c r="G484" s="2">
        <v>-1.2691000000000001E-6</v>
      </c>
      <c r="H484" s="2">
        <v>-0.20100502297299999</v>
      </c>
      <c r="I484" s="2">
        <v>-0.64321607351300003</v>
      </c>
      <c r="J484" s="2">
        <v>-1.0005999999999999E-2</v>
      </c>
      <c r="K484" s="2">
        <v>5.2713549999999998E-2</v>
      </c>
      <c r="L484" s="2">
        <v>0.22150765</v>
      </c>
    </row>
    <row r="485" spans="1:12" x14ac:dyDescent="0.55000000000000004">
      <c r="A485" s="2">
        <v>-6.2039999999999996E-5</v>
      </c>
      <c r="B485" s="2">
        <v>-0.60301506890000001</v>
      </c>
      <c r="C485" s="2">
        <v>-3.2964823767999998</v>
      </c>
      <c r="D485" s="2">
        <v>-9.0474999999999993E-6</v>
      </c>
      <c r="E485" s="2">
        <v>0.54271356202999999</v>
      </c>
      <c r="F485" s="2">
        <v>3.17587936298</v>
      </c>
      <c r="G485" s="2">
        <v>-1.26665E-6</v>
      </c>
      <c r="H485" s="2">
        <v>-0.20100502297299999</v>
      </c>
      <c r="I485" s="2">
        <v>-0.64321607351300003</v>
      </c>
      <c r="J485" s="2">
        <v>-9.9889999999999996E-3</v>
      </c>
      <c r="K485" s="2">
        <v>3.7638169999999999E-2</v>
      </c>
      <c r="L485" s="2">
        <v>0.29185940999999999</v>
      </c>
    </row>
    <row r="486" spans="1:12" x14ac:dyDescent="0.55000000000000004">
      <c r="A486" s="2">
        <v>-6.1920000000000003E-5</v>
      </c>
      <c r="B486" s="2">
        <v>-0.60301506890000001</v>
      </c>
      <c r="C486" s="2">
        <v>-3.2964823767000002</v>
      </c>
      <c r="D486" s="2">
        <v>-9.0299999999999999E-6</v>
      </c>
      <c r="E486" s="2">
        <v>0.52261305973000005</v>
      </c>
      <c r="F486" s="2">
        <v>3.1356783583799999</v>
      </c>
      <c r="G486" s="2">
        <v>-1.2641999999999999E-6</v>
      </c>
      <c r="H486" s="2">
        <v>-0.20100502297299999</v>
      </c>
      <c r="I486" s="2">
        <v>-0.64321607351300003</v>
      </c>
      <c r="J486" s="2">
        <v>-9.972E-3</v>
      </c>
      <c r="K486" s="2">
        <v>3.7638169999999999E-2</v>
      </c>
      <c r="L486" s="2">
        <v>0.23155790000000001</v>
      </c>
    </row>
    <row r="487" spans="1:12" x14ac:dyDescent="0.55000000000000004">
      <c r="A487" s="2">
        <v>-6.1799999999999998E-5</v>
      </c>
      <c r="B487" s="2">
        <v>-0.58291456659999996</v>
      </c>
      <c r="C487" s="2">
        <v>-3.2160803676</v>
      </c>
      <c r="D487" s="2">
        <v>-9.0125000000000005E-6</v>
      </c>
      <c r="E487" s="2">
        <v>0.52261305973000005</v>
      </c>
      <c r="F487" s="2">
        <v>3.1356783583799999</v>
      </c>
      <c r="G487" s="2">
        <v>-1.26175E-6</v>
      </c>
      <c r="H487" s="2">
        <v>-0.17587939510100001</v>
      </c>
      <c r="I487" s="2">
        <v>-0.68341707810800001</v>
      </c>
      <c r="J487" s="2">
        <v>-9.9550000000000003E-3</v>
      </c>
      <c r="K487" s="2">
        <v>3.5125610000000002E-2</v>
      </c>
      <c r="L487" s="2">
        <v>0.14110564</v>
      </c>
    </row>
    <row r="488" spans="1:12" x14ac:dyDescent="0.55000000000000004">
      <c r="A488" s="2">
        <v>-6.1680000000000006E-5</v>
      </c>
      <c r="B488" s="2">
        <v>-0.60301506890000001</v>
      </c>
      <c r="C488" s="2">
        <v>-3.2964823767000002</v>
      </c>
      <c r="D488" s="2">
        <v>-8.9949999999999994E-6</v>
      </c>
      <c r="E488" s="2">
        <v>0.52261305973000005</v>
      </c>
      <c r="F488" s="2">
        <v>3.1356783583799999</v>
      </c>
      <c r="G488" s="2">
        <v>-1.2593E-6</v>
      </c>
      <c r="H488" s="2">
        <v>-0.16080401837800001</v>
      </c>
      <c r="I488" s="2">
        <v>-0.68341707810800001</v>
      </c>
      <c r="J488" s="2">
        <v>-9.9380000000000007E-3</v>
      </c>
      <c r="K488" s="2">
        <v>3.2613040000000003E-2</v>
      </c>
      <c r="L488" s="2">
        <v>0.14110564</v>
      </c>
    </row>
    <row r="489" spans="1:12" x14ac:dyDescent="0.55000000000000004">
      <c r="A489" s="2">
        <v>-6.156E-5</v>
      </c>
      <c r="B489" s="2">
        <v>-0.58291456659999996</v>
      </c>
      <c r="C489" s="2">
        <v>-3.2964823767999998</v>
      </c>
      <c r="D489" s="2">
        <v>-8.9775E-6</v>
      </c>
      <c r="E489" s="2">
        <v>0.51256280858000003</v>
      </c>
      <c r="F489" s="2">
        <v>3.1356783583799999</v>
      </c>
      <c r="G489" s="2">
        <v>-1.2568500000000001E-6</v>
      </c>
      <c r="H489" s="2">
        <v>-0.18090452067599999</v>
      </c>
      <c r="I489" s="2">
        <v>-0.68341707810800001</v>
      </c>
      <c r="J489" s="2">
        <v>-9.9209999999999993E-3</v>
      </c>
      <c r="K489" s="2">
        <v>1.2512540000000001E-2</v>
      </c>
      <c r="L489" s="2">
        <v>7.075389E-2</v>
      </c>
    </row>
    <row r="490" spans="1:12" x14ac:dyDescent="0.55000000000000004">
      <c r="A490" s="2">
        <v>-6.1439999999999995E-5</v>
      </c>
      <c r="B490" s="2">
        <v>-0.58291456659999996</v>
      </c>
      <c r="C490" s="2">
        <v>-3.2964823767999998</v>
      </c>
      <c r="D490" s="2">
        <v>-8.9600000000000006E-6</v>
      </c>
      <c r="E490" s="2">
        <v>0.50251255743000001</v>
      </c>
      <c r="F490" s="2">
        <v>3.1356783583799999</v>
      </c>
      <c r="G490" s="2">
        <v>-1.2544E-6</v>
      </c>
      <c r="H490" s="2">
        <v>-0.16080401837800001</v>
      </c>
      <c r="I490" s="2">
        <v>-0.68341707810800001</v>
      </c>
      <c r="J490" s="2">
        <v>-9.9039999999999996E-3</v>
      </c>
      <c r="K490" s="2">
        <v>-2.5628299999999999E-3</v>
      </c>
      <c r="L490" s="2">
        <v>6.0703640000000003E-2</v>
      </c>
    </row>
    <row r="491" spans="1:12" x14ac:dyDescent="0.55000000000000004">
      <c r="A491" s="2">
        <v>-6.1320000000000002E-5</v>
      </c>
      <c r="B491" s="2">
        <v>-0.58291456659999996</v>
      </c>
      <c r="C491" s="2">
        <v>-3.2964823767999998</v>
      </c>
      <c r="D491" s="2">
        <v>-8.9424999999999995E-6</v>
      </c>
      <c r="E491" s="2">
        <v>0.50251255743000001</v>
      </c>
      <c r="F491" s="2">
        <v>3.1356783583799999</v>
      </c>
      <c r="G491" s="2">
        <v>-1.2519499999999999E-6</v>
      </c>
      <c r="H491" s="2">
        <v>-0.15979899326399999</v>
      </c>
      <c r="I491" s="2">
        <v>-0.68341707810800001</v>
      </c>
      <c r="J491" s="2">
        <v>-9.887E-3</v>
      </c>
      <c r="K491" s="2">
        <v>1.2512540000000001E-2</v>
      </c>
      <c r="L491" s="2">
        <v>5.0653379999999998E-2</v>
      </c>
    </row>
    <row r="492" spans="1:12" x14ac:dyDescent="0.55000000000000004">
      <c r="A492" s="2">
        <v>-6.1199999999999997E-5</v>
      </c>
      <c r="B492" s="2">
        <v>-0.58291456659999996</v>
      </c>
      <c r="C492" s="2">
        <v>-3.2160803676</v>
      </c>
      <c r="D492" s="2">
        <v>-8.9250000000000001E-6</v>
      </c>
      <c r="E492" s="2">
        <v>0.52261305973000005</v>
      </c>
      <c r="F492" s="2">
        <v>3.1356783583699999</v>
      </c>
      <c r="G492" s="2">
        <v>-1.2495000000000001E-6</v>
      </c>
      <c r="H492" s="2">
        <v>-0.14070351608100001</v>
      </c>
      <c r="I492" s="2">
        <v>-0.68341707810800001</v>
      </c>
      <c r="J492" s="2">
        <v>-9.8700000000000003E-3</v>
      </c>
      <c r="K492" s="2">
        <v>-5.0753999999999999E-3</v>
      </c>
      <c r="L492" s="2">
        <v>-1.969837E-2</v>
      </c>
    </row>
    <row r="493" spans="1:12" x14ac:dyDescent="0.55000000000000004">
      <c r="A493" s="2">
        <v>-6.1080000000000005E-5</v>
      </c>
      <c r="B493" s="2">
        <v>-0.58291456659999996</v>
      </c>
      <c r="C493" s="2">
        <v>-3.2160803676</v>
      </c>
      <c r="D493" s="2">
        <v>-8.9075000000000007E-6</v>
      </c>
      <c r="E493" s="2">
        <v>0.50251255743000001</v>
      </c>
      <c r="F493" s="2">
        <v>3.0552763491900001</v>
      </c>
      <c r="G493" s="2">
        <v>-1.24705E-6</v>
      </c>
      <c r="H493" s="2">
        <v>-0.14070351608100001</v>
      </c>
      <c r="I493" s="2">
        <v>-0.68341707810800001</v>
      </c>
      <c r="J493" s="2">
        <v>-9.8530000000000006E-3</v>
      </c>
      <c r="K493" s="2">
        <v>-5.0753999999999999E-3</v>
      </c>
      <c r="L493" s="2">
        <v>-2.9748630000000002E-2</v>
      </c>
    </row>
    <row r="494" spans="1:12" x14ac:dyDescent="0.55000000000000004">
      <c r="A494" s="2">
        <v>-6.0959999999999999E-5</v>
      </c>
      <c r="B494" s="2">
        <v>-0.58291456659999996</v>
      </c>
      <c r="C494" s="2">
        <v>-3.2160803676</v>
      </c>
      <c r="D494" s="2">
        <v>-8.8899999999999996E-6</v>
      </c>
      <c r="E494" s="2">
        <v>0.50251255743000001</v>
      </c>
      <c r="F494" s="2">
        <v>3.0552763491900001</v>
      </c>
      <c r="G494" s="2">
        <v>-1.2445999999999999E-6</v>
      </c>
      <c r="H494" s="2">
        <v>-0.14070351608100001</v>
      </c>
      <c r="I494" s="2">
        <v>-0.72361808270200001</v>
      </c>
      <c r="J494" s="2">
        <v>-9.8359999999999993E-3</v>
      </c>
      <c r="K494" s="2">
        <v>-2.5175900000000001E-2</v>
      </c>
      <c r="L494" s="2">
        <v>-0.10010038</v>
      </c>
    </row>
    <row r="495" spans="1:12" x14ac:dyDescent="0.55000000000000004">
      <c r="A495" s="2">
        <v>-6.084E-5</v>
      </c>
      <c r="B495" s="2">
        <v>-0.58291456659999996</v>
      </c>
      <c r="C495" s="2">
        <v>-3.2964823767999998</v>
      </c>
      <c r="D495" s="2">
        <v>-8.8725000000000002E-6</v>
      </c>
      <c r="E495" s="2">
        <v>0.50251255743000001</v>
      </c>
      <c r="F495" s="2">
        <v>3.0552763491900001</v>
      </c>
      <c r="G495" s="2">
        <v>-1.24215E-6</v>
      </c>
      <c r="H495" s="2">
        <v>-0.123618089128</v>
      </c>
      <c r="I495" s="2">
        <v>-0.72361808270200001</v>
      </c>
      <c r="J495" s="2">
        <v>-9.8189999999999996E-3</v>
      </c>
      <c r="K495" s="2">
        <v>-2.2663340000000001E-2</v>
      </c>
      <c r="L495" s="2">
        <v>-0.10010038</v>
      </c>
    </row>
    <row r="496" spans="1:12" x14ac:dyDescent="0.55000000000000004">
      <c r="A496" s="2">
        <v>-6.0720000000000001E-5</v>
      </c>
      <c r="B496" s="2">
        <v>-0.58291456659999996</v>
      </c>
      <c r="C496" s="2">
        <v>-3.2964823767999998</v>
      </c>
      <c r="D496" s="2">
        <v>-8.8550000000000008E-6</v>
      </c>
      <c r="E496" s="2">
        <v>0.48241205513000002</v>
      </c>
      <c r="F496" s="2">
        <v>3.1356783583699999</v>
      </c>
      <c r="G496" s="2">
        <v>-1.2397E-6</v>
      </c>
      <c r="H496" s="2">
        <v>-0.114572863095</v>
      </c>
      <c r="I496" s="2">
        <v>-0.72361808270200001</v>
      </c>
      <c r="J496" s="2">
        <v>-9.8019999999999999E-3</v>
      </c>
      <c r="K496" s="2">
        <v>-2.7688460000000002E-2</v>
      </c>
      <c r="L496" s="2">
        <v>-0.17045214</v>
      </c>
    </row>
    <row r="497" spans="1:12" x14ac:dyDescent="0.55000000000000004">
      <c r="A497" s="2">
        <v>-6.0600000000000003E-5</v>
      </c>
      <c r="B497" s="2">
        <v>-0.60301506890000001</v>
      </c>
      <c r="C497" s="2">
        <v>-3.2964823767999998</v>
      </c>
      <c r="D497" s="2">
        <v>-8.8374999999999997E-6</v>
      </c>
      <c r="E497" s="2">
        <v>0.50251255743000001</v>
      </c>
      <c r="F497" s="2">
        <v>3.0552763491900001</v>
      </c>
      <c r="G497" s="2">
        <v>-1.2372500000000001E-6</v>
      </c>
      <c r="H497" s="2">
        <v>-0.10050251148600001</v>
      </c>
      <c r="I497" s="2">
        <v>-0.72361808270200001</v>
      </c>
      <c r="J497" s="2">
        <v>-9.7850000000000003E-3</v>
      </c>
      <c r="K497" s="2">
        <v>-2.5175900000000001E-2</v>
      </c>
      <c r="L497" s="2">
        <v>-0.18050239000000001</v>
      </c>
    </row>
    <row r="498" spans="1:12" x14ac:dyDescent="0.55000000000000004">
      <c r="A498" s="2">
        <v>-6.0479999999999997E-5</v>
      </c>
      <c r="B498" s="2">
        <v>-0.60301506890000001</v>
      </c>
      <c r="C498" s="2">
        <v>-3.2160803676</v>
      </c>
      <c r="D498" s="2">
        <v>-8.8200000000000003E-6</v>
      </c>
      <c r="E498" s="2">
        <v>0.50251255743000001</v>
      </c>
      <c r="F498" s="2">
        <v>2.97487434</v>
      </c>
      <c r="G498" s="2">
        <v>-1.2348E-6</v>
      </c>
      <c r="H498" s="2">
        <v>-0.10050251148600001</v>
      </c>
      <c r="I498" s="2">
        <v>-0.72361808270200001</v>
      </c>
      <c r="J498" s="2">
        <v>-9.7680000000000006E-3</v>
      </c>
      <c r="K498" s="2">
        <v>-2.7688460000000002E-2</v>
      </c>
      <c r="L498" s="2">
        <v>-0.26090439999999998</v>
      </c>
    </row>
    <row r="499" spans="1:12" x14ac:dyDescent="0.55000000000000004">
      <c r="A499" s="2">
        <v>-6.0359999999999998E-5</v>
      </c>
      <c r="B499" s="2">
        <v>-0.60301506890000001</v>
      </c>
      <c r="C499" s="2">
        <v>-3.2964823767999998</v>
      </c>
      <c r="D499" s="2">
        <v>-8.8024999999999992E-6</v>
      </c>
      <c r="E499" s="2">
        <v>0.49246230627999998</v>
      </c>
      <c r="F499" s="2">
        <v>2.97487434</v>
      </c>
      <c r="G499" s="2">
        <v>-1.2323499999999999E-6</v>
      </c>
      <c r="H499" s="2">
        <v>-0.10050251148600001</v>
      </c>
      <c r="I499" s="2">
        <v>-0.76381908729699999</v>
      </c>
      <c r="J499" s="2">
        <v>-9.7509999999999993E-3</v>
      </c>
      <c r="K499" s="2">
        <v>-4.5276400000000001E-2</v>
      </c>
      <c r="L499" s="2">
        <v>-0.25085415</v>
      </c>
    </row>
    <row r="500" spans="1:12" x14ac:dyDescent="0.55000000000000004">
      <c r="A500" s="2">
        <v>-6.0239999999999999E-5</v>
      </c>
      <c r="B500" s="2">
        <v>-0.58291456659999996</v>
      </c>
      <c r="C500" s="2">
        <v>-3.2964823767999998</v>
      </c>
      <c r="D500" s="2">
        <v>-8.7849999999999997E-6</v>
      </c>
      <c r="E500" s="2">
        <v>0.50251255743000001</v>
      </c>
      <c r="F500" s="2">
        <v>2.97487434</v>
      </c>
      <c r="G500" s="2">
        <v>-1.2299000000000001E-6</v>
      </c>
      <c r="H500" s="2">
        <v>-8.0402009189000007E-2</v>
      </c>
      <c r="I500" s="2">
        <v>-0.72361808270200001</v>
      </c>
      <c r="J500" s="2">
        <v>-9.7339999999999996E-3</v>
      </c>
      <c r="K500" s="2">
        <v>-4.5276400000000001E-2</v>
      </c>
      <c r="L500" s="2">
        <v>-0.27095465000000002</v>
      </c>
    </row>
    <row r="501" spans="1:12" x14ac:dyDescent="0.55000000000000004">
      <c r="A501" s="2">
        <v>-6.012E-5</v>
      </c>
      <c r="B501" s="2">
        <v>-0.58291456659999996</v>
      </c>
      <c r="C501" s="2">
        <v>-3.2964823767999998</v>
      </c>
      <c r="D501" s="2">
        <v>-8.7675000000000003E-6</v>
      </c>
      <c r="E501" s="2">
        <v>0.48241205513000002</v>
      </c>
      <c r="F501" s="2">
        <v>2.97487434</v>
      </c>
      <c r="G501" s="2">
        <v>-1.22745E-6</v>
      </c>
      <c r="H501" s="2">
        <v>-8.0402009189000007E-2</v>
      </c>
      <c r="I501" s="2">
        <v>-0.72361808270200001</v>
      </c>
      <c r="J501" s="2">
        <v>-9.7169999999999999E-3</v>
      </c>
      <c r="K501" s="2">
        <v>-6.2864340000000005E-2</v>
      </c>
      <c r="L501" s="2">
        <v>-0.34130641</v>
      </c>
    </row>
    <row r="502" spans="1:12" x14ac:dyDescent="0.55000000000000004">
      <c r="A502" s="2">
        <v>-6.0000000000000002E-5</v>
      </c>
      <c r="B502" s="2">
        <v>-0.60301506890000001</v>
      </c>
      <c r="C502" s="2">
        <v>-3.2964823767999998</v>
      </c>
      <c r="D502" s="2">
        <v>-8.7499999999999992E-6</v>
      </c>
      <c r="E502" s="2">
        <v>0.48241205513000002</v>
      </c>
      <c r="F502" s="2">
        <v>2.97487434</v>
      </c>
      <c r="G502" s="2">
        <v>-1.2249999999999999E-6</v>
      </c>
      <c r="H502" s="2">
        <v>-8.0402009189000007E-2</v>
      </c>
      <c r="I502" s="2">
        <v>-0.72361808270200001</v>
      </c>
      <c r="J502" s="2">
        <v>-9.7000000000000003E-3</v>
      </c>
      <c r="K502" s="2">
        <v>-6.2864340000000005E-2</v>
      </c>
      <c r="L502" s="2">
        <v>-0.34130641</v>
      </c>
    </row>
    <row r="503" spans="1:12" x14ac:dyDescent="0.55000000000000004">
      <c r="A503" s="2">
        <v>-5.9880000000000003E-5</v>
      </c>
      <c r="B503" s="2">
        <v>-0.58291456659999996</v>
      </c>
      <c r="C503" s="2">
        <v>-3.2964823767000002</v>
      </c>
      <c r="D503" s="2">
        <v>-8.7324999999999998E-6</v>
      </c>
      <c r="E503" s="2">
        <v>0.48241205513000002</v>
      </c>
      <c r="F503" s="2">
        <v>2.8944723308100002</v>
      </c>
      <c r="G503" s="2">
        <v>-1.2225500000000001E-6</v>
      </c>
      <c r="H503" s="2">
        <v>-6.0301506891999999E-2</v>
      </c>
      <c r="I503" s="2">
        <v>-0.76381908729699999</v>
      </c>
      <c r="J503" s="2">
        <v>-9.6830000000000006E-3</v>
      </c>
      <c r="K503" s="2">
        <v>-6.5376900000000002E-2</v>
      </c>
      <c r="L503" s="2">
        <v>-0.42170841999999997</v>
      </c>
    </row>
    <row r="504" spans="1:12" x14ac:dyDescent="0.55000000000000004">
      <c r="A504" s="2">
        <v>-5.9759999999999997E-5</v>
      </c>
      <c r="B504" s="2">
        <v>-0.60301506890000001</v>
      </c>
      <c r="C504" s="2">
        <v>-3.2964823767999998</v>
      </c>
      <c r="D504" s="2">
        <v>-8.7150000000000004E-6</v>
      </c>
      <c r="E504" s="2">
        <v>0.48241205513000002</v>
      </c>
      <c r="F504" s="2">
        <v>2.8944723308100002</v>
      </c>
      <c r="G504" s="2">
        <v>-1.2201E-6</v>
      </c>
      <c r="H504" s="2">
        <v>-4.0201004594999999E-2</v>
      </c>
      <c r="I504" s="2">
        <v>-0.76381908729699999</v>
      </c>
      <c r="J504" s="2">
        <v>-9.6659999999999992E-3</v>
      </c>
      <c r="K504" s="2">
        <v>-6.7889469999999993E-2</v>
      </c>
      <c r="L504" s="2">
        <v>-0.42170841999999997</v>
      </c>
    </row>
    <row r="505" spans="1:12" x14ac:dyDescent="0.55000000000000004">
      <c r="A505" s="2">
        <v>-5.9639999999999998E-5</v>
      </c>
      <c r="B505" s="2">
        <v>-0.58291456659999996</v>
      </c>
      <c r="C505" s="2">
        <v>-3.2964823767999998</v>
      </c>
      <c r="D505" s="2">
        <v>-8.6974999999999993E-6</v>
      </c>
      <c r="E505" s="2">
        <v>0.48241205513000002</v>
      </c>
      <c r="F505" s="2">
        <v>2.8542713262200001</v>
      </c>
      <c r="G505" s="2">
        <v>-1.2176499999999999E-6</v>
      </c>
      <c r="H505" s="2">
        <v>-4.0201004594999999E-2</v>
      </c>
      <c r="I505" s="2">
        <v>-0.78994974028300002</v>
      </c>
      <c r="J505" s="2">
        <v>-9.6489999999999996E-3</v>
      </c>
      <c r="K505" s="2">
        <v>-8.5477410000000004E-2</v>
      </c>
      <c r="L505" s="2">
        <v>-0.42170841999999997</v>
      </c>
    </row>
    <row r="506" spans="1:12" x14ac:dyDescent="0.55000000000000004">
      <c r="A506" s="2">
        <v>-5.9519999999999999E-5</v>
      </c>
      <c r="B506" s="2">
        <v>-0.60301506890000001</v>
      </c>
      <c r="C506" s="2">
        <v>-3.2964823767999998</v>
      </c>
      <c r="D506" s="2">
        <v>-8.6799999999999999E-6</v>
      </c>
      <c r="E506" s="2">
        <v>0.46231155283999997</v>
      </c>
      <c r="F506" s="2">
        <v>2.8944723308100002</v>
      </c>
      <c r="G506" s="2">
        <v>-1.2152E-6</v>
      </c>
      <c r="H506" s="2">
        <v>-4.0201004594999999E-2</v>
      </c>
      <c r="I506" s="2">
        <v>-0.76381908729699999</v>
      </c>
      <c r="J506" s="2">
        <v>-9.6319999999999999E-3</v>
      </c>
      <c r="K506" s="2">
        <v>-8.5477410000000004E-2</v>
      </c>
      <c r="L506" s="2">
        <v>-0.50211043</v>
      </c>
    </row>
    <row r="507" spans="1:12" x14ac:dyDescent="0.55000000000000004">
      <c r="A507" s="2">
        <v>-5.94E-5</v>
      </c>
      <c r="B507" s="2">
        <v>-0.58291456659999996</v>
      </c>
      <c r="C507" s="2">
        <v>-3.2160803676</v>
      </c>
      <c r="D507" s="2">
        <v>-8.6625000000000005E-6</v>
      </c>
      <c r="E507" s="2">
        <v>0.47236180397999999</v>
      </c>
      <c r="F507" s="2">
        <v>2.81407032162</v>
      </c>
      <c r="G507" s="2">
        <v>-1.21275E-6</v>
      </c>
      <c r="H507" s="2">
        <v>-2.5125627870999999E-2</v>
      </c>
      <c r="I507" s="2">
        <v>-0.76381908729699999</v>
      </c>
      <c r="J507" s="2">
        <v>-9.6150000000000003E-3</v>
      </c>
      <c r="K507" s="2">
        <v>-0.10557791</v>
      </c>
      <c r="L507" s="2">
        <v>-0.51216068000000003</v>
      </c>
    </row>
    <row r="508" spans="1:12" x14ac:dyDescent="0.55000000000000004">
      <c r="A508" s="2">
        <v>-5.9280000000000002E-5</v>
      </c>
      <c r="B508" s="2">
        <v>-0.58291456659999996</v>
      </c>
      <c r="C508" s="2">
        <v>-3.2160803676</v>
      </c>
      <c r="D508" s="2">
        <v>-8.6449999999999994E-6</v>
      </c>
      <c r="E508" s="2">
        <v>0.44221105053999998</v>
      </c>
      <c r="F508" s="2">
        <v>2.8944723308000002</v>
      </c>
      <c r="G508" s="2">
        <v>-1.2103000000000001E-6</v>
      </c>
      <c r="H508" s="2">
        <v>-2.0100502297E-2</v>
      </c>
      <c r="I508" s="2">
        <v>-0.76381908729699999</v>
      </c>
      <c r="J508" s="2">
        <v>-9.5980000000000006E-3</v>
      </c>
      <c r="K508" s="2">
        <v>-0.10306535</v>
      </c>
      <c r="L508" s="2">
        <v>-0.58251244000000002</v>
      </c>
    </row>
    <row r="509" spans="1:12" x14ac:dyDescent="0.55000000000000004">
      <c r="A509" s="2">
        <v>-5.9160000000000003E-5</v>
      </c>
      <c r="B509" s="2">
        <v>-0.58291456659999996</v>
      </c>
      <c r="C509" s="2">
        <v>-3.2160803676</v>
      </c>
      <c r="D509" s="2">
        <v>-8.6275E-6</v>
      </c>
      <c r="E509" s="2">
        <v>0.46231155283999997</v>
      </c>
      <c r="F509" s="2">
        <v>2.81407032162</v>
      </c>
      <c r="G509" s="2">
        <v>-1.20785E-6</v>
      </c>
      <c r="H509" s="2">
        <v>-2.0100502297E-2</v>
      </c>
      <c r="I509" s="2">
        <v>-0.76381908729699999</v>
      </c>
      <c r="J509" s="2">
        <v>-9.5809999999999992E-3</v>
      </c>
      <c r="K509" s="2">
        <v>-0.10557791</v>
      </c>
      <c r="L509" s="2">
        <v>-0.59256268999999995</v>
      </c>
    </row>
    <row r="510" spans="1:12" x14ac:dyDescent="0.55000000000000004">
      <c r="A510" s="2">
        <v>-5.9039999999999997E-5</v>
      </c>
      <c r="B510" s="2">
        <v>-0.56281406430000003</v>
      </c>
      <c r="C510" s="2">
        <v>-3.2160803676</v>
      </c>
      <c r="D510" s="2">
        <v>-8.6100000000000006E-6</v>
      </c>
      <c r="E510" s="2">
        <v>0.46231155283999997</v>
      </c>
      <c r="F510" s="2">
        <v>2.81407032162</v>
      </c>
      <c r="G510" s="2">
        <v>-1.2053999999999999E-6</v>
      </c>
      <c r="H510" s="2">
        <v>0</v>
      </c>
      <c r="I510" s="2">
        <v>-0.78793969005300002</v>
      </c>
      <c r="J510" s="2">
        <v>-9.5639999999999996E-3</v>
      </c>
      <c r="K510" s="2">
        <v>-0.10557791</v>
      </c>
      <c r="L510" s="2">
        <v>-0.66291445000000004</v>
      </c>
    </row>
    <row r="511" spans="1:12" x14ac:dyDescent="0.55000000000000004">
      <c r="A511" s="2">
        <v>-5.8919999999999998E-5</v>
      </c>
      <c r="B511" s="2">
        <v>-0.58291456659999996</v>
      </c>
      <c r="C511" s="2">
        <v>-3.2160803676</v>
      </c>
      <c r="D511" s="2">
        <v>-8.5924999999999995E-6</v>
      </c>
      <c r="E511" s="2">
        <v>0.44221105053999998</v>
      </c>
      <c r="F511" s="2">
        <v>2.81407032162</v>
      </c>
      <c r="G511" s="2">
        <v>-1.2029500000000001E-6</v>
      </c>
      <c r="H511" s="2">
        <v>1.0050251150000001E-3</v>
      </c>
      <c r="I511" s="2">
        <v>-0.76381908729699999</v>
      </c>
      <c r="J511" s="2">
        <v>-9.5469999999999999E-3</v>
      </c>
      <c r="K511" s="2">
        <v>-0.12567840999999999</v>
      </c>
      <c r="L511" s="2">
        <v>-0.66291445000000004</v>
      </c>
    </row>
    <row r="512" spans="1:12" x14ac:dyDescent="0.55000000000000004">
      <c r="A512" s="2">
        <v>-5.8799999999999999E-5</v>
      </c>
      <c r="B512" s="2">
        <v>-0.54271356199999998</v>
      </c>
      <c r="C512" s="2">
        <v>-3.2160803675</v>
      </c>
      <c r="D512" s="2">
        <v>-8.5750000000000001E-6</v>
      </c>
      <c r="E512" s="2">
        <v>0.46231155283999997</v>
      </c>
      <c r="F512" s="2">
        <v>2.81407032161</v>
      </c>
      <c r="G512" s="2">
        <v>-1.2005E-6</v>
      </c>
      <c r="H512" s="2">
        <v>2.0100502297E-2</v>
      </c>
      <c r="I512" s="2">
        <v>-0.76381908729699999</v>
      </c>
      <c r="J512" s="2">
        <v>-9.5300000000000003E-3</v>
      </c>
      <c r="K512" s="2">
        <v>-0.10809046999999999</v>
      </c>
      <c r="L512" s="2">
        <v>-0.66291445000000004</v>
      </c>
    </row>
    <row r="513" spans="1:12" x14ac:dyDescent="0.55000000000000004">
      <c r="A513" s="2">
        <v>-5.8680000000000001E-5</v>
      </c>
      <c r="B513" s="2">
        <v>-0.56281406430000003</v>
      </c>
      <c r="C513" s="2">
        <v>-3.2160803676</v>
      </c>
      <c r="D513" s="2">
        <v>-8.5575000000000007E-6</v>
      </c>
      <c r="E513" s="2">
        <v>0.44221105053999998</v>
      </c>
      <c r="F513" s="2">
        <v>2.7738693170199999</v>
      </c>
      <c r="G513" s="2">
        <v>-1.1980499999999999E-6</v>
      </c>
      <c r="H513" s="2">
        <v>2.0100502297E-2</v>
      </c>
      <c r="I513" s="2">
        <v>-0.76381908729699999</v>
      </c>
      <c r="J513" s="2">
        <v>-9.5130000000000006E-3</v>
      </c>
      <c r="K513" s="2">
        <v>-0.12819096999999999</v>
      </c>
      <c r="L513" s="2">
        <v>-0.74331645999999996</v>
      </c>
    </row>
    <row r="514" spans="1:12" x14ac:dyDescent="0.55000000000000004">
      <c r="A514" s="2">
        <v>-5.8560000000000002E-5</v>
      </c>
      <c r="B514" s="2">
        <v>-0.60301506890000001</v>
      </c>
      <c r="C514" s="2">
        <v>-3.2964823767999998</v>
      </c>
      <c r="D514" s="2">
        <v>-8.5399999999999996E-6</v>
      </c>
      <c r="E514" s="2">
        <v>0.44221105053999998</v>
      </c>
      <c r="F514" s="2">
        <v>2.7336683124299999</v>
      </c>
      <c r="G514" s="2">
        <v>-1.1956E-6</v>
      </c>
      <c r="H514" s="2">
        <v>4.0201004594999999E-2</v>
      </c>
      <c r="I514" s="2">
        <v>-0.80402009189099999</v>
      </c>
      <c r="J514" s="2">
        <v>-9.4959999999999992E-3</v>
      </c>
      <c r="K514" s="2">
        <v>-0.12819096999999999</v>
      </c>
      <c r="L514" s="2">
        <v>-0.74331645999999996</v>
      </c>
    </row>
    <row r="515" spans="1:12" x14ac:dyDescent="0.55000000000000004">
      <c r="A515" s="2">
        <v>-5.8440000000000003E-5</v>
      </c>
      <c r="B515" s="2">
        <v>-0.58291456659999996</v>
      </c>
      <c r="C515" s="2">
        <v>-3.2964823767999998</v>
      </c>
      <c r="D515" s="2">
        <v>-8.5225000000000001E-6</v>
      </c>
      <c r="E515" s="2">
        <v>0.44221105053999998</v>
      </c>
      <c r="F515" s="2">
        <v>2.7336683124299999</v>
      </c>
      <c r="G515" s="2">
        <v>-1.19315E-6</v>
      </c>
      <c r="H515" s="2">
        <v>4.0201004594999999E-2</v>
      </c>
      <c r="I515" s="2">
        <v>-0.76984923798600002</v>
      </c>
      <c r="J515" s="2">
        <v>-9.4789999999999996E-3</v>
      </c>
      <c r="K515" s="2">
        <v>-0.14577891000000001</v>
      </c>
      <c r="L515" s="2">
        <v>-0.82371846999999998</v>
      </c>
    </row>
    <row r="516" spans="1:12" x14ac:dyDescent="0.55000000000000004">
      <c r="A516" s="2">
        <v>-5.8319999999999997E-5</v>
      </c>
      <c r="B516" s="2">
        <v>-0.58291456659999996</v>
      </c>
      <c r="C516" s="2">
        <v>-3.2160803676</v>
      </c>
      <c r="D516" s="2">
        <v>-8.5050000000000007E-6</v>
      </c>
      <c r="E516" s="2">
        <v>0.42211054823999999</v>
      </c>
      <c r="F516" s="2">
        <v>2.6532663032400001</v>
      </c>
      <c r="G516" s="2">
        <v>-1.1907000000000001E-6</v>
      </c>
      <c r="H516" s="2">
        <v>4.6231155284E-2</v>
      </c>
      <c r="I516" s="2">
        <v>-0.73567838407999997</v>
      </c>
      <c r="J516" s="2">
        <v>-9.4619999999999999E-3</v>
      </c>
      <c r="K516" s="2">
        <v>-0.14577891000000001</v>
      </c>
      <c r="L516" s="2">
        <v>-0.82371846999999998</v>
      </c>
    </row>
    <row r="517" spans="1:12" x14ac:dyDescent="0.55000000000000004">
      <c r="A517" s="2">
        <v>-5.8199999999999998E-5</v>
      </c>
      <c r="B517" s="2">
        <v>-0.58291456659999996</v>
      </c>
      <c r="C517" s="2">
        <v>-3.2160803676</v>
      </c>
      <c r="D517" s="2">
        <v>-8.4874999999999996E-6</v>
      </c>
      <c r="E517" s="2">
        <v>0.43216079939000002</v>
      </c>
      <c r="F517" s="2">
        <v>2.6532663032400001</v>
      </c>
      <c r="G517" s="2">
        <v>-1.18825E-6</v>
      </c>
      <c r="H517" s="2">
        <v>4.0201004594999999E-2</v>
      </c>
      <c r="I517" s="2">
        <v>-0.76381908729699999</v>
      </c>
      <c r="J517" s="2">
        <v>-9.4450000000000003E-3</v>
      </c>
      <c r="K517" s="2">
        <v>-0.16587942</v>
      </c>
      <c r="L517" s="2">
        <v>-0.82371846999999998</v>
      </c>
    </row>
    <row r="518" spans="1:12" x14ac:dyDescent="0.55000000000000004">
      <c r="A518" s="2">
        <v>-5.808E-5</v>
      </c>
      <c r="B518" s="2">
        <v>-0.60301506890000001</v>
      </c>
      <c r="C518" s="2">
        <v>-3.2160803676</v>
      </c>
      <c r="D518" s="2">
        <v>-8.4700000000000002E-6</v>
      </c>
      <c r="E518" s="2">
        <v>0.42211054823999999</v>
      </c>
      <c r="F518" s="2">
        <v>2.6532663032400001</v>
      </c>
      <c r="G518" s="2">
        <v>-1.1857999999999999E-6</v>
      </c>
      <c r="H518" s="2">
        <v>6.0301506891999999E-2</v>
      </c>
      <c r="I518" s="2">
        <v>-0.76381908729699999</v>
      </c>
      <c r="J518" s="2">
        <v>-9.4280000000000006E-3</v>
      </c>
      <c r="K518" s="2">
        <v>-0.14829148</v>
      </c>
      <c r="L518" s="2">
        <v>-0.90412048</v>
      </c>
    </row>
    <row r="519" spans="1:12" x14ac:dyDescent="0.55000000000000004">
      <c r="A519" s="2">
        <v>-5.7960000000000001E-5</v>
      </c>
      <c r="B519" s="2">
        <v>-0.58291456659999996</v>
      </c>
      <c r="C519" s="2">
        <v>-3.2160803676</v>
      </c>
      <c r="D519" s="2">
        <v>-8.4525000000000008E-6</v>
      </c>
      <c r="E519" s="2">
        <v>0.42211054823999999</v>
      </c>
      <c r="F519" s="2">
        <v>2.6532663032400001</v>
      </c>
      <c r="G519" s="2">
        <v>-1.1833500000000001E-6</v>
      </c>
      <c r="H519" s="2">
        <v>7.3366833384999997E-2</v>
      </c>
      <c r="I519" s="2">
        <v>-0.76381908729699999</v>
      </c>
      <c r="J519" s="2">
        <v>-9.4109999999999992E-3</v>
      </c>
      <c r="K519" s="2">
        <v>-0.16587942</v>
      </c>
      <c r="L519" s="2">
        <v>-0.97447223000000005</v>
      </c>
    </row>
    <row r="520" spans="1:12" x14ac:dyDescent="0.55000000000000004">
      <c r="A520" s="2">
        <v>-5.7840000000000002E-5</v>
      </c>
      <c r="B520" s="2">
        <v>-0.58291456659999996</v>
      </c>
      <c r="C520" s="2">
        <v>-3.1356783583999999</v>
      </c>
      <c r="D520" s="2">
        <v>-8.4349999999999997E-6</v>
      </c>
      <c r="E520" s="2">
        <v>0.42211054823999999</v>
      </c>
      <c r="F520" s="2">
        <v>2.5728642940499999</v>
      </c>
      <c r="G520" s="2">
        <v>-1.1809E-6</v>
      </c>
      <c r="H520" s="2">
        <v>8.0402009189000007E-2</v>
      </c>
      <c r="I520" s="2">
        <v>-0.76381908729699999</v>
      </c>
      <c r="J520" s="2">
        <v>-9.3939999999999996E-3</v>
      </c>
      <c r="K520" s="2">
        <v>-0.16839198</v>
      </c>
      <c r="L520" s="2">
        <v>-0.98452247999999998</v>
      </c>
    </row>
    <row r="521" spans="1:12" x14ac:dyDescent="0.55000000000000004">
      <c r="A521" s="2">
        <v>-5.7720000000000003E-5</v>
      </c>
      <c r="B521" s="2">
        <v>-0.58291456659999996</v>
      </c>
      <c r="C521" s="2">
        <v>-3.2160803676</v>
      </c>
      <c r="D521" s="2">
        <v>-8.4175000000000003E-6</v>
      </c>
      <c r="E521" s="2">
        <v>0.42211054823999999</v>
      </c>
      <c r="F521" s="2">
        <v>2.5728642940499999</v>
      </c>
      <c r="G521" s="2">
        <v>-1.1784499999999999E-6</v>
      </c>
      <c r="H521" s="2">
        <v>8.0402009189000007E-2</v>
      </c>
      <c r="I521" s="2">
        <v>-0.76381908729699999</v>
      </c>
      <c r="J521" s="2">
        <v>-9.3769999999999999E-3</v>
      </c>
      <c r="K521" s="2">
        <v>-0.18597991999999999</v>
      </c>
      <c r="L521" s="2">
        <v>-1.05487424</v>
      </c>
    </row>
    <row r="522" spans="1:12" x14ac:dyDescent="0.55000000000000004">
      <c r="A522" s="2">
        <v>-5.7599999999999997E-5</v>
      </c>
      <c r="B522" s="2">
        <v>-0.58291456659999996</v>
      </c>
      <c r="C522" s="2">
        <v>-3.2160803676</v>
      </c>
      <c r="D522" s="2">
        <v>-8.3999999999999992E-6</v>
      </c>
      <c r="E522" s="2">
        <v>0.40201004595000001</v>
      </c>
      <c r="F522" s="2">
        <v>2.5728642940499999</v>
      </c>
      <c r="G522" s="2">
        <v>-1.176E-6</v>
      </c>
      <c r="H522" s="2">
        <v>0.10050251148600001</v>
      </c>
      <c r="I522" s="2">
        <v>-0.76381908729699999</v>
      </c>
      <c r="J522" s="2">
        <v>-9.3600000000000003E-3</v>
      </c>
      <c r="K522" s="2">
        <v>-0.18849247999999999</v>
      </c>
      <c r="L522" s="2">
        <v>-0.99457273999999996</v>
      </c>
    </row>
    <row r="523" spans="1:12" x14ac:dyDescent="0.55000000000000004">
      <c r="A523" s="2">
        <v>-5.7479999999999999E-5</v>
      </c>
      <c r="B523" s="2">
        <v>-0.58291456659999996</v>
      </c>
      <c r="C523" s="2">
        <v>-3.2160803676</v>
      </c>
      <c r="D523" s="2">
        <v>-8.3824999999999998E-6</v>
      </c>
      <c r="E523" s="2">
        <v>0.42211054823999999</v>
      </c>
      <c r="F523" s="2">
        <v>2.5728642940499999</v>
      </c>
      <c r="G523" s="2">
        <v>-1.17355E-6</v>
      </c>
      <c r="H523" s="2">
        <v>0.120603013784</v>
      </c>
      <c r="I523" s="2">
        <v>-0.76381908729699999</v>
      </c>
      <c r="J523" s="2">
        <v>-9.3430000000000006E-3</v>
      </c>
      <c r="K523" s="2">
        <v>-0.20356785999999999</v>
      </c>
      <c r="L523" s="2">
        <v>-1.13527625</v>
      </c>
    </row>
    <row r="524" spans="1:12" x14ac:dyDescent="0.55000000000000004">
      <c r="A524" s="2">
        <v>-5.736E-5</v>
      </c>
      <c r="B524" s="2">
        <v>-0.58291456659999996</v>
      </c>
      <c r="C524" s="2">
        <v>-3.2160803676</v>
      </c>
      <c r="D524" s="2">
        <v>-8.3650000000000004E-6</v>
      </c>
      <c r="E524" s="2">
        <v>0.40201004595000001</v>
      </c>
      <c r="F524" s="2">
        <v>2.5728642940499999</v>
      </c>
      <c r="G524" s="2">
        <v>-1.1711000000000001E-6</v>
      </c>
      <c r="H524" s="2">
        <v>0.120603013784</v>
      </c>
      <c r="I524" s="2">
        <v>-0.76381908729699999</v>
      </c>
      <c r="J524" s="2">
        <v>-9.3259999999999992E-3</v>
      </c>
      <c r="K524" s="2">
        <v>-0.18597991999999999</v>
      </c>
      <c r="L524" s="2">
        <v>-1.13527625</v>
      </c>
    </row>
    <row r="525" spans="1:12" x14ac:dyDescent="0.55000000000000004">
      <c r="A525" s="2">
        <v>-5.7240000000000001E-5</v>
      </c>
      <c r="B525" s="2">
        <v>-0.58291456659999996</v>
      </c>
      <c r="C525" s="2">
        <v>-3.2160803676</v>
      </c>
      <c r="D525" s="2">
        <v>-8.3474999999999993E-6</v>
      </c>
      <c r="E525" s="2">
        <v>0.38190954365000002</v>
      </c>
      <c r="F525" s="2">
        <v>2.5326632894499999</v>
      </c>
      <c r="G525" s="2">
        <v>-1.16865E-6</v>
      </c>
      <c r="H525" s="2">
        <v>0.120603013784</v>
      </c>
      <c r="I525" s="2">
        <v>-0.76381908729699999</v>
      </c>
      <c r="J525" s="2">
        <v>-9.3089999999999996E-3</v>
      </c>
      <c r="K525" s="2">
        <v>-0.20608041999999999</v>
      </c>
      <c r="L525" s="2">
        <v>-1.1453264999999999</v>
      </c>
    </row>
    <row r="526" spans="1:12" x14ac:dyDescent="0.55000000000000004">
      <c r="A526" s="2">
        <v>-5.7120000000000002E-5</v>
      </c>
      <c r="B526" s="2">
        <v>-0.58291456659999996</v>
      </c>
      <c r="C526" s="2">
        <v>-3.2160803676</v>
      </c>
      <c r="D526" s="2">
        <v>-8.3299999999999999E-6</v>
      </c>
      <c r="E526" s="2">
        <v>0.40201004595000001</v>
      </c>
      <c r="F526" s="2">
        <v>2.4924622848600002</v>
      </c>
      <c r="G526" s="2">
        <v>-1.1661999999999999E-6</v>
      </c>
      <c r="H526" s="2">
        <v>0.136683415621</v>
      </c>
      <c r="I526" s="2">
        <v>-0.72361808270200001</v>
      </c>
      <c r="J526" s="2">
        <v>-9.2919999999999999E-3</v>
      </c>
      <c r="K526" s="2">
        <v>-0.20608041999999999</v>
      </c>
      <c r="L526" s="2">
        <v>-1.1553767500000001</v>
      </c>
    </row>
    <row r="527" spans="1:12" x14ac:dyDescent="0.55000000000000004">
      <c r="A527" s="2">
        <v>-5.7000000000000003E-5</v>
      </c>
      <c r="B527" s="2">
        <v>-0.58291456659999996</v>
      </c>
      <c r="C527" s="2">
        <v>-3.2160803676</v>
      </c>
      <c r="D527" s="2">
        <v>-8.3125000000000005E-6</v>
      </c>
      <c r="E527" s="2">
        <v>0.38190954365000002</v>
      </c>
      <c r="F527" s="2">
        <v>2.41206027567</v>
      </c>
      <c r="G527" s="2">
        <v>-1.1637500000000001E-6</v>
      </c>
      <c r="H527" s="2">
        <v>0.14070351608100001</v>
      </c>
      <c r="I527" s="2">
        <v>-0.72361808270200001</v>
      </c>
      <c r="J527" s="2">
        <v>-9.2750000000000003E-3</v>
      </c>
      <c r="K527" s="2">
        <v>-0.20608041999999999</v>
      </c>
      <c r="L527" s="2">
        <v>-1.21567826</v>
      </c>
    </row>
    <row r="528" spans="1:12" x14ac:dyDescent="0.55000000000000004">
      <c r="A528" s="2">
        <v>-5.6879999999999998E-5</v>
      </c>
      <c r="B528" s="2">
        <v>-0.58291456659999996</v>
      </c>
      <c r="C528" s="2">
        <v>-3.2160803676</v>
      </c>
      <c r="D528" s="2">
        <v>-8.2949999999999994E-6</v>
      </c>
      <c r="E528" s="2">
        <v>0.38190954365000002</v>
      </c>
      <c r="F528" s="2">
        <v>2.41206027567</v>
      </c>
      <c r="G528" s="2">
        <v>-1.1613E-6</v>
      </c>
      <c r="H528" s="2">
        <v>0.14070351608100001</v>
      </c>
      <c r="I528" s="2">
        <v>-0.72361808270200001</v>
      </c>
      <c r="J528" s="2">
        <v>-9.2580000000000006E-3</v>
      </c>
      <c r="K528" s="2">
        <v>-0.22618092000000001</v>
      </c>
      <c r="L528" s="2">
        <v>-1.2257285099999999</v>
      </c>
    </row>
    <row r="529" spans="1:12" x14ac:dyDescent="0.55000000000000004">
      <c r="A529" s="2">
        <v>-5.6759999999999999E-5</v>
      </c>
      <c r="B529" s="2">
        <v>-0.56281406430000003</v>
      </c>
      <c r="C529" s="2">
        <v>-3.2160803676</v>
      </c>
      <c r="D529" s="2">
        <v>-8.2774999999999999E-6</v>
      </c>
      <c r="E529" s="2">
        <v>0.38190954365000002</v>
      </c>
      <c r="F529" s="2">
        <v>2.41206027567</v>
      </c>
      <c r="G529" s="2">
        <v>-1.1588499999999999E-6</v>
      </c>
      <c r="H529" s="2">
        <v>0.14371859142499999</v>
      </c>
      <c r="I529" s="2">
        <v>-0.72361808270200001</v>
      </c>
      <c r="J529" s="2">
        <v>-9.2409999999999992E-3</v>
      </c>
      <c r="K529" s="2">
        <v>-0.22618092000000001</v>
      </c>
      <c r="L529" s="2">
        <v>-1.2257285099999999</v>
      </c>
    </row>
    <row r="530" spans="1:12" x14ac:dyDescent="0.55000000000000004">
      <c r="A530" s="2">
        <v>-5.664E-5</v>
      </c>
      <c r="B530" s="2">
        <v>-0.58291456659999996</v>
      </c>
      <c r="C530" s="2">
        <v>-3.1356783583999999</v>
      </c>
      <c r="D530" s="2">
        <v>-8.2600000000000005E-6</v>
      </c>
      <c r="E530" s="2">
        <v>0.38190954365000002</v>
      </c>
      <c r="F530" s="2">
        <v>2.41206027567</v>
      </c>
      <c r="G530" s="2">
        <v>-1.1564000000000001E-6</v>
      </c>
      <c r="H530" s="2">
        <v>0.16080401837800001</v>
      </c>
      <c r="I530" s="2">
        <v>-0.72361808270200001</v>
      </c>
      <c r="J530" s="2">
        <v>-9.2239999999999996E-3</v>
      </c>
      <c r="K530" s="2">
        <v>-0.22618092000000001</v>
      </c>
      <c r="L530" s="2">
        <v>-1.2257285099999999</v>
      </c>
    </row>
    <row r="531" spans="1:12" x14ac:dyDescent="0.55000000000000004">
      <c r="A531" s="2">
        <v>-5.6520000000000001E-5</v>
      </c>
      <c r="B531" s="2">
        <v>-0.58291456659999996</v>
      </c>
      <c r="C531" s="2">
        <v>-3.2160803675</v>
      </c>
      <c r="D531" s="2">
        <v>-8.2424999999999994E-6</v>
      </c>
      <c r="E531" s="2">
        <v>0.36180904135000003</v>
      </c>
      <c r="F531" s="2">
        <v>2.3316582664799999</v>
      </c>
      <c r="G531" s="2">
        <v>-1.15395E-6</v>
      </c>
      <c r="H531" s="2">
        <v>0.16080401837800001</v>
      </c>
      <c r="I531" s="2">
        <v>-0.72361808270200001</v>
      </c>
      <c r="J531" s="2">
        <v>-9.2069999999999999E-3</v>
      </c>
      <c r="K531" s="2">
        <v>-0.24376886</v>
      </c>
      <c r="L531" s="2">
        <v>-1.30613052</v>
      </c>
    </row>
    <row r="532" spans="1:12" x14ac:dyDescent="0.55000000000000004">
      <c r="A532" s="2">
        <v>-5.6400000000000002E-5</v>
      </c>
      <c r="B532" s="2">
        <v>-0.58291456659999996</v>
      </c>
      <c r="C532" s="2">
        <v>-3.2160803676</v>
      </c>
      <c r="D532" s="2">
        <v>-8.225E-6</v>
      </c>
      <c r="E532" s="2">
        <v>0.36180904135000003</v>
      </c>
      <c r="F532" s="2">
        <v>2.3316582664799999</v>
      </c>
      <c r="G532" s="2">
        <v>-1.1514999999999999E-6</v>
      </c>
      <c r="H532" s="2">
        <v>0.18090452067599999</v>
      </c>
      <c r="I532" s="2">
        <v>-0.72361808270200001</v>
      </c>
      <c r="J532" s="2">
        <v>-9.1900000000000003E-3</v>
      </c>
      <c r="K532" s="2">
        <v>-0.22869349</v>
      </c>
      <c r="L532" s="2">
        <v>-1.38653253</v>
      </c>
    </row>
    <row r="533" spans="1:12" x14ac:dyDescent="0.55000000000000004">
      <c r="A533" s="2">
        <v>-5.6280000000000003E-5</v>
      </c>
      <c r="B533" s="2">
        <v>-0.56281406430000003</v>
      </c>
      <c r="C533" s="2">
        <v>-3.0552763492000001</v>
      </c>
      <c r="D533" s="2">
        <v>-8.2075000000000006E-6</v>
      </c>
      <c r="E533" s="2">
        <v>0.36180904135000003</v>
      </c>
      <c r="F533" s="2">
        <v>2.3316582664799999</v>
      </c>
      <c r="G533" s="2">
        <v>-1.14905E-6</v>
      </c>
      <c r="H533" s="2">
        <v>0.18090452067599999</v>
      </c>
      <c r="I533" s="2">
        <v>-0.72361808270200001</v>
      </c>
      <c r="J533" s="2">
        <v>-9.1730000000000006E-3</v>
      </c>
      <c r="K533" s="2">
        <v>-0.26386936</v>
      </c>
      <c r="L533" s="2">
        <v>-1.38653253</v>
      </c>
    </row>
    <row r="534" spans="1:12" x14ac:dyDescent="0.55000000000000004">
      <c r="A534" s="2">
        <v>-5.6159999999999998E-5</v>
      </c>
      <c r="B534" s="2">
        <v>-0.58291456659999996</v>
      </c>
      <c r="C534" s="2">
        <v>-3.2160803675</v>
      </c>
      <c r="D534" s="2">
        <v>-8.1899999999999995E-6</v>
      </c>
      <c r="E534" s="2">
        <v>0.36180904135000003</v>
      </c>
      <c r="F534" s="2">
        <v>2.3316582664799999</v>
      </c>
      <c r="G534" s="2">
        <v>-1.1466E-6</v>
      </c>
      <c r="H534" s="2">
        <v>0.188944721594</v>
      </c>
      <c r="I534" s="2">
        <v>-0.72361808270200001</v>
      </c>
      <c r="J534" s="2">
        <v>-9.1559999999999992E-3</v>
      </c>
      <c r="K534" s="2">
        <v>-0.24879398999999999</v>
      </c>
      <c r="L534" s="2">
        <v>-1.4568842900000001</v>
      </c>
    </row>
    <row r="535" spans="1:12" x14ac:dyDescent="0.55000000000000004">
      <c r="A535" s="2">
        <v>-5.6039999999999999E-5</v>
      </c>
      <c r="B535" s="2">
        <v>-0.56281406430000003</v>
      </c>
      <c r="C535" s="2">
        <v>-3.2160803675</v>
      </c>
      <c r="D535" s="2">
        <v>-8.1725000000000001E-6</v>
      </c>
      <c r="E535" s="2">
        <v>0.34170853904999998</v>
      </c>
      <c r="F535" s="2">
        <v>2.2512562573000001</v>
      </c>
      <c r="G535" s="2">
        <v>-1.1441500000000001E-6</v>
      </c>
      <c r="H535" s="2">
        <v>0.21809044992500001</v>
      </c>
      <c r="I535" s="2">
        <v>-0.72361808270200001</v>
      </c>
      <c r="J535" s="2">
        <v>-9.1389999999999996E-3</v>
      </c>
      <c r="K535" s="2">
        <v>-0.24628142</v>
      </c>
      <c r="L535" s="2">
        <v>-1.46693454</v>
      </c>
    </row>
    <row r="536" spans="1:12" x14ac:dyDescent="0.55000000000000004">
      <c r="A536" s="2">
        <v>-5.592E-5</v>
      </c>
      <c r="B536" s="2">
        <v>-0.56281406430000003</v>
      </c>
      <c r="C536" s="2">
        <v>-3.1356783583999999</v>
      </c>
      <c r="D536" s="2">
        <v>-8.1550000000000007E-6</v>
      </c>
      <c r="E536" s="2">
        <v>0.34170853904999998</v>
      </c>
      <c r="F536" s="2">
        <v>2.1708542481099999</v>
      </c>
      <c r="G536" s="2">
        <v>-1.1417E-6</v>
      </c>
      <c r="H536" s="2">
        <v>0.22110552526999999</v>
      </c>
      <c r="I536" s="2">
        <v>-0.72361808270200001</v>
      </c>
      <c r="J536" s="2">
        <v>-9.1219999999999999E-3</v>
      </c>
      <c r="K536" s="2">
        <v>-0.26638192999999999</v>
      </c>
      <c r="L536" s="2">
        <v>-1.46693454</v>
      </c>
    </row>
    <row r="537" spans="1:12" x14ac:dyDescent="0.55000000000000004">
      <c r="A537" s="2">
        <v>-5.5800000000000001E-5</v>
      </c>
      <c r="B537" s="2">
        <v>-0.58291456659999996</v>
      </c>
      <c r="C537" s="2">
        <v>-3.1356783583999999</v>
      </c>
      <c r="D537" s="2">
        <v>-8.1374999999999996E-6</v>
      </c>
      <c r="E537" s="2">
        <v>0.34170853904999998</v>
      </c>
      <c r="F537" s="2">
        <v>2.1708542481099999</v>
      </c>
      <c r="G537" s="2">
        <v>-1.1392499999999999E-6</v>
      </c>
      <c r="H537" s="2">
        <v>0.22110552526999999</v>
      </c>
      <c r="I537" s="2">
        <v>-0.68341707810800001</v>
      </c>
      <c r="J537" s="2">
        <v>-9.1050000000000002E-3</v>
      </c>
      <c r="K537" s="2">
        <v>-0.28396987000000001</v>
      </c>
      <c r="L537" s="2">
        <v>-1.5372863000000001</v>
      </c>
    </row>
    <row r="538" spans="1:12" x14ac:dyDescent="0.55000000000000004">
      <c r="A538" s="2">
        <v>-5.5680000000000002E-5</v>
      </c>
      <c r="B538" s="2">
        <v>-0.56281406430000003</v>
      </c>
      <c r="C538" s="2">
        <v>-3.1356783583999999</v>
      </c>
      <c r="D538" s="2">
        <v>-8.1200000000000002E-6</v>
      </c>
      <c r="E538" s="2">
        <v>0.34170853904999998</v>
      </c>
      <c r="F538" s="2">
        <v>2.1708542481099999</v>
      </c>
      <c r="G538" s="2">
        <v>-1.1368000000000001E-6</v>
      </c>
      <c r="H538" s="2">
        <v>0.22110552526999999</v>
      </c>
      <c r="I538" s="2">
        <v>-0.68341707810800001</v>
      </c>
      <c r="J538" s="2">
        <v>-9.0880000000000006E-3</v>
      </c>
      <c r="K538" s="2">
        <v>-0.29150755</v>
      </c>
      <c r="L538" s="2">
        <v>-1.5573868</v>
      </c>
    </row>
    <row r="539" spans="1:12" x14ac:dyDescent="0.55000000000000004">
      <c r="A539" s="2">
        <v>-5.5560000000000003E-5</v>
      </c>
      <c r="B539" s="2">
        <v>-0.58291456659999996</v>
      </c>
      <c r="C539" s="2">
        <v>-3.1356783583999999</v>
      </c>
      <c r="D539" s="2">
        <v>-8.1025000000000008E-6</v>
      </c>
      <c r="E539" s="2">
        <v>0.32160803675999999</v>
      </c>
      <c r="F539" s="2">
        <v>2.1708542481099999</v>
      </c>
      <c r="G539" s="2">
        <v>-1.13435E-6</v>
      </c>
      <c r="H539" s="2">
        <v>0.22110552526999999</v>
      </c>
      <c r="I539" s="2">
        <v>-0.70954773109400004</v>
      </c>
      <c r="J539" s="2">
        <v>-9.0709999999999992E-3</v>
      </c>
      <c r="K539" s="2">
        <v>-0.28648243000000001</v>
      </c>
      <c r="L539" s="2">
        <v>-1.54733655</v>
      </c>
    </row>
    <row r="540" spans="1:12" x14ac:dyDescent="0.55000000000000004">
      <c r="A540" s="2">
        <v>-5.5439999999999998E-5</v>
      </c>
      <c r="B540" s="2">
        <v>-0.56281406430000003</v>
      </c>
      <c r="C540" s="2">
        <v>-3.0552763492000001</v>
      </c>
      <c r="D540" s="2">
        <v>-8.0849999999999997E-6</v>
      </c>
      <c r="E540" s="2">
        <v>0.32160803675999999</v>
      </c>
      <c r="F540" s="2">
        <v>2.0904522389200002</v>
      </c>
      <c r="G540" s="2">
        <v>-1.1318999999999999E-6</v>
      </c>
      <c r="H540" s="2">
        <v>0.243216077797</v>
      </c>
      <c r="I540" s="2">
        <v>-0.71959798224299998</v>
      </c>
      <c r="J540" s="2">
        <v>-9.0539999999999995E-3</v>
      </c>
      <c r="K540" s="2">
        <v>-0.30407036999999998</v>
      </c>
      <c r="L540" s="2">
        <v>-1.6277385600000001</v>
      </c>
    </row>
    <row r="541" spans="1:12" x14ac:dyDescent="0.55000000000000004">
      <c r="A541" s="2">
        <v>-5.5319999999999999E-5</v>
      </c>
      <c r="B541" s="2">
        <v>-0.56281406430000003</v>
      </c>
      <c r="C541" s="2">
        <v>-3.1356783583999999</v>
      </c>
      <c r="D541" s="2">
        <v>-8.0675000000000003E-6</v>
      </c>
      <c r="E541" s="2">
        <v>0.32160803675999999</v>
      </c>
      <c r="F541" s="2">
        <v>2.0904522389200002</v>
      </c>
      <c r="G541" s="2">
        <v>-1.12945E-6</v>
      </c>
      <c r="H541" s="2">
        <v>0.26130652986500003</v>
      </c>
      <c r="I541" s="2">
        <v>-0.701507530175</v>
      </c>
      <c r="J541" s="2">
        <v>-9.0369999999999999E-3</v>
      </c>
      <c r="K541" s="2">
        <v>-0.28899499000000001</v>
      </c>
      <c r="L541" s="2">
        <v>-1.6277385600000001</v>
      </c>
    </row>
    <row r="542" spans="1:12" x14ac:dyDescent="0.55000000000000004">
      <c r="A542" s="2">
        <v>-5.52E-5</v>
      </c>
      <c r="B542" s="2">
        <v>-0.56281406430000003</v>
      </c>
      <c r="C542" s="2">
        <v>-3.0552763492000001</v>
      </c>
      <c r="D542" s="2">
        <v>-8.0499999999999992E-6</v>
      </c>
      <c r="E542" s="2">
        <v>0.30150753446</v>
      </c>
      <c r="F542" s="2">
        <v>2.01005022973</v>
      </c>
      <c r="G542" s="2">
        <v>-1.127E-6</v>
      </c>
      <c r="H542" s="2">
        <v>0.28140703216200003</v>
      </c>
      <c r="I542" s="2">
        <v>-0.64321607351300003</v>
      </c>
      <c r="J542" s="2">
        <v>-9.0200000000000002E-3</v>
      </c>
      <c r="K542" s="2">
        <v>-0.30658292999999998</v>
      </c>
      <c r="L542" s="2">
        <v>-1.6980903199999999</v>
      </c>
    </row>
    <row r="543" spans="1:12" x14ac:dyDescent="0.55000000000000004">
      <c r="A543" s="2">
        <v>-5.5080000000000001E-5</v>
      </c>
      <c r="B543" s="2">
        <v>-0.54271356199999998</v>
      </c>
      <c r="C543" s="2">
        <v>-3.0552763492000001</v>
      </c>
      <c r="D543" s="2">
        <v>-8.0324999999999998E-6</v>
      </c>
      <c r="E543" s="2">
        <v>0.30150753446</v>
      </c>
      <c r="F543" s="2">
        <v>2.01005022973</v>
      </c>
      <c r="G543" s="2">
        <v>-1.1245500000000001E-6</v>
      </c>
      <c r="H543" s="2">
        <v>0.28140703216200003</v>
      </c>
      <c r="I543" s="2">
        <v>-0.66130652558000003</v>
      </c>
      <c r="J543" s="2">
        <v>-9.0030000000000006E-3</v>
      </c>
      <c r="K543" s="2">
        <v>-0.30407036999999998</v>
      </c>
      <c r="L543" s="2">
        <v>-1.6980903199999999</v>
      </c>
    </row>
    <row r="544" spans="1:12" x14ac:dyDescent="0.55000000000000004">
      <c r="A544" s="2">
        <v>-5.4960000000000002E-5</v>
      </c>
      <c r="B544" s="2">
        <v>-0.56281406430000003</v>
      </c>
      <c r="C544" s="2">
        <v>-3.0552763492000001</v>
      </c>
      <c r="D544" s="2">
        <v>-8.0150000000000003E-6</v>
      </c>
      <c r="E544" s="2">
        <v>0.32160803674999999</v>
      </c>
      <c r="F544" s="2">
        <v>2.01005022973</v>
      </c>
      <c r="G544" s="2">
        <v>-1.1221E-6</v>
      </c>
      <c r="H544" s="2">
        <v>0.26130652986500003</v>
      </c>
      <c r="I544" s="2">
        <v>-0.68341707810800001</v>
      </c>
      <c r="J544" s="2">
        <v>-8.9859999999999992E-3</v>
      </c>
      <c r="K544" s="2">
        <v>-0.30658292999999998</v>
      </c>
      <c r="L544" s="2">
        <v>-1.7081405700000001</v>
      </c>
    </row>
    <row r="545" spans="1:12" x14ac:dyDescent="0.55000000000000004">
      <c r="A545" s="2">
        <v>-5.4839999999999997E-5</v>
      </c>
      <c r="B545" s="2">
        <v>-0.54271356199999998</v>
      </c>
      <c r="C545" s="2">
        <v>-3.1356783583999999</v>
      </c>
      <c r="D545" s="2">
        <v>-7.9974999999999992E-6</v>
      </c>
      <c r="E545" s="2">
        <v>0.29145728330999998</v>
      </c>
      <c r="F545" s="2">
        <v>1.9296482205400001</v>
      </c>
      <c r="G545" s="2">
        <v>-1.1196499999999999E-6</v>
      </c>
      <c r="H545" s="2">
        <v>0.28140703216200003</v>
      </c>
      <c r="I545" s="2">
        <v>-0.66934672650000004</v>
      </c>
      <c r="J545" s="2">
        <v>-8.9689999999999995E-3</v>
      </c>
      <c r="K545" s="2">
        <v>-0.32417087</v>
      </c>
      <c r="L545" s="2">
        <v>-1.7081405700000001</v>
      </c>
    </row>
    <row r="546" spans="1:12" x14ac:dyDescent="0.55000000000000004">
      <c r="A546" s="2">
        <v>-5.4719999999999998E-5</v>
      </c>
      <c r="B546" s="2">
        <v>-0.56281406430000003</v>
      </c>
      <c r="C546" s="2">
        <v>-3.0552763492000001</v>
      </c>
      <c r="D546" s="2">
        <v>-7.9799999999999998E-6</v>
      </c>
      <c r="E546" s="2">
        <v>0.30150753446</v>
      </c>
      <c r="F546" s="2">
        <v>1.9296482205400001</v>
      </c>
      <c r="G546" s="2">
        <v>-1.1172000000000001E-6</v>
      </c>
      <c r="H546" s="2">
        <v>0.30150753445900003</v>
      </c>
      <c r="I546" s="2">
        <v>-0.64321607351300003</v>
      </c>
      <c r="J546" s="2">
        <v>-8.9519999999999999E-3</v>
      </c>
      <c r="K546" s="2">
        <v>-0.32668343</v>
      </c>
      <c r="L546" s="2">
        <v>-1.7885425800000001</v>
      </c>
    </row>
    <row r="547" spans="1:12" x14ac:dyDescent="0.55000000000000004">
      <c r="A547" s="2">
        <v>-5.4599999999999999E-5</v>
      </c>
      <c r="B547" s="2">
        <v>-0.56281406430000003</v>
      </c>
      <c r="C547" s="2">
        <v>-3.0552763492000001</v>
      </c>
      <c r="D547" s="2">
        <v>-7.9625000000000004E-6</v>
      </c>
      <c r="E547" s="2">
        <v>0.28140703216000001</v>
      </c>
      <c r="F547" s="2">
        <v>1.88944721595</v>
      </c>
      <c r="G547" s="2">
        <v>-1.11475E-6</v>
      </c>
      <c r="H547" s="2">
        <v>0.286432157736</v>
      </c>
      <c r="I547" s="2">
        <v>-0.64321607351300003</v>
      </c>
      <c r="J547" s="2">
        <v>-8.9350000000000002E-3</v>
      </c>
      <c r="K547" s="2">
        <v>-0.32668343</v>
      </c>
      <c r="L547" s="2">
        <v>-1.85889433</v>
      </c>
    </row>
    <row r="548" spans="1:12" x14ac:dyDescent="0.55000000000000004">
      <c r="A548" s="2">
        <v>-5.448E-5</v>
      </c>
      <c r="B548" s="2">
        <v>-0.56281406430000003</v>
      </c>
      <c r="C548" s="2">
        <v>-3.0552763492000001</v>
      </c>
      <c r="D548" s="2">
        <v>-7.9449999999999993E-6</v>
      </c>
      <c r="E548" s="2">
        <v>0.28140703216000001</v>
      </c>
      <c r="F548" s="2">
        <v>1.8492462113499999</v>
      </c>
      <c r="G548" s="2">
        <v>-1.1122999999999999E-6</v>
      </c>
      <c r="H548" s="2">
        <v>0.30150753445900003</v>
      </c>
      <c r="I548" s="2">
        <v>-0.64321607351300003</v>
      </c>
      <c r="J548" s="2">
        <v>-8.9180000000000006E-3</v>
      </c>
      <c r="K548" s="2">
        <v>-0.32668343</v>
      </c>
      <c r="L548" s="2">
        <v>-1.8689445899999999</v>
      </c>
    </row>
    <row r="549" spans="1:12" x14ac:dyDescent="0.55000000000000004">
      <c r="A549" s="2">
        <v>-5.4360000000000001E-5</v>
      </c>
      <c r="B549" s="2">
        <v>-0.54271356199999998</v>
      </c>
      <c r="C549" s="2">
        <v>-3.0552763492000001</v>
      </c>
      <c r="D549" s="2">
        <v>-7.9274999999999999E-6</v>
      </c>
      <c r="E549" s="2">
        <v>0.27135678100999999</v>
      </c>
      <c r="F549" s="2">
        <v>1.8492462113499999</v>
      </c>
      <c r="G549" s="2">
        <v>-1.1098500000000001E-6</v>
      </c>
      <c r="H549" s="2">
        <v>0.321608036757</v>
      </c>
      <c r="I549" s="2">
        <v>-0.64321607351300003</v>
      </c>
      <c r="J549" s="2">
        <v>-8.9009999999999992E-3</v>
      </c>
      <c r="K549" s="2">
        <v>-0.32919599999999999</v>
      </c>
      <c r="L549" s="2">
        <v>-1.8689445899999999</v>
      </c>
    </row>
    <row r="550" spans="1:12" x14ac:dyDescent="0.55000000000000004">
      <c r="A550" s="2">
        <v>-5.4240000000000002E-5</v>
      </c>
      <c r="B550" s="2">
        <v>-0.56281406430000003</v>
      </c>
      <c r="C550" s="2">
        <v>-3.0552763492000001</v>
      </c>
      <c r="D550" s="2">
        <v>-7.9100000000000005E-6</v>
      </c>
      <c r="E550" s="2">
        <v>0.28140703216000001</v>
      </c>
      <c r="F550" s="2">
        <v>1.7688442021699999</v>
      </c>
      <c r="G550" s="2">
        <v>-1.1074E-6</v>
      </c>
      <c r="H550" s="2">
        <v>0.31356783583800002</v>
      </c>
      <c r="I550" s="2">
        <v>-0.64321607351300003</v>
      </c>
      <c r="J550" s="2">
        <v>-8.8839999999999995E-3</v>
      </c>
      <c r="K550" s="2">
        <v>-0.32919599999999999</v>
      </c>
      <c r="L550" s="2">
        <v>-1.9392963400000001</v>
      </c>
    </row>
    <row r="551" spans="1:12" x14ac:dyDescent="0.55000000000000004">
      <c r="A551" s="2">
        <v>-5.4119999999999997E-5</v>
      </c>
      <c r="B551" s="2">
        <v>-0.54271356199999998</v>
      </c>
      <c r="C551" s="2">
        <v>-2.97487434</v>
      </c>
      <c r="D551" s="2">
        <v>-7.8924999999999994E-6</v>
      </c>
      <c r="E551" s="2">
        <v>0.26130652986000003</v>
      </c>
      <c r="F551" s="2">
        <v>1.80904520676</v>
      </c>
      <c r="G551" s="2">
        <v>-1.1049499999999999E-6</v>
      </c>
      <c r="H551" s="2">
        <v>0.321608036757</v>
      </c>
      <c r="I551" s="2">
        <v>-0.64321607351300003</v>
      </c>
      <c r="J551" s="2">
        <v>-8.8669999999999999E-3</v>
      </c>
      <c r="K551" s="2">
        <v>-0.32919599999999999</v>
      </c>
      <c r="L551" s="2">
        <v>-1.94934659</v>
      </c>
    </row>
    <row r="552" spans="1:12" x14ac:dyDescent="0.55000000000000004">
      <c r="A552" s="2">
        <v>-5.3999999999999998E-5</v>
      </c>
      <c r="B552" s="2">
        <v>-0.52261305970000005</v>
      </c>
      <c r="C552" s="2">
        <v>-2.97487434</v>
      </c>
      <c r="D552" s="2">
        <v>-7.875E-6</v>
      </c>
      <c r="E552" s="2">
        <v>0.26130652986000003</v>
      </c>
      <c r="F552" s="2">
        <v>1.7688442021499999</v>
      </c>
      <c r="G552" s="2">
        <v>-1.1025E-6</v>
      </c>
      <c r="H552" s="2">
        <v>0.341708539054</v>
      </c>
      <c r="I552" s="2">
        <v>-0.60301506891800005</v>
      </c>
      <c r="J552" s="2">
        <v>-8.8500000000000002E-3</v>
      </c>
      <c r="K552" s="2">
        <v>-0.34929650000000001</v>
      </c>
      <c r="L552" s="2">
        <v>-2.0196983500000001</v>
      </c>
    </row>
    <row r="553" spans="1:12" x14ac:dyDescent="0.55000000000000004">
      <c r="A553" s="2">
        <v>-5.3879999999999999E-5</v>
      </c>
      <c r="B553" s="2">
        <v>-0.54271356199999998</v>
      </c>
      <c r="C553" s="2">
        <v>-2.97487434</v>
      </c>
      <c r="D553" s="2">
        <v>-7.8575000000000006E-6</v>
      </c>
      <c r="E553" s="2">
        <v>0.26130652986000003</v>
      </c>
      <c r="F553" s="2">
        <v>1.7688442021599999</v>
      </c>
      <c r="G553" s="2">
        <v>-1.10005E-6</v>
      </c>
      <c r="H553" s="2">
        <v>0.341708539054</v>
      </c>
      <c r="I553" s="2">
        <v>-0.64321607351300003</v>
      </c>
      <c r="J553" s="2">
        <v>-8.8330000000000006E-3</v>
      </c>
      <c r="K553" s="2">
        <v>-0.34929650000000001</v>
      </c>
      <c r="L553" s="2">
        <v>-2.0196983500000001</v>
      </c>
    </row>
    <row r="554" spans="1:12" x14ac:dyDescent="0.55000000000000004">
      <c r="A554" s="2">
        <v>-5.376E-5</v>
      </c>
      <c r="B554" s="2">
        <v>-0.54271356199999998</v>
      </c>
      <c r="C554" s="2">
        <v>-2.97487434</v>
      </c>
      <c r="D554" s="2">
        <v>-7.8399999999999995E-6</v>
      </c>
      <c r="E554" s="2">
        <v>0.24120602757000001</v>
      </c>
      <c r="F554" s="2">
        <v>1.68844219297</v>
      </c>
      <c r="G554" s="2">
        <v>-1.0976000000000001E-6</v>
      </c>
      <c r="H554" s="2">
        <v>0.341708539054</v>
      </c>
      <c r="I554" s="2">
        <v>-0.60301506891800005</v>
      </c>
      <c r="J554" s="2">
        <v>-8.8159999999999992E-3</v>
      </c>
      <c r="K554" s="2">
        <v>-0.34427137000000002</v>
      </c>
      <c r="L554" s="2">
        <v>-2.0297486</v>
      </c>
    </row>
    <row r="555" spans="1:12" x14ac:dyDescent="0.55000000000000004">
      <c r="A555" s="2">
        <v>-5.3640000000000001E-5</v>
      </c>
      <c r="B555" s="2">
        <v>-0.54271356199999998</v>
      </c>
      <c r="C555" s="2">
        <v>-2.97487434</v>
      </c>
      <c r="D555" s="2">
        <v>-7.8225000000000001E-6</v>
      </c>
      <c r="E555" s="2">
        <v>0.24120602757000001</v>
      </c>
      <c r="F555" s="2">
        <v>1.68844219297</v>
      </c>
      <c r="G555" s="2">
        <v>-1.09515E-6</v>
      </c>
      <c r="H555" s="2">
        <v>0.361809041351</v>
      </c>
      <c r="I555" s="2">
        <v>-0.60301506891800005</v>
      </c>
      <c r="J555" s="2">
        <v>-8.7989999999999995E-3</v>
      </c>
      <c r="K555" s="2">
        <v>-0.36688443999999998</v>
      </c>
      <c r="L555" s="2">
        <v>-2.0297486</v>
      </c>
    </row>
    <row r="556" spans="1:12" x14ac:dyDescent="0.55000000000000004">
      <c r="A556" s="2">
        <v>-5.3520000000000003E-5</v>
      </c>
      <c r="B556" s="2">
        <v>-0.54271356199999998</v>
      </c>
      <c r="C556" s="2">
        <v>-2.97487434</v>
      </c>
      <c r="D556" s="2">
        <v>-7.8050000000000007E-6</v>
      </c>
      <c r="E556" s="2">
        <v>0.22110552526999999</v>
      </c>
      <c r="F556" s="2">
        <v>1.60804018378</v>
      </c>
      <c r="G556" s="2">
        <v>-1.0926999999999999E-6</v>
      </c>
      <c r="H556" s="2">
        <v>0.361809041351</v>
      </c>
      <c r="I556" s="2">
        <v>-0.60301506891800005</v>
      </c>
      <c r="J556" s="2">
        <v>-8.7819999999999999E-3</v>
      </c>
      <c r="K556" s="2">
        <v>-0.38447238</v>
      </c>
      <c r="L556" s="2">
        <v>-2.0397988499999999</v>
      </c>
    </row>
    <row r="557" spans="1:12" x14ac:dyDescent="0.55000000000000004">
      <c r="A557" s="2">
        <v>-5.3399999999999997E-5</v>
      </c>
      <c r="B557" s="2">
        <v>-0.52261305970000005</v>
      </c>
      <c r="C557" s="2">
        <v>-2.97487434</v>
      </c>
      <c r="D557" s="2">
        <v>-7.7874999999999996E-6</v>
      </c>
      <c r="E557" s="2">
        <v>0.22110552526999999</v>
      </c>
      <c r="F557" s="2">
        <v>1.60804018378</v>
      </c>
      <c r="G557" s="2">
        <v>-1.0902500000000001E-6</v>
      </c>
      <c r="H557" s="2">
        <v>0.361809041351</v>
      </c>
      <c r="I557" s="2">
        <v>-0.60301506891800005</v>
      </c>
      <c r="J557" s="2">
        <v>-8.7650000000000002E-3</v>
      </c>
      <c r="K557" s="2">
        <v>-0.38447238</v>
      </c>
      <c r="L557" s="2">
        <v>-2.1805023700000001</v>
      </c>
    </row>
    <row r="558" spans="1:12" x14ac:dyDescent="0.55000000000000004">
      <c r="A558" s="2">
        <v>-5.3279999999999998E-5</v>
      </c>
      <c r="B558" s="2">
        <v>-0.52261305970000005</v>
      </c>
      <c r="C558" s="2">
        <v>-2.8944723308000002</v>
      </c>
      <c r="D558" s="2">
        <v>-7.7700000000000001E-6</v>
      </c>
      <c r="E558" s="2">
        <v>0.22110552526999999</v>
      </c>
      <c r="F558" s="2">
        <v>1.5276381745900001</v>
      </c>
      <c r="G558" s="2">
        <v>-1.0878E-6</v>
      </c>
      <c r="H558" s="2">
        <v>0.361809041351</v>
      </c>
      <c r="I558" s="2">
        <v>-0.60301506891800005</v>
      </c>
      <c r="J558" s="2">
        <v>-8.7480000000000006E-3</v>
      </c>
      <c r="K558" s="2">
        <v>-0.38698494</v>
      </c>
      <c r="L558" s="2">
        <v>-2.1905526200000001</v>
      </c>
    </row>
    <row r="559" spans="1:12" x14ac:dyDescent="0.55000000000000004">
      <c r="A559" s="2">
        <v>-5.3159999999999999E-5</v>
      </c>
      <c r="B559" s="2">
        <v>-0.54271356199999998</v>
      </c>
      <c r="C559" s="2">
        <v>-2.8944723308000002</v>
      </c>
      <c r="D559" s="2">
        <v>-7.7525000000000007E-6</v>
      </c>
      <c r="E559" s="2">
        <v>0.22110552526999999</v>
      </c>
      <c r="F559" s="2">
        <v>1.5276381745900001</v>
      </c>
      <c r="G559" s="2">
        <v>-1.0853499999999999E-6</v>
      </c>
      <c r="H559" s="2">
        <v>0.381909543648</v>
      </c>
      <c r="I559" s="2">
        <v>-0.56281406432400005</v>
      </c>
      <c r="J559" s="2">
        <v>-8.7309999999999992E-3</v>
      </c>
      <c r="K559" s="2">
        <v>-0.38698494</v>
      </c>
      <c r="L559" s="2">
        <v>-2.1905526200000001</v>
      </c>
    </row>
    <row r="560" spans="1:12" x14ac:dyDescent="0.55000000000000004">
      <c r="A560" s="2">
        <v>-5.304E-5</v>
      </c>
      <c r="B560" s="2">
        <v>-0.52261305970000005</v>
      </c>
      <c r="C560" s="2">
        <v>-2.97487434</v>
      </c>
      <c r="D560" s="2">
        <v>-7.7349999999999996E-6</v>
      </c>
      <c r="E560" s="2">
        <v>0.22110552526999999</v>
      </c>
      <c r="F560" s="2">
        <v>1.5276381745900001</v>
      </c>
      <c r="G560" s="2">
        <v>-1.0829E-6</v>
      </c>
      <c r="H560" s="2">
        <v>0.40201004594599998</v>
      </c>
      <c r="I560" s="2">
        <v>-0.56281406432400005</v>
      </c>
      <c r="J560" s="2">
        <v>-8.7139999999999995E-3</v>
      </c>
      <c r="K560" s="2">
        <v>-0.40708544000000002</v>
      </c>
      <c r="L560" s="2">
        <v>-2.1805023700000001</v>
      </c>
    </row>
    <row r="561" spans="1:12" x14ac:dyDescent="0.55000000000000004">
      <c r="A561" s="2">
        <v>-5.2920000000000002E-5</v>
      </c>
      <c r="B561" s="2">
        <v>-0.54271356199999998</v>
      </c>
      <c r="C561" s="2">
        <v>-2.97487434</v>
      </c>
      <c r="D561" s="2">
        <v>-7.7175000000000002E-6</v>
      </c>
      <c r="E561" s="2">
        <v>0.20100502297</v>
      </c>
      <c r="F561" s="2">
        <v>1.5276381745900001</v>
      </c>
      <c r="G561" s="2">
        <v>-1.08045E-6</v>
      </c>
      <c r="H561" s="2">
        <v>0.40201004594599998</v>
      </c>
      <c r="I561" s="2">
        <v>-0.56281406432400005</v>
      </c>
      <c r="J561" s="2">
        <v>-8.6969999999999999E-3</v>
      </c>
      <c r="K561" s="2">
        <v>-0.40457288000000002</v>
      </c>
      <c r="L561" s="2">
        <v>-2.1905526200000001</v>
      </c>
    </row>
    <row r="562" spans="1:12" x14ac:dyDescent="0.55000000000000004">
      <c r="A562" s="2">
        <v>-5.2800000000000003E-5</v>
      </c>
      <c r="B562" s="2">
        <v>-0.52261305970000005</v>
      </c>
      <c r="C562" s="2">
        <v>-2.8944723308000002</v>
      </c>
      <c r="D562" s="2">
        <v>-7.7000000000000008E-6</v>
      </c>
      <c r="E562" s="2">
        <v>0.20100502297</v>
      </c>
      <c r="F562" s="2">
        <v>1.4472361654000001</v>
      </c>
      <c r="G562" s="2">
        <v>-1.0780000000000001E-6</v>
      </c>
      <c r="H562" s="2">
        <v>0.40201004594599998</v>
      </c>
      <c r="I562" s="2">
        <v>-0.56281406432400005</v>
      </c>
      <c r="J562" s="2">
        <v>-8.6800000000000002E-3</v>
      </c>
      <c r="K562" s="2">
        <v>-0.42467337999999999</v>
      </c>
      <c r="L562" s="2">
        <v>-2.2609043799999999</v>
      </c>
    </row>
    <row r="563" spans="1:12" x14ac:dyDescent="0.55000000000000004">
      <c r="A563" s="2">
        <v>-5.2679999999999997E-5</v>
      </c>
      <c r="B563" s="2">
        <v>-0.52261305970000005</v>
      </c>
      <c r="C563" s="2">
        <v>-2.8944723308000002</v>
      </c>
      <c r="D563" s="2">
        <v>-7.6824999999999997E-6</v>
      </c>
      <c r="E563" s="2">
        <v>0.18090452068000001</v>
      </c>
      <c r="F563" s="2">
        <v>1.3668341562199999</v>
      </c>
      <c r="G563" s="2">
        <v>-1.07555E-6</v>
      </c>
      <c r="H563" s="2">
        <v>0.42211054824299998</v>
      </c>
      <c r="I563" s="2">
        <v>-0.56281406432400005</v>
      </c>
      <c r="J563" s="2">
        <v>-8.6630000000000006E-3</v>
      </c>
      <c r="K563" s="2">
        <v>-0.40708544000000002</v>
      </c>
      <c r="L563" s="2">
        <v>-2.2609043799999999</v>
      </c>
    </row>
    <row r="564" spans="1:12" x14ac:dyDescent="0.55000000000000004">
      <c r="A564" s="2">
        <v>-5.2559999999999998E-5</v>
      </c>
      <c r="B564" s="2">
        <v>-0.52261305970000005</v>
      </c>
      <c r="C564" s="2">
        <v>-2.8944723308000002</v>
      </c>
      <c r="D564" s="2">
        <v>-7.6650000000000003E-6</v>
      </c>
      <c r="E564" s="2">
        <v>0.18090452068000001</v>
      </c>
      <c r="F564" s="2">
        <v>1.3668341562199999</v>
      </c>
      <c r="G564" s="2">
        <v>-1.0730999999999999E-6</v>
      </c>
      <c r="H564" s="2">
        <v>0.42211054824299998</v>
      </c>
      <c r="I564" s="2">
        <v>-0.56281406432400005</v>
      </c>
      <c r="J564" s="2">
        <v>-8.6459999999999992E-3</v>
      </c>
      <c r="K564" s="2">
        <v>-0.40959801000000001</v>
      </c>
      <c r="L564" s="2">
        <v>-2.2810048799999998</v>
      </c>
    </row>
    <row r="565" spans="1:12" x14ac:dyDescent="0.55000000000000004">
      <c r="A565" s="2">
        <v>-5.2439999999999999E-5</v>
      </c>
      <c r="B565" s="2">
        <v>-0.52261305970000005</v>
      </c>
      <c r="C565" s="2">
        <v>-2.8944723308000002</v>
      </c>
      <c r="D565" s="2">
        <v>-7.6474999999999992E-6</v>
      </c>
      <c r="E565" s="2">
        <v>0.18090452068000001</v>
      </c>
      <c r="F565" s="2">
        <v>1.3668341562199999</v>
      </c>
      <c r="G565" s="2">
        <v>-1.0706500000000001E-6</v>
      </c>
      <c r="H565" s="2">
        <v>0.42211054824299998</v>
      </c>
      <c r="I565" s="2">
        <v>-0.52261305972899996</v>
      </c>
      <c r="J565" s="2">
        <v>-8.6289999999999995E-3</v>
      </c>
      <c r="K565" s="2">
        <v>-0.42467337999999999</v>
      </c>
      <c r="L565" s="2">
        <v>-2.3513566400000001</v>
      </c>
    </row>
    <row r="566" spans="1:12" x14ac:dyDescent="0.55000000000000004">
      <c r="A566" s="2">
        <v>-5.2320000000000001E-5</v>
      </c>
      <c r="B566" s="2">
        <v>-0.5025125574</v>
      </c>
      <c r="C566" s="2">
        <v>-2.8140703216</v>
      </c>
      <c r="D566" s="2">
        <v>-7.6299999999999998E-6</v>
      </c>
      <c r="E566" s="2">
        <v>0.18090452068000001</v>
      </c>
      <c r="F566" s="2">
        <v>1.28643214703</v>
      </c>
      <c r="G566" s="2">
        <v>-1.0682E-6</v>
      </c>
      <c r="H566" s="2">
        <v>0.42613064870200001</v>
      </c>
      <c r="I566" s="2">
        <v>-0.52261305972899996</v>
      </c>
      <c r="J566" s="2">
        <v>-8.6119999999999999E-3</v>
      </c>
      <c r="K566" s="2">
        <v>-0.40959801000000001</v>
      </c>
      <c r="L566" s="2">
        <v>-2.2810048799999998</v>
      </c>
    </row>
    <row r="567" spans="1:12" x14ac:dyDescent="0.55000000000000004">
      <c r="A567" s="2">
        <v>-5.2200000000000002E-5</v>
      </c>
      <c r="B567" s="2">
        <v>-0.52261305970000005</v>
      </c>
      <c r="C567" s="2">
        <v>-2.8944723308000002</v>
      </c>
      <c r="D567" s="2">
        <v>-7.6125000000000004E-6</v>
      </c>
      <c r="E567" s="2">
        <v>0.16080401838</v>
      </c>
      <c r="F567" s="2">
        <v>1.28643214703</v>
      </c>
      <c r="G567" s="2">
        <v>-1.0657499999999999E-6</v>
      </c>
      <c r="H567" s="2">
        <v>0.42713567381700002</v>
      </c>
      <c r="I567" s="2">
        <v>-0.52261305972899996</v>
      </c>
      <c r="J567" s="2">
        <v>-8.5950000000000002E-3</v>
      </c>
      <c r="K567" s="2">
        <v>-0.40959801000000001</v>
      </c>
      <c r="L567" s="2">
        <v>-2.3513566400000001</v>
      </c>
    </row>
    <row r="568" spans="1:12" x14ac:dyDescent="0.55000000000000004">
      <c r="A568" s="2">
        <v>-5.2080000000000003E-5</v>
      </c>
      <c r="B568" s="2">
        <v>-0.52261305970000005</v>
      </c>
      <c r="C568" s="2">
        <v>-2.8140703216</v>
      </c>
      <c r="D568" s="2">
        <v>-7.5950000000000001E-6</v>
      </c>
      <c r="E568" s="2">
        <v>0.18090452067000001</v>
      </c>
      <c r="F568" s="2">
        <v>1.20603013784</v>
      </c>
      <c r="G568" s="2">
        <v>-1.0633000000000001E-6</v>
      </c>
      <c r="H568" s="2">
        <v>0.44221105053999998</v>
      </c>
      <c r="I568" s="2">
        <v>-0.52261305972899996</v>
      </c>
      <c r="J568" s="2">
        <v>-8.5780000000000006E-3</v>
      </c>
      <c r="K568" s="2">
        <v>-0.42718594999999998</v>
      </c>
      <c r="L568" s="2">
        <v>-2.4217084</v>
      </c>
    </row>
    <row r="569" spans="1:12" x14ac:dyDescent="0.55000000000000004">
      <c r="A569" s="2">
        <v>-5.1959999999999997E-5</v>
      </c>
      <c r="B569" s="2">
        <v>-0.5025125574</v>
      </c>
      <c r="C569" s="2">
        <v>-2.8140703216</v>
      </c>
      <c r="D569" s="2">
        <v>-7.5774999999999999E-6</v>
      </c>
      <c r="E569" s="2">
        <v>0.16080401838</v>
      </c>
      <c r="F569" s="2">
        <v>1.20603013784</v>
      </c>
      <c r="G569" s="2">
        <v>-1.06085E-6</v>
      </c>
      <c r="H569" s="2">
        <v>0.46231155283699998</v>
      </c>
      <c r="I569" s="2">
        <v>-0.52261305972899996</v>
      </c>
      <c r="J569" s="2">
        <v>-8.5609999999999992E-3</v>
      </c>
      <c r="K569" s="2">
        <v>-0.42718594999999998</v>
      </c>
      <c r="L569" s="2">
        <v>-2.4317586499999999</v>
      </c>
    </row>
    <row r="570" spans="1:12" x14ac:dyDescent="0.55000000000000004">
      <c r="A570" s="2">
        <v>-5.1839999999999998E-5</v>
      </c>
      <c r="B570" s="2">
        <v>-0.52261305970000005</v>
      </c>
      <c r="C570" s="2">
        <v>-2.7336683123999999</v>
      </c>
      <c r="D570" s="2">
        <v>-7.5599999999999996E-6</v>
      </c>
      <c r="E570" s="2">
        <v>0.14070351608000001</v>
      </c>
      <c r="F570" s="2">
        <v>1.20603013783</v>
      </c>
      <c r="G570" s="2">
        <v>-1.0583999999999999E-6</v>
      </c>
      <c r="H570" s="2">
        <v>0.46231155283699998</v>
      </c>
      <c r="I570" s="2">
        <v>-0.52261305972899996</v>
      </c>
      <c r="J570" s="2">
        <v>-8.5439999999999995E-3</v>
      </c>
      <c r="K570" s="2">
        <v>-0.47994976</v>
      </c>
      <c r="L570" s="2">
        <v>-2.5021104099999998</v>
      </c>
    </row>
    <row r="571" spans="1:12" x14ac:dyDescent="0.55000000000000004">
      <c r="A571" s="2">
        <v>-5.1719999999999999E-5</v>
      </c>
      <c r="B571" s="2">
        <v>-0.5025125574</v>
      </c>
      <c r="C571" s="2">
        <v>-2.8140703216</v>
      </c>
      <c r="D571" s="2">
        <v>-7.5425000000000002E-6</v>
      </c>
      <c r="E571" s="2">
        <v>0.16080401838</v>
      </c>
      <c r="F571" s="2">
        <v>1.08542712404</v>
      </c>
      <c r="G571" s="2">
        <v>-1.05595E-6</v>
      </c>
      <c r="H571" s="2">
        <v>0.46231155283699998</v>
      </c>
      <c r="I571" s="2">
        <v>-0.52060300950000005</v>
      </c>
      <c r="J571" s="2">
        <v>-8.5269999999999999E-3</v>
      </c>
      <c r="K571" s="2">
        <v>-0.42969850999999998</v>
      </c>
      <c r="L571" s="2">
        <v>-2.4418088999999998</v>
      </c>
    </row>
    <row r="572" spans="1:12" x14ac:dyDescent="0.55000000000000004">
      <c r="A572" s="2">
        <v>-5.1600000000000001E-5</v>
      </c>
      <c r="B572" s="2">
        <v>-0.5025125574</v>
      </c>
      <c r="C572" s="2">
        <v>-2.7336683124999999</v>
      </c>
      <c r="D572" s="2">
        <v>-7.525E-6</v>
      </c>
      <c r="E572" s="2">
        <v>0.16080401838</v>
      </c>
      <c r="F572" s="2">
        <v>1.1256281286500001</v>
      </c>
      <c r="G572" s="2">
        <v>-1.0535E-6</v>
      </c>
      <c r="H572" s="2">
        <v>0.46231155283699998</v>
      </c>
      <c r="I572" s="2">
        <v>-0.48241205513500002</v>
      </c>
      <c r="J572" s="2">
        <v>-8.5100000000000002E-3</v>
      </c>
      <c r="K572" s="2">
        <v>-0.44728645</v>
      </c>
      <c r="L572" s="2">
        <v>-2.5121606600000002</v>
      </c>
    </row>
    <row r="573" spans="1:12" x14ac:dyDescent="0.55000000000000004">
      <c r="A573" s="2">
        <v>-5.1480000000000002E-5</v>
      </c>
      <c r="B573" s="2">
        <v>-0.48241205510000001</v>
      </c>
      <c r="C573" s="2">
        <v>-2.7336683123999999</v>
      </c>
      <c r="D573" s="2">
        <v>-7.5074999999999997E-6</v>
      </c>
      <c r="E573" s="2">
        <v>0.12060301378</v>
      </c>
      <c r="F573" s="2">
        <v>1.1256281286500001</v>
      </c>
      <c r="G573" s="2">
        <v>-1.0510500000000001E-6</v>
      </c>
      <c r="H573" s="2">
        <v>0.46231155283699998</v>
      </c>
      <c r="I573" s="2">
        <v>-0.48241205513500002</v>
      </c>
      <c r="J573" s="2">
        <v>-8.4930000000000005E-3</v>
      </c>
      <c r="K573" s="2">
        <v>-0.44979901</v>
      </c>
      <c r="L573" s="2">
        <v>-2.5021104099999998</v>
      </c>
    </row>
    <row r="574" spans="1:12" x14ac:dyDescent="0.55000000000000004">
      <c r="A574" s="2">
        <v>-5.1360000000000003E-5</v>
      </c>
      <c r="B574" s="2">
        <v>-0.5025125574</v>
      </c>
      <c r="C574" s="2">
        <v>-2.7336683123999999</v>
      </c>
      <c r="D574" s="2">
        <v>-7.4900000000000003E-6</v>
      </c>
      <c r="E574" s="2">
        <v>0.14070351608000001</v>
      </c>
      <c r="F574" s="2">
        <v>1.0452261194600001</v>
      </c>
      <c r="G574" s="2">
        <v>-1.0486E-6</v>
      </c>
      <c r="H574" s="2">
        <v>0.46231155283699998</v>
      </c>
      <c r="I574" s="2">
        <v>-0.46633165329699999</v>
      </c>
      <c r="J574" s="2">
        <v>-8.4759999999999992E-3</v>
      </c>
      <c r="K574" s="2">
        <v>-0.46487439000000003</v>
      </c>
      <c r="L574" s="2">
        <v>-2.5121606600000002</v>
      </c>
    </row>
    <row r="575" spans="1:12" x14ac:dyDescent="0.55000000000000004">
      <c r="A575" s="2">
        <v>-5.1239999999999997E-5</v>
      </c>
      <c r="B575" s="2">
        <v>-0.5025125574</v>
      </c>
      <c r="C575" s="2">
        <v>-2.7336683123999999</v>
      </c>
      <c r="D575" s="2">
        <v>-7.4725E-6</v>
      </c>
      <c r="E575" s="2">
        <v>0.12060301378</v>
      </c>
      <c r="F575" s="2">
        <v>0.96482411027000003</v>
      </c>
      <c r="G575" s="2">
        <v>-1.0461499999999999E-6</v>
      </c>
      <c r="H575" s="2">
        <v>0.47939697979000001</v>
      </c>
      <c r="I575" s="2">
        <v>-0.47638190444599998</v>
      </c>
      <c r="J575" s="2">
        <v>-8.4589999999999995E-3</v>
      </c>
      <c r="K575" s="2">
        <v>-0.46487439000000003</v>
      </c>
      <c r="L575" s="2">
        <v>-2.5222109100000001</v>
      </c>
    </row>
    <row r="576" spans="1:12" x14ac:dyDescent="0.55000000000000004">
      <c r="A576" s="2">
        <v>-5.1119999999999998E-5</v>
      </c>
      <c r="B576" s="2">
        <v>-0.5025125574</v>
      </c>
      <c r="C576" s="2">
        <v>-2.6532663033000001</v>
      </c>
      <c r="D576" s="2">
        <v>-7.4549999999999998E-6</v>
      </c>
      <c r="E576" s="2">
        <v>0.12060301378</v>
      </c>
      <c r="F576" s="2">
        <v>0.96482411027000003</v>
      </c>
      <c r="G576" s="2">
        <v>-1.0437000000000001E-6</v>
      </c>
      <c r="H576" s="2">
        <v>0.48241205513500002</v>
      </c>
      <c r="I576" s="2">
        <v>-0.48241205513500002</v>
      </c>
      <c r="J576" s="2">
        <v>-8.4419999999999999E-3</v>
      </c>
      <c r="K576" s="2">
        <v>-0.46738695000000002</v>
      </c>
      <c r="L576" s="2">
        <v>-2.59256267</v>
      </c>
    </row>
    <row r="577" spans="1:12" x14ac:dyDescent="0.55000000000000004">
      <c r="A577" s="2">
        <v>-5.1E-5</v>
      </c>
      <c r="B577" s="2">
        <v>-0.48241205510000001</v>
      </c>
      <c r="C577" s="2">
        <v>-2.6532663033000001</v>
      </c>
      <c r="D577" s="2">
        <v>-7.4375000000000004E-6</v>
      </c>
      <c r="E577" s="2">
        <v>0.12060301378</v>
      </c>
      <c r="F577" s="2">
        <v>0.96482411027000003</v>
      </c>
      <c r="G577" s="2">
        <v>-1.04125E-6</v>
      </c>
      <c r="H577" s="2">
        <v>0.48241205513500002</v>
      </c>
      <c r="I577" s="2">
        <v>-0.48241205513500002</v>
      </c>
      <c r="J577" s="2">
        <v>-8.4250000000000002E-3</v>
      </c>
      <c r="K577" s="2">
        <v>-0.46738695000000002</v>
      </c>
      <c r="L577" s="2">
        <v>-2.5222109100000001</v>
      </c>
    </row>
    <row r="578" spans="1:12" x14ac:dyDescent="0.55000000000000004">
      <c r="A578" s="2">
        <v>-5.0880000000000001E-5</v>
      </c>
      <c r="B578" s="2">
        <v>-0.48241205510000001</v>
      </c>
      <c r="C578" s="2">
        <v>-2.6532663032000001</v>
      </c>
      <c r="D578" s="2">
        <v>-7.4200000000000001E-6</v>
      </c>
      <c r="E578" s="2">
        <v>0.10050251149</v>
      </c>
      <c r="F578" s="2">
        <v>0.88442210107999997</v>
      </c>
      <c r="G578" s="2">
        <v>-1.0387999999999999E-6</v>
      </c>
      <c r="H578" s="2">
        <v>0.48241205513500002</v>
      </c>
      <c r="I578" s="2">
        <v>-0.44221105053999998</v>
      </c>
      <c r="J578" s="2">
        <v>-8.4080000000000005E-3</v>
      </c>
      <c r="K578" s="2">
        <v>-0.46738695000000002</v>
      </c>
      <c r="L578" s="2">
        <v>-2.6629144299999998</v>
      </c>
    </row>
    <row r="579" spans="1:12" x14ac:dyDescent="0.55000000000000004">
      <c r="A579" s="2">
        <v>-5.0760000000000002E-5</v>
      </c>
      <c r="B579" s="2">
        <v>-0.48241205510000001</v>
      </c>
      <c r="C579" s="2">
        <v>-2.6532663032000001</v>
      </c>
      <c r="D579" s="2">
        <v>-7.4024999999999999E-6</v>
      </c>
      <c r="E579" s="2">
        <v>0.10050251149</v>
      </c>
      <c r="F579" s="2">
        <v>0.88442210107999997</v>
      </c>
      <c r="G579" s="2">
        <v>-1.03635E-6</v>
      </c>
      <c r="H579" s="2">
        <v>0.48241205513500002</v>
      </c>
      <c r="I579" s="2">
        <v>-0.44221105053999998</v>
      </c>
      <c r="J579" s="2">
        <v>-8.3909999999999992E-3</v>
      </c>
      <c r="K579" s="2">
        <v>-0.46738695000000002</v>
      </c>
      <c r="L579" s="2">
        <v>-2.6026129199999999</v>
      </c>
    </row>
    <row r="580" spans="1:12" x14ac:dyDescent="0.55000000000000004">
      <c r="A580" s="2">
        <v>-5.0640000000000003E-5</v>
      </c>
      <c r="B580" s="2">
        <v>-0.48241205510000001</v>
      </c>
      <c r="C580" s="2">
        <v>-2.6532663032000001</v>
      </c>
      <c r="D580" s="2">
        <v>-7.3849999999999996E-6</v>
      </c>
      <c r="E580" s="2">
        <v>8.0402009189999998E-2</v>
      </c>
      <c r="F580" s="2">
        <v>0.80402009189000001</v>
      </c>
      <c r="G580" s="2">
        <v>-1.0339E-6</v>
      </c>
      <c r="H580" s="2">
        <v>0.50251255743199996</v>
      </c>
      <c r="I580" s="2">
        <v>-0.44221105053999998</v>
      </c>
      <c r="J580" s="2">
        <v>-8.3739999999999995E-3</v>
      </c>
      <c r="K580" s="2">
        <v>-0.48497488999999999</v>
      </c>
      <c r="L580" s="2">
        <v>-2.7433164400000001</v>
      </c>
    </row>
    <row r="581" spans="1:12" x14ac:dyDescent="0.55000000000000004">
      <c r="A581" s="2">
        <v>-5.0519999999999997E-5</v>
      </c>
      <c r="B581" s="2">
        <v>-0.46231155280000003</v>
      </c>
      <c r="C581" s="2">
        <v>-2.6532663032000001</v>
      </c>
      <c r="D581" s="2">
        <v>-7.3675000000000002E-6</v>
      </c>
      <c r="E581" s="2">
        <v>7.0351758040000004E-2</v>
      </c>
      <c r="F581" s="2">
        <v>0.80402009189000001</v>
      </c>
      <c r="G581" s="2">
        <v>-1.0314500000000001E-6</v>
      </c>
      <c r="H581" s="2">
        <v>0.50251255743199996</v>
      </c>
      <c r="I581" s="2">
        <v>-0.44221105053999998</v>
      </c>
      <c r="J581" s="2">
        <v>-8.3569999999999998E-3</v>
      </c>
      <c r="K581" s="2">
        <v>-0.46989951000000002</v>
      </c>
      <c r="L581" s="2">
        <v>-2.6729646800000002</v>
      </c>
    </row>
    <row r="582" spans="1:12" x14ac:dyDescent="0.55000000000000004">
      <c r="A582" s="2">
        <v>-5.0399999999999999E-5</v>
      </c>
      <c r="B582" s="2">
        <v>-0.48241205510000001</v>
      </c>
      <c r="C582" s="2">
        <v>-2.5728642940999999</v>
      </c>
      <c r="D582" s="2">
        <v>-7.3499999999999999E-6</v>
      </c>
      <c r="E582" s="2">
        <v>8.0402009189999998E-2</v>
      </c>
      <c r="F582" s="2">
        <v>0.80402009189000001</v>
      </c>
      <c r="G582" s="2">
        <v>-1.029E-6</v>
      </c>
      <c r="H582" s="2">
        <v>0.50251255743199996</v>
      </c>
      <c r="I582" s="2">
        <v>-0.40201004594599998</v>
      </c>
      <c r="J582" s="2">
        <v>-8.3400000000000002E-3</v>
      </c>
      <c r="K582" s="2">
        <v>-0.46989951000000002</v>
      </c>
      <c r="L582" s="2">
        <v>-2.6729646800000002</v>
      </c>
    </row>
    <row r="583" spans="1:12" x14ac:dyDescent="0.55000000000000004">
      <c r="A583" s="2">
        <v>-5.028E-5</v>
      </c>
      <c r="B583" s="2">
        <v>-0.46231155280000003</v>
      </c>
      <c r="C583" s="2">
        <v>-2.6532663032000001</v>
      </c>
      <c r="D583" s="2">
        <v>-7.3324999999999997E-6</v>
      </c>
      <c r="E583" s="2">
        <v>7.0351758040000004E-2</v>
      </c>
      <c r="F583" s="2">
        <v>0.72361808270000005</v>
      </c>
      <c r="G583" s="2">
        <v>-1.0265499999999999E-6</v>
      </c>
      <c r="H583" s="2">
        <v>0.50251255743199996</v>
      </c>
      <c r="I583" s="2">
        <v>-0.40201004594599998</v>
      </c>
      <c r="J583" s="2">
        <v>-8.3230000000000005E-3</v>
      </c>
      <c r="K583" s="2">
        <v>-0.48748744999999999</v>
      </c>
      <c r="L583" s="2">
        <v>-2.6729646800000002</v>
      </c>
    </row>
    <row r="584" spans="1:12" x14ac:dyDescent="0.55000000000000004">
      <c r="A584" s="2">
        <v>-5.0160000000000001E-5</v>
      </c>
      <c r="B584" s="2">
        <v>-0.46231155280000003</v>
      </c>
      <c r="C584" s="2">
        <v>-2.5728642940999999</v>
      </c>
      <c r="D584" s="2">
        <v>-7.3150000000000003E-6</v>
      </c>
      <c r="E584" s="2">
        <v>6.0301506890000002E-2</v>
      </c>
      <c r="F584" s="2">
        <v>0.64321607351999999</v>
      </c>
      <c r="G584" s="2">
        <v>-1.0241000000000001E-6</v>
      </c>
      <c r="H584" s="2">
        <v>0.52060300950000005</v>
      </c>
      <c r="I584" s="2">
        <v>-0.40201004594599998</v>
      </c>
      <c r="J584" s="2">
        <v>-8.3059999999999991E-3</v>
      </c>
      <c r="K584" s="2">
        <v>-0.49000000999999999</v>
      </c>
      <c r="L584" s="2">
        <v>-2.7433164400000001</v>
      </c>
    </row>
    <row r="585" spans="1:12" x14ac:dyDescent="0.55000000000000004">
      <c r="A585" s="2">
        <v>-5.0040000000000002E-5</v>
      </c>
      <c r="B585" s="2">
        <v>-0.48241205510000001</v>
      </c>
      <c r="C585" s="2">
        <v>-2.5728642940999999</v>
      </c>
      <c r="D585" s="2">
        <v>-7.2975E-6</v>
      </c>
      <c r="E585" s="2">
        <v>4.0201004589999999E-2</v>
      </c>
      <c r="F585" s="2">
        <v>0.64321607350999999</v>
      </c>
      <c r="G585" s="2">
        <v>-1.02165E-6</v>
      </c>
      <c r="H585" s="2">
        <v>0.50251255743199996</v>
      </c>
      <c r="I585" s="2">
        <v>-0.37587939295900002</v>
      </c>
      <c r="J585" s="2">
        <v>-8.2889999999999995E-3</v>
      </c>
      <c r="K585" s="2">
        <v>-0.48748744999999999</v>
      </c>
      <c r="L585" s="2">
        <v>-2.75336669</v>
      </c>
    </row>
    <row r="586" spans="1:12" x14ac:dyDescent="0.55000000000000004">
      <c r="A586" s="2">
        <v>-4.9920000000000003E-5</v>
      </c>
      <c r="B586" s="2">
        <v>-0.46231155280000003</v>
      </c>
      <c r="C586" s="2">
        <v>-2.5728642940999999</v>
      </c>
      <c r="D586" s="2">
        <v>-7.2799999999999998E-6</v>
      </c>
      <c r="E586" s="2">
        <v>6.0301506890000002E-2</v>
      </c>
      <c r="F586" s="2">
        <v>0.56281406432000003</v>
      </c>
      <c r="G586" s="2">
        <v>-1.0191999999999999E-6</v>
      </c>
      <c r="H586" s="2">
        <v>0.52261305972899996</v>
      </c>
      <c r="I586" s="2">
        <v>-0.40201004594599998</v>
      </c>
      <c r="J586" s="2">
        <v>-8.2719999999999998E-3</v>
      </c>
      <c r="K586" s="2">
        <v>-0.50758795000000001</v>
      </c>
      <c r="L586" s="2">
        <v>-2.75336669</v>
      </c>
    </row>
    <row r="587" spans="1:12" x14ac:dyDescent="0.55000000000000004">
      <c r="A587" s="2">
        <v>-4.9799999999999998E-5</v>
      </c>
      <c r="B587" s="2">
        <v>-0.46231155280000003</v>
      </c>
      <c r="C587" s="2">
        <v>-2.5728642940999999</v>
      </c>
      <c r="D587" s="2">
        <v>-7.2625000000000003E-6</v>
      </c>
      <c r="E587" s="2">
        <v>6.0301506890000002E-2</v>
      </c>
      <c r="F587" s="2">
        <v>0.56281406432000003</v>
      </c>
      <c r="G587" s="2">
        <v>-1.01675E-6</v>
      </c>
      <c r="H587" s="2">
        <v>0.52261305972899996</v>
      </c>
      <c r="I587" s="2">
        <v>-0.39195979479699999</v>
      </c>
      <c r="J587" s="2">
        <v>-8.2550000000000002E-3</v>
      </c>
      <c r="K587" s="2">
        <v>-0.50758795000000001</v>
      </c>
      <c r="L587" s="2">
        <v>-2.75336669</v>
      </c>
    </row>
    <row r="588" spans="1:12" x14ac:dyDescent="0.55000000000000004">
      <c r="A588" s="2">
        <v>-4.9679999999999999E-5</v>
      </c>
      <c r="B588" s="2">
        <v>-0.46231155280000003</v>
      </c>
      <c r="C588" s="2">
        <v>-2.5728642939999999</v>
      </c>
      <c r="D588" s="2">
        <v>-7.2450000000000001E-6</v>
      </c>
      <c r="E588" s="2">
        <v>2.01005023E-2</v>
      </c>
      <c r="F588" s="2">
        <v>0.56281406432000003</v>
      </c>
      <c r="G588" s="2">
        <v>-1.0143E-6</v>
      </c>
      <c r="H588" s="2">
        <v>0.52261305972899996</v>
      </c>
      <c r="I588" s="2">
        <v>-0.361809041351</v>
      </c>
      <c r="J588" s="2">
        <v>-8.2380000000000005E-3</v>
      </c>
      <c r="K588" s="2">
        <v>-0.50507539000000001</v>
      </c>
      <c r="L588" s="2">
        <v>-2.8237184399999999</v>
      </c>
    </row>
    <row r="589" spans="1:12" x14ac:dyDescent="0.55000000000000004">
      <c r="A589" s="2">
        <v>-4.956E-5</v>
      </c>
      <c r="B589" s="2">
        <v>-0.46231155280000003</v>
      </c>
      <c r="C589" s="2">
        <v>-2.4924622849000002</v>
      </c>
      <c r="D589" s="2">
        <v>-7.2274999999999998E-6</v>
      </c>
      <c r="E589" s="2">
        <v>3.0150753440000001E-2</v>
      </c>
      <c r="F589" s="2">
        <v>0.48241205513000002</v>
      </c>
      <c r="G589" s="2">
        <v>-1.0118500000000001E-6</v>
      </c>
      <c r="H589" s="2">
        <v>0.52261305972899996</v>
      </c>
      <c r="I589" s="2">
        <v>-0.361809041351</v>
      </c>
      <c r="J589" s="2">
        <v>-8.2209999999999991E-3</v>
      </c>
      <c r="K589" s="2">
        <v>-0.49000000999999999</v>
      </c>
      <c r="L589" s="2">
        <v>-2.7634169399999999</v>
      </c>
    </row>
    <row r="590" spans="1:12" x14ac:dyDescent="0.55000000000000004">
      <c r="A590" s="2">
        <v>-4.9440000000000001E-5</v>
      </c>
      <c r="B590" s="2">
        <v>-0.44221105049999998</v>
      </c>
      <c r="C590" s="2">
        <v>-2.4120602757</v>
      </c>
      <c r="D590" s="2">
        <v>-7.2099999999999996E-6</v>
      </c>
      <c r="E590" s="2">
        <v>4.0201004589999999E-2</v>
      </c>
      <c r="F590" s="2">
        <v>0.48241205513000002</v>
      </c>
      <c r="G590" s="2">
        <v>-1.0094E-6</v>
      </c>
      <c r="H590" s="2">
        <v>0.52261305972899996</v>
      </c>
      <c r="I590" s="2">
        <v>-0.361809041351</v>
      </c>
      <c r="J590" s="2">
        <v>-8.2039999999999995E-3</v>
      </c>
      <c r="K590" s="2">
        <v>-0.50758795000000001</v>
      </c>
      <c r="L590" s="2">
        <v>-2.8237184399999999</v>
      </c>
    </row>
    <row r="591" spans="1:12" x14ac:dyDescent="0.55000000000000004">
      <c r="A591" s="2">
        <v>-4.9320000000000002E-5</v>
      </c>
      <c r="B591" s="2">
        <v>-0.46231155280000003</v>
      </c>
      <c r="C591" s="2">
        <v>-2.4924622848000002</v>
      </c>
      <c r="D591" s="2">
        <v>-7.1925000000000002E-6</v>
      </c>
      <c r="E591" s="2">
        <v>4.0201004589999999E-2</v>
      </c>
      <c r="F591" s="2">
        <v>0.40201004595000001</v>
      </c>
      <c r="G591" s="2">
        <v>-1.0069499999999999E-6</v>
      </c>
      <c r="H591" s="2">
        <v>0.52361808484399996</v>
      </c>
      <c r="I591" s="2">
        <v>-0.321608036757</v>
      </c>
      <c r="J591" s="2">
        <v>-8.1869999999999998E-3</v>
      </c>
      <c r="K591" s="2">
        <v>-0.52517588999999998</v>
      </c>
      <c r="L591" s="2">
        <v>-2.8337686999999998</v>
      </c>
    </row>
    <row r="592" spans="1:12" x14ac:dyDescent="0.55000000000000004">
      <c r="A592" s="2">
        <v>-4.9200000000000003E-5</v>
      </c>
      <c r="B592" s="2">
        <v>-0.46231155280000003</v>
      </c>
      <c r="C592" s="2">
        <v>-2.4120602757</v>
      </c>
      <c r="D592" s="2">
        <v>-7.1749999999999999E-6</v>
      </c>
      <c r="E592" s="2">
        <v>2.01005023E-2</v>
      </c>
      <c r="F592" s="2">
        <v>0.40201004595000001</v>
      </c>
      <c r="G592" s="2">
        <v>-1.0045000000000001E-6</v>
      </c>
      <c r="H592" s="2">
        <v>0.54271356202700005</v>
      </c>
      <c r="I592" s="2">
        <v>-0.361809041351</v>
      </c>
      <c r="J592" s="2">
        <v>-8.1700000000000002E-3</v>
      </c>
      <c r="K592" s="2">
        <v>-0.52768846000000003</v>
      </c>
      <c r="L592" s="2">
        <v>-2.8438189500000002</v>
      </c>
    </row>
    <row r="593" spans="1:12" x14ac:dyDescent="0.55000000000000004">
      <c r="A593" s="2">
        <v>-4.9079999999999998E-5</v>
      </c>
      <c r="B593" s="2">
        <v>-0.44221105049999998</v>
      </c>
      <c r="C593" s="2">
        <v>-2.4120602757</v>
      </c>
      <c r="D593" s="2">
        <v>-7.1574999999999997E-6</v>
      </c>
      <c r="E593" s="2">
        <v>2.01005023E-2</v>
      </c>
      <c r="F593" s="2">
        <v>0.32160803675999999</v>
      </c>
      <c r="G593" s="2">
        <v>-1.00205E-6</v>
      </c>
      <c r="H593" s="2">
        <v>0.54271356202700005</v>
      </c>
      <c r="I593" s="2">
        <v>-0.361809041351</v>
      </c>
      <c r="J593" s="2">
        <v>-8.1530000000000005E-3</v>
      </c>
      <c r="K593" s="2">
        <v>-0.52517588999999998</v>
      </c>
      <c r="L593" s="2">
        <v>-2.9041204500000002</v>
      </c>
    </row>
    <row r="594" spans="1:12" x14ac:dyDescent="0.55000000000000004">
      <c r="A594" s="2">
        <v>-4.8959999999999999E-5</v>
      </c>
      <c r="B594" s="2">
        <v>-0.44221105049999998</v>
      </c>
      <c r="C594" s="2">
        <v>-2.4120602757</v>
      </c>
      <c r="D594" s="2">
        <v>-7.1400000000000002E-6</v>
      </c>
      <c r="E594" s="2">
        <v>0</v>
      </c>
      <c r="F594" s="2">
        <v>0.32160803675999999</v>
      </c>
      <c r="G594" s="2">
        <v>-9.9959999999999992E-7</v>
      </c>
      <c r="H594" s="2">
        <v>0.54271356202700005</v>
      </c>
      <c r="I594" s="2">
        <v>-0.321608036757</v>
      </c>
      <c r="J594" s="2">
        <v>-8.1359999999999991E-3</v>
      </c>
      <c r="K594" s="2">
        <v>-0.52768846000000003</v>
      </c>
      <c r="L594" s="2">
        <v>-2.9141707000000001</v>
      </c>
    </row>
    <row r="595" spans="1:12" x14ac:dyDescent="0.55000000000000004">
      <c r="A595" s="2">
        <v>-4.884E-5</v>
      </c>
      <c r="B595" s="2">
        <v>-0.42211054819999999</v>
      </c>
      <c r="C595" s="2">
        <v>-2.4120602757</v>
      </c>
      <c r="D595" s="2">
        <v>-7.1225E-6</v>
      </c>
      <c r="E595" s="2">
        <v>-1.005025115E-2</v>
      </c>
      <c r="F595" s="2">
        <v>0.32160803675999999</v>
      </c>
      <c r="G595" s="2">
        <v>-9.9715000000000006E-7</v>
      </c>
      <c r="H595" s="2">
        <v>0.54271356202700005</v>
      </c>
      <c r="I595" s="2">
        <v>-0.321608036757</v>
      </c>
      <c r="J595" s="2">
        <v>-8.1189999999999995E-3</v>
      </c>
      <c r="K595" s="2">
        <v>-0.52768846000000003</v>
      </c>
      <c r="L595" s="2">
        <v>-2.9141707000000001</v>
      </c>
    </row>
    <row r="596" spans="1:12" x14ac:dyDescent="0.55000000000000004">
      <c r="A596" s="2">
        <v>-4.8720000000000001E-5</v>
      </c>
      <c r="B596" s="2">
        <v>-0.42211054819999999</v>
      </c>
      <c r="C596" s="2">
        <v>-2.3316582664999999</v>
      </c>
      <c r="D596" s="2">
        <v>-7.1049999999999997E-6</v>
      </c>
      <c r="E596" s="2">
        <v>0</v>
      </c>
      <c r="F596" s="2">
        <v>0.16080401839</v>
      </c>
      <c r="G596" s="2">
        <v>-9.9469999999999998E-7</v>
      </c>
      <c r="H596" s="2">
        <v>0.54271356202700005</v>
      </c>
      <c r="I596" s="2">
        <v>-0.321608036757</v>
      </c>
      <c r="J596" s="2">
        <v>-8.1019999999999998E-3</v>
      </c>
      <c r="K596" s="2">
        <v>-0.54527639999999999</v>
      </c>
      <c r="L596" s="2">
        <v>-2.9141707000000001</v>
      </c>
    </row>
    <row r="597" spans="1:12" x14ac:dyDescent="0.55000000000000004">
      <c r="A597" s="2">
        <v>-4.8600000000000002E-5</v>
      </c>
      <c r="B597" s="2">
        <v>-0.42211054819999999</v>
      </c>
      <c r="C597" s="2">
        <v>-2.3316582664999999</v>
      </c>
      <c r="D597" s="2">
        <v>-7.0875000000000003E-6</v>
      </c>
      <c r="E597" s="2">
        <v>-1.005025115E-2</v>
      </c>
      <c r="F597" s="2">
        <v>0.20100502298</v>
      </c>
      <c r="G597" s="2">
        <v>-9.922499999999999E-7</v>
      </c>
      <c r="H597" s="2">
        <v>0.54271356202700005</v>
      </c>
      <c r="I597" s="2">
        <v>-0.321608036757</v>
      </c>
      <c r="J597" s="2">
        <v>-8.0850000000000002E-3</v>
      </c>
      <c r="K597" s="2">
        <v>-0.54778895999999999</v>
      </c>
      <c r="L597" s="2">
        <v>-2.98452246</v>
      </c>
    </row>
    <row r="598" spans="1:12" x14ac:dyDescent="0.55000000000000004">
      <c r="A598" s="2">
        <v>-4.8479999999999997E-5</v>
      </c>
      <c r="B598" s="2">
        <v>-0.44221105049999998</v>
      </c>
      <c r="C598" s="2">
        <v>-2.3316582664999999</v>
      </c>
      <c r="D598" s="2">
        <v>-7.0700000000000001E-6</v>
      </c>
      <c r="E598" s="2">
        <v>-2.01005023E-2</v>
      </c>
      <c r="F598" s="2">
        <v>0.16080401838</v>
      </c>
      <c r="G598" s="2">
        <v>-9.8980000000000004E-7</v>
      </c>
      <c r="H598" s="2">
        <v>0.54271356202700005</v>
      </c>
      <c r="I598" s="2">
        <v>-0.321608036757</v>
      </c>
      <c r="J598" s="2">
        <v>-8.0680000000000005E-3</v>
      </c>
      <c r="K598" s="2">
        <v>-0.54527639999999999</v>
      </c>
      <c r="L598" s="2">
        <v>-2.9141707000000001</v>
      </c>
    </row>
    <row r="599" spans="1:12" x14ac:dyDescent="0.55000000000000004">
      <c r="A599" s="2">
        <v>-4.8359999999999998E-5</v>
      </c>
      <c r="B599" s="2">
        <v>-0.40201004600000001</v>
      </c>
      <c r="C599" s="2">
        <v>-2.3316582664999999</v>
      </c>
      <c r="D599" s="2">
        <v>-7.0524999999999998E-6</v>
      </c>
      <c r="E599" s="2">
        <v>-4.0201004589999999E-2</v>
      </c>
      <c r="F599" s="2">
        <v>0.16080401838</v>
      </c>
      <c r="G599" s="2">
        <v>-9.8734999999999996E-7</v>
      </c>
      <c r="H599" s="2">
        <v>0.54271356202700005</v>
      </c>
      <c r="I599" s="2">
        <v>-0.321608036757</v>
      </c>
      <c r="J599" s="2">
        <v>-8.0510000000000009E-3</v>
      </c>
      <c r="K599" s="2">
        <v>-0.53020102000000002</v>
      </c>
      <c r="L599" s="2">
        <v>-2.92422096</v>
      </c>
    </row>
    <row r="600" spans="1:12" x14ac:dyDescent="0.55000000000000004">
      <c r="A600" s="2">
        <v>-4.8239999999999999E-5</v>
      </c>
      <c r="B600" s="2">
        <v>-0.42211054819999999</v>
      </c>
      <c r="C600" s="2">
        <v>-2.3316582664999999</v>
      </c>
      <c r="D600" s="2">
        <v>-7.0350000000000004E-6</v>
      </c>
      <c r="E600" s="2">
        <v>-4.0201004589999999E-2</v>
      </c>
      <c r="F600" s="2">
        <v>8.0402009189999998E-2</v>
      </c>
      <c r="G600" s="2">
        <v>-9.8490000000000009E-7</v>
      </c>
      <c r="H600" s="2">
        <v>0.54271356202700005</v>
      </c>
      <c r="I600" s="2">
        <v>-0.28140703216200003</v>
      </c>
      <c r="J600" s="2">
        <v>-8.0339999999999995E-3</v>
      </c>
      <c r="K600" s="2">
        <v>-0.54778895999999999</v>
      </c>
      <c r="L600" s="2">
        <v>-2.92422096</v>
      </c>
    </row>
    <row r="601" spans="1:12" x14ac:dyDescent="0.55000000000000004">
      <c r="A601" s="2">
        <v>-4.812E-5</v>
      </c>
      <c r="B601" s="2">
        <v>-0.4020100459</v>
      </c>
      <c r="C601" s="2">
        <v>-2.3316582664999999</v>
      </c>
      <c r="D601" s="2">
        <v>-7.0175000000000002E-6</v>
      </c>
      <c r="E601" s="2">
        <v>-3.0150753450000001E-2</v>
      </c>
      <c r="F601" s="2">
        <v>8.0402009189999998E-2</v>
      </c>
      <c r="G601" s="2">
        <v>-9.8245000000000001E-7</v>
      </c>
      <c r="H601" s="2">
        <v>0.54271356202700005</v>
      </c>
      <c r="I601" s="2">
        <v>-0.28140703216200003</v>
      </c>
      <c r="J601" s="2">
        <v>-8.0169999999999998E-3</v>
      </c>
      <c r="K601" s="2">
        <v>-0.54778895999999999</v>
      </c>
      <c r="L601" s="2">
        <v>-2.9945727099999999</v>
      </c>
    </row>
    <row r="602" spans="1:12" x14ac:dyDescent="0.55000000000000004">
      <c r="A602" s="2">
        <v>-4.8000000000000001E-5</v>
      </c>
      <c r="B602" s="2">
        <v>-0.44221105049999998</v>
      </c>
      <c r="C602" s="2">
        <v>-2.2512562573000001</v>
      </c>
      <c r="D602" s="2">
        <v>-6.9999999999999999E-6</v>
      </c>
      <c r="E602" s="2">
        <v>-4.0201004589999999E-2</v>
      </c>
      <c r="F602" s="2">
        <v>8.0402009189999998E-2</v>
      </c>
      <c r="G602" s="2">
        <v>-9.7999999999999993E-7</v>
      </c>
      <c r="H602" s="2">
        <v>0.54271356202700005</v>
      </c>
      <c r="I602" s="2">
        <v>-0.28140703216200003</v>
      </c>
      <c r="J602" s="2">
        <v>-8.0000000000000002E-3</v>
      </c>
      <c r="K602" s="2">
        <v>-0.53020102000000002</v>
      </c>
      <c r="L602" s="2">
        <v>-2.9945727099999999</v>
      </c>
    </row>
    <row r="603" spans="1:12" x14ac:dyDescent="0.55000000000000004">
      <c r="A603" s="2">
        <v>-4.7880000000000002E-5</v>
      </c>
      <c r="B603" s="2">
        <v>-0.42211054819999999</v>
      </c>
      <c r="C603" s="2">
        <v>-2.2512562573000001</v>
      </c>
      <c r="D603" s="2">
        <v>-6.9824999999999996E-6</v>
      </c>
      <c r="E603" s="2">
        <v>-6.0301506890000002E-2</v>
      </c>
      <c r="F603" s="2">
        <v>0</v>
      </c>
      <c r="G603" s="2">
        <v>-9.7755000000000007E-7</v>
      </c>
      <c r="H603" s="2">
        <v>0.54271356202700005</v>
      </c>
      <c r="I603" s="2">
        <v>-0.28140703216200003</v>
      </c>
      <c r="J603" s="2">
        <v>-7.9830000000000005E-3</v>
      </c>
      <c r="K603" s="2">
        <v>-0.55030151999999999</v>
      </c>
      <c r="L603" s="2">
        <v>-3.0046229699999998</v>
      </c>
    </row>
    <row r="604" spans="1:12" x14ac:dyDescent="0.55000000000000004">
      <c r="A604" s="2">
        <v>-4.7759999999999997E-5</v>
      </c>
      <c r="B604" s="2">
        <v>-0.4020100459</v>
      </c>
      <c r="C604" s="2">
        <v>-2.2512562573000001</v>
      </c>
      <c r="D604" s="2">
        <v>-6.9650000000000002E-6</v>
      </c>
      <c r="E604" s="2">
        <v>-6.0301506890000002E-2</v>
      </c>
      <c r="F604" s="2">
        <v>-9.9999999999999994E-12</v>
      </c>
      <c r="G604" s="2">
        <v>-9.7509999999999999E-7</v>
      </c>
      <c r="H604" s="2">
        <v>0.54271356202700005</v>
      </c>
      <c r="I604" s="2">
        <v>-0.245226128027</v>
      </c>
      <c r="J604" s="2">
        <v>-7.9660000000000009E-3</v>
      </c>
      <c r="K604" s="2">
        <v>-0.54778895999999999</v>
      </c>
      <c r="L604" s="2">
        <v>-2.9945727099999999</v>
      </c>
    </row>
    <row r="605" spans="1:12" x14ac:dyDescent="0.55000000000000004">
      <c r="A605" s="2">
        <v>-4.7639999999999998E-5</v>
      </c>
      <c r="B605" s="2">
        <v>-0.42211054819999999</v>
      </c>
      <c r="C605" s="2">
        <v>-2.1708542480999999</v>
      </c>
      <c r="D605" s="2">
        <v>-6.9475E-6</v>
      </c>
      <c r="E605" s="2">
        <v>-6.0301506890000002E-2</v>
      </c>
      <c r="F605" s="2">
        <v>-4.0201004589999999E-2</v>
      </c>
      <c r="G605" s="2">
        <v>-9.7264999999999991E-7</v>
      </c>
      <c r="H605" s="2">
        <v>0.56281406432400005</v>
      </c>
      <c r="I605" s="2">
        <v>-0.28140703216200003</v>
      </c>
      <c r="J605" s="2">
        <v>-7.9489999999999995E-3</v>
      </c>
      <c r="K605" s="2">
        <v>-0.56537689999999996</v>
      </c>
      <c r="L605" s="2">
        <v>-3.0749747200000002</v>
      </c>
    </row>
    <row r="606" spans="1:12" x14ac:dyDescent="0.55000000000000004">
      <c r="A606" s="2">
        <v>-4.7519999999999999E-5</v>
      </c>
      <c r="B606" s="2">
        <v>-0.40201004600000001</v>
      </c>
      <c r="C606" s="2">
        <v>-2.2512562573000001</v>
      </c>
      <c r="D606" s="2">
        <v>-6.9299999999999997E-6</v>
      </c>
      <c r="E606" s="2">
        <v>-6.0301506890000002E-2</v>
      </c>
      <c r="F606" s="2">
        <v>-0.16080401838</v>
      </c>
      <c r="G606" s="2">
        <v>-9.7020000000000005E-7</v>
      </c>
      <c r="H606" s="2">
        <v>0.54271356202700005</v>
      </c>
      <c r="I606" s="2">
        <v>-0.249246228486</v>
      </c>
      <c r="J606" s="2">
        <v>-7.9319999999999998E-3</v>
      </c>
      <c r="K606" s="2">
        <v>-0.56788945999999996</v>
      </c>
      <c r="L606" s="2">
        <v>-3.0749747200000002</v>
      </c>
    </row>
    <row r="607" spans="1:12" x14ac:dyDescent="0.55000000000000004">
      <c r="A607" s="2">
        <v>-4.74E-5</v>
      </c>
      <c r="B607" s="2">
        <v>-0.4020100459</v>
      </c>
      <c r="C607" s="2">
        <v>-2.1708542480999999</v>
      </c>
      <c r="D607" s="2">
        <v>-6.9125000000000003E-6</v>
      </c>
      <c r="E607" s="2">
        <v>-7.0351758040000004E-2</v>
      </c>
      <c r="F607" s="2">
        <v>-0.16080401838</v>
      </c>
      <c r="G607" s="2">
        <v>-9.6774999999999997E-7</v>
      </c>
      <c r="H607" s="2">
        <v>0.54271356202700005</v>
      </c>
      <c r="I607" s="2">
        <v>-0.24120602756699999</v>
      </c>
      <c r="J607" s="2">
        <v>-7.9150000000000002E-3</v>
      </c>
      <c r="K607" s="2">
        <v>-0.56537689999999996</v>
      </c>
      <c r="L607" s="2">
        <v>-3.0749747200000002</v>
      </c>
    </row>
    <row r="608" spans="1:12" x14ac:dyDescent="0.55000000000000004">
      <c r="A608" s="2">
        <v>-4.7280000000000001E-5</v>
      </c>
      <c r="B608" s="2">
        <v>-0.38190954360000001</v>
      </c>
      <c r="C608" s="2">
        <v>-2.1708542480999999</v>
      </c>
      <c r="D608" s="2">
        <v>-6.8950000000000001E-6</v>
      </c>
      <c r="E608" s="2">
        <v>-8.0402009189999998E-2</v>
      </c>
      <c r="F608" s="2">
        <v>-0.24120602757000001</v>
      </c>
      <c r="G608" s="2">
        <v>-9.653000000000001E-7</v>
      </c>
      <c r="H608" s="2">
        <v>0.54271356202700005</v>
      </c>
      <c r="I608" s="2">
        <v>-0.24120602756699999</v>
      </c>
      <c r="J608" s="2">
        <v>-7.8980000000000005E-3</v>
      </c>
      <c r="K608" s="2">
        <v>-0.54778895999999999</v>
      </c>
      <c r="L608" s="2">
        <v>-3.15537673</v>
      </c>
    </row>
    <row r="609" spans="1:12" x14ac:dyDescent="0.55000000000000004">
      <c r="A609" s="2">
        <v>-4.7160000000000002E-5</v>
      </c>
      <c r="B609" s="2">
        <v>-0.38190954360000001</v>
      </c>
      <c r="C609" s="2">
        <v>-2.0904522389000002</v>
      </c>
      <c r="D609" s="2">
        <v>-6.8774999999999998E-6</v>
      </c>
      <c r="E609" s="2">
        <v>-8.0402009189999998E-2</v>
      </c>
      <c r="F609" s="2">
        <v>-0.16080401838</v>
      </c>
      <c r="G609" s="2">
        <v>-9.6285000000000002E-7</v>
      </c>
      <c r="H609" s="2">
        <v>0.54271356202700005</v>
      </c>
      <c r="I609" s="2">
        <v>-0.24120602756699999</v>
      </c>
      <c r="J609" s="2">
        <v>-7.8810000000000009E-3</v>
      </c>
      <c r="K609" s="2">
        <v>-0.56788945999999996</v>
      </c>
      <c r="L609" s="2">
        <v>-3.15537673</v>
      </c>
    </row>
    <row r="610" spans="1:12" x14ac:dyDescent="0.55000000000000004">
      <c r="A610" s="2">
        <v>-4.7039999999999997E-5</v>
      </c>
      <c r="B610" s="2">
        <v>-0.4020100459</v>
      </c>
      <c r="C610" s="2">
        <v>-2.0904522389000002</v>
      </c>
      <c r="D610" s="2">
        <v>-6.8600000000000004E-6</v>
      </c>
      <c r="E610" s="2">
        <v>-0.10050251149</v>
      </c>
      <c r="F610" s="2">
        <v>-0.24120602757000001</v>
      </c>
      <c r="G610" s="2">
        <v>-9.6039999999999994E-7</v>
      </c>
      <c r="H610" s="2">
        <v>0.54271356202700005</v>
      </c>
      <c r="I610" s="2">
        <v>-0.24120602756699999</v>
      </c>
      <c r="J610" s="2">
        <v>-7.8639999999999995E-3</v>
      </c>
      <c r="K610" s="2">
        <v>-0.58547740000000004</v>
      </c>
      <c r="L610" s="2">
        <v>-3.14532648</v>
      </c>
    </row>
    <row r="611" spans="1:12" x14ac:dyDescent="0.55000000000000004">
      <c r="A611" s="2">
        <v>-4.6919999999999998E-5</v>
      </c>
      <c r="B611" s="2">
        <v>-0.38190954360000001</v>
      </c>
      <c r="C611" s="2">
        <v>-2.0904522389000002</v>
      </c>
      <c r="D611" s="2">
        <v>-6.8425000000000001E-6</v>
      </c>
      <c r="E611" s="2">
        <v>-9.0452260340000007E-2</v>
      </c>
      <c r="F611" s="2">
        <v>-0.32160803675999999</v>
      </c>
      <c r="G611" s="2">
        <v>-9.5795000000000008E-7</v>
      </c>
      <c r="H611" s="2">
        <v>0.54271356202700005</v>
      </c>
      <c r="I611" s="2">
        <v>-0.20100502297299999</v>
      </c>
      <c r="J611" s="2">
        <v>-7.8469999999999998E-3</v>
      </c>
      <c r="K611" s="2">
        <v>-0.55030151999999999</v>
      </c>
      <c r="L611" s="2">
        <v>-3.0850249700000001</v>
      </c>
    </row>
    <row r="612" spans="1:12" x14ac:dyDescent="0.55000000000000004">
      <c r="A612" s="2">
        <v>-4.6799999999999999E-5</v>
      </c>
      <c r="B612" s="2">
        <v>-0.36180904139999998</v>
      </c>
      <c r="C612" s="2">
        <v>-2.0100502297</v>
      </c>
      <c r="D612" s="2">
        <v>-6.8249999999999999E-6</v>
      </c>
      <c r="E612" s="2">
        <v>-0.10050251149</v>
      </c>
      <c r="F612" s="2">
        <v>-0.32160803675999999</v>
      </c>
      <c r="G612" s="2">
        <v>-9.555E-7</v>
      </c>
      <c r="H612" s="2">
        <v>0.54271356202700005</v>
      </c>
      <c r="I612" s="2">
        <v>-0.20100502297299999</v>
      </c>
      <c r="J612" s="2">
        <v>-7.8300000000000002E-3</v>
      </c>
      <c r="K612" s="2">
        <v>-0.56788945999999996</v>
      </c>
      <c r="L612" s="2">
        <v>-3.0749747200000002</v>
      </c>
    </row>
    <row r="613" spans="1:12" x14ac:dyDescent="0.55000000000000004">
      <c r="A613" s="2">
        <v>-4.668E-5</v>
      </c>
      <c r="B613" s="2">
        <v>-0.36180904139999998</v>
      </c>
      <c r="C613" s="2">
        <v>-2.0100502297</v>
      </c>
      <c r="D613" s="2">
        <v>-6.8074999999999996E-6</v>
      </c>
      <c r="E613" s="2">
        <v>-0.10050251149</v>
      </c>
      <c r="F613" s="2">
        <v>-0.32160803675999999</v>
      </c>
      <c r="G613" s="2">
        <v>-9.5305000000000003E-7</v>
      </c>
      <c r="H613" s="2">
        <v>0.54271356202700005</v>
      </c>
      <c r="I613" s="2">
        <v>-0.20100502297299999</v>
      </c>
      <c r="J613" s="2">
        <v>-7.8130000000000005E-3</v>
      </c>
      <c r="K613" s="2">
        <v>-0.56788945999999996</v>
      </c>
      <c r="L613" s="2">
        <v>-3.15537673</v>
      </c>
    </row>
    <row r="614" spans="1:12" x14ac:dyDescent="0.55000000000000004">
      <c r="A614" s="2">
        <v>-4.6560000000000001E-5</v>
      </c>
      <c r="B614" s="2">
        <v>-0.38190954360000001</v>
      </c>
      <c r="C614" s="2">
        <v>-2.0904522389000002</v>
      </c>
      <c r="D614" s="2">
        <v>-6.7900000000000002E-6</v>
      </c>
      <c r="E614" s="2">
        <v>-0.10050251149</v>
      </c>
      <c r="F614" s="2">
        <v>-0.40201004595000001</v>
      </c>
      <c r="G614" s="2">
        <v>-9.5059999999999995E-7</v>
      </c>
      <c r="H614" s="2">
        <v>0.530653260648</v>
      </c>
      <c r="I614" s="2">
        <v>-0.16080401837800001</v>
      </c>
      <c r="J614" s="2">
        <v>-7.796E-3</v>
      </c>
      <c r="K614" s="2">
        <v>-0.56788945999999996</v>
      </c>
      <c r="L614" s="2">
        <v>-3.15537673</v>
      </c>
    </row>
    <row r="615" spans="1:12" x14ac:dyDescent="0.55000000000000004">
      <c r="A615" s="2">
        <v>-4.6440000000000003E-5</v>
      </c>
      <c r="B615" s="2">
        <v>-0.36180904139999998</v>
      </c>
      <c r="C615" s="2">
        <v>-2.0100502297</v>
      </c>
      <c r="D615" s="2">
        <v>-6.7725E-6</v>
      </c>
      <c r="E615" s="2">
        <v>-0.11055276264</v>
      </c>
      <c r="F615" s="2">
        <v>-0.40201004595000001</v>
      </c>
      <c r="G615" s="2">
        <v>-9.4814999999999998E-7</v>
      </c>
      <c r="H615" s="2">
        <v>0.54271356202700005</v>
      </c>
      <c r="I615" s="2">
        <v>-0.16080401837800001</v>
      </c>
      <c r="J615" s="2">
        <v>-7.7790000000000003E-3</v>
      </c>
      <c r="K615" s="2">
        <v>-0.56788945999999996</v>
      </c>
      <c r="L615" s="2">
        <v>-3.15537673</v>
      </c>
    </row>
    <row r="616" spans="1:12" x14ac:dyDescent="0.55000000000000004">
      <c r="A616" s="2">
        <v>-4.6319999999999997E-5</v>
      </c>
      <c r="B616" s="2">
        <v>-0.34170853909999999</v>
      </c>
      <c r="C616" s="2">
        <v>-2.0100502297</v>
      </c>
      <c r="D616" s="2">
        <v>-6.7549999999999997E-6</v>
      </c>
      <c r="E616" s="2">
        <v>-0.14070351608000001</v>
      </c>
      <c r="F616" s="2">
        <v>-0.48241205513000002</v>
      </c>
      <c r="G616" s="2">
        <v>-9.457E-7</v>
      </c>
      <c r="H616" s="2">
        <v>0.54271356202700005</v>
      </c>
      <c r="I616" s="2">
        <v>-0.16080401837800001</v>
      </c>
      <c r="J616" s="2">
        <v>-7.7619999999999998E-3</v>
      </c>
      <c r="K616" s="2">
        <v>-0.58798996000000003</v>
      </c>
      <c r="L616" s="2">
        <v>-3.1654269799999999</v>
      </c>
    </row>
    <row r="617" spans="1:12" x14ac:dyDescent="0.55000000000000004">
      <c r="A617" s="2">
        <v>-4.6199999999999998E-5</v>
      </c>
      <c r="B617" s="2">
        <v>-0.36180904139999998</v>
      </c>
      <c r="C617" s="2">
        <v>-2.0100502297</v>
      </c>
      <c r="D617" s="2">
        <v>-6.7375000000000003E-6</v>
      </c>
      <c r="E617" s="2">
        <v>-0.14070351608000001</v>
      </c>
      <c r="F617" s="2">
        <v>-0.48241205513000002</v>
      </c>
      <c r="G617" s="2">
        <v>-9.4325000000000003E-7</v>
      </c>
      <c r="H617" s="2">
        <v>0.52763818530399997</v>
      </c>
      <c r="I617" s="2">
        <v>-0.16080401837800001</v>
      </c>
      <c r="J617" s="2">
        <v>-7.7450000000000001E-3</v>
      </c>
      <c r="K617" s="2">
        <v>-0.58547740000000004</v>
      </c>
      <c r="L617" s="2">
        <v>-3.15537673</v>
      </c>
    </row>
    <row r="618" spans="1:12" x14ac:dyDescent="0.55000000000000004">
      <c r="A618" s="2">
        <v>-4.6079999999999999E-5</v>
      </c>
      <c r="B618" s="2">
        <v>-0.36180904139999998</v>
      </c>
      <c r="C618" s="2">
        <v>-1.9296482205000001</v>
      </c>
      <c r="D618" s="2">
        <v>-6.72E-6</v>
      </c>
      <c r="E618" s="2">
        <v>-0.14070351608000001</v>
      </c>
      <c r="F618" s="2">
        <v>-0.48241205513000002</v>
      </c>
      <c r="G618" s="2">
        <v>-9.4079999999999995E-7</v>
      </c>
      <c r="H618" s="2">
        <v>0.53869346156700004</v>
      </c>
      <c r="I618" s="2">
        <v>-0.16080401837800001</v>
      </c>
      <c r="J618" s="2">
        <v>-7.7279999999999996E-3</v>
      </c>
      <c r="K618" s="2">
        <v>-0.56788945999999996</v>
      </c>
      <c r="L618" s="2">
        <v>-3.2257284899999998</v>
      </c>
    </row>
    <row r="619" spans="1:12" x14ac:dyDescent="0.55000000000000004">
      <c r="A619" s="2">
        <v>-4.596E-5</v>
      </c>
      <c r="B619" s="2">
        <v>-0.36180904139999998</v>
      </c>
      <c r="C619" s="2">
        <v>-1.9296482205000001</v>
      </c>
      <c r="D619" s="2">
        <v>-6.7024999999999998E-6</v>
      </c>
      <c r="E619" s="2">
        <v>-0.13065326493000001</v>
      </c>
      <c r="F619" s="2">
        <v>-0.56281406432000003</v>
      </c>
      <c r="G619" s="2">
        <v>-9.3834999999999998E-7</v>
      </c>
      <c r="H619" s="2">
        <v>0.52261305972899996</v>
      </c>
      <c r="I619" s="2">
        <v>-0.16080401837800001</v>
      </c>
      <c r="J619" s="2">
        <v>-7.711E-3</v>
      </c>
      <c r="K619" s="2">
        <v>-0.58547740000000004</v>
      </c>
      <c r="L619" s="2">
        <v>-3.15537673</v>
      </c>
    </row>
    <row r="620" spans="1:12" x14ac:dyDescent="0.55000000000000004">
      <c r="A620" s="2">
        <v>-4.5840000000000002E-5</v>
      </c>
      <c r="B620" s="2">
        <v>-0.34170853909999999</v>
      </c>
      <c r="C620" s="2">
        <v>-1.9296482205000001</v>
      </c>
      <c r="D620" s="2">
        <v>-6.6850000000000004E-6</v>
      </c>
      <c r="E620" s="2">
        <v>-0.16080401838</v>
      </c>
      <c r="F620" s="2">
        <v>-0.56281406432000003</v>
      </c>
      <c r="G620" s="2">
        <v>-9.3590000000000001E-7</v>
      </c>
      <c r="H620" s="2">
        <v>0.54070351179700005</v>
      </c>
      <c r="I620" s="2">
        <v>-0.15678391791900001</v>
      </c>
      <c r="J620" s="2">
        <v>-7.6940000000000003E-3</v>
      </c>
      <c r="K620" s="2">
        <v>-0.57040201999999995</v>
      </c>
      <c r="L620" s="2">
        <v>-3.15537673</v>
      </c>
    </row>
    <row r="621" spans="1:12" x14ac:dyDescent="0.55000000000000004">
      <c r="A621" s="2">
        <v>-4.5720000000000003E-5</v>
      </c>
      <c r="B621" s="2">
        <v>-0.34170853909999999</v>
      </c>
      <c r="C621" s="2">
        <v>-1.9296482205000001</v>
      </c>
      <c r="D621" s="2">
        <v>-6.6675000000000001E-6</v>
      </c>
      <c r="E621" s="2">
        <v>-0.17085426951999999</v>
      </c>
      <c r="F621" s="2">
        <v>-0.64321607350999999</v>
      </c>
      <c r="G621" s="2">
        <v>-9.3345000000000004E-7</v>
      </c>
      <c r="H621" s="2">
        <v>0.52261305972899996</v>
      </c>
      <c r="I621" s="2">
        <v>-0.120603013784</v>
      </c>
      <c r="J621" s="2">
        <v>-7.6769999999999998E-3</v>
      </c>
      <c r="K621" s="2">
        <v>-0.56788945999999996</v>
      </c>
      <c r="L621" s="2">
        <v>-3.15537673</v>
      </c>
    </row>
    <row r="622" spans="1:12" x14ac:dyDescent="0.55000000000000004">
      <c r="A622" s="2">
        <v>-4.5599999999999997E-5</v>
      </c>
      <c r="B622" s="2">
        <v>-0.34170853909999999</v>
      </c>
      <c r="C622" s="2">
        <v>-1.8492462113999999</v>
      </c>
      <c r="D622" s="2">
        <v>-6.6499999999999999E-6</v>
      </c>
      <c r="E622" s="2">
        <v>-0.16080401838</v>
      </c>
      <c r="F622" s="2">
        <v>-0.64321607350999999</v>
      </c>
      <c r="G622" s="2">
        <v>-9.3099999999999996E-7</v>
      </c>
      <c r="H622" s="2">
        <v>0.54271356202700005</v>
      </c>
      <c r="I622" s="2">
        <v>-0.120603013784</v>
      </c>
      <c r="J622" s="2">
        <v>-7.6600000000000001E-3</v>
      </c>
      <c r="K622" s="2">
        <v>-0.56788945999999996</v>
      </c>
      <c r="L622" s="2">
        <v>-3.2257284899999998</v>
      </c>
    </row>
    <row r="623" spans="1:12" x14ac:dyDescent="0.55000000000000004">
      <c r="A623" s="2">
        <v>-4.5479999999999998E-5</v>
      </c>
      <c r="B623" s="2">
        <v>-0.34170853909999999</v>
      </c>
      <c r="C623" s="2">
        <v>-1.9296482205000001</v>
      </c>
      <c r="D623" s="2">
        <v>-6.6324999999999996E-6</v>
      </c>
      <c r="E623" s="2">
        <v>-0.18090452068000001</v>
      </c>
      <c r="F623" s="2">
        <v>-0.72361808270000005</v>
      </c>
      <c r="G623" s="2">
        <v>-9.2854999999999999E-7</v>
      </c>
      <c r="H623" s="2">
        <v>0.54271356202700005</v>
      </c>
      <c r="I623" s="2">
        <v>-0.120603013784</v>
      </c>
      <c r="J623" s="2">
        <v>-7.6429999999999996E-3</v>
      </c>
      <c r="K623" s="2">
        <v>-0.58798996000000003</v>
      </c>
      <c r="L623" s="2">
        <v>-3.2257284899999998</v>
      </c>
    </row>
    <row r="624" spans="1:12" x14ac:dyDescent="0.55000000000000004">
      <c r="A624" s="2">
        <v>-4.5359999999999999E-5</v>
      </c>
      <c r="B624" s="2">
        <v>-0.34170853909999999</v>
      </c>
      <c r="C624" s="2">
        <v>-1.8492462113000001</v>
      </c>
      <c r="D624" s="2">
        <v>-6.6150000000000002E-6</v>
      </c>
      <c r="E624" s="2">
        <v>-0.18090452067000001</v>
      </c>
      <c r="F624" s="2">
        <v>-0.72361808270000005</v>
      </c>
      <c r="G624" s="2">
        <v>-9.2610000000000001E-7</v>
      </c>
      <c r="H624" s="2">
        <v>0.52261305972899996</v>
      </c>
      <c r="I624" s="2">
        <v>-8.0402009189000007E-2</v>
      </c>
      <c r="J624" s="2">
        <v>-7.626E-3</v>
      </c>
      <c r="K624" s="2">
        <v>-0.58798996000000003</v>
      </c>
      <c r="L624" s="2">
        <v>-3.2357787400000002</v>
      </c>
    </row>
    <row r="625" spans="1:12" x14ac:dyDescent="0.55000000000000004">
      <c r="A625" s="2">
        <v>-4.5240000000000001E-5</v>
      </c>
      <c r="B625" s="2">
        <v>-0.34170853909999999</v>
      </c>
      <c r="C625" s="2">
        <v>-1.8492462113000001</v>
      </c>
      <c r="D625" s="2">
        <v>-6.5974999999999999E-6</v>
      </c>
      <c r="E625" s="2">
        <v>-0.18090452068000001</v>
      </c>
      <c r="F625" s="2">
        <v>-0.80402009189000001</v>
      </c>
      <c r="G625" s="2">
        <v>-9.2365000000000004E-7</v>
      </c>
      <c r="H625" s="2">
        <v>0.52261305972899996</v>
      </c>
      <c r="I625" s="2">
        <v>-8.0402009189000007E-2</v>
      </c>
      <c r="J625" s="2">
        <v>-7.6090000000000003E-3</v>
      </c>
      <c r="K625" s="2">
        <v>-0.58798996000000003</v>
      </c>
      <c r="L625" s="2">
        <v>-3.2357787400000002</v>
      </c>
    </row>
    <row r="626" spans="1:12" x14ac:dyDescent="0.55000000000000004">
      <c r="A626" s="2">
        <v>-4.5120000000000002E-5</v>
      </c>
      <c r="B626" s="2">
        <v>-0.3216080368</v>
      </c>
      <c r="C626" s="2">
        <v>-1.7688442021999999</v>
      </c>
      <c r="D626" s="2">
        <v>-6.5799999999999997E-6</v>
      </c>
      <c r="E626" s="2">
        <v>-0.20100502297</v>
      </c>
      <c r="F626" s="2">
        <v>-0.80402009189000001</v>
      </c>
      <c r="G626" s="2">
        <v>-9.2119999999999996E-7</v>
      </c>
      <c r="H626" s="2">
        <v>0.52261305972899996</v>
      </c>
      <c r="I626" s="2">
        <v>-0.120603013784</v>
      </c>
      <c r="J626" s="2">
        <v>-7.5919999999999998E-3</v>
      </c>
      <c r="K626" s="2">
        <v>-0.58798996000000003</v>
      </c>
      <c r="L626" s="2">
        <v>-3.2357787400000002</v>
      </c>
    </row>
    <row r="627" spans="1:12" x14ac:dyDescent="0.55000000000000004">
      <c r="A627" s="2">
        <v>-4.5000000000000003E-5</v>
      </c>
      <c r="B627" s="2">
        <v>-0.34170853909999999</v>
      </c>
      <c r="C627" s="2">
        <v>-1.7688442021999999</v>
      </c>
      <c r="D627" s="2">
        <v>-6.5625000000000003E-6</v>
      </c>
      <c r="E627" s="2">
        <v>-0.18090452068000001</v>
      </c>
      <c r="F627" s="2">
        <v>-0.88442210107999997</v>
      </c>
      <c r="G627" s="2">
        <v>-9.1874999999999999E-7</v>
      </c>
      <c r="H627" s="2">
        <v>0.52261305972899996</v>
      </c>
      <c r="I627" s="2">
        <v>-8.0402009189000007E-2</v>
      </c>
      <c r="J627" s="2">
        <v>-7.5750000000000001E-3</v>
      </c>
      <c r="K627" s="2">
        <v>-0.6055779</v>
      </c>
      <c r="L627" s="2">
        <v>-3.2357787400000002</v>
      </c>
    </row>
    <row r="628" spans="1:12" x14ac:dyDescent="0.55000000000000004">
      <c r="A628" s="2">
        <v>-4.4879999999999997E-5</v>
      </c>
      <c r="B628" s="2">
        <v>-0.3216080368</v>
      </c>
      <c r="C628" s="2">
        <v>-1.7688442021999999</v>
      </c>
      <c r="D628" s="2">
        <v>-6.545E-6</v>
      </c>
      <c r="E628" s="2">
        <v>-0.20100502297</v>
      </c>
      <c r="F628" s="2">
        <v>-0.88442210107999997</v>
      </c>
      <c r="G628" s="2">
        <v>-9.1630000000000002E-7</v>
      </c>
      <c r="H628" s="2">
        <v>0.50251255743199996</v>
      </c>
      <c r="I628" s="2">
        <v>-8.0402009189000007E-2</v>
      </c>
      <c r="J628" s="2">
        <v>-7.5579999999999996E-3</v>
      </c>
      <c r="K628" s="2">
        <v>-0.58798996000000003</v>
      </c>
      <c r="L628" s="2">
        <v>-3.2357787400000002</v>
      </c>
    </row>
    <row r="629" spans="1:12" x14ac:dyDescent="0.55000000000000004">
      <c r="A629" s="2">
        <v>-4.4759999999999998E-5</v>
      </c>
      <c r="B629" s="2">
        <v>-0.3216080368</v>
      </c>
      <c r="C629" s="2">
        <v>-1.688442193</v>
      </c>
      <c r="D629" s="2">
        <v>-6.5274999999999998E-6</v>
      </c>
      <c r="E629" s="2">
        <v>-0.20100502297</v>
      </c>
      <c r="F629" s="2">
        <v>-0.88442210107999997</v>
      </c>
      <c r="G629" s="2">
        <v>-9.1385000000000005E-7</v>
      </c>
      <c r="H629" s="2">
        <v>0.50251255743199996</v>
      </c>
      <c r="I629" s="2">
        <v>-8.0402009189000007E-2</v>
      </c>
      <c r="J629" s="2">
        <v>-7.541E-3</v>
      </c>
      <c r="K629" s="2">
        <v>-0.6055779</v>
      </c>
      <c r="L629" s="2">
        <v>-3.2357787400000002</v>
      </c>
    </row>
    <row r="630" spans="1:12" x14ac:dyDescent="0.55000000000000004">
      <c r="A630" s="2">
        <v>-4.464E-5</v>
      </c>
      <c r="B630" s="2">
        <v>-0.3216080368</v>
      </c>
      <c r="C630" s="2">
        <v>-1.688442193</v>
      </c>
      <c r="D630" s="2">
        <v>-6.5100000000000004E-6</v>
      </c>
      <c r="E630" s="2">
        <v>-0.20100502297</v>
      </c>
      <c r="F630" s="2">
        <v>-0.88442210108999997</v>
      </c>
      <c r="G630" s="2">
        <v>-9.1139999999999997E-7</v>
      </c>
      <c r="H630" s="2">
        <v>0.50251255743199996</v>
      </c>
      <c r="I630" s="2">
        <v>-5.6281406431999997E-2</v>
      </c>
      <c r="J630" s="2">
        <v>-7.5240000000000003E-3</v>
      </c>
      <c r="K630" s="2">
        <v>-0.6055779</v>
      </c>
      <c r="L630" s="2">
        <v>-3.2357787400000002</v>
      </c>
    </row>
    <row r="631" spans="1:12" x14ac:dyDescent="0.55000000000000004">
      <c r="A631" s="2">
        <v>-4.4520000000000001E-5</v>
      </c>
      <c r="B631" s="2">
        <v>-0.30150753450000001</v>
      </c>
      <c r="C631" s="2">
        <v>-1.688442193</v>
      </c>
      <c r="D631" s="2">
        <v>-6.4925000000000001E-6</v>
      </c>
      <c r="E631" s="2">
        <v>-0.23115577641999999</v>
      </c>
      <c r="F631" s="2">
        <v>-0.96482411027000003</v>
      </c>
      <c r="G631" s="2">
        <v>-9.0895E-7</v>
      </c>
      <c r="H631" s="2">
        <v>0.50251255743199996</v>
      </c>
      <c r="I631" s="2">
        <v>-4.0201004594999999E-2</v>
      </c>
      <c r="J631" s="2">
        <v>-7.5069999999999998E-3</v>
      </c>
      <c r="K631" s="2">
        <v>-0.58798996000000003</v>
      </c>
      <c r="L631" s="2">
        <v>-3.2458289900000001</v>
      </c>
    </row>
    <row r="632" spans="1:12" x14ac:dyDescent="0.55000000000000004">
      <c r="A632" s="2">
        <v>-4.4400000000000002E-5</v>
      </c>
      <c r="B632" s="2">
        <v>-0.3216080368</v>
      </c>
      <c r="C632" s="2">
        <v>-1.688442193</v>
      </c>
      <c r="D632" s="2">
        <v>-6.4749999999999998E-6</v>
      </c>
      <c r="E632" s="2">
        <v>-0.24120602757000001</v>
      </c>
      <c r="F632" s="2">
        <v>-0.96482411028000004</v>
      </c>
      <c r="G632" s="2">
        <v>-9.0650000000000002E-7</v>
      </c>
      <c r="H632" s="2">
        <v>0.50251255743199996</v>
      </c>
      <c r="I632" s="2">
        <v>-4.0201004594999999E-2</v>
      </c>
      <c r="J632" s="2">
        <v>-7.4900000000000001E-3</v>
      </c>
      <c r="K632" s="2">
        <v>-0.59050252999999997</v>
      </c>
      <c r="L632" s="2">
        <v>-3.2357787400000002</v>
      </c>
    </row>
    <row r="633" spans="1:12" x14ac:dyDescent="0.55000000000000004">
      <c r="A633" s="2">
        <v>-4.4280000000000003E-5</v>
      </c>
      <c r="B633" s="2">
        <v>-0.30150753450000001</v>
      </c>
      <c r="C633" s="2">
        <v>-1.688442193</v>
      </c>
      <c r="D633" s="2">
        <v>-6.4574999999999996E-6</v>
      </c>
      <c r="E633" s="2">
        <v>-0.22110552526999999</v>
      </c>
      <c r="F633" s="2">
        <v>-1.1256281286500001</v>
      </c>
      <c r="G633" s="2">
        <v>-9.0405000000000005E-7</v>
      </c>
      <c r="H633" s="2">
        <v>0.48241205513500002</v>
      </c>
      <c r="I633" s="2">
        <v>-4.0201004594999999E-2</v>
      </c>
      <c r="J633" s="2">
        <v>-7.4729999999999996E-3</v>
      </c>
      <c r="K633" s="2">
        <v>-0.59050252999999997</v>
      </c>
      <c r="L633" s="2">
        <v>-3.2357787400000002</v>
      </c>
    </row>
    <row r="634" spans="1:12" x14ac:dyDescent="0.55000000000000004">
      <c r="A634" s="2">
        <v>-4.4159999999999997E-5</v>
      </c>
      <c r="B634" s="2">
        <v>-0.18090452069999999</v>
      </c>
      <c r="C634" s="2">
        <v>-1.5276381746000001</v>
      </c>
      <c r="D634" s="2">
        <v>-6.4400000000000002E-6</v>
      </c>
      <c r="E634" s="2">
        <v>-0.24120602757000001</v>
      </c>
      <c r="F634" s="2">
        <v>-1.1256281286500001</v>
      </c>
      <c r="G634" s="2">
        <v>-9.0159999999999997E-7</v>
      </c>
      <c r="H634" s="2">
        <v>0.50251255743199996</v>
      </c>
      <c r="I634" s="2">
        <v>0</v>
      </c>
      <c r="J634" s="2">
        <v>-7.456E-3</v>
      </c>
      <c r="K634" s="2">
        <v>-0.58798996000000003</v>
      </c>
      <c r="L634" s="2">
        <v>-3.2357787400000002</v>
      </c>
    </row>
    <row r="635" spans="1:12" x14ac:dyDescent="0.55000000000000004">
      <c r="A635" s="2">
        <v>-4.4039999999999998E-5</v>
      </c>
      <c r="B635" s="2">
        <v>-0.24120602760000001</v>
      </c>
      <c r="C635" s="2">
        <v>-1.6080401838</v>
      </c>
      <c r="D635" s="2">
        <v>-6.4224999999999999E-6</v>
      </c>
      <c r="E635" s="2">
        <v>-0.24120602757000001</v>
      </c>
      <c r="F635" s="2">
        <v>-1.1658291332299999</v>
      </c>
      <c r="G635" s="2">
        <v>-8.9915E-7</v>
      </c>
      <c r="H635" s="2">
        <v>0.48241205513500002</v>
      </c>
      <c r="I635" s="2">
        <v>-3.4170853905E-2</v>
      </c>
      <c r="J635" s="2">
        <v>-7.4390000000000003E-3</v>
      </c>
      <c r="K635" s="2">
        <v>-0.6055779</v>
      </c>
      <c r="L635" s="2">
        <v>-3.3061305000000001</v>
      </c>
    </row>
    <row r="636" spans="1:12" x14ac:dyDescent="0.55000000000000004">
      <c r="A636" s="2">
        <v>-4.392E-5</v>
      </c>
      <c r="B636" s="2">
        <v>-0.28140703220000002</v>
      </c>
      <c r="C636" s="2">
        <v>-1.6080401838</v>
      </c>
      <c r="D636" s="2">
        <v>-6.4049999999999997E-6</v>
      </c>
      <c r="E636" s="2">
        <v>-0.26130652986000003</v>
      </c>
      <c r="F636" s="2">
        <v>-1.20603013784</v>
      </c>
      <c r="G636" s="2">
        <v>-8.9670000000000003E-7</v>
      </c>
      <c r="H636" s="2">
        <v>0.48241205513500002</v>
      </c>
      <c r="I636" s="2">
        <v>-2.8140703215999999E-2</v>
      </c>
      <c r="J636" s="2">
        <v>-7.4219999999999998E-3</v>
      </c>
      <c r="K636" s="2">
        <v>-0.58798996000000003</v>
      </c>
      <c r="L636" s="2">
        <v>-3.2357787400000002</v>
      </c>
    </row>
    <row r="637" spans="1:12" x14ac:dyDescent="0.55000000000000004">
      <c r="A637" s="2">
        <v>-4.3800000000000001E-5</v>
      </c>
      <c r="B637" s="2">
        <v>-0.28140703220000002</v>
      </c>
      <c r="C637" s="2">
        <v>-1.6080401838</v>
      </c>
      <c r="D637" s="2">
        <v>-6.3875000000000003E-6</v>
      </c>
      <c r="E637" s="2">
        <v>-0.26130652986000003</v>
      </c>
      <c r="F637" s="2">
        <v>-1.20603013784</v>
      </c>
      <c r="G637" s="2">
        <v>-8.9424999999999995E-7</v>
      </c>
      <c r="H637" s="2">
        <v>0.48241205513500002</v>
      </c>
      <c r="I637" s="2">
        <v>0</v>
      </c>
      <c r="J637" s="2">
        <v>-7.4050000000000001E-3</v>
      </c>
      <c r="K637" s="2">
        <v>-0.58798996000000003</v>
      </c>
      <c r="L637" s="2">
        <v>-3.31618075</v>
      </c>
    </row>
    <row r="638" spans="1:12" x14ac:dyDescent="0.55000000000000004">
      <c r="A638" s="2">
        <v>-4.3680000000000002E-5</v>
      </c>
      <c r="B638" s="2">
        <v>-0.26130652989999997</v>
      </c>
      <c r="C638" s="2">
        <v>-1.6080401838</v>
      </c>
      <c r="D638" s="2">
        <v>-6.37E-6</v>
      </c>
      <c r="E638" s="2">
        <v>-0.26130652986000003</v>
      </c>
      <c r="F638" s="2">
        <v>-1.28643214703</v>
      </c>
      <c r="G638" s="2">
        <v>-8.9179999999999998E-7</v>
      </c>
      <c r="H638" s="2">
        <v>0.46231155283699998</v>
      </c>
      <c r="I638" s="2">
        <v>3.2160803676000001E-2</v>
      </c>
      <c r="J638" s="2">
        <v>-7.3879999999999996E-3</v>
      </c>
      <c r="K638" s="2">
        <v>-0.59050252999999997</v>
      </c>
      <c r="L638" s="2">
        <v>-3.3061305000000001</v>
      </c>
    </row>
    <row r="639" spans="1:12" x14ac:dyDescent="0.55000000000000004">
      <c r="A639" s="2">
        <v>-4.3560000000000003E-5</v>
      </c>
      <c r="B639" s="2">
        <v>-0.26130652989999997</v>
      </c>
      <c r="C639" s="2">
        <v>-1.5276381746000001</v>
      </c>
      <c r="D639" s="2">
        <v>-6.3524999999999997E-6</v>
      </c>
      <c r="E639" s="2">
        <v>-0.28140703216000001</v>
      </c>
      <c r="F639" s="2">
        <v>-1.28643214703</v>
      </c>
      <c r="G639" s="2">
        <v>-8.8935000000000001E-7</v>
      </c>
      <c r="H639" s="2">
        <v>0.44924622634400002</v>
      </c>
      <c r="I639" s="2">
        <v>1.4070351607999999E-2</v>
      </c>
      <c r="J639" s="2">
        <v>-7.3709999999999999E-3</v>
      </c>
      <c r="K639" s="2">
        <v>-0.6055779</v>
      </c>
      <c r="L639" s="2">
        <v>-3.31618075</v>
      </c>
    </row>
    <row r="640" spans="1:12" x14ac:dyDescent="0.55000000000000004">
      <c r="A640" s="2">
        <v>-4.3439999999999997E-5</v>
      </c>
      <c r="B640" s="2">
        <v>-0.26130652989999997</v>
      </c>
      <c r="C640" s="2">
        <v>-1.5276381746000001</v>
      </c>
      <c r="D640" s="2">
        <v>-6.3350000000000003E-6</v>
      </c>
      <c r="E640" s="2">
        <v>-0.28140703216000001</v>
      </c>
      <c r="F640" s="2">
        <v>-1.28643214703</v>
      </c>
      <c r="G640" s="2">
        <v>-8.8690000000000003E-7</v>
      </c>
      <c r="H640" s="2">
        <v>0.44422110076999999</v>
      </c>
      <c r="I640" s="2">
        <v>4.0201004594999999E-2</v>
      </c>
      <c r="J640" s="2">
        <v>-7.3540000000000003E-3</v>
      </c>
      <c r="K640" s="2">
        <v>-0.6055779</v>
      </c>
      <c r="L640" s="2">
        <v>-3.3061305000000001</v>
      </c>
    </row>
    <row r="641" spans="1:12" x14ac:dyDescent="0.55000000000000004">
      <c r="A641" s="2">
        <v>-4.3319999999999999E-5</v>
      </c>
      <c r="B641" s="2">
        <v>-0.28140703220000002</v>
      </c>
      <c r="C641" s="2">
        <v>-1.5276381746000001</v>
      </c>
      <c r="D641" s="2">
        <v>-6.3175000000000001E-6</v>
      </c>
      <c r="E641" s="2">
        <v>-0.28140703216000001</v>
      </c>
      <c r="F641" s="2">
        <v>-1.28643214703</v>
      </c>
      <c r="G641" s="2">
        <v>-8.8444999999999996E-7</v>
      </c>
      <c r="H641" s="2">
        <v>0.46231155283699998</v>
      </c>
      <c r="I641" s="2">
        <v>4.0201004594999999E-2</v>
      </c>
      <c r="J641" s="2">
        <v>-7.3369999999999998E-3</v>
      </c>
      <c r="K641" s="2">
        <v>-0.60809047000000005</v>
      </c>
      <c r="L641" s="2">
        <v>-3.2357787400000002</v>
      </c>
    </row>
    <row r="642" spans="1:12" x14ac:dyDescent="0.55000000000000004">
      <c r="A642" s="2">
        <v>-4.32E-5</v>
      </c>
      <c r="B642" s="2">
        <v>-0.26130652989999997</v>
      </c>
      <c r="C642" s="2">
        <v>-1.4472361654000001</v>
      </c>
      <c r="D642" s="2">
        <v>-6.2999999999999998E-6</v>
      </c>
      <c r="E642" s="2">
        <v>-0.28140703216000001</v>
      </c>
      <c r="F642" s="2">
        <v>-1.3668341562199999</v>
      </c>
      <c r="G642" s="2">
        <v>-8.8199999999999998E-7</v>
      </c>
      <c r="H642" s="2">
        <v>0.46231155283699998</v>
      </c>
      <c r="I642" s="2">
        <v>4.0201004594999999E-2</v>
      </c>
      <c r="J642" s="2">
        <v>-7.3200000000000001E-3</v>
      </c>
      <c r="K642" s="2">
        <v>-0.57040201999999995</v>
      </c>
      <c r="L642" s="2">
        <v>-3.2357787400000002</v>
      </c>
    </row>
    <row r="643" spans="1:12" x14ac:dyDescent="0.55000000000000004">
      <c r="A643" s="2">
        <v>-4.3080000000000001E-5</v>
      </c>
      <c r="B643" s="2">
        <v>-0.28140703220000002</v>
      </c>
      <c r="C643" s="2">
        <v>-1.4472361654000001</v>
      </c>
      <c r="D643" s="2">
        <v>-6.2825000000000004E-6</v>
      </c>
      <c r="E643" s="2">
        <v>-0.28140703216000001</v>
      </c>
      <c r="F643" s="2">
        <v>-1.4472361654000001</v>
      </c>
      <c r="G643" s="2">
        <v>-8.7955000000000001E-7</v>
      </c>
      <c r="H643" s="2">
        <v>0.433165824506</v>
      </c>
      <c r="I643" s="2">
        <v>5.8291456662000002E-2</v>
      </c>
      <c r="J643" s="2">
        <v>-7.3029999999999996E-3</v>
      </c>
      <c r="K643" s="2">
        <v>-0.6055779</v>
      </c>
      <c r="L643" s="2">
        <v>-3.31618075</v>
      </c>
    </row>
    <row r="644" spans="1:12" x14ac:dyDescent="0.55000000000000004">
      <c r="A644" s="2">
        <v>-4.2960000000000002E-5</v>
      </c>
      <c r="B644" s="2">
        <v>-0.26130652989999997</v>
      </c>
      <c r="C644" s="2">
        <v>-1.4472361654000001</v>
      </c>
      <c r="D644" s="2">
        <v>-6.2650000000000002E-6</v>
      </c>
      <c r="E644" s="2">
        <v>-0.28140703216000001</v>
      </c>
      <c r="F644" s="2">
        <v>-1.5276381745900001</v>
      </c>
      <c r="G644" s="2">
        <v>-8.7710000000000004E-7</v>
      </c>
      <c r="H644" s="2">
        <v>0.44020100030999998</v>
      </c>
      <c r="I644" s="2">
        <v>8.0402009189000007E-2</v>
      </c>
      <c r="J644" s="2">
        <v>-7.2859999999999999E-3</v>
      </c>
      <c r="K644" s="2">
        <v>-0.59050252999999997</v>
      </c>
      <c r="L644" s="2">
        <v>-3.31618075</v>
      </c>
    </row>
    <row r="645" spans="1:12" x14ac:dyDescent="0.55000000000000004">
      <c r="A645" s="2">
        <v>-4.2840000000000003E-5</v>
      </c>
      <c r="B645" s="2">
        <v>-0.24120602760000001</v>
      </c>
      <c r="C645" s="2">
        <v>-1.3668341561999999</v>
      </c>
      <c r="D645" s="2">
        <v>-6.2474999999999999E-6</v>
      </c>
      <c r="E645" s="2">
        <v>-0.30150753446</v>
      </c>
      <c r="F645" s="2">
        <v>-1.4472361654000001</v>
      </c>
      <c r="G645" s="2">
        <v>-8.7464999999999996E-7</v>
      </c>
      <c r="H645" s="2">
        <v>0.44221105053999998</v>
      </c>
      <c r="I645" s="2">
        <v>8.0402009189000007E-2</v>
      </c>
      <c r="J645" s="2">
        <v>-7.2690000000000003E-3</v>
      </c>
      <c r="K645" s="2">
        <v>-0.58798996000000003</v>
      </c>
      <c r="L645" s="2">
        <v>-3.2458289900000001</v>
      </c>
    </row>
    <row r="646" spans="1:12" x14ac:dyDescent="0.55000000000000004">
      <c r="A646" s="2">
        <v>-4.2719999999999998E-5</v>
      </c>
      <c r="B646" s="2">
        <v>-0.26130652989999997</v>
      </c>
      <c r="C646" s="2">
        <v>-1.3668341561999999</v>
      </c>
      <c r="D646" s="2">
        <v>-6.2299999999999996E-6</v>
      </c>
      <c r="E646" s="2">
        <v>-0.30150753446</v>
      </c>
      <c r="F646" s="2">
        <v>-1.5276381745900001</v>
      </c>
      <c r="G646" s="2">
        <v>-8.7219999999999999E-7</v>
      </c>
      <c r="H646" s="2">
        <v>0.42613064870200001</v>
      </c>
      <c r="I646" s="2">
        <v>8.0402009189000007E-2</v>
      </c>
      <c r="J646" s="2">
        <v>-7.2519999999999998E-3</v>
      </c>
      <c r="K646" s="2">
        <v>-0.59050252999999997</v>
      </c>
      <c r="L646" s="2">
        <v>-3.2357787400000002</v>
      </c>
    </row>
    <row r="647" spans="1:12" x14ac:dyDescent="0.55000000000000004">
      <c r="A647" s="2">
        <v>-4.2599999999999999E-5</v>
      </c>
      <c r="B647" s="2">
        <v>-0.24120602760000001</v>
      </c>
      <c r="C647" s="2">
        <v>-1.3668341561999999</v>
      </c>
      <c r="D647" s="2">
        <v>-6.2125000000000002E-6</v>
      </c>
      <c r="E647" s="2">
        <v>-0.32160803675999999</v>
      </c>
      <c r="F647" s="2">
        <v>-1.5276381745900001</v>
      </c>
      <c r="G647" s="2">
        <v>-8.6975000000000002E-7</v>
      </c>
      <c r="H647" s="2">
        <v>0.42211054824299998</v>
      </c>
      <c r="I647" s="2">
        <v>8.0402009189000007E-2</v>
      </c>
      <c r="J647" s="2">
        <v>-7.2350000000000001E-3</v>
      </c>
      <c r="K647" s="2">
        <v>-0.58798996000000003</v>
      </c>
      <c r="L647" s="2">
        <v>-3.2357787400000002</v>
      </c>
    </row>
    <row r="648" spans="1:12" x14ac:dyDescent="0.55000000000000004">
      <c r="A648" s="2">
        <v>-4.248E-5</v>
      </c>
      <c r="B648" s="2">
        <v>-0.26130652989999997</v>
      </c>
      <c r="C648" s="2">
        <v>-1.3668341561999999</v>
      </c>
      <c r="D648" s="2">
        <v>-6.195E-6</v>
      </c>
      <c r="E648" s="2">
        <v>-0.32160803675999999</v>
      </c>
      <c r="F648" s="2">
        <v>-1.5276381745900001</v>
      </c>
      <c r="G648" s="2">
        <v>-8.6730000000000004E-7</v>
      </c>
      <c r="H648" s="2">
        <v>0.40201004594599998</v>
      </c>
      <c r="I648" s="2">
        <v>0.120603013784</v>
      </c>
      <c r="J648" s="2">
        <v>-7.2179999999999996E-3</v>
      </c>
      <c r="K648" s="2">
        <v>-0.58798996000000003</v>
      </c>
      <c r="L648" s="2">
        <v>-3.2357787400000002</v>
      </c>
    </row>
    <row r="649" spans="1:12" x14ac:dyDescent="0.55000000000000004">
      <c r="A649" s="2">
        <v>-4.2360000000000001E-5</v>
      </c>
      <c r="B649" s="2">
        <v>-0.24120602760000001</v>
      </c>
      <c r="C649" s="2">
        <v>-1.3668341561999999</v>
      </c>
      <c r="D649" s="2">
        <v>-6.1774999999999997E-6</v>
      </c>
      <c r="E649" s="2">
        <v>-0.32160803675999999</v>
      </c>
      <c r="F649" s="2">
        <v>-1.60804018378</v>
      </c>
      <c r="G649" s="2">
        <v>-8.6484999999999997E-7</v>
      </c>
      <c r="H649" s="2">
        <v>0.40201004594599998</v>
      </c>
      <c r="I649" s="2">
        <v>0.120603013784</v>
      </c>
      <c r="J649" s="2">
        <v>-7.2009999999999999E-3</v>
      </c>
      <c r="K649" s="2">
        <v>-0.59050252999999997</v>
      </c>
      <c r="L649" s="2">
        <v>-3.31618075</v>
      </c>
    </row>
    <row r="650" spans="1:12" x14ac:dyDescent="0.55000000000000004">
      <c r="A650" s="2">
        <v>-4.2240000000000002E-5</v>
      </c>
      <c r="B650" s="2">
        <v>-0.24120602760000001</v>
      </c>
      <c r="C650" s="2">
        <v>-1.286432147</v>
      </c>
      <c r="D650" s="2">
        <v>-6.1600000000000003E-6</v>
      </c>
      <c r="E650" s="2">
        <v>-0.34170853904999998</v>
      </c>
      <c r="F650" s="2">
        <v>-1.60804018378</v>
      </c>
      <c r="G650" s="2">
        <v>-8.6239999999999999E-7</v>
      </c>
      <c r="H650" s="2">
        <v>0.40201004594599998</v>
      </c>
      <c r="I650" s="2">
        <v>0.120603013784</v>
      </c>
      <c r="J650" s="2">
        <v>-7.1840000000000003E-3</v>
      </c>
      <c r="K650" s="2">
        <v>-0.59050252999999997</v>
      </c>
      <c r="L650" s="2">
        <v>-3.2357787400000002</v>
      </c>
    </row>
    <row r="651" spans="1:12" x14ac:dyDescent="0.55000000000000004">
      <c r="A651" s="2">
        <v>-4.2120000000000003E-5</v>
      </c>
      <c r="B651" s="2">
        <v>-0.24120602760000001</v>
      </c>
      <c r="C651" s="2">
        <v>-1.286432147</v>
      </c>
      <c r="D651" s="2">
        <v>-6.1425000000000001E-6</v>
      </c>
      <c r="E651" s="2">
        <v>-0.33165828790000002</v>
      </c>
      <c r="F651" s="2">
        <v>-1.68844219297</v>
      </c>
      <c r="G651" s="2">
        <v>-8.5995000000000002E-7</v>
      </c>
      <c r="H651" s="2">
        <v>0.40100502083099998</v>
      </c>
      <c r="I651" s="2">
        <v>0.16080401837800001</v>
      </c>
      <c r="J651" s="2">
        <v>-7.1669999999999998E-3</v>
      </c>
      <c r="K651" s="2">
        <v>-0.58798996000000003</v>
      </c>
      <c r="L651" s="2">
        <v>-3.2357787400000002</v>
      </c>
    </row>
    <row r="652" spans="1:12" x14ac:dyDescent="0.55000000000000004">
      <c r="A652" s="2">
        <v>-4.1999999999999998E-5</v>
      </c>
      <c r="B652" s="2">
        <v>-0.22110552529999999</v>
      </c>
      <c r="C652" s="2">
        <v>-1.286432147</v>
      </c>
      <c r="D652" s="2">
        <v>-6.1249999999999998E-6</v>
      </c>
      <c r="E652" s="2">
        <v>-0.34170853904999998</v>
      </c>
      <c r="F652" s="2">
        <v>-1.60804018378</v>
      </c>
      <c r="G652" s="2">
        <v>-8.5750000000000005E-7</v>
      </c>
      <c r="H652" s="2">
        <v>0.381909543648</v>
      </c>
      <c r="I652" s="2">
        <v>0.120603013784</v>
      </c>
      <c r="J652" s="2">
        <v>-7.1500000000000001E-3</v>
      </c>
      <c r="K652" s="2">
        <v>-0.58798996000000003</v>
      </c>
      <c r="L652" s="2">
        <v>-3.1654269799999999</v>
      </c>
    </row>
    <row r="653" spans="1:12" x14ac:dyDescent="0.55000000000000004">
      <c r="A653" s="2">
        <v>-4.1879999999999999E-5</v>
      </c>
      <c r="B653" s="2">
        <v>-0.24120602760000001</v>
      </c>
      <c r="C653" s="2">
        <v>-1.2060301378</v>
      </c>
      <c r="D653" s="2">
        <v>-6.1075000000000004E-6</v>
      </c>
      <c r="E653" s="2">
        <v>-0.3517587902</v>
      </c>
      <c r="F653" s="2">
        <v>-1.7688442021599999</v>
      </c>
      <c r="G653" s="2">
        <v>-8.5504999999999997E-7</v>
      </c>
      <c r="H653" s="2">
        <v>0.36281406646600001</v>
      </c>
      <c r="I653" s="2">
        <v>0.15879396814899999</v>
      </c>
      <c r="J653" s="2">
        <v>-7.1329999999999996E-3</v>
      </c>
      <c r="K653" s="2">
        <v>-0.58798996000000003</v>
      </c>
      <c r="L653" s="2">
        <v>-3.2357787400000002</v>
      </c>
    </row>
    <row r="654" spans="1:12" x14ac:dyDescent="0.55000000000000004">
      <c r="A654" s="2">
        <v>-4.176E-5</v>
      </c>
      <c r="B654" s="2">
        <v>-0.22110552529999999</v>
      </c>
      <c r="C654" s="2">
        <v>-1.2060301378</v>
      </c>
      <c r="D654" s="2">
        <v>-6.0900000000000001E-6</v>
      </c>
      <c r="E654" s="2">
        <v>-0.36180904135000003</v>
      </c>
      <c r="F654" s="2">
        <v>-1.7688442021599999</v>
      </c>
      <c r="G654" s="2">
        <v>-8.526E-7</v>
      </c>
      <c r="H654" s="2">
        <v>0.381909543648</v>
      </c>
      <c r="I654" s="2">
        <v>0.16080401837800001</v>
      </c>
      <c r="J654" s="2">
        <v>-7.1159999999999999E-3</v>
      </c>
      <c r="K654" s="2">
        <v>-0.58798996000000003</v>
      </c>
      <c r="L654" s="2">
        <v>-3.2357787400000002</v>
      </c>
    </row>
    <row r="655" spans="1:12" x14ac:dyDescent="0.55000000000000004">
      <c r="A655" s="2">
        <v>-4.1640000000000001E-5</v>
      </c>
      <c r="B655" s="2">
        <v>-0.22110552529999999</v>
      </c>
      <c r="C655" s="2">
        <v>-1.2060301378</v>
      </c>
      <c r="D655" s="2">
        <v>-6.0724999999999999E-6</v>
      </c>
      <c r="E655" s="2">
        <v>-0.36180904135000003</v>
      </c>
      <c r="F655" s="2">
        <v>-1.7688442021599999</v>
      </c>
      <c r="G655" s="2">
        <v>-8.5015000000000003E-7</v>
      </c>
      <c r="H655" s="2">
        <v>0.361809041351</v>
      </c>
      <c r="I655" s="2">
        <v>0.20100502297299999</v>
      </c>
      <c r="J655" s="2">
        <v>-7.0990000000000003E-3</v>
      </c>
      <c r="K655" s="2">
        <v>-0.59050252999999997</v>
      </c>
      <c r="L655" s="2">
        <v>-3.2357787400000002</v>
      </c>
    </row>
    <row r="656" spans="1:12" x14ac:dyDescent="0.55000000000000004">
      <c r="A656" s="2">
        <v>-4.1520000000000002E-5</v>
      </c>
      <c r="B656" s="2">
        <v>-0.22110552529999999</v>
      </c>
      <c r="C656" s="2">
        <v>-1.2060301378</v>
      </c>
      <c r="D656" s="2">
        <v>-6.0549999999999996E-6</v>
      </c>
      <c r="E656" s="2">
        <v>-0.36180904135000003</v>
      </c>
      <c r="F656" s="2">
        <v>-1.7688442021599999</v>
      </c>
      <c r="G656" s="2">
        <v>-8.4769999999999995E-7</v>
      </c>
      <c r="H656" s="2">
        <v>0.361809041351</v>
      </c>
      <c r="I656" s="2">
        <v>0.20100502297299999</v>
      </c>
      <c r="J656" s="2">
        <v>-7.0819999999999998E-3</v>
      </c>
      <c r="K656" s="2">
        <v>-0.58798996000000003</v>
      </c>
      <c r="L656" s="2">
        <v>-3.15537673</v>
      </c>
    </row>
    <row r="657" spans="1:12" x14ac:dyDescent="0.55000000000000004">
      <c r="A657" s="2">
        <v>-4.1399999999999997E-5</v>
      </c>
      <c r="B657" s="2">
        <v>-0.22110552529999999</v>
      </c>
      <c r="C657" s="2">
        <v>-1.1256281286000001</v>
      </c>
      <c r="D657" s="2">
        <v>-6.0375000000000002E-6</v>
      </c>
      <c r="E657" s="2">
        <v>-0.37185929249999999</v>
      </c>
      <c r="F657" s="2">
        <v>-1.8492462113499999</v>
      </c>
      <c r="G657" s="2">
        <v>-8.4524999999999998E-7</v>
      </c>
      <c r="H657" s="2">
        <v>0.34673366462799998</v>
      </c>
      <c r="I657" s="2">
        <v>0.20100502297299999</v>
      </c>
      <c r="J657" s="2">
        <v>-7.0650000000000001E-3</v>
      </c>
      <c r="K657" s="2">
        <v>-0.58798996000000003</v>
      </c>
      <c r="L657" s="2">
        <v>-3.2257284899999998</v>
      </c>
    </row>
    <row r="658" spans="1:12" x14ac:dyDescent="0.55000000000000004">
      <c r="A658" s="2">
        <v>-4.1279999999999998E-5</v>
      </c>
      <c r="B658" s="2">
        <v>-0.201005023</v>
      </c>
      <c r="C658" s="2">
        <v>-1.1256281286000001</v>
      </c>
      <c r="D658" s="2">
        <v>-6.02E-6</v>
      </c>
      <c r="E658" s="2">
        <v>-0.38190954365000002</v>
      </c>
      <c r="F658" s="2">
        <v>-1.8492462113499999</v>
      </c>
      <c r="G658" s="2">
        <v>-8.428E-7</v>
      </c>
      <c r="H658" s="2">
        <v>0.341708539054</v>
      </c>
      <c r="I658" s="2">
        <v>0.20100502297299999</v>
      </c>
      <c r="J658" s="2">
        <v>-7.0479999999999996E-3</v>
      </c>
      <c r="K658" s="2">
        <v>-0.60809047000000005</v>
      </c>
      <c r="L658" s="2">
        <v>-3.1654269799999999</v>
      </c>
    </row>
    <row r="659" spans="1:12" x14ac:dyDescent="0.55000000000000004">
      <c r="A659" s="2">
        <v>-4.1159999999999999E-5</v>
      </c>
      <c r="B659" s="2">
        <v>-0.22110552529999999</v>
      </c>
      <c r="C659" s="2">
        <v>-1.1256281286000001</v>
      </c>
      <c r="D659" s="2">
        <v>-6.0024999999999997E-6</v>
      </c>
      <c r="E659" s="2">
        <v>-0.36180904135000003</v>
      </c>
      <c r="F659" s="2">
        <v>-1.9296482205400001</v>
      </c>
      <c r="G659" s="2">
        <v>-8.4035000000000003E-7</v>
      </c>
      <c r="H659" s="2">
        <v>0.32864321256099999</v>
      </c>
      <c r="I659" s="2">
        <v>0.20100502297299999</v>
      </c>
      <c r="J659" s="2">
        <v>-7.0309999999999999E-3</v>
      </c>
      <c r="K659" s="2">
        <v>-0.58798996000000003</v>
      </c>
      <c r="L659" s="2">
        <v>-3.2357787400000002</v>
      </c>
    </row>
    <row r="660" spans="1:12" x14ac:dyDescent="0.55000000000000004">
      <c r="A660" s="2">
        <v>-4.104E-5</v>
      </c>
      <c r="B660" s="2">
        <v>-0.201005023</v>
      </c>
      <c r="C660" s="2">
        <v>-1.0452261195000001</v>
      </c>
      <c r="D660" s="2">
        <v>-5.9850000000000003E-6</v>
      </c>
      <c r="E660" s="2">
        <v>-0.38190954365000002</v>
      </c>
      <c r="F660" s="2">
        <v>-1.9296482205500001</v>
      </c>
      <c r="G660" s="2">
        <v>-8.3789999999999995E-7</v>
      </c>
      <c r="H660" s="2">
        <v>0.321608036757</v>
      </c>
      <c r="I660" s="2">
        <v>0.24120602756699999</v>
      </c>
      <c r="J660" s="2">
        <v>-7.0140000000000003E-3</v>
      </c>
      <c r="K660" s="2">
        <v>-0.58798996000000003</v>
      </c>
      <c r="L660" s="2">
        <v>-3.15537673</v>
      </c>
    </row>
    <row r="661" spans="1:12" x14ac:dyDescent="0.55000000000000004">
      <c r="A661" s="2">
        <v>-4.0920000000000001E-5</v>
      </c>
      <c r="B661" s="2">
        <v>-0.201005023</v>
      </c>
      <c r="C661" s="2">
        <v>-1.0452261195000001</v>
      </c>
      <c r="D661" s="2">
        <v>-5.9675E-6</v>
      </c>
      <c r="E661" s="2">
        <v>-0.39195979479999998</v>
      </c>
      <c r="F661" s="2">
        <v>-2.01005022973</v>
      </c>
      <c r="G661" s="2">
        <v>-8.3544999999999998E-7</v>
      </c>
      <c r="H661" s="2">
        <v>0.30150753445900003</v>
      </c>
      <c r="I661" s="2">
        <v>0.24120602756699999</v>
      </c>
      <c r="J661" s="2">
        <v>-6.9969999999999997E-3</v>
      </c>
      <c r="K661" s="2">
        <v>-0.58798996000000003</v>
      </c>
      <c r="L661" s="2">
        <v>-3.15537673</v>
      </c>
    </row>
    <row r="662" spans="1:12" x14ac:dyDescent="0.55000000000000004">
      <c r="A662" s="2">
        <v>-4.0800000000000002E-5</v>
      </c>
      <c r="B662" s="2">
        <v>-0.201005023</v>
      </c>
      <c r="C662" s="2">
        <v>-1.0452261195000001</v>
      </c>
      <c r="D662" s="2">
        <v>-5.9499999999999998E-6</v>
      </c>
      <c r="E662" s="2">
        <v>-0.40201004594</v>
      </c>
      <c r="F662" s="2">
        <v>-2.01005022973</v>
      </c>
      <c r="G662" s="2">
        <v>-8.3300000000000001E-7</v>
      </c>
      <c r="H662" s="2">
        <v>0.30150753445900003</v>
      </c>
      <c r="I662" s="2">
        <v>0.24120602756699999</v>
      </c>
      <c r="J662" s="2">
        <v>-6.9800000000000001E-3</v>
      </c>
      <c r="K662" s="2">
        <v>-0.58547740000000004</v>
      </c>
      <c r="L662" s="2">
        <v>-3.15537673</v>
      </c>
    </row>
    <row r="663" spans="1:12" x14ac:dyDescent="0.55000000000000004">
      <c r="A663" s="2">
        <v>-4.0679999999999997E-5</v>
      </c>
      <c r="B663" s="2">
        <v>-0.18090452069999999</v>
      </c>
      <c r="C663" s="2">
        <v>-1.0452261195000001</v>
      </c>
      <c r="D663" s="2">
        <v>-5.9325000000000004E-6</v>
      </c>
      <c r="E663" s="2">
        <v>-0.40201004595000001</v>
      </c>
      <c r="F663" s="2">
        <v>-2.0502512343200001</v>
      </c>
      <c r="G663" s="2">
        <v>-8.3055000000000004E-7</v>
      </c>
      <c r="H663" s="2">
        <v>0.30150753445900003</v>
      </c>
      <c r="I663" s="2">
        <v>0.24120602756699999</v>
      </c>
      <c r="J663" s="2">
        <v>-6.9629999999999996E-3</v>
      </c>
      <c r="K663" s="2">
        <v>-0.58547740000000004</v>
      </c>
      <c r="L663" s="2">
        <v>-3.15537673</v>
      </c>
    </row>
    <row r="664" spans="1:12" x14ac:dyDescent="0.55000000000000004">
      <c r="A664" s="2">
        <v>-4.0559999999999998E-5</v>
      </c>
      <c r="B664" s="2">
        <v>-0.18090452069999999</v>
      </c>
      <c r="C664" s="2">
        <v>-0.96482411030000004</v>
      </c>
      <c r="D664" s="2">
        <v>-5.9150000000000001E-6</v>
      </c>
      <c r="E664" s="2">
        <v>-0.40201004595000001</v>
      </c>
      <c r="F664" s="2">
        <v>-2.0904522389200002</v>
      </c>
      <c r="G664" s="2">
        <v>-8.2809999999999996E-7</v>
      </c>
      <c r="H664" s="2">
        <v>0.30150753445900003</v>
      </c>
      <c r="I664" s="2">
        <v>0.27738693170200002</v>
      </c>
      <c r="J664" s="2">
        <v>-6.9459999999999999E-3</v>
      </c>
      <c r="K664" s="2">
        <v>-0.58547740000000004</v>
      </c>
      <c r="L664" s="2">
        <v>-3.15537673</v>
      </c>
    </row>
    <row r="665" spans="1:12" x14ac:dyDescent="0.55000000000000004">
      <c r="A665" s="2">
        <v>-4.0439999999999999E-5</v>
      </c>
      <c r="B665" s="2">
        <v>-0.18090452069999999</v>
      </c>
      <c r="C665" s="2">
        <v>-0.88442210109999997</v>
      </c>
      <c r="D665" s="2">
        <v>-5.8974999999999999E-6</v>
      </c>
      <c r="E665" s="2">
        <v>-0.40201004595000001</v>
      </c>
      <c r="F665" s="2">
        <v>-2.0904522389200002</v>
      </c>
      <c r="G665" s="2">
        <v>-8.2564999999999999E-7</v>
      </c>
      <c r="H665" s="2">
        <v>0.29447235865499999</v>
      </c>
      <c r="I665" s="2">
        <v>0.25527637917500001</v>
      </c>
      <c r="J665" s="2">
        <v>-6.9290000000000003E-3</v>
      </c>
      <c r="K665" s="2">
        <v>-0.57040201999999995</v>
      </c>
      <c r="L665" s="2">
        <v>-3.15537673</v>
      </c>
    </row>
    <row r="666" spans="1:12" x14ac:dyDescent="0.55000000000000004">
      <c r="A666" s="2">
        <v>-4.032E-5</v>
      </c>
      <c r="B666" s="2">
        <v>-0.18090452069999999</v>
      </c>
      <c r="C666" s="2">
        <v>-0.96482411020000003</v>
      </c>
      <c r="D666" s="2">
        <v>-5.8799999999999996E-6</v>
      </c>
      <c r="E666" s="2">
        <v>-0.42211054823999999</v>
      </c>
      <c r="F666" s="2">
        <v>-2.0904522389200002</v>
      </c>
      <c r="G666" s="2">
        <v>-8.2320000000000001E-7</v>
      </c>
      <c r="H666" s="2">
        <v>0.265326630324</v>
      </c>
      <c r="I666" s="2">
        <v>0.28140703216200003</v>
      </c>
      <c r="J666" s="2">
        <v>-6.9119999999999997E-3</v>
      </c>
      <c r="K666" s="2">
        <v>-0.58798996000000003</v>
      </c>
      <c r="L666" s="2">
        <v>-3.15537673</v>
      </c>
    </row>
    <row r="667" spans="1:12" x14ac:dyDescent="0.55000000000000004">
      <c r="A667" s="2">
        <v>-4.0200000000000001E-5</v>
      </c>
      <c r="B667" s="2">
        <v>-0.18090452069999999</v>
      </c>
      <c r="C667" s="2">
        <v>-0.88442210109999997</v>
      </c>
      <c r="D667" s="2">
        <v>-5.8625000000000002E-6</v>
      </c>
      <c r="E667" s="2">
        <v>-0.42211054823999999</v>
      </c>
      <c r="F667" s="2">
        <v>-2.0904522389200002</v>
      </c>
      <c r="G667" s="2">
        <v>-8.2075000000000004E-7</v>
      </c>
      <c r="H667" s="2">
        <v>0.27638190658799999</v>
      </c>
      <c r="I667" s="2">
        <v>0.28140703216200003</v>
      </c>
      <c r="J667" s="2">
        <v>-6.8950000000000001E-3</v>
      </c>
      <c r="K667" s="2">
        <v>-0.57040201999999995</v>
      </c>
      <c r="L667" s="2">
        <v>-3.0850249700000001</v>
      </c>
    </row>
    <row r="668" spans="1:12" x14ac:dyDescent="0.55000000000000004">
      <c r="A668" s="2">
        <v>-4.0080000000000003E-5</v>
      </c>
      <c r="B668" s="2">
        <v>-0.1608040184</v>
      </c>
      <c r="C668" s="2">
        <v>-0.88442210109999997</v>
      </c>
      <c r="D668" s="2">
        <v>-5.8449999999999999E-6</v>
      </c>
      <c r="E668" s="2">
        <v>-0.40201004595000001</v>
      </c>
      <c r="F668" s="2">
        <v>-2.1708542481099999</v>
      </c>
      <c r="G668" s="2">
        <v>-8.1829999999999996E-7</v>
      </c>
      <c r="H668" s="2">
        <v>0.26130652986500003</v>
      </c>
      <c r="I668" s="2">
        <v>0.28140703216200003</v>
      </c>
      <c r="J668" s="2">
        <v>-6.8780000000000004E-3</v>
      </c>
      <c r="K668" s="2">
        <v>-0.56537689999999996</v>
      </c>
      <c r="L668" s="2">
        <v>-3.14532648</v>
      </c>
    </row>
    <row r="669" spans="1:12" x14ac:dyDescent="0.55000000000000004">
      <c r="A669" s="2">
        <v>-3.9959999999999997E-5</v>
      </c>
      <c r="B669" s="2">
        <v>-0.1608040184</v>
      </c>
      <c r="C669" s="2">
        <v>-0.80402009190000001</v>
      </c>
      <c r="D669" s="2">
        <v>-5.8274999999999997E-6</v>
      </c>
      <c r="E669" s="2">
        <v>-0.43216079939000002</v>
      </c>
      <c r="F669" s="2">
        <v>-2.21105525269</v>
      </c>
      <c r="G669" s="2">
        <v>-8.1584999999999999E-7</v>
      </c>
      <c r="H669" s="2">
        <v>0.25829145452000002</v>
      </c>
      <c r="I669" s="2">
        <v>0.28140703216200003</v>
      </c>
      <c r="J669" s="2">
        <v>-6.8609999999999999E-3</v>
      </c>
      <c r="K669" s="2">
        <v>-0.57040201999999995</v>
      </c>
      <c r="L669" s="2">
        <v>-3.15537673</v>
      </c>
    </row>
    <row r="670" spans="1:12" x14ac:dyDescent="0.55000000000000004">
      <c r="A670" s="2">
        <v>-3.9839999999999998E-5</v>
      </c>
      <c r="B670" s="2">
        <v>-0.18090452069999999</v>
      </c>
      <c r="C670" s="2">
        <v>-0.80402009190000001</v>
      </c>
      <c r="D670" s="2">
        <v>-5.8100000000000003E-6</v>
      </c>
      <c r="E670" s="2">
        <v>-0.44221105053999998</v>
      </c>
      <c r="F670" s="2">
        <v>-2.2512562573000001</v>
      </c>
      <c r="G670" s="2">
        <v>-8.1340000000000002E-7</v>
      </c>
      <c r="H670" s="2">
        <v>0.24120602756699999</v>
      </c>
      <c r="I670" s="2">
        <v>0.321608036757</v>
      </c>
      <c r="J670" s="2">
        <v>-6.8440000000000003E-3</v>
      </c>
      <c r="K670" s="2">
        <v>-0.56788945999999996</v>
      </c>
      <c r="L670" s="2">
        <v>-3.0749747200000002</v>
      </c>
    </row>
    <row r="671" spans="1:12" x14ac:dyDescent="0.55000000000000004">
      <c r="A671" s="2">
        <v>-3.9719999999999999E-5</v>
      </c>
      <c r="B671" s="2">
        <v>-0.1608040184</v>
      </c>
      <c r="C671" s="2">
        <v>-0.80402009190000001</v>
      </c>
      <c r="D671" s="2">
        <v>-5.7925E-6</v>
      </c>
      <c r="E671" s="2">
        <v>-0.44221105053999998</v>
      </c>
      <c r="F671" s="2">
        <v>-2.2512562573000001</v>
      </c>
      <c r="G671" s="2">
        <v>-8.1095000000000005E-7</v>
      </c>
      <c r="H671" s="2">
        <v>0.24120602756699999</v>
      </c>
      <c r="I671" s="2">
        <v>0.319597986527</v>
      </c>
      <c r="J671" s="2">
        <v>-6.8269999999999997E-3</v>
      </c>
      <c r="K671" s="2">
        <v>-0.57040201999999995</v>
      </c>
      <c r="L671" s="2">
        <v>-3.0749747200000002</v>
      </c>
    </row>
    <row r="672" spans="1:12" x14ac:dyDescent="0.55000000000000004">
      <c r="A672" s="2">
        <v>-3.96E-5</v>
      </c>
      <c r="B672" s="2">
        <v>-0.1608040184</v>
      </c>
      <c r="C672" s="2">
        <v>-0.80402009190000001</v>
      </c>
      <c r="D672" s="2">
        <v>-5.7749999999999998E-6</v>
      </c>
      <c r="E672" s="2">
        <v>-0.44221105053999998</v>
      </c>
      <c r="F672" s="2">
        <v>-2.2512562573000001</v>
      </c>
      <c r="G672" s="2">
        <v>-8.0849999999999997E-7</v>
      </c>
      <c r="H672" s="2">
        <v>0.22110552526999999</v>
      </c>
      <c r="I672" s="2">
        <v>0.321608036757</v>
      </c>
      <c r="J672" s="2">
        <v>-6.8100000000000001E-3</v>
      </c>
      <c r="K672" s="2">
        <v>-0.55030151999999999</v>
      </c>
      <c r="L672" s="2">
        <v>-3.0850249700000001</v>
      </c>
    </row>
    <row r="673" spans="1:12" x14ac:dyDescent="0.55000000000000004">
      <c r="A673" s="2">
        <v>-3.9480000000000001E-5</v>
      </c>
      <c r="B673" s="2">
        <v>-0.1608040184</v>
      </c>
      <c r="C673" s="2">
        <v>-0.72361808270000005</v>
      </c>
      <c r="D673" s="2">
        <v>-5.7575000000000004E-6</v>
      </c>
      <c r="E673" s="2">
        <v>-0.44221105053999998</v>
      </c>
      <c r="F673" s="2">
        <v>-2.3316582664799999</v>
      </c>
      <c r="G673" s="2">
        <v>-8.0604999999999999E-7</v>
      </c>
      <c r="H673" s="2">
        <v>0.22110552526999999</v>
      </c>
      <c r="I673" s="2">
        <v>0.361809041351</v>
      </c>
      <c r="J673" s="2">
        <v>-6.7930000000000004E-3</v>
      </c>
      <c r="K673" s="2">
        <v>-0.55030151999999999</v>
      </c>
      <c r="L673" s="2">
        <v>-3.0749747200000002</v>
      </c>
    </row>
    <row r="674" spans="1:12" x14ac:dyDescent="0.55000000000000004">
      <c r="A674" s="2">
        <v>-3.9360000000000003E-5</v>
      </c>
      <c r="B674" s="2">
        <v>-0.14070351610000001</v>
      </c>
      <c r="C674" s="2">
        <v>-0.72361808270000005</v>
      </c>
      <c r="D674" s="2">
        <v>-5.7400000000000001E-6</v>
      </c>
      <c r="E674" s="2">
        <v>-0.44221105053999998</v>
      </c>
      <c r="F674" s="2">
        <v>-2.3316582664799999</v>
      </c>
      <c r="G674" s="2">
        <v>-8.0360000000000002E-7</v>
      </c>
      <c r="H674" s="2">
        <v>0.22110552526999999</v>
      </c>
      <c r="I674" s="2">
        <v>0.361809041351</v>
      </c>
      <c r="J674" s="2">
        <v>-6.7759999999999999E-3</v>
      </c>
      <c r="K674" s="2">
        <v>-0.54778895999999999</v>
      </c>
      <c r="L674" s="2">
        <v>-3.0749747200000002</v>
      </c>
    </row>
    <row r="675" spans="1:12" x14ac:dyDescent="0.55000000000000004">
      <c r="A675" s="2">
        <v>-3.9239999999999997E-5</v>
      </c>
      <c r="B675" s="2">
        <v>-0.14070351610000001</v>
      </c>
      <c r="C675" s="2">
        <v>-0.72361808270000005</v>
      </c>
      <c r="D675" s="2">
        <v>-5.7224999999999998E-6</v>
      </c>
      <c r="E675" s="2">
        <v>-0.44221105053999998</v>
      </c>
      <c r="F675" s="2">
        <v>-2.41206027567</v>
      </c>
      <c r="G675" s="2">
        <v>-8.0115000000000005E-7</v>
      </c>
      <c r="H675" s="2">
        <v>0.20100502297299999</v>
      </c>
      <c r="I675" s="2">
        <v>0.361809041351</v>
      </c>
      <c r="J675" s="2">
        <v>-6.7590000000000003E-3</v>
      </c>
      <c r="K675" s="2">
        <v>-0.56788945999999996</v>
      </c>
      <c r="L675" s="2">
        <v>-2.9945727099999999</v>
      </c>
    </row>
    <row r="676" spans="1:12" x14ac:dyDescent="0.55000000000000004">
      <c r="A676" s="2">
        <v>-3.9119999999999998E-5</v>
      </c>
      <c r="B676" s="2">
        <v>-0.14070351610000001</v>
      </c>
      <c r="C676" s="2">
        <v>-0.64321607349999999</v>
      </c>
      <c r="D676" s="2">
        <v>-5.7049999999999996E-6</v>
      </c>
      <c r="E676" s="2">
        <v>-0.46231155283999997</v>
      </c>
      <c r="F676" s="2">
        <v>-2.41206027567</v>
      </c>
      <c r="G676" s="2">
        <v>-7.9869999999999997E-7</v>
      </c>
      <c r="H676" s="2">
        <v>0.22110552526999999</v>
      </c>
      <c r="I676" s="2">
        <v>0.361809041351</v>
      </c>
      <c r="J676" s="2">
        <v>-6.7419999999999997E-3</v>
      </c>
      <c r="K676" s="2">
        <v>-0.54778895999999999</v>
      </c>
      <c r="L676" s="2">
        <v>-2.9945727099999999</v>
      </c>
    </row>
    <row r="677" spans="1:12" x14ac:dyDescent="0.55000000000000004">
      <c r="A677" s="2">
        <v>-3.8999999999999999E-5</v>
      </c>
      <c r="B677" s="2">
        <v>-0.12060301380000001</v>
      </c>
      <c r="C677" s="2">
        <v>-0.64321607349999999</v>
      </c>
      <c r="D677" s="2">
        <v>-5.6875000000000002E-6</v>
      </c>
      <c r="E677" s="2">
        <v>-0.46231155283999997</v>
      </c>
      <c r="F677" s="2">
        <v>-2.41206027567</v>
      </c>
      <c r="G677" s="2">
        <v>-7.9625E-7</v>
      </c>
      <c r="H677" s="2">
        <v>0.20100502297299999</v>
      </c>
      <c r="I677" s="2">
        <v>0.361809041351</v>
      </c>
      <c r="J677" s="2">
        <v>-6.7250000000000001E-3</v>
      </c>
      <c r="K677" s="2">
        <v>-0.55030151999999999</v>
      </c>
      <c r="L677" s="2">
        <v>-2.9945727099999999</v>
      </c>
    </row>
    <row r="678" spans="1:12" x14ac:dyDescent="0.55000000000000004">
      <c r="A678" s="2">
        <v>-3.888E-5</v>
      </c>
      <c r="B678" s="2">
        <v>-0.12060301380000001</v>
      </c>
      <c r="C678" s="2">
        <v>-0.64321607349999999</v>
      </c>
      <c r="D678" s="2">
        <v>-5.6699999999999999E-6</v>
      </c>
      <c r="E678" s="2">
        <v>-0.46231155283999997</v>
      </c>
      <c r="F678" s="2">
        <v>-2.41206027567</v>
      </c>
      <c r="G678" s="2">
        <v>-7.9380000000000003E-7</v>
      </c>
      <c r="H678" s="2">
        <v>0.18090452067599999</v>
      </c>
      <c r="I678" s="2">
        <v>0.361809041351</v>
      </c>
      <c r="J678" s="2">
        <v>-6.7080000000000004E-3</v>
      </c>
      <c r="K678" s="2">
        <v>-0.56537689999999996</v>
      </c>
      <c r="L678" s="2">
        <v>-2.9945727099999999</v>
      </c>
    </row>
    <row r="679" spans="1:12" x14ac:dyDescent="0.55000000000000004">
      <c r="A679" s="2">
        <v>-3.8760000000000002E-5</v>
      </c>
      <c r="B679" s="2">
        <v>-0.1005025115</v>
      </c>
      <c r="C679" s="2">
        <v>-0.64321607349999999</v>
      </c>
      <c r="D679" s="2">
        <v>-5.6524999999999997E-6</v>
      </c>
      <c r="E679" s="2">
        <v>-0.48241205513000002</v>
      </c>
      <c r="F679" s="2">
        <v>-2.4924622848600002</v>
      </c>
      <c r="G679" s="2">
        <v>-7.9134999999999995E-7</v>
      </c>
      <c r="H679" s="2">
        <v>0.16080401837800001</v>
      </c>
      <c r="I679" s="2">
        <v>0.38793969433800002</v>
      </c>
      <c r="J679" s="2">
        <v>-6.6909999999999999E-3</v>
      </c>
      <c r="K679" s="2">
        <v>-0.53020102000000002</v>
      </c>
      <c r="L679" s="2">
        <v>-2.92422096</v>
      </c>
    </row>
    <row r="680" spans="1:12" x14ac:dyDescent="0.55000000000000004">
      <c r="A680" s="2">
        <v>-3.8640000000000003E-5</v>
      </c>
      <c r="B680" s="2">
        <v>-0.12060301380000001</v>
      </c>
      <c r="C680" s="2">
        <v>-0.56281406430000003</v>
      </c>
      <c r="D680" s="2">
        <v>-5.6350000000000003E-6</v>
      </c>
      <c r="E680" s="2">
        <v>-0.48241205513000002</v>
      </c>
      <c r="F680" s="2">
        <v>-2.5728642940499999</v>
      </c>
      <c r="G680" s="2">
        <v>-7.8889999999999998E-7</v>
      </c>
      <c r="H680" s="2">
        <v>0.16080401837800001</v>
      </c>
      <c r="I680" s="2">
        <v>0.40201004594599998</v>
      </c>
      <c r="J680" s="2">
        <v>-6.6740000000000002E-3</v>
      </c>
      <c r="K680" s="2">
        <v>-0.54778895999999999</v>
      </c>
      <c r="L680" s="2">
        <v>-2.92422096</v>
      </c>
    </row>
    <row r="681" spans="1:12" x14ac:dyDescent="0.55000000000000004">
      <c r="A681" s="2">
        <v>-3.8519999999999997E-5</v>
      </c>
      <c r="B681" s="2">
        <v>-0.12060301380000001</v>
      </c>
      <c r="C681" s="2">
        <v>-0.56281406430000003</v>
      </c>
      <c r="D681" s="2">
        <v>-5.6175E-6</v>
      </c>
      <c r="E681" s="2">
        <v>-0.48241205513000002</v>
      </c>
      <c r="F681" s="2">
        <v>-2.5326632894599999</v>
      </c>
      <c r="G681" s="2">
        <v>-7.8645E-7</v>
      </c>
      <c r="H681" s="2">
        <v>0.149748742115</v>
      </c>
      <c r="I681" s="2">
        <v>0.42412059847299999</v>
      </c>
      <c r="J681" s="2">
        <v>-6.6569999999999997E-3</v>
      </c>
      <c r="K681" s="2">
        <v>-0.54778895999999999</v>
      </c>
      <c r="L681" s="2">
        <v>-2.9141707000000001</v>
      </c>
    </row>
    <row r="682" spans="1:12" x14ac:dyDescent="0.55000000000000004">
      <c r="A682" s="2">
        <v>-3.8399999999999998E-5</v>
      </c>
      <c r="B682" s="2">
        <v>-0.1005025115</v>
      </c>
      <c r="C682" s="2">
        <v>-0.56281406430000003</v>
      </c>
      <c r="D682" s="2">
        <v>-5.5999999999999997E-6</v>
      </c>
      <c r="E682" s="2">
        <v>-0.48241205513000002</v>
      </c>
      <c r="F682" s="2">
        <v>-2.4924622848700002</v>
      </c>
      <c r="G682" s="2">
        <v>-7.8400000000000003E-7</v>
      </c>
      <c r="H682" s="2">
        <v>0.14070351608100001</v>
      </c>
      <c r="I682" s="2">
        <v>0.40201004594599998</v>
      </c>
      <c r="J682" s="2">
        <v>-6.6400000000000001E-3</v>
      </c>
      <c r="K682" s="2">
        <v>-0.54527639999999999</v>
      </c>
      <c r="L682" s="2">
        <v>-2.9945727099999999</v>
      </c>
    </row>
    <row r="683" spans="1:12" x14ac:dyDescent="0.55000000000000004">
      <c r="A683" s="2">
        <v>-3.8279999999999999E-5</v>
      </c>
      <c r="B683" s="2">
        <v>-0.1005025115</v>
      </c>
      <c r="C683" s="2">
        <v>-0.56281406430000003</v>
      </c>
      <c r="D683" s="2">
        <v>-5.5825000000000003E-6</v>
      </c>
      <c r="E683" s="2">
        <v>-0.49246230627999998</v>
      </c>
      <c r="F683" s="2">
        <v>-2.5728642940499999</v>
      </c>
      <c r="G683" s="2">
        <v>-7.8154999999999995E-7</v>
      </c>
      <c r="H683" s="2">
        <v>0.14070351608100001</v>
      </c>
      <c r="I683" s="2">
        <v>0.42010049801299998</v>
      </c>
      <c r="J683" s="2">
        <v>-6.6230000000000004E-3</v>
      </c>
      <c r="K683" s="2">
        <v>-0.54778895999999999</v>
      </c>
      <c r="L683" s="2">
        <v>-2.9141707000000001</v>
      </c>
    </row>
    <row r="684" spans="1:12" x14ac:dyDescent="0.55000000000000004">
      <c r="A684" s="2">
        <v>-3.8160000000000001E-5</v>
      </c>
      <c r="B684" s="2">
        <v>-0.1005025115</v>
      </c>
      <c r="C684" s="2">
        <v>-0.48241205510000001</v>
      </c>
      <c r="D684" s="2">
        <v>-5.5650000000000001E-6</v>
      </c>
      <c r="E684" s="2">
        <v>-0.50251255743000001</v>
      </c>
      <c r="F684" s="2">
        <v>-2.5728642940499999</v>
      </c>
      <c r="G684" s="2">
        <v>-7.7909999999999998E-7</v>
      </c>
      <c r="H684" s="2">
        <v>0.120603013784</v>
      </c>
      <c r="I684" s="2">
        <v>0.44221105053999998</v>
      </c>
      <c r="J684" s="2">
        <v>-6.6059999999999999E-3</v>
      </c>
      <c r="K684" s="2">
        <v>-0.53020102000000002</v>
      </c>
      <c r="L684" s="2">
        <v>-2.9041204500000002</v>
      </c>
    </row>
    <row r="685" spans="1:12" x14ac:dyDescent="0.55000000000000004">
      <c r="A685" s="2">
        <v>-3.8040000000000002E-5</v>
      </c>
      <c r="B685" s="2">
        <v>-0.1005025115</v>
      </c>
      <c r="C685" s="2">
        <v>-0.48241205510000001</v>
      </c>
      <c r="D685" s="2">
        <v>-5.5474999999999998E-6</v>
      </c>
      <c r="E685" s="2">
        <v>-0.48241205513000002</v>
      </c>
      <c r="F685" s="2">
        <v>-2.61306529864</v>
      </c>
      <c r="G685" s="2">
        <v>-7.7665000000000001E-7</v>
      </c>
      <c r="H685" s="2">
        <v>0.120603013784</v>
      </c>
      <c r="I685" s="2">
        <v>0.44221105053999998</v>
      </c>
      <c r="J685" s="2">
        <v>-6.5890000000000002E-3</v>
      </c>
      <c r="K685" s="2">
        <v>-0.52768846000000003</v>
      </c>
      <c r="L685" s="2">
        <v>-2.8438189500000002</v>
      </c>
    </row>
    <row r="686" spans="1:12" x14ac:dyDescent="0.55000000000000004">
      <c r="A686" s="2">
        <v>-3.7920000000000003E-5</v>
      </c>
      <c r="B686" s="2">
        <v>-0.1005025115</v>
      </c>
      <c r="C686" s="2">
        <v>-0.48241205510000001</v>
      </c>
      <c r="D686" s="2">
        <v>-5.5300000000000004E-6</v>
      </c>
      <c r="E686" s="2">
        <v>-0.50251255743000001</v>
      </c>
      <c r="F686" s="2">
        <v>-2.6532663032400001</v>
      </c>
      <c r="G686" s="2">
        <v>-7.7420000000000004E-7</v>
      </c>
      <c r="H686" s="2">
        <v>0.120603013784</v>
      </c>
      <c r="I686" s="2">
        <v>0.48241205513500002</v>
      </c>
      <c r="J686" s="2">
        <v>-6.5719999999999997E-3</v>
      </c>
      <c r="K686" s="2">
        <v>-0.52517588999999998</v>
      </c>
      <c r="L686" s="2">
        <v>-2.8438189500000002</v>
      </c>
    </row>
    <row r="687" spans="1:12" x14ac:dyDescent="0.55000000000000004">
      <c r="A687" s="2">
        <v>-3.7799999999999997E-5</v>
      </c>
      <c r="B687" s="2">
        <v>-8.0402009199999999E-2</v>
      </c>
      <c r="C687" s="2">
        <v>-0.48241205510000001</v>
      </c>
      <c r="D687" s="2">
        <v>-5.5125000000000002E-6</v>
      </c>
      <c r="E687" s="2">
        <v>-0.50251255743000001</v>
      </c>
      <c r="F687" s="2">
        <v>-2.6532663032400001</v>
      </c>
      <c r="G687" s="2">
        <v>-7.7174999999999996E-7</v>
      </c>
      <c r="H687" s="2">
        <v>0.10050251148600001</v>
      </c>
      <c r="I687" s="2">
        <v>0.48241205513500002</v>
      </c>
      <c r="J687" s="2">
        <v>-6.5550000000000001E-3</v>
      </c>
      <c r="K687" s="2">
        <v>-0.53020102000000002</v>
      </c>
      <c r="L687" s="2">
        <v>-2.8337686999999998</v>
      </c>
    </row>
    <row r="688" spans="1:12" x14ac:dyDescent="0.55000000000000004">
      <c r="A688" s="2">
        <v>-3.7679999999999998E-5</v>
      </c>
      <c r="B688" s="2">
        <v>-8.0402009199999999E-2</v>
      </c>
      <c r="C688" s="2">
        <v>-0.4020100459</v>
      </c>
      <c r="D688" s="2">
        <v>-5.4949999999999999E-6</v>
      </c>
      <c r="E688" s="2">
        <v>-0.50251255743000001</v>
      </c>
      <c r="F688" s="2">
        <v>-2.6532663032400001</v>
      </c>
      <c r="G688" s="2">
        <v>-7.6929999999999999E-7</v>
      </c>
      <c r="H688" s="2">
        <v>0.10050251148600001</v>
      </c>
      <c r="I688" s="2">
        <v>0.48241205513500002</v>
      </c>
      <c r="J688" s="2">
        <v>-6.5380000000000004E-3</v>
      </c>
      <c r="K688" s="2">
        <v>-0.52768846000000003</v>
      </c>
      <c r="L688" s="2">
        <v>-2.8337686999999998</v>
      </c>
    </row>
    <row r="689" spans="1:12" x14ac:dyDescent="0.55000000000000004">
      <c r="A689" s="2">
        <v>-3.756E-5</v>
      </c>
      <c r="B689" s="2">
        <v>-8.0402009199999999E-2</v>
      </c>
      <c r="C689" s="2">
        <v>-0.4020100459</v>
      </c>
      <c r="D689" s="2">
        <v>-5.4774999999999996E-6</v>
      </c>
      <c r="E689" s="2">
        <v>-0.51256280858000003</v>
      </c>
      <c r="F689" s="2">
        <v>-2.7336683124299999</v>
      </c>
      <c r="G689" s="2">
        <v>-7.6685000000000001E-7</v>
      </c>
      <c r="H689" s="2">
        <v>8.0402009189000007E-2</v>
      </c>
      <c r="I689" s="2">
        <v>0.52261305972899996</v>
      </c>
      <c r="J689" s="2">
        <v>-6.5209999999999999E-3</v>
      </c>
      <c r="K689" s="2">
        <v>-0.53020102000000002</v>
      </c>
      <c r="L689" s="2">
        <v>-2.8337686999999998</v>
      </c>
    </row>
    <row r="690" spans="1:12" x14ac:dyDescent="0.55000000000000004">
      <c r="A690" s="2">
        <v>-3.7440000000000001E-5</v>
      </c>
      <c r="B690" s="2">
        <v>-6.0301506900000003E-2</v>
      </c>
      <c r="C690" s="2">
        <v>-0.4020100459</v>
      </c>
      <c r="D690" s="2">
        <v>-5.4600000000000002E-6</v>
      </c>
      <c r="E690" s="2">
        <v>-0.52261305973000005</v>
      </c>
      <c r="F690" s="2">
        <v>-2.7336683124199999</v>
      </c>
      <c r="G690" s="2">
        <v>-7.6440000000000004E-7</v>
      </c>
      <c r="H690" s="2">
        <v>8.0402009189000007E-2</v>
      </c>
      <c r="I690" s="2">
        <v>0.52261305972899996</v>
      </c>
      <c r="J690" s="2">
        <v>-6.5040000000000002E-3</v>
      </c>
      <c r="K690" s="2">
        <v>-0.52517588999999998</v>
      </c>
      <c r="L690" s="2">
        <v>-2.7634169399999999</v>
      </c>
    </row>
    <row r="691" spans="1:12" x14ac:dyDescent="0.55000000000000004">
      <c r="A691" s="2">
        <v>-3.7320000000000002E-5</v>
      </c>
      <c r="B691" s="2">
        <v>-8.0402009199999999E-2</v>
      </c>
      <c r="C691" s="2">
        <v>-0.3216080368</v>
      </c>
      <c r="D691" s="2">
        <v>-5.4425E-6</v>
      </c>
      <c r="E691" s="2">
        <v>-0.52261305973000005</v>
      </c>
      <c r="F691" s="2">
        <v>-2.81407032162</v>
      </c>
      <c r="G691" s="2">
        <v>-7.6194999999999996E-7</v>
      </c>
      <c r="H691" s="2">
        <v>7.9396984074000004E-2</v>
      </c>
      <c r="I691" s="2">
        <v>0.52261305972899996</v>
      </c>
      <c r="J691" s="2">
        <v>-6.4869999999999997E-3</v>
      </c>
      <c r="K691" s="2">
        <v>-0.51010051999999995</v>
      </c>
      <c r="L691" s="2">
        <v>-2.75336669</v>
      </c>
    </row>
    <row r="692" spans="1:12" x14ac:dyDescent="0.55000000000000004">
      <c r="A692" s="2">
        <v>-3.7200000000000003E-5</v>
      </c>
      <c r="B692" s="2">
        <v>-6.0301506900000003E-2</v>
      </c>
      <c r="C692" s="2">
        <v>-0.24120602760000001</v>
      </c>
      <c r="D692" s="2">
        <v>-5.4249999999999997E-6</v>
      </c>
      <c r="E692" s="2">
        <v>-0.52261305973000005</v>
      </c>
      <c r="F692" s="2">
        <v>-2.81407032162</v>
      </c>
      <c r="G692" s="2">
        <v>-7.5949999999999999E-7</v>
      </c>
      <c r="H692" s="2">
        <v>6.0301506891999999E-2</v>
      </c>
      <c r="I692" s="2">
        <v>0.54271356202700005</v>
      </c>
      <c r="J692" s="2">
        <v>-6.4700000000000001E-3</v>
      </c>
      <c r="K692" s="2">
        <v>-0.50507539000000001</v>
      </c>
      <c r="L692" s="2">
        <v>-2.75336669</v>
      </c>
    </row>
    <row r="693" spans="1:12" x14ac:dyDescent="0.55000000000000004">
      <c r="A693" s="2">
        <v>-3.7079999999999997E-5</v>
      </c>
      <c r="B693" s="2">
        <v>-8.0402009199999999E-2</v>
      </c>
      <c r="C693" s="2">
        <v>-0.3216080368</v>
      </c>
      <c r="D693" s="2">
        <v>-5.4075000000000003E-6</v>
      </c>
      <c r="E693" s="2">
        <v>-0.52261305973000005</v>
      </c>
      <c r="F693" s="2">
        <v>-2.81407032162</v>
      </c>
      <c r="G693" s="2">
        <v>-7.5705000000000002E-7</v>
      </c>
      <c r="H693" s="2">
        <v>6.0301506891999999E-2</v>
      </c>
      <c r="I693" s="2">
        <v>0.56281406432400005</v>
      </c>
      <c r="J693" s="2">
        <v>-6.4530000000000004E-3</v>
      </c>
      <c r="K693" s="2">
        <v>-0.54276382999999995</v>
      </c>
      <c r="L693" s="2">
        <v>-2.7433164400000001</v>
      </c>
    </row>
    <row r="694" spans="1:12" x14ac:dyDescent="0.55000000000000004">
      <c r="A694" s="2">
        <v>-3.6959999999999998E-5</v>
      </c>
      <c r="B694" s="2">
        <v>-6.0301506900000003E-2</v>
      </c>
      <c r="C694" s="2">
        <v>-0.24120602760000001</v>
      </c>
      <c r="D694" s="2">
        <v>-5.3900000000000001E-6</v>
      </c>
      <c r="E694" s="2">
        <v>-0.52261305973000005</v>
      </c>
      <c r="F694" s="2">
        <v>-2.81407032162</v>
      </c>
      <c r="G694" s="2">
        <v>-7.5460000000000005E-7</v>
      </c>
      <c r="H694" s="2">
        <v>4.0201004594999999E-2</v>
      </c>
      <c r="I694" s="2">
        <v>0.56281406432400005</v>
      </c>
      <c r="J694" s="2">
        <v>-6.4359999999999999E-3</v>
      </c>
      <c r="K694" s="2">
        <v>-0.50507539000000001</v>
      </c>
      <c r="L694" s="2">
        <v>-2.6729646800000002</v>
      </c>
    </row>
    <row r="695" spans="1:12" x14ac:dyDescent="0.55000000000000004">
      <c r="A695" s="2">
        <v>-3.684E-5</v>
      </c>
      <c r="B695" s="2">
        <v>-6.0301506900000003E-2</v>
      </c>
      <c r="C695" s="2">
        <v>-0.24120602760000001</v>
      </c>
      <c r="D695" s="2">
        <v>-5.3724999999999998E-6</v>
      </c>
      <c r="E695" s="2">
        <v>-0.53266331087999996</v>
      </c>
      <c r="F695" s="2">
        <v>-2.8944723308100002</v>
      </c>
      <c r="G695" s="2">
        <v>-7.5214999999999997E-7</v>
      </c>
      <c r="H695" s="2">
        <v>4.0201004594999999E-2</v>
      </c>
      <c r="I695" s="2">
        <v>0.56281406432400005</v>
      </c>
      <c r="J695" s="2">
        <v>-6.4190000000000002E-3</v>
      </c>
      <c r="K695" s="2">
        <v>-0.50507539000000001</v>
      </c>
      <c r="L695" s="2">
        <v>-2.75336669</v>
      </c>
    </row>
    <row r="696" spans="1:12" x14ac:dyDescent="0.55000000000000004">
      <c r="A696" s="2">
        <v>-3.6720000000000001E-5</v>
      </c>
      <c r="B696" s="2">
        <v>-4.02010046E-2</v>
      </c>
      <c r="C696" s="2">
        <v>-0.24120602760000001</v>
      </c>
      <c r="D696" s="2">
        <v>-5.3550000000000004E-6</v>
      </c>
      <c r="E696" s="2">
        <v>-0.52261305973000005</v>
      </c>
      <c r="F696" s="2">
        <v>-2.8944723308100002</v>
      </c>
      <c r="G696" s="2">
        <v>-7.497E-7</v>
      </c>
      <c r="H696" s="2">
        <v>3.4170853905E-2</v>
      </c>
      <c r="I696" s="2">
        <v>0.56281406432400005</v>
      </c>
      <c r="J696" s="2">
        <v>-6.4019999999999997E-3</v>
      </c>
      <c r="K696" s="2">
        <v>-0.49000000999999999</v>
      </c>
      <c r="L696" s="2">
        <v>-2.6830149300000001</v>
      </c>
    </row>
    <row r="697" spans="1:12" x14ac:dyDescent="0.55000000000000004">
      <c r="A697" s="2">
        <v>-3.6600000000000002E-5</v>
      </c>
      <c r="B697" s="2">
        <v>-4.02010046E-2</v>
      </c>
      <c r="C697" s="2">
        <v>-0.1608040184</v>
      </c>
      <c r="D697" s="2">
        <v>-5.3375000000000001E-6</v>
      </c>
      <c r="E697" s="2">
        <v>-0.52261305973000005</v>
      </c>
      <c r="F697" s="2">
        <v>-2.8944723308100002</v>
      </c>
      <c r="G697" s="2">
        <v>-7.4725000000000002E-7</v>
      </c>
      <c r="H697" s="2">
        <v>2.0100502297E-2</v>
      </c>
      <c r="I697" s="2">
        <v>0.56281406432400005</v>
      </c>
      <c r="J697" s="2">
        <v>-6.3850000000000001E-3</v>
      </c>
      <c r="K697" s="2">
        <v>-0.48748744999999999</v>
      </c>
      <c r="L697" s="2">
        <v>-2.6729646800000002</v>
      </c>
    </row>
    <row r="698" spans="1:12" x14ac:dyDescent="0.55000000000000004">
      <c r="A698" s="2">
        <v>-3.6480000000000003E-5</v>
      </c>
      <c r="B698" s="2">
        <v>-4.02010046E-2</v>
      </c>
      <c r="C698" s="2">
        <v>-0.1608040184</v>
      </c>
      <c r="D698" s="2">
        <v>-5.3199999999999999E-6</v>
      </c>
      <c r="E698" s="2">
        <v>-0.54271356202999999</v>
      </c>
      <c r="F698" s="2">
        <v>-2.8944723308100002</v>
      </c>
      <c r="G698" s="2">
        <v>-7.4480000000000005E-7</v>
      </c>
      <c r="H698" s="2">
        <v>0</v>
      </c>
      <c r="I698" s="2">
        <v>0.56281406432400005</v>
      </c>
      <c r="J698" s="2">
        <v>-6.3680000000000004E-3</v>
      </c>
      <c r="K698" s="2">
        <v>-0.49000000999999999</v>
      </c>
      <c r="L698" s="2">
        <v>-2.6729646800000002</v>
      </c>
    </row>
    <row r="699" spans="1:12" x14ac:dyDescent="0.55000000000000004">
      <c r="A699" s="2">
        <v>-3.6359999999999997E-5</v>
      </c>
      <c r="B699" s="2">
        <v>-4.02010046E-2</v>
      </c>
      <c r="C699" s="2">
        <v>-0.1608040184</v>
      </c>
      <c r="D699" s="2">
        <v>-5.3024999999999996E-6</v>
      </c>
      <c r="E699" s="2">
        <v>-0.54271356202999999</v>
      </c>
      <c r="F699" s="2">
        <v>-2.8944723308100002</v>
      </c>
      <c r="G699" s="2">
        <v>-7.4234999999999997E-7</v>
      </c>
      <c r="H699" s="2">
        <v>0</v>
      </c>
      <c r="I699" s="2">
        <v>0.60301506891800005</v>
      </c>
      <c r="J699" s="2">
        <v>-6.3509999999999999E-3</v>
      </c>
      <c r="K699" s="2">
        <v>-0.48748744999999999</v>
      </c>
      <c r="L699" s="2">
        <v>-2.6729646800000002</v>
      </c>
    </row>
    <row r="700" spans="1:12" x14ac:dyDescent="0.55000000000000004">
      <c r="A700" s="2">
        <v>-3.6239999999999999E-5</v>
      </c>
      <c r="B700" s="2">
        <v>-4.02010046E-2</v>
      </c>
      <c r="C700" s="2">
        <v>-0.1608040184</v>
      </c>
      <c r="D700" s="2">
        <v>-5.2850000000000002E-6</v>
      </c>
      <c r="E700" s="2">
        <v>-0.54271356202999999</v>
      </c>
      <c r="F700" s="2">
        <v>-2.8944723308100002</v>
      </c>
      <c r="G700" s="2">
        <v>-7.399E-7</v>
      </c>
      <c r="H700" s="2">
        <v>-2.0100502297E-2</v>
      </c>
      <c r="I700" s="2">
        <v>0.60301506891800005</v>
      </c>
      <c r="J700" s="2">
        <v>-6.3340000000000002E-3</v>
      </c>
      <c r="K700" s="2">
        <v>-0.47743720000000001</v>
      </c>
      <c r="L700" s="2">
        <v>-2.53226116</v>
      </c>
    </row>
    <row r="701" spans="1:12" x14ac:dyDescent="0.55000000000000004">
      <c r="A701" s="2">
        <v>-3.612E-5</v>
      </c>
      <c r="B701" s="2">
        <v>-4.02010046E-2</v>
      </c>
      <c r="C701" s="2">
        <v>-0.1608040184</v>
      </c>
      <c r="D701" s="2">
        <v>-5.2675E-6</v>
      </c>
      <c r="E701" s="2">
        <v>-0.53266331087999996</v>
      </c>
      <c r="F701" s="2">
        <v>-3.01507534459</v>
      </c>
      <c r="G701" s="2">
        <v>-7.3745000000000003E-7</v>
      </c>
      <c r="H701" s="2">
        <v>-2.0100502297E-2</v>
      </c>
      <c r="I701" s="2">
        <v>0.64321607351300003</v>
      </c>
      <c r="J701" s="2">
        <v>-6.3169999999999997E-3</v>
      </c>
      <c r="K701" s="2">
        <v>-0.48497488999999999</v>
      </c>
      <c r="L701" s="2">
        <v>-2.5121606600000002</v>
      </c>
    </row>
    <row r="702" spans="1:12" x14ac:dyDescent="0.55000000000000004">
      <c r="A702" s="2">
        <v>-3.6000000000000001E-5</v>
      </c>
      <c r="B702" s="2">
        <v>-2.01005023E-2</v>
      </c>
      <c r="C702" s="2">
        <v>-8.0402009199999999E-2</v>
      </c>
      <c r="D702" s="2">
        <v>-5.2499999999999997E-6</v>
      </c>
      <c r="E702" s="2">
        <v>-0.56281406432000003</v>
      </c>
      <c r="F702" s="2">
        <v>-2.97487434</v>
      </c>
      <c r="G702" s="2">
        <v>-7.3499999999999995E-7</v>
      </c>
      <c r="H702" s="2">
        <v>-2.0100502297E-2</v>
      </c>
      <c r="I702" s="2">
        <v>0.64321607351300003</v>
      </c>
      <c r="J702" s="2">
        <v>-6.3E-3</v>
      </c>
      <c r="K702" s="2">
        <v>-0.46989951000000002</v>
      </c>
      <c r="L702" s="2">
        <v>-2.59256267</v>
      </c>
    </row>
    <row r="703" spans="1:12" x14ac:dyDescent="0.55000000000000004">
      <c r="A703" s="2">
        <v>-3.5880000000000002E-5</v>
      </c>
      <c r="B703" s="2">
        <v>-2.01005023E-2</v>
      </c>
      <c r="C703" s="2">
        <v>-8.0402009199999999E-2</v>
      </c>
      <c r="D703" s="2">
        <v>-5.2325000000000003E-6</v>
      </c>
      <c r="E703" s="2">
        <v>-0.56281406432000003</v>
      </c>
      <c r="F703" s="2">
        <v>-2.97487434</v>
      </c>
      <c r="G703" s="2">
        <v>-7.3254999999999998E-7</v>
      </c>
      <c r="H703" s="2">
        <v>-4.0201004594999999E-2</v>
      </c>
      <c r="I703" s="2">
        <v>0.60301506891800005</v>
      </c>
      <c r="J703" s="2">
        <v>-6.2830000000000004E-3</v>
      </c>
      <c r="K703" s="2">
        <v>-0.46738695000000002</v>
      </c>
      <c r="L703" s="2">
        <v>-2.5121606600000002</v>
      </c>
    </row>
    <row r="704" spans="1:12" x14ac:dyDescent="0.55000000000000004">
      <c r="A704" s="2">
        <v>-3.5760000000000003E-5</v>
      </c>
      <c r="B704" s="2">
        <v>-2.01005023E-2</v>
      </c>
      <c r="C704" s="2">
        <v>0</v>
      </c>
      <c r="D704" s="2">
        <v>-5.215E-6</v>
      </c>
      <c r="E704" s="2">
        <v>-0.56281406432000003</v>
      </c>
      <c r="F704" s="2">
        <v>-2.97487434</v>
      </c>
      <c r="G704" s="2">
        <v>-7.3010000000000001E-7</v>
      </c>
      <c r="H704" s="2">
        <v>-4.0201004594999999E-2</v>
      </c>
      <c r="I704" s="2">
        <v>0.64321607351300003</v>
      </c>
      <c r="J704" s="2">
        <v>-6.2659999999999999E-3</v>
      </c>
      <c r="K704" s="2">
        <v>-0.46738695000000002</v>
      </c>
      <c r="L704" s="2">
        <v>-2.5121606600000002</v>
      </c>
    </row>
    <row r="705" spans="1:12" x14ac:dyDescent="0.55000000000000004">
      <c r="A705" s="2">
        <v>-3.5639999999999998E-5</v>
      </c>
      <c r="B705" s="2">
        <v>-2.01005023E-2</v>
      </c>
      <c r="C705" s="2">
        <v>0</v>
      </c>
      <c r="D705" s="2">
        <v>-5.1974999999999998E-6</v>
      </c>
      <c r="E705" s="2">
        <v>-0.56281406432000003</v>
      </c>
      <c r="F705" s="2">
        <v>-2.97487434</v>
      </c>
      <c r="G705" s="2">
        <v>-7.2765000000000003E-7</v>
      </c>
      <c r="H705" s="2">
        <v>-4.7236180399000002E-2</v>
      </c>
      <c r="I705" s="2">
        <v>0.657286425121</v>
      </c>
      <c r="J705" s="2">
        <v>-6.2490000000000002E-3</v>
      </c>
      <c r="K705" s="2">
        <v>-0.46738695000000002</v>
      </c>
      <c r="L705" s="2">
        <v>-2.4418088999999998</v>
      </c>
    </row>
    <row r="706" spans="1:12" x14ac:dyDescent="0.55000000000000004">
      <c r="A706" s="2">
        <v>-3.5519999999999999E-5</v>
      </c>
      <c r="B706" s="2">
        <v>0</v>
      </c>
      <c r="C706" s="2">
        <v>0</v>
      </c>
      <c r="D706" s="2">
        <v>-5.1800000000000004E-6</v>
      </c>
      <c r="E706" s="2">
        <v>-0.56281406432000003</v>
      </c>
      <c r="F706" s="2">
        <v>-3.0552763491900001</v>
      </c>
      <c r="G706" s="2">
        <v>-7.2519999999999996E-7</v>
      </c>
      <c r="H706" s="2">
        <v>-6.0301506891999999E-2</v>
      </c>
      <c r="I706" s="2">
        <v>0.68341707810800001</v>
      </c>
      <c r="J706" s="2">
        <v>-6.2319999999999997E-3</v>
      </c>
      <c r="K706" s="2">
        <v>-0.46738695000000002</v>
      </c>
      <c r="L706" s="2">
        <v>-2.5121606600000002</v>
      </c>
    </row>
    <row r="707" spans="1:12" x14ac:dyDescent="0.55000000000000004">
      <c r="A707" s="2">
        <v>-3.54E-5</v>
      </c>
      <c r="B707" s="2">
        <v>-2.01005023E-2</v>
      </c>
      <c r="C707" s="2">
        <v>0</v>
      </c>
      <c r="D707" s="2">
        <v>-5.1625000000000001E-6</v>
      </c>
      <c r="E707" s="2">
        <v>-0.56281406432000003</v>
      </c>
      <c r="F707" s="2">
        <v>-3.0552763491900001</v>
      </c>
      <c r="G707" s="2">
        <v>-7.2274999999999998E-7</v>
      </c>
      <c r="H707" s="2">
        <v>-8.0402009189000007E-2</v>
      </c>
      <c r="I707" s="2">
        <v>0.64321607351300003</v>
      </c>
      <c r="J707" s="2">
        <v>-6.215E-3</v>
      </c>
      <c r="K707" s="2">
        <v>-0.44979901</v>
      </c>
      <c r="L707" s="2">
        <v>-2.4418088999999998</v>
      </c>
    </row>
    <row r="708" spans="1:12" x14ac:dyDescent="0.55000000000000004">
      <c r="A708" s="2">
        <v>-3.5280000000000001E-5</v>
      </c>
      <c r="B708" s="2">
        <v>0</v>
      </c>
      <c r="C708" s="2">
        <v>8.0402009199999999E-2</v>
      </c>
      <c r="D708" s="2">
        <v>-5.1449999999999999E-6</v>
      </c>
      <c r="E708" s="2">
        <v>-0.56281406432000003</v>
      </c>
      <c r="F708" s="2">
        <v>-3.0552763491900001</v>
      </c>
      <c r="G708" s="2">
        <v>-7.2030000000000001E-7</v>
      </c>
      <c r="H708" s="2">
        <v>-9.4472360796999999E-2</v>
      </c>
      <c r="I708" s="2">
        <v>0.68341707810800001</v>
      </c>
      <c r="J708" s="2">
        <v>-6.1980000000000004E-3</v>
      </c>
      <c r="K708" s="2">
        <v>-0.44728645</v>
      </c>
      <c r="L708" s="2">
        <v>-2.4317586499999999</v>
      </c>
    </row>
    <row r="709" spans="1:12" x14ac:dyDescent="0.55000000000000004">
      <c r="A709" s="2">
        <v>-3.5160000000000002E-5</v>
      </c>
      <c r="B709" s="2">
        <v>0</v>
      </c>
      <c r="C709" s="2">
        <v>8.0402009199999999E-2</v>
      </c>
      <c r="D709" s="2">
        <v>-5.1274999999999996E-6</v>
      </c>
      <c r="E709" s="2">
        <v>-0.56281406432000003</v>
      </c>
      <c r="F709" s="2">
        <v>-3.0552763491900001</v>
      </c>
      <c r="G709" s="2">
        <v>-7.1785000000000004E-7</v>
      </c>
      <c r="H709" s="2">
        <v>-0.10050251148600001</v>
      </c>
      <c r="I709" s="2">
        <v>0.68341707810800001</v>
      </c>
      <c r="J709" s="2">
        <v>-6.1809999999999999E-3</v>
      </c>
      <c r="K709" s="2">
        <v>-0.44728645</v>
      </c>
      <c r="L709" s="2">
        <v>-2.4317586499999999</v>
      </c>
    </row>
    <row r="710" spans="1:12" x14ac:dyDescent="0.55000000000000004">
      <c r="A710" s="2">
        <v>-3.5040000000000003E-5</v>
      </c>
      <c r="B710" s="2">
        <v>2.01005023E-2</v>
      </c>
      <c r="C710" s="2">
        <v>8.0402009199999999E-2</v>
      </c>
      <c r="D710" s="2">
        <v>-5.1100000000000002E-6</v>
      </c>
      <c r="E710" s="2">
        <v>-0.58291456661999996</v>
      </c>
      <c r="F710" s="2">
        <v>-3.0552763491900001</v>
      </c>
      <c r="G710" s="2">
        <v>-7.1539999999999996E-7</v>
      </c>
      <c r="H710" s="2">
        <v>-0.112562812865</v>
      </c>
      <c r="I710" s="2">
        <v>0.68341707810800001</v>
      </c>
      <c r="J710" s="2">
        <v>-6.1640000000000002E-3</v>
      </c>
      <c r="K710" s="2">
        <v>-0.44728645</v>
      </c>
      <c r="L710" s="2">
        <v>-2.3513566400000001</v>
      </c>
    </row>
    <row r="711" spans="1:12" x14ac:dyDescent="0.55000000000000004">
      <c r="A711" s="2">
        <v>-3.4919999999999998E-5</v>
      </c>
      <c r="B711" s="2">
        <v>2.01005023E-2</v>
      </c>
      <c r="C711" s="2">
        <v>0.1608040184</v>
      </c>
      <c r="D711" s="2">
        <v>-5.0924999999999999E-6</v>
      </c>
      <c r="E711" s="2">
        <v>-0.58291456661999996</v>
      </c>
      <c r="F711" s="2">
        <v>-3.1356783583799999</v>
      </c>
      <c r="G711" s="2">
        <v>-7.1294999999999999E-7</v>
      </c>
      <c r="H711" s="2">
        <v>-0.10050251148600001</v>
      </c>
      <c r="I711" s="2">
        <v>0.68341707810800001</v>
      </c>
      <c r="J711" s="2">
        <v>-6.1469999999999997E-3</v>
      </c>
      <c r="K711" s="2">
        <v>-0.44477388000000001</v>
      </c>
      <c r="L711" s="2">
        <v>-2.3513566400000001</v>
      </c>
    </row>
    <row r="712" spans="1:12" x14ac:dyDescent="0.55000000000000004">
      <c r="A712" s="2">
        <v>-3.4799999999999999E-5</v>
      </c>
      <c r="B712" s="2">
        <v>2.01005023E-2</v>
      </c>
      <c r="C712" s="2">
        <v>0.1608040184</v>
      </c>
      <c r="D712" s="2">
        <v>-5.0749999999999997E-6</v>
      </c>
      <c r="E712" s="2">
        <v>-0.58291456661999996</v>
      </c>
      <c r="F712" s="2">
        <v>-3.1356783583799999</v>
      </c>
      <c r="G712" s="2">
        <v>-7.1050000000000002E-7</v>
      </c>
      <c r="H712" s="2">
        <v>-0.120603013784</v>
      </c>
      <c r="I712" s="2">
        <v>0.68341707810800001</v>
      </c>
      <c r="J712" s="2">
        <v>-6.13E-3</v>
      </c>
      <c r="K712" s="2">
        <v>-0.42969850999999998</v>
      </c>
      <c r="L712" s="2">
        <v>-2.3513566400000001</v>
      </c>
    </row>
    <row r="713" spans="1:12" x14ac:dyDescent="0.55000000000000004">
      <c r="A713" s="2">
        <v>-3.468E-5</v>
      </c>
      <c r="B713" s="2">
        <v>0</v>
      </c>
      <c r="C713" s="2">
        <v>0.1608040184</v>
      </c>
      <c r="D713" s="2">
        <v>-5.0575000000000003E-6</v>
      </c>
      <c r="E713" s="2">
        <v>-0.58291456661999996</v>
      </c>
      <c r="F713" s="2">
        <v>-3.1356783583799999</v>
      </c>
      <c r="G713" s="2">
        <v>-7.0805000000000004E-7</v>
      </c>
      <c r="H713" s="2">
        <v>-0.13969849096600001</v>
      </c>
      <c r="I713" s="2">
        <v>0.72361808270200001</v>
      </c>
      <c r="J713" s="2">
        <v>-6.1130000000000004E-3</v>
      </c>
      <c r="K713" s="2">
        <v>-0.42718594999999998</v>
      </c>
      <c r="L713" s="2">
        <v>-2.2810048799999998</v>
      </c>
    </row>
    <row r="714" spans="1:12" x14ac:dyDescent="0.55000000000000004">
      <c r="A714" s="2">
        <v>-3.4560000000000001E-5</v>
      </c>
      <c r="B714" s="2">
        <v>2.01005023E-2</v>
      </c>
      <c r="C714" s="2">
        <v>0.24120602760000001</v>
      </c>
      <c r="D714" s="2">
        <v>-5.04E-6</v>
      </c>
      <c r="E714" s="2">
        <v>-0.58291456661999996</v>
      </c>
      <c r="F714" s="2">
        <v>-3.1356783583799999</v>
      </c>
      <c r="G714" s="2">
        <v>-7.0559999999999997E-7</v>
      </c>
      <c r="H714" s="2">
        <v>-0.120603013784</v>
      </c>
      <c r="I714" s="2">
        <v>0.72361808270200001</v>
      </c>
      <c r="J714" s="2">
        <v>-6.0959999999999999E-3</v>
      </c>
      <c r="K714" s="2">
        <v>-0.42718594999999998</v>
      </c>
      <c r="L714" s="2">
        <v>-2.2709546299999999</v>
      </c>
    </row>
    <row r="715" spans="1:12" x14ac:dyDescent="0.55000000000000004">
      <c r="A715" s="2">
        <v>-3.4440000000000002E-5</v>
      </c>
      <c r="B715" s="2">
        <v>2.01005023E-2</v>
      </c>
      <c r="C715" s="2">
        <v>0.2412060275</v>
      </c>
      <c r="D715" s="2">
        <v>-5.0224999999999998E-6</v>
      </c>
      <c r="E715" s="2">
        <v>-0.56281406432000003</v>
      </c>
      <c r="F715" s="2">
        <v>-3.1356783583799999</v>
      </c>
      <c r="G715" s="2">
        <v>-7.0314999999999999E-7</v>
      </c>
      <c r="H715" s="2">
        <v>-0.14070351608100001</v>
      </c>
      <c r="I715" s="2">
        <v>0.72361808270200001</v>
      </c>
      <c r="J715" s="2">
        <v>-6.0790000000000002E-3</v>
      </c>
      <c r="K715" s="2">
        <v>-0.42467337999999999</v>
      </c>
      <c r="L715" s="2">
        <v>-2.2709546299999999</v>
      </c>
    </row>
    <row r="716" spans="1:12" x14ac:dyDescent="0.55000000000000004">
      <c r="A716" s="2">
        <v>-3.4319999999999997E-5</v>
      </c>
      <c r="B716" s="2">
        <v>2.01005023E-2</v>
      </c>
      <c r="C716" s="2">
        <v>0.24120602760000001</v>
      </c>
      <c r="D716" s="2">
        <v>-5.0050000000000004E-6</v>
      </c>
      <c r="E716" s="2">
        <v>-0.58291456661999996</v>
      </c>
      <c r="F716" s="2">
        <v>-3.1356783583799999</v>
      </c>
      <c r="G716" s="2">
        <v>-7.0070000000000002E-7</v>
      </c>
      <c r="H716" s="2">
        <v>-0.16080401837800001</v>
      </c>
      <c r="I716" s="2">
        <v>0.72361808270200001</v>
      </c>
      <c r="J716" s="2">
        <v>-6.0619999999999997E-3</v>
      </c>
      <c r="K716" s="2">
        <v>-0.42718594999999998</v>
      </c>
      <c r="L716" s="2">
        <v>-2.20060287</v>
      </c>
    </row>
    <row r="717" spans="1:12" x14ac:dyDescent="0.55000000000000004">
      <c r="A717" s="2">
        <v>-3.4199999999999998E-5</v>
      </c>
      <c r="B717" s="2">
        <v>4.02010046E-2</v>
      </c>
      <c r="C717" s="2">
        <v>0.3216080368</v>
      </c>
      <c r="D717" s="2">
        <v>-4.9875000000000001E-6</v>
      </c>
      <c r="E717" s="2">
        <v>-0.58291456661999996</v>
      </c>
      <c r="F717" s="2">
        <v>-3.17587936296</v>
      </c>
      <c r="G717" s="2">
        <v>-6.9825000000000005E-7</v>
      </c>
      <c r="H717" s="2">
        <v>-0.18090452067599999</v>
      </c>
      <c r="I717" s="2">
        <v>0.72361808270200001</v>
      </c>
      <c r="J717" s="2">
        <v>-6.045E-3</v>
      </c>
      <c r="K717" s="2">
        <v>-0.40959801000000001</v>
      </c>
      <c r="L717" s="2">
        <v>-2.1905526200000001</v>
      </c>
    </row>
    <row r="718" spans="1:12" x14ac:dyDescent="0.55000000000000004">
      <c r="A718" s="2">
        <v>-3.4079999999999999E-5</v>
      </c>
      <c r="B718" s="2">
        <v>4.02010046E-2</v>
      </c>
      <c r="C718" s="2">
        <v>0.4020100459</v>
      </c>
      <c r="D718" s="2">
        <v>-4.9699999999999998E-6</v>
      </c>
      <c r="E718" s="2">
        <v>-0.60301506892000001</v>
      </c>
      <c r="F718" s="2">
        <v>-3.21608036757</v>
      </c>
      <c r="G718" s="2">
        <v>-6.9579999999999997E-7</v>
      </c>
      <c r="H718" s="2">
        <v>-0.18090452067599999</v>
      </c>
      <c r="I718" s="2">
        <v>0.73165828362100005</v>
      </c>
      <c r="J718" s="2">
        <v>-6.0280000000000004E-3</v>
      </c>
      <c r="K718" s="2">
        <v>-0.40708544000000002</v>
      </c>
      <c r="L718" s="2">
        <v>-2.1905526200000001</v>
      </c>
    </row>
    <row r="719" spans="1:12" x14ac:dyDescent="0.55000000000000004">
      <c r="A719" s="2">
        <v>-3.396E-5</v>
      </c>
      <c r="B719" s="2">
        <v>6.0301506900000003E-2</v>
      </c>
      <c r="C719" s="2">
        <v>0.3216080368</v>
      </c>
      <c r="D719" s="2">
        <v>-4.9524999999999996E-6</v>
      </c>
      <c r="E719" s="2">
        <v>-0.58291456661999996</v>
      </c>
      <c r="F719" s="2">
        <v>-3.2562813721700001</v>
      </c>
      <c r="G719" s="2">
        <v>-6.9335E-7</v>
      </c>
      <c r="H719" s="2">
        <v>-0.173869344871</v>
      </c>
      <c r="I719" s="2">
        <v>0.76381908729699999</v>
      </c>
      <c r="J719" s="2">
        <v>-6.0109999999999999E-3</v>
      </c>
      <c r="K719" s="2">
        <v>-0.40708544000000002</v>
      </c>
      <c r="L719" s="2">
        <v>-2.1905526200000001</v>
      </c>
    </row>
    <row r="720" spans="1:12" x14ac:dyDescent="0.55000000000000004">
      <c r="A720" s="2">
        <v>-3.3840000000000001E-5</v>
      </c>
      <c r="B720" s="2">
        <v>6.0301506900000003E-2</v>
      </c>
      <c r="C720" s="2">
        <v>0.3216080368</v>
      </c>
      <c r="D720" s="2">
        <v>-4.9350000000000002E-6</v>
      </c>
      <c r="E720" s="2">
        <v>-0.60301506892000001</v>
      </c>
      <c r="F720" s="2">
        <v>-3.21608036757</v>
      </c>
      <c r="G720" s="2">
        <v>-6.9090000000000003E-7</v>
      </c>
      <c r="H720" s="2">
        <v>-0.18090452067599999</v>
      </c>
      <c r="I720" s="2">
        <v>0.76381908729699999</v>
      </c>
      <c r="J720" s="2">
        <v>-5.9940000000000002E-3</v>
      </c>
      <c r="K720" s="2">
        <v>-0.40457288000000002</v>
      </c>
      <c r="L720" s="2">
        <v>-2.1101506099999998</v>
      </c>
    </row>
    <row r="721" spans="1:12" x14ac:dyDescent="0.55000000000000004">
      <c r="A721" s="2">
        <v>-3.3720000000000002E-5</v>
      </c>
      <c r="B721" s="2">
        <v>6.0301506900000003E-2</v>
      </c>
      <c r="C721" s="2">
        <v>0.4020100459</v>
      </c>
      <c r="D721" s="2">
        <v>-4.9174999999999999E-6</v>
      </c>
      <c r="E721" s="2">
        <v>-0.60301506892000001</v>
      </c>
      <c r="F721" s="2">
        <v>-3.21608036757</v>
      </c>
      <c r="G721" s="2">
        <v>-6.8844999999999995E-7</v>
      </c>
      <c r="H721" s="2">
        <v>-0.18090452067599999</v>
      </c>
      <c r="I721" s="2">
        <v>0.76381908729699999</v>
      </c>
      <c r="J721" s="2">
        <v>-5.9769999999999997E-3</v>
      </c>
      <c r="K721" s="2">
        <v>-0.3894975</v>
      </c>
      <c r="L721" s="2">
        <v>-2.1101506099999998</v>
      </c>
    </row>
    <row r="722" spans="1:12" x14ac:dyDescent="0.55000000000000004">
      <c r="A722" s="2">
        <v>-3.3599999999999997E-5</v>
      </c>
      <c r="B722" s="2">
        <v>6.0301506900000003E-2</v>
      </c>
      <c r="C722" s="2">
        <v>0.4020100459</v>
      </c>
      <c r="D722" s="2">
        <v>-4.8999999999999997E-6</v>
      </c>
      <c r="E722" s="2">
        <v>-0.60301506892000001</v>
      </c>
      <c r="F722" s="2">
        <v>-3.21608036757</v>
      </c>
      <c r="G722" s="2">
        <v>-6.8599999999999998E-7</v>
      </c>
      <c r="H722" s="2">
        <v>-0.20100502297299999</v>
      </c>
      <c r="I722" s="2">
        <v>0.76381908729699999</v>
      </c>
      <c r="J722" s="2">
        <v>-5.96E-3</v>
      </c>
      <c r="K722" s="2">
        <v>-0.36939699999999998</v>
      </c>
      <c r="L722" s="2">
        <v>-2.0397988499999999</v>
      </c>
    </row>
    <row r="723" spans="1:12" x14ac:dyDescent="0.55000000000000004">
      <c r="A723" s="2">
        <v>-3.3479999999999998E-5</v>
      </c>
      <c r="B723" s="2">
        <v>8.0402009199999999E-2</v>
      </c>
      <c r="C723" s="2">
        <v>0.48241205510000001</v>
      </c>
      <c r="D723" s="2">
        <v>-4.8825000000000003E-6</v>
      </c>
      <c r="E723" s="2">
        <v>-0.61306532007000003</v>
      </c>
      <c r="F723" s="2">
        <v>-3.2964823767500002</v>
      </c>
      <c r="G723" s="2">
        <v>-6.8355E-7</v>
      </c>
      <c r="H723" s="2">
        <v>-0.20100502297299999</v>
      </c>
      <c r="I723" s="2">
        <v>0.76381908729699999</v>
      </c>
      <c r="J723" s="2">
        <v>-5.9430000000000004E-3</v>
      </c>
      <c r="K723" s="2">
        <v>-0.40457288000000002</v>
      </c>
      <c r="L723" s="2">
        <v>-2.1001003599999999</v>
      </c>
    </row>
    <row r="724" spans="1:12" x14ac:dyDescent="0.55000000000000004">
      <c r="A724" s="2">
        <v>-3.3359999999999999E-5</v>
      </c>
      <c r="B724" s="2">
        <v>6.0301506900000003E-2</v>
      </c>
      <c r="C724" s="2">
        <v>0.48241205510000001</v>
      </c>
      <c r="D724" s="2">
        <v>-4.865E-6</v>
      </c>
      <c r="E724" s="2">
        <v>-0.58291456661999996</v>
      </c>
      <c r="F724" s="2">
        <v>-3.2964823767500002</v>
      </c>
      <c r="G724" s="2">
        <v>-6.8110000000000003E-7</v>
      </c>
      <c r="H724" s="2">
        <v>-0.20100502297299999</v>
      </c>
      <c r="I724" s="2">
        <v>0.76381908729699999</v>
      </c>
      <c r="J724" s="2">
        <v>-5.9259999999999998E-3</v>
      </c>
      <c r="K724" s="2">
        <v>-0.38698494</v>
      </c>
      <c r="L724" s="2">
        <v>-2.0297486</v>
      </c>
    </row>
    <row r="725" spans="1:12" x14ac:dyDescent="0.55000000000000004">
      <c r="A725" s="2">
        <v>-3.324E-5</v>
      </c>
      <c r="B725" s="2">
        <v>6.0301506900000003E-2</v>
      </c>
      <c r="C725" s="2">
        <v>0.48241205510000001</v>
      </c>
      <c r="D725" s="2">
        <v>-4.8474999999999998E-6</v>
      </c>
      <c r="E725" s="2">
        <v>-0.60301506892000001</v>
      </c>
      <c r="F725" s="2">
        <v>-3.2964823767500002</v>
      </c>
      <c r="G725" s="2">
        <v>-6.7864999999999995E-7</v>
      </c>
      <c r="H725" s="2">
        <v>-0.22110552526999999</v>
      </c>
      <c r="I725" s="2">
        <v>0.76381908729699999</v>
      </c>
      <c r="J725" s="2">
        <v>-5.9090000000000002E-3</v>
      </c>
      <c r="K725" s="2">
        <v>-0.36688443999999998</v>
      </c>
      <c r="L725" s="2">
        <v>-1.94934659</v>
      </c>
    </row>
    <row r="726" spans="1:12" x14ac:dyDescent="0.55000000000000004">
      <c r="A726" s="2">
        <v>-3.3120000000000001E-5</v>
      </c>
      <c r="B726" s="2">
        <v>8.0402009199999999E-2</v>
      </c>
      <c r="C726" s="2">
        <v>0.48241205510000001</v>
      </c>
      <c r="D726" s="2">
        <v>-4.8300000000000003E-6</v>
      </c>
      <c r="E726" s="2">
        <v>-0.58291456661999996</v>
      </c>
      <c r="F726" s="2">
        <v>-3.2964823767500002</v>
      </c>
      <c r="G726" s="2">
        <v>-6.7619999999999998E-7</v>
      </c>
      <c r="H726" s="2">
        <v>-0.24120602756699999</v>
      </c>
      <c r="I726" s="2">
        <v>0.76381908729699999</v>
      </c>
      <c r="J726" s="2">
        <v>-5.8919999999999997E-3</v>
      </c>
      <c r="K726" s="2">
        <v>-0.39201006999999999</v>
      </c>
      <c r="L726" s="2">
        <v>-1.9794973499999999</v>
      </c>
    </row>
    <row r="727" spans="1:12" x14ac:dyDescent="0.55000000000000004">
      <c r="A727" s="2">
        <v>-3.3000000000000003E-5</v>
      </c>
      <c r="B727" s="2">
        <v>8.0402009199999999E-2</v>
      </c>
      <c r="C727" s="2">
        <v>0.48241205510000001</v>
      </c>
      <c r="D727" s="2">
        <v>-4.8125000000000001E-6</v>
      </c>
      <c r="E727" s="2">
        <v>-0.60301506892000001</v>
      </c>
      <c r="F727" s="2">
        <v>-3.2964823767500002</v>
      </c>
      <c r="G727" s="2">
        <v>-6.7375000000000001E-7</v>
      </c>
      <c r="H727" s="2">
        <v>-0.24120602756699999</v>
      </c>
      <c r="I727" s="2">
        <v>0.76381908729699999</v>
      </c>
      <c r="J727" s="2">
        <v>-5.875E-3</v>
      </c>
      <c r="K727" s="2">
        <v>-0.38195982000000001</v>
      </c>
      <c r="L727" s="2">
        <v>-1.94934659</v>
      </c>
    </row>
    <row r="728" spans="1:12" x14ac:dyDescent="0.55000000000000004">
      <c r="A728" s="2">
        <v>-3.2879999999999997E-5</v>
      </c>
      <c r="B728" s="2">
        <v>8.0402009199999999E-2</v>
      </c>
      <c r="C728" s="2">
        <v>0.56281406430000003</v>
      </c>
      <c r="D728" s="2">
        <v>-4.7949999999999998E-6</v>
      </c>
      <c r="E728" s="2">
        <v>-0.58291456661999996</v>
      </c>
      <c r="F728" s="2">
        <v>-3.2964823767500002</v>
      </c>
      <c r="G728" s="2">
        <v>-6.7130000000000004E-7</v>
      </c>
      <c r="H728" s="2">
        <v>-0.24120602756699999</v>
      </c>
      <c r="I728" s="2">
        <v>0.76381908729699999</v>
      </c>
      <c r="J728" s="2">
        <v>-5.8580000000000004E-3</v>
      </c>
      <c r="K728" s="2">
        <v>-0.36688443999999998</v>
      </c>
      <c r="L728" s="2">
        <v>-1.8789948400000001</v>
      </c>
    </row>
    <row r="729" spans="1:12" x14ac:dyDescent="0.55000000000000004">
      <c r="A729" s="2">
        <v>-3.2759999999999998E-5</v>
      </c>
      <c r="B729" s="2">
        <v>8.0402009199999999E-2</v>
      </c>
      <c r="C729" s="2">
        <v>0.64321607349999999</v>
      </c>
      <c r="D729" s="2">
        <v>-4.7775000000000004E-6</v>
      </c>
      <c r="E729" s="2">
        <v>-0.62311557122000005</v>
      </c>
      <c r="F729" s="2">
        <v>-3.2964823767500002</v>
      </c>
      <c r="G729" s="2">
        <v>-6.6884999999999996E-7</v>
      </c>
      <c r="H729" s="2">
        <v>-0.244221102912</v>
      </c>
      <c r="I729" s="2">
        <v>0.76381908729699999</v>
      </c>
      <c r="J729" s="2">
        <v>-5.8409999999999998E-3</v>
      </c>
      <c r="K729" s="2">
        <v>-0.34678394000000001</v>
      </c>
      <c r="L729" s="2">
        <v>-1.8689445899999999</v>
      </c>
    </row>
    <row r="730" spans="1:12" x14ac:dyDescent="0.55000000000000004">
      <c r="A730" s="2">
        <v>-3.2639999999999999E-5</v>
      </c>
      <c r="B730" s="2">
        <v>0.1005025115</v>
      </c>
      <c r="C730" s="2">
        <v>0.64321607349999999</v>
      </c>
      <c r="D730" s="2">
        <v>-4.7600000000000002E-6</v>
      </c>
      <c r="E730" s="2">
        <v>-0.60301506892000001</v>
      </c>
      <c r="F730" s="2">
        <v>-3.2964823767500002</v>
      </c>
      <c r="G730" s="2">
        <v>-6.6639999999999999E-7</v>
      </c>
      <c r="H730" s="2">
        <v>-0.27336683124299999</v>
      </c>
      <c r="I730" s="2">
        <v>0.76381908729699999</v>
      </c>
      <c r="J730" s="2">
        <v>-5.8240000000000002E-3</v>
      </c>
      <c r="K730" s="2">
        <v>-0.36437187999999998</v>
      </c>
      <c r="L730" s="2">
        <v>-1.8689445899999999</v>
      </c>
    </row>
    <row r="731" spans="1:12" x14ac:dyDescent="0.55000000000000004">
      <c r="A731" s="2">
        <v>-3.252E-5</v>
      </c>
      <c r="B731" s="2">
        <v>0.1005025115</v>
      </c>
      <c r="C731" s="2">
        <v>0.64321607349999999</v>
      </c>
      <c r="D731" s="2">
        <v>-4.7424999999999999E-6</v>
      </c>
      <c r="E731" s="2">
        <v>-0.60301506892000001</v>
      </c>
      <c r="F731" s="2">
        <v>-3.2964823767500002</v>
      </c>
      <c r="G731" s="2">
        <v>-6.6395000000000001E-7</v>
      </c>
      <c r="H731" s="2">
        <v>-0.28140703216200003</v>
      </c>
      <c r="I731" s="2">
        <v>0.76381908729699999</v>
      </c>
      <c r="J731" s="2">
        <v>-5.8069999999999997E-3</v>
      </c>
      <c r="K731" s="2">
        <v>-0.34427137000000002</v>
      </c>
      <c r="L731" s="2">
        <v>-1.79859283</v>
      </c>
    </row>
    <row r="732" spans="1:12" x14ac:dyDescent="0.55000000000000004">
      <c r="A732" s="2">
        <v>-3.2400000000000001E-5</v>
      </c>
      <c r="B732" s="2">
        <v>0.12060301380000001</v>
      </c>
      <c r="C732" s="2">
        <v>0.64321607349999999</v>
      </c>
      <c r="D732" s="2">
        <v>-4.7249999999999997E-6</v>
      </c>
      <c r="E732" s="2">
        <v>-0.60301506892000001</v>
      </c>
      <c r="F732" s="2">
        <v>-3.2964823767600002</v>
      </c>
      <c r="G732" s="2">
        <v>-6.6150000000000004E-7</v>
      </c>
      <c r="H732" s="2">
        <v>-0.28140703216200003</v>
      </c>
      <c r="I732" s="2">
        <v>0.76381908729699999</v>
      </c>
      <c r="J732" s="2">
        <v>-5.79E-3</v>
      </c>
      <c r="K732" s="2">
        <v>-0.29150755</v>
      </c>
      <c r="L732" s="2">
        <v>-1.71819082</v>
      </c>
    </row>
    <row r="733" spans="1:12" x14ac:dyDescent="0.55000000000000004">
      <c r="A733" s="2">
        <v>-3.2280000000000003E-5</v>
      </c>
      <c r="B733" s="2">
        <v>0.1005025115</v>
      </c>
      <c r="C733" s="2">
        <v>0.72361808270000005</v>
      </c>
      <c r="D733" s="2">
        <v>-4.7075000000000002E-6</v>
      </c>
      <c r="E733" s="2">
        <v>-0.62311557122000005</v>
      </c>
      <c r="F733" s="2">
        <v>-3.2964823767500002</v>
      </c>
      <c r="G733" s="2">
        <v>-6.5904999999999996E-7</v>
      </c>
      <c r="H733" s="2">
        <v>-0.30050250934400002</v>
      </c>
      <c r="I733" s="2">
        <v>0.76381908729699999</v>
      </c>
      <c r="J733" s="2">
        <v>-5.7730000000000004E-3</v>
      </c>
      <c r="K733" s="2">
        <v>-0.32668343</v>
      </c>
      <c r="L733" s="2">
        <v>-1.71819082</v>
      </c>
    </row>
    <row r="734" spans="1:12" x14ac:dyDescent="0.55000000000000004">
      <c r="A734" s="2">
        <v>-3.2159999999999997E-5</v>
      </c>
      <c r="B734" s="2">
        <v>0.12060301380000001</v>
      </c>
      <c r="C734" s="2">
        <v>0.72361808270000005</v>
      </c>
      <c r="D734" s="2">
        <v>-4.69E-6</v>
      </c>
      <c r="E734" s="2">
        <v>-0.62311557122000005</v>
      </c>
      <c r="F734" s="2">
        <v>-3.37688438594</v>
      </c>
      <c r="G734" s="2">
        <v>-6.5659999999999999E-7</v>
      </c>
      <c r="H734" s="2">
        <v>-0.30150753445900003</v>
      </c>
      <c r="I734" s="2">
        <v>0.76381908729699999</v>
      </c>
      <c r="J734" s="2">
        <v>-5.7559999999999998E-3</v>
      </c>
      <c r="K734" s="2">
        <v>-0.32668343</v>
      </c>
      <c r="L734" s="2">
        <v>-1.71819082</v>
      </c>
    </row>
    <row r="735" spans="1:12" x14ac:dyDescent="0.55000000000000004">
      <c r="A735" s="2">
        <v>-3.2039999999999998E-5</v>
      </c>
      <c r="B735" s="2">
        <v>0.1005025115</v>
      </c>
      <c r="C735" s="2">
        <v>0.72361808270000005</v>
      </c>
      <c r="D735" s="2">
        <v>-4.6724999999999997E-6</v>
      </c>
      <c r="E735" s="2">
        <v>-0.59296481776999999</v>
      </c>
      <c r="F735" s="2">
        <v>-3.2964823767500002</v>
      </c>
      <c r="G735" s="2">
        <v>-6.5415000000000002E-7</v>
      </c>
      <c r="H735" s="2">
        <v>-0.321608036757</v>
      </c>
      <c r="I735" s="2">
        <v>0.76381908729699999</v>
      </c>
      <c r="J735" s="2">
        <v>-5.7390000000000002E-3</v>
      </c>
      <c r="K735" s="2">
        <v>-0.32668343</v>
      </c>
      <c r="L735" s="2">
        <v>-1.7081405700000001</v>
      </c>
    </row>
    <row r="736" spans="1:12" x14ac:dyDescent="0.55000000000000004">
      <c r="A736" s="2">
        <v>-3.1919999999999999E-5</v>
      </c>
      <c r="B736" s="2">
        <v>0.12060301380000001</v>
      </c>
      <c r="C736" s="2">
        <v>0.72361808270000005</v>
      </c>
      <c r="D736" s="2">
        <v>-4.6550000000000003E-6</v>
      </c>
      <c r="E736" s="2">
        <v>-0.60301506892000001</v>
      </c>
      <c r="F736" s="2">
        <v>-3.37688438594</v>
      </c>
      <c r="G736" s="2">
        <v>-6.5170000000000005E-7</v>
      </c>
      <c r="H736" s="2">
        <v>-0.321608036757</v>
      </c>
      <c r="I736" s="2">
        <v>0.76381908729699999</v>
      </c>
      <c r="J736" s="2">
        <v>-5.7219999999999997E-3</v>
      </c>
      <c r="K736" s="2">
        <v>-0.30909548999999997</v>
      </c>
      <c r="L736" s="2">
        <v>-1.63778881</v>
      </c>
    </row>
    <row r="737" spans="1:12" x14ac:dyDescent="0.55000000000000004">
      <c r="A737" s="2">
        <v>-3.18E-5</v>
      </c>
      <c r="B737" s="2">
        <v>0.12060301380000001</v>
      </c>
      <c r="C737" s="2">
        <v>0.80402009190000001</v>
      </c>
      <c r="D737" s="2">
        <v>-4.6375000000000001E-6</v>
      </c>
      <c r="E737" s="2">
        <v>-0.61306532007000003</v>
      </c>
      <c r="F737" s="2">
        <v>-3.2964823767500002</v>
      </c>
      <c r="G737" s="2">
        <v>-6.4924999999999997E-7</v>
      </c>
      <c r="H737" s="2">
        <v>-0.33668341347899999</v>
      </c>
      <c r="I737" s="2">
        <v>0.76381908729699999</v>
      </c>
      <c r="J737" s="2">
        <v>-5.705E-3</v>
      </c>
      <c r="K737" s="2">
        <v>-0.30909548999999997</v>
      </c>
      <c r="L737" s="2">
        <v>-1.6277385600000001</v>
      </c>
    </row>
    <row r="738" spans="1:12" x14ac:dyDescent="0.55000000000000004">
      <c r="A738" s="2">
        <v>-3.1680000000000002E-5</v>
      </c>
      <c r="B738" s="2">
        <v>0.14070351610000001</v>
      </c>
      <c r="C738" s="2">
        <v>0.80402009190000001</v>
      </c>
      <c r="D738" s="2">
        <v>-4.6199999999999998E-6</v>
      </c>
      <c r="E738" s="2">
        <v>-0.60301506892000001</v>
      </c>
      <c r="F738" s="2">
        <v>-3.37688438594</v>
      </c>
      <c r="G738" s="2">
        <v>-6.4679999999999999E-7</v>
      </c>
      <c r="H738" s="2">
        <v>-0.341708539054</v>
      </c>
      <c r="I738" s="2">
        <v>0.76381908729699999</v>
      </c>
      <c r="J738" s="2">
        <v>-5.6880000000000003E-3</v>
      </c>
      <c r="K738" s="2">
        <v>-0.30658292999999998</v>
      </c>
      <c r="L738" s="2">
        <v>-1.6176883099999999</v>
      </c>
    </row>
    <row r="739" spans="1:12" x14ac:dyDescent="0.55000000000000004">
      <c r="A739" s="2">
        <v>-3.1560000000000003E-5</v>
      </c>
      <c r="B739" s="2">
        <v>0.14070351610000001</v>
      </c>
      <c r="C739" s="2">
        <v>0.88442210109999997</v>
      </c>
      <c r="D739" s="2">
        <v>-4.6025000000000004E-6</v>
      </c>
      <c r="E739" s="2">
        <v>-0.60301506892000001</v>
      </c>
      <c r="F739" s="2">
        <v>-3.37688438594</v>
      </c>
      <c r="G739" s="2">
        <v>-6.4435000000000002E-7</v>
      </c>
      <c r="H739" s="2">
        <v>-0.361809041351</v>
      </c>
      <c r="I739" s="2">
        <v>0.76381908729699999</v>
      </c>
      <c r="J739" s="2">
        <v>-5.6709999999999998E-3</v>
      </c>
      <c r="K739" s="2">
        <v>-0.32417087</v>
      </c>
      <c r="L739" s="2">
        <v>-1.6478390599999999</v>
      </c>
    </row>
    <row r="740" spans="1:12" x14ac:dyDescent="0.55000000000000004">
      <c r="A740" s="2">
        <v>-3.1439999999999997E-5</v>
      </c>
      <c r="B740" s="2">
        <v>0.14070351610000001</v>
      </c>
      <c r="C740" s="2">
        <v>0.88442210109999997</v>
      </c>
      <c r="D740" s="2">
        <v>-4.5850000000000001E-6</v>
      </c>
      <c r="E740" s="2">
        <v>-0.60301506892000001</v>
      </c>
      <c r="F740" s="2">
        <v>-3.37688438594</v>
      </c>
      <c r="G740" s="2">
        <v>-6.4190000000000005E-7</v>
      </c>
      <c r="H740" s="2">
        <v>-0.341708539054</v>
      </c>
      <c r="I740" s="2">
        <v>0.76381908729699999</v>
      </c>
      <c r="J740" s="2">
        <v>-5.6540000000000002E-3</v>
      </c>
      <c r="K740" s="2">
        <v>-0.28899499000000001</v>
      </c>
      <c r="L740" s="2">
        <v>-1.54733655</v>
      </c>
    </row>
    <row r="741" spans="1:12" x14ac:dyDescent="0.55000000000000004">
      <c r="A741" s="2">
        <v>-3.1319999999999998E-5</v>
      </c>
      <c r="B741" s="2">
        <v>0.14070351610000001</v>
      </c>
      <c r="C741" s="2">
        <v>0.88442210109999997</v>
      </c>
      <c r="D741" s="2">
        <v>-4.5674999999999999E-6</v>
      </c>
      <c r="E741" s="2">
        <v>-0.60301506892000001</v>
      </c>
      <c r="F741" s="2">
        <v>-3.37688438594</v>
      </c>
      <c r="G741" s="2">
        <v>-6.3944999999999997E-7</v>
      </c>
      <c r="H741" s="2">
        <v>-0.361809041351</v>
      </c>
      <c r="I741" s="2">
        <v>0.76381908729699999</v>
      </c>
      <c r="J741" s="2">
        <v>-5.6369999999999996E-3</v>
      </c>
      <c r="K741" s="2">
        <v>-0.28648243000000001</v>
      </c>
      <c r="L741" s="2">
        <v>-1.54733655</v>
      </c>
    </row>
    <row r="742" spans="1:12" x14ac:dyDescent="0.55000000000000004">
      <c r="A742" s="2">
        <v>-3.1199999999999999E-5</v>
      </c>
      <c r="B742" s="2">
        <v>0.14070351610000001</v>
      </c>
      <c r="C742" s="2">
        <v>0.96482411030000004</v>
      </c>
      <c r="D742" s="2">
        <v>-4.5499999999999996E-6</v>
      </c>
      <c r="E742" s="2">
        <v>-0.58291456661999996</v>
      </c>
      <c r="F742" s="2">
        <v>-3.37688438594</v>
      </c>
      <c r="G742" s="2">
        <v>-6.37E-7</v>
      </c>
      <c r="H742" s="2">
        <v>-0.381909543648</v>
      </c>
      <c r="I742" s="2">
        <v>0.72361808270200001</v>
      </c>
      <c r="J742" s="2">
        <v>-5.62E-3</v>
      </c>
      <c r="K742" s="2">
        <v>-0.28648243000000001</v>
      </c>
      <c r="L742" s="2">
        <v>-1.5372863000000001</v>
      </c>
    </row>
    <row r="743" spans="1:12" x14ac:dyDescent="0.55000000000000004">
      <c r="A743" s="2">
        <v>-3.1080000000000001E-5</v>
      </c>
      <c r="B743" s="2">
        <v>0.14070351610000001</v>
      </c>
      <c r="C743" s="2">
        <v>0.96482411030000004</v>
      </c>
      <c r="D743" s="2">
        <v>-4.5325000000000002E-6</v>
      </c>
      <c r="E743" s="2">
        <v>-0.60301506892000001</v>
      </c>
      <c r="F743" s="2">
        <v>-3.37688438594</v>
      </c>
      <c r="G743" s="2">
        <v>-6.3455000000000003E-7</v>
      </c>
      <c r="H743" s="2">
        <v>-0.40201004594599998</v>
      </c>
      <c r="I743" s="2">
        <v>0.72361808270200001</v>
      </c>
      <c r="J743" s="2">
        <v>-5.6030000000000003E-3</v>
      </c>
      <c r="K743" s="2">
        <v>-0.26889448999999999</v>
      </c>
      <c r="L743" s="2">
        <v>-1.46693454</v>
      </c>
    </row>
    <row r="744" spans="1:12" x14ac:dyDescent="0.55000000000000004">
      <c r="A744" s="2">
        <v>-3.0960000000000002E-5</v>
      </c>
      <c r="B744" s="2">
        <v>0.14070351610000001</v>
      </c>
      <c r="C744" s="2">
        <v>0.96482411030000004</v>
      </c>
      <c r="D744" s="2">
        <v>-4.515E-6</v>
      </c>
      <c r="E744" s="2">
        <v>-0.58291456661999996</v>
      </c>
      <c r="F744" s="2">
        <v>-3.37688438594</v>
      </c>
      <c r="G744" s="2">
        <v>-6.3209999999999995E-7</v>
      </c>
      <c r="H744" s="2">
        <v>-0.38391959387800001</v>
      </c>
      <c r="I744" s="2">
        <v>0.72361808270200001</v>
      </c>
      <c r="J744" s="2">
        <v>-5.5859999999999998E-3</v>
      </c>
      <c r="K744" s="2">
        <v>-0.26889448999999999</v>
      </c>
      <c r="L744" s="2">
        <v>-1.38653253</v>
      </c>
    </row>
    <row r="745" spans="1:12" x14ac:dyDescent="0.55000000000000004">
      <c r="A745" s="2">
        <v>-3.0840000000000003E-5</v>
      </c>
      <c r="B745" s="2">
        <v>0.1608040184</v>
      </c>
      <c r="C745" s="2">
        <v>0.96482411030000004</v>
      </c>
      <c r="D745" s="2">
        <v>-4.4974999999999997E-6</v>
      </c>
      <c r="E745" s="2">
        <v>-0.59296481776999999</v>
      </c>
      <c r="F745" s="2">
        <v>-3.37688438594</v>
      </c>
      <c r="G745" s="2">
        <v>-6.2964999999999998E-7</v>
      </c>
      <c r="H745" s="2">
        <v>-0.40201004594599998</v>
      </c>
      <c r="I745" s="2">
        <v>0.72361808270200001</v>
      </c>
      <c r="J745" s="2">
        <v>-5.5690000000000002E-3</v>
      </c>
      <c r="K745" s="2">
        <v>-0.28396987000000001</v>
      </c>
      <c r="L745" s="2">
        <v>-1.3965827799999999</v>
      </c>
    </row>
    <row r="746" spans="1:12" x14ac:dyDescent="0.55000000000000004">
      <c r="A746" s="2">
        <v>-3.0719999999999997E-5</v>
      </c>
      <c r="B746" s="2">
        <v>0.1608040184</v>
      </c>
      <c r="C746" s="2">
        <v>1.0452261194000001</v>
      </c>
      <c r="D746" s="2">
        <v>-4.4800000000000003E-6</v>
      </c>
      <c r="E746" s="2">
        <v>-0.60301506892000001</v>
      </c>
      <c r="F746" s="2">
        <v>-3.2964823767600002</v>
      </c>
      <c r="G746" s="2">
        <v>-6.272E-7</v>
      </c>
      <c r="H746" s="2">
        <v>-0.40201004594599998</v>
      </c>
      <c r="I746" s="2">
        <v>0.72361808270200001</v>
      </c>
      <c r="J746" s="2">
        <v>-5.5519999999999996E-3</v>
      </c>
      <c r="K746" s="2">
        <v>-0.26638192999999999</v>
      </c>
      <c r="L746" s="2">
        <v>-1.38653253</v>
      </c>
    </row>
    <row r="747" spans="1:12" x14ac:dyDescent="0.55000000000000004">
      <c r="A747" s="2">
        <v>-3.0599999999999998E-5</v>
      </c>
      <c r="B747" s="2">
        <v>0.1608040184</v>
      </c>
      <c r="C747" s="2">
        <v>1.0452261195000001</v>
      </c>
      <c r="D747" s="2">
        <v>-4.4625E-6</v>
      </c>
      <c r="E747" s="2">
        <v>-0.59296481776999999</v>
      </c>
      <c r="F747" s="2">
        <v>-3.2964823767500002</v>
      </c>
      <c r="G747" s="2">
        <v>-6.2475000000000003E-7</v>
      </c>
      <c r="H747" s="2">
        <v>-0.40703517152000002</v>
      </c>
      <c r="I747" s="2">
        <v>0.72361808270200001</v>
      </c>
      <c r="J747" s="2">
        <v>-5.535E-3</v>
      </c>
      <c r="K747" s="2">
        <v>-0.26638192999999999</v>
      </c>
      <c r="L747" s="2">
        <v>-1.3161807700000001</v>
      </c>
    </row>
    <row r="748" spans="1:12" x14ac:dyDescent="0.55000000000000004">
      <c r="A748" s="2">
        <v>-3.048E-5</v>
      </c>
      <c r="B748" s="2">
        <v>0.1608040184</v>
      </c>
      <c r="C748" s="2">
        <v>1.0452261195000001</v>
      </c>
      <c r="D748" s="2">
        <v>-4.4449999999999998E-6</v>
      </c>
      <c r="E748" s="2">
        <v>-0.60301506892000001</v>
      </c>
      <c r="F748" s="2">
        <v>-3.2964823767600002</v>
      </c>
      <c r="G748" s="2">
        <v>-6.2229999999999995E-7</v>
      </c>
      <c r="H748" s="2">
        <v>-0.42211054824299998</v>
      </c>
      <c r="I748" s="2">
        <v>0.72361808270200001</v>
      </c>
      <c r="J748" s="2">
        <v>-5.5180000000000003E-3</v>
      </c>
      <c r="K748" s="2">
        <v>-0.24628142</v>
      </c>
      <c r="L748" s="2">
        <v>-1.30613052</v>
      </c>
    </row>
    <row r="749" spans="1:12" x14ac:dyDescent="0.55000000000000004">
      <c r="A749" s="2">
        <v>-3.0360000000000001E-5</v>
      </c>
      <c r="B749" s="2">
        <v>0.1608040184</v>
      </c>
      <c r="C749" s="2">
        <v>1.1256281286000001</v>
      </c>
      <c r="D749" s="2">
        <v>-4.4275000000000004E-6</v>
      </c>
      <c r="E749" s="2">
        <v>-0.60301506892000001</v>
      </c>
      <c r="F749" s="2">
        <v>-3.3366833813399999</v>
      </c>
      <c r="G749" s="2">
        <v>-6.1984999999999998E-7</v>
      </c>
      <c r="H749" s="2">
        <v>-0.42211054824299998</v>
      </c>
      <c r="I749" s="2">
        <v>0.72361808270200001</v>
      </c>
      <c r="J749" s="2">
        <v>-5.5009999999999998E-3</v>
      </c>
      <c r="K749" s="2">
        <v>-0.24879398999999999</v>
      </c>
      <c r="L749" s="2">
        <v>-1.29608027</v>
      </c>
    </row>
    <row r="750" spans="1:12" x14ac:dyDescent="0.55000000000000004">
      <c r="A750" s="2">
        <v>-3.0239999999999998E-5</v>
      </c>
      <c r="B750" s="2">
        <v>0.1608040184</v>
      </c>
      <c r="C750" s="2">
        <v>1.1256281286000001</v>
      </c>
      <c r="D750" s="2">
        <v>-4.4100000000000001E-6</v>
      </c>
      <c r="E750" s="2">
        <v>-0.60301506892000001</v>
      </c>
      <c r="F750" s="2">
        <v>-3.2964823767500002</v>
      </c>
      <c r="G750" s="2">
        <v>-6.1740000000000001E-7</v>
      </c>
      <c r="H750" s="2">
        <v>-0.42211054824299998</v>
      </c>
      <c r="I750" s="2">
        <v>0.68341707810800001</v>
      </c>
      <c r="J750" s="2">
        <v>-5.4840000000000002E-3</v>
      </c>
      <c r="K750" s="2">
        <v>-0.24628142</v>
      </c>
      <c r="L750" s="2">
        <v>-1.2257285099999999</v>
      </c>
    </row>
    <row r="751" spans="1:12" x14ac:dyDescent="0.55000000000000004">
      <c r="A751" s="2">
        <v>-3.012E-5</v>
      </c>
      <c r="B751" s="2">
        <v>0.201005023</v>
      </c>
      <c r="C751" s="2">
        <v>1.1256281286000001</v>
      </c>
      <c r="D751" s="2">
        <v>-4.3924999999999999E-6</v>
      </c>
      <c r="E751" s="2">
        <v>-0.60301506892000001</v>
      </c>
      <c r="F751" s="2">
        <v>-3.2964823767500002</v>
      </c>
      <c r="G751" s="2">
        <v>-6.1495000000000004E-7</v>
      </c>
      <c r="H751" s="2">
        <v>-0.42311557335799999</v>
      </c>
      <c r="I751" s="2">
        <v>0.68341707810800001</v>
      </c>
      <c r="J751" s="2">
        <v>-5.4669999999999996E-3</v>
      </c>
      <c r="K751" s="2">
        <v>-0.22869349</v>
      </c>
      <c r="L751" s="2">
        <v>-1.1553767500000001</v>
      </c>
    </row>
    <row r="752" spans="1:12" x14ac:dyDescent="0.55000000000000004">
      <c r="A752" s="2">
        <v>-3.0000000000000001E-5</v>
      </c>
      <c r="B752" s="2">
        <v>0.201005023</v>
      </c>
      <c r="C752" s="2">
        <v>1.2060301378</v>
      </c>
      <c r="D752" s="2">
        <v>-4.3749999999999996E-6</v>
      </c>
      <c r="E752" s="2">
        <v>-0.60301506892000001</v>
      </c>
      <c r="F752" s="2">
        <v>-3.37688438594</v>
      </c>
      <c r="G752" s="2">
        <v>-6.1249999999999996E-7</v>
      </c>
      <c r="H752" s="2">
        <v>-0.45226130168899997</v>
      </c>
      <c r="I752" s="2">
        <v>0.68341707810800001</v>
      </c>
      <c r="J752" s="2">
        <v>-5.45E-3</v>
      </c>
      <c r="K752" s="2">
        <v>-0.24628142</v>
      </c>
      <c r="L752" s="2">
        <v>-1.1553767500000001</v>
      </c>
    </row>
    <row r="753" spans="1:12" x14ac:dyDescent="0.55000000000000004">
      <c r="A753" s="2">
        <v>-2.9879999999999999E-5</v>
      </c>
      <c r="B753" s="2">
        <v>0.18090452069999999</v>
      </c>
      <c r="C753" s="2">
        <v>1.2060301378</v>
      </c>
      <c r="D753" s="2">
        <v>-4.3575000000000002E-6</v>
      </c>
      <c r="E753" s="2">
        <v>-0.58291456661999996</v>
      </c>
      <c r="F753" s="2">
        <v>-3.2964823767500002</v>
      </c>
      <c r="G753" s="2">
        <v>-6.1004999999999999E-7</v>
      </c>
      <c r="H753" s="2">
        <v>-0.46231155283699998</v>
      </c>
      <c r="I753" s="2">
        <v>0.68341707810800001</v>
      </c>
      <c r="J753" s="2">
        <v>-5.4330000000000003E-3</v>
      </c>
      <c r="K753" s="2">
        <v>-0.22869349</v>
      </c>
      <c r="L753" s="2">
        <v>-1.1453264999999999</v>
      </c>
    </row>
    <row r="754" spans="1:12" x14ac:dyDescent="0.55000000000000004">
      <c r="A754" s="2">
        <v>-2.976E-5</v>
      </c>
      <c r="B754" s="2">
        <v>0.18090452069999999</v>
      </c>
      <c r="C754" s="2">
        <v>1.2060301378</v>
      </c>
      <c r="D754" s="2">
        <v>-4.34E-6</v>
      </c>
      <c r="E754" s="2">
        <v>-0.60301506892000001</v>
      </c>
      <c r="F754" s="2">
        <v>-3.2964823767500002</v>
      </c>
      <c r="G754" s="2">
        <v>-6.0760000000000001E-7</v>
      </c>
      <c r="H754" s="2">
        <v>-0.46231155283699998</v>
      </c>
      <c r="I754" s="2">
        <v>0.64321607351300003</v>
      </c>
      <c r="J754" s="2">
        <v>-5.4159999999999998E-3</v>
      </c>
      <c r="K754" s="2">
        <v>-0.22618092000000001</v>
      </c>
      <c r="L754" s="2">
        <v>-1.0649244899999999</v>
      </c>
    </row>
    <row r="755" spans="1:12" x14ac:dyDescent="0.55000000000000004">
      <c r="A755" s="2">
        <v>-2.9640000000000001E-5</v>
      </c>
      <c r="B755" s="2">
        <v>0.201005023</v>
      </c>
      <c r="C755" s="2">
        <v>1.2060301378</v>
      </c>
      <c r="D755" s="2">
        <v>-4.3224999999999997E-6</v>
      </c>
      <c r="E755" s="2">
        <v>-0.60301506892000001</v>
      </c>
      <c r="F755" s="2">
        <v>-3.37688438594</v>
      </c>
      <c r="G755" s="2">
        <v>-6.0515000000000004E-7</v>
      </c>
      <c r="H755" s="2">
        <v>-0.46231155283699998</v>
      </c>
      <c r="I755" s="2">
        <v>0.64321607351300003</v>
      </c>
      <c r="J755" s="2">
        <v>-5.3990000000000002E-3</v>
      </c>
      <c r="K755" s="2">
        <v>-0.22366836000000001</v>
      </c>
      <c r="L755" s="2">
        <v>-1.0649244899999999</v>
      </c>
    </row>
    <row r="756" spans="1:12" x14ac:dyDescent="0.55000000000000004">
      <c r="A756" s="2">
        <v>-2.9519999999999999E-5</v>
      </c>
      <c r="B756" s="2">
        <v>0.201005023</v>
      </c>
      <c r="C756" s="2">
        <v>1.2060301378</v>
      </c>
      <c r="D756" s="2">
        <v>-4.3050000000000003E-6</v>
      </c>
      <c r="E756" s="2">
        <v>-0.58291456661999996</v>
      </c>
      <c r="F756" s="2">
        <v>-3.21608036757</v>
      </c>
      <c r="G756" s="2">
        <v>-6.0269999999999996E-7</v>
      </c>
      <c r="H756" s="2">
        <v>-0.48241205513500002</v>
      </c>
      <c r="I756" s="2">
        <v>0.67135677672899996</v>
      </c>
      <c r="J756" s="2">
        <v>-5.3819999999999996E-3</v>
      </c>
      <c r="K756" s="2">
        <v>-0.20859298000000001</v>
      </c>
      <c r="L756" s="2">
        <v>-0.99457273999999996</v>
      </c>
    </row>
    <row r="757" spans="1:12" x14ac:dyDescent="0.55000000000000004">
      <c r="A757" s="2">
        <v>-2.94E-5</v>
      </c>
      <c r="B757" s="2">
        <v>0.12060301380000001</v>
      </c>
      <c r="C757" s="2">
        <v>1.2060301378</v>
      </c>
      <c r="D757" s="2">
        <v>-4.2875E-6</v>
      </c>
      <c r="E757" s="2">
        <v>-0.59296481776999999</v>
      </c>
      <c r="F757" s="2">
        <v>-3.2964823767500002</v>
      </c>
      <c r="G757" s="2">
        <v>-6.0024999999999999E-7</v>
      </c>
      <c r="H757" s="2">
        <v>-0.47738692956000001</v>
      </c>
      <c r="I757" s="2">
        <v>0.64321607351300003</v>
      </c>
      <c r="J757" s="2">
        <v>-5.365E-3</v>
      </c>
      <c r="K757" s="2">
        <v>-0.20608041999999999</v>
      </c>
      <c r="L757" s="2">
        <v>-1.05487424</v>
      </c>
    </row>
    <row r="758" spans="1:12" x14ac:dyDescent="0.55000000000000004">
      <c r="A758" s="2">
        <v>-2.9280000000000001E-5</v>
      </c>
      <c r="B758" s="2">
        <v>0.24120602760000001</v>
      </c>
      <c r="C758" s="2">
        <v>1.286432147</v>
      </c>
      <c r="D758" s="2">
        <v>-4.2699999999999998E-6</v>
      </c>
      <c r="E758" s="2">
        <v>-0.58291456661999996</v>
      </c>
      <c r="F758" s="2">
        <v>-3.2964823767500002</v>
      </c>
      <c r="G758" s="2">
        <v>-5.9780000000000002E-7</v>
      </c>
      <c r="H758" s="2">
        <v>-0.48241205513500002</v>
      </c>
      <c r="I758" s="2">
        <v>0.64321607351300003</v>
      </c>
      <c r="J758" s="2">
        <v>-5.3480000000000003E-3</v>
      </c>
      <c r="K758" s="2">
        <v>-0.18849247999999999</v>
      </c>
      <c r="L758" s="2">
        <v>-0.97447223000000005</v>
      </c>
    </row>
    <row r="759" spans="1:12" x14ac:dyDescent="0.55000000000000004">
      <c r="A759" s="2">
        <v>-2.9159999999999999E-5</v>
      </c>
      <c r="B759" s="2">
        <v>0.201005023</v>
      </c>
      <c r="C759" s="2">
        <v>1.286432147</v>
      </c>
      <c r="D759" s="2">
        <v>-4.2525000000000004E-6</v>
      </c>
      <c r="E759" s="2">
        <v>-0.60301506892000001</v>
      </c>
      <c r="F759" s="2">
        <v>-3.2964823767500002</v>
      </c>
      <c r="G759" s="2">
        <v>-5.9535000000000005E-7</v>
      </c>
      <c r="H759" s="2">
        <v>-0.48241205513500002</v>
      </c>
      <c r="I759" s="2">
        <v>0.64321607351300003</v>
      </c>
      <c r="J759" s="2">
        <v>-5.3309999999999998E-3</v>
      </c>
      <c r="K759" s="2">
        <v>-0.18849247999999999</v>
      </c>
      <c r="L759" s="2">
        <v>-0.98452247999999998</v>
      </c>
    </row>
    <row r="760" spans="1:12" x14ac:dyDescent="0.55000000000000004">
      <c r="A760" s="2">
        <v>-2.904E-5</v>
      </c>
      <c r="B760" s="2">
        <v>0.22110552529999999</v>
      </c>
      <c r="C760" s="2">
        <v>1.286432147</v>
      </c>
      <c r="D760" s="2">
        <v>-4.2350000000000001E-6</v>
      </c>
      <c r="E760" s="2">
        <v>-0.58291456661999996</v>
      </c>
      <c r="F760" s="2">
        <v>-3.2964823767500002</v>
      </c>
      <c r="G760" s="2">
        <v>-5.9289999999999997E-7</v>
      </c>
      <c r="H760" s="2">
        <v>-0.50251255743199996</v>
      </c>
      <c r="I760" s="2">
        <v>0.64321607351300003</v>
      </c>
      <c r="J760" s="2">
        <v>-5.3140000000000001E-3</v>
      </c>
      <c r="K760" s="2">
        <v>-0.18346735</v>
      </c>
      <c r="L760" s="2">
        <v>-0.90412048</v>
      </c>
    </row>
    <row r="761" spans="1:12" x14ac:dyDescent="0.55000000000000004">
      <c r="A761" s="2">
        <v>-2.8920000000000001E-5</v>
      </c>
      <c r="B761" s="2">
        <v>0.24120602760000001</v>
      </c>
      <c r="C761" s="2">
        <v>1.4472361654000001</v>
      </c>
      <c r="D761" s="2">
        <v>-4.2174999999999999E-6</v>
      </c>
      <c r="E761" s="2">
        <v>-0.59296481776999999</v>
      </c>
      <c r="F761" s="2">
        <v>-3.2964823767500002</v>
      </c>
      <c r="G761" s="2">
        <v>-5.9045E-7</v>
      </c>
      <c r="H761" s="2">
        <v>-0.50251255743199996</v>
      </c>
      <c r="I761" s="2">
        <v>0.64321607351300003</v>
      </c>
      <c r="J761" s="2">
        <v>-5.2969999999999996E-3</v>
      </c>
      <c r="K761" s="2">
        <v>-0.18597991999999999</v>
      </c>
      <c r="L761" s="2">
        <v>-0.83376872000000002</v>
      </c>
    </row>
    <row r="762" spans="1:12" x14ac:dyDescent="0.55000000000000004">
      <c r="A762" s="2">
        <v>-2.8799999999999999E-5</v>
      </c>
      <c r="B762" s="2">
        <v>0.22110552529999999</v>
      </c>
      <c r="C762" s="2">
        <v>1.286432147</v>
      </c>
      <c r="D762" s="2">
        <v>-4.1999999999999996E-6</v>
      </c>
      <c r="E762" s="2">
        <v>-0.58291456661999996</v>
      </c>
      <c r="F762" s="2">
        <v>-3.2964823767500002</v>
      </c>
      <c r="G762" s="2">
        <v>-5.8800000000000002E-7</v>
      </c>
      <c r="H762" s="2">
        <v>-0.52261305972899996</v>
      </c>
      <c r="I762" s="2">
        <v>0.64321607351300003</v>
      </c>
      <c r="J762" s="2">
        <v>-5.28E-3</v>
      </c>
      <c r="K762" s="2">
        <v>-0.16587942</v>
      </c>
      <c r="L762" s="2">
        <v>-0.89407022000000003</v>
      </c>
    </row>
    <row r="763" spans="1:12" x14ac:dyDescent="0.55000000000000004">
      <c r="A763" s="2">
        <v>-2.868E-5</v>
      </c>
      <c r="B763" s="2">
        <v>0.24120602760000001</v>
      </c>
      <c r="C763" s="2">
        <v>1.4472361654000001</v>
      </c>
      <c r="D763" s="2">
        <v>-4.1825000000000002E-6</v>
      </c>
      <c r="E763" s="2">
        <v>-0.58291456661999996</v>
      </c>
      <c r="F763" s="2">
        <v>-3.2964823767500002</v>
      </c>
      <c r="G763" s="2">
        <v>-5.8555000000000005E-7</v>
      </c>
      <c r="H763" s="2">
        <v>-0.52261305972899996</v>
      </c>
      <c r="I763" s="2">
        <v>0.62512562144600003</v>
      </c>
      <c r="J763" s="2">
        <v>-5.2630000000000003E-3</v>
      </c>
      <c r="K763" s="2">
        <v>-0.16587942</v>
      </c>
      <c r="L763" s="2">
        <v>-0.82371846999999998</v>
      </c>
    </row>
    <row r="764" spans="1:12" x14ac:dyDescent="0.55000000000000004">
      <c r="A764" s="2">
        <v>-2.8560000000000001E-5</v>
      </c>
      <c r="B764" s="2">
        <v>0.24120602760000001</v>
      </c>
      <c r="C764" s="2">
        <v>1.3668341561999999</v>
      </c>
      <c r="D764" s="2">
        <v>-4.1649999999999999E-6</v>
      </c>
      <c r="E764" s="2">
        <v>-0.58291456661999996</v>
      </c>
      <c r="F764" s="2">
        <v>-3.2964823767500002</v>
      </c>
      <c r="G764" s="2">
        <v>-5.8309999999999997E-7</v>
      </c>
      <c r="H764" s="2">
        <v>-0.52261305972899996</v>
      </c>
      <c r="I764" s="2">
        <v>0.60301506891800005</v>
      </c>
      <c r="J764" s="2">
        <v>-5.2459999999999998E-3</v>
      </c>
      <c r="K764" s="2">
        <v>-0.14577891000000001</v>
      </c>
      <c r="L764" s="2">
        <v>-0.74331645999999996</v>
      </c>
    </row>
    <row r="765" spans="1:12" x14ac:dyDescent="0.55000000000000004">
      <c r="A765" s="2">
        <v>-2.8439999999999999E-5</v>
      </c>
      <c r="B765" s="2">
        <v>0.22110552529999999</v>
      </c>
      <c r="C765" s="2">
        <v>1.4472361654000001</v>
      </c>
      <c r="D765" s="2">
        <v>-4.1474999999999997E-6</v>
      </c>
      <c r="E765" s="2">
        <v>-0.58291456661999996</v>
      </c>
      <c r="F765" s="2">
        <v>-3.2964823767500002</v>
      </c>
      <c r="G765" s="2">
        <v>-5.8065E-7</v>
      </c>
      <c r="H765" s="2">
        <v>-0.52261305972899996</v>
      </c>
      <c r="I765" s="2">
        <v>0.60301506891800005</v>
      </c>
      <c r="J765" s="2">
        <v>-5.2290000000000001E-3</v>
      </c>
      <c r="K765" s="2">
        <v>-0.17844223000000001</v>
      </c>
      <c r="L765" s="2">
        <v>-0.76341696000000003</v>
      </c>
    </row>
    <row r="766" spans="1:12" x14ac:dyDescent="0.55000000000000004">
      <c r="A766" s="2">
        <v>-2.832E-5</v>
      </c>
      <c r="B766" s="2">
        <v>0.24120602760000001</v>
      </c>
      <c r="C766" s="2">
        <v>1.4472361654000001</v>
      </c>
      <c r="D766" s="2">
        <v>-4.1300000000000003E-6</v>
      </c>
      <c r="E766" s="2">
        <v>-0.58291456661999996</v>
      </c>
      <c r="F766" s="2">
        <v>-3.2964823767500002</v>
      </c>
      <c r="G766" s="2">
        <v>-5.7820000000000003E-7</v>
      </c>
      <c r="H766" s="2">
        <v>-0.52663316018899997</v>
      </c>
      <c r="I766" s="2">
        <v>0.57085426524299998</v>
      </c>
      <c r="J766" s="2">
        <v>-5.2119999999999996E-3</v>
      </c>
      <c r="K766" s="2">
        <v>-0.14577891000000001</v>
      </c>
      <c r="L766" s="2">
        <v>-0.73326621000000003</v>
      </c>
    </row>
    <row r="767" spans="1:12" x14ac:dyDescent="0.55000000000000004">
      <c r="A767" s="2">
        <v>-2.8200000000000001E-5</v>
      </c>
      <c r="B767" s="2">
        <v>0.24120602760000001</v>
      </c>
      <c r="C767" s="2">
        <v>1.4472361654000001</v>
      </c>
      <c r="D767" s="2">
        <v>-4.1125E-6</v>
      </c>
      <c r="E767" s="2">
        <v>-0.58291456661999996</v>
      </c>
      <c r="F767" s="2">
        <v>-3.2562813721600001</v>
      </c>
      <c r="G767" s="2">
        <v>-5.7574999999999995E-7</v>
      </c>
      <c r="H767" s="2">
        <v>-0.54271356202700005</v>
      </c>
      <c r="I767" s="2">
        <v>0.57286431547200001</v>
      </c>
      <c r="J767" s="2">
        <v>-5.195E-3</v>
      </c>
      <c r="K767" s="2">
        <v>-0.14577891000000001</v>
      </c>
      <c r="L767" s="2">
        <v>-0.73326621000000003</v>
      </c>
    </row>
    <row r="768" spans="1:12" x14ac:dyDescent="0.55000000000000004">
      <c r="A768" s="2">
        <v>-2.8079999999999999E-5</v>
      </c>
      <c r="B768" s="2">
        <v>0.24120602760000001</v>
      </c>
      <c r="C768" s="2">
        <v>1.4472361654000001</v>
      </c>
      <c r="D768" s="2">
        <v>-4.0949999999999998E-6</v>
      </c>
      <c r="E768" s="2">
        <v>-0.60301506892000001</v>
      </c>
      <c r="F768" s="2">
        <v>-3.21608036757</v>
      </c>
      <c r="G768" s="2">
        <v>-5.7329999999999998E-7</v>
      </c>
      <c r="H768" s="2">
        <v>-0.53668341133700004</v>
      </c>
      <c r="I768" s="2">
        <v>0.56281406432400005</v>
      </c>
      <c r="J768" s="2">
        <v>-5.1780000000000003E-3</v>
      </c>
      <c r="K768" s="2">
        <v>-0.12567840999999999</v>
      </c>
      <c r="L768" s="2">
        <v>-0.66291445000000004</v>
      </c>
    </row>
    <row r="769" spans="1:12" x14ac:dyDescent="0.55000000000000004">
      <c r="A769" s="2">
        <v>-2.796E-5</v>
      </c>
      <c r="B769" s="2">
        <v>0.24120602760000001</v>
      </c>
      <c r="C769" s="2">
        <v>1.4472361654000001</v>
      </c>
      <c r="D769" s="2">
        <v>-4.0775000000000003E-6</v>
      </c>
      <c r="E769" s="2">
        <v>-0.58291456661999996</v>
      </c>
      <c r="F769" s="2">
        <v>-3.21608036757</v>
      </c>
      <c r="G769" s="2">
        <v>-5.7085000000000001E-7</v>
      </c>
      <c r="H769" s="2">
        <v>-0.54572863737099997</v>
      </c>
      <c r="I769" s="2">
        <v>0.56281406432400005</v>
      </c>
      <c r="J769" s="2">
        <v>-5.1609999999999998E-3</v>
      </c>
      <c r="K769" s="2">
        <v>-0.12567840999999999</v>
      </c>
      <c r="L769" s="2">
        <v>-0.66291445000000004</v>
      </c>
    </row>
    <row r="770" spans="1:12" x14ac:dyDescent="0.55000000000000004">
      <c r="A770" s="2">
        <v>-2.7840000000000001E-5</v>
      </c>
      <c r="B770" s="2">
        <v>0.26130652989999997</v>
      </c>
      <c r="C770" s="2">
        <v>1.5276381746000001</v>
      </c>
      <c r="D770" s="2">
        <v>-4.0600000000000001E-6</v>
      </c>
      <c r="E770" s="2">
        <v>-0.58291456661999996</v>
      </c>
      <c r="F770" s="2">
        <v>-3.21608036757</v>
      </c>
      <c r="G770" s="2">
        <v>-5.6840000000000003E-7</v>
      </c>
      <c r="H770" s="2">
        <v>-0.56281406432400005</v>
      </c>
      <c r="I770" s="2">
        <v>0.52261305972899996</v>
      </c>
      <c r="J770" s="2">
        <v>-5.1440000000000001E-3</v>
      </c>
      <c r="K770" s="2">
        <v>-0.12567840999999999</v>
      </c>
      <c r="L770" s="2">
        <v>-0.58251244000000002</v>
      </c>
    </row>
    <row r="771" spans="1:12" x14ac:dyDescent="0.55000000000000004">
      <c r="A771" s="2">
        <v>-2.7719999999999999E-5</v>
      </c>
      <c r="B771" s="2">
        <v>0.24120602760000001</v>
      </c>
      <c r="C771" s="2">
        <v>1.5276381746000001</v>
      </c>
      <c r="D771" s="2">
        <v>-4.0424999999999998E-6</v>
      </c>
      <c r="E771" s="2">
        <v>-0.58291456661999996</v>
      </c>
      <c r="F771" s="2">
        <v>-3.21608036757</v>
      </c>
      <c r="G771" s="2">
        <v>-5.6594999999999996E-7</v>
      </c>
      <c r="H771" s="2">
        <v>-0.54271356202700005</v>
      </c>
      <c r="I771" s="2">
        <v>0.52261305972899996</v>
      </c>
      <c r="J771" s="2">
        <v>-5.1269999999999996E-3</v>
      </c>
      <c r="K771" s="2">
        <v>-0.10809046999999999</v>
      </c>
      <c r="L771" s="2">
        <v>-0.57246218999999998</v>
      </c>
    </row>
    <row r="772" spans="1:12" x14ac:dyDescent="0.55000000000000004">
      <c r="A772" s="2">
        <v>-2.76E-5</v>
      </c>
      <c r="B772" s="2">
        <v>0.26130652989999997</v>
      </c>
      <c r="C772" s="2">
        <v>1.5276381746000001</v>
      </c>
      <c r="D772" s="2">
        <v>-4.0249999999999996E-6</v>
      </c>
      <c r="E772" s="2">
        <v>-0.58291456661999996</v>
      </c>
      <c r="F772" s="2">
        <v>-3.21608036757</v>
      </c>
      <c r="G772" s="2">
        <v>-5.6349999999999998E-7</v>
      </c>
      <c r="H772" s="2">
        <v>-0.55276381317500001</v>
      </c>
      <c r="I772" s="2">
        <v>0.56281406432400005</v>
      </c>
      <c r="J772" s="2">
        <v>-5.11E-3</v>
      </c>
      <c r="K772" s="2">
        <v>-0.10557791</v>
      </c>
      <c r="L772" s="2">
        <v>-0.50211043</v>
      </c>
    </row>
    <row r="773" spans="1:12" x14ac:dyDescent="0.55000000000000004">
      <c r="A773" s="2">
        <v>-2.7480000000000001E-5</v>
      </c>
      <c r="B773" s="2">
        <v>0.26130652989999997</v>
      </c>
      <c r="C773" s="2">
        <v>1.6080401838</v>
      </c>
      <c r="D773" s="2">
        <v>-4.0075000000000002E-6</v>
      </c>
      <c r="E773" s="2">
        <v>-0.58291456661999996</v>
      </c>
      <c r="F773" s="2">
        <v>-3.21608036757</v>
      </c>
      <c r="G773" s="2">
        <v>-5.6105000000000001E-7</v>
      </c>
      <c r="H773" s="2">
        <v>-0.56281406432400005</v>
      </c>
      <c r="I773" s="2">
        <v>0.52261305972899996</v>
      </c>
      <c r="J773" s="2">
        <v>-5.0930000000000003E-3</v>
      </c>
      <c r="K773" s="2">
        <v>-8.7989970000000001E-2</v>
      </c>
      <c r="L773" s="2">
        <v>-0.43175867000000001</v>
      </c>
    </row>
    <row r="774" spans="1:12" x14ac:dyDescent="0.55000000000000004">
      <c r="A774" s="2">
        <v>-2.7359999999999999E-5</v>
      </c>
      <c r="B774" s="2">
        <v>0.28140703220000002</v>
      </c>
      <c r="C774" s="2">
        <v>1.6080401838</v>
      </c>
      <c r="D774" s="2">
        <v>-3.9899999999999999E-6</v>
      </c>
      <c r="E774" s="2">
        <v>-0.56281406433000003</v>
      </c>
      <c r="F774" s="2">
        <v>-3.21608036757</v>
      </c>
      <c r="G774" s="2">
        <v>-5.5860000000000004E-7</v>
      </c>
      <c r="H774" s="2">
        <v>-0.58291456662100005</v>
      </c>
      <c r="I774" s="2">
        <v>0.52261305972899996</v>
      </c>
      <c r="J774" s="2">
        <v>-5.0759999999999998E-3</v>
      </c>
      <c r="K774" s="2">
        <v>-0.10557791</v>
      </c>
      <c r="L774" s="2">
        <v>-0.41165816999999999</v>
      </c>
    </row>
    <row r="775" spans="1:12" x14ac:dyDescent="0.55000000000000004">
      <c r="A775" s="2">
        <v>-2.724E-5</v>
      </c>
      <c r="B775" s="2">
        <v>0.28140703220000002</v>
      </c>
      <c r="C775" s="2">
        <v>1.6080401838</v>
      </c>
      <c r="D775" s="2">
        <v>-3.9724999999999997E-6</v>
      </c>
      <c r="E775" s="2">
        <v>-0.56281406432000003</v>
      </c>
      <c r="F775" s="2">
        <v>-3.17587936297</v>
      </c>
      <c r="G775" s="2">
        <v>-5.5614999999999996E-7</v>
      </c>
      <c r="H775" s="2">
        <v>-0.56582913966899995</v>
      </c>
      <c r="I775" s="2">
        <v>0.52261305972899996</v>
      </c>
      <c r="J775" s="2">
        <v>-5.0590000000000001E-3</v>
      </c>
      <c r="K775" s="2">
        <v>-8.5477410000000004E-2</v>
      </c>
      <c r="L775" s="2">
        <v>-0.35135665999999999</v>
      </c>
    </row>
    <row r="776" spans="1:12" x14ac:dyDescent="0.55000000000000004">
      <c r="A776" s="2">
        <v>-2.7120000000000001E-5</v>
      </c>
      <c r="B776" s="2">
        <v>0.28140703220000002</v>
      </c>
      <c r="C776" s="2">
        <v>1.688442193</v>
      </c>
      <c r="D776" s="2">
        <v>-3.9550000000000002E-6</v>
      </c>
      <c r="E776" s="2">
        <v>-0.56281406432000003</v>
      </c>
      <c r="F776" s="2">
        <v>-3.1356783583799999</v>
      </c>
      <c r="G776" s="2">
        <v>-5.5369999999999999E-7</v>
      </c>
      <c r="H776" s="2">
        <v>-0.58291456662100005</v>
      </c>
      <c r="I776" s="2">
        <v>0.48241205513500002</v>
      </c>
      <c r="J776" s="2">
        <v>-5.0419999999999996E-3</v>
      </c>
      <c r="K776" s="2">
        <v>-8.5477410000000004E-2</v>
      </c>
      <c r="L776" s="2">
        <v>-0.35135665999999999</v>
      </c>
    </row>
    <row r="777" spans="1:12" x14ac:dyDescent="0.55000000000000004">
      <c r="A777" s="2">
        <v>-2.6999999999999999E-5</v>
      </c>
      <c r="B777" s="2">
        <v>0.28140703220000002</v>
      </c>
      <c r="C777" s="2">
        <v>1.688442193</v>
      </c>
      <c r="D777" s="2">
        <v>-3.9375E-6</v>
      </c>
      <c r="E777" s="2">
        <v>-0.56281406432000003</v>
      </c>
      <c r="F777" s="2">
        <v>-3.1356783583799999</v>
      </c>
      <c r="G777" s="2">
        <v>-5.5125000000000002E-7</v>
      </c>
      <c r="H777" s="2">
        <v>-0.58291456662100005</v>
      </c>
      <c r="I777" s="2">
        <v>0.52261305972899996</v>
      </c>
      <c r="J777" s="2">
        <v>-5.025E-3</v>
      </c>
      <c r="K777" s="2">
        <v>-8.5477410000000004E-2</v>
      </c>
      <c r="L777" s="2">
        <v>-0.27095465000000002</v>
      </c>
    </row>
    <row r="778" spans="1:12" x14ac:dyDescent="0.55000000000000004">
      <c r="A778" s="2">
        <v>-2.688E-5</v>
      </c>
      <c r="B778" s="2">
        <v>0.28140703220000002</v>
      </c>
      <c r="C778" s="2">
        <v>1.688442193</v>
      </c>
      <c r="D778" s="2">
        <v>-3.9199999999999997E-6</v>
      </c>
      <c r="E778" s="2">
        <v>-0.54271356202999999</v>
      </c>
      <c r="F778" s="2">
        <v>-3.0552763491900001</v>
      </c>
      <c r="G778" s="2">
        <v>-5.4880000000000004E-7</v>
      </c>
      <c r="H778" s="2">
        <v>-0.58291456662100005</v>
      </c>
      <c r="I778" s="2">
        <v>0.48241205513500002</v>
      </c>
      <c r="J778" s="2">
        <v>-5.0080000000000003E-3</v>
      </c>
      <c r="K778" s="2">
        <v>-6.5376900000000002E-2</v>
      </c>
      <c r="L778" s="2">
        <v>-0.27095465000000002</v>
      </c>
    </row>
    <row r="779" spans="1:12" x14ac:dyDescent="0.55000000000000004">
      <c r="A779" s="2">
        <v>-2.6760000000000001E-5</v>
      </c>
      <c r="B779" s="2">
        <v>0.28140703220000002</v>
      </c>
      <c r="C779" s="2">
        <v>1.7688442020999999</v>
      </c>
      <c r="D779" s="2">
        <v>-3.9025000000000003E-6</v>
      </c>
      <c r="E779" s="2">
        <v>-0.56281406432000003</v>
      </c>
      <c r="F779" s="2">
        <v>-3.1356783583799999</v>
      </c>
      <c r="G779" s="2">
        <v>-5.4634999999999997E-7</v>
      </c>
      <c r="H779" s="2">
        <v>-0.58291456662100005</v>
      </c>
      <c r="I779" s="2">
        <v>0.49648240674299998</v>
      </c>
      <c r="J779" s="2">
        <v>-4.9909999999999998E-3</v>
      </c>
      <c r="K779" s="2">
        <v>-8.2964839999999998E-2</v>
      </c>
      <c r="L779" s="2">
        <v>-0.26090439999999998</v>
      </c>
    </row>
    <row r="780" spans="1:12" x14ac:dyDescent="0.55000000000000004">
      <c r="A780" s="2">
        <v>-2.6639999999999999E-5</v>
      </c>
      <c r="B780" s="2">
        <v>0.28140703220000002</v>
      </c>
      <c r="C780" s="2">
        <v>1.688442193</v>
      </c>
      <c r="D780" s="2">
        <v>-3.8850000000000001E-6</v>
      </c>
      <c r="E780" s="2">
        <v>-0.54271356202999999</v>
      </c>
      <c r="F780" s="2">
        <v>-3.1356783583799999</v>
      </c>
      <c r="G780" s="2">
        <v>-5.4389999999999999E-7</v>
      </c>
      <c r="H780" s="2">
        <v>-0.60301506891800005</v>
      </c>
      <c r="I780" s="2">
        <v>0.44623115099999999</v>
      </c>
      <c r="J780" s="2">
        <v>-4.9740000000000001E-3</v>
      </c>
      <c r="K780" s="2">
        <v>-6.5376900000000002E-2</v>
      </c>
      <c r="L780" s="2">
        <v>-0.26090439999999998</v>
      </c>
    </row>
    <row r="781" spans="1:12" x14ac:dyDescent="0.55000000000000004">
      <c r="A781" s="2">
        <v>-2.652E-5</v>
      </c>
      <c r="B781" s="2">
        <v>0.30150753450000001</v>
      </c>
      <c r="C781" s="2">
        <v>1.7688442021999999</v>
      </c>
      <c r="D781" s="2">
        <v>-3.8674999999999998E-6</v>
      </c>
      <c r="E781" s="2">
        <v>-0.55276381318000001</v>
      </c>
      <c r="F781" s="2">
        <v>-3.1356783583799999</v>
      </c>
      <c r="G781" s="2">
        <v>-5.4145000000000002E-7</v>
      </c>
      <c r="H781" s="2">
        <v>-0.60301506891800005</v>
      </c>
      <c r="I781" s="2">
        <v>0.46030150260800001</v>
      </c>
      <c r="J781" s="2">
        <v>-4.9569999999999996E-3</v>
      </c>
      <c r="K781" s="2">
        <v>-6.2864340000000005E-2</v>
      </c>
      <c r="L781" s="2">
        <v>-0.18050239000000001</v>
      </c>
    </row>
    <row r="782" spans="1:12" x14ac:dyDescent="0.55000000000000004">
      <c r="A782" s="2">
        <v>-2.6400000000000001E-5</v>
      </c>
      <c r="B782" s="2">
        <v>0.30150753450000001</v>
      </c>
      <c r="C782" s="2">
        <v>1.7688442021999999</v>
      </c>
      <c r="D782" s="2">
        <v>-3.8500000000000004E-6</v>
      </c>
      <c r="E782" s="2">
        <v>-0.56281406432000003</v>
      </c>
      <c r="F782" s="2">
        <v>-3.1356783583799999</v>
      </c>
      <c r="G782" s="2">
        <v>-5.3900000000000005E-7</v>
      </c>
      <c r="H782" s="2">
        <v>-0.60301506891800005</v>
      </c>
      <c r="I782" s="2">
        <v>0.44221105053999998</v>
      </c>
      <c r="J782" s="2">
        <v>-4.9399999999999999E-3</v>
      </c>
      <c r="K782" s="2">
        <v>-4.7788959999999998E-2</v>
      </c>
      <c r="L782" s="2">
        <v>-0.18050239000000001</v>
      </c>
    </row>
    <row r="783" spans="1:12" x14ac:dyDescent="0.55000000000000004">
      <c r="A783" s="2">
        <v>-2.6279999999999999E-5</v>
      </c>
      <c r="B783" s="2">
        <v>0.30150753450000001</v>
      </c>
      <c r="C783" s="2">
        <v>1.8492462113000001</v>
      </c>
      <c r="D783" s="2">
        <v>-3.8325000000000002E-6</v>
      </c>
      <c r="E783" s="2">
        <v>-0.54271356202999999</v>
      </c>
      <c r="F783" s="2">
        <v>-3.0552763491900001</v>
      </c>
      <c r="G783" s="2">
        <v>-5.3654999999999997E-7</v>
      </c>
      <c r="H783" s="2">
        <v>-0.60301506891800005</v>
      </c>
      <c r="I783" s="2">
        <v>0.44221105053999998</v>
      </c>
      <c r="J783" s="2">
        <v>-4.9230000000000003E-3</v>
      </c>
      <c r="K783" s="2">
        <v>-4.5276400000000001E-2</v>
      </c>
      <c r="L783" s="2">
        <v>-0.10010038</v>
      </c>
    </row>
    <row r="784" spans="1:12" x14ac:dyDescent="0.55000000000000004">
      <c r="A784" s="2">
        <v>-2.616E-5</v>
      </c>
      <c r="B784" s="2">
        <v>0.30150753450000001</v>
      </c>
      <c r="C784" s="2">
        <v>1.8492462113000001</v>
      </c>
      <c r="D784" s="2">
        <v>-3.8149999999999999E-6</v>
      </c>
      <c r="E784" s="2">
        <v>-0.54271356202999999</v>
      </c>
      <c r="F784" s="2">
        <v>-3.0552763491900001</v>
      </c>
      <c r="G784" s="2">
        <v>-5.341E-7</v>
      </c>
      <c r="H784" s="2">
        <v>-0.62311557121600003</v>
      </c>
      <c r="I784" s="2">
        <v>0.44221105053999998</v>
      </c>
      <c r="J784" s="2">
        <v>-4.9059999999999998E-3</v>
      </c>
      <c r="K784" s="2">
        <v>-4.5276400000000001E-2</v>
      </c>
      <c r="L784" s="2">
        <v>-0.10010038</v>
      </c>
    </row>
    <row r="785" spans="1:12" x14ac:dyDescent="0.55000000000000004">
      <c r="A785" s="2">
        <v>-2.6040000000000001E-5</v>
      </c>
      <c r="B785" s="2">
        <v>0.30150753450000001</v>
      </c>
      <c r="C785" s="2">
        <v>1.8492462113000001</v>
      </c>
      <c r="D785" s="2">
        <v>-3.7975000000000001E-6</v>
      </c>
      <c r="E785" s="2">
        <v>-0.54271356202999999</v>
      </c>
      <c r="F785" s="2">
        <v>-3.0150753446</v>
      </c>
      <c r="G785" s="2">
        <v>-5.3165000000000003E-7</v>
      </c>
      <c r="H785" s="2">
        <v>-0.62311557121600003</v>
      </c>
      <c r="I785" s="2">
        <v>0.44221105053999998</v>
      </c>
      <c r="J785" s="2">
        <v>-4.8890000000000001E-3</v>
      </c>
      <c r="K785" s="2">
        <v>-2.5175900000000001E-2</v>
      </c>
      <c r="L785" s="2">
        <v>-1.969837E-2</v>
      </c>
    </row>
    <row r="786" spans="1:12" x14ac:dyDescent="0.55000000000000004">
      <c r="A786" s="2">
        <v>-2.5919999999999999E-5</v>
      </c>
      <c r="B786" s="2">
        <v>0.3216080368</v>
      </c>
      <c r="C786" s="2">
        <v>1.8492462113000001</v>
      </c>
      <c r="D786" s="2">
        <v>-3.7799999999999998E-6</v>
      </c>
      <c r="E786" s="2">
        <v>-0.52261305973000005</v>
      </c>
      <c r="F786" s="2">
        <v>-3.0552763491900001</v>
      </c>
      <c r="G786" s="2">
        <v>-5.2919999999999995E-7</v>
      </c>
      <c r="H786" s="2">
        <v>-0.62311557121600003</v>
      </c>
      <c r="I786" s="2">
        <v>0.40201004594599998</v>
      </c>
      <c r="J786" s="2">
        <v>-4.8719999999999996E-3</v>
      </c>
      <c r="K786" s="2">
        <v>-2.5175900000000001E-2</v>
      </c>
      <c r="L786" s="2">
        <v>-1.969837E-2</v>
      </c>
    </row>
    <row r="787" spans="1:12" x14ac:dyDescent="0.55000000000000004">
      <c r="A787" s="2">
        <v>-2.58E-5</v>
      </c>
      <c r="B787" s="2">
        <v>0.30150753450000001</v>
      </c>
      <c r="C787" s="2">
        <v>1.8492462113999999</v>
      </c>
      <c r="D787" s="2">
        <v>-3.7625E-6</v>
      </c>
      <c r="E787" s="2">
        <v>-0.52261305973000005</v>
      </c>
      <c r="F787" s="2">
        <v>-3.0552763491900001</v>
      </c>
      <c r="G787" s="2">
        <v>-5.2674999999999998E-7</v>
      </c>
      <c r="H787" s="2">
        <v>-0.62311557121600003</v>
      </c>
      <c r="I787" s="2">
        <v>0.40201004594599998</v>
      </c>
      <c r="J787" s="2">
        <v>-4.8549999999999999E-3</v>
      </c>
      <c r="K787" s="2">
        <v>-5.0753999999999999E-3</v>
      </c>
      <c r="L787" s="2">
        <v>-1.969837E-2</v>
      </c>
    </row>
    <row r="788" spans="1:12" x14ac:dyDescent="0.55000000000000004">
      <c r="A788" s="2">
        <v>-2.5680000000000001E-5</v>
      </c>
      <c r="B788" s="2">
        <v>0.3216080368</v>
      </c>
      <c r="C788" s="2">
        <v>1.9296482205000001</v>
      </c>
      <c r="D788" s="2">
        <v>-3.7450000000000001E-6</v>
      </c>
      <c r="E788" s="2">
        <v>-0.52261305973000005</v>
      </c>
      <c r="F788" s="2">
        <v>-3.0552763491900001</v>
      </c>
      <c r="G788" s="2">
        <v>-5.243E-7</v>
      </c>
      <c r="H788" s="2">
        <v>-0.62311557121600003</v>
      </c>
      <c r="I788" s="2">
        <v>0.40201004594599998</v>
      </c>
      <c r="J788" s="2">
        <v>-4.8380000000000003E-3</v>
      </c>
      <c r="K788" s="2">
        <v>-7.5879600000000004E-3</v>
      </c>
      <c r="L788" s="2">
        <v>6.0703640000000003E-2</v>
      </c>
    </row>
    <row r="789" spans="1:12" x14ac:dyDescent="0.55000000000000004">
      <c r="A789" s="2">
        <v>-2.5559999999999999E-5</v>
      </c>
      <c r="B789" s="2">
        <v>0.3216080368</v>
      </c>
      <c r="C789" s="2">
        <v>1.9296482205000001</v>
      </c>
      <c r="D789" s="2">
        <v>-3.7274999999999999E-6</v>
      </c>
      <c r="E789" s="2">
        <v>-0.52261305973000005</v>
      </c>
      <c r="F789" s="2">
        <v>-2.97487434</v>
      </c>
      <c r="G789" s="2">
        <v>-5.2185000000000003E-7</v>
      </c>
      <c r="H789" s="2">
        <v>-0.62311557121600003</v>
      </c>
      <c r="I789" s="2">
        <v>0.40201004594599998</v>
      </c>
      <c r="J789" s="2">
        <v>-4.8209999999999998E-3</v>
      </c>
      <c r="K789" s="2">
        <v>-5.0753999999999999E-3</v>
      </c>
      <c r="L789" s="2">
        <v>7.075389E-2</v>
      </c>
    </row>
    <row r="790" spans="1:12" x14ac:dyDescent="0.55000000000000004">
      <c r="A790" s="2">
        <v>-2.544E-5</v>
      </c>
      <c r="B790" s="2">
        <v>0.3216080368</v>
      </c>
      <c r="C790" s="2">
        <v>1.9296482205000001</v>
      </c>
      <c r="D790" s="2">
        <v>-3.7100000000000001E-6</v>
      </c>
      <c r="E790" s="2">
        <v>-0.52261305973000005</v>
      </c>
      <c r="F790" s="2">
        <v>-2.97487434</v>
      </c>
      <c r="G790" s="2">
        <v>-5.1939999999999995E-7</v>
      </c>
      <c r="H790" s="2">
        <v>-0.63517587259399999</v>
      </c>
      <c r="I790" s="2">
        <v>0.37788944318899997</v>
      </c>
      <c r="J790" s="2">
        <v>-4.8040000000000001E-3</v>
      </c>
      <c r="K790" s="2">
        <v>-5.0753999999999999E-3</v>
      </c>
      <c r="L790" s="2">
        <v>0.21145739999999999</v>
      </c>
    </row>
    <row r="791" spans="1:12" x14ac:dyDescent="0.55000000000000004">
      <c r="A791" s="2">
        <v>-2.5320000000000002E-5</v>
      </c>
      <c r="B791" s="2">
        <v>0.34170853909999999</v>
      </c>
      <c r="C791" s="2">
        <v>1.9296482206000001</v>
      </c>
      <c r="D791" s="2">
        <v>-3.6924999999999998E-6</v>
      </c>
      <c r="E791" s="2">
        <v>-0.52261305973000005</v>
      </c>
      <c r="F791" s="2">
        <v>-2.97487434</v>
      </c>
      <c r="G791" s="2">
        <v>-5.1694999999999998E-7</v>
      </c>
      <c r="H791" s="2">
        <v>-0.64221104839800003</v>
      </c>
      <c r="I791" s="2">
        <v>0.361809041351</v>
      </c>
      <c r="J791" s="2">
        <v>-4.7869999999999996E-3</v>
      </c>
      <c r="K791" s="2">
        <v>9.9999800000000003E-3</v>
      </c>
      <c r="L791" s="2">
        <v>0.14110564</v>
      </c>
    </row>
    <row r="792" spans="1:12" x14ac:dyDescent="0.55000000000000004">
      <c r="A792" s="2">
        <v>-2.5199999999999999E-5</v>
      </c>
      <c r="B792" s="2">
        <v>0.3216080368</v>
      </c>
      <c r="C792" s="2">
        <v>2.0100502297</v>
      </c>
      <c r="D792" s="2">
        <v>-3.675E-6</v>
      </c>
      <c r="E792" s="2">
        <v>-0.52261305973000005</v>
      </c>
      <c r="F792" s="2">
        <v>-2.97487434</v>
      </c>
      <c r="G792" s="2">
        <v>-5.1450000000000001E-7</v>
      </c>
      <c r="H792" s="2">
        <v>-0.64321607351300003</v>
      </c>
      <c r="I792" s="2">
        <v>0.361809041351</v>
      </c>
      <c r="J792" s="2">
        <v>-4.7699999999999999E-3</v>
      </c>
      <c r="K792" s="2">
        <v>1.2512540000000001E-2</v>
      </c>
      <c r="L792" s="2">
        <v>0.21145739999999999</v>
      </c>
    </row>
    <row r="793" spans="1:12" x14ac:dyDescent="0.55000000000000004">
      <c r="A793" s="2">
        <v>-2.508E-5</v>
      </c>
      <c r="B793" s="2">
        <v>0.34170853909999999</v>
      </c>
      <c r="C793" s="2">
        <v>2.0100502297</v>
      </c>
      <c r="D793" s="2">
        <v>-3.6575000000000001E-6</v>
      </c>
      <c r="E793" s="2">
        <v>-0.50251255743000001</v>
      </c>
      <c r="F793" s="2">
        <v>-2.8944723308100002</v>
      </c>
      <c r="G793" s="2">
        <v>-5.1205000000000004E-7</v>
      </c>
      <c r="H793" s="2">
        <v>-0.62412059633100003</v>
      </c>
      <c r="I793" s="2">
        <v>0.321608036757</v>
      </c>
      <c r="J793" s="2">
        <v>-4.7530000000000003E-3</v>
      </c>
      <c r="K793" s="2">
        <v>1.7537670000000002E-2</v>
      </c>
      <c r="L793" s="2">
        <v>0.23155790000000001</v>
      </c>
    </row>
    <row r="794" spans="1:12" x14ac:dyDescent="0.55000000000000004">
      <c r="A794" s="2">
        <v>-2.4960000000000002E-5</v>
      </c>
      <c r="B794" s="2">
        <v>0.34170853909999999</v>
      </c>
      <c r="C794" s="2">
        <v>2.0100502297</v>
      </c>
      <c r="D794" s="2">
        <v>-3.6399999999999999E-6</v>
      </c>
      <c r="E794" s="2">
        <v>-0.50251255743000001</v>
      </c>
      <c r="F794" s="2">
        <v>-2.8944723308100002</v>
      </c>
      <c r="G794" s="2">
        <v>-5.0959999999999996E-7</v>
      </c>
      <c r="H794" s="2">
        <v>-0.62311557121600003</v>
      </c>
      <c r="I794" s="2">
        <v>0.361809041351</v>
      </c>
      <c r="J794" s="2">
        <v>-4.7359999999999998E-3</v>
      </c>
      <c r="K794" s="2">
        <v>3.2613040000000003E-2</v>
      </c>
      <c r="L794" s="2">
        <v>0.23155790000000001</v>
      </c>
    </row>
    <row r="795" spans="1:12" x14ac:dyDescent="0.55000000000000004">
      <c r="A795" s="2">
        <v>-2.4839999999999999E-5</v>
      </c>
      <c r="B795" s="2">
        <v>0.34170853909999999</v>
      </c>
      <c r="C795" s="2">
        <v>2.0100502297</v>
      </c>
      <c r="D795" s="2">
        <v>-3.6225E-6</v>
      </c>
      <c r="E795" s="2">
        <v>-0.50251255743000001</v>
      </c>
      <c r="F795" s="2">
        <v>-2.8944723308100002</v>
      </c>
      <c r="G795" s="2">
        <v>-5.0714999999999999E-7</v>
      </c>
      <c r="H795" s="2">
        <v>-0.62311557121600003</v>
      </c>
      <c r="I795" s="2">
        <v>0.32763818744599998</v>
      </c>
      <c r="J795" s="2">
        <v>-4.7190000000000001E-3</v>
      </c>
      <c r="K795" s="2">
        <v>3.2613040000000003E-2</v>
      </c>
      <c r="L795" s="2">
        <v>0.30190966000000002</v>
      </c>
    </row>
    <row r="796" spans="1:12" x14ac:dyDescent="0.55000000000000004">
      <c r="A796" s="2">
        <v>-2.472E-5</v>
      </c>
      <c r="B796" s="2">
        <v>0.3216080368</v>
      </c>
      <c r="C796" s="2">
        <v>2.0100502297</v>
      </c>
      <c r="D796" s="2">
        <v>-3.6049999999999998E-6</v>
      </c>
      <c r="E796" s="2">
        <v>-0.50251255743000001</v>
      </c>
      <c r="F796" s="2">
        <v>-2.8944723308100002</v>
      </c>
      <c r="G796" s="2">
        <v>-5.0470000000000001E-7</v>
      </c>
      <c r="H796" s="2">
        <v>-0.62914572190499995</v>
      </c>
      <c r="I796" s="2">
        <v>0.321608036757</v>
      </c>
      <c r="J796" s="2">
        <v>-4.7019999999999996E-3</v>
      </c>
      <c r="K796" s="2">
        <v>1.7537670000000002E-2</v>
      </c>
      <c r="L796" s="2">
        <v>0.30190966000000002</v>
      </c>
    </row>
    <row r="797" spans="1:12" x14ac:dyDescent="0.55000000000000004">
      <c r="A797" s="2">
        <v>-2.4600000000000002E-5</v>
      </c>
      <c r="B797" s="2">
        <v>0.34170853909999999</v>
      </c>
      <c r="C797" s="2">
        <v>2.0904522389000002</v>
      </c>
      <c r="D797" s="2">
        <v>-3.5875E-6</v>
      </c>
      <c r="E797" s="2">
        <v>-0.50251255743000001</v>
      </c>
      <c r="F797" s="2">
        <v>-2.8542713262100001</v>
      </c>
      <c r="G797" s="2">
        <v>-5.0225000000000004E-7</v>
      </c>
      <c r="H797" s="2">
        <v>-0.64321607351300003</v>
      </c>
      <c r="I797" s="2">
        <v>0.321608036757</v>
      </c>
      <c r="J797" s="2">
        <v>-4.6849999999999999E-3</v>
      </c>
      <c r="K797" s="2">
        <v>5.2713549999999998E-2</v>
      </c>
      <c r="L797" s="2">
        <v>0.45266342999999998</v>
      </c>
    </row>
    <row r="798" spans="1:12" x14ac:dyDescent="0.55000000000000004">
      <c r="A798" s="2">
        <v>-2.4479999999999999E-5</v>
      </c>
      <c r="B798" s="2">
        <v>0.36180904130000002</v>
      </c>
      <c r="C798" s="2">
        <v>2.0904522389000002</v>
      </c>
      <c r="D798" s="2">
        <v>-3.5700000000000001E-6</v>
      </c>
      <c r="E798" s="2">
        <v>-0.50251255743000001</v>
      </c>
      <c r="F798" s="2">
        <v>-2.81407032162</v>
      </c>
      <c r="G798" s="2">
        <v>-4.9979999999999996E-7</v>
      </c>
      <c r="H798" s="2">
        <v>-0.62713567167499995</v>
      </c>
      <c r="I798" s="2">
        <v>0.321608036757</v>
      </c>
      <c r="J798" s="2">
        <v>-4.6680000000000003E-3</v>
      </c>
      <c r="K798" s="2">
        <v>5.5226110000000002E-2</v>
      </c>
      <c r="L798" s="2">
        <v>0.38231166999999999</v>
      </c>
    </row>
    <row r="799" spans="1:12" x14ac:dyDescent="0.55000000000000004">
      <c r="A799" s="2">
        <v>-2.4360000000000001E-5</v>
      </c>
      <c r="B799" s="2">
        <v>0.36180904139999998</v>
      </c>
      <c r="C799" s="2">
        <v>2.1708542480999999</v>
      </c>
      <c r="D799" s="2">
        <v>-3.5524999999999999E-6</v>
      </c>
      <c r="E799" s="2">
        <v>-0.49246230627999998</v>
      </c>
      <c r="F799" s="2">
        <v>-2.81407032162</v>
      </c>
      <c r="G799" s="2">
        <v>-4.9734999999999999E-7</v>
      </c>
      <c r="H799" s="2">
        <v>-0.64321607351300003</v>
      </c>
      <c r="I799" s="2">
        <v>0.321608036757</v>
      </c>
      <c r="J799" s="2">
        <v>-4.6509999999999998E-3</v>
      </c>
      <c r="K799" s="2">
        <v>5.5226110000000002E-2</v>
      </c>
      <c r="L799" s="2">
        <v>0.38231166999999999</v>
      </c>
    </row>
    <row r="800" spans="1:12" x14ac:dyDescent="0.55000000000000004">
      <c r="A800" s="2">
        <v>-2.4239999999999998E-5</v>
      </c>
      <c r="B800" s="2">
        <v>0.34170853909999999</v>
      </c>
      <c r="C800" s="2">
        <v>2.1708542480999999</v>
      </c>
      <c r="D800" s="2">
        <v>-3.535E-6</v>
      </c>
      <c r="E800" s="2">
        <v>-0.48241205513000002</v>
      </c>
      <c r="F800" s="2">
        <v>-2.7336683124299999</v>
      </c>
      <c r="G800" s="2">
        <v>-4.9490000000000002E-7</v>
      </c>
      <c r="H800" s="2">
        <v>-0.64321607351300003</v>
      </c>
      <c r="I800" s="2">
        <v>0.317587936297</v>
      </c>
      <c r="J800" s="2">
        <v>-4.6340000000000001E-3</v>
      </c>
      <c r="K800" s="2">
        <v>5.5226110000000002E-2</v>
      </c>
      <c r="L800" s="2">
        <v>0.45266342999999998</v>
      </c>
    </row>
    <row r="801" spans="1:12" x14ac:dyDescent="0.55000000000000004">
      <c r="A801" s="2">
        <v>-2.4119999999999999E-5</v>
      </c>
      <c r="B801" s="2">
        <v>0.36180904139999998</v>
      </c>
      <c r="C801" s="2">
        <v>2.0904522389000002</v>
      </c>
      <c r="D801" s="2">
        <v>-3.5175000000000002E-6</v>
      </c>
      <c r="E801" s="2">
        <v>-0.50251255743000001</v>
      </c>
      <c r="F801" s="2">
        <v>-2.81407032162</v>
      </c>
      <c r="G801" s="2">
        <v>-4.9245000000000005E-7</v>
      </c>
      <c r="H801" s="2">
        <v>-0.64321607351300003</v>
      </c>
      <c r="I801" s="2">
        <v>0.28140703216200003</v>
      </c>
      <c r="J801" s="2">
        <v>-4.6169999999999996E-3</v>
      </c>
      <c r="K801" s="2">
        <v>7.2814050000000005E-2</v>
      </c>
      <c r="L801" s="2">
        <v>0.47276393</v>
      </c>
    </row>
    <row r="802" spans="1:12" x14ac:dyDescent="0.55000000000000004">
      <c r="A802" s="2">
        <v>-2.4000000000000001E-5</v>
      </c>
      <c r="B802" s="2">
        <v>0.38190954360000001</v>
      </c>
      <c r="C802" s="2">
        <v>2.1708542480999999</v>
      </c>
      <c r="D802" s="2">
        <v>-3.4999999999999999E-6</v>
      </c>
      <c r="E802" s="2">
        <v>-0.48241205513000002</v>
      </c>
      <c r="F802" s="2">
        <v>-2.7336683124399999</v>
      </c>
      <c r="G802" s="2">
        <v>-4.8999999999999997E-7</v>
      </c>
      <c r="H802" s="2">
        <v>-0.64321607351300003</v>
      </c>
      <c r="I802" s="2">
        <v>0.28140703216200003</v>
      </c>
      <c r="J802" s="2">
        <v>-4.5999999999999999E-3</v>
      </c>
      <c r="K802" s="2">
        <v>7.5326610000000002E-2</v>
      </c>
      <c r="L802" s="2">
        <v>0.53306544</v>
      </c>
    </row>
    <row r="803" spans="1:12" x14ac:dyDescent="0.55000000000000004">
      <c r="A803" s="2">
        <v>-2.3879999999999998E-5</v>
      </c>
      <c r="B803" s="2">
        <v>0.36180904139999998</v>
      </c>
      <c r="C803" s="2">
        <v>2.1708542480999999</v>
      </c>
      <c r="D803" s="2">
        <v>-3.4825000000000001E-6</v>
      </c>
      <c r="E803" s="2">
        <v>-0.48241205513000002</v>
      </c>
      <c r="F803" s="2">
        <v>-2.7336683124299999</v>
      </c>
      <c r="G803" s="2">
        <v>-4.8754999999999999E-7</v>
      </c>
      <c r="H803" s="2">
        <v>-0.64321607351300003</v>
      </c>
      <c r="I803" s="2">
        <v>0.28140703216200003</v>
      </c>
      <c r="J803" s="2">
        <v>-4.5830000000000003E-3</v>
      </c>
      <c r="K803" s="2">
        <v>7.5326610000000002E-2</v>
      </c>
      <c r="L803" s="2">
        <v>0.61346745000000003</v>
      </c>
    </row>
    <row r="804" spans="1:12" x14ac:dyDescent="0.55000000000000004">
      <c r="A804" s="2">
        <v>-2.376E-5</v>
      </c>
      <c r="B804" s="2">
        <v>0.38190954360000001</v>
      </c>
      <c r="C804" s="2">
        <v>2.1708542480999999</v>
      </c>
      <c r="D804" s="2">
        <v>-3.4649999999999999E-6</v>
      </c>
      <c r="E804" s="2">
        <v>-0.48241205513000002</v>
      </c>
      <c r="F804" s="2">
        <v>-2.6532663032400001</v>
      </c>
      <c r="G804" s="2">
        <v>-4.8510000000000002E-7</v>
      </c>
      <c r="H804" s="2">
        <v>-0.64321607351300003</v>
      </c>
      <c r="I804" s="2">
        <v>0.28140703216200003</v>
      </c>
      <c r="J804" s="2">
        <v>-4.5659999999999997E-3</v>
      </c>
      <c r="K804" s="2">
        <v>7.5326610000000002E-2</v>
      </c>
      <c r="L804" s="2">
        <v>0.63356794999999999</v>
      </c>
    </row>
    <row r="805" spans="1:12" x14ac:dyDescent="0.55000000000000004">
      <c r="A805" s="2">
        <v>-2.3640000000000001E-5</v>
      </c>
      <c r="B805" s="2">
        <v>0.36180904139999998</v>
      </c>
      <c r="C805" s="2">
        <v>2.2512562573000001</v>
      </c>
      <c r="D805" s="2">
        <v>-3.4475E-6</v>
      </c>
      <c r="E805" s="2">
        <v>-0.46231155283999997</v>
      </c>
      <c r="F805" s="2">
        <v>-2.6532663032400001</v>
      </c>
      <c r="G805" s="2">
        <v>-4.8265000000000005E-7</v>
      </c>
      <c r="H805" s="2">
        <v>-0.64321607351300003</v>
      </c>
      <c r="I805" s="2">
        <v>0.24120602756699999</v>
      </c>
      <c r="J805" s="2">
        <v>-4.5490000000000001E-3</v>
      </c>
      <c r="K805" s="2">
        <v>9.5427109999999996E-2</v>
      </c>
      <c r="L805" s="2">
        <v>0.70391970999999998</v>
      </c>
    </row>
    <row r="806" spans="1:12" x14ac:dyDescent="0.55000000000000004">
      <c r="A806" s="2">
        <v>-2.3519999999999998E-5</v>
      </c>
      <c r="B806" s="2">
        <v>0.38190954360000001</v>
      </c>
      <c r="C806" s="2">
        <v>2.1708542480999999</v>
      </c>
      <c r="D806" s="2">
        <v>-3.4300000000000002E-6</v>
      </c>
      <c r="E806" s="2">
        <v>-0.46231155283999997</v>
      </c>
      <c r="F806" s="2">
        <v>-2.6532663032400001</v>
      </c>
      <c r="G806" s="2">
        <v>-4.8019999999999997E-7</v>
      </c>
      <c r="H806" s="2">
        <v>-0.659296475351</v>
      </c>
      <c r="I806" s="2">
        <v>0.24120602756699999</v>
      </c>
      <c r="J806" s="2">
        <v>-4.5319999999999996E-3</v>
      </c>
      <c r="K806" s="2">
        <v>0.11301505000000001</v>
      </c>
      <c r="L806" s="2">
        <v>0.63356794999999999</v>
      </c>
    </row>
    <row r="807" spans="1:12" x14ac:dyDescent="0.55000000000000004">
      <c r="A807" s="2">
        <v>-2.34E-5</v>
      </c>
      <c r="B807" s="2">
        <v>0.38190954360000001</v>
      </c>
      <c r="C807" s="2">
        <v>2.2512562573000001</v>
      </c>
      <c r="D807" s="2">
        <v>-3.4124999999999999E-6</v>
      </c>
      <c r="E807" s="2">
        <v>-0.46231155283999997</v>
      </c>
      <c r="F807" s="2">
        <v>-2.6532663032400001</v>
      </c>
      <c r="G807" s="2">
        <v>-4.7775E-7</v>
      </c>
      <c r="H807" s="2">
        <v>-0.64321607351300003</v>
      </c>
      <c r="I807" s="2">
        <v>0.20100502297299999</v>
      </c>
      <c r="J807" s="2">
        <v>-4.5149999999999999E-3</v>
      </c>
      <c r="K807" s="2">
        <v>0.11301505000000001</v>
      </c>
      <c r="L807" s="2">
        <v>0.70391970999999998</v>
      </c>
    </row>
    <row r="808" spans="1:12" x14ac:dyDescent="0.55000000000000004">
      <c r="A808" s="2">
        <v>-2.3280000000000001E-5</v>
      </c>
      <c r="B808" s="2">
        <v>0.38190954360000001</v>
      </c>
      <c r="C808" s="2">
        <v>2.2512562573000001</v>
      </c>
      <c r="D808" s="2">
        <v>-3.3950000000000001E-6</v>
      </c>
      <c r="E808" s="2">
        <v>-0.46231155283999997</v>
      </c>
      <c r="F808" s="2">
        <v>-2.5728642940599999</v>
      </c>
      <c r="G808" s="2">
        <v>-4.7529999999999997E-7</v>
      </c>
      <c r="H808" s="2">
        <v>-0.64321607351300003</v>
      </c>
      <c r="I808" s="2">
        <v>0.20100502297299999</v>
      </c>
      <c r="J808" s="2">
        <v>-4.4980000000000003E-3</v>
      </c>
      <c r="K808" s="2">
        <v>9.7939680000000001E-2</v>
      </c>
      <c r="L808" s="2">
        <v>0.78432172</v>
      </c>
    </row>
    <row r="809" spans="1:12" x14ac:dyDescent="0.55000000000000004">
      <c r="A809" s="2">
        <v>-2.3159999999999998E-5</v>
      </c>
      <c r="B809" s="2">
        <v>0.38190954360000001</v>
      </c>
      <c r="C809" s="2">
        <v>2.3316582664999999</v>
      </c>
      <c r="D809" s="2">
        <v>-3.3774999999999998E-6</v>
      </c>
      <c r="E809" s="2">
        <v>-0.46231155283999997</v>
      </c>
      <c r="F809" s="2">
        <v>-2.5728642940499999</v>
      </c>
      <c r="G809" s="2">
        <v>-4.7285E-7</v>
      </c>
      <c r="H809" s="2">
        <v>-0.64321607351300003</v>
      </c>
      <c r="I809" s="2">
        <v>0.20100502297299999</v>
      </c>
      <c r="J809" s="2">
        <v>-4.4809999999999997E-3</v>
      </c>
      <c r="K809" s="2">
        <v>0.11552762</v>
      </c>
      <c r="L809" s="2">
        <v>0.79437197000000004</v>
      </c>
    </row>
    <row r="810" spans="1:12" x14ac:dyDescent="0.55000000000000004">
      <c r="A810" s="2">
        <v>-2.304E-5</v>
      </c>
      <c r="B810" s="2">
        <v>0.4020100459</v>
      </c>
      <c r="C810" s="2">
        <v>2.3316582664999999</v>
      </c>
      <c r="D810" s="2">
        <v>-3.36E-6</v>
      </c>
      <c r="E810" s="2">
        <v>-0.44221105053999998</v>
      </c>
      <c r="F810" s="2">
        <v>-2.5728642940499999</v>
      </c>
      <c r="G810" s="2">
        <v>-4.7039999999999998E-7</v>
      </c>
      <c r="H810" s="2">
        <v>-0.64321607351300003</v>
      </c>
      <c r="I810" s="2">
        <v>0.17688442021600001</v>
      </c>
      <c r="J810" s="2">
        <v>-4.4640000000000001E-3</v>
      </c>
      <c r="K810" s="2">
        <v>0.11804017999999999</v>
      </c>
      <c r="L810" s="2">
        <v>0.79437197000000004</v>
      </c>
    </row>
    <row r="811" spans="1:12" x14ac:dyDescent="0.55000000000000004">
      <c r="A811" s="2">
        <v>-2.2920000000000001E-5</v>
      </c>
      <c r="B811" s="2">
        <v>0.38190954360000001</v>
      </c>
      <c r="C811" s="2">
        <v>2.3316582664999999</v>
      </c>
      <c r="D811" s="2">
        <v>-3.3425000000000002E-6</v>
      </c>
      <c r="E811" s="2">
        <v>-0.44221105053999998</v>
      </c>
      <c r="F811" s="2">
        <v>-2.5728642940499999</v>
      </c>
      <c r="G811" s="2">
        <v>-4.6795E-7</v>
      </c>
      <c r="H811" s="2">
        <v>-0.64221104839800003</v>
      </c>
      <c r="I811" s="2">
        <v>0.16080401837800001</v>
      </c>
      <c r="J811" s="2">
        <v>-4.4470000000000004E-3</v>
      </c>
      <c r="K811" s="2">
        <v>0.13562811999999999</v>
      </c>
      <c r="L811" s="2">
        <v>0.86472373000000002</v>
      </c>
    </row>
    <row r="812" spans="1:12" x14ac:dyDescent="0.55000000000000004">
      <c r="A812" s="2">
        <v>-2.2799999999999999E-5</v>
      </c>
      <c r="B812" s="2">
        <v>0.4020100459</v>
      </c>
      <c r="C812" s="2">
        <v>2.3316582664999999</v>
      </c>
      <c r="D812" s="2">
        <v>-3.3249999999999999E-6</v>
      </c>
      <c r="E812" s="2">
        <v>-0.42211054823999999</v>
      </c>
      <c r="F812" s="2">
        <v>-2.4924622848600002</v>
      </c>
      <c r="G812" s="2">
        <v>-4.6549999999999998E-7</v>
      </c>
      <c r="H812" s="2">
        <v>-0.63316582236399999</v>
      </c>
      <c r="I812" s="2">
        <v>0.16080401837800001</v>
      </c>
      <c r="J812" s="2">
        <v>-4.4299999999999999E-3</v>
      </c>
      <c r="K812" s="2">
        <v>0.13562811999999999</v>
      </c>
      <c r="L812" s="2">
        <v>0.86472373000000002</v>
      </c>
    </row>
    <row r="813" spans="1:12" x14ac:dyDescent="0.55000000000000004">
      <c r="A813" s="2">
        <v>-2.268E-5</v>
      </c>
      <c r="B813" s="2">
        <v>0.38190954360000001</v>
      </c>
      <c r="C813" s="2">
        <v>2.3316582664999999</v>
      </c>
      <c r="D813" s="2">
        <v>-3.3075000000000001E-6</v>
      </c>
      <c r="E813" s="2">
        <v>-0.44221105053999998</v>
      </c>
      <c r="F813" s="2">
        <v>-2.4924622848600002</v>
      </c>
      <c r="G813" s="2">
        <v>-4.6305000000000001E-7</v>
      </c>
      <c r="H813" s="2">
        <v>-0.64321607351300003</v>
      </c>
      <c r="I813" s="2">
        <v>0.16080401837800001</v>
      </c>
      <c r="J813" s="2">
        <v>-4.4130000000000003E-3</v>
      </c>
      <c r="K813" s="2">
        <v>0.13814067999999999</v>
      </c>
      <c r="L813" s="2">
        <v>0.86472373000000002</v>
      </c>
    </row>
    <row r="814" spans="1:12" x14ac:dyDescent="0.55000000000000004">
      <c r="A814" s="2">
        <v>-2.2560000000000001E-5</v>
      </c>
      <c r="B814" s="2">
        <v>0.4020100459</v>
      </c>
      <c r="C814" s="2">
        <v>2.3316582664999999</v>
      </c>
      <c r="D814" s="2">
        <v>-3.2899999999999998E-6</v>
      </c>
      <c r="E814" s="2">
        <v>-0.42211054823999999</v>
      </c>
      <c r="F814" s="2">
        <v>-2.4924622848600002</v>
      </c>
      <c r="G814" s="2">
        <v>-4.6059999999999998E-7</v>
      </c>
      <c r="H814" s="2">
        <v>-0.64321607351300003</v>
      </c>
      <c r="I814" s="2">
        <v>0.16080401837800001</v>
      </c>
      <c r="J814" s="2">
        <v>-4.3959999999999997E-3</v>
      </c>
      <c r="K814" s="2">
        <v>0.15572862000000001</v>
      </c>
      <c r="L814" s="2">
        <v>0.94512574000000005</v>
      </c>
    </row>
    <row r="815" spans="1:12" x14ac:dyDescent="0.55000000000000004">
      <c r="A815" s="2">
        <v>-2.2439999999999999E-5</v>
      </c>
      <c r="B815" s="2">
        <v>0.4020100459</v>
      </c>
      <c r="C815" s="2">
        <v>2.4120602757</v>
      </c>
      <c r="D815" s="2">
        <v>-3.2725E-6</v>
      </c>
      <c r="E815" s="2">
        <v>-0.42211054823999999</v>
      </c>
      <c r="F815" s="2">
        <v>-2.41206027567</v>
      </c>
      <c r="G815" s="2">
        <v>-4.5815000000000001E-7</v>
      </c>
      <c r="H815" s="2">
        <v>-0.64321607351300003</v>
      </c>
      <c r="I815" s="2">
        <v>0.12663316447299999</v>
      </c>
      <c r="J815" s="2">
        <v>-4.3790000000000001E-3</v>
      </c>
      <c r="K815" s="2">
        <v>0.15572862000000001</v>
      </c>
      <c r="L815" s="2">
        <v>1.0154774900000001</v>
      </c>
    </row>
    <row r="816" spans="1:12" x14ac:dyDescent="0.55000000000000004">
      <c r="A816" s="2">
        <v>-2.232E-5</v>
      </c>
      <c r="B816" s="2">
        <v>0.4020100459</v>
      </c>
      <c r="C816" s="2">
        <v>2.4120602757</v>
      </c>
      <c r="D816" s="2">
        <v>-3.2550000000000002E-6</v>
      </c>
      <c r="E816" s="2">
        <v>-0.42211054823999999</v>
      </c>
      <c r="F816" s="2">
        <v>-2.41206027567</v>
      </c>
      <c r="G816" s="2">
        <v>-4.5569999999999998E-7</v>
      </c>
      <c r="H816" s="2">
        <v>-0.64321607351300003</v>
      </c>
      <c r="I816" s="2">
        <v>0.132663315162</v>
      </c>
      <c r="J816" s="2">
        <v>-4.3620000000000004E-3</v>
      </c>
      <c r="K816" s="2">
        <v>0.17582912000000001</v>
      </c>
      <c r="L816" s="2">
        <v>1.02552775</v>
      </c>
    </row>
    <row r="817" spans="1:12" x14ac:dyDescent="0.55000000000000004">
      <c r="A817" s="2">
        <v>-2.2200000000000001E-5</v>
      </c>
      <c r="B817" s="2">
        <v>0.4020100459</v>
      </c>
      <c r="C817" s="2">
        <v>2.4120602757</v>
      </c>
      <c r="D817" s="2">
        <v>-3.2374999999999999E-6</v>
      </c>
      <c r="E817" s="2">
        <v>-0.42211054823999999</v>
      </c>
      <c r="F817" s="2">
        <v>-2.3718592710799999</v>
      </c>
      <c r="G817" s="2">
        <v>-4.5325000000000001E-7</v>
      </c>
      <c r="H817" s="2">
        <v>-0.64321607351300003</v>
      </c>
      <c r="I817" s="2">
        <v>0.120603013784</v>
      </c>
      <c r="J817" s="2">
        <v>-4.3449999999999999E-3</v>
      </c>
      <c r="K817" s="2">
        <v>0.17582912000000001</v>
      </c>
      <c r="L817" s="2">
        <v>1.02552775</v>
      </c>
    </row>
    <row r="818" spans="1:12" x14ac:dyDescent="0.55000000000000004">
      <c r="A818" s="2">
        <v>-2.2079999999999999E-5</v>
      </c>
      <c r="B818" s="2">
        <v>0.40201004600000001</v>
      </c>
      <c r="C818" s="2">
        <v>2.4120602757</v>
      </c>
      <c r="D818" s="2">
        <v>-3.2200000000000001E-6</v>
      </c>
      <c r="E818" s="2">
        <v>-0.42211054823999999</v>
      </c>
      <c r="F818" s="2">
        <v>-2.3316582664799999</v>
      </c>
      <c r="G818" s="2">
        <v>-4.5079999999999999E-7</v>
      </c>
      <c r="H818" s="2">
        <v>-0.64321607351300003</v>
      </c>
      <c r="I818" s="2">
        <v>0.120603013784</v>
      </c>
      <c r="J818" s="2">
        <v>-4.3280000000000002E-3</v>
      </c>
      <c r="K818" s="2">
        <v>0.17331656000000001</v>
      </c>
      <c r="L818" s="2">
        <v>1.10592975</v>
      </c>
    </row>
    <row r="819" spans="1:12" x14ac:dyDescent="0.55000000000000004">
      <c r="A819" s="2">
        <v>-2.196E-5</v>
      </c>
      <c r="B819" s="2">
        <v>0.42211054819999999</v>
      </c>
      <c r="C819" s="2">
        <v>2.4924622848000002</v>
      </c>
      <c r="D819" s="2">
        <v>-3.2024999999999998E-6</v>
      </c>
      <c r="E819" s="2">
        <v>-0.40201004595000001</v>
      </c>
      <c r="F819" s="2">
        <v>-2.3316582664799999</v>
      </c>
      <c r="G819" s="2">
        <v>-4.4835000000000001E-7</v>
      </c>
      <c r="H819" s="2">
        <v>-0.64321607351300003</v>
      </c>
      <c r="I819" s="2">
        <v>0.120603013784</v>
      </c>
      <c r="J819" s="2">
        <v>-4.3109999999999997E-3</v>
      </c>
      <c r="K819" s="2">
        <v>0.17582912000000001</v>
      </c>
      <c r="L819" s="2">
        <v>1.10592975</v>
      </c>
    </row>
    <row r="820" spans="1:12" x14ac:dyDescent="0.55000000000000004">
      <c r="A820" s="2">
        <v>-2.1840000000000001E-5</v>
      </c>
      <c r="B820" s="2">
        <v>0.42211054819999999</v>
      </c>
      <c r="C820" s="2">
        <v>2.4120602757</v>
      </c>
      <c r="D820" s="2">
        <v>-3.185E-6</v>
      </c>
      <c r="E820" s="2">
        <v>-0.40201004595000001</v>
      </c>
      <c r="F820" s="2">
        <v>-2.2512562573000001</v>
      </c>
      <c r="G820" s="2">
        <v>-4.4589999999999999E-7</v>
      </c>
      <c r="H820" s="2">
        <v>-0.64120602328300003</v>
      </c>
      <c r="I820" s="2">
        <v>8.0402009189000007E-2</v>
      </c>
      <c r="J820" s="2">
        <v>-4.2940000000000001E-3</v>
      </c>
      <c r="K820" s="2">
        <v>0.19341706</v>
      </c>
      <c r="L820" s="2">
        <v>1.1159800099999999</v>
      </c>
    </row>
    <row r="821" spans="1:12" x14ac:dyDescent="0.55000000000000004">
      <c r="A821" s="2">
        <v>-2.1719999999999999E-5</v>
      </c>
      <c r="B821" s="2">
        <v>0.42211054819999999</v>
      </c>
      <c r="C821" s="2">
        <v>2.4924622849000002</v>
      </c>
      <c r="D821" s="2">
        <v>-3.1675000000000002E-6</v>
      </c>
      <c r="E821" s="2">
        <v>-0.38190954365000002</v>
      </c>
      <c r="F821" s="2">
        <v>-2.2512562573000001</v>
      </c>
      <c r="G821" s="2">
        <v>-4.4345000000000002E-7</v>
      </c>
      <c r="H821" s="2">
        <v>-0.62311557121600003</v>
      </c>
      <c r="I821" s="2">
        <v>0.102512561716</v>
      </c>
      <c r="J821" s="2">
        <v>-4.2770000000000004E-3</v>
      </c>
      <c r="K821" s="2">
        <v>0.19341706</v>
      </c>
      <c r="L821" s="2">
        <v>1.1863317600000001</v>
      </c>
    </row>
    <row r="822" spans="1:12" x14ac:dyDescent="0.55000000000000004">
      <c r="A822" s="2">
        <v>-2.16E-5</v>
      </c>
      <c r="B822" s="2">
        <v>0.42211054819999999</v>
      </c>
      <c r="C822" s="2">
        <v>2.4924622849000002</v>
      </c>
      <c r="D822" s="2">
        <v>-3.1499999999999999E-6</v>
      </c>
      <c r="E822" s="2">
        <v>-0.38190954365000002</v>
      </c>
      <c r="F822" s="2">
        <v>-2.2512562573000001</v>
      </c>
      <c r="G822" s="2">
        <v>-4.4099999999999999E-7</v>
      </c>
      <c r="H822" s="2">
        <v>-0.62311557121600003</v>
      </c>
      <c r="I822" s="2">
        <v>8.0402009189000007E-2</v>
      </c>
      <c r="J822" s="2">
        <v>-4.2599999999999999E-3</v>
      </c>
      <c r="K822" s="2">
        <v>0.19341706</v>
      </c>
      <c r="L822" s="2">
        <v>1.1863317600000001</v>
      </c>
    </row>
    <row r="823" spans="1:12" x14ac:dyDescent="0.55000000000000004">
      <c r="A823" s="2">
        <v>-2.1480000000000001E-5</v>
      </c>
      <c r="B823" s="2">
        <v>0.44221105049999998</v>
      </c>
      <c r="C823" s="2">
        <v>2.5728642939999999</v>
      </c>
      <c r="D823" s="2">
        <v>-3.1325000000000001E-6</v>
      </c>
      <c r="E823" s="2">
        <v>-0.38190954365000002</v>
      </c>
      <c r="F823" s="2">
        <v>-2.2512562573000001</v>
      </c>
      <c r="G823" s="2">
        <v>-4.3855000000000002E-7</v>
      </c>
      <c r="H823" s="2">
        <v>-0.62311557121600003</v>
      </c>
      <c r="I823" s="2">
        <v>8.0402009189000007E-2</v>
      </c>
      <c r="J823" s="2">
        <v>-4.2430000000000002E-3</v>
      </c>
      <c r="K823" s="2">
        <v>0.10547737</v>
      </c>
      <c r="L823" s="2">
        <v>0.98532673999999998</v>
      </c>
    </row>
    <row r="824" spans="1:12" x14ac:dyDescent="0.55000000000000004">
      <c r="A824" s="2">
        <v>-2.1359999999999999E-5</v>
      </c>
      <c r="B824" s="2">
        <v>0.42211054819999999</v>
      </c>
      <c r="C824" s="2">
        <v>2.4924622849000002</v>
      </c>
      <c r="D824" s="2">
        <v>-3.1149999999999998E-6</v>
      </c>
      <c r="E824" s="2">
        <v>-0.38190954365000002</v>
      </c>
      <c r="F824" s="2">
        <v>-2.1708542481099999</v>
      </c>
      <c r="G824" s="2">
        <v>-4.3609999999999999E-7</v>
      </c>
      <c r="H824" s="2">
        <v>-0.62311557121600003</v>
      </c>
      <c r="I824" s="2">
        <v>4.0201004594999999E-2</v>
      </c>
      <c r="J824" s="2">
        <v>-4.2259999999999997E-3</v>
      </c>
      <c r="K824" s="2">
        <v>0.21603012999999999</v>
      </c>
      <c r="L824" s="2">
        <v>1.2667337700000001</v>
      </c>
    </row>
    <row r="825" spans="1:12" x14ac:dyDescent="0.55000000000000004">
      <c r="A825" s="2">
        <v>-2.124E-5</v>
      </c>
      <c r="B825" s="2">
        <v>0.42211054819999999</v>
      </c>
      <c r="C825" s="2">
        <v>2.5728642939999999</v>
      </c>
      <c r="D825" s="2">
        <v>-3.0975E-6</v>
      </c>
      <c r="E825" s="2">
        <v>-0.36180904135000003</v>
      </c>
      <c r="F825" s="2">
        <v>-2.2512562573000001</v>
      </c>
      <c r="G825" s="2">
        <v>-4.3365000000000002E-7</v>
      </c>
      <c r="H825" s="2">
        <v>-0.62311557121600003</v>
      </c>
      <c r="I825" s="2">
        <v>4.0201004594999999E-2</v>
      </c>
      <c r="J825" s="2">
        <v>-4.2090000000000001E-3</v>
      </c>
      <c r="K825" s="2">
        <v>0.19844218999999999</v>
      </c>
      <c r="L825" s="2">
        <v>1.2667337700000001</v>
      </c>
    </row>
    <row r="826" spans="1:12" x14ac:dyDescent="0.55000000000000004">
      <c r="A826" s="2">
        <v>-2.1120000000000001E-5</v>
      </c>
      <c r="B826" s="2">
        <v>0.44221105049999998</v>
      </c>
      <c r="C826" s="2">
        <v>2.5728642940999999</v>
      </c>
      <c r="D826" s="2">
        <v>-3.0800000000000002E-6</v>
      </c>
      <c r="E826" s="2">
        <v>-0.38190954365000002</v>
      </c>
      <c r="F826" s="2">
        <v>-2.1708542481099999</v>
      </c>
      <c r="G826" s="2">
        <v>-4.312E-7</v>
      </c>
      <c r="H826" s="2">
        <v>-0.62311557121600003</v>
      </c>
      <c r="I826" s="2">
        <v>4.0201004594999999E-2</v>
      </c>
      <c r="J826" s="2">
        <v>-4.1920000000000004E-3</v>
      </c>
      <c r="K826" s="2">
        <v>0.23361807000000001</v>
      </c>
      <c r="L826" s="2">
        <v>1.27678402</v>
      </c>
    </row>
    <row r="827" spans="1:12" x14ac:dyDescent="0.55000000000000004">
      <c r="A827" s="2">
        <v>-2.0999999999999999E-5</v>
      </c>
      <c r="B827" s="2">
        <v>0.44221105049999998</v>
      </c>
      <c r="C827" s="2">
        <v>2.5728642940999999</v>
      </c>
      <c r="D827" s="2">
        <v>-3.0624999999999999E-6</v>
      </c>
      <c r="E827" s="2">
        <v>-0.3517587902</v>
      </c>
      <c r="F827" s="2">
        <v>-2.0904522389200002</v>
      </c>
      <c r="G827" s="2">
        <v>-4.2875000000000002E-7</v>
      </c>
      <c r="H827" s="2">
        <v>-0.62311557121600003</v>
      </c>
      <c r="I827" s="2">
        <v>0</v>
      </c>
      <c r="J827" s="2">
        <v>-4.1749999999999999E-3</v>
      </c>
      <c r="K827" s="2">
        <v>0.21603012999999999</v>
      </c>
      <c r="L827" s="2">
        <v>1.3471357799999999</v>
      </c>
    </row>
    <row r="828" spans="1:12" x14ac:dyDescent="0.55000000000000004">
      <c r="A828" s="2">
        <v>-2.088E-5</v>
      </c>
      <c r="B828" s="2">
        <v>0.44221105049999998</v>
      </c>
      <c r="C828" s="2">
        <v>2.5728642940999999</v>
      </c>
      <c r="D828" s="2">
        <v>-3.0450000000000001E-6</v>
      </c>
      <c r="E828" s="2">
        <v>-0.34170853905999998</v>
      </c>
      <c r="F828" s="2">
        <v>-2.0904522389200002</v>
      </c>
      <c r="G828" s="2">
        <v>-4.263E-7</v>
      </c>
      <c r="H828" s="2">
        <v>-0.60301506891800005</v>
      </c>
      <c r="I828" s="2">
        <v>0</v>
      </c>
      <c r="J828" s="2">
        <v>-4.1580000000000002E-3</v>
      </c>
      <c r="K828" s="2">
        <v>0.23361807000000001</v>
      </c>
      <c r="L828" s="2">
        <v>1.41748754</v>
      </c>
    </row>
    <row r="829" spans="1:12" x14ac:dyDescent="0.55000000000000004">
      <c r="A829" s="2">
        <v>-2.0760000000000001E-5</v>
      </c>
      <c r="B829" s="2">
        <v>0.44221105049999998</v>
      </c>
      <c r="C829" s="2">
        <v>2.5728642940999999</v>
      </c>
      <c r="D829" s="2">
        <v>-3.0274999999999998E-6</v>
      </c>
      <c r="E829" s="2">
        <v>-0.36180904135000003</v>
      </c>
      <c r="F829" s="2">
        <v>-2.0904522389200002</v>
      </c>
      <c r="G829" s="2">
        <v>-4.2384999999999997E-7</v>
      </c>
      <c r="H829" s="2">
        <v>-0.60301506891800005</v>
      </c>
      <c r="I829" s="2">
        <v>0</v>
      </c>
      <c r="J829" s="2">
        <v>-4.1409999999999997E-3</v>
      </c>
      <c r="K829" s="2">
        <v>0.23613063000000001</v>
      </c>
      <c r="L829" s="2">
        <v>1.4375880400000001</v>
      </c>
    </row>
    <row r="830" spans="1:12" x14ac:dyDescent="0.55000000000000004">
      <c r="A830" s="2">
        <v>-2.0639999999999999E-5</v>
      </c>
      <c r="B830" s="2">
        <v>0.42211054819999999</v>
      </c>
      <c r="C830" s="2">
        <v>2.6532663032000001</v>
      </c>
      <c r="D830" s="2">
        <v>-3.01E-6</v>
      </c>
      <c r="E830" s="2">
        <v>-0.36180904135000003</v>
      </c>
      <c r="F830" s="2">
        <v>-2.0904522389200002</v>
      </c>
      <c r="G830" s="2">
        <v>-4.214E-7</v>
      </c>
      <c r="H830" s="2">
        <v>-0.60301506891800005</v>
      </c>
      <c r="I830" s="2">
        <v>0</v>
      </c>
      <c r="J830" s="2">
        <v>-4.1240000000000001E-3</v>
      </c>
      <c r="K830" s="2">
        <v>0.23613063000000001</v>
      </c>
      <c r="L830" s="2">
        <v>1.4275377899999999</v>
      </c>
    </row>
    <row r="831" spans="1:12" x14ac:dyDescent="0.55000000000000004">
      <c r="A831" s="2">
        <v>-2.052E-5</v>
      </c>
      <c r="B831" s="2">
        <v>0.44221105049999998</v>
      </c>
      <c r="C831" s="2">
        <v>2.6532663032000001</v>
      </c>
      <c r="D831" s="2">
        <v>-2.9925000000000001E-6</v>
      </c>
      <c r="E831" s="2">
        <v>-0.34170853904999998</v>
      </c>
      <c r="F831" s="2">
        <v>-2.01005022973</v>
      </c>
      <c r="G831" s="2">
        <v>-4.1894999999999998E-7</v>
      </c>
      <c r="H831" s="2">
        <v>-0.58391959173600005</v>
      </c>
      <c r="I831" s="2">
        <v>0</v>
      </c>
      <c r="J831" s="2">
        <v>-4.1070000000000004E-3</v>
      </c>
      <c r="K831" s="2">
        <v>0.23613063000000001</v>
      </c>
      <c r="L831" s="2">
        <v>1.5079397999999999</v>
      </c>
    </row>
    <row r="832" spans="1:12" x14ac:dyDescent="0.55000000000000004">
      <c r="A832" s="2">
        <v>-2.0400000000000001E-5</v>
      </c>
      <c r="B832" s="2">
        <v>0.44221105049999998</v>
      </c>
      <c r="C832" s="2">
        <v>2.6532663032000001</v>
      </c>
      <c r="D832" s="2">
        <v>-2.9749999999999999E-6</v>
      </c>
      <c r="E832" s="2">
        <v>-0.34170853904999998</v>
      </c>
      <c r="F832" s="2">
        <v>-1.9296482205400001</v>
      </c>
      <c r="G832" s="2">
        <v>-4.165E-7</v>
      </c>
      <c r="H832" s="2">
        <v>-0.60301506891800005</v>
      </c>
      <c r="I832" s="2">
        <v>0</v>
      </c>
      <c r="J832" s="2">
        <v>-4.0899999999999999E-3</v>
      </c>
      <c r="K832" s="2">
        <v>0.23864319000000001</v>
      </c>
      <c r="L832" s="2">
        <v>1.5179900500000001</v>
      </c>
    </row>
    <row r="833" spans="1:12" x14ac:dyDescent="0.55000000000000004">
      <c r="A833" s="2">
        <v>-2.0279999999999999E-5</v>
      </c>
      <c r="B833" s="2">
        <v>0.44221105049999998</v>
      </c>
      <c r="C833" s="2">
        <v>2.7336683123999999</v>
      </c>
      <c r="D833" s="2">
        <v>-2.9575000000000001E-6</v>
      </c>
      <c r="E833" s="2">
        <v>-0.33165828790000002</v>
      </c>
      <c r="F833" s="2">
        <v>-1.9296482205400001</v>
      </c>
      <c r="G833" s="2">
        <v>-4.1404999999999998E-7</v>
      </c>
      <c r="H833" s="2">
        <v>-0.58291456662100005</v>
      </c>
      <c r="I833" s="2">
        <v>-3.8190954365000002E-2</v>
      </c>
      <c r="J833" s="2">
        <v>-4.0730000000000002E-3</v>
      </c>
      <c r="K833" s="2">
        <v>0.27381907</v>
      </c>
      <c r="L833" s="2">
        <v>1.58834181</v>
      </c>
    </row>
    <row r="834" spans="1:12" x14ac:dyDescent="0.55000000000000004">
      <c r="A834" s="2">
        <v>-2.016E-5</v>
      </c>
      <c r="B834" s="2">
        <v>0.44221105049999998</v>
      </c>
      <c r="C834" s="2">
        <v>2.6532663032000001</v>
      </c>
      <c r="D834" s="2">
        <v>-2.9399999999999998E-6</v>
      </c>
      <c r="E834" s="2">
        <v>-0.32160803675999999</v>
      </c>
      <c r="F834" s="2">
        <v>-2.01005022972</v>
      </c>
      <c r="G834" s="2">
        <v>-4.1160000000000001E-7</v>
      </c>
      <c r="H834" s="2">
        <v>-0.58291456662100005</v>
      </c>
      <c r="I834" s="2">
        <v>-2.4120602756999999E-2</v>
      </c>
      <c r="J834" s="2">
        <v>-4.0559999999999997E-3</v>
      </c>
      <c r="K834" s="2">
        <v>0.25623112999999997</v>
      </c>
      <c r="L834" s="2">
        <v>1.58834181</v>
      </c>
    </row>
    <row r="835" spans="1:12" x14ac:dyDescent="0.55000000000000004">
      <c r="A835" s="2">
        <v>-2.0040000000000001E-5</v>
      </c>
      <c r="B835" s="2">
        <v>0.46231155280000003</v>
      </c>
      <c r="C835" s="2">
        <v>2.7336683123999999</v>
      </c>
      <c r="D835" s="2">
        <v>-2.9225E-6</v>
      </c>
      <c r="E835" s="2">
        <v>-0.33165828790000002</v>
      </c>
      <c r="F835" s="2">
        <v>-1.8492462113499999</v>
      </c>
      <c r="G835" s="2">
        <v>-4.0914999999999998E-7</v>
      </c>
      <c r="H835" s="2">
        <v>-0.58291456662100005</v>
      </c>
      <c r="I835" s="2">
        <v>-4.0201004594999999E-2</v>
      </c>
      <c r="J835" s="2">
        <v>-4.0390000000000001E-3</v>
      </c>
      <c r="K835" s="2">
        <v>0.29140701000000002</v>
      </c>
      <c r="L835" s="2">
        <v>1.66874382</v>
      </c>
    </row>
    <row r="836" spans="1:12" x14ac:dyDescent="0.55000000000000004">
      <c r="A836" s="2">
        <v>-1.9919999999999999E-5</v>
      </c>
      <c r="B836" s="2">
        <v>0.46231155280000003</v>
      </c>
      <c r="C836" s="2">
        <v>2.6532663032000001</v>
      </c>
      <c r="D836" s="2">
        <v>-2.9050000000000001E-6</v>
      </c>
      <c r="E836" s="2">
        <v>-0.32160803675999999</v>
      </c>
      <c r="F836" s="2">
        <v>-1.8492462113499999</v>
      </c>
      <c r="G836" s="2">
        <v>-4.0670000000000001E-7</v>
      </c>
      <c r="H836" s="2">
        <v>-0.58291456662100005</v>
      </c>
      <c r="I836" s="2">
        <v>-4.0201004594999999E-2</v>
      </c>
      <c r="J836" s="2">
        <v>-4.0220000000000004E-3</v>
      </c>
      <c r="K836" s="2">
        <v>0.29391957000000002</v>
      </c>
      <c r="L836" s="2">
        <v>1.66874382</v>
      </c>
    </row>
    <row r="837" spans="1:12" x14ac:dyDescent="0.55000000000000004">
      <c r="A837" s="2">
        <v>-1.98E-5</v>
      </c>
      <c r="B837" s="2">
        <v>0.46231155280000003</v>
      </c>
      <c r="C837" s="2">
        <v>2.7336683123999999</v>
      </c>
      <c r="D837" s="2">
        <v>-2.8874999999999999E-6</v>
      </c>
      <c r="E837" s="2">
        <v>-0.30150753446</v>
      </c>
      <c r="F837" s="2">
        <v>-1.8492462113499999</v>
      </c>
      <c r="G837" s="2">
        <v>-4.0424999999999998E-7</v>
      </c>
      <c r="H837" s="2">
        <v>-0.58291456662100005</v>
      </c>
      <c r="I837" s="2">
        <v>-4.0201004594999999E-2</v>
      </c>
      <c r="J837" s="2">
        <v>-4.0049999999999999E-3</v>
      </c>
      <c r="K837" s="2">
        <v>0.27633163999999999</v>
      </c>
      <c r="L837" s="2">
        <v>1.7390955800000001</v>
      </c>
    </row>
    <row r="838" spans="1:12" x14ac:dyDescent="0.55000000000000004">
      <c r="A838" s="2">
        <v>-1.9680000000000001E-5</v>
      </c>
      <c r="B838" s="2">
        <v>0.46231155280000003</v>
      </c>
      <c r="C838" s="2">
        <v>2.7336683123999999</v>
      </c>
      <c r="D838" s="2">
        <v>-2.8700000000000001E-6</v>
      </c>
      <c r="E838" s="2">
        <v>-0.30150753446</v>
      </c>
      <c r="F838" s="2">
        <v>-1.7688442021599999</v>
      </c>
      <c r="G838" s="2">
        <v>-4.0180000000000001E-7</v>
      </c>
      <c r="H838" s="2">
        <v>-0.57889446616200002</v>
      </c>
      <c r="I838" s="2">
        <v>-8.8442210108000005E-2</v>
      </c>
      <c r="J838" s="2">
        <v>-3.9880000000000002E-3</v>
      </c>
      <c r="K838" s="2">
        <v>0.27884419999999999</v>
      </c>
      <c r="L838" s="2">
        <v>1.7390955800000001</v>
      </c>
    </row>
    <row r="839" spans="1:12" x14ac:dyDescent="0.55000000000000004">
      <c r="A839" s="2">
        <v>-1.9559999999999999E-5</v>
      </c>
      <c r="B839" s="2">
        <v>0.46231155280000003</v>
      </c>
      <c r="C839" s="2">
        <v>2.7336683123999999</v>
      </c>
      <c r="D839" s="2">
        <v>-2.8524999999999998E-6</v>
      </c>
      <c r="E839" s="2">
        <v>-0.30150753446</v>
      </c>
      <c r="F839" s="2">
        <v>-1.7688442021599999</v>
      </c>
      <c r="G839" s="2">
        <v>-3.9934999999999999E-7</v>
      </c>
      <c r="H839" s="2">
        <v>-0.54974873783099998</v>
      </c>
      <c r="I839" s="2">
        <v>-9.4472360796999999E-2</v>
      </c>
      <c r="J839" s="2">
        <v>-3.9709999999999997E-3</v>
      </c>
      <c r="K839" s="2">
        <v>0.27884419999999999</v>
      </c>
      <c r="L839" s="2">
        <v>1.74914583</v>
      </c>
    </row>
    <row r="840" spans="1:12" x14ac:dyDescent="0.55000000000000004">
      <c r="A840" s="2">
        <v>-1.944E-5</v>
      </c>
      <c r="B840" s="2">
        <v>0.46231155280000003</v>
      </c>
      <c r="C840" s="2">
        <v>2.7336683123999999</v>
      </c>
      <c r="D840" s="2">
        <v>-2.835E-6</v>
      </c>
      <c r="E840" s="2">
        <v>-0.30150753446</v>
      </c>
      <c r="F840" s="2">
        <v>-1.7688442021599999</v>
      </c>
      <c r="G840" s="2">
        <v>-3.9690000000000001E-7</v>
      </c>
      <c r="H840" s="2">
        <v>-0.56281406432400005</v>
      </c>
      <c r="I840" s="2">
        <v>-8.0402009189000007E-2</v>
      </c>
      <c r="J840" s="2">
        <v>-3.954E-3</v>
      </c>
      <c r="K840" s="2">
        <v>0.27884419999999999</v>
      </c>
      <c r="L840" s="2">
        <v>1.74914583</v>
      </c>
    </row>
    <row r="841" spans="1:12" x14ac:dyDescent="0.55000000000000004">
      <c r="A841" s="2">
        <v>-1.9320000000000001E-5</v>
      </c>
      <c r="B841" s="2">
        <v>0.48241205510000001</v>
      </c>
      <c r="C841" s="2">
        <v>2.8140703216</v>
      </c>
      <c r="D841" s="2">
        <v>-2.8175000000000001E-6</v>
      </c>
      <c r="E841" s="2">
        <v>-0.28140703216000001</v>
      </c>
      <c r="F841" s="2">
        <v>-1.68844219297</v>
      </c>
      <c r="G841" s="2">
        <v>-3.9444999999999999E-7</v>
      </c>
      <c r="H841" s="2">
        <v>-0.56281406432400005</v>
      </c>
      <c r="I841" s="2">
        <v>-0.102512561716</v>
      </c>
      <c r="J841" s="2">
        <v>-3.9370000000000004E-3</v>
      </c>
      <c r="K841" s="2">
        <v>0.29391957000000002</v>
      </c>
      <c r="L841" s="2">
        <v>1.7591960799999999</v>
      </c>
    </row>
    <row r="842" spans="1:12" x14ac:dyDescent="0.55000000000000004">
      <c r="A842" s="2">
        <v>-1.9199999999999999E-5</v>
      </c>
      <c r="B842" s="2">
        <v>0.46231155280000003</v>
      </c>
      <c r="C842" s="2">
        <v>2.8140703216</v>
      </c>
      <c r="D842" s="2">
        <v>-2.7999999999999999E-6</v>
      </c>
      <c r="E842" s="2">
        <v>-0.30150753446</v>
      </c>
      <c r="F842" s="2">
        <v>-1.68844219297</v>
      </c>
      <c r="G842" s="2">
        <v>-3.9200000000000002E-7</v>
      </c>
      <c r="H842" s="2">
        <v>-0.56281406432400005</v>
      </c>
      <c r="I842" s="2">
        <v>-0.120603013784</v>
      </c>
      <c r="J842" s="2">
        <v>-3.9199999999999999E-3</v>
      </c>
      <c r="K842" s="2">
        <v>0.31653263999999998</v>
      </c>
      <c r="L842" s="2">
        <v>1.82954784</v>
      </c>
    </row>
    <row r="843" spans="1:12" x14ac:dyDescent="0.55000000000000004">
      <c r="A843" s="2">
        <v>-1.908E-5</v>
      </c>
      <c r="B843" s="2">
        <v>0.48241205510000001</v>
      </c>
      <c r="C843" s="2">
        <v>2.7336683123999999</v>
      </c>
      <c r="D843" s="2">
        <v>-2.7825E-6</v>
      </c>
      <c r="E843" s="2">
        <v>-0.28140703216000001</v>
      </c>
      <c r="F843" s="2">
        <v>-1.60804018378</v>
      </c>
      <c r="G843" s="2">
        <v>-3.8954999999999999E-7</v>
      </c>
      <c r="H843" s="2">
        <v>-0.54271356202700005</v>
      </c>
      <c r="I843" s="2">
        <v>-0.120603013784</v>
      </c>
      <c r="J843" s="2">
        <v>-3.9029999999999998E-3</v>
      </c>
      <c r="K843" s="2">
        <v>0.31653263999999998</v>
      </c>
      <c r="L843" s="2">
        <v>1.9099498500000001</v>
      </c>
    </row>
    <row r="844" spans="1:12" x14ac:dyDescent="0.55000000000000004">
      <c r="A844" s="2">
        <v>-1.8960000000000001E-5</v>
      </c>
      <c r="B844" s="2">
        <v>0.46231155280000003</v>
      </c>
      <c r="C844" s="2">
        <v>2.8140703216</v>
      </c>
      <c r="D844" s="2">
        <v>-2.7650000000000002E-6</v>
      </c>
      <c r="E844" s="2">
        <v>-0.26130652987000003</v>
      </c>
      <c r="F844" s="2">
        <v>-1.60804018378</v>
      </c>
      <c r="G844" s="2">
        <v>-3.8710000000000002E-7</v>
      </c>
      <c r="H844" s="2">
        <v>-0.54271356202700005</v>
      </c>
      <c r="I844" s="2">
        <v>-0.120603013784</v>
      </c>
      <c r="J844" s="2">
        <v>-3.8860000000000001E-3</v>
      </c>
      <c r="K844" s="2">
        <v>0.31653263999999998</v>
      </c>
      <c r="L844" s="2">
        <v>1.8998995999999999</v>
      </c>
    </row>
    <row r="845" spans="1:12" x14ac:dyDescent="0.55000000000000004">
      <c r="A845" s="2">
        <v>-1.8839999999999999E-5</v>
      </c>
      <c r="B845" s="2">
        <v>0.5025125574</v>
      </c>
      <c r="C845" s="2">
        <v>2.8140703216</v>
      </c>
      <c r="D845" s="2">
        <v>-2.7475E-6</v>
      </c>
      <c r="E845" s="2">
        <v>-0.26130652986000003</v>
      </c>
      <c r="F845" s="2">
        <v>-1.60804018378</v>
      </c>
      <c r="G845" s="2">
        <v>-3.8464999999999999E-7</v>
      </c>
      <c r="H845" s="2">
        <v>-0.54271356202700005</v>
      </c>
      <c r="I845" s="2">
        <v>-0.16080401837800001</v>
      </c>
      <c r="J845" s="2">
        <v>-3.869E-3</v>
      </c>
      <c r="K845" s="2">
        <v>0.31402007999999998</v>
      </c>
      <c r="L845" s="2">
        <v>1.9200001</v>
      </c>
    </row>
    <row r="846" spans="1:12" x14ac:dyDescent="0.55000000000000004">
      <c r="A846" s="2">
        <v>-1.872E-5</v>
      </c>
      <c r="B846" s="2">
        <v>0.48241205510000001</v>
      </c>
      <c r="C846" s="2">
        <v>2.8140703216</v>
      </c>
      <c r="D846" s="2">
        <v>-2.7300000000000001E-6</v>
      </c>
      <c r="E846" s="2">
        <v>-0.26130652986000003</v>
      </c>
      <c r="F846" s="2">
        <v>-1.60804018378</v>
      </c>
      <c r="G846" s="2">
        <v>-3.8220000000000002E-7</v>
      </c>
      <c r="H846" s="2">
        <v>-0.52663316018899997</v>
      </c>
      <c r="I846" s="2">
        <v>-0.16080401837800001</v>
      </c>
      <c r="J846" s="2">
        <v>-3.852E-3</v>
      </c>
      <c r="K846" s="2">
        <v>0.33412058</v>
      </c>
      <c r="L846" s="2">
        <v>1.9099498500000001</v>
      </c>
    </row>
    <row r="847" spans="1:12" x14ac:dyDescent="0.55000000000000004">
      <c r="A847" s="2">
        <v>-1.8600000000000001E-5</v>
      </c>
      <c r="B847" s="2">
        <v>0.48241205510000001</v>
      </c>
      <c r="C847" s="2">
        <v>2.8140703216</v>
      </c>
      <c r="D847" s="2">
        <v>-2.7124999999999999E-6</v>
      </c>
      <c r="E847" s="2">
        <v>-0.26130652986000003</v>
      </c>
      <c r="F847" s="2">
        <v>-1.48743717</v>
      </c>
      <c r="G847" s="2">
        <v>-3.7975E-7</v>
      </c>
      <c r="H847" s="2">
        <v>-0.52261305972899996</v>
      </c>
      <c r="I847" s="2">
        <v>-0.170854269527</v>
      </c>
      <c r="J847" s="2">
        <v>-3.8349999999999999E-3</v>
      </c>
      <c r="K847" s="2">
        <v>0.33412058</v>
      </c>
      <c r="L847" s="2">
        <v>1.9803016</v>
      </c>
    </row>
    <row r="848" spans="1:12" x14ac:dyDescent="0.55000000000000004">
      <c r="A848" s="2">
        <v>-1.8479999999999999E-5</v>
      </c>
      <c r="B848" s="2">
        <v>0.46231155280000003</v>
      </c>
      <c r="C848" s="2">
        <v>2.8140703216</v>
      </c>
      <c r="D848" s="2">
        <v>-2.695E-6</v>
      </c>
      <c r="E848" s="2">
        <v>-0.24120602757000001</v>
      </c>
      <c r="F848" s="2">
        <v>-1.4472361654000001</v>
      </c>
      <c r="G848" s="2">
        <v>-3.7730000000000002E-7</v>
      </c>
      <c r="H848" s="2">
        <v>-0.508542708121</v>
      </c>
      <c r="I848" s="2">
        <v>-0.20100502297299999</v>
      </c>
      <c r="J848" s="2">
        <v>-3.8180000000000002E-3</v>
      </c>
      <c r="K848" s="2">
        <v>0.35422108000000002</v>
      </c>
      <c r="L848" s="2">
        <v>1.9903518600000001</v>
      </c>
    </row>
    <row r="849" spans="1:12" x14ac:dyDescent="0.55000000000000004">
      <c r="A849" s="2">
        <v>-1.836E-5</v>
      </c>
      <c r="B849" s="2">
        <v>0.48241205510000001</v>
      </c>
      <c r="C849" s="2">
        <v>2.8944723308000002</v>
      </c>
      <c r="D849" s="2">
        <v>-2.6775000000000002E-6</v>
      </c>
      <c r="E849" s="2">
        <v>-0.24120602757000001</v>
      </c>
      <c r="F849" s="2">
        <v>-1.4472361654000001</v>
      </c>
      <c r="G849" s="2">
        <v>-3.7485E-7</v>
      </c>
      <c r="H849" s="2">
        <v>-0.50251255743199996</v>
      </c>
      <c r="I849" s="2">
        <v>-0.20100502297299999</v>
      </c>
      <c r="J849" s="2">
        <v>-3.8010000000000001E-3</v>
      </c>
      <c r="K849" s="2">
        <v>0.33663314</v>
      </c>
      <c r="L849" s="2">
        <v>1.9903518600000001</v>
      </c>
    </row>
    <row r="850" spans="1:12" x14ac:dyDescent="0.55000000000000004">
      <c r="A850" s="2">
        <v>-1.8240000000000002E-5</v>
      </c>
      <c r="B850" s="2">
        <v>0.48241205510000001</v>
      </c>
      <c r="C850" s="2">
        <v>2.8944723308000002</v>
      </c>
      <c r="D850" s="2">
        <v>-2.6599999999999999E-6</v>
      </c>
      <c r="E850" s="2">
        <v>-0.24120602757000001</v>
      </c>
      <c r="F850" s="2">
        <v>-1.3668341562199999</v>
      </c>
      <c r="G850" s="2">
        <v>-3.7240000000000003E-7</v>
      </c>
      <c r="H850" s="2">
        <v>-0.50251255743199996</v>
      </c>
      <c r="I850" s="2">
        <v>-0.20100502297299999</v>
      </c>
      <c r="J850" s="2">
        <v>-3.784E-3</v>
      </c>
      <c r="K850" s="2">
        <v>0.33914569999999999</v>
      </c>
      <c r="L850" s="2">
        <v>2.06070361</v>
      </c>
    </row>
    <row r="851" spans="1:12" x14ac:dyDescent="0.55000000000000004">
      <c r="A851" s="2">
        <v>-1.8119999999999999E-5</v>
      </c>
      <c r="B851" s="2">
        <v>0.5025125574</v>
      </c>
      <c r="C851" s="2">
        <v>2.8944723308000002</v>
      </c>
      <c r="D851" s="2">
        <v>-2.6425000000000001E-6</v>
      </c>
      <c r="E851" s="2">
        <v>-0.24120602757000001</v>
      </c>
      <c r="F851" s="2">
        <v>-1.3668341562199999</v>
      </c>
      <c r="G851" s="2">
        <v>-3.6995E-7</v>
      </c>
      <c r="H851" s="2">
        <v>-0.50251255743199996</v>
      </c>
      <c r="I851" s="2">
        <v>-0.20301507320199999</v>
      </c>
      <c r="J851" s="2">
        <v>-3.7669999999999999E-3</v>
      </c>
      <c r="K851" s="2">
        <v>0.35673364000000002</v>
      </c>
      <c r="L851" s="2">
        <v>2.1411056199999998</v>
      </c>
    </row>
    <row r="852" spans="1:12" x14ac:dyDescent="0.55000000000000004">
      <c r="A852" s="2">
        <v>-1.8E-5</v>
      </c>
      <c r="B852" s="2">
        <v>0.5025125574</v>
      </c>
      <c r="C852" s="2">
        <v>2.97487434</v>
      </c>
      <c r="D852" s="2">
        <v>-2.6249999999999999E-6</v>
      </c>
      <c r="E852" s="2">
        <v>-0.22110552526999999</v>
      </c>
      <c r="F852" s="2">
        <v>-1.3668341562199999</v>
      </c>
      <c r="G852" s="2">
        <v>-3.6749999999999998E-7</v>
      </c>
      <c r="H852" s="2">
        <v>-0.50251255743199996</v>
      </c>
      <c r="I852" s="2">
        <v>-0.22110552526999999</v>
      </c>
      <c r="J852" s="2">
        <v>-3.7499999999999999E-3</v>
      </c>
      <c r="K852" s="2">
        <v>0.35673364000000002</v>
      </c>
      <c r="L852" s="2">
        <v>2.0707538599999999</v>
      </c>
    </row>
    <row r="853" spans="1:12" x14ac:dyDescent="0.55000000000000004">
      <c r="A853" s="2">
        <v>-1.7880000000000002E-5</v>
      </c>
      <c r="B853" s="2">
        <v>0.5025125574</v>
      </c>
      <c r="C853" s="2">
        <v>2.97487434</v>
      </c>
      <c r="D853" s="2">
        <v>-2.6075E-6</v>
      </c>
      <c r="E853" s="2">
        <v>-0.20100502297</v>
      </c>
      <c r="F853" s="2">
        <v>-1.28643214703</v>
      </c>
      <c r="G853" s="2">
        <v>-3.6505E-7</v>
      </c>
      <c r="H853" s="2">
        <v>-0.48241205513500002</v>
      </c>
      <c r="I853" s="2">
        <v>-0.23919597733799999</v>
      </c>
      <c r="J853" s="2">
        <v>-3.7330000000000002E-3</v>
      </c>
      <c r="K853" s="2">
        <v>0.37432157999999999</v>
      </c>
      <c r="L853" s="2">
        <v>2.1511558700000002</v>
      </c>
    </row>
    <row r="854" spans="1:12" x14ac:dyDescent="0.55000000000000004">
      <c r="A854" s="2">
        <v>-1.7759999999999999E-5</v>
      </c>
      <c r="B854" s="2">
        <v>0.5025125574</v>
      </c>
      <c r="C854" s="2">
        <v>2.8944723308000002</v>
      </c>
      <c r="D854" s="2">
        <v>-2.5900000000000002E-6</v>
      </c>
      <c r="E854" s="2">
        <v>-0.20100502297</v>
      </c>
      <c r="F854" s="2">
        <v>-1.28643214703</v>
      </c>
      <c r="G854" s="2">
        <v>-3.6259999999999998E-7</v>
      </c>
      <c r="H854" s="2">
        <v>-0.48241205513500002</v>
      </c>
      <c r="I854" s="2">
        <v>-0.24120602756699999</v>
      </c>
      <c r="J854" s="2">
        <v>-3.7160000000000001E-3</v>
      </c>
      <c r="K854" s="2">
        <v>0.35924621000000001</v>
      </c>
      <c r="L854" s="2">
        <v>2.1511558700000002</v>
      </c>
    </row>
    <row r="855" spans="1:12" x14ac:dyDescent="0.55000000000000004">
      <c r="A855" s="2">
        <v>-1.7640000000000001E-5</v>
      </c>
      <c r="B855" s="2">
        <v>0.5025125574</v>
      </c>
      <c r="C855" s="2">
        <v>2.8944723308000002</v>
      </c>
      <c r="D855" s="2">
        <v>-2.5724999999999999E-6</v>
      </c>
      <c r="E855" s="2">
        <v>-0.22110552526999999</v>
      </c>
      <c r="F855" s="2">
        <v>-1.28643214703</v>
      </c>
      <c r="G855" s="2">
        <v>-3.6015000000000001E-7</v>
      </c>
      <c r="H855" s="2">
        <v>-0.48241205513500002</v>
      </c>
      <c r="I855" s="2">
        <v>-0.24120602756699999</v>
      </c>
      <c r="J855" s="2">
        <v>-3.699E-3</v>
      </c>
      <c r="K855" s="2">
        <v>0.37683414999999998</v>
      </c>
      <c r="L855" s="2">
        <v>2.1612061300000001</v>
      </c>
    </row>
    <row r="856" spans="1:12" x14ac:dyDescent="0.55000000000000004">
      <c r="A856" s="2">
        <v>-1.7520000000000002E-5</v>
      </c>
      <c r="B856" s="2">
        <v>0.5025125574</v>
      </c>
      <c r="C856" s="2">
        <v>2.97487434</v>
      </c>
      <c r="D856" s="2">
        <v>-2.5550000000000001E-6</v>
      </c>
      <c r="E856" s="2">
        <v>-0.20100502297</v>
      </c>
      <c r="F856" s="2">
        <v>-1.20603013784</v>
      </c>
      <c r="G856" s="2">
        <v>-3.5769999999999998E-7</v>
      </c>
      <c r="H856" s="2">
        <v>-0.47638190444599998</v>
      </c>
      <c r="I856" s="2">
        <v>-0.25326632894599999</v>
      </c>
      <c r="J856" s="2">
        <v>-3.6819999999999999E-3</v>
      </c>
      <c r="K856" s="2">
        <v>0.37432157999999999</v>
      </c>
      <c r="L856" s="2">
        <v>2.23155788</v>
      </c>
    </row>
    <row r="857" spans="1:12" x14ac:dyDescent="0.55000000000000004">
      <c r="A857" s="2">
        <v>-1.7399999999999999E-5</v>
      </c>
      <c r="B857" s="2">
        <v>0.48241205510000001</v>
      </c>
      <c r="C857" s="2">
        <v>2.97487434</v>
      </c>
      <c r="D857" s="2">
        <v>-2.5374999999999998E-6</v>
      </c>
      <c r="E857" s="2">
        <v>-0.20100502297</v>
      </c>
      <c r="F857" s="2">
        <v>-1.20603013784</v>
      </c>
      <c r="G857" s="2">
        <v>-3.5525000000000001E-7</v>
      </c>
      <c r="H857" s="2">
        <v>-0.48241205513500002</v>
      </c>
      <c r="I857" s="2">
        <v>-0.28140703216200003</v>
      </c>
      <c r="J857" s="2">
        <v>-3.6649999999999999E-3</v>
      </c>
      <c r="K857" s="2">
        <v>0.37683414999999998</v>
      </c>
      <c r="L857" s="2">
        <v>2.3019096399999999</v>
      </c>
    </row>
    <row r="858" spans="1:12" x14ac:dyDescent="0.55000000000000004">
      <c r="A858" s="2">
        <v>-1.7280000000000001E-5</v>
      </c>
      <c r="B858" s="2">
        <v>0.5025125574</v>
      </c>
      <c r="C858" s="2">
        <v>2.97487434</v>
      </c>
      <c r="D858" s="2">
        <v>-2.52E-6</v>
      </c>
      <c r="E858" s="2">
        <v>-0.18090452068000001</v>
      </c>
      <c r="F858" s="2">
        <v>-1.1256281286500001</v>
      </c>
      <c r="G858" s="2">
        <v>-3.5279999999999998E-7</v>
      </c>
      <c r="H858" s="2">
        <v>-0.46231155283699998</v>
      </c>
      <c r="I858" s="2">
        <v>-0.28140703216200003</v>
      </c>
      <c r="J858" s="2">
        <v>-3.6480000000000002E-3</v>
      </c>
      <c r="K858" s="2">
        <v>0.39442209</v>
      </c>
      <c r="L858" s="2">
        <v>2.3019096399999999</v>
      </c>
    </row>
    <row r="859" spans="1:12" x14ac:dyDescent="0.55000000000000004">
      <c r="A859" s="2">
        <v>-1.7159999999999998E-5</v>
      </c>
      <c r="B859" s="2">
        <v>0.5025125574</v>
      </c>
      <c r="C859" s="2">
        <v>2.97487434</v>
      </c>
      <c r="D859" s="2">
        <v>-2.5025000000000002E-6</v>
      </c>
      <c r="E859" s="2">
        <v>-0.18090452068000001</v>
      </c>
      <c r="F859" s="2">
        <v>-1.1256281286500001</v>
      </c>
      <c r="G859" s="2">
        <v>-3.5035000000000001E-7</v>
      </c>
      <c r="H859" s="2">
        <v>-0.46231155283699998</v>
      </c>
      <c r="I859" s="2">
        <v>-0.28140703216200003</v>
      </c>
      <c r="J859" s="2">
        <v>-3.6310000000000001E-3</v>
      </c>
      <c r="K859" s="2">
        <v>0.37683414999999998</v>
      </c>
      <c r="L859" s="2">
        <v>2.3119598899999998</v>
      </c>
    </row>
    <row r="860" spans="1:12" x14ac:dyDescent="0.55000000000000004">
      <c r="A860" s="2">
        <v>-1.7039999999999999E-5</v>
      </c>
      <c r="B860" s="2">
        <v>0.52261305970000005</v>
      </c>
      <c r="C860" s="2">
        <v>2.97487434</v>
      </c>
      <c r="D860" s="2">
        <v>-2.4849999999999999E-6</v>
      </c>
      <c r="E860" s="2">
        <v>-0.18090452068000001</v>
      </c>
      <c r="F860" s="2">
        <v>-1.0452261194600001</v>
      </c>
      <c r="G860" s="2">
        <v>-3.4789999999999999E-7</v>
      </c>
      <c r="H860" s="2">
        <v>-0.44221105053999998</v>
      </c>
      <c r="I860" s="2">
        <v>-0.28140703216200003</v>
      </c>
      <c r="J860" s="2">
        <v>-3.614E-3</v>
      </c>
      <c r="K860" s="2">
        <v>0.39442209</v>
      </c>
      <c r="L860" s="2">
        <v>2.3119598899999998</v>
      </c>
    </row>
    <row r="861" spans="1:12" x14ac:dyDescent="0.55000000000000004">
      <c r="A861" s="2">
        <v>-1.6920000000000001E-5</v>
      </c>
      <c r="B861" s="2">
        <v>0.52261305970000005</v>
      </c>
      <c r="C861" s="2">
        <v>3.0552763492000001</v>
      </c>
      <c r="D861" s="2">
        <v>-2.4675000000000001E-6</v>
      </c>
      <c r="E861" s="2">
        <v>-0.18090452068000001</v>
      </c>
      <c r="F861" s="2">
        <v>-1.0452261194600001</v>
      </c>
      <c r="G861" s="2">
        <v>-3.4545000000000001E-7</v>
      </c>
      <c r="H861" s="2">
        <v>-0.44221105053999998</v>
      </c>
      <c r="I861" s="2">
        <v>-0.30351758468899998</v>
      </c>
      <c r="J861" s="2">
        <v>-3.5969999999999999E-3</v>
      </c>
      <c r="K861" s="2">
        <v>0.39693465</v>
      </c>
      <c r="L861" s="2">
        <v>2.3823116500000001</v>
      </c>
    </row>
    <row r="862" spans="1:12" x14ac:dyDescent="0.55000000000000004">
      <c r="A862" s="2">
        <v>-1.6799999999999998E-5</v>
      </c>
      <c r="B862" s="2">
        <v>0.52261305970000005</v>
      </c>
      <c r="C862" s="2">
        <v>3.0552763492000001</v>
      </c>
      <c r="D862" s="2">
        <v>-2.4499999999999998E-6</v>
      </c>
      <c r="E862" s="2">
        <v>-0.16080401838</v>
      </c>
      <c r="F862" s="2">
        <v>-1.0452261194500001</v>
      </c>
      <c r="G862" s="2">
        <v>-3.4299999999999999E-7</v>
      </c>
      <c r="H862" s="2">
        <v>-0.44221105053999998</v>
      </c>
      <c r="I862" s="2">
        <v>-0.28140703216200003</v>
      </c>
      <c r="J862" s="2">
        <v>-3.5799999999999998E-3</v>
      </c>
      <c r="K862" s="2">
        <v>0.41703515000000002</v>
      </c>
      <c r="L862" s="2">
        <v>2.3823116500000001</v>
      </c>
    </row>
    <row r="863" spans="1:12" x14ac:dyDescent="0.55000000000000004">
      <c r="A863" s="2">
        <v>-1.668E-5</v>
      </c>
      <c r="B863" s="2">
        <v>0.5025125574</v>
      </c>
      <c r="C863" s="2">
        <v>3.0552763492000001</v>
      </c>
      <c r="D863" s="2">
        <v>-2.4325E-6</v>
      </c>
      <c r="E863" s="2">
        <v>-0.16080401838</v>
      </c>
      <c r="F863" s="2">
        <v>-0.96482411027000003</v>
      </c>
      <c r="G863" s="2">
        <v>-3.4055000000000002E-7</v>
      </c>
      <c r="H863" s="2">
        <v>-0.42211054824299998</v>
      </c>
      <c r="I863" s="2">
        <v>-0.321608036757</v>
      </c>
      <c r="J863" s="2">
        <v>-3.5630000000000002E-3</v>
      </c>
      <c r="K863" s="2">
        <v>0.41452259000000002</v>
      </c>
      <c r="L863" s="2">
        <v>2.3923619</v>
      </c>
    </row>
    <row r="864" spans="1:12" x14ac:dyDescent="0.55000000000000004">
      <c r="A864" s="2">
        <v>-1.6560000000000001E-5</v>
      </c>
      <c r="B864" s="2">
        <v>0.52261305970000005</v>
      </c>
      <c r="C864" s="2">
        <v>3.0552763492000001</v>
      </c>
      <c r="D864" s="2">
        <v>-2.4150000000000002E-6</v>
      </c>
      <c r="E864" s="2">
        <v>-0.14070351608000001</v>
      </c>
      <c r="F864" s="2">
        <v>-0.96482411027000003</v>
      </c>
      <c r="G864" s="2">
        <v>-3.3809999999999999E-7</v>
      </c>
      <c r="H864" s="2">
        <v>-0.42211054824299998</v>
      </c>
      <c r="I864" s="2">
        <v>-0.321608036757</v>
      </c>
      <c r="J864" s="2">
        <v>-3.5460000000000001E-3</v>
      </c>
      <c r="K864" s="2">
        <v>0.39693465</v>
      </c>
      <c r="L864" s="2">
        <v>2.40241215</v>
      </c>
    </row>
    <row r="865" spans="1:12" x14ac:dyDescent="0.55000000000000004">
      <c r="A865" s="2">
        <v>-1.6439999999999998E-5</v>
      </c>
      <c r="B865" s="2">
        <v>0.52261305970000005</v>
      </c>
      <c r="C865" s="2">
        <v>3.0552763492000001</v>
      </c>
      <c r="D865" s="2">
        <v>-2.3974999999999999E-6</v>
      </c>
      <c r="E865" s="2">
        <v>-0.14070351608000001</v>
      </c>
      <c r="F865" s="2">
        <v>-0.88442210107999997</v>
      </c>
      <c r="G865" s="2">
        <v>-3.3565000000000002E-7</v>
      </c>
      <c r="H865" s="2">
        <v>-0.42211054824299998</v>
      </c>
      <c r="I865" s="2">
        <v>-0.33567838836500002</v>
      </c>
      <c r="J865" s="2">
        <v>-3.529E-3</v>
      </c>
      <c r="K865" s="2">
        <v>0.41703515000000002</v>
      </c>
      <c r="L865" s="2">
        <v>2.4627136599999999</v>
      </c>
    </row>
    <row r="866" spans="1:12" x14ac:dyDescent="0.55000000000000004">
      <c r="A866" s="2">
        <v>-1.632E-5</v>
      </c>
      <c r="B866" s="2">
        <v>0.52261305970000005</v>
      </c>
      <c r="C866" s="2">
        <v>3.0552763492000001</v>
      </c>
      <c r="D866" s="2">
        <v>-2.3800000000000001E-6</v>
      </c>
      <c r="E866" s="2">
        <v>-0.14070351608000001</v>
      </c>
      <c r="F866" s="2">
        <v>-0.88442210107999997</v>
      </c>
      <c r="G866" s="2">
        <v>-3.3319999999999999E-7</v>
      </c>
      <c r="H866" s="2">
        <v>-0.42211054824299998</v>
      </c>
      <c r="I866" s="2">
        <v>-0.361809041351</v>
      </c>
      <c r="J866" s="2">
        <v>-3.5119999999999999E-3</v>
      </c>
      <c r="K866" s="2">
        <v>0.41452259000000002</v>
      </c>
      <c r="L866" s="2">
        <v>2.4627136599999999</v>
      </c>
    </row>
    <row r="867" spans="1:12" x14ac:dyDescent="0.55000000000000004">
      <c r="A867" s="2">
        <v>-1.6200000000000001E-5</v>
      </c>
      <c r="B867" s="2">
        <v>0.52261305970000005</v>
      </c>
      <c r="C867" s="2">
        <v>3.1356783582999999</v>
      </c>
      <c r="D867" s="2">
        <v>-2.3624999999999998E-6</v>
      </c>
      <c r="E867" s="2">
        <v>-0.14070351608000001</v>
      </c>
      <c r="F867" s="2">
        <v>-0.84422109648999999</v>
      </c>
      <c r="G867" s="2">
        <v>-3.3075000000000002E-7</v>
      </c>
      <c r="H867" s="2">
        <v>-0.39698492037100003</v>
      </c>
      <c r="I867" s="2">
        <v>-0.33165828790500002</v>
      </c>
      <c r="J867" s="2">
        <v>-3.4949999999999998E-3</v>
      </c>
      <c r="K867" s="2">
        <v>0.41703515000000002</v>
      </c>
      <c r="L867" s="2">
        <v>2.4727639099999998</v>
      </c>
    </row>
    <row r="868" spans="1:12" x14ac:dyDescent="0.55000000000000004">
      <c r="A868" s="2">
        <v>-1.6079999999999999E-5</v>
      </c>
      <c r="B868" s="2">
        <v>0.52261305970000005</v>
      </c>
      <c r="C868" s="2">
        <v>3.0552763492000001</v>
      </c>
      <c r="D868" s="2">
        <v>-2.345E-6</v>
      </c>
      <c r="E868" s="2">
        <v>-0.12060301378</v>
      </c>
      <c r="F868" s="2">
        <v>-0.80402009189000001</v>
      </c>
      <c r="G868" s="2">
        <v>-3.2829999999999999E-7</v>
      </c>
      <c r="H868" s="2">
        <v>-0.40201004594599998</v>
      </c>
      <c r="I868" s="2">
        <v>-0.38994974456699999</v>
      </c>
      <c r="J868" s="2">
        <v>-3.4780000000000002E-3</v>
      </c>
      <c r="K868" s="2">
        <v>0.41703515000000002</v>
      </c>
      <c r="L868" s="2">
        <v>2.5531659200000001</v>
      </c>
    </row>
    <row r="869" spans="1:12" x14ac:dyDescent="0.55000000000000004">
      <c r="A869" s="2">
        <v>-1.596E-5</v>
      </c>
      <c r="B869" s="2">
        <v>0.54271356199999998</v>
      </c>
      <c r="C869" s="2">
        <v>3.0552763492000001</v>
      </c>
      <c r="D869" s="2">
        <v>-2.3275000000000002E-6</v>
      </c>
      <c r="E869" s="2">
        <v>-0.12060301378</v>
      </c>
      <c r="F869" s="2">
        <v>-0.72361808270000005</v>
      </c>
      <c r="G869" s="2">
        <v>-3.2585000000000002E-7</v>
      </c>
      <c r="H869" s="2">
        <v>-0.381909543648</v>
      </c>
      <c r="I869" s="2">
        <v>-0.40201004594599998</v>
      </c>
      <c r="J869" s="2">
        <v>-3.4610000000000001E-3</v>
      </c>
      <c r="K869" s="2">
        <v>0.43462308999999999</v>
      </c>
      <c r="L869" s="2">
        <v>2.5531659200000001</v>
      </c>
    </row>
    <row r="870" spans="1:12" x14ac:dyDescent="0.55000000000000004">
      <c r="A870" s="2">
        <v>-1.5840000000000001E-5</v>
      </c>
      <c r="B870" s="2">
        <v>0.52261305970000005</v>
      </c>
      <c r="C870" s="2">
        <v>3.1356783583999999</v>
      </c>
      <c r="D870" s="2">
        <v>-2.3099999999999999E-6</v>
      </c>
      <c r="E870" s="2">
        <v>-0.12060301378</v>
      </c>
      <c r="F870" s="2">
        <v>-0.72361808270000005</v>
      </c>
      <c r="G870" s="2">
        <v>-3.234E-7</v>
      </c>
      <c r="H870" s="2">
        <v>-0.381909543648</v>
      </c>
      <c r="I870" s="2">
        <v>-0.40201004594599998</v>
      </c>
      <c r="J870" s="2">
        <v>-3.444E-3</v>
      </c>
      <c r="K870" s="2">
        <v>0.43713564999999999</v>
      </c>
      <c r="L870" s="2">
        <v>2.5531659200000001</v>
      </c>
    </row>
    <row r="871" spans="1:12" x14ac:dyDescent="0.55000000000000004">
      <c r="A871" s="2">
        <v>-1.5719999999999999E-5</v>
      </c>
      <c r="B871" s="2">
        <v>0.54271356199999998</v>
      </c>
      <c r="C871" s="2">
        <v>3.1356783583999999</v>
      </c>
      <c r="D871" s="2">
        <v>-2.2925000000000001E-6</v>
      </c>
      <c r="E871" s="2">
        <v>-0.10050251149</v>
      </c>
      <c r="F871" s="2">
        <v>-0.64321607350999999</v>
      </c>
      <c r="G871" s="2">
        <v>-3.2095000000000003E-7</v>
      </c>
      <c r="H871" s="2">
        <v>-0.38090451853399998</v>
      </c>
      <c r="I871" s="2">
        <v>-0.40201004594599998</v>
      </c>
      <c r="J871" s="2">
        <v>-3.4269999999999999E-3</v>
      </c>
      <c r="K871" s="2">
        <v>0.43713564999999999</v>
      </c>
      <c r="L871" s="2">
        <v>2.56321617</v>
      </c>
    </row>
    <row r="872" spans="1:12" x14ac:dyDescent="0.55000000000000004">
      <c r="A872" s="2">
        <v>-1.56E-5</v>
      </c>
      <c r="B872" s="2">
        <v>0.54271356199999998</v>
      </c>
      <c r="C872" s="2">
        <v>3.1356783583999999</v>
      </c>
      <c r="D872" s="2">
        <v>-2.2749999999999998E-6</v>
      </c>
      <c r="E872" s="2">
        <v>-8.0402009189999998E-2</v>
      </c>
      <c r="F872" s="2">
        <v>-0.64321607350999999</v>
      </c>
      <c r="G872" s="2">
        <v>-3.185E-7</v>
      </c>
      <c r="H872" s="2">
        <v>-0.361809041351</v>
      </c>
      <c r="I872" s="2">
        <v>-0.40201004594599998</v>
      </c>
      <c r="J872" s="2">
        <v>-3.4099999999999998E-3</v>
      </c>
      <c r="K872" s="2">
        <v>0.43713564999999999</v>
      </c>
      <c r="L872" s="2">
        <v>2.6335679299999999</v>
      </c>
    </row>
    <row r="873" spans="1:12" x14ac:dyDescent="0.55000000000000004">
      <c r="A873" s="2">
        <v>-1.5480000000000001E-5</v>
      </c>
      <c r="B873" s="2">
        <v>0.52261305970000005</v>
      </c>
      <c r="C873" s="2">
        <v>3.1356783583999999</v>
      </c>
      <c r="D873" s="2">
        <v>-2.2575E-6</v>
      </c>
      <c r="E873" s="2">
        <v>-8.0402009189999998E-2</v>
      </c>
      <c r="F873" s="2">
        <v>-0.64321607350999999</v>
      </c>
      <c r="G873" s="2">
        <v>-3.1604999999999997E-7</v>
      </c>
      <c r="H873" s="2">
        <v>-0.34271356416900001</v>
      </c>
      <c r="I873" s="2">
        <v>-0.40201004594599998</v>
      </c>
      <c r="J873" s="2">
        <v>-3.3930000000000002E-3</v>
      </c>
      <c r="K873" s="2">
        <v>0.43713564999999999</v>
      </c>
      <c r="L873" s="2">
        <v>2.6335679299999999</v>
      </c>
    </row>
    <row r="874" spans="1:12" x14ac:dyDescent="0.55000000000000004">
      <c r="A874" s="2">
        <v>-1.5359999999999999E-5</v>
      </c>
      <c r="B874" s="2">
        <v>0.54271356199999998</v>
      </c>
      <c r="C874" s="2">
        <v>3.1356783583999999</v>
      </c>
      <c r="D874" s="2">
        <v>-2.2400000000000002E-6</v>
      </c>
      <c r="E874" s="2">
        <v>-8.0402009189999998E-2</v>
      </c>
      <c r="F874" s="2">
        <v>-0.56281406432000003</v>
      </c>
      <c r="G874" s="2">
        <v>-3.136E-7</v>
      </c>
      <c r="H874" s="2">
        <v>-0.361809041351</v>
      </c>
      <c r="I874" s="2">
        <v>-0.44221105053999998</v>
      </c>
      <c r="J874" s="2">
        <v>-3.3760000000000001E-3</v>
      </c>
      <c r="K874" s="2">
        <v>0.45472359000000001</v>
      </c>
      <c r="L874" s="2">
        <v>2.7039196900000002</v>
      </c>
    </row>
    <row r="875" spans="1:12" x14ac:dyDescent="0.55000000000000004">
      <c r="A875" s="2">
        <v>-1.524E-5</v>
      </c>
      <c r="B875" s="2">
        <v>0.54271356199999998</v>
      </c>
      <c r="C875" s="2">
        <v>3.0552763492000001</v>
      </c>
      <c r="D875" s="2">
        <v>-2.2224999999999999E-6</v>
      </c>
      <c r="E875" s="2">
        <v>-7.0351758040000004E-2</v>
      </c>
      <c r="F875" s="2">
        <v>-0.56281406432000003</v>
      </c>
      <c r="G875" s="2">
        <v>-3.1114999999999998E-7</v>
      </c>
      <c r="H875" s="2">
        <v>-0.341708539054</v>
      </c>
      <c r="I875" s="2">
        <v>-0.44221105053999998</v>
      </c>
      <c r="J875" s="2">
        <v>-3.359E-3</v>
      </c>
      <c r="K875" s="2">
        <v>0.45723616</v>
      </c>
      <c r="L875" s="2">
        <v>2.7039196900000002</v>
      </c>
    </row>
    <row r="876" spans="1:12" x14ac:dyDescent="0.55000000000000004">
      <c r="A876" s="2">
        <v>-1.5119999999999999E-5</v>
      </c>
      <c r="B876" s="2">
        <v>0.54271356199999998</v>
      </c>
      <c r="C876" s="2">
        <v>3.0552763492000001</v>
      </c>
      <c r="D876" s="2">
        <v>-2.2050000000000001E-6</v>
      </c>
      <c r="E876" s="2">
        <v>-6.0301506890000002E-2</v>
      </c>
      <c r="F876" s="2">
        <v>-0.48241205513000002</v>
      </c>
      <c r="G876" s="2">
        <v>-3.087E-7</v>
      </c>
      <c r="H876" s="2">
        <v>-0.33567838836500002</v>
      </c>
      <c r="I876" s="2">
        <v>-0.44221105053999998</v>
      </c>
      <c r="J876" s="2">
        <v>-3.3419999999999999E-3</v>
      </c>
      <c r="K876" s="2">
        <v>0.45723616</v>
      </c>
      <c r="L876" s="2">
        <v>2.7039196900000002</v>
      </c>
    </row>
    <row r="877" spans="1:12" x14ac:dyDescent="0.55000000000000004">
      <c r="A877" s="2">
        <v>-1.5E-5</v>
      </c>
      <c r="B877" s="2">
        <v>0.52261305970000005</v>
      </c>
      <c r="C877" s="2">
        <v>3.1356783583999999</v>
      </c>
      <c r="D877" s="2">
        <v>-2.1874999999999998E-6</v>
      </c>
      <c r="E877" s="2">
        <v>-6.0301506890000002E-2</v>
      </c>
      <c r="F877" s="2">
        <v>-0.40201004595000001</v>
      </c>
      <c r="G877" s="2">
        <v>-3.0624999999999998E-7</v>
      </c>
      <c r="H877" s="2">
        <v>-0.321608036757</v>
      </c>
      <c r="I877" s="2">
        <v>-0.47236180398599997</v>
      </c>
      <c r="J877" s="2">
        <v>-3.3249999999999998E-3</v>
      </c>
      <c r="K877" s="2">
        <v>0.45723616</v>
      </c>
      <c r="L877" s="2">
        <v>2.7139699400000001</v>
      </c>
    </row>
    <row r="878" spans="1:12" x14ac:dyDescent="0.55000000000000004">
      <c r="A878" s="2">
        <v>-1.488E-5</v>
      </c>
      <c r="B878" s="2">
        <v>0.52261305970000005</v>
      </c>
      <c r="C878" s="2">
        <v>3.1356783583999999</v>
      </c>
      <c r="D878" s="2">
        <v>-2.17E-6</v>
      </c>
      <c r="E878" s="2">
        <v>-6.0301506890000002E-2</v>
      </c>
      <c r="F878" s="2">
        <v>-0.40201004595000001</v>
      </c>
      <c r="G878" s="2">
        <v>-3.0380000000000001E-7</v>
      </c>
      <c r="H878" s="2">
        <v>-0.32562813721599998</v>
      </c>
      <c r="I878" s="2">
        <v>-0.47437185421599998</v>
      </c>
      <c r="J878" s="2">
        <v>-3.3080000000000002E-3</v>
      </c>
      <c r="K878" s="2">
        <v>0.45723616</v>
      </c>
      <c r="L878" s="2">
        <v>2.7139699400000001</v>
      </c>
    </row>
    <row r="879" spans="1:12" x14ac:dyDescent="0.55000000000000004">
      <c r="A879" s="2">
        <v>-1.4759999999999999E-5</v>
      </c>
      <c r="B879" s="2">
        <v>0.52261305970000005</v>
      </c>
      <c r="C879" s="2">
        <v>3.1356783583999999</v>
      </c>
      <c r="D879" s="2">
        <v>-2.1525000000000001E-6</v>
      </c>
      <c r="E879" s="2">
        <v>-6.0301506890000002E-2</v>
      </c>
      <c r="F879" s="2">
        <v>-0.40201004595000001</v>
      </c>
      <c r="G879" s="2">
        <v>-3.0134999999999998E-7</v>
      </c>
      <c r="H879" s="2">
        <v>-0.30854271026300001</v>
      </c>
      <c r="I879" s="2">
        <v>-0.48241205513500002</v>
      </c>
      <c r="J879" s="2">
        <v>-3.2910000000000001E-3</v>
      </c>
      <c r="K879" s="2">
        <v>0.47733666000000002</v>
      </c>
      <c r="L879" s="2">
        <v>2.7139699400000001</v>
      </c>
    </row>
    <row r="880" spans="1:12" x14ac:dyDescent="0.55000000000000004">
      <c r="A880" s="2">
        <v>-1.464E-5</v>
      </c>
      <c r="B880" s="2">
        <v>0.52261305970000005</v>
      </c>
      <c r="C880" s="2">
        <v>3.1356783583999999</v>
      </c>
      <c r="D880" s="2">
        <v>-2.1349999999999999E-6</v>
      </c>
      <c r="E880" s="2">
        <v>-4.0201004589999999E-2</v>
      </c>
      <c r="F880" s="2">
        <v>-0.32160803675999999</v>
      </c>
      <c r="G880" s="2">
        <v>-2.9890000000000001E-7</v>
      </c>
      <c r="H880" s="2">
        <v>-0.30150753445900003</v>
      </c>
      <c r="I880" s="2">
        <v>-0.48241205513500002</v>
      </c>
      <c r="J880" s="2">
        <v>-3.274E-3</v>
      </c>
      <c r="K880" s="2">
        <v>0.47482410000000003</v>
      </c>
      <c r="L880" s="2">
        <v>2.7240201900000001</v>
      </c>
    </row>
    <row r="881" spans="1:12" x14ac:dyDescent="0.55000000000000004">
      <c r="A881" s="2">
        <v>-1.452E-5</v>
      </c>
      <c r="B881" s="2">
        <v>0.52261305970000005</v>
      </c>
      <c r="C881" s="2">
        <v>3.1356783583999999</v>
      </c>
      <c r="D881" s="2">
        <v>-2.1175000000000001E-6</v>
      </c>
      <c r="E881" s="2">
        <v>-5.025125574E-2</v>
      </c>
      <c r="F881" s="2">
        <v>-0.36180904136000003</v>
      </c>
      <c r="G881" s="2">
        <v>-2.9644999999999998E-7</v>
      </c>
      <c r="H881" s="2">
        <v>-0.28140703216200003</v>
      </c>
      <c r="I881" s="2">
        <v>-0.50452260766199997</v>
      </c>
      <c r="J881" s="2">
        <v>-3.2569999999999999E-3</v>
      </c>
      <c r="K881" s="2">
        <v>0.47733666000000002</v>
      </c>
      <c r="L881" s="2">
        <v>2.7943719499999999</v>
      </c>
    </row>
    <row r="882" spans="1:12" x14ac:dyDescent="0.55000000000000004">
      <c r="A882" s="2">
        <v>-1.4399999999999999E-5</v>
      </c>
      <c r="B882" s="2">
        <v>0.54271356199999998</v>
      </c>
      <c r="C882" s="2">
        <v>3.1356783583999999</v>
      </c>
      <c r="D882" s="2">
        <v>-2.0999999999999998E-6</v>
      </c>
      <c r="E882" s="2">
        <v>-2.01005023E-2</v>
      </c>
      <c r="F882" s="2">
        <v>-0.32160803674999999</v>
      </c>
      <c r="G882" s="2">
        <v>-2.9400000000000001E-7</v>
      </c>
      <c r="H882" s="2">
        <v>-0.30150753445900003</v>
      </c>
      <c r="I882" s="2">
        <v>-0.48241205513500002</v>
      </c>
      <c r="J882" s="2">
        <v>-3.2399999999999998E-3</v>
      </c>
      <c r="K882" s="2">
        <v>0.47733666000000002</v>
      </c>
      <c r="L882" s="2">
        <v>2.7943719499999999</v>
      </c>
    </row>
    <row r="883" spans="1:12" x14ac:dyDescent="0.55000000000000004">
      <c r="A883" s="2">
        <v>-1.428E-5</v>
      </c>
      <c r="B883" s="2">
        <v>0.54271356199999998</v>
      </c>
      <c r="C883" s="2">
        <v>3.1356783583999999</v>
      </c>
      <c r="D883" s="2">
        <v>-2.0825E-6</v>
      </c>
      <c r="E883" s="2">
        <v>-4.0201004589999999E-2</v>
      </c>
      <c r="F883" s="2">
        <v>-0.24120602757000001</v>
      </c>
      <c r="G883" s="2">
        <v>-2.9154999999999999E-7</v>
      </c>
      <c r="H883" s="2">
        <v>-0.28140703216200003</v>
      </c>
      <c r="I883" s="2">
        <v>-0.52261305972899996</v>
      </c>
      <c r="J883" s="2">
        <v>-3.2230000000000002E-3</v>
      </c>
      <c r="K883" s="2">
        <v>0.47733666000000002</v>
      </c>
      <c r="L883" s="2">
        <v>2.7943719499999999</v>
      </c>
    </row>
    <row r="884" spans="1:12" x14ac:dyDescent="0.55000000000000004">
      <c r="A884" s="2">
        <v>-1.416E-5</v>
      </c>
      <c r="B884" s="2">
        <v>0.52261305970000005</v>
      </c>
      <c r="C884" s="2">
        <v>3.1356783583999999</v>
      </c>
      <c r="D884" s="2">
        <v>-2.0650000000000001E-6</v>
      </c>
      <c r="E884" s="2">
        <v>-2.01005023E-2</v>
      </c>
      <c r="F884" s="2">
        <v>-0.24120602757000001</v>
      </c>
      <c r="G884" s="2">
        <v>-2.8910000000000001E-7</v>
      </c>
      <c r="H884" s="2">
        <v>-0.28140703216200003</v>
      </c>
      <c r="I884" s="2">
        <v>-0.52261305972899996</v>
      </c>
      <c r="J884" s="2">
        <v>-3.2060000000000001E-3</v>
      </c>
      <c r="K884" s="2">
        <v>0.46226128</v>
      </c>
      <c r="L884" s="2">
        <v>2.8647237099999998</v>
      </c>
    </row>
    <row r="885" spans="1:12" x14ac:dyDescent="0.55000000000000004">
      <c r="A885" s="2">
        <v>-1.4039999999999999E-5</v>
      </c>
      <c r="B885" s="2">
        <v>0.56281406430000003</v>
      </c>
      <c r="C885" s="2">
        <v>3.1356783583999999</v>
      </c>
      <c r="D885" s="2">
        <v>-2.0474999999999999E-6</v>
      </c>
      <c r="E885" s="2">
        <v>-2.01005023E-2</v>
      </c>
      <c r="F885" s="2">
        <v>-0.16080401838</v>
      </c>
      <c r="G885" s="2">
        <v>-2.8664999999999999E-7</v>
      </c>
      <c r="H885" s="2">
        <v>-0.28140703216200003</v>
      </c>
      <c r="I885" s="2">
        <v>-0.52261305972899996</v>
      </c>
      <c r="J885" s="2">
        <v>-3.189E-3</v>
      </c>
      <c r="K885" s="2">
        <v>0.49492459999999999</v>
      </c>
      <c r="L885" s="2">
        <v>2.8747739600000002</v>
      </c>
    </row>
    <row r="886" spans="1:12" x14ac:dyDescent="0.55000000000000004">
      <c r="A886" s="2">
        <v>-1.3920000000000001E-5</v>
      </c>
      <c r="B886" s="2">
        <v>0.54271356199999998</v>
      </c>
      <c r="C886" s="2">
        <v>3.2160803675</v>
      </c>
      <c r="D886" s="2">
        <v>-2.03E-6</v>
      </c>
      <c r="E886" s="2">
        <v>0</v>
      </c>
      <c r="F886" s="2">
        <v>-0.16080401838</v>
      </c>
      <c r="G886" s="2">
        <v>-2.8420000000000002E-7</v>
      </c>
      <c r="H886" s="2">
        <v>-0.26130652986500003</v>
      </c>
      <c r="I886" s="2">
        <v>-0.52261305972899996</v>
      </c>
      <c r="J886" s="2">
        <v>-3.1719999999999999E-3</v>
      </c>
      <c r="K886" s="2">
        <v>0.49743715999999999</v>
      </c>
      <c r="L886" s="2">
        <v>2.8747739600000002</v>
      </c>
    </row>
    <row r="887" spans="1:12" x14ac:dyDescent="0.55000000000000004">
      <c r="A887" s="2">
        <v>-1.38E-5</v>
      </c>
      <c r="B887" s="2">
        <v>0.54271356199999998</v>
      </c>
      <c r="C887" s="2">
        <v>3.2160803675</v>
      </c>
      <c r="D887" s="2">
        <v>-2.0124999999999998E-6</v>
      </c>
      <c r="E887" s="2">
        <v>0</v>
      </c>
      <c r="F887" s="2">
        <v>-8.0402009189999998E-2</v>
      </c>
      <c r="G887" s="2">
        <v>-2.8174999999999999E-7</v>
      </c>
      <c r="H887" s="2">
        <v>-0.26130652986500003</v>
      </c>
      <c r="I887" s="2">
        <v>-0.56281406432400005</v>
      </c>
      <c r="J887" s="2">
        <v>-3.1549999999999998E-3</v>
      </c>
      <c r="K887" s="2">
        <v>0.49743715999999999</v>
      </c>
      <c r="L887" s="2">
        <v>2.8747739600000002</v>
      </c>
    </row>
    <row r="888" spans="1:12" x14ac:dyDescent="0.55000000000000004">
      <c r="A888" s="2">
        <v>-1.3679999999999999E-5</v>
      </c>
      <c r="B888" s="2">
        <v>0.54271356199999998</v>
      </c>
      <c r="C888" s="2">
        <v>3.1356783583999999</v>
      </c>
      <c r="D888" s="2">
        <v>-1.995E-6</v>
      </c>
      <c r="E888" s="2">
        <v>0</v>
      </c>
      <c r="F888" s="2">
        <v>-8.0402009189999998E-2</v>
      </c>
      <c r="G888" s="2">
        <v>-2.7930000000000002E-7</v>
      </c>
      <c r="H888" s="2">
        <v>-0.26130652986500003</v>
      </c>
      <c r="I888" s="2">
        <v>-0.56281406432400005</v>
      </c>
      <c r="J888" s="2">
        <v>-3.1380000000000002E-3</v>
      </c>
      <c r="K888" s="2">
        <v>0.49743715999999999</v>
      </c>
      <c r="L888" s="2">
        <v>2.95517597</v>
      </c>
    </row>
    <row r="889" spans="1:12" x14ac:dyDescent="0.55000000000000004">
      <c r="A889" s="2">
        <v>-1.3560000000000001E-5</v>
      </c>
      <c r="B889" s="2">
        <v>0.54271356199999998</v>
      </c>
      <c r="C889" s="2">
        <v>3.1356783583999999</v>
      </c>
      <c r="D889" s="2">
        <v>-1.9775000000000001E-6</v>
      </c>
      <c r="E889" s="2">
        <v>1.005025115E-2</v>
      </c>
      <c r="F889" s="2">
        <v>0</v>
      </c>
      <c r="G889" s="2">
        <v>-2.7684999999999999E-7</v>
      </c>
      <c r="H889" s="2">
        <v>-0.23819095222299999</v>
      </c>
      <c r="I889" s="2">
        <v>-0.56281406432400005</v>
      </c>
      <c r="J889" s="2">
        <v>-3.1210000000000001E-3</v>
      </c>
      <c r="K889" s="2">
        <v>0.49743715999999999</v>
      </c>
      <c r="L889" s="2">
        <v>2.8848242100000001</v>
      </c>
    </row>
    <row r="890" spans="1:12" x14ac:dyDescent="0.55000000000000004">
      <c r="A890" s="2">
        <v>-1.344E-5</v>
      </c>
      <c r="B890" s="2">
        <v>0.52261305970000005</v>
      </c>
      <c r="C890" s="2">
        <v>3.1356783583999999</v>
      </c>
      <c r="D890" s="2">
        <v>-1.9599999999999999E-6</v>
      </c>
      <c r="E890" s="2">
        <v>0</v>
      </c>
      <c r="F890" s="2">
        <v>0</v>
      </c>
      <c r="G890" s="2">
        <v>-2.7440000000000002E-7</v>
      </c>
      <c r="H890" s="2">
        <v>-0.22110552526999999</v>
      </c>
      <c r="I890" s="2">
        <v>-0.56281406432400005</v>
      </c>
      <c r="J890" s="2">
        <v>-3.104E-3</v>
      </c>
      <c r="K890" s="2">
        <v>0.49743715999999999</v>
      </c>
      <c r="L890" s="2">
        <v>2.8848242100000001</v>
      </c>
    </row>
    <row r="891" spans="1:12" x14ac:dyDescent="0.55000000000000004">
      <c r="A891" s="2">
        <v>-1.332E-5</v>
      </c>
      <c r="B891" s="2">
        <v>0.54271356199999998</v>
      </c>
      <c r="C891" s="2">
        <v>3.1356783583999999</v>
      </c>
      <c r="D891" s="2">
        <v>-1.9425E-6</v>
      </c>
      <c r="E891" s="2">
        <v>3.0150753440000001E-2</v>
      </c>
      <c r="F891" s="2">
        <v>0</v>
      </c>
      <c r="G891" s="2">
        <v>-2.7195E-7</v>
      </c>
      <c r="H891" s="2">
        <v>-0.24120602756699999</v>
      </c>
      <c r="I891" s="2">
        <v>-0.60301506891800005</v>
      </c>
      <c r="J891" s="2">
        <v>-3.0869999999999999E-3</v>
      </c>
      <c r="K891" s="2">
        <v>0.51502510000000001</v>
      </c>
      <c r="L891" s="2">
        <v>2.95517597</v>
      </c>
    </row>
    <row r="892" spans="1:12" x14ac:dyDescent="0.55000000000000004">
      <c r="A892" s="2">
        <v>-1.3200000000000001E-5</v>
      </c>
      <c r="B892" s="2">
        <v>0.54271356199999998</v>
      </c>
      <c r="C892" s="2">
        <v>3.1356783583999999</v>
      </c>
      <c r="D892" s="2">
        <v>-1.9250000000000002E-6</v>
      </c>
      <c r="E892" s="2">
        <v>2.01005023E-2</v>
      </c>
      <c r="F892" s="2">
        <v>0</v>
      </c>
      <c r="G892" s="2">
        <v>-2.6950000000000002E-7</v>
      </c>
      <c r="H892" s="2">
        <v>-0.22110552526999999</v>
      </c>
      <c r="I892" s="2">
        <v>-0.60301506891800005</v>
      </c>
      <c r="J892" s="2">
        <v>-3.0699999999999998E-3</v>
      </c>
      <c r="K892" s="2">
        <v>0.51502510000000001</v>
      </c>
      <c r="L892" s="2">
        <v>3.0255277199999999</v>
      </c>
    </row>
    <row r="893" spans="1:12" x14ac:dyDescent="0.55000000000000004">
      <c r="A893" s="2">
        <v>-1.308E-5</v>
      </c>
      <c r="B893" s="2">
        <v>0.54271356199999998</v>
      </c>
      <c r="C893" s="2">
        <v>3.2160803676</v>
      </c>
      <c r="D893" s="2">
        <v>-1.9074999999999999E-6</v>
      </c>
      <c r="E893" s="2">
        <v>4.0201004589999999E-2</v>
      </c>
      <c r="F893" s="2">
        <v>8.0402009189999998E-2</v>
      </c>
      <c r="G893" s="2">
        <v>-2.6705E-7</v>
      </c>
      <c r="H893" s="2">
        <v>-0.22110552526999999</v>
      </c>
      <c r="I893" s="2">
        <v>-0.64120602328300003</v>
      </c>
      <c r="J893" s="2">
        <v>-3.0530000000000002E-3</v>
      </c>
      <c r="K893" s="2">
        <v>0.51753766000000001</v>
      </c>
      <c r="L893" s="2">
        <v>2.9652262199999999</v>
      </c>
    </row>
    <row r="894" spans="1:12" x14ac:dyDescent="0.55000000000000004">
      <c r="A894" s="2">
        <v>-1.296E-5</v>
      </c>
      <c r="B894" s="2">
        <v>0.54271356199999998</v>
      </c>
      <c r="C894" s="2">
        <v>3.1356783583999999</v>
      </c>
      <c r="D894" s="2">
        <v>-1.8899999999999999E-6</v>
      </c>
      <c r="E894" s="2">
        <v>4.0201004589999999E-2</v>
      </c>
      <c r="F894" s="2">
        <v>0.16080401838</v>
      </c>
      <c r="G894" s="2">
        <v>-2.6459999999999997E-7</v>
      </c>
      <c r="H894" s="2">
        <v>-0.20100502297299999</v>
      </c>
      <c r="I894" s="2">
        <v>-0.64321607351300003</v>
      </c>
      <c r="J894" s="2">
        <v>-3.0360000000000001E-3</v>
      </c>
      <c r="K894" s="2">
        <v>0.55020097999999995</v>
      </c>
      <c r="L894" s="2">
        <v>3.1059297300000002</v>
      </c>
    </row>
    <row r="895" spans="1:12" x14ac:dyDescent="0.55000000000000004">
      <c r="A895" s="2">
        <v>-1.2840000000000001E-5</v>
      </c>
      <c r="B895" s="2">
        <v>0.56281406430000003</v>
      </c>
      <c r="C895" s="2">
        <v>3.2160803675</v>
      </c>
      <c r="D895" s="2">
        <v>-1.8725000000000001E-6</v>
      </c>
      <c r="E895" s="2">
        <v>4.0201004589999999E-2</v>
      </c>
      <c r="F895" s="2">
        <v>0.16080401838</v>
      </c>
      <c r="G895" s="2">
        <v>-2.6215E-7</v>
      </c>
      <c r="H895" s="2">
        <v>-0.20100502297299999</v>
      </c>
      <c r="I895" s="2">
        <v>-0.637185922824</v>
      </c>
      <c r="J895" s="2">
        <v>-3.019E-3</v>
      </c>
      <c r="K895" s="2">
        <v>0.51753766000000001</v>
      </c>
      <c r="L895" s="2">
        <v>3.0355779799999998</v>
      </c>
    </row>
    <row r="896" spans="1:12" x14ac:dyDescent="0.55000000000000004">
      <c r="A896" s="2">
        <v>-1.272E-5</v>
      </c>
      <c r="B896" s="2">
        <v>0.54271356199999998</v>
      </c>
      <c r="C896" s="2">
        <v>3.2160803676</v>
      </c>
      <c r="D896" s="2">
        <v>-1.855E-6</v>
      </c>
      <c r="E896" s="2">
        <v>6.0301506890000002E-2</v>
      </c>
      <c r="F896" s="2">
        <v>0.16080401838</v>
      </c>
      <c r="G896" s="2">
        <v>-2.5969999999999998E-7</v>
      </c>
      <c r="H896" s="2">
        <v>-0.20100502297299999</v>
      </c>
      <c r="I896" s="2">
        <v>-0.64321607351300003</v>
      </c>
      <c r="J896" s="2">
        <v>-3.0019999999999999E-3</v>
      </c>
      <c r="K896" s="2">
        <v>0.51753766000000001</v>
      </c>
      <c r="L896" s="2">
        <v>2.9652262199999999</v>
      </c>
    </row>
    <row r="897" spans="1:12" x14ac:dyDescent="0.55000000000000004">
      <c r="A897" s="2">
        <v>-1.26E-5</v>
      </c>
      <c r="B897" s="2">
        <v>0.54271356199999998</v>
      </c>
      <c r="C897" s="2">
        <v>3.2160803676</v>
      </c>
      <c r="D897" s="2">
        <v>-1.8375E-6</v>
      </c>
      <c r="E897" s="2">
        <v>5.025125574E-2</v>
      </c>
      <c r="F897" s="2">
        <v>0.24120602757000001</v>
      </c>
      <c r="G897" s="2">
        <v>-2.5725E-7</v>
      </c>
      <c r="H897" s="2">
        <v>-0.20100502297299999</v>
      </c>
      <c r="I897" s="2">
        <v>-0.68341707810800001</v>
      </c>
      <c r="J897" s="2">
        <v>-2.9849999999999998E-3</v>
      </c>
      <c r="K897" s="2">
        <v>0.51502510000000001</v>
      </c>
      <c r="L897" s="2">
        <v>3.0456282300000002</v>
      </c>
    </row>
    <row r="898" spans="1:12" x14ac:dyDescent="0.55000000000000004">
      <c r="A898" s="2">
        <v>-1.2480000000000001E-5</v>
      </c>
      <c r="B898" s="2">
        <v>0.54271356199999998</v>
      </c>
      <c r="C898" s="2">
        <v>3.1356783583999999</v>
      </c>
      <c r="D898" s="2">
        <v>-1.8199999999999999E-6</v>
      </c>
      <c r="E898" s="2">
        <v>6.0301506890000002E-2</v>
      </c>
      <c r="F898" s="2">
        <v>0.32160803675999999</v>
      </c>
      <c r="G898" s="2">
        <v>-2.5479999999999998E-7</v>
      </c>
      <c r="H898" s="2">
        <v>-0.17688442021600001</v>
      </c>
      <c r="I898" s="2">
        <v>-0.64321607351300003</v>
      </c>
      <c r="J898" s="2">
        <v>-2.9680000000000002E-3</v>
      </c>
      <c r="K898" s="2">
        <v>0.51502510000000001</v>
      </c>
      <c r="L898" s="2">
        <v>3.1059297300000002</v>
      </c>
    </row>
    <row r="899" spans="1:12" x14ac:dyDescent="0.55000000000000004">
      <c r="A899" s="2">
        <v>-1.236E-5</v>
      </c>
      <c r="B899" s="2">
        <v>0.56281406430000003</v>
      </c>
      <c r="C899" s="2">
        <v>3.2160803676</v>
      </c>
      <c r="D899" s="2">
        <v>-1.8024999999999999E-6</v>
      </c>
      <c r="E899" s="2">
        <v>6.0301506890000002E-2</v>
      </c>
      <c r="F899" s="2">
        <v>0.32160803675999999</v>
      </c>
      <c r="G899" s="2">
        <v>-2.5235000000000001E-7</v>
      </c>
      <c r="H899" s="2">
        <v>-0.16080401837800001</v>
      </c>
      <c r="I899" s="2">
        <v>-0.64321607351300003</v>
      </c>
      <c r="J899" s="2">
        <v>-2.9510000000000001E-3</v>
      </c>
      <c r="K899" s="2">
        <v>0.51502510000000001</v>
      </c>
      <c r="L899" s="2">
        <v>3.1059297300000002</v>
      </c>
    </row>
    <row r="900" spans="1:12" x14ac:dyDescent="0.55000000000000004">
      <c r="A900" s="2">
        <v>-1.224E-5</v>
      </c>
      <c r="B900" s="2">
        <v>0.54271356199999998</v>
      </c>
      <c r="C900" s="2">
        <v>3.2160803676</v>
      </c>
      <c r="D900" s="2">
        <v>-1.7850000000000001E-6</v>
      </c>
      <c r="E900" s="2">
        <v>6.0301506890000002E-2</v>
      </c>
      <c r="F900" s="2">
        <v>0.40201004595000001</v>
      </c>
      <c r="G900" s="2">
        <v>-2.4989999999999998E-7</v>
      </c>
      <c r="H900" s="2">
        <v>-0.16080401837800001</v>
      </c>
      <c r="I900" s="2">
        <v>-0.68341707810800001</v>
      </c>
      <c r="J900" s="2">
        <v>-2.934E-3</v>
      </c>
      <c r="K900" s="2">
        <v>0.53763817000000003</v>
      </c>
      <c r="L900" s="2">
        <v>3.0456282300000002</v>
      </c>
    </row>
    <row r="901" spans="1:12" x14ac:dyDescent="0.55000000000000004">
      <c r="A901" s="2">
        <v>-1.2119999999999999E-5</v>
      </c>
      <c r="B901" s="2">
        <v>0.54271356199999998</v>
      </c>
      <c r="C901" s="2">
        <v>3.2160803675</v>
      </c>
      <c r="D901" s="2">
        <v>-1.7675E-6</v>
      </c>
      <c r="E901" s="2">
        <v>9.0452260340000007E-2</v>
      </c>
      <c r="F901" s="2">
        <v>0.40201004595000001</v>
      </c>
      <c r="G901" s="2">
        <v>-2.4745000000000001E-7</v>
      </c>
      <c r="H901" s="2">
        <v>-0.14070351608100001</v>
      </c>
      <c r="I901" s="2">
        <v>-0.68341707810800001</v>
      </c>
      <c r="J901" s="2">
        <v>-2.9169999999999999E-3</v>
      </c>
      <c r="K901" s="2">
        <v>0.52005022999999995</v>
      </c>
      <c r="L901" s="2">
        <v>3.1159799800000001</v>
      </c>
    </row>
    <row r="902" spans="1:12" x14ac:dyDescent="0.55000000000000004">
      <c r="A902" s="2">
        <v>-1.2E-5</v>
      </c>
      <c r="B902" s="2">
        <v>0.54271356199999998</v>
      </c>
      <c r="C902" s="2">
        <v>3.2160803676</v>
      </c>
      <c r="D902" s="2">
        <v>-1.75E-6</v>
      </c>
      <c r="E902" s="2">
        <v>0.10050251148</v>
      </c>
      <c r="F902" s="2">
        <v>0.40201004595000001</v>
      </c>
      <c r="G902" s="2">
        <v>-2.4499999999999998E-7</v>
      </c>
      <c r="H902" s="2">
        <v>-0.14070351608100001</v>
      </c>
      <c r="I902" s="2">
        <v>-0.68341707810800001</v>
      </c>
      <c r="J902" s="2">
        <v>-2.8999999999999998E-3</v>
      </c>
      <c r="K902" s="2">
        <v>0.53512559999999998</v>
      </c>
      <c r="L902" s="2">
        <v>3.1159799800000001</v>
      </c>
    </row>
    <row r="903" spans="1:12" x14ac:dyDescent="0.55000000000000004">
      <c r="A903" s="2">
        <v>-1.188E-5</v>
      </c>
      <c r="B903" s="2">
        <v>0.56281406430000003</v>
      </c>
      <c r="C903" s="2">
        <v>3.1356783583999999</v>
      </c>
      <c r="D903" s="2">
        <v>-1.7324999999999999E-6</v>
      </c>
      <c r="E903" s="2">
        <v>0.10050251149</v>
      </c>
      <c r="F903" s="2">
        <v>0.48241205513000002</v>
      </c>
      <c r="G903" s="2">
        <v>-2.4255000000000001E-7</v>
      </c>
      <c r="H903" s="2">
        <v>-0.14070351608100001</v>
      </c>
      <c r="I903" s="2">
        <v>-0.72361808270200001</v>
      </c>
      <c r="J903" s="2">
        <v>-2.8830000000000001E-3</v>
      </c>
      <c r="K903" s="2">
        <v>0.51753766000000001</v>
      </c>
      <c r="L903" s="2">
        <v>3.1159799800000001</v>
      </c>
    </row>
    <row r="904" spans="1:12" x14ac:dyDescent="0.55000000000000004">
      <c r="A904" s="2">
        <v>-1.1759999999999999E-5</v>
      </c>
      <c r="B904" s="2">
        <v>0.54271356199999998</v>
      </c>
      <c r="C904" s="2">
        <v>3.2160803676</v>
      </c>
      <c r="D904" s="2">
        <v>-1.7150000000000001E-6</v>
      </c>
      <c r="E904" s="2">
        <v>0.10050251149</v>
      </c>
      <c r="F904" s="2">
        <v>0.48241205513000002</v>
      </c>
      <c r="G904" s="2">
        <v>-2.4009999999999999E-7</v>
      </c>
      <c r="H904" s="2">
        <v>-0.120603013784</v>
      </c>
      <c r="I904" s="2">
        <v>-0.68341707810800001</v>
      </c>
      <c r="J904" s="2">
        <v>-2.8660000000000001E-3</v>
      </c>
      <c r="K904" s="2">
        <v>0.53763817000000003</v>
      </c>
      <c r="L904" s="2">
        <v>3.1159799800000001</v>
      </c>
    </row>
    <row r="905" spans="1:12" x14ac:dyDescent="0.55000000000000004">
      <c r="A905" s="2">
        <v>-1.164E-5</v>
      </c>
      <c r="B905" s="2">
        <v>0.54271356199999998</v>
      </c>
      <c r="C905" s="2">
        <v>3.2160803675</v>
      </c>
      <c r="D905" s="2">
        <v>-1.6975000000000001E-6</v>
      </c>
      <c r="E905" s="2">
        <v>0.10050251149</v>
      </c>
      <c r="F905" s="2">
        <v>0.48241205513000002</v>
      </c>
      <c r="G905" s="2">
        <v>-2.3764999999999999E-7</v>
      </c>
      <c r="H905" s="2">
        <v>-0.11356783798</v>
      </c>
      <c r="I905" s="2">
        <v>-0.69748742971599997</v>
      </c>
      <c r="J905" s="2">
        <v>-2.849E-3</v>
      </c>
      <c r="K905" s="2">
        <v>0.52005022999999995</v>
      </c>
      <c r="L905" s="2">
        <v>3.12603024</v>
      </c>
    </row>
    <row r="906" spans="1:12" x14ac:dyDescent="0.55000000000000004">
      <c r="A906" s="2">
        <v>-1.152E-5</v>
      </c>
      <c r="B906" s="2">
        <v>0.54271356199999998</v>
      </c>
      <c r="C906" s="2">
        <v>3.2160803676</v>
      </c>
      <c r="D906" s="2">
        <v>-1.68E-6</v>
      </c>
      <c r="E906" s="2">
        <v>0.12060301378</v>
      </c>
      <c r="F906" s="2">
        <v>0.56281406432000003</v>
      </c>
      <c r="G906" s="2">
        <v>-2.3519999999999999E-7</v>
      </c>
      <c r="H906" s="2">
        <v>-0.10050251148600001</v>
      </c>
      <c r="I906" s="2">
        <v>-0.72361808270200001</v>
      </c>
      <c r="J906" s="2">
        <v>-2.8319999999999999E-3</v>
      </c>
      <c r="K906" s="2">
        <v>0.53763817000000003</v>
      </c>
      <c r="L906" s="2">
        <v>3.1159799800000001</v>
      </c>
    </row>
    <row r="907" spans="1:12" x14ac:dyDescent="0.55000000000000004">
      <c r="A907" s="2">
        <v>-1.1399999999999999E-5</v>
      </c>
      <c r="B907" s="2">
        <v>0.54271356199999998</v>
      </c>
      <c r="C907" s="2">
        <v>3.2160803676</v>
      </c>
      <c r="D907" s="2">
        <v>-1.6625E-6</v>
      </c>
      <c r="E907" s="2">
        <v>0.12060301378</v>
      </c>
      <c r="F907" s="2">
        <v>0.64321607350999999</v>
      </c>
      <c r="G907" s="2">
        <v>-2.3274999999999999E-7</v>
      </c>
      <c r="H907" s="2">
        <v>-9.5477385912000001E-2</v>
      </c>
      <c r="I907" s="2">
        <v>-0.72361808270200001</v>
      </c>
      <c r="J907" s="2">
        <v>-2.8149999999999998E-3</v>
      </c>
      <c r="K907" s="2">
        <v>0.48487435000000001</v>
      </c>
      <c r="L907" s="2">
        <v>3.0556784800000001</v>
      </c>
    </row>
    <row r="908" spans="1:12" x14ac:dyDescent="0.55000000000000004">
      <c r="A908" s="2">
        <v>-1.128E-5</v>
      </c>
      <c r="B908" s="2">
        <v>0.56281406430000003</v>
      </c>
      <c r="C908" s="2">
        <v>3.2160803676</v>
      </c>
      <c r="D908" s="2">
        <v>-1.6449999999999999E-6</v>
      </c>
      <c r="E908" s="2">
        <v>0.14070351608000001</v>
      </c>
      <c r="F908" s="2">
        <v>0.64321607350999999</v>
      </c>
      <c r="G908" s="2">
        <v>-2.3029999999999999E-7</v>
      </c>
      <c r="H908" s="2">
        <v>-8.0402009189000007E-2</v>
      </c>
      <c r="I908" s="2">
        <v>-0.72361808270200001</v>
      </c>
      <c r="J908" s="2">
        <v>-2.7980000000000001E-3</v>
      </c>
      <c r="K908" s="2">
        <v>0.53763817000000003</v>
      </c>
      <c r="L908" s="2">
        <v>3.1963819899999999</v>
      </c>
    </row>
    <row r="909" spans="1:12" x14ac:dyDescent="0.55000000000000004">
      <c r="A909" s="2">
        <v>-1.116E-5</v>
      </c>
      <c r="B909" s="2">
        <v>0.54271356199999998</v>
      </c>
      <c r="C909" s="2">
        <v>3.2160803676</v>
      </c>
      <c r="D909" s="2">
        <v>-1.6275000000000001E-6</v>
      </c>
      <c r="E909" s="2">
        <v>0.14070351608000001</v>
      </c>
      <c r="F909" s="2">
        <v>0.68341707810999996</v>
      </c>
      <c r="G909" s="2">
        <v>-2.2784999999999999E-7</v>
      </c>
      <c r="H909" s="2">
        <v>-8.0402009189000007E-2</v>
      </c>
      <c r="I909" s="2">
        <v>-0.71758793201299997</v>
      </c>
      <c r="J909" s="2">
        <v>-2.7810000000000001E-3</v>
      </c>
      <c r="K909" s="2">
        <v>0.55522609999999994</v>
      </c>
      <c r="L909" s="2">
        <v>3.1963819899999999</v>
      </c>
    </row>
    <row r="910" spans="1:12" x14ac:dyDescent="0.55000000000000004">
      <c r="A910" s="2">
        <v>-1.1039999999999999E-5</v>
      </c>
      <c r="B910" s="2">
        <v>0.54271356199999998</v>
      </c>
      <c r="C910" s="2">
        <v>3.2160803676</v>
      </c>
      <c r="D910" s="2">
        <v>-1.61E-6</v>
      </c>
      <c r="E910" s="2">
        <v>0.14070351608000001</v>
      </c>
      <c r="F910" s="2">
        <v>0.72361808270000005</v>
      </c>
      <c r="G910" s="2">
        <v>-2.2539999999999999E-7</v>
      </c>
      <c r="H910" s="2">
        <v>-6.8341707811000005E-2</v>
      </c>
      <c r="I910" s="2">
        <v>-0.72361808270200001</v>
      </c>
      <c r="J910" s="2">
        <v>-2.764E-3</v>
      </c>
      <c r="K910" s="2">
        <v>0.55522609999999994</v>
      </c>
      <c r="L910" s="2">
        <v>3.1963819899999999</v>
      </c>
    </row>
    <row r="911" spans="1:12" x14ac:dyDescent="0.55000000000000004">
      <c r="A911" s="2">
        <v>-1.092E-5</v>
      </c>
      <c r="B911" s="2">
        <v>0.56281406430000003</v>
      </c>
      <c r="C911" s="2">
        <v>3.2160803676</v>
      </c>
      <c r="D911" s="2">
        <v>-1.5925E-6</v>
      </c>
      <c r="E911" s="2">
        <v>0.16080401838</v>
      </c>
      <c r="F911" s="2">
        <v>0.76381908729000003</v>
      </c>
      <c r="G911" s="2">
        <v>-2.2294999999999999E-7</v>
      </c>
      <c r="H911" s="2">
        <v>-6.0301506891999999E-2</v>
      </c>
      <c r="I911" s="2">
        <v>-0.72562813293200001</v>
      </c>
      <c r="J911" s="2">
        <v>-2.7469999999999999E-3</v>
      </c>
      <c r="K911" s="2">
        <v>0.55773866999999999</v>
      </c>
      <c r="L911" s="2">
        <v>3.1963819899999999</v>
      </c>
    </row>
    <row r="912" spans="1:12" x14ac:dyDescent="0.55000000000000004">
      <c r="A912" s="2">
        <v>-1.08E-5</v>
      </c>
      <c r="B912" s="2">
        <v>0.54271356199999998</v>
      </c>
      <c r="C912" s="2">
        <v>3.2160803676</v>
      </c>
      <c r="D912" s="2">
        <v>-1.575E-6</v>
      </c>
      <c r="E912" s="2">
        <v>0.14070351608000001</v>
      </c>
      <c r="F912" s="2">
        <v>0.80402009189000001</v>
      </c>
      <c r="G912" s="2">
        <v>-2.205E-7</v>
      </c>
      <c r="H912" s="2">
        <v>-6.0301506891999999E-2</v>
      </c>
      <c r="I912" s="2">
        <v>-0.76381908729699999</v>
      </c>
      <c r="J912" s="2">
        <v>-2.7299999999999998E-3</v>
      </c>
      <c r="K912" s="2">
        <v>0.55773866999999999</v>
      </c>
      <c r="L912" s="2">
        <v>3.1963819899999999</v>
      </c>
    </row>
    <row r="913" spans="1:12" x14ac:dyDescent="0.55000000000000004">
      <c r="A913" s="2">
        <v>-1.0679999999999999E-5</v>
      </c>
      <c r="B913" s="2">
        <v>0.52261305970000005</v>
      </c>
      <c r="C913" s="2">
        <v>3.2160803675</v>
      </c>
      <c r="D913" s="2">
        <v>-1.5574999999999999E-6</v>
      </c>
      <c r="E913" s="2">
        <v>0.16080401838</v>
      </c>
      <c r="F913" s="2">
        <v>0.80402009189000001</v>
      </c>
      <c r="G913" s="2">
        <v>-2.1805E-7</v>
      </c>
      <c r="H913" s="2">
        <v>-6.0301506891999999E-2</v>
      </c>
      <c r="I913" s="2">
        <v>-0.72361808270200001</v>
      </c>
      <c r="J913" s="2">
        <v>-2.7130000000000001E-3</v>
      </c>
      <c r="K913" s="2">
        <v>0.55773866999999999</v>
      </c>
      <c r="L913" s="2">
        <v>3.2064322399999998</v>
      </c>
    </row>
    <row r="914" spans="1:12" x14ac:dyDescent="0.55000000000000004">
      <c r="A914" s="2">
        <v>-1.0560000000000001E-5</v>
      </c>
      <c r="B914" s="2">
        <v>0.56281406430000003</v>
      </c>
      <c r="C914" s="2">
        <v>3.2160803675</v>
      </c>
      <c r="D914" s="2">
        <v>-1.5400000000000001E-6</v>
      </c>
      <c r="E914" s="2">
        <v>0.18090452068000001</v>
      </c>
      <c r="F914" s="2">
        <v>0.88442210107999997</v>
      </c>
      <c r="G914" s="2">
        <v>-2.156E-7</v>
      </c>
      <c r="H914" s="2">
        <v>-6.0301506891999999E-2</v>
      </c>
      <c r="I914" s="2">
        <v>-0.72361808270200001</v>
      </c>
      <c r="J914" s="2">
        <v>-2.696E-3</v>
      </c>
      <c r="K914" s="2">
        <v>0.54266329000000002</v>
      </c>
      <c r="L914" s="2">
        <v>3.1963819899999999</v>
      </c>
    </row>
    <row r="915" spans="1:12" x14ac:dyDescent="0.55000000000000004">
      <c r="A915" s="2">
        <v>-1.044E-5</v>
      </c>
      <c r="B915" s="2">
        <v>0.56281406430000003</v>
      </c>
      <c r="C915" s="2">
        <v>3.2160803676</v>
      </c>
      <c r="D915" s="2">
        <v>-1.5225E-6</v>
      </c>
      <c r="E915" s="2">
        <v>0.16080401838</v>
      </c>
      <c r="F915" s="2">
        <v>0.88442210107999997</v>
      </c>
      <c r="G915" s="2">
        <v>-2.1315E-7</v>
      </c>
      <c r="H915" s="2">
        <v>-4.0201004594999999E-2</v>
      </c>
      <c r="I915" s="2">
        <v>-0.72361808270200001</v>
      </c>
      <c r="J915" s="2">
        <v>-2.679E-3</v>
      </c>
      <c r="K915" s="2">
        <v>0.54015073000000002</v>
      </c>
      <c r="L915" s="2">
        <v>3.1963819899999999</v>
      </c>
    </row>
    <row r="916" spans="1:12" x14ac:dyDescent="0.55000000000000004">
      <c r="A916" s="2">
        <v>-1.0319999999999999E-5</v>
      </c>
      <c r="B916" s="2">
        <v>0.54271356199999998</v>
      </c>
      <c r="C916" s="2">
        <v>3.2160803676</v>
      </c>
      <c r="D916" s="2">
        <v>-1.505E-6</v>
      </c>
      <c r="E916" s="2">
        <v>0.18090452068000001</v>
      </c>
      <c r="F916" s="2">
        <v>0.88442210107999997</v>
      </c>
      <c r="G916" s="2">
        <v>-2.107E-7</v>
      </c>
      <c r="H916" s="2">
        <v>-4.0201004594999999E-2</v>
      </c>
      <c r="I916" s="2">
        <v>-0.76381908729699999</v>
      </c>
      <c r="J916" s="2">
        <v>-2.6619999999999999E-3</v>
      </c>
      <c r="K916" s="2">
        <v>0.55522609999999994</v>
      </c>
      <c r="L916" s="2">
        <v>3.2667337500000002</v>
      </c>
    </row>
    <row r="917" spans="1:12" x14ac:dyDescent="0.55000000000000004">
      <c r="A917" s="2">
        <v>-1.0200000000000001E-5</v>
      </c>
      <c r="B917" s="2">
        <v>0.56281406430000003</v>
      </c>
      <c r="C917" s="2">
        <v>3.2160803675</v>
      </c>
      <c r="D917" s="2">
        <v>-1.4874999999999999E-6</v>
      </c>
      <c r="E917" s="2">
        <v>0.18090452068000001</v>
      </c>
      <c r="F917" s="2">
        <v>0.96482411027000003</v>
      </c>
      <c r="G917" s="2">
        <v>-2.0825E-7</v>
      </c>
      <c r="H917" s="2">
        <v>-2.5125627872000001E-2</v>
      </c>
      <c r="I917" s="2">
        <v>-0.76381908729699999</v>
      </c>
      <c r="J917" s="2">
        <v>-2.6450000000000002E-3</v>
      </c>
      <c r="K917" s="2">
        <v>0.55773866999999999</v>
      </c>
      <c r="L917" s="2">
        <v>3.2064322399999998</v>
      </c>
    </row>
    <row r="918" spans="1:12" x14ac:dyDescent="0.55000000000000004">
      <c r="A918" s="2">
        <v>-1.008E-5</v>
      </c>
      <c r="B918" s="2">
        <v>0.54271356199999998</v>
      </c>
      <c r="C918" s="2">
        <v>3.2160803676</v>
      </c>
      <c r="D918" s="2">
        <v>-1.4699999999999999E-6</v>
      </c>
      <c r="E918" s="2">
        <v>0.20100502297</v>
      </c>
      <c r="F918" s="2">
        <v>0.96482411027000003</v>
      </c>
      <c r="G918" s="2">
        <v>-2.058E-7</v>
      </c>
      <c r="H918" s="2">
        <v>0</v>
      </c>
      <c r="I918" s="2">
        <v>-0.76381908729699999</v>
      </c>
      <c r="J918" s="2">
        <v>-2.6280000000000001E-3</v>
      </c>
      <c r="K918" s="2">
        <v>0.55773866999999999</v>
      </c>
      <c r="L918" s="2">
        <v>3.2667337500000002</v>
      </c>
    </row>
    <row r="919" spans="1:12" x14ac:dyDescent="0.55000000000000004">
      <c r="A919" s="2">
        <v>-9.9599999999999995E-6</v>
      </c>
      <c r="B919" s="2">
        <v>0.54271356199999998</v>
      </c>
      <c r="C919" s="2">
        <v>3.2160803676</v>
      </c>
      <c r="D919" s="2">
        <v>-1.4525000000000001E-6</v>
      </c>
      <c r="E919" s="2">
        <v>0.20100502297</v>
      </c>
      <c r="F919" s="2">
        <v>1.0452261194600001</v>
      </c>
      <c r="G919" s="2">
        <v>-2.0335E-7</v>
      </c>
      <c r="H919" s="2">
        <v>-7.0351758039999997E-3</v>
      </c>
      <c r="I919" s="2">
        <v>-0.76381908729699999</v>
      </c>
      <c r="J919" s="2">
        <v>-2.611E-3</v>
      </c>
      <c r="K919" s="2">
        <v>0.55773866999999999</v>
      </c>
      <c r="L919" s="2">
        <v>3.2064322399999998</v>
      </c>
    </row>
    <row r="920" spans="1:12" x14ac:dyDescent="0.55000000000000004">
      <c r="A920" s="2">
        <v>-9.8400000000000007E-6</v>
      </c>
      <c r="B920" s="2">
        <v>0.56281406430000003</v>
      </c>
      <c r="C920" s="2">
        <v>3.2160803676</v>
      </c>
      <c r="D920" s="2">
        <v>-1.435E-6</v>
      </c>
      <c r="E920" s="2">
        <v>0.20100502297</v>
      </c>
      <c r="F920" s="2">
        <v>1.0452261194600001</v>
      </c>
      <c r="G920" s="2">
        <v>-2.0090000000000001E-7</v>
      </c>
      <c r="H920" s="2">
        <v>0</v>
      </c>
      <c r="I920" s="2">
        <v>-0.76381908729699999</v>
      </c>
      <c r="J920" s="2">
        <v>-2.594E-3</v>
      </c>
      <c r="K920" s="2">
        <v>0.57532660999999996</v>
      </c>
      <c r="L920" s="2">
        <v>3.2767840000000001</v>
      </c>
    </row>
    <row r="921" spans="1:12" x14ac:dyDescent="0.55000000000000004">
      <c r="A921" s="2">
        <v>-9.7200000000000001E-6</v>
      </c>
      <c r="B921" s="2">
        <v>0.54271356199999998</v>
      </c>
      <c r="C921" s="2">
        <v>3.2160803676</v>
      </c>
      <c r="D921" s="2">
        <v>-1.4175E-6</v>
      </c>
      <c r="E921" s="2">
        <v>0.19095477183000001</v>
      </c>
      <c r="F921" s="2">
        <v>1.1256281286500001</v>
      </c>
      <c r="G921" s="2">
        <v>-1.9845000000000001E-7</v>
      </c>
      <c r="H921" s="2">
        <v>2.0100502297E-2</v>
      </c>
      <c r="I921" s="2">
        <v>-0.76381908729699999</v>
      </c>
      <c r="J921" s="2">
        <v>-2.5769999999999999E-3</v>
      </c>
      <c r="K921" s="2">
        <v>0.54015073000000002</v>
      </c>
      <c r="L921" s="2">
        <v>3.2667337500000002</v>
      </c>
    </row>
    <row r="922" spans="1:12" x14ac:dyDescent="0.55000000000000004">
      <c r="A922" s="2">
        <v>-9.5999999999999996E-6</v>
      </c>
      <c r="B922" s="2">
        <v>0.54271356199999998</v>
      </c>
      <c r="C922" s="2">
        <v>3.2160803676</v>
      </c>
      <c r="D922" s="2">
        <v>-1.3999999999999999E-6</v>
      </c>
      <c r="E922" s="2">
        <v>0.20100502297</v>
      </c>
      <c r="F922" s="2">
        <v>1.1256281286500001</v>
      </c>
      <c r="G922" s="2">
        <v>-1.9600000000000001E-7</v>
      </c>
      <c r="H922" s="2">
        <v>2.0100502297E-2</v>
      </c>
      <c r="I922" s="2">
        <v>-0.76381908729699999</v>
      </c>
      <c r="J922" s="2">
        <v>-2.5600000000000002E-3</v>
      </c>
      <c r="K922" s="2">
        <v>0.55773866999999999</v>
      </c>
      <c r="L922" s="2">
        <v>3.2767840000000001</v>
      </c>
    </row>
    <row r="923" spans="1:12" x14ac:dyDescent="0.55000000000000004">
      <c r="A923" s="2">
        <v>-9.4800000000000007E-6</v>
      </c>
      <c r="B923" s="2">
        <v>0.56281406430000003</v>
      </c>
      <c r="C923" s="2">
        <v>3.2160803675</v>
      </c>
      <c r="D923" s="2">
        <v>-1.3825000000000001E-6</v>
      </c>
      <c r="E923" s="2">
        <v>0.22110552526999999</v>
      </c>
      <c r="F923" s="2">
        <v>1.20603013784</v>
      </c>
      <c r="G923" s="2">
        <v>-1.9355000000000001E-7</v>
      </c>
      <c r="H923" s="2">
        <v>4.0201004594999999E-2</v>
      </c>
      <c r="I923" s="2">
        <v>-0.80402009189099999</v>
      </c>
      <c r="J923" s="2">
        <v>-2.5430000000000001E-3</v>
      </c>
      <c r="K923" s="2">
        <v>0.55773866999999999</v>
      </c>
      <c r="L923" s="2">
        <v>3.2767840000000001</v>
      </c>
    </row>
    <row r="924" spans="1:12" x14ac:dyDescent="0.55000000000000004">
      <c r="A924" s="2">
        <v>-9.3600000000000002E-6</v>
      </c>
      <c r="B924" s="2">
        <v>0.56281406430000003</v>
      </c>
      <c r="C924" s="2">
        <v>3.2160803676</v>
      </c>
      <c r="D924" s="2">
        <v>-1.3650000000000001E-6</v>
      </c>
      <c r="E924" s="2">
        <v>0.22110552526999999</v>
      </c>
      <c r="F924" s="2">
        <v>1.20603013784</v>
      </c>
      <c r="G924" s="2">
        <v>-1.9110000000000001E-7</v>
      </c>
      <c r="H924" s="2">
        <v>4.0201004594999999E-2</v>
      </c>
      <c r="I924" s="2">
        <v>-0.76381908729699999</v>
      </c>
      <c r="J924" s="2">
        <v>-2.526E-3</v>
      </c>
      <c r="K924" s="2">
        <v>0.55773866999999999</v>
      </c>
      <c r="L924" s="2">
        <v>3.2868342500000001</v>
      </c>
    </row>
    <row r="925" spans="1:12" x14ac:dyDescent="0.55000000000000004">
      <c r="A925" s="2">
        <v>-9.2399999999999996E-6</v>
      </c>
      <c r="B925" s="2">
        <v>0.54271356199999998</v>
      </c>
      <c r="C925" s="2">
        <v>3.1356783583999999</v>
      </c>
      <c r="D925" s="2">
        <v>-1.3475E-6</v>
      </c>
      <c r="E925" s="2">
        <v>0.24120602757000001</v>
      </c>
      <c r="F925" s="2">
        <v>1.20603013784</v>
      </c>
      <c r="G925" s="2">
        <v>-1.8865000000000001E-7</v>
      </c>
      <c r="H925" s="2">
        <v>6.0301506891999999E-2</v>
      </c>
      <c r="I925" s="2">
        <v>-0.72361808270200001</v>
      </c>
      <c r="J925" s="2">
        <v>-2.5089999999999999E-3</v>
      </c>
      <c r="K925" s="2">
        <v>0.57532660999999996</v>
      </c>
      <c r="L925" s="2">
        <v>3.2767840000000001</v>
      </c>
    </row>
    <row r="926" spans="1:12" x14ac:dyDescent="0.55000000000000004">
      <c r="A926" s="2">
        <v>-9.1200000000000008E-6</v>
      </c>
      <c r="B926" s="2">
        <v>0.52261305970000005</v>
      </c>
      <c r="C926" s="2">
        <v>3.2160803676</v>
      </c>
      <c r="D926" s="2">
        <v>-1.33E-6</v>
      </c>
      <c r="E926" s="2">
        <v>0.24120602757000001</v>
      </c>
      <c r="F926" s="2">
        <v>1.28643214703</v>
      </c>
      <c r="G926" s="2">
        <v>-1.8620000000000001E-7</v>
      </c>
      <c r="H926" s="2">
        <v>6.0301506891999999E-2</v>
      </c>
      <c r="I926" s="2">
        <v>-0.76381908729699999</v>
      </c>
      <c r="J926" s="2">
        <v>-2.4919999999999999E-3</v>
      </c>
      <c r="K926" s="2">
        <v>0.55773866999999999</v>
      </c>
      <c r="L926" s="2">
        <v>3.2164825000000001</v>
      </c>
    </row>
    <row r="927" spans="1:12" x14ac:dyDescent="0.55000000000000004">
      <c r="A927" s="2">
        <v>-9.0000000000000002E-6</v>
      </c>
      <c r="B927" s="2">
        <v>0.56281406430000003</v>
      </c>
      <c r="C927" s="2">
        <v>3.2160803676</v>
      </c>
      <c r="D927" s="2">
        <v>-1.3124999999999999E-6</v>
      </c>
      <c r="E927" s="2">
        <v>0.23115577641999999</v>
      </c>
      <c r="F927" s="2">
        <v>1.28643214703</v>
      </c>
      <c r="G927" s="2">
        <v>-1.8374999999999999E-7</v>
      </c>
      <c r="H927" s="2">
        <v>6.5326632465999998E-2</v>
      </c>
      <c r="I927" s="2">
        <v>-0.76381908729699999</v>
      </c>
      <c r="J927" s="2">
        <v>-2.4750000000000002E-3</v>
      </c>
      <c r="K927" s="2">
        <v>0.55522609999999994</v>
      </c>
      <c r="L927" s="2">
        <v>3.2667337500000002</v>
      </c>
    </row>
    <row r="928" spans="1:12" x14ac:dyDescent="0.55000000000000004">
      <c r="A928" s="2">
        <v>-8.8799999999999997E-6</v>
      </c>
      <c r="B928" s="2">
        <v>0.54271356199999998</v>
      </c>
      <c r="C928" s="2">
        <v>3.1356783583999999</v>
      </c>
      <c r="D928" s="2">
        <v>-1.2950000000000001E-6</v>
      </c>
      <c r="E928" s="2">
        <v>0.24120602757000001</v>
      </c>
      <c r="F928" s="2">
        <v>1.3668341562199999</v>
      </c>
      <c r="G928" s="2">
        <v>-1.8129999999999999E-7</v>
      </c>
      <c r="H928" s="2">
        <v>6.0301506891999999E-2</v>
      </c>
      <c r="I928" s="2">
        <v>-0.76381908729699999</v>
      </c>
      <c r="J928" s="2">
        <v>-2.4580000000000001E-3</v>
      </c>
      <c r="K928" s="2">
        <v>0.55773866999999999</v>
      </c>
      <c r="L928" s="2">
        <v>3.2767840000000001</v>
      </c>
    </row>
    <row r="929" spans="1:12" x14ac:dyDescent="0.55000000000000004">
      <c r="A929" s="2">
        <v>-8.7600000000000008E-6</v>
      </c>
      <c r="B929" s="2">
        <v>0.54271356199999998</v>
      </c>
      <c r="C929" s="2">
        <v>3.1356783583999999</v>
      </c>
      <c r="D929" s="2">
        <v>-1.2775000000000001E-6</v>
      </c>
      <c r="E929" s="2">
        <v>0.26130652986000003</v>
      </c>
      <c r="F929" s="2">
        <v>1.3668341562199999</v>
      </c>
      <c r="G929" s="2">
        <v>-1.7884999999999999E-7</v>
      </c>
      <c r="H929" s="2">
        <v>8.0402009189000007E-2</v>
      </c>
      <c r="I929" s="2">
        <v>-0.76381908729699999</v>
      </c>
      <c r="J929" s="2">
        <v>-2.441E-3</v>
      </c>
      <c r="K929" s="2">
        <v>0.55773866999999999</v>
      </c>
      <c r="L929" s="2">
        <v>3.2767840000000001</v>
      </c>
    </row>
    <row r="930" spans="1:12" x14ac:dyDescent="0.55000000000000004">
      <c r="A930" s="2">
        <v>-8.6400000000000003E-6</v>
      </c>
      <c r="B930" s="2">
        <v>0.56281406430000003</v>
      </c>
      <c r="C930" s="2">
        <v>3.1356783583999999</v>
      </c>
      <c r="D930" s="2">
        <v>-1.26E-6</v>
      </c>
      <c r="E930" s="2">
        <v>0.24120602757000001</v>
      </c>
      <c r="F930" s="2">
        <v>1.3668341562199999</v>
      </c>
      <c r="G930" s="2">
        <v>-1.7639999999999999E-7</v>
      </c>
      <c r="H930" s="2">
        <v>0.10050251148600001</v>
      </c>
      <c r="I930" s="2">
        <v>-0.76381908729699999</v>
      </c>
      <c r="J930" s="2">
        <v>-2.4239999999999999E-3</v>
      </c>
      <c r="K930" s="2">
        <v>0.55773866999999999</v>
      </c>
      <c r="L930" s="2">
        <v>3.2767840000000001</v>
      </c>
    </row>
    <row r="931" spans="1:12" x14ac:dyDescent="0.55000000000000004">
      <c r="A931" s="2">
        <v>-8.5199999999999997E-6</v>
      </c>
      <c r="B931" s="2">
        <v>0.54271356199999998</v>
      </c>
      <c r="C931" s="2">
        <v>3.1356783583999999</v>
      </c>
      <c r="D931" s="2">
        <v>-1.2425E-6</v>
      </c>
      <c r="E931" s="2">
        <v>0.26130652986000003</v>
      </c>
      <c r="F931" s="2">
        <v>1.40703516082</v>
      </c>
      <c r="G931" s="2">
        <v>-1.7394999999999999E-7</v>
      </c>
      <c r="H931" s="2">
        <v>0.10050251148600001</v>
      </c>
      <c r="I931" s="2">
        <v>-0.76381908729699999</v>
      </c>
      <c r="J931" s="2">
        <v>-2.4069999999999999E-3</v>
      </c>
      <c r="K931" s="2">
        <v>0.55773866999999999</v>
      </c>
      <c r="L931" s="2">
        <v>3.2767840000000001</v>
      </c>
    </row>
    <row r="932" spans="1:12" x14ac:dyDescent="0.55000000000000004">
      <c r="A932" s="2">
        <v>-8.3999999999999992E-6</v>
      </c>
      <c r="B932" s="2">
        <v>0.54271356199999998</v>
      </c>
      <c r="C932" s="2">
        <v>3.1356783583999999</v>
      </c>
      <c r="D932" s="2">
        <v>-1.2249999999999999E-6</v>
      </c>
      <c r="E932" s="2">
        <v>0.26130652986000003</v>
      </c>
      <c r="F932" s="2">
        <v>1.5276381745900001</v>
      </c>
      <c r="G932" s="2">
        <v>-1.7149999999999999E-7</v>
      </c>
      <c r="H932" s="2">
        <v>0.110552762635</v>
      </c>
      <c r="I932" s="2">
        <v>-0.76381908729699999</v>
      </c>
      <c r="J932" s="2">
        <v>-2.3900000000000002E-3</v>
      </c>
      <c r="K932" s="2">
        <v>0.56025122999999999</v>
      </c>
      <c r="L932" s="2">
        <v>3.2767840000000001</v>
      </c>
    </row>
    <row r="933" spans="1:12" x14ac:dyDescent="0.55000000000000004">
      <c r="A933" s="2">
        <v>-8.2800000000000003E-6</v>
      </c>
      <c r="B933" s="2">
        <v>0.54271356199999998</v>
      </c>
      <c r="C933" s="2">
        <v>3.1356783583999999</v>
      </c>
      <c r="D933" s="2">
        <v>-1.2075000000000001E-6</v>
      </c>
      <c r="E933" s="2">
        <v>0.27135678100999999</v>
      </c>
      <c r="F933" s="2">
        <v>1.48743716999</v>
      </c>
      <c r="G933" s="2">
        <v>-1.6905E-7</v>
      </c>
      <c r="H933" s="2">
        <v>0.120603013784</v>
      </c>
      <c r="I933" s="2">
        <v>-0.76381908729699999</v>
      </c>
      <c r="J933" s="2">
        <v>-2.3730000000000001E-3</v>
      </c>
      <c r="K933" s="2">
        <v>0.55773866999999999</v>
      </c>
      <c r="L933" s="2">
        <v>3.2767840000000001</v>
      </c>
    </row>
    <row r="934" spans="1:12" x14ac:dyDescent="0.55000000000000004">
      <c r="A934" s="2">
        <v>-8.1599999999999998E-6</v>
      </c>
      <c r="B934" s="2">
        <v>0.54271356199999998</v>
      </c>
      <c r="C934" s="2">
        <v>3.2160803676</v>
      </c>
      <c r="D934" s="2">
        <v>-1.19E-6</v>
      </c>
      <c r="E934" s="2">
        <v>0.28140703216000001</v>
      </c>
      <c r="F934" s="2">
        <v>1.5276381745900001</v>
      </c>
      <c r="G934" s="2">
        <v>-1.666E-7</v>
      </c>
      <c r="H934" s="2">
        <v>0.120603013784</v>
      </c>
      <c r="I934" s="2">
        <v>-0.73969848453999998</v>
      </c>
      <c r="J934" s="2">
        <v>-2.356E-3</v>
      </c>
      <c r="K934" s="2">
        <v>0.55773866999999999</v>
      </c>
      <c r="L934" s="2">
        <v>3.2767840000000001</v>
      </c>
    </row>
    <row r="935" spans="1:12" x14ac:dyDescent="0.55000000000000004">
      <c r="A935" s="2">
        <v>-8.0399999999999993E-6</v>
      </c>
      <c r="B935" s="2">
        <v>0.52261305970000005</v>
      </c>
      <c r="C935" s="2">
        <v>3.1356783583999999</v>
      </c>
      <c r="D935" s="2">
        <v>-1.1725E-6</v>
      </c>
      <c r="E935" s="2">
        <v>0.29145728330999998</v>
      </c>
      <c r="F935" s="2">
        <v>1.60804018378</v>
      </c>
      <c r="G935" s="2">
        <v>-1.6415E-7</v>
      </c>
      <c r="H935" s="2">
        <v>0.14070351608100001</v>
      </c>
      <c r="I935" s="2">
        <v>-0.76381908729699999</v>
      </c>
      <c r="J935" s="2">
        <v>-2.3389999999999999E-3</v>
      </c>
      <c r="K935" s="2">
        <v>0.55773866999999999</v>
      </c>
      <c r="L935" s="2">
        <v>3.2767840000000001</v>
      </c>
    </row>
    <row r="936" spans="1:12" x14ac:dyDescent="0.55000000000000004">
      <c r="A936" s="2">
        <v>-7.9200000000000004E-6</v>
      </c>
      <c r="B936" s="2">
        <v>0.54271356199999998</v>
      </c>
      <c r="C936" s="2">
        <v>3.1356783583999999</v>
      </c>
      <c r="D936" s="2">
        <v>-1.155E-6</v>
      </c>
      <c r="E936" s="2">
        <v>0.28140703216000001</v>
      </c>
      <c r="F936" s="2">
        <v>1.5276381746000001</v>
      </c>
      <c r="G936" s="2">
        <v>-1.617E-7</v>
      </c>
      <c r="H936" s="2">
        <v>0.120603013784</v>
      </c>
      <c r="I936" s="2">
        <v>-0.72361808270200001</v>
      </c>
      <c r="J936" s="2">
        <v>-2.3219999999999998E-3</v>
      </c>
      <c r="K936" s="2">
        <v>0.56025122999999999</v>
      </c>
      <c r="L936" s="2">
        <v>3.2767840000000001</v>
      </c>
    </row>
    <row r="937" spans="1:12" x14ac:dyDescent="0.55000000000000004">
      <c r="A937" s="2">
        <v>-7.7999999999999999E-6</v>
      </c>
      <c r="B937" s="2">
        <v>0.54271356199999998</v>
      </c>
      <c r="C937" s="2">
        <v>3.2160803675</v>
      </c>
      <c r="D937" s="2">
        <v>-1.1374999999999999E-6</v>
      </c>
      <c r="E937" s="2">
        <v>0.29145728330999998</v>
      </c>
      <c r="F937" s="2">
        <v>1.60804018378</v>
      </c>
      <c r="G937" s="2">
        <v>-1.5925E-7</v>
      </c>
      <c r="H937" s="2">
        <v>0.14070351608100001</v>
      </c>
      <c r="I937" s="2">
        <v>-0.73366833385100005</v>
      </c>
      <c r="J937" s="2">
        <v>-2.3050000000000002E-3</v>
      </c>
      <c r="K937" s="2">
        <v>0.55773866999999999</v>
      </c>
      <c r="L937" s="2">
        <v>3.2767840000000001</v>
      </c>
    </row>
    <row r="938" spans="1:12" x14ac:dyDescent="0.55000000000000004">
      <c r="A938" s="2">
        <v>-7.6799999999999993E-6</v>
      </c>
      <c r="B938" s="2">
        <v>0.56281406430000003</v>
      </c>
      <c r="C938" s="2">
        <v>3.1356783583999999</v>
      </c>
      <c r="D938" s="2">
        <v>-1.1200000000000001E-6</v>
      </c>
      <c r="E938" s="2">
        <v>0.28140703216000001</v>
      </c>
      <c r="F938" s="2">
        <v>1.60804018379</v>
      </c>
      <c r="G938" s="2">
        <v>-1.568E-7</v>
      </c>
      <c r="H938" s="2">
        <v>0.16482411883799999</v>
      </c>
      <c r="I938" s="2">
        <v>-0.72361808270200001</v>
      </c>
      <c r="J938" s="2">
        <v>-2.2880000000000001E-3</v>
      </c>
      <c r="K938" s="2">
        <v>0.55773866999999999</v>
      </c>
      <c r="L938" s="2">
        <v>3.2767840000000001</v>
      </c>
    </row>
    <row r="939" spans="1:12" x14ac:dyDescent="0.55000000000000004">
      <c r="A939" s="2">
        <v>-7.5599999999999996E-6</v>
      </c>
      <c r="B939" s="2">
        <v>0.52261305970000005</v>
      </c>
      <c r="C939" s="2">
        <v>3.1356783583999999</v>
      </c>
      <c r="D939" s="2">
        <v>-1.1025E-6</v>
      </c>
      <c r="E939" s="2">
        <v>0.30150753446</v>
      </c>
      <c r="F939" s="2">
        <v>1.68844219297</v>
      </c>
      <c r="G939" s="2">
        <v>-1.5435E-7</v>
      </c>
      <c r="H939" s="2">
        <v>0.18090452067599999</v>
      </c>
      <c r="I939" s="2">
        <v>-0.74974873568900002</v>
      </c>
      <c r="J939" s="2">
        <v>-2.271E-3</v>
      </c>
      <c r="K939" s="2">
        <v>0.55773866999999999</v>
      </c>
      <c r="L939" s="2">
        <v>3.2767840000000001</v>
      </c>
    </row>
    <row r="940" spans="1:12" x14ac:dyDescent="0.55000000000000004">
      <c r="A940" s="2">
        <v>-7.4399999999999999E-6</v>
      </c>
      <c r="B940" s="2">
        <v>0.54271356199999998</v>
      </c>
      <c r="C940" s="2">
        <v>3.1356783583999999</v>
      </c>
      <c r="D940" s="2">
        <v>-1.085E-6</v>
      </c>
      <c r="E940" s="2">
        <v>0.32160803675999999</v>
      </c>
      <c r="F940" s="2">
        <v>1.7688442021599999</v>
      </c>
      <c r="G940" s="2">
        <v>-1.519E-7</v>
      </c>
      <c r="H940" s="2">
        <v>0.18090452067599999</v>
      </c>
      <c r="I940" s="2">
        <v>-0.72361808270200001</v>
      </c>
      <c r="J940" s="2">
        <v>-2.2539999999999999E-3</v>
      </c>
      <c r="K940" s="2">
        <v>0.55522609999999994</v>
      </c>
      <c r="L940" s="2">
        <v>3.2767840000000001</v>
      </c>
    </row>
    <row r="941" spans="1:12" x14ac:dyDescent="0.55000000000000004">
      <c r="A941" s="2">
        <v>-7.3200000000000002E-6</v>
      </c>
      <c r="B941" s="2">
        <v>0.54271356199999998</v>
      </c>
      <c r="C941" s="2">
        <v>3.1356783583999999</v>
      </c>
      <c r="D941" s="2">
        <v>-1.0674999999999999E-6</v>
      </c>
      <c r="E941" s="2">
        <v>0.30150753446</v>
      </c>
      <c r="F941" s="2">
        <v>1.7286431975700001</v>
      </c>
      <c r="G941" s="2">
        <v>-1.4945E-7</v>
      </c>
      <c r="H941" s="2">
        <v>0.18090452067599999</v>
      </c>
      <c r="I941" s="2">
        <v>-0.72361808270200001</v>
      </c>
      <c r="J941" s="2">
        <v>-2.2369999999999998E-3</v>
      </c>
      <c r="K941" s="2">
        <v>0.55773866999999999</v>
      </c>
      <c r="L941" s="2">
        <v>3.2767840000000001</v>
      </c>
    </row>
    <row r="942" spans="1:12" x14ac:dyDescent="0.55000000000000004">
      <c r="A942" s="2">
        <v>-7.1999999999999997E-6</v>
      </c>
      <c r="B942" s="2">
        <v>0.54271356199999998</v>
      </c>
      <c r="C942" s="2">
        <v>3.1356783583999999</v>
      </c>
      <c r="D942" s="2">
        <v>-1.0499999999999999E-6</v>
      </c>
      <c r="E942" s="2">
        <v>0.32160803675999999</v>
      </c>
      <c r="F942" s="2">
        <v>1.7688442021599999</v>
      </c>
      <c r="G942" s="2">
        <v>-1.4700000000000001E-7</v>
      </c>
      <c r="H942" s="2">
        <v>0.20100502297299999</v>
      </c>
      <c r="I942" s="2">
        <v>-0.72361808270200001</v>
      </c>
      <c r="J942" s="2">
        <v>-2.2200000000000002E-3</v>
      </c>
      <c r="K942" s="2">
        <v>0.55773866999999999</v>
      </c>
      <c r="L942" s="2">
        <v>3.2767840000000001</v>
      </c>
    </row>
    <row r="943" spans="1:12" x14ac:dyDescent="0.55000000000000004">
      <c r="A943" s="2">
        <v>-7.08E-6</v>
      </c>
      <c r="B943" s="2">
        <v>0.54271356199999998</v>
      </c>
      <c r="C943" s="2">
        <v>3.1356783583999999</v>
      </c>
      <c r="D943" s="2">
        <v>-1.0325000000000001E-6</v>
      </c>
      <c r="E943" s="2">
        <v>0.32160803675999999</v>
      </c>
      <c r="F943" s="2">
        <v>1.8492462113499999</v>
      </c>
      <c r="G943" s="2">
        <v>-1.4455000000000001E-7</v>
      </c>
      <c r="H943" s="2">
        <v>0.20100502297299999</v>
      </c>
      <c r="I943" s="2">
        <v>-0.72361808270200001</v>
      </c>
      <c r="J943" s="2">
        <v>-2.2030000000000001E-3</v>
      </c>
      <c r="K943" s="2">
        <v>0.55773866999999999</v>
      </c>
      <c r="L943" s="2">
        <v>3.2767840000000001</v>
      </c>
    </row>
    <row r="944" spans="1:12" x14ac:dyDescent="0.55000000000000004">
      <c r="A944" s="2">
        <v>-6.9600000000000003E-6</v>
      </c>
      <c r="B944" s="2">
        <v>0.52261305970000005</v>
      </c>
      <c r="C944" s="2">
        <v>3.1356783583999999</v>
      </c>
      <c r="D944" s="2">
        <v>-1.015E-6</v>
      </c>
      <c r="E944" s="2">
        <v>0.34170853904999998</v>
      </c>
      <c r="F944" s="2">
        <v>1.8492462113499999</v>
      </c>
      <c r="G944" s="2">
        <v>-1.4210000000000001E-7</v>
      </c>
      <c r="H944" s="2">
        <v>0.21909547503999999</v>
      </c>
      <c r="I944" s="2">
        <v>-0.68743717856700004</v>
      </c>
      <c r="J944" s="2">
        <v>-2.186E-3</v>
      </c>
      <c r="K944" s="2">
        <v>0.55773866999999999</v>
      </c>
      <c r="L944" s="2">
        <v>3.2667337500000002</v>
      </c>
    </row>
    <row r="945" spans="1:12" x14ac:dyDescent="0.55000000000000004">
      <c r="A945" s="2">
        <v>-6.8399999999999997E-6</v>
      </c>
      <c r="B945" s="2">
        <v>0.52261305970000005</v>
      </c>
      <c r="C945" s="2">
        <v>3.1356783583999999</v>
      </c>
      <c r="D945" s="2">
        <v>-9.9749999999999998E-7</v>
      </c>
      <c r="E945" s="2">
        <v>0.33165828790000002</v>
      </c>
      <c r="F945" s="2">
        <v>1.8492462113499999</v>
      </c>
      <c r="G945" s="2">
        <v>-1.3965000000000001E-7</v>
      </c>
      <c r="H945" s="2">
        <v>0.22110552526999999</v>
      </c>
      <c r="I945" s="2">
        <v>-0.68341707810800001</v>
      </c>
      <c r="J945" s="2">
        <v>-2.1689999999999999E-3</v>
      </c>
      <c r="K945" s="2">
        <v>0.55773866999999999</v>
      </c>
      <c r="L945" s="2">
        <v>3.1963819899999999</v>
      </c>
    </row>
    <row r="946" spans="1:12" x14ac:dyDescent="0.55000000000000004">
      <c r="A946" s="2">
        <v>-6.72E-6</v>
      </c>
      <c r="B946" s="2">
        <v>0.52261305970000005</v>
      </c>
      <c r="C946" s="2">
        <v>3.0552763492000001</v>
      </c>
      <c r="D946" s="2">
        <v>-9.7999999999999993E-7</v>
      </c>
      <c r="E946" s="2">
        <v>0.34170853904999998</v>
      </c>
      <c r="F946" s="2">
        <v>1.9296482205400001</v>
      </c>
      <c r="G946" s="2">
        <v>-1.3720000000000001E-7</v>
      </c>
      <c r="H946" s="2">
        <v>0.23718592710799999</v>
      </c>
      <c r="I946" s="2">
        <v>-0.68341707810800001</v>
      </c>
      <c r="J946" s="2">
        <v>-2.1519999999999998E-3</v>
      </c>
      <c r="K946" s="2">
        <v>0.57532660999999996</v>
      </c>
      <c r="L946" s="2">
        <v>3.2767840000000001</v>
      </c>
    </row>
    <row r="947" spans="1:12" x14ac:dyDescent="0.55000000000000004">
      <c r="A947" s="2">
        <v>-6.6000000000000003E-6</v>
      </c>
      <c r="B947" s="2">
        <v>0.52261305970000005</v>
      </c>
      <c r="C947" s="2">
        <v>3.0552763492000001</v>
      </c>
      <c r="D947" s="2">
        <v>-9.625000000000001E-7</v>
      </c>
      <c r="E947" s="2">
        <v>0.34170853904999998</v>
      </c>
      <c r="F947" s="2">
        <v>1.9296482205400001</v>
      </c>
      <c r="G947" s="2">
        <v>-1.3475000000000001E-7</v>
      </c>
      <c r="H947" s="2">
        <v>0.24120602756699999</v>
      </c>
      <c r="I947" s="2">
        <v>-0.68341707810800001</v>
      </c>
      <c r="J947" s="2">
        <v>-2.1350000000000002E-3</v>
      </c>
      <c r="K947" s="2">
        <v>0.55773866999999999</v>
      </c>
      <c r="L947" s="2">
        <v>3.2767840000000001</v>
      </c>
    </row>
    <row r="948" spans="1:12" x14ac:dyDescent="0.55000000000000004">
      <c r="A948" s="2">
        <v>-6.4799999999999998E-6</v>
      </c>
      <c r="B948" s="2">
        <v>0.52261305970000005</v>
      </c>
      <c r="C948" s="2">
        <v>3.0552763492000001</v>
      </c>
      <c r="D948" s="2">
        <v>-9.4499999999999995E-7</v>
      </c>
      <c r="E948" s="2">
        <v>0.34170853904999998</v>
      </c>
      <c r="F948" s="2">
        <v>1.9296482205400001</v>
      </c>
      <c r="G948" s="2">
        <v>-1.3229999999999999E-7</v>
      </c>
      <c r="H948" s="2">
        <v>0.26130652986500003</v>
      </c>
      <c r="I948" s="2">
        <v>-0.68341707810800001</v>
      </c>
      <c r="J948" s="2">
        <v>-2.1180000000000001E-3</v>
      </c>
      <c r="K948" s="2">
        <v>0.55773866999999999</v>
      </c>
      <c r="L948" s="2">
        <v>3.2064322399999998</v>
      </c>
    </row>
    <row r="949" spans="1:12" x14ac:dyDescent="0.55000000000000004">
      <c r="A949" s="2">
        <v>-6.3600000000000001E-6</v>
      </c>
      <c r="B949" s="2">
        <v>0.52261305970000005</v>
      </c>
      <c r="C949" s="2">
        <v>3.1356783583999999</v>
      </c>
      <c r="D949" s="2">
        <v>-9.2750000000000001E-7</v>
      </c>
      <c r="E949" s="2">
        <v>0.36180904135000003</v>
      </c>
      <c r="F949" s="2">
        <v>1.9698492251399999</v>
      </c>
      <c r="G949" s="2">
        <v>-1.2984999999999999E-7</v>
      </c>
      <c r="H949" s="2">
        <v>0.24120602756699999</v>
      </c>
      <c r="I949" s="2">
        <v>-0.68341707810800001</v>
      </c>
      <c r="J949" s="2">
        <v>-2.101E-3</v>
      </c>
      <c r="K949" s="2">
        <v>0.55773866999999999</v>
      </c>
      <c r="L949" s="2">
        <v>3.2667337500000002</v>
      </c>
    </row>
    <row r="950" spans="1:12" x14ac:dyDescent="0.55000000000000004">
      <c r="A950" s="2">
        <v>-6.2400000000000004E-6</v>
      </c>
      <c r="B950" s="2">
        <v>0.52261305970000005</v>
      </c>
      <c r="C950" s="2">
        <v>3.0552763492000001</v>
      </c>
      <c r="D950" s="2">
        <v>-9.0999999999999997E-7</v>
      </c>
      <c r="E950" s="2">
        <v>0.36180904135000003</v>
      </c>
      <c r="F950" s="2">
        <v>2.01005022973</v>
      </c>
      <c r="G950" s="2">
        <v>-1.2739999999999999E-7</v>
      </c>
      <c r="H950" s="2">
        <v>0.24120602756699999</v>
      </c>
      <c r="I950" s="2">
        <v>-0.68341707810800001</v>
      </c>
      <c r="J950" s="2">
        <v>-2.0839999999999999E-3</v>
      </c>
      <c r="K950" s="2">
        <v>0.55773866999999999</v>
      </c>
      <c r="L950" s="2">
        <v>3.1963819899999999</v>
      </c>
    </row>
    <row r="951" spans="1:12" x14ac:dyDescent="0.55000000000000004">
      <c r="A951" s="2">
        <v>-6.1199999999999999E-6</v>
      </c>
      <c r="B951" s="2">
        <v>0.52261305970000005</v>
      </c>
      <c r="C951" s="2">
        <v>3.0552763492000001</v>
      </c>
      <c r="D951" s="2">
        <v>-8.9250000000000003E-7</v>
      </c>
      <c r="E951" s="2">
        <v>0.38190954365000002</v>
      </c>
      <c r="F951" s="2">
        <v>2.0904522389200002</v>
      </c>
      <c r="G951" s="2">
        <v>-1.2494999999999999E-7</v>
      </c>
      <c r="H951" s="2">
        <v>0.26130652986500003</v>
      </c>
      <c r="I951" s="2">
        <v>-0.68341707810800001</v>
      </c>
      <c r="J951" s="2">
        <v>-2.0669999999999998E-3</v>
      </c>
      <c r="K951" s="2">
        <v>0.55773866999999999</v>
      </c>
      <c r="L951" s="2">
        <v>3.2667337500000002</v>
      </c>
    </row>
    <row r="952" spans="1:12" x14ac:dyDescent="0.55000000000000004">
      <c r="A952" s="2">
        <v>-6.0000000000000002E-6</v>
      </c>
      <c r="B952" s="2">
        <v>0.52261305970000005</v>
      </c>
      <c r="C952" s="2">
        <v>3.0552763492000001</v>
      </c>
      <c r="D952" s="2">
        <v>-8.7499999999999999E-7</v>
      </c>
      <c r="E952" s="2">
        <v>0.36180904135000003</v>
      </c>
      <c r="F952" s="2">
        <v>2.0904522389200002</v>
      </c>
      <c r="G952" s="2">
        <v>-1.2249999999999999E-7</v>
      </c>
      <c r="H952" s="2">
        <v>0.26130652986500003</v>
      </c>
      <c r="I952" s="2">
        <v>-0.68341707810800001</v>
      </c>
      <c r="J952" s="2">
        <v>-2.0500000000000002E-3</v>
      </c>
      <c r="K952" s="2">
        <v>0.56025122999999999</v>
      </c>
      <c r="L952" s="2">
        <v>3.2767840000000001</v>
      </c>
    </row>
    <row r="953" spans="1:12" x14ac:dyDescent="0.55000000000000004">
      <c r="A953" s="2">
        <v>-5.8799999999999996E-6</v>
      </c>
      <c r="B953" s="2">
        <v>0.52261305970000005</v>
      </c>
      <c r="C953" s="2">
        <v>3.1356783583999999</v>
      </c>
      <c r="D953" s="2">
        <v>-8.5750000000000005E-7</v>
      </c>
      <c r="E953" s="2">
        <v>0.38190954365000002</v>
      </c>
      <c r="F953" s="2">
        <v>2.0904522389200002</v>
      </c>
      <c r="G953" s="2">
        <v>-1.2004999999999999E-7</v>
      </c>
      <c r="H953" s="2">
        <v>0.26231155497999997</v>
      </c>
      <c r="I953" s="2">
        <v>-0.68341707810800001</v>
      </c>
      <c r="J953" s="2">
        <v>-2.0330000000000001E-3</v>
      </c>
      <c r="K953" s="2">
        <v>0.54015073000000002</v>
      </c>
      <c r="L953" s="2">
        <v>3.2064322399999998</v>
      </c>
    </row>
    <row r="954" spans="1:12" x14ac:dyDescent="0.55000000000000004">
      <c r="A954" s="2">
        <v>-5.7599999999999999E-6</v>
      </c>
      <c r="B954" s="2">
        <v>0.52261305970000005</v>
      </c>
      <c r="C954" s="2">
        <v>3.0552763492000001</v>
      </c>
      <c r="D954" s="2">
        <v>-8.4E-7</v>
      </c>
      <c r="E954" s="2">
        <v>0.38190954365000002</v>
      </c>
      <c r="F954" s="2">
        <v>2.0904522389200002</v>
      </c>
      <c r="G954" s="2">
        <v>-1.1759999999999999E-7</v>
      </c>
      <c r="H954" s="2">
        <v>0.28140703216200003</v>
      </c>
      <c r="I954" s="2">
        <v>-0.68341707810800001</v>
      </c>
      <c r="J954" s="2">
        <v>-2.016E-3</v>
      </c>
      <c r="K954" s="2">
        <v>0.55773866999999999</v>
      </c>
      <c r="L954" s="2">
        <v>3.1963819899999999</v>
      </c>
    </row>
    <row r="955" spans="1:12" x14ac:dyDescent="0.55000000000000004">
      <c r="A955" s="2">
        <v>-5.6400000000000002E-6</v>
      </c>
      <c r="B955" s="2">
        <v>0.52261305970000005</v>
      </c>
      <c r="C955" s="2">
        <v>3.0552763492000001</v>
      </c>
      <c r="D955" s="2">
        <v>-8.2249999999999996E-7</v>
      </c>
      <c r="E955" s="2">
        <v>0.38190954365000002</v>
      </c>
      <c r="F955" s="2">
        <v>2.1708542481099999</v>
      </c>
      <c r="G955" s="2">
        <v>-1.1515E-7</v>
      </c>
      <c r="H955" s="2">
        <v>0.28140703216200003</v>
      </c>
      <c r="I955" s="2">
        <v>-0.64321607351300003</v>
      </c>
      <c r="J955" s="2">
        <v>-1.9989999999999999E-3</v>
      </c>
      <c r="K955" s="2">
        <v>0.55522609999999994</v>
      </c>
      <c r="L955" s="2">
        <v>3.1963819899999999</v>
      </c>
    </row>
    <row r="956" spans="1:12" x14ac:dyDescent="0.55000000000000004">
      <c r="A956" s="2">
        <v>-5.5199999999999997E-6</v>
      </c>
      <c r="B956" s="2">
        <v>0.52261305970000005</v>
      </c>
      <c r="C956" s="2">
        <v>3.0552763492000001</v>
      </c>
      <c r="D956" s="2">
        <v>-8.0500000000000002E-7</v>
      </c>
      <c r="E956" s="2">
        <v>0.38190954365000002</v>
      </c>
      <c r="F956" s="2">
        <v>2.2512562572900001</v>
      </c>
      <c r="G956" s="2">
        <v>-1.127E-7</v>
      </c>
      <c r="H956" s="2">
        <v>0.30150753445900003</v>
      </c>
      <c r="I956" s="2">
        <v>-0.64321607351300003</v>
      </c>
      <c r="J956" s="2">
        <v>-1.9819999999999998E-3</v>
      </c>
      <c r="K956" s="2">
        <v>0.54015073000000002</v>
      </c>
      <c r="L956" s="2">
        <v>3.1963819899999999</v>
      </c>
    </row>
    <row r="957" spans="1:12" x14ac:dyDescent="0.55000000000000004">
      <c r="A957" s="2">
        <v>-5.4E-6</v>
      </c>
      <c r="B957" s="2">
        <v>0.5025125574</v>
      </c>
      <c r="C957" s="2">
        <v>3.0552763492000001</v>
      </c>
      <c r="D957" s="2">
        <v>-7.8749999999999998E-7</v>
      </c>
      <c r="E957" s="2">
        <v>0.40201004595000001</v>
      </c>
      <c r="F957" s="2">
        <v>2.2512562573000001</v>
      </c>
      <c r="G957" s="2">
        <v>-1.1025E-7</v>
      </c>
      <c r="H957" s="2">
        <v>0.30150753445900003</v>
      </c>
      <c r="I957" s="2">
        <v>-0.63316582236399999</v>
      </c>
      <c r="J957" s="2">
        <v>-1.9650000000000002E-3</v>
      </c>
      <c r="K957" s="2">
        <v>0.55773866999999999</v>
      </c>
      <c r="L957" s="2">
        <v>3.1963819899999999</v>
      </c>
    </row>
    <row r="958" spans="1:12" x14ac:dyDescent="0.55000000000000004">
      <c r="A958" s="2">
        <v>-5.2800000000000003E-6</v>
      </c>
      <c r="B958" s="2">
        <v>0.5025125574</v>
      </c>
      <c r="C958" s="2">
        <v>3.0552763492000001</v>
      </c>
      <c r="D958" s="2">
        <v>-7.7000000000000004E-7</v>
      </c>
      <c r="E958" s="2">
        <v>0.40201004595000001</v>
      </c>
      <c r="F958" s="2">
        <v>2.2512562573000001</v>
      </c>
      <c r="G958" s="2">
        <v>-1.078E-7</v>
      </c>
      <c r="H958" s="2">
        <v>0.317587936297</v>
      </c>
      <c r="I958" s="2">
        <v>-0.63517587259399999</v>
      </c>
      <c r="J958" s="2">
        <v>-1.9480000000000001E-3</v>
      </c>
      <c r="K958" s="2">
        <v>0.55522609999999994</v>
      </c>
      <c r="L958" s="2">
        <v>3.1963819899999999</v>
      </c>
    </row>
    <row r="959" spans="1:12" x14ac:dyDescent="0.55000000000000004">
      <c r="A959" s="2">
        <v>-5.1599999999999997E-6</v>
      </c>
      <c r="B959" s="2">
        <v>0.5025125574</v>
      </c>
      <c r="C959" s="2">
        <v>3.0552763492000001</v>
      </c>
      <c r="D959" s="2">
        <v>-7.525E-7</v>
      </c>
      <c r="E959" s="2">
        <v>0.40201004595000001</v>
      </c>
      <c r="F959" s="2">
        <v>2.2914572619000002</v>
      </c>
      <c r="G959" s="2">
        <v>-1.0535E-7</v>
      </c>
      <c r="H959" s="2">
        <v>0.31457286095199999</v>
      </c>
      <c r="I959" s="2">
        <v>-0.60301506891800005</v>
      </c>
      <c r="J959" s="2">
        <v>-1.931E-3</v>
      </c>
      <c r="K959" s="2">
        <v>0.55773866999999999</v>
      </c>
      <c r="L959" s="2">
        <v>3.1963819899999999</v>
      </c>
    </row>
    <row r="960" spans="1:12" x14ac:dyDescent="0.55000000000000004">
      <c r="A960" s="2">
        <v>-5.04E-6</v>
      </c>
      <c r="B960" s="2">
        <v>0.5025125574</v>
      </c>
      <c r="C960" s="2">
        <v>2.97487434</v>
      </c>
      <c r="D960" s="2">
        <v>-7.3499999999999995E-7</v>
      </c>
      <c r="E960" s="2">
        <v>0.40201004595000001</v>
      </c>
      <c r="F960" s="2">
        <v>2.3316582664799999</v>
      </c>
      <c r="G960" s="2">
        <v>-1.029E-7</v>
      </c>
      <c r="H960" s="2">
        <v>0.321608036757</v>
      </c>
      <c r="I960" s="2">
        <v>-0.60301506891800005</v>
      </c>
      <c r="J960" s="2">
        <v>-1.9139999999999999E-3</v>
      </c>
      <c r="K960" s="2">
        <v>0.55522609999999994</v>
      </c>
      <c r="L960" s="2">
        <v>3.1159799800000001</v>
      </c>
    </row>
    <row r="961" spans="1:12" x14ac:dyDescent="0.55000000000000004">
      <c r="A961" s="2">
        <v>-4.9200000000000003E-6</v>
      </c>
      <c r="B961" s="2">
        <v>0.5025125574</v>
      </c>
      <c r="C961" s="2">
        <v>2.97487434</v>
      </c>
      <c r="D961" s="2">
        <v>-7.1750000000000001E-7</v>
      </c>
      <c r="E961" s="2">
        <v>0.42211054823999999</v>
      </c>
      <c r="F961" s="2">
        <v>2.3316582664799999</v>
      </c>
      <c r="G961" s="2">
        <v>-1.0045E-7</v>
      </c>
      <c r="H961" s="2">
        <v>0.341708539054</v>
      </c>
      <c r="I961" s="2">
        <v>-0.60301506891800005</v>
      </c>
      <c r="J961" s="2">
        <v>-1.897E-3</v>
      </c>
      <c r="K961" s="2">
        <v>0.53763817000000003</v>
      </c>
      <c r="L961" s="2">
        <v>3.1963819899999999</v>
      </c>
    </row>
    <row r="962" spans="1:12" x14ac:dyDescent="0.55000000000000004">
      <c r="A962" s="2">
        <v>-4.7999999999999998E-6</v>
      </c>
      <c r="B962" s="2">
        <v>0.5025125574</v>
      </c>
      <c r="C962" s="2">
        <v>2.97487434</v>
      </c>
      <c r="D962" s="2">
        <v>-6.9999999999999997E-7</v>
      </c>
      <c r="E962" s="2">
        <v>0.44221105053999998</v>
      </c>
      <c r="F962" s="2">
        <v>2.41206027567</v>
      </c>
      <c r="G962" s="2">
        <v>-9.8000000000000004E-8</v>
      </c>
      <c r="H962" s="2">
        <v>0.341708539054</v>
      </c>
      <c r="I962" s="2">
        <v>-0.60301506891800005</v>
      </c>
      <c r="J962" s="2">
        <v>-1.8799999999999999E-3</v>
      </c>
      <c r="K962" s="2">
        <v>0.55522609999999994</v>
      </c>
      <c r="L962" s="2">
        <v>3.12603024</v>
      </c>
    </row>
    <row r="963" spans="1:12" x14ac:dyDescent="0.55000000000000004">
      <c r="A963" s="2">
        <v>-4.6800000000000001E-6</v>
      </c>
      <c r="B963" s="2">
        <v>0.5025125574</v>
      </c>
      <c r="C963" s="2">
        <v>2.97487434</v>
      </c>
      <c r="D963" s="2">
        <v>-6.8250000000000003E-7</v>
      </c>
      <c r="E963" s="2">
        <v>0.42211054823999999</v>
      </c>
      <c r="F963" s="2">
        <v>2.41206027567</v>
      </c>
      <c r="G963" s="2">
        <v>-9.5550000000000005E-8</v>
      </c>
      <c r="H963" s="2">
        <v>0.341708539054</v>
      </c>
      <c r="I963" s="2">
        <v>-0.60301506891800005</v>
      </c>
      <c r="J963" s="2">
        <v>-1.8630000000000001E-3</v>
      </c>
      <c r="K963" s="2">
        <v>0.52005022999999995</v>
      </c>
      <c r="L963" s="2">
        <v>3.1159799800000001</v>
      </c>
    </row>
    <row r="964" spans="1:12" x14ac:dyDescent="0.55000000000000004">
      <c r="A964" s="2">
        <v>-4.5600000000000004E-6</v>
      </c>
      <c r="B964" s="2">
        <v>0.5025125574</v>
      </c>
      <c r="C964" s="2">
        <v>2.97487434</v>
      </c>
      <c r="D964" s="2">
        <v>-6.6499999999999999E-7</v>
      </c>
      <c r="E964" s="2">
        <v>0.42211054823999999</v>
      </c>
      <c r="F964" s="2">
        <v>2.41206027567</v>
      </c>
      <c r="G964" s="2">
        <v>-9.3100000000000006E-8</v>
      </c>
      <c r="H964" s="2">
        <v>0.361809041351</v>
      </c>
      <c r="I964" s="2">
        <v>-0.60301506891800005</v>
      </c>
      <c r="J964" s="2">
        <v>-1.846E-3</v>
      </c>
      <c r="K964" s="2">
        <v>0.52005022999999995</v>
      </c>
      <c r="L964" s="2">
        <v>3.0456282300000002</v>
      </c>
    </row>
    <row r="965" spans="1:12" x14ac:dyDescent="0.55000000000000004">
      <c r="A965" s="2">
        <v>-4.4399999999999998E-6</v>
      </c>
      <c r="B965" s="2">
        <v>0.5025125574</v>
      </c>
      <c r="C965" s="2">
        <v>2.8944723308000002</v>
      </c>
      <c r="D965" s="2">
        <v>-6.4750000000000005E-7</v>
      </c>
      <c r="E965" s="2">
        <v>0.42211054823999999</v>
      </c>
      <c r="F965" s="2">
        <v>2.41206027567</v>
      </c>
      <c r="G965" s="2">
        <v>-9.0649999999999994E-8</v>
      </c>
      <c r="H965" s="2">
        <v>0.36884421715499999</v>
      </c>
      <c r="I965" s="2">
        <v>-0.58894471730999998</v>
      </c>
      <c r="J965" s="2">
        <v>-1.8289999999999999E-3</v>
      </c>
      <c r="K965" s="2">
        <v>0.53763817000000003</v>
      </c>
      <c r="L965" s="2">
        <v>3.1159799800000001</v>
      </c>
    </row>
    <row r="966" spans="1:12" x14ac:dyDescent="0.55000000000000004">
      <c r="A966" s="2">
        <v>-4.3200000000000001E-6</v>
      </c>
      <c r="B966" s="2">
        <v>0.5025125574</v>
      </c>
      <c r="C966" s="2">
        <v>2.97487434</v>
      </c>
      <c r="D966" s="2">
        <v>-6.3E-7</v>
      </c>
      <c r="E966" s="2">
        <v>0.44221105053999998</v>
      </c>
      <c r="F966" s="2">
        <v>2.41206027568</v>
      </c>
      <c r="G966" s="2">
        <v>-8.8199999999999996E-8</v>
      </c>
      <c r="H966" s="2">
        <v>0.381909543648</v>
      </c>
      <c r="I966" s="2">
        <v>-0.56281406432400005</v>
      </c>
      <c r="J966" s="2">
        <v>-1.812E-3</v>
      </c>
      <c r="K966" s="2">
        <v>0.53512559999999998</v>
      </c>
      <c r="L966" s="2">
        <v>3.0355779799999998</v>
      </c>
    </row>
    <row r="967" spans="1:12" x14ac:dyDescent="0.55000000000000004">
      <c r="A967" s="2">
        <v>-4.1999999999999996E-6</v>
      </c>
      <c r="B967" s="2">
        <v>0.5025125574</v>
      </c>
      <c r="C967" s="2">
        <v>2.97487434</v>
      </c>
      <c r="D967" s="2">
        <v>-6.1249999999999996E-7</v>
      </c>
      <c r="E967" s="2">
        <v>0.44221105053999998</v>
      </c>
      <c r="F967" s="2">
        <v>2.4924622848600002</v>
      </c>
      <c r="G967" s="2">
        <v>-8.5749999999999997E-8</v>
      </c>
      <c r="H967" s="2">
        <v>0.381909543648</v>
      </c>
      <c r="I967" s="2">
        <v>-0.56281406432400005</v>
      </c>
      <c r="J967" s="2">
        <v>-1.7949999999999999E-3</v>
      </c>
      <c r="K967" s="2">
        <v>0.53763817000000003</v>
      </c>
      <c r="L967" s="2">
        <v>3.1059297300000002</v>
      </c>
    </row>
    <row r="968" spans="1:12" x14ac:dyDescent="0.55000000000000004">
      <c r="A968" s="2">
        <v>-4.0799999999999999E-6</v>
      </c>
      <c r="B968" s="2">
        <v>0.5025125574</v>
      </c>
      <c r="C968" s="2">
        <v>2.8944723308000002</v>
      </c>
      <c r="D968" s="2">
        <v>-5.9500000000000002E-7</v>
      </c>
      <c r="E968" s="2">
        <v>0.44221105053999998</v>
      </c>
      <c r="F968" s="2">
        <v>2.4924622848600002</v>
      </c>
      <c r="G968" s="2">
        <v>-8.3299999999999998E-8</v>
      </c>
      <c r="H968" s="2">
        <v>0.381909543648</v>
      </c>
      <c r="I968" s="2">
        <v>-0.56281406432400005</v>
      </c>
      <c r="J968" s="2">
        <v>-1.7780000000000001E-3</v>
      </c>
      <c r="K968" s="2">
        <v>0.52005022999999995</v>
      </c>
      <c r="L968" s="2">
        <v>3.0456282300000002</v>
      </c>
    </row>
    <row r="969" spans="1:12" x14ac:dyDescent="0.55000000000000004">
      <c r="A969" s="2">
        <v>-3.9600000000000002E-6</v>
      </c>
      <c r="B969" s="2">
        <v>0.48241205510000001</v>
      </c>
      <c r="C969" s="2">
        <v>2.8944723308000002</v>
      </c>
      <c r="D969" s="2">
        <v>-5.7749999999999998E-7</v>
      </c>
      <c r="E969" s="2">
        <v>0.44221105053999998</v>
      </c>
      <c r="F969" s="2">
        <v>2.4924622848600002</v>
      </c>
      <c r="G969" s="2">
        <v>-8.0849999999999999E-8</v>
      </c>
      <c r="H969" s="2">
        <v>0.381909543648</v>
      </c>
      <c r="I969" s="2">
        <v>-0.56281406432400005</v>
      </c>
      <c r="J969" s="2">
        <v>-1.761E-3</v>
      </c>
      <c r="K969" s="2">
        <v>0.52005022999999995</v>
      </c>
      <c r="L969" s="2">
        <v>3.0355779799999998</v>
      </c>
    </row>
    <row r="970" spans="1:12" x14ac:dyDescent="0.55000000000000004">
      <c r="A970" s="2">
        <v>-3.8399999999999997E-6</v>
      </c>
      <c r="B970" s="2">
        <v>0.48241205510000001</v>
      </c>
      <c r="C970" s="2">
        <v>2.8140703217</v>
      </c>
      <c r="D970" s="2">
        <v>-5.6000000000000004E-7</v>
      </c>
      <c r="E970" s="2">
        <v>0.46231155283999997</v>
      </c>
      <c r="F970" s="2">
        <v>2.5728642940499999</v>
      </c>
      <c r="G970" s="2">
        <v>-7.8400000000000001E-8</v>
      </c>
      <c r="H970" s="2">
        <v>0.393969845027</v>
      </c>
      <c r="I970" s="2">
        <v>-0.56281406432400005</v>
      </c>
      <c r="J970" s="2">
        <v>-1.7440000000000001E-3</v>
      </c>
      <c r="K970" s="2">
        <v>0.51753766000000001</v>
      </c>
      <c r="L970" s="2">
        <v>3.0355779799999998</v>
      </c>
    </row>
    <row r="971" spans="1:12" x14ac:dyDescent="0.55000000000000004">
      <c r="A971" s="2">
        <v>-3.72E-6</v>
      </c>
      <c r="B971" s="2">
        <v>0.48241205510000001</v>
      </c>
      <c r="C971" s="2">
        <v>2.8944723308000002</v>
      </c>
      <c r="D971" s="2">
        <v>-5.4249999999999999E-7</v>
      </c>
      <c r="E971" s="2">
        <v>0.46231155283999997</v>
      </c>
      <c r="F971" s="2">
        <v>2.5728642940499999</v>
      </c>
      <c r="G971" s="2">
        <v>-7.5950000000000002E-8</v>
      </c>
      <c r="H971" s="2">
        <v>0.40201004594599998</v>
      </c>
      <c r="I971" s="2">
        <v>-0.52261305972899996</v>
      </c>
      <c r="J971" s="2">
        <v>-1.727E-3</v>
      </c>
      <c r="K971" s="2">
        <v>0.51753766000000001</v>
      </c>
      <c r="L971" s="2">
        <v>3.0958794799999998</v>
      </c>
    </row>
    <row r="972" spans="1:12" x14ac:dyDescent="0.55000000000000004">
      <c r="A972" s="2">
        <v>-3.5999999999999998E-6</v>
      </c>
      <c r="B972" s="2">
        <v>0.5025125574</v>
      </c>
      <c r="C972" s="2">
        <v>2.8944723308000002</v>
      </c>
      <c r="D972" s="2">
        <v>-5.2499999999999995E-7</v>
      </c>
      <c r="E972" s="2">
        <v>0.46231155283999997</v>
      </c>
      <c r="F972" s="2">
        <v>2.5728642940499999</v>
      </c>
      <c r="G972" s="2">
        <v>-7.3500000000000003E-8</v>
      </c>
      <c r="H972" s="2">
        <v>0.41206029709399999</v>
      </c>
      <c r="I972" s="2">
        <v>-0.52261305972899996</v>
      </c>
      <c r="J972" s="2">
        <v>-1.7099999999999999E-3</v>
      </c>
      <c r="K972" s="2">
        <v>0.51753766000000001</v>
      </c>
      <c r="L972" s="2">
        <v>3.0355779799999998</v>
      </c>
    </row>
    <row r="973" spans="1:12" x14ac:dyDescent="0.55000000000000004">
      <c r="A973" s="2">
        <v>-3.4800000000000001E-6</v>
      </c>
      <c r="B973" s="2">
        <v>0.48241205510000001</v>
      </c>
      <c r="C973" s="2">
        <v>2.8944723308000002</v>
      </c>
      <c r="D973" s="2">
        <v>-5.0750000000000001E-7</v>
      </c>
      <c r="E973" s="2">
        <v>0.46231155283999997</v>
      </c>
      <c r="F973" s="2">
        <v>2.6532663032400001</v>
      </c>
      <c r="G973" s="2">
        <v>-7.1050000000000004E-8</v>
      </c>
      <c r="H973" s="2">
        <v>0.40201004594599998</v>
      </c>
      <c r="I973" s="2">
        <v>-0.52261305972899996</v>
      </c>
      <c r="J973" s="2">
        <v>-1.6930000000000001E-3</v>
      </c>
      <c r="K973" s="2">
        <v>0.53512559999999998</v>
      </c>
      <c r="L973" s="2">
        <v>2.9652262199999999</v>
      </c>
    </row>
    <row r="974" spans="1:12" x14ac:dyDescent="0.55000000000000004">
      <c r="A974" s="2">
        <v>-3.36E-6</v>
      </c>
      <c r="B974" s="2">
        <v>0.5025125574</v>
      </c>
      <c r="C974" s="2">
        <v>2.8944723308000002</v>
      </c>
      <c r="D974" s="2">
        <v>-4.8999999999999997E-7</v>
      </c>
      <c r="E974" s="2">
        <v>0.46231155283999997</v>
      </c>
      <c r="F974" s="2">
        <v>2.5728642940499999</v>
      </c>
      <c r="G974" s="2">
        <v>-6.8600000000000005E-8</v>
      </c>
      <c r="H974" s="2">
        <v>0.42211054824299998</v>
      </c>
      <c r="I974" s="2">
        <v>-0.52261305972899996</v>
      </c>
      <c r="J974" s="2">
        <v>-1.676E-3</v>
      </c>
      <c r="K974" s="2">
        <v>0.51753766000000001</v>
      </c>
      <c r="L974" s="2">
        <v>3.0255277199999999</v>
      </c>
    </row>
    <row r="975" spans="1:12" x14ac:dyDescent="0.55000000000000004">
      <c r="A975" s="2">
        <v>-3.2399999999999999E-6</v>
      </c>
      <c r="B975" s="2">
        <v>0.48241205510000001</v>
      </c>
      <c r="C975" s="2">
        <v>2.8140703216</v>
      </c>
      <c r="D975" s="2">
        <v>-4.7249999999999998E-7</v>
      </c>
      <c r="E975" s="2">
        <v>0.46231155283999997</v>
      </c>
      <c r="F975" s="2">
        <v>2.6532663032400001</v>
      </c>
      <c r="G975" s="2">
        <v>-6.6149999999999993E-8</v>
      </c>
      <c r="H975" s="2">
        <v>0.44221105053999998</v>
      </c>
      <c r="I975" s="2">
        <v>-0.55678391363500002</v>
      </c>
      <c r="J975" s="2">
        <v>-1.6590000000000001E-3</v>
      </c>
      <c r="K975" s="2">
        <v>0.51502510000000001</v>
      </c>
      <c r="L975" s="2">
        <v>2.95517597</v>
      </c>
    </row>
    <row r="976" spans="1:12" x14ac:dyDescent="0.55000000000000004">
      <c r="A976" s="2">
        <v>-3.1200000000000002E-6</v>
      </c>
      <c r="B976" s="2">
        <v>0.48241205510000001</v>
      </c>
      <c r="C976" s="2">
        <v>2.8944723308000002</v>
      </c>
      <c r="D976" s="2">
        <v>-4.5499999999999998E-7</v>
      </c>
      <c r="E976" s="2">
        <v>0.46231155283999997</v>
      </c>
      <c r="F976" s="2">
        <v>2.6532663032400001</v>
      </c>
      <c r="G976" s="2">
        <v>-6.3699999999999995E-8</v>
      </c>
      <c r="H976" s="2">
        <v>0.44221105053999998</v>
      </c>
      <c r="I976" s="2">
        <v>-0.510552758351</v>
      </c>
      <c r="J976" s="2">
        <v>-1.642E-3</v>
      </c>
      <c r="K976" s="2">
        <v>0.51502510000000001</v>
      </c>
      <c r="L976" s="2">
        <v>2.95517597</v>
      </c>
    </row>
    <row r="977" spans="1:12" x14ac:dyDescent="0.55000000000000004">
      <c r="A977" s="2">
        <v>-3.0000000000000001E-6</v>
      </c>
      <c r="B977" s="2">
        <v>0.48241205510000001</v>
      </c>
      <c r="C977" s="2">
        <v>2.8140703216</v>
      </c>
      <c r="D977" s="2">
        <v>-4.3749999999999999E-7</v>
      </c>
      <c r="E977" s="2">
        <v>0.48241205513000002</v>
      </c>
      <c r="F977" s="2">
        <v>2.7336683124299999</v>
      </c>
      <c r="G977" s="2">
        <v>-6.1249999999999996E-8</v>
      </c>
      <c r="H977" s="2">
        <v>0.44221105053999998</v>
      </c>
      <c r="I977" s="2">
        <v>-0.51256280858100001</v>
      </c>
      <c r="J977" s="2">
        <v>-1.6249999999999999E-3</v>
      </c>
      <c r="K977" s="2">
        <v>0.49994971999999999</v>
      </c>
      <c r="L977" s="2">
        <v>2.95517597</v>
      </c>
    </row>
    <row r="978" spans="1:12" x14ac:dyDescent="0.55000000000000004">
      <c r="A978" s="2">
        <v>-2.88E-6</v>
      </c>
      <c r="B978" s="2">
        <v>0.48241205510000001</v>
      </c>
      <c r="C978" s="2">
        <v>2.8140703216</v>
      </c>
      <c r="D978" s="2">
        <v>-4.2E-7</v>
      </c>
      <c r="E978" s="2">
        <v>0.48241205513000002</v>
      </c>
      <c r="F978" s="2">
        <v>2.7336683124199999</v>
      </c>
      <c r="G978" s="2">
        <v>-5.8799999999999997E-8</v>
      </c>
      <c r="H978" s="2">
        <v>0.44221105053999998</v>
      </c>
      <c r="I978" s="2">
        <v>-0.51457285881100001</v>
      </c>
      <c r="J978" s="2">
        <v>-1.6080000000000001E-3</v>
      </c>
      <c r="K978" s="2">
        <v>0.51502510000000001</v>
      </c>
      <c r="L978" s="2">
        <v>2.8848242100000001</v>
      </c>
    </row>
    <row r="979" spans="1:12" x14ac:dyDescent="0.55000000000000004">
      <c r="A979" s="2">
        <v>-2.7599999999999998E-6</v>
      </c>
      <c r="B979" s="2">
        <v>0.48241205510000001</v>
      </c>
      <c r="C979" s="2">
        <v>2.8140703216</v>
      </c>
      <c r="D979" s="2">
        <v>-4.0250000000000001E-7</v>
      </c>
      <c r="E979" s="2">
        <v>0.48241205513000002</v>
      </c>
      <c r="F979" s="2">
        <v>2.7336683124299999</v>
      </c>
      <c r="G979" s="2">
        <v>-5.6349999999999998E-8</v>
      </c>
      <c r="H979" s="2">
        <v>0.455276377033</v>
      </c>
      <c r="I979" s="2">
        <v>-0.48241205513500002</v>
      </c>
      <c r="J979" s="2">
        <v>-1.591E-3</v>
      </c>
      <c r="K979" s="2">
        <v>0.49743715999999999</v>
      </c>
      <c r="L979" s="2">
        <v>2.8747739600000002</v>
      </c>
    </row>
    <row r="980" spans="1:12" x14ac:dyDescent="0.55000000000000004">
      <c r="A980" s="2">
        <v>-2.6400000000000001E-6</v>
      </c>
      <c r="B980" s="2">
        <v>0.46231155280000003</v>
      </c>
      <c r="C980" s="2">
        <v>2.8140703216</v>
      </c>
      <c r="D980" s="2">
        <v>-3.8500000000000002E-7</v>
      </c>
      <c r="E980" s="2">
        <v>0.48241205513000002</v>
      </c>
      <c r="F980" s="2">
        <v>2.7336683124299999</v>
      </c>
      <c r="G980" s="2">
        <v>-5.39E-8</v>
      </c>
      <c r="H980" s="2">
        <v>0.46231155283699998</v>
      </c>
      <c r="I980" s="2">
        <v>-0.48241205513500002</v>
      </c>
      <c r="J980" s="2">
        <v>-1.5740000000000001E-3</v>
      </c>
      <c r="K980" s="2">
        <v>0.47984922000000002</v>
      </c>
      <c r="L980" s="2">
        <v>2.8747739600000002</v>
      </c>
    </row>
    <row r="981" spans="1:12" x14ac:dyDescent="0.55000000000000004">
      <c r="A981" s="2">
        <v>-2.52E-6</v>
      </c>
      <c r="B981" s="2">
        <v>0.48241205510000001</v>
      </c>
      <c r="C981" s="2">
        <v>2.8140703216</v>
      </c>
      <c r="D981" s="2">
        <v>-3.6749999999999998E-7</v>
      </c>
      <c r="E981" s="2">
        <v>0.48241205513000002</v>
      </c>
      <c r="F981" s="2">
        <v>2.7738693170199999</v>
      </c>
      <c r="G981" s="2">
        <v>-5.1450000000000001E-8</v>
      </c>
      <c r="H981" s="2">
        <v>0.46231155283699998</v>
      </c>
      <c r="I981" s="2">
        <v>-0.48241205513500002</v>
      </c>
      <c r="J981" s="2">
        <v>-1.557E-3</v>
      </c>
      <c r="K981" s="2">
        <v>0.49743715999999999</v>
      </c>
      <c r="L981" s="2">
        <v>2.8747739600000002</v>
      </c>
    </row>
    <row r="982" spans="1:12" x14ac:dyDescent="0.55000000000000004">
      <c r="A982" s="2">
        <v>-2.3999999999999999E-6</v>
      </c>
      <c r="B982" s="2">
        <v>0.48241205510000001</v>
      </c>
      <c r="C982" s="2">
        <v>2.7336683123999999</v>
      </c>
      <c r="D982" s="2">
        <v>-3.4999999999999998E-7</v>
      </c>
      <c r="E982" s="2">
        <v>0.48241205513000002</v>
      </c>
      <c r="F982" s="2">
        <v>2.81407032162</v>
      </c>
      <c r="G982" s="2">
        <v>-4.9000000000000002E-8</v>
      </c>
      <c r="H982" s="2">
        <v>0.48241205513500002</v>
      </c>
      <c r="I982" s="2">
        <v>-0.48241205513500002</v>
      </c>
      <c r="J982" s="2">
        <v>-1.5399999999999999E-3</v>
      </c>
      <c r="K982" s="2">
        <v>0.49743715999999999</v>
      </c>
      <c r="L982" s="2">
        <v>2.7943719499999999</v>
      </c>
    </row>
    <row r="983" spans="1:12" x14ac:dyDescent="0.55000000000000004">
      <c r="A983" s="2">
        <v>-2.2800000000000002E-6</v>
      </c>
      <c r="B983" s="2">
        <v>0.48241205510000001</v>
      </c>
      <c r="C983" s="2">
        <v>2.7336683123999999</v>
      </c>
      <c r="D983" s="2">
        <v>-3.3249999999999999E-7</v>
      </c>
      <c r="E983" s="2">
        <v>0.48241205513000002</v>
      </c>
      <c r="F983" s="2">
        <v>2.81407032162</v>
      </c>
      <c r="G983" s="2">
        <v>-4.6550000000000003E-8</v>
      </c>
      <c r="H983" s="2">
        <v>0.48241205513500002</v>
      </c>
      <c r="I983" s="2">
        <v>-0.48241205513500002</v>
      </c>
      <c r="J983" s="2">
        <v>-1.523E-3</v>
      </c>
      <c r="K983" s="2">
        <v>0.47984922000000002</v>
      </c>
      <c r="L983" s="2">
        <v>2.8044221999999999</v>
      </c>
    </row>
    <row r="984" spans="1:12" x14ac:dyDescent="0.55000000000000004">
      <c r="A984" s="2">
        <v>-2.1600000000000001E-6</v>
      </c>
      <c r="B984" s="2">
        <v>0.48241205510000001</v>
      </c>
      <c r="C984" s="2">
        <v>2.7336683123999999</v>
      </c>
      <c r="D984" s="2">
        <v>-3.15E-7</v>
      </c>
      <c r="E984" s="2">
        <v>0.48241205513000002</v>
      </c>
      <c r="F984" s="2">
        <v>2.81407032162</v>
      </c>
      <c r="G984" s="2">
        <v>-4.4099999999999998E-8</v>
      </c>
      <c r="H984" s="2">
        <v>0.50050250720199996</v>
      </c>
      <c r="I984" s="2">
        <v>-0.44221105053999998</v>
      </c>
      <c r="J984" s="2">
        <v>-1.506E-3</v>
      </c>
      <c r="K984" s="2">
        <v>0.49743715999999999</v>
      </c>
      <c r="L984" s="2">
        <v>2.7943719499999999</v>
      </c>
    </row>
    <row r="985" spans="1:12" x14ac:dyDescent="0.55000000000000004">
      <c r="A985" s="2">
        <v>-2.04E-6</v>
      </c>
      <c r="B985" s="2">
        <v>0.48241205510000001</v>
      </c>
      <c r="C985" s="2">
        <v>2.8140703216</v>
      </c>
      <c r="D985" s="2">
        <v>-2.9750000000000001E-7</v>
      </c>
      <c r="E985" s="2">
        <v>0.50251255743000001</v>
      </c>
      <c r="F985" s="2">
        <v>2.81407032162</v>
      </c>
      <c r="G985" s="2">
        <v>-4.1649999999999999E-8</v>
      </c>
      <c r="H985" s="2">
        <v>0.48241205513500002</v>
      </c>
      <c r="I985" s="2">
        <v>-0.44221105053999998</v>
      </c>
      <c r="J985" s="2">
        <v>-1.4890000000000001E-3</v>
      </c>
      <c r="K985" s="2">
        <v>0.47733666000000002</v>
      </c>
      <c r="L985" s="2">
        <v>2.7943719499999999</v>
      </c>
    </row>
    <row r="986" spans="1:12" x14ac:dyDescent="0.55000000000000004">
      <c r="A986" s="2">
        <v>-1.9199999999999998E-6</v>
      </c>
      <c r="B986" s="2">
        <v>0.46231155280000003</v>
      </c>
      <c r="C986" s="2">
        <v>2.7336683123999999</v>
      </c>
      <c r="D986" s="2">
        <v>-2.8000000000000002E-7</v>
      </c>
      <c r="E986" s="2">
        <v>0.50251255743000001</v>
      </c>
      <c r="F986" s="2">
        <v>2.8944723308100002</v>
      </c>
      <c r="G986" s="2">
        <v>-3.92E-8</v>
      </c>
      <c r="H986" s="2">
        <v>0.48643215559399999</v>
      </c>
      <c r="I986" s="2">
        <v>-0.44221105053999998</v>
      </c>
      <c r="J986" s="2">
        <v>-1.472E-3</v>
      </c>
      <c r="K986" s="2">
        <v>0.47733666000000002</v>
      </c>
      <c r="L986" s="2">
        <v>2.7240201900000001</v>
      </c>
    </row>
    <row r="987" spans="1:12" x14ac:dyDescent="0.55000000000000004">
      <c r="A987" s="2">
        <v>-1.7999999999999999E-6</v>
      </c>
      <c r="B987" s="2">
        <v>0.46231155280000003</v>
      </c>
      <c r="C987" s="2">
        <v>2.7336683123999999</v>
      </c>
      <c r="D987" s="2">
        <v>-2.6249999999999997E-7</v>
      </c>
      <c r="E987" s="2">
        <v>0.50251255743000001</v>
      </c>
      <c r="F987" s="2">
        <v>2.8944723308100002</v>
      </c>
      <c r="G987" s="2">
        <v>-3.6750000000000002E-8</v>
      </c>
      <c r="H987" s="2">
        <v>0.487437180709</v>
      </c>
      <c r="I987" s="2">
        <v>-0.44221105053999998</v>
      </c>
      <c r="J987" s="2">
        <v>-1.4549999999999999E-3</v>
      </c>
      <c r="K987" s="2">
        <v>0.49492459999999999</v>
      </c>
      <c r="L987" s="2">
        <v>2.7240201900000001</v>
      </c>
    </row>
    <row r="988" spans="1:12" x14ac:dyDescent="0.55000000000000004">
      <c r="A988" s="2">
        <v>-1.68E-6</v>
      </c>
      <c r="B988" s="2">
        <v>0.46231155280000003</v>
      </c>
      <c r="C988" s="2">
        <v>2.7336683123999999</v>
      </c>
      <c r="D988" s="2">
        <v>-2.4499999999999998E-7</v>
      </c>
      <c r="E988" s="2">
        <v>0.50251255743000001</v>
      </c>
      <c r="F988" s="2">
        <v>2.8944723308100002</v>
      </c>
      <c r="G988" s="2">
        <v>-3.4300000000000003E-8</v>
      </c>
      <c r="H988" s="2">
        <v>0.50251255743199996</v>
      </c>
      <c r="I988" s="2">
        <v>-0.44221105053999998</v>
      </c>
      <c r="J988" s="2">
        <v>-1.438E-3</v>
      </c>
      <c r="K988" s="2">
        <v>0.47733666000000002</v>
      </c>
      <c r="L988" s="2">
        <v>2.7139699400000001</v>
      </c>
    </row>
    <row r="989" spans="1:12" x14ac:dyDescent="0.55000000000000004">
      <c r="A989" s="2">
        <v>-1.5600000000000001E-6</v>
      </c>
      <c r="B989" s="2">
        <v>0.44221105049999998</v>
      </c>
      <c r="C989" s="2">
        <v>2.6532663032000001</v>
      </c>
      <c r="D989" s="2">
        <v>-2.2749999999999999E-7</v>
      </c>
      <c r="E989" s="2">
        <v>0.50251255743000001</v>
      </c>
      <c r="F989" s="2">
        <v>2.8944723308100002</v>
      </c>
      <c r="G989" s="2">
        <v>-3.1849999999999997E-8</v>
      </c>
      <c r="H989" s="2">
        <v>0.50251255743199996</v>
      </c>
      <c r="I989" s="2">
        <v>-0.44221105053999998</v>
      </c>
      <c r="J989" s="2">
        <v>-1.421E-3</v>
      </c>
      <c r="K989" s="2">
        <v>0.47482410000000003</v>
      </c>
      <c r="L989" s="2">
        <v>2.7139699400000001</v>
      </c>
    </row>
    <row r="990" spans="1:12" x14ac:dyDescent="0.55000000000000004">
      <c r="A990" s="2">
        <v>-1.44E-6</v>
      </c>
      <c r="B990" s="2">
        <v>0.44221105049999998</v>
      </c>
      <c r="C990" s="2">
        <v>2.7336683123999999</v>
      </c>
      <c r="D990" s="2">
        <v>-2.1E-7</v>
      </c>
      <c r="E990" s="2">
        <v>0.52261305973000005</v>
      </c>
      <c r="F990" s="2">
        <v>2.8944723308100002</v>
      </c>
      <c r="G990" s="2">
        <v>-2.9399999999999999E-8</v>
      </c>
      <c r="H990" s="2">
        <v>0.50251255743199996</v>
      </c>
      <c r="I990" s="2">
        <v>-0.41809044778400001</v>
      </c>
      <c r="J990" s="2">
        <v>-1.4040000000000001E-3</v>
      </c>
      <c r="K990" s="2">
        <v>0.45723616</v>
      </c>
      <c r="L990" s="2">
        <v>2.6436181799999998</v>
      </c>
    </row>
    <row r="991" spans="1:12" x14ac:dyDescent="0.55000000000000004">
      <c r="A991" s="2">
        <v>-1.3200000000000001E-6</v>
      </c>
      <c r="B991" s="2">
        <v>0.46231155280000003</v>
      </c>
      <c r="C991" s="2">
        <v>2.7336683123999999</v>
      </c>
      <c r="D991" s="2">
        <v>-1.9250000000000001E-7</v>
      </c>
      <c r="E991" s="2">
        <v>0.50251255743000001</v>
      </c>
      <c r="F991" s="2">
        <v>2.97487434</v>
      </c>
      <c r="G991" s="2">
        <v>-2.695E-8</v>
      </c>
      <c r="H991" s="2">
        <v>0.50251255743199996</v>
      </c>
      <c r="I991" s="2">
        <v>-0.40201004594599998</v>
      </c>
      <c r="J991" s="2">
        <v>-1.387E-3</v>
      </c>
      <c r="K991" s="2">
        <v>0.45974872</v>
      </c>
      <c r="L991" s="2">
        <v>2.7139699400000001</v>
      </c>
    </row>
    <row r="992" spans="1:12" x14ac:dyDescent="0.55000000000000004">
      <c r="A992" s="2">
        <v>-1.1999999999999999E-6</v>
      </c>
      <c r="B992" s="2">
        <v>0.46231155280000003</v>
      </c>
      <c r="C992" s="2">
        <v>2.6532663032000001</v>
      </c>
      <c r="D992" s="2">
        <v>-1.7499999999999999E-7</v>
      </c>
      <c r="E992" s="2">
        <v>0.52261305973000005</v>
      </c>
      <c r="F992" s="2">
        <v>2.97487434</v>
      </c>
      <c r="G992" s="2">
        <v>-2.4500000000000001E-8</v>
      </c>
      <c r="H992" s="2">
        <v>0.50251255743199996</v>
      </c>
      <c r="I992" s="2">
        <v>-0.40201004594599998</v>
      </c>
      <c r="J992" s="2">
        <v>-1.3699999999999999E-3</v>
      </c>
      <c r="K992" s="2">
        <v>0.45974872</v>
      </c>
      <c r="L992" s="2">
        <v>2.7039196900000002</v>
      </c>
    </row>
    <row r="993" spans="1:12" x14ac:dyDescent="0.55000000000000004">
      <c r="A993" s="2">
        <v>-1.08E-6</v>
      </c>
      <c r="B993" s="2">
        <v>0.46231155280000003</v>
      </c>
      <c r="C993" s="2">
        <v>2.6532663032000001</v>
      </c>
      <c r="D993" s="2">
        <v>-1.575E-7</v>
      </c>
      <c r="E993" s="2">
        <v>0.51256280858000003</v>
      </c>
      <c r="F993" s="2">
        <v>2.97487434</v>
      </c>
      <c r="G993" s="2">
        <v>-2.2049999999999999E-8</v>
      </c>
      <c r="H993" s="2">
        <v>0.50251255743199996</v>
      </c>
      <c r="I993" s="2">
        <v>-0.36381909158100001</v>
      </c>
      <c r="J993" s="2">
        <v>-1.353E-3</v>
      </c>
      <c r="K993" s="2">
        <v>0.45974872</v>
      </c>
      <c r="L993" s="2">
        <v>2.6335679299999999</v>
      </c>
    </row>
    <row r="994" spans="1:12" x14ac:dyDescent="0.55000000000000004">
      <c r="A994" s="2">
        <v>-9.5999999999999991E-7</v>
      </c>
      <c r="B994" s="2">
        <v>0.44221105049999998</v>
      </c>
      <c r="C994" s="2">
        <v>2.6532663032000001</v>
      </c>
      <c r="D994" s="2">
        <v>-1.4000000000000001E-7</v>
      </c>
      <c r="E994" s="2">
        <v>0.52261305973000005</v>
      </c>
      <c r="F994" s="2">
        <v>2.97487434</v>
      </c>
      <c r="G994" s="2">
        <v>-1.96E-8</v>
      </c>
      <c r="H994" s="2">
        <v>0.50251255743199996</v>
      </c>
      <c r="I994" s="2">
        <v>-0.361809041351</v>
      </c>
      <c r="J994" s="2">
        <v>-1.3359999999999999E-3</v>
      </c>
      <c r="K994" s="2">
        <v>0.45723616</v>
      </c>
      <c r="L994" s="2">
        <v>2.6335679299999999</v>
      </c>
    </row>
    <row r="995" spans="1:12" x14ac:dyDescent="0.55000000000000004">
      <c r="A995" s="2">
        <v>-8.4E-7</v>
      </c>
      <c r="B995" s="2">
        <v>0.44221105049999998</v>
      </c>
      <c r="C995" s="2">
        <v>2.6532663032000001</v>
      </c>
      <c r="D995" s="2">
        <v>-1.2249999999999999E-7</v>
      </c>
      <c r="E995" s="2">
        <v>0.52261305973000005</v>
      </c>
      <c r="F995" s="2">
        <v>3.01507534459</v>
      </c>
      <c r="G995" s="2">
        <v>-1.7150000000000001E-8</v>
      </c>
      <c r="H995" s="2">
        <v>0.52261305972899996</v>
      </c>
      <c r="I995" s="2">
        <v>-0.40201004594599998</v>
      </c>
      <c r="J995" s="2">
        <v>-1.3190000000000001E-3</v>
      </c>
      <c r="K995" s="2">
        <v>0.43964821999999998</v>
      </c>
      <c r="L995" s="2">
        <v>2.5531659200000001</v>
      </c>
    </row>
    <row r="996" spans="1:12" x14ac:dyDescent="0.55000000000000004">
      <c r="A996" s="2">
        <v>-7.1999999999999999E-7</v>
      </c>
      <c r="B996" s="2">
        <v>0.42211054819999999</v>
      </c>
      <c r="C996" s="2">
        <v>2.6532663032000001</v>
      </c>
      <c r="D996" s="2">
        <v>-1.05E-7</v>
      </c>
      <c r="E996" s="2">
        <v>0.52261305973000005</v>
      </c>
      <c r="F996" s="2">
        <v>3.0552763491800001</v>
      </c>
      <c r="G996" s="2">
        <v>-1.4699999999999999E-8</v>
      </c>
      <c r="H996" s="2">
        <v>0.52261305972899996</v>
      </c>
      <c r="I996" s="2">
        <v>-0.361809041351</v>
      </c>
      <c r="J996" s="2">
        <v>-1.302E-3</v>
      </c>
      <c r="K996" s="2">
        <v>0.45723616</v>
      </c>
      <c r="L996" s="2">
        <v>2.5531659200000001</v>
      </c>
    </row>
    <row r="997" spans="1:12" x14ac:dyDescent="0.55000000000000004">
      <c r="A997" s="2">
        <v>-5.9999999999999997E-7</v>
      </c>
      <c r="B997" s="2">
        <v>0.44221105049999998</v>
      </c>
      <c r="C997" s="2">
        <v>2.5728642940999999</v>
      </c>
      <c r="D997" s="2">
        <v>-8.7499999999999996E-8</v>
      </c>
      <c r="E997" s="2">
        <v>0.52261305973000005</v>
      </c>
      <c r="F997" s="2">
        <v>3.0552763491900001</v>
      </c>
      <c r="G997" s="2">
        <v>-1.2250000000000001E-8</v>
      </c>
      <c r="H997" s="2">
        <v>0.52261305972899996</v>
      </c>
      <c r="I997" s="2">
        <v>-0.361809041351</v>
      </c>
      <c r="J997" s="2">
        <v>-1.2849999999999999E-3</v>
      </c>
      <c r="K997" s="2">
        <v>0.43713564999999999</v>
      </c>
      <c r="L997" s="2">
        <v>2.5531659200000001</v>
      </c>
    </row>
    <row r="998" spans="1:12" x14ac:dyDescent="0.55000000000000004">
      <c r="A998" s="2">
        <v>-4.7999999999999996E-7</v>
      </c>
      <c r="B998" s="2">
        <v>0.44221105049999998</v>
      </c>
      <c r="C998" s="2">
        <v>2.5728642940999999</v>
      </c>
      <c r="D998" s="2">
        <v>-7.0000000000000005E-8</v>
      </c>
      <c r="E998" s="2">
        <v>0.52261305973000005</v>
      </c>
      <c r="F998" s="2">
        <v>3.0552763491900001</v>
      </c>
      <c r="G998" s="2">
        <v>-9.8000000000000001E-9</v>
      </c>
      <c r="H998" s="2">
        <v>0.52261305972899996</v>
      </c>
      <c r="I998" s="2">
        <v>-0.361809041351</v>
      </c>
      <c r="J998" s="2">
        <v>-1.268E-3</v>
      </c>
      <c r="K998" s="2">
        <v>0.43713564999999999</v>
      </c>
      <c r="L998" s="2">
        <v>2.5531659200000001</v>
      </c>
    </row>
    <row r="999" spans="1:12" x14ac:dyDescent="0.55000000000000004">
      <c r="A999" s="2">
        <v>-3.5999999999999999E-7</v>
      </c>
      <c r="B999" s="2">
        <v>0.44221105049999998</v>
      </c>
      <c r="C999" s="2">
        <v>2.5728642940999999</v>
      </c>
      <c r="D999" s="2">
        <v>-5.25E-8</v>
      </c>
      <c r="E999" s="2">
        <v>0.53266331087999996</v>
      </c>
      <c r="F999" s="2">
        <v>3.0552763491900001</v>
      </c>
      <c r="G999" s="2">
        <v>-7.3499999999999996E-9</v>
      </c>
      <c r="H999" s="2">
        <v>0.52261305972899996</v>
      </c>
      <c r="I999" s="2">
        <v>-0.361809041351</v>
      </c>
      <c r="J999" s="2">
        <v>-1.2509999999999999E-3</v>
      </c>
      <c r="K999" s="2">
        <v>0.41954771000000002</v>
      </c>
      <c r="L999" s="2">
        <v>2.4727639099999998</v>
      </c>
    </row>
    <row r="1000" spans="1:12" x14ac:dyDescent="0.55000000000000004">
      <c r="A1000" s="2">
        <v>-2.3999999999999998E-7</v>
      </c>
      <c r="B1000" s="2">
        <v>0.44221105049999998</v>
      </c>
      <c r="C1000" s="2">
        <v>2.5728642940999999</v>
      </c>
      <c r="D1000" s="2">
        <v>-3.5000000000000002E-8</v>
      </c>
      <c r="E1000" s="2">
        <v>0.54271356202999999</v>
      </c>
      <c r="F1000" s="2">
        <v>3.0552763491900001</v>
      </c>
      <c r="G1000" s="2">
        <v>-4.9E-9</v>
      </c>
      <c r="H1000" s="2">
        <v>0.54271356202700005</v>
      </c>
      <c r="I1000" s="2">
        <v>-0.361809041351</v>
      </c>
      <c r="J1000" s="2">
        <v>-1.2340000000000001E-3</v>
      </c>
      <c r="K1000" s="2">
        <v>0.41703515000000002</v>
      </c>
      <c r="L1000" s="2">
        <v>2.4727639099999998</v>
      </c>
    </row>
    <row r="1001" spans="1:12" x14ac:dyDescent="0.55000000000000004">
      <c r="A1001" s="2">
        <v>-1.1999999999999999E-7</v>
      </c>
      <c r="B1001" s="2">
        <v>0.44221105049999998</v>
      </c>
      <c r="C1001" s="2">
        <v>2.5728642940999999</v>
      </c>
      <c r="D1001" s="2">
        <v>-1.7500000000000001E-8</v>
      </c>
      <c r="E1001" s="2">
        <v>0.52261305973000005</v>
      </c>
      <c r="F1001" s="2">
        <v>3.0552763491900001</v>
      </c>
      <c r="G1001" s="2">
        <v>-2.45E-9</v>
      </c>
      <c r="H1001" s="2">
        <v>0.54271356202700005</v>
      </c>
      <c r="I1001" s="2">
        <v>-0.361809041351</v>
      </c>
      <c r="J1001" s="2">
        <v>-1.217E-3</v>
      </c>
      <c r="K1001" s="2">
        <v>0.43713564999999999</v>
      </c>
      <c r="L1001" s="2">
        <v>2.4727639099999998</v>
      </c>
    </row>
    <row r="1002" spans="1:12" x14ac:dyDescent="0.55000000000000004">
      <c r="A1002" s="2">
        <v>0</v>
      </c>
      <c r="B1002" s="2">
        <v>0.42211054819999999</v>
      </c>
      <c r="C1002" s="2">
        <v>2.5728642939999999</v>
      </c>
      <c r="D1002" s="2">
        <v>0</v>
      </c>
      <c r="E1002" s="2">
        <v>0.52261305973000005</v>
      </c>
      <c r="F1002" s="2">
        <v>3.0552763491900001</v>
      </c>
      <c r="G1002" s="2">
        <v>0</v>
      </c>
      <c r="H1002" s="2">
        <v>0.54271356202700005</v>
      </c>
      <c r="I1002" s="2">
        <v>-0.321608036757</v>
      </c>
      <c r="J1002" s="2">
        <v>-1.1999999999999999E-3</v>
      </c>
      <c r="K1002" s="2">
        <v>0.41703515000000002</v>
      </c>
      <c r="L1002" s="2">
        <v>2.40241215</v>
      </c>
    </row>
    <row r="1003" spans="1:12" x14ac:dyDescent="0.55000000000000004">
      <c r="A1003" s="2">
        <v>1.1999999999999999E-7</v>
      </c>
      <c r="B1003" s="2">
        <v>0.42211054819999999</v>
      </c>
      <c r="C1003" s="2">
        <v>2.4924622848000002</v>
      </c>
      <c r="D1003" s="2">
        <v>1.7500000000000001E-8</v>
      </c>
      <c r="E1003" s="2">
        <v>0.54271356202999999</v>
      </c>
      <c r="F1003" s="2">
        <v>3.1356783583799999</v>
      </c>
      <c r="G1003" s="2">
        <v>2.45E-9</v>
      </c>
      <c r="H1003" s="2">
        <v>0.54271356202700005</v>
      </c>
      <c r="I1003" s="2">
        <v>-0.321608036757</v>
      </c>
      <c r="J1003" s="2">
        <v>-1.183E-3</v>
      </c>
      <c r="K1003" s="2">
        <v>0.43462308999999999</v>
      </c>
      <c r="L1003" s="2">
        <v>2.3923619</v>
      </c>
    </row>
    <row r="1004" spans="1:12" x14ac:dyDescent="0.55000000000000004">
      <c r="A1004" s="2">
        <v>2.3999999999999998E-7</v>
      </c>
      <c r="B1004" s="2">
        <v>0.42211054819999999</v>
      </c>
      <c r="C1004" s="2">
        <v>2.4924622849000002</v>
      </c>
      <c r="D1004" s="2">
        <v>3.5000000000000002E-8</v>
      </c>
      <c r="E1004" s="2">
        <v>0.54271356202999999</v>
      </c>
      <c r="F1004" s="2">
        <v>3.1356783583799999</v>
      </c>
      <c r="G1004" s="2">
        <v>4.9E-9</v>
      </c>
      <c r="H1004" s="2">
        <v>0.54271356202700005</v>
      </c>
      <c r="I1004" s="2">
        <v>-0.321608036757</v>
      </c>
      <c r="J1004" s="2">
        <v>-1.1659999999999999E-3</v>
      </c>
      <c r="K1004" s="2">
        <v>0.41703515000000002</v>
      </c>
      <c r="L1004" s="2">
        <v>2.3923619</v>
      </c>
    </row>
    <row r="1005" spans="1:12" x14ac:dyDescent="0.55000000000000004">
      <c r="A1005" s="2">
        <v>3.5999999999999999E-7</v>
      </c>
      <c r="B1005" s="2">
        <v>0.4020100459</v>
      </c>
      <c r="C1005" s="2">
        <v>2.4120602757</v>
      </c>
      <c r="D1005" s="2">
        <v>5.25E-8</v>
      </c>
      <c r="E1005" s="2">
        <v>0.54271356202999999</v>
      </c>
      <c r="F1005" s="2">
        <v>3.1356783583799999</v>
      </c>
      <c r="G1005" s="2">
        <v>7.3499999999999996E-9</v>
      </c>
      <c r="H1005" s="2">
        <v>0.54271356202700005</v>
      </c>
      <c r="I1005" s="2">
        <v>-0.321608036757</v>
      </c>
      <c r="J1005" s="2">
        <v>-1.1490000000000001E-3</v>
      </c>
      <c r="K1005" s="2">
        <v>0.41452259000000002</v>
      </c>
      <c r="L1005" s="2">
        <v>2.3119598899999998</v>
      </c>
    </row>
    <row r="1006" spans="1:12" x14ac:dyDescent="0.55000000000000004">
      <c r="A1006" s="2">
        <v>4.7999999999999996E-7</v>
      </c>
      <c r="B1006" s="2">
        <v>0.4020100459</v>
      </c>
      <c r="C1006" s="2">
        <v>2.4120602757</v>
      </c>
      <c r="D1006" s="2">
        <v>7.0000000000000005E-8</v>
      </c>
      <c r="E1006" s="2">
        <v>0.64321607350999999</v>
      </c>
      <c r="F1006" s="2">
        <v>3.2964823767500002</v>
      </c>
      <c r="G1006" s="2">
        <v>9.8000000000000001E-9</v>
      </c>
      <c r="H1006" s="2">
        <v>0.56281406432400005</v>
      </c>
      <c r="I1006" s="2">
        <v>-0.28140703216200003</v>
      </c>
      <c r="J1006" s="2">
        <v>-1.132E-3</v>
      </c>
      <c r="K1006" s="2">
        <v>0.41703515000000002</v>
      </c>
      <c r="L1006" s="2">
        <v>2.3823116500000001</v>
      </c>
    </row>
    <row r="1007" spans="1:12" x14ac:dyDescent="0.55000000000000004">
      <c r="A1007" s="2">
        <v>5.9999999999999997E-7</v>
      </c>
      <c r="B1007" s="2">
        <v>0.40201004600000001</v>
      </c>
      <c r="C1007" s="2">
        <v>2.4924622848000002</v>
      </c>
      <c r="D1007" s="2">
        <v>8.7499999999999996E-8</v>
      </c>
      <c r="E1007" s="2">
        <v>0.55276381318000001</v>
      </c>
      <c r="F1007" s="2">
        <v>3.21608036757</v>
      </c>
      <c r="G1007" s="2">
        <v>1.2250000000000001E-8</v>
      </c>
      <c r="H1007" s="2">
        <v>0.56281406432400005</v>
      </c>
      <c r="I1007" s="2">
        <v>-0.28140703216200003</v>
      </c>
      <c r="J1007" s="2">
        <v>-1.1150000000000001E-3</v>
      </c>
      <c r="K1007" s="2">
        <v>0.39693465</v>
      </c>
      <c r="L1007" s="2">
        <v>2.3019096399999999</v>
      </c>
    </row>
    <row r="1008" spans="1:12" x14ac:dyDescent="0.55000000000000004">
      <c r="A1008" s="2">
        <v>7.1999999999999999E-7</v>
      </c>
      <c r="B1008" s="2">
        <v>0.38190954370000002</v>
      </c>
      <c r="C1008" s="2">
        <v>2.3316582664999999</v>
      </c>
      <c r="D1008" s="2">
        <v>1.05E-7</v>
      </c>
      <c r="E1008" s="2">
        <v>0.38190954365000002</v>
      </c>
      <c r="F1008" s="2">
        <v>2.97487434</v>
      </c>
      <c r="G1008" s="2">
        <v>1.4699999999999999E-8</v>
      </c>
      <c r="H1008" s="2">
        <v>0.54271356202700005</v>
      </c>
      <c r="I1008" s="2">
        <v>-0.28140703216200003</v>
      </c>
      <c r="J1008" s="2">
        <v>-1.098E-3</v>
      </c>
      <c r="K1008" s="2">
        <v>0.39442209</v>
      </c>
      <c r="L1008" s="2">
        <v>2.2416081299999999</v>
      </c>
    </row>
    <row r="1009" spans="1:12" x14ac:dyDescent="0.55000000000000004">
      <c r="A1009" s="2">
        <v>8.4E-7</v>
      </c>
      <c r="B1009" s="2">
        <v>0.4020100459</v>
      </c>
      <c r="C1009" s="2">
        <v>2.4120602757</v>
      </c>
      <c r="D1009" s="2">
        <v>1.2249999999999999E-7</v>
      </c>
      <c r="E1009" s="2">
        <v>0.51256280858000003</v>
      </c>
      <c r="F1009" s="2">
        <v>3.0954773537800002</v>
      </c>
      <c r="G1009" s="2">
        <v>1.7150000000000001E-8</v>
      </c>
      <c r="H1009" s="2">
        <v>0.54271356202700005</v>
      </c>
      <c r="I1009" s="2">
        <v>-0.28140703216200003</v>
      </c>
      <c r="J1009" s="2">
        <v>-1.0809999999999999E-3</v>
      </c>
      <c r="K1009" s="2">
        <v>0.39442209</v>
      </c>
      <c r="L1009" s="2">
        <v>2.2416081299999999</v>
      </c>
    </row>
    <row r="1010" spans="1:12" x14ac:dyDescent="0.55000000000000004">
      <c r="A1010" s="2">
        <v>9.5999999999999991E-7</v>
      </c>
      <c r="B1010" s="2">
        <v>0.4020100459</v>
      </c>
      <c r="C1010" s="2">
        <v>2.3316582664999999</v>
      </c>
      <c r="D1010" s="2">
        <v>1.4000000000000001E-7</v>
      </c>
      <c r="E1010" s="2">
        <v>0.64321607350999999</v>
      </c>
      <c r="F1010" s="2">
        <v>3.37688438594</v>
      </c>
      <c r="G1010" s="2">
        <v>1.96E-8</v>
      </c>
      <c r="H1010" s="2">
        <v>0.54271356202700005</v>
      </c>
      <c r="I1010" s="2">
        <v>-0.28140703216200003</v>
      </c>
      <c r="J1010" s="2">
        <v>-1.0640000000000001E-3</v>
      </c>
      <c r="K1010" s="2">
        <v>0.37934670999999998</v>
      </c>
      <c r="L1010" s="2">
        <v>2.23155788</v>
      </c>
    </row>
    <row r="1011" spans="1:12" x14ac:dyDescent="0.55000000000000004">
      <c r="A1011" s="2">
        <v>1.08E-6</v>
      </c>
      <c r="B1011" s="2">
        <v>0.4020100459</v>
      </c>
      <c r="C1011" s="2">
        <v>2.3316582664999999</v>
      </c>
      <c r="D1011" s="2">
        <v>1.575E-7</v>
      </c>
      <c r="E1011" s="2">
        <v>0.59296481776999999</v>
      </c>
      <c r="F1011" s="2">
        <v>3.2562813721700001</v>
      </c>
      <c r="G1011" s="2">
        <v>2.2049999999999999E-8</v>
      </c>
      <c r="H1011" s="2">
        <v>0.54271356202700005</v>
      </c>
      <c r="I1011" s="2">
        <v>-0.24120602756699999</v>
      </c>
      <c r="J1011" s="2">
        <v>-1.047E-3</v>
      </c>
      <c r="K1011" s="2">
        <v>0.37934670999999998</v>
      </c>
      <c r="L1011" s="2">
        <v>2.2215076300000001</v>
      </c>
    </row>
    <row r="1012" spans="1:12" x14ac:dyDescent="0.55000000000000004">
      <c r="A1012" s="2">
        <v>1.1999999999999999E-6</v>
      </c>
      <c r="B1012" s="2">
        <v>0.38190954370000002</v>
      </c>
      <c r="C1012" s="2">
        <v>2.3316582664999999</v>
      </c>
      <c r="D1012" s="2">
        <v>1.7499999999999999E-7</v>
      </c>
      <c r="E1012" s="2">
        <v>0.52261305973000005</v>
      </c>
      <c r="F1012" s="2">
        <v>3.1356783583799999</v>
      </c>
      <c r="G1012" s="2">
        <v>2.4500000000000001E-8</v>
      </c>
      <c r="H1012" s="2">
        <v>0.55276381317500001</v>
      </c>
      <c r="I1012" s="2">
        <v>-0.24120602756699999</v>
      </c>
      <c r="J1012" s="2">
        <v>-1.0300000000000001E-3</v>
      </c>
      <c r="K1012" s="2">
        <v>0.39442209</v>
      </c>
      <c r="L1012" s="2">
        <v>2.1511558700000002</v>
      </c>
    </row>
    <row r="1013" spans="1:12" x14ac:dyDescent="0.55000000000000004">
      <c r="A1013" s="2">
        <v>1.3200000000000001E-6</v>
      </c>
      <c r="B1013" s="2">
        <v>0.38190954370000002</v>
      </c>
      <c r="C1013" s="2">
        <v>2.3316582664999999</v>
      </c>
      <c r="D1013" s="2">
        <v>1.9250000000000001E-7</v>
      </c>
      <c r="E1013" s="2">
        <v>0.46231155283999997</v>
      </c>
      <c r="F1013" s="2">
        <v>3.0552763491900001</v>
      </c>
      <c r="G1013" s="2">
        <v>2.695E-8</v>
      </c>
      <c r="H1013" s="2">
        <v>0.56281406432400005</v>
      </c>
      <c r="I1013" s="2">
        <v>-0.24120602756699999</v>
      </c>
      <c r="J1013" s="2">
        <v>-1.013E-3</v>
      </c>
      <c r="K1013" s="2">
        <v>0.37934670999999998</v>
      </c>
      <c r="L1013" s="2">
        <v>2.2215076300000001</v>
      </c>
    </row>
    <row r="1014" spans="1:12" x14ac:dyDescent="0.55000000000000004">
      <c r="A1014" s="2">
        <v>1.44E-6</v>
      </c>
      <c r="B1014" s="2">
        <v>0.4020100459</v>
      </c>
      <c r="C1014" s="2">
        <v>2.3316582664999999</v>
      </c>
      <c r="D1014" s="2">
        <v>2.1E-7</v>
      </c>
      <c r="E1014" s="2">
        <v>0.54271356202999999</v>
      </c>
      <c r="F1014" s="2">
        <v>3.21608036757</v>
      </c>
      <c r="G1014" s="2">
        <v>2.9399999999999999E-8</v>
      </c>
      <c r="H1014" s="2">
        <v>0.54271356202700005</v>
      </c>
      <c r="I1014" s="2">
        <v>-0.24120602756699999</v>
      </c>
      <c r="J1014" s="2">
        <v>-9.9599999999999992E-4</v>
      </c>
      <c r="K1014" s="2">
        <v>0.37683414999999998</v>
      </c>
      <c r="L1014" s="2">
        <v>2.1511558700000002</v>
      </c>
    </row>
    <row r="1015" spans="1:12" x14ac:dyDescent="0.55000000000000004">
      <c r="A1015" s="2">
        <v>1.5600000000000001E-6</v>
      </c>
      <c r="B1015" s="2">
        <v>0.38190954360000001</v>
      </c>
      <c r="C1015" s="2">
        <v>2.2512562573000001</v>
      </c>
      <c r="D1015" s="2">
        <v>2.2749999999999999E-7</v>
      </c>
      <c r="E1015" s="2">
        <v>0.57286431547000005</v>
      </c>
      <c r="F1015" s="2">
        <v>3.2964823767500002</v>
      </c>
      <c r="G1015" s="2">
        <v>3.1849999999999997E-8</v>
      </c>
      <c r="H1015" s="2">
        <v>0.56281406432400005</v>
      </c>
      <c r="I1015" s="2">
        <v>-0.24120602756699999</v>
      </c>
      <c r="J1015" s="2">
        <v>-9.7900000000000005E-4</v>
      </c>
      <c r="K1015" s="2">
        <v>0.37432157999999999</v>
      </c>
      <c r="L1015" s="2">
        <v>2.0707538599999999</v>
      </c>
    </row>
    <row r="1016" spans="1:12" x14ac:dyDescent="0.55000000000000004">
      <c r="A1016" s="2">
        <v>1.68E-6</v>
      </c>
      <c r="B1016" s="2">
        <v>0.38190954360000001</v>
      </c>
      <c r="C1016" s="2">
        <v>2.2512562573000001</v>
      </c>
      <c r="D1016" s="2">
        <v>2.4499999999999998E-7</v>
      </c>
      <c r="E1016" s="2">
        <v>0.58291456661999996</v>
      </c>
      <c r="F1016" s="2">
        <v>3.2964823767500002</v>
      </c>
      <c r="G1016" s="2">
        <v>3.4300000000000003E-8</v>
      </c>
      <c r="H1016" s="2">
        <v>0.56281406432400005</v>
      </c>
      <c r="I1016" s="2">
        <v>-0.20100502297299999</v>
      </c>
      <c r="J1016" s="2">
        <v>-9.6199999999999996E-4</v>
      </c>
      <c r="K1016" s="2">
        <v>0.37432157999999999</v>
      </c>
      <c r="L1016" s="2">
        <v>2.0707538599999999</v>
      </c>
    </row>
    <row r="1017" spans="1:12" x14ac:dyDescent="0.55000000000000004">
      <c r="A1017" s="2">
        <v>1.7999999999999999E-6</v>
      </c>
      <c r="B1017" s="2">
        <v>0.38190954360000001</v>
      </c>
      <c r="C1017" s="2">
        <v>2.2512562573000001</v>
      </c>
      <c r="D1017" s="2">
        <v>2.6249999999999997E-7</v>
      </c>
      <c r="E1017" s="2">
        <v>0.54271356202999999</v>
      </c>
      <c r="F1017" s="2">
        <v>3.21608036757</v>
      </c>
      <c r="G1017" s="2">
        <v>3.6750000000000002E-8</v>
      </c>
      <c r="H1017" s="2">
        <v>0.54773868760099997</v>
      </c>
      <c r="I1017" s="2">
        <v>-0.20100502297299999</v>
      </c>
      <c r="J1017" s="2">
        <v>-9.4499999999999998E-4</v>
      </c>
      <c r="K1017" s="2">
        <v>0.35924621000000001</v>
      </c>
      <c r="L1017" s="2">
        <v>2.0707538599999999</v>
      </c>
    </row>
    <row r="1018" spans="1:12" x14ac:dyDescent="0.55000000000000004">
      <c r="A1018" s="2">
        <v>1.9199999999999998E-6</v>
      </c>
      <c r="B1018" s="2">
        <v>0.38190954360000001</v>
      </c>
      <c r="C1018" s="2">
        <v>2.2512562573000001</v>
      </c>
      <c r="D1018" s="2">
        <v>2.8000000000000002E-7</v>
      </c>
      <c r="E1018" s="2">
        <v>0.54271356202999999</v>
      </c>
      <c r="F1018" s="2">
        <v>3.21608036757</v>
      </c>
      <c r="G1018" s="2">
        <v>3.92E-8</v>
      </c>
      <c r="H1018" s="2">
        <v>0.54271356202700005</v>
      </c>
      <c r="I1018" s="2">
        <v>-0.20100502297299999</v>
      </c>
      <c r="J1018" s="2">
        <v>-9.2800000000000001E-4</v>
      </c>
      <c r="K1018" s="2">
        <v>0.33914569999999999</v>
      </c>
      <c r="L1018" s="2">
        <v>2.06070361</v>
      </c>
    </row>
    <row r="1019" spans="1:12" x14ac:dyDescent="0.55000000000000004">
      <c r="A1019" s="2">
        <v>2.04E-6</v>
      </c>
      <c r="B1019" s="2">
        <v>0.38190954360000001</v>
      </c>
      <c r="C1019" s="2">
        <v>2.2512562573000001</v>
      </c>
      <c r="D1019" s="2">
        <v>2.9750000000000001E-7</v>
      </c>
      <c r="E1019" s="2">
        <v>0.54271356202999999</v>
      </c>
      <c r="F1019" s="2">
        <v>3.2562813721500001</v>
      </c>
      <c r="G1019" s="2">
        <v>4.1649999999999999E-8</v>
      </c>
      <c r="H1019" s="2">
        <v>0.54271356202700005</v>
      </c>
      <c r="I1019" s="2">
        <v>-0.20100502297299999</v>
      </c>
      <c r="J1019" s="2">
        <v>-9.1100000000000003E-4</v>
      </c>
      <c r="K1019" s="2">
        <v>0.33663314</v>
      </c>
      <c r="L1019" s="2">
        <v>1.9903518600000001</v>
      </c>
    </row>
    <row r="1020" spans="1:12" x14ac:dyDescent="0.55000000000000004">
      <c r="A1020" s="2">
        <v>2.1600000000000001E-6</v>
      </c>
      <c r="B1020" s="2">
        <v>0.36180904139999998</v>
      </c>
      <c r="C1020" s="2">
        <v>2.1708542480999999</v>
      </c>
      <c r="D1020" s="2">
        <v>3.15E-7</v>
      </c>
      <c r="E1020" s="2">
        <v>0.56281406432000003</v>
      </c>
      <c r="F1020" s="2">
        <v>3.21608036757</v>
      </c>
      <c r="G1020" s="2">
        <v>4.4099999999999998E-8</v>
      </c>
      <c r="H1020" s="2">
        <v>0.54271356202700005</v>
      </c>
      <c r="I1020" s="2">
        <v>-0.20100502297299999</v>
      </c>
      <c r="J1020" s="2">
        <v>-8.9400000000000005E-4</v>
      </c>
      <c r="K1020" s="2">
        <v>0.33663314</v>
      </c>
      <c r="L1020" s="2">
        <v>1.9200001</v>
      </c>
    </row>
    <row r="1021" spans="1:12" x14ac:dyDescent="0.55000000000000004">
      <c r="A1021" s="2">
        <v>2.2800000000000002E-6</v>
      </c>
      <c r="B1021" s="2">
        <v>0.36180904139999998</v>
      </c>
      <c r="C1021" s="2">
        <v>2.1708542480999999</v>
      </c>
      <c r="D1021" s="2">
        <v>3.3249999999999999E-7</v>
      </c>
      <c r="E1021" s="2">
        <v>0.55276381318000001</v>
      </c>
      <c r="F1021" s="2">
        <v>3.21608036757</v>
      </c>
      <c r="G1021" s="2">
        <v>4.6550000000000003E-8</v>
      </c>
      <c r="H1021" s="2">
        <v>0.53366833599300001</v>
      </c>
      <c r="I1021" s="2">
        <v>-0.16080401837800001</v>
      </c>
      <c r="J1021" s="2">
        <v>-8.7699999999999996E-4</v>
      </c>
      <c r="K1021" s="2">
        <v>0.33663314</v>
      </c>
      <c r="L1021" s="2">
        <v>1.9903518600000001</v>
      </c>
    </row>
    <row r="1022" spans="1:12" x14ac:dyDescent="0.55000000000000004">
      <c r="A1022" s="2">
        <v>2.3999999999999999E-6</v>
      </c>
      <c r="B1022" s="2">
        <v>0.36180904139999998</v>
      </c>
      <c r="C1022" s="2">
        <v>2.1708542480999999</v>
      </c>
      <c r="D1022" s="2">
        <v>3.4999999999999998E-7</v>
      </c>
      <c r="E1022" s="2">
        <v>0.56281406432000003</v>
      </c>
      <c r="F1022" s="2">
        <v>3.21608036757</v>
      </c>
      <c r="G1022" s="2">
        <v>4.9000000000000002E-8</v>
      </c>
      <c r="H1022" s="2">
        <v>0.54271356202700005</v>
      </c>
      <c r="I1022" s="2">
        <v>-0.16080401837800001</v>
      </c>
      <c r="J1022" s="2">
        <v>-8.5999999999999998E-4</v>
      </c>
      <c r="K1022" s="2">
        <v>0.33412058</v>
      </c>
      <c r="L1022" s="2">
        <v>1.9099498500000001</v>
      </c>
    </row>
    <row r="1023" spans="1:12" x14ac:dyDescent="0.55000000000000004">
      <c r="A1023" s="2">
        <v>2.52E-6</v>
      </c>
      <c r="B1023" s="2">
        <v>0.36180904139999998</v>
      </c>
      <c r="C1023" s="2">
        <v>2.1708542480999999</v>
      </c>
      <c r="D1023" s="2">
        <v>3.6749999999999998E-7</v>
      </c>
      <c r="E1023" s="2">
        <v>0.56281406432000003</v>
      </c>
      <c r="F1023" s="2">
        <v>3.21608036757</v>
      </c>
      <c r="G1023" s="2">
        <v>5.1450000000000001E-8</v>
      </c>
      <c r="H1023" s="2">
        <v>0.54271356202700005</v>
      </c>
      <c r="I1023" s="2">
        <v>-0.16080401837800001</v>
      </c>
      <c r="J1023" s="2">
        <v>-8.43E-4</v>
      </c>
      <c r="K1023" s="2">
        <v>0.31904519999999997</v>
      </c>
      <c r="L1023" s="2">
        <v>1.8998995999999999</v>
      </c>
    </row>
    <row r="1024" spans="1:12" x14ac:dyDescent="0.55000000000000004">
      <c r="A1024" s="2">
        <v>2.6400000000000001E-6</v>
      </c>
      <c r="B1024" s="2">
        <v>0.36180904139999998</v>
      </c>
      <c r="C1024" s="2">
        <v>2.0904522389000002</v>
      </c>
      <c r="D1024" s="2">
        <v>3.8500000000000002E-7</v>
      </c>
      <c r="E1024" s="2">
        <v>0.56281406432000003</v>
      </c>
      <c r="F1024" s="2">
        <v>3.21608036757</v>
      </c>
      <c r="G1024" s="2">
        <v>5.39E-8</v>
      </c>
      <c r="H1024" s="2">
        <v>0.54271356202700005</v>
      </c>
      <c r="I1024" s="2">
        <v>-0.16080401837800001</v>
      </c>
      <c r="J1024" s="2">
        <v>-8.2600000000000002E-4</v>
      </c>
      <c r="K1024" s="2">
        <v>0.31653263999999998</v>
      </c>
      <c r="L1024" s="2">
        <v>1.83959809</v>
      </c>
    </row>
    <row r="1025" spans="1:12" x14ac:dyDescent="0.55000000000000004">
      <c r="A1025" s="2">
        <v>2.7599999999999998E-6</v>
      </c>
      <c r="B1025" s="2">
        <v>0.34170853909999999</v>
      </c>
      <c r="C1025" s="2">
        <v>2.0904522389000002</v>
      </c>
      <c r="D1025" s="2">
        <v>4.0250000000000001E-7</v>
      </c>
      <c r="E1025" s="2">
        <v>0.55276381318000001</v>
      </c>
      <c r="F1025" s="2">
        <v>3.2562813721700001</v>
      </c>
      <c r="G1025" s="2">
        <v>5.6349999999999998E-8</v>
      </c>
      <c r="H1025" s="2">
        <v>0.54271356202700005</v>
      </c>
      <c r="I1025" s="2">
        <v>-0.16080401837800001</v>
      </c>
      <c r="J1025" s="2">
        <v>-8.0900000000000004E-4</v>
      </c>
      <c r="K1025" s="2">
        <v>0.31653263999999998</v>
      </c>
      <c r="L1025" s="2">
        <v>1.83959809</v>
      </c>
    </row>
    <row r="1026" spans="1:12" x14ac:dyDescent="0.55000000000000004">
      <c r="A1026" s="2">
        <v>2.88E-6</v>
      </c>
      <c r="B1026" s="2">
        <v>0.34170853909999999</v>
      </c>
      <c r="C1026" s="2">
        <v>2.0100502297</v>
      </c>
      <c r="D1026" s="2">
        <v>4.2E-7</v>
      </c>
      <c r="E1026" s="2">
        <v>0.56281406433000003</v>
      </c>
      <c r="F1026" s="2">
        <v>3.2964823767500002</v>
      </c>
      <c r="G1026" s="2">
        <v>5.8799999999999997E-8</v>
      </c>
      <c r="H1026" s="2">
        <v>0.54271356202700005</v>
      </c>
      <c r="I1026" s="2">
        <v>-0.16080401837800001</v>
      </c>
      <c r="J1026" s="2">
        <v>-7.9199999999999995E-4</v>
      </c>
      <c r="K1026" s="2">
        <v>0.29894470000000001</v>
      </c>
      <c r="L1026" s="2">
        <v>1.74914583</v>
      </c>
    </row>
    <row r="1027" spans="1:12" x14ac:dyDescent="0.55000000000000004">
      <c r="A1027" s="2">
        <v>3.0000000000000001E-6</v>
      </c>
      <c r="B1027" s="2">
        <v>0.36180904130000002</v>
      </c>
      <c r="C1027" s="2">
        <v>2.0100502297</v>
      </c>
      <c r="D1027" s="2">
        <v>4.3749999999999999E-7</v>
      </c>
      <c r="E1027" s="2">
        <v>0.54271356202999999</v>
      </c>
      <c r="F1027" s="2">
        <v>3.21608036757</v>
      </c>
      <c r="G1027" s="2">
        <v>6.1249999999999996E-8</v>
      </c>
      <c r="H1027" s="2">
        <v>0.52261305972899996</v>
      </c>
      <c r="I1027" s="2">
        <v>-0.120603013784</v>
      </c>
      <c r="J1027" s="2">
        <v>-7.7499999999999997E-4</v>
      </c>
      <c r="K1027" s="2">
        <v>0.29894470000000001</v>
      </c>
      <c r="L1027" s="2">
        <v>1.7390955800000001</v>
      </c>
    </row>
    <row r="1028" spans="1:12" x14ac:dyDescent="0.55000000000000004">
      <c r="A1028" s="2">
        <v>3.1200000000000002E-6</v>
      </c>
      <c r="B1028" s="2">
        <v>0.34170853909999999</v>
      </c>
      <c r="C1028" s="2">
        <v>2.0100502297</v>
      </c>
      <c r="D1028" s="2">
        <v>4.5499999999999998E-7</v>
      </c>
      <c r="E1028" s="2">
        <v>0.56281406432000003</v>
      </c>
      <c r="F1028" s="2">
        <v>3.2964823767500002</v>
      </c>
      <c r="G1028" s="2">
        <v>6.3699999999999995E-8</v>
      </c>
      <c r="H1028" s="2">
        <v>0.52261305972899996</v>
      </c>
      <c r="I1028" s="2">
        <v>-0.120603013784</v>
      </c>
      <c r="J1028" s="2">
        <v>-7.5799999999999999E-4</v>
      </c>
      <c r="K1028" s="2">
        <v>0.31402007999999998</v>
      </c>
      <c r="L1028" s="2">
        <v>1.74914583</v>
      </c>
    </row>
    <row r="1029" spans="1:12" x14ac:dyDescent="0.55000000000000004">
      <c r="A1029" s="2">
        <v>3.2399999999999999E-6</v>
      </c>
      <c r="B1029" s="2">
        <v>0.3216080368</v>
      </c>
      <c r="C1029" s="2">
        <v>2.0100502297</v>
      </c>
      <c r="D1029" s="2">
        <v>4.7249999999999998E-7</v>
      </c>
      <c r="E1029" s="2">
        <v>0.54271356202999999</v>
      </c>
      <c r="F1029" s="2">
        <v>3.2562813721700001</v>
      </c>
      <c r="G1029" s="2">
        <v>6.6149999999999993E-8</v>
      </c>
      <c r="H1029" s="2">
        <v>0.54271356202700005</v>
      </c>
      <c r="I1029" s="2">
        <v>-0.120603013784</v>
      </c>
      <c r="J1029" s="2">
        <v>-7.4100000000000001E-4</v>
      </c>
      <c r="K1029" s="2">
        <v>0.29643214000000001</v>
      </c>
      <c r="L1029" s="2">
        <v>1.7390955800000001</v>
      </c>
    </row>
    <row r="1030" spans="1:12" x14ac:dyDescent="0.55000000000000004">
      <c r="A1030" s="2">
        <v>3.36E-6</v>
      </c>
      <c r="B1030" s="2">
        <v>0.34170853909999999</v>
      </c>
      <c r="C1030" s="2">
        <v>2.0100502297</v>
      </c>
      <c r="D1030" s="2">
        <v>4.8999999999999997E-7</v>
      </c>
      <c r="E1030" s="2">
        <v>0.56281406432000003</v>
      </c>
      <c r="F1030" s="2">
        <v>3.21608036757</v>
      </c>
      <c r="G1030" s="2">
        <v>6.8600000000000005E-8</v>
      </c>
      <c r="H1030" s="2">
        <v>0.530653260648</v>
      </c>
      <c r="I1030" s="2">
        <v>-0.120603013784</v>
      </c>
      <c r="J1030" s="2">
        <v>-7.2400000000000003E-4</v>
      </c>
      <c r="K1030" s="2">
        <v>0.29643214000000001</v>
      </c>
      <c r="L1030" s="2">
        <v>1.6787940699999999</v>
      </c>
    </row>
    <row r="1031" spans="1:12" x14ac:dyDescent="0.55000000000000004">
      <c r="A1031" s="2">
        <v>3.4800000000000001E-6</v>
      </c>
      <c r="B1031" s="2">
        <v>0.3216080368</v>
      </c>
      <c r="C1031" s="2">
        <v>2.0100502297</v>
      </c>
      <c r="D1031" s="2">
        <v>5.0750000000000001E-7</v>
      </c>
      <c r="E1031" s="2">
        <v>0.55276381318000001</v>
      </c>
      <c r="F1031" s="2">
        <v>3.2964823767500002</v>
      </c>
      <c r="G1031" s="2">
        <v>7.1050000000000004E-8</v>
      </c>
      <c r="H1031" s="2">
        <v>0.52261305972899996</v>
      </c>
      <c r="I1031" s="2">
        <v>-0.120603013784</v>
      </c>
      <c r="J1031" s="2">
        <v>-7.0699999999999995E-4</v>
      </c>
      <c r="K1031" s="2">
        <v>0.29391957000000002</v>
      </c>
      <c r="L1031" s="2">
        <v>1.66874382</v>
      </c>
    </row>
    <row r="1032" spans="1:12" x14ac:dyDescent="0.55000000000000004">
      <c r="A1032" s="2">
        <v>3.5999999999999998E-6</v>
      </c>
      <c r="B1032" s="2">
        <v>0.3216080368</v>
      </c>
      <c r="C1032" s="2">
        <v>1.9296482205000001</v>
      </c>
      <c r="D1032" s="2">
        <v>5.2499999999999995E-7</v>
      </c>
      <c r="E1032" s="2">
        <v>0.54271356202999999</v>
      </c>
      <c r="F1032" s="2">
        <v>3.21608036757</v>
      </c>
      <c r="G1032" s="2">
        <v>7.3500000000000003E-8</v>
      </c>
      <c r="H1032" s="2">
        <v>0.52261305972899996</v>
      </c>
      <c r="I1032" s="2">
        <v>-8.0402009189000007E-2</v>
      </c>
      <c r="J1032" s="2">
        <v>-6.8999999999999997E-4</v>
      </c>
      <c r="K1032" s="2">
        <v>0.27633163999999999</v>
      </c>
      <c r="L1032" s="2">
        <v>1.6586935700000001</v>
      </c>
    </row>
    <row r="1033" spans="1:12" x14ac:dyDescent="0.55000000000000004">
      <c r="A1033" s="2">
        <v>3.72E-6</v>
      </c>
      <c r="B1033" s="2">
        <v>0.3216080368</v>
      </c>
      <c r="C1033" s="2">
        <v>1.9296482206000001</v>
      </c>
      <c r="D1033" s="2">
        <v>5.4249999999999999E-7</v>
      </c>
      <c r="E1033" s="2">
        <v>0.55276381318000001</v>
      </c>
      <c r="F1033" s="2">
        <v>3.2964823767500002</v>
      </c>
      <c r="G1033" s="2">
        <v>7.5950000000000002E-8</v>
      </c>
      <c r="H1033" s="2">
        <v>0.52261305972899996</v>
      </c>
      <c r="I1033" s="2">
        <v>-8.0402009189000007E-2</v>
      </c>
      <c r="J1033" s="2">
        <v>-6.7299999999999999E-4</v>
      </c>
      <c r="K1033" s="2">
        <v>0.27633163999999999</v>
      </c>
      <c r="L1033" s="2">
        <v>1.5079397999999999</v>
      </c>
    </row>
    <row r="1034" spans="1:12" x14ac:dyDescent="0.55000000000000004">
      <c r="A1034" s="2">
        <v>3.8399999999999997E-6</v>
      </c>
      <c r="B1034" s="2">
        <v>0.3216080368</v>
      </c>
      <c r="C1034" s="2">
        <v>1.9296482205000001</v>
      </c>
      <c r="D1034" s="2">
        <v>5.6000000000000004E-7</v>
      </c>
      <c r="E1034" s="2">
        <v>0.54271356202999999</v>
      </c>
      <c r="F1034" s="2">
        <v>3.2964823767500002</v>
      </c>
      <c r="G1034" s="2">
        <v>7.8400000000000001E-8</v>
      </c>
      <c r="H1034" s="2">
        <v>0.52261305972899996</v>
      </c>
      <c r="I1034" s="2">
        <v>-8.0402009189000007E-2</v>
      </c>
      <c r="J1034" s="2">
        <v>-6.5600000000000001E-4</v>
      </c>
      <c r="K1034" s="2">
        <v>0.27381907</v>
      </c>
      <c r="L1034" s="2">
        <v>1.57829156</v>
      </c>
    </row>
    <row r="1035" spans="1:12" x14ac:dyDescent="0.55000000000000004">
      <c r="A1035" s="2">
        <v>3.9600000000000002E-6</v>
      </c>
      <c r="B1035" s="2">
        <v>0.3216080368</v>
      </c>
      <c r="C1035" s="2">
        <v>1.9296482205000001</v>
      </c>
      <c r="D1035" s="2">
        <v>5.7749999999999998E-7</v>
      </c>
      <c r="E1035" s="2">
        <v>0.55276381317000001</v>
      </c>
      <c r="F1035" s="2">
        <v>3.2562813721500001</v>
      </c>
      <c r="G1035" s="2">
        <v>8.0849999999999999E-8</v>
      </c>
      <c r="H1035" s="2">
        <v>0.50251255743199996</v>
      </c>
      <c r="I1035" s="2">
        <v>-8.0402009189000007E-2</v>
      </c>
      <c r="J1035" s="2">
        <v>-6.3900000000000003E-4</v>
      </c>
      <c r="K1035" s="2">
        <v>0.24115576</v>
      </c>
      <c r="L1035" s="2">
        <v>1.5079397999999999</v>
      </c>
    </row>
    <row r="1036" spans="1:12" x14ac:dyDescent="0.55000000000000004">
      <c r="A1036" s="2">
        <v>4.0799999999999999E-6</v>
      </c>
      <c r="B1036" s="2">
        <v>0.30150753450000001</v>
      </c>
      <c r="C1036" s="2">
        <v>1.9296482205000001</v>
      </c>
      <c r="D1036" s="2">
        <v>5.9500000000000002E-7</v>
      </c>
      <c r="E1036" s="2">
        <v>0.60301506892000001</v>
      </c>
      <c r="F1036" s="2">
        <v>3.2964823767500002</v>
      </c>
      <c r="G1036" s="2">
        <v>8.3299999999999998E-8</v>
      </c>
      <c r="H1036" s="2">
        <v>0.50251255743199996</v>
      </c>
      <c r="I1036" s="2">
        <v>-8.0402009189000007E-2</v>
      </c>
      <c r="J1036" s="2">
        <v>-6.2200000000000005E-4</v>
      </c>
      <c r="K1036" s="2">
        <v>0.25623112999999997</v>
      </c>
      <c r="L1036" s="2">
        <v>1.5079397999999999</v>
      </c>
    </row>
    <row r="1037" spans="1:12" x14ac:dyDescent="0.55000000000000004">
      <c r="A1037" s="2">
        <v>4.1999999999999996E-6</v>
      </c>
      <c r="B1037" s="2">
        <v>0.30150753450000001</v>
      </c>
      <c r="C1037" s="2">
        <v>1.8492462113000001</v>
      </c>
      <c r="D1037" s="2">
        <v>6.1249999999999996E-7</v>
      </c>
      <c r="E1037" s="2">
        <v>0.56281406432000003</v>
      </c>
      <c r="F1037" s="2">
        <v>3.2964823767500002</v>
      </c>
      <c r="G1037" s="2">
        <v>8.5749999999999997E-8</v>
      </c>
      <c r="H1037" s="2">
        <v>0.50251255743199996</v>
      </c>
      <c r="I1037" s="2">
        <v>-4.0201004594999999E-2</v>
      </c>
      <c r="J1037" s="2">
        <v>-6.0499999999999996E-4</v>
      </c>
      <c r="K1037" s="2">
        <v>0.25623112999999997</v>
      </c>
      <c r="L1037" s="2">
        <v>1.4275377899999999</v>
      </c>
    </row>
    <row r="1038" spans="1:12" x14ac:dyDescent="0.55000000000000004">
      <c r="A1038" s="2">
        <v>4.3200000000000001E-6</v>
      </c>
      <c r="B1038" s="2">
        <v>0.30150753450000001</v>
      </c>
      <c r="C1038" s="2">
        <v>1.8492462113000001</v>
      </c>
      <c r="D1038" s="2">
        <v>6.3E-7</v>
      </c>
      <c r="E1038" s="2">
        <v>0.56281406432000003</v>
      </c>
      <c r="F1038" s="2">
        <v>3.21608036757</v>
      </c>
      <c r="G1038" s="2">
        <v>8.8199999999999996E-8</v>
      </c>
      <c r="H1038" s="2">
        <v>0.50251255743199996</v>
      </c>
      <c r="I1038" s="2">
        <v>-4.0201004594999999E-2</v>
      </c>
      <c r="J1038" s="2">
        <v>-5.8799999999999998E-4</v>
      </c>
      <c r="K1038" s="2">
        <v>0.23864319000000001</v>
      </c>
      <c r="L1038" s="2">
        <v>1.4275377899999999</v>
      </c>
    </row>
    <row r="1039" spans="1:12" x14ac:dyDescent="0.55000000000000004">
      <c r="A1039" s="2">
        <v>4.4399999999999998E-6</v>
      </c>
      <c r="B1039" s="2">
        <v>0.30150753450000001</v>
      </c>
      <c r="C1039" s="2">
        <v>1.7688442021999999</v>
      </c>
      <c r="D1039" s="2">
        <v>6.4750000000000005E-7</v>
      </c>
      <c r="E1039" s="2">
        <v>0.54271356202999999</v>
      </c>
      <c r="F1039" s="2">
        <v>3.21608036757</v>
      </c>
      <c r="G1039" s="2">
        <v>9.0649999999999994E-8</v>
      </c>
      <c r="H1039" s="2">
        <v>0.48241205513500002</v>
      </c>
      <c r="I1039" s="2">
        <v>-4.0201004594999999E-2</v>
      </c>
      <c r="J1039" s="2">
        <v>-5.71E-4</v>
      </c>
      <c r="K1039" s="2">
        <v>0.25371856999999998</v>
      </c>
      <c r="L1039" s="2">
        <v>1.4275377899999999</v>
      </c>
    </row>
    <row r="1040" spans="1:12" x14ac:dyDescent="0.55000000000000004">
      <c r="A1040" s="2">
        <v>4.5600000000000004E-6</v>
      </c>
      <c r="B1040" s="2">
        <v>0.30150753450000001</v>
      </c>
      <c r="C1040" s="2">
        <v>1.7688442021999999</v>
      </c>
      <c r="D1040" s="2">
        <v>6.6499999999999999E-7</v>
      </c>
      <c r="E1040" s="2">
        <v>0.54271356202999999</v>
      </c>
      <c r="F1040" s="2">
        <v>3.21608036757</v>
      </c>
      <c r="G1040" s="2">
        <v>9.3100000000000006E-8</v>
      </c>
      <c r="H1040" s="2">
        <v>0.48442210536399999</v>
      </c>
      <c r="I1040" s="2">
        <v>-4.0201004594999999E-2</v>
      </c>
      <c r="J1040" s="2">
        <v>-5.5400000000000002E-4</v>
      </c>
      <c r="K1040" s="2">
        <v>0.23613063000000001</v>
      </c>
      <c r="L1040" s="2">
        <v>1.3471357799999999</v>
      </c>
    </row>
    <row r="1041" spans="1:12" x14ac:dyDescent="0.55000000000000004">
      <c r="A1041" s="2">
        <v>4.6800000000000001E-6</v>
      </c>
      <c r="B1041" s="2">
        <v>0.28140703220000002</v>
      </c>
      <c r="C1041" s="2">
        <v>1.7688442021999999</v>
      </c>
      <c r="D1041" s="2">
        <v>6.8250000000000003E-7</v>
      </c>
      <c r="E1041" s="2">
        <v>0.56281406432000003</v>
      </c>
      <c r="F1041" s="2">
        <v>3.2964823767500002</v>
      </c>
      <c r="G1041" s="2">
        <v>9.5550000000000005E-8</v>
      </c>
      <c r="H1041" s="2">
        <v>0.491457281169</v>
      </c>
      <c r="I1041" s="2">
        <v>-1.8090452068000001E-2</v>
      </c>
      <c r="J1041" s="2">
        <v>-5.3700000000000004E-4</v>
      </c>
      <c r="K1041" s="2">
        <v>0.21854269000000001</v>
      </c>
      <c r="L1041" s="2">
        <v>1.3471357799999999</v>
      </c>
    </row>
    <row r="1042" spans="1:12" x14ac:dyDescent="0.55000000000000004">
      <c r="A1042" s="2">
        <v>4.7999999999999998E-6</v>
      </c>
      <c r="B1042" s="2">
        <v>0.28140703220000002</v>
      </c>
      <c r="C1042" s="2">
        <v>1.7688442021999999</v>
      </c>
      <c r="D1042" s="2">
        <v>6.9999999999999997E-7</v>
      </c>
      <c r="E1042" s="2">
        <v>0.56281406433000003</v>
      </c>
      <c r="F1042" s="2">
        <v>3.2964823767500002</v>
      </c>
      <c r="G1042" s="2">
        <v>9.8000000000000004E-8</v>
      </c>
      <c r="H1042" s="2">
        <v>0.46231155283800002</v>
      </c>
      <c r="I1042" s="2">
        <v>0</v>
      </c>
      <c r="J1042" s="2">
        <v>-5.1999999999999995E-4</v>
      </c>
      <c r="K1042" s="2">
        <v>0.23613063000000001</v>
      </c>
      <c r="L1042" s="2">
        <v>1.2667337700000001</v>
      </c>
    </row>
    <row r="1043" spans="1:12" x14ac:dyDescent="0.55000000000000004">
      <c r="A1043" s="2">
        <v>4.9200000000000003E-6</v>
      </c>
      <c r="B1043" s="2">
        <v>0.30150753450000001</v>
      </c>
      <c r="C1043" s="2">
        <v>1.7688442021999999</v>
      </c>
      <c r="D1043" s="2">
        <v>7.1750000000000001E-7</v>
      </c>
      <c r="E1043" s="2">
        <v>0.55276381318000001</v>
      </c>
      <c r="F1043" s="2">
        <v>3.2562813721700001</v>
      </c>
      <c r="G1043" s="2">
        <v>1.0045E-7</v>
      </c>
      <c r="H1043" s="2">
        <v>0.47135677887100003</v>
      </c>
      <c r="I1043" s="2">
        <v>0</v>
      </c>
      <c r="J1043" s="2">
        <v>-5.0299999999999997E-4</v>
      </c>
      <c r="K1043" s="2">
        <v>0.21603012999999999</v>
      </c>
      <c r="L1043" s="2">
        <v>1.2566835199999999</v>
      </c>
    </row>
    <row r="1044" spans="1:12" x14ac:dyDescent="0.55000000000000004">
      <c r="A1044" s="2">
        <v>5.04E-6</v>
      </c>
      <c r="B1044" s="2">
        <v>0.28140703220000002</v>
      </c>
      <c r="C1044" s="2">
        <v>1.688442193</v>
      </c>
      <c r="D1044" s="2">
        <v>7.3499999999999995E-7</v>
      </c>
      <c r="E1044" s="2">
        <v>0.54271356202999999</v>
      </c>
      <c r="F1044" s="2">
        <v>3.21608036757</v>
      </c>
      <c r="G1044" s="2">
        <v>1.029E-7</v>
      </c>
      <c r="H1044" s="2">
        <v>0.48241205513500002</v>
      </c>
      <c r="I1044" s="2">
        <v>0</v>
      </c>
      <c r="J1044" s="2">
        <v>-4.86E-4</v>
      </c>
      <c r="K1044" s="2">
        <v>0.21603012999999999</v>
      </c>
      <c r="L1044" s="2">
        <v>1.1963820199999999</v>
      </c>
    </row>
    <row r="1045" spans="1:12" x14ac:dyDescent="0.55000000000000004">
      <c r="A1045" s="2">
        <v>5.1599999999999997E-6</v>
      </c>
      <c r="B1045" s="2">
        <v>0.28140703220000002</v>
      </c>
      <c r="C1045" s="2">
        <v>1.688442193</v>
      </c>
      <c r="D1045" s="2">
        <v>7.525E-7</v>
      </c>
      <c r="E1045" s="2">
        <v>0.54271356202999999</v>
      </c>
      <c r="F1045" s="2">
        <v>3.21608036757</v>
      </c>
      <c r="G1045" s="2">
        <v>1.0535E-7</v>
      </c>
      <c r="H1045" s="2">
        <v>0.48241205513500002</v>
      </c>
      <c r="I1045" s="2">
        <v>2.6130652987E-2</v>
      </c>
      <c r="J1045" s="2">
        <v>-4.6900000000000002E-4</v>
      </c>
      <c r="K1045" s="2">
        <v>0.21351756999999999</v>
      </c>
      <c r="L1045" s="2">
        <v>1.24663327</v>
      </c>
    </row>
    <row r="1046" spans="1:12" x14ac:dyDescent="0.55000000000000004">
      <c r="A1046" s="2">
        <v>5.2800000000000003E-6</v>
      </c>
      <c r="B1046" s="2">
        <v>0.26130652989999997</v>
      </c>
      <c r="C1046" s="2">
        <v>1.688442193</v>
      </c>
      <c r="D1046" s="2">
        <v>7.7000000000000004E-7</v>
      </c>
      <c r="E1046" s="2">
        <v>0.54271356202999999</v>
      </c>
      <c r="F1046" s="2">
        <v>3.21608036757</v>
      </c>
      <c r="G1046" s="2">
        <v>1.078E-7</v>
      </c>
      <c r="H1046" s="2">
        <v>0.46231155283699998</v>
      </c>
      <c r="I1046" s="2">
        <v>0</v>
      </c>
      <c r="J1046" s="2">
        <v>-4.5199999999999998E-4</v>
      </c>
      <c r="K1046" s="2">
        <v>0.19844218999999999</v>
      </c>
      <c r="L1046" s="2">
        <v>1.1159800099999999</v>
      </c>
    </row>
    <row r="1047" spans="1:12" x14ac:dyDescent="0.55000000000000004">
      <c r="A1047" s="2">
        <v>5.4E-6</v>
      </c>
      <c r="B1047" s="2">
        <v>0.28140703220000002</v>
      </c>
      <c r="C1047" s="2">
        <v>1.688442193</v>
      </c>
      <c r="D1047" s="2">
        <v>7.8749999999999998E-7</v>
      </c>
      <c r="E1047" s="2">
        <v>0.56281406432000003</v>
      </c>
      <c r="F1047" s="2">
        <v>3.2964823767500002</v>
      </c>
      <c r="G1047" s="2">
        <v>1.1025E-7</v>
      </c>
      <c r="H1047" s="2">
        <v>0.45728642726300001</v>
      </c>
      <c r="I1047" s="2">
        <v>0</v>
      </c>
      <c r="J1047" s="2">
        <v>-4.35E-4</v>
      </c>
      <c r="K1047" s="2">
        <v>0.19341706</v>
      </c>
      <c r="L1047" s="2">
        <v>1.0958794999999999</v>
      </c>
    </row>
    <row r="1048" spans="1:12" x14ac:dyDescent="0.55000000000000004">
      <c r="A1048" s="2">
        <v>5.5199999999999997E-6</v>
      </c>
      <c r="B1048" s="2">
        <v>0.26130652989999997</v>
      </c>
      <c r="C1048" s="2">
        <v>1.6080401838</v>
      </c>
      <c r="D1048" s="2">
        <v>8.0500000000000002E-7</v>
      </c>
      <c r="E1048" s="2">
        <v>0.56281406432000003</v>
      </c>
      <c r="F1048" s="2">
        <v>3.2964823767500002</v>
      </c>
      <c r="G1048" s="2">
        <v>1.127E-7</v>
      </c>
      <c r="H1048" s="2">
        <v>0.44221105053999998</v>
      </c>
      <c r="I1048" s="2">
        <v>4.0201004594999999E-2</v>
      </c>
      <c r="J1048" s="2">
        <v>-4.1800000000000002E-4</v>
      </c>
      <c r="K1048" s="2">
        <v>0.17582912000000001</v>
      </c>
      <c r="L1048" s="2">
        <v>1.10592975</v>
      </c>
    </row>
    <row r="1049" spans="1:12" x14ac:dyDescent="0.55000000000000004">
      <c r="A1049" s="2">
        <v>5.6400000000000002E-6</v>
      </c>
      <c r="B1049" s="2">
        <v>0.26130652989999997</v>
      </c>
      <c r="C1049" s="2">
        <v>1.6080401838</v>
      </c>
      <c r="D1049" s="2">
        <v>8.2249999999999996E-7</v>
      </c>
      <c r="E1049" s="2">
        <v>0.53266331087999996</v>
      </c>
      <c r="F1049" s="2">
        <v>3.21608036757</v>
      </c>
      <c r="G1049" s="2">
        <v>1.1515E-7</v>
      </c>
      <c r="H1049" s="2">
        <v>0.44221105053999998</v>
      </c>
      <c r="I1049" s="2">
        <v>4.0201004594999999E-2</v>
      </c>
      <c r="J1049" s="2">
        <v>-4.0099999999999999E-4</v>
      </c>
      <c r="K1049" s="2">
        <v>0.17834169</v>
      </c>
      <c r="L1049" s="2">
        <v>1.0958794999999999</v>
      </c>
    </row>
    <row r="1050" spans="1:12" x14ac:dyDescent="0.55000000000000004">
      <c r="A1050" s="2">
        <v>5.7599999999999999E-6</v>
      </c>
      <c r="B1050" s="2">
        <v>0.26130652989999997</v>
      </c>
      <c r="C1050" s="2">
        <v>1.6080401838</v>
      </c>
      <c r="D1050" s="2">
        <v>8.4E-7</v>
      </c>
      <c r="E1050" s="2">
        <v>0.54271356202999999</v>
      </c>
      <c r="F1050" s="2">
        <v>3.21608036757</v>
      </c>
      <c r="G1050" s="2">
        <v>1.1759999999999999E-7</v>
      </c>
      <c r="H1050" s="2">
        <v>0.44221105053999998</v>
      </c>
      <c r="I1050" s="2">
        <v>4.0201004594999999E-2</v>
      </c>
      <c r="J1050" s="2">
        <v>-3.8400000000000001E-4</v>
      </c>
      <c r="K1050" s="2">
        <v>0.17582912000000001</v>
      </c>
      <c r="L1050" s="2">
        <v>1.0958794999999999</v>
      </c>
    </row>
    <row r="1051" spans="1:12" x14ac:dyDescent="0.55000000000000004">
      <c r="A1051" s="2">
        <v>5.8799999999999996E-6</v>
      </c>
      <c r="B1051" s="2">
        <v>0.26130652989999997</v>
      </c>
      <c r="C1051" s="2">
        <v>1.6080401838</v>
      </c>
      <c r="D1051" s="2">
        <v>8.5750000000000005E-7</v>
      </c>
      <c r="E1051" s="2">
        <v>0.53266331087999996</v>
      </c>
      <c r="F1051" s="2">
        <v>3.21608036757</v>
      </c>
      <c r="G1051" s="2">
        <v>1.2004999999999999E-7</v>
      </c>
      <c r="H1051" s="2">
        <v>0.44221105053999998</v>
      </c>
      <c r="I1051" s="2">
        <v>4.0201004594999999E-2</v>
      </c>
      <c r="J1051" s="2">
        <v>-3.6699999999999998E-4</v>
      </c>
      <c r="K1051" s="2">
        <v>0.17582912000000001</v>
      </c>
      <c r="L1051" s="2">
        <v>0.95517598999999997</v>
      </c>
    </row>
    <row r="1052" spans="1:12" x14ac:dyDescent="0.55000000000000004">
      <c r="A1052" s="2">
        <v>6.0000000000000002E-6</v>
      </c>
      <c r="B1052" s="2">
        <v>0.26130652989999997</v>
      </c>
      <c r="C1052" s="2">
        <v>1.5276381746000001</v>
      </c>
      <c r="D1052" s="2">
        <v>8.7499999999999999E-7</v>
      </c>
      <c r="E1052" s="2">
        <v>0.54271356202999999</v>
      </c>
      <c r="F1052" s="2">
        <v>3.21608036757</v>
      </c>
      <c r="G1052" s="2">
        <v>1.2249999999999999E-7</v>
      </c>
      <c r="H1052" s="2">
        <v>0.44221105053999998</v>
      </c>
      <c r="I1052" s="2">
        <v>6.0301506891999999E-2</v>
      </c>
      <c r="J1052" s="2">
        <v>-3.5E-4</v>
      </c>
      <c r="K1052" s="2">
        <v>0.17582912000000001</v>
      </c>
      <c r="L1052" s="2">
        <v>1.02552775</v>
      </c>
    </row>
    <row r="1053" spans="1:12" x14ac:dyDescent="0.55000000000000004">
      <c r="A1053" s="2">
        <v>6.1199999999999999E-6</v>
      </c>
      <c r="B1053" s="2">
        <v>0.24120602760000001</v>
      </c>
      <c r="C1053" s="2">
        <v>1.5276381746000001</v>
      </c>
      <c r="D1053" s="2">
        <v>8.9250000000000003E-7</v>
      </c>
      <c r="E1053" s="2">
        <v>0.55276381317000001</v>
      </c>
      <c r="F1053" s="2">
        <v>3.21608036757</v>
      </c>
      <c r="G1053" s="2">
        <v>1.2494999999999999E-7</v>
      </c>
      <c r="H1053" s="2">
        <v>0.42211054824299998</v>
      </c>
      <c r="I1053" s="2">
        <v>8.0402009189000007E-2</v>
      </c>
      <c r="J1053" s="2">
        <v>-3.3300000000000002E-4</v>
      </c>
      <c r="K1053" s="2">
        <v>0.17331656000000001</v>
      </c>
      <c r="L1053" s="2">
        <v>0.93507549000000001</v>
      </c>
    </row>
    <row r="1054" spans="1:12" x14ac:dyDescent="0.55000000000000004">
      <c r="A1054" s="2">
        <v>6.2400000000000004E-6</v>
      </c>
      <c r="B1054" s="2">
        <v>0.26130652989999997</v>
      </c>
      <c r="C1054" s="2">
        <v>1.4472361654000001</v>
      </c>
      <c r="D1054" s="2">
        <v>9.0999999999999997E-7</v>
      </c>
      <c r="E1054" s="2">
        <v>0.52261305973000005</v>
      </c>
      <c r="F1054" s="2">
        <v>3.1356783583799999</v>
      </c>
      <c r="G1054" s="2">
        <v>1.2739999999999999E-7</v>
      </c>
      <c r="H1054" s="2">
        <v>0.42211054824299998</v>
      </c>
      <c r="I1054" s="2">
        <v>8.0402009189000007E-2</v>
      </c>
      <c r="J1054" s="2">
        <v>-3.1599999999999998E-4</v>
      </c>
      <c r="K1054" s="2">
        <v>0.15572862000000001</v>
      </c>
      <c r="L1054" s="2">
        <v>0.87477397999999995</v>
      </c>
    </row>
    <row r="1055" spans="1:12" x14ac:dyDescent="0.55000000000000004">
      <c r="A1055" s="2">
        <v>6.3600000000000001E-6</v>
      </c>
      <c r="B1055" s="2">
        <v>0.24120602760000001</v>
      </c>
      <c r="C1055" s="2">
        <v>1.4472361654000001</v>
      </c>
      <c r="D1055" s="2">
        <v>9.2750000000000001E-7</v>
      </c>
      <c r="E1055" s="2">
        <v>0.54271356202999999</v>
      </c>
      <c r="F1055" s="2">
        <v>3.1356783583799999</v>
      </c>
      <c r="G1055" s="2">
        <v>1.2984999999999999E-7</v>
      </c>
      <c r="H1055" s="2">
        <v>0.40201004594599998</v>
      </c>
      <c r="I1055" s="2">
        <v>8.6432159878000001E-2</v>
      </c>
      <c r="J1055" s="2">
        <v>-2.99E-4</v>
      </c>
      <c r="K1055" s="2">
        <v>0.15572862000000001</v>
      </c>
      <c r="L1055" s="2">
        <v>0.93507549000000001</v>
      </c>
    </row>
    <row r="1056" spans="1:12" x14ac:dyDescent="0.55000000000000004">
      <c r="A1056" s="2">
        <v>6.4799999999999998E-6</v>
      </c>
      <c r="B1056" s="2">
        <v>0.24120602760000001</v>
      </c>
      <c r="C1056" s="2">
        <v>1.5276381746000001</v>
      </c>
      <c r="D1056" s="2">
        <v>9.4499999999999995E-7</v>
      </c>
      <c r="E1056" s="2">
        <v>0.54271356202999999</v>
      </c>
      <c r="F1056" s="2">
        <v>3.21608036757</v>
      </c>
      <c r="G1056" s="2">
        <v>1.3229999999999999E-7</v>
      </c>
      <c r="H1056" s="2">
        <v>0.40201004594599998</v>
      </c>
      <c r="I1056" s="2">
        <v>9.2462310566999995E-2</v>
      </c>
      <c r="J1056" s="2">
        <v>-2.8200000000000002E-4</v>
      </c>
      <c r="K1056" s="2">
        <v>0.13814067999999999</v>
      </c>
      <c r="L1056" s="2">
        <v>0.85467347999999999</v>
      </c>
    </row>
    <row r="1057" spans="1:12" x14ac:dyDescent="0.55000000000000004">
      <c r="A1057" s="2">
        <v>6.6000000000000003E-6</v>
      </c>
      <c r="B1057" s="2">
        <v>0.24120602760000001</v>
      </c>
      <c r="C1057" s="2">
        <v>1.4472361654000001</v>
      </c>
      <c r="D1057" s="2">
        <v>9.625000000000001E-7</v>
      </c>
      <c r="E1057" s="2">
        <v>0.53266331087999996</v>
      </c>
      <c r="F1057" s="2">
        <v>3.21608036757</v>
      </c>
      <c r="G1057" s="2">
        <v>1.3475000000000001E-7</v>
      </c>
      <c r="H1057" s="2">
        <v>0.40201004594599998</v>
      </c>
      <c r="I1057" s="2">
        <v>0.110552762635</v>
      </c>
      <c r="J1057" s="2">
        <v>-2.6499999999999999E-4</v>
      </c>
      <c r="K1057" s="2">
        <v>0.15321605999999999</v>
      </c>
      <c r="L1057" s="2">
        <v>0.79437197000000004</v>
      </c>
    </row>
    <row r="1058" spans="1:12" x14ac:dyDescent="0.55000000000000004">
      <c r="A1058" s="2">
        <v>6.72E-6</v>
      </c>
      <c r="B1058" s="2">
        <v>0.22110552529999999</v>
      </c>
      <c r="C1058" s="2">
        <v>1.4472361654000001</v>
      </c>
      <c r="D1058" s="2">
        <v>9.7999999999999993E-7</v>
      </c>
      <c r="E1058" s="2">
        <v>0.52261305973000005</v>
      </c>
      <c r="F1058" s="2">
        <v>3.1356783583799999</v>
      </c>
      <c r="G1058" s="2">
        <v>1.3720000000000001E-7</v>
      </c>
      <c r="H1058" s="2">
        <v>0.40201004594599998</v>
      </c>
      <c r="I1058" s="2">
        <v>0.120603013784</v>
      </c>
      <c r="J1058" s="2">
        <v>-2.4800000000000001E-4</v>
      </c>
      <c r="K1058" s="2">
        <v>0.13311555999999999</v>
      </c>
      <c r="L1058" s="2">
        <v>0.77427146999999996</v>
      </c>
    </row>
    <row r="1059" spans="1:12" x14ac:dyDescent="0.55000000000000004">
      <c r="A1059" s="2">
        <v>6.8399999999999997E-6</v>
      </c>
      <c r="B1059" s="2">
        <v>0.22110552529999999</v>
      </c>
      <c r="C1059" s="2">
        <v>1.3668341561999999</v>
      </c>
      <c r="D1059" s="2">
        <v>9.9749999999999998E-7</v>
      </c>
      <c r="E1059" s="2">
        <v>0.52261305973000005</v>
      </c>
      <c r="F1059" s="2">
        <v>3.0552763491900001</v>
      </c>
      <c r="G1059" s="2">
        <v>1.3965000000000001E-7</v>
      </c>
      <c r="H1059" s="2">
        <v>0.40201004594599998</v>
      </c>
      <c r="I1059" s="2">
        <v>0.16080401837800001</v>
      </c>
      <c r="J1059" s="2">
        <v>-2.31E-4</v>
      </c>
      <c r="K1059" s="2">
        <v>0.11552762</v>
      </c>
      <c r="L1059" s="2">
        <v>0.70391970999999998</v>
      </c>
    </row>
    <row r="1060" spans="1:12" x14ac:dyDescent="0.55000000000000004">
      <c r="A1060" s="2">
        <v>6.9600000000000003E-6</v>
      </c>
      <c r="B1060" s="2">
        <v>0.22110552529999999</v>
      </c>
      <c r="C1060" s="2">
        <v>1.3668341561999999</v>
      </c>
      <c r="D1060" s="2">
        <v>1.015E-6</v>
      </c>
      <c r="E1060" s="2">
        <v>0.52261305973000005</v>
      </c>
      <c r="F1060" s="2">
        <v>3.1356783583699999</v>
      </c>
      <c r="G1060" s="2">
        <v>1.4210000000000001E-7</v>
      </c>
      <c r="H1060" s="2">
        <v>0.381909543648</v>
      </c>
      <c r="I1060" s="2">
        <v>0.16080401837800001</v>
      </c>
      <c r="J1060" s="2">
        <v>-2.14E-4</v>
      </c>
      <c r="K1060" s="2">
        <v>0.13562811999999999</v>
      </c>
      <c r="L1060" s="2">
        <v>0.69386946000000005</v>
      </c>
    </row>
    <row r="1061" spans="1:12" x14ac:dyDescent="0.55000000000000004">
      <c r="A1061" s="2">
        <v>7.08E-6</v>
      </c>
      <c r="B1061" s="2">
        <v>0.22110552529999999</v>
      </c>
      <c r="C1061" s="2">
        <v>1.3668341561999999</v>
      </c>
      <c r="D1061" s="2">
        <v>1.0325000000000001E-6</v>
      </c>
      <c r="E1061" s="2">
        <v>0.50251255743000001</v>
      </c>
      <c r="F1061" s="2">
        <v>3.1356783583799999</v>
      </c>
      <c r="G1061" s="2">
        <v>1.4455000000000001E-7</v>
      </c>
      <c r="H1061" s="2">
        <v>0.381909543648</v>
      </c>
      <c r="I1061" s="2">
        <v>0.16080401837800001</v>
      </c>
      <c r="J1061" s="2">
        <v>-1.9699999999999999E-4</v>
      </c>
      <c r="K1061" s="2">
        <v>0.11552762</v>
      </c>
      <c r="L1061" s="2">
        <v>0.70391970999999998</v>
      </c>
    </row>
    <row r="1062" spans="1:12" x14ac:dyDescent="0.55000000000000004">
      <c r="A1062" s="2">
        <v>7.1999999999999997E-6</v>
      </c>
      <c r="B1062" s="2">
        <v>0.201005023</v>
      </c>
      <c r="C1062" s="2">
        <v>1.3668341561999999</v>
      </c>
      <c r="D1062" s="2">
        <v>1.0499999999999999E-6</v>
      </c>
      <c r="E1062" s="2">
        <v>0.52261305973000005</v>
      </c>
      <c r="F1062" s="2">
        <v>3.1356783583799999</v>
      </c>
      <c r="G1062" s="2">
        <v>1.4700000000000001E-7</v>
      </c>
      <c r="H1062" s="2">
        <v>0.381909543648</v>
      </c>
      <c r="I1062" s="2">
        <v>0.16080401837800001</v>
      </c>
      <c r="J1062" s="2">
        <v>-1.8000000000000001E-4</v>
      </c>
      <c r="K1062" s="2">
        <v>0.11552762</v>
      </c>
      <c r="L1062" s="2">
        <v>0.62351769999999995</v>
      </c>
    </row>
    <row r="1063" spans="1:12" x14ac:dyDescent="0.55000000000000004">
      <c r="A1063" s="2">
        <v>7.3200000000000002E-6</v>
      </c>
      <c r="B1063" s="2">
        <v>0.201005023</v>
      </c>
      <c r="C1063" s="2">
        <v>1.3668341561999999</v>
      </c>
      <c r="D1063" s="2">
        <v>1.0674999999999999E-6</v>
      </c>
      <c r="E1063" s="2">
        <v>0.51256280858000003</v>
      </c>
      <c r="F1063" s="2">
        <v>3.1356783583799999</v>
      </c>
      <c r="G1063" s="2">
        <v>1.4945E-7</v>
      </c>
      <c r="H1063" s="2">
        <v>0.372864317615</v>
      </c>
      <c r="I1063" s="2">
        <v>0.16080401837800001</v>
      </c>
      <c r="J1063" s="2">
        <v>-1.63E-4</v>
      </c>
      <c r="K1063" s="2">
        <v>9.7939680000000001E-2</v>
      </c>
      <c r="L1063" s="2">
        <v>0.54311569000000004</v>
      </c>
    </row>
    <row r="1064" spans="1:12" x14ac:dyDescent="0.55000000000000004">
      <c r="A1064" s="2">
        <v>7.4399999999999999E-6</v>
      </c>
      <c r="B1064" s="2">
        <v>0.201005023</v>
      </c>
      <c r="C1064" s="2">
        <v>1.286432147</v>
      </c>
      <c r="D1064" s="2">
        <v>1.085E-6</v>
      </c>
      <c r="E1064" s="2">
        <v>0.50251255743000001</v>
      </c>
      <c r="F1064" s="2">
        <v>3.0552763491900001</v>
      </c>
      <c r="G1064" s="2">
        <v>1.519E-7</v>
      </c>
      <c r="H1064" s="2">
        <v>0.361809041351</v>
      </c>
      <c r="I1064" s="2">
        <v>0.16080401837800001</v>
      </c>
      <c r="J1064" s="2">
        <v>-1.46E-4</v>
      </c>
      <c r="K1064" s="2">
        <v>9.5427109999999996E-2</v>
      </c>
      <c r="L1064" s="2">
        <v>0.54311569000000004</v>
      </c>
    </row>
    <row r="1065" spans="1:12" x14ac:dyDescent="0.55000000000000004">
      <c r="A1065" s="2">
        <v>7.5599999999999996E-6</v>
      </c>
      <c r="B1065" s="2">
        <v>0.201005023</v>
      </c>
      <c r="C1065" s="2">
        <v>1.286432147</v>
      </c>
      <c r="D1065" s="2">
        <v>1.1025E-6</v>
      </c>
      <c r="E1065" s="2">
        <v>0.50251255743000001</v>
      </c>
      <c r="F1065" s="2">
        <v>3.0552763491900001</v>
      </c>
      <c r="G1065" s="2">
        <v>1.5435E-7</v>
      </c>
      <c r="H1065" s="2">
        <v>0.361809041351</v>
      </c>
      <c r="I1065" s="2">
        <v>0.17487436998600001</v>
      </c>
      <c r="J1065" s="2">
        <v>-1.2899999999999999E-4</v>
      </c>
      <c r="K1065" s="2">
        <v>9.5427109999999996E-2</v>
      </c>
      <c r="L1065" s="2">
        <v>0.53306544</v>
      </c>
    </row>
    <row r="1066" spans="1:12" x14ac:dyDescent="0.55000000000000004">
      <c r="A1066" s="2">
        <v>7.6799999999999993E-6</v>
      </c>
      <c r="B1066" s="2">
        <v>0.201005023</v>
      </c>
      <c r="C1066" s="2">
        <v>1.286432147</v>
      </c>
      <c r="D1066" s="2">
        <v>1.1200000000000001E-6</v>
      </c>
      <c r="E1066" s="2">
        <v>0.50251255743000001</v>
      </c>
      <c r="F1066" s="2">
        <v>3.0552763491900001</v>
      </c>
      <c r="G1066" s="2">
        <v>1.568E-7</v>
      </c>
      <c r="H1066" s="2">
        <v>0.341708539054</v>
      </c>
      <c r="I1066" s="2">
        <v>0.20100502297299999</v>
      </c>
      <c r="J1066" s="2">
        <v>-1.12E-4</v>
      </c>
      <c r="K1066" s="2">
        <v>7.5326610000000002E-2</v>
      </c>
      <c r="L1066" s="2">
        <v>0.46271368000000002</v>
      </c>
    </row>
    <row r="1067" spans="1:12" x14ac:dyDescent="0.55000000000000004">
      <c r="A1067" s="2">
        <v>7.7999999999999999E-6</v>
      </c>
      <c r="B1067" s="2">
        <v>0.201005023</v>
      </c>
      <c r="C1067" s="2">
        <v>1.2060301378</v>
      </c>
      <c r="D1067" s="2">
        <v>1.1374999999999999E-6</v>
      </c>
      <c r="E1067" s="2">
        <v>0.52261305973000005</v>
      </c>
      <c r="F1067" s="2">
        <v>3.0552763491900001</v>
      </c>
      <c r="G1067" s="2">
        <v>1.5925E-7</v>
      </c>
      <c r="H1067" s="2">
        <v>0.321608036757</v>
      </c>
      <c r="I1067" s="2">
        <v>0.20100502297299999</v>
      </c>
      <c r="J1067" s="2">
        <v>-9.5000000000000005E-5</v>
      </c>
      <c r="K1067" s="2">
        <v>5.7738669999999999E-2</v>
      </c>
      <c r="L1067" s="2">
        <v>0.46271368000000002</v>
      </c>
    </row>
    <row r="1068" spans="1:12" x14ac:dyDescent="0.55000000000000004">
      <c r="A1068" s="2">
        <v>7.9200000000000004E-6</v>
      </c>
      <c r="B1068" s="2">
        <v>0.18090452069999999</v>
      </c>
      <c r="C1068" s="2">
        <v>1.2060301378</v>
      </c>
      <c r="D1068" s="2">
        <v>1.155E-6</v>
      </c>
      <c r="E1068" s="2">
        <v>0.50251255743000001</v>
      </c>
      <c r="F1068" s="2">
        <v>3.0552763491900001</v>
      </c>
      <c r="G1068" s="2">
        <v>1.617E-7</v>
      </c>
      <c r="H1068" s="2">
        <v>0.321608036757</v>
      </c>
      <c r="I1068" s="2">
        <v>0.21306532435100001</v>
      </c>
      <c r="J1068" s="2">
        <v>-7.7999999999999999E-5</v>
      </c>
      <c r="K1068" s="2">
        <v>7.5326610000000002E-2</v>
      </c>
      <c r="L1068" s="2">
        <v>0.38231166999999999</v>
      </c>
    </row>
    <row r="1069" spans="1:12" x14ac:dyDescent="0.55000000000000004">
      <c r="A1069" s="2">
        <v>8.0399999999999993E-6</v>
      </c>
      <c r="B1069" s="2">
        <v>0.18090452069999999</v>
      </c>
      <c r="C1069" s="2">
        <v>1.2060301378</v>
      </c>
      <c r="D1069" s="2">
        <v>1.1725E-6</v>
      </c>
      <c r="E1069" s="2">
        <v>0.48241205513000002</v>
      </c>
      <c r="F1069" s="2">
        <v>3.01507534459</v>
      </c>
      <c r="G1069" s="2">
        <v>1.6415E-7</v>
      </c>
      <c r="H1069" s="2">
        <v>0.321608036757</v>
      </c>
      <c r="I1069" s="2">
        <v>0.207035173662</v>
      </c>
      <c r="J1069" s="2">
        <v>-6.0999999999999999E-5</v>
      </c>
      <c r="K1069" s="2">
        <v>7.5326610000000002E-2</v>
      </c>
      <c r="L1069" s="2">
        <v>0.38231166999999999</v>
      </c>
    </row>
    <row r="1070" spans="1:12" x14ac:dyDescent="0.55000000000000004">
      <c r="A1070" s="2">
        <v>8.1599999999999998E-6</v>
      </c>
      <c r="B1070" s="2">
        <v>0.18090452069999999</v>
      </c>
      <c r="C1070" s="2">
        <v>1.1256281286000001</v>
      </c>
      <c r="D1070" s="2">
        <v>1.19E-6</v>
      </c>
      <c r="E1070" s="2">
        <v>0.50251255743000001</v>
      </c>
      <c r="F1070" s="2">
        <v>2.97487434</v>
      </c>
      <c r="G1070" s="2">
        <v>1.666E-7</v>
      </c>
      <c r="H1070" s="2">
        <v>0.30954773537800001</v>
      </c>
      <c r="I1070" s="2">
        <v>0.24120602756699999</v>
      </c>
      <c r="J1070" s="2">
        <v>-4.3999999999999999E-5</v>
      </c>
      <c r="K1070" s="2">
        <v>5.2713549999999998E-2</v>
      </c>
      <c r="L1070" s="2">
        <v>0.37226142000000001</v>
      </c>
    </row>
    <row r="1071" spans="1:12" x14ac:dyDescent="0.55000000000000004">
      <c r="A1071" s="2">
        <v>8.2800000000000003E-6</v>
      </c>
      <c r="B1071" s="2">
        <v>0.1608040184</v>
      </c>
      <c r="C1071" s="2">
        <v>1.1256281286000001</v>
      </c>
      <c r="D1071" s="2">
        <v>1.2075000000000001E-6</v>
      </c>
      <c r="E1071" s="2">
        <v>0.48241205513000002</v>
      </c>
      <c r="F1071" s="2">
        <v>2.97487434</v>
      </c>
      <c r="G1071" s="2">
        <v>1.6905E-7</v>
      </c>
      <c r="H1071" s="2">
        <v>0.30150753445900003</v>
      </c>
      <c r="I1071" s="2">
        <v>0.24120602756699999</v>
      </c>
      <c r="J1071" s="2">
        <v>-2.6999999999999999E-5</v>
      </c>
      <c r="K1071" s="2">
        <v>5.5226110000000002E-2</v>
      </c>
      <c r="L1071" s="2">
        <v>0.37226142000000001</v>
      </c>
    </row>
    <row r="1072" spans="1:12" x14ac:dyDescent="0.55000000000000004">
      <c r="A1072" s="2">
        <v>8.3999999999999992E-6</v>
      </c>
      <c r="B1072" s="2">
        <v>0.18090452069999999</v>
      </c>
      <c r="C1072" s="2">
        <v>1.1256281286000001</v>
      </c>
      <c r="D1072" s="2">
        <v>1.2249999999999999E-6</v>
      </c>
      <c r="E1072" s="2">
        <v>0.50251255743000001</v>
      </c>
      <c r="F1072" s="2">
        <v>3.0552763491800001</v>
      </c>
      <c r="G1072" s="2">
        <v>1.7149999999999999E-7</v>
      </c>
      <c r="H1072" s="2">
        <v>0.28140703216200003</v>
      </c>
      <c r="I1072" s="2">
        <v>0.28140703216200003</v>
      </c>
      <c r="J1072" s="2">
        <v>-1.0000000000000001E-5</v>
      </c>
      <c r="K1072" s="2">
        <v>3.7638169999999999E-2</v>
      </c>
      <c r="L1072" s="2">
        <v>0.30190966000000002</v>
      </c>
    </row>
    <row r="1073" spans="1:12" x14ac:dyDescent="0.55000000000000004">
      <c r="A1073" s="2">
        <v>8.5199999999999997E-6</v>
      </c>
      <c r="B1073" s="2">
        <v>0.18090452069999999</v>
      </c>
      <c r="C1073" s="2">
        <v>1.0452261195000001</v>
      </c>
      <c r="D1073" s="2">
        <v>1.2425E-6</v>
      </c>
      <c r="E1073" s="2">
        <v>0.49246230627999998</v>
      </c>
      <c r="F1073" s="2">
        <v>2.97487434</v>
      </c>
      <c r="G1073" s="2">
        <v>1.7394999999999999E-7</v>
      </c>
      <c r="H1073" s="2">
        <v>0.30050250934400002</v>
      </c>
      <c r="I1073" s="2">
        <v>0.28140703216200003</v>
      </c>
      <c r="J1073" s="2">
        <v>6.9999999999999999E-6</v>
      </c>
      <c r="K1073" s="2">
        <v>3.5125610000000002E-2</v>
      </c>
      <c r="L1073" s="2">
        <v>0.23155790000000001</v>
      </c>
    </row>
    <row r="1074" spans="1:12" x14ac:dyDescent="0.55000000000000004">
      <c r="A1074" s="2">
        <v>8.6400000000000003E-6</v>
      </c>
      <c r="B1074" s="2">
        <v>0.1608040184</v>
      </c>
      <c r="C1074" s="2">
        <v>1.0452261195000001</v>
      </c>
      <c r="D1074" s="2">
        <v>1.26E-6</v>
      </c>
      <c r="E1074" s="2">
        <v>0.50251255743000001</v>
      </c>
      <c r="F1074" s="2">
        <v>2.8944723308100002</v>
      </c>
      <c r="G1074" s="2">
        <v>1.7639999999999999E-7</v>
      </c>
      <c r="H1074" s="2">
        <v>0.28140703216200003</v>
      </c>
      <c r="I1074" s="2">
        <v>0.28140703216200003</v>
      </c>
      <c r="J1074" s="2">
        <v>2.4000000000000001E-5</v>
      </c>
      <c r="K1074" s="2">
        <v>3.5125610000000002E-2</v>
      </c>
      <c r="L1074" s="2">
        <v>0.22150765</v>
      </c>
    </row>
    <row r="1075" spans="1:12" x14ac:dyDescent="0.55000000000000004">
      <c r="A1075" s="2">
        <v>8.7600000000000008E-6</v>
      </c>
      <c r="B1075" s="2">
        <v>0.18090452069999999</v>
      </c>
      <c r="C1075" s="2">
        <v>1.0452261195000001</v>
      </c>
      <c r="D1075" s="2">
        <v>1.2775000000000001E-6</v>
      </c>
      <c r="E1075" s="2">
        <v>0.48241205513000002</v>
      </c>
      <c r="F1075" s="2">
        <v>2.8944723308100002</v>
      </c>
      <c r="G1075" s="2">
        <v>1.7884999999999999E-7</v>
      </c>
      <c r="H1075" s="2">
        <v>0.264321605209</v>
      </c>
      <c r="I1075" s="2">
        <v>0.28140703216200003</v>
      </c>
      <c r="J1075" s="2">
        <v>4.1E-5</v>
      </c>
      <c r="K1075" s="2">
        <v>3.5125610000000002E-2</v>
      </c>
      <c r="L1075" s="2">
        <v>0.21145739999999999</v>
      </c>
    </row>
    <row r="1076" spans="1:12" x14ac:dyDescent="0.55000000000000004">
      <c r="A1076" s="2">
        <v>8.8799999999999997E-6</v>
      </c>
      <c r="B1076" s="2">
        <v>0.1608040184</v>
      </c>
      <c r="C1076" s="2">
        <v>0.96482411030000004</v>
      </c>
      <c r="D1076" s="2">
        <v>1.2950000000000001E-6</v>
      </c>
      <c r="E1076" s="2">
        <v>0.46231155283999997</v>
      </c>
      <c r="F1076" s="2">
        <v>2.81407032162</v>
      </c>
      <c r="G1076" s="2">
        <v>1.8129999999999999E-7</v>
      </c>
      <c r="H1076" s="2">
        <v>0.26130652986500003</v>
      </c>
      <c r="I1076" s="2">
        <v>0.30954773537800001</v>
      </c>
      <c r="J1076" s="2">
        <v>5.8E-5</v>
      </c>
      <c r="K1076" s="2">
        <v>3.5125610000000002E-2</v>
      </c>
      <c r="L1076" s="2">
        <v>0.14110564</v>
      </c>
    </row>
    <row r="1077" spans="1:12" x14ac:dyDescent="0.55000000000000004">
      <c r="A1077" s="2">
        <v>9.0000000000000002E-6</v>
      </c>
      <c r="B1077" s="2">
        <v>0.1608040184</v>
      </c>
      <c r="C1077" s="2">
        <v>0.96482411030000004</v>
      </c>
      <c r="D1077" s="2">
        <v>1.3124999999999999E-6</v>
      </c>
      <c r="E1077" s="2">
        <v>0.46231155283999997</v>
      </c>
      <c r="F1077" s="2">
        <v>2.81407032162</v>
      </c>
      <c r="G1077" s="2">
        <v>1.8374999999999999E-7</v>
      </c>
      <c r="H1077" s="2">
        <v>0.26130652986500003</v>
      </c>
      <c r="I1077" s="2">
        <v>0.28140703216200003</v>
      </c>
      <c r="J1077" s="2">
        <v>7.4999999999999993E-5</v>
      </c>
      <c r="K1077" s="2">
        <v>1.502511E-2</v>
      </c>
      <c r="L1077" s="2">
        <v>6.0703640000000003E-2</v>
      </c>
    </row>
    <row r="1078" spans="1:12" x14ac:dyDescent="0.55000000000000004">
      <c r="A1078" s="2">
        <v>9.1200000000000008E-6</v>
      </c>
      <c r="B1078" s="2">
        <v>0.14070351610000001</v>
      </c>
      <c r="C1078" s="2">
        <v>0.96482411030000004</v>
      </c>
      <c r="D1078" s="2">
        <v>1.33E-6</v>
      </c>
      <c r="E1078" s="2">
        <v>0.46231155283999997</v>
      </c>
      <c r="F1078" s="2">
        <v>2.81407032162</v>
      </c>
      <c r="G1078" s="2">
        <v>1.8620000000000001E-7</v>
      </c>
      <c r="H1078" s="2">
        <v>0.24120602756699999</v>
      </c>
      <c r="I1078" s="2">
        <v>0.28944723308100001</v>
      </c>
      <c r="J1078" s="2">
        <v>9.2E-5</v>
      </c>
      <c r="K1078" s="2">
        <v>-2.5628299999999999E-3</v>
      </c>
      <c r="L1078" s="2">
        <v>6.0703640000000003E-2</v>
      </c>
    </row>
    <row r="1079" spans="1:12" x14ac:dyDescent="0.55000000000000004">
      <c r="A1079" s="2">
        <v>9.2399999999999996E-6</v>
      </c>
      <c r="B1079" s="2">
        <v>0.14070351610000001</v>
      </c>
      <c r="C1079" s="2">
        <v>0.88442210109999997</v>
      </c>
      <c r="D1079" s="2">
        <v>1.3475E-6</v>
      </c>
      <c r="E1079" s="2">
        <v>0.46231155283999997</v>
      </c>
      <c r="F1079" s="2">
        <v>2.8944723308100002</v>
      </c>
      <c r="G1079" s="2">
        <v>1.8865000000000001E-7</v>
      </c>
      <c r="H1079" s="2">
        <v>0.24120602756699999</v>
      </c>
      <c r="I1079" s="2">
        <v>0.321608036757</v>
      </c>
      <c r="J1079" s="2">
        <v>1.0900000000000001E-4</v>
      </c>
      <c r="K1079" s="2">
        <v>-2.5628299999999999E-3</v>
      </c>
      <c r="L1079" s="2">
        <v>-9.6481199999999996E-3</v>
      </c>
    </row>
    <row r="1080" spans="1:12" x14ac:dyDescent="0.55000000000000004">
      <c r="A1080" s="2">
        <v>9.3600000000000002E-6</v>
      </c>
      <c r="B1080" s="2">
        <v>0.14070351610000001</v>
      </c>
      <c r="C1080" s="2">
        <v>0.88442210109999997</v>
      </c>
      <c r="D1080" s="2">
        <v>1.3650000000000001E-6</v>
      </c>
      <c r="E1080" s="2">
        <v>0.44221105053999998</v>
      </c>
      <c r="F1080" s="2">
        <v>2.81407032162</v>
      </c>
      <c r="G1080" s="2">
        <v>1.9110000000000001E-7</v>
      </c>
      <c r="H1080" s="2">
        <v>0.22110552526999999</v>
      </c>
      <c r="I1080" s="2">
        <v>0.32562813721599998</v>
      </c>
      <c r="J1080" s="2">
        <v>1.26E-4</v>
      </c>
      <c r="K1080" s="2">
        <v>-5.0753999999999999E-3</v>
      </c>
      <c r="L1080" s="2">
        <v>-1.969837E-2</v>
      </c>
    </row>
    <row r="1081" spans="1:12" x14ac:dyDescent="0.55000000000000004">
      <c r="A1081" s="2">
        <v>9.4800000000000007E-6</v>
      </c>
      <c r="B1081" s="2">
        <v>0.14070351610000001</v>
      </c>
      <c r="C1081" s="2">
        <v>0.96482411030000004</v>
      </c>
      <c r="D1081" s="2">
        <v>1.3825000000000001E-6</v>
      </c>
      <c r="E1081" s="2">
        <v>0.44221105053999998</v>
      </c>
      <c r="F1081" s="2">
        <v>2.81407032162</v>
      </c>
      <c r="G1081" s="2">
        <v>1.9355000000000001E-7</v>
      </c>
      <c r="H1081" s="2">
        <v>0.22110552526999999</v>
      </c>
      <c r="I1081" s="2">
        <v>0.361809041351</v>
      </c>
      <c r="J1081" s="2">
        <v>1.4300000000000001E-4</v>
      </c>
      <c r="K1081" s="2">
        <v>-2.2663340000000001E-2</v>
      </c>
      <c r="L1081" s="2">
        <v>-1.969837E-2</v>
      </c>
    </row>
    <row r="1082" spans="1:12" x14ac:dyDescent="0.55000000000000004">
      <c r="A1082" s="2">
        <v>9.5999999999999996E-6</v>
      </c>
      <c r="B1082" s="2">
        <v>0.12060301380000001</v>
      </c>
      <c r="C1082" s="2">
        <v>0.88442210109999997</v>
      </c>
      <c r="D1082" s="2">
        <v>1.3999999999999999E-6</v>
      </c>
      <c r="E1082" s="2">
        <v>0.44221105053999998</v>
      </c>
      <c r="F1082" s="2">
        <v>2.81407032162</v>
      </c>
      <c r="G1082" s="2">
        <v>1.9600000000000001E-7</v>
      </c>
      <c r="H1082" s="2">
        <v>0.22110552526999999</v>
      </c>
      <c r="I1082" s="2">
        <v>0.361809041351</v>
      </c>
      <c r="J1082" s="2">
        <v>1.6000000000000001E-4</v>
      </c>
      <c r="K1082" s="2">
        <v>-2.5175900000000001E-2</v>
      </c>
      <c r="L1082" s="2">
        <v>-2.9748630000000002E-2</v>
      </c>
    </row>
    <row r="1083" spans="1:12" x14ac:dyDescent="0.55000000000000004">
      <c r="A1083" s="2">
        <v>9.7200000000000001E-6</v>
      </c>
      <c r="B1083" s="2">
        <v>0.14070351610000001</v>
      </c>
      <c r="C1083" s="2">
        <v>0.88442210109999997</v>
      </c>
      <c r="D1083" s="2">
        <v>1.4175E-6</v>
      </c>
      <c r="E1083" s="2">
        <v>0.44221105053999998</v>
      </c>
      <c r="F1083" s="2">
        <v>2.7336683124299999</v>
      </c>
      <c r="G1083" s="2">
        <v>1.9845000000000001E-7</v>
      </c>
      <c r="H1083" s="2">
        <v>0.20100502297299999</v>
      </c>
      <c r="I1083" s="2">
        <v>0.361809041351</v>
      </c>
      <c r="J1083" s="2">
        <v>1.7699999999999999E-4</v>
      </c>
      <c r="K1083" s="2">
        <v>-2.5175900000000001E-2</v>
      </c>
      <c r="L1083" s="2">
        <v>-0.10010038</v>
      </c>
    </row>
    <row r="1084" spans="1:12" x14ac:dyDescent="0.55000000000000004">
      <c r="A1084" s="2">
        <v>9.8400000000000007E-6</v>
      </c>
      <c r="B1084" s="2">
        <v>0.12060301380000001</v>
      </c>
      <c r="C1084" s="2">
        <v>0.80402009190000001</v>
      </c>
      <c r="D1084" s="2">
        <v>1.435E-6</v>
      </c>
      <c r="E1084" s="2">
        <v>0.44221105053999998</v>
      </c>
      <c r="F1084" s="2">
        <v>2.7336683124299999</v>
      </c>
      <c r="G1084" s="2">
        <v>2.0090000000000001E-7</v>
      </c>
      <c r="H1084" s="2">
        <v>0.18090452067599999</v>
      </c>
      <c r="I1084" s="2">
        <v>0.39798994548599997</v>
      </c>
      <c r="J1084" s="2">
        <v>1.94E-4</v>
      </c>
      <c r="K1084" s="2">
        <v>-2.5175900000000001E-2</v>
      </c>
      <c r="L1084" s="2">
        <v>-0.17045214</v>
      </c>
    </row>
    <row r="1085" spans="1:12" x14ac:dyDescent="0.55000000000000004">
      <c r="A1085" s="2">
        <v>9.9599999999999995E-6</v>
      </c>
      <c r="B1085" s="2">
        <v>0.12060301380000001</v>
      </c>
      <c r="C1085" s="2">
        <v>0.80402009190000001</v>
      </c>
      <c r="D1085" s="2">
        <v>1.4525000000000001E-6</v>
      </c>
      <c r="E1085" s="2">
        <v>0.44221105053999998</v>
      </c>
      <c r="F1085" s="2">
        <v>2.7336683124299999</v>
      </c>
      <c r="G1085" s="2">
        <v>2.0335E-7</v>
      </c>
      <c r="H1085" s="2">
        <v>0.19396984716900001</v>
      </c>
      <c r="I1085" s="2">
        <v>0.40201004594599998</v>
      </c>
      <c r="J1085" s="2">
        <v>2.1100000000000001E-4</v>
      </c>
      <c r="K1085" s="2">
        <v>-2.7688460000000002E-2</v>
      </c>
      <c r="L1085" s="2">
        <v>-0.18050239000000001</v>
      </c>
    </row>
    <row r="1086" spans="1:12" x14ac:dyDescent="0.55000000000000004">
      <c r="A1086" s="2">
        <v>1.008E-5</v>
      </c>
      <c r="B1086" s="2">
        <v>0.12060301380000001</v>
      </c>
      <c r="C1086" s="2">
        <v>0.72361808270000005</v>
      </c>
      <c r="D1086" s="2">
        <v>1.4699999999999999E-6</v>
      </c>
      <c r="E1086" s="2">
        <v>0.44221105053999998</v>
      </c>
      <c r="F1086" s="2">
        <v>2.6532663032400001</v>
      </c>
      <c r="G1086" s="2">
        <v>2.058E-7</v>
      </c>
      <c r="H1086" s="2">
        <v>0.18090452067599999</v>
      </c>
      <c r="I1086" s="2">
        <v>0.40201004594599998</v>
      </c>
      <c r="J1086" s="2">
        <v>2.2800000000000001E-4</v>
      </c>
      <c r="K1086" s="2">
        <v>-4.5276400000000001E-2</v>
      </c>
      <c r="L1086" s="2">
        <v>-0.25085415</v>
      </c>
    </row>
    <row r="1087" spans="1:12" x14ac:dyDescent="0.55000000000000004">
      <c r="A1087" s="2">
        <v>1.0200000000000001E-5</v>
      </c>
      <c r="B1087" s="2">
        <v>0.12060301380000001</v>
      </c>
      <c r="C1087" s="2">
        <v>0.80402009190000001</v>
      </c>
      <c r="D1087" s="2">
        <v>1.4874999999999999E-6</v>
      </c>
      <c r="E1087" s="2">
        <v>0.43216079939000002</v>
      </c>
      <c r="F1087" s="2">
        <v>2.6532663032400001</v>
      </c>
      <c r="G1087" s="2">
        <v>2.0825E-7</v>
      </c>
      <c r="H1087" s="2">
        <v>0.16080401837800001</v>
      </c>
      <c r="I1087" s="2">
        <v>0.37185929249999999</v>
      </c>
      <c r="J1087" s="2">
        <v>2.4499999999999999E-4</v>
      </c>
      <c r="K1087" s="2">
        <v>-4.5276400000000001E-2</v>
      </c>
      <c r="L1087" s="2">
        <v>-0.25085415</v>
      </c>
    </row>
    <row r="1088" spans="1:12" x14ac:dyDescent="0.55000000000000004">
      <c r="A1088" s="2">
        <v>1.0319999999999999E-5</v>
      </c>
      <c r="B1088" s="2">
        <v>0.1005025115</v>
      </c>
      <c r="C1088" s="2">
        <v>0.72361808270000005</v>
      </c>
      <c r="D1088" s="2">
        <v>1.505E-6</v>
      </c>
      <c r="E1088" s="2">
        <v>0.42211054823999999</v>
      </c>
      <c r="F1088" s="2">
        <v>2.6532663032500001</v>
      </c>
      <c r="G1088" s="2">
        <v>2.107E-7</v>
      </c>
      <c r="H1088" s="2">
        <v>0.17487436998600001</v>
      </c>
      <c r="I1088" s="2">
        <v>0.40201004594599998</v>
      </c>
      <c r="J1088" s="2">
        <v>2.6200000000000003E-4</v>
      </c>
      <c r="K1088" s="2">
        <v>-4.7788959999999998E-2</v>
      </c>
      <c r="L1088" s="2">
        <v>-0.26090439999999998</v>
      </c>
    </row>
    <row r="1089" spans="1:12" x14ac:dyDescent="0.55000000000000004">
      <c r="A1089" s="2">
        <v>1.044E-5</v>
      </c>
      <c r="B1089" s="2">
        <v>0.1005025115</v>
      </c>
      <c r="C1089" s="2">
        <v>0.72361808270000005</v>
      </c>
      <c r="D1089" s="2">
        <v>1.5225E-6</v>
      </c>
      <c r="E1089" s="2">
        <v>0.42211054823999999</v>
      </c>
      <c r="F1089" s="2">
        <v>2.6532663032400001</v>
      </c>
      <c r="G1089" s="2">
        <v>2.1315E-7</v>
      </c>
      <c r="H1089" s="2">
        <v>0.15778894303400001</v>
      </c>
      <c r="I1089" s="2">
        <v>0.40201004594599998</v>
      </c>
      <c r="J1089" s="2">
        <v>2.7900000000000001E-4</v>
      </c>
      <c r="K1089" s="2">
        <v>-7.5427159999999993E-2</v>
      </c>
      <c r="L1089" s="2">
        <v>-0.29105515999999998</v>
      </c>
    </row>
    <row r="1090" spans="1:12" x14ac:dyDescent="0.55000000000000004">
      <c r="A1090" s="2">
        <v>1.0560000000000001E-5</v>
      </c>
      <c r="B1090" s="2">
        <v>0.1005025115</v>
      </c>
      <c r="C1090" s="2">
        <v>0.72361808270000005</v>
      </c>
      <c r="D1090" s="2">
        <v>1.5400000000000001E-6</v>
      </c>
      <c r="E1090" s="2">
        <v>0.42211054823999999</v>
      </c>
      <c r="F1090" s="2">
        <v>2.6532663032400001</v>
      </c>
      <c r="G1090" s="2">
        <v>2.156E-7</v>
      </c>
      <c r="H1090" s="2">
        <v>0.14070351608100001</v>
      </c>
      <c r="I1090" s="2">
        <v>0.40201004594599998</v>
      </c>
      <c r="J1090" s="2">
        <v>2.9599999999999998E-4</v>
      </c>
      <c r="K1090" s="2">
        <v>-6.2864340000000005E-2</v>
      </c>
      <c r="L1090" s="2">
        <v>-0.34130641</v>
      </c>
    </row>
    <row r="1091" spans="1:12" x14ac:dyDescent="0.55000000000000004">
      <c r="A1091" s="2">
        <v>1.0679999999999999E-5</v>
      </c>
      <c r="B1091" s="2">
        <v>8.0402009199999999E-2</v>
      </c>
      <c r="C1091" s="2">
        <v>0.64321607349999999</v>
      </c>
      <c r="D1091" s="2">
        <v>1.5574999999999999E-6</v>
      </c>
      <c r="E1091" s="2">
        <v>0.42211054823999999</v>
      </c>
      <c r="F1091" s="2">
        <v>2.6532663032400001</v>
      </c>
      <c r="G1091" s="2">
        <v>2.1805E-7</v>
      </c>
      <c r="H1091" s="2">
        <v>0.14070351608100001</v>
      </c>
      <c r="I1091" s="2">
        <v>0.44221105053999998</v>
      </c>
      <c r="J1091" s="2">
        <v>3.1300000000000002E-4</v>
      </c>
      <c r="K1091" s="2">
        <v>-8.2964839999999998E-2</v>
      </c>
      <c r="L1091" s="2">
        <v>-0.41165816999999999</v>
      </c>
    </row>
    <row r="1092" spans="1:12" x14ac:dyDescent="0.55000000000000004">
      <c r="A1092" s="2">
        <v>1.08E-5</v>
      </c>
      <c r="B1092" s="2">
        <v>8.0402009199999999E-2</v>
      </c>
      <c r="C1092" s="2">
        <v>0.64321607349999999</v>
      </c>
      <c r="D1092" s="2">
        <v>1.575E-6</v>
      </c>
      <c r="E1092" s="2">
        <v>0.42211054823999999</v>
      </c>
      <c r="F1092" s="2">
        <v>2.5728642940499999</v>
      </c>
      <c r="G1092" s="2">
        <v>2.205E-7</v>
      </c>
      <c r="H1092" s="2">
        <v>0.130653264932</v>
      </c>
      <c r="I1092" s="2">
        <v>0.44221105053999998</v>
      </c>
      <c r="J1092" s="2">
        <v>3.3E-4</v>
      </c>
      <c r="K1092" s="2">
        <v>-8.5477410000000004E-2</v>
      </c>
      <c r="L1092" s="2">
        <v>-0.42170841999999997</v>
      </c>
    </row>
    <row r="1093" spans="1:12" x14ac:dyDescent="0.55000000000000004">
      <c r="A1093" s="2">
        <v>1.092E-5</v>
      </c>
      <c r="B1093" s="2">
        <v>6.0301506900000003E-2</v>
      </c>
      <c r="C1093" s="2">
        <v>0.56281406430000003</v>
      </c>
      <c r="D1093" s="2">
        <v>1.5925E-6</v>
      </c>
      <c r="E1093" s="2">
        <v>0.41206029709999997</v>
      </c>
      <c r="F1093" s="2">
        <v>2.5728642940499999</v>
      </c>
      <c r="G1093" s="2">
        <v>2.2294999999999999E-7</v>
      </c>
      <c r="H1093" s="2">
        <v>0.120603013784</v>
      </c>
      <c r="I1093" s="2">
        <v>0.44221105053999998</v>
      </c>
      <c r="J1093" s="2">
        <v>3.4699999999999998E-4</v>
      </c>
      <c r="K1093" s="2">
        <v>-8.5477410000000004E-2</v>
      </c>
      <c r="L1093" s="2">
        <v>-0.42170841999999997</v>
      </c>
    </row>
    <row r="1094" spans="1:12" x14ac:dyDescent="0.55000000000000004">
      <c r="A1094" s="2">
        <v>1.1039999999999999E-5</v>
      </c>
      <c r="B1094" s="2">
        <v>8.0402009199999999E-2</v>
      </c>
      <c r="C1094" s="2">
        <v>0.64321607349999999</v>
      </c>
      <c r="D1094" s="2">
        <v>1.61E-6</v>
      </c>
      <c r="E1094" s="2">
        <v>0.40201004595000001</v>
      </c>
      <c r="F1094" s="2">
        <v>2.5728642940499999</v>
      </c>
      <c r="G1094" s="2">
        <v>2.2539999999999999E-7</v>
      </c>
      <c r="H1094" s="2">
        <v>0.120603013784</v>
      </c>
      <c r="I1094" s="2">
        <v>0.45829145237800001</v>
      </c>
      <c r="J1094" s="2">
        <v>3.6400000000000001E-4</v>
      </c>
      <c r="K1094" s="2">
        <v>-8.5477410000000004E-2</v>
      </c>
      <c r="L1094" s="2">
        <v>-0.43175867000000001</v>
      </c>
    </row>
    <row r="1095" spans="1:12" x14ac:dyDescent="0.55000000000000004">
      <c r="A1095" s="2">
        <v>1.116E-5</v>
      </c>
      <c r="B1095" s="2">
        <v>8.0402009199999999E-2</v>
      </c>
      <c r="C1095" s="2">
        <v>0.64321607349999999</v>
      </c>
      <c r="D1095" s="2">
        <v>1.6275000000000001E-6</v>
      </c>
      <c r="E1095" s="2">
        <v>0.42211054823999999</v>
      </c>
      <c r="F1095" s="2">
        <v>2.4924622848600002</v>
      </c>
      <c r="G1095" s="2">
        <v>2.2784999999999999E-7</v>
      </c>
      <c r="H1095" s="2">
        <v>0.120603013784</v>
      </c>
      <c r="I1095" s="2">
        <v>0.48241205513500002</v>
      </c>
      <c r="J1095" s="2">
        <v>3.8099999999999999E-4</v>
      </c>
      <c r="K1095" s="2">
        <v>-8.5477410000000004E-2</v>
      </c>
      <c r="L1095" s="2">
        <v>-0.50211043</v>
      </c>
    </row>
    <row r="1096" spans="1:12" x14ac:dyDescent="0.55000000000000004">
      <c r="A1096" s="2">
        <v>1.128E-5</v>
      </c>
      <c r="B1096" s="2">
        <v>6.0301506900000003E-2</v>
      </c>
      <c r="C1096" s="2">
        <v>0.56281406430000003</v>
      </c>
      <c r="D1096" s="2">
        <v>1.6449999999999999E-6</v>
      </c>
      <c r="E1096" s="2">
        <v>0.38190954365000002</v>
      </c>
      <c r="F1096" s="2">
        <v>2.41206027568</v>
      </c>
      <c r="G1096" s="2">
        <v>2.3029999999999999E-7</v>
      </c>
      <c r="H1096" s="2">
        <v>9.4472360796999999E-2</v>
      </c>
      <c r="I1096" s="2">
        <v>0.48241205513500002</v>
      </c>
      <c r="J1096" s="2">
        <v>3.9800000000000002E-4</v>
      </c>
      <c r="K1096" s="2">
        <v>-0.10557791</v>
      </c>
      <c r="L1096" s="2">
        <v>-0.58251244000000002</v>
      </c>
    </row>
    <row r="1097" spans="1:12" x14ac:dyDescent="0.55000000000000004">
      <c r="A1097" s="2">
        <v>1.1399999999999999E-5</v>
      </c>
      <c r="B1097" s="2">
        <v>6.0301506900000003E-2</v>
      </c>
      <c r="C1097" s="2">
        <v>0.48241205520000002</v>
      </c>
      <c r="D1097" s="2">
        <v>1.6625E-6</v>
      </c>
      <c r="E1097" s="2">
        <v>0.39195979479999998</v>
      </c>
      <c r="F1097" s="2">
        <v>2.4924622848600002</v>
      </c>
      <c r="G1097" s="2">
        <v>2.3274999999999999E-7</v>
      </c>
      <c r="H1097" s="2">
        <v>8.0402009189000007E-2</v>
      </c>
      <c r="I1097" s="2">
        <v>0.48241205513500002</v>
      </c>
      <c r="J1097" s="2">
        <v>4.15E-4</v>
      </c>
      <c r="K1097" s="2">
        <v>-0.10306535</v>
      </c>
      <c r="L1097" s="2">
        <v>-0.65286420000000001</v>
      </c>
    </row>
    <row r="1098" spans="1:12" x14ac:dyDescent="0.55000000000000004">
      <c r="A1098" s="2">
        <v>1.152E-5</v>
      </c>
      <c r="B1098" s="2">
        <v>8.0402009199999999E-2</v>
      </c>
      <c r="C1098" s="2">
        <v>0.48241205510000001</v>
      </c>
      <c r="D1098" s="2">
        <v>1.68E-6</v>
      </c>
      <c r="E1098" s="2">
        <v>0.38190954365000002</v>
      </c>
      <c r="F1098" s="2">
        <v>2.41206027567</v>
      </c>
      <c r="G1098" s="2">
        <v>2.3519999999999999E-7</v>
      </c>
      <c r="H1098" s="2">
        <v>8.0402009189000007E-2</v>
      </c>
      <c r="I1098" s="2">
        <v>0.52261305972899996</v>
      </c>
      <c r="J1098" s="2">
        <v>4.3199999999999998E-4</v>
      </c>
      <c r="K1098" s="2">
        <v>-0.10809046999999999</v>
      </c>
      <c r="L1098" s="2">
        <v>-0.66291445000000004</v>
      </c>
    </row>
    <row r="1099" spans="1:12" x14ac:dyDescent="0.55000000000000004">
      <c r="A1099" s="2">
        <v>1.164E-5</v>
      </c>
      <c r="B1099" s="2">
        <v>6.0301506900000003E-2</v>
      </c>
      <c r="C1099" s="2">
        <v>0.48241205510000001</v>
      </c>
      <c r="D1099" s="2">
        <v>1.6975000000000001E-6</v>
      </c>
      <c r="E1099" s="2">
        <v>0.36180904135000003</v>
      </c>
      <c r="F1099" s="2">
        <v>2.41206027567</v>
      </c>
      <c r="G1099" s="2">
        <v>2.3764999999999999E-7</v>
      </c>
      <c r="H1099" s="2">
        <v>6.0301506891999999E-2</v>
      </c>
      <c r="I1099" s="2">
        <v>0.52261305972899996</v>
      </c>
      <c r="J1099" s="2">
        <v>4.4900000000000002E-4</v>
      </c>
      <c r="K1099" s="2">
        <v>-0.12567840999999999</v>
      </c>
      <c r="L1099" s="2">
        <v>-0.65286420000000001</v>
      </c>
    </row>
    <row r="1100" spans="1:12" x14ac:dyDescent="0.55000000000000004">
      <c r="A1100" s="2">
        <v>1.1759999999999999E-5</v>
      </c>
      <c r="B1100" s="2">
        <v>6.0301506900000003E-2</v>
      </c>
      <c r="C1100" s="2">
        <v>0.48241205510000001</v>
      </c>
      <c r="D1100" s="2">
        <v>1.7150000000000001E-6</v>
      </c>
      <c r="E1100" s="2">
        <v>0.38190954365000002</v>
      </c>
      <c r="F1100" s="2">
        <v>2.41206027567</v>
      </c>
      <c r="G1100" s="2">
        <v>2.4009999999999999E-7</v>
      </c>
      <c r="H1100" s="2">
        <v>6.0301506891999999E-2</v>
      </c>
      <c r="I1100" s="2">
        <v>0.52261305972899996</v>
      </c>
      <c r="J1100" s="2">
        <v>4.66E-4</v>
      </c>
      <c r="K1100" s="2">
        <v>-0.12567840999999999</v>
      </c>
      <c r="L1100" s="2">
        <v>-0.74331645999999996</v>
      </c>
    </row>
    <row r="1101" spans="1:12" x14ac:dyDescent="0.55000000000000004">
      <c r="A1101" s="2">
        <v>1.188E-5</v>
      </c>
      <c r="B1101" s="2">
        <v>6.0301506900000003E-2</v>
      </c>
      <c r="C1101" s="2">
        <v>0.48241205510000001</v>
      </c>
      <c r="D1101" s="2">
        <v>1.7324999999999999E-6</v>
      </c>
      <c r="E1101" s="2">
        <v>0.38190954365000002</v>
      </c>
      <c r="F1101" s="2">
        <v>2.3718592710899999</v>
      </c>
      <c r="G1101" s="2">
        <v>2.4255000000000001E-7</v>
      </c>
      <c r="H1101" s="2">
        <v>6.0301506891999999E-2</v>
      </c>
      <c r="I1101" s="2">
        <v>0.52261305972899996</v>
      </c>
      <c r="J1101" s="2">
        <v>4.8299999999999998E-4</v>
      </c>
      <c r="K1101" s="2">
        <v>-0.12567840999999999</v>
      </c>
      <c r="L1101" s="2">
        <v>-0.66291445000000004</v>
      </c>
    </row>
    <row r="1102" spans="1:12" x14ac:dyDescent="0.55000000000000004">
      <c r="A1102" s="2">
        <v>1.2E-5</v>
      </c>
      <c r="B1102" s="2">
        <v>6.0301506900000003E-2</v>
      </c>
      <c r="C1102" s="2">
        <v>0.4020100459</v>
      </c>
      <c r="D1102" s="2">
        <v>1.75E-6</v>
      </c>
      <c r="E1102" s="2">
        <v>0.38190954365000002</v>
      </c>
      <c r="F1102" s="2">
        <v>2.3316582664799999</v>
      </c>
      <c r="G1102" s="2">
        <v>2.4499999999999998E-7</v>
      </c>
      <c r="H1102" s="2">
        <v>4.0201004594999999E-2</v>
      </c>
      <c r="I1102" s="2">
        <v>0.56281406432400005</v>
      </c>
      <c r="J1102" s="2">
        <v>5.0000000000000001E-4</v>
      </c>
      <c r="K1102" s="2">
        <v>-0.14577891000000001</v>
      </c>
      <c r="L1102" s="2">
        <v>-0.74331645999999996</v>
      </c>
    </row>
    <row r="1103" spans="1:12" x14ac:dyDescent="0.55000000000000004">
      <c r="A1103" s="2">
        <v>1.2119999999999999E-5</v>
      </c>
      <c r="B1103" s="2">
        <v>2.01005023E-2</v>
      </c>
      <c r="C1103" s="2">
        <v>0.3216080368</v>
      </c>
      <c r="D1103" s="2">
        <v>1.7675E-6</v>
      </c>
      <c r="E1103" s="2">
        <v>0.36180904135000003</v>
      </c>
      <c r="F1103" s="2">
        <v>2.3316582664799999</v>
      </c>
      <c r="G1103" s="2">
        <v>2.4745000000000001E-7</v>
      </c>
      <c r="H1103" s="2">
        <v>2.0100502297E-2</v>
      </c>
      <c r="I1103" s="2">
        <v>0.52261305972899996</v>
      </c>
      <c r="J1103" s="2">
        <v>5.1699999999999999E-4</v>
      </c>
      <c r="K1103" s="2">
        <v>-0.14577891000000001</v>
      </c>
      <c r="L1103" s="2">
        <v>-0.81366821</v>
      </c>
    </row>
    <row r="1104" spans="1:12" x14ac:dyDescent="0.55000000000000004">
      <c r="A1104" s="2">
        <v>1.224E-5</v>
      </c>
      <c r="B1104" s="2">
        <v>4.02010046E-2</v>
      </c>
      <c r="C1104" s="2">
        <v>0.3216080368</v>
      </c>
      <c r="D1104" s="2">
        <v>1.7850000000000001E-6</v>
      </c>
      <c r="E1104" s="2">
        <v>0.36180904135000003</v>
      </c>
      <c r="F1104" s="2">
        <v>2.2512562573000001</v>
      </c>
      <c r="G1104" s="2">
        <v>2.4989999999999998E-7</v>
      </c>
      <c r="H1104" s="2">
        <v>2.0100502297E-2</v>
      </c>
      <c r="I1104" s="2">
        <v>0.56281406432400005</v>
      </c>
      <c r="J1104" s="2">
        <v>5.3399999999999997E-4</v>
      </c>
      <c r="K1104" s="2">
        <v>-0.14829148</v>
      </c>
      <c r="L1104" s="2">
        <v>-0.82371846999999998</v>
      </c>
    </row>
    <row r="1105" spans="1:12" x14ac:dyDescent="0.55000000000000004">
      <c r="A1105" s="2">
        <v>1.236E-5</v>
      </c>
      <c r="B1105" s="2">
        <v>4.02010046E-2</v>
      </c>
      <c r="C1105" s="2">
        <v>0.3216080368</v>
      </c>
      <c r="D1105" s="2">
        <v>1.8024999999999999E-6</v>
      </c>
      <c r="E1105" s="2">
        <v>0.36180904135000003</v>
      </c>
      <c r="F1105" s="2">
        <v>2.2512562573000001</v>
      </c>
      <c r="G1105" s="2">
        <v>2.5235000000000001E-7</v>
      </c>
      <c r="H1105" s="2">
        <v>2.0100502297E-2</v>
      </c>
      <c r="I1105" s="2">
        <v>0.56281406432400005</v>
      </c>
      <c r="J1105" s="2">
        <v>5.5099999999999995E-4</v>
      </c>
      <c r="K1105" s="2">
        <v>-0.16336685000000001</v>
      </c>
      <c r="L1105" s="2">
        <v>-0.82371846999999998</v>
      </c>
    </row>
    <row r="1106" spans="1:12" x14ac:dyDescent="0.55000000000000004">
      <c r="A1106" s="2">
        <v>1.2480000000000001E-5</v>
      </c>
      <c r="B1106" s="2">
        <v>4.02010046E-2</v>
      </c>
      <c r="C1106" s="2">
        <v>0.3216080368</v>
      </c>
      <c r="D1106" s="2">
        <v>1.8199999999999999E-6</v>
      </c>
      <c r="E1106" s="2">
        <v>0.36180904135000003</v>
      </c>
      <c r="F1106" s="2">
        <v>2.2512562573000001</v>
      </c>
      <c r="G1106" s="2">
        <v>2.5479999999999998E-7</v>
      </c>
      <c r="H1106" s="2">
        <v>0</v>
      </c>
      <c r="I1106" s="2">
        <v>0.56281406432400005</v>
      </c>
      <c r="J1106" s="2">
        <v>5.6800000000000004E-4</v>
      </c>
      <c r="K1106" s="2">
        <v>-0.16587942</v>
      </c>
      <c r="L1106" s="2">
        <v>-0.90412048</v>
      </c>
    </row>
    <row r="1107" spans="1:12" x14ac:dyDescent="0.55000000000000004">
      <c r="A1107" s="2">
        <v>1.26E-5</v>
      </c>
      <c r="B1107" s="2">
        <v>4.02010046E-2</v>
      </c>
      <c r="C1107" s="2">
        <v>0.32160803669999999</v>
      </c>
      <c r="D1107" s="2">
        <v>1.8375E-6</v>
      </c>
      <c r="E1107" s="2">
        <v>0.34170853904999998</v>
      </c>
      <c r="F1107" s="2">
        <v>2.1708542481099999</v>
      </c>
      <c r="G1107" s="2">
        <v>2.5725E-7</v>
      </c>
      <c r="H1107" s="2">
        <v>0</v>
      </c>
      <c r="I1107" s="2">
        <v>0.60301506891800005</v>
      </c>
      <c r="J1107" s="2">
        <v>5.8500000000000002E-4</v>
      </c>
      <c r="K1107" s="2">
        <v>-0.16587942</v>
      </c>
      <c r="L1107" s="2">
        <v>-0.91417073000000004</v>
      </c>
    </row>
    <row r="1108" spans="1:12" x14ac:dyDescent="0.55000000000000004">
      <c r="A1108" s="2">
        <v>1.272E-5</v>
      </c>
      <c r="B1108" s="2">
        <v>2.01005023E-2</v>
      </c>
      <c r="C1108" s="2">
        <v>0.24120602760000001</v>
      </c>
      <c r="D1108" s="2">
        <v>1.855E-6</v>
      </c>
      <c r="E1108" s="2">
        <v>0.34170853904999998</v>
      </c>
      <c r="F1108" s="2">
        <v>2.1708542481099999</v>
      </c>
      <c r="G1108" s="2">
        <v>2.5969999999999998E-7</v>
      </c>
      <c r="H1108" s="2">
        <v>-2.0100502297E-2</v>
      </c>
      <c r="I1108" s="2">
        <v>0.60301506891800005</v>
      </c>
      <c r="J1108" s="2">
        <v>6.02E-4</v>
      </c>
      <c r="K1108" s="2">
        <v>-0.16587942</v>
      </c>
      <c r="L1108" s="2">
        <v>-0.97447223000000005</v>
      </c>
    </row>
    <row r="1109" spans="1:12" x14ac:dyDescent="0.55000000000000004">
      <c r="A1109" s="2">
        <v>1.2840000000000001E-5</v>
      </c>
      <c r="B1109" s="2">
        <v>2.01005023E-2</v>
      </c>
      <c r="C1109" s="2">
        <v>0.24120602760000001</v>
      </c>
      <c r="D1109" s="2">
        <v>1.8725000000000001E-6</v>
      </c>
      <c r="E1109" s="2">
        <v>0.34170853904999998</v>
      </c>
      <c r="F1109" s="2">
        <v>2.1708542481099999</v>
      </c>
      <c r="G1109" s="2">
        <v>2.6215E-7</v>
      </c>
      <c r="H1109" s="2">
        <v>-2.0100502297E-2</v>
      </c>
      <c r="I1109" s="2">
        <v>0.60904521960799995</v>
      </c>
      <c r="J1109" s="2">
        <v>6.1899999999999998E-4</v>
      </c>
      <c r="K1109" s="2">
        <v>-0.18346735</v>
      </c>
      <c r="L1109" s="2">
        <v>-0.98452247999999998</v>
      </c>
    </row>
    <row r="1110" spans="1:12" x14ac:dyDescent="0.55000000000000004">
      <c r="A1110" s="2">
        <v>1.296E-5</v>
      </c>
      <c r="B1110" s="2">
        <v>4.02010046E-2</v>
      </c>
      <c r="C1110" s="2">
        <v>0.24120602760000001</v>
      </c>
      <c r="D1110" s="2">
        <v>1.8899999999999999E-6</v>
      </c>
      <c r="E1110" s="2">
        <v>0.32160803675999999</v>
      </c>
      <c r="F1110" s="2">
        <v>2.1708542481099999</v>
      </c>
      <c r="G1110" s="2">
        <v>2.6459999999999997E-7</v>
      </c>
      <c r="H1110" s="2">
        <v>-2.0100502297E-2</v>
      </c>
      <c r="I1110" s="2">
        <v>0.64321607351300003</v>
      </c>
      <c r="J1110" s="2">
        <v>6.3599999999999996E-4</v>
      </c>
      <c r="K1110" s="2">
        <v>-0.20356785999999999</v>
      </c>
      <c r="L1110" s="2">
        <v>-0.98452247999999998</v>
      </c>
    </row>
    <row r="1111" spans="1:12" x14ac:dyDescent="0.55000000000000004">
      <c r="A1111" s="2">
        <v>1.308E-5</v>
      </c>
      <c r="B1111" s="2">
        <v>2.01005023E-2</v>
      </c>
      <c r="C1111" s="2">
        <v>0.1608040184</v>
      </c>
      <c r="D1111" s="2">
        <v>1.9074999999999999E-6</v>
      </c>
      <c r="E1111" s="2">
        <v>0.32160803675999999</v>
      </c>
      <c r="F1111" s="2">
        <v>2.1708542481099999</v>
      </c>
      <c r="G1111" s="2">
        <v>2.6705E-7</v>
      </c>
      <c r="H1111" s="2">
        <v>-2.1105527411999999E-2</v>
      </c>
      <c r="I1111" s="2">
        <v>0.64321607351300003</v>
      </c>
      <c r="J1111" s="2">
        <v>6.5300000000000004E-4</v>
      </c>
      <c r="K1111" s="2">
        <v>-0.18597991999999999</v>
      </c>
      <c r="L1111" s="2">
        <v>-1.0649244899999999</v>
      </c>
    </row>
    <row r="1112" spans="1:12" x14ac:dyDescent="0.55000000000000004">
      <c r="A1112" s="2">
        <v>1.3200000000000001E-5</v>
      </c>
      <c r="B1112" s="2">
        <v>0</v>
      </c>
      <c r="C1112" s="2">
        <v>0.1608040184</v>
      </c>
      <c r="D1112" s="2">
        <v>1.9250000000000002E-6</v>
      </c>
      <c r="E1112" s="2">
        <v>0.32160803675999999</v>
      </c>
      <c r="F1112" s="2">
        <v>2.0904522389200002</v>
      </c>
      <c r="G1112" s="2">
        <v>2.6950000000000002E-7</v>
      </c>
      <c r="H1112" s="2">
        <v>-6.0301506891999999E-2</v>
      </c>
      <c r="I1112" s="2">
        <v>0.64321607351300003</v>
      </c>
      <c r="J1112" s="2">
        <v>6.7000000000000002E-4</v>
      </c>
      <c r="K1112" s="2">
        <v>-0.18849247999999999</v>
      </c>
      <c r="L1112" s="2">
        <v>-1.0649244899999999</v>
      </c>
    </row>
    <row r="1113" spans="1:12" x14ac:dyDescent="0.55000000000000004">
      <c r="A1113" s="2">
        <v>1.332E-5</v>
      </c>
      <c r="B1113" s="2">
        <v>2.01005023E-2</v>
      </c>
      <c r="C1113" s="2">
        <v>8.0402009199999999E-2</v>
      </c>
      <c r="D1113" s="2">
        <v>1.9425E-6</v>
      </c>
      <c r="E1113" s="2">
        <v>0.32160803675999999</v>
      </c>
      <c r="F1113" s="2">
        <v>2.01005022973</v>
      </c>
      <c r="G1113" s="2">
        <v>2.7195E-7</v>
      </c>
      <c r="H1113" s="2">
        <v>-8.0402009189000007E-2</v>
      </c>
      <c r="I1113" s="2">
        <v>0.64321607351300003</v>
      </c>
      <c r="J1113" s="2">
        <v>6.87E-4</v>
      </c>
      <c r="K1113" s="2">
        <v>-0.20608041999999999</v>
      </c>
      <c r="L1113" s="2">
        <v>-1.13527625</v>
      </c>
    </row>
    <row r="1114" spans="1:12" x14ac:dyDescent="0.55000000000000004">
      <c r="A1114" s="2">
        <v>1.344E-5</v>
      </c>
      <c r="B1114" s="2">
        <v>0</v>
      </c>
      <c r="C1114" s="2">
        <v>0.1608040184</v>
      </c>
      <c r="D1114" s="2">
        <v>1.9599999999999999E-6</v>
      </c>
      <c r="E1114" s="2">
        <v>0.30150753446</v>
      </c>
      <c r="F1114" s="2">
        <v>2.01005022973</v>
      </c>
      <c r="G1114" s="2">
        <v>2.7440000000000002E-7</v>
      </c>
      <c r="H1114" s="2">
        <v>-6.0301506891999999E-2</v>
      </c>
      <c r="I1114" s="2">
        <v>0.68341707810800001</v>
      </c>
      <c r="J1114" s="2">
        <v>7.0399999999999998E-4</v>
      </c>
      <c r="K1114" s="2">
        <v>-0.20356785999999999</v>
      </c>
      <c r="L1114" s="2">
        <v>-1.1453264999999999</v>
      </c>
    </row>
    <row r="1115" spans="1:12" x14ac:dyDescent="0.55000000000000004">
      <c r="A1115" s="2">
        <v>1.3560000000000001E-5</v>
      </c>
      <c r="B1115" s="2">
        <v>0</v>
      </c>
      <c r="C1115" s="2">
        <v>8.0402009199999999E-2</v>
      </c>
      <c r="D1115" s="2">
        <v>1.9775000000000001E-6</v>
      </c>
      <c r="E1115" s="2">
        <v>0.32160803675999999</v>
      </c>
      <c r="F1115" s="2">
        <v>2.01005022973</v>
      </c>
      <c r="G1115" s="2">
        <v>2.7684999999999999E-7</v>
      </c>
      <c r="H1115" s="2">
        <v>-7.7386933845000005E-2</v>
      </c>
      <c r="I1115" s="2">
        <v>0.68341707810800001</v>
      </c>
      <c r="J1115" s="2">
        <v>7.2099999999999996E-4</v>
      </c>
      <c r="K1115" s="2">
        <v>-0.18346735</v>
      </c>
      <c r="L1115" s="2">
        <v>-1.1151757499999999</v>
      </c>
    </row>
    <row r="1116" spans="1:12" x14ac:dyDescent="0.55000000000000004">
      <c r="A1116" s="2">
        <v>1.3679999999999999E-5</v>
      </c>
      <c r="B1116" s="2">
        <v>0</v>
      </c>
      <c r="C1116" s="2">
        <v>0.1608040184</v>
      </c>
      <c r="D1116" s="2">
        <v>1.995E-6</v>
      </c>
      <c r="E1116" s="2">
        <v>0.30150753446</v>
      </c>
      <c r="F1116" s="2">
        <v>1.9296482205400001</v>
      </c>
      <c r="G1116" s="2">
        <v>2.7930000000000002E-7</v>
      </c>
      <c r="H1116" s="2">
        <v>-8.0402009189000007E-2</v>
      </c>
      <c r="I1116" s="2">
        <v>0.64321607351300003</v>
      </c>
      <c r="J1116" s="2">
        <v>7.3800000000000005E-4</v>
      </c>
      <c r="K1116" s="2">
        <v>-0.22618092000000001</v>
      </c>
      <c r="L1116" s="2">
        <v>-1.2257285099999999</v>
      </c>
    </row>
    <row r="1117" spans="1:12" x14ac:dyDescent="0.55000000000000004">
      <c r="A1117" s="2">
        <v>1.38E-5</v>
      </c>
      <c r="B1117" s="2">
        <v>0</v>
      </c>
      <c r="C1117" s="2">
        <v>8.0402009199999999E-2</v>
      </c>
      <c r="D1117" s="2">
        <v>2.0124999999999998E-6</v>
      </c>
      <c r="E1117" s="2">
        <v>0.28140703216000001</v>
      </c>
      <c r="F1117" s="2">
        <v>1.9296482205400001</v>
      </c>
      <c r="G1117" s="2">
        <v>2.8174999999999999E-7</v>
      </c>
      <c r="H1117" s="2">
        <v>-0.10050251148600001</v>
      </c>
      <c r="I1117" s="2">
        <v>0.68341707810800001</v>
      </c>
      <c r="J1117" s="2">
        <v>7.5500000000000003E-4</v>
      </c>
      <c r="K1117" s="2">
        <v>-0.22618092000000001</v>
      </c>
      <c r="L1117" s="2">
        <v>-1.2257285099999999</v>
      </c>
    </row>
    <row r="1118" spans="1:12" x14ac:dyDescent="0.55000000000000004">
      <c r="A1118" s="2">
        <v>1.3920000000000001E-5</v>
      </c>
      <c r="B1118" s="2">
        <v>-2.01005023E-2</v>
      </c>
      <c r="C1118" s="2">
        <v>8.0402009199999999E-2</v>
      </c>
      <c r="D1118" s="2">
        <v>2.03E-6</v>
      </c>
      <c r="E1118" s="2">
        <v>0.28140703216000001</v>
      </c>
      <c r="F1118" s="2">
        <v>1.8492462113499999</v>
      </c>
      <c r="G1118" s="2">
        <v>2.8420000000000002E-7</v>
      </c>
      <c r="H1118" s="2">
        <v>-0.10050251148600001</v>
      </c>
      <c r="I1118" s="2">
        <v>0.68341707810800001</v>
      </c>
      <c r="J1118" s="2">
        <v>7.7200000000000001E-4</v>
      </c>
      <c r="K1118" s="2">
        <v>-0.24376886</v>
      </c>
      <c r="L1118" s="2">
        <v>-1.30613052</v>
      </c>
    </row>
    <row r="1119" spans="1:12" x14ac:dyDescent="0.55000000000000004">
      <c r="A1119" s="2">
        <v>1.4039999999999999E-5</v>
      </c>
      <c r="B1119" s="2">
        <v>-2.01005023E-2</v>
      </c>
      <c r="C1119" s="2">
        <v>0</v>
      </c>
      <c r="D1119" s="2">
        <v>2.0474999999999999E-6</v>
      </c>
      <c r="E1119" s="2">
        <v>0.29145728330999998</v>
      </c>
      <c r="F1119" s="2">
        <v>1.9296482205400001</v>
      </c>
      <c r="G1119" s="2">
        <v>2.8664999999999999E-7</v>
      </c>
      <c r="H1119" s="2">
        <v>-0.10050251148600001</v>
      </c>
      <c r="I1119" s="2">
        <v>0.68341707810800001</v>
      </c>
      <c r="J1119" s="2">
        <v>7.8899999999999999E-4</v>
      </c>
      <c r="K1119" s="2">
        <v>-0.24376886</v>
      </c>
      <c r="L1119" s="2">
        <v>-1.30613052</v>
      </c>
    </row>
    <row r="1120" spans="1:12" x14ac:dyDescent="0.55000000000000004">
      <c r="A1120" s="2">
        <v>1.416E-5</v>
      </c>
      <c r="B1120" s="2">
        <v>-4.02010046E-2</v>
      </c>
      <c r="C1120" s="2">
        <v>0</v>
      </c>
      <c r="D1120" s="2">
        <v>2.0650000000000001E-6</v>
      </c>
      <c r="E1120" s="2">
        <v>0.28140703216000001</v>
      </c>
      <c r="F1120" s="2">
        <v>1.8492462113499999</v>
      </c>
      <c r="G1120" s="2">
        <v>2.8910000000000001E-7</v>
      </c>
      <c r="H1120" s="2">
        <v>-0.102512561716</v>
      </c>
      <c r="I1120" s="2">
        <v>0.72361808270200001</v>
      </c>
      <c r="J1120" s="2">
        <v>8.0599999999999997E-4</v>
      </c>
      <c r="K1120" s="2">
        <v>-0.24628142</v>
      </c>
      <c r="L1120" s="2">
        <v>-1.3764822800000001</v>
      </c>
    </row>
    <row r="1121" spans="1:12" x14ac:dyDescent="0.55000000000000004">
      <c r="A1121" s="2">
        <v>1.428E-5</v>
      </c>
      <c r="B1121" s="2">
        <v>-2.01005023E-2</v>
      </c>
      <c r="C1121" s="2">
        <v>-8.0402009199999999E-2</v>
      </c>
      <c r="D1121" s="2">
        <v>2.0825E-6</v>
      </c>
      <c r="E1121" s="2">
        <v>0.28140703216000001</v>
      </c>
      <c r="F1121" s="2">
        <v>1.7688442021599999</v>
      </c>
      <c r="G1121" s="2">
        <v>2.9154999999999999E-7</v>
      </c>
      <c r="H1121" s="2">
        <v>-0.131658290047</v>
      </c>
      <c r="I1121" s="2">
        <v>0.72361808270200001</v>
      </c>
      <c r="J1121" s="2">
        <v>8.2299999999999995E-4</v>
      </c>
      <c r="K1121" s="2">
        <v>-0.24628142</v>
      </c>
      <c r="L1121" s="2">
        <v>-1.3764822800000001</v>
      </c>
    </row>
    <row r="1122" spans="1:12" x14ac:dyDescent="0.55000000000000004">
      <c r="A1122" s="2">
        <v>1.4399999999999999E-5</v>
      </c>
      <c r="B1122" s="2">
        <v>-4.02010046E-2</v>
      </c>
      <c r="C1122" s="2">
        <v>-8.0402009199999999E-2</v>
      </c>
      <c r="D1122" s="2">
        <v>2.0999999999999998E-6</v>
      </c>
      <c r="E1122" s="2">
        <v>0.26130652986000003</v>
      </c>
      <c r="F1122" s="2">
        <v>1.7688442021599999</v>
      </c>
      <c r="G1122" s="2">
        <v>2.9400000000000001E-7</v>
      </c>
      <c r="H1122" s="2">
        <v>-0.14070351608100001</v>
      </c>
      <c r="I1122" s="2">
        <v>0.68341707810800001</v>
      </c>
      <c r="J1122" s="2">
        <v>8.4000000000000003E-4</v>
      </c>
      <c r="K1122" s="2">
        <v>-0.24879398999999999</v>
      </c>
      <c r="L1122" s="2">
        <v>-1.4568842900000001</v>
      </c>
    </row>
    <row r="1123" spans="1:12" x14ac:dyDescent="0.55000000000000004">
      <c r="A1123" s="2">
        <v>1.452E-5</v>
      </c>
      <c r="B1123" s="2">
        <v>-4.02010046E-2</v>
      </c>
      <c r="C1123" s="2">
        <v>-8.0402009199999999E-2</v>
      </c>
      <c r="D1123" s="2">
        <v>2.1175000000000001E-6</v>
      </c>
      <c r="E1123" s="2">
        <v>0.26130652986000003</v>
      </c>
      <c r="F1123" s="2">
        <v>1.7688442021599999</v>
      </c>
      <c r="G1123" s="2">
        <v>2.9644999999999998E-7</v>
      </c>
      <c r="H1123" s="2">
        <v>-0.14070351608100001</v>
      </c>
      <c r="I1123" s="2">
        <v>0.701507530175</v>
      </c>
      <c r="J1123" s="2">
        <v>8.5700000000000001E-4</v>
      </c>
      <c r="K1123" s="2">
        <v>-0.26638192999999999</v>
      </c>
      <c r="L1123" s="2">
        <v>-1.4568842900000001</v>
      </c>
    </row>
    <row r="1124" spans="1:12" x14ac:dyDescent="0.55000000000000004">
      <c r="A1124" s="2">
        <v>1.464E-5</v>
      </c>
      <c r="B1124" s="2">
        <v>-4.02010046E-2</v>
      </c>
      <c r="C1124" s="2">
        <v>-8.0402009199999999E-2</v>
      </c>
      <c r="D1124" s="2">
        <v>2.1349999999999999E-6</v>
      </c>
      <c r="E1124" s="2">
        <v>0.24120602757000001</v>
      </c>
      <c r="F1124" s="2">
        <v>1.7688442021599999</v>
      </c>
      <c r="G1124" s="2">
        <v>2.9890000000000001E-7</v>
      </c>
      <c r="H1124" s="2">
        <v>-0.14070351608100001</v>
      </c>
      <c r="I1124" s="2">
        <v>0.72361808270200001</v>
      </c>
      <c r="J1124" s="2">
        <v>8.7399999999999999E-4</v>
      </c>
      <c r="K1124" s="2">
        <v>-0.26386936</v>
      </c>
      <c r="L1124" s="2">
        <v>-1.5372863000000001</v>
      </c>
    </row>
    <row r="1125" spans="1:12" x14ac:dyDescent="0.55000000000000004">
      <c r="A1125" s="2">
        <v>1.4759999999999999E-5</v>
      </c>
      <c r="B1125" s="2">
        <v>-0.1608040184</v>
      </c>
      <c r="C1125" s="2">
        <v>-0.2412060275</v>
      </c>
      <c r="D1125" s="2">
        <v>2.1525000000000001E-6</v>
      </c>
      <c r="E1125" s="2">
        <v>0.24120602757000001</v>
      </c>
      <c r="F1125" s="2">
        <v>1.68844219297</v>
      </c>
      <c r="G1125" s="2">
        <v>3.0134999999999998E-7</v>
      </c>
      <c r="H1125" s="2">
        <v>-0.167839194182</v>
      </c>
      <c r="I1125" s="2">
        <v>0.76381908729699999</v>
      </c>
      <c r="J1125" s="2">
        <v>8.9099999999999997E-4</v>
      </c>
      <c r="K1125" s="2">
        <v>-0.26638192999999999</v>
      </c>
      <c r="L1125" s="2">
        <v>-1.46693454</v>
      </c>
    </row>
    <row r="1126" spans="1:12" x14ac:dyDescent="0.55000000000000004">
      <c r="A1126" s="2">
        <v>1.488E-5</v>
      </c>
      <c r="B1126" s="2">
        <v>2.01005023E-2</v>
      </c>
      <c r="C1126" s="2">
        <v>0</v>
      </c>
      <c r="D1126" s="2">
        <v>2.17E-6</v>
      </c>
      <c r="E1126" s="2">
        <v>0.24120602757000001</v>
      </c>
      <c r="F1126" s="2">
        <v>1.68844219297</v>
      </c>
      <c r="G1126" s="2">
        <v>3.0380000000000001E-7</v>
      </c>
      <c r="H1126" s="2">
        <v>-0.18090452067599999</v>
      </c>
      <c r="I1126" s="2">
        <v>0.73165828362100005</v>
      </c>
      <c r="J1126" s="2">
        <v>9.0799999999999995E-4</v>
      </c>
      <c r="K1126" s="2">
        <v>-0.28396987000000001</v>
      </c>
      <c r="L1126" s="2">
        <v>-1.54733655</v>
      </c>
    </row>
    <row r="1127" spans="1:12" x14ac:dyDescent="0.55000000000000004">
      <c r="A1127" s="2">
        <v>1.5E-5</v>
      </c>
      <c r="B1127" s="2">
        <v>-4.02010046E-2</v>
      </c>
      <c r="C1127" s="2">
        <v>-0.1608040184</v>
      </c>
      <c r="D1127" s="2">
        <v>2.1874999999999998E-6</v>
      </c>
      <c r="E1127" s="2">
        <v>0.24120602757000001</v>
      </c>
      <c r="F1127" s="2">
        <v>1.60804018378</v>
      </c>
      <c r="G1127" s="2">
        <v>3.0624999999999998E-7</v>
      </c>
      <c r="H1127" s="2">
        <v>-0.18090452067599999</v>
      </c>
      <c r="I1127" s="2">
        <v>0.72361808270200001</v>
      </c>
      <c r="J1127" s="2">
        <v>9.2500000000000004E-4</v>
      </c>
      <c r="K1127" s="2">
        <v>-0.28648243000000001</v>
      </c>
      <c r="L1127" s="2">
        <v>-1.5372863000000001</v>
      </c>
    </row>
    <row r="1128" spans="1:12" x14ac:dyDescent="0.55000000000000004">
      <c r="A1128" s="2">
        <v>1.5119999999999999E-5</v>
      </c>
      <c r="B1128" s="2">
        <v>-4.02010046E-2</v>
      </c>
      <c r="C1128" s="2">
        <v>-0.1608040184</v>
      </c>
      <c r="D1128" s="2">
        <v>2.2050000000000001E-6</v>
      </c>
      <c r="E1128" s="2">
        <v>0.24120602757000001</v>
      </c>
      <c r="F1128" s="2">
        <v>1.60804018378</v>
      </c>
      <c r="G1128" s="2">
        <v>3.087E-7</v>
      </c>
      <c r="H1128" s="2">
        <v>-0.18090452067599999</v>
      </c>
      <c r="I1128" s="2">
        <v>0.75175878591800005</v>
      </c>
      <c r="J1128" s="2">
        <v>9.4200000000000002E-4</v>
      </c>
      <c r="K1128" s="2">
        <v>-0.32165831</v>
      </c>
      <c r="L1128" s="2">
        <v>-1.6880400600000001</v>
      </c>
    </row>
    <row r="1129" spans="1:12" x14ac:dyDescent="0.55000000000000004">
      <c r="A1129" s="2">
        <v>1.524E-5</v>
      </c>
      <c r="B1129" s="2">
        <v>-2.01005023E-2</v>
      </c>
      <c r="C1129" s="2">
        <v>-0.24120602760000001</v>
      </c>
      <c r="D1129" s="2">
        <v>2.2224999999999999E-6</v>
      </c>
      <c r="E1129" s="2">
        <v>0.22110552526999999</v>
      </c>
      <c r="F1129" s="2">
        <v>1.60804018378</v>
      </c>
      <c r="G1129" s="2">
        <v>3.1114999999999998E-7</v>
      </c>
      <c r="H1129" s="2">
        <v>-0.20100502297299999</v>
      </c>
      <c r="I1129" s="2">
        <v>0.76381908729699999</v>
      </c>
      <c r="J1129" s="2">
        <v>9.59E-4</v>
      </c>
      <c r="K1129" s="2">
        <v>-0.28899499000000001</v>
      </c>
      <c r="L1129" s="2">
        <v>-1.6277385600000001</v>
      </c>
    </row>
    <row r="1130" spans="1:12" x14ac:dyDescent="0.55000000000000004">
      <c r="A1130" s="2">
        <v>1.5359999999999999E-5</v>
      </c>
      <c r="B1130" s="2">
        <v>-6.0301506900000003E-2</v>
      </c>
      <c r="C1130" s="2">
        <v>-0.32160803669999999</v>
      </c>
      <c r="D1130" s="2">
        <v>2.2400000000000002E-6</v>
      </c>
      <c r="E1130" s="2">
        <v>0.22110552526999999</v>
      </c>
      <c r="F1130" s="2">
        <v>1.5276381745900001</v>
      </c>
      <c r="G1130" s="2">
        <v>3.136E-7</v>
      </c>
      <c r="H1130" s="2">
        <v>-0.20100502297299999</v>
      </c>
      <c r="I1130" s="2">
        <v>0.76381908729699999</v>
      </c>
      <c r="J1130" s="2">
        <v>9.7599999999999998E-4</v>
      </c>
      <c r="K1130" s="2">
        <v>-0.30658292999999998</v>
      </c>
      <c r="L1130" s="2">
        <v>-1.6980903199999999</v>
      </c>
    </row>
    <row r="1131" spans="1:12" x14ac:dyDescent="0.55000000000000004">
      <c r="A1131" s="2">
        <v>1.5480000000000001E-5</v>
      </c>
      <c r="B1131" s="2">
        <v>-6.0301506900000003E-2</v>
      </c>
      <c r="C1131" s="2">
        <v>-0.24120602760000001</v>
      </c>
      <c r="D1131" s="2">
        <v>2.2575E-6</v>
      </c>
      <c r="E1131" s="2">
        <v>0.22110552526999999</v>
      </c>
      <c r="F1131" s="2">
        <v>1.48743717</v>
      </c>
      <c r="G1131" s="2">
        <v>3.1604999999999997E-7</v>
      </c>
      <c r="H1131" s="2">
        <v>-0.22110552526999999</v>
      </c>
      <c r="I1131" s="2">
        <v>0.76381908729699999</v>
      </c>
      <c r="J1131" s="2">
        <v>9.9299999999999996E-4</v>
      </c>
      <c r="K1131" s="2">
        <v>-0.30658292999999998</v>
      </c>
      <c r="L1131" s="2">
        <v>-1.6980903199999999</v>
      </c>
    </row>
    <row r="1132" spans="1:12" x14ac:dyDescent="0.55000000000000004">
      <c r="A1132" s="2">
        <v>1.56E-5</v>
      </c>
      <c r="B1132" s="2">
        <v>-8.0402009199999999E-2</v>
      </c>
      <c r="C1132" s="2">
        <v>-0.24120602760000001</v>
      </c>
      <c r="D1132" s="2">
        <v>2.2749999999999998E-6</v>
      </c>
      <c r="E1132" s="2">
        <v>0.22110552526999999</v>
      </c>
      <c r="F1132" s="2">
        <v>1.4472361654000001</v>
      </c>
      <c r="G1132" s="2">
        <v>3.185E-7</v>
      </c>
      <c r="H1132" s="2">
        <v>-0.23115577641900001</v>
      </c>
      <c r="I1132" s="2">
        <v>0.76381908729699999</v>
      </c>
      <c r="J1132" s="2">
        <v>1.01E-3</v>
      </c>
      <c r="K1132" s="2">
        <v>-0.30658292999999998</v>
      </c>
      <c r="L1132" s="2">
        <v>-1.7081405700000001</v>
      </c>
    </row>
    <row r="1133" spans="1:12" x14ac:dyDescent="0.55000000000000004">
      <c r="A1133" s="2">
        <v>1.5719999999999999E-5</v>
      </c>
      <c r="B1133" s="2">
        <v>-6.0301506900000003E-2</v>
      </c>
      <c r="C1133" s="2">
        <v>-0.24120602760000001</v>
      </c>
      <c r="D1133" s="2">
        <v>2.2925000000000001E-6</v>
      </c>
      <c r="E1133" s="2">
        <v>0.20100502297</v>
      </c>
      <c r="F1133" s="2">
        <v>1.4472361654000001</v>
      </c>
      <c r="G1133" s="2">
        <v>3.2095000000000003E-7</v>
      </c>
      <c r="H1133" s="2">
        <v>-0.24120602756699999</v>
      </c>
      <c r="I1133" s="2">
        <v>0.76381908729699999</v>
      </c>
      <c r="J1133" s="2">
        <v>1.0269999999999999E-3</v>
      </c>
      <c r="K1133" s="2">
        <v>-0.30909548999999997</v>
      </c>
      <c r="L1133" s="2">
        <v>-1.77849232</v>
      </c>
    </row>
    <row r="1134" spans="1:12" x14ac:dyDescent="0.55000000000000004">
      <c r="A1134" s="2">
        <v>1.5840000000000001E-5</v>
      </c>
      <c r="B1134" s="2">
        <v>-8.0402009199999999E-2</v>
      </c>
      <c r="C1134" s="2">
        <v>-0.24120602760000001</v>
      </c>
      <c r="D1134" s="2">
        <v>2.3099999999999999E-6</v>
      </c>
      <c r="E1134" s="2">
        <v>0.18090452068000001</v>
      </c>
      <c r="F1134" s="2">
        <v>1.3668341562199999</v>
      </c>
      <c r="G1134" s="2">
        <v>3.234E-7</v>
      </c>
      <c r="H1134" s="2">
        <v>-0.23316582664800001</v>
      </c>
      <c r="I1134" s="2">
        <v>0.76381908729699999</v>
      </c>
      <c r="J1134" s="2">
        <v>1.044E-3</v>
      </c>
      <c r="K1134" s="2">
        <v>-0.32417087</v>
      </c>
      <c r="L1134" s="2">
        <v>-1.7885425800000001</v>
      </c>
    </row>
    <row r="1135" spans="1:12" x14ac:dyDescent="0.55000000000000004">
      <c r="A1135" s="2">
        <v>1.596E-5</v>
      </c>
      <c r="B1135" s="2">
        <v>-8.0402009199999999E-2</v>
      </c>
      <c r="C1135" s="2">
        <v>-0.4020100459</v>
      </c>
      <c r="D1135" s="2">
        <v>2.3275000000000002E-6</v>
      </c>
      <c r="E1135" s="2">
        <v>0.18090452068000001</v>
      </c>
      <c r="F1135" s="2">
        <v>1.3668341562199999</v>
      </c>
      <c r="G1135" s="2">
        <v>3.2585000000000002E-7</v>
      </c>
      <c r="H1135" s="2">
        <v>-0.23819095222299999</v>
      </c>
      <c r="I1135" s="2">
        <v>0.76984923798600002</v>
      </c>
      <c r="J1135" s="2">
        <v>1.0610000000000001E-3</v>
      </c>
      <c r="K1135" s="2">
        <v>-0.34427137000000002</v>
      </c>
      <c r="L1135" s="2">
        <v>-1.7885425800000001</v>
      </c>
    </row>
    <row r="1136" spans="1:12" x14ac:dyDescent="0.55000000000000004">
      <c r="A1136" s="2">
        <v>1.6079999999999999E-5</v>
      </c>
      <c r="B1136" s="2">
        <v>-8.0402009199999999E-2</v>
      </c>
      <c r="C1136" s="2">
        <v>-0.4020100459</v>
      </c>
      <c r="D1136" s="2">
        <v>2.345E-6</v>
      </c>
      <c r="E1136" s="2">
        <v>0.20100502297</v>
      </c>
      <c r="F1136" s="2">
        <v>1.3668341562199999</v>
      </c>
      <c r="G1136" s="2">
        <v>3.2829999999999999E-7</v>
      </c>
      <c r="H1136" s="2">
        <v>-0.26130652986500003</v>
      </c>
      <c r="I1136" s="2">
        <v>0.76381908729699999</v>
      </c>
      <c r="J1136" s="2">
        <v>1.078E-3</v>
      </c>
      <c r="K1136" s="2">
        <v>-0.32919599999999999</v>
      </c>
      <c r="L1136" s="2">
        <v>-1.8689445899999999</v>
      </c>
    </row>
    <row r="1137" spans="1:12" x14ac:dyDescent="0.55000000000000004">
      <c r="A1137" s="2">
        <v>1.6200000000000001E-5</v>
      </c>
      <c r="B1137" s="2">
        <v>-8.0402009199999999E-2</v>
      </c>
      <c r="C1137" s="2">
        <v>-0.4020100459</v>
      </c>
      <c r="D1137" s="2">
        <v>2.3624999999999998E-6</v>
      </c>
      <c r="E1137" s="2">
        <v>0.18090452068000001</v>
      </c>
      <c r="F1137" s="2">
        <v>1.28643214703</v>
      </c>
      <c r="G1137" s="2">
        <v>3.3075000000000002E-7</v>
      </c>
      <c r="H1137" s="2">
        <v>-0.26130652986500003</v>
      </c>
      <c r="I1137" s="2">
        <v>0.76381908729699999</v>
      </c>
      <c r="J1137" s="2">
        <v>1.0950000000000001E-3</v>
      </c>
      <c r="K1137" s="2">
        <v>-0.32919599999999999</v>
      </c>
      <c r="L1137" s="2">
        <v>-1.8689445899999999</v>
      </c>
    </row>
    <row r="1138" spans="1:12" x14ac:dyDescent="0.55000000000000004">
      <c r="A1138" s="2">
        <v>1.632E-5</v>
      </c>
      <c r="B1138" s="2">
        <v>-8.0402009199999999E-2</v>
      </c>
      <c r="C1138" s="2">
        <v>-0.40201004600000001</v>
      </c>
      <c r="D1138" s="2">
        <v>2.3800000000000001E-6</v>
      </c>
      <c r="E1138" s="2">
        <v>0.18090452068000001</v>
      </c>
      <c r="F1138" s="2">
        <v>1.28643214703</v>
      </c>
      <c r="G1138" s="2">
        <v>3.3319999999999999E-7</v>
      </c>
      <c r="H1138" s="2">
        <v>-0.26130652986500003</v>
      </c>
      <c r="I1138" s="2">
        <v>0.76381908729699999</v>
      </c>
      <c r="J1138" s="2">
        <v>1.1119999999999999E-3</v>
      </c>
      <c r="K1138" s="2">
        <v>-0.34678394000000001</v>
      </c>
      <c r="L1138" s="2">
        <v>-1.9392963400000001</v>
      </c>
    </row>
    <row r="1139" spans="1:12" x14ac:dyDescent="0.55000000000000004">
      <c r="A1139" s="2">
        <v>1.6439999999999998E-5</v>
      </c>
      <c r="B1139" s="2">
        <v>-0.1005025115</v>
      </c>
      <c r="C1139" s="2">
        <v>-0.48241205510000001</v>
      </c>
      <c r="D1139" s="2">
        <v>2.3974999999999999E-6</v>
      </c>
      <c r="E1139" s="2">
        <v>0.16080401838</v>
      </c>
      <c r="F1139" s="2">
        <v>1.28643214703</v>
      </c>
      <c r="G1139" s="2">
        <v>3.3565000000000002E-7</v>
      </c>
      <c r="H1139" s="2">
        <v>-0.28140703216200003</v>
      </c>
      <c r="I1139" s="2">
        <v>0.76381908729699999</v>
      </c>
      <c r="J1139" s="2">
        <v>1.129E-3</v>
      </c>
      <c r="K1139" s="2">
        <v>-0.34929650000000001</v>
      </c>
      <c r="L1139" s="2">
        <v>-1.94934659</v>
      </c>
    </row>
    <row r="1140" spans="1:12" x14ac:dyDescent="0.55000000000000004">
      <c r="A1140" s="2">
        <v>1.6560000000000001E-5</v>
      </c>
      <c r="B1140" s="2">
        <v>-0.1005025115</v>
      </c>
      <c r="C1140" s="2">
        <v>-0.48241205510000001</v>
      </c>
      <c r="D1140" s="2">
        <v>2.4150000000000002E-6</v>
      </c>
      <c r="E1140" s="2">
        <v>0.16080401838</v>
      </c>
      <c r="F1140" s="2">
        <v>1.20603013784</v>
      </c>
      <c r="G1140" s="2">
        <v>3.3809999999999999E-7</v>
      </c>
      <c r="H1140" s="2">
        <v>-0.28140703216200003</v>
      </c>
      <c r="I1140" s="2">
        <v>0.76381908729699999</v>
      </c>
      <c r="J1140" s="2">
        <v>1.1460000000000001E-3</v>
      </c>
      <c r="K1140" s="2">
        <v>-0.34678394000000001</v>
      </c>
      <c r="L1140" s="2">
        <v>-1.9593968500000001</v>
      </c>
    </row>
    <row r="1141" spans="1:12" x14ac:dyDescent="0.55000000000000004">
      <c r="A1141" s="2">
        <v>1.668E-5</v>
      </c>
      <c r="B1141" s="2">
        <v>-0.1005025115</v>
      </c>
      <c r="C1141" s="2">
        <v>-0.48241205520000002</v>
      </c>
      <c r="D1141" s="2">
        <v>2.4325E-6</v>
      </c>
      <c r="E1141" s="2">
        <v>0.14070351608000001</v>
      </c>
      <c r="F1141" s="2">
        <v>1.20603013784</v>
      </c>
      <c r="G1141" s="2">
        <v>3.4055000000000002E-7</v>
      </c>
      <c r="H1141" s="2">
        <v>-0.29246230842499998</v>
      </c>
      <c r="I1141" s="2">
        <v>0.76381908729699999</v>
      </c>
      <c r="J1141" s="2">
        <v>1.163E-3</v>
      </c>
      <c r="K1141" s="2">
        <v>-0.36688443999999998</v>
      </c>
      <c r="L1141" s="2">
        <v>-1.9593968500000001</v>
      </c>
    </row>
    <row r="1142" spans="1:12" x14ac:dyDescent="0.55000000000000004">
      <c r="A1142" s="2">
        <v>1.6799999999999998E-5</v>
      </c>
      <c r="B1142" s="2">
        <v>-0.12060301380000001</v>
      </c>
      <c r="C1142" s="2">
        <v>-0.56281406430000003</v>
      </c>
      <c r="D1142" s="2">
        <v>2.4499999999999998E-6</v>
      </c>
      <c r="E1142" s="2">
        <v>0.14070351608000001</v>
      </c>
      <c r="F1142" s="2">
        <v>1.1256281286500001</v>
      </c>
      <c r="G1142" s="2">
        <v>3.4299999999999999E-7</v>
      </c>
      <c r="H1142" s="2">
        <v>-0.30150753445900003</v>
      </c>
      <c r="I1142" s="2">
        <v>0.76381908729699999</v>
      </c>
      <c r="J1142" s="2">
        <v>1.1800000000000001E-3</v>
      </c>
      <c r="K1142" s="2">
        <v>-0.34929650000000001</v>
      </c>
      <c r="L1142" s="2">
        <v>-2.0196983500000001</v>
      </c>
    </row>
    <row r="1143" spans="1:12" x14ac:dyDescent="0.55000000000000004">
      <c r="A1143" s="2">
        <v>1.6920000000000001E-5</v>
      </c>
      <c r="B1143" s="2">
        <v>-0.12060301380000001</v>
      </c>
      <c r="C1143" s="2">
        <v>-0.56281406430000003</v>
      </c>
      <c r="D1143" s="2">
        <v>2.4675000000000001E-6</v>
      </c>
      <c r="E1143" s="2">
        <v>0.15075376723</v>
      </c>
      <c r="F1143" s="2">
        <v>1.1256281286500001</v>
      </c>
      <c r="G1143" s="2">
        <v>3.4545000000000001E-7</v>
      </c>
      <c r="H1143" s="2">
        <v>-0.30150753445900003</v>
      </c>
      <c r="I1143" s="2">
        <v>0.76381908729699999</v>
      </c>
      <c r="J1143" s="2">
        <v>1.1969999999999999E-3</v>
      </c>
      <c r="K1143" s="2">
        <v>-0.38447238</v>
      </c>
      <c r="L1143" s="2">
        <v>-2.1704521200000002</v>
      </c>
    </row>
    <row r="1144" spans="1:12" x14ac:dyDescent="0.55000000000000004">
      <c r="A1144" s="2">
        <v>1.7039999999999999E-5</v>
      </c>
      <c r="B1144" s="2">
        <v>-0.12060301380000001</v>
      </c>
      <c r="C1144" s="2">
        <v>-0.64321607349999999</v>
      </c>
      <c r="D1144" s="2">
        <v>2.4849999999999999E-6</v>
      </c>
      <c r="E1144" s="2">
        <v>0.14070351608000001</v>
      </c>
      <c r="F1144" s="2">
        <v>1.0452261194600001</v>
      </c>
      <c r="G1144" s="2">
        <v>3.4789999999999999E-7</v>
      </c>
      <c r="H1144" s="2">
        <v>-0.321608036757</v>
      </c>
      <c r="I1144" s="2">
        <v>0.76381908729699999</v>
      </c>
      <c r="J1144" s="2">
        <v>1.214E-3</v>
      </c>
      <c r="K1144" s="2">
        <v>-0.36939699999999998</v>
      </c>
      <c r="L1144" s="2">
        <v>-2.1001003599999999</v>
      </c>
    </row>
    <row r="1145" spans="1:12" x14ac:dyDescent="0.55000000000000004">
      <c r="A1145" s="2">
        <v>1.7159999999999998E-5</v>
      </c>
      <c r="B1145" s="2">
        <v>-0.12060301380000001</v>
      </c>
      <c r="C1145" s="2">
        <v>-0.56281406430000003</v>
      </c>
      <c r="D1145" s="2">
        <v>2.5025000000000002E-6</v>
      </c>
      <c r="E1145" s="2">
        <v>0.14070351608000001</v>
      </c>
      <c r="F1145" s="2">
        <v>1.0452261194600001</v>
      </c>
      <c r="G1145" s="2">
        <v>3.5035000000000001E-7</v>
      </c>
      <c r="H1145" s="2">
        <v>-0.32864321256099999</v>
      </c>
      <c r="I1145" s="2">
        <v>0.76381908729699999</v>
      </c>
      <c r="J1145" s="2">
        <v>1.2310000000000001E-3</v>
      </c>
      <c r="K1145" s="2">
        <v>-0.38698494</v>
      </c>
      <c r="L1145" s="2">
        <v>-2.1001003599999999</v>
      </c>
    </row>
    <row r="1146" spans="1:12" x14ac:dyDescent="0.55000000000000004">
      <c r="A1146" s="2">
        <v>1.7280000000000001E-5</v>
      </c>
      <c r="B1146" s="2">
        <v>-0.14070351610000001</v>
      </c>
      <c r="C1146" s="2">
        <v>-0.64321607349999999</v>
      </c>
      <c r="D1146" s="2">
        <v>2.52E-6</v>
      </c>
      <c r="E1146" s="2">
        <v>0.12060301378</v>
      </c>
      <c r="F1146" s="2">
        <v>1.0452261194600001</v>
      </c>
      <c r="G1146" s="2">
        <v>3.5279999999999998E-7</v>
      </c>
      <c r="H1146" s="2">
        <v>-0.341708539054</v>
      </c>
      <c r="I1146" s="2">
        <v>0.79597989097199995</v>
      </c>
      <c r="J1146" s="2">
        <v>1.248E-3</v>
      </c>
      <c r="K1146" s="2">
        <v>-0.38698494</v>
      </c>
      <c r="L1146" s="2">
        <v>-2.1101506099999998</v>
      </c>
    </row>
    <row r="1147" spans="1:12" x14ac:dyDescent="0.55000000000000004">
      <c r="A1147" s="2">
        <v>1.7399999999999999E-5</v>
      </c>
      <c r="B1147" s="2">
        <v>-0.14070351610000001</v>
      </c>
      <c r="C1147" s="2">
        <v>-0.64321607349999999</v>
      </c>
      <c r="D1147" s="2">
        <v>2.5374999999999998E-6</v>
      </c>
      <c r="E1147" s="2">
        <v>0.12060301378</v>
      </c>
      <c r="F1147" s="2">
        <v>0.96482411027000003</v>
      </c>
      <c r="G1147" s="2">
        <v>3.5525000000000001E-7</v>
      </c>
      <c r="H1147" s="2">
        <v>-0.341708539054</v>
      </c>
      <c r="I1147" s="2">
        <v>0.76381908729699999</v>
      </c>
      <c r="J1147" s="2">
        <v>1.2650000000000001E-3</v>
      </c>
      <c r="K1147" s="2">
        <v>-0.38447238</v>
      </c>
      <c r="L1147" s="2">
        <v>-2.1101506099999998</v>
      </c>
    </row>
    <row r="1148" spans="1:12" x14ac:dyDescent="0.55000000000000004">
      <c r="A1148" s="2">
        <v>1.7520000000000002E-5</v>
      </c>
      <c r="B1148" s="2">
        <v>-0.14070351610000001</v>
      </c>
      <c r="C1148" s="2">
        <v>-0.64321607349999999</v>
      </c>
      <c r="D1148" s="2">
        <v>2.5550000000000001E-6</v>
      </c>
      <c r="E1148" s="2">
        <v>0.12060301378</v>
      </c>
      <c r="F1148" s="2">
        <v>0.96482411027000003</v>
      </c>
      <c r="G1148" s="2">
        <v>3.5769999999999998E-7</v>
      </c>
      <c r="H1148" s="2">
        <v>-0.361809041351</v>
      </c>
      <c r="I1148" s="2">
        <v>0.76381908729699999</v>
      </c>
      <c r="J1148" s="2">
        <v>1.2819999999999999E-3</v>
      </c>
      <c r="K1148" s="2">
        <v>-0.40457288000000002</v>
      </c>
      <c r="L1148" s="2">
        <v>-2.1905526200000001</v>
      </c>
    </row>
    <row r="1149" spans="1:12" x14ac:dyDescent="0.55000000000000004">
      <c r="A1149" s="2">
        <v>1.7640000000000001E-5</v>
      </c>
      <c r="B1149" s="2">
        <v>-0.14070351610000001</v>
      </c>
      <c r="C1149" s="2">
        <v>-0.64321607349999999</v>
      </c>
      <c r="D1149" s="2">
        <v>2.5724999999999999E-6</v>
      </c>
      <c r="E1149" s="2">
        <v>0.10050251149</v>
      </c>
      <c r="F1149" s="2">
        <v>0.88442210107999997</v>
      </c>
      <c r="G1149" s="2">
        <v>3.6015000000000001E-7</v>
      </c>
      <c r="H1149" s="2">
        <v>-0.361809041351</v>
      </c>
      <c r="I1149" s="2">
        <v>0.76381908729699999</v>
      </c>
      <c r="J1149" s="2">
        <v>1.299E-3</v>
      </c>
      <c r="K1149" s="2">
        <v>-0.38698494</v>
      </c>
      <c r="L1149" s="2">
        <v>-2.1905526200000001</v>
      </c>
    </row>
    <row r="1150" spans="1:12" x14ac:dyDescent="0.55000000000000004">
      <c r="A1150" s="2">
        <v>1.7759999999999999E-5</v>
      </c>
      <c r="B1150" s="2">
        <v>-0.1608040184</v>
      </c>
      <c r="C1150" s="2">
        <v>-0.72361808270000005</v>
      </c>
      <c r="D1150" s="2">
        <v>2.5900000000000002E-6</v>
      </c>
      <c r="E1150" s="2">
        <v>0.12060301378</v>
      </c>
      <c r="F1150" s="2">
        <v>0.88442210107999997</v>
      </c>
      <c r="G1150" s="2">
        <v>3.6259999999999998E-7</v>
      </c>
      <c r="H1150" s="2">
        <v>-0.361809041351</v>
      </c>
      <c r="I1150" s="2">
        <v>0.76381908729699999</v>
      </c>
      <c r="J1150" s="2">
        <v>1.3159999999999999E-3</v>
      </c>
      <c r="K1150" s="2">
        <v>-0.3894975</v>
      </c>
      <c r="L1150" s="2">
        <v>-2.2609043799999999</v>
      </c>
    </row>
    <row r="1151" spans="1:12" x14ac:dyDescent="0.55000000000000004">
      <c r="A1151" s="2">
        <v>1.7880000000000002E-5</v>
      </c>
      <c r="B1151" s="2">
        <v>-0.1608040184</v>
      </c>
      <c r="C1151" s="2">
        <v>-0.72361808270000005</v>
      </c>
      <c r="D1151" s="2">
        <v>2.6075E-6</v>
      </c>
      <c r="E1151" s="2">
        <v>0.10050251149</v>
      </c>
      <c r="F1151" s="2">
        <v>0.84422109648999999</v>
      </c>
      <c r="G1151" s="2">
        <v>3.6505E-7</v>
      </c>
      <c r="H1151" s="2">
        <v>-0.361809041351</v>
      </c>
      <c r="I1151" s="2">
        <v>0.76180903706699998</v>
      </c>
      <c r="J1151" s="2">
        <v>1.333E-3</v>
      </c>
      <c r="K1151" s="2">
        <v>-0.42467337999999999</v>
      </c>
      <c r="L1151" s="2">
        <v>-2.2709546299999999</v>
      </c>
    </row>
    <row r="1152" spans="1:12" x14ac:dyDescent="0.55000000000000004">
      <c r="A1152" s="2">
        <v>1.8E-5</v>
      </c>
      <c r="B1152" s="2">
        <v>-0.1608040184</v>
      </c>
      <c r="C1152" s="2">
        <v>-0.80402009190000001</v>
      </c>
      <c r="D1152" s="2">
        <v>2.6249999999999999E-6</v>
      </c>
      <c r="E1152" s="2">
        <v>8.0402009189999998E-2</v>
      </c>
      <c r="F1152" s="2">
        <v>0.80402009189000001</v>
      </c>
      <c r="G1152" s="2">
        <v>3.6749999999999998E-7</v>
      </c>
      <c r="H1152" s="2">
        <v>-0.37185929249999999</v>
      </c>
      <c r="I1152" s="2">
        <v>0.72361808270200001</v>
      </c>
      <c r="J1152" s="2">
        <v>1.3500000000000001E-3</v>
      </c>
      <c r="K1152" s="2">
        <v>-0.40959801000000001</v>
      </c>
      <c r="L1152" s="2">
        <v>-2.2709546299999999</v>
      </c>
    </row>
    <row r="1153" spans="1:12" x14ac:dyDescent="0.55000000000000004">
      <c r="A1153" s="2">
        <v>1.8119999999999999E-5</v>
      </c>
      <c r="B1153" s="2">
        <v>-0.1608040184</v>
      </c>
      <c r="C1153" s="2">
        <v>-0.80402009190000001</v>
      </c>
      <c r="D1153" s="2">
        <v>2.6425000000000001E-6</v>
      </c>
      <c r="E1153" s="2">
        <v>8.0402009189999998E-2</v>
      </c>
      <c r="F1153" s="2">
        <v>0.80402009189000001</v>
      </c>
      <c r="G1153" s="2">
        <v>3.6995E-7</v>
      </c>
      <c r="H1153" s="2">
        <v>-0.40100502083099998</v>
      </c>
      <c r="I1153" s="2">
        <v>0.72361808270200001</v>
      </c>
      <c r="J1153" s="2">
        <v>1.3669999999999999E-3</v>
      </c>
      <c r="K1153" s="2">
        <v>-0.40959801000000001</v>
      </c>
      <c r="L1153" s="2">
        <v>-2.2709546299999999</v>
      </c>
    </row>
    <row r="1154" spans="1:12" x14ac:dyDescent="0.55000000000000004">
      <c r="A1154" s="2">
        <v>1.8240000000000002E-5</v>
      </c>
      <c r="B1154" s="2">
        <v>-0.18090452069999999</v>
      </c>
      <c r="C1154" s="2">
        <v>-0.88442210109999997</v>
      </c>
      <c r="D1154" s="2">
        <v>2.6599999999999999E-6</v>
      </c>
      <c r="E1154" s="2">
        <v>8.0402009189999998E-2</v>
      </c>
      <c r="F1154" s="2">
        <v>0.72361808270000005</v>
      </c>
      <c r="G1154" s="2">
        <v>3.7240000000000003E-7</v>
      </c>
      <c r="H1154" s="2">
        <v>-0.40201004594599998</v>
      </c>
      <c r="I1154" s="2">
        <v>0.72361808270200001</v>
      </c>
      <c r="J1154" s="2">
        <v>1.384E-3</v>
      </c>
      <c r="K1154" s="2">
        <v>-0.40708544000000002</v>
      </c>
      <c r="L1154" s="2">
        <v>-2.3513566400000001</v>
      </c>
    </row>
    <row r="1155" spans="1:12" x14ac:dyDescent="0.55000000000000004">
      <c r="A1155" s="2">
        <v>1.836E-5</v>
      </c>
      <c r="B1155" s="2">
        <v>-0.18090452069999999</v>
      </c>
      <c r="C1155" s="2">
        <v>-0.88442210109999997</v>
      </c>
      <c r="D1155" s="2">
        <v>2.6775000000000002E-6</v>
      </c>
      <c r="E1155" s="2">
        <v>6.0301506890000002E-2</v>
      </c>
      <c r="F1155" s="2">
        <v>0.68341707810999996</v>
      </c>
      <c r="G1155" s="2">
        <v>3.7485E-7</v>
      </c>
      <c r="H1155" s="2">
        <v>-0.40201004594599998</v>
      </c>
      <c r="I1155" s="2">
        <v>0.72361808270200001</v>
      </c>
      <c r="J1155" s="2">
        <v>1.4009999999999999E-3</v>
      </c>
      <c r="K1155" s="2">
        <v>-0.42718594999999998</v>
      </c>
      <c r="L1155" s="2">
        <v>-2.3513566400000001</v>
      </c>
    </row>
    <row r="1156" spans="1:12" x14ac:dyDescent="0.55000000000000004">
      <c r="A1156" s="2">
        <v>1.8479999999999999E-5</v>
      </c>
      <c r="B1156" s="2">
        <v>-0.1608040184</v>
      </c>
      <c r="C1156" s="2">
        <v>-0.88442210109999997</v>
      </c>
      <c r="D1156" s="2">
        <v>2.695E-6</v>
      </c>
      <c r="E1156" s="2">
        <v>6.0301506890000002E-2</v>
      </c>
      <c r="F1156" s="2">
        <v>0.64321607350999999</v>
      </c>
      <c r="G1156" s="2">
        <v>3.7730000000000002E-7</v>
      </c>
      <c r="H1156" s="2">
        <v>-0.40804019663500002</v>
      </c>
      <c r="I1156" s="2">
        <v>0.72361808270200001</v>
      </c>
      <c r="J1156" s="2">
        <v>1.418E-3</v>
      </c>
      <c r="K1156" s="2">
        <v>-0.42467337999999999</v>
      </c>
      <c r="L1156" s="2">
        <v>-2.4217084</v>
      </c>
    </row>
    <row r="1157" spans="1:12" x14ac:dyDescent="0.55000000000000004">
      <c r="A1157" s="2">
        <v>1.8600000000000001E-5</v>
      </c>
      <c r="B1157" s="2">
        <v>-0.18090452069999999</v>
      </c>
      <c r="C1157" s="2">
        <v>-0.96482411030000004</v>
      </c>
      <c r="D1157" s="2">
        <v>2.7124999999999999E-6</v>
      </c>
      <c r="E1157" s="2">
        <v>6.0301506890000002E-2</v>
      </c>
      <c r="F1157" s="2">
        <v>0.64321607350999999</v>
      </c>
      <c r="G1157" s="2">
        <v>3.7975E-7</v>
      </c>
      <c r="H1157" s="2">
        <v>-0.42211054824299998</v>
      </c>
      <c r="I1157" s="2">
        <v>0.72361808270200001</v>
      </c>
      <c r="J1157" s="2">
        <v>1.4350000000000001E-3</v>
      </c>
      <c r="K1157" s="2">
        <v>-0.42718594999999998</v>
      </c>
      <c r="L1157" s="2">
        <v>-2.36140689</v>
      </c>
    </row>
    <row r="1158" spans="1:12" x14ac:dyDescent="0.55000000000000004">
      <c r="A1158" s="2">
        <v>1.872E-5</v>
      </c>
      <c r="B1158" s="2">
        <v>-0.18090452069999999</v>
      </c>
      <c r="C1158" s="2">
        <v>-0.88442210109999997</v>
      </c>
      <c r="D1158" s="2">
        <v>2.7300000000000001E-6</v>
      </c>
      <c r="E1158" s="2">
        <v>6.0301506890000002E-2</v>
      </c>
      <c r="F1158" s="2">
        <v>0.56281406432000003</v>
      </c>
      <c r="G1158" s="2">
        <v>3.8220000000000002E-7</v>
      </c>
      <c r="H1158" s="2">
        <v>-0.42211054824299998</v>
      </c>
      <c r="I1158" s="2">
        <v>0.68341707810800001</v>
      </c>
      <c r="J1158" s="2">
        <v>1.4519999999999999E-3</v>
      </c>
      <c r="K1158" s="2">
        <v>-0.44728645</v>
      </c>
      <c r="L1158" s="2">
        <v>-2.4317586499999999</v>
      </c>
    </row>
    <row r="1159" spans="1:12" x14ac:dyDescent="0.55000000000000004">
      <c r="A1159" s="2">
        <v>1.8839999999999999E-5</v>
      </c>
      <c r="B1159" s="2">
        <v>-0.18090452069999999</v>
      </c>
      <c r="C1159" s="2">
        <v>-0.96482411030000004</v>
      </c>
      <c r="D1159" s="2">
        <v>2.7475E-6</v>
      </c>
      <c r="E1159" s="2">
        <v>6.0301506890000002E-2</v>
      </c>
      <c r="F1159" s="2">
        <v>0.56281406432000003</v>
      </c>
      <c r="G1159" s="2">
        <v>3.8464999999999999E-7</v>
      </c>
      <c r="H1159" s="2">
        <v>-0.44221105053999998</v>
      </c>
      <c r="I1159" s="2">
        <v>0.68341707810800001</v>
      </c>
      <c r="J1159" s="2">
        <v>1.469E-3</v>
      </c>
      <c r="K1159" s="2">
        <v>-0.44477388000000001</v>
      </c>
      <c r="L1159" s="2">
        <v>-2.4317586499999999</v>
      </c>
    </row>
    <row r="1160" spans="1:12" x14ac:dyDescent="0.55000000000000004">
      <c r="A1160" s="2">
        <v>1.8960000000000001E-5</v>
      </c>
      <c r="B1160" s="2">
        <v>-0.18090452069999999</v>
      </c>
      <c r="C1160" s="2">
        <v>-0.96482411030000004</v>
      </c>
      <c r="D1160" s="2">
        <v>2.7650000000000002E-6</v>
      </c>
      <c r="E1160" s="2">
        <v>4.0201004589999999E-2</v>
      </c>
      <c r="F1160" s="2">
        <v>0.48241205514000002</v>
      </c>
      <c r="G1160" s="2">
        <v>3.8710000000000002E-7</v>
      </c>
      <c r="H1160" s="2">
        <v>-0.44221105053999998</v>
      </c>
      <c r="I1160" s="2">
        <v>0.72361808270200001</v>
      </c>
      <c r="J1160" s="2">
        <v>1.4859999999999999E-3</v>
      </c>
      <c r="K1160" s="2">
        <v>-0.46487439000000003</v>
      </c>
      <c r="L1160" s="2">
        <v>-2.4418088999999998</v>
      </c>
    </row>
    <row r="1161" spans="1:12" x14ac:dyDescent="0.55000000000000004">
      <c r="A1161" s="2">
        <v>1.908E-5</v>
      </c>
      <c r="B1161" s="2">
        <v>-0.201005023</v>
      </c>
      <c r="C1161" s="2">
        <v>-1.0452261195000001</v>
      </c>
      <c r="D1161" s="2">
        <v>2.7825E-6</v>
      </c>
      <c r="E1161" s="2">
        <v>2.01005023E-2</v>
      </c>
      <c r="F1161" s="2">
        <v>0.48241205513000002</v>
      </c>
      <c r="G1161" s="2">
        <v>3.8954999999999999E-7</v>
      </c>
      <c r="H1161" s="2">
        <v>-0.46231155283699998</v>
      </c>
      <c r="I1161" s="2">
        <v>0.701507530175</v>
      </c>
      <c r="J1161" s="2">
        <v>1.503E-3</v>
      </c>
      <c r="K1161" s="2">
        <v>-0.44728645</v>
      </c>
      <c r="L1161" s="2">
        <v>-2.4317586499999999</v>
      </c>
    </row>
    <row r="1162" spans="1:12" x14ac:dyDescent="0.55000000000000004">
      <c r="A1162" s="2">
        <v>1.9199999999999999E-5</v>
      </c>
      <c r="B1162" s="2">
        <v>-0.201005023</v>
      </c>
      <c r="C1162" s="2">
        <v>-1.0452261194000001</v>
      </c>
      <c r="D1162" s="2">
        <v>2.7999999999999999E-6</v>
      </c>
      <c r="E1162" s="2">
        <v>2.01005023E-2</v>
      </c>
      <c r="F1162" s="2">
        <v>0.40201004595000001</v>
      </c>
      <c r="G1162" s="2">
        <v>3.9200000000000002E-7</v>
      </c>
      <c r="H1162" s="2">
        <v>-0.44221105053999998</v>
      </c>
      <c r="I1162" s="2">
        <v>0.64321607351300003</v>
      </c>
      <c r="J1162" s="2">
        <v>1.5200000000000001E-3</v>
      </c>
      <c r="K1162" s="2">
        <v>-0.46738695000000002</v>
      </c>
      <c r="L1162" s="2">
        <v>-2.5121606600000002</v>
      </c>
    </row>
    <row r="1163" spans="1:12" x14ac:dyDescent="0.55000000000000004">
      <c r="A1163" s="2">
        <v>1.9320000000000001E-5</v>
      </c>
      <c r="B1163" s="2">
        <v>-0.201005023</v>
      </c>
      <c r="C1163" s="2">
        <v>-1.0452261195000001</v>
      </c>
      <c r="D1163" s="2">
        <v>2.8175000000000001E-6</v>
      </c>
      <c r="E1163" s="2">
        <v>4.0201004589999999E-2</v>
      </c>
      <c r="F1163" s="2">
        <v>0.40201004595000001</v>
      </c>
      <c r="G1163" s="2">
        <v>3.9444999999999999E-7</v>
      </c>
      <c r="H1163" s="2">
        <v>-0.45125627657400003</v>
      </c>
      <c r="I1163" s="2">
        <v>0.64321607351300003</v>
      </c>
      <c r="J1163" s="2">
        <v>1.537E-3</v>
      </c>
      <c r="K1163" s="2">
        <v>-0.44728645</v>
      </c>
      <c r="L1163" s="2">
        <v>-2.5121606600000002</v>
      </c>
    </row>
    <row r="1164" spans="1:12" x14ac:dyDescent="0.55000000000000004">
      <c r="A1164" s="2">
        <v>1.944E-5</v>
      </c>
      <c r="B1164" s="2">
        <v>-0.201005023</v>
      </c>
      <c r="C1164" s="2">
        <v>-1.1256281286000001</v>
      </c>
      <c r="D1164" s="2">
        <v>2.835E-6</v>
      </c>
      <c r="E1164" s="2">
        <v>2.01005023E-2</v>
      </c>
      <c r="F1164" s="2">
        <v>0.40201004595000001</v>
      </c>
      <c r="G1164" s="2">
        <v>3.9690000000000001E-7</v>
      </c>
      <c r="H1164" s="2">
        <v>-0.46231155283699998</v>
      </c>
      <c r="I1164" s="2">
        <v>0.68341707810800001</v>
      </c>
      <c r="J1164" s="2">
        <v>1.554E-3</v>
      </c>
      <c r="K1164" s="2">
        <v>-0.46738695000000002</v>
      </c>
      <c r="L1164" s="2">
        <v>-2.59256267</v>
      </c>
    </row>
    <row r="1165" spans="1:12" x14ac:dyDescent="0.55000000000000004">
      <c r="A1165" s="2">
        <v>1.9559999999999999E-5</v>
      </c>
      <c r="B1165" s="2">
        <v>-0.22110552529999999</v>
      </c>
      <c r="C1165" s="2">
        <v>-1.1256281286000001</v>
      </c>
      <c r="D1165" s="2">
        <v>2.8524999999999998E-6</v>
      </c>
      <c r="E1165" s="2">
        <v>0</v>
      </c>
      <c r="F1165" s="2">
        <v>0.32160803675999999</v>
      </c>
      <c r="G1165" s="2">
        <v>3.9934999999999999E-7</v>
      </c>
      <c r="H1165" s="2">
        <v>-0.48241205513500002</v>
      </c>
      <c r="I1165" s="2">
        <v>0.66934672650000004</v>
      </c>
      <c r="J1165" s="2">
        <v>1.5709999999999999E-3</v>
      </c>
      <c r="K1165" s="2">
        <v>-0.46738695000000002</v>
      </c>
      <c r="L1165" s="2">
        <v>-2.59256267</v>
      </c>
    </row>
    <row r="1166" spans="1:12" x14ac:dyDescent="0.55000000000000004">
      <c r="A1166" s="2">
        <v>1.9680000000000001E-5</v>
      </c>
      <c r="B1166" s="2">
        <v>-0.22110552529999999</v>
      </c>
      <c r="C1166" s="2">
        <v>-1.1256281287000001</v>
      </c>
      <c r="D1166" s="2">
        <v>2.8700000000000001E-6</v>
      </c>
      <c r="E1166" s="2">
        <v>2.01005023E-2</v>
      </c>
      <c r="F1166" s="2">
        <v>0.24120602757000001</v>
      </c>
      <c r="G1166" s="2">
        <v>4.0180000000000001E-7</v>
      </c>
      <c r="H1166" s="2">
        <v>-0.48241205513500002</v>
      </c>
      <c r="I1166" s="2">
        <v>0.64321607351300003</v>
      </c>
      <c r="J1166" s="2">
        <v>1.588E-3</v>
      </c>
      <c r="K1166" s="2">
        <v>-0.46738695000000002</v>
      </c>
      <c r="L1166" s="2">
        <v>-2.59256267</v>
      </c>
    </row>
    <row r="1167" spans="1:12" x14ac:dyDescent="0.55000000000000004">
      <c r="A1167" s="2">
        <v>1.98E-5</v>
      </c>
      <c r="B1167" s="2">
        <v>-0.22110552529999999</v>
      </c>
      <c r="C1167" s="2">
        <v>-1.1256281286000001</v>
      </c>
      <c r="D1167" s="2">
        <v>2.8874999999999999E-6</v>
      </c>
      <c r="E1167" s="2">
        <v>0</v>
      </c>
      <c r="F1167" s="2">
        <v>0.24120602757000001</v>
      </c>
      <c r="G1167" s="2">
        <v>4.0424999999999998E-7</v>
      </c>
      <c r="H1167" s="2">
        <v>-0.48241205513500002</v>
      </c>
      <c r="I1167" s="2">
        <v>0.64321607351300003</v>
      </c>
      <c r="J1167" s="2">
        <v>1.6050000000000001E-3</v>
      </c>
      <c r="K1167" s="2">
        <v>-0.47743720000000001</v>
      </c>
      <c r="L1167" s="2">
        <v>-2.65286417</v>
      </c>
    </row>
    <row r="1168" spans="1:12" x14ac:dyDescent="0.55000000000000004">
      <c r="A1168" s="2">
        <v>1.9919999999999999E-5</v>
      </c>
      <c r="B1168" s="2">
        <v>-0.24120602760000001</v>
      </c>
      <c r="C1168" s="2">
        <v>-1.1256281287000001</v>
      </c>
      <c r="D1168" s="2">
        <v>2.9050000000000001E-6</v>
      </c>
      <c r="E1168" s="2">
        <v>-2.01005023E-2</v>
      </c>
      <c r="F1168" s="2">
        <v>0.16080401838</v>
      </c>
      <c r="G1168" s="2">
        <v>4.0670000000000001E-7</v>
      </c>
      <c r="H1168" s="2">
        <v>-0.50251255743199996</v>
      </c>
      <c r="I1168" s="2">
        <v>0.61507537029699999</v>
      </c>
      <c r="J1168" s="2">
        <v>1.622E-3</v>
      </c>
      <c r="K1168" s="2">
        <v>-0.48497488999999999</v>
      </c>
      <c r="L1168" s="2">
        <v>-2.6729646800000002</v>
      </c>
    </row>
    <row r="1169" spans="1:12" x14ac:dyDescent="0.55000000000000004">
      <c r="A1169" s="2">
        <v>2.0040000000000001E-5</v>
      </c>
      <c r="B1169" s="2">
        <v>-0.24120602760000001</v>
      </c>
      <c r="C1169" s="2">
        <v>-1.2060301378</v>
      </c>
      <c r="D1169" s="2">
        <v>2.9225E-6</v>
      </c>
      <c r="E1169" s="2">
        <v>-2.01005023E-2</v>
      </c>
      <c r="F1169" s="2">
        <v>0.24120602757000001</v>
      </c>
      <c r="G1169" s="2">
        <v>4.0914999999999998E-7</v>
      </c>
      <c r="H1169" s="2">
        <v>-0.50251255743199996</v>
      </c>
      <c r="I1169" s="2">
        <v>0.64321607351300003</v>
      </c>
      <c r="J1169" s="2">
        <v>1.639E-3</v>
      </c>
      <c r="K1169" s="2">
        <v>-0.48497488999999999</v>
      </c>
      <c r="L1169" s="2">
        <v>-2.6729646800000002</v>
      </c>
    </row>
    <row r="1170" spans="1:12" x14ac:dyDescent="0.55000000000000004">
      <c r="A1170" s="2">
        <v>2.016E-5</v>
      </c>
      <c r="B1170" s="2">
        <v>-0.24120602760000001</v>
      </c>
      <c r="C1170" s="2">
        <v>-1.2060301378</v>
      </c>
      <c r="D1170" s="2">
        <v>2.9399999999999998E-6</v>
      </c>
      <c r="E1170" s="2">
        <v>-2.01005023E-2</v>
      </c>
      <c r="F1170" s="2">
        <v>8.0402009199999999E-2</v>
      </c>
      <c r="G1170" s="2">
        <v>4.1160000000000001E-7</v>
      </c>
      <c r="H1170" s="2">
        <v>-0.50251255743199996</v>
      </c>
      <c r="I1170" s="2">
        <v>0.64321607351300003</v>
      </c>
      <c r="J1170" s="2">
        <v>1.6559999999999999E-3</v>
      </c>
      <c r="K1170" s="2">
        <v>-0.48748744999999999</v>
      </c>
      <c r="L1170" s="2">
        <v>-2.6729646800000002</v>
      </c>
    </row>
    <row r="1171" spans="1:12" x14ac:dyDescent="0.55000000000000004">
      <c r="A1171" s="2">
        <v>2.0279999999999999E-5</v>
      </c>
      <c r="B1171" s="2">
        <v>-0.24120602760000001</v>
      </c>
      <c r="C1171" s="2">
        <v>-1.2060301378</v>
      </c>
      <c r="D1171" s="2">
        <v>2.9575000000000001E-6</v>
      </c>
      <c r="E1171" s="2">
        <v>-4.0201004589999999E-2</v>
      </c>
      <c r="F1171" s="2">
        <v>0.12060301378</v>
      </c>
      <c r="G1171" s="2">
        <v>4.1404999999999998E-7</v>
      </c>
      <c r="H1171" s="2">
        <v>-0.50351758254699996</v>
      </c>
      <c r="I1171" s="2">
        <v>0.60301506891800005</v>
      </c>
      <c r="J1171" s="2">
        <v>1.673E-3</v>
      </c>
      <c r="K1171" s="2">
        <v>-0.49000000999999999</v>
      </c>
      <c r="L1171" s="2">
        <v>-2.75336669</v>
      </c>
    </row>
    <row r="1172" spans="1:12" x14ac:dyDescent="0.55000000000000004">
      <c r="A1172" s="2">
        <v>2.0400000000000001E-5</v>
      </c>
      <c r="B1172" s="2">
        <v>-0.24120602760000001</v>
      </c>
      <c r="C1172" s="2">
        <v>-1.286432147</v>
      </c>
      <c r="D1172" s="2">
        <v>2.9749999999999999E-6</v>
      </c>
      <c r="E1172" s="2">
        <v>-4.0201004589999999E-2</v>
      </c>
      <c r="F1172" s="2">
        <v>8.0402009189999998E-2</v>
      </c>
      <c r="G1172" s="2">
        <v>4.165E-7</v>
      </c>
      <c r="H1172" s="2">
        <v>-0.52261305972899996</v>
      </c>
      <c r="I1172" s="2">
        <v>0.60301506891800005</v>
      </c>
      <c r="J1172" s="2">
        <v>1.6900000000000001E-3</v>
      </c>
      <c r="K1172" s="2">
        <v>-0.48748744999999999</v>
      </c>
      <c r="L1172" s="2">
        <v>-2.75336669</v>
      </c>
    </row>
    <row r="1173" spans="1:12" x14ac:dyDescent="0.55000000000000004">
      <c r="A1173" s="2">
        <v>2.052E-5</v>
      </c>
      <c r="B1173" s="2">
        <v>-0.24120602760000001</v>
      </c>
      <c r="C1173" s="2">
        <v>-1.2060301379</v>
      </c>
      <c r="D1173" s="2">
        <v>2.9925000000000001E-6</v>
      </c>
      <c r="E1173" s="2">
        <v>-4.0201004589999999E-2</v>
      </c>
      <c r="F1173" s="2">
        <v>0</v>
      </c>
      <c r="G1173" s="2">
        <v>4.1894999999999998E-7</v>
      </c>
      <c r="H1173" s="2">
        <v>-0.52261305972899996</v>
      </c>
      <c r="I1173" s="2">
        <v>0.60301506891800005</v>
      </c>
      <c r="J1173" s="2">
        <v>1.707E-3</v>
      </c>
      <c r="K1173" s="2">
        <v>-0.66336684999999995</v>
      </c>
      <c r="L1173" s="2">
        <v>-2.9644219600000001</v>
      </c>
    </row>
    <row r="1174" spans="1:12" x14ac:dyDescent="0.55000000000000004">
      <c r="A1174" s="2">
        <v>2.0639999999999999E-5</v>
      </c>
      <c r="B1174" s="2">
        <v>-0.26130652989999997</v>
      </c>
      <c r="C1174" s="2">
        <v>-1.286432147</v>
      </c>
      <c r="D1174" s="2">
        <v>3.01E-6</v>
      </c>
      <c r="E1174" s="2">
        <v>-6.0301506890000002E-2</v>
      </c>
      <c r="F1174" s="2">
        <v>0</v>
      </c>
      <c r="G1174" s="2">
        <v>4.214E-7</v>
      </c>
      <c r="H1174" s="2">
        <v>-0.52261305972899996</v>
      </c>
      <c r="I1174" s="2">
        <v>0.58693466708099995</v>
      </c>
      <c r="J1174" s="2">
        <v>1.7240000000000001E-3</v>
      </c>
      <c r="K1174" s="2">
        <v>-0.50758795000000001</v>
      </c>
      <c r="L1174" s="2">
        <v>-2.75336669</v>
      </c>
    </row>
    <row r="1175" spans="1:12" x14ac:dyDescent="0.55000000000000004">
      <c r="A1175" s="2">
        <v>2.0760000000000001E-5</v>
      </c>
      <c r="B1175" s="2">
        <v>-0.26130652989999997</v>
      </c>
      <c r="C1175" s="2">
        <v>-1.286432147</v>
      </c>
      <c r="D1175" s="2">
        <v>3.0274999999999998E-6</v>
      </c>
      <c r="E1175" s="2">
        <v>-6.0301506890000002E-2</v>
      </c>
      <c r="F1175" s="2">
        <v>0</v>
      </c>
      <c r="G1175" s="2">
        <v>4.2384999999999997E-7</v>
      </c>
      <c r="H1175" s="2">
        <v>-0.53969848668200004</v>
      </c>
      <c r="I1175" s="2">
        <v>0.56281406432400005</v>
      </c>
      <c r="J1175" s="2">
        <v>1.7409999999999999E-3</v>
      </c>
      <c r="K1175" s="2">
        <v>-0.48748744999999999</v>
      </c>
      <c r="L1175" s="2">
        <v>-2.7634169399999999</v>
      </c>
    </row>
    <row r="1176" spans="1:12" x14ac:dyDescent="0.55000000000000004">
      <c r="A1176" s="2">
        <v>2.088E-5</v>
      </c>
      <c r="B1176" s="2">
        <v>-0.26130652989999997</v>
      </c>
      <c r="C1176" s="2">
        <v>-1.3668341561999999</v>
      </c>
      <c r="D1176" s="2">
        <v>3.0450000000000001E-6</v>
      </c>
      <c r="E1176" s="2">
        <v>-4.02010046E-2</v>
      </c>
      <c r="F1176" s="2">
        <v>-8.0402009189999998E-2</v>
      </c>
      <c r="G1176" s="2">
        <v>4.263E-7</v>
      </c>
      <c r="H1176" s="2">
        <v>-0.54271356202700005</v>
      </c>
      <c r="I1176" s="2">
        <v>0.56281406432400005</v>
      </c>
      <c r="J1176" s="2">
        <v>1.758E-3</v>
      </c>
      <c r="K1176" s="2">
        <v>-0.50758795000000001</v>
      </c>
      <c r="L1176" s="2">
        <v>-2.8337686999999998</v>
      </c>
    </row>
    <row r="1177" spans="1:12" x14ac:dyDescent="0.55000000000000004">
      <c r="A1177" s="2">
        <v>2.0999999999999999E-5</v>
      </c>
      <c r="B1177" s="2">
        <v>-0.26130652989999997</v>
      </c>
      <c r="C1177" s="2">
        <v>-1.3668341561999999</v>
      </c>
      <c r="D1177" s="2">
        <v>3.0624999999999999E-6</v>
      </c>
      <c r="E1177" s="2">
        <v>-8.0402009189999998E-2</v>
      </c>
      <c r="F1177" s="2">
        <v>-0.16080401838</v>
      </c>
      <c r="G1177" s="2">
        <v>4.2875000000000002E-7</v>
      </c>
      <c r="H1177" s="2">
        <v>-0.54271356202700005</v>
      </c>
      <c r="I1177" s="2">
        <v>0.56281406432400005</v>
      </c>
      <c r="J1177" s="2">
        <v>1.7750000000000001E-3</v>
      </c>
      <c r="K1177" s="2">
        <v>-0.51010051999999995</v>
      </c>
      <c r="L1177" s="2">
        <v>-2.8337686999999998</v>
      </c>
    </row>
    <row r="1178" spans="1:12" x14ac:dyDescent="0.55000000000000004">
      <c r="A1178" s="2">
        <v>2.1120000000000001E-5</v>
      </c>
      <c r="B1178" s="2">
        <v>-0.26130652989999997</v>
      </c>
      <c r="C1178" s="2">
        <v>-1.4472361654000001</v>
      </c>
      <c r="D1178" s="2">
        <v>3.0800000000000002E-6</v>
      </c>
      <c r="E1178" s="2">
        <v>-6.0301506890000002E-2</v>
      </c>
      <c r="F1178" s="2">
        <v>-0.16080401838</v>
      </c>
      <c r="G1178" s="2">
        <v>4.312E-7</v>
      </c>
      <c r="H1178" s="2">
        <v>-0.55879396386400004</v>
      </c>
      <c r="I1178" s="2">
        <v>0.56281406432400005</v>
      </c>
      <c r="J1178" s="2">
        <v>1.792E-3</v>
      </c>
      <c r="K1178" s="2">
        <v>-0.51010051999999995</v>
      </c>
      <c r="L1178" s="2">
        <v>-2.8337686999999998</v>
      </c>
    </row>
    <row r="1179" spans="1:12" x14ac:dyDescent="0.55000000000000004">
      <c r="A1179" s="2">
        <v>2.124E-5</v>
      </c>
      <c r="B1179" s="2">
        <v>-0.26130652989999997</v>
      </c>
      <c r="C1179" s="2">
        <v>-1.4472361654000001</v>
      </c>
      <c r="D1179" s="2">
        <v>3.0975E-6</v>
      </c>
      <c r="E1179" s="2">
        <v>-8.0402009189999998E-2</v>
      </c>
      <c r="F1179" s="2">
        <v>-0.16080401838</v>
      </c>
      <c r="G1179" s="2">
        <v>4.3365000000000002E-7</v>
      </c>
      <c r="H1179" s="2">
        <v>-0.54271356202700005</v>
      </c>
      <c r="I1179" s="2">
        <v>0.56281406432400005</v>
      </c>
      <c r="J1179" s="2">
        <v>1.8090000000000001E-3</v>
      </c>
      <c r="K1179" s="2">
        <v>-0.51010051999999995</v>
      </c>
      <c r="L1179" s="2">
        <v>-2.9041204500000002</v>
      </c>
    </row>
    <row r="1180" spans="1:12" x14ac:dyDescent="0.55000000000000004">
      <c r="A1180" s="2">
        <v>2.1359999999999999E-5</v>
      </c>
      <c r="B1180" s="2">
        <v>-0.28140703220000002</v>
      </c>
      <c r="C1180" s="2">
        <v>-1.4472361654000001</v>
      </c>
      <c r="D1180" s="2">
        <v>3.1149999999999998E-6</v>
      </c>
      <c r="E1180" s="2">
        <v>-0.10050251148</v>
      </c>
      <c r="F1180" s="2">
        <v>-0.24120602756000001</v>
      </c>
      <c r="G1180" s="2">
        <v>4.3609999999999999E-7</v>
      </c>
      <c r="H1180" s="2">
        <v>-0.56482411455399995</v>
      </c>
      <c r="I1180" s="2">
        <v>0.56281406432400005</v>
      </c>
      <c r="J1180" s="2">
        <v>1.8259999999999999E-3</v>
      </c>
      <c r="K1180" s="2">
        <v>-0.52517588999999998</v>
      </c>
      <c r="L1180" s="2">
        <v>-2.9041204500000002</v>
      </c>
    </row>
    <row r="1181" spans="1:12" x14ac:dyDescent="0.55000000000000004">
      <c r="A1181" s="2">
        <v>2.1480000000000001E-5</v>
      </c>
      <c r="B1181" s="2">
        <v>-0.28140703220000002</v>
      </c>
      <c r="C1181" s="2">
        <v>-1.5276381746000001</v>
      </c>
      <c r="D1181" s="2">
        <v>3.1325000000000001E-6</v>
      </c>
      <c r="E1181" s="2">
        <v>-0.10050251149</v>
      </c>
      <c r="F1181" s="2">
        <v>-0.24120602757000001</v>
      </c>
      <c r="G1181" s="2">
        <v>4.3855000000000002E-7</v>
      </c>
      <c r="H1181" s="2">
        <v>-0.58291456662100005</v>
      </c>
      <c r="I1181" s="2">
        <v>0.52261305972899996</v>
      </c>
      <c r="J1181" s="2">
        <v>1.843E-3</v>
      </c>
      <c r="K1181" s="2">
        <v>-0.52768846000000003</v>
      </c>
      <c r="L1181" s="2">
        <v>-2.9141707000000001</v>
      </c>
    </row>
    <row r="1182" spans="1:12" x14ac:dyDescent="0.55000000000000004">
      <c r="A1182" s="2">
        <v>2.16E-5</v>
      </c>
      <c r="B1182" s="2">
        <v>-0.28140703220000002</v>
      </c>
      <c r="C1182" s="2">
        <v>-1.5276381746000001</v>
      </c>
      <c r="D1182" s="2">
        <v>3.1499999999999999E-6</v>
      </c>
      <c r="E1182" s="2">
        <v>-0.10050251148</v>
      </c>
      <c r="F1182" s="2">
        <v>-0.32160803675999999</v>
      </c>
      <c r="G1182" s="2">
        <v>4.4099999999999999E-7</v>
      </c>
      <c r="H1182" s="2">
        <v>-0.58291456662100005</v>
      </c>
      <c r="I1182" s="2">
        <v>0.52261305972899996</v>
      </c>
      <c r="J1182" s="2">
        <v>1.8600000000000001E-3</v>
      </c>
      <c r="K1182" s="2">
        <v>-0.51010051999999995</v>
      </c>
      <c r="L1182" s="2">
        <v>-2.9141707000000001</v>
      </c>
    </row>
    <row r="1183" spans="1:12" x14ac:dyDescent="0.55000000000000004">
      <c r="A1183" s="2">
        <v>2.1719999999999999E-5</v>
      </c>
      <c r="B1183" s="2">
        <v>-0.28140703220000002</v>
      </c>
      <c r="C1183" s="2">
        <v>-1.5276381746000001</v>
      </c>
      <c r="D1183" s="2">
        <v>3.1675000000000002E-6</v>
      </c>
      <c r="E1183" s="2">
        <v>-0.10050251149</v>
      </c>
      <c r="F1183" s="2">
        <v>-0.32160803675999999</v>
      </c>
      <c r="G1183" s="2">
        <v>4.4345000000000002E-7</v>
      </c>
      <c r="H1183" s="2">
        <v>-0.56281406432400005</v>
      </c>
      <c r="I1183" s="2">
        <v>0.52261305972899996</v>
      </c>
      <c r="J1183" s="2">
        <v>1.877E-3</v>
      </c>
      <c r="K1183" s="2">
        <v>-0.52768846000000003</v>
      </c>
      <c r="L1183" s="2">
        <v>-2.9141707000000001</v>
      </c>
    </row>
    <row r="1184" spans="1:12" x14ac:dyDescent="0.55000000000000004">
      <c r="A1184" s="2">
        <v>2.1840000000000001E-5</v>
      </c>
      <c r="B1184" s="2">
        <v>-0.28140703220000002</v>
      </c>
      <c r="C1184" s="2">
        <v>-1.5276381746000001</v>
      </c>
      <c r="D1184" s="2">
        <v>3.185E-6</v>
      </c>
      <c r="E1184" s="2">
        <v>-0.10050251149</v>
      </c>
      <c r="F1184" s="2">
        <v>-0.32160803675999999</v>
      </c>
      <c r="G1184" s="2">
        <v>4.4589999999999999E-7</v>
      </c>
      <c r="H1184" s="2">
        <v>-0.58090451639100005</v>
      </c>
      <c r="I1184" s="2">
        <v>0.48643215559399999</v>
      </c>
      <c r="J1184" s="2">
        <v>1.8940000000000001E-3</v>
      </c>
      <c r="K1184" s="2">
        <v>-0.52768846000000003</v>
      </c>
      <c r="L1184" s="2">
        <v>-2.98452246</v>
      </c>
    </row>
    <row r="1185" spans="1:12" x14ac:dyDescent="0.55000000000000004">
      <c r="A1185" s="2">
        <v>2.196E-5</v>
      </c>
      <c r="B1185" s="2">
        <v>-0.28140703220000002</v>
      </c>
      <c r="C1185" s="2">
        <v>-1.5276381746000001</v>
      </c>
      <c r="D1185" s="2">
        <v>3.2024999999999998E-6</v>
      </c>
      <c r="E1185" s="2">
        <v>-0.10050251149</v>
      </c>
      <c r="F1185" s="2">
        <v>-0.32160803675999999</v>
      </c>
      <c r="G1185" s="2">
        <v>4.4835000000000001E-7</v>
      </c>
      <c r="H1185" s="2">
        <v>-0.60301506891800005</v>
      </c>
      <c r="I1185" s="2">
        <v>0.49648240674299998</v>
      </c>
      <c r="J1185" s="2">
        <v>1.9109999999999999E-3</v>
      </c>
      <c r="K1185" s="2">
        <v>-0.52768846000000003</v>
      </c>
      <c r="L1185" s="2">
        <v>-2.9141707000000001</v>
      </c>
    </row>
    <row r="1186" spans="1:12" x14ac:dyDescent="0.55000000000000004">
      <c r="A1186" s="2">
        <v>2.2079999999999999E-5</v>
      </c>
      <c r="B1186" s="2">
        <v>-0.30150753450000001</v>
      </c>
      <c r="C1186" s="2">
        <v>-1.6080401838</v>
      </c>
      <c r="D1186" s="2">
        <v>3.2200000000000001E-6</v>
      </c>
      <c r="E1186" s="2">
        <v>-0.12060301378</v>
      </c>
      <c r="F1186" s="2">
        <v>-0.40201004595000001</v>
      </c>
      <c r="G1186" s="2">
        <v>4.5079999999999999E-7</v>
      </c>
      <c r="H1186" s="2">
        <v>-0.58291456662100005</v>
      </c>
      <c r="I1186" s="2">
        <v>0.48241205513500002</v>
      </c>
      <c r="J1186" s="2">
        <v>1.928E-3</v>
      </c>
      <c r="K1186" s="2">
        <v>-0.54527639999999999</v>
      </c>
      <c r="L1186" s="2">
        <v>-2.98452246</v>
      </c>
    </row>
    <row r="1187" spans="1:12" x14ac:dyDescent="0.55000000000000004">
      <c r="A1187" s="2">
        <v>2.2200000000000001E-5</v>
      </c>
      <c r="B1187" s="2">
        <v>-0.30150753450000001</v>
      </c>
      <c r="C1187" s="2">
        <v>-1.6080401838</v>
      </c>
      <c r="D1187" s="2">
        <v>3.2374999999999999E-6</v>
      </c>
      <c r="E1187" s="2">
        <v>-0.13065326493000001</v>
      </c>
      <c r="F1187" s="2">
        <v>-0.48241205513000002</v>
      </c>
      <c r="G1187" s="2">
        <v>4.5325000000000001E-7</v>
      </c>
      <c r="H1187" s="2">
        <v>-0.60301506891800005</v>
      </c>
      <c r="I1187" s="2">
        <v>0.48241205513500002</v>
      </c>
      <c r="J1187" s="2">
        <v>1.9449999999999999E-3</v>
      </c>
      <c r="K1187" s="2">
        <v>-0.52768846000000003</v>
      </c>
      <c r="L1187" s="2">
        <v>-2.98452246</v>
      </c>
    </row>
    <row r="1188" spans="1:12" x14ac:dyDescent="0.55000000000000004">
      <c r="A1188" s="2">
        <v>2.232E-5</v>
      </c>
      <c r="B1188" s="2">
        <v>-0.3216080368</v>
      </c>
      <c r="C1188" s="2">
        <v>-1.6080401838</v>
      </c>
      <c r="D1188" s="2">
        <v>3.2550000000000002E-6</v>
      </c>
      <c r="E1188" s="2">
        <v>-0.16080401838</v>
      </c>
      <c r="F1188" s="2">
        <v>-0.48241205513000002</v>
      </c>
      <c r="G1188" s="2">
        <v>4.5569999999999998E-7</v>
      </c>
      <c r="H1188" s="2">
        <v>-0.60301506891800005</v>
      </c>
      <c r="I1188" s="2">
        <v>0.48241205513500002</v>
      </c>
      <c r="J1188" s="2">
        <v>1.9620000000000002E-3</v>
      </c>
      <c r="K1188" s="2">
        <v>-0.54778895999999999</v>
      </c>
      <c r="L1188" s="2">
        <v>-2.92422096</v>
      </c>
    </row>
    <row r="1189" spans="1:12" x14ac:dyDescent="0.55000000000000004">
      <c r="A1189" s="2">
        <v>2.2439999999999999E-5</v>
      </c>
      <c r="B1189" s="2">
        <v>-0.30150753450000001</v>
      </c>
      <c r="C1189" s="2">
        <v>-1.688442193</v>
      </c>
      <c r="D1189" s="2">
        <v>3.2725E-6</v>
      </c>
      <c r="E1189" s="2">
        <v>-0.14070351608000001</v>
      </c>
      <c r="F1189" s="2">
        <v>-0.48241205513000002</v>
      </c>
      <c r="G1189" s="2">
        <v>4.5815000000000001E-7</v>
      </c>
      <c r="H1189" s="2">
        <v>-0.60603014426299995</v>
      </c>
      <c r="I1189" s="2">
        <v>0.44221105053999998</v>
      </c>
      <c r="J1189" s="2">
        <v>1.9789999999999999E-3</v>
      </c>
      <c r="K1189" s="2">
        <v>-0.54778895999999999</v>
      </c>
      <c r="L1189" s="2">
        <v>-2.9945727099999999</v>
      </c>
    </row>
    <row r="1190" spans="1:12" x14ac:dyDescent="0.55000000000000004">
      <c r="A1190" s="2">
        <v>2.2560000000000001E-5</v>
      </c>
      <c r="B1190" s="2">
        <v>-0.3216080368</v>
      </c>
      <c r="C1190" s="2">
        <v>-1.6080401838</v>
      </c>
      <c r="D1190" s="2">
        <v>3.2899999999999998E-6</v>
      </c>
      <c r="E1190" s="2">
        <v>-0.16080401838</v>
      </c>
      <c r="F1190" s="2">
        <v>-0.48241205513000002</v>
      </c>
      <c r="G1190" s="2">
        <v>4.6059999999999998E-7</v>
      </c>
      <c r="H1190" s="2">
        <v>-0.62311557121600003</v>
      </c>
      <c r="I1190" s="2">
        <v>0.44221105053999998</v>
      </c>
      <c r="J1190" s="2">
        <v>1.9959999999999999E-3</v>
      </c>
      <c r="K1190" s="2">
        <v>-0.54778895999999999</v>
      </c>
      <c r="L1190" s="2">
        <v>-2.9945727099999999</v>
      </c>
    </row>
    <row r="1191" spans="1:12" x14ac:dyDescent="0.55000000000000004">
      <c r="A1191" s="2">
        <v>2.268E-5</v>
      </c>
      <c r="B1191" s="2">
        <v>-0.30150753450000001</v>
      </c>
      <c r="C1191" s="2">
        <v>-1.688442193</v>
      </c>
      <c r="D1191" s="2">
        <v>3.3075000000000001E-6</v>
      </c>
      <c r="E1191" s="2">
        <v>-0.14070351608000001</v>
      </c>
      <c r="F1191" s="2">
        <v>-0.56281406432000003</v>
      </c>
      <c r="G1191" s="2">
        <v>4.6305000000000001E-7</v>
      </c>
      <c r="H1191" s="2">
        <v>-0.62311557121600003</v>
      </c>
      <c r="I1191" s="2">
        <v>0.44221105053999998</v>
      </c>
      <c r="J1191" s="2">
        <v>2.013E-3</v>
      </c>
      <c r="K1191" s="2">
        <v>-0.54778895999999999</v>
      </c>
      <c r="L1191" s="2">
        <v>-3.0046229699999998</v>
      </c>
    </row>
    <row r="1192" spans="1:12" x14ac:dyDescent="0.55000000000000004">
      <c r="A1192" s="2">
        <v>2.2799999999999999E-5</v>
      </c>
      <c r="B1192" s="2">
        <v>-0.3216080368</v>
      </c>
      <c r="C1192" s="2">
        <v>-1.688442193</v>
      </c>
      <c r="D1192" s="2">
        <v>3.3249999999999999E-6</v>
      </c>
      <c r="E1192" s="2">
        <v>-0.16080401838</v>
      </c>
      <c r="F1192" s="2">
        <v>-0.64321607350999999</v>
      </c>
      <c r="G1192" s="2">
        <v>4.6549999999999998E-7</v>
      </c>
      <c r="H1192" s="2">
        <v>-0.60301506891800005</v>
      </c>
      <c r="I1192" s="2">
        <v>0.44221105053999998</v>
      </c>
      <c r="J1192" s="2">
        <v>2.0300000000000001E-3</v>
      </c>
      <c r="K1192" s="2">
        <v>-0.54778895999999999</v>
      </c>
      <c r="L1192" s="2">
        <v>-3.0749747200000002</v>
      </c>
    </row>
    <row r="1193" spans="1:12" x14ac:dyDescent="0.55000000000000004">
      <c r="A1193" s="2">
        <v>2.2920000000000001E-5</v>
      </c>
      <c r="B1193" s="2">
        <v>-0.3216080368</v>
      </c>
      <c r="C1193" s="2">
        <v>-1.7688442020999999</v>
      </c>
      <c r="D1193" s="2">
        <v>3.3425000000000002E-6</v>
      </c>
      <c r="E1193" s="2">
        <v>-0.17085426952999999</v>
      </c>
      <c r="F1193" s="2">
        <v>-0.68341707810999996</v>
      </c>
      <c r="G1193" s="2">
        <v>4.6795E-7</v>
      </c>
      <c r="H1193" s="2">
        <v>-0.62311557121600003</v>
      </c>
      <c r="I1193" s="2">
        <v>0.40201004594599998</v>
      </c>
      <c r="J1193" s="2">
        <v>2.0470000000000002E-3</v>
      </c>
      <c r="K1193" s="2">
        <v>-0.54778895999999999</v>
      </c>
      <c r="L1193" s="2">
        <v>-2.9945727099999999</v>
      </c>
    </row>
    <row r="1194" spans="1:12" x14ac:dyDescent="0.55000000000000004">
      <c r="A1194" s="2">
        <v>2.304E-5</v>
      </c>
      <c r="B1194" s="2">
        <v>-0.3216080368</v>
      </c>
      <c r="C1194" s="2">
        <v>-1.7688442021999999</v>
      </c>
      <c r="D1194" s="2">
        <v>3.36E-6</v>
      </c>
      <c r="E1194" s="2">
        <v>-0.18090452068000001</v>
      </c>
      <c r="F1194" s="2">
        <v>-0.64321607351999999</v>
      </c>
      <c r="G1194" s="2">
        <v>4.7039999999999998E-7</v>
      </c>
      <c r="H1194" s="2">
        <v>-0.62311557121600003</v>
      </c>
      <c r="I1194" s="2">
        <v>0.40201004594599998</v>
      </c>
      <c r="J1194" s="2">
        <v>2.0639999999999999E-3</v>
      </c>
      <c r="K1194" s="2">
        <v>-0.54778895999999999</v>
      </c>
      <c r="L1194" s="2">
        <v>-3.0850249700000001</v>
      </c>
    </row>
    <row r="1195" spans="1:12" x14ac:dyDescent="0.55000000000000004">
      <c r="A1195" s="2">
        <v>2.3159999999999998E-5</v>
      </c>
      <c r="B1195" s="2">
        <v>-0.34170853899999998</v>
      </c>
      <c r="C1195" s="2">
        <v>-1.8492462113000001</v>
      </c>
      <c r="D1195" s="2">
        <v>3.3774999999999998E-6</v>
      </c>
      <c r="E1195" s="2">
        <v>-0.18090452068000001</v>
      </c>
      <c r="F1195" s="2">
        <v>-0.72361808270000005</v>
      </c>
      <c r="G1195" s="2">
        <v>4.7285E-7</v>
      </c>
      <c r="H1195" s="2">
        <v>-0.62311557121600003</v>
      </c>
      <c r="I1195" s="2">
        <v>0.40201004594599998</v>
      </c>
      <c r="J1195" s="2">
        <v>2.081E-3</v>
      </c>
      <c r="K1195" s="2">
        <v>-0.56788945999999996</v>
      </c>
      <c r="L1195" s="2">
        <v>-3.0850249700000001</v>
      </c>
    </row>
    <row r="1196" spans="1:12" x14ac:dyDescent="0.55000000000000004">
      <c r="A1196" s="2">
        <v>2.3280000000000001E-5</v>
      </c>
      <c r="B1196" s="2">
        <v>-0.3216080368</v>
      </c>
      <c r="C1196" s="2">
        <v>-1.7688442021999999</v>
      </c>
      <c r="D1196" s="2">
        <v>3.3950000000000001E-6</v>
      </c>
      <c r="E1196" s="2">
        <v>-0.20100502297</v>
      </c>
      <c r="F1196" s="2">
        <v>-0.72361808270000005</v>
      </c>
      <c r="G1196" s="2">
        <v>4.7529999999999997E-7</v>
      </c>
      <c r="H1196" s="2">
        <v>-0.62311557121600003</v>
      </c>
      <c r="I1196" s="2">
        <v>0.40201004594599998</v>
      </c>
      <c r="J1196" s="2">
        <v>2.098E-3</v>
      </c>
      <c r="K1196" s="2">
        <v>-0.56788945999999996</v>
      </c>
      <c r="L1196" s="2">
        <v>-3.0749747200000002</v>
      </c>
    </row>
    <row r="1197" spans="1:12" x14ac:dyDescent="0.55000000000000004">
      <c r="A1197" s="2">
        <v>2.34E-5</v>
      </c>
      <c r="B1197" s="2">
        <v>-0.34170853899999998</v>
      </c>
      <c r="C1197" s="2">
        <v>-1.8492462113000001</v>
      </c>
      <c r="D1197" s="2">
        <v>3.4124999999999999E-6</v>
      </c>
      <c r="E1197" s="2">
        <v>-0.20100502297</v>
      </c>
      <c r="F1197" s="2">
        <v>-0.80402009189000001</v>
      </c>
      <c r="G1197" s="2">
        <v>4.7775E-7</v>
      </c>
      <c r="H1197" s="2">
        <v>-0.62311557121600003</v>
      </c>
      <c r="I1197" s="2">
        <v>0.40201004594599998</v>
      </c>
      <c r="J1197" s="2">
        <v>2.1150000000000001E-3</v>
      </c>
      <c r="K1197" s="2">
        <v>-0.56788945999999996</v>
      </c>
      <c r="L1197" s="2">
        <v>-3.0749747200000002</v>
      </c>
    </row>
    <row r="1198" spans="1:12" x14ac:dyDescent="0.55000000000000004">
      <c r="A1198" s="2">
        <v>2.3519999999999998E-5</v>
      </c>
      <c r="B1198" s="2">
        <v>-0.34170853909999999</v>
      </c>
      <c r="C1198" s="2">
        <v>-1.8492462113000001</v>
      </c>
      <c r="D1198" s="2">
        <v>3.4300000000000002E-6</v>
      </c>
      <c r="E1198" s="2">
        <v>-0.20100502297</v>
      </c>
      <c r="F1198" s="2">
        <v>-0.88442210107999997</v>
      </c>
      <c r="G1198" s="2">
        <v>4.8019999999999997E-7</v>
      </c>
      <c r="H1198" s="2">
        <v>-0.62311557121600003</v>
      </c>
      <c r="I1198" s="2">
        <v>0.361809041351</v>
      </c>
      <c r="J1198" s="2">
        <v>2.1320000000000002E-3</v>
      </c>
      <c r="K1198" s="2">
        <v>-0.56788945999999996</v>
      </c>
      <c r="L1198" s="2">
        <v>-3.0850249700000001</v>
      </c>
    </row>
    <row r="1199" spans="1:12" x14ac:dyDescent="0.55000000000000004">
      <c r="A1199" s="2">
        <v>2.3640000000000001E-5</v>
      </c>
      <c r="B1199" s="2">
        <v>-0.36180904130000002</v>
      </c>
      <c r="C1199" s="2">
        <v>-1.8492462113000001</v>
      </c>
      <c r="D1199" s="2">
        <v>3.4475E-6</v>
      </c>
      <c r="E1199" s="2">
        <v>-0.20100502297</v>
      </c>
      <c r="F1199" s="2">
        <v>-0.80402009189000001</v>
      </c>
      <c r="G1199" s="2">
        <v>4.8265000000000005E-7</v>
      </c>
      <c r="H1199" s="2">
        <v>-0.62311557121600003</v>
      </c>
      <c r="I1199" s="2">
        <v>0.361809041351</v>
      </c>
      <c r="J1199" s="2">
        <v>2.1489999999999999E-3</v>
      </c>
      <c r="K1199" s="2">
        <v>-0.56788945999999996</v>
      </c>
      <c r="L1199" s="2">
        <v>-3.15537673</v>
      </c>
    </row>
    <row r="1200" spans="1:12" x14ac:dyDescent="0.55000000000000004">
      <c r="A1200" s="2">
        <v>2.376E-5</v>
      </c>
      <c r="B1200" s="2">
        <v>-0.34170853909999999</v>
      </c>
      <c r="C1200" s="2">
        <v>-1.8492462113000001</v>
      </c>
      <c r="D1200" s="2">
        <v>3.4649999999999999E-6</v>
      </c>
      <c r="E1200" s="2">
        <v>-0.22110552526999999</v>
      </c>
      <c r="F1200" s="2">
        <v>-0.88442210107999997</v>
      </c>
      <c r="G1200" s="2">
        <v>4.8510000000000002E-7</v>
      </c>
      <c r="H1200" s="2">
        <v>-0.62311557121600003</v>
      </c>
      <c r="I1200" s="2">
        <v>0.361809041351</v>
      </c>
      <c r="J1200" s="2">
        <v>2.166E-3</v>
      </c>
      <c r="K1200" s="2">
        <v>-0.56788945999999996</v>
      </c>
      <c r="L1200" s="2">
        <v>-3.0749747200000002</v>
      </c>
    </row>
    <row r="1201" spans="1:12" x14ac:dyDescent="0.55000000000000004">
      <c r="A1201" s="2">
        <v>2.3879999999999998E-5</v>
      </c>
      <c r="B1201" s="2">
        <v>-0.34170853909999999</v>
      </c>
      <c r="C1201" s="2">
        <v>-1.9296482205000001</v>
      </c>
      <c r="D1201" s="2">
        <v>3.4825000000000001E-6</v>
      </c>
      <c r="E1201" s="2">
        <v>-0.22110552526999999</v>
      </c>
      <c r="F1201" s="2">
        <v>-0.96482411027000003</v>
      </c>
      <c r="G1201" s="2">
        <v>4.8754999999999999E-7</v>
      </c>
      <c r="H1201" s="2">
        <v>-0.62311557121600003</v>
      </c>
      <c r="I1201" s="2">
        <v>0.361809041351</v>
      </c>
      <c r="J1201" s="2">
        <v>2.183E-3</v>
      </c>
      <c r="K1201" s="2">
        <v>-0.58798996000000003</v>
      </c>
      <c r="L1201" s="2">
        <v>-3.15537673</v>
      </c>
    </row>
    <row r="1202" spans="1:12" x14ac:dyDescent="0.55000000000000004">
      <c r="A1202" s="2">
        <v>2.4000000000000001E-5</v>
      </c>
      <c r="B1202" s="2">
        <v>-0.36180904139999998</v>
      </c>
      <c r="C1202" s="2">
        <v>-1.9296482205000001</v>
      </c>
      <c r="D1202" s="2">
        <v>3.4999999999999999E-6</v>
      </c>
      <c r="E1202" s="2">
        <v>-0.24120602757000001</v>
      </c>
      <c r="F1202" s="2">
        <v>-0.96482411027000003</v>
      </c>
      <c r="G1202" s="2">
        <v>4.8999999999999997E-7</v>
      </c>
      <c r="H1202" s="2">
        <v>-0.62311557121600003</v>
      </c>
      <c r="I1202" s="2">
        <v>0.361809041351</v>
      </c>
      <c r="J1202" s="2">
        <v>2.2000000000000001E-3</v>
      </c>
      <c r="K1202" s="2">
        <v>-0.58547740000000004</v>
      </c>
      <c r="L1202" s="2">
        <v>-3.15537673</v>
      </c>
    </row>
    <row r="1203" spans="1:12" x14ac:dyDescent="0.55000000000000004">
      <c r="A1203" s="2">
        <v>2.4119999999999999E-5</v>
      </c>
      <c r="B1203" s="2">
        <v>-0.36180904130000002</v>
      </c>
      <c r="C1203" s="2">
        <v>-1.8492462113999999</v>
      </c>
      <c r="D1203" s="2">
        <v>3.5175000000000002E-6</v>
      </c>
      <c r="E1203" s="2">
        <v>-0.22110552526999999</v>
      </c>
      <c r="F1203" s="2">
        <v>-1.0452261194600001</v>
      </c>
      <c r="G1203" s="2">
        <v>4.9245000000000005E-7</v>
      </c>
      <c r="H1203" s="2">
        <v>-0.64321607351300003</v>
      </c>
      <c r="I1203" s="2">
        <v>0.321608036757</v>
      </c>
      <c r="J1203" s="2">
        <v>2.2169999999999998E-3</v>
      </c>
      <c r="K1203" s="2">
        <v>-0.57040201999999995</v>
      </c>
      <c r="L1203" s="2">
        <v>-3.1654269799999999</v>
      </c>
    </row>
    <row r="1204" spans="1:12" x14ac:dyDescent="0.55000000000000004">
      <c r="A1204" s="2">
        <v>2.4239999999999998E-5</v>
      </c>
      <c r="B1204" s="2">
        <v>-0.36180904139999998</v>
      </c>
      <c r="C1204" s="2">
        <v>-1.9296482205000001</v>
      </c>
      <c r="D1204" s="2">
        <v>3.535E-6</v>
      </c>
      <c r="E1204" s="2">
        <v>-0.24120602757000001</v>
      </c>
      <c r="F1204" s="2">
        <v>-1.0452261194600001</v>
      </c>
      <c r="G1204" s="2">
        <v>4.9490000000000002E-7</v>
      </c>
      <c r="H1204" s="2">
        <v>-0.64321607351300003</v>
      </c>
      <c r="I1204" s="2">
        <v>0.321608036757</v>
      </c>
      <c r="J1204" s="2">
        <v>2.2339999999999999E-3</v>
      </c>
      <c r="K1204" s="2">
        <v>-0.56788945999999996</v>
      </c>
      <c r="L1204" s="2">
        <v>-3.15537673</v>
      </c>
    </row>
    <row r="1205" spans="1:12" x14ac:dyDescent="0.55000000000000004">
      <c r="A1205" s="2">
        <v>2.4360000000000001E-5</v>
      </c>
      <c r="B1205" s="2">
        <v>-0.36180904139999998</v>
      </c>
      <c r="C1205" s="2">
        <v>-2.0100502297</v>
      </c>
      <c r="D1205" s="2">
        <v>3.5524999999999999E-6</v>
      </c>
      <c r="E1205" s="2">
        <v>-0.24120602757000001</v>
      </c>
      <c r="F1205" s="2">
        <v>-1.1256281286500001</v>
      </c>
      <c r="G1205" s="2">
        <v>4.9734999999999999E-7</v>
      </c>
      <c r="H1205" s="2">
        <v>-0.62311557121600003</v>
      </c>
      <c r="I1205" s="2">
        <v>0.321608036757</v>
      </c>
      <c r="J1205" s="2">
        <v>2.251E-3</v>
      </c>
      <c r="K1205" s="2">
        <v>-0.58547740000000004</v>
      </c>
      <c r="L1205" s="2">
        <v>-3.15537673</v>
      </c>
    </row>
    <row r="1206" spans="1:12" x14ac:dyDescent="0.55000000000000004">
      <c r="A1206" s="2">
        <v>2.4479999999999999E-5</v>
      </c>
      <c r="B1206" s="2">
        <v>-0.36180904139999998</v>
      </c>
      <c r="C1206" s="2">
        <v>-2.0100502297</v>
      </c>
      <c r="D1206" s="2">
        <v>3.5700000000000001E-6</v>
      </c>
      <c r="E1206" s="2">
        <v>-0.24120602757000001</v>
      </c>
      <c r="F1206" s="2">
        <v>-1.1256281286500001</v>
      </c>
      <c r="G1206" s="2">
        <v>4.9979999999999996E-7</v>
      </c>
      <c r="H1206" s="2">
        <v>-0.62311557121600003</v>
      </c>
      <c r="I1206" s="2">
        <v>0.321608036757</v>
      </c>
      <c r="J1206" s="2">
        <v>2.2680000000000001E-3</v>
      </c>
      <c r="K1206" s="2">
        <v>-0.59050252999999997</v>
      </c>
      <c r="L1206" s="2">
        <v>-3.1654269799999999</v>
      </c>
    </row>
    <row r="1207" spans="1:12" x14ac:dyDescent="0.55000000000000004">
      <c r="A1207" s="2">
        <v>2.4600000000000002E-5</v>
      </c>
      <c r="B1207" s="2">
        <v>-0.36180904139999998</v>
      </c>
      <c r="C1207" s="2">
        <v>-2.0100502297</v>
      </c>
      <c r="D1207" s="2">
        <v>3.5875E-6</v>
      </c>
      <c r="E1207" s="2">
        <v>-0.26130652986000003</v>
      </c>
      <c r="F1207" s="2">
        <v>-1.1256281286500001</v>
      </c>
      <c r="G1207" s="2">
        <v>5.0225000000000004E-7</v>
      </c>
      <c r="H1207" s="2">
        <v>-0.64321607351300003</v>
      </c>
      <c r="I1207" s="2">
        <v>0.28140703216200003</v>
      </c>
      <c r="J1207" s="2">
        <v>2.2850000000000001E-3</v>
      </c>
      <c r="K1207" s="2">
        <v>-0.57040201999999995</v>
      </c>
      <c r="L1207" s="2">
        <v>-3.2357787400000002</v>
      </c>
    </row>
    <row r="1208" spans="1:12" x14ac:dyDescent="0.55000000000000004">
      <c r="A1208" s="2">
        <v>2.472E-5</v>
      </c>
      <c r="B1208" s="2">
        <v>-0.38190954360000001</v>
      </c>
      <c r="C1208" s="2">
        <v>-2.0100502297</v>
      </c>
      <c r="D1208" s="2">
        <v>3.6049999999999998E-6</v>
      </c>
      <c r="E1208" s="2">
        <v>-0.26130652986000003</v>
      </c>
      <c r="F1208" s="2">
        <v>-1.20603013784</v>
      </c>
      <c r="G1208" s="2">
        <v>5.0470000000000001E-7</v>
      </c>
      <c r="H1208" s="2">
        <v>-0.64321607351300003</v>
      </c>
      <c r="I1208" s="2">
        <v>0.28140703216200003</v>
      </c>
      <c r="J1208" s="2">
        <v>2.3019999999999998E-3</v>
      </c>
      <c r="K1208" s="2">
        <v>-0.58798996000000003</v>
      </c>
      <c r="L1208" s="2">
        <v>-3.2257284899999998</v>
      </c>
    </row>
    <row r="1209" spans="1:12" x14ac:dyDescent="0.55000000000000004">
      <c r="A1209" s="2">
        <v>2.4839999999999999E-5</v>
      </c>
      <c r="B1209" s="2">
        <v>-0.38190954360000001</v>
      </c>
      <c r="C1209" s="2">
        <v>-2.0904522389000002</v>
      </c>
      <c r="D1209" s="2">
        <v>3.6225E-6</v>
      </c>
      <c r="E1209" s="2">
        <v>-0.26130652986000003</v>
      </c>
      <c r="F1209" s="2">
        <v>-1.28643214703</v>
      </c>
      <c r="G1209" s="2">
        <v>5.0714999999999999E-7</v>
      </c>
      <c r="H1209" s="2">
        <v>-0.64321607351300003</v>
      </c>
      <c r="I1209" s="2">
        <v>0.28140703216200003</v>
      </c>
      <c r="J1209" s="2">
        <v>2.3189999999999999E-3</v>
      </c>
      <c r="K1209" s="2">
        <v>-0.59050252999999997</v>
      </c>
      <c r="L1209" s="2">
        <v>-3.1654269799999999</v>
      </c>
    </row>
    <row r="1210" spans="1:12" x14ac:dyDescent="0.55000000000000004">
      <c r="A1210" s="2">
        <v>2.4960000000000002E-5</v>
      </c>
      <c r="B1210" s="2">
        <v>-0.38190954360000001</v>
      </c>
      <c r="C1210" s="2">
        <v>-2.0904522389000002</v>
      </c>
      <c r="D1210" s="2">
        <v>3.6399999999999999E-6</v>
      </c>
      <c r="E1210" s="2">
        <v>-0.28140703216000001</v>
      </c>
      <c r="F1210" s="2">
        <v>-1.28643214703</v>
      </c>
      <c r="G1210" s="2">
        <v>5.0959999999999996E-7</v>
      </c>
      <c r="H1210" s="2">
        <v>-0.64321607351300003</v>
      </c>
      <c r="I1210" s="2">
        <v>0.28140703216200003</v>
      </c>
      <c r="J1210" s="2">
        <v>2.336E-3</v>
      </c>
      <c r="K1210" s="2">
        <v>-0.58798996000000003</v>
      </c>
      <c r="L1210" s="2">
        <v>-3.2357787400000002</v>
      </c>
    </row>
    <row r="1211" spans="1:12" x14ac:dyDescent="0.55000000000000004">
      <c r="A1211" s="2">
        <v>2.508E-5</v>
      </c>
      <c r="B1211" s="2">
        <v>-0.38190954370000002</v>
      </c>
      <c r="C1211" s="2">
        <v>-2.0904522389000002</v>
      </c>
      <c r="D1211" s="2">
        <v>3.6575000000000001E-6</v>
      </c>
      <c r="E1211" s="2">
        <v>-0.27135678100999999</v>
      </c>
      <c r="F1211" s="2">
        <v>-1.3668341562199999</v>
      </c>
      <c r="G1211" s="2">
        <v>5.1205000000000004E-7</v>
      </c>
      <c r="H1211" s="2">
        <v>-0.64321607351300003</v>
      </c>
      <c r="I1211" s="2">
        <v>0.27939698193200002</v>
      </c>
      <c r="J1211" s="2">
        <v>2.3530000000000001E-3</v>
      </c>
      <c r="K1211" s="2">
        <v>-0.58798996000000003</v>
      </c>
      <c r="L1211" s="2">
        <v>-3.2357787400000002</v>
      </c>
    </row>
    <row r="1212" spans="1:12" x14ac:dyDescent="0.55000000000000004">
      <c r="A1212" s="2">
        <v>2.5199999999999999E-5</v>
      </c>
      <c r="B1212" s="2">
        <v>-0.4020100459</v>
      </c>
      <c r="C1212" s="2">
        <v>-2.1708542480999999</v>
      </c>
      <c r="D1212" s="2">
        <v>3.675E-6</v>
      </c>
      <c r="E1212" s="2">
        <v>-0.28140703216000001</v>
      </c>
      <c r="F1212" s="2">
        <v>-1.3668341562199999</v>
      </c>
      <c r="G1212" s="2">
        <v>5.1450000000000001E-7</v>
      </c>
      <c r="H1212" s="2">
        <v>-0.64321607351300003</v>
      </c>
      <c r="I1212" s="2">
        <v>0.24120602756699999</v>
      </c>
      <c r="J1212" s="2">
        <v>2.3700000000000001E-3</v>
      </c>
      <c r="K1212" s="2">
        <v>-0.58798996000000003</v>
      </c>
      <c r="L1212" s="2">
        <v>-3.2357787400000002</v>
      </c>
    </row>
    <row r="1213" spans="1:12" x14ac:dyDescent="0.55000000000000004">
      <c r="A1213" s="2">
        <v>2.5320000000000002E-5</v>
      </c>
      <c r="B1213" s="2">
        <v>-0.4020100459</v>
      </c>
      <c r="C1213" s="2">
        <v>-2.0904522389000002</v>
      </c>
      <c r="D1213" s="2">
        <v>3.6924999999999998E-6</v>
      </c>
      <c r="E1213" s="2">
        <v>-0.28140703216000001</v>
      </c>
      <c r="F1213" s="2">
        <v>-1.3668341562199999</v>
      </c>
      <c r="G1213" s="2">
        <v>5.1694999999999998E-7</v>
      </c>
      <c r="H1213" s="2">
        <v>-0.64321607351300003</v>
      </c>
      <c r="I1213" s="2">
        <v>0.27939698193200002</v>
      </c>
      <c r="J1213" s="2">
        <v>2.3869999999999998E-3</v>
      </c>
      <c r="K1213" s="2">
        <v>-0.58798996000000003</v>
      </c>
      <c r="L1213" s="2">
        <v>-3.2257284899999998</v>
      </c>
    </row>
    <row r="1214" spans="1:12" x14ac:dyDescent="0.55000000000000004">
      <c r="A1214" s="2">
        <v>2.544E-5</v>
      </c>
      <c r="B1214" s="2">
        <v>-0.4020100459</v>
      </c>
      <c r="C1214" s="2">
        <v>-2.0904522389000002</v>
      </c>
      <c r="D1214" s="2">
        <v>3.7100000000000001E-6</v>
      </c>
      <c r="E1214" s="2">
        <v>-0.30150753446</v>
      </c>
      <c r="F1214" s="2">
        <v>-1.3668341562199999</v>
      </c>
      <c r="G1214" s="2">
        <v>5.1939999999999995E-7</v>
      </c>
      <c r="H1214" s="2">
        <v>-0.64321607351300003</v>
      </c>
      <c r="I1214" s="2">
        <v>0.24120602756699999</v>
      </c>
      <c r="J1214" s="2">
        <v>2.4039999999999999E-3</v>
      </c>
      <c r="K1214" s="2">
        <v>-0.58798996000000003</v>
      </c>
      <c r="L1214" s="2">
        <v>-3.2357787400000002</v>
      </c>
    </row>
    <row r="1215" spans="1:12" x14ac:dyDescent="0.55000000000000004">
      <c r="A1215" s="2">
        <v>2.5559999999999999E-5</v>
      </c>
      <c r="B1215" s="2">
        <v>-0.4020100459</v>
      </c>
      <c r="C1215" s="2">
        <v>-2.1708542480999999</v>
      </c>
      <c r="D1215" s="2">
        <v>3.7274999999999999E-6</v>
      </c>
      <c r="E1215" s="2">
        <v>-0.30150753446</v>
      </c>
      <c r="F1215" s="2">
        <v>-1.4472361654000001</v>
      </c>
      <c r="G1215" s="2">
        <v>5.2185000000000003E-7</v>
      </c>
      <c r="H1215" s="2">
        <v>-0.64321607351300003</v>
      </c>
      <c r="I1215" s="2">
        <v>0.20100502297299999</v>
      </c>
      <c r="J1215" s="2">
        <v>2.421E-3</v>
      </c>
      <c r="K1215" s="2">
        <v>-0.58798996000000003</v>
      </c>
      <c r="L1215" s="2">
        <v>-3.2458289900000001</v>
      </c>
    </row>
    <row r="1216" spans="1:12" x14ac:dyDescent="0.55000000000000004">
      <c r="A1216" s="2">
        <v>2.5680000000000001E-5</v>
      </c>
      <c r="B1216" s="2">
        <v>-0.42211054819999999</v>
      </c>
      <c r="C1216" s="2">
        <v>-2.2512562573000001</v>
      </c>
      <c r="D1216" s="2">
        <v>3.7450000000000001E-6</v>
      </c>
      <c r="E1216" s="2">
        <v>-0.30150753446</v>
      </c>
      <c r="F1216" s="2">
        <v>-1.4472361654000001</v>
      </c>
      <c r="G1216" s="2">
        <v>5.243E-7</v>
      </c>
      <c r="H1216" s="2">
        <v>-0.64321607351300003</v>
      </c>
      <c r="I1216" s="2">
        <v>0.20100502297299999</v>
      </c>
      <c r="J1216" s="2">
        <v>2.4380000000000001E-3</v>
      </c>
      <c r="K1216" s="2">
        <v>-0.58798996000000003</v>
      </c>
      <c r="L1216" s="2">
        <v>-3.2357787400000002</v>
      </c>
    </row>
    <row r="1217" spans="1:12" x14ac:dyDescent="0.55000000000000004">
      <c r="A1217" s="2">
        <v>2.58E-5</v>
      </c>
      <c r="B1217" s="2">
        <v>-0.40201004600000001</v>
      </c>
      <c r="C1217" s="2">
        <v>-2.2512562573000001</v>
      </c>
      <c r="D1217" s="2">
        <v>3.7625E-6</v>
      </c>
      <c r="E1217" s="2">
        <v>-0.30150753446</v>
      </c>
      <c r="F1217" s="2">
        <v>-1.5276381745900001</v>
      </c>
      <c r="G1217" s="2">
        <v>5.2674999999999998E-7</v>
      </c>
      <c r="H1217" s="2">
        <v>-0.66331657581000003</v>
      </c>
      <c r="I1217" s="2">
        <v>0.20100502297299999</v>
      </c>
      <c r="J1217" s="2">
        <v>2.4550000000000002E-3</v>
      </c>
      <c r="K1217" s="2">
        <v>-0.58798996000000003</v>
      </c>
      <c r="L1217" s="2">
        <v>-3.1654269799999999</v>
      </c>
    </row>
    <row r="1218" spans="1:12" x14ac:dyDescent="0.55000000000000004">
      <c r="A1218" s="2">
        <v>2.5919999999999999E-5</v>
      </c>
      <c r="B1218" s="2">
        <v>-0.42211054819999999</v>
      </c>
      <c r="C1218" s="2">
        <v>-2.2512562573000001</v>
      </c>
      <c r="D1218" s="2">
        <v>3.7799999999999998E-6</v>
      </c>
      <c r="E1218" s="2">
        <v>-0.32160803674999999</v>
      </c>
      <c r="F1218" s="2">
        <v>-1.5276381745900001</v>
      </c>
      <c r="G1218" s="2">
        <v>5.2919999999999995E-7</v>
      </c>
      <c r="H1218" s="2">
        <v>-0.659296475351</v>
      </c>
      <c r="I1218" s="2">
        <v>0.20100502297299999</v>
      </c>
      <c r="J1218" s="2">
        <v>2.4719999999999998E-3</v>
      </c>
      <c r="K1218" s="2">
        <v>-0.58798996000000003</v>
      </c>
      <c r="L1218" s="2">
        <v>-3.2357787400000002</v>
      </c>
    </row>
    <row r="1219" spans="1:12" x14ac:dyDescent="0.55000000000000004">
      <c r="A1219" s="2">
        <v>2.6040000000000001E-5</v>
      </c>
      <c r="B1219" s="2">
        <v>-0.42211054819999999</v>
      </c>
      <c r="C1219" s="2">
        <v>-2.1708542480999999</v>
      </c>
      <c r="D1219" s="2">
        <v>3.7975000000000001E-6</v>
      </c>
      <c r="E1219" s="2">
        <v>-0.32160803675999999</v>
      </c>
      <c r="F1219" s="2">
        <v>-1.60804018378</v>
      </c>
      <c r="G1219" s="2">
        <v>5.3165000000000003E-7</v>
      </c>
      <c r="H1219" s="2">
        <v>-0.64321607351300003</v>
      </c>
      <c r="I1219" s="2">
        <v>0.20100502297299999</v>
      </c>
      <c r="J1219" s="2">
        <v>2.4889999999999999E-3</v>
      </c>
      <c r="K1219" s="2">
        <v>-0.58798996000000003</v>
      </c>
      <c r="L1219" s="2">
        <v>-3.2357787400000002</v>
      </c>
    </row>
    <row r="1220" spans="1:12" x14ac:dyDescent="0.55000000000000004">
      <c r="A1220" s="2">
        <v>2.616E-5</v>
      </c>
      <c r="B1220" s="2">
        <v>-0.42211054819999999</v>
      </c>
      <c r="C1220" s="2">
        <v>-2.2512562573000001</v>
      </c>
      <c r="D1220" s="2">
        <v>3.8149999999999999E-6</v>
      </c>
      <c r="E1220" s="2">
        <v>-0.32160803675999999</v>
      </c>
      <c r="F1220" s="2">
        <v>-1.60804018378</v>
      </c>
      <c r="G1220" s="2">
        <v>5.341E-7</v>
      </c>
      <c r="H1220" s="2">
        <v>-0.66331657581000003</v>
      </c>
      <c r="I1220" s="2">
        <v>0.16080401837800001</v>
      </c>
      <c r="J1220" s="2">
        <v>2.506E-3</v>
      </c>
      <c r="K1220" s="2">
        <v>-0.58798996000000003</v>
      </c>
      <c r="L1220" s="2">
        <v>-3.2458289900000001</v>
      </c>
    </row>
    <row r="1221" spans="1:12" x14ac:dyDescent="0.55000000000000004">
      <c r="A1221" s="2">
        <v>2.6279999999999999E-5</v>
      </c>
      <c r="B1221" s="2">
        <v>-0.42211054819999999</v>
      </c>
      <c r="C1221" s="2">
        <v>-2.2512562573000001</v>
      </c>
      <c r="D1221" s="2">
        <v>3.8325000000000002E-6</v>
      </c>
      <c r="E1221" s="2">
        <v>-0.33165828791000002</v>
      </c>
      <c r="F1221" s="2">
        <v>-1.60804018378</v>
      </c>
      <c r="G1221" s="2">
        <v>5.3654999999999997E-7</v>
      </c>
      <c r="H1221" s="2">
        <v>-0.64321607351300003</v>
      </c>
      <c r="I1221" s="2">
        <v>0.16080401837800001</v>
      </c>
      <c r="J1221" s="2">
        <v>2.5230000000000001E-3</v>
      </c>
      <c r="K1221" s="2">
        <v>-0.58798996000000003</v>
      </c>
      <c r="L1221" s="2">
        <v>-3.3061305000000001</v>
      </c>
    </row>
    <row r="1222" spans="1:12" x14ac:dyDescent="0.55000000000000004">
      <c r="A1222" s="2">
        <v>2.6400000000000001E-5</v>
      </c>
      <c r="B1222" s="2">
        <v>-0.44221105049999998</v>
      </c>
      <c r="C1222" s="2">
        <v>-2.3316582664999999</v>
      </c>
      <c r="D1222" s="2">
        <v>3.8500000000000004E-6</v>
      </c>
      <c r="E1222" s="2">
        <v>-0.34170853904999998</v>
      </c>
      <c r="F1222" s="2">
        <v>-1.68844219297</v>
      </c>
      <c r="G1222" s="2">
        <v>5.3900000000000005E-7</v>
      </c>
      <c r="H1222" s="2">
        <v>-0.64321607351300003</v>
      </c>
      <c r="I1222" s="2">
        <v>0.16080401837800001</v>
      </c>
      <c r="J1222" s="2">
        <v>2.5400000000000002E-3</v>
      </c>
      <c r="K1222" s="2">
        <v>-0.60809047000000005</v>
      </c>
      <c r="L1222" s="2">
        <v>-3.31618075</v>
      </c>
    </row>
    <row r="1223" spans="1:12" x14ac:dyDescent="0.55000000000000004">
      <c r="A1223" s="2">
        <v>2.652E-5</v>
      </c>
      <c r="B1223" s="2">
        <v>-0.42211054819999999</v>
      </c>
      <c r="C1223" s="2">
        <v>-2.2512562573000001</v>
      </c>
      <c r="D1223" s="2">
        <v>3.8674999999999998E-6</v>
      </c>
      <c r="E1223" s="2">
        <v>-0.3517587902</v>
      </c>
      <c r="F1223" s="2">
        <v>-1.68844219297</v>
      </c>
      <c r="G1223" s="2">
        <v>5.4145000000000002E-7</v>
      </c>
      <c r="H1223" s="2">
        <v>-0.64321607351300003</v>
      </c>
      <c r="I1223" s="2">
        <v>0.16080401837800001</v>
      </c>
      <c r="J1223" s="2">
        <v>2.5569999999999998E-3</v>
      </c>
      <c r="K1223" s="2">
        <v>-0.6055779</v>
      </c>
      <c r="L1223" s="2">
        <v>-3.2357787400000002</v>
      </c>
    </row>
    <row r="1224" spans="1:12" x14ac:dyDescent="0.55000000000000004">
      <c r="A1224" s="2">
        <v>2.6639999999999999E-5</v>
      </c>
      <c r="B1224" s="2">
        <v>-0.42211054819999999</v>
      </c>
      <c r="C1224" s="2">
        <v>-2.2512562573000001</v>
      </c>
      <c r="D1224" s="2">
        <v>3.8850000000000001E-6</v>
      </c>
      <c r="E1224" s="2">
        <v>-0.34170853904999998</v>
      </c>
      <c r="F1224" s="2">
        <v>-1.7688442021499999</v>
      </c>
      <c r="G1224" s="2">
        <v>5.4389999999999999E-7</v>
      </c>
      <c r="H1224" s="2">
        <v>-0.64321607351300003</v>
      </c>
      <c r="I1224" s="2">
        <v>0.124623114243</v>
      </c>
      <c r="J1224" s="2">
        <v>2.5739999999999999E-3</v>
      </c>
      <c r="K1224" s="2">
        <v>-0.59050252999999997</v>
      </c>
      <c r="L1224" s="2">
        <v>-3.2458289900000001</v>
      </c>
    </row>
    <row r="1225" spans="1:12" x14ac:dyDescent="0.55000000000000004">
      <c r="A1225" s="2">
        <v>2.6760000000000001E-5</v>
      </c>
      <c r="B1225" s="2">
        <v>-0.42211054819999999</v>
      </c>
      <c r="C1225" s="2">
        <v>-2.3316582664999999</v>
      </c>
      <c r="D1225" s="2">
        <v>3.9025000000000003E-6</v>
      </c>
      <c r="E1225" s="2">
        <v>-0.3517587902</v>
      </c>
      <c r="F1225" s="2">
        <v>-1.7688442021599999</v>
      </c>
      <c r="G1225" s="2">
        <v>5.4634999999999997E-7</v>
      </c>
      <c r="H1225" s="2">
        <v>-0.64321607351300003</v>
      </c>
      <c r="I1225" s="2">
        <v>0.16080401837800001</v>
      </c>
      <c r="J1225" s="2">
        <v>2.591E-3</v>
      </c>
      <c r="K1225" s="2">
        <v>-0.6055779</v>
      </c>
      <c r="L1225" s="2">
        <v>-3.3061305000000001</v>
      </c>
    </row>
    <row r="1226" spans="1:12" x14ac:dyDescent="0.55000000000000004">
      <c r="A1226" s="2">
        <v>2.688E-5</v>
      </c>
      <c r="B1226" s="2">
        <v>-0.42211054819999999</v>
      </c>
      <c r="C1226" s="2">
        <v>-2.3316582664999999</v>
      </c>
      <c r="D1226" s="2">
        <v>3.9199999999999997E-6</v>
      </c>
      <c r="E1226" s="2">
        <v>-0.36180904135000003</v>
      </c>
      <c r="F1226" s="2">
        <v>-1.7688442021599999</v>
      </c>
      <c r="G1226" s="2">
        <v>5.4880000000000004E-7</v>
      </c>
      <c r="H1226" s="2">
        <v>-0.64321607351300003</v>
      </c>
      <c r="I1226" s="2">
        <v>0.128643214703</v>
      </c>
      <c r="J1226" s="2">
        <v>2.6080000000000001E-3</v>
      </c>
      <c r="K1226" s="2">
        <v>-0.59050252999999997</v>
      </c>
      <c r="L1226" s="2">
        <v>-3.31618075</v>
      </c>
    </row>
    <row r="1227" spans="1:12" x14ac:dyDescent="0.55000000000000004">
      <c r="A1227" s="2">
        <v>2.6999999999999999E-5</v>
      </c>
      <c r="B1227" s="2">
        <v>-0.42211054819999999</v>
      </c>
      <c r="C1227" s="2">
        <v>-2.3316582664999999</v>
      </c>
      <c r="D1227" s="2">
        <v>3.9375E-6</v>
      </c>
      <c r="E1227" s="2">
        <v>-0.36180904135000003</v>
      </c>
      <c r="F1227" s="2">
        <v>-1.7688442021599999</v>
      </c>
      <c r="G1227" s="2">
        <v>5.5125000000000002E-7</v>
      </c>
      <c r="H1227" s="2">
        <v>-0.638190947939</v>
      </c>
      <c r="I1227" s="2">
        <v>0.120603013784</v>
      </c>
      <c r="J1227" s="2">
        <v>2.6250000000000002E-3</v>
      </c>
      <c r="K1227" s="2">
        <v>-0.58798996000000003</v>
      </c>
      <c r="L1227" s="2">
        <v>-3.2357787400000002</v>
      </c>
    </row>
    <row r="1228" spans="1:12" x14ac:dyDescent="0.55000000000000004">
      <c r="A1228" s="2">
        <v>2.7120000000000001E-5</v>
      </c>
      <c r="B1228" s="2">
        <v>-0.44221105049999998</v>
      </c>
      <c r="C1228" s="2">
        <v>-2.3316582664999999</v>
      </c>
      <c r="D1228" s="2">
        <v>3.9550000000000002E-6</v>
      </c>
      <c r="E1228" s="2">
        <v>-0.36180904135000003</v>
      </c>
      <c r="F1228" s="2">
        <v>-1.7688442021599999</v>
      </c>
      <c r="G1228" s="2">
        <v>5.5369999999999999E-7</v>
      </c>
      <c r="H1228" s="2">
        <v>-0.637185922824</v>
      </c>
      <c r="I1228" s="2">
        <v>0.120603013784</v>
      </c>
      <c r="J1228" s="2">
        <v>2.6419999999999998E-3</v>
      </c>
      <c r="K1228" s="2">
        <v>-0.59050252999999997</v>
      </c>
      <c r="L1228" s="2">
        <v>-3.3061305000000001</v>
      </c>
    </row>
    <row r="1229" spans="1:12" x14ac:dyDescent="0.55000000000000004">
      <c r="A1229" s="2">
        <v>2.724E-5</v>
      </c>
      <c r="B1229" s="2">
        <v>-0.42211054819999999</v>
      </c>
      <c r="C1229" s="2">
        <v>-2.4120602757</v>
      </c>
      <c r="D1229" s="2">
        <v>3.9724999999999997E-6</v>
      </c>
      <c r="E1229" s="2">
        <v>-0.38190954365000002</v>
      </c>
      <c r="F1229" s="2">
        <v>-1.8492462113499999</v>
      </c>
      <c r="G1229" s="2">
        <v>5.5614999999999996E-7</v>
      </c>
      <c r="H1229" s="2">
        <v>-0.64020099816800002</v>
      </c>
      <c r="I1229" s="2">
        <v>8.0402009189000007E-2</v>
      </c>
      <c r="J1229" s="2">
        <v>2.6589999999999999E-3</v>
      </c>
      <c r="K1229" s="2">
        <v>-0.60809047000000005</v>
      </c>
      <c r="L1229" s="2">
        <v>-3.3061305000000001</v>
      </c>
    </row>
    <row r="1230" spans="1:12" x14ac:dyDescent="0.55000000000000004">
      <c r="A1230" s="2">
        <v>2.7359999999999999E-5</v>
      </c>
      <c r="B1230" s="2">
        <v>-0.44221105049999998</v>
      </c>
      <c r="C1230" s="2">
        <v>-2.4120602757</v>
      </c>
      <c r="D1230" s="2">
        <v>3.9899999999999999E-6</v>
      </c>
      <c r="E1230" s="2">
        <v>-0.38190954365000002</v>
      </c>
      <c r="F1230" s="2">
        <v>-1.8492462113499999</v>
      </c>
      <c r="G1230" s="2">
        <v>5.5860000000000004E-7</v>
      </c>
      <c r="H1230" s="2">
        <v>-0.62311557121600003</v>
      </c>
      <c r="I1230" s="2">
        <v>8.0402009189000007E-2</v>
      </c>
      <c r="J1230" s="2">
        <v>2.676E-3</v>
      </c>
      <c r="K1230" s="2">
        <v>-0.60809047000000005</v>
      </c>
      <c r="L1230" s="2">
        <v>-3.2357787400000002</v>
      </c>
    </row>
    <row r="1231" spans="1:12" x14ac:dyDescent="0.55000000000000004">
      <c r="A1231" s="2">
        <v>2.7480000000000001E-5</v>
      </c>
      <c r="B1231" s="2">
        <v>-0.44221105049999998</v>
      </c>
      <c r="C1231" s="2">
        <v>-2.4120602757</v>
      </c>
      <c r="D1231" s="2">
        <v>4.0075000000000002E-6</v>
      </c>
      <c r="E1231" s="2">
        <v>-0.38190954365000002</v>
      </c>
      <c r="F1231" s="2">
        <v>-1.9296482205400001</v>
      </c>
      <c r="G1231" s="2">
        <v>5.6105000000000001E-7</v>
      </c>
      <c r="H1231" s="2">
        <v>-0.62311557121600003</v>
      </c>
      <c r="I1231" s="2">
        <v>8.0402009189000007E-2</v>
      </c>
      <c r="J1231" s="2">
        <v>2.6930000000000001E-3</v>
      </c>
      <c r="K1231" s="2">
        <v>-0.6055779</v>
      </c>
      <c r="L1231" s="2">
        <v>-3.2357787400000002</v>
      </c>
    </row>
    <row r="1232" spans="1:12" x14ac:dyDescent="0.55000000000000004">
      <c r="A1232" s="2">
        <v>2.76E-5</v>
      </c>
      <c r="B1232" s="2">
        <v>-0.46231155280000003</v>
      </c>
      <c r="C1232" s="2">
        <v>-2.4924622849000002</v>
      </c>
      <c r="D1232" s="2">
        <v>4.0249999999999996E-6</v>
      </c>
      <c r="E1232" s="2">
        <v>-0.38190954365000002</v>
      </c>
      <c r="F1232" s="2">
        <v>-1.9296482205400001</v>
      </c>
      <c r="G1232" s="2">
        <v>5.6349999999999998E-7</v>
      </c>
      <c r="H1232" s="2">
        <v>-0.62311557121600003</v>
      </c>
      <c r="I1232" s="2">
        <v>6.0301506891999999E-2</v>
      </c>
      <c r="J1232" s="2">
        <v>2.7100000000000002E-3</v>
      </c>
      <c r="K1232" s="2">
        <v>-0.60809047000000005</v>
      </c>
      <c r="L1232" s="2">
        <v>-3.3061305000000001</v>
      </c>
    </row>
    <row r="1233" spans="1:12" x14ac:dyDescent="0.55000000000000004">
      <c r="A1233" s="2">
        <v>2.7719999999999999E-5</v>
      </c>
      <c r="B1233" s="2">
        <v>-0.44221105049999998</v>
      </c>
      <c r="C1233" s="2">
        <v>-2.4924622848000002</v>
      </c>
      <c r="D1233" s="2">
        <v>4.0424999999999998E-6</v>
      </c>
      <c r="E1233" s="2">
        <v>-0.38190954365000002</v>
      </c>
      <c r="F1233" s="2">
        <v>-1.9296482205400001</v>
      </c>
      <c r="G1233" s="2">
        <v>5.6594999999999996E-7</v>
      </c>
      <c r="H1233" s="2">
        <v>-0.62311557121600003</v>
      </c>
      <c r="I1233" s="2">
        <v>8.0402009189000007E-2</v>
      </c>
      <c r="J1233" s="2">
        <v>2.7269999999999998E-3</v>
      </c>
      <c r="K1233" s="2">
        <v>-0.60809047000000005</v>
      </c>
      <c r="L1233" s="2">
        <v>-3.2357787400000002</v>
      </c>
    </row>
    <row r="1234" spans="1:12" x14ac:dyDescent="0.55000000000000004">
      <c r="A1234" s="2">
        <v>2.7840000000000001E-5</v>
      </c>
      <c r="B1234" s="2">
        <v>-0.46231155280000003</v>
      </c>
      <c r="C1234" s="2">
        <v>-2.4924622849000002</v>
      </c>
      <c r="D1234" s="2">
        <v>4.0600000000000001E-6</v>
      </c>
      <c r="E1234" s="2">
        <v>-0.40201004595000001</v>
      </c>
      <c r="F1234" s="2">
        <v>-2.01005022973</v>
      </c>
      <c r="G1234" s="2">
        <v>5.6840000000000003E-7</v>
      </c>
      <c r="H1234" s="2">
        <v>-0.62311557121600003</v>
      </c>
      <c r="I1234" s="2">
        <v>4.0201004594999999E-2</v>
      </c>
      <c r="J1234" s="2">
        <v>2.7439999999999999E-3</v>
      </c>
      <c r="K1234" s="2">
        <v>-0.60809047000000005</v>
      </c>
      <c r="L1234" s="2">
        <v>-3.31618075</v>
      </c>
    </row>
    <row r="1235" spans="1:12" x14ac:dyDescent="0.55000000000000004">
      <c r="A1235" s="2">
        <v>2.796E-5</v>
      </c>
      <c r="B1235" s="2">
        <v>-0.46231155280000003</v>
      </c>
      <c r="C1235" s="2">
        <v>-2.4924622849000002</v>
      </c>
      <c r="D1235" s="2">
        <v>4.0775000000000003E-6</v>
      </c>
      <c r="E1235" s="2">
        <v>-0.40201004595000001</v>
      </c>
      <c r="F1235" s="2">
        <v>-2.0502512343200001</v>
      </c>
      <c r="G1235" s="2">
        <v>5.7085000000000001E-7</v>
      </c>
      <c r="H1235" s="2">
        <v>-0.62311557121600003</v>
      </c>
      <c r="I1235" s="2">
        <v>4.0201004594999999E-2</v>
      </c>
      <c r="J1235" s="2">
        <v>2.761E-3</v>
      </c>
      <c r="K1235" s="2">
        <v>-0.60809047000000005</v>
      </c>
      <c r="L1235" s="2">
        <v>-3.37648226</v>
      </c>
    </row>
    <row r="1236" spans="1:12" x14ac:dyDescent="0.55000000000000004">
      <c r="A1236" s="2">
        <v>2.8079999999999999E-5</v>
      </c>
      <c r="B1236" s="2">
        <v>-0.46231155280000003</v>
      </c>
      <c r="C1236" s="2">
        <v>-2.4924622849000002</v>
      </c>
      <c r="D1236" s="2">
        <v>4.0949999999999998E-6</v>
      </c>
      <c r="E1236" s="2">
        <v>-0.40201004595000001</v>
      </c>
      <c r="F1236" s="2">
        <v>-2.0904522389200002</v>
      </c>
      <c r="G1236" s="2">
        <v>5.7329999999999998E-7</v>
      </c>
      <c r="H1236" s="2">
        <v>-0.62311557121600003</v>
      </c>
      <c r="I1236" s="2">
        <v>4.0201004594999999E-2</v>
      </c>
      <c r="J1236" s="2">
        <v>2.7780000000000001E-3</v>
      </c>
      <c r="K1236" s="2">
        <v>-0.59050252999999997</v>
      </c>
      <c r="L1236" s="2">
        <v>-3.2357787400000002</v>
      </c>
    </row>
    <row r="1237" spans="1:12" x14ac:dyDescent="0.55000000000000004">
      <c r="A1237" s="2">
        <v>2.8200000000000001E-5</v>
      </c>
      <c r="B1237" s="2">
        <v>-0.46231155280000003</v>
      </c>
      <c r="C1237" s="2">
        <v>-2.4924622849000002</v>
      </c>
      <c r="D1237" s="2">
        <v>4.1125E-6</v>
      </c>
      <c r="E1237" s="2">
        <v>-0.42211054823999999</v>
      </c>
      <c r="F1237" s="2">
        <v>-2.0904522389200002</v>
      </c>
      <c r="G1237" s="2">
        <v>5.7574999999999995E-7</v>
      </c>
      <c r="H1237" s="2">
        <v>-0.60301506891800005</v>
      </c>
      <c r="I1237" s="2">
        <v>4.0201004594999999E-2</v>
      </c>
      <c r="J1237" s="2">
        <v>2.7950000000000002E-3</v>
      </c>
      <c r="K1237" s="2">
        <v>-0.59050252999999997</v>
      </c>
      <c r="L1237" s="2">
        <v>-3.31618075</v>
      </c>
    </row>
    <row r="1238" spans="1:12" x14ac:dyDescent="0.55000000000000004">
      <c r="A1238" s="2">
        <v>2.832E-5</v>
      </c>
      <c r="B1238" s="2">
        <v>-0.46231155280000003</v>
      </c>
      <c r="C1238" s="2">
        <v>-2.5728642939999999</v>
      </c>
      <c r="D1238" s="2">
        <v>4.1300000000000003E-6</v>
      </c>
      <c r="E1238" s="2">
        <v>-0.42211054823999999</v>
      </c>
      <c r="F1238" s="2">
        <v>-2.1708542481099999</v>
      </c>
      <c r="G1238" s="2">
        <v>5.7820000000000003E-7</v>
      </c>
      <c r="H1238" s="2">
        <v>-0.59899496845900002</v>
      </c>
      <c r="I1238" s="2">
        <v>0</v>
      </c>
      <c r="J1238" s="2">
        <v>2.8119999999999998E-3</v>
      </c>
      <c r="K1238" s="2">
        <v>-0.58798996000000003</v>
      </c>
      <c r="L1238" s="2">
        <v>-3.2357787400000002</v>
      </c>
    </row>
    <row r="1239" spans="1:12" x14ac:dyDescent="0.55000000000000004">
      <c r="A1239" s="2">
        <v>2.8439999999999999E-5</v>
      </c>
      <c r="B1239" s="2">
        <v>-0.46231155280000003</v>
      </c>
      <c r="C1239" s="2">
        <v>-2.5728642940999999</v>
      </c>
      <c r="D1239" s="2">
        <v>4.1474999999999997E-6</v>
      </c>
      <c r="E1239" s="2">
        <v>-0.42211054823999999</v>
      </c>
      <c r="F1239" s="2">
        <v>-2.0904522389200002</v>
      </c>
      <c r="G1239" s="2">
        <v>5.8065E-7</v>
      </c>
      <c r="H1239" s="2">
        <v>-0.60301506891800005</v>
      </c>
      <c r="I1239" s="2">
        <v>-2.6130652986000001E-2</v>
      </c>
      <c r="J1239" s="2">
        <v>2.8289999999999999E-3</v>
      </c>
      <c r="K1239" s="2">
        <v>-0.58798996000000003</v>
      </c>
      <c r="L1239" s="2">
        <v>-3.2458289900000001</v>
      </c>
    </row>
    <row r="1240" spans="1:12" x14ac:dyDescent="0.55000000000000004">
      <c r="A1240" s="2">
        <v>2.8560000000000001E-5</v>
      </c>
      <c r="B1240" s="2">
        <v>-0.48241205510000001</v>
      </c>
      <c r="C1240" s="2">
        <v>-2.5728642940999999</v>
      </c>
      <c r="D1240" s="2">
        <v>4.1649999999999999E-6</v>
      </c>
      <c r="E1240" s="2">
        <v>-0.42211054823999999</v>
      </c>
      <c r="F1240" s="2">
        <v>-2.1708542481099999</v>
      </c>
      <c r="G1240" s="2">
        <v>5.8309999999999997E-7</v>
      </c>
      <c r="H1240" s="2">
        <v>-0.60301506891800005</v>
      </c>
      <c r="I1240" s="2">
        <v>-4.0201004594999999E-2</v>
      </c>
      <c r="J1240" s="2">
        <v>2.846E-3</v>
      </c>
      <c r="K1240" s="2">
        <v>-0.58798996000000003</v>
      </c>
      <c r="L1240" s="2">
        <v>-3.1654269799999999</v>
      </c>
    </row>
    <row r="1241" spans="1:12" x14ac:dyDescent="0.55000000000000004">
      <c r="A1241" s="2">
        <v>2.868E-5</v>
      </c>
      <c r="B1241" s="2">
        <v>-0.48241205510000001</v>
      </c>
      <c r="C1241" s="2">
        <v>-2.5728642940999999</v>
      </c>
      <c r="D1241" s="2">
        <v>4.1825000000000002E-6</v>
      </c>
      <c r="E1241" s="2">
        <v>-0.42211054823999999</v>
      </c>
      <c r="F1241" s="2">
        <v>-2.2512562573000001</v>
      </c>
      <c r="G1241" s="2">
        <v>5.8555000000000005E-7</v>
      </c>
      <c r="H1241" s="2">
        <v>-0.58291456662100005</v>
      </c>
      <c r="I1241" s="2">
        <v>-2.2110552527000001E-2</v>
      </c>
      <c r="J1241" s="2">
        <v>2.8630000000000001E-3</v>
      </c>
      <c r="K1241" s="2">
        <v>-0.58798996000000003</v>
      </c>
      <c r="L1241" s="2">
        <v>-3.2458289900000001</v>
      </c>
    </row>
    <row r="1242" spans="1:12" x14ac:dyDescent="0.55000000000000004">
      <c r="A1242" s="2">
        <v>2.8799999999999999E-5</v>
      </c>
      <c r="B1242" s="2">
        <v>-0.46231155280000003</v>
      </c>
      <c r="C1242" s="2">
        <v>-2.5728642940999999</v>
      </c>
      <c r="D1242" s="2">
        <v>4.1999999999999996E-6</v>
      </c>
      <c r="E1242" s="2">
        <v>-0.44221105053999998</v>
      </c>
      <c r="F1242" s="2">
        <v>-2.2512562573000001</v>
      </c>
      <c r="G1242" s="2">
        <v>5.8800000000000002E-7</v>
      </c>
      <c r="H1242" s="2">
        <v>-0.58291456662100005</v>
      </c>
      <c r="I1242" s="2">
        <v>-4.0201004594999999E-2</v>
      </c>
      <c r="J1242" s="2">
        <v>2.8800000000000002E-3</v>
      </c>
      <c r="K1242" s="2">
        <v>-0.59050252999999997</v>
      </c>
      <c r="L1242" s="2">
        <v>-3.2357787400000002</v>
      </c>
    </row>
    <row r="1243" spans="1:12" x14ac:dyDescent="0.55000000000000004">
      <c r="A1243" s="2">
        <v>2.8920000000000001E-5</v>
      </c>
      <c r="B1243" s="2">
        <v>-0.48241205510000001</v>
      </c>
      <c r="C1243" s="2">
        <v>-2.5728642940999999</v>
      </c>
      <c r="D1243" s="2">
        <v>4.2174999999999999E-6</v>
      </c>
      <c r="E1243" s="2">
        <v>-0.44221105053999998</v>
      </c>
      <c r="F1243" s="2">
        <v>-2.2914572618800002</v>
      </c>
      <c r="G1243" s="2">
        <v>5.9045E-7</v>
      </c>
      <c r="H1243" s="2">
        <v>-0.60301506891800005</v>
      </c>
      <c r="I1243" s="2">
        <v>-4.0201004594999999E-2</v>
      </c>
      <c r="J1243" s="2">
        <v>2.8969999999999998E-3</v>
      </c>
      <c r="K1243" s="2">
        <v>-0.58798996000000003</v>
      </c>
      <c r="L1243" s="2">
        <v>-3.1654269799999999</v>
      </c>
    </row>
    <row r="1244" spans="1:12" x14ac:dyDescent="0.55000000000000004">
      <c r="A1244" s="2">
        <v>2.904E-5</v>
      </c>
      <c r="B1244" s="2">
        <v>-0.5025125574</v>
      </c>
      <c r="C1244" s="2">
        <v>-2.6532663032000001</v>
      </c>
      <c r="D1244" s="2">
        <v>4.2350000000000001E-6</v>
      </c>
      <c r="E1244" s="2">
        <v>-0.44221105053999998</v>
      </c>
      <c r="F1244" s="2">
        <v>-2.2512562573000001</v>
      </c>
      <c r="G1244" s="2">
        <v>5.9289999999999997E-7</v>
      </c>
      <c r="H1244" s="2">
        <v>-0.58492461685099995</v>
      </c>
      <c r="I1244" s="2">
        <v>-4.0201004594999999E-2</v>
      </c>
      <c r="J1244" s="2">
        <v>2.9139999999999999E-3</v>
      </c>
      <c r="K1244" s="2">
        <v>-0.58798996000000003</v>
      </c>
      <c r="L1244" s="2">
        <v>-3.2257284899999998</v>
      </c>
    </row>
    <row r="1245" spans="1:12" x14ac:dyDescent="0.55000000000000004">
      <c r="A1245" s="2">
        <v>2.9159999999999999E-5</v>
      </c>
      <c r="B1245" s="2">
        <v>-0.48241205510000001</v>
      </c>
      <c r="C1245" s="2">
        <v>-2.6532663032000001</v>
      </c>
      <c r="D1245" s="2">
        <v>4.2525000000000004E-6</v>
      </c>
      <c r="E1245" s="2">
        <v>-0.46231155283999997</v>
      </c>
      <c r="F1245" s="2">
        <v>-2.3316582664799999</v>
      </c>
      <c r="G1245" s="2">
        <v>5.9535000000000005E-7</v>
      </c>
      <c r="H1245" s="2">
        <v>-0.58291456662100005</v>
      </c>
      <c r="I1245" s="2">
        <v>-4.0201004594999999E-2</v>
      </c>
      <c r="J1245" s="2">
        <v>2.931E-3</v>
      </c>
      <c r="K1245" s="2">
        <v>-0.60809047000000005</v>
      </c>
      <c r="L1245" s="2">
        <v>-3.3061305000000001</v>
      </c>
    </row>
    <row r="1246" spans="1:12" x14ac:dyDescent="0.55000000000000004">
      <c r="A1246" s="2">
        <v>2.9280000000000001E-5</v>
      </c>
      <c r="B1246" s="2">
        <v>-0.5025125574</v>
      </c>
      <c r="C1246" s="2">
        <v>-2.6532663032000001</v>
      </c>
      <c r="D1246" s="2">
        <v>4.2699999999999998E-6</v>
      </c>
      <c r="E1246" s="2">
        <v>-0.44221105053999998</v>
      </c>
      <c r="F1246" s="2">
        <v>-2.3316582664799999</v>
      </c>
      <c r="G1246" s="2">
        <v>5.9780000000000002E-7</v>
      </c>
      <c r="H1246" s="2">
        <v>-0.58291456662100005</v>
      </c>
      <c r="I1246" s="2">
        <v>-8.0402009189000007E-2</v>
      </c>
      <c r="J1246" s="2">
        <v>2.9480000000000001E-3</v>
      </c>
      <c r="K1246" s="2">
        <v>-0.58798996000000003</v>
      </c>
      <c r="L1246" s="2">
        <v>-3.2357787400000002</v>
      </c>
    </row>
    <row r="1247" spans="1:12" x14ac:dyDescent="0.55000000000000004">
      <c r="A1247" s="2">
        <v>2.94E-5</v>
      </c>
      <c r="B1247" s="2">
        <v>-0.48241205510000001</v>
      </c>
      <c r="C1247" s="2">
        <v>-2.7336683123999999</v>
      </c>
      <c r="D1247" s="2">
        <v>4.2875E-6</v>
      </c>
      <c r="E1247" s="2">
        <v>-0.45226130169000001</v>
      </c>
      <c r="F1247" s="2">
        <v>-2.41206027567</v>
      </c>
      <c r="G1247" s="2">
        <v>6.0024999999999999E-7</v>
      </c>
      <c r="H1247" s="2">
        <v>-0.57788944104700002</v>
      </c>
      <c r="I1247" s="2">
        <v>-8.0402009189000007E-2</v>
      </c>
      <c r="J1247" s="2">
        <v>2.9650000000000002E-3</v>
      </c>
      <c r="K1247" s="2">
        <v>-0.58798996000000003</v>
      </c>
      <c r="L1247" s="2">
        <v>-3.1654269799999999</v>
      </c>
    </row>
    <row r="1248" spans="1:12" x14ac:dyDescent="0.55000000000000004">
      <c r="A1248" s="2">
        <v>2.9519999999999999E-5</v>
      </c>
      <c r="B1248" s="2">
        <v>-0.28140703230000003</v>
      </c>
      <c r="C1248" s="2">
        <v>-2.3316582665999999</v>
      </c>
      <c r="D1248" s="2">
        <v>4.3050000000000003E-6</v>
      </c>
      <c r="E1248" s="2">
        <v>-0.46231155283999997</v>
      </c>
      <c r="F1248" s="2">
        <v>-2.41206027567</v>
      </c>
      <c r="G1248" s="2">
        <v>6.0269999999999996E-7</v>
      </c>
      <c r="H1248" s="2">
        <v>-0.54874371271599998</v>
      </c>
      <c r="I1248" s="2">
        <v>-8.0402009189000007E-2</v>
      </c>
      <c r="J1248" s="2">
        <v>2.9819999999999998E-3</v>
      </c>
      <c r="K1248" s="2">
        <v>-0.57040201999999995</v>
      </c>
      <c r="L1248" s="2">
        <v>-3.1654269799999999</v>
      </c>
    </row>
    <row r="1249" spans="1:12" x14ac:dyDescent="0.55000000000000004">
      <c r="A1249" s="2">
        <v>2.9640000000000001E-5</v>
      </c>
      <c r="B1249" s="2">
        <v>-0.56281406430000003</v>
      </c>
      <c r="C1249" s="2">
        <v>-2.7336683123999999</v>
      </c>
      <c r="D1249" s="2">
        <v>4.3224999999999997E-6</v>
      </c>
      <c r="E1249" s="2">
        <v>-0.46231155283999997</v>
      </c>
      <c r="F1249" s="2">
        <v>-2.41206027567</v>
      </c>
      <c r="G1249" s="2">
        <v>6.0515000000000004E-7</v>
      </c>
      <c r="H1249" s="2">
        <v>-0.54271356202700005</v>
      </c>
      <c r="I1249" s="2">
        <v>-0.120603013784</v>
      </c>
      <c r="J1249" s="2">
        <v>2.9989999999999999E-3</v>
      </c>
      <c r="K1249" s="2">
        <v>-0.58798996000000003</v>
      </c>
      <c r="L1249" s="2">
        <v>-3.2357787400000002</v>
      </c>
    </row>
    <row r="1250" spans="1:12" x14ac:dyDescent="0.55000000000000004">
      <c r="A1250" s="2">
        <v>2.976E-5</v>
      </c>
      <c r="B1250" s="2">
        <v>-0.5025125574</v>
      </c>
      <c r="C1250" s="2">
        <v>-2.7336683123999999</v>
      </c>
      <c r="D1250" s="2">
        <v>4.34E-6</v>
      </c>
      <c r="E1250" s="2">
        <v>-0.46231155283999997</v>
      </c>
      <c r="F1250" s="2">
        <v>-2.41206027568</v>
      </c>
      <c r="G1250" s="2">
        <v>6.0760000000000001E-7</v>
      </c>
      <c r="H1250" s="2">
        <v>-0.54271356202700005</v>
      </c>
      <c r="I1250" s="2">
        <v>-9.6482411027000003E-2</v>
      </c>
      <c r="J1250" s="2">
        <v>3.016E-3</v>
      </c>
      <c r="K1250" s="2">
        <v>-0.58547740000000004</v>
      </c>
      <c r="L1250" s="2">
        <v>-3.0850249700000001</v>
      </c>
    </row>
    <row r="1251" spans="1:12" x14ac:dyDescent="0.55000000000000004">
      <c r="A1251" s="2">
        <v>2.9879999999999999E-5</v>
      </c>
      <c r="B1251" s="2">
        <v>-0.52261305970000005</v>
      </c>
      <c r="C1251" s="2">
        <v>-2.7336683123999999</v>
      </c>
      <c r="D1251" s="2">
        <v>4.3575000000000002E-6</v>
      </c>
      <c r="E1251" s="2">
        <v>-0.48241205513000002</v>
      </c>
      <c r="F1251" s="2">
        <v>-2.4924622848600002</v>
      </c>
      <c r="G1251" s="2">
        <v>6.1004999999999999E-7</v>
      </c>
      <c r="H1251" s="2">
        <v>-0.54271356202700005</v>
      </c>
      <c r="I1251" s="2">
        <v>-0.120603013784</v>
      </c>
      <c r="J1251" s="2">
        <v>3.0330000000000001E-3</v>
      </c>
      <c r="K1251" s="2">
        <v>-0.58798996000000003</v>
      </c>
      <c r="L1251" s="2">
        <v>-3.2257284899999998</v>
      </c>
    </row>
    <row r="1252" spans="1:12" x14ac:dyDescent="0.55000000000000004">
      <c r="A1252" s="2">
        <v>3.0000000000000001E-5</v>
      </c>
      <c r="B1252" s="2">
        <v>-0.46231155289999998</v>
      </c>
      <c r="C1252" s="2">
        <v>-2.7336683123999999</v>
      </c>
      <c r="D1252" s="2">
        <v>4.3749999999999996E-6</v>
      </c>
      <c r="E1252" s="2">
        <v>-0.48241205513000002</v>
      </c>
      <c r="F1252" s="2">
        <v>-2.4924622848600002</v>
      </c>
      <c r="G1252" s="2">
        <v>6.1249999999999996E-7</v>
      </c>
      <c r="H1252" s="2">
        <v>-0.56281406432400005</v>
      </c>
      <c r="I1252" s="2">
        <v>-0.120603013784</v>
      </c>
      <c r="J1252" s="2">
        <v>3.0500000000000002E-3</v>
      </c>
      <c r="K1252" s="2">
        <v>-0.58798996000000003</v>
      </c>
      <c r="L1252" s="2">
        <v>-3.1654269799999999</v>
      </c>
    </row>
    <row r="1253" spans="1:12" x14ac:dyDescent="0.55000000000000004">
      <c r="A1253" s="2">
        <v>3.012E-5</v>
      </c>
      <c r="B1253" s="2">
        <v>-0.52261305970000005</v>
      </c>
      <c r="C1253" s="2">
        <v>-2.8140703216</v>
      </c>
      <c r="D1253" s="2">
        <v>4.3924999999999999E-6</v>
      </c>
      <c r="E1253" s="2">
        <v>-0.49246230628999998</v>
      </c>
      <c r="F1253" s="2">
        <v>-2.5326632894499999</v>
      </c>
      <c r="G1253" s="2">
        <v>6.1495000000000004E-7</v>
      </c>
      <c r="H1253" s="2">
        <v>-0.54271356202700005</v>
      </c>
      <c r="I1253" s="2">
        <v>-0.16080401837800001</v>
      </c>
      <c r="J1253" s="2">
        <v>3.0669999999999998E-3</v>
      </c>
      <c r="K1253" s="2">
        <v>-0.58547740000000004</v>
      </c>
      <c r="L1253" s="2">
        <v>-3.15537673</v>
      </c>
    </row>
    <row r="1254" spans="1:12" x14ac:dyDescent="0.55000000000000004">
      <c r="A1254" s="2">
        <v>3.0239999999999998E-5</v>
      </c>
      <c r="B1254" s="2">
        <v>-0.5025125574</v>
      </c>
      <c r="C1254" s="2">
        <v>-2.7336683123999999</v>
      </c>
      <c r="D1254" s="2">
        <v>4.4100000000000001E-6</v>
      </c>
      <c r="E1254" s="2">
        <v>-0.48241205513000002</v>
      </c>
      <c r="F1254" s="2">
        <v>-2.5728642940499999</v>
      </c>
      <c r="G1254" s="2">
        <v>6.1740000000000001E-7</v>
      </c>
      <c r="H1254" s="2">
        <v>-0.53467336110800001</v>
      </c>
      <c r="I1254" s="2">
        <v>-0.16080401837800001</v>
      </c>
      <c r="J1254" s="2">
        <v>3.0839999999999999E-3</v>
      </c>
      <c r="K1254" s="2">
        <v>-0.58547740000000004</v>
      </c>
      <c r="L1254" s="2">
        <v>-3.15537673</v>
      </c>
    </row>
    <row r="1255" spans="1:12" x14ac:dyDescent="0.55000000000000004">
      <c r="A1255" s="2">
        <v>3.0360000000000001E-5</v>
      </c>
      <c r="B1255" s="2">
        <v>-0.5025125574</v>
      </c>
      <c r="C1255" s="2">
        <v>-2.7336683123999999</v>
      </c>
      <c r="D1255" s="2">
        <v>4.4275000000000004E-6</v>
      </c>
      <c r="E1255" s="2">
        <v>-0.48241205513000002</v>
      </c>
      <c r="F1255" s="2">
        <v>-2.5728642940499999</v>
      </c>
      <c r="G1255" s="2">
        <v>6.1984999999999998E-7</v>
      </c>
      <c r="H1255" s="2">
        <v>-0.52261305972899996</v>
      </c>
      <c r="I1255" s="2">
        <v>-0.16080401837800001</v>
      </c>
      <c r="J1255" s="2">
        <v>3.101E-3</v>
      </c>
      <c r="K1255" s="2">
        <v>-0.58798996000000003</v>
      </c>
      <c r="L1255" s="2">
        <v>-3.15537673</v>
      </c>
    </row>
    <row r="1256" spans="1:12" x14ac:dyDescent="0.55000000000000004">
      <c r="A1256" s="2">
        <v>3.048E-5</v>
      </c>
      <c r="B1256" s="2">
        <v>-0.5025125574</v>
      </c>
      <c r="C1256" s="2">
        <v>-2.8140703216</v>
      </c>
      <c r="D1256" s="2">
        <v>4.4449999999999998E-6</v>
      </c>
      <c r="E1256" s="2">
        <v>-0.50251255743000001</v>
      </c>
      <c r="F1256" s="2">
        <v>-2.6532663032400001</v>
      </c>
      <c r="G1256" s="2">
        <v>6.2229999999999995E-7</v>
      </c>
      <c r="H1256" s="2">
        <v>-0.52261305972899996</v>
      </c>
      <c r="I1256" s="2">
        <v>-0.16080401837800001</v>
      </c>
      <c r="J1256" s="2">
        <v>3.1180000000000001E-3</v>
      </c>
      <c r="K1256" s="2">
        <v>-0.56788945999999996</v>
      </c>
      <c r="L1256" s="2">
        <v>-3.0850249700000001</v>
      </c>
    </row>
    <row r="1257" spans="1:12" x14ac:dyDescent="0.55000000000000004">
      <c r="A1257" s="2">
        <v>3.0599999999999998E-5</v>
      </c>
      <c r="B1257" s="2">
        <v>-0.52261305970000005</v>
      </c>
      <c r="C1257" s="2">
        <v>-2.8140703216</v>
      </c>
      <c r="D1257" s="2">
        <v>4.4625E-6</v>
      </c>
      <c r="E1257" s="2">
        <v>-0.48241205513000002</v>
      </c>
      <c r="F1257" s="2">
        <v>-2.6532663032400001</v>
      </c>
      <c r="G1257" s="2">
        <v>6.2475000000000003E-7</v>
      </c>
      <c r="H1257" s="2">
        <v>-0.52261305972899996</v>
      </c>
      <c r="I1257" s="2">
        <v>-0.16080401837800001</v>
      </c>
      <c r="J1257" s="2">
        <v>3.1350000000000002E-3</v>
      </c>
      <c r="K1257" s="2">
        <v>-0.56788945999999996</v>
      </c>
      <c r="L1257" s="2">
        <v>-3.0749747200000002</v>
      </c>
    </row>
    <row r="1258" spans="1:12" x14ac:dyDescent="0.55000000000000004">
      <c r="A1258" s="2">
        <v>3.0719999999999997E-5</v>
      </c>
      <c r="B1258" s="2">
        <v>-0.52261305970000005</v>
      </c>
      <c r="C1258" s="2">
        <v>-2.8140703216</v>
      </c>
      <c r="D1258" s="2">
        <v>4.4800000000000003E-6</v>
      </c>
      <c r="E1258" s="2">
        <v>-0.50251255743000001</v>
      </c>
      <c r="F1258" s="2">
        <v>-2.6532663032400001</v>
      </c>
      <c r="G1258" s="2">
        <v>6.272E-7</v>
      </c>
      <c r="H1258" s="2">
        <v>-0.50251255743199996</v>
      </c>
      <c r="I1258" s="2">
        <v>-0.16080401837800001</v>
      </c>
      <c r="J1258" s="2">
        <v>3.1519999999999999E-3</v>
      </c>
      <c r="K1258" s="2">
        <v>-0.56788945999999996</v>
      </c>
      <c r="L1258" s="2">
        <v>-3.0749747200000002</v>
      </c>
    </row>
    <row r="1259" spans="1:12" x14ac:dyDescent="0.55000000000000004">
      <c r="A1259" s="2">
        <v>3.0840000000000003E-5</v>
      </c>
      <c r="B1259" s="2">
        <v>-0.52261305970000005</v>
      </c>
      <c r="C1259" s="2">
        <v>-2.8944723308000002</v>
      </c>
      <c r="D1259" s="2">
        <v>4.4974999999999997E-6</v>
      </c>
      <c r="E1259" s="2">
        <v>-0.50251255743000001</v>
      </c>
      <c r="F1259" s="2">
        <v>-2.6532663032400001</v>
      </c>
      <c r="G1259" s="2">
        <v>6.2964999999999998E-7</v>
      </c>
      <c r="H1259" s="2">
        <v>-0.50251255743199996</v>
      </c>
      <c r="I1259" s="2">
        <v>-0.16080401837800001</v>
      </c>
      <c r="J1259" s="2">
        <v>3.1689999999999999E-3</v>
      </c>
      <c r="K1259" s="2">
        <v>-0.56788945999999996</v>
      </c>
      <c r="L1259" s="2">
        <v>-3.0749747200000002</v>
      </c>
    </row>
    <row r="1260" spans="1:12" x14ac:dyDescent="0.55000000000000004">
      <c r="A1260" s="2">
        <v>3.0960000000000002E-5</v>
      </c>
      <c r="B1260" s="2">
        <v>-0.52261305970000005</v>
      </c>
      <c r="C1260" s="2">
        <v>-2.8944723308000002</v>
      </c>
      <c r="D1260" s="2">
        <v>4.515E-6</v>
      </c>
      <c r="E1260" s="2">
        <v>-0.52261305973000005</v>
      </c>
      <c r="F1260" s="2">
        <v>-2.7336683124299999</v>
      </c>
      <c r="G1260" s="2">
        <v>6.3209999999999995E-7</v>
      </c>
      <c r="H1260" s="2">
        <v>-0.50251255743199996</v>
      </c>
      <c r="I1260" s="2">
        <v>-0.20100502297299999</v>
      </c>
      <c r="J1260" s="2">
        <v>3.186E-3</v>
      </c>
      <c r="K1260" s="2">
        <v>-0.56788945999999996</v>
      </c>
      <c r="L1260" s="2">
        <v>-3.0749747200000002</v>
      </c>
    </row>
    <row r="1261" spans="1:12" x14ac:dyDescent="0.55000000000000004">
      <c r="A1261" s="2">
        <v>3.1080000000000001E-5</v>
      </c>
      <c r="B1261" s="2">
        <v>-0.52261305970000005</v>
      </c>
      <c r="C1261" s="2">
        <v>-2.8140703216</v>
      </c>
      <c r="D1261" s="2">
        <v>4.5325000000000002E-6</v>
      </c>
      <c r="E1261" s="2">
        <v>-0.52261305973000005</v>
      </c>
      <c r="F1261" s="2">
        <v>-2.7336683124299999</v>
      </c>
      <c r="G1261" s="2">
        <v>6.3455000000000003E-7</v>
      </c>
      <c r="H1261" s="2">
        <v>-0.491457281169</v>
      </c>
      <c r="I1261" s="2">
        <v>-0.24120602756699999</v>
      </c>
      <c r="J1261" s="2">
        <v>3.2030000000000001E-3</v>
      </c>
      <c r="K1261" s="2">
        <v>-0.56788945999999996</v>
      </c>
      <c r="L1261" s="2">
        <v>-3.0649244699999998</v>
      </c>
    </row>
    <row r="1262" spans="1:12" x14ac:dyDescent="0.55000000000000004">
      <c r="A1262" s="2">
        <v>3.1199999999999999E-5</v>
      </c>
      <c r="B1262" s="2">
        <v>-0.52261305970000005</v>
      </c>
      <c r="C1262" s="2">
        <v>-2.8944723308000002</v>
      </c>
      <c r="D1262" s="2">
        <v>4.5499999999999996E-6</v>
      </c>
      <c r="E1262" s="2">
        <v>-0.52261305973000005</v>
      </c>
      <c r="F1262" s="2">
        <v>-2.7336683124299999</v>
      </c>
      <c r="G1262" s="2">
        <v>6.37E-7</v>
      </c>
      <c r="H1262" s="2">
        <v>-0.48241205513500002</v>
      </c>
      <c r="I1262" s="2">
        <v>-0.24120602756699999</v>
      </c>
      <c r="J1262" s="2">
        <v>3.2200000000000002E-3</v>
      </c>
      <c r="K1262" s="2">
        <v>-0.56788945999999996</v>
      </c>
      <c r="L1262" s="2">
        <v>-3.0649244699999998</v>
      </c>
    </row>
    <row r="1263" spans="1:12" x14ac:dyDescent="0.55000000000000004">
      <c r="A1263" s="2">
        <v>3.1319999999999998E-5</v>
      </c>
      <c r="B1263" s="2">
        <v>-0.52261305970000005</v>
      </c>
      <c r="C1263" s="2">
        <v>-2.8944723308000002</v>
      </c>
      <c r="D1263" s="2">
        <v>4.5674999999999999E-6</v>
      </c>
      <c r="E1263" s="2">
        <v>-0.52261305973000005</v>
      </c>
      <c r="F1263" s="2">
        <v>-2.7738693170299999</v>
      </c>
      <c r="G1263" s="2">
        <v>6.3944999999999997E-7</v>
      </c>
      <c r="H1263" s="2">
        <v>-0.48241205513500002</v>
      </c>
      <c r="I1263" s="2">
        <v>-0.24120602756699999</v>
      </c>
      <c r="J1263" s="2">
        <v>3.2369999999999999E-3</v>
      </c>
      <c r="K1263" s="2">
        <v>-0.54778895999999999</v>
      </c>
      <c r="L1263" s="2">
        <v>-2.9945727099999999</v>
      </c>
    </row>
    <row r="1264" spans="1:12" x14ac:dyDescent="0.55000000000000004">
      <c r="A1264" s="2">
        <v>3.1439999999999997E-5</v>
      </c>
      <c r="B1264" s="2">
        <v>-0.52261305970000005</v>
      </c>
      <c r="C1264" s="2">
        <v>-2.8944723308000002</v>
      </c>
      <c r="D1264" s="2">
        <v>4.5850000000000001E-6</v>
      </c>
      <c r="E1264" s="2">
        <v>-0.52261305973000005</v>
      </c>
      <c r="F1264" s="2">
        <v>-2.7336683124299999</v>
      </c>
      <c r="G1264" s="2">
        <v>6.4190000000000005E-7</v>
      </c>
      <c r="H1264" s="2">
        <v>-0.46231155283699998</v>
      </c>
      <c r="I1264" s="2">
        <v>-0.27738693170200002</v>
      </c>
      <c r="J1264" s="2">
        <v>3.2539999999999999E-3</v>
      </c>
      <c r="K1264" s="2">
        <v>-0.56788945999999996</v>
      </c>
      <c r="L1264" s="2">
        <v>-2.9945727099999999</v>
      </c>
    </row>
    <row r="1265" spans="1:12" x14ac:dyDescent="0.55000000000000004">
      <c r="A1265" s="2">
        <v>3.1560000000000003E-5</v>
      </c>
      <c r="B1265" s="2">
        <v>-0.52261305970000005</v>
      </c>
      <c r="C1265" s="2">
        <v>-2.8944723308000002</v>
      </c>
      <c r="D1265" s="2">
        <v>4.6025000000000004E-6</v>
      </c>
      <c r="E1265" s="2">
        <v>-0.52261305973000005</v>
      </c>
      <c r="F1265" s="2">
        <v>-2.81407032162</v>
      </c>
      <c r="G1265" s="2">
        <v>6.4435000000000002E-7</v>
      </c>
      <c r="H1265" s="2">
        <v>-0.46231155283699998</v>
      </c>
      <c r="I1265" s="2">
        <v>-0.25527637917500001</v>
      </c>
      <c r="J1265" s="2">
        <v>3.271E-3</v>
      </c>
      <c r="K1265" s="2">
        <v>-0.55030151999999999</v>
      </c>
      <c r="L1265" s="2">
        <v>-3.0046229699999998</v>
      </c>
    </row>
    <row r="1266" spans="1:12" x14ac:dyDescent="0.55000000000000004">
      <c r="A1266" s="2">
        <v>3.1680000000000002E-5</v>
      </c>
      <c r="B1266" s="2">
        <v>-0.52261305970000005</v>
      </c>
      <c r="C1266" s="2">
        <v>-2.8944723308000002</v>
      </c>
      <c r="D1266" s="2">
        <v>4.6199999999999998E-6</v>
      </c>
      <c r="E1266" s="2">
        <v>-0.54271356202999999</v>
      </c>
      <c r="F1266" s="2">
        <v>-2.8944723308000002</v>
      </c>
      <c r="G1266" s="2">
        <v>6.4679999999999999E-7</v>
      </c>
      <c r="H1266" s="2">
        <v>-0.46231155283699998</v>
      </c>
      <c r="I1266" s="2">
        <v>-0.28140703216200003</v>
      </c>
      <c r="J1266" s="2">
        <v>3.2880000000000001E-3</v>
      </c>
      <c r="K1266" s="2">
        <v>-0.55030151999999999</v>
      </c>
      <c r="L1266" s="2">
        <v>-2.9945727099999999</v>
      </c>
    </row>
    <row r="1267" spans="1:12" x14ac:dyDescent="0.55000000000000004">
      <c r="A1267" s="2">
        <v>3.18E-5</v>
      </c>
      <c r="B1267" s="2">
        <v>-0.52261305970000005</v>
      </c>
      <c r="C1267" s="2">
        <v>-2.8944723308000002</v>
      </c>
      <c r="D1267" s="2">
        <v>4.6375000000000001E-6</v>
      </c>
      <c r="E1267" s="2">
        <v>-0.52261305973000005</v>
      </c>
      <c r="F1267" s="2">
        <v>-2.8542713262100001</v>
      </c>
      <c r="G1267" s="2">
        <v>6.4924999999999997E-7</v>
      </c>
      <c r="H1267" s="2">
        <v>-0.45728642726300001</v>
      </c>
      <c r="I1267" s="2">
        <v>-0.28140703216200003</v>
      </c>
      <c r="J1267" s="2">
        <v>3.3050000000000002E-3</v>
      </c>
      <c r="K1267" s="2">
        <v>-0.56537689999999996</v>
      </c>
      <c r="L1267" s="2">
        <v>-2.98452246</v>
      </c>
    </row>
    <row r="1268" spans="1:12" x14ac:dyDescent="0.55000000000000004">
      <c r="A1268" s="2">
        <v>3.1919999999999999E-5</v>
      </c>
      <c r="B1268" s="2">
        <v>-0.54271356199999998</v>
      </c>
      <c r="C1268" s="2">
        <v>-2.97487434</v>
      </c>
      <c r="D1268" s="2">
        <v>4.6550000000000003E-6</v>
      </c>
      <c r="E1268" s="2">
        <v>-0.52261305973000005</v>
      </c>
      <c r="F1268" s="2">
        <v>-2.8944723308100002</v>
      </c>
      <c r="G1268" s="2">
        <v>6.5170000000000005E-7</v>
      </c>
      <c r="H1268" s="2">
        <v>-0.44221105053999998</v>
      </c>
      <c r="I1268" s="2">
        <v>-0.28140703216200003</v>
      </c>
      <c r="J1268" s="2">
        <v>3.3219999999999999E-3</v>
      </c>
      <c r="K1268" s="2">
        <v>-0.54778895999999999</v>
      </c>
      <c r="L1268" s="2">
        <v>-2.92422096</v>
      </c>
    </row>
    <row r="1269" spans="1:12" x14ac:dyDescent="0.55000000000000004">
      <c r="A1269" s="2">
        <v>3.2039999999999998E-5</v>
      </c>
      <c r="B1269" s="2">
        <v>-0.52261305970000005</v>
      </c>
      <c r="C1269" s="2">
        <v>-2.97487434</v>
      </c>
      <c r="D1269" s="2">
        <v>4.6724999999999997E-6</v>
      </c>
      <c r="E1269" s="2">
        <v>-0.54271356202999999</v>
      </c>
      <c r="F1269" s="2">
        <v>-2.8944723308100002</v>
      </c>
      <c r="G1269" s="2">
        <v>6.5415000000000002E-7</v>
      </c>
      <c r="H1269" s="2">
        <v>-0.44221105053999998</v>
      </c>
      <c r="I1269" s="2">
        <v>-0.28743718285100001</v>
      </c>
      <c r="J1269" s="2">
        <v>3.339E-3</v>
      </c>
      <c r="K1269" s="2">
        <v>-0.54778895999999999</v>
      </c>
      <c r="L1269" s="2">
        <v>-2.9141707000000001</v>
      </c>
    </row>
    <row r="1270" spans="1:12" x14ac:dyDescent="0.55000000000000004">
      <c r="A1270" s="2">
        <v>3.2159999999999997E-5</v>
      </c>
      <c r="B1270" s="2">
        <v>-0.54271356199999998</v>
      </c>
      <c r="C1270" s="2">
        <v>-2.97487434</v>
      </c>
      <c r="D1270" s="2">
        <v>4.69E-6</v>
      </c>
      <c r="E1270" s="2">
        <v>-0.54271356202999999</v>
      </c>
      <c r="F1270" s="2">
        <v>-2.8944723308100002</v>
      </c>
      <c r="G1270" s="2">
        <v>6.5659999999999999E-7</v>
      </c>
      <c r="H1270" s="2">
        <v>-0.44221105053999998</v>
      </c>
      <c r="I1270" s="2">
        <v>-0.321608036757</v>
      </c>
      <c r="J1270" s="2">
        <v>3.356E-3</v>
      </c>
      <c r="K1270" s="2">
        <v>-0.54527639999999999</v>
      </c>
      <c r="L1270" s="2">
        <v>-2.9141707000000001</v>
      </c>
    </row>
    <row r="1271" spans="1:12" x14ac:dyDescent="0.55000000000000004">
      <c r="A1271" s="2">
        <v>3.2280000000000003E-5</v>
      </c>
      <c r="B1271" s="2">
        <v>-0.54271356199999998</v>
      </c>
      <c r="C1271" s="2">
        <v>-2.97487434</v>
      </c>
      <c r="D1271" s="2">
        <v>4.7075000000000002E-6</v>
      </c>
      <c r="E1271" s="2">
        <v>-0.54271356202999999</v>
      </c>
      <c r="F1271" s="2">
        <v>-2.97487434</v>
      </c>
      <c r="G1271" s="2">
        <v>6.5904999999999996E-7</v>
      </c>
      <c r="H1271" s="2">
        <v>-0.44120602542499998</v>
      </c>
      <c r="I1271" s="2">
        <v>-0.321608036757</v>
      </c>
      <c r="J1271" s="2">
        <v>3.3730000000000001E-3</v>
      </c>
      <c r="K1271" s="2">
        <v>-0.53020102000000002</v>
      </c>
      <c r="L1271" s="2">
        <v>-2.9141707000000001</v>
      </c>
    </row>
    <row r="1272" spans="1:12" x14ac:dyDescent="0.55000000000000004">
      <c r="A1272" s="2">
        <v>3.2400000000000001E-5</v>
      </c>
      <c r="B1272" s="2">
        <v>-0.54271356199999998</v>
      </c>
      <c r="C1272" s="2">
        <v>-2.97487434</v>
      </c>
      <c r="D1272" s="2">
        <v>4.7249999999999997E-6</v>
      </c>
      <c r="E1272" s="2">
        <v>-0.56281406432000003</v>
      </c>
      <c r="F1272" s="2">
        <v>-2.9748743399899999</v>
      </c>
      <c r="G1272" s="2">
        <v>6.6150000000000004E-7</v>
      </c>
      <c r="H1272" s="2">
        <v>-0.42211054824299998</v>
      </c>
      <c r="I1272" s="2">
        <v>-0.321608036757</v>
      </c>
      <c r="J1272" s="2">
        <v>3.3899999999999998E-3</v>
      </c>
      <c r="K1272" s="2">
        <v>-0.54778895999999999</v>
      </c>
      <c r="L1272" s="2">
        <v>-2.9141707000000001</v>
      </c>
    </row>
    <row r="1273" spans="1:12" x14ac:dyDescent="0.55000000000000004">
      <c r="A1273" s="2">
        <v>3.252E-5</v>
      </c>
      <c r="B1273" s="2">
        <v>-0.54271356199999998</v>
      </c>
      <c r="C1273" s="2">
        <v>-2.97487434</v>
      </c>
      <c r="D1273" s="2">
        <v>4.7424999999999999E-6</v>
      </c>
      <c r="E1273" s="2">
        <v>-0.54271356202999999</v>
      </c>
      <c r="F1273" s="2">
        <v>-2.97487434</v>
      </c>
      <c r="G1273" s="2">
        <v>6.6395000000000001E-7</v>
      </c>
      <c r="H1273" s="2">
        <v>-0.42211054824299998</v>
      </c>
      <c r="I1273" s="2">
        <v>-0.321608036757</v>
      </c>
      <c r="J1273" s="2">
        <v>3.4069999999999999E-3</v>
      </c>
      <c r="K1273" s="2">
        <v>-0.53020102000000002</v>
      </c>
      <c r="L1273" s="2">
        <v>-2.9141707000000001</v>
      </c>
    </row>
    <row r="1274" spans="1:12" x14ac:dyDescent="0.55000000000000004">
      <c r="A1274" s="2">
        <v>3.2639999999999999E-5</v>
      </c>
      <c r="B1274" s="2">
        <v>-0.56281406430000003</v>
      </c>
      <c r="C1274" s="2">
        <v>-2.97487434</v>
      </c>
      <c r="D1274" s="2">
        <v>4.7600000000000002E-6</v>
      </c>
      <c r="E1274" s="2">
        <v>-0.56281406432000003</v>
      </c>
      <c r="F1274" s="2">
        <v>-2.97487434</v>
      </c>
      <c r="G1274" s="2">
        <v>6.6639999999999999E-7</v>
      </c>
      <c r="H1274" s="2">
        <v>-0.414070347324</v>
      </c>
      <c r="I1274" s="2">
        <v>-0.337688438594</v>
      </c>
      <c r="J1274" s="2">
        <v>3.424E-3</v>
      </c>
      <c r="K1274" s="2">
        <v>-0.52768846000000003</v>
      </c>
      <c r="L1274" s="2">
        <v>-2.8337686999999998</v>
      </c>
    </row>
    <row r="1275" spans="1:12" x14ac:dyDescent="0.55000000000000004">
      <c r="A1275" s="2">
        <v>3.2759999999999998E-5</v>
      </c>
      <c r="B1275" s="2">
        <v>-0.56281406430000003</v>
      </c>
      <c r="C1275" s="2">
        <v>-2.97487434</v>
      </c>
      <c r="D1275" s="2">
        <v>4.7775000000000004E-6</v>
      </c>
      <c r="E1275" s="2">
        <v>-0.56281406432000003</v>
      </c>
      <c r="F1275" s="2">
        <v>-2.97487434</v>
      </c>
      <c r="G1275" s="2">
        <v>6.6884999999999996E-7</v>
      </c>
      <c r="H1275" s="2">
        <v>-0.40201004594599998</v>
      </c>
      <c r="I1275" s="2">
        <v>-0.361809041351</v>
      </c>
      <c r="J1275" s="2">
        <v>3.441E-3</v>
      </c>
      <c r="K1275" s="2">
        <v>-0.54527639999999999</v>
      </c>
      <c r="L1275" s="2">
        <v>-2.8337686999999998</v>
      </c>
    </row>
    <row r="1276" spans="1:12" x14ac:dyDescent="0.55000000000000004">
      <c r="A1276" s="2">
        <v>3.2879999999999997E-5</v>
      </c>
      <c r="B1276" s="2">
        <v>-0.56281406430000003</v>
      </c>
      <c r="C1276" s="2">
        <v>-3.0552763492000001</v>
      </c>
      <c r="D1276" s="2">
        <v>4.7949999999999998E-6</v>
      </c>
      <c r="E1276" s="2">
        <v>-0.54271356202999999</v>
      </c>
      <c r="F1276" s="2">
        <v>-3.0552763491900001</v>
      </c>
      <c r="G1276" s="2">
        <v>6.7130000000000004E-7</v>
      </c>
      <c r="H1276" s="2">
        <v>-0.40201004594599998</v>
      </c>
      <c r="I1276" s="2">
        <v>-0.361809041351</v>
      </c>
      <c r="J1276" s="2">
        <v>3.4580000000000001E-3</v>
      </c>
      <c r="K1276" s="2">
        <v>-0.52768846000000003</v>
      </c>
      <c r="L1276" s="2">
        <v>-2.8337686999999998</v>
      </c>
    </row>
    <row r="1277" spans="1:12" x14ac:dyDescent="0.55000000000000004">
      <c r="A1277" s="2">
        <v>3.3000000000000003E-5</v>
      </c>
      <c r="B1277" s="2">
        <v>-0.54271356199999998</v>
      </c>
      <c r="C1277" s="2">
        <v>-3.0552763492000001</v>
      </c>
      <c r="D1277" s="2">
        <v>4.8125000000000001E-6</v>
      </c>
      <c r="E1277" s="2">
        <v>-0.55276381318000001</v>
      </c>
      <c r="F1277" s="2">
        <v>-3.0552763491900001</v>
      </c>
      <c r="G1277" s="2">
        <v>6.7375000000000001E-7</v>
      </c>
      <c r="H1277" s="2">
        <v>-0.381909543648</v>
      </c>
      <c r="I1277" s="2">
        <v>-0.361809041351</v>
      </c>
      <c r="J1277" s="2">
        <v>3.4749999999999998E-3</v>
      </c>
      <c r="K1277" s="2">
        <v>-0.51010051999999995</v>
      </c>
      <c r="L1277" s="2">
        <v>-2.8237184399999999</v>
      </c>
    </row>
    <row r="1278" spans="1:12" x14ac:dyDescent="0.55000000000000004">
      <c r="A1278" s="2">
        <v>3.3120000000000001E-5</v>
      </c>
      <c r="B1278" s="2">
        <v>-0.56281406430000003</v>
      </c>
      <c r="C1278" s="2">
        <v>-3.0552763492000001</v>
      </c>
      <c r="D1278" s="2">
        <v>4.8300000000000003E-6</v>
      </c>
      <c r="E1278" s="2">
        <v>-0.56281406432000003</v>
      </c>
      <c r="F1278" s="2">
        <v>-3.0552763491900001</v>
      </c>
      <c r="G1278" s="2">
        <v>6.7619999999999998E-7</v>
      </c>
      <c r="H1278" s="2">
        <v>-0.361809041351</v>
      </c>
      <c r="I1278" s="2">
        <v>-0.40201004594599998</v>
      </c>
      <c r="J1278" s="2">
        <v>3.4919999999999999E-3</v>
      </c>
      <c r="K1278" s="2">
        <v>-0.51010051999999995</v>
      </c>
      <c r="L1278" s="2">
        <v>-2.8337686999999998</v>
      </c>
    </row>
    <row r="1279" spans="1:12" x14ac:dyDescent="0.55000000000000004">
      <c r="A1279" s="2">
        <v>3.324E-5</v>
      </c>
      <c r="B1279" s="2">
        <v>-0.56281406430000003</v>
      </c>
      <c r="C1279" s="2">
        <v>-3.0552763492000001</v>
      </c>
      <c r="D1279" s="2">
        <v>4.8474999999999998E-6</v>
      </c>
      <c r="E1279" s="2">
        <v>-0.56281406432000003</v>
      </c>
      <c r="F1279" s="2">
        <v>-3.0150753446</v>
      </c>
      <c r="G1279" s="2">
        <v>6.7864999999999995E-7</v>
      </c>
      <c r="H1279" s="2">
        <v>-0.361809041351</v>
      </c>
      <c r="I1279" s="2">
        <v>-0.40201004594599998</v>
      </c>
      <c r="J1279" s="2">
        <v>3.509E-3</v>
      </c>
      <c r="K1279" s="2">
        <v>-0.51010051999999995</v>
      </c>
      <c r="L1279" s="2">
        <v>-2.75336669</v>
      </c>
    </row>
    <row r="1280" spans="1:12" x14ac:dyDescent="0.55000000000000004">
      <c r="A1280" s="2">
        <v>3.3359999999999999E-5</v>
      </c>
      <c r="B1280" s="2">
        <v>-0.56281406430000003</v>
      </c>
      <c r="C1280" s="2">
        <v>-3.0552763492000001</v>
      </c>
      <c r="D1280" s="2">
        <v>4.865E-6</v>
      </c>
      <c r="E1280" s="2">
        <v>-0.56281406433000003</v>
      </c>
      <c r="F1280" s="2">
        <v>-3.0552763491800001</v>
      </c>
      <c r="G1280" s="2">
        <v>6.8110000000000003E-7</v>
      </c>
      <c r="H1280" s="2">
        <v>-0.381909543648</v>
      </c>
      <c r="I1280" s="2">
        <v>-0.40201004594599998</v>
      </c>
      <c r="J1280" s="2">
        <v>3.5260000000000001E-3</v>
      </c>
      <c r="K1280" s="2">
        <v>-0.50758795000000001</v>
      </c>
      <c r="L1280" s="2">
        <v>-2.75336669</v>
      </c>
    </row>
    <row r="1281" spans="1:12" x14ac:dyDescent="0.55000000000000004">
      <c r="A1281" s="2">
        <v>3.3479999999999998E-5</v>
      </c>
      <c r="B1281" s="2">
        <v>-0.54271356199999998</v>
      </c>
      <c r="C1281" s="2">
        <v>-3.0552763492000001</v>
      </c>
      <c r="D1281" s="2">
        <v>4.8825000000000003E-6</v>
      </c>
      <c r="E1281" s="2">
        <v>-0.58291456661999996</v>
      </c>
      <c r="F1281" s="2">
        <v>-3.0552763491900001</v>
      </c>
      <c r="G1281" s="2">
        <v>6.8355E-7</v>
      </c>
      <c r="H1281" s="2">
        <v>-0.361809041351</v>
      </c>
      <c r="I1281" s="2">
        <v>-0.40201004594599998</v>
      </c>
      <c r="J1281" s="2">
        <v>3.5430000000000001E-3</v>
      </c>
      <c r="K1281" s="2">
        <v>-0.50758795000000001</v>
      </c>
      <c r="L1281" s="2">
        <v>-2.6830149300000001</v>
      </c>
    </row>
    <row r="1282" spans="1:12" x14ac:dyDescent="0.55000000000000004">
      <c r="A1282" s="2">
        <v>3.3599999999999997E-5</v>
      </c>
      <c r="B1282" s="2">
        <v>-0.56281406430000003</v>
      </c>
      <c r="C1282" s="2">
        <v>-3.1356783583999999</v>
      </c>
      <c r="D1282" s="2">
        <v>4.8999999999999997E-6</v>
      </c>
      <c r="E1282" s="2">
        <v>-0.58291456661999996</v>
      </c>
      <c r="F1282" s="2">
        <v>-3.1356783583799999</v>
      </c>
      <c r="G1282" s="2">
        <v>6.8599999999999998E-7</v>
      </c>
      <c r="H1282" s="2">
        <v>-0.341708539054</v>
      </c>
      <c r="I1282" s="2">
        <v>-0.44221105053999998</v>
      </c>
      <c r="J1282" s="2">
        <v>3.5599999999999998E-3</v>
      </c>
      <c r="K1282" s="2">
        <v>-0.50758795000000001</v>
      </c>
      <c r="L1282" s="2">
        <v>-2.75336669</v>
      </c>
    </row>
    <row r="1283" spans="1:12" x14ac:dyDescent="0.55000000000000004">
      <c r="A1283" s="2">
        <v>3.3720000000000002E-5</v>
      </c>
      <c r="B1283" s="2">
        <v>-0.56281406430000003</v>
      </c>
      <c r="C1283" s="2">
        <v>-3.1356783583999999</v>
      </c>
      <c r="D1283" s="2">
        <v>4.9174999999999999E-6</v>
      </c>
      <c r="E1283" s="2">
        <v>-0.58291456661999996</v>
      </c>
      <c r="F1283" s="2">
        <v>-3.1356783583799999</v>
      </c>
      <c r="G1283" s="2">
        <v>6.8844999999999995E-7</v>
      </c>
      <c r="H1283" s="2">
        <v>-0.341708539054</v>
      </c>
      <c r="I1283" s="2">
        <v>-0.44221105053999998</v>
      </c>
      <c r="J1283" s="2">
        <v>3.5769999999999999E-3</v>
      </c>
      <c r="K1283" s="2">
        <v>-0.49000000999999999</v>
      </c>
      <c r="L1283" s="2">
        <v>-2.7433164400000001</v>
      </c>
    </row>
    <row r="1284" spans="1:12" x14ac:dyDescent="0.55000000000000004">
      <c r="A1284" s="2">
        <v>3.3840000000000001E-5</v>
      </c>
      <c r="B1284" s="2">
        <v>-0.56281406430000003</v>
      </c>
      <c r="C1284" s="2">
        <v>-3.0552763492000001</v>
      </c>
      <c r="D1284" s="2">
        <v>4.9350000000000002E-6</v>
      </c>
      <c r="E1284" s="2">
        <v>-0.58291456661999996</v>
      </c>
      <c r="F1284" s="2">
        <v>-3.1356783583799999</v>
      </c>
      <c r="G1284" s="2">
        <v>6.9090000000000003E-7</v>
      </c>
      <c r="H1284" s="2">
        <v>-0.341708539054</v>
      </c>
      <c r="I1284" s="2">
        <v>-0.47839195467500001</v>
      </c>
      <c r="J1284" s="2">
        <v>3.594E-3</v>
      </c>
      <c r="K1284" s="2">
        <v>-0.50758795000000001</v>
      </c>
      <c r="L1284" s="2">
        <v>-2.7433164400000001</v>
      </c>
    </row>
    <row r="1285" spans="1:12" x14ac:dyDescent="0.55000000000000004">
      <c r="A1285" s="2">
        <v>3.396E-5</v>
      </c>
      <c r="B1285" s="2">
        <v>-0.56281406430000003</v>
      </c>
      <c r="C1285" s="2">
        <v>-3.0552763492000001</v>
      </c>
      <c r="D1285" s="2">
        <v>4.9524999999999996E-6</v>
      </c>
      <c r="E1285" s="2">
        <v>-0.58291456661999996</v>
      </c>
      <c r="F1285" s="2">
        <v>-3.0954773537900002</v>
      </c>
      <c r="G1285" s="2">
        <v>6.9335E-7</v>
      </c>
      <c r="H1285" s="2">
        <v>-0.321608036757</v>
      </c>
      <c r="I1285" s="2">
        <v>-0.48241205513500002</v>
      </c>
      <c r="J1285" s="2">
        <v>3.6110000000000001E-3</v>
      </c>
      <c r="K1285" s="2">
        <v>-0.50758795000000001</v>
      </c>
      <c r="L1285" s="2">
        <v>-2.6729646800000002</v>
      </c>
    </row>
    <row r="1286" spans="1:12" x14ac:dyDescent="0.55000000000000004">
      <c r="A1286" s="2">
        <v>3.4079999999999999E-5</v>
      </c>
      <c r="B1286" s="2">
        <v>-0.58291456659999996</v>
      </c>
      <c r="C1286" s="2">
        <v>-3.1356783583999999</v>
      </c>
      <c r="D1286" s="2">
        <v>4.9699999999999998E-6</v>
      </c>
      <c r="E1286" s="2">
        <v>-0.56281406432000003</v>
      </c>
      <c r="F1286" s="2">
        <v>-3.1356783583799999</v>
      </c>
      <c r="G1286" s="2">
        <v>6.9579999999999997E-7</v>
      </c>
      <c r="H1286" s="2">
        <v>-0.321608036757</v>
      </c>
      <c r="I1286" s="2">
        <v>-0.48241205513500002</v>
      </c>
      <c r="J1286" s="2">
        <v>3.6280000000000001E-3</v>
      </c>
      <c r="K1286" s="2">
        <v>-0.50758795000000001</v>
      </c>
      <c r="L1286" s="2">
        <v>-2.6729646800000002</v>
      </c>
    </row>
    <row r="1287" spans="1:12" x14ac:dyDescent="0.55000000000000004">
      <c r="A1287" s="2">
        <v>3.4199999999999998E-5</v>
      </c>
      <c r="B1287" s="2">
        <v>-0.58291456659999996</v>
      </c>
      <c r="C1287" s="2">
        <v>-3.1356783583999999</v>
      </c>
      <c r="D1287" s="2">
        <v>4.9875000000000001E-6</v>
      </c>
      <c r="E1287" s="2">
        <v>-0.58291456661999996</v>
      </c>
      <c r="F1287" s="2">
        <v>-3.1356783583799999</v>
      </c>
      <c r="G1287" s="2">
        <v>6.9825000000000005E-7</v>
      </c>
      <c r="H1287" s="2">
        <v>-0.321608036757</v>
      </c>
      <c r="I1287" s="2">
        <v>-0.48241205513500002</v>
      </c>
      <c r="J1287" s="2">
        <v>3.6449999999999998E-3</v>
      </c>
      <c r="K1287" s="2">
        <v>-0.50507539000000001</v>
      </c>
      <c r="L1287" s="2">
        <v>-2.6026129199999999</v>
      </c>
    </row>
    <row r="1288" spans="1:12" x14ac:dyDescent="0.55000000000000004">
      <c r="A1288" s="2">
        <v>3.4319999999999997E-5</v>
      </c>
      <c r="B1288" s="2">
        <v>-0.58291456659999996</v>
      </c>
      <c r="C1288" s="2">
        <v>-3.1356783583999999</v>
      </c>
      <c r="D1288" s="2">
        <v>5.0050000000000004E-6</v>
      </c>
      <c r="E1288" s="2">
        <v>-0.58291456661999996</v>
      </c>
      <c r="F1288" s="2">
        <v>-3.21608036756</v>
      </c>
      <c r="G1288" s="2">
        <v>7.0070000000000002E-7</v>
      </c>
      <c r="H1288" s="2">
        <v>-0.30150753445900003</v>
      </c>
      <c r="I1288" s="2">
        <v>-0.48241205513500002</v>
      </c>
      <c r="J1288" s="2">
        <v>3.6619999999999999E-3</v>
      </c>
      <c r="K1288" s="2">
        <v>-0.46738695000000002</v>
      </c>
      <c r="L1288" s="2">
        <v>-2.59256267</v>
      </c>
    </row>
    <row r="1289" spans="1:12" x14ac:dyDescent="0.55000000000000004">
      <c r="A1289" s="2">
        <v>3.4440000000000002E-5</v>
      </c>
      <c r="B1289" s="2">
        <v>-0.58291456659999996</v>
      </c>
      <c r="C1289" s="2">
        <v>-3.1356783583999999</v>
      </c>
      <c r="D1289" s="2">
        <v>5.0224999999999998E-6</v>
      </c>
      <c r="E1289" s="2">
        <v>-0.58291456661999996</v>
      </c>
      <c r="F1289" s="2">
        <v>-3.21608036757</v>
      </c>
      <c r="G1289" s="2">
        <v>7.0314999999999999E-7</v>
      </c>
      <c r="H1289" s="2">
        <v>-0.30150753445900003</v>
      </c>
      <c r="I1289" s="2">
        <v>-0.51658290904000004</v>
      </c>
      <c r="J1289" s="2">
        <v>3.679E-3</v>
      </c>
      <c r="K1289" s="2">
        <v>-0.46989951000000002</v>
      </c>
      <c r="L1289" s="2">
        <v>-2.59256267</v>
      </c>
    </row>
    <row r="1290" spans="1:12" x14ac:dyDescent="0.55000000000000004">
      <c r="A1290" s="2">
        <v>3.4560000000000001E-5</v>
      </c>
      <c r="B1290" s="2">
        <v>-0.56281406430000003</v>
      </c>
      <c r="C1290" s="2">
        <v>-3.1356783583999999</v>
      </c>
      <c r="D1290" s="2">
        <v>5.04E-6</v>
      </c>
      <c r="E1290" s="2">
        <v>-0.58291456661999996</v>
      </c>
      <c r="F1290" s="2">
        <v>-3.21608036757</v>
      </c>
      <c r="G1290" s="2">
        <v>7.0559999999999997E-7</v>
      </c>
      <c r="H1290" s="2">
        <v>-0.28944723308100001</v>
      </c>
      <c r="I1290" s="2">
        <v>-0.49849245697299999</v>
      </c>
      <c r="J1290" s="2">
        <v>3.6960000000000001E-3</v>
      </c>
      <c r="K1290" s="2">
        <v>-0.46738695000000002</v>
      </c>
      <c r="L1290" s="2">
        <v>-2.59256267</v>
      </c>
    </row>
    <row r="1291" spans="1:12" x14ac:dyDescent="0.55000000000000004">
      <c r="A1291" s="2">
        <v>3.468E-5</v>
      </c>
      <c r="B1291" s="2">
        <v>-0.58291456659999996</v>
      </c>
      <c r="C1291" s="2">
        <v>-3.1356783583999999</v>
      </c>
      <c r="D1291" s="2">
        <v>5.0575000000000003E-6</v>
      </c>
      <c r="E1291" s="2">
        <v>-0.58291456661999996</v>
      </c>
      <c r="F1291" s="2">
        <v>-3.21608036757</v>
      </c>
      <c r="G1291" s="2">
        <v>7.0805000000000004E-7</v>
      </c>
      <c r="H1291" s="2">
        <v>-0.28140703216200003</v>
      </c>
      <c r="I1291" s="2">
        <v>-0.52261305972899996</v>
      </c>
      <c r="J1291" s="2">
        <v>3.7130000000000002E-3</v>
      </c>
      <c r="K1291" s="2">
        <v>-0.46738695000000002</v>
      </c>
      <c r="L1291" s="2">
        <v>-2.58251242</v>
      </c>
    </row>
    <row r="1292" spans="1:12" x14ac:dyDescent="0.55000000000000004">
      <c r="A1292" s="2">
        <v>3.4799999999999999E-5</v>
      </c>
      <c r="B1292" s="2">
        <v>-0.58291456659999996</v>
      </c>
      <c r="C1292" s="2">
        <v>-3.1356783583999999</v>
      </c>
      <c r="D1292" s="2">
        <v>5.0749999999999997E-6</v>
      </c>
      <c r="E1292" s="2">
        <v>-0.60301506892000001</v>
      </c>
      <c r="F1292" s="2">
        <v>-3.21608036757</v>
      </c>
      <c r="G1292" s="2">
        <v>7.1050000000000002E-7</v>
      </c>
      <c r="H1292" s="2">
        <v>-0.26130652986500003</v>
      </c>
      <c r="I1292" s="2">
        <v>-0.52261305972899996</v>
      </c>
      <c r="J1292" s="2">
        <v>3.7299999999999998E-3</v>
      </c>
      <c r="K1292" s="2">
        <v>-0.44979901</v>
      </c>
      <c r="L1292" s="2">
        <v>-2.5121606600000002</v>
      </c>
    </row>
    <row r="1293" spans="1:12" x14ac:dyDescent="0.55000000000000004">
      <c r="A1293" s="2">
        <v>3.4919999999999998E-5</v>
      </c>
      <c r="B1293" s="2">
        <v>-0.58291456659999996</v>
      </c>
      <c r="C1293" s="2">
        <v>-3.2160803675</v>
      </c>
      <c r="D1293" s="2">
        <v>5.0924999999999999E-6</v>
      </c>
      <c r="E1293" s="2">
        <v>-0.60301506892000001</v>
      </c>
      <c r="F1293" s="2">
        <v>-3.21608036757</v>
      </c>
      <c r="G1293" s="2">
        <v>7.1294999999999999E-7</v>
      </c>
      <c r="H1293" s="2">
        <v>-0.26130652986500003</v>
      </c>
      <c r="I1293" s="2">
        <v>-0.52261305972899996</v>
      </c>
      <c r="J1293" s="2">
        <v>3.7469999999999999E-3</v>
      </c>
      <c r="K1293" s="2">
        <v>-0.46989951000000002</v>
      </c>
      <c r="L1293" s="2">
        <v>-2.5021104099999998</v>
      </c>
    </row>
    <row r="1294" spans="1:12" x14ac:dyDescent="0.55000000000000004">
      <c r="A1294" s="2">
        <v>3.5040000000000003E-5</v>
      </c>
      <c r="B1294" s="2">
        <v>-0.58291456659999996</v>
      </c>
      <c r="C1294" s="2">
        <v>-3.2160803675</v>
      </c>
      <c r="D1294" s="2">
        <v>5.1100000000000002E-6</v>
      </c>
      <c r="E1294" s="2">
        <v>-0.60301506892000001</v>
      </c>
      <c r="F1294" s="2">
        <v>-3.2964823767500002</v>
      </c>
      <c r="G1294" s="2">
        <v>7.1539999999999996E-7</v>
      </c>
      <c r="H1294" s="2">
        <v>-0.26130652986500003</v>
      </c>
      <c r="I1294" s="2">
        <v>-0.52261305972899996</v>
      </c>
      <c r="J1294" s="2">
        <v>3.764E-3</v>
      </c>
      <c r="K1294" s="2">
        <v>-0.46738695000000002</v>
      </c>
      <c r="L1294" s="2">
        <v>-2.5724621700000001</v>
      </c>
    </row>
    <row r="1295" spans="1:12" x14ac:dyDescent="0.55000000000000004">
      <c r="A1295" s="2">
        <v>3.5160000000000002E-5</v>
      </c>
      <c r="B1295" s="2">
        <v>-0.58291456659999996</v>
      </c>
      <c r="C1295" s="2">
        <v>-3.2160803676</v>
      </c>
      <c r="D1295" s="2">
        <v>5.1274999999999996E-6</v>
      </c>
      <c r="E1295" s="2">
        <v>-0.58291456661999996</v>
      </c>
      <c r="F1295" s="2">
        <v>-3.2562813721700001</v>
      </c>
      <c r="G1295" s="2">
        <v>7.1785000000000004E-7</v>
      </c>
      <c r="H1295" s="2">
        <v>-0.24120602756699999</v>
      </c>
      <c r="I1295" s="2">
        <v>-0.56281406432400005</v>
      </c>
      <c r="J1295" s="2">
        <v>3.7810000000000001E-3</v>
      </c>
      <c r="K1295" s="2">
        <v>-0.44979901</v>
      </c>
      <c r="L1295" s="2">
        <v>-2.4317586499999999</v>
      </c>
    </row>
    <row r="1296" spans="1:12" x14ac:dyDescent="0.55000000000000004">
      <c r="A1296" s="2">
        <v>3.5280000000000001E-5</v>
      </c>
      <c r="B1296" s="2">
        <v>-0.58291456659999996</v>
      </c>
      <c r="C1296" s="2">
        <v>-3.1356783583999999</v>
      </c>
      <c r="D1296" s="2">
        <v>5.1449999999999999E-6</v>
      </c>
      <c r="E1296" s="2">
        <v>-0.58291456661999996</v>
      </c>
      <c r="F1296" s="2">
        <v>-3.2964823767500002</v>
      </c>
      <c r="G1296" s="2">
        <v>7.2030000000000001E-7</v>
      </c>
      <c r="H1296" s="2">
        <v>-0.24120602756699999</v>
      </c>
      <c r="I1296" s="2">
        <v>-0.56281406432400005</v>
      </c>
      <c r="J1296" s="2">
        <v>3.7980000000000002E-3</v>
      </c>
      <c r="K1296" s="2">
        <v>-0.46487439000000003</v>
      </c>
      <c r="L1296" s="2">
        <v>-2.4418088999999998</v>
      </c>
    </row>
    <row r="1297" spans="1:12" x14ac:dyDescent="0.55000000000000004">
      <c r="A1297" s="2">
        <v>3.54E-5</v>
      </c>
      <c r="B1297" s="2">
        <v>-0.58291456659999996</v>
      </c>
      <c r="C1297" s="2">
        <v>-3.2160803676</v>
      </c>
      <c r="D1297" s="2">
        <v>5.1625000000000001E-6</v>
      </c>
      <c r="E1297" s="2">
        <v>-0.58291456661999996</v>
      </c>
      <c r="F1297" s="2">
        <v>-3.2562813721700001</v>
      </c>
      <c r="G1297" s="2">
        <v>7.2274999999999998E-7</v>
      </c>
      <c r="H1297" s="2">
        <v>-0.24120602756699999</v>
      </c>
      <c r="I1297" s="2">
        <v>-0.56281406432400005</v>
      </c>
      <c r="J1297" s="2">
        <v>3.8149999999999998E-3</v>
      </c>
      <c r="K1297" s="2">
        <v>-0.44728645</v>
      </c>
      <c r="L1297" s="2">
        <v>-2.4317586499999999</v>
      </c>
    </row>
    <row r="1298" spans="1:12" x14ac:dyDescent="0.55000000000000004">
      <c r="A1298" s="2">
        <v>3.5519999999999999E-5</v>
      </c>
      <c r="B1298" s="2">
        <v>-0.56281406430000003</v>
      </c>
      <c r="C1298" s="2">
        <v>-3.1356783583999999</v>
      </c>
      <c r="D1298" s="2">
        <v>5.1800000000000004E-6</v>
      </c>
      <c r="E1298" s="2">
        <v>-0.60301506892000001</v>
      </c>
      <c r="F1298" s="2">
        <v>-3.2964823767500002</v>
      </c>
      <c r="G1298" s="2">
        <v>7.2519999999999996E-7</v>
      </c>
      <c r="H1298" s="2">
        <v>-0.23718592710799999</v>
      </c>
      <c r="I1298" s="2">
        <v>-0.60301506891800005</v>
      </c>
      <c r="J1298" s="2">
        <v>3.8319999999999999E-3</v>
      </c>
      <c r="K1298" s="2">
        <v>-0.44728645</v>
      </c>
      <c r="L1298" s="2">
        <v>-2.4317586499999999</v>
      </c>
    </row>
    <row r="1299" spans="1:12" x14ac:dyDescent="0.55000000000000004">
      <c r="A1299" s="2">
        <v>3.5639999999999998E-5</v>
      </c>
      <c r="B1299" s="2">
        <v>-0.58291456659999996</v>
      </c>
      <c r="C1299" s="2">
        <v>-3.2160803676</v>
      </c>
      <c r="D1299" s="2">
        <v>5.1974999999999998E-6</v>
      </c>
      <c r="E1299" s="2">
        <v>-0.60301506892000001</v>
      </c>
      <c r="F1299" s="2">
        <v>-3.3366833813399999</v>
      </c>
      <c r="G1299" s="2">
        <v>7.2765000000000003E-7</v>
      </c>
      <c r="H1299" s="2">
        <v>-0.208040198777</v>
      </c>
      <c r="I1299" s="2">
        <v>-0.60301506891800005</v>
      </c>
      <c r="J1299" s="2">
        <v>3.849E-3</v>
      </c>
      <c r="K1299" s="2">
        <v>-0.44477388000000001</v>
      </c>
      <c r="L1299" s="2">
        <v>-2.3513566400000001</v>
      </c>
    </row>
    <row r="1300" spans="1:12" x14ac:dyDescent="0.55000000000000004">
      <c r="A1300" s="2">
        <v>3.5760000000000003E-5</v>
      </c>
      <c r="B1300" s="2">
        <v>-0.60301506890000001</v>
      </c>
      <c r="C1300" s="2">
        <v>-3.2160803676</v>
      </c>
      <c r="D1300" s="2">
        <v>5.215E-6</v>
      </c>
      <c r="E1300" s="2">
        <v>-0.60301506892000001</v>
      </c>
      <c r="F1300" s="2">
        <v>-3.21608036757</v>
      </c>
      <c r="G1300" s="2">
        <v>7.3010000000000001E-7</v>
      </c>
      <c r="H1300" s="2">
        <v>-0.20100502297299999</v>
      </c>
      <c r="I1300" s="2">
        <v>-0.60301506891800005</v>
      </c>
      <c r="J1300" s="2">
        <v>3.8660000000000001E-3</v>
      </c>
      <c r="K1300" s="2">
        <v>-0.44477388000000001</v>
      </c>
      <c r="L1300" s="2">
        <v>-2.3413063900000002</v>
      </c>
    </row>
    <row r="1301" spans="1:12" x14ac:dyDescent="0.55000000000000004">
      <c r="A1301" s="2">
        <v>3.5880000000000002E-5</v>
      </c>
      <c r="B1301" s="2">
        <v>-0.58291456659999996</v>
      </c>
      <c r="C1301" s="2">
        <v>-3.2964823767999998</v>
      </c>
      <c r="D1301" s="2">
        <v>5.2325000000000003E-6</v>
      </c>
      <c r="E1301" s="2">
        <v>-0.60301506892000001</v>
      </c>
      <c r="F1301" s="2">
        <v>-3.2964823767500002</v>
      </c>
      <c r="G1301" s="2">
        <v>7.3254999999999998E-7</v>
      </c>
      <c r="H1301" s="2">
        <v>-0.20100502297299999</v>
      </c>
      <c r="I1301" s="2">
        <v>-0.60301506891800005</v>
      </c>
      <c r="J1301" s="2">
        <v>3.8830000000000002E-3</v>
      </c>
      <c r="K1301" s="2">
        <v>-0.44477388000000001</v>
      </c>
      <c r="L1301" s="2">
        <v>-2.3413063900000002</v>
      </c>
    </row>
    <row r="1302" spans="1:12" x14ac:dyDescent="0.55000000000000004">
      <c r="A1302" s="2">
        <v>3.6000000000000001E-5</v>
      </c>
      <c r="B1302" s="2">
        <v>-0.58291456659999996</v>
      </c>
      <c r="C1302" s="2">
        <v>-3.2964823767000002</v>
      </c>
      <c r="D1302" s="2">
        <v>5.2499999999999997E-6</v>
      </c>
      <c r="E1302" s="2">
        <v>-0.60301506892000001</v>
      </c>
      <c r="F1302" s="2">
        <v>-3.2964823767500002</v>
      </c>
      <c r="G1302" s="2">
        <v>7.3499999999999995E-7</v>
      </c>
      <c r="H1302" s="2">
        <v>-0.20100502297299999</v>
      </c>
      <c r="I1302" s="2">
        <v>-0.64321607351300003</v>
      </c>
      <c r="J1302" s="2">
        <v>3.8999999999999998E-3</v>
      </c>
      <c r="K1302" s="2">
        <v>-0.42718594999999998</v>
      </c>
      <c r="L1302" s="2">
        <v>-2.2709546299999999</v>
      </c>
    </row>
    <row r="1303" spans="1:12" x14ac:dyDescent="0.55000000000000004">
      <c r="A1303" s="2">
        <v>3.612E-5</v>
      </c>
      <c r="B1303" s="2">
        <v>-0.58291456659999996</v>
      </c>
      <c r="C1303" s="2">
        <v>-3.2160803676</v>
      </c>
      <c r="D1303" s="2">
        <v>5.2675E-6</v>
      </c>
      <c r="E1303" s="2">
        <v>-0.60301506892000001</v>
      </c>
      <c r="F1303" s="2">
        <v>-3.2964823767500002</v>
      </c>
      <c r="G1303" s="2">
        <v>7.3745000000000003E-7</v>
      </c>
      <c r="H1303" s="2">
        <v>-0.18090452067599999</v>
      </c>
      <c r="I1303" s="2">
        <v>-0.62110552098600003</v>
      </c>
      <c r="J1303" s="2">
        <v>3.9170000000000003E-3</v>
      </c>
      <c r="K1303" s="2">
        <v>-0.42216081999999999</v>
      </c>
      <c r="L1303" s="2">
        <v>-2.2609043799999999</v>
      </c>
    </row>
    <row r="1304" spans="1:12" x14ac:dyDescent="0.55000000000000004">
      <c r="A1304" s="2">
        <v>3.6239999999999999E-5</v>
      </c>
      <c r="B1304" s="2">
        <v>-0.58291456659999996</v>
      </c>
      <c r="C1304" s="2">
        <v>-3.2160803676</v>
      </c>
      <c r="D1304" s="2">
        <v>5.2850000000000002E-6</v>
      </c>
      <c r="E1304" s="2">
        <v>-0.60301506892000001</v>
      </c>
      <c r="F1304" s="2">
        <v>-3.37688438594</v>
      </c>
      <c r="G1304" s="2">
        <v>7.399E-7</v>
      </c>
      <c r="H1304" s="2">
        <v>-0.18090452067599999</v>
      </c>
      <c r="I1304" s="2">
        <v>-0.64321607351300003</v>
      </c>
      <c r="J1304" s="2">
        <v>3.934E-3</v>
      </c>
      <c r="K1304" s="2">
        <v>-0.42467337999999999</v>
      </c>
      <c r="L1304" s="2">
        <v>-2.20060287</v>
      </c>
    </row>
    <row r="1305" spans="1:12" x14ac:dyDescent="0.55000000000000004">
      <c r="A1305" s="2">
        <v>3.6359999999999997E-5</v>
      </c>
      <c r="B1305" s="2">
        <v>-0.60301506890000001</v>
      </c>
      <c r="C1305" s="2">
        <v>-3.2964823767000002</v>
      </c>
      <c r="D1305" s="2">
        <v>5.3024999999999996E-6</v>
      </c>
      <c r="E1305" s="2">
        <v>-0.58291456661999996</v>
      </c>
      <c r="F1305" s="2">
        <v>-3.2964823767500002</v>
      </c>
      <c r="G1305" s="2">
        <v>7.4234999999999997E-7</v>
      </c>
      <c r="H1305" s="2">
        <v>-0.18090452067599999</v>
      </c>
      <c r="I1305" s="2">
        <v>-0.68341707810800001</v>
      </c>
      <c r="J1305" s="2">
        <v>3.9509999999999997E-3</v>
      </c>
      <c r="K1305" s="2">
        <v>-0.42718594999999998</v>
      </c>
      <c r="L1305" s="2">
        <v>-2.2609043799999999</v>
      </c>
    </row>
    <row r="1306" spans="1:12" x14ac:dyDescent="0.55000000000000004">
      <c r="A1306" s="2">
        <v>3.6480000000000003E-5</v>
      </c>
      <c r="B1306" s="2">
        <v>-0.58291456659999996</v>
      </c>
      <c r="C1306" s="2">
        <v>-3.2160803676</v>
      </c>
      <c r="D1306" s="2">
        <v>5.3199999999999999E-6</v>
      </c>
      <c r="E1306" s="2">
        <v>-0.60301506892000001</v>
      </c>
      <c r="F1306" s="2">
        <v>-3.37688438594</v>
      </c>
      <c r="G1306" s="2">
        <v>7.4480000000000005E-7</v>
      </c>
      <c r="H1306" s="2">
        <v>-0.18090452067599999</v>
      </c>
      <c r="I1306" s="2">
        <v>-0.68341707810800001</v>
      </c>
      <c r="J1306" s="2">
        <v>3.9680000000000002E-3</v>
      </c>
      <c r="K1306" s="2">
        <v>-0.42467337999999999</v>
      </c>
      <c r="L1306" s="2">
        <v>-2.1905526200000001</v>
      </c>
    </row>
    <row r="1307" spans="1:12" x14ac:dyDescent="0.55000000000000004">
      <c r="A1307" s="2">
        <v>3.6600000000000002E-5</v>
      </c>
      <c r="B1307" s="2">
        <v>-0.58291456659999996</v>
      </c>
      <c r="C1307" s="2">
        <v>-3.2964823767000002</v>
      </c>
      <c r="D1307" s="2">
        <v>5.3375000000000001E-6</v>
      </c>
      <c r="E1307" s="2">
        <v>-0.58291456661999996</v>
      </c>
      <c r="F1307" s="2">
        <v>-3.2964823767500002</v>
      </c>
      <c r="G1307" s="2">
        <v>7.4725000000000002E-7</v>
      </c>
      <c r="H1307" s="2">
        <v>-0.16080401837800001</v>
      </c>
      <c r="I1307" s="2">
        <v>-0.68341707810800001</v>
      </c>
      <c r="J1307" s="2">
        <v>3.9849999999999998E-3</v>
      </c>
      <c r="K1307" s="2">
        <v>-0.3894975</v>
      </c>
      <c r="L1307" s="2">
        <v>-2.1202008600000002</v>
      </c>
    </row>
    <row r="1308" spans="1:12" x14ac:dyDescent="0.55000000000000004">
      <c r="A1308" s="2">
        <v>3.6720000000000001E-5</v>
      </c>
      <c r="B1308" s="2">
        <v>-0.60301506890000001</v>
      </c>
      <c r="C1308" s="2">
        <v>-3.2964823767999998</v>
      </c>
      <c r="D1308" s="2">
        <v>5.3550000000000004E-6</v>
      </c>
      <c r="E1308" s="2">
        <v>-0.60301506892000001</v>
      </c>
      <c r="F1308" s="2">
        <v>-3.2964823767500002</v>
      </c>
      <c r="G1308" s="2">
        <v>7.497E-7</v>
      </c>
      <c r="H1308" s="2">
        <v>-0.16080401837800001</v>
      </c>
      <c r="I1308" s="2">
        <v>-0.68341707810800001</v>
      </c>
      <c r="J1308" s="2">
        <v>4.0020000000000003E-3</v>
      </c>
      <c r="K1308" s="2">
        <v>-0.40708544000000002</v>
      </c>
      <c r="L1308" s="2">
        <v>-2.1905526200000001</v>
      </c>
    </row>
    <row r="1309" spans="1:12" x14ac:dyDescent="0.55000000000000004">
      <c r="A1309" s="2">
        <v>3.684E-5</v>
      </c>
      <c r="B1309" s="2">
        <v>-0.60301506890000001</v>
      </c>
      <c r="C1309" s="2">
        <v>-3.2160803676</v>
      </c>
      <c r="D1309" s="2">
        <v>5.3724999999999998E-6</v>
      </c>
      <c r="E1309" s="2">
        <v>-0.60301506892000001</v>
      </c>
      <c r="F1309" s="2">
        <v>-3.37688438594</v>
      </c>
      <c r="G1309" s="2">
        <v>7.5214999999999997E-7</v>
      </c>
      <c r="H1309" s="2">
        <v>-0.14070351608100001</v>
      </c>
      <c r="I1309" s="2">
        <v>-0.68341707810800001</v>
      </c>
      <c r="J1309" s="2">
        <v>4.019E-3</v>
      </c>
      <c r="K1309" s="2">
        <v>-0.3894975</v>
      </c>
      <c r="L1309" s="2">
        <v>-2.1704521200000002</v>
      </c>
    </row>
    <row r="1310" spans="1:12" x14ac:dyDescent="0.55000000000000004">
      <c r="A1310" s="2">
        <v>3.6959999999999998E-5</v>
      </c>
      <c r="B1310" s="2">
        <v>-0.58291456659999996</v>
      </c>
      <c r="C1310" s="2">
        <v>-3.2964823767000002</v>
      </c>
      <c r="D1310" s="2">
        <v>5.3900000000000001E-6</v>
      </c>
      <c r="E1310" s="2">
        <v>-0.60301506892000001</v>
      </c>
      <c r="F1310" s="2">
        <v>-3.37688438594</v>
      </c>
      <c r="G1310" s="2">
        <v>7.5460000000000005E-7</v>
      </c>
      <c r="H1310" s="2">
        <v>-0.14070351608100001</v>
      </c>
      <c r="I1310" s="2">
        <v>-0.68341707810800001</v>
      </c>
      <c r="J1310" s="2">
        <v>4.0359999999999997E-3</v>
      </c>
      <c r="K1310" s="2">
        <v>-0.3894975</v>
      </c>
      <c r="L1310" s="2">
        <v>-2.1101506099999998</v>
      </c>
    </row>
    <row r="1311" spans="1:12" x14ac:dyDescent="0.55000000000000004">
      <c r="A1311" s="2">
        <v>3.7079999999999997E-5</v>
      </c>
      <c r="B1311" s="2">
        <v>-0.58291456659999996</v>
      </c>
      <c r="C1311" s="2">
        <v>-3.2160803676</v>
      </c>
      <c r="D1311" s="2">
        <v>5.4075000000000003E-6</v>
      </c>
      <c r="E1311" s="2">
        <v>-0.60301506892000001</v>
      </c>
      <c r="F1311" s="2">
        <v>-3.3366833813499999</v>
      </c>
      <c r="G1311" s="2">
        <v>7.5705000000000002E-7</v>
      </c>
      <c r="H1311" s="2">
        <v>-0.14070351608100001</v>
      </c>
      <c r="I1311" s="2">
        <v>-0.68542712833700004</v>
      </c>
      <c r="J1311" s="2">
        <v>4.0530000000000002E-3</v>
      </c>
      <c r="K1311" s="2">
        <v>-0.38698494</v>
      </c>
      <c r="L1311" s="2">
        <v>-2.0397988499999999</v>
      </c>
    </row>
    <row r="1312" spans="1:12" x14ac:dyDescent="0.55000000000000004">
      <c r="A1312" s="2">
        <v>3.7200000000000003E-5</v>
      </c>
      <c r="B1312" s="2">
        <v>-0.60301506890000001</v>
      </c>
      <c r="C1312" s="2">
        <v>-3.2964823767000002</v>
      </c>
      <c r="D1312" s="2">
        <v>5.4249999999999997E-6</v>
      </c>
      <c r="E1312" s="2">
        <v>-0.60301506892000001</v>
      </c>
      <c r="F1312" s="2">
        <v>-3.2964823767600002</v>
      </c>
      <c r="G1312" s="2">
        <v>7.5949999999999999E-7</v>
      </c>
      <c r="H1312" s="2">
        <v>-0.130653264932</v>
      </c>
      <c r="I1312" s="2">
        <v>-0.72361808270200001</v>
      </c>
      <c r="J1312" s="2">
        <v>4.0699999999999998E-3</v>
      </c>
      <c r="K1312" s="2">
        <v>-0.38698494</v>
      </c>
      <c r="L1312" s="2">
        <v>-2.0297486</v>
      </c>
    </row>
    <row r="1313" spans="1:12" x14ac:dyDescent="0.55000000000000004">
      <c r="A1313" s="2">
        <v>3.7320000000000002E-5</v>
      </c>
      <c r="B1313" s="2">
        <v>-0.58291456659999996</v>
      </c>
      <c r="C1313" s="2">
        <v>-3.2964823767000002</v>
      </c>
      <c r="D1313" s="2">
        <v>5.4425E-6</v>
      </c>
      <c r="E1313" s="2">
        <v>-0.60301506892000001</v>
      </c>
      <c r="F1313" s="2">
        <v>-3.3366833813399999</v>
      </c>
      <c r="G1313" s="2">
        <v>7.6194999999999996E-7</v>
      </c>
      <c r="H1313" s="2">
        <v>-0.101507536601</v>
      </c>
      <c r="I1313" s="2">
        <v>-0.68542712833700004</v>
      </c>
      <c r="J1313" s="2">
        <v>4.0870000000000004E-3</v>
      </c>
      <c r="K1313" s="2">
        <v>-0.38447238</v>
      </c>
      <c r="L1313" s="2">
        <v>-2.0297486</v>
      </c>
    </row>
    <row r="1314" spans="1:12" x14ac:dyDescent="0.55000000000000004">
      <c r="A1314" s="2">
        <v>3.7440000000000001E-5</v>
      </c>
      <c r="B1314" s="2">
        <v>-0.60301506890000001</v>
      </c>
      <c r="C1314" s="2">
        <v>-3.2160803676</v>
      </c>
      <c r="D1314" s="2">
        <v>5.4600000000000002E-6</v>
      </c>
      <c r="E1314" s="2">
        <v>-0.60301506892000001</v>
      </c>
      <c r="F1314" s="2">
        <v>-3.2964823767600002</v>
      </c>
      <c r="G1314" s="2">
        <v>7.6440000000000004E-7</v>
      </c>
      <c r="H1314" s="2">
        <v>-0.10050251148600001</v>
      </c>
      <c r="I1314" s="2">
        <v>-0.72361808270200001</v>
      </c>
      <c r="J1314" s="2">
        <v>4.104E-3</v>
      </c>
      <c r="K1314" s="2">
        <v>-0.38447238</v>
      </c>
      <c r="L1314" s="2">
        <v>-2.0196983500000001</v>
      </c>
    </row>
    <row r="1315" spans="1:12" x14ac:dyDescent="0.55000000000000004">
      <c r="A1315" s="2">
        <v>3.756E-5</v>
      </c>
      <c r="B1315" s="2">
        <v>-0.58291456659999996</v>
      </c>
      <c r="C1315" s="2">
        <v>-3.2964823767999998</v>
      </c>
      <c r="D1315" s="2">
        <v>5.4774999999999996E-6</v>
      </c>
      <c r="E1315" s="2">
        <v>-0.60301506892000001</v>
      </c>
      <c r="F1315" s="2">
        <v>-3.37688438594</v>
      </c>
      <c r="G1315" s="2">
        <v>7.6685000000000001E-7</v>
      </c>
      <c r="H1315" s="2">
        <v>-0.10050251148600001</v>
      </c>
      <c r="I1315" s="2">
        <v>-0.72361808270200001</v>
      </c>
      <c r="J1315" s="2">
        <v>4.1209999999999997E-3</v>
      </c>
      <c r="K1315" s="2">
        <v>-0.36688443999999998</v>
      </c>
      <c r="L1315" s="2">
        <v>-1.9593968500000001</v>
      </c>
    </row>
    <row r="1316" spans="1:12" x14ac:dyDescent="0.55000000000000004">
      <c r="A1316" s="2">
        <v>3.7679999999999998E-5</v>
      </c>
      <c r="B1316" s="2">
        <v>-0.60301506890000001</v>
      </c>
      <c r="C1316" s="2">
        <v>-3.2964823767000002</v>
      </c>
      <c r="D1316" s="2">
        <v>5.4949999999999999E-6</v>
      </c>
      <c r="E1316" s="2">
        <v>-0.60301506892000001</v>
      </c>
      <c r="F1316" s="2">
        <v>-3.2964823767600002</v>
      </c>
      <c r="G1316" s="2">
        <v>7.6929999999999999E-7</v>
      </c>
      <c r="H1316" s="2">
        <v>-0.10050251148600001</v>
      </c>
      <c r="I1316" s="2">
        <v>-0.73567838407999997</v>
      </c>
      <c r="J1316" s="2">
        <v>4.1380000000000002E-3</v>
      </c>
      <c r="K1316" s="2">
        <v>-0.33673367999999998</v>
      </c>
      <c r="L1316" s="2">
        <v>-1.9292460899999999</v>
      </c>
    </row>
    <row r="1317" spans="1:12" x14ac:dyDescent="0.55000000000000004">
      <c r="A1317" s="2">
        <v>3.7799999999999997E-5</v>
      </c>
      <c r="B1317" s="2">
        <v>-0.60301506890000001</v>
      </c>
      <c r="C1317" s="2">
        <v>-3.2160803676</v>
      </c>
      <c r="D1317" s="2">
        <v>5.5125000000000002E-6</v>
      </c>
      <c r="E1317" s="2">
        <v>-0.60301506892000001</v>
      </c>
      <c r="F1317" s="2">
        <v>-3.37688438594</v>
      </c>
      <c r="G1317" s="2">
        <v>7.7174999999999996E-7</v>
      </c>
      <c r="H1317" s="2">
        <v>-8.0402009189000007E-2</v>
      </c>
      <c r="I1317" s="2">
        <v>-0.76381908729699999</v>
      </c>
      <c r="J1317" s="2">
        <v>4.1549999999999998E-3</v>
      </c>
      <c r="K1317" s="2">
        <v>-0.36688443999999998</v>
      </c>
      <c r="L1317" s="2">
        <v>-1.8689445899999999</v>
      </c>
    </row>
    <row r="1318" spans="1:12" x14ac:dyDescent="0.55000000000000004">
      <c r="A1318" s="2">
        <v>3.7920000000000003E-5</v>
      </c>
      <c r="B1318" s="2">
        <v>-0.60301506890000001</v>
      </c>
      <c r="C1318" s="2">
        <v>-3.2964823767999998</v>
      </c>
      <c r="D1318" s="2">
        <v>5.5300000000000004E-6</v>
      </c>
      <c r="E1318" s="2">
        <v>-0.60301506892000001</v>
      </c>
      <c r="F1318" s="2">
        <v>-3.37688438594</v>
      </c>
      <c r="G1318" s="2">
        <v>7.7420000000000004E-7</v>
      </c>
      <c r="H1318" s="2">
        <v>-8.0402009189000007E-2</v>
      </c>
      <c r="I1318" s="2">
        <v>-0.72361808270200001</v>
      </c>
      <c r="J1318" s="2">
        <v>4.1720000000000004E-3</v>
      </c>
      <c r="K1318" s="2">
        <v>-0.36688443999999998</v>
      </c>
      <c r="L1318" s="2">
        <v>-1.8689445899999999</v>
      </c>
    </row>
    <row r="1319" spans="1:12" x14ac:dyDescent="0.55000000000000004">
      <c r="A1319" s="2">
        <v>3.8040000000000002E-5</v>
      </c>
      <c r="B1319" s="2">
        <v>-0.58291456659999996</v>
      </c>
      <c r="C1319" s="2">
        <v>-3.2964823767999998</v>
      </c>
      <c r="D1319" s="2">
        <v>5.5474999999999998E-6</v>
      </c>
      <c r="E1319" s="2">
        <v>-0.60301506892000001</v>
      </c>
      <c r="F1319" s="2">
        <v>-3.3366833813399999</v>
      </c>
      <c r="G1319" s="2">
        <v>7.7665000000000001E-7</v>
      </c>
      <c r="H1319" s="2">
        <v>-6.0301506891999999E-2</v>
      </c>
      <c r="I1319" s="2">
        <v>-0.72361808270200001</v>
      </c>
      <c r="J1319" s="2">
        <v>4.189E-3</v>
      </c>
      <c r="K1319" s="2">
        <v>-0.34678394000000001</v>
      </c>
      <c r="L1319" s="2">
        <v>-1.7885425800000001</v>
      </c>
    </row>
    <row r="1320" spans="1:12" x14ac:dyDescent="0.55000000000000004">
      <c r="A1320" s="2">
        <v>3.8160000000000001E-5</v>
      </c>
      <c r="B1320" s="2">
        <v>-0.58291456659999996</v>
      </c>
      <c r="C1320" s="2">
        <v>-3.2964823767999998</v>
      </c>
      <c r="D1320" s="2">
        <v>5.5650000000000001E-6</v>
      </c>
      <c r="E1320" s="2">
        <v>-0.60301506892000001</v>
      </c>
      <c r="F1320" s="2">
        <v>-3.37688438594</v>
      </c>
      <c r="G1320" s="2">
        <v>7.7909999999999998E-7</v>
      </c>
      <c r="H1320" s="2">
        <v>-6.0301506891999999E-2</v>
      </c>
      <c r="I1320" s="2">
        <v>-0.76381908729699999</v>
      </c>
      <c r="J1320" s="2">
        <v>4.2059999999999997E-3</v>
      </c>
      <c r="K1320" s="2">
        <v>-0.34678394000000001</v>
      </c>
      <c r="L1320" s="2">
        <v>-1.77849232</v>
      </c>
    </row>
    <row r="1321" spans="1:12" x14ac:dyDescent="0.55000000000000004">
      <c r="A1321" s="2">
        <v>3.8279999999999999E-5</v>
      </c>
      <c r="B1321" s="2">
        <v>-0.58291456659999996</v>
      </c>
      <c r="C1321" s="2">
        <v>-3.2964823767000002</v>
      </c>
      <c r="D1321" s="2">
        <v>5.5825000000000003E-6</v>
      </c>
      <c r="E1321" s="2">
        <v>-0.60301506892000001</v>
      </c>
      <c r="F1321" s="2">
        <v>-3.37688438594</v>
      </c>
      <c r="G1321" s="2">
        <v>7.8154999999999995E-7</v>
      </c>
      <c r="H1321" s="2">
        <v>-6.0301506891999999E-2</v>
      </c>
      <c r="I1321" s="2">
        <v>-0.76381908729699999</v>
      </c>
      <c r="J1321" s="2">
        <v>4.2230000000000002E-3</v>
      </c>
      <c r="K1321" s="2">
        <v>-0.30909548999999997</v>
      </c>
      <c r="L1321" s="2">
        <v>-1.71819082</v>
      </c>
    </row>
    <row r="1322" spans="1:12" x14ac:dyDescent="0.55000000000000004">
      <c r="A1322" s="2">
        <v>3.8399999999999998E-5</v>
      </c>
      <c r="B1322" s="2">
        <v>-0.58291456659999996</v>
      </c>
      <c r="C1322" s="2">
        <v>-3.2964823767999998</v>
      </c>
      <c r="D1322" s="2">
        <v>5.5999999999999997E-6</v>
      </c>
      <c r="E1322" s="2">
        <v>-0.60301506892000001</v>
      </c>
      <c r="F1322" s="2">
        <v>-3.37688438594</v>
      </c>
      <c r="G1322" s="2">
        <v>7.8400000000000003E-7</v>
      </c>
      <c r="H1322" s="2">
        <v>-6.0301506891999999E-2</v>
      </c>
      <c r="I1322" s="2">
        <v>-0.76381908729699999</v>
      </c>
      <c r="J1322" s="2">
        <v>4.2399999999999998E-3</v>
      </c>
      <c r="K1322" s="2">
        <v>-0.32668343</v>
      </c>
      <c r="L1322" s="2">
        <v>-1.7081405700000001</v>
      </c>
    </row>
    <row r="1323" spans="1:12" x14ac:dyDescent="0.55000000000000004">
      <c r="A1323" s="2">
        <v>3.8519999999999997E-5</v>
      </c>
      <c r="B1323" s="2">
        <v>-0.58291456659999996</v>
      </c>
      <c r="C1323" s="2">
        <v>-3.2964823767999998</v>
      </c>
      <c r="D1323" s="2">
        <v>5.6175E-6</v>
      </c>
      <c r="E1323" s="2">
        <v>-0.60301506892000001</v>
      </c>
      <c r="F1323" s="2">
        <v>-3.2964823767500002</v>
      </c>
      <c r="G1323" s="2">
        <v>7.8645E-7</v>
      </c>
      <c r="H1323" s="2">
        <v>-4.0201004594999999E-2</v>
      </c>
      <c r="I1323" s="2">
        <v>-0.72361808270200001</v>
      </c>
      <c r="J1323" s="2">
        <v>4.2570000000000004E-3</v>
      </c>
      <c r="K1323" s="2">
        <v>-0.32668343</v>
      </c>
      <c r="L1323" s="2">
        <v>-1.7081405700000001</v>
      </c>
    </row>
    <row r="1324" spans="1:12" x14ac:dyDescent="0.55000000000000004">
      <c r="A1324" s="2">
        <v>3.8640000000000003E-5</v>
      </c>
      <c r="B1324" s="2">
        <v>-0.58291456659999996</v>
      </c>
      <c r="C1324" s="2">
        <v>-3.2964823767999998</v>
      </c>
      <c r="D1324" s="2">
        <v>5.6350000000000003E-6</v>
      </c>
      <c r="E1324" s="2">
        <v>-0.60301506892000001</v>
      </c>
      <c r="F1324" s="2">
        <v>-3.2964823767500002</v>
      </c>
      <c r="G1324" s="2">
        <v>7.8889999999999998E-7</v>
      </c>
      <c r="H1324" s="2">
        <v>-2.0100502297E-2</v>
      </c>
      <c r="I1324" s="2">
        <v>-0.75979898683699998</v>
      </c>
      <c r="J1324" s="2">
        <v>4.274E-3</v>
      </c>
      <c r="K1324" s="2">
        <v>-0.30909548999999997</v>
      </c>
      <c r="L1324" s="2">
        <v>-1.6980903199999999</v>
      </c>
    </row>
    <row r="1325" spans="1:12" x14ac:dyDescent="0.55000000000000004">
      <c r="A1325" s="2">
        <v>3.8760000000000002E-5</v>
      </c>
      <c r="B1325" s="2">
        <v>-0.60301506890000001</v>
      </c>
      <c r="C1325" s="2">
        <v>-3.2964823767999998</v>
      </c>
      <c r="D1325" s="2">
        <v>5.6524999999999997E-6</v>
      </c>
      <c r="E1325" s="2">
        <v>-0.60301506892000001</v>
      </c>
      <c r="F1325" s="2">
        <v>-3.2964823767500002</v>
      </c>
      <c r="G1325" s="2">
        <v>7.9134999999999995E-7</v>
      </c>
      <c r="H1325" s="2">
        <v>-2.0100502297E-2</v>
      </c>
      <c r="I1325" s="2">
        <v>-0.76381908729699999</v>
      </c>
      <c r="J1325" s="2">
        <v>4.2909999999999997E-3</v>
      </c>
      <c r="K1325" s="2">
        <v>-0.32417087</v>
      </c>
      <c r="L1325" s="2">
        <v>-1.6277385600000001</v>
      </c>
    </row>
    <row r="1326" spans="1:12" x14ac:dyDescent="0.55000000000000004">
      <c r="A1326" s="2">
        <v>3.888E-5</v>
      </c>
      <c r="B1326" s="2">
        <v>-0.58291456659999996</v>
      </c>
      <c r="C1326" s="2">
        <v>-3.2964823767999998</v>
      </c>
      <c r="D1326" s="2">
        <v>5.6699999999999999E-6</v>
      </c>
      <c r="E1326" s="2">
        <v>-0.60301506892000001</v>
      </c>
      <c r="F1326" s="2">
        <v>-3.37688438594</v>
      </c>
      <c r="G1326" s="2">
        <v>7.9380000000000003E-7</v>
      </c>
      <c r="H1326" s="2">
        <v>0</v>
      </c>
      <c r="I1326" s="2">
        <v>-0.76381908729699999</v>
      </c>
      <c r="J1326" s="2">
        <v>4.3080000000000002E-3</v>
      </c>
      <c r="K1326" s="2">
        <v>-0.30658292999999998</v>
      </c>
      <c r="L1326" s="2">
        <v>-1.6277385600000001</v>
      </c>
    </row>
    <row r="1327" spans="1:12" x14ac:dyDescent="0.55000000000000004">
      <c r="A1327" s="2">
        <v>3.8999999999999999E-5</v>
      </c>
      <c r="B1327" s="2">
        <v>-0.60301506890000001</v>
      </c>
      <c r="C1327" s="2">
        <v>-3.2964823767999998</v>
      </c>
      <c r="D1327" s="2">
        <v>5.6875000000000002E-6</v>
      </c>
      <c r="E1327" s="2">
        <v>-0.60301506892000001</v>
      </c>
      <c r="F1327" s="2">
        <v>-3.2964823767500002</v>
      </c>
      <c r="G1327" s="2">
        <v>7.9625E-7</v>
      </c>
      <c r="H1327" s="2">
        <v>-2.0100502297E-2</v>
      </c>
      <c r="I1327" s="2">
        <v>-0.76381908729699999</v>
      </c>
      <c r="J1327" s="2">
        <v>4.3249999999999999E-3</v>
      </c>
      <c r="K1327" s="2">
        <v>-0.32417087</v>
      </c>
      <c r="L1327" s="2">
        <v>-1.6176883099999999</v>
      </c>
    </row>
    <row r="1328" spans="1:12" x14ac:dyDescent="0.55000000000000004">
      <c r="A1328" s="2">
        <v>3.9119999999999998E-5</v>
      </c>
      <c r="B1328" s="2">
        <v>-0.60301506890000001</v>
      </c>
      <c r="C1328" s="2">
        <v>-3.2964823767999998</v>
      </c>
      <c r="D1328" s="2">
        <v>5.7049999999999996E-6</v>
      </c>
      <c r="E1328" s="2">
        <v>-0.60301506892000001</v>
      </c>
      <c r="F1328" s="2">
        <v>-3.2964823767500002</v>
      </c>
      <c r="G1328" s="2">
        <v>7.9869999999999997E-7</v>
      </c>
      <c r="H1328" s="2">
        <v>-6.030150689E-3</v>
      </c>
      <c r="I1328" s="2">
        <v>-0.76381908729699999</v>
      </c>
      <c r="J1328" s="2">
        <v>4.3420000000000004E-3</v>
      </c>
      <c r="K1328" s="2">
        <v>-0.30407036999999998</v>
      </c>
      <c r="L1328" s="2">
        <v>-1.54733655</v>
      </c>
    </row>
    <row r="1329" spans="1:12" x14ac:dyDescent="0.55000000000000004">
      <c r="A1329" s="2">
        <v>3.9239999999999997E-5</v>
      </c>
      <c r="B1329" s="2">
        <v>-0.58291456659999996</v>
      </c>
      <c r="C1329" s="2">
        <v>-3.2964823767999998</v>
      </c>
      <c r="D1329" s="2">
        <v>5.7224999999999998E-6</v>
      </c>
      <c r="E1329" s="2">
        <v>-0.58291456661999996</v>
      </c>
      <c r="F1329" s="2">
        <v>-3.2562813721600001</v>
      </c>
      <c r="G1329" s="2">
        <v>8.0115000000000005E-7</v>
      </c>
      <c r="H1329" s="2">
        <v>2.0100502297E-2</v>
      </c>
      <c r="I1329" s="2">
        <v>-0.76381908729699999</v>
      </c>
      <c r="J1329" s="2">
        <v>4.359E-3</v>
      </c>
      <c r="K1329" s="2">
        <v>-0.30407036999999998</v>
      </c>
      <c r="L1329" s="2">
        <v>-1.54733655</v>
      </c>
    </row>
    <row r="1330" spans="1:12" x14ac:dyDescent="0.55000000000000004">
      <c r="A1330" s="2">
        <v>3.9360000000000003E-5</v>
      </c>
      <c r="B1330" s="2">
        <v>-0.60301506890000001</v>
      </c>
      <c r="C1330" s="2">
        <v>-3.2964823767999998</v>
      </c>
      <c r="D1330" s="2">
        <v>5.7400000000000001E-6</v>
      </c>
      <c r="E1330" s="2">
        <v>-0.60301506892000001</v>
      </c>
      <c r="F1330" s="2">
        <v>-3.2964823767500002</v>
      </c>
      <c r="G1330" s="2">
        <v>8.0360000000000002E-7</v>
      </c>
      <c r="H1330" s="2">
        <v>2.0100502297E-2</v>
      </c>
      <c r="I1330" s="2">
        <v>-0.76381908729699999</v>
      </c>
      <c r="J1330" s="2">
        <v>4.3759999999999997E-3</v>
      </c>
      <c r="K1330" s="2">
        <v>-0.28648243000000001</v>
      </c>
      <c r="L1330" s="2">
        <v>-1.5372863000000001</v>
      </c>
    </row>
    <row r="1331" spans="1:12" x14ac:dyDescent="0.55000000000000004">
      <c r="A1331" s="2">
        <v>3.9480000000000001E-5</v>
      </c>
      <c r="B1331" s="2">
        <v>-0.60301506890000001</v>
      </c>
      <c r="C1331" s="2">
        <v>-3.2964823767999998</v>
      </c>
      <c r="D1331" s="2">
        <v>5.7575000000000004E-6</v>
      </c>
      <c r="E1331" s="2">
        <v>-0.58291456661999996</v>
      </c>
      <c r="F1331" s="2">
        <v>-3.3366833813499999</v>
      </c>
      <c r="G1331" s="2">
        <v>8.0604999999999999E-7</v>
      </c>
      <c r="H1331" s="2">
        <v>2.1105527411999999E-2</v>
      </c>
      <c r="I1331" s="2">
        <v>-0.76381908729699999</v>
      </c>
      <c r="J1331" s="2">
        <v>4.3930000000000002E-3</v>
      </c>
      <c r="K1331" s="2">
        <v>-0.26889448999999999</v>
      </c>
      <c r="L1331" s="2">
        <v>-1.46693454</v>
      </c>
    </row>
    <row r="1332" spans="1:12" x14ac:dyDescent="0.55000000000000004">
      <c r="A1332" s="2">
        <v>3.96E-5</v>
      </c>
      <c r="B1332" s="2">
        <v>-0.60301506890000001</v>
      </c>
      <c r="C1332" s="2">
        <v>-3.2964823767999998</v>
      </c>
      <c r="D1332" s="2">
        <v>5.7749999999999998E-6</v>
      </c>
      <c r="E1332" s="2">
        <v>-0.58291456661999996</v>
      </c>
      <c r="F1332" s="2">
        <v>-3.2964823767500002</v>
      </c>
      <c r="G1332" s="2">
        <v>8.0849999999999997E-7</v>
      </c>
      <c r="H1332" s="2">
        <v>4.0201004594999999E-2</v>
      </c>
      <c r="I1332" s="2">
        <v>-0.76381908729699999</v>
      </c>
      <c r="J1332" s="2">
        <v>4.4099999999999999E-3</v>
      </c>
      <c r="K1332" s="2">
        <v>-0.28648243000000001</v>
      </c>
      <c r="L1332" s="2">
        <v>-1.4568842900000001</v>
      </c>
    </row>
    <row r="1333" spans="1:12" x14ac:dyDescent="0.55000000000000004">
      <c r="A1333" s="2">
        <v>3.9719999999999999E-5</v>
      </c>
      <c r="B1333" s="2">
        <v>-0.60301506890000001</v>
      </c>
      <c r="C1333" s="2">
        <v>-3.2964823767999998</v>
      </c>
      <c r="D1333" s="2">
        <v>5.7925E-6</v>
      </c>
      <c r="E1333" s="2">
        <v>-0.58291456661999996</v>
      </c>
      <c r="F1333" s="2">
        <v>-3.2964823767500002</v>
      </c>
      <c r="G1333" s="2">
        <v>8.1095000000000005E-7</v>
      </c>
      <c r="H1333" s="2">
        <v>4.0201004594999999E-2</v>
      </c>
      <c r="I1333" s="2">
        <v>-0.76381908729699999</v>
      </c>
      <c r="J1333" s="2">
        <v>4.4270000000000004E-3</v>
      </c>
      <c r="K1333" s="2">
        <v>-0.26638192999999999</v>
      </c>
      <c r="L1333" s="2">
        <v>-1.38653253</v>
      </c>
    </row>
    <row r="1334" spans="1:12" x14ac:dyDescent="0.55000000000000004">
      <c r="A1334" s="2">
        <v>3.9839999999999998E-5</v>
      </c>
      <c r="B1334" s="2">
        <v>-0.58291456659999996</v>
      </c>
      <c r="C1334" s="2">
        <v>-3.2964823767000002</v>
      </c>
      <c r="D1334" s="2">
        <v>5.8100000000000003E-6</v>
      </c>
      <c r="E1334" s="2">
        <v>-0.58291456661999996</v>
      </c>
      <c r="F1334" s="2">
        <v>-3.2964823767500002</v>
      </c>
      <c r="G1334" s="2">
        <v>8.1340000000000002E-7</v>
      </c>
      <c r="H1334" s="2">
        <v>4.8241205512999999E-2</v>
      </c>
      <c r="I1334" s="2">
        <v>-0.76381908729699999</v>
      </c>
      <c r="J1334" s="2">
        <v>4.444E-3</v>
      </c>
      <c r="K1334" s="2">
        <v>-0.26638192999999999</v>
      </c>
      <c r="L1334" s="2">
        <v>-1.38653253</v>
      </c>
    </row>
    <row r="1335" spans="1:12" x14ac:dyDescent="0.55000000000000004">
      <c r="A1335" s="2">
        <v>3.9959999999999997E-5</v>
      </c>
      <c r="B1335" s="2">
        <v>-0.60301506890000001</v>
      </c>
      <c r="C1335" s="2">
        <v>-3.2964823767000002</v>
      </c>
      <c r="D1335" s="2">
        <v>5.8274999999999997E-6</v>
      </c>
      <c r="E1335" s="2">
        <v>-0.59296481776999999</v>
      </c>
      <c r="F1335" s="2">
        <v>-3.2964823767500002</v>
      </c>
      <c r="G1335" s="2">
        <v>8.1584999999999999E-7</v>
      </c>
      <c r="H1335" s="2">
        <v>7.7386933844E-2</v>
      </c>
      <c r="I1335" s="2">
        <v>-0.76381908729699999</v>
      </c>
      <c r="J1335" s="2">
        <v>4.4609999999999997E-3</v>
      </c>
      <c r="K1335" s="2">
        <v>-0.24628142</v>
      </c>
      <c r="L1335" s="2">
        <v>-1.30613052</v>
      </c>
    </row>
    <row r="1336" spans="1:12" x14ac:dyDescent="0.55000000000000004">
      <c r="A1336" s="2">
        <v>4.0080000000000003E-5</v>
      </c>
      <c r="B1336" s="2">
        <v>-0.60301506890000001</v>
      </c>
      <c r="C1336" s="2">
        <v>-3.2964823767999998</v>
      </c>
      <c r="D1336" s="2">
        <v>5.8449999999999999E-6</v>
      </c>
      <c r="E1336" s="2">
        <v>-0.58291456661999996</v>
      </c>
      <c r="F1336" s="2">
        <v>-3.2964823767500002</v>
      </c>
      <c r="G1336" s="2">
        <v>8.1829999999999996E-7</v>
      </c>
      <c r="H1336" s="2">
        <v>8.6432159878000001E-2</v>
      </c>
      <c r="I1336" s="2">
        <v>-0.76381908729699999</v>
      </c>
      <c r="J1336" s="2">
        <v>4.4780000000000002E-3</v>
      </c>
      <c r="K1336" s="2">
        <v>-0.24879398999999999</v>
      </c>
      <c r="L1336" s="2">
        <v>-1.30613052</v>
      </c>
    </row>
    <row r="1337" spans="1:12" x14ac:dyDescent="0.55000000000000004">
      <c r="A1337" s="2">
        <v>4.0200000000000001E-5</v>
      </c>
      <c r="B1337" s="2">
        <v>-0.60301506890000001</v>
      </c>
      <c r="C1337" s="2">
        <v>-3.2964823767999998</v>
      </c>
      <c r="D1337" s="2">
        <v>5.8625000000000002E-6</v>
      </c>
      <c r="E1337" s="2">
        <v>-0.58291456661999996</v>
      </c>
      <c r="F1337" s="2">
        <v>-3.2562813721600001</v>
      </c>
      <c r="G1337" s="2">
        <v>8.2075000000000004E-7</v>
      </c>
      <c r="H1337" s="2">
        <v>8.5427134764000004E-2</v>
      </c>
      <c r="I1337" s="2">
        <v>-0.76381908729699999</v>
      </c>
      <c r="J1337" s="2">
        <v>4.4949999999999999E-3</v>
      </c>
      <c r="K1337" s="2">
        <v>-0.24628142</v>
      </c>
      <c r="L1337" s="2">
        <v>-1.29608027</v>
      </c>
    </row>
    <row r="1338" spans="1:12" x14ac:dyDescent="0.55000000000000004">
      <c r="A1338" s="2">
        <v>4.032E-5</v>
      </c>
      <c r="B1338" s="2">
        <v>-0.60301506890000001</v>
      </c>
      <c r="C1338" s="2">
        <v>-3.2964823767999998</v>
      </c>
      <c r="D1338" s="2">
        <v>5.8799999999999996E-6</v>
      </c>
      <c r="E1338" s="2">
        <v>-0.58291456661999996</v>
      </c>
      <c r="F1338" s="2">
        <v>-3.21608036757</v>
      </c>
      <c r="G1338" s="2">
        <v>8.2320000000000001E-7</v>
      </c>
      <c r="H1338" s="2">
        <v>8.4422109649000002E-2</v>
      </c>
      <c r="I1338" s="2">
        <v>-0.72361808270200001</v>
      </c>
      <c r="J1338" s="2">
        <v>4.5120000000000004E-3</v>
      </c>
      <c r="K1338" s="2">
        <v>-0.24628142</v>
      </c>
      <c r="L1338" s="2">
        <v>-1.2257285099999999</v>
      </c>
    </row>
    <row r="1339" spans="1:12" x14ac:dyDescent="0.55000000000000004">
      <c r="A1339" s="2">
        <v>4.0439999999999999E-5</v>
      </c>
      <c r="B1339" s="2">
        <v>-0.56281406430000003</v>
      </c>
      <c r="C1339" s="2">
        <v>-3.2964823767999998</v>
      </c>
      <c r="D1339" s="2">
        <v>5.8974999999999999E-6</v>
      </c>
      <c r="E1339" s="2">
        <v>-0.58291456661999996</v>
      </c>
      <c r="F1339" s="2">
        <v>-3.21608036757</v>
      </c>
      <c r="G1339" s="2">
        <v>8.2564999999999999E-7</v>
      </c>
      <c r="H1339" s="2">
        <v>0.10050251148600001</v>
      </c>
      <c r="I1339" s="2">
        <v>-0.72361808270200001</v>
      </c>
      <c r="J1339" s="2">
        <v>4.529E-3</v>
      </c>
      <c r="K1339" s="2">
        <v>-0.22869349</v>
      </c>
      <c r="L1339" s="2">
        <v>-1.2357787600000001</v>
      </c>
    </row>
    <row r="1340" spans="1:12" x14ac:dyDescent="0.55000000000000004">
      <c r="A1340" s="2">
        <v>4.0559999999999998E-5</v>
      </c>
      <c r="B1340" s="2">
        <v>-0.58291456659999996</v>
      </c>
      <c r="C1340" s="2">
        <v>-3.2964823767999998</v>
      </c>
      <c r="D1340" s="2">
        <v>5.9150000000000001E-6</v>
      </c>
      <c r="E1340" s="2">
        <v>-0.58291456661999996</v>
      </c>
      <c r="F1340" s="2">
        <v>-3.21608036757</v>
      </c>
      <c r="G1340" s="2">
        <v>8.2809999999999996E-7</v>
      </c>
      <c r="H1340" s="2">
        <v>0.11859296355399999</v>
      </c>
      <c r="I1340" s="2">
        <v>-0.72763818316100004</v>
      </c>
      <c r="J1340" s="2">
        <v>4.5459999999999997E-3</v>
      </c>
      <c r="K1340" s="2">
        <v>-0.22618092000000001</v>
      </c>
      <c r="L1340" s="2">
        <v>-1.1453264999999999</v>
      </c>
    </row>
    <row r="1341" spans="1:12" x14ac:dyDescent="0.55000000000000004">
      <c r="A1341" s="2">
        <v>4.0679999999999997E-5</v>
      </c>
      <c r="B1341" s="2">
        <v>-0.60301506890000001</v>
      </c>
      <c r="C1341" s="2">
        <v>-3.2964823767000002</v>
      </c>
      <c r="D1341" s="2">
        <v>5.9325000000000004E-6</v>
      </c>
      <c r="E1341" s="2">
        <v>-0.58291456661999996</v>
      </c>
      <c r="F1341" s="2">
        <v>-3.2562813721600001</v>
      </c>
      <c r="G1341" s="2">
        <v>8.3055000000000004E-7</v>
      </c>
      <c r="H1341" s="2">
        <v>0.10050251148600001</v>
      </c>
      <c r="I1341" s="2">
        <v>-0.76381908729699999</v>
      </c>
      <c r="J1341" s="2">
        <v>4.5630000000000002E-3</v>
      </c>
      <c r="K1341" s="2">
        <v>-0.22618092000000001</v>
      </c>
      <c r="L1341" s="2">
        <v>-1.07497474</v>
      </c>
    </row>
    <row r="1342" spans="1:12" x14ac:dyDescent="0.55000000000000004">
      <c r="A1342" s="2">
        <v>4.0800000000000002E-5</v>
      </c>
      <c r="B1342" s="2">
        <v>-0.58291456659999996</v>
      </c>
      <c r="C1342" s="2">
        <v>-3.2160803676</v>
      </c>
      <c r="D1342" s="2">
        <v>5.9499999999999998E-6</v>
      </c>
      <c r="E1342" s="2">
        <v>-0.58291456661999996</v>
      </c>
      <c r="F1342" s="2">
        <v>-3.21608036757</v>
      </c>
      <c r="G1342" s="2">
        <v>8.3300000000000001E-7</v>
      </c>
      <c r="H1342" s="2">
        <v>0.120603013784</v>
      </c>
      <c r="I1342" s="2">
        <v>-0.72361808270200001</v>
      </c>
      <c r="J1342" s="2">
        <v>4.5799999999999999E-3</v>
      </c>
      <c r="K1342" s="2">
        <v>-0.20859298000000001</v>
      </c>
      <c r="L1342" s="2">
        <v>-1.13527625</v>
      </c>
    </row>
    <row r="1343" spans="1:12" x14ac:dyDescent="0.55000000000000004">
      <c r="A1343" s="2">
        <v>4.0920000000000001E-5</v>
      </c>
      <c r="B1343" s="2">
        <v>-0.58291456659999996</v>
      </c>
      <c r="C1343" s="2">
        <v>-3.2964823767000002</v>
      </c>
      <c r="D1343" s="2">
        <v>5.9675E-6</v>
      </c>
      <c r="E1343" s="2">
        <v>-0.57286431547000005</v>
      </c>
      <c r="F1343" s="2">
        <v>-3.21608036757</v>
      </c>
      <c r="G1343" s="2">
        <v>8.3544999999999998E-7</v>
      </c>
      <c r="H1343" s="2">
        <v>0.14070351608100001</v>
      </c>
      <c r="I1343" s="2">
        <v>-0.72361808270200001</v>
      </c>
      <c r="J1343" s="2">
        <v>4.5970000000000004E-3</v>
      </c>
      <c r="K1343" s="2">
        <v>-0.22618092000000001</v>
      </c>
      <c r="L1343" s="2">
        <v>-1.0649244899999999</v>
      </c>
    </row>
    <row r="1344" spans="1:12" x14ac:dyDescent="0.55000000000000004">
      <c r="A1344" s="2">
        <v>4.104E-5</v>
      </c>
      <c r="B1344" s="2">
        <v>-0.58291456659999996</v>
      </c>
      <c r="C1344" s="2">
        <v>-3.2964823767000002</v>
      </c>
      <c r="D1344" s="2">
        <v>5.9850000000000003E-6</v>
      </c>
      <c r="E1344" s="2">
        <v>-0.58291456661999996</v>
      </c>
      <c r="F1344" s="2">
        <v>-3.21608036757</v>
      </c>
      <c r="G1344" s="2">
        <v>8.3789999999999995E-7</v>
      </c>
      <c r="H1344" s="2">
        <v>0.14070351608100001</v>
      </c>
      <c r="I1344" s="2">
        <v>-0.75979898683699998</v>
      </c>
      <c r="J1344" s="2">
        <v>4.614E-3</v>
      </c>
      <c r="K1344" s="2">
        <v>-0.22366836000000001</v>
      </c>
      <c r="L1344" s="2">
        <v>-1.0649244899999999</v>
      </c>
    </row>
    <row r="1345" spans="1:12" x14ac:dyDescent="0.55000000000000004">
      <c r="A1345" s="2">
        <v>4.1159999999999999E-5</v>
      </c>
      <c r="B1345" s="2">
        <v>-0.58291456659999996</v>
      </c>
      <c r="C1345" s="2">
        <v>-3.2964823767000002</v>
      </c>
      <c r="D1345" s="2">
        <v>6.0024999999999997E-6</v>
      </c>
      <c r="E1345" s="2">
        <v>-0.56281406432000003</v>
      </c>
      <c r="F1345" s="2">
        <v>-3.21608036757</v>
      </c>
      <c r="G1345" s="2">
        <v>8.4035000000000003E-7</v>
      </c>
      <c r="H1345" s="2">
        <v>0.147738691885</v>
      </c>
      <c r="I1345" s="2">
        <v>-0.74974873568900002</v>
      </c>
      <c r="J1345" s="2">
        <v>4.6309999999999997E-3</v>
      </c>
      <c r="K1345" s="2">
        <v>-0.20608041999999999</v>
      </c>
      <c r="L1345" s="2">
        <v>-1.05487424</v>
      </c>
    </row>
    <row r="1346" spans="1:12" x14ac:dyDescent="0.55000000000000004">
      <c r="A1346" s="2">
        <v>4.1279999999999998E-5</v>
      </c>
      <c r="B1346" s="2">
        <v>-0.60301506890000001</v>
      </c>
      <c r="C1346" s="2">
        <v>-3.2964823767000002</v>
      </c>
      <c r="D1346" s="2">
        <v>6.02E-6</v>
      </c>
      <c r="E1346" s="2">
        <v>-0.56281406432000003</v>
      </c>
      <c r="F1346" s="2">
        <v>-3.21608036757</v>
      </c>
      <c r="G1346" s="2">
        <v>8.428E-7</v>
      </c>
      <c r="H1346" s="2">
        <v>0.16080401837800001</v>
      </c>
      <c r="I1346" s="2">
        <v>-0.76381908729699999</v>
      </c>
      <c r="J1346" s="2">
        <v>4.6480000000000002E-3</v>
      </c>
      <c r="K1346" s="2">
        <v>-0.20608041999999999</v>
      </c>
      <c r="L1346" s="2">
        <v>-0.97447223000000005</v>
      </c>
    </row>
    <row r="1347" spans="1:12" x14ac:dyDescent="0.55000000000000004">
      <c r="A1347" s="2">
        <v>4.1399999999999997E-5</v>
      </c>
      <c r="B1347" s="2">
        <v>-0.58291456659999996</v>
      </c>
      <c r="C1347" s="2">
        <v>-3.2160803676</v>
      </c>
      <c r="D1347" s="2">
        <v>6.0375000000000002E-6</v>
      </c>
      <c r="E1347" s="2">
        <v>-0.57286431547000005</v>
      </c>
      <c r="F1347" s="2">
        <v>-3.21608036757</v>
      </c>
      <c r="G1347" s="2">
        <v>8.4524999999999998E-7</v>
      </c>
      <c r="H1347" s="2">
        <v>0.16080401837800001</v>
      </c>
      <c r="I1347" s="2">
        <v>-0.72361808270200001</v>
      </c>
      <c r="J1347" s="2">
        <v>4.6649999999999999E-3</v>
      </c>
      <c r="K1347" s="2">
        <v>-0.18597991999999999</v>
      </c>
      <c r="L1347" s="2">
        <v>-0.90412048</v>
      </c>
    </row>
    <row r="1348" spans="1:12" x14ac:dyDescent="0.55000000000000004">
      <c r="A1348" s="2">
        <v>4.1520000000000002E-5</v>
      </c>
      <c r="B1348" s="2">
        <v>-0.58291456659999996</v>
      </c>
      <c r="C1348" s="2">
        <v>-3.2160803676</v>
      </c>
      <c r="D1348" s="2">
        <v>6.0549999999999996E-6</v>
      </c>
      <c r="E1348" s="2">
        <v>-0.56281406432000003</v>
      </c>
      <c r="F1348" s="2">
        <v>-3.21608036757</v>
      </c>
      <c r="G1348" s="2">
        <v>8.4769999999999995E-7</v>
      </c>
      <c r="H1348" s="2">
        <v>0.18090452067599999</v>
      </c>
      <c r="I1348" s="2">
        <v>-0.72361808270200001</v>
      </c>
      <c r="J1348" s="2">
        <v>4.6820000000000004E-3</v>
      </c>
      <c r="K1348" s="2">
        <v>-0.32668343</v>
      </c>
      <c r="L1348" s="2">
        <v>-1.1151757499999999</v>
      </c>
    </row>
    <row r="1349" spans="1:12" x14ac:dyDescent="0.55000000000000004">
      <c r="A1349" s="2">
        <v>4.1640000000000001E-5</v>
      </c>
      <c r="B1349" s="2">
        <v>-0.58291456659999996</v>
      </c>
      <c r="C1349" s="2">
        <v>-3.2160803676</v>
      </c>
      <c r="D1349" s="2">
        <v>6.0724999999999999E-6</v>
      </c>
      <c r="E1349" s="2">
        <v>-0.55276381318000001</v>
      </c>
      <c r="F1349" s="2">
        <v>-3.1356783583799999</v>
      </c>
      <c r="G1349" s="2">
        <v>8.5015000000000003E-7</v>
      </c>
      <c r="H1349" s="2">
        <v>0.18391959601999999</v>
      </c>
      <c r="I1349" s="2">
        <v>-0.68341707810800001</v>
      </c>
      <c r="J1349" s="2">
        <v>4.6990000000000001E-3</v>
      </c>
      <c r="K1349" s="2">
        <v>-0.18597991999999999</v>
      </c>
      <c r="L1349" s="2">
        <v>-0.90412048</v>
      </c>
    </row>
    <row r="1350" spans="1:12" x14ac:dyDescent="0.55000000000000004">
      <c r="A1350" s="2">
        <v>4.176E-5</v>
      </c>
      <c r="B1350" s="2">
        <v>-0.58291456659999996</v>
      </c>
      <c r="C1350" s="2">
        <v>-3.2964823767000002</v>
      </c>
      <c r="D1350" s="2">
        <v>6.0900000000000001E-6</v>
      </c>
      <c r="E1350" s="2">
        <v>-0.54271356202999999</v>
      </c>
      <c r="F1350" s="2">
        <v>-3.1356783583799999</v>
      </c>
      <c r="G1350" s="2">
        <v>8.526E-7</v>
      </c>
      <c r="H1350" s="2">
        <v>0.20100502297299999</v>
      </c>
      <c r="I1350" s="2">
        <v>-0.68341707810800001</v>
      </c>
      <c r="J1350" s="2">
        <v>4.7159999999999997E-3</v>
      </c>
      <c r="K1350" s="2">
        <v>-0.16839198</v>
      </c>
      <c r="L1350" s="2">
        <v>-0.90412048</v>
      </c>
    </row>
    <row r="1351" spans="1:12" x14ac:dyDescent="0.55000000000000004">
      <c r="A1351" s="2">
        <v>4.1879999999999999E-5</v>
      </c>
      <c r="B1351" s="2">
        <v>-0.58291456659999996</v>
      </c>
      <c r="C1351" s="2">
        <v>-3.2160803676</v>
      </c>
      <c r="D1351" s="2">
        <v>6.1075000000000004E-6</v>
      </c>
      <c r="E1351" s="2">
        <v>-0.56281406432000003</v>
      </c>
      <c r="F1351" s="2">
        <v>-3.1356783583799999</v>
      </c>
      <c r="G1351" s="2">
        <v>8.5504999999999997E-7</v>
      </c>
      <c r="H1351" s="2">
        <v>0.20201004808799999</v>
      </c>
      <c r="I1351" s="2">
        <v>-0.68542712833700004</v>
      </c>
      <c r="J1351" s="2">
        <v>4.7330000000000002E-3</v>
      </c>
      <c r="K1351" s="2">
        <v>-0.16839198</v>
      </c>
      <c r="L1351" s="2">
        <v>-0.82371846999999998</v>
      </c>
    </row>
    <row r="1352" spans="1:12" x14ac:dyDescent="0.55000000000000004">
      <c r="A1352" s="2">
        <v>4.1999999999999998E-5</v>
      </c>
      <c r="B1352" s="2">
        <v>-0.58291456659999996</v>
      </c>
      <c r="C1352" s="2">
        <v>-3.2160803676</v>
      </c>
      <c r="D1352" s="2">
        <v>6.1249999999999998E-6</v>
      </c>
      <c r="E1352" s="2">
        <v>-0.56281406432000003</v>
      </c>
      <c r="F1352" s="2">
        <v>-3.1356783583799999</v>
      </c>
      <c r="G1352" s="2">
        <v>8.5750000000000005E-7</v>
      </c>
      <c r="H1352" s="2">
        <v>0.22110552526999999</v>
      </c>
      <c r="I1352" s="2">
        <v>-0.72361808270200001</v>
      </c>
      <c r="J1352" s="2">
        <v>4.7499999999999999E-3</v>
      </c>
      <c r="K1352" s="2">
        <v>-0.16587942</v>
      </c>
      <c r="L1352" s="2">
        <v>-0.74331645999999996</v>
      </c>
    </row>
    <row r="1353" spans="1:12" x14ac:dyDescent="0.55000000000000004">
      <c r="A1353" s="2">
        <v>4.2120000000000003E-5</v>
      </c>
      <c r="B1353" s="2">
        <v>-0.58291456659999996</v>
      </c>
      <c r="C1353" s="2">
        <v>-3.2160803676</v>
      </c>
      <c r="D1353" s="2">
        <v>6.1425000000000001E-6</v>
      </c>
      <c r="E1353" s="2">
        <v>-0.54271356202999999</v>
      </c>
      <c r="F1353" s="2">
        <v>-3.1356783583799999</v>
      </c>
      <c r="G1353" s="2">
        <v>8.5995000000000002E-7</v>
      </c>
      <c r="H1353" s="2">
        <v>0.22110552526999999</v>
      </c>
      <c r="I1353" s="2">
        <v>-0.68542712833700004</v>
      </c>
      <c r="J1353" s="2">
        <v>4.7670000000000004E-3</v>
      </c>
      <c r="K1353" s="2">
        <v>-0.16587942</v>
      </c>
      <c r="L1353" s="2">
        <v>-0.74331645999999996</v>
      </c>
    </row>
    <row r="1354" spans="1:12" x14ac:dyDescent="0.55000000000000004">
      <c r="A1354" s="2">
        <v>4.2240000000000002E-5</v>
      </c>
      <c r="B1354" s="2">
        <v>-0.58291456659999996</v>
      </c>
      <c r="C1354" s="2">
        <v>-3.2160803676</v>
      </c>
      <c r="D1354" s="2">
        <v>6.1600000000000003E-6</v>
      </c>
      <c r="E1354" s="2">
        <v>-0.54271356202999999</v>
      </c>
      <c r="F1354" s="2">
        <v>-3.0552763491900001</v>
      </c>
      <c r="G1354" s="2">
        <v>8.6239999999999999E-7</v>
      </c>
      <c r="H1354" s="2">
        <v>0.22110552526999999</v>
      </c>
      <c r="I1354" s="2">
        <v>-0.68341707810800001</v>
      </c>
      <c r="J1354" s="2">
        <v>4.7840000000000001E-3</v>
      </c>
      <c r="K1354" s="2">
        <v>-0.14829148</v>
      </c>
      <c r="L1354" s="2">
        <v>-0.66291445000000004</v>
      </c>
    </row>
    <row r="1355" spans="1:12" x14ac:dyDescent="0.55000000000000004">
      <c r="A1355" s="2">
        <v>4.2360000000000001E-5</v>
      </c>
      <c r="B1355" s="2">
        <v>-0.58291456659999996</v>
      </c>
      <c r="C1355" s="2">
        <v>-3.2160803676</v>
      </c>
      <c r="D1355" s="2">
        <v>6.1774999999999997E-6</v>
      </c>
      <c r="E1355" s="2">
        <v>-0.53266331087999996</v>
      </c>
      <c r="F1355" s="2">
        <v>-3.0552763491900001</v>
      </c>
      <c r="G1355" s="2">
        <v>8.6484999999999997E-7</v>
      </c>
      <c r="H1355" s="2">
        <v>0.22110552526999999</v>
      </c>
      <c r="I1355" s="2">
        <v>-0.68341707810800001</v>
      </c>
      <c r="J1355" s="2">
        <v>4.8009999999999997E-3</v>
      </c>
      <c r="K1355" s="2">
        <v>-0.14326634999999999</v>
      </c>
      <c r="L1355" s="2">
        <v>-0.73326621000000003</v>
      </c>
    </row>
    <row r="1356" spans="1:12" x14ac:dyDescent="0.55000000000000004">
      <c r="A1356" s="2">
        <v>4.248E-5</v>
      </c>
      <c r="B1356" s="2">
        <v>-0.58291456659999996</v>
      </c>
      <c r="C1356" s="2">
        <v>-3.2160803676</v>
      </c>
      <c r="D1356" s="2">
        <v>6.195E-6</v>
      </c>
      <c r="E1356" s="2">
        <v>-0.54271356202999999</v>
      </c>
      <c r="F1356" s="2">
        <v>-3.0552763491900001</v>
      </c>
      <c r="G1356" s="2">
        <v>8.6730000000000004E-7</v>
      </c>
      <c r="H1356" s="2">
        <v>0.227135675959</v>
      </c>
      <c r="I1356" s="2">
        <v>-0.68341707810800001</v>
      </c>
      <c r="J1356" s="2">
        <v>4.8180000000000002E-3</v>
      </c>
      <c r="K1356" s="2">
        <v>-0.14577891000000001</v>
      </c>
      <c r="L1356" s="2">
        <v>-0.66291445000000004</v>
      </c>
    </row>
    <row r="1357" spans="1:12" x14ac:dyDescent="0.55000000000000004">
      <c r="A1357" s="2">
        <v>4.2599999999999999E-5</v>
      </c>
      <c r="B1357" s="2">
        <v>-0.58291456659999996</v>
      </c>
      <c r="C1357" s="2">
        <v>-3.2160803676</v>
      </c>
      <c r="D1357" s="2">
        <v>6.2125000000000002E-6</v>
      </c>
      <c r="E1357" s="2">
        <v>-0.52261305973000005</v>
      </c>
      <c r="F1357" s="2">
        <v>-3.0552763491900001</v>
      </c>
      <c r="G1357" s="2">
        <v>8.6975000000000002E-7</v>
      </c>
      <c r="H1357" s="2">
        <v>0.24120602756699999</v>
      </c>
      <c r="I1357" s="2">
        <v>-0.68341707810800001</v>
      </c>
      <c r="J1357" s="2">
        <v>4.8349999999999999E-3</v>
      </c>
      <c r="K1357" s="2">
        <v>-0.14577891000000001</v>
      </c>
      <c r="L1357" s="2">
        <v>-0.58251244000000002</v>
      </c>
    </row>
    <row r="1358" spans="1:12" x14ac:dyDescent="0.55000000000000004">
      <c r="A1358" s="2">
        <v>4.2719999999999998E-5</v>
      </c>
      <c r="B1358" s="2">
        <v>-0.58291456659999996</v>
      </c>
      <c r="C1358" s="2">
        <v>-3.2160803676</v>
      </c>
      <c r="D1358" s="2">
        <v>6.2299999999999996E-6</v>
      </c>
      <c r="E1358" s="2">
        <v>-0.52261305973000005</v>
      </c>
      <c r="F1358" s="2">
        <v>-3.0552763491900001</v>
      </c>
      <c r="G1358" s="2">
        <v>8.7219999999999999E-7</v>
      </c>
      <c r="H1358" s="2">
        <v>0.26130652986500003</v>
      </c>
      <c r="I1358" s="2">
        <v>-0.68341707810800001</v>
      </c>
      <c r="J1358" s="2">
        <v>4.8520000000000004E-3</v>
      </c>
      <c r="K1358" s="2">
        <v>-0.12567840999999999</v>
      </c>
      <c r="L1358" s="2">
        <v>-0.58251244000000002</v>
      </c>
    </row>
    <row r="1359" spans="1:12" x14ac:dyDescent="0.55000000000000004">
      <c r="A1359" s="2">
        <v>4.2840000000000003E-5</v>
      </c>
      <c r="B1359" s="2">
        <v>-0.58291456659999996</v>
      </c>
      <c r="C1359" s="2">
        <v>-3.2160803676</v>
      </c>
      <c r="D1359" s="2">
        <v>6.2474999999999999E-6</v>
      </c>
      <c r="E1359" s="2">
        <v>-0.54271356202999999</v>
      </c>
      <c r="F1359" s="2">
        <v>-3.0552763491900001</v>
      </c>
      <c r="G1359" s="2">
        <v>8.7464999999999996E-7</v>
      </c>
      <c r="H1359" s="2">
        <v>0.26130652986500003</v>
      </c>
      <c r="I1359" s="2">
        <v>-0.657286425121</v>
      </c>
      <c r="J1359" s="2">
        <v>4.8690000000000001E-3</v>
      </c>
      <c r="K1359" s="2">
        <v>-0.10809046999999999</v>
      </c>
      <c r="L1359" s="2">
        <v>-0.50211043</v>
      </c>
    </row>
    <row r="1360" spans="1:12" x14ac:dyDescent="0.55000000000000004">
      <c r="A1360" s="2">
        <v>4.2960000000000002E-5</v>
      </c>
      <c r="B1360" s="2">
        <v>-0.56281406430000003</v>
      </c>
      <c r="C1360" s="2">
        <v>-3.2160803675</v>
      </c>
      <c r="D1360" s="2">
        <v>6.2650000000000002E-6</v>
      </c>
      <c r="E1360" s="2">
        <v>-0.50251255743000001</v>
      </c>
      <c r="F1360" s="2">
        <v>-2.97487434</v>
      </c>
      <c r="G1360" s="2">
        <v>8.7710000000000004E-7</v>
      </c>
      <c r="H1360" s="2">
        <v>0.263316580094</v>
      </c>
      <c r="I1360" s="2">
        <v>-0.64321607351300003</v>
      </c>
      <c r="J1360" s="2">
        <v>4.8859999999999997E-3</v>
      </c>
      <c r="K1360" s="2">
        <v>-0.12567840999999999</v>
      </c>
      <c r="L1360" s="2">
        <v>-0.50211043</v>
      </c>
    </row>
    <row r="1361" spans="1:12" x14ac:dyDescent="0.55000000000000004">
      <c r="A1361" s="2">
        <v>4.3080000000000001E-5</v>
      </c>
      <c r="B1361" s="2">
        <v>-0.58291456659999996</v>
      </c>
      <c r="C1361" s="2">
        <v>-3.1356783583999999</v>
      </c>
      <c r="D1361" s="2">
        <v>6.2825000000000004E-6</v>
      </c>
      <c r="E1361" s="2">
        <v>-0.50251255743000001</v>
      </c>
      <c r="F1361" s="2">
        <v>-2.97487434</v>
      </c>
      <c r="G1361" s="2">
        <v>8.7955000000000001E-7</v>
      </c>
      <c r="H1361" s="2">
        <v>0.26130652986500003</v>
      </c>
      <c r="I1361" s="2">
        <v>-0.64321607351300003</v>
      </c>
      <c r="J1361" s="2">
        <v>4.9030000000000002E-3</v>
      </c>
      <c r="K1361" s="2">
        <v>-0.10557791</v>
      </c>
      <c r="L1361" s="2">
        <v>-0.50211043</v>
      </c>
    </row>
    <row r="1362" spans="1:12" x14ac:dyDescent="0.55000000000000004">
      <c r="A1362" s="2">
        <v>4.32E-5</v>
      </c>
      <c r="B1362" s="2">
        <v>-0.58291456659999996</v>
      </c>
      <c r="C1362" s="2">
        <v>-3.2160803676</v>
      </c>
      <c r="D1362" s="2">
        <v>6.2999999999999998E-6</v>
      </c>
      <c r="E1362" s="2">
        <v>-0.52261305973000005</v>
      </c>
      <c r="F1362" s="2">
        <v>-3.0552763491800001</v>
      </c>
      <c r="G1362" s="2">
        <v>8.8199999999999998E-7</v>
      </c>
      <c r="H1362" s="2">
        <v>0.28140703216200003</v>
      </c>
      <c r="I1362" s="2">
        <v>-0.64321607351300003</v>
      </c>
      <c r="J1362" s="2">
        <v>4.9199999999999999E-3</v>
      </c>
      <c r="K1362" s="2">
        <v>-0.10557791</v>
      </c>
      <c r="L1362" s="2">
        <v>-0.43175867000000001</v>
      </c>
    </row>
    <row r="1363" spans="1:12" x14ac:dyDescent="0.55000000000000004">
      <c r="A1363" s="2">
        <v>4.3319999999999999E-5</v>
      </c>
      <c r="B1363" s="2">
        <v>-0.58291456659999996</v>
      </c>
      <c r="C1363" s="2">
        <v>-3.1356783583999999</v>
      </c>
      <c r="D1363" s="2">
        <v>6.3175000000000001E-6</v>
      </c>
      <c r="E1363" s="2">
        <v>-0.50251255743000001</v>
      </c>
      <c r="F1363" s="2">
        <v>-2.97487434</v>
      </c>
      <c r="G1363" s="2">
        <v>8.8444999999999996E-7</v>
      </c>
      <c r="H1363" s="2">
        <v>0.30150753445900003</v>
      </c>
      <c r="I1363" s="2">
        <v>-0.64321607351300003</v>
      </c>
      <c r="J1363" s="2">
        <v>4.9370000000000004E-3</v>
      </c>
      <c r="K1363" s="2">
        <v>-0.10306535</v>
      </c>
      <c r="L1363" s="2">
        <v>-0.42170841999999997</v>
      </c>
    </row>
    <row r="1364" spans="1:12" x14ac:dyDescent="0.55000000000000004">
      <c r="A1364" s="2">
        <v>4.3439999999999997E-5</v>
      </c>
      <c r="B1364" s="2">
        <v>-0.56281406430000003</v>
      </c>
      <c r="C1364" s="2">
        <v>-3.1356783583999999</v>
      </c>
      <c r="D1364" s="2">
        <v>6.3350000000000003E-6</v>
      </c>
      <c r="E1364" s="2">
        <v>-0.50251255743000001</v>
      </c>
      <c r="F1364" s="2">
        <v>-2.97487434</v>
      </c>
      <c r="G1364" s="2">
        <v>8.8690000000000003E-7</v>
      </c>
      <c r="H1364" s="2">
        <v>0.30150753445900003</v>
      </c>
      <c r="I1364" s="2">
        <v>-0.64321607351300003</v>
      </c>
      <c r="J1364" s="2">
        <v>4.9540000000000001E-3</v>
      </c>
      <c r="K1364" s="2">
        <v>-8.7989970000000001E-2</v>
      </c>
      <c r="L1364" s="2">
        <v>-0.34130641</v>
      </c>
    </row>
    <row r="1365" spans="1:12" x14ac:dyDescent="0.55000000000000004">
      <c r="A1365" s="2">
        <v>4.3560000000000003E-5</v>
      </c>
      <c r="B1365" s="2">
        <v>-0.56281406430000003</v>
      </c>
      <c r="C1365" s="2">
        <v>-3.1356783583999999</v>
      </c>
      <c r="D1365" s="2">
        <v>6.3524999999999997E-6</v>
      </c>
      <c r="E1365" s="2">
        <v>-0.50251255743000001</v>
      </c>
      <c r="F1365" s="2">
        <v>-2.9346733353999999</v>
      </c>
      <c r="G1365" s="2">
        <v>8.8935000000000001E-7</v>
      </c>
      <c r="H1365" s="2">
        <v>0.30854271026300001</v>
      </c>
      <c r="I1365" s="2">
        <v>-0.60301506891800005</v>
      </c>
      <c r="J1365" s="2">
        <v>4.9709999999999997E-3</v>
      </c>
      <c r="K1365" s="2">
        <v>-8.5477410000000004E-2</v>
      </c>
      <c r="L1365" s="2">
        <v>-0.34130641</v>
      </c>
    </row>
    <row r="1366" spans="1:12" x14ac:dyDescent="0.55000000000000004">
      <c r="A1366" s="2">
        <v>4.3680000000000002E-5</v>
      </c>
      <c r="B1366" s="2">
        <v>-0.56281406430000003</v>
      </c>
      <c r="C1366" s="2">
        <v>-3.1356783583999999</v>
      </c>
      <c r="D1366" s="2">
        <v>6.37E-6</v>
      </c>
      <c r="E1366" s="2">
        <v>-0.50251255743000001</v>
      </c>
      <c r="F1366" s="2">
        <v>-2.8944723308100002</v>
      </c>
      <c r="G1366" s="2">
        <v>8.9179999999999998E-7</v>
      </c>
      <c r="H1366" s="2">
        <v>0.321608036757</v>
      </c>
      <c r="I1366" s="2">
        <v>-0.64321607351300003</v>
      </c>
      <c r="J1366" s="2">
        <v>4.9880000000000002E-3</v>
      </c>
      <c r="K1366" s="2">
        <v>-6.7889469999999993E-2</v>
      </c>
      <c r="L1366" s="2">
        <v>-0.33125616000000002</v>
      </c>
    </row>
    <row r="1367" spans="1:12" x14ac:dyDescent="0.55000000000000004">
      <c r="A1367" s="2">
        <v>4.3800000000000001E-5</v>
      </c>
      <c r="B1367" s="2">
        <v>-0.56281406430000003</v>
      </c>
      <c r="C1367" s="2">
        <v>-3.1356783583999999</v>
      </c>
      <c r="D1367" s="2">
        <v>6.3875000000000003E-6</v>
      </c>
      <c r="E1367" s="2">
        <v>-0.50251255743000001</v>
      </c>
      <c r="F1367" s="2">
        <v>-2.8542713262200001</v>
      </c>
      <c r="G1367" s="2">
        <v>8.9424999999999995E-7</v>
      </c>
      <c r="H1367" s="2">
        <v>0.341708539054</v>
      </c>
      <c r="I1367" s="2">
        <v>-0.64321607351300003</v>
      </c>
      <c r="J1367" s="2">
        <v>5.0049999999999999E-3</v>
      </c>
      <c r="K1367" s="2">
        <v>-8.2964839999999998E-2</v>
      </c>
      <c r="L1367" s="2">
        <v>-0.26090439999999998</v>
      </c>
    </row>
    <row r="1368" spans="1:12" x14ac:dyDescent="0.55000000000000004">
      <c r="A1368" s="2">
        <v>4.392E-5</v>
      </c>
      <c r="B1368" s="2">
        <v>-0.56281406430000003</v>
      </c>
      <c r="C1368" s="2">
        <v>-3.1356783583999999</v>
      </c>
      <c r="D1368" s="2">
        <v>6.4049999999999997E-6</v>
      </c>
      <c r="E1368" s="2">
        <v>-0.50251255743000001</v>
      </c>
      <c r="F1368" s="2">
        <v>-2.8944723308100002</v>
      </c>
      <c r="G1368" s="2">
        <v>8.9670000000000003E-7</v>
      </c>
      <c r="H1368" s="2">
        <v>0.341708539054</v>
      </c>
      <c r="I1368" s="2">
        <v>-0.61507537029699999</v>
      </c>
      <c r="J1368" s="2">
        <v>5.0220000000000004E-3</v>
      </c>
      <c r="K1368" s="2">
        <v>-3.7738710000000002E-2</v>
      </c>
      <c r="L1368" s="2">
        <v>-0.17045214</v>
      </c>
    </row>
    <row r="1369" spans="1:12" x14ac:dyDescent="0.55000000000000004">
      <c r="A1369" s="2">
        <v>4.4039999999999998E-5</v>
      </c>
      <c r="B1369" s="2">
        <v>-0.56281406430000003</v>
      </c>
      <c r="C1369" s="2">
        <v>-3.1356783583999999</v>
      </c>
      <c r="D1369" s="2">
        <v>6.4224999999999999E-6</v>
      </c>
      <c r="E1369" s="2">
        <v>-0.50251255743000001</v>
      </c>
      <c r="F1369" s="2">
        <v>-2.8542713262200001</v>
      </c>
      <c r="G1369" s="2">
        <v>8.9915E-7</v>
      </c>
      <c r="H1369" s="2">
        <v>0.341708539054</v>
      </c>
      <c r="I1369" s="2">
        <v>-0.60301506891800005</v>
      </c>
      <c r="J1369" s="2">
        <v>5.0390000000000001E-3</v>
      </c>
      <c r="K1369" s="2">
        <v>-6.2864340000000005E-2</v>
      </c>
      <c r="L1369" s="2">
        <v>-0.19055264</v>
      </c>
    </row>
    <row r="1370" spans="1:12" x14ac:dyDescent="0.55000000000000004">
      <c r="A1370" s="2">
        <v>4.4159999999999997E-5</v>
      </c>
      <c r="B1370" s="2">
        <v>-0.56281406430000003</v>
      </c>
      <c r="C1370" s="2">
        <v>-3.0552763492000001</v>
      </c>
      <c r="D1370" s="2">
        <v>6.4400000000000002E-6</v>
      </c>
      <c r="E1370" s="2">
        <v>-0.48241205513000002</v>
      </c>
      <c r="F1370" s="2">
        <v>-2.81407032162</v>
      </c>
      <c r="G1370" s="2">
        <v>9.0159999999999997E-7</v>
      </c>
      <c r="H1370" s="2">
        <v>0.341708539054</v>
      </c>
      <c r="I1370" s="2">
        <v>-0.60301506891800005</v>
      </c>
      <c r="J1370" s="2">
        <v>5.0559999999999997E-3</v>
      </c>
      <c r="K1370" s="2">
        <v>-4.7788959999999998E-2</v>
      </c>
      <c r="L1370" s="2">
        <v>-0.18050239000000001</v>
      </c>
    </row>
    <row r="1371" spans="1:12" x14ac:dyDescent="0.55000000000000004">
      <c r="A1371" s="2">
        <v>4.4280000000000003E-5</v>
      </c>
      <c r="B1371" s="2">
        <v>-0.48241205520000002</v>
      </c>
      <c r="C1371" s="2">
        <v>-2.97487434</v>
      </c>
      <c r="D1371" s="2">
        <v>6.4574999999999996E-6</v>
      </c>
      <c r="E1371" s="2">
        <v>-0.49246230627999998</v>
      </c>
      <c r="F1371" s="2">
        <v>-2.81407032162</v>
      </c>
      <c r="G1371" s="2">
        <v>9.0405000000000005E-7</v>
      </c>
      <c r="H1371" s="2">
        <v>0.341708539054</v>
      </c>
      <c r="I1371" s="2">
        <v>-0.60301506891800005</v>
      </c>
      <c r="J1371" s="2">
        <v>5.0730000000000003E-3</v>
      </c>
      <c r="K1371" s="2">
        <v>-4.5276400000000001E-2</v>
      </c>
      <c r="L1371" s="2">
        <v>-0.10010038</v>
      </c>
    </row>
    <row r="1372" spans="1:12" x14ac:dyDescent="0.55000000000000004">
      <c r="A1372" s="2">
        <v>4.4400000000000002E-5</v>
      </c>
      <c r="B1372" s="2">
        <v>-0.56281406430000003</v>
      </c>
      <c r="C1372" s="2">
        <v>-3.1356783583999999</v>
      </c>
      <c r="D1372" s="2">
        <v>6.4749999999999998E-6</v>
      </c>
      <c r="E1372" s="2">
        <v>-0.48241205513000002</v>
      </c>
      <c r="F1372" s="2">
        <v>-2.7336683124299999</v>
      </c>
      <c r="G1372" s="2">
        <v>9.0650000000000002E-7</v>
      </c>
      <c r="H1372" s="2">
        <v>0.361809041351</v>
      </c>
      <c r="I1372" s="2">
        <v>-0.60301506891800005</v>
      </c>
      <c r="J1372" s="2">
        <v>5.0899999999999999E-3</v>
      </c>
      <c r="K1372" s="2">
        <v>-4.5276400000000001E-2</v>
      </c>
      <c r="L1372" s="2">
        <v>-0.17045214</v>
      </c>
    </row>
    <row r="1373" spans="1:12" x14ac:dyDescent="0.55000000000000004">
      <c r="A1373" s="2">
        <v>4.4520000000000001E-5</v>
      </c>
      <c r="B1373" s="2">
        <v>-0.56281406430000003</v>
      </c>
      <c r="C1373" s="2">
        <v>-3.0552763492000001</v>
      </c>
      <c r="D1373" s="2">
        <v>6.4925000000000001E-6</v>
      </c>
      <c r="E1373" s="2">
        <v>-0.48241205513000002</v>
      </c>
      <c r="F1373" s="2">
        <v>-2.81407032162</v>
      </c>
      <c r="G1373" s="2">
        <v>9.0895E-7</v>
      </c>
      <c r="H1373" s="2">
        <v>0.36281406646600001</v>
      </c>
      <c r="I1373" s="2">
        <v>-0.56482411455399995</v>
      </c>
      <c r="J1373" s="2">
        <v>5.1070000000000004E-3</v>
      </c>
      <c r="K1373" s="2">
        <v>-4.2763839999999997E-2</v>
      </c>
      <c r="L1373" s="2">
        <v>-1.969837E-2</v>
      </c>
    </row>
    <row r="1374" spans="1:12" x14ac:dyDescent="0.55000000000000004">
      <c r="A1374" s="2">
        <v>4.464E-5</v>
      </c>
      <c r="B1374" s="2">
        <v>-0.54271356199999998</v>
      </c>
      <c r="C1374" s="2">
        <v>-3.1356783583999999</v>
      </c>
      <c r="D1374" s="2">
        <v>6.5100000000000004E-6</v>
      </c>
      <c r="E1374" s="2">
        <v>-0.48241205513000002</v>
      </c>
      <c r="F1374" s="2">
        <v>-2.7336683124299999</v>
      </c>
      <c r="G1374" s="2">
        <v>9.1139999999999997E-7</v>
      </c>
      <c r="H1374" s="2">
        <v>0.36984924226999999</v>
      </c>
      <c r="I1374" s="2">
        <v>-0.60301506891800005</v>
      </c>
      <c r="J1374" s="2">
        <v>5.1240000000000001E-3</v>
      </c>
      <c r="K1374" s="2">
        <v>-4.2763839999999997E-2</v>
      </c>
      <c r="L1374" s="2">
        <v>-1.969837E-2</v>
      </c>
    </row>
    <row r="1375" spans="1:12" x14ac:dyDescent="0.55000000000000004">
      <c r="A1375" s="2">
        <v>4.4759999999999998E-5</v>
      </c>
      <c r="B1375" s="2">
        <v>-0.54271356199999998</v>
      </c>
      <c r="C1375" s="2">
        <v>-3.0552763492000001</v>
      </c>
      <c r="D1375" s="2">
        <v>6.5274999999999998E-6</v>
      </c>
      <c r="E1375" s="2">
        <v>-0.48241205513000002</v>
      </c>
      <c r="F1375" s="2">
        <v>-2.7336683124299999</v>
      </c>
      <c r="G1375" s="2">
        <v>9.1385000000000005E-7</v>
      </c>
      <c r="H1375" s="2">
        <v>0.381909543648</v>
      </c>
      <c r="I1375" s="2">
        <v>-0.56281406432400005</v>
      </c>
      <c r="J1375" s="2">
        <v>5.1409999999999997E-3</v>
      </c>
      <c r="K1375" s="2">
        <v>-2.5175900000000001E-2</v>
      </c>
      <c r="L1375" s="2">
        <v>-1.969837E-2</v>
      </c>
    </row>
    <row r="1376" spans="1:12" x14ac:dyDescent="0.55000000000000004">
      <c r="A1376" s="2">
        <v>4.4879999999999997E-5</v>
      </c>
      <c r="B1376" s="2">
        <v>-0.54271356199999998</v>
      </c>
      <c r="C1376" s="2">
        <v>-3.0552763492000001</v>
      </c>
      <c r="D1376" s="2">
        <v>6.545E-6</v>
      </c>
      <c r="E1376" s="2">
        <v>-0.46231155283999997</v>
      </c>
      <c r="F1376" s="2">
        <v>-2.6532663032400001</v>
      </c>
      <c r="G1376" s="2">
        <v>9.1630000000000002E-7</v>
      </c>
      <c r="H1376" s="2">
        <v>0.395979895257</v>
      </c>
      <c r="I1376" s="2">
        <v>-0.56281406432400005</v>
      </c>
      <c r="J1376" s="2">
        <v>5.1580000000000003E-3</v>
      </c>
      <c r="K1376" s="2">
        <v>-2.2663340000000001E-2</v>
      </c>
      <c r="L1376" s="2">
        <v>-9.6481199999999996E-3</v>
      </c>
    </row>
    <row r="1377" spans="1:12" x14ac:dyDescent="0.55000000000000004">
      <c r="A1377" s="2">
        <v>4.5000000000000003E-5</v>
      </c>
      <c r="B1377" s="2">
        <v>-0.56281406430000003</v>
      </c>
      <c r="C1377" s="2">
        <v>-3.1356783583999999</v>
      </c>
      <c r="D1377" s="2">
        <v>6.5625000000000003E-6</v>
      </c>
      <c r="E1377" s="2">
        <v>-0.46231155283999997</v>
      </c>
      <c r="F1377" s="2">
        <v>-2.6532663032400001</v>
      </c>
      <c r="G1377" s="2">
        <v>9.1874999999999999E-7</v>
      </c>
      <c r="H1377" s="2">
        <v>0.381909543648</v>
      </c>
      <c r="I1377" s="2">
        <v>-0.56281406432400005</v>
      </c>
      <c r="J1377" s="2">
        <v>5.1749999999999999E-3</v>
      </c>
      <c r="K1377" s="2">
        <v>-7.5879600000000004E-3</v>
      </c>
      <c r="L1377" s="2">
        <v>6.0703640000000003E-2</v>
      </c>
    </row>
    <row r="1378" spans="1:12" x14ac:dyDescent="0.55000000000000004">
      <c r="A1378" s="2">
        <v>4.5120000000000002E-5</v>
      </c>
      <c r="B1378" s="2">
        <v>-0.54271356199999998</v>
      </c>
      <c r="C1378" s="2">
        <v>-3.0552763492000001</v>
      </c>
      <c r="D1378" s="2">
        <v>6.5799999999999997E-6</v>
      </c>
      <c r="E1378" s="2">
        <v>-0.46231155283999997</v>
      </c>
      <c r="F1378" s="2">
        <v>-2.6532663032400001</v>
      </c>
      <c r="G1378" s="2">
        <v>9.2119999999999996E-7</v>
      </c>
      <c r="H1378" s="2">
        <v>0.40603014640500001</v>
      </c>
      <c r="I1378" s="2">
        <v>-0.52261305972899996</v>
      </c>
      <c r="J1378" s="2">
        <v>5.1919999999999996E-3</v>
      </c>
      <c r="K1378" s="2">
        <v>9.9999800000000003E-3</v>
      </c>
      <c r="L1378" s="2">
        <v>0.14110564</v>
      </c>
    </row>
    <row r="1379" spans="1:12" x14ac:dyDescent="0.55000000000000004">
      <c r="A1379" s="2">
        <v>4.5240000000000001E-5</v>
      </c>
      <c r="B1379" s="2">
        <v>-0.56281406430000003</v>
      </c>
      <c r="C1379" s="2">
        <v>-3.0552763492000001</v>
      </c>
      <c r="D1379" s="2">
        <v>6.5974999999999999E-6</v>
      </c>
      <c r="E1379" s="2">
        <v>-0.46231155283999997</v>
      </c>
      <c r="F1379" s="2">
        <v>-2.6532663032400001</v>
      </c>
      <c r="G1379" s="2">
        <v>9.2365000000000004E-7</v>
      </c>
      <c r="H1379" s="2">
        <v>0.42211054824299998</v>
      </c>
      <c r="I1379" s="2">
        <v>-0.52261305972899996</v>
      </c>
      <c r="J1379" s="2">
        <v>5.2090000000000001E-3</v>
      </c>
      <c r="K1379" s="2">
        <v>1.502511E-2</v>
      </c>
      <c r="L1379" s="2">
        <v>0.14110564</v>
      </c>
    </row>
    <row r="1380" spans="1:12" x14ac:dyDescent="0.55000000000000004">
      <c r="A1380" s="2">
        <v>4.5359999999999999E-5</v>
      </c>
      <c r="B1380" s="2">
        <v>-0.54271356199999998</v>
      </c>
      <c r="C1380" s="2">
        <v>-3.0552763492000001</v>
      </c>
      <c r="D1380" s="2">
        <v>6.6150000000000002E-6</v>
      </c>
      <c r="E1380" s="2">
        <v>-0.44221105053999998</v>
      </c>
      <c r="F1380" s="2">
        <v>-2.5728642940499999</v>
      </c>
      <c r="G1380" s="2">
        <v>9.2610000000000001E-7</v>
      </c>
      <c r="H1380" s="2">
        <v>0.42211054824299998</v>
      </c>
      <c r="I1380" s="2">
        <v>-0.52261305972899996</v>
      </c>
      <c r="J1380" s="2">
        <v>5.2259999999999997E-3</v>
      </c>
      <c r="K1380" s="2">
        <v>1.7537670000000002E-2</v>
      </c>
      <c r="L1380" s="2">
        <v>0.14110564</v>
      </c>
    </row>
    <row r="1381" spans="1:12" x14ac:dyDescent="0.55000000000000004">
      <c r="A1381" s="2">
        <v>4.5479999999999998E-5</v>
      </c>
      <c r="B1381" s="2">
        <v>-0.56281406430000003</v>
      </c>
      <c r="C1381" s="2">
        <v>-3.0552763492000001</v>
      </c>
      <c r="D1381" s="2">
        <v>6.6324999999999996E-6</v>
      </c>
      <c r="E1381" s="2">
        <v>-0.44221105053999998</v>
      </c>
      <c r="F1381" s="2">
        <v>-2.5728642940499999</v>
      </c>
      <c r="G1381" s="2">
        <v>9.2854999999999999E-7</v>
      </c>
      <c r="H1381" s="2">
        <v>0.42211054824299998</v>
      </c>
      <c r="I1381" s="2">
        <v>-0.52261305972899996</v>
      </c>
      <c r="J1381" s="2">
        <v>5.2430000000000003E-3</v>
      </c>
      <c r="K1381" s="2">
        <v>1.2512540000000001E-2</v>
      </c>
      <c r="L1381" s="2">
        <v>0.22150765</v>
      </c>
    </row>
    <row r="1382" spans="1:12" x14ac:dyDescent="0.55000000000000004">
      <c r="A1382" s="2">
        <v>4.5599999999999997E-5</v>
      </c>
      <c r="B1382" s="2">
        <v>-0.54271356199999998</v>
      </c>
      <c r="C1382" s="2">
        <v>-3.0552763492000001</v>
      </c>
      <c r="D1382" s="2">
        <v>6.6499999999999999E-6</v>
      </c>
      <c r="E1382" s="2">
        <v>-0.44221105053999998</v>
      </c>
      <c r="F1382" s="2">
        <v>-2.4924622848600002</v>
      </c>
      <c r="G1382" s="2">
        <v>9.3099999999999996E-7</v>
      </c>
      <c r="H1382" s="2">
        <v>0.42211054824299998</v>
      </c>
      <c r="I1382" s="2">
        <v>-0.52261305972899996</v>
      </c>
      <c r="J1382" s="2">
        <v>5.2599999999999999E-3</v>
      </c>
      <c r="K1382" s="2">
        <v>1.502511E-2</v>
      </c>
      <c r="L1382" s="2">
        <v>0.29185940999999999</v>
      </c>
    </row>
    <row r="1383" spans="1:12" x14ac:dyDescent="0.55000000000000004">
      <c r="A1383" s="2">
        <v>4.5720000000000003E-5</v>
      </c>
      <c r="B1383" s="2">
        <v>-0.54271356199999998</v>
      </c>
      <c r="C1383" s="2">
        <v>-2.97487434</v>
      </c>
      <c r="D1383" s="2">
        <v>6.6675000000000001E-6</v>
      </c>
      <c r="E1383" s="2">
        <v>-0.44221105053999998</v>
      </c>
      <c r="F1383" s="2">
        <v>-2.4924622848600002</v>
      </c>
      <c r="G1383" s="2">
        <v>9.3345000000000004E-7</v>
      </c>
      <c r="H1383" s="2">
        <v>0.44221105053999998</v>
      </c>
      <c r="I1383" s="2">
        <v>-0.52261305972899996</v>
      </c>
      <c r="J1383" s="2">
        <v>5.2769999999999996E-3</v>
      </c>
      <c r="K1383" s="2">
        <v>1.502511E-2</v>
      </c>
      <c r="L1383" s="2">
        <v>0.29185940999999999</v>
      </c>
    </row>
    <row r="1384" spans="1:12" x14ac:dyDescent="0.55000000000000004">
      <c r="A1384" s="2">
        <v>4.5840000000000002E-5</v>
      </c>
      <c r="B1384" s="2">
        <v>-0.54271356199999998</v>
      </c>
      <c r="C1384" s="2">
        <v>-2.97487434</v>
      </c>
      <c r="D1384" s="2">
        <v>6.6850000000000004E-6</v>
      </c>
      <c r="E1384" s="2">
        <v>-0.44221105053999998</v>
      </c>
      <c r="F1384" s="2">
        <v>-2.4924622848600002</v>
      </c>
      <c r="G1384" s="2">
        <v>9.3590000000000001E-7</v>
      </c>
      <c r="H1384" s="2">
        <v>0.44221105053999998</v>
      </c>
      <c r="I1384" s="2">
        <v>-0.52261305972899996</v>
      </c>
      <c r="J1384" s="2">
        <v>5.2940000000000001E-3</v>
      </c>
      <c r="K1384" s="2">
        <v>3.5125610000000002E-2</v>
      </c>
      <c r="L1384" s="2">
        <v>0.30190966000000002</v>
      </c>
    </row>
    <row r="1385" spans="1:12" x14ac:dyDescent="0.55000000000000004">
      <c r="A1385" s="2">
        <v>4.596E-5</v>
      </c>
      <c r="B1385" s="2">
        <v>-0.54271356199999998</v>
      </c>
      <c r="C1385" s="2">
        <v>-2.97487434</v>
      </c>
      <c r="D1385" s="2">
        <v>6.7024999999999998E-6</v>
      </c>
      <c r="E1385" s="2">
        <v>-0.43216079939000002</v>
      </c>
      <c r="F1385" s="2">
        <v>-2.4924622848600002</v>
      </c>
      <c r="G1385" s="2">
        <v>9.3834999999999998E-7</v>
      </c>
      <c r="H1385" s="2">
        <v>0.44221105053999998</v>
      </c>
      <c r="I1385" s="2">
        <v>-0.52261305972899996</v>
      </c>
      <c r="J1385" s="2">
        <v>5.3109999999999997E-3</v>
      </c>
      <c r="K1385" s="2">
        <v>1.7537670000000002E-2</v>
      </c>
      <c r="L1385" s="2">
        <v>0.38231166999999999</v>
      </c>
    </row>
    <row r="1386" spans="1:12" x14ac:dyDescent="0.55000000000000004">
      <c r="A1386" s="2">
        <v>4.6079999999999999E-5</v>
      </c>
      <c r="B1386" s="2">
        <v>-0.54271356199999998</v>
      </c>
      <c r="C1386" s="2">
        <v>-2.97487434</v>
      </c>
      <c r="D1386" s="2">
        <v>6.72E-6</v>
      </c>
      <c r="E1386" s="2">
        <v>-0.42211054823999999</v>
      </c>
      <c r="F1386" s="2">
        <v>-2.41206027568</v>
      </c>
      <c r="G1386" s="2">
        <v>9.4079999999999995E-7</v>
      </c>
      <c r="H1386" s="2">
        <v>0.44221105053999998</v>
      </c>
      <c r="I1386" s="2">
        <v>-0.52261305972899996</v>
      </c>
      <c r="J1386" s="2">
        <v>5.3280000000000003E-3</v>
      </c>
      <c r="K1386" s="2">
        <v>5.5226110000000002E-2</v>
      </c>
      <c r="L1386" s="2">
        <v>0.39236191999999998</v>
      </c>
    </row>
    <row r="1387" spans="1:12" x14ac:dyDescent="0.55000000000000004">
      <c r="A1387" s="2">
        <v>4.6199999999999998E-5</v>
      </c>
      <c r="B1387" s="2">
        <v>-0.52261305970000005</v>
      </c>
      <c r="C1387" s="2">
        <v>-2.97487434</v>
      </c>
      <c r="D1387" s="2">
        <v>6.7375000000000003E-6</v>
      </c>
      <c r="E1387" s="2">
        <v>-0.42211054823999999</v>
      </c>
      <c r="F1387" s="2">
        <v>-2.41206027567</v>
      </c>
      <c r="G1387" s="2">
        <v>9.4325000000000003E-7</v>
      </c>
      <c r="H1387" s="2">
        <v>0.45728642726300001</v>
      </c>
      <c r="I1387" s="2">
        <v>-0.48241205513500002</v>
      </c>
      <c r="J1387" s="2">
        <v>5.3449999999999999E-3</v>
      </c>
      <c r="K1387" s="2">
        <v>5.5226110000000002E-2</v>
      </c>
      <c r="L1387" s="2">
        <v>0.39236191999999998</v>
      </c>
    </row>
    <row r="1388" spans="1:12" x14ac:dyDescent="0.55000000000000004">
      <c r="A1388" s="2">
        <v>4.6319999999999997E-5</v>
      </c>
      <c r="B1388" s="2">
        <v>-0.54271356199999998</v>
      </c>
      <c r="C1388" s="2">
        <v>-2.97487434</v>
      </c>
      <c r="D1388" s="2">
        <v>6.7549999999999997E-6</v>
      </c>
      <c r="E1388" s="2">
        <v>-0.40201004595000001</v>
      </c>
      <c r="F1388" s="2">
        <v>-2.41206027567</v>
      </c>
      <c r="G1388" s="2">
        <v>9.457E-7</v>
      </c>
      <c r="H1388" s="2">
        <v>0.456281402148</v>
      </c>
      <c r="I1388" s="2">
        <v>-0.48241205513500002</v>
      </c>
      <c r="J1388" s="2">
        <v>5.3619999999999996E-3</v>
      </c>
      <c r="K1388" s="2">
        <v>7.2814050000000005E-2</v>
      </c>
      <c r="L1388" s="2">
        <v>0.46271368000000002</v>
      </c>
    </row>
    <row r="1389" spans="1:12" x14ac:dyDescent="0.55000000000000004">
      <c r="A1389" s="2">
        <v>4.6440000000000003E-5</v>
      </c>
      <c r="B1389" s="2">
        <v>-0.54271356199999998</v>
      </c>
      <c r="C1389" s="2">
        <v>-2.8944723308000002</v>
      </c>
      <c r="D1389" s="2">
        <v>6.7725E-6</v>
      </c>
      <c r="E1389" s="2">
        <v>-0.40201004595000001</v>
      </c>
      <c r="F1389" s="2">
        <v>-2.3316582664799999</v>
      </c>
      <c r="G1389" s="2">
        <v>9.4814999999999998E-7</v>
      </c>
      <c r="H1389" s="2">
        <v>0.46231155283699998</v>
      </c>
      <c r="I1389" s="2">
        <v>-0.48241205513500002</v>
      </c>
      <c r="J1389" s="2">
        <v>5.3790000000000001E-3</v>
      </c>
      <c r="K1389" s="2">
        <v>7.2814050000000005E-2</v>
      </c>
      <c r="L1389" s="2">
        <v>0.47276393</v>
      </c>
    </row>
    <row r="1390" spans="1:12" x14ac:dyDescent="0.55000000000000004">
      <c r="A1390" s="2">
        <v>4.6560000000000001E-5</v>
      </c>
      <c r="B1390" s="2">
        <v>-0.52261305970000005</v>
      </c>
      <c r="C1390" s="2">
        <v>-2.8944723308000002</v>
      </c>
      <c r="D1390" s="2">
        <v>6.7900000000000002E-6</v>
      </c>
      <c r="E1390" s="2">
        <v>-0.40201004595000001</v>
      </c>
      <c r="F1390" s="2">
        <v>-2.41206027567</v>
      </c>
      <c r="G1390" s="2">
        <v>9.5059999999999995E-7</v>
      </c>
      <c r="H1390" s="2">
        <v>0.46231155283699998</v>
      </c>
      <c r="I1390" s="2">
        <v>-0.48241205513500002</v>
      </c>
      <c r="J1390" s="2">
        <v>5.3959999999999998E-3</v>
      </c>
      <c r="K1390" s="2">
        <v>7.7839179999999994E-2</v>
      </c>
      <c r="L1390" s="2">
        <v>0.54311569000000004</v>
      </c>
    </row>
    <row r="1391" spans="1:12" x14ac:dyDescent="0.55000000000000004">
      <c r="A1391" s="2">
        <v>4.668E-5</v>
      </c>
      <c r="B1391" s="2">
        <v>-0.52261305970000005</v>
      </c>
      <c r="C1391" s="2">
        <v>-2.97487434</v>
      </c>
      <c r="D1391" s="2">
        <v>6.8074999999999996E-6</v>
      </c>
      <c r="E1391" s="2">
        <v>-0.40201004595000001</v>
      </c>
      <c r="F1391" s="2">
        <v>-2.2914572618900002</v>
      </c>
      <c r="G1391" s="2">
        <v>9.5305000000000003E-7</v>
      </c>
      <c r="H1391" s="2">
        <v>0.46231155283699998</v>
      </c>
      <c r="I1391" s="2">
        <v>-0.44221105053999998</v>
      </c>
      <c r="J1391" s="2">
        <v>5.4130000000000003E-3</v>
      </c>
      <c r="K1391" s="2">
        <v>7.5326610000000002E-2</v>
      </c>
      <c r="L1391" s="2">
        <v>0.55316593999999997</v>
      </c>
    </row>
    <row r="1392" spans="1:12" x14ac:dyDescent="0.55000000000000004">
      <c r="A1392" s="2">
        <v>4.6799999999999999E-5</v>
      </c>
      <c r="B1392" s="2">
        <v>-0.52261305970000005</v>
      </c>
      <c r="C1392" s="2">
        <v>-2.8944723308000002</v>
      </c>
      <c r="D1392" s="2">
        <v>6.8249999999999999E-6</v>
      </c>
      <c r="E1392" s="2">
        <v>-0.38190954365000002</v>
      </c>
      <c r="F1392" s="2">
        <v>-2.2512562573000001</v>
      </c>
      <c r="G1392" s="2">
        <v>9.555E-7</v>
      </c>
      <c r="H1392" s="2">
        <v>0.46231155283699998</v>
      </c>
      <c r="I1392" s="2">
        <v>-0.46231155283699998</v>
      </c>
      <c r="J1392" s="2">
        <v>5.4299999999999999E-3</v>
      </c>
      <c r="K1392" s="2">
        <v>9.2914549999999999E-2</v>
      </c>
      <c r="L1392" s="2">
        <v>0.55316593999999997</v>
      </c>
    </row>
    <row r="1393" spans="1:12" x14ac:dyDescent="0.55000000000000004">
      <c r="A1393" s="2">
        <v>4.6919999999999998E-5</v>
      </c>
      <c r="B1393" s="2">
        <v>-0.52261305970000005</v>
      </c>
      <c r="C1393" s="2">
        <v>-2.8944723308000002</v>
      </c>
      <c r="D1393" s="2">
        <v>6.8425000000000001E-6</v>
      </c>
      <c r="E1393" s="2">
        <v>-0.38190954365000002</v>
      </c>
      <c r="F1393" s="2">
        <v>-2.2512562573000001</v>
      </c>
      <c r="G1393" s="2">
        <v>9.5795000000000008E-7</v>
      </c>
      <c r="H1393" s="2">
        <v>0.48140703002000002</v>
      </c>
      <c r="I1393" s="2">
        <v>-0.44221105053999998</v>
      </c>
      <c r="J1393" s="2">
        <v>5.4469999999999996E-3</v>
      </c>
      <c r="K1393" s="2">
        <v>9.2914549999999999E-2</v>
      </c>
      <c r="L1393" s="2">
        <v>0.69386946000000005</v>
      </c>
    </row>
    <row r="1394" spans="1:12" x14ac:dyDescent="0.55000000000000004">
      <c r="A1394" s="2">
        <v>4.7039999999999997E-5</v>
      </c>
      <c r="B1394" s="2">
        <v>-0.52261305970000005</v>
      </c>
      <c r="C1394" s="2">
        <v>-2.8944723308000002</v>
      </c>
      <c r="D1394" s="2">
        <v>6.8600000000000004E-6</v>
      </c>
      <c r="E1394" s="2">
        <v>-0.36180904135000003</v>
      </c>
      <c r="F1394" s="2">
        <v>-2.1708542481099999</v>
      </c>
      <c r="G1394" s="2">
        <v>9.6039999999999994E-7</v>
      </c>
      <c r="H1394" s="2">
        <v>0.48241205513500002</v>
      </c>
      <c r="I1394" s="2">
        <v>-0.44221105053999998</v>
      </c>
      <c r="J1394" s="2">
        <v>5.4640000000000001E-3</v>
      </c>
      <c r="K1394" s="2">
        <v>9.5427109999999996E-2</v>
      </c>
      <c r="L1394" s="2">
        <v>0.69386946000000005</v>
      </c>
    </row>
    <row r="1395" spans="1:12" x14ac:dyDescent="0.55000000000000004">
      <c r="A1395" s="2">
        <v>4.7160000000000002E-5</v>
      </c>
      <c r="B1395" s="2">
        <v>-0.5025125574</v>
      </c>
      <c r="C1395" s="2">
        <v>-2.8140703216</v>
      </c>
      <c r="D1395" s="2">
        <v>6.8774999999999998E-6</v>
      </c>
      <c r="E1395" s="2">
        <v>-0.38190954365000002</v>
      </c>
      <c r="F1395" s="2">
        <v>-2.2512562573000001</v>
      </c>
      <c r="G1395" s="2">
        <v>9.6285000000000002E-7</v>
      </c>
      <c r="H1395" s="2">
        <v>0.50251255743199996</v>
      </c>
      <c r="I1395" s="2">
        <v>-0.44221105053999998</v>
      </c>
      <c r="J1395" s="2">
        <v>5.4809999999999998E-3</v>
      </c>
      <c r="K1395" s="2">
        <v>9.5427109999999996E-2</v>
      </c>
      <c r="L1395" s="2">
        <v>0.70391970999999998</v>
      </c>
    </row>
    <row r="1396" spans="1:12" x14ac:dyDescent="0.55000000000000004">
      <c r="A1396" s="2">
        <v>4.7280000000000001E-5</v>
      </c>
      <c r="B1396" s="2">
        <v>-0.52261305970000005</v>
      </c>
      <c r="C1396" s="2">
        <v>-2.8140703216</v>
      </c>
      <c r="D1396" s="2">
        <v>6.8950000000000001E-6</v>
      </c>
      <c r="E1396" s="2">
        <v>-0.38190954365000002</v>
      </c>
      <c r="F1396" s="2">
        <v>-2.1708542481099999</v>
      </c>
      <c r="G1396" s="2">
        <v>9.653000000000001E-7</v>
      </c>
      <c r="H1396" s="2">
        <v>0.48241205513500002</v>
      </c>
      <c r="I1396" s="2">
        <v>-0.44221105053999998</v>
      </c>
      <c r="J1396" s="2">
        <v>5.4980000000000003E-3</v>
      </c>
      <c r="K1396" s="2">
        <v>0.11552762</v>
      </c>
      <c r="L1396" s="2">
        <v>0.71396996000000001</v>
      </c>
    </row>
    <row r="1397" spans="1:12" x14ac:dyDescent="0.55000000000000004">
      <c r="A1397" s="2">
        <v>4.74E-5</v>
      </c>
      <c r="B1397" s="2">
        <v>-0.52261305970000005</v>
      </c>
      <c r="C1397" s="2">
        <v>-2.8944723308000002</v>
      </c>
      <c r="D1397" s="2">
        <v>6.9125000000000003E-6</v>
      </c>
      <c r="E1397" s="2">
        <v>-0.36180904135000003</v>
      </c>
      <c r="F1397" s="2">
        <v>-2.0904522389200002</v>
      </c>
      <c r="G1397" s="2">
        <v>9.6774999999999997E-7</v>
      </c>
      <c r="H1397" s="2">
        <v>0.48241205513500002</v>
      </c>
      <c r="I1397" s="2">
        <v>-0.44221105053999998</v>
      </c>
      <c r="J1397" s="2">
        <v>5.5149999999999999E-3</v>
      </c>
      <c r="K1397" s="2">
        <v>0.11552762</v>
      </c>
      <c r="L1397" s="2">
        <v>0.78432172</v>
      </c>
    </row>
    <row r="1398" spans="1:12" x14ac:dyDescent="0.55000000000000004">
      <c r="A1398" s="2">
        <v>4.7519999999999999E-5</v>
      </c>
      <c r="B1398" s="2">
        <v>-0.52261305970000005</v>
      </c>
      <c r="C1398" s="2">
        <v>-2.8140703216</v>
      </c>
      <c r="D1398" s="2">
        <v>6.9299999999999997E-6</v>
      </c>
      <c r="E1398" s="2">
        <v>-0.38190954365000002</v>
      </c>
      <c r="F1398" s="2">
        <v>-2.1708542480999999</v>
      </c>
      <c r="G1398" s="2">
        <v>9.7020000000000005E-7</v>
      </c>
      <c r="H1398" s="2">
        <v>0.50251255743199996</v>
      </c>
      <c r="I1398" s="2">
        <v>-0.40201004594599998</v>
      </c>
      <c r="J1398" s="2">
        <v>5.5319999999999996E-3</v>
      </c>
      <c r="K1398" s="2">
        <v>0.13562811999999999</v>
      </c>
      <c r="L1398" s="2">
        <v>0.78432172</v>
      </c>
    </row>
    <row r="1399" spans="1:12" x14ac:dyDescent="0.55000000000000004">
      <c r="A1399" s="2">
        <v>4.7639999999999998E-5</v>
      </c>
      <c r="B1399" s="2">
        <v>-0.52261305970000005</v>
      </c>
      <c r="C1399" s="2">
        <v>-2.8140703216</v>
      </c>
      <c r="D1399" s="2">
        <v>6.9475E-6</v>
      </c>
      <c r="E1399" s="2">
        <v>-0.36180904135000003</v>
      </c>
      <c r="F1399" s="2">
        <v>-2.0904522389200002</v>
      </c>
      <c r="G1399" s="2">
        <v>9.7264999999999991E-7</v>
      </c>
      <c r="H1399" s="2">
        <v>0.50251255743199996</v>
      </c>
      <c r="I1399" s="2">
        <v>-0.40201004594599998</v>
      </c>
      <c r="J1399" s="2">
        <v>5.5490000000000001E-3</v>
      </c>
      <c r="K1399" s="2">
        <v>0.13311555999999999</v>
      </c>
      <c r="L1399" s="2">
        <v>0.86472373000000002</v>
      </c>
    </row>
    <row r="1400" spans="1:12" x14ac:dyDescent="0.55000000000000004">
      <c r="A1400" s="2">
        <v>4.7759999999999997E-5</v>
      </c>
      <c r="B1400" s="2">
        <v>-0.5025125574</v>
      </c>
      <c r="C1400" s="2">
        <v>-2.8140703216</v>
      </c>
      <c r="D1400" s="2">
        <v>6.9650000000000002E-6</v>
      </c>
      <c r="E1400" s="2">
        <v>-0.36180904135000003</v>
      </c>
      <c r="F1400" s="2">
        <v>-2.0904522389200002</v>
      </c>
      <c r="G1400" s="2">
        <v>9.7509999999999999E-7</v>
      </c>
      <c r="H1400" s="2">
        <v>0.50251255743199996</v>
      </c>
      <c r="I1400" s="2">
        <v>-0.40201004594599998</v>
      </c>
      <c r="J1400" s="2">
        <v>5.5659999999999998E-3</v>
      </c>
      <c r="K1400" s="2">
        <v>0.13562811999999999</v>
      </c>
      <c r="L1400" s="2">
        <v>0.87477397999999995</v>
      </c>
    </row>
    <row r="1401" spans="1:12" x14ac:dyDescent="0.55000000000000004">
      <c r="A1401" s="2">
        <v>4.7880000000000002E-5</v>
      </c>
      <c r="B1401" s="2">
        <v>-0.52261305970000005</v>
      </c>
      <c r="C1401" s="2">
        <v>-2.7336683123999999</v>
      </c>
      <c r="D1401" s="2">
        <v>6.9824999999999996E-6</v>
      </c>
      <c r="E1401" s="2">
        <v>-0.34170853904999998</v>
      </c>
      <c r="F1401" s="2">
        <v>-2.0904522389200002</v>
      </c>
      <c r="G1401" s="2">
        <v>9.7755000000000007E-7</v>
      </c>
      <c r="H1401" s="2">
        <v>0.51356783369500003</v>
      </c>
      <c r="I1401" s="2">
        <v>-0.40201004594599998</v>
      </c>
      <c r="J1401" s="2">
        <v>5.5830000000000003E-3</v>
      </c>
      <c r="K1401" s="2">
        <v>0.13562811999999999</v>
      </c>
      <c r="L1401" s="2">
        <v>0.94512574000000005</v>
      </c>
    </row>
    <row r="1402" spans="1:12" x14ac:dyDescent="0.55000000000000004">
      <c r="A1402" s="2">
        <v>4.8000000000000001E-5</v>
      </c>
      <c r="B1402" s="2">
        <v>-0.5025125574</v>
      </c>
      <c r="C1402" s="2">
        <v>-2.8140703216</v>
      </c>
      <c r="D1402" s="2">
        <v>6.9999999999999999E-6</v>
      </c>
      <c r="E1402" s="2">
        <v>-0.34170853904999998</v>
      </c>
      <c r="F1402" s="2">
        <v>-2.01005022973</v>
      </c>
      <c r="G1402" s="2">
        <v>9.7999999999999993E-7</v>
      </c>
      <c r="H1402" s="2">
        <v>0.52261305972899996</v>
      </c>
      <c r="I1402" s="2">
        <v>-0.40201004594599998</v>
      </c>
      <c r="J1402" s="2">
        <v>5.5999999999999999E-3</v>
      </c>
      <c r="K1402" s="2">
        <v>0.15321605999999999</v>
      </c>
      <c r="L1402" s="2">
        <v>0.94512574000000005</v>
      </c>
    </row>
    <row r="1403" spans="1:12" x14ac:dyDescent="0.55000000000000004">
      <c r="A1403" s="2">
        <v>4.812E-5</v>
      </c>
      <c r="B1403" s="2">
        <v>-0.5025125574</v>
      </c>
      <c r="C1403" s="2">
        <v>-2.8140703216</v>
      </c>
      <c r="D1403" s="2">
        <v>7.0175000000000002E-6</v>
      </c>
      <c r="E1403" s="2">
        <v>-0.33165828791000002</v>
      </c>
      <c r="F1403" s="2">
        <v>-2.01005022973</v>
      </c>
      <c r="G1403" s="2">
        <v>9.8245000000000001E-7</v>
      </c>
      <c r="H1403" s="2">
        <v>0.52261305972899996</v>
      </c>
      <c r="I1403" s="2">
        <v>-0.361809041351</v>
      </c>
      <c r="J1403" s="2">
        <v>5.6169999999999996E-3</v>
      </c>
      <c r="K1403" s="2">
        <v>0.15572862000000001</v>
      </c>
      <c r="L1403" s="2">
        <v>0.95517598999999997</v>
      </c>
    </row>
    <row r="1404" spans="1:12" x14ac:dyDescent="0.55000000000000004">
      <c r="A1404" s="2">
        <v>4.8239999999999999E-5</v>
      </c>
      <c r="B1404" s="2">
        <v>-0.5025125574</v>
      </c>
      <c r="C1404" s="2">
        <v>-2.7336683123999999</v>
      </c>
      <c r="D1404" s="2">
        <v>7.0350000000000004E-6</v>
      </c>
      <c r="E1404" s="2">
        <v>-0.34170853904999998</v>
      </c>
      <c r="F1404" s="2">
        <v>-1.9296482205400001</v>
      </c>
      <c r="G1404" s="2">
        <v>9.8490000000000009E-7</v>
      </c>
      <c r="H1404" s="2">
        <v>0.52261305972899996</v>
      </c>
      <c r="I1404" s="2">
        <v>-0.361809041351</v>
      </c>
      <c r="J1404" s="2">
        <v>5.6340000000000001E-3</v>
      </c>
      <c r="K1404" s="2">
        <v>0.15572862000000001</v>
      </c>
      <c r="L1404" s="2">
        <v>1.02552775</v>
      </c>
    </row>
    <row r="1405" spans="1:12" x14ac:dyDescent="0.55000000000000004">
      <c r="A1405" s="2">
        <v>4.8359999999999998E-5</v>
      </c>
      <c r="B1405" s="2">
        <v>-0.5025125574</v>
      </c>
      <c r="C1405" s="2">
        <v>-2.7336683123999999</v>
      </c>
      <c r="D1405" s="2">
        <v>7.0524999999999998E-6</v>
      </c>
      <c r="E1405" s="2">
        <v>-0.34170853904999998</v>
      </c>
      <c r="F1405" s="2">
        <v>-1.9296482205400001</v>
      </c>
      <c r="G1405" s="2">
        <v>9.8734999999999996E-7</v>
      </c>
      <c r="H1405" s="2">
        <v>0.52261305972899996</v>
      </c>
      <c r="I1405" s="2">
        <v>-0.361809041351</v>
      </c>
      <c r="J1405" s="2">
        <v>5.6509999999999998E-3</v>
      </c>
      <c r="K1405" s="2">
        <v>0.15572862000000001</v>
      </c>
      <c r="L1405" s="2">
        <v>1.02552775</v>
      </c>
    </row>
    <row r="1406" spans="1:12" x14ac:dyDescent="0.55000000000000004">
      <c r="A1406" s="2">
        <v>4.8479999999999997E-5</v>
      </c>
      <c r="B1406" s="2">
        <v>-0.48241205510000001</v>
      </c>
      <c r="C1406" s="2">
        <v>-2.7336683123999999</v>
      </c>
      <c r="D1406" s="2">
        <v>7.0700000000000001E-6</v>
      </c>
      <c r="E1406" s="2">
        <v>-0.32160803675999999</v>
      </c>
      <c r="F1406" s="2">
        <v>-1.9296482205400001</v>
      </c>
      <c r="G1406" s="2">
        <v>9.8980000000000004E-7</v>
      </c>
      <c r="H1406" s="2">
        <v>0.51859295927000004</v>
      </c>
      <c r="I1406" s="2">
        <v>-0.361809041351</v>
      </c>
      <c r="J1406" s="2">
        <v>5.6680000000000003E-3</v>
      </c>
      <c r="K1406" s="2">
        <v>0.17331656000000001</v>
      </c>
      <c r="L1406" s="2">
        <v>1.0958794999999999</v>
      </c>
    </row>
    <row r="1407" spans="1:12" x14ac:dyDescent="0.55000000000000004">
      <c r="A1407" s="2">
        <v>4.8600000000000002E-5</v>
      </c>
      <c r="B1407" s="2">
        <v>-0.5025125574</v>
      </c>
      <c r="C1407" s="2">
        <v>-2.7336683123999999</v>
      </c>
      <c r="D1407" s="2">
        <v>7.0875000000000003E-6</v>
      </c>
      <c r="E1407" s="2">
        <v>-0.32160803675999999</v>
      </c>
      <c r="F1407" s="2">
        <v>-1.88944721595</v>
      </c>
      <c r="G1407" s="2">
        <v>9.922499999999999E-7</v>
      </c>
      <c r="H1407" s="2">
        <v>0.52261305972899996</v>
      </c>
      <c r="I1407" s="2">
        <v>-0.35175879020299999</v>
      </c>
      <c r="J1407" s="2">
        <v>5.6849999999999999E-3</v>
      </c>
      <c r="K1407" s="2">
        <v>0.19592962999999999</v>
      </c>
      <c r="L1407" s="2">
        <v>1.10592975</v>
      </c>
    </row>
    <row r="1408" spans="1:12" x14ac:dyDescent="0.55000000000000004">
      <c r="A1408" s="2">
        <v>4.8720000000000001E-5</v>
      </c>
      <c r="B1408" s="2">
        <v>-0.48241205510000001</v>
      </c>
      <c r="C1408" s="2">
        <v>-2.7336683123999999</v>
      </c>
      <c r="D1408" s="2">
        <v>7.1049999999999997E-6</v>
      </c>
      <c r="E1408" s="2">
        <v>-0.32160803675999999</v>
      </c>
      <c r="F1408" s="2">
        <v>-1.7688442021599999</v>
      </c>
      <c r="G1408" s="2">
        <v>9.9469999999999998E-7</v>
      </c>
      <c r="H1408" s="2">
        <v>0.52261305972899996</v>
      </c>
      <c r="I1408" s="2">
        <v>-0.361809041351</v>
      </c>
      <c r="J1408" s="2">
        <v>5.7019999999999996E-3</v>
      </c>
      <c r="K1408" s="2">
        <v>0.19341706</v>
      </c>
      <c r="L1408" s="2">
        <v>1.1762815099999999</v>
      </c>
    </row>
    <row r="1409" spans="1:12" x14ac:dyDescent="0.55000000000000004">
      <c r="A1409" s="2">
        <v>4.884E-5</v>
      </c>
      <c r="B1409" s="2">
        <v>-0.5025125574</v>
      </c>
      <c r="C1409" s="2">
        <v>-2.6532663032000001</v>
      </c>
      <c r="D1409" s="2">
        <v>7.1225E-6</v>
      </c>
      <c r="E1409" s="2">
        <v>-0.30150753446</v>
      </c>
      <c r="F1409" s="2">
        <v>-1.7688442021599999</v>
      </c>
      <c r="G1409" s="2">
        <v>9.9715000000000006E-7</v>
      </c>
      <c r="H1409" s="2">
        <v>0.54271356202700005</v>
      </c>
      <c r="I1409" s="2">
        <v>-0.321608036757</v>
      </c>
      <c r="J1409" s="2">
        <v>5.7190000000000001E-3</v>
      </c>
      <c r="K1409" s="2">
        <v>0.19592962999999999</v>
      </c>
      <c r="L1409" s="2">
        <v>1.1863317600000001</v>
      </c>
    </row>
    <row r="1410" spans="1:12" x14ac:dyDescent="0.55000000000000004">
      <c r="A1410" s="2">
        <v>4.8959999999999999E-5</v>
      </c>
      <c r="B1410" s="2">
        <v>-0.48241205510000001</v>
      </c>
      <c r="C1410" s="2">
        <v>-2.6532663032000001</v>
      </c>
      <c r="D1410" s="2">
        <v>7.1400000000000002E-6</v>
      </c>
      <c r="E1410" s="2">
        <v>-0.32160803675999999</v>
      </c>
      <c r="F1410" s="2">
        <v>-1.7688442021599999</v>
      </c>
      <c r="G1410" s="2">
        <v>9.9959999999999992E-7</v>
      </c>
      <c r="H1410" s="2">
        <v>0.530653260648</v>
      </c>
      <c r="I1410" s="2">
        <v>-0.321608036757</v>
      </c>
      <c r="J1410" s="2">
        <v>5.7359999999999998E-3</v>
      </c>
      <c r="K1410" s="2">
        <v>0.19341706</v>
      </c>
      <c r="L1410" s="2">
        <v>1.1863317600000001</v>
      </c>
    </row>
    <row r="1411" spans="1:12" x14ac:dyDescent="0.55000000000000004">
      <c r="A1411" s="2">
        <v>4.9079999999999998E-5</v>
      </c>
      <c r="B1411" s="2">
        <v>-0.5025125574</v>
      </c>
      <c r="C1411" s="2">
        <v>-2.6532663032000001</v>
      </c>
      <c r="D1411" s="2">
        <v>7.1574999999999997E-6</v>
      </c>
      <c r="E1411" s="2">
        <v>-0.30150753446</v>
      </c>
      <c r="F1411" s="2">
        <v>-1.7688442021599999</v>
      </c>
      <c r="G1411" s="2">
        <v>1.00205E-6</v>
      </c>
      <c r="H1411" s="2">
        <v>0.52361808484399996</v>
      </c>
      <c r="I1411" s="2">
        <v>-0.321608036757</v>
      </c>
      <c r="J1411" s="2">
        <v>5.7530000000000003E-3</v>
      </c>
      <c r="K1411" s="2">
        <v>0.21351756999999999</v>
      </c>
      <c r="L1411" s="2">
        <v>1.2566835199999999</v>
      </c>
    </row>
    <row r="1412" spans="1:12" x14ac:dyDescent="0.55000000000000004">
      <c r="A1412" s="2">
        <v>4.9200000000000003E-5</v>
      </c>
      <c r="B1412" s="2">
        <v>-0.48241205510000001</v>
      </c>
      <c r="C1412" s="2">
        <v>-2.6532663033000001</v>
      </c>
      <c r="D1412" s="2">
        <v>7.1749999999999999E-6</v>
      </c>
      <c r="E1412" s="2">
        <v>-0.28140703216000001</v>
      </c>
      <c r="F1412" s="2">
        <v>-1.7688442021599999</v>
      </c>
      <c r="G1412" s="2">
        <v>1.0045000000000001E-6</v>
      </c>
      <c r="H1412" s="2">
        <v>0.54271356202700005</v>
      </c>
      <c r="I1412" s="2">
        <v>-0.321608036757</v>
      </c>
      <c r="J1412" s="2">
        <v>5.77E-3</v>
      </c>
      <c r="K1412" s="2">
        <v>0.21603012999999999</v>
      </c>
      <c r="L1412" s="2">
        <v>1.2667337700000001</v>
      </c>
    </row>
    <row r="1413" spans="1:12" x14ac:dyDescent="0.55000000000000004">
      <c r="A1413" s="2">
        <v>4.9320000000000002E-5</v>
      </c>
      <c r="B1413" s="2">
        <v>-0.48241205510000001</v>
      </c>
      <c r="C1413" s="2">
        <v>-2.6532663032000001</v>
      </c>
      <c r="D1413" s="2">
        <v>7.1925000000000002E-6</v>
      </c>
      <c r="E1413" s="2">
        <v>-0.28140703216000001</v>
      </c>
      <c r="F1413" s="2">
        <v>-1.6482411883800001</v>
      </c>
      <c r="G1413" s="2">
        <v>1.0069499999999999E-6</v>
      </c>
      <c r="H1413" s="2">
        <v>0.54271356202700005</v>
      </c>
      <c r="I1413" s="2">
        <v>-0.321608036757</v>
      </c>
      <c r="J1413" s="2">
        <v>5.7869999999999996E-3</v>
      </c>
      <c r="K1413" s="2">
        <v>0.21603012999999999</v>
      </c>
      <c r="L1413" s="2">
        <v>1.2667337700000001</v>
      </c>
    </row>
    <row r="1414" spans="1:12" x14ac:dyDescent="0.55000000000000004">
      <c r="A1414" s="2">
        <v>4.9440000000000001E-5</v>
      </c>
      <c r="B1414" s="2">
        <v>-0.48241205510000001</v>
      </c>
      <c r="C1414" s="2">
        <v>-2.5728642940999999</v>
      </c>
      <c r="D1414" s="2">
        <v>7.2099999999999996E-6</v>
      </c>
      <c r="E1414" s="2">
        <v>-0.28140703216000001</v>
      </c>
      <c r="F1414" s="2">
        <v>-1.68844219297</v>
      </c>
      <c r="G1414" s="2">
        <v>1.0094E-6</v>
      </c>
      <c r="H1414" s="2">
        <v>0.52261305972899996</v>
      </c>
      <c r="I1414" s="2">
        <v>-0.28140703216200003</v>
      </c>
      <c r="J1414" s="2">
        <v>5.8040000000000001E-3</v>
      </c>
      <c r="K1414" s="2">
        <v>0.21603012999999999</v>
      </c>
      <c r="L1414" s="2">
        <v>1.33708553</v>
      </c>
    </row>
    <row r="1415" spans="1:12" x14ac:dyDescent="0.55000000000000004">
      <c r="A1415" s="2">
        <v>4.956E-5</v>
      </c>
      <c r="B1415" s="2">
        <v>-0.48241205510000001</v>
      </c>
      <c r="C1415" s="2">
        <v>-2.6532663032000001</v>
      </c>
      <c r="D1415" s="2">
        <v>7.2274999999999998E-6</v>
      </c>
      <c r="E1415" s="2">
        <v>-0.26130652986000003</v>
      </c>
      <c r="F1415" s="2">
        <v>-1.60804018378</v>
      </c>
      <c r="G1415" s="2">
        <v>1.0118500000000001E-6</v>
      </c>
      <c r="H1415" s="2">
        <v>0.54271356202700005</v>
      </c>
      <c r="I1415" s="2">
        <v>-0.28140703216200003</v>
      </c>
      <c r="J1415" s="2">
        <v>5.8209999999999998E-3</v>
      </c>
      <c r="K1415" s="2">
        <v>0.21603012999999999</v>
      </c>
      <c r="L1415" s="2">
        <v>1.3471357799999999</v>
      </c>
    </row>
    <row r="1416" spans="1:12" x14ac:dyDescent="0.55000000000000004">
      <c r="A1416" s="2">
        <v>4.9679999999999999E-5</v>
      </c>
      <c r="B1416" s="2">
        <v>-0.46231155280000003</v>
      </c>
      <c r="C1416" s="2">
        <v>-2.6532663032000001</v>
      </c>
      <c r="D1416" s="2">
        <v>7.2450000000000001E-6</v>
      </c>
      <c r="E1416" s="2">
        <v>-0.26130652987000003</v>
      </c>
      <c r="F1416" s="2">
        <v>-1.60804018378</v>
      </c>
      <c r="G1416" s="2">
        <v>1.0143E-6</v>
      </c>
      <c r="H1416" s="2">
        <v>0.54271356202700005</v>
      </c>
      <c r="I1416" s="2">
        <v>-0.28140703216200003</v>
      </c>
      <c r="J1416" s="2">
        <v>5.8380000000000003E-3</v>
      </c>
      <c r="K1416" s="2">
        <v>0.23361807000000001</v>
      </c>
      <c r="L1416" s="2">
        <v>1.4275377899999999</v>
      </c>
    </row>
    <row r="1417" spans="1:12" x14ac:dyDescent="0.55000000000000004">
      <c r="A1417" s="2">
        <v>4.9799999999999998E-5</v>
      </c>
      <c r="B1417" s="2">
        <v>-0.46231155280000003</v>
      </c>
      <c r="C1417" s="2">
        <v>-2.6532663032000001</v>
      </c>
      <c r="D1417" s="2">
        <v>7.2625000000000003E-6</v>
      </c>
      <c r="E1417" s="2">
        <v>-0.26130652986000003</v>
      </c>
      <c r="F1417" s="2">
        <v>-1.5678391791899999</v>
      </c>
      <c r="G1417" s="2">
        <v>1.01675E-6</v>
      </c>
      <c r="H1417" s="2">
        <v>0.54271356202700005</v>
      </c>
      <c r="I1417" s="2">
        <v>-0.28140703216200003</v>
      </c>
      <c r="J1417" s="2">
        <v>5.855E-3</v>
      </c>
      <c r="K1417" s="2">
        <v>0.23864319000000001</v>
      </c>
      <c r="L1417" s="2">
        <v>1.4275377899999999</v>
      </c>
    </row>
    <row r="1418" spans="1:12" x14ac:dyDescent="0.55000000000000004">
      <c r="A1418" s="2">
        <v>4.9920000000000003E-5</v>
      </c>
      <c r="B1418" s="2">
        <v>-0.48241205510000001</v>
      </c>
      <c r="C1418" s="2">
        <v>-2.5728642940999999</v>
      </c>
      <c r="D1418" s="2">
        <v>7.2799999999999998E-6</v>
      </c>
      <c r="E1418" s="2">
        <v>-0.26130652986000003</v>
      </c>
      <c r="F1418" s="2">
        <v>-1.5276381745900001</v>
      </c>
      <c r="G1418" s="2">
        <v>1.0191999999999999E-6</v>
      </c>
      <c r="H1418" s="2">
        <v>0.56281406432400005</v>
      </c>
      <c r="I1418" s="2">
        <v>-0.28140703216200003</v>
      </c>
      <c r="J1418" s="2">
        <v>5.8719999999999996E-3</v>
      </c>
      <c r="K1418" s="2">
        <v>0.23613063000000001</v>
      </c>
      <c r="L1418" s="2">
        <v>1.4375880400000001</v>
      </c>
    </row>
    <row r="1419" spans="1:12" x14ac:dyDescent="0.55000000000000004">
      <c r="A1419" s="2">
        <v>5.0040000000000002E-5</v>
      </c>
      <c r="B1419" s="2">
        <v>-0.46231155280000003</v>
      </c>
      <c r="C1419" s="2">
        <v>-2.4924622849000002</v>
      </c>
      <c r="D1419" s="2">
        <v>7.2975E-6</v>
      </c>
      <c r="E1419" s="2">
        <v>-0.26130652986000003</v>
      </c>
      <c r="F1419" s="2">
        <v>-1.4472361654000001</v>
      </c>
      <c r="G1419" s="2">
        <v>1.02165E-6</v>
      </c>
      <c r="H1419" s="2">
        <v>0.54271356202700005</v>
      </c>
      <c r="I1419" s="2">
        <v>-0.28140703216200003</v>
      </c>
      <c r="J1419" s="2">
        <v>5.8890000000000001E-3</v>
      </c>
      <c r="K1419" s="2">
        <v>0.25371856999999998</v>
      </c>
      <c r="L1419" s="2">
        <v>1.5079397999999999</v>
      </c>
    </row>
    <row r="1420" spans="1:12" x14ac:dyDescent="0.55000000000000004">
      <c r="A1420" s="2">
        <v>5.0160000000000001E-5</v>
      </c>
      <c r="B1420" s="2">
        <v>-0.48241205510000001</v>
      </c>
      <c r="C1420" s="2">
        <v>-2.5728642939999999</v>
      </c>
      <c r="D1420" s="2">
        <v>7.3150000000000003E-6</v>
      </c>
      <c r="E1420" s="2">
        <v>-0.24120602757000001</v>
      </c>
      <c r="F1420" s="2">
        <v>-1.4472361654000001</v>
      </c>
      <c r="G1420" s="2">
        <v>1.0241000000000001E-6</v>
      </c>
      <c r="H1420" s="2">
        <v>0.54271356202700005</v>
      </c>
      <c r="I1420" s="2">
        <v>-0.28140703216200003</v>
      </c>
      <c r="J1420" s="2">
        <v>5.9059999999999998E-3</v>
      </c>
      <c r="K1420" s="2">
        <v>0.23864319000000001</v>
      </c>
      <c r="L1420" s="2">
        <v>1.5079397999999999</v>
      </c>
    </row>
    <row r="1421" spans="1:12" x14ac:dyDescent="0.55000000000000004">
      <c r="A1421" s="2">
        <v>5.028E-5</v>
      </c>
      <c r="B1421" s="2">
        <v>-0.44221105049999998</v>
      </c>
      <c r="C1421" s="2">
        <v>-2.5728642939999999</v>
      </c>
      <c r="D1421" s="2">
        <v>7.3324999999999997E-6</v>
      </c>
      <c r="E1421" s="2">
        <v>-0.24120602757000001</v>
      </c>
      <c r="F1421" s="2">
        <v>-1.40703516081</v>
      </c>
      <c r="G1421" s="2">
        <v>1.0265499999999999E-6</v>
      </c>
      <c r="H1421" s="2">
        <v>0.56281406432400005</v>
      </c>
      <c r="I1421" s="2">
        <v>-0.24120602756699999</v>
      </c>
      <c r="J1421" s="2">
        <v>5.9230000000000003E-3</v>
      </c>
      <c r="K1421" s="2">
        <v>0.25623112999999997</v>
      </c>
      <c r="L1421" s="2">
        <v>1.58834181</v>
      </c>
    </row>
    <row r="1422" spans="1:12" x14ac:dyDescent="0.55000000000000004">
      <c r="A1422" s="2">
        <v>5.0399999999999999E-5</v>
      </c>
      <c r="B1422" s="2">
        <v>-0.46231155280000003</v>
      </c>
      <c r="C1422" s="2">
        <v>-2.5728642940999999</v>
      </c>
      <c r="D1422" s="2">
        <v>7.3499999999999999E-6</v>
      </c>
      <c r="E1422" s="2">
        <v>-0.24120602757000001</v>
      </c>
      <c r="F1422" s="2">
        <v>-1.4472361654000001</v>
      </c>
      <c r="G1422" s="2">
        <v>1.029E-6</v>
      </c>
      <c r="H1422" s="2">
        <v>0.54271356202700005</v>
      </c>
      <c r="I1422" s="2">
        <v>-0.28140703216200003</v>
      </c>
      <c r="J1422" s="2">
        <v>5.94E-3</v>
      </c>
      <c r="K1422" s="2">
        <v>0.25623112999999997</v>
      </c>
      <c r="L1422" s="2">
        <v>1.6586935700000001</v>
      </c>
    </row>
    <row r="1423" spans="1:12" x14ac:dyDescent="0.55000000000000004">
      <c r="A1423" s="2">
        <v>5.0519999999999997E-5</v>
      </c>
      <c r="B1423" s="2">
        <v>-0.44221105049999998</v>
      </c>
      <c r="C1423" s="2">
        <v>-2.4924622849000002</v>
      </c>
      <c r="D1423" s="2">
        <v>7.3675000000000002E-6</v>
      </c>
      <c r="E1423" s="2">
        <v>-0.23115577641999999</v>
      </c>
      <c r="F1423" s="2">
        <v>-1.3668341562199999</v>
      </c>
      <c r="G1423" s="2">
        <v>1.0314500000000001E-6</v>
      </c>
      <c r="H1423" s="2">
        <v>0.55376883829000001</v>
      </c>
      <c r="I1423" s="2">
        <v>-0.24120602756699999</v>
      </c>
      <c r="J1423" s="2">
        <v>5.9569999999999996E-3</v>
      </c>
      <c r="K1423" s="2">
        <v>0.27381907</v>
      </c>
      <c r="L1423" s="2">
        <v>1.6586935700000001</v>
      </c>
    </row>
    <row r="1424" spans="1:12" x14ac:dyDescent="0.55000000000000004">
      <c r="A1424" s="2">
        <v>5.0640000000000003E-5</v>
      </c>
      <c r="B1424" s="2">
        <v>-0.46231155280000003</v>
      </c>
      <c r="C1424" s="2">
        <v>-2.4924622849000002</v>
      </c>
      <c r="D1424" s="2">
        <v>7.3849999999999996E-6</v>
      </c>
      <c r="E1424" s="2">
        <v>-0.20100502297</v>
      </c>
      <c r="F1424" s="2">
        <v>-1.28643214703</v>
      </c>
      <c r="G1424" s="2">
        <v>1.0339E-6</v>
      </c>
      <c r="H1424" s="2">
        <v>0.54271356202700005</v>
      </c>
      <c r="I1424" s="2">
        <v>-0.24120602756699999</v>
      </c>
      <c r="J1424" s="2">
        <v>5.9740000000000001E-3</v>
      </c>
      <c r="K1424" s="2">
        <v>0.25874370000000002</v>
      </c>
      <c r="L1424" s="2">
        <v>1.5983920599999999</v>
      </c>
    </row>
    <row r="1425" spans="1:12" x14ac:dyDescent="0.55000000000000004">
      <c r="A1425" s="2">
        <v>5.0760000000000002E-5</v>
      </c>
      <c r="B1425" s="2">
        <v>-0.46231155280000003</v>
      </c>
      <c r="C1425" s="2">
        <v>-2.4924622849000002</v>
      </c>
      <c r="D1425" s="2">
        <v>7.4024999999999999E-6</v>
      </c>
      <c r="E1425" s="2">
        <v>-0.20100502297</v>
      </c>
      <c r="F1425" s="2">
        <v>-1.28643214703</v>
      </c>
      <c r="G1425" s="2">
        <v>1.03635E-6</v>
      </c>
      <c r="H1425" s="2">
        <v>0.56281406432400005</v>
      </c>
      <c r="I1425" s="2">
        <v>-0.227135675959</v>
      </c>
      <c r="J1425" s="2">
        <v>5.9909999999999998E-3</v>
      </c>
      <c r="K1425" s="2">
        <v>0.27633163999999999</v>
      </c>
      <c r="L1425" s="2">
        <v>1.66874382</v>
      </c>
    </row>
    <row r="1426" spans="1:12" x14ac:dyDescent="0.55000000000000004">
      <c r="A1426" s="2">
        <v>5.0880000000000001E-5</v>
      </c>
      <c r="B1426" s="2">
        <v>-0.46231155280000003</v>
      </c>
      <c r="C1426" s="2">
        <v>-2.4120602757</v>
      </c>
      <c r="D1426" s="2">
        <v>7.4200000000000001E-6</v>
      </c>
      <c r="E1426" s="2">
        <v>-0.20100502297</v>
      </c>
      <c r="F1426" s="2">
        <v>-1.28643214703</v>
      </c>
      <c r="G1426" s="2">
        <v>1.0387999999999999E-6</v>
      </c>
      <c r="H1426" s="2">
        <v>0.56281406432400005</v>
      </c>
      <c r="I1426" s="2">
        <v>-0.20100502297299999</v>
      </c>
      <c r="J1426" s="2">
        <v>6.0080000000000003E-3</v>
      </c>
      <c r="K1426" s="2">
        <v>0.27633163999999999</v>
      </c>
      <c r="L1426" s="2">
        <v>1.6787940699999999</v>
      </c>
    </row>
    <row r="1427" spans="1:12" x14ac:dyDescent="0.55000000000000004">
      <c r="A1427" s="2">
        <v>5.1E-5</v>
      </c>
      <c r="B1427" s="2">
        <v>-0.44221105049999998</v>
      </c>
      <c r="C1427" s="2">
        <v>-2.4120602757</v>
      </c>
      <c r="D1427" s="2">
        <v>7.4375000000000004E-6</v>
      </c>
      <c r="E1427" s="2">
        <v>-0.20100502297</v>
      </c>
      <c r="F1427" s="2">
        <v>-1.20603013784</v>
      </c>
      <c r="G1427" s="2">
        <v>1.04125E-6</v>
      </c>
      <c r="H1427" s="2">
        <v>0.54271356202700005</v>
      </c>
      <c r="I1427" s="2">
        <v>-0.20100502297299999</v>
      </c>
      <c r="J1427" s="2">
        <v>6.025E-3</v>
      </c>
      <c r="K1427" s="2">
        <v>0.27884419999999999</v>
      </c>
      <c r="L1427" s="2">
        <v>1.74914583</v>
      </c>
    </row>
    <row r="1428" spans="1:12" x14ac:dyDescent="0.55000000000000004">
      <c r="A1428" s="2">
        <v>5.1119999999999998E-5</v>
      </c>
      <c r="B1428" s="2">
        <v>-0.42211054819999999</v>
      </c>
      <c r="C1428" s="2">
        <v>-2.4120602757</v>
      </c>
      <c r="D1428" s="2">
        <v>7.4549999999999998E-6</v>
      </c>
      <c r="E1428" s="2">
        <v>-0.20100502297</v>
      </c>
      <c r="F1428" s="2">
        <v>-1.20603013784</v>
      </c>
      <c r="G1428" s="2">
        <v>1.0437000000000001E-6</v>
      </c>
      <c r="H1428" s="2">
        <v>0.54271356202700005</v>
      </c>
      <c r="I1428" s="2">
        <v>-0.20100502297299999</v>
      </c>
      <c r="J1428" s="2">
        <v>6.0419999999999996E-3</v>
      </c>
      <c r="K1428" s="2">
        <v>0.29391957000000002</v>
      </c>
      <c r="L1428" s="2">
        <v>1.74914583</v>
      </c>
    </row>
    <row r="1429" spans="1:12" x14ac:dyDescent="0.55000000000000004">
      <c r="A1429" s="2">
        <v>5.1239999999999997E-5</v>
      </c>
      <c r="B1429" s="2">
        <v>-0.44221105049999998</v>
      </c>
      <c r="C1429" s="2">
        <v>-2.4120602757</v>
      </c>
      <c r="D1429" s="2">
        <v>7.4725E-6</v>
      </c>
      <c r="E1429" s="2">
        <v>-0.19095477182000001</v>
      </c>
      <c r="F1429" s="2">
        <v>-1.1256281286500001</v>
      </c>
      <c r="G1429" s="2">
        <v>1.0461499999999999E-6</v>
      </c>
      <c r="H1429" s="2">
        <v>0.54271356202700005</v>
      </c>
      <c r="I1429" s="2">
        <v>-0.20100502297299999</v>
      </c>
      <c r="J1429" s="2">
        <v>6.0590000000000001E-3</v>
      </c>
      <c r="K1429" s="2">
        <v>0.29643214000000001</v>
      </c>
      <c r="L1429" s="2">
        <v>1.8194975900000001</v>
      </c>
    </row>
    <row r="1430" spans="1:12" x14ac:dyDescent="0.55000000000000004">
      <c r="A1430" s="2">
        <v>5.1360000000000003E-5</v>
      </c>
      <c r="B1430" s="2">
        <v>-0.44221105049999998</v>
      </c>
      <c r="C1430" s="2">
        <v>-2.4120602757</v>
      </c>
      <c r="D1430" s="2">
        <v>7.4900000000000003E-6</v>
      </c>
      <c r="E1430" s="2">
        <v>-0.16080401838</v>
      </c>
      <c r="F1430" s="2">
        <v>-1.1256281286500001</v>
      </c>
      <c r="G1430" s="2">
        <v>1.0486E-6</v>
      </c>
      <c r="H1430" s="2">
        <v>0.54271356202700005</v>
      </c>
      <c r="I1430" s="2">
        <v>-0.16080401837800001</v>
      </c>
      <c r="J1430" s="2">
        <v>6.0759999999999998E-3</v>
      </c>
      <c r="K1430" s="2">
        <v>0.33412058</v>
      </c>
      <c r="L1430" s="2">
        <v>1.8998995999999999</v>
      </c>
    </row>
    <row r="1431" spans="1:12" x14ac:dyDescent="0.55000000000000004">
      <c r="A1431" s="2">
        <v>5.1480000000000002E-5</v>
      </c>
      <c r="B1431" s="2">
        <v>-0.44221105049999998</v>
      </c>
      <c r="C1431" s="2">
        <v>-2.3316582664999999</v>
      </c>
      <c r="D1431" s="2">
        <v>7.5074999999999997E-6</v>
      </c>
      <c r="E1431" s="2">
        <v>-0.17085426952999999</v>
      </c>
      <c r="F1431" s="2">
        <v>-1.08542712406</v>
      </c>
      <c r="G1431" s="2">
        <v>1.0510500000000001E-6</v>
      </c>
      <c r="H1431" s="2">
        <v>0.54371858714099996</v>
      </c>
      <c r="I1431" s="2">
        <v>-0.20100502297299999</v>
      </c>
      <c r="J1431" s="2">
        <v>6.0930000000000003E-3</v>
      </c>
      <c r="K1431" s="2">
        <v>0.31653263999999998</v>
      </c>
      <c r="L1431" s="2">
        <v>1.83959809</v>
      </c>
    </row>
    <row r="1432" spans="1:12" x14ac:dyDescent="0.55000000000000004">
      <c r="A1432" s="2">
        <v>5.1600000000000001E-5</v>
      </c>
      <c r="B1432" s="2">
        <v>-0.44221105049999998</v>
      </c>
      <c r="C1432" s="2">
        <v>-2.3316582664999999</v>
      </c>
      <c r="D1432" s="2">
        <v>7.525E-6</v>
      </c>
      <c r="E1432" s="2">
        <v>-0.16080401838</v>
      </c>
      <c r="F1432" s="2">
        <v>-1.0452261194600001</v>
      </c>
      <c r="G1432" s="2">
        <v>1.0535E-6</v>
      </c>
      <c r="H1432" s="2">
        <v>0.54271356202700005</v>
      </c>
      <c r="I1432" s="2">
        <v>-0.16080401837800001</v>
      </c>
      <c r="J1432" s="2">
        <v>6.11E-3</v>
      </c>
      <c r="K1432" s="2">
        <v>0.31653263999999998</v>
      </c>
      <c r="L1432" s="2">
        <v>1.9099498500000001</v>
      </c>
    </row>
    <row r="1433" spans="1:12" x14ac:dyDescent="0.55000000000000004">
      <c r="A1433" s="2">
        <v>5.1719999999999999E-5</v>
      </c>
      <c r="B1433" s="2">
        <v>-0.42211054819999999</v>
      </c>
      <c r="C1433" s="2">
        <v>-2.3316582664999999</v>
      </c>
      <c r="D1433" s="2">
        <v>7.5425000000000002E-6</v>
      </c>
      <c r="E1433" s="2">
        <v>-0.18090452068000001</v>
      </c>
      <c r="F1433" s="2">
        <v>-1.0452261194600001</v>
      </c>
      <c r="G1433" s="2">
        <v>1.05595E-6</v>
      </c>
      <c r="H1433" s="2">
        <v>0.54271356202700005</v>
      </c>
      <c r="I1433" s="2">
        <v>-0.16080401837800001</v>
      </c>
      <c r="J1433" s="2">
        <v>6.1269999999999996E-3</v>
      </c>
      <c r="K1433" s="2">
        <v>0.31653263999999998</v>
      </c>
      <c r="L1433" s="2">
        <v>1.9803016</v>
      </c>
    </row>
    <row r="1434" spans="1:12" x14ac:dyDescent="0.55000000000000004">
      <c r="A1434" s="2">
        <v>5.1839999999999998E-5</v>
      </c>
      <c r="B1434" s="2">
        <v>-0.42211054819999999</v>
      </c>
      <c r="C1434" s="2">
        <v>-2.3316582664999999</v>
      </c>
      <c r="D1434" s="2">
        <v>7.5599999999999996E-6</v>
      </c>
      <c r="E1434" s="2">
        <v>-0.16080401838</v>
      </c>
      <c r="F1434" s="2">
        <v>-0.96482411027000003</v>
      </c>
      <c r="G1434" s="2">
        <v>1.0583999999999999E-6</v>
      </c>
      <c r="H1434" s="2">
        <v>0.54271356202700005</v>
      </c>
      <c r="I1434" s="2">
        <v>-0.120603013784</v>
      </c>
      <c r="J1434" s="2">
        <v>6.1440000000000002E-3</v>
      </c>
      <c r="K1434" s="2">
        <v>0.33412058</v>
      </c>
      <c r="L1434" s="2">
        <v>1.9903518600000001</v>
      </c>
    </row>
    <row r="1435" spans="1:12" x14ac:dyDescent="0.55000000000000004">
      <c r="A1435" s="2">
        <v>5.1959999999999997E-5</v>
      </c>
      <c r="B1435" s="2">
        <v>-0.42211054819999999</v>
      </c>
      <c r="C1435" s="2">
        <v>-2.2512562573000001</v>
      </c>
      <c r="D1435" s="2">
        <v>7.5774999999999999E-6</v>
      </c>
      <c r="E1435" s="2">
        <v>-0.15075376723</v>
      </c>
      <c r="F1435" s="2">
        <v>-0.92462310567999995</v>
      </c>
      <c r="G1435" s="2">
        <v>1.06085E-6</v>
      </c>
      <c r="H1435" s="2">
        <v>0.52562813507399997</v>
      </c>
      <c r="I1435" s="2">
        <v>-0.16080401837800001</v>
      </c>
      <c r="J1435" s="2">
        <v>6.1609999999999998E-3</v>
      </c>
      <c r="K1435" s="2">
        <v>0.33663314</v>
      </c>
      <c r="L1435" s="2">
        <v>1.9903518600000001</v>
      </c>
    </row>
    <row r="1436" spans="1:12" x14ac:dyDescent="0.55000000000000004">
      <c r="A1436" s="2">
        <v>5.2080000000000003E-5</v>
      </c>
      <c r="B1436" s="2">
        <v>-0.42211054819999999</v>
      </c>
      <c r="C1436" s="2">
        <v>-2.2512562573000001</v>
      </c>
      <c r="D1436" s="2">
        <v>7.5950000000000001E-6</v>
      </c>
      <c r="E1436" s="2">
        <v>-0.14070351608000001</v>
      </c>
      <c r="F1436" s="2">
        <v>-0.88442210107999997</v>
      </c>
      <c r="G1436" s="2">
        <v>1.0633000000000001E-6</v>
      </c>
      <c r="H1436" s="2">
        <v>0.52261305972899996</v>
      </c>
      <c r="I1436" s="2">
        <v>-0.16080401837800001</v>
      </c>
      <c r="J1436" s="2">
        <v>6.1780000000000003E-3</v>
      </c>
      <c r="K1436" s="2">
        <v>0.33914569999999999</v>
      </c>
      <c r="L1436" s="2">
        <v>2.06070361</v>
      </c>
    </row>
    <row r="1437" spans="1:12" x14ac:dyDescent="0.55000000000000004">
      <c r="A1437" s="2">
        <v>5.2200000000000002E-5</v>
      </c>
      <c r="B1437" s="2">
        <v>-0.42211054819999999</v>
      </c>
      <c r="C1437" s="2">
        <v>-2.2512562573000001</v>
      </c>
      <c r="D1437" s="2">
        <v>7.6125000000000004E-6</v>
      </c>
      <c r="E1437" s="2">
        <v>-0.12060301378</v>
      </c>
      <c r="F1437" s="2">
        <v>-0.96482411027000003</v>
      </c>
      <c r="G1437" s="2">
        <v>1.0657499999999999E-6</v>
      </c>
      <c r="H1437" s="2">
        <v>0.52261305972899996</v>
      </c>
      <c r="I1437" s="2">
        <v>-0.120603013784</v>
      </c>
      <c r="J1437" s="2">
        <v>6.195E-3</v>
      </c>
      <c r="K1437" s="2">
        <v>0.33663314</v>
      </c>
      <c r="L1437" s="2">
        <v>2.06070361</v>
      </c>
    </row>
    <row r="1438" spans="1:12" x14ac:dyDescent="0.55000000000000004">
      <c r="A1438" s="2">
        <v>5.2320000000000001E-5</v>
      </c>
      <c r="B1438" s="2">
        <v>-0.42211054819999999</v>
      </c>
      <c r="C1438" s="2">
        <v>-2.2512562573000001</v>
      </c>
      <c r="D1438" s="2">
        <v>7.6299999999999998E-6</v>
      </c>
      <c r="E1438" s="2">
        <v>-0.14070351608000001</v>
      </c>
      <c r="F1438" s="2">
        <v>-0.88442210107999997</v>
      </c>
      <c r="G1438" s="2">
        <v>1.0682E-6</v>
      </c>
      <c r="H1438" s="2">
        <v>0.52261305972899996</v>
      </c>
      <c r="I1438" s="2">
        <v>-0.120603013784</v>
      </c>
      <c r="J1438" s="2">
        <v>6.2119999999999996E-3</v>
      </c>
      <c r="K1438" s="2">
        <v>0.35673364000000002</v>
      </c>
      <c r="L1438" s="2">
        <v>2.0707538599999999</v>
      </c>
    </row>
    <row r="1439" spans="1:12" x14ac:dyDescent="0.55000000000000004">
      <c r="A1439" s="2">
        <v>5.2439999999999999E-5</v>
      </c>
      <c r="B1439" s="2">
        <v>-0.42211054819999999</v>
      </c>
      <c r="C1439" s="2">
        <v>-2.1708542480999999</v>
      </c>
      <c r="D1439" s="2">
        <v>7.6474999999999992E-6</v>
      </c>
      <c r="E1439" s="2">
        <v>-0.14070351608000001</v>
      </c>
      <c r="F1439" s="2">
        <v>-0.80402009189000001</v>
      </c>
      <c r="G1439" s="2">
        <v>1.0706500000000001E-6</v>
      </c>
      <c r="H1439" s="2">
        <v>0.52261305972899996</v>
      </c>
      <c r="I1439" s="2">
        <v>-0.120603013784</v>
      </c>
      <c r="J1439" s="2">
        <v>6.2290000000000002E-3</v>
      </c>
      <c r="K1439" s="2">
        <v>0.33663314</v>
      </c>
      <c r="L1439" s="2">
        <v>2.0707538599999999</v>
      </c>
    </row>
    <row r="1440" spans="1:12" x14ac:dyDescent="0.55000000000000004">
      <c r="A1440" s="2">
        <v>5.2559999999999998E-5</v>
      </c>
      <c r="B1440" s="2">
        <v>-0.4020100459</v>
      </c>
      <c r="C1440" s="2">
        <v>-2.1708542480999999</v>
      </c>
      <c r="D1440" s="2">
        <v>7.6650000000000003E-6</v>
      </c>
      <c r="E1440" s="2">
        <v>-0.12060301378</v>
      </c>
      <c r="F1440" s="2">
        <v>-0.72361808270000005</v>
      </c>
      <c r="G1440" s="2">
        <v>1.0730999999999999E-6</v>
      </c>
      <c r="H1440" s="2">
        <v>0.52261305972899996</v>
      </c>
      <c r="I1440" s="2">
        <v>-8.0402009189000007E-2</v>
      </c>
      <c r="J1440" s="2">
        <v>6.2459999999999998E-3</v>
      </c>
      <c r="K1440" s="2">
        <v>0.35673364000000002</v>
      </c>
      <c r="L1440" s="2">
        <v>2.0707538599999999</v>
      </c>
    </row>
    <row r="1441" spans="1:12" x14ac:dyDescent="0.55000000000000004">
      <c r="A1441" s="2">
        <v>5.2679999999999997E-5</v>
      </c>
      <c r="B1441" s="2">
        <v>-0.4020100459</v>
      </c>
      <c r="C1441" s="2">
        <v>-2.1708542480999999</v>
      </c>
      <c r="D1441" s="2">
        <v>7.6824999999999997E-6</v>
      </c>
      <c r="E1441" s="2">
        <v>-0.12060301378</v>
      </c>
      <c r="F1441" s="2">
        <v>-0.72361808270000005</v>
      </c>
      <c r="G1441" s="2">
        <v>1.07555E-6</v>
      </c>
      <c r="H1441" s="2">
        <v>0.52261305972899996</v>
      </c>
      <c r="I1441" s="2">
        <v>-8.0402009189000007E-2</v>
      </c>
      <c r="J1441" s="2">
        <v>6.2630000000000003E-3</v>
      </c>
      <c r="K1441" s="2">
        <v>0.33914569999999999</v>
      </c>
      <c r="L1441" s="2">
        <v>2.1511558700000002</v>
      </c>
    </row>
    <row r="1442" spans="1:12" x14ac:dyDescent="0.55000000000000004">
      <c r="A1442" s="2">
        <v>5.2800000000000003E-5</v>
      </c>
      <c r="B1442" s="2">
        <v>-0.4020100459</v>
      </c>
      <c r="C1442" s="2">
        <v>-2.0904522389000002</v>
      </c>
      <c r="D1442" s="2">
        <v>7.7000000000000008E-6</v>
      </c>
      <c r="E1442" s="2">
        <v>-0.10050251149</v>
      </c>
      <c r="F1442" s="2">
        <v>-0.64321607350999999</v>
      </c>
      <c r="G1442" s="2">
        <v>1.0780000000000001E-6</v>
      </c>
      <c r="H1442" s="2">
        <v>0.50251255743199996</v>
      </c>
      <c r="I1442" s="2">
        <v>-8.0402009189000007E-2</v>
      </c>
      <c r="J1442" s="2">
        <v>6.28E-3</v>
      </c>
      <c r="K1442" s="2">
        <v>0.35924621000000001</v>
      </c>
      <c r="L1442" s="2">
        <v>2.1612061300000001</v>
      </c>
    </row>
    <row r="1443" spans="1:12" x14ac:dyDescent="0.55000000000000004">
      <c r="A1443" s="2">
        <v>5.2920000000000002E-5</v>
      </c>
      <c r="B1443" s="2">
        <v>-0.4020100459</v>
      </c>
      <c r="C1443" s="2">
        <v>-2.1708542480999999</v>
      </c>
      <c r="D1443" s="2">
        <v>7.7175000000000002E-6</v>
      </c>
      <c r="E1443" s="2">
        <v>-0.10050251149</v>
      </c>
      <c r="F1443" s="2">
        <v>-0.68341707809999996</v>
      </c>
      <c r="G1443" s="2">
        <v>1.08045E-6</v>
      </c>
      <c r="H1443" s="2">
        <v>0.50251255743199996</v>
      </c>
      <c r="I1443" s="2">
        <v>-8.0402009189000007E-2</v>
      </c>
      <c r="J1443" s="2">
        <v>6.2969999999999996E-3</v>
      </c>
      <c r="K1443" s="2">
        <v>0.35422108000000002</v>
      </c>
      <c r="L1443" s="2">
        <v>2.1612061300000001</v>
      </c>
    </row>
    <row r="1444" spans="1:12" x14ac:dyDescent="0.55000000000000004">
      <c r="A1444" s="2">
        <v>5.304E-5</v>
      </c>
      <c r="B1444" s="2">
        <v>-0.38190954360000001</v>
      </c>
      <c r="C1444" s="2">
        <v>-2.1708542480999999</v>
      </c>
      <c r="D1444" s="2">
        <v>7.7349999999999996E-6</v>
      </c>
      <c r="E1444" s="2">
        <v>-0.10050251149</v>
      </c>
      <c r="F1444" s="2">
        <v>-0.64321607350999999</v>
      </c>
      <c r="G1444" s="2">
        <v>1.0829E-6</v>
      </c>
      <c r="H1444" s="2">
        <v>0.52060300950000005</v>
      </c>
      <c r="I1444" s="2">
        <v>-8.0402009189000007E-2</v>
      </c>
      <c r="J1444" s="2">
        <v>6.3140000000000002E-3</v>
      </c>
      <c r="K1444" s="2">
        <v>0.37934670999999998</v>
      </c>
      <c r="L1444" s="2">
        <v>2.1612061300000001</v>
      </c>
    </row>
    <row r="1445" spans="1:12" x14ac:dyDescent="0.55000000000000004">
      <c r="A1445" s="2">
        <v>5.3159999999999999E-5</v>
      </c>
      <c r="B1445" s="2">
        <v>-0.38190954360000001</v>
      </c>
      <c r="C1445" s="2">
        <v>-2.1708542480999999</v>
      </c>
      <c r="D1445" s="2">
        <v>7.7525000000000007E-6</v>
      </c>
      <c r="E1445" s="2">
        <v>-9.0452260340000007E-2</v>
      </c>
      <c r="F1445" s="2">
        <v>-0.56281406432000003</v>
      </c>
      <c r="G1445" s="2">
        <v>1.0853499999999999E-6</v>
      </c>
      <c r="H1445" s="2">
        <v>0.50251255743199996</v>
      </c>
      <c r="I1445" s="2">
        <v>-6.6331657581E-2</v>
      </c>
      <c r="J1445" s="2">
        <v>6.3309999999999998E-3</v>
      </c>
      <c r="K1445" s="2">
        <v>0.37934670999999998</v>
      </c>
      <c r="L1445" s="2">
        <v>2.23155788</v>
      </c>
    </row>
    <row r="1446" spans="1:12" x14ac:dyDescent="0.55000000000000004">
      <c r="A1446" s="2">
        <v>5.3279999999999998E-5</v>
      </c>
      <c r="B1446" s="2">
        <v>-0.38190954360000001</v>
      </c>
      <c r="C1446" s="2">
        <v>-2.0904522389000002</v>
      </c>
      <c r="D1446" s="2">
        <v>7.7700000000000001E-6</v>
      </c>
      <c r="E1446" s="2">
        <v>-8.0402009189999998E-2</v>
      </c>
      <c r="F1446" s="2">
        <v>-0.56281406432000003</v>
      </c>
      <c r="G1446" s="2">
        <v>1.0878E-6</v>
      </c>
      <c r="H1446" s="2">
        <v>0.50251255743199996</v>
      </c>
      <c r="I1446" s="2">
        <v>-4.0201004594999999E-2</v>
      </c>
      <c r="J1446" s="2">
        <v>6.3480000000000003E-3</v>
      </c>
      <c r="K1446" s="2">
        <v>0.39442209</v>
      </c>
      <c r="L1446" s="2">
        <v>2.2918593899999999</v>
      </c>
    </row>
    <row r="1447" spans="1:12" x14ac:dyDescent="0.55000000000000004">
      <c r="A1447" s="2">
        <v>5.3399999999999997E-5</v>
      </c>
      <c r="B1447" s="2">
        <v>-0.38190954360000001</v>
      </c>
      <c r="C1447" s="2">
        <v>-2.0904522389000002</v>
      </c>
      <c r="D1447" s="2">
        <v>7.7874999999999996E-6</v>
      </c>
      <c r="E1447" s="2">
        <v>-0.10050251149</v>
      </c>
      <c r="F1447" s="2">
        <v>-0.56281406432000003</v>
      </c>
      <c r="G1447" s="2">
        <v>1.0902500000000001E-6</v>
      </c>
      <c r="H1447" s="2">
        <v>0.50251255743199996</v>
      </c>
      <c r="I1447" s="2">
        <v>-4.0201004594999999E-2</v>
      </c>
      <c r="J1447" s="2">
        <v>6.365E-3</v>
      </c>
      <c r="K1447" s="2">
        <v>0.39693465</v>
      </c>
      <c r="L1447" s="2">
        <v>2.23155788</v>
      </c>
    </row>
    <row r="1448" spans="1:12" x14ac:dyDescent="0.55000000000000004">
      <c r="A1448" s="2">
        <v>5.3520000000000003E-5</v>
      </c>
      <c r="B1448" s="2">
        <v>-0.38190954360000001</v>
      </c>
      <c r="C1448" s="2">
        <v>-2.0100502297</v>
      </c>
      <c r="D1448" s="2">
        <v>7.8050000000000007E-6</v>
      </c>
      <c r="E1448" s="2">
        <v>-8.0402009189999998E-2</v>
      </c>
      <c r="F1448" s="2">
        <v>-0.56281406432000003</v>
      </c>
      <c r="G1448" s="2">
        <v>1.0926999999999999E-6</v>
      </c>
      <c r="H1448" s="2">
        <v>0.50251255743199996</v>
      </c>
      <c r="I1448" s="2">
        <v>-4.0201004594999999E-2</v>
      </c>
      <c r="J1448" s="2">
        <v>6.3819999999999997E-3</v>
      </c>
      <c r="K1448" s="2">
        <v>0.37683414999999998</v>
      </c>
      <c r="L1448" s="2">
        <v>2.3119598899999998</v>
      </c>
    </row>
    <row r="1449" spans="1:12" x14ac:dyDescent="0.55000000000000004">
      <c r="A1449" s="2">
        <v>5.3640000000000001E-5</v>
      </c>
      <c r="B1449" s="2">
        <v>-0.38190954360000001</v>
      </c>
      <c r="C1449" s="2">
        <v>-2.0904522389000002</v>
      </c>
      <c r="D1449" s="2">
        <v>7.8225000000000001E-6</v>
      </c>
      <c r="E1449" s="2">
        <v>-6.0301506890000002E-2</v>
      </c>
      <c r="F1449" s="2">
        <v>-0.48241205513000002</v>
      </c>
      <c r="G1449" s="2">
        <v>1.09515E-6</v>
      </c>
      <c r="H1449" s="2">
        <v>0.48241205513500002</v>
      </c>
      <c r="I1449" s="2">
        <v>0</v>
      </c>
      <c r="J1449" s="2">
        <v>6.3990000000000002E-3</v>
      </c>
      <c r="K1449" s="2">
        <v>0.39693465</v>
      </c>
      <c r="L1449" s="2">
        <v>2.3119598899999998</v>
      </c>
    </row>
    <row r="1450" spans="1:12" x14ac:dyDescent="0.55000000000000004">
      <c r="A1450" s="2">
        <v>5.376E-5</v>
      </c>
      <c r="B1450" s="2">
        <v>-0.36180904139999998</v>
      </c>
      <c r="C1450" s="2">
        <v>-2.0100502297</v>
      </c>
      <c r="D1450" s="2">
        <v>7.8399999999999995E-6</v>
      </c>
      <c r="E1450" s="2">
        <v>-6.0301506890000002E-2</v>
      </c>
      <c r="F1450" s="2">
        <v>-0.40201004595000001</v>
      </c>
      <c r="G1450" s="2">
        <v>1.0976000000000001E-6</v>
      </c>
      <c r="H1450" s="2">
        <v>0.48241205513500002</v>
      </c>
      <c r="I1450" s="2">
        <v>0</v>
      </c>
      <c r="J1450" s="2">
        <v>6.4159999999999998E-3</v>
      </c>
      <c r="K1450" s="2">
        <v>0.39693465</v>
      </c>
      <c r="L1450" s="2">
        <v>2.3119598899999998</v>
      </c>
    </row>
    <row r="1451" spans="1:12" x14ac:dyDescent="0.55000000000000004">
      <c r="A1451" s="2">
        <v>5.3879999999999999E-5</v>
      </c>
      <c r="B1451" s="2">
        <v>-0.38190954360000001</v>
      </c>
      <c r="C1451" s="2">
        <v>-2.0100502297</v>
      </c>
      <c r="D1451" s="2">
        <v>7.8575000000000006E-6</v>
      </c>
      <c r="E1451" s="2">
        <v>-6.0301506890000002E-2</v>
      </c>
      <c r="F1451" s="2">
        <v>-0.40201004595000001</v>
      </c>
      <c r="G1451" s="2">
        <v>1.10005E-6</v>
      </c>
      <c r="H1451" s="2">
        <v>0.48241205513500002</v>
      </c>
      <c r="I1451" s="2">
        <v>0</v>
      </c>
      <c r="J1451" s="2">
        <v>6.4330000000000003E-3</v>
      </c>
      <c r="K1451" s="2">
        <v>0.41452259000000002</v>
      </c>
      <c r="L1451" s="2">
        <v>2.3923619</v>
      </c>
    </row>
    <row r="1452" spans="1:12" x14ac:dyDescent="0.55000000000000004">
      <c r="A1452" s="2">
        <v>5.3999999999999998E-5</v>
      </c>
      <c r="B1452" s="2">
        <v>-0.38190954360000001</v>
      </c>
      <c r="C1452" s="2">
        <v>-2.0100502297</v>
      </c>
      <c r="D1452" s="2">
        <v>7.875E-6</v>
      </c>
      <c r="E1452" s="2">
        <v>-6.0301506890000002E-2</v>
      </c>
      <c r="F1452" s="2">
        <v>-0.40201004595000001</v>
      </c>
      <c r="G1452" s="2">
        <v>1.1025E-6</v>
      </c>
      <c r="H1452" s="2">
        <v>0.48241205513500002</v>
      </c>
      <c r="I1452" s="2">
        <v>0</v>
      </c>
      <c r="J1452" s="2">
        <v>6.45E-3</v>
      </c>
      <c r="K1452" s="2">
        <v>0.45221103000000001</v>
      </c>
      <c r="L1452" s="2">
        <v>2.4627136599999999</v>
      </c>
    </row>
    <row r="1453" spans="1:12" x14ac:dyDescent="0.55000000000000004">
      <c r="A1453" s="2">
        <v>5.4119999999999997E-5</v>
      </c>
      <c r="B1453" s="2">
        <v>-0.36180904139999998</v>
      </c>
      <c r="C1453" s="2">
        <v>-1.9296482205000001</v>
      </c>
      <c r="D1453" s="2">
        <v>7.8924999999999994E-6</v>
      </c>
      <c r="E1453" s="2">
        <v>-4.0201004589999999E-2</v>
      </c>
      <c r="F1453" s="2">
        <v>-0.36180904135000003</v>
      </c>
      <c r="G1453" s="2">
        <v>1.1049499999999999E-6</v>
      </c>
      <c r="H1453" s="2">
        <v>0.46331657795199999</v>
      </c>
      <c r="I1453" s="2">
        <v>3.8190954365000002E-2</v>
      </c>
      <c r="J1453" s="2">
        <v>6.4669999999999997E-3</v>
      </c>
      <c r="K1453" s="2">
        <v>0.41703515000000002</v>
      </c>
      <c r="L1453" s="2">
        <v>2.4627136599999999</v>
      </c>
    </row>
    <row r="1454" spans="1:12" x14ac:dyDescent="0.55000000000000004">
      <c r="A1454" s="2">
        <v>5.4240000000000002E-5</v>
      </c>
      <c r="B1454" s="2">
        <v>-0.3216080368</v>
      </c>
      <c r="C1454" s="2">
        <v>-2.0100502297</v>
      </c>
      <c r="D1454" s="2">
        <v>7.9100000000000005E-6</v>
      </c>
      <c r="E1454" s="2">
        <v>-4.0201004589999999E-2</v>
      </c>
      <c r="F1454" s="2">
        <v>-0.32160803675999999</v>
      </c>
      <c r="G1454" s="2">
        <v>1.1074E-6</v>
      </c>
      <c r="H1454" s="2">
        <v>0.46231155283699998</v>
      </c>
      <c r="I1454" s="2">
        <v>4.0201004594999999E-2</v>
      </c>
      <c r="J1454" s="2">
        <v>6.4840000000000002E-3</v>
      </c>
      <c r="K1454" s="2">
        <v>0.41703515000000002</v>
      </c>
      <c r="L1454" s="2">
        <v>2.40241215</v>
      </c>
    </row>
    <row r="1455" spans="1:12" x14ac:dyDescent="0.55000000000000004">
      <c r="A1455" s="2">
        <v>5.4360000000000001E-5</v>
      </c>
      <c r="B1455" s="2">
        <v>-0.34170853909999999</v>
      </c>
      <c r="C1455" s="2">
        <v>-1.8492462113999999</v>
      </c>
      <c r="D1455" s="2">
        <v>7.9274999999999999E-6</v>
      </c>
      <c r="E1455" s="2">
        <v>-4.0201004589999999E-2</v>
      </c>
      <c r="F1455" s="2">
        <v>-0.24120602757000001</v>
      </c>
      <c r="G1455" s="2">
        <v>1.1098500000000001E-6</v>
      </c>
      <c r="H1455" s="2">
        <v>0.46231155283699998</v>
      </c>
      <c r="I1455" s="2">
        <v>4.0201004594999999E-2</v>
      </c>
      <c r="J1455" s="2">
        <v>6.5009999999999998E-3</v>
      </c>
      <c r="K1455" s="2">
        <v>0.41703515000000002</v>
      </c>
      <c r="L1455" s="2">
        <v>2.4727639099999998</v>
      </c>
    </row>
    <row r="1456" spans="1:12" x14ac:dyDescent="0.55000000000000004">
      <c r="A1456" s="2">
        <v>5.448E-5</v>
      </c>
      <c r="B1456" s="2">
        <v>-0.34170853909999999</v>
      </c>
      <c r="C1456" s="2">
        <v>-1.9296482205000001</v>
      </c>
      <c r="D1456" s="2">
        <v>7.9449999999999993E-6</v>
      </c>
      <c r="E1456" s="2">
        <v>-2.01005023E-2</v>
      </c>
      <c r="F1456" s="2">
        <v>-0.16080401838</v>
      </c>
      <c r="G1456" s="2">
        <v>1.1122999999999999E-6</v>
      </c>
      <c r="H1456" s="2">
        <v>0.46231155283699998</v>
      </c>
      <c r="I1456" s="2">
        <v>4.0201004594999999E-2</v>
      </c>
      <c r="J1456" s="2">
        <v>6.5180000000000004E-3</v>
      </c>
      <c r="K1456" s="2">
        <v>0.41703515000000002</v>
      </c>
      <c r="L1456" s="2">
        <v>2.4727639099999998</v>
      </c>
    </row>
    <row r="1457" spans="1:12" x14ac:dyDescent="0.55000000000000004">
      <c r="A1457" s="2">
        <v>5.4599999999999999E-5</v>
      </c>
      <c r="B1457" s="2">
        <v>-0.34170853909999999</v>
      </c>
      <c r="C1457" s="2">
        <v>-1.8492462113000001</v>
      </c>
      <c r="D1457" s="2">
        <v>7.9625000000000004E-6</v>
      </c>
      <c r="E1457" s="2">
        <v>-2.01005023E-2</v>
      </c>
      <c r="F1457" s="2">
        <v>-0.16080401838</v>
      </c>
      <c r="G1457" s="2">
        <v>1.11475E-6</v>
      </c>
      <c r="H1457" s="2">
        <v>0.46231155283699998</v>
      </c>
      <c r="I1457" s="2">
        <v>7.0351758040000004E-2</v>
      </c>
      <c r="J1457" s="2">
        <v>6.535E-3</v>
      </c>
      <c r="K1457" s="2">
        <v>0.41703515000000002</v>
      </c>
      <c r="L1457" s="2">
        <v>2.5531659200000001</v>
      </c>
    </row>
    <row r="1458" spans="1:12" x14ac:dyDescent="0.55000000000000004">
      <c r="A1458" s="2">
        <v>5.4719999999999998E-5</v>
      </c>
      <c r="B1458" s="2">
        <v>-0.3216080368</v>
      </c>
      <c r="C1458" s="2">
        <v>-1.8492462113000001</v>
      </c>
      <c r="D1458" s="2">
        <v>7.9799999999999998E-6</v>
      </c>
      <c r="E1458" s="2">
        <v>0</v>
      </c>
      <c r="F1458" s="2">
        <v>-0.16080401838</v>
      </c>
      <c r="G1458" s="2">
        <v>1.1172000000000001E-6</v>
      </c>
      <c r="H1458" s="2">
        <v>0.44221105053999998</v>
      </c>
      <c r="I1458" s="2">
        <v>7.2361808269999994E-2</v>
      </c>
      <c r="J1458" s="2">
        <v>6.5519999999999997E-3</v>
      </c>
      <c r="K1458" s="2">
        <v>0.43713564999999999</v>
      </c>
      <c r="L1458" s="2">
        <v>2.62351768</v>
      </c>
    </row>
    <row r="1459" spans="1:12" x14ac:dyDescent="0.55000000000000004">
      <c r="A1459" s="2">
        <v>5.4839999999999997E-5</v>
      </c>
      <c r="B1459" s="2">
        <v>-0.34170853909999999</v>
      </c>
      <c r="C1459" s="2">
        <v>-1.8492462113000001</v>
      </c>
      <c r="D1459" s="2">
        <v>7.9974999999999992E-6</v>
      </c>
      <c r="E1459" s="2">
        <v>0</v>
      </c>
      <c r="F1459" s="2">
        <v>-0.16080401838</v>
      </c>
      <c r="G1459" s="2">
        <v>1.1196499999999999E-6</v>
      </c>
      <c r="H1459" s="2">
        <v>0.42211054824299998</v>
      </c>
      <c r="I1459" s="2">
        <v>4.0201004594999999E-2</v>
      </c>
      <c r="J1459" s="2">
        <v>6.5690000000000002E-3</v>
      </c>
      <c r="K1459" s="2">
        <v>0.43211052999999999</v>
      </c>
      <c r="L1459" s="2">
        <v>2.62351768</v>
      </c>
    </row>
    <row r="1460" spans="1:12" x14ac:dyDescent="0.55000000000000004">
      <c r="A1460" s="2">
        <v>5.4960000000000002E-5</v>
      </c>
      <c r="B1460" s="2">
        <v>-0.3216080368</v>
      </c>
      <c r="C1460" s="2">
        <v>-1.8492462113000001</v>
      </c>
      <c r="D1460" s="2">
        <v>8.0150000000000003E-6</v>
      </c>
      <c r="E1460" s="2">
        <v>2.01005023E-2</v>
      </c>
      <c r="F1460" s="2">
        <v>-8.0402009189999998E-2</v>
      </c>
      <c r="G1460" s="2">
        <v>1.1221E-6</v>
      </c>
      <c r="H1460" s="2">
        <v>0.44221105053999998</v>
      </c>
      <c r="I1460" s="2">
        <v>8.0402009189000007E-2</v>
      </c>
      <c r="J1460" s="2">
        <v>6.5859999999999998E-3</v>
      </c>
      <c r="K1460" s="2">
        <v>0.43964821999999998</v>
      </c>
      <c r="L1460" s="2">
        <v>2.62351768</v>
      </c>
    </row>
    <row r="1461" spans="1:12" x14ac:dyDescent="0.55000000000000004">
      <c r="A1461" s="2">
        <v>5.5080000000000001E-5</v>
      </c>
      <c r="B1461" s="2">
        <v>-0.36180904130000002</v>
      </c>
      <c r="C1461" s="2">
        <v>-1.8492462113000001</v>
      </c>
      <c r="D1461" s="2">
        <v>8.0324999999999998E-6</v>
      </c>
      <c r="E1461" s="2">
        <v>2.01005023E-2</v>
      </c>
      <c r="F1461" s="2">
        <v>0</v>
      </c>
      <c r="G1461" s="2">
        <v>1.1245500000000001E-6</v>
      </c>
      <c r="H1461" s="2">
        <v>0.43115577427700003</v>
      </c>
      <c r="I1461" s="2">
        <v>8.0402009189000007E-2</v>
      </c>
      <c r="J1461" s="2">
        <v>6.6030000000000004E-3</v>
      </c>
      <c r="K1461" s="2">
        <v>0.43713564999999999</v>
      </c>
      <c r="L1461" s="2">
        <v>2.6335679299999999</v>
      </c>
    </row>
    <row r="1462" spans="1:12" x14ac:dyDescent="0.55000000000000004">
      <c r="A1462" s="2">
        <v>5.52E-5</v>
      </c>
      <c r="B1462" s="2">
        <v>-0.3216080368</v>
      </c>
      <c r="C1462" s="2">
        <v>-1.7688442021999999</v>
      </c>
      <c r="D1462" s="2">
        <v>8.0499999999999992E-6</v>
      </c>
      <c r="E1462" s="2">
        <v>2.01005023E-2</v>
      </c>
      <c r="F1462" s="2">
        <v>0</v>
      </c>
      <c r="G1462" s="2">
        <v>1.127E-6</v>
      </c>
      <c r="H1462" s="2">
        <v>0.42211054824299998</v>
      </c>
      <c r="I1462" s="2">
        <v>8.0402009189000007E-2</v>
      </c>
      <c r="J1462" s="2">
        <v>6.62E-3</v>
      </c>
      <c r="K1462" s="2">
        <v>0.45472359000000001</v>
      </c>
      <c r="L1462" s="2">
        <v>2.6335679299999999</v>
      </c>
    </row>
    <row r="1463" spans="1:12" x14ac:dyDescent="0.55000000000000004">
      <c r="A1463" s="2">
        <v>5.5319999999999999E-5</v>
      </c>
      <c r="B1463" s="2">
        <v>-0.3216080368</v>
      </c>
      <c r="C1463" s="2">
        <v>-1.688442193</v>
      </c>
      <c r="D1463" s="2">
        <v>8.0675000000000003E-6</v>
      </c>
      <c r="E1463" s="2">
        <v>2.01005023E-2</v>
      </c>
      <c r="F1463" s="2">
        <v>0</v>
      </c>
      <c r="G1463" s="2">
        <v>1.12945E-6</v>
      </c>
      <c r="H1463" s="2">
        <v>0.413065322209</v>
      </c>
      <c r="I1463" s="2">
        <v>8.0402009189000007E-2</v>
      </c>
      <c r="J1463" s="2">
        <v>6.6369999999999997E-3</v>
      </c>
      <c r="K1463" s="2">
        <v>0.45723616</v>
      </c>
      <c r="L1463" s="2">
        <v>2.6335679299999999</v>
      </c>
    </row>
    <row r="1464" spans="1:12" x14ac:dyDescent="0.55000000000000004">
      <c r="A1464" s="2">
        <v>5.5439999999999998E-5</v>
      </c>
      <c r="B1464" s="2">
        <v>-0.3216080368</v>
      </c>
      <c r="C1464" s="2">
        <v>-1.688442193</v>
      </c>
      <c r="D1464" s="2">
        <v>8.0849999999999997E-6</v>
      </c>
      <c r="E1464" s="2">
        <v>2.01005023E-2</v>
      </c>
      <c r="F1464" s="2">
        <v>0</v>
      </c>
      <c r="G1464" s="2">
        <v>1.1318999999999999E-6</v>
      </c>
      <c r="H1464" s="2">
        <v>0.40201004594599998</v>
      </c>
      <c r="I1464" s="2">
        <v>0.120603013784</v>
      </c>
      <c r="J1464" s="2">
        <v>6.6540000000000002E-3</v>
      </c>
      <c r="K1464" s="2">
        <v>0.47482410000000003</v>
      </c>
      <c r="L1464" s="2">
        <v>2.6436181799999998</v>
      </c>
    </row>
    <row r="1465" spans="1:12" x14ac:dyDescent="0.55000000000000004">
      <c r="A1465" s="2">
        <v>5.5560000000000003E-5</v>
      </c>
      <c r="B1465" s="2">
        <v>-0.3216080368</v>
      </c>
      <c r="C1465" s="2">
        <v>-1.688442193</v>
      </c>
      <c r="D1465" s="2">
        <v>8.1025000000000008E-6</v>
      </c>
      <c r="E1465" s="2">
        <v>4.0201004589999999E-2</v>
      </c>
      <c r="F1465" s="2">
        <v>8.0402009189999998E-2</v>
      </c>
      <c r="G1465" s="2">
        <v>1.13435E-6</v>
      </c>
      <c r="H1465" s="2">
        <v>0.40201004594599998</v>
      </c>
      <c r="I1465" s="2">
        <v>0.120603013784</v>
      </c>
      <c r="J1465" s="2">
        <v>6.6709999999999998E-3</v>
      </c>
      <c r="K1465" s="2">
        <v>0.45974872</v>
      </c>
      <c r="L1465" s="2">
        <v>2.7139699400000001</v>
      </c>
    </row>
    <row r="1466" spans="1:12" x14ac:dyDescent="0.55000000000000004">
      <c r="A1466" s="2">
        <v>5.5680000000000002E-5</v>
      </c>
      <c r="B1466" s="2">
        <v>-0.3216080368</v>
      </c>
      <c r="C1466" s="2">
        <v>-1.688442193</v>
      </c>
      <c r="D1466" s="2">
        <v>8.1200000000000002E-6</v>
      </c>
      <c r="E1466" s="2">
        <v>4.0201004589999999E-2</v>
      </c>
      <c r="F1466" s="2">
        <v>0.16080401838</v>
      </c>
      <c r="G1466" s="2">
        <v>1.1368000000000001E-6</v>
      </c>
      <c r="H1466" s="2">
        <v>0.381909543648</v>
      </c>
      <c r="I1466" s="2">
        <v>0.112562812865</v>
      </c>
      <c r="J1466" s="2">
        <v>6.6880000000000004E-3</v>
      </c>
      <c r="K1466" s="2">
        <v>0.45723616</v>
      </c>
      <c r="L1466" s="2">
        <v>2.7139699400000001</v>
      </c>
    </row>
    <row r="1467" spans="1:12" x14ac:dyDescent="0.55000000000000004">
      <c r="A1467" s="2">
        <v>5.5800000000000001E-5</v>
      </c>
      <c r="B1467" s="2">
        <v>-0.32160803669999999</v>
      </c>
      <c r="C1467" s="2">
        <v>-1.688442193</v>
      </c>
      <c r="D1467" s="2">
        <v>8.1374999999999996E-6</v>
      </c>
      <c r="E1467" s="2">
        <v>4.0201004589999999E-2</v>
      </c>
      <c r="F1467" s="2">
        <v>0.20100502298</v>
      </c>
      <c r="G1467" s="2">
        <v>1.1392499999999999E-6</v>
      </c>
      <c r="H1467" s="2">
        <v>0.40201004594599998</v>
      </c>
      <c r="I1467" s="2">
        <v>0.16080401837800001</v>
      </c>
      <c r="J1467" s="2">
        <v>6.705E-3</v>
      </c>
      <c r="K1467" s="2">
        <v>0.47482410000000003</v>
      </c>
      <c r="L1467" s="2">
        <v>2.7139699400000001</v>
      </c>
    </row>
    <row r="1468" spans="1:12" x14ac:dyDescent="0.55000000000000004">
      <c r="A1468" s="2">
        <v>5.592E-5</v>
      </c>
      <c r="B1468" s="2">
        <v>-0.30150753450000001</v>
      </c>
      <c r="C1468" s="2">
        <v>-1.6080401838</v>
      </c>
      <c r="D1468" s="2">
        <v>8.1550000000000007E-6</v>
      </c>
      <c r="E1468" s="2">
        <v>6.0301506890000002E-2</v>
      </c>
      <c r="F1468" s="2">
        <v>0.24120602757000001</v>
      </c>
      <c r="G1468" s="2">
        <v>1.1417E-6</v>
      </c>
      <c r="H1468" s="2">
        <v>0.381909543648</v>
      </c>
      <c r="I1468" s="2">
        <v>0.132663315162</v>
      </c>
      <c r="J1468" s="2">
        <v>6.7219999999999997E-3</v>
      </c>
      <c r="K1468" s="2">
        <v>0.47733666000000002</v>
      </c>
      <c r="L1468" s="2">
        <v>2.7139699400000001</v>
      </c>
    </row>
    <row r="1469" spans="1:12" x14ac:dyDescent="0.55000000000000004">
      <c r="A1469" s="2">
        <v>5.6039999999999999E-5</v>
      </c>
      <c r="B1469" s="2">
        <v>-0.30150753450000001</v>
      </c>
      <c r="C1469" s="2">
        <v>-1.6080401838</v>
      </c>
      <c r="D1469" s="2">
        <v>8.1725000000000001E-6</v>
      </c>
      <c r="E1469" s="2">
        <v>6.0301506890000002E-2</v>
      </c>
      <c r="F1469" s="2">
        <v>0.24120602757000001</v>
      </c>
      <c r="G1469" s="2">
        <v>1.1441500000000001E-6</v>
      </c>
      <c r="H1469" s="2">
        <v>0.361809041351</v>
      </c>
      <c r="I1469" s="2">
        <v>0.12663316447299999</v>
      </c>
      <c r="J1469" s="2">
        <v>6.7390000000000002E-3</v>
      </c>
      <c r="K1469" s="2">
        <v>0.47482410000000003</v>
      </c>
      <c r="L1469" s="2">
        <v>2.7943719499999999</v>
      </c>
    </row>
    <row r="1470" spans="1:12" x14ac:dyDescent="0.55000000000000004">
      <c r="A1470" s="2">
        <v>5.6159999999999998E-5</v>
      </c>
      <c r="B1470" s="2">
        <v>-0.30150753450000001</v>
      </c>
      <c r="C1470" s="2">
        <v>-1.6080401838</v>
      </c>
      <c r="D1470" s="2">
        <v>8.1899999999999995E-6</v>
      </c>
      <c r="E1470" s="2">
        <v>6.0301506890000002E-2</v>
      </c>
      <c r="F1470" s="2">
        <v>0.32160803675999999</v>
      </c>
      <c r="G1470" s="2">
        <v>1.1466E-6</v>
      </c>
      <c r="H1470" s="2">
        <v>0.361809041351</v>
      </c>
      <c r="I1470" s="2">
        <v>0.18492462113499999</v>
      </c>
      <c r="J1470" s="2">
        <v>6.7559999999999999E-3</v>
      </c>
      <c r="K1470" s="2">
        <v>0.49492459999999999</v>
      </c>
      <c r="L1470" s="2">
        <v>2.7943719499999999</v>
      </c>
    </row>
    <row r="1471" spans="1:12" x14ac:dyDescent="0.55000000000000004">
      <c r="A1471" s="2">
        <v>5.6280000000000003E-5</v>
      </c>
      <c r="B1471" s="2">
        <v>-0.30150753450000001</v>
      </c>
      <c r="C1471" s="2">
        <v>-1.5276381746000001</v>
      </c>
      <c r="D1471" s="2">
        <v>8.2075000000000006E-6</v>
      </c>
      <c r="E1471" s="2">
        <v>6.0301506890000002E-2</v>
      </c>
      <c r="F1471" s="2">
        <v>0.32160803675999999</v>
      </c>
      <c r="G1471" s="2">
        <v>1.14905E-6</v>
      </c>
      <c r="H1471" s="2">
        <v>0.361809041351</v>
      </c>
      <c r="I1471" s="2">
        <v>0.16080401837800001</v>
      </c>
      <c r="J1471" s="2">
        <v>6.7730000000000004E-3</v>
      </c>
      <c r="K1471" s="2">
        <v>0.47733666000000002</v>
      </c>
      <c r="L1471" s="2">
        <v>2.8747739600000002</v>
      </c>
    </row>
    <row r="1472" spans="1:12" x14ac:dyDescent="0.55000000000000004">
      <c r="A1472" s="2">
        <v>5.6400000000000002E-5</v>
      </c>
      <c r="B1472" s="2">
        <v>-0.28140703220000002</v>
      </c>
      <c r="C1472" s="2">
        <v>-1.5276381746000001</v>
      </c>
      <c r="D1472" s="2">
        <v>8.225E-6</v>
      </c>
      <c r="E1472" s="2">
        <v>6.0301506890000002E-2</v>
      </c>
      <c r="F1472" s="2">
        <v>0.40201004595000001</v>
      </c>
      <c r="G1472" s="2">
        <v>1.1514999999999999E-6</v>
      </c>
      <c r="H1472" s="2">
        <v>0.361809041351</v>
      </c>
      <c r="I1472" s="2">
        <v>0.20100502297299999</v>
      </c>
      <c r="J1472" s="2">
        <v>6.79E-3</v>
      </c>
      <c r="K1472" s="2">
        <v>0.49492459999999999</v>
      </c>
      <c r="L1472" s="2">
        <v>2.8044221999999999</v>
      </c>
    </row>
    <row r="1473" spans="1:12" x14ac:dyDescent="0.55000000000000004">
      <c r="A1473" s="2">
        <v>5.6520000000000001E-5</v>
      </c>
      <c r="B1473" s="2">
        <v>-0.28140703220000002</v>
      </c>
      <c r="C1473" s="2">
        <v>-1.5276381746000001</v>
      </c>
      <c r="D1473" s="2">
        <v>8.2424999999999994E-6</v>
      </c>
      <c r="E1473" s="2">
        <v>0.10050251149</v>
      </c>
      <c r="F1473" s="2">
        <v>0.40201004595000001</v>
      </c>
      <c r="G1473" s="2">
        <v>1.15395E-6</v>
      </c>
      <c r="H1473" s="2">
        <v>0.341708539054</v>
      </c>
      <c r="I1473" s="2">
        <v>0.20100502297299999</v>
      </c>
      <c r="J1473" s="2">
        <v>6.8069999999999997E-3</v>
      </c>
      <c r="K1473" s="2">
        <v>0.47984922000000002</v>
      </c>
      <c r="L1473" s="2">
        <v>2.8747739600000002</v>
      </c>
    </row>
    <row r="1474" spans="1:12" x14ac:dyDescent="0.55000000000000004">
      <c r="A1474" s="2">
        <v>5.664E-5</v>
      </c>
      <c r="B1474" s="2">
        <v>-0.28140703220000002</v>
      </c>
      <c r="C1474" s="2">
        <v>-1.5276381746000001</v>
      </c>
      <c r="D1474" s="2">
        <v>8.2600000000000005E-6</v>
      </c>
      <c r="E1474" s="2">
        <v>8.0402009189999998E-2</v>
      </c>
      <c r="F1474" s="2">
        <v>0.40201004595000001</v>
      </c>
      <c r="G1474" s="2">
        <v>1.1564000000000001E-6</v>
      </c>
      <c r="H1474" s="2">
        <v>0.321608036757</v>
      </c>
      <c r="I1474" s="2">
        <v>0.20100502297299999</v>
      </c>
      <c r="J1474" s="2">
        <v>6.8240000000000002E-3</v>
      </c>
      <c r="K1474" s="2">
        <v>0.47733666000000002</v>
      </c>
      <c r="L1474" s="2">
        <v>2.8747739600000002</v>
      </c>
    </row>
    <row r="1475" spans="1:12" x14ac:dyDescent="0.55000000000000004">
      <c r="A1475" s="2">
        <v>5.6759999999999999E-5</v>
      </c>
      <c r="B1475" s="2">
        <v>-0.28140703220000002</v>
      </c>
      <c r="C1475" s="2">
        <v>-1.4472361654000001</v>
      </c>
      <c r="D1475" s="2">
        <v>8.2774999999999999E-6</v>
      </c>
      <c r="E1475" s="2">
        <v>8.0402009189999998E-2</v>
      </c>
      <c r="F1475" s="2">
        <v>0.48241205513000002</v>
      </c>
      <c r="G1475" s="2">
        <v>1.1588499999999999E-6</v>
      </c>
      <c r="H1475" s="2">
        <v>0.338693463709</v>
      </c>
      <c r="I1475" s="2">
        <v>0.20100502297299999</v>
      </c>
      <c r="J1475" s="2">
        <v>6.8409999999999999E-3</v>
      </c>
      <c r="K1475" s="2">
        <v>0.49492459999999999</v>
      </c>
      <c r="L1475" s="2">
        <v>2.9451257100000001</v>
      </c>
    </row>
    <row r="1476" spans="1:12" x14ac:dyDescent="0.55000000000000004">
      <c r="A1476" s="2">
        <v>5.6879999999999998E-5</v>
      </c>
      <c r="B1476" s="2">
        <v>-0.28140703220000002</v>
      </c>
      <c r="C1476" s="2">
        <v>-1.5276381746000001</v>
      </c>
      <c r="D1476" s="2">
        <v>8.2949999999999994E-6</v>
      </c>
      <c r="E1476" s="2">
        <v>0.10050251149</v>
      </c>
      <c r="F1476" s="2">
        <v>0.56281406432000003</v>
      </c>
      <c r="G1476" s="2">
        <v>1.1613E-6</v>
      </c>
      <c r="H1476" s="2">
        <v>0.321608036757</v>
      </c>
      <c r="I1476" s="2">
        <v>0.24120602756699999</v>
      </c>
      <c r="J1476" s="2">
        <v>6.8580000000000004E-3</v>
      </c>
      <c r="K1476" s="2">
        <v>0.49743715999999999</v>
      </c>
      <c r="L1476" s="2">
        <v>2.9451257100000001</v>
      </c>
    </row>
    <row r="1477" spans="1:12" x14ac:dyDescent="0.55000000000000004">
      <c r="A1477" s="2">
        <v>5.7000000000000003E-5</v>
      </c>
      <c r="B1477" s="2">
        <v>-0.26130652989999997</v>
      </c>
      <c r="C1477" s="2">
        <v>-1.4472361654000001</v>
      </c>
      <c r="D1477" s="2">
        <v>8.3125000000000005E-6</v>
      </c>
      <c r="E1477" s="2">
        <v>0.12060301378</v>
      </c>
      <c r="F1477" s="2">
        <v>0.56281406432000003</v>
      </c>
      <c r="G1477" s="2">
        <v>1.1637500000000001E-6</v>
      </c>
      <c r="H1477" s="2">
        <v>0.30653266003399998</v>
      </c>
      <c r="I1477" s="2">
        <v>0.24120602756699999</v>
      </c>
      <c r="J1477" s="2">
        <v>6.875E-3</v>
      </c>
      <c r="K1477" s="2">
        <v>0.49994971999999999</v>
      </c>
      <c r="L1477" s="2">
        <v>2.95517597</v>
      </c>
    </row>
    <row r="1478" spans="1:12" x14ac:dyDescent="0.55000000000000004">
      <c r="A1478" s="2">
        <v>5.7120000000000002E-5</v>
      </c>
      <c r="B1478" s="2">
        <v>-0.26130652989999997</v>
      </c>
      <c r="C1478" s="2">
        <v>-1.4472361654000001</v>
      </c>
      <c r="D1478" s="2">
        <v>8.3299999999999999E-6</v>
      </c>
      <c r="E1478" s="2">
        <v>0.12060301378</v>
      </c>
      <c r="F1478" s="2">
        <v>0.56281406433000003</v>
      </c>
      <c r="G1478" s="2">
        <v>1.1661999999999999E-6</v>
      </c>
      <c r="H1478" s="2">
        <v>0.30150753445900003</v>
      </c>
      <c r="I1478" s="2">
        <v>0.24120602756699999</v>
      </c>
      <c r="J1478" s="2">
        <v>6.8919999999999997E-3</v>
      </c>
      <c r="K1478" s="2">
        <v>0.49241203</v>
      </c>
      <c r="L1478" s="2">
        <v>2.8747739600000002</v>
      </c>
    </row>
    <row r="1479" spans="1:12" x14ac:dyDescent="0.55000000000000004">
      <c r="A1479" s="2">
        <v>5.7240000000000001E-5</v>
      </c>
      <c r="B1479" s="2">
        <v>-0.26130652989999997</v>
      </c>
      <c r="C1479" s="2">
        <v>-1.3668341561999999</v>
      </c>
      <c r="D1479" s="2">
        <v>8.3474999999999993E-6</v>
      </c>
      <c r="E1479" s="2">
        <v>0.12060301378</v>
      </c>
      <c r="F1479" s="2">
        <v>0.56281406432000003</v>
      </c>
      <c r="G1479" s="2">
        <v>1.16865E-6</v>
      </c>
      <c r="H1479" s="2">
        <v>0.28844220796600001</v>
      </c>
      <c r="I1479" s="2">
        <v>0.24120602756699999</v>
      </c>
      <c r="J1479" s="2">
        <v>6.9090000000000002E-3</v>
      </c>
      <c r="K1479" s="2">
        <v>0.47984922000000002</v>
      </c>
      <c r="L1479" s="2">
        <v>2.95517597</v>
      </c>
    </row>
    <row r="1480" spans="1:12" x14ac:dyDescent="0.55000000000000004">
      <c r="A1480" s="2">
        <v>5.736E-5</v>
      </c>
      <c r="B1480" s="2">
        <v>-0.26130652989999997</v>
      </c>
      <c r="C1480" s="2">
        <v>-1.3668341561999999</v>
      </c>
      <c r="D1480" s="2">
        <v>8.3650000000000004E-6</v>
      </c>
      <c r="E1480" s="2">
        <v>0.12060301378</v>
      </c>
      <c r="F1480" s="2">
        <v>0.64321607350999999</v>
      </c>
      <c r="G1480" s="2">
        <v>1.1711000000000001E-6</v>
      </c>
      <c r="H1480" s="2">
        <v>0.30150753445900003</v>
      </c>
      <c r="I1480" s="2">
        <v>0.245226128027</v>
      </c>
      <c r="J1480" s="2">
        <v>6.9259999999999999E-3</v>
      </c>
      <c r="K1480" s="2">
        <v>0.51502510000000001</v>
      </c>
      <c r="L1480" s="2">
        <v>2.95517597</v>
      </c>
    </row>
    <row r="1481" spans="1:12" x14ac:dyDescent="0.55000000000000004">
      <c r="A1481" s="2">
        <v>5.7479999999999999E-5</v>
      </c>
      <c r="B1481" s="2">
        <v>-0.24120602760000001</v>
      </c>
      <c r="C1481" s="2">
        <v>-1.3668341561999999</v>
      </c>
      <c r="D1481" s="2">
        <v>8.3824999999999998E-6</v>
      </c>
      <c r="E1481" s="2">
        <v>0.13065326493000001</v>
      </c>
      <c r="F1481" s="2">
        <v>0.72361808270000005</v>
      </c>
      <c r="G1481" s="2">
        <v>1.17355E-6</v>
      </c>
      <c r="H1481" s="2">
        <v>0.28140703216200003</v>
      </c>
      <c r="I1481" s="2">
        <v>0.28140703216200003</v>
      </c>
      <c r="J1481" s="2">
        <v>6.9430000000000004E-3</v>
      </c>
      <c r="K1481" s="2">
        <v>0.49743715999999999</v>
      </c>
      <c r="L1481" s="2">
        <v>2.95517597</v>
      </c>
    </row>
    <row r="1482" spans="1:12" x14ac:dyDescent="0.55000000000000004">
      <c r="A1482" s="2">
        <v>5.7599999999999997E-5</v>
      </c>
      <c r="B1482" s="2">
        <v>-0.24120602760000001</v>
      </c>
      <c r="C1482" s="2">
        <v>-1.3668341561999999</v>
      </c>
      <c r="D1482" s="2">
        <v>8.3999999999999992E-6</v>
      </c>
      <c r="E1482" s="2">
        <v>0.14070351608000001</v>
      </c>
      <c r="F1482" s="2">
        <v>0.72361808270000005</v>
      </c>
      <c r="G1482" s="2">
        <v>1.176E-6</v>
      </c>
      <c r="H1482" s="2">
        <v>0.28140703216200003</v>
      </c>
      <c r="I1482" s="2">
        <v>0.28140703216200003</v>
      </c>
      <c r="J1482" s="2">
        <v>6.96E-3</v>
      </c>
      <c r="K1482" s="2">
        <v>0.49994971999999999</v>
      </c>
      <c r="L1482" s="2">
        <v>2.9652262199999999</v>
      </c>
    </row>
    <row r="1483" spans="1:12" x14ac:dyDescent="0.55000000000000004">
      <c r="A1483" s="2">
        <v>5.7720000000000003E-5</v>
      </c>
      <c r="B1483" s="2">
        <v>-0.24120602760000001</v>
      </c>
      <c r="C1483" s="2">
        <v>-1.286432147</v>
      </c>
      <c r="D1483" s="2">
        <v>8.4175000000000003E-6</v>
      </c>
      <c r="E1483" s="2">
        <v>0.14070351608000001</v>
      </c>
      <c r="F1483" s="2">
        <v>0.80402009189000001</v>
      </c>
      <c r="G1483" s="2">
        <v>1.1784499999999999E-6</v>
      </c>
      <c r="H1483" s="2">
        <v>0.27236180612799998</v>
      </c>
      <c r="I1483" s="2">
        <v>0.321608036757</v>
      </c>
      <c r="J1483" s="2">
        <v>6.9769999999999997E-3</v>
      </c>
      <c r="K1483" s="2">
        <v>0.51753766000000001</v>
      </c>
      <c r="L1483" s="2">
        <v>3.0355779799999998</v>
      </c>
    </row>
    <row r="1484" spans="1:12" x14ac:dyDescent="0.55000000000000004">
      <c r="A1484" s="2">
        <v>5.7840000000000002E-5</v>
      </c>
      <c r="B1484" s="2">
        <v>-0.22110552529999999</v>
      </c>
      <c r="C1484" s="2">
        <v>-1.2060301379</v>
      </c>
      <c r="D1484" s="2">
        <v>8.4349999999999997E-6</v>
      </c>
      <c r="E1484" s="2">
        <v>0.14070351608000001</v>
      </c>
      <c r="F1484" s="2">
        <v>0.80402009189000001</v>
      </c>
      <c r="G1484" s="2">
        <v>1.1809E-6</v>
      </c>
      <c r="H1484" s="2">
        <v>0.26130652986500003</v>
      </c>
      <c r="I1484" s="2">
        <v>0.28140703216200003</v>
      </c>
      <c r="J1484" s="2">
        <v>6.9940000000000002E-3</v>
      </c>
      <c r="K1484" s="2">
        <v>0.51753766000000001</v>
      </c>
      <c r="L1484" s="2">
        <v>3.0355779799999998</v>
      </c>
    </row>
    <row r="1485" spans="1:12" x14ac:dyDescent="0.55000000000000004">
      <c r="A1485" s="2">
        <v>5.7960000000000001E-5</v>
      </c>
      <c r="B1485" s="2">
        <v>-0.22110552529999999</v>
      </c>
      <c r="C1485" s="2">
        <v>-1.286432147</v>
      </c>
      <c r="D1485" s="2">
        <v>8.4525000000000008E-6</v>
      </c>
      <c r="E1485" s="2">
        <v>0.16080401838</v>
      </c>
      <c r="F1485" s="2">
        <v>0.80402009189000001</v>
      </c>
      <c r="G1485" s="2">
        <v>1.1833500000000001E-6</v>
      </c>
      <c r="H1485" s="2">
        <v>0.26130652986500003</v>
      </c>
      <c r="I1485" s="2">
        <v>0.321608036757</v>
      </c>
      <c r="J1485" s="2">
        <v>7.0109999999999999E-3</v>
      </c>
      <c r="K1485" s="2">
        <v>0.51753766000000001</v>
      </c>
      <c r="L1485" s="2">
        <v>3.0355779799999998</v>
      </c>
    </row>
    <row r="1486" spans="1:12" x14ac:dyDescent="0.55000000000000004">
      <c r="A1486" s="2">
        <v>5.808E-5</v>
      </c>
      <c r="B1486" s="2">
        <v>-0.22110552529999999</v>
      </c>
      <c r="C1486" s="2">
        <v>-1.2060301378</v>
      </c>
      <c r="D1486" s="2">
        <v>8.4700000000000002E-6</v>
      </c>
      <c r="E1486" s="2">
        <v>0.16080401838</v>
      </c>
      <c r="F1486" s="2">
        <v>0.80402009189000001</v>
      </c>
      <c r="G1486" s="2">
        <v>1.1857999999999999E-6</v>
      </c>
      <c r="H1486" s="2">
        <v>0.24120602756699999</v>
      </c>
      <c r="I1486" s="2">
        <v>0.321608036757</v>
      </c>
      <c r="J1486" s="2">
        <v>7.0280000000000004E-3</v>
      </c>
      <c r="K1486" s="2">
        <v>0.51753766000000001</v>
      </c>
      <c r="L1486" s="2">
        <v>3.0355779799999998</v>
      </c>
    </row>
    <row r="1487" spans="1:12" x14ac:dyDescent="0.55000000000000004">
      <c r="A1487" s="2">
        <v>5.8199999999999998E-5</v>
      </c>
      <c r="B1487" s="2">
        <v>-0.22110552529999999</v>
      </c>
      <c r="C1487" s="2">
        <v>-1.286432147</v>
      </c>
      <c r="D1487" s="2">
        <v>8.4874999999999996E-6</v>
      </c>
      <c r="E1487" s="2">
        <v>0.18090452068000001</v>
      </c>
      <c r="F1487" s="2">
        <v>0.88442210107999997</v>
      </c>
      <c r="G1487" s="2">
        <v>1.18825E-6</v>
      </c>
      <c r="H1487" s="2">
        <v>0.24120602756699999</v>
      </c>
      <c r="I1487" s="2">
        <v>0.321608036757</v>
      </c>
      <c r="J1487" s="2">
        <v>7.045E-3</v>
      </c>
      <c r="K1487" s="2">
        <v>0.53512559999999998</v>
      </c>
      <c r="L1487" s="2">
        <v>3.0456282300000002</v>
      </c>
    </row>
    <row r="1488" spans="1:12" x14ac:dyDescent="0.55000000000000004">
      <c r="A1488" s="2">
        <v>5.8319999999999997E-5</v>
      </c>
      <c r="B1488" s="2">
        <v>-0.22110552529999999</v>
      </c>
      <c r="C1488" s="2">
        <v>-1.1256281286000001</v>
      </c>
      <c r="D1488" s="2">
        <v>8.5050000000000007E-6</v>
      </c>
      <c r="E1488" s="2">
        <v>0.18090452068000001</v>
      </c>
      <c r="F1488" s="2">
        <v>0.88442210108999997</v>
      </c>
      <c r="G1488" s="2">
        <v>1.1907000000000001E-6</v>
      </c>
      <c r="H1488" s="2">
        <v>0.24120602756699999</v>
      </c>
      <c r="I1488" s="2">
        <v>0.321608036757</v>
      </c>
      <c r="J1488" s="2">
        <v>7.0619999999999997E-3</v>
      </c>
      <c r="K1488" s="2">
        <v>0.53512559999999998</v>
      </c>
      <c r="L1488" s="2">
        <v>3.1059297300000002</v>
      </c>
    </row>
    <row r="1489" spans="1:12" x14ac:dyDescent="0.55000000000000004">
      <c r="A1489" s="2">
        <v>5.8440000000000003E-5</v>
      </c>
      <c r="B1489" s="2">
        <v>-0.22110552529999999</v>
      </c>
      <c r="C1489" s="2">
        <v>-1.1256281286000001</v>
      </c>
      <c r="D1489" s="2">
        <v>8.5225000000000001E-6</v>
      </c>
      <c r="E1489" s="2">
        <v>0.18090452068000001</v>
      </c>
      <c r="F1489" s="2">
        <v>0.96482411027000003</v>
      </c>
      <c r="G1489" s="2">
        <v>1.19315E-6</v>
      </c>
      <c r="H1489" s="2">
        <v>0.22110552526999999</v>
      </c>
      <c r="I1489" s="2">
        <v>0.361809041351</v>
      </c>
      <c r="J1489" s="2">
        <v>7.0790000000000002E-3</v>
      </c>
      <c r="K1489" s="2">
        <v>0.53763817000000003</v>
      </c>
      <c r="L1489" s="2">
        <v>3.0456282300000002</v>
      </c>
    </row>
    <row r="1490" spans="1:12" x14ac:dyDescent="0.55000000000000004">
      <c r="A1490" s="2">
        <v>5.8560000000000002E-5</v>
      </c>
      <c r="B1490" s="2">
        <v>-0.201005023</v>
      </c>
      <c r="C1490" s="2">
        <v>-1.1256281286000001</v>
      </c>
      <c r="D1490" s="2">
        <v>8.5399999999999996E-6</v>
      </c>
      <c r="E1490" s="2">
        <v>0.18090452068000001</v>
      </c>
      <c r="F1490" s="2">
        <v>0.96482411027000003</v>
      </c>
      <c r="G1490" s="2">
        <v>1.1956E-6</v>
      </c>
      <c r="H1490" s="2">
        <v>0.209045223892</v>
      </c>
      <c r="I1490" s="2">
        <v>0.361809041351</v>
      </c>
      <c r="J1490" s="2">
        <v>7.0959999999999999E-3</v>
      </c>
      <c r="K1490" s="2">
        <v>0.53512559999999998</v>
      </c>
      <c r="L1490" s="2">
        <v>3.1059297300000002</v>
      </c>
    </row>
    <row r="1491" spans="1:12" x14ac:dyDescent="0.55000000000000004">
      <c r="A1491" s="2">
        <v>5.8680000000000001E-5</v>
      </c>
      <c r="B1491" s="2">
        <v>-0.201005023</v>
      </c>
      <c r="C1491" s="2">
        <v>-1.1256281286000001</v>
      </c>
      <c r="D1491" s="2">
        <v>8.5575000000000007E-6</v>
      </c>
      <c r="E1491" s="2">
        <v>0.20100502297</v>
      </c>
      <c r="F1491" s="2">
        <v>1.00502511486</v>
      </c>
      <c r="G1491" s="2">
        <v>1.1980499999999999E-6</v>
      </c>
      <c r="H1491" s="2">
        <v>0.20100502297299999</v>
      </c>
      <c r="I1491" s="2">
        <v>0.361809041351</v>
      </c>
      <c r="J1491" s="2">
        <v>7.1130000000000004E-3</v>
      </c>
      <c r="K1491" s="2">
        <v>0.50246228999999998</v>
      </c>
      <c r="L1491" s="2">
        <v>3.0456282300000002</v>
      </c>
    </row>
    <row r="1492" spans="1:12" x14ac:dyDescent="0.55000000000000004">
      <c r="A1492" s="2">
        <v>5.8799999999999999E-5</v>
      </c>
      <c r="B1492" s="2">
        <v>-0.201005023</v>
      </c>
      <c r="C1492" s="2">
        <v>-1.1256281286000001</v>
      </c>
      <c r="D1492" s="2">
        <v>8.5750000000000001E-6</v>
      </c>
      <c r="E1492" s="2">
        <v>0.20100502297</v>
      </c>
      <c r="F1492" s="2">
        <v>1.1256281286500001</v>
      </c>
      <c r="G1492" s="2">
        <v>1.2005E-6</v>
      </c>
      <c r="H1492" s="2">
        <v>0.20100502297299999</v>
      </c>
      <c r="I1492" s="2">
        <v>0.381909543648</v>
      </c>
      <c r="J1492" s="2">
        <v>7.1300000000000001E-3</v>
      </c>
      <c r="K1492" s="2">
        <v>0.51753766000000001</v>
      </c>
      <c r="L1492" s="2">
        <v>3.1159799800000001</v>
      </c>
    </row>
    <row r="1493" spans="1:12" x14ac:dyDescent="0.55000000000000004">
      <c r="A1493" s="2">
        <v>5.8919999999999998E-5</v>
      </c>
      <c r="B1493" s="2">
        <v>-0.201005023</v>
      </c>
      <c r="C1493" s="2">
        <v>-1.0452261195000001</v>
      </c>
      <c r="D1493" s="2">
        <v>8.5924999999999995E-6</v>
      </c>
      <c r="E1493" s="2">
        <v>0.20100502297</v>
      </c>
      <c r="F1493" s="2">
        <v>1.1256281286500001</v>
      </c>
      <c r="G1493" s="2">
        <v>1.2029500000000001E-6</v>
      </c>
      <c r="H1493" s="2">
        <v>0.20100502297299999</v>
      </c>
      <c r="I1493" s="2">
        <v>0.36381909158100001</v>
      </c>
      <c r="J1493" s="2">
        <v>7.1469999999999997E-3</v>
      </c>
      <c r="K1493" s="2">
        <v>0.53763817000000003</v>
      </c>
      <c r="L1493" s="2">
        <v>3.18633174</v>
      </c>
    </row>
    <row r="1494" spans="1:12" x14ac:dyDescent="0.55000000000000004">
      <c r="A1494" s="2">
        <v>5.9039999999999997E-5</v>
      </c>
      <c r="B1494" s="2">
        <v>-0.28140703210000001</v>
      </c>
      <c r="C1494" s="2">
        <v>-1.2060301378</v>
      </c>
      <c r="D1494" s="2">
        <v>8.6100000000000006E-6</v>
      </c>
      <c r="E1494" s="2">
        <v>0.20100502297</v>
      </c>
      <c r="F1494" s="2">
        <v>1.1256281286500001</v>
      </c>
      <c r="G1494" s="2">
        <v>1.2053999999999999E-6</v>
      </c>
      <c r="H1494" s="2">
        <v>0.18090452067599999</v>
      </c>
      <c r="I1494" s="2">
        <v>0.40201004594599998</v>
      </c>
      <c r="J1494" s="2">
        <v>7.1640000000000002E-3</v>
      </c>
      <c r="K1494" s="2">
        <v>0.53763817000000003</v>
      </c>
      <c r="L1494" s="2">
        <v>3.1159799800000001</v>
      </c>
    </row>
    <row r="1495" spans="1:12" x14ac:dyDescent="0.55000000000000004">
      <c r="A1495" s="2">
        <v>5.9160000000000003E-5</v>
      </c>
      <c r="B1495" s="2">
        <v>-0.201005023</v>
      </c>
      <c r="C1495" s="2">
        <v>-1.0452261195000001</v>
      </c>
      <c r="D1495" s="2">
        <v>8.6275E-6</v>
      </c>
      <c r="E1495" s="2">
        <v>0.22110552526999999</v>
      </c>
      <c r="F1495" s="2">
        <v>1.1256281286500001</v>
      </c>
      <c r="G1495" s="2">
        <v>1.20785E-6</v>
      </c>
      <c r="H1495" s="2">
        <v>0.18090452067599999</v>
      </c>
      <c r="I1495" s="2">
        <v>0.40201004594599998</v>
      </c>
      <c r="J1495" s="2">
        <v>7.1809999999999999E-3</v>
      </c>
      <c r="K1495" s="2">
        <v>0.52005022999999995</v>
      </c>
      <c r="L1495" s="2">
        <v>3.12603024</v>
      </c>
    </row>
    <row r="1496" spans="1:12" x14ac:dyDescent="0.55000000000000004">
      <c r="A1496" s="2">
        <v>5.9280000000000002E-5</v>
      </c>
      <c r="B1496" s="2">
        <v>-0.18090452069999999</v>
      </c>
      <c r="C1496" s="2">
        <v>-0.96482411030000004</v>
      </c>
      <c r="D1496" s="2">
        <v>8.6449999999999994E-6</v>
      </c>
      <c r="E1496" s="2">
        <v>0.22110552526999999</v>
      </c>
      <c r="F1496" s="2">
        <v>1.20603013784</v>
      </c>
      <c r="G1496" s="2">
        <v>1.2103000000000001E-6</v>
      </c>
      <c r="H1496" s="2">
        <v>0.16080401837800001</v>
      </c>
      <c r="I1496" s="2">
        <v>0.43015074916200002</v>
      </c>
      <c r="J1496" s="2">
        <v>7.1980000000000004E-3</v>
      </c>
      <c r="K1496" s="2">
        <v>0.53763817000000003</v>
      </c>
      <c r="L1496" s="2">
        <v>3.1963819899999999</v>
      </c>
    </row>
    <row r="1497" spans="1:12" x14ac:dyDescent="0.55000000000000004">
      <c r="A1497" s="2">
        <v>5.94E-5</v>
      </c>
      <c r="B1497" s="2">
        <v>-0.201005023</v>
      </c>
      <c r="C1497" s="2">
        <v>-1.0452261194000001</v>
      </c>
      <c r="D1497" s="2">
        <v>8.6625000000000005E-6</v>
      </c>
      <c r="E1497" s="2">
        <v>0.22110552526999999</v>
      </c>
      <c r="F1497" s="2">
        <v>1.20603013784</v>
      </c>
      <c r="G1497" s="2">
        <v>1.21275E-6</v>
      </c>
      <c r="H1497" s="2">
        <v>0.14572864165499999</v>
      </c>
      <c r="I1497" s="2">
        <v>0.44221105053999998</v>
      </c>
      <c r="J1497" s="2">
        <v>7.2150000000000001E-3</v>
      </c>
      <c r="K1497" s="2">
        <v>0.55773866999999999</v>
      </c>
      <c r="L1497" s="2">
        <v>3.1963819899999999</v>
      </c>
    </row>
    <row r="1498" spans="1:12" x14ac:dyDescent="0.55000000000000004">
      <c r="A1498" s="2">
        <v>5.9519999999999999E-5</v>
      </c>
      <c r="B1498" s="2">
        <v>-0.201005023</v>
      </c>
      <c r="C1498" s="2">
        <v>-0.96482411030000004</v>
      </c>
      <c r="D1498" s="2">
        <v>8.6799999999999999E-6</v>
      </c>
      <c r="E1498" s="2">
        <v>0.22110552526999999</v>
      </c>
      <c r="F1498" s="2">
        <v>1.28643214703</v>
      </c>
      <c r="G1498" s="2">
        <v>1.2152E-6</v>
      </c>
      <c r="H1498" s="2">
        <v>0.14070351608100001</v>
      </c>
      <c r="I1498" s="2">
        <v>0.44221105053999998</v>
      </c>
      <c r="J1498" s="2">
        <v>7.2319999999999997E-3</v>
      </c>
      <c r="K1498" s="2">
        <v>0.54015073000000002</v>
      </c>
      <c r="L1498" s="2">
        <v>3.12603024</v>
      </c>
    </row>
    <row r="1499" spans="1:12" x14ac:dyDescent="0.55000000000000004">
      <c r="A1499" s="2">
        <v>5.9639999999999998E-5</v>
      </c>
      <c r="B1499" s="2">
        <v>-0.18090452069999999</v>
      </c>
      <c r="C1499" s="2">
        <v>-0.96482411030000004</v>
      </c>
      <c r="D1499" s="2">
        <v>8.6974999999999993E-6</v>
      </c>
      <c r="E1499" s="2">
        <v>0.24120602757000001</v>
      </c>
      <c r="F1499" s="2">
        <v>1.3668341562199999</v>
      </c>
      <c r="G1499" s="2">
        <v>1.2176499999999999E-6</v>
      </c>
      <c r="H1499" s="2">
        <v>0.14070351608100001</v>
      </c>
      <c r="I1499" s="2">
        <v>0.44221105053999998</v>
      </c>
      <c r="J1499" s="2">
        <v>7.2490000000000002E-3</v>
      </c>
      <c r="K1499" s="2">
        <v>0.53763817000000003</v>
      </c>
      <c r="L1499" s="2">
        <v>3.12603024</v>
      </c>
    </row>
    <row r="1500" spans="1:12" x14ac:dyDescent="0.55000000000000004">
      <c r="A1500" s="2">
        <v>5.9759999999999997E-5</v>
      </c>
      <c r="B1500" s="2">
        <v>-0.18090452069999999</v>
      </c>
      <c r="C1500" s="2">
        <v>-0.88442210109999997</v>
      </c>
      <c r="D1500" s="2">
        <v>8.7150000000000004E-6</v>
      </c>
      <c r="E1500" s="2">
        <v>0.26130652986000003</v>
      </c>
      <c r="F1500" s="2">
        <v>1.3668341562199999</v>
      </c>
      <c r="G1500" s="2">
        <v>1.2201E-6</v>
      </c>
      <c r="H1500" s="2">
        <v>0.13869346585100001</v>
      </c>
      <c r="I1500" s="2">
        <v>0.44623115099999999</v>
      </c>
      <c r="J1500" s="2">
        <v>7.2659999999999999E-3</v>
      </c>
      <c r="K1500" s="2">
        <v>0.55522609999999994</v>
      </c>
      <c r="L1500" s="2">
        <v>3.18633174</v>
      </c>
    </row>
    <row r="1501" spans="1:12" x14ac:dyDescent="0.55000000000000004">
      <c r="A1501" s="2">
        <v>5.9880000000000003E-5</v>
      </c>
      <c r="B1501" s="2">
        <v>-0.1608040184</v>
      </c>
      <c r="C1501" s="2">
        <v>-0.88442210109999997</v>
      </c>
      <c r="D1501" s="2">
        <v>8.7324999999999998E-6</v>
      </c>
      <c r="E1501" s="2">
        <v>0.26130652986000003</v>
      </c>
      <c r="F1501" s="2">
        <v>1.3668341562199999</v>
      </c>
      <c r="G1501" s="2">
        <v>1.2225500000000001E-6</v>
      </c>
      <c r="H1501" s="2">
        <v>0.120603013784</v>
      </c>
      <c r="I1501" s="2">
        <v>0.48241205513500002</v>
      </c>
      <c r="J1501" s="2">
        <v>7.2830000000000004E-3</v>
      </c>
      <c r="K1501" s="2">
        <v>0.55773866999999999</v>
      </c>
      <c r="L1501" s="2">
        <v>3.1963819899999999</v>
      </c>
    </row>
    <row r="1502" spans="1:12" x14ac:dyDescent="0.55000000000000004">
      <c r="A1502" s="2">
        <v>6.0000000000000002E-5</v>
      </c>
      <c r="B1502" s="2">
        <v>-0.1608040184</v>
      </c>
      <c r="C1502" s="2">
        <v>-0.88442210109999997</v>
      </c>
      <c r="D1502" s="2">
        <v>8.7499999999999992E-6</v>
      </c>
      <c r="E1502" s="2">
        <v>0.24120602757000001</v>
      </c>
      <c r="F1502" s="2">
        <v>1.3668341562199999</v>
      </c>
      <c r="G1502" s="2">
        <v>1.2249999999999999E-6</v>
      </c>
      <c r="H1502" s="2">
        <v>0.120603013784</v>
      </c>
      <c r="I1502" s="2">
        <v>0.48241205513500002</v>
      </c>
      <c r="J1502" s="2">
        <v>7.3000000000000001E-3</v>
      </c>
      <c r="K1502" s="2">
        <v>0.54015073000000002</v>
      </c>
      <c r="L1502" s="2">
        <v>3.18633174</v>
      </c>
    </row>
    <row r="1503" spans="1:12" x14ac:dyDescent="0.55000000000000004">
      <c r="A1503" s="2">
        <v>6.012E-5</v>
      </c>
      <c r="B1503" s="2">
        <v>-0.1608040184</v>
      </c>
      <c r="C1503" s="2">
        <v>-0.80402009190000001</v>
      </c>
      <c r="D1503" s="2">
        <v>8.7675000000000003E-6</v>
      </c>
      <c r="E1503" s="2">
        <v>0.26130652986000003</v>
      </c>
      <c r="F1503" s="2">
        <v>1.4472361654000001</v>
      </c>
      <c r="G1503" s="2">
        <v>1.22745E-6</v>
      </c>
      <c r="H1503" s="2">
        <v>0.10050251148600001</v>
      </c>
      <c r="I1503" s="2">
        <v>0.48241205513500002</v>
      </c>
      <c r="J1503" s="2">
        <v>7.3169999999999997E-3</v>
      </c>
      <c r="K1503" s="2">
        <v>0.55773866999999999</v>
      </c>
      <c r="L1503" s="2">
        <v>3.2667337500000002</v>
      </c>
    </row>
    <row r="1504" spans="1:12" x14ac:dyDescent="0.55000000000000004">
      <c r="A1504" s="2">
        <v>6.0239999999999999E-5</v>
      </c>
      <c r="B1504" s="2">
        <v>-0.1608040184</v>
      </c>
      <c r="C1504" s="2">
        <v>-0.88442210109999997</v>
      </c>
      <c r="D1504" s="2">
        <v>8.7849999999999997E-6</v>
      </c>
      <c r="E1504" s="2">
        <v>0.28140703216000001</v>
      </c>
      <c r="F1504" s="2">
        <v>1.5276381745900001</v>
      </c>
      <c r="G1504" s="2">
        <v>1.2299000000000001E-6</v>
      </c>
      <c r="H1504" s="2">
        <v>0.10050251148600001</v>
      </c>
      <c r="I1504" s="2">
        <v>0.48241205513500002</v>
      </c>
      <c r="J1504" s="2">
        <v>7.3340000000000002E-3</v>
      </c>
      <c r="K1504" s="2">
        <v>0.54015073000000002</v>
      </c>
      <c r="L1504" s="2">
        <v>3.2667337500000002</v>
      </c>
    </row>
    <row r="1505" spans="1:12" x14ac:dyDescent="0.55000000000000004">
      <c r="A1505" s="2">
        <v>6.0359999999999998E-5</v>
      </c>
      <c r="B1505" s="2">
        <v>-0.1608040184</v>
      </c>
      <c r="C1505" s="2">
        <v>-0.80402009190000001</v>
      </c>
      <c r="D1505" s="2">
        <v>8.8024999999999992E-6</v>
      </c>
      <c r="E1505" s="2">
        <v>0.28140703216000001</v>
      </c>
      <c r="F1505" s="2">
        <v>1.5276381745900001</v>
      </c>
      <c r="G1505" s="2">
        <v>1.2323499999999999E-6</v>
      </c>
      <c r="H1505" s="2">
        <v>8.0402009189000007E-2</v>
      </c>
      <c r="I1505" s="2">
        <v>0.52261305972899996</v>
      </c>
      <c r="J1505" s="2">
        <v>7.3509999999999999E-3</v>
      </c>
      <c r="K1505" s="2">
        <v>0.53763817000000003</v>
      </c>
      <c r="L1505" s="2">
        <v>3.2667337500000002</v>
      </c>
    </row>
    <row r="1506" spans="1:12" x14ac:dyDescent="0.55000000000000004">
      <c r="A1506" s="2">
        <v>6.0479999999999997E-5</v>
      </c>
      <c r="B1506" s="2">
        <v>-0.14070351610000001</v>
      </c>
      <c r="C1506" s="2">
        <v>-0.80402009190000001</v>
      </c>
      <c r="D1506" s="2">
        <v>8.8200000000000003E-6</v>
      </c>
      <c r="E1506" s="2">
        <v>0.28140703216000001</v>
      </c>
      <c r="F1506" s="2">
        <v>1.5276381745900001</v>
      </c>
      <c r="G1506" s="2">
        <v>1.2348E-6</v>
      </c>
      <c r="H1506" s="2">
        <v>8.0402009189000007E-2</v>
      </c>
      <c r="I1506" s="2">
        <v>0.52261305972899996</v>
      </c>
      <c r="J1506" s="2">
        <v>7.3680000000000004E-3</v>
      </c>
      <c r="K1506" s="2">
        <v>0.55773866999999999</v>
      </c>
      <c r="L1506" s="2">
        <v>3.2064322399999998</v>
      </c>
    </row>
    <row r="1507" spans="1:12" x14ac:dyDescent="0.55000000000000004">
      <c r="A1507" s="2">
        <v>6.0600000000000003E-5</v>
      </c>
      <c r="B1507" s="2">
        <v>-0.1608040184</v>
      </c>
      <c r="C1507" s="2">
        <v>-0.72361808270000005</v>
      </c>
      <c r="D1507" s="2">
        <v>8.8374999999999997E-6</v>
      </c>
      <c r="E1507" s="2">
        <v>0.28140703216000001</v>
      </c>
      <c r="F1507" s="2">
        <v>1.5678391791799999</v>
      </c>
      <c r="G1507" s="2">
        <v>1.2372500000000001E-6</v>
      </c>
      <c r="H1507" s="2">
        <v>6.0301506891999999E-2</v>
      </c>
      <c r="I1507" s="2">
        <v>0.55276381317500001</v>
      </c>
      <c r="J1507" s="2">
        <v>7.3850000000000001E-3</v>
      </c>
      <c r="K1507" s="2">
        <v>0.55522609999999994</v>
      </c>
      <c r="L1507" s="2">
        <v>3.1963819899999999</v>
      </c>
    </row>
    <row r="1508" spans="1:12" x14ac:dyDescent="0.55000000000000004">
      <c r="A1508" s="2">
        <v>6.0720000000000001E-5</v>
      </c>
      <c r="B1508" s="2">
        <v>-0.12060301380000001</v>
      </c>
      <c r="C1508" s="2">
        <v>-0.72361808270000005</v>
      </c>
      <c r="D1508" s="2">
        <v>8.8550000000000008E-6</v>
      </c>
      <c r="E1508" s="2">
        <v>0.28140703216000001</v>
      </c>
      <c r="F1508" s="2">
        <v>1.60804018378</v>
      </c>
      <c r="G1508" s="2">
        <v>1.2397E-6</v>
      </c>
      <c r="H1508" s="2">
        <v>6.0301506891999999E-2</v>
      </c>
      <c r="I1508" s="2">
        <v>0.52261305972899996</v>
      </c>
      <c r="J1508" s="2">
        <v>7.4019999999999997E-3</v>
      </c>
      <c r="K1508" s="2">
        <v>0.55773866999999999</v>
      </c>
      <c r="L1508" s="2">
        <v>3.2767840000000001</v>
      </c>
    </row>
    <row r="1509" spans="1:12" x14ac:dyDescent="0.55000000000000004">
      <c r="A1509" s="2">
        <v>6.084E-5</v>
      </c>
      <c r="B1509" s="2">
        <v>-0.12060301380000001</v>
      </c>
      <c r="C1509" s="2">
        <v>-0.72361808270000005</v>
      </c>
      <c r="D1509" s="2">
        <v>8.8725000000000002E-6</v>
      </c>
      <c r="E1509" s="2">
        <v>0.30150753446</v>
      </c>
      <c r="F1509" s="2">
        <v>1.60804018378</v>
      </c>
      <c r="G1509" s="2">
        <v>1.24215E-6</v>
      </c>
      <c r="H1509" s="2">
        <v>4.0201004594999999E-2</v>
      </c>
      <c r="I1509" s="2">
        <v>0.52261305972899996</v>
      </c>
      <c r="J1509" s="2">
        <v>7.4190000000000002E-3</v>
      </c>
      <c r="K1509" s="2">
        <v>0.55773866999999999</v>
      </c>
      <c r="L1509" s="2">
        <v>3.2767840000000001</v>
      </c>
    </row>
    <row r="1510" spans="1:12" x14ac:dyDescent="0.55000000000000004">
      <c r="A1510" s="2">
        <v>6.0959999999999999E-5</v>
      </c>
      <c r="B1510" s="2">
        <v>-0.12060301380000001</v>
      </c>
      <c r="C1510" s="2">
        <v>-0.72361808270000005</v>
      </c>
      <c r="D1510" s="2">
        <v>8.8899999999999996E-6</v>
      </c>
      <c r="E1510" s="2">
        <v>0.30150753446</v>
      </c>
      <c r="F1510" s="2">
        <v>1.68844219297</v>
      </c>
      <c r="G1510" s="2">
        <v>1.2445999999999999E-6</v>
      </c>
      <c r="H1510" s="2">
        <v>4.0201004594999999E-2</v>
      </c>
      <c r="I1510" s="2">
        <v>0.54673366248599997</v>
      </c>
      <c r="J1510" s="2">
        <v>7.4359999999999999E-3</v>
      </c>
      <c r="K1510" s="2">
        <v>0.55773866999999999</v>
      </c>
      <c r="L1510" s="2">
        <v>3.2767840000000001</v>
      </c>
    </row>
    <row r="1511" spans="1:12" x14ac:dyDescent="0.55000000000000004">
      <c r="A1511" s="2">
        <v>6.1080000000000005E-5</v>
      </c>
      <c r="B1511" s="2">
        <v>-0.12060301380000001</v>
      </c>
      <c r="C1511" s="2">
        <v>-0.64321607349999999</v>
      </c>
      <c r="D1511" s="2">
        <v>8.9075000000000007E-6</v>
      </c>
      <c r="E1511" s="2">
        <v>0.30150753446</v>
      </c>
      <c r="F1511" s="2">
        <v>1.68844219297</v>
      </c>
      <c r="G1511" s="2">
        <v>1.24705E-6</v>
      </c>
      <c r="H1511" s="2">
        <v>4.0201004594999999E-2</v>
      </c>
      <c r="I1511" s="2">
        <v>0.56281406432400005</v>
      </c>
      <c r="J1511" s="2">
        <v>7.4530000000000004E-3</v>
      </c>
      <c r="K1511" s="2">
        <v>0.55773866999999999</v>
      </c>
      <c r="L1511" s="2">
        <v>3.2064322399999998</v>
      </c>
    </row>
    <row r="1512" spans="1:12" x14ac:dyDescent="0.55000000000000004">
      <c r="A1512" s="2">
        <v>6.1199999999999997E-5</v>
      </c>
      <c r="B1512" s="2">
        <v>-0.12060301380000001</v>
      </c>
      <c r="C1512" s="2">
        <v>-0.64321607349999999</v>
      </c>
      <c r="D1512" s="2">
        <v>8.9250000000000001E-6</v>
      </c>
      <c r="E1512" s="2">
        <v>0.30150753446</v>
      </c>
      <c r="F1512" s="2">
        <v>1.68844219297</v>
      </c>
      <c r="G1512" s="2">
        <v>1.2495000000000001E-6</v>
      </c>
      <c r="H1512" s="2">
        <v>3.0150753446E-2</v>
      </c>
      <c r="I1512" s="2">
        <v>0.60301506891800005</v>
      </c>
      <c r="J1512" s="2">
        <v>7.4700000000000001E-3</v>
      </c>
      <c r="K1512" s="2">
        <v>0.57532660999999996</v>
      </c>
      <c r="L1512" s="2">
        <v>3.2064322399999998</v>
      </c>
    </row>
    <row r="1513" spans="1:12" x14ac:dyDescent="0.55000000000000004">
      <c r="A1513" s="2">
        <v>6.1320000000000002E-5</v>
      </c>
      <c r="B1513" s="2">
        <v>-0.14070351610000001</v>
      </c>
      <c r="C1513" s="2">
        <v>-0.64321607349999999</v>
      </c>
      <c r="D1513" s="2">
        <v>8.9424999999999995E-6</v>
      </c>
      <c r="E1513" s="2">
        <v>0.32160803675999999</v>
      </c>
      <c r="F1513" s="2">
        <v>1.7688442021599999</v>
      </c>
      <c r="G1513" s="2">
        <v>1.2519499999999999E-6</v>
      </c>
      <c r="H1513" s="2">
        <v>2.0100502297E-2</v>
      </c>
      <c r="I1513" s="2">
        <v>0.60301506891800005</v>
      </c>
      <c r="J1513" s="2">
        <v>7.4869999999999997E-3</v>
      </c>
      <c r="K1513" s="2">
        <v>0.56025122999999999</v>
      </c>
      <c r="L1513" s="2">
        <v>3.2767840000000001</v>
      </c>
    </row>
    <row r="1514" spans="1:12" x14ac:dyDescent="0.55000000000000004">
      <c r="A1514" s="2">
        <v>6.1439999999999995E-5</v>
      </c>
      <c r="B1514" s="2">
        <v>-0.12060301380000001</v>
      </c>
      <c r="C1514" s="2">
        <v>-0.56281406430000003</v>
      </c>
      <c r="D1514" s="2">
        <v>8.9600000000000006E-6</v>
      </c>
      <c r="E1514" s="2">
        <v>0.32160803675999999</v>
      </c>
      <c r="F1514" s="2">
        <v>1.8492462113399999</v>
      </c>
      <c r="G1514" s="2">
        <v>1.2544E-6</v>
      </c>
      <c r="H1514" s="2">
        <v>2.0100502297E-2</v>
      </c>
      <c r="I1514" s="2">
        <v>0.57889446616200002</v>
      </c>
      <c r="J1514" s="2">
        <v>7.5040000000000003E-3</v>
      </c>
      <c r="K1514" s="2">
        <v>0.55773866999999999</v>
      </c>
      <c r="L1514" s="2">
        <v>3.2767840000000001</v>
      </c>
    </row>
    <row r="1515" spans="1:12" x14ac:dyDescent="0.55000000000000004">
      <c r="A1515" s="2">
        <v>6.156E-5</v>
      </c>
      <c r="B1515" s="2">
        <v>-0.12060301380000001</v>
      </c>
      <c r="C1515" s="2">
        <v>-0.56281406430000003</v>
      </c>
      <c r="D1515" s="2">
        <v>8.9775E-6</v>
      </c>
      <c r="E1515" s="2">
        <v>0.32160803675999999</v>
      </c>
      <c r="F1515" s="2">
        <v>1.80904520675</v>
      </c>
      <c r="G1515" s="2">
        <v>1.2568500000000001E-6</v>
      </c>
      <c r="H1515" s="2">
        <v>2.0100502297E-2</v>
      </c>
      <c r="I1515" s="2">
        <v>0.60301506891800005</v>
      </c>
      <c r="J1515" s="2">
        <v>7.5209999999999999E-3</v>
      </c>
      <c r="K1515" s="2">
        <v>0.55773866999999999</v>
      </c>
      <c r="L1515" s="2">
        <v>3.2767840000000001</v>
      </c>
    </row>
    <row r="1516" spans="1:12" x14ac:dyDescent="0.55000000000000004">
      <c r="A1516" s="2">
        <v>6.1680000000000006E-5</v>
      </c>
      <c r="B1516" s="2">
        <v>-0.1005025115</v>
      </c>
      <c r="C1516" s="2">
        <v>-0.48241205520000002</v>
      </c>
      <c r="D1516" s="2">
        <v>8.9949999999999994E-6</v>
      </c>
      <c r="E1516" s="2">
        <v>0.34170853904999998</v>
      </c>
      <c r="F1516" s="2">
        <v>1.8492462113499999</v>
      </c>
      <c r="G1516" s="2">
        <v>1.2593E-6</v>
      </c>
      <c r="H1516" s="2">
        <v>0</v>
      </c>
      <c r="I1516" s="2">
        <v>0.60301506891800005</v>
      </c>
      <c r="J1516" s="2">
        <v>7.5380000000000004E-3</v>
      </c>
      <c r="K1516" s="2">
        <v>0.56025122999999999</v>
      </c>
      <c r="L1516" s="2">
        <v>3.2767840000000001</v>
      </c>
    </row>
    <row r="1517" spans="1:12" x14ac:dyDescent="0.55000000000000004">
      <c r="A1517" s="2">
        <v>6.1799999999999998E-5</v>
      </c>
      <c r="B1517" s="2">
        <v>-0.12060301380000001</v>
      </c>
      <c r="C1517" s="2">
        <v>-0.48241205510000001</v>
      </c>
      <c r="D1517" s="2">
        <v>9.0125000000000005E-6</v>
      </c>
      <c r="E1517" s="2">
        <v>0.34170853904999998</v>
      </c>
      <c r="F1517" s="2">
        <v>1.8492462113499999</v>
      </c>
      <c r="G1517" s="2">
        <v>1.26175E-6</v>
      </c>
      <c r="H1517" s="2">
        <v>-1.5075376723E-2</v>
      </c>
      <c r="I1517" s="2">
        <v>0.63316582236499996</v>
      </c>
      <c r="J1517" s="2">
        <v>7.5550000000000001E-3</v>
      </c>
      <c r="K1517" s="2">
        <v>0.56025122999999999</v>
      </c>
      <c r="L1517" s="2">
        <v>3.2767840000000001</v>
      </c>
    </row>
    <row r="1518" spans="1:12" x14ac:dyDescent="0.55000000000000004">
      <c r="A1518" s="2">
        <v>6.1920000000000003E-5</v>
      </c>
      <c r="B1518" s="2">
        <v>-0.1005025115</v>
      </c>
      <c r="C1518" s="2">
        <v>-0.48241205510000001</v>
      </c>
      <c r="D1518" s="2">
        <v>9.0299999999999999E-6</v>
      </c>
      <c r="E1518" s="2">
        <v>0.34170853904999998</v>
      </c>
      <c r="F1518" s="2">
        <v>1.8492462113499999</v>
      </c>
      <c r="G1518" s="2">
        <v>1.2641999999999999E-6</v>
      </c>
      <c r="H1518" s="2">
        <v>-2.0100502297E-2</v>
      </c>
      <c r="I1518" s="2">
        <v>0.64321607351300003</v>
      </c>
      <c r="J1518" s="2">
        <v>7.5719999999999997E-3</v>
      </c>
      <c r="K1518" s="2">
        <v>0.56025122999999999</v>
      </c>
      <c r="L1518" s="2">
        <v>3.2767840000000001</v>
      </c>
    </row>
    <row r="1519" spans="1:12" x14ac:dyDescent="0.55000000000000004">
      <c r="A1519" s="2">
        <v>6.2039999999999996E-5</v>
      </c>
      <c r="B1519" s="2">
        <v>-0.1005025115</v>
      </c>
      <c r="C1519" s="2">
        <v>-0.48241205510000001</v>
      </c>
      <c r="D1519" s="2">
        <v>9.0474999999999993E-6</v>
      </c>
      <c r="E1519" s="2">
        <v>0.34170853904999998</v>
      </c>
      <c r="F1519" s="2">
        <v>1.88944721594</v>
      </c>
      <c r="G1519" s="2">
        <v>1.26665E-6</v>
      </c>
      <c r="H1519" s="2">
        <v>-2.0100502297E-2</v>
      </c>
      <c r="I1519" s="2">
        <v>0.64321607351300003</v>
      </c>
      <c r="J1519" s="2">
        <v>7.5890000000000003E-3</v>
      </c>
      <c r="K1519" s="2">
        <v>0.56025122999999999</v>
      </c>
      <c r="L1519" s="2">
        <v>3.2767840000000001</v>
      </c>
    </row>
    <row r="1520" spans="1:12" x14ac:dyDescent="0.55000000000000004">
      <c r="A1520" s="2">
        <v>6.2160000000000001E-5</v>
      </c>
      <c r="B1520" s="2">
        <v>-8.0402009199999999E-2</v>
      </c>
      <c r="C1520" s="2">
        <v>-0.48241205510000001</v>
      </c>
      <c r="D1520" s="2">
        <v>9.0650000000000005E-6</v>
      </c>
      <c r="E1520" s="2">
        <v>0.34170853904999998</v>
      </c>
      <c r="F1520" s="2">
        <v>2.01005022972</v>
      </c>
      <c r="G1520" s="2">
        <v>1.2691000000000001E-6</v>
      </c>
      <c r="H1520" s="2">
        <v>-2.2110552527000001E-2</v>
      </c>
      <c r="I1520" s="2">
        <v>0.64321607351300003</v>
      </c>
      <c r="J1520" s="2">
        <v>7.6059999999999999E-3</v>
      </c>
      <c r="K1520" s="2">
        <v>0.55773866999999999</v>
      </c>
      <c r="L1520" s="2">
        <v>3.2767840000000001</v>
      </c>
    </row>
    <row r="1521" spans="1:12" x14ac:dyDescent="0.55000000000000004">
      <c r="A1521" s="2">
        <v>6.2279999999999993E-5</v>
      </c>
      <c r="B1521" s="2">
        <v>-8.0402009199999999E-2</v>
      </c>
      <c r="C1521" s="2">
        <v>-0.4020100459</v>
      </c>
      <c r="D1521" s="2">
        <v>9.0824999999999999E-6</v>
      </c>
      <c r="E1521" s="2">
        <v>0.36180904135000003</v>
      </c>
      <c r="F1521" s="2">
        <v>2.01005022973</v>
      </c>
      <c r="G1521" s="2">
        <v>1.2715499999999999E-6</v>
      </c>
      <c r="H1521" s="2">
        <v>-5.1256280857999999E-2</v>
      </c>
      <c r="I1521" s="2">
        <v>0.66532662604000004</v>
      </c>
      <c r="J1521" s="2">
        <v>7.6229999999999996E-3</v>
      </c>
      <c r="K1521" s="2">
        <v>0.56025122999999999</v>
      </c>
      <c r="L1521" s="2">
        <v>3.2767840000000001</v>
      </c>
    </row>
    <row r="1522" spans="1:12" x14ac:dyDescent="0.55000000000000004">
      <c r="A1522" s="2">
        <v>6.2399999999999999E-5</v>
      </c>
      <c r="B1522" s="2">
        <v>-8.0402009199999999E-2</v>
      </c>
      <c r="C1522" s="2">
        <v>-0.4020100459</v>
      </c>
      <c r="D1522" s="2">
        <v>9.0999999999999993E-6</v>
      </c>
      <c r="E1522" s="2">
        <v>0.36180904135000003</v>
      </c>
      <c r="F1522" s="2">
        <v>2.01005022973</v>
      </c>
      <c r="G1522" s="2">
        <v>1.274E-6</v>
      </c>
      <c r="H1522" s="2">
        <v>-6.0301506891999999E-2</v>
      </c>
      <c r="I1522" s="2">
        <v>0.68341707810800001</v>
      </c>
      <c r="J1522" s="2">
        <v>7.6400000000000001E-3</v>
      </c>
      <c r="K1522" s="2">
        <v>0.55773866999999999</v>
      </c>
      <c r="L1522" s="2">
        <v>3.2767840000000001</v>
      </c>
    </row>
    <row r="1523" spans="1:12" x14ac:dyDescent="0.55000000000000004">
      <c r="A1523" s="2">
        <v>6.2520000000000004E-5</v>
      </c>
      <c r="B1523" s="2">
        <v>-8.0402009199999999E-2</v>
      </c>
      <c r="C1523" s="2">
        <v>-0.4020100459</v>
      </c>
      <c r="D1523" s="2">
        <v>9.1175000000000004E-6</v>
      </c>
      <c r="E1523" s="2">
        <v>0.36180904135000003</v>
      </c>
      <c r="F1523" s="2">
        <v>2.0904522389200002</v>
      </c>
      <c r="G1523" s="2">
        <v>1.2764500000000001E-6</v>
      </c>
      <c r="H1523" s="2">
        <v>-6.0301506891999999E-2</v>
      </c>
      <c r="I1523" s="2">
        <v>0.68341707810800001</v>
      </c>
      <c r="J1523" s="2">
        <v>7.6569999999999997E-3</v>
      </c>
      <c r="K1523" s="2">
        <v>0.55773866999999999</v>
      </c>
      <c r="L1523" s="2">
        <v>3.2767840000000001</v>
      </c>
    </row>
    <row r="1524" spans="1:12" x14ac:dyDescent="0.55000000000000004">
      <c r="A1524" s="2">
        <v>6.2639999999999997E-5</v>
      </c>
      <c r="B1524" s="2">
        <v>-8.0402009199999999E-2</v>
      </c>
      <c r="C1524" s="2">
        <v>-0.3216080368</v>
      </c>
      <c r="D1524" s="2">
        <v>9.1349999999999998E-6</v>
      </c>
      <c r="E1524" s="2">
        <v>0.36180904135000003</v>
      </c>
      <c r="F1524" s="2">
        <v>2.0904522389200002</v>
      </c>
      <c r="G1524" s="2">
        <v>1.2788999999999999E-6</v>
      </c>
      <c r="H1524" s="2">
        <v>-7.8391958959999994E-2</v>
      </c>
      <c r="I1524" s="2">
        <v>0.64321607351300003</v>
      </c>
      <c r="J1524" s="2">
        <v>7.6740000000000003E-3</v>
      </c>
      <c r="K1524" s="2">
        <v>0.57532660999999996</v>
      </c>
      <c r="L1524" s="2">
        <v>3.2767840000000001</v>
      </c>
    </row>
    <row r="1525" spans="1:12" x14ac:dyDescent="0.55000000000000004">
      <c r="A1525" s="2">
        <v>6.2760000000000002E-5</v>
      </c>
      <c r="B1525" s="2">
        <v>-6.0301506900000003E-2</v>
      </c>
      <c r="C1525" s="2">
        <v>-0.32160803669999999</v>
      </c>
      <c r="D1525" s="2">
        <v>9.1524999999999992E-6</v>
      </c>
      <c r="E1525" s="2">
        <v>0.37185929249999999</v>
      </c>
      <c r="F1525" s="2">
        <v>2.0904522389200002</v>
      </c>
      <c r="G1525" s="2">
        <v>1.28135E-6</v>
      </c>
      <c r="H1525" s="2">
        <v>-8.0402009189000007E-2</v>
      </c>
      <c r="I1525" s="2">
        <v>0.68341707810800001</v>
      </c>
      <c r="J1525" s="2">
        <v>7.6909999999999999E-3</v>
      </c>
      <c r="K1525" s="2">
        <v>0.55773866999999999</v>
      </c>
      <c r="L1525" s="2">
        <v>3.3370855100000001</v>
      </c>
    </row>
    <row r="1526" spans="1:12" x14ac:dyDescent="0.55000000000000004">
      <c r="A1526" s="2">
        <v>6.2879999999999994E-5</v>
      </c>
      <c r="B1526" s="2">
        <v>-6.0301506900000003E-2</v>
      </c>
      <c r="C1526" s="2">
        <v>-0.24120602760000001</v>
      </c>
      <c r="D1526" s="2">
        <v>9.1700000000000003E-6</v>
      </c>
      <c r="E1526" s="2">
        <v>0.38190954365000002</v>
      </c>
      <c r="F1526" s="2">
        <v>2.0904522389200002</v>
      </c>
      <c r="G1526" s="2">
        <v>1.2838000000000001E-6</v>
      </c>
      <c r="H1526" s="2">
        <v>-8.0402009189000007E-2</v>
      </c>
      <c r="I1526" s="2">
        <v>0.68341707810800001</v>
      </c>
      <c r="J1526" s="2">
        <v>7.7079999999999996E-3</v>
      </c>
      <c r="K1526" s="2">
        <v>0.55773866999999999</v>
      </c>
      <c r="L1526" s="2">
        <v>3.2767840000000001</v>
      </c>
    </row>
    <row r="1527" spans="1:12" x14ac:dyDescent="0.55000000000000004">
      <c r="A1527" s="2">
        <v>6.3E-5</v>
      </c>
      <c r="B1527" s="2">
        <v>-6.0301506900000003E-2</v>
      </c>
      <c r="C1527" s="2">
        <v>-0.3216080368</v>
      </c>
      <c r="D1527" s="2">
        <v>9.1874999999999997E-6</v>
      </c>
      <c r="E1527" s="2">
        <v>0.40201004595000001</v>
      </c>
      <c r="F1527" s="2">
        <v>2.1708542481099999</v>
      </c>
      <c r="G1527" s="2">
        <v>1.28625E-6</v>
      </c>
      <c r="H1527" s="2">
        <v>-8.5427134764000004E-2</v>
      </c>
      <c r="I1527" s="2">
        <v>0.72361808270200001</v>
      </c>
      <c r="J1527" s="2">
        <v>7.7250000000000001E-3</v>
      </c>
      <c r="K1527" s="2">
        <v>0.55773866999999999</v>
      </c>
      <c r="L1527" s="2">
        <v>3.2767840000000001</v>
      </c>
    </row>
    <row r="1528" spans="1:12" x14ac:dyDescent="0.55000000000000004">
      <c r="A1528" s="2">
        <v>6.3120000000000006E-5</v>
      </c>
      <c r="B1528" s="2">
        <v>-6.0301506900000003E-2</v>
      </c>
      <c r="C1528" s="2">
        <v>-0.24120602760000001</v>
      </c>
      <c r="D1528" s="2">
        <v>9.2050000000000008E-6</v>
      </c>
      <c r="E1528" s="2">
        <v>0.40201004595000001</v>
      </c>
      <c r="F1528" s="2">
        <v>2.1708542481099999</v>
      </c>
      <c r="G1528" s="2">
        <v>1.2887E-6</v>
      </c>
      <c r="H1528" s="2">
        <v>-0.10050251148600001</v>
      </c>
      <c r="I1528" s="2">
        <v>0.69547737948599997</v>
      </c>
      <c r="J1528" s="2">
        <v>7.7419999999999998E-3</v>
      </c>
      <c r="K1528" s="2">
        <v>0.55773866999999999</v>
      </c>
      <c r="L1528" s="2">
        <v>3.2767840000000001</v>
      </c>
    </row>
    <row r="1529" spans="1:12" x14ac:dyDescent="0.55000000000000004">
      <c r="A1529" s="2">
        <v>6.3239999999999998E-5</v>
      </c>
      <c r="B1529" s="2">
        <v>-4.02010046E-2</v>
      </c>
      <c r="C1529" s="2">
        <v>-0.24120602760000001</v>
      </c>
      <c r="D1529" s="2">
        <v>9.2225000000000002E-6</v>
      </c>
      <c r="E1529" s="2">
        <v>0.40201004595000001</v>
      </c>
      <c r="F1529" s="2">
        <v>2.1708542481099999</v>
      </c>
      <c r="G1529" s="2">
        <v>1.2911499999999999E-6</v>
      </c>
      <c r="H1529" s="2">
        <v>-0.103517586831</v>
      </c>
      <c r="I1529" s="2">
        <v>0.68341707810800001</v>
      </c>
      <c r="J1529" s="2">
        <v>7.7590000000000003E-3</v>
      </c>
      <c r="K1529" s="2">
        <v>0.55773866999999999</v>
      </c>
      <c r="L1529" s="2">
        <v>3.2868342500000001</v>
      </c>
    </row>
    <row r="1530" spans="1:12" x14ac:dyDescent="0.55000000000000004">
      <c r="A1530" s="2">
        <v>6.3360000000000003E-5</v>
      </c>
      <c r="B1530" s="2">
        <v>-6.0301506900000003E-2</v>
      </c>
      <c r="C1530" s="2">
        <v>-0.1608040184</v>
      </c>
      <c r="D1530" s="2">
        <v>9.2399999999999996E-6</v>
      </c>
      <c r="E1530" s="2">
        <v>0.40201004595000001</v>
      </c>
      <c r="F1530" s="2">
        <v>2.2512562573000001</v>
      </c>
      <c r="G1530" s="2">
        <v>1.2936E-6</v>
      </c>
      <c r="H1530" s="2">
        <v>-0.120603013784</v>
      </c>
      <c r="I1530" s="2">
        <v>0.70753768086500002</v>
      </c>
      <c r="J1530" s="2">
        <v>7.7759999999999999E-3</v>
      </c>
      <c r="K1530" s="2">
        <v>0.55773866999999999</v>
      </c>
      <c r="L1530" s="2">
        <v>3.2667337500000002</v>
      </c>
    </row>
    <row r="1531" spans="1:12" x14ac:dyDescent="0.55000000000000004">
      <c r="A1531" s="2">
        <v>6.3479999999999995E-5</v>
      </c>
      <c r="B1531" s="2">
        <v>-4.02010046E-2</v>
      </c>
      <c r="C1531" s="2">
        <v>-0.1608040184</v>
      </c>
      <c r="D1531" s="2">
        <v>9.2575000000000007E-6</v>
      </c>
      <c r="E1531" s="2">
        <v>0.40201004595000001</v>
      </c>
      <c r="F1531" s="2">
        <v>2.2512562573000001</v>
      </c>
      <c r="G1531" s="2">
        <v>1.2960500000000001E-6</v>
      </c>
      <c r="H1531" s="2">
        <v>-0.14070351608100001</v>
      </c>
      <c r="I1531" s="2">
        <v>0.72361808270200001</v>
      </c>
      <c r="J1531" s="2">
        <v>7.7929999999999996E-3</v>
      </c>
      <c r="K1531" s="2">
        <v>0.56025122999999999</v>
      </c>
      <c r="L1531" s="2">
        <v>3.2767840000000001</v>
      </c>
    </row>
    <row r="1532" spans="1:12" x14ac:dyDescent="0.55000000000000004">
      <c r="A1532" s="2">
        <v>6.3600000000000001E-5</v>
      </c>
      <c r="B1532" s="2">
        <v>-4.02010046E-2</v>
      </c>
      <c r="C1532" s="2">
        <v>-0.1608040184</v>
      </c>
      <c r="D1532" s="2">
        <v>9.2750000000000001E-6</v>
      </c>
      <c r="E1532" s="2">
        <v>0.42211054823999999</v>
      </c>
      <c r="F1532" s="2">
        <v>2.2512562573000001</v>
      </c>
      <c r="G1532" s="2">
        <v>1.2984999999999999E-6</v>
      </c>
      <c r="H1532" s="2">
        <v>-0.14070351608100001</v>
      </c>
      <c r="I1532" s="2">
        <v>0.72361808270200001</v>
      </c>
      <c r="J1532" s="2">
        <v>7.8100000000000001E-3</v>
      </c>
      <c r="K1532" s="2">
        <v>0.55773866999999999</v>
      </c>
      <c r="L1532" s="2">
        <v>3.2767840000000001</v>
      </c>
    </row>
    <row r="1533" spans="1:12" x14ac:dyDescent="0.55000000000000004">
      <c r="A1533" s="2">
        <v>6.3720000000000007E-5</v>
      </c>
      <c r="B1533" s="2">
        <v>-4.02010046E-2</v>
      </c>
      <c r="C1533" s="2">
        <v>-0.1608040184</v>
      </c>
      <c r="D1533" s="2">
        <v>9.2924999999999995E-6</v>
      </c>
      <c r="E1533" s="2">
        <v>0.40201004595000001</v>
      </c>
      <c r="F1533" s="2">
        <v>2.3316582664799999</v>
      </c>
      <c r="G1533" s="2">
        <v>1.30095E-6</v>
      </c>
      <c r="H1533" s="2">
        <v>-0.15979899326399999</v>
      </c>
      <c r="I1533" s="2">
        <v>0.72361808270200001</v>
      </c>
      <c r="J1533" s="2">
        <v>7.8270000000000006E-3</v>
      </c>
      <c r="K1533" s="2">
        <v>0.55773866999999999</v>
      </c>
      <c r="L1533" s="2">
        <v>3.2767840000000001</v>
      </c>
    </row>
    <row r="1534" spans="1:12" x14ac:dyDescent="0.55000000000000004">
      <c r="A1534" s="2">
        <v>6.3839999999999999E-5</v>
      </c>
      <c r="B1534" s="2">
        <v>-4.02010046E-2</v>
      </c>
      <c r="C1534" s="2">
        <v>-8.0402009199999999E-2</v>
      </c>
      <c r="D1534" s="2">
        <v>9.3100000000000006E-6</v>
      </c>
      <c r="E1534" s="2">
        <v>0.40201004595000001</v>
      </c>
      <c r="F1534" s="2">
        <v>2.3316582664799999</v>
      </c>
      <c r="G1534" s="2">
        <v>1.3034000000000001E-6</v>
      </c>
      <c r="H1534" s="2">
        <v>-0.16080401837800001</v>
      </c>
      <c r="I1534" s="2">
        <v>0.72361808270200001</v>
      </c>
      <c r="J1534" s="2">
        <v>7.8440000000000003E-3</v>
      </c>
      <c r="K1534" s="2">
        <v>0.56025122999999999</v>
      </c>
      <c r="L1534" s="2">
        <v>3.2767840000000001</v>
      </c>
    </row>
    <row r="1535" spans="1:12" x14ac:dyDescent="0.55000000000000004">
      <c r="A1535" s="2">
        <v>6.3960000000000004E-5</v>
      </c>
      <c r="B1535" s="2">
        <v>-2.01005023E-2</v>
      </c>
      <c r="C1535" s="2">
        <v>-8.0402009199999999E-2</v>
      </c>
      <c r="D1535" s="2">
        <v>9.3275000000000001E-6</v>
      </c>
      <c r="E1535" s="2">
        <v>0.42211054823999999</v>
      </c>
      <c r="F1535" s="2">
        <v>2.3718592710699999</v>
      </c>
      <c r="G1535" s="2">
        <v>1.30585E-6</v>
      </c>
      <c r="H1535" s="2">
        <v>-0.16080401837800001</v>
      </c>
      <c r="I1535" s="2">
        <v>0.76381908729699999</v>
      </c>
      <c r="J1535" s="2">
        <v>7.8609999999999999E-3</v>
      </c>
      <c r="K1535" s="2">
        <v>0.57532660999999996</v>
      </c>
      <c r="L1535" s="2">
        <v>3.2667337500000002</v>
      </c>
    </row>
    <row r="1536" spans="1:12" x14ac:dyDescent="0.55000000000000004">
      <c r="A1536" s="2">
        <v>6.4079999999999996E-5</v>
      </c>
      <c r="B1536" s="2">
        <v>-2.01005023E-2</v>
      </c>
      <c r="C1536" s="2">
        <v>0</v>
      </c>
      <c r="D1536" s="2">
        <v>9.3449999999999995E-6</v>
      </c>
      <c r="E1536" s="2">
        <v>0.42211054823999999</v>
      </c>
      <c r="F1536" s="2">
        <v>2.41206027567</v>
      </c>
      <c r="G1536" s="2">
        <v>1.3083E-6</v>
      </c>
      <c r="H1536" s="2">
        <v>-0.18090452067599999</v>
      </c>
      <c r="I1536" s="2">
        <v>0.76381908729699999</v>
      </c>
      <c r="J1536" s="2">
        <v>7.8779999999999996E-3</v>
      </c>
      <c r="K1536" s="2">
        <v>0.55773866999999999</v>
      </c>
      <c r="L1536" s="2">
        <v>3.1963819899999999</v>
      </c>
    </row>
    <row r="1537" spans="1:12" x14ac:dyDescent="0.55000000000000004">
      <c r="A1537" s="2">
        <v>6.4200000000000002E-5</v>
      </c>
      <c r="B1537" s="2">
        <v>-2.01005023E-2</v>
      </c>
      <c r="C1537" s="2">
        <v>0</v>
      </c>
      <c r="D1537" s="2">
        <v>9.3625000000000006E-6</v>
      </c>
      <c r="E1537" s="2">
        <v>0.42211054823999999</v>
      </c>
      <c r="F1537" s="2">
        <v>2.4924622848600002</v>
      </c>
      <c r="G1537" s="2">
        <v>1.3107499999999999E-6</v>
      </c>
      <c r="H1537" s="2">
        <v>-0.20100502297299999</v>
      </c>
      <c r="I1537" s="2">
        <v>0.76381908729699999</v>
      </c>
      <c r="J1537" s="2">
        <v>7.8949999999999992E-3</v>
      </c>
      <c r="K1537" s="2">
        <v>0.55773866999999999</v>
      </c>
      <c r="L1537" s="2">
        <v>3.2667337500000002</v>
      </c>
    </row>
    <row r="1538" spans="1:12" x14ac:dyDescent="0.55000000000000004">
      <c r="A1538" s="2">
        <v>6.4319999999999994E-5</v>
      </c>
      <c r="B1538" s="2">
        <v>-2.01005023E-2</v>
      </c>
      <c r="C1538" s="2">
        <v>0</v>
      </c>
      <c r="D1538" s="2">
        <v>9.38E-6</v>
      </c>
      <c r="E1538" s="2">
        <v>0.42211054823999999</v>
      </c>
      <c r="F1538" s="2">
        <v>2.4924622848600002</v>
      </c>
      <c r="G1538" s="2">
        <v>1.3132E-6</v>
      </c>
      <c r="H1538" s="2">
        <v>-0.20100502297299999</v>
      </c>
      <c r="I1538" s="2">
        <v>0.76381908729699999</v>
      </c>
      <c r="J1538" s="2">
        <v>7.9120000000000006E-3</v>
      </c>
      <c r="K1538" s="2">
        <v>0.55773866999999999</v>
      </c>
      <c r="L1538" s="2">
        <v>3.2064322399999998</v>
      </c>
    </row>
    <row r="1539" spans="1:12" x14ac:dyDescent="0.55000000000000004">
      <c r="A1539" s="2">
        <v>6.444E-5</v>
      </c>
      <c r="B1539" s="2">
        <v>-2.01005023E-2</v>
      </c>
      <c r="C1539" s="2">
        <v>8.0402009199999999E-2</v>
      </c>
      <c r="D1539" s="2">
        <v>9.3974999999999994E-6</v>
      </c>
      <c r="E1539" s="2">
        <v>0.44221105053999998</v>
      </c>
      <c r="F1539" s="2">
        <v>2.4924622848600002</v>
      </c>
      <c r="G1539" s="2">
        <v>1.3156500000000001E-6</v>
      </c>
      <c r="H1539" s="2">
        <v>-0.20100502297299999</v>
      </c>
      <c r="I1539" s="2">
        <v>0.76381908729699999</v>
      </c>
      <c r="J1539" s="2">
        <v>7.9290000000000003E-3</v>
      </c>
      <c r="K1539" s="2">
        <v>0.54015073000000002</v>
      </c>
      <c r="L1539" s="2">
        <v>3.2667337500000002</v>
      </c>
    </row>
    <row r="1540" spans="1:12" x14ac:dyDescent="0.55000000000000004">
      <c r="A1540" s="2">
        <v>6.4560000000000005E-5</v>
      </c>
      <c r="B1540" s="2">
        <v>-2.01005023E-2</v>
      </c>
      <c r="C1540" s="2">
        <v>8.0402009199999999E-2</v>
      </c>
      <c r="D1540" s="2">
        <v>9.4150000000000005E-6</v>
      </c>
      <c r="E1540" s="2">
        <v>0.42211054823999999</v>
      </c>
      <c r="F1540" s="2">
        <v>2.4924622848600002</v>
      </c>
      <c r="G1540" s="2">
        <v>1.3180999999999999E-6</v>
      </c>
      <c r="H1540" s="2">
        <v>-0.22110552526999999</v>
      </c>
      <c r="I1540" s="2">
        <v>0.76381908729699999</v>
      </c>
      <c r="J1540" s="2">
        <v>7.9459999999999999E-3</v>
      </c>
      <c r="K1540" s="2">
        <v>0.55773866999999999</v>
      </c>
      <c r="L1540" s="2">
        <v>3.12603024</v>
      </c>
    </row>
    <row r="1541" spans="1:12" x14ac:dyDescent="0.55000000000000004">
      <c r="A1541" s="2">
        <v>6.4679999999999997E-5</v>
      </c>
      <c r="B1541" s="2">
        <v>0</v>
      </c>
      <c r="C1541" s="2">
        <v>8.0402009199999999E-2</v>
      </c>
      <c r="D1541" s="2">
        <v>9.4324999999999999E-6</v>
      </c>
      <c r="E1541" s="2">
        <v>0.44221105053999998</v>
      </c>
      <c r="F1541" s="2">
        <v>2.4924622848600002</v>
      </c>
      <c r="G1541" s="2">
        <v>1.32055E-6</v>
      </c>
      <c r="H1541" s="2">
        <v>-0.22110552526999999</v>
      </c>
      <c r="I1541" s="2">
        <v>0.76381908729699999</v>
      </c>
      <c r="J1541" s="2">
        <v>7.9629999999999996E-3</v>
      </c>
      <c r="K1541" s="2">
        <v>0.53763817000000003</v>
      </c>
      <c r="L1541" s="2">
        <v>3.1963819899999999</v>
      </c>
    </row>
    <row r="1542" spans="1:12" x14ac:dyDescent="0.55000000000000004">
      <c r="A1542" s="2">
        <v>6.4800000000000003E-5</v>
      </c>
      <c r="B1542" s="2">
        <v>0</v>
      </c>
      <c r="C1542" s="2">
        <v>8.0402009199999999E-2</v>
      </c>
      <c r="D1542" s="2">
        <v>9.4499999999999993E-6</v>
      </c>
      <c r="E1542" s="2">
        <v>0.44221105053999998</v>
      </c>
      <c r="F1542" s="2">
        <v>2.5728642940399999</v>
      </c>
      <c r="G1542" s="2">
        <v>1.3230000000000001E-6</v>
      </c>
      <c r="H1542" s="2">
        <v>-0.24120602756699999</v>
      </c>
      <c r="I1542" s="2">
        <v>0.80402009189099999</v>
      </c>
      <c r="J1542" s="2">
        <v>7.9799999999999992E-3</v>
      </c>
      <c r="K1542" s="2">
        <v>0.55773866999999999</v>
      </c>
      <c r="L1542" s="2">
        <v>3.2064322399999998</v>
      </c>
    </row>
    <row r="1543" spans="1:12" x14ac:dyDescent="0.55000000000000004">
      <c r="A1543" s="2">
        <v>6.4919999999999995E-5</v>
      </c>
      <c r="B1543" s="2">
        <v>0</v>
      </c>
      <c r="C1543" s="2">
        <v>8.0402009199999999E-2</v>
      </c>
      <c r="D1543" s="2">
        <v>9.4675000000000004E-6</v>
      </c>
      <c r="E1543" s="2">
        <v>0.46231155283999997</v>
      </c>
      <c r="F1543" s="2">
        <v>2.5728642940499999</v>
      </c>
      <c r="G1543" s="2">
        <v>1.3254499999999999E-6</v>
      </c>
      <c r="H1543" s="2">
        <v>-0.24120602756699999</v>
      </c>
      <c r="I1543" s="2">
        <v>0.78592963982300001</v>
      </c>
      <c r="J1543" s="2">
        <v>7.9970000000000006E-3</v>
      </c>
      <c r="K1543" s="2">
        <v>0.55522609999999994</v>
      </c>
      <c r="L1543" s="2">
        <v>3.1963819899999999</v>
      </c>
    </row>
    <row r="1544" spans="1:12" x14ac:dyDescent="0.55000000000000004">
      <c r="A1544" s="2">
        <v>6.5040000000000001E-5</v>
      </c>
      <c r="B1544" s="2">
        <v>0</v>
      </c>
      <c r="C1544" s="2">
        <v>8.0402009199999999E-2</v>
      </c>
      <c r="D1544" s="2">
        <v>9.4849999999999998E-6</v>
      </c>
      <c r="E1544" s="2">
        <v>0.46231155283999997</v>
      </c>
      <c r="F1544" s="2">
        <v>2.6532663032400001</v>
      </c>
      <c r="G1544" s="2">
        <v>1.3279E-6</v>
      </c>
      <c r="H1544" s="2">
        <v>-0.24120602756699999</v>
      </c>
      <c r="I1544" s="2">
        <v>0.76381908729699999</v>
      </c>
      <c r="J1544" s="2">
        <v>8.0140000000000003E-3</v>
      </c>
      <c r="K1544" s="2">
        <v>0.55773866999999999</v>
      </c>
      <c r="L1544" s="2">
        <v>3.1963819899999999</v>
      </c>
    </row>
    <row r="1545" spans="1:12" x14ac:dyDescent="0.55000000000000004">
      <c r="A1545" s="2">
        <v>6.5160000000000006E-5</v>
      </c>
      <c r="B1545" s="2">
        <v>2.01005023E-2</v>
      </c>
      <c r="C1545" s="2">
        <v>8.0402009199999999E-2</v>
      </c>
      <c r="D1545" s="2">
        <v>9.5024999999999992E-6</v>
      </c>
      <c r="E1545" s="2">
        <v>0.46231155283999997</v>
      </c>
      <c r="F1545" s="2">
        <v>2.61306529864</v>
      </c>
      <c r="G1545" s="2">
        <v>1.3303500000000001E-6</v>
      </c>
      <c r="H1545" s="2">
        <v>-0.26130652986500003</v>
      </c>
      <c r="I1545" s="2">
        <v>0.77788943890499995</v>
      </c>
      <c r="J1545" s="2">
        <v>8.0309999999999999E-3</v>
      </c>
      <c r="K1545" s="2">
        <v>0.53763817000000003</v>
      </c>
      <c r="L1545" s="2">
        <v>3.1963819899999999</v>
      </c>
    </row>
    <row r="1546" spans="1:12" x14ac:dyDescent="0.55000000000000004">
      <c r="A1546" s="2">
        <v>6.5279999999999998E-5</v>
      </c>
      <c r="B1546" s="2">
        <v>2.01005023E-2</v>
      </c>
      <c r="C1546" s="2">
        <v>0.1608040184</v>
      </c>
      <c r="D1546" s="2">
        <v>9.5200000000000003E-6</v>
      </c>
      <c r="E1546" s="2">
        <v>0.46231155283999997</v>
      </c>
      <c r="F1546" s="2">
        <v>2.6532663032300001</v>
      </c>
      <c r="G1546" s="2">
        <v>1.3328E-6</v>
      </c>
      <c r="H1546" s="2">
        <v>-0.28140703216200003</v>
      </c>
      <c r="I1546" s="2">
        <v>0.76381908729699999</v>
      </c>
      <c r="J1546" s="2">
        <v>8.0479999999999996E-3</v>
      </c>
      <c r="K1546" s="2">
        <v>0.54015073000000002</v>
      </c>
      <c r="L1546" s="2">
        <v>3.1963819899999999</v>
      </c>
    </row>
    <row r="1547" spans="1:12" x14ac:dyDescent="0.55000000000000004">
      <c r="A1547" s="2">
        <v>6.5400000000000004E-5</v>
      </c>
      <c r="B1547" s="2">
        <v>2.01005023E-2</v>
      </c>
      <c r="C1547" s="2">
        <v>0.24120602760000001</v>
      </c>
      <c r="D1547" s="2">
        <v>9.5374999999999997E-6</v>
      </c>
      <c r="E1547" s="2">
        <v>0.46231155283999997</v>
      </c>
      <c r="F1547" s="2">
        <v>2.6532663032400001</v>
      </c>
      <c r="G1547" s="2">
        <v>1.33525E-6</v>
      </c>
      <c r="H1547" s="2">
        <v>-0.266331655439</v>
      </c>
      <c r="I1547" s="2">
        <v>0.76381908729699999</v>
      </c>
      <c r="J1547" s="2">
        <v>8.0649999999999993E-3</v>
      </c>
      <c r="K1547" s="2">
        <v>0.54015073000000002</v>
      </c>
      <c r="L1547" s="2">
        <v>3.1159799800000001</v>
      </c>
    </row>
    <row r="1548" spans="1:12" x14ac:dyDescent="0.55000000000000004">
      <c r="A1548" s="2">
        <v>6.5519999999999996E-5</v>
      </c>
      <c r="B1548" s="2">
        <v>2.01005023E-2</v>
      </c>
      <c r="C1548" s="2">
        <v>0.24120602760000001</v>
      </c>
      <c r="D1548" s="2">
        <v>9.5550000000000008E-6</v>
      </c>
      <c r="E1548" s="2">
        <v>0.48241205513000002</v>
      </c>
      <c r="F1548" s="2">
        <v>2.6532663032500001</v>
      </c>
      <c r="G1548" s="2">
        <v>1.3376999999999999E-6</v>
      </c>
      <c r="H1548" s="2">
        <v>-0.28140703216200003</v>
      </c>
      <c r="I1548" s="2">
        <v>0.79195979051300003</v>
      </c>
      <c r="J1548" s="2">
        <v>8.0820000000000006E-3</v>
      </c>
      <c r="K1548" s="2">
        <v>0.55522609999999994</v>
      </c>
      <c r="L1548" s="2">
        <v>3.12603024</v>
      </c>
    </row>
    <row r="1549" spans="1:12" x14ac:dyDescent="0.55000000000000004">
      <c r="A1549" s="2">
        <v>6.5640000000000002E-5</v>
      </c>
      <c r="B1549" s="2">
        <v>2.01005023E-2</v>
      </c>
      <c r="C1549" s="2">
        <v>0.24120602760000001</v>
      </c>
      <c r="D1549" s="2">
        <v>9.5725000000000003E-6</v>
      </c>
      <c r="E1549" s="2">
        <v>0.46231155283999997</v>
      </c>
      <c r="F1549" s="2">
        <v>2.6532663032400001</v>
      </c>
      <c r="G1549" s="2">
        <v>1.34015E-6</v>
      </c>
      <c r="H1549" s="2">
        <v>-0.30150753445900003</v>
      </c>
      <c r="I1549" s="2">
        <v>0.79798994120199995</v>
      </c>
      <c r="J1549" s="2">
        <v>8.0990000000000003E-3</v>
      </c>
      <c r="K1549" s="2">
        <v>0.53763817000000003</v>
      </c>
      <c r="L1549" s="2">
        <v>3.12603024</v>
      </c>
    </row>
    <row r="1550" spans="1:12" x14ac:dyDescent="0.55000000000000004">
      <c r="A1550" s="2">
        <v>6.5759999999999994E-5</v>
      </c>
      <c r="B1550" s="2">
        <v>4.02010046E-2</v>
      </c>
      <c r="C1550" s="2">
        <v>0.24120602760000001</v>
      </c>
      <c r="D1550" s="2">
        <v>9.5899999999999997E-6</v>
      </c>
      <c r="E1550" s="2">
        <v>0.48241205513000002</v>
      </c>
      <c r="F1550" s="2">
        <v>2.7336683124299999</v>
      </c>
      <c r="G1550" s="2">
        <v>1.3426000000000001E-6</v>
      </c>
      <c r="H1550" s="2">
        <v>-0.30150753445900003</v>
      </c>
      <c r="I1550" s="2">
        <v>0.76381908729699999</v>
      </c>
      <c r="J1550" s="2">
        <v>8.116E-3</v>
      </c>
      <c r="K1550" s="2">
        <v>0.53763817000000003</v>
      </c>
      <c r="L1550" s="2">
        <v>3.12603024</v>
      </c>
    </row>
    <row r="1551" spans="1:12" x14ac:dyDescent="0.55000000000000004">
      <c r="A1551" s="2">
        <v>6.5879999999999999E-5</v>
      </c>
      <c r="B1551" s="2">
        <v>4.02010046E-2</v>
      </c>
      <c r="C1551" s="2">
        <v>0.3216080368</v>
      </c>
      <c r="D1551" s="2">
        <v>9.6075000000000008E-6</v>
      </c>
      <c r="E1551" s="2">
        <v>0.46231155283999997</v>
      </c>
      <c r="F1551" s="2">
        <v>2.7336683124299999</v>
      </c>
      <c r="G1551" s="2">
        <v>1.3450499999999999E-6</v>
      </c>
      <c r="H1551" s="2">
        <v>-0.321608036757</v>
      </c>
      <c r="I1551" s="2">
        <v>0.76381908729699999</v>
      </c>
      <c r="J1551" s="2">
        <v>8.1329999999999996E-3</v>
      </c>
      <c r="K1551" s="2">
        <v>0.53763817000000003</v>
      </c>
      <c r="L1551" s="2">
        <v>3.1159799800000001</v>
      </c>
    </row>
    <row r="1552" spans="1:12" x14ac:dyDescent="0.55000000000000004">
      <c r="A1552" s="2">
        <v>6.6000000000000005E-5</v>
      </c>
      <c r="B1552" s="2">
        <v>4.02010046E-2</v>
      </c>
      <c r="C1552" s="2">
        <v>0.3216080368</v>
      </c>
      <c r="D1552" s="2">
        <v>9.6250000000000002E-6</v>
      </c>
      <c r="E1552" s="2">
        <v>0.48241205513000002</v>
      </c>
      <c r="F1552" s="2">
        <v>2.7336683124299999</v>
      </c>
      <c r="G1552" s="2">
        <v>1.3475E-6</v>
      </c>
      <c r="H1552" s="2">
        <v>-0.31155778560800002</v>
      </c>
      <c r="I1552" s="2">
        <v>0.76381908729699999</v>
      </c>
      <c r="J1552" s="2">
        <v>8.1499999999999993E-3</v>
      </c>
      <c r="K1552" s="2">
        <v>0.53763817000000003</v>
      </c>
      <c r="L1552" s="2">
        <v>3.1159799800000001</v>
      </c>
    </row>
    <row r="1553" spans="1:12" x14ac:dyDescent="0.55000000000000004">
      <c r="A1553" s="2">
        <v>6.6119999999999997E-5</v>
      </c>
      <c r="B1553" s="2">
        <v>4.02010046E-2</v>
      </c>
      <c r="C1553" s="2">
        <v>0.3216080368</v>
      </c>
      <c r="D1553" s="2">
        <v>9.6424999999999996E-6</v>
      </c>
      <c r="E1553" s="2">
        <v>0.48241205513000002</v>
      </c>
      <c r="F1553" s="2">
        <v>2.7738693170199999</v>
      </c>
      <c r="G1553" s="2">
        <v>1.3499500000000001E-6</v>
      </c>
      <c r="H1553" s="2">
        <v>-0.321608036757</v>
      </c>
      <c r="I1553" s="2">
        <v>0.76381908729699999</v>
      </c>
      <c r="J1553" s="2">
        <v>8.1670000000000006E-3</v>
      </c>
      <c r="K1553" s="2">
        <v>0.53763817000000003</v>
      </c>
      <c r="L1553" s="2">
        <v>3.1159799800000001</v>
      </c>
    </row>
    <row r="1554" spans="1:12" x14ac:dyDescent="0.55000000000000004">
      <c r="A1554" s="2">
        <v>6.6240000000000003E-5</v>
      </c>
      <c r="B1554" s="2">
        <v>6.0301506900000003E-2</v>
      </c>
      <c r="C1554" s="2">
        <v>0.4020100459</v>
      </c>
      <c r="D1554" s="2">
        <v>9.6600000000000007E-6</v>
      </c>
      <c r="E1554" s="2">
        <v>0.48241205514000002</v>
      </c>
      <c r="F1554" s="2">
        <v>2.7336683124399999</v>
      </c>
      <c r="G1554" s="2">
        <v>1.3524E-6</v>
      </c>
      <c r="H1554" s="2">
        <v>-0.341708539054</v>
      </c>
      <c r="I1554" s="2">
        <v>0.76381908729699999</v>
      </c>
      <c r="J1554" s="2">
        <v>8.1840000000000003E-3</v>
      </c>
      <c r="K1554" s="2">
        <v>0.53763817000000003</v>
      </c>
      <c r="L1554" s="2">
        <v>3.0456282300000002</v>
      </c>
    </row>
    <row r="1555" spans="1:12" x14ac:dyDescent="0.55000000000000004">
      <c r="A1555" s="2">
        <v>6.6359999999999995E-5</v>
      </c>
      <c r="B1555" s="2">
        <v>6.0301506900000003E-2</v>
      </c>
      <c r="C1555" s="2">
        <v>0.4020100459</v>
      </c>
      <c r="D1555" s="2">
        <v>9.6775000000000001E-6</v>
      </c>
      <c r="E1555" s="2">
        <v>0.50251255743000001</v>
      </c>
      <c r="F1555" s="2">
        <v>2.81407032162</v>
      </c>
      <c r="G1555" s="2">
        <v>1.35485E-6</v>
      </c>
      <c r="H1555" s="2">
        <v>-0.341708539054</v>
      </c>
      <c r="I1555" s="2">
        <v>0.76381908729699999</v>
      </c>
      <c r="J1555" s="2">
        <v>8.201E-3</v>
      </c>
      <c r="K1555" s="2">
        <v>0.53763817000000003</v>
      </c>
      <c r="L1555" s="2">
        <v>3.1159799800000001</v>
      </c>
    </row>
    <row r="1556" spans="1:12" x14ac:dyDescent="0.55000000000000004">
      <c r="A1556" s="2">
        <v>6.648E-5</v>
      </c>
      <c r="B1556" s="2">
        <v>6.0301506900000003E-2</v>
      </c>
      <c r="C1556" s="2">
        <v>0.4020100459</v>
      </c>
      <c r="D1556" s="2">
        <v>9.6949999999999995E-6</v>
      </c>
      <c r="E1556" s="2">
        <v>0.50251255743000001</v>
      </c>
      <c r="F1556" s="2">
        <v>2.81407032163</v>
      </c>
      <c r="G1556" s="2">
        <v>1.3572999999999999E-6</v>
      </c>
      <c r="H1556" s="2">
        <v>-0.361809041351</v>
      </c>
      <c r="I1556" s="2">
        <v>0.76381908729699999</v>
      </c>
      <c r="J1556" s="2">
        <v>8.2179999999999996E-3</v>
      </c>
      <c r="K1556" s="2">
        <v>0.54266329000000002</v>
      </c>
      <c r="L1556" s="2">
        <v>3.0556784800000001</v>
      </c>
    </row>
    <row r="1557" spans="1:12" x14ac:dyDescent="0.55000000000000004">
      <c r="A1557" s="2">
        <v>6.6600000000000006E-5</v>
      </c>
      <c r="B1557" s="2">
        <v>8.0402009199999999E-2</v>
      </c>
      <c r="C1557" s="2">
        <v>0.48241205510000001</v>
      </c>
      <c r="D1557" s="2">
        <v>9.7125000000000006E-6</v>
      </c>
      <c r="E1557" s="2">
        <v>0.50251255743000001</v>
      </c>
      <c r="F1557" s="2">
        <v>2.8944723308100002</v>
      </c>
      <c r="G1557" s="2">
        <v>1.35975E-6</v>
      </c>
      <c r="H1557" s="2">
        <v>-0.361809041351</v>
      </c>
      <c r="I1557" s="2">
        <v>0.76381908729699999</v>
      </c>
      <c r="J1557" s="2">
        <v>8.2349999999999993E-3</v>
      </c>
      <c r="K1557" s="2">
        <v>0.53763817000000003</v>
      </c>
      <c r="L1557" s="2">
        <v>3.0355779799999998</v>
      </c>
    </row>
    <row r="1558" spans="1:12" x14ac:dyDescent="0.55000000000000004">
      <c r="A1558" s="2">
        <v>6.6719999999999998E-5</v>
      </c>
      <c r="B1558" s="2">
        <v>8.0402009199999999E-2</v>
      </c>
      <c r="C1558" s="2">
        <v>0.40201004600000001</v>
      </c>
      <c r="D1558" s="2">
        <v>9.73E-6</v>
      </c>
      <c r="E1558" s="2">
        <v>0.50251255743000001</v>
      </c>
      <c r="F1558" s="2">
        <v>2.81407032162</v>
      </c>
      <c r="G1558" s="2">
        <v>1.3622000000000001E-6</v>
      </c>
      <c r="H1558" s="2">
        <v>-0.36582914181100001</v>
      </c>
      <c r="I1558" s="2">
        <v>0.72361808270200001</v>
      </c>
      <c r="J1558" s="2">
        <v>8.2520000000000007E-3</v>
      </c>
      <c r="K1558" s="2">
        <v>0.53512559999999998</v>
      </c>
      <c r="L1558" s="2">
        <v>3.0355779799999998</v>
      </c>
    </row>
    <row r="1559" spans="1:12" x14ac:dyDescent="0.55000000000000004">
      <c r="A1559" s="2">
        <v>6.6840000000000004E-5</v>
      </c>
      <c r="B1559" s="2">
        <v>8.0402009199999999E-2</v>
      </c>
      <c r="C1559" s="2">
        <v>0.48241205510000001</v>
      </c>
      <c r="D1559" s="2">
        <v>9.7474999999999994E-6</v>
      </c>
      <c r="E1559" s="2">
        <v>0.50251255743000001</v>
      </c>
      <c r="F1559" s="2">
        <v>2.8944723308100002</v>
      </c>
      <c r="G1559" s="2">
        <v>1.3646499999999999E-6</v>
      </c>
      <c r="H1559" s="2">
        <v>-0.381909543648</v>
      </c>
      <c r="I1559" s="2">
        <v>0.72361808270200001</v>
      </c>
      <c r="J1559" s="2">
        <v>8.2690000000000003E-3</v>
      </c>
      <c r="K1559" s="2">
        <v>0.51753766000000001</v>
      </c>
      <c r="L1559" s="2">
        <v>2.9652262199999999</v>
      </c>
    </row>
    <row r="1560" spans="1:12" x14ac:dyDescent="0.55000000000000004">
      <c r="A1560" s="2">
        <v>6.6959999999999996E-5</v>
      </c>
      <c r="B1560" s="2">
        <v>6.0301506900000003E-2</v>
      </c>
      <c r="C1560" s="2">
        <v>0.56281406430000003</v>
      </c>
      <c r="D1560" s="2">
        <v>9.7650000000000005E-6</v>
      </c>
      <c r="E1560" s="2">
        <v>0.50251255743000001</v>
      </c>
      <c r="F1560" s="2">
        <v>2.8944723308100002</v>
      </c>
      <c r="G1560" s="2">
        <v>1.3671E-6</v>
      </c>
      <c r="H1560" s="2">
        <v>-0.381909543648</v>
      </c>
      <c r="I1560" s="2">
        <v>0.72361808270200001</v>
      </c>
      <c r="J1560" s="2">
        <v>8.286E-3</v>
      </c>
      <c r="K1560" s="2">
        <v>0.51502510000000001</v>
      </c>
      <c r="L1560" s="2">
        <v>3.0355779799999998</v>
      </c>
    </row>
    <row r="1561" spans="1:12" x14ac:dyDescent="0.55000000000000004">
      <c r="A1561" s="2">
        <v>6.7080000000000001E-5</v>
      </c>
      <c r="B1561" s="2">
        <v>8.0402009199999999E-2</v>
      </c>
      <c r="C1561" s="2">
        <v>0.56281406430000003</v>
      </c>
      <c r="D1561" s="2">
        <v>9.7824999999999999E-6</v>
      </c>
      <c r="E1561" s="2">
        <v>0.50251255743000001</v>
      </c>
      <c r="F1561" s="2">
        <v>2.8944723308100002</v>
      </c>
      <c r="G1561" s="2">
        <v>1.3695500000000001E-6</v>
      </c>
      <c r="H1561" s="2">
        <v>-0.392964819912</v>
      </c>
      <c r="I1561" s="2">
        <v>0.72361808270200001</v>
      </c>
      <c r="J1561" s="2">
        <v>8.3029999999999996E-3</v>
      </c>
      <c r="K1561" s="2">
        <v>0.51753766000000001</v>
      </c>
      <c r="L1561" s="2">
        <v>3.0355779799999998</v>
      </c>
    </row>
    <row r="1562" spans="1:12" x14ac:dyDescent="0.55000000000000004">
      <c r="A1562" s="2">
        <v>6.7199999999999994E-5</v>
      </c>
      <c r="B1562" s="2">
        <v>0.1005025115</v>
      </c>
      <c r="C1562" s="2">
        <v>0.56281406430000003</v>
      </c>
      <c r="D1562" s="2">
        <v>9.7999999999999993E-6</v>
      </c>
      <c r="E1562" s="2">
        <v>0.52261305973000005</v>
      </c>
      <c r="F1562" s="2">
        <v>2.97487434</v>
      </c>
      <c r="G1562" s="2">
        <v>1.372E-6</v>
      </c>
      <c r="H1562" s="2">
        <v>-0.40201004594599998</v>
      </c>
      <c r="I1562" s="2">
        <v>0.72361808270200001</v>
      </c>
      <c r="J1562" s="2">
        <v>8.3199999999999993E-3</v>
      </c>
      <c r="K1562" s="2">
        <v>0.51753766000000001</v>
      </c>
      <c r="L1562" s="2">
        <v>2.9652262199999999</v>
      </c>
    </row>
    <row r="1563" spans="1:12" x14ac:dyDescent="0.55000000000000004">
      <c r="A1563" s="2">
        <v>6.7319999999999999E-5</v>
      </c>
      <c r="B1563" s="2">
        <v>0.1005025115</v>
      </c>
      <c r="C1563" s="2">
        <v>0.56281406430000003</v>
      </c>
      <c r="D1563" s="2">
        <v>9.8175000000000004E-6</v>
      </c>
      <c r="E1563" s="2">
        <v>0.50251255743000001</v>
      </c>
      <c r="F1563" s="2">
        <v>2.8944723308100002</v>
      </c>
      <c r="G1563" s="2">
        <v>1.37445E-6</v>
      </c>
      <c r="H1563" s="2">
        <v>-0.40201004594599998</v>
      </c>
      <c r="I1563" s="2">
        <v>0.72361808270200001</v>
      </c>
      <c r="J1563" s="2">
        <v>8.3370000000000007E-3</v>
      </c>
      <c r="K1563" s="2">
        <v>0.51753766000000001</v>
      </c>
      <c r="L1563" s="2">
        <v>3.0255277199999999</v>
      </c>
    </row>
    <row r="1564" spans="1:12" x14ac:dyDescent="0.55000000000000004">
      <c r="A1564" s="2">
        <v>6.7440000000000005E-5</v>
      </c>
      <c r="B1564" s="2">
        <v>0.1005025115</v>
      </c>
      <c r="C1564" s="2">
        <v>0.64321607349999999</v>
      </c>
      <c r="D1564" s="2">
        <v>9.8349999999999999E-6</v>
      </c>
      <c r="E1564" s="2">
        <v>0.50251255743000001</v>
      </c>
      <c r="F1564" s="2">
        <v>2.97487434</v>
      </c>
      <c r="G1564" s="2">
        <v>1.3768999999999999E-6</v>
      </c>
      <c r="H1564" s="2">
        <v>-0.42010049801299998</v>
      </c>
      <c r="I1564" s="2">
        <v>0.72361808270200001</v>
      </c>
      <c r="J1564" s="2">
        <v>8.3540000000000003E-3</v>
      </c>
      <c r="K1564" s="2">
        <v>0.49743715999999999</v>
      </c>
      <c r="L1564" s="2">
        <v>2.95517597</v>
      </c>
    </row>
    <row r="1565" spans="1:12" x14ac:dyDescent="0.55000000000000004">
      <c r="A1565" s="2">
        <v>6.7559999999999997E-5</v>
      </c>
      <c r="B1565" s="2">
        <v>0.1005025115</v>
      </c>
      <c r="C1565" s="2">
        <v>0.64321607349999999</v>
      </c>
      <c r="D1565" s="2">
        <v>9.8524999999999993E-6</v>
      </c>
      <c r="E1565" s="2">
        <v>0.50251255743000001</v>
      </c>
      <c r="F1565" s="2">
        <v>2.97487434</v>
      </c>
      <c r="G1565" s="2">
        <v>1.37935E-6</v>
      </c>
      <c r="H1565" s="2">
        <v>-0.42211054824299998</v>
      </c>
      <c r="I1565" s="2">
        <v>0.72361808270200001</v>
      </c>
      <c r="J1565" s="2">
        <v>8.371E-3</v>
      </c>
      <c r="K1565" s="2">
        <v>0.49994971999999999</v>
      </c>
      <c r="L1565" s="2">
        <v>2.8848242100000001</v>
      </c>
    </row>
    <row r="1566" spans="1:12" x14ac:dyDescent="0.55000000000000004">
      <c r="A1566" s="2">
        <v>6.7680000000000003E-5</v>
      </c>
      <c r="B1566" s="2">
        <v>0.1005025115</v>
      </c>
      <c r="C1566" s="2">
        <v>0.64321607349999999</v>
      </c>
      <c r="D1566" s="2">
        <v>9.8700000000000004E-6</v>
      </c>
      <c r="E1566" s="2">
        <v>0.50251255743000001</v>
      </c>
      <c r="F1566" s="2">
        <v>3.0552763491800001</v>
      </c>
      <c r="G1566" s="2">
        <v>1.3818000000000001E-6</v>
      </c>
      <c r="H1566" s="2">
        <v>-0.42211054824299998</v>
      </c>
      <c r="I1566" s="2">
        <v>0.69145727902599996</v>
      </c>
      <c r="J1566" s="2">
        <v>8.3879999999999996E-3</v>
      </c>
      <c r="K1566" s="2">
        <v>0.49743715999999999</v>
      </c>
      <c r="L1566" s="2">
        <v>2.9451257100000001</v>
      </c>
    </row>
    <row r="1567" spans="1:12" x14ac:dyDescent="0.55000000000000004">
      <c r="A1567" s="2">
        <v>6.7799999999999995E-5</v>
      </c>
      <c r="B1567" s="2">
        <v>0.12060301380000001</v>
      </c>
      <c r="C1567" s="2">
        <v>0.72361808270000005</v>
      </c>
      <c r="D1567" s="2">
        <v>9.8874999999999998E-6</v>
      </c>
      <c r="E1567" s="2">
        <v>0.52261305973000005</v>
      </c>
      <c r="F1567" s="2">
        <v>3.0552763491900001</v>
      </c>
      <c r="G1567" s="2">
        <v>1.3842499999999999E-6</v>
      </c>
      <c r="H1567" s="2">
        <v>-0.42713567381700002</v>
      </c>
      <c r="I1567" s="2">
        <v>0.69346732925700005</v>
      </c>
      <c r="J1567" s="2">
        <v>8.4049999999999993E-3</v>
      </c>
      <c r="K1567" s="2">
        <v>0.49743715999999999</v>
      </c>
      <c r="L1567" s="2">
        <v>2.8848242100000001</v>
      </c>
    </row>
    <row r="1568" spans="1:12" x14ac:dyDescent="0.55000000000000004">
      <c r="A1568" s="2">
        <v>6.792E-5</v>
      </c>
      <c r="B1568" s="2">
        <v>0.1005025115</v>
      </c>
      <c r="C1568" s="2">
        <v>0.72361808270000005</v>
      </c>
      <c r="D1568" s="2">
        <v>9.9049999999999992E-6</v>
      </c>
      <c r="E1568" s="2">
        <v>0.52261305973000005</v>
      </c>
      <c r="F1568" s="2">
        <v>3.0552763491900001</v>
      </c>
      <c r="G1568" s="2">
        <v>1.3867E-6</v>
      </c>
      <c r="H1568" s="2">
        <v>-0.44221105053999998</v>
      </c>
      <c r="I1568" s="2">
        <v>0.69547737948599997</v>
      </c>
      <c r="J1568" s="2">
        <v>8.4220000000000007E-3</v>
      </c>
      <c r="K1568" s="2">
        <v>0.49743715999999999</v>
      </c>
      <c r="L1568" s="2">
        <v>2.8747739600000002</v>
      </c>
    </row>
    <row r="1569" spans="1:12" x14ac:dyDescent="0.55000000000000004">
      <c r="A1569" s="2">
        <v>6.8040000000000006E-5</v>
      </c>
      <c r="B1569" s="2">
        <v>0.12060301380000001</v>
      </c>
      <c r="C1569" s="2">
        <v>0.72361808270000005</v>
      </c>
      <c r="D1569" s="2">
        <v>9.9225000000000003E-6</v>
      </c>
      <c r="E1569" s="2">
        <v>0.53266331087999996</v>
      </c>
      <c r="F1569" s="2">
        <v>3.0552763491900001</v>
      </c>
      <c r="G1569" s="2">
        <v>1.3891500000000001E-6</v>
      </c>
      <c r="H1569" s="2">
        <v>-0.44221105053999998</v>
      </c>
      <c r="I1569" s="2">
        <v>0.68341707810800001</v>
      </c>
      <c r="J1569" s="2">
        <v>8.4390000000000003E-3</v>
      </c>
      <c r="K1569" s="2">
        <v>0.51502510000000001</v>
      </c>
      <c r="L1569" s="2">
        <v>2.8747739600000002</v>
      </c>
    </row>
    <row r="1570" spans="1:12" x14ac:dyDescent="0.55000000000000004">
      <c r="A1570" s="2">
        <v>6.8159999999999998E-5</v>
      </c>
      <c r="B1570" s="2">
        <v>0.12060301380000001</v>
      </c>
      <c r="C1570" s="2">
        <v>0.72361808270000005</v>
      </c>
      <c r="D1570" s="2">
        <v>9.9399999999999997E-6</v>
      </c>
      <c r="E1570" s="2">
        <v>0.52261305973000005</v>
      </c>
      <c r="F1570" s="2">
        <v>3.0552763491900001</v>
      </c>
      <c r="G1570" s="2">
        <v>1.3915999999999999E-6</v>
      </c>
      <c r="H1570" s="2">
        <v>-0.44221105053999998</v>
      </c>
      <c r="I1570" s="2">
        <v>0.68341707810800001</v>
      </c>
      <c r="J1570" s="2">
        <v>8.456E-3</v>
      </c>
      <c r="K1570" s="2">
        <v>0.49743715999999999</v>
      </c>
      <c r="L1570" s="2">
        <v>2.8747739600000002</v>
      </c>
    </row>
    <row r="1571" spans="1:12" x14ac:dyDescent="0.55000000000000004">
      <c r="A1571" s="2">
        <v>6.8280000000000004E-5</v>
      </c>
      <c r="B1571" s="2">
        <v>0.12060301380000001</v>
      </c>
      <c r="C1571" s="2">
        <v>0.72361808270000005</v>
      </c>
      <c r="D1571" s="2">
        <v>9.9575000000000008E-6</v>
      </c>
      <c r="E1571" s="2">
        <v>0.54271356202999999</v>
      </c>
      <c r="F1571" s="2">
        <v>3.0552763491900001</v>
      </c>
      <c r="G1571" s="2">
        <v>1.39405E-6</v>
      </c>
      <c r="H1571" s="2">
        <v>-0.46231155283699998</v>
      </c>
      <c r="I1571" s="2">
        <v>0.68341707810800001</v>
      </c>
      <c r="J1571" s="2">
        <v>8.4729999999999996E-3</v>
      </c>
      <c r="K1571" s="2">
        <v>0.47984922000000002</v>
      </c>
      <c r="L1571" s="2">
        <v>2.7943719499999999</v>
      </c>
    </row>
    <row r="1572" spans="1:12" x14ac:dyDescent="0.55000000000000004">
      <c r="A1572" s="2">
        <v>6.8399999999999996E-5</v>
      </c>
      <c r="B1572" s="2">
        <v>0.12060301380000001</v>
      </c>
      <c r="C1572" s="2">
        <v>0.80402009190000001</v>
      </c>
      <c r="D1572" s="2">
        <v>9.9750000000000002E-6</v>
      </c>
      <c r="E1572" s="2">
        <v>0.52261305973000005</v>
      </c>
      <c r="F1572" s="2">
        <v>3.0552763491900001</v>
      </c>
      <c r="G1572" s="2">
        <v>1.3965000000000001E-6</v>
      </c>
      <c r="H1572" s="2">
        <v>-0.47236180398599997</v>
      </c>
      <c r="I1572" s="2">
        <v>0.68341707810800001</v>
      </c>
      <c r="J1572" s="2">
        <v>8.4899999999999993E-3</v>
      </c>
      <c r="K1572" s="2">
        <v>0.49743715999999999</v>
      </c>
      <c r="L1572" s="2">
        <v>2.8647237099999998</v>
      </c>
    </row>
    <row r="1573" spans="1:12" x14ac:dyDescent="0.55000000000000004">
      <c r="A1573" s="2">
        <v>6.8520000000000001E-5</v>
      </c>
      <c r="B1573" s="2">
        <v>0.12060301380000001</v>
      </c>
      <c r="C1573" s="2">
        <v>0.88442210109999997</v>
      </c>
      <c r="D1573" s="2">
        <v>9.9924999999999996E-6</v>
      </c>
      <c r="E1573" s="2">
        <v>0.53266331087999996</v>
      </c>
      <c r="F1573" s="2">
        <v>3.1356783583799999</v>
      </c>
      <c r="G1573" s="2">
        <v>1.39895E-6</v>
      </c>
      <c r="H1573" s="2">
        <v>-0.48241205513500002</v>
      </c>
      <c r="I1573" s="2">
        <v>0.64321607351300003</v>
      </c>
      <c r="J1573" s="2">
        <v>8.5070000000000007E-3</v>
      </c>
      <c r="K1573" s="2">
        <v>0.49743715999999999</v>
      </c>
      <c r="L1573" s="2">
        <v>2.7943719499999999</v>
      </c>
    </row>
    <row r="1574" spans="1:12" x14ac:dyDescent="0.55000000000000004">
      <c r="A1574" s="2">
        <v>6.8639999999999993E-5</v>
      </c>
      <c r="B1574" s="2">
        <v>0.14070351610000001</v>
      </c>
      <c r="C1574" s="2">
        <v>0.88442210109999997</v>
      </c>
      <c r="D1574" s="2">
        <v>1.0010000000000001E-5</v>
      </c>
      <c r="E1574" s="2">
        <v>0.54271356201999998</v>
      </c>
      <c r="F1574" s="2">
        <v>3.1356783583799999</v>
      </c>
      <c r="G1574" s="2">
        <v>1.4014E-6</v>
      </c>
      <c r="H1574" s="2">
        <v>-0.48241205513500002</v>
      </c>
      <c r="I1574" s="2">
        <v>0.68341707810800001</v>
      </c>
      <c r="J1574" s="2">
        <v>8.5240000000000003E-3</v>
      </c>
      <c r="K1574" s="2">
        <v>0.47733666000000002</v>
      </c>
      <c r="L1574" s="2">
        <v>2.7943719499999999</v>
      </c>
    </row>
    <row r="1575" spans="1:12" x14ac:dyDescent="0.55000000000000004">
      <c r="A1575" s="2">
        <v>6.8759999999999999E-5</v>
      </c>
      <c r="B1575" s="2">
        <v>0.14070351610000001</v>
      </c>
      <c r="C1575" s="2">
        <v>0.96482411030000004</v>
      </c>
      <c r="D1575" s="2">
        <v>1.00275E-5</v>
      </c>
      <c r="E1575" s="2">
        <v>0.52261305973000005</v>
      </c>
      <c r="F1575" s="2">
        <v>3.1356783583799999</v>
      </c>
      <c r="G1575" s="2">
        <v>1.4038499999999999E-6</v>
      </c>
      <c r="H1575" s="2">
        <v>-0.48241205513500002</v>
      </c>
      <c r="I1575" s="2">
        <v>0.64321607351300003</v>
      </c>
      <c r="J1575" s="2">
        <v>8.541E-3</v>
      </c>
      <c r="K1575" s="2">
        <v>0.47984922000000002</v>
      </c>
      <c r="L1575" s="2">
        <v>2.7843217</v>
      </c>
    </row>
    <row r="1576" spans="1:12" x14ac:dyDescent="0.55000000000000004">
      <c r="A1576" s="2">
        <v>6.8880000000000005E-5</v>
      </c>
      <c r="B1576" s="2">
        <v>0.14070351610000001</v>
      </c>
      <c r="C1576" s="2">
        <v>0.96482411030000004</v>
      </c>
      <c r="D1576" s="2">
        <v>1.0045E-5</v>
      </c>
      <c r="E1576" s="2">
        <v>0.54271356202999999</v>
      </c>
      <c r="F1576" s="2">
        <v>3.0552763491900001</v>
      </c>
      <c r="G1576" s="2">
        <v>1.4063E-6</v>
      </c>
      <c r="H1576" s="2">
        <v>-0.50251255743199996</v>
      </c>
      <c r="I1576" s="2">
        <v>0.64321607351300003</v>
      </c>
      <c r="J1576" s="2">
        <v>8.5579999999999996E-3</v>
      </c>
      <c r="K1576" s="2">
        <v>0.47733666000000002</v>
      </c>
      <c r="L1576" s="2">
        <v>2.7139699400000001</v>
      </c>
    </row>
    <row r="1577" spans="1:12" x14ac:dyDescent="0.55000000000000004">
      <c r="A1577" s="2">
        <v>6.8999999999999997E-5</v>
      </c>
      <c r="B1577" s="2">
        <v>0.14070351610000001</v>
      </c>
      <c r="C1577" s="2">
        <v>0.96482411030000004</v>
      </c>
      <c r="D1577" s="2">
        <v>1.0062500000000001E-5</v>
      </c>
      <c r="E1577" s="2">
        <v>0.54271356202999999</v>
      </c>
      <c r="F1577" s="2">
        <v>3.1356783583799999</v>
      </c>
      <c r="G1577" s="2">
        <v>1.4087500000000001E-6</v>
      </c>
      <c r="H1577" s="2">
        <v>-0.50251255743199996</v>
      </c>
      <c r="I1577" s="2">
        <v>0.64321607351300003</v>
      </c>
      <c r="J1577" s="2">
        <v>8.5749999999999993E-3</v>
      </c>
      <c r="K1577" s="2">
        <v>0.45974872</v>
      </c>
      <c r="L1577" s="2">
        <v>2.7139699400000001</v>
      </c>
    </row>
    <row r="1578" spans="1:12" x14ac:dyDescent="0.55000000000000004">
      <c r="A1578" s="2">
        <v>6.9120000000000002E-5</v>
      </c>
      <c r="B1578" s="2">
        <v>0.1608040184</v>
      </c>
      <c r="C1578" s="2">
        <v>0.96482411030000004</v>
      </c>
      <c r="D1578" s="2">
        <v>1.008E-5</v>
      </c>
      <c r="E1578" s="2">
        <v>0.54271356202999999</v>
      </c>
      <c r="F1578" s="2">
        <v>3.21608036757</v>
      </c>
      <c r="G1578" s="2">
        <v>1.4111999999999999E-6</v>
      </c>
      <c r="H1578" s="2">
        <v>-0.50251255743199996</v>
      </c>
      <c r="I1578" s="2">
        <v>0.64321607351300003</v>
      </c>
      <c r="J1578" s="2">
        <v>8.5920000000000007E-3</v>
      </c>
      <c r="K1578" s="2">
        <v>0.47482410000000003</v>
      </c>
      <c r="L1578" s="2">
        <v>2.7139699400000001</v>
      </c>
    </row>
    <row r="1579" spans="1:12" x14ac:dyDescent="0.55000000000000004">
      <c r="A1579" s="2">
        <v>6.9239999999999994E-5</v>
      </c>
      <c r="B1579" s="2">
        <v>0.14070351610000001</v>
      </c>
      <c r="C1579" s="2">
        <v>0.88442210109999997</v>
      </c>
      <c r="D1579" s="2">
        <v>1.0097499999999999E-5</v>
      </c>
      <c r="E1579" s="2">
        <v>0.54271356202999999</v>
      </c>
      <c r="F1579" s="2">
        <v>3.1356783583799999</v>
      </c>
      <c r="G1579" s="2">
        <v>1.41365E-6</v>
      </c>
      <c r="H1579" s="2">
        <v>-0.50251255743199996</v>
      </c>
      <c r="I1579" s="2">
        <v>0.60301506891800005</v>
      </c>
      <c r="J1579" s="2">
        <v>8.6090000000000003E-3</v>
      </c>
      <c r="K1579" s="2">
        <v>0.47482410000000003</v>
      </c>
      <c r="L1579" s="2">
        <v>2.7139699400000001</v>
      </c>
    </row>
    <row r="1580" spans="1:12" x14ac:dyDescent="0.55000000000000004">
      <c r="A1580" s="2">
        <v>6.936E-5</v>
      </c>
      <c r="B1580" s="2">
        <v>0.1608040184</v>
      </c>
      <c r="C1580" s="2">
        <v>1.0452261194000001</v>
      </c>
      <c r="D1580" s="2">
        <v>1.0115000000000001E-5</v>
      </c>
      <c r="E1580" s="2">
        <v>0.54271356202999999</v>
      </c>
      <c r="F1580" s="2">
        <v>3.1356783583799999</v>
      </c>
      <c r="G1580" s="2">
        <v>1.4161000000000001E-6</v>
      </c>
      <c r="H1580" s="2">
        <v>-0.50452260766199997</v>
      </c>
      <c r="I1580" s="2">
        <v>0.60301506891800005</v>
      </c>
      <c r="J1580" s="2">
        <v>8.626E-3</v>
      </c>
      <c r="K1580" s="2">
        <v>0.45723616</v>
      </c>
      <c r="L1580" s="2">
        <v>2.6335679299999999</v>
      </c>
    </row>
    <row r="1581" spans="1:12" x14ac:dyDescent="0.55000000000000004">
      <c r="A1581" s="2">
        <v>6.9480000000000006E-5</v>
      </c>
      <c r="B1581" s="2">
        <v>0.18090452069999999</v>
      </c>
      <c r="C1581" s="2">
        <v>1.0452261195000001</v>
      </c>
      <c r="D1581" s="2">
        <v>1.01325E-5</v>
      </c>
      <c r="E1581" s="2">
        <v>0.54271356202999999</v>
      </c>
      <c r="F1581" s="2">
        <v>3.17587936298</v>
      </c>
      <c r="G1581" s="2">
        <v>1.41855E-6</v>
      </c>
      <c r="H1581" s="2">
        <v>-0.52261305972899996</v>
      </c>
      <c r="I1581" s="2">
        <v>0.58090451639100005</v>
      </c>
      <c r="J1581" s="2">
        <v>8.6429999999999996E-3</v>
      </c>
      <c r="K1581" s="2">
        <v>0.45723616</v>
      </c>
      <c r="L1581" s="2">
        <v>2.7039196900000002</v>
      </c>
    </row>
    <row r="1582" spans="1:12" x14ac:dyDescent="0.55000000000000004">
      <c r="A1582" s="2">
        <v>6.9599999999999998E-5</v>
      </c>
      <c r="B1582" s="2">
        <v>0.18090452069999999</v>
      </c>
      <c r="C1582" s="2">
        <v>1.0452261195000001</v>
      </c>
      <c r="D1582" s="2">
        <v>1.0149999999999999E-5</v>
      </c>
      <c r="E1582" s="2">
        <v>0.54271356202999999</v>
      </c>
      <c r="F1582" s="2">
        <v>3.1356783583799999</v>
      </c>
      <c r="G1582" s="2">
        <v>1.421E-6</v>
      </c>
      <c r="H1582" s="2">
        <v>-0.54271356202700005</v>
      </c>
      <c r="I1582" s="2">
        <v>0.60301506891800005</v>
      </c>
      <c r="J1582" s="2">
        <v>8.6599999999999993E-3</v>
      </c>
      <c r="K1582" s="2">
        <v>0.45723616</v>
      </c>
      <c r="L1582" s="2">
        <v>2.6335679299999999</v>
      </c>
    </row>
    <row r="1583" spans="1:12" x14ac:dyDescent="0.55000000000000004">
      <c r="A1583" s="2">
        <v>6.9720000000000003E-5</v>
      </c>
      <c r="B1583" s="2">
        <v>0.18090452069999999</v>
      </c>
      <c r="C1583" s="2">
        <v>1.0452261195000001</v>
      </c>
      <c r="D1583" s="2">
        <v>1.01675E-5</v>
      </c>
      <c r="E1583" s="2">
        <v>0.55276381318000001</v>
      </c>
      <c r="F1583" s="2">
        <v>3.21608036757</v>
      </c>
      <c r="G1583" s="2">
        <v>1.4234499999999999E-6</v>
      </c>
      <c r="H1583" s="2">
        <v>-0.54271356202700005</v>
      </c>
      <c r="I1583" s="2">
        <v>0.58492461685099995</v>
      </c>
      <c r="J1583" s="2">
        <v>8.6770000000000007E-3</v>
      </c>
      <c r="K1583" s="2">
        <v>0.45723616</v>
      </c>
      <c r="L1583" s="2">
        <v>2.6335679299999999</v>
      </c>
    </row>
    <row r="1584" spans="1:12" x14ac:dyDescent="0.55000000000000004">
      <c r="A1584" s="2">
        <v>6.9839999999999995E-5</v>
      </c>
      <c r="B1584" s="2">
        <v>0.18090452069999999</v>
      </c>
      <c r="C1584" s="2">
        <v>1.1256281286000001</v>
      </c>
      <c r="D1584" s="2">
        <v>1.0185E-5</v>
      </c>
      <c r="E1584" s="2">
        <v>0.54271356202999999</v>
      </c>
      <c r="F1584" s="2">
        <v>3.21608036757</v>
      </c>
      <c r="G1584" s="2">
        <v>1.4259E-6</v>
      </c>
      <c r="H1584" s="2">
        <v>-0.54271356202700005</v>
      </c>
      <c r="I1584" s="2">
        <v>0.60301506891800005</v>
      </c>
      <c r="J1584" s="2">
        <v>8.6940000000000003E-3</v>
      </c>
      <c r="K1584" s="2">
        <v>0.45472359000000001</v>
      </c>
      <c r="L1584" s="2">
        <v>2.5531659200000001</v>
      </c>
    </row>
    <row r="1585" spans="1:12" x14ac:dyDescent="0.55000000000000004">
      <c r="A1585" s="2">
        <v>6.9960000000000001E-5</v>
      </c>
      <c r="B1585" s="2">
        <v>0.18090452069999999</v>
      </c>
      <c r="C1585" s="2">
        <v>1.0452261195000001</v>
      </c>
      <c r="D1585" s="2">
        <v>1.0202499999999999E-5</v>
      </c>
      <c r="E1585" s="2">
        <v>0.54271356202999999</v>
      </c>
      <c r="F1585" s="2">
        <v>3.21608036757</v>
      </c>
      <c r="G1585" s="2">
        <v>1.4283500000000001E-6</v>
      </c>
      <c r="H1585" s="2">
        <v>-0.54271356202700005</v>
      </c>
      <c r="I1585" s="2">
        <v>0.56281406432400005</v>
      </c>
      <c r="J1585" s="2">
        <v>8.711E-3</v>
      </c>
      <c r="K1585" s="2">
        <v>0.43713564999999999</v>
      </c>
      <c r="L1585" s="2">
        <v>2.5431156700000002</v>
      </c>
    </row>
    <row r="1586" spans="1:12" x14ac:dyDescent="0.55000000000000004">
      <c r="A1586" s="2">
        <v>7.0080000000000007E-5</v>
      </c>
      <c r="B1586" s="2">
        <v>0.18090452069999999</v>
      </c>
      <c r="C1586" s="2">
        <v>1.1256281287000001</v>
      </c>
      <c r="D1586" s="2">
        <v>1.022E-5</v>
      </c>
      <c r="E1586" s="2">
        <v>0.56281406432000003</v>
      </c>
      <c r="F1586" s="2">
        <v>3.2964823767400002</v>
      </c>
      <c r="G1586" s="2">
        <v>1.4307999999999999E-6</v>
      </c>
      <c r="H1586" s="2">
        <v>-0.55879396386500002</v>
      </c>
      <c r="I1586" s="2">
        <v>0.56281406432400005</v>
      </c>
      <c r="J1586" s="2">
        <v>8.7279999999999996E-3</v>
      </c>
      <c r="K1586" s="2">
        <v>0.43964821999999998</v>
      </c>
      <c r="L1586" s="2">
        <v>2.5531659200000001</v>
      </c>
    </row>
    <row r="1587" spans="1:12" x14ac:dyDescent="0.55000000000000004">
      <c r="A1587" s="2">
        <v>7.0199999999999999E-5</v>
      </c>
      <c r="B1587" s="2">
        <v>0.201005023</v>
      </c>
      <c r="C1587" s="2">
        <v>1.1256281287000001</v>
      </c>
      <c r="D1587" s="2">
        <v>1.02375E-5</v>
      </c>
      <c r="E1587" s="2">
        <v>0.54271356202999999</v>
      </c>
      <c r="F1587" s="2">
        <v>3.21608036757</v>
      </c>
      <c r="G1587" s="2">
        <v>1.43325E-6</v>
      </c>
      <c r="H1587" s="2">
        <v>-0.56281406432400005</v>
      </c>
      <c r="I1587" s="2">
        <v>0.52261305972899996</v>
      </c>
      <c r="J1587" s="2">
        <v>8.7449999999999993E-3</v>
      </c>
      <c r="K1587" s="2">
        <v>0.43713564999999999</v>
      </c>
      <c r="L1587" s="2">
        <v>2.4828141600000002</v>
      </c>
    </row>
    <row r="1588" spans="1:12" x14ac:dyDescent="0.55000000000000004">
      <c r="A1588" s="2">
        <v>7.0320000000000004E-5</v>
      </c>
      <c r="B1588" s="2">
        <v>0.201005023</v>
      </c>
      <c r="C1588" s="2">
        <v>1.2060301378</v>
      </c>
      <c r="D1588" s="2">
        <v>1.0254999999999999E-5</v>
      </c>
      <c r="E1588" s="2">
        <v>0.54271356202999999</v>
      </c>
      <c r="F1588" s="2">
        <v>3.21608036757</v>
      </c>
      <c r="G1588" s="2">
        <v>1.4357000000000001E-6</v>
      </c>
      <c r="H1588" s="2">
        <v>-0.56281406432400005</v>
      </c>
      <c r="I1588" s="2">
        <v>0.56281406432400005</v>
      </c>
      <c r="J1588" s="2">
        <v>8.7620000000000007E-3</v>
      </c>
      <c r="K1588" s="2">
        <v>0.26125626000000002</v>
      </c>
      <c r="L1588" s="2">
        <v>2.2617086400000002</v>
      </c>
    </row>
    <row r="1589" spans="1:12" x14ac:dyDescent="0.55000000000000004">
      <c r="A1589" s="2">
        <v>7.0439999999999996E-5</v>
      </c>
      <c r="B1589" s="2">
        <v>0.18090452069999999</v>
      </c>
      <c r="C1589" s="2">
        <v>1.286432147</v>
      </c>
      <c r="D1589" s="2">
        <v>1.02725E-5</v>
      </c>
      <c r="E1589" s="2">
        <v>0.55276381317000001</v>
      </c>
      <c r="F1589" s="2">
        <v>3.2562813721500001</v>
      </c>
      <c r="G1589" s="2">
        <v>1.4381499999999999E-6</v>
      </c>
      <c r="H1589" s="2">
        <v>-0.56281406432400005</v>
      </c>
      <c r="I1589" s="2">
        <v>0.56281406432400005</v>
      </c>
      <c r="J1589" s="2">
        <v>8.7790000000000003E-3</v>
      </c>
      <c r="K1589" s="2">
        <v>0.43713564999999999</v>
      </c>
      <c r="L1589" s="2">
        <v>2.4727639099999998</v>
      </c>
    </row>
    <row r="1590" spans="1:12" x14ac:dyDescent="0.55000000000000004">
      <c r="A1590" s="2">
        <v>7.0560000000000002E-5</v>
      </c>
      <c r="B1590" s="2">
        <v>0.201005023</v>
      </c>
      <c r="C1590" s="2">
        <v>1.286432147</v>
      </c>
      <c r="D1590" s="2">
        <v>1.029E-5</v>
      </c>
      <c r="E1590" s="2">
        <v>0.54271356202999999</v>
      </c>
      <c r="F1590" s="2">
        <v>3.21608036757</v>
      </c>
      <c r="G1590" s="2">
        <v>1.4406E-6</v>
      </c>
      <c r="H1590" s="2">
        <v>-0.57487436570200001</v>
      </c>
      <c r="I1590" s="2">
        <v>0.52261305972899996</v>
      </c>
      <c r="J1590" s="2">
        <v>8.796E-3</v>
      </c>
      <c r="K1590" s="2">
        <v>0.41703515000000002</v>
      </c>
      <c r="L1590" s="2">
        <v>2.4727639099999998</v>
      </c>
    </row>
    <row r="1591" spans="1:12" x14ac:dyDescent="0.55000000000000004">
      <c r="A1591" s="2">
        <v>7.0679999999999994E-5</v>
      </c>
      <c r="B1591" s="2">
        <v>0.22110552529999999</v>
      </c>
      <c r="C1591" s="2">
        <v>1.2060301379</v>
      </c>
      <c r="D1591" s="2">
        <v>1.0307500000000001E-5</v>
      </c>
      <c r="E1591" s="2">
        <v>0.56281406432000003</v>
      </c>
      <c r="F1591" s="2">
        <v>3.2562813721500001</v>
      </c>
      <c r="G1591" s="2">
        <v>1.4430500000000001E-6</v>
      </c>
      <c r="H1591" s="2">
        <v>-0.58291456662100005</v>
      </c>
      <c r="I1591" s="2">
        <v>0.52261305972899996</v>
      </c>
      <c r="J1591" s="2">
        <v>8.8129999999999997E-3</v>
      </c>
      <c r="K1591" s="2">
        <v>0.41703515000000002</v>
      </c>
      <c r="L1591" s="2">
        <v>2.4627136599999999</v>
      </c>
    </row>
    <row r="1592" spans="1:12" x14ac:dyDescent="0.55000000000000004">
      <c r="A1592" s="2">
        <v>7.08E-5</v>
      </c>
      <c r="B1592" s="2">
        <v>0.22110552529999999</v>
      </c>
      <c r="C1592" s="2">
        <v>1.286432147</v>
      </c>
      <c r="D1592" s="2">
        <v>1.0325E-5</v>
      </c>
      <c r="E1592" s="2">
        <v>0.54271356202999999</v>
      </c>
      <c r="F1592" s="2">
        <v>3.2964823767500002</v>
      </c>
      <c r="G1592" s="2">
        <v>1.4455E-6</v>
      </c>
      <c r="H1592" s="2">
        <v>-0.58291456662100005</v>
      </c>
      <c r="I1592" s="2">
        <v>0.52261305972899996</v>
      </c>
      <c r="J1592" s="2">
        <v>8.8299999999999993E-3</v>
      </c>
      <c r="K1592" s="2">
        <v>0.41703515000000002</v>
      </c>
      <c r="L1592" s="2">
        <v>2.3923619</v>
      </c>
    </row>
    <row r="1593" spans="1:12" x14ac:dyDescent="0.55000000000000004">
      <c r="A1593" s="2">
        <v>7.0920000000000005E-5</v>
      </c>
      <c r="B1593" s="2">
        <v>0.201005023</v>
      </c>
      <c r="C1593" s="2">
        <v>1.286432147</v>
      </c>
      <c r="D1593" s="2">
        <v>1.03425E-5</v>
      </c>
      <c r="E1593" s="2">
        <v>0.56281406432000003</v>
      </c>
      <c r="F1593" s="2">
        <v>3.2964823767500002</v>
      </c>
      <c r="G1593" s="2">
        <v>1.44795E-6</v>
      </c>
      <c r="H1593" s="2">
        <v>-0.58291456662100005</v>
      </c>
      <c r="I1593" s="2">
        <v>0.48442210536399999</v>
      </c>
      <c r="J1593" s="2">
        <v>8.8470000000000007E-3</v>
      </c>
      <c r="K1593" s="2">
        <v>0.41703515000000002</v>
      </c>
      <c r="L1593" s="2">
        <v>2.3923619</v>
      </c>
    </row>
    <row r="1594" spans="1:12" x14ac:dyDescent="0.55000000000000004">
      <c r="A1594" s="2">
        <v>7.1039999999999997E-5</v>
      </c>
      <c r="B1594" s="2">
        <v>0.201005023</v>
      </c>
      <c r="C1594" s="2">
        <v>1.286432147</v>
      </c>
      <c r="D1594" s="2">
        <v>1.0360000000000001E-5</v>
      </c>
      <c r="E1594" s="2">
        <v>0.54271356202999999</v>
      </c>
      <c r="F1594" s="2">
        <v>3.21608036758</v>
      </c>
      <c r="G1594" s="2">
        <v>1.4503999999999999E-6</v>
      </c>
      <c r="H1594" s="2">
        <v>-0.58291456662100005</v>
      </c>
      <c r="I1594" s="2">
        <v>0.50653265789099999</v>
      </c>
      <c r="J1594" s="2">
        <v>8.8640000000000004E-3</v>
      </c>
      <c r="K1594" s="2">
        <v>0.41703515000000002</v>
      </c>
      <c r="L1594" s="2">
        <v>2.3119598899999998</v>
      </c>
    </row>
    <row r="1595" spans="1:12" x14ac:dyDescent="0.55000000000000004">
      <c r="A1595" s="2">
        <v>7.1160000000000003E-5</v>
      </c>
      <c r="B1595" s="2">
        <v>0.22110552529999999</v>
      </c>
      <c r="C1595" s="2">
        <v>1.3668341561999999</v>
      </c>
      <c r="D1595" s="2">
        <v>1.03775E-5</v>
      </c>
      <c r="E1595" s="2">
        <v>0.55276381317000001</v>
      </c>
      <c r="F1595" s="2">
        <v>3.2964823767500002</v>
      </c>
      <c r="G1595" s="2">
        <v>1.45285E-6</v>
      </c>
      <c r="H1595" s="2">
        <v>-0.60301506891800005</v>
      </c>
      <c r="I1595" s="2">
        <v>0.48241205513500002</v>
      </c>
      <c r="J1595" s="2">
        <v>8.881E-3</v>
      </c>
      <c r="K1595" s="2">
        <v>0.43211052999999999</v>
      </c>
      <c r="L1595" s="2">
        <v>2.3923619</v>
      </c>
    </row>
    <row r="1596" spans="1:12" x14ac:dyDescent="0.55000000000000004">
      <c r="A1596" s="2">
        <v>7.1279999999999995E-5</v>
      </c>
      <c r="B1596" s="2">
        <v>0.22110552529999999</v>
      </c>
      <c r="C1596" s="2">
        <v>1.3668341561999999</v>
      </c>
      <c r="D1596" s="2">
        <v>1.0395E-5</v>
      </c>
      <c r="E1596" s="2">
        <v>0.56281406432000003</v>
      </c>
      <c r="F1596" s="2">
        <v>3.2964823767500002</v>
      </c>
      <c r="G1596" s="2">
        <v>1.4553000000000001E-6</v>
      </c>
      <c r="H1596" s="2">
        <v>-0.60301506891800005</v>
      </c>
      <c r="I1596" s="2">
        <v>0.48241205513500002</v>
      </c>
      <c r="J1596" s="2">
        <v>8.8979999999999997E-3</v>
      </c>
      <c r="K1596" s="2">
        <v>0.39693465</v>
      </c>
      <c r="L1596" s="2">
        <v>2.3119598899999998</v>
      </c>
    </row>
    <row r="1597" spans="1:12" x14ac:dyDescent="0.55000000000000004">
      <c r="A1597" s="2">
        <v>7.1400000000000001E-5</v>
      </c>
      <c r="B1597" s="2">
        <v>0.22110552529999999</v>
      </c>
      <c r="C1597" s="2">
        <v>1.3668341561999999</v>
      </c>
      <c r="D1597" s="2">
        <v>1.0412500000000001E-5</v>
      </c>
      <c r="E1597" s="2">
        <v>0.56281406432000003</v>
      </c>
      <c r="F1597" s="2">
        <v>3.2964823767500002</v>
      </c>
      <c r="G1597" s="2">
        <v>1.4577499999999999E-6</v>
      </c>
      <c r="H1597" s="2">
        <v>-0.58793969219499997</v>
      </c>
      <c r="I1597" s="2">
        <v>0.48241205513500002</v>
      </c>
      <c r="J1597" s="2">
        <v>8.9149999999999993E-3</v>
      </c>
      <c r="K1597" s="2">
        <v>0.39693465</v>
      </c>
      <c r="L1597" s="2">
        <v>2.2416081299999999</v>
      </c>
    </row>
    <row r="1598" spans="1:12" x14ac:dyDescent="0.55000000000000004">
      <c r="A1598" s="2">
        <v>7.1520000000000006E-5</v>
      </c>
      <c r="B1598" s="2">
        <v>0.24120602760000001</v>
      </c>
      <c r="C1598" s="2">
        <v>1.4472361654000001</v>
      </c>
      <c r="D1598" s="2">
        <v>1.043E-5</v>
      </c>
      <c r="E1598" s="2">
        <v>0.56281406432000003</v>
      </c>
      <c r="F1598" s="2">
        <v>3.21608036757</v>
      </c>
      <c r="G1598" s="2">
        <v>1.4602E-6</v>
      </c>
      <c r="H1598" s="2">
        <v>-0.60301506891800005</v>
      </c>
      <c r="I1598" s="2">
        <v>0.48241205513500002</v>
      </c>
      <c r="J1598" s="2">
        <v>8.9320000000000007E-3</v>
      </c>
      <c r="K1598" s="2">
        <v>0.39693465</v>
      </c>
      <c r="L1598" s="2">
        <v>2.23155788</v>
      </c>
    </row>
    <row r="1599" spans="1:12" x14ac:dyDescent="0.55000000000000004">
      <c r="A1599" s="2">
        <v>7.1639999999999998E-5</v>
      </c>
      <c r="B1599" s="2">
        <v>0.24120602760000001</v>
      </c>
      <c r="C1599" s="2">
        <v>1.4472361654000001</v>
      </c>
      <c r="D1599" s="2">
        <v>1.0447499999999999E-5</v>
      </c>
      <c r="E1599" s="2">
        <v>0.56281406432000003</v>
      </c>
      <c r="F1599" s="2">
        <v>3.2964823767500002</v>
      </c>
      <c r="G1599" s="2">
        <v>1.4626500000000001E-6</v>
      </c>
      <c r="H1599" s="2">
        <v>-0.60301506891800005</v>
      </c>
      <c r="I1599" s="2">
        <v>0.44221105053999998</v>
      </c>
      <c r="J1599" s="2">
        <v>8.9490000000000004E-3</v>
      </c>
      <c r="K1599" s="2">
        <v>0.37934670999999998</v>
      </c>
      <c r="L1599" s="2">
        <v>2.1612061300000001</v>
      </c>
    </row>
    <row r="1600" spans="1:12" x14ac:dyDescent="0.55000000000000004">
      <c r="A1600" s="2">
        <v>7.1760000000000004E-5</v>
      </c>
      <c r="B1600" s="2">
        <v>0.24120602760000001</v>
      </c>
      <c r="C1600" s="2">
        <v>1.4472361654000001</v>
      </c>
      <c r="D1600" s="2">
        <v>1.0465000000000001E-5</v>
      </c>
      <c r="E1600" s="2">
        <v>0.56281406432000003</v>
      </c>
      <c r="F1600" s="2">
        <v>3.2964823767500002</v>
      </c>
      <c r="G1600" s="2">
        <v>1.4651E-6</v>
      </c>
      <c r="H1600" s="2">
        <v>-0.60301506891800005</v>
      </c>
      <c r="I1600" s="2">
        <v>0.44221105053999998</v>
      </c>
      <c r="J1600" s="2">
        <v>8.966E-3</v>
      </c>
      <c r="K1600" s="2">
        <v>0.39442209</v>
      </c>
      <c r="L1600" s="2">
        <v>2.1612061300000001</v>
      </c>
    </row>
    <row r="1601" spans="1:12" x14ac:dyDescent="0.55000000000000004">
      <c r="A1601" s="2">
        <v>7.1879999999999996E-5</v>
      </c>
      <c r="B1601" s="2">
        <v>0.24120602760000001</v>
      </c>
      <c r="C1601" s="2">
        <v>1.4472361654000001</v>
      </c>
      <c r="D1601" s="2">
        <v>1.04825E-5</v>
      </c>
      <c r="E1601" s="2">
        <v>0.56281406432000003</v>
      </c>
      <c r="F1601" s="2">
        <v>3.2964823767500002</v>
      </c>
      <c r="G1601" s="2">
        <v>1.46755E-6</v>
      </c>
      <c r="H1601" s="2">
        <v>-0.62311557121600003</v>
      </c>
      <c r="I1601" s="2">
        <v>0.44221105053999998</v>
      </c>
      <c r="J1601" s="2">
        <v>8.9829999999999997E-3</v>
      </c>
      <c r="K1601" s="2">
        <v>0.32407033000000002</v>
      </c>
      <c r="L1601" s="2">
        <v>2.0808041199999998</v>
      </c>
    </row>
    <row r="1602" spans="1:12" x14ac:dyDescent="0.55000000000000004">
      <c r="A1602" s="2">
        <v>7.2000000000000002E-5</v>
      </c>
      <c r="B1602" s="2">
        <v>0.24120602760000001</v>
      </c>
      <c r="C1602" s="2">
        <v>1.4472361654000001</v>
      </c>
      <c r="D1602" s="2">
        <v>1.0499999999999999E-5</v>
      </c>
      <c r="E1602" s="2">
        <v>0.56281406432000003</v>
      </c>
      <c r="F1602" s="2">
        <v>3.2964823767500002</v>
      </c>
      <c r="G1602" s="2">
        <v>1.4699999999999999E-6</v>
      </c>
      <c r="H1602" s="2">
        <v>-0.62311557121600003</v>
      </c>
      <c r="I1602" s="2">
        <v>0.44221105053999998</v>
      </c>
      <c r="J1602" s="2">
        <v>8.9999999999999993E-3</v>
      </c>
      <c r="K1602" s="2">
        <v>0.37683414999999998</v>
      </c>
      <c r="L1602" s="2">
        <v>2.1411056199999998</v>
      </c>
    </row>
    <row r="1603" spans="1:12" x14ac:dyDescent="0.55000000000000004">
      <c r="A1603" s="2">
        <v>7.2119999999999994E-5</v>
      </c>
      <c r="B1603" s="2">
        <v>0.24120602760000001</v>
      </c>
      <c r="C1603" s="2">
        <v>1.5276381746000001</v>
      </c>
      <c r="D1603" s="2">
        <v>1.0517500000000001E-5</v>
      </c>
      <c r="E1603" s="2">
        <v>0.55276381318000001</v>
      </c>
      <c r="F1603" s="2">
        <v>3.2964823767500002</v>
      </c>
      <c r="G1603" s="2">
        <v>1.47245E-6</v>
      </c>
      <c r="H1603" s="2">
        <v>-0.63216079724999996</v>
      </c>
      <c r="I1603" s="2">
        <v>0.44221105053999998</v>
      </c>
      <c r="J1603" s="2">
        <v>9.0170000000000007E-3</v>
      </c>
      <c r="K1603" s="2">
        <v>0.35673364000000002</v>
      </c>
      <c r="L1603" s="2">
        <v>2.1411056199999998</v>
      </c>
    </row>
    <row r="1604" spans="1:12" x14ac:dyDescent="0.55000000000000004">
      <c r="A1604" s="2">
        <v>7.224E-5</v>
      </c>
      <c r="B1604" s="2">
        <v>0.26130652989999997</v>
      </c>
      <c r="C1604" s="2">
        <v>1.5276381746000001</v>
      </c>
      <c r="D1604" s="2">
        <v>1.0535E-5</v>
      </c>
      <c r="E1604" s="2">
        <v>0.56281406432000003</v>
      </c>
      <c r="F1604" s="2">
        <v>3.2964823767500002</v>
      </c>
      <c r="G1604" s="2">
        <v>1.4749000000000001E-6</v>
      </c>
      <c r="H1604" s="2">
        <v>-0.62311557121600003</v>
      </c>
      <c r="I1604" s="2">
        <v>0.40603014640500001</v>
      </c>
      <c r="J1604" s="2">
        <v>9.0340000000000004E-3</v>
      </c>
      <c r="K1604" s="2">
        <v>0.35673364000000002</v>
      </c>
      <c r="L1604" s="2">
        <v>2.0707538599999999</v>
      </c>
    </row>
    <row r="1605" spans="1:12" x14ac:dyDescent="0.55000000000000004">
      <c r="A1605" s="2">
        <v>7.2360000000000005E-5</v>
      </c>
      <c r="B1605" s="2">
        <v>0.28140703220000002</v>
      </c>
      <c r="C1605" s="2">
        <v>1.6080401838</v>
      </c>
      <c r="D1605" s="2">
        <v>1.0552499999999999E-5</v>
      </c>
      <c r="E1605" s="2">
        <v>0.56281406432000003</v>
      </c>
      <c r="F1605" s="2">
        <v>3.2964823767500002</v>
      </c>
      <c r="G1605" s="2">
        <v>1.4773499999999999E-6</v>
      </c>
      <c r="H1605" s="2">
        <v>-0.62311557121600003</v>
      </c>
      <c r="I1605" s="2">
        <v>0.40201004594599998</v>
      </c>
      <c r="J1605" s="2">
        <v>9.051E-3</v>
      </c>
      <c r="K1605" s="2">
        <v>0.35673364000000002</v>
      </c>
      <c r="L1605" s="2">
        <v>2.0707538599999999</v>
      </c>
    </row>
    <row r="1606" spans="1:12" x14ac:dyDescent="0.55000000000000004">
      <c r="A1606" s="2">
        <v>7.2479999999999997E-5</v>
      </c>
      <c r="B1606" s="2">
        <v>0.26130652989999997</v>
      </c>
      <c r="C1606" s="2">
        <v>1.6080401838</v>
      </c>
      <c r="D1606" s="2">
        <v>1.057E-5</v>
      </c>
      <c r="E1606" s="2">
        <v>0.56281406432000003</v>
      </c>
      <c r="F1606" s="2">
        <v>3.21608036757</v>
      </c>
      <c r="G1606" s="2">
        <v>1.4798E-6</v>
      </c>
      <c r="H1606" s="2">
        <v>-0.62311557121600003</v>
      </c>
      <c r="I1606" s="2">
        <v>0.36984924226999999</v>
      </c>
      <c r="J1606" s="2">
        <v>9.0679999999999997E-3</v>
      </c>
      <c r="K1606" s="2">
        <v>0.35422108000000002</v>
      </c>
      <c r="L1606" s="2">
        <v>2.0707538599999999</v>
      </c>
    </row>
    <row r="1607" spans="1:12" x14ac:dyDescent="0.55000000000000004">
      <c r="A1607" s="2">
        <v>7.2600000000000003E-5</v>
      </c>
      <c r="B1607" s="2">
        <v>0.26130652989999997</v>
      </c>
      <c r="C1607" s="2">
        <v>1.6080401838</v>
      </c>
      <c r="D1607" s="2">
        <v>1.05875E-5</v>
      </c>
      <c r="E1607" s="2">
        <v>0.55276381318000001</v>
      </c>
      <c r="F1607" s="2">
        <v>3.2964823767500002</v>
      </c>
      <c r="G1607" s="2">
        <v>1.4822500000000001E-6</v>
      </c>
      <c r="H1607" s="2">
        <v>-0.62311557121600003</v>
      </c>
      <c r="I1607" s="2">
        <v>0.39195979479699999</v>
      </c>
      <c r="J1607" s="2">
        <v>9.0849999999999993E-3</v>
      </c>
      <c r="K1607" s="2">
        <v>0.35422108000000002</v>
      </c>
      <c r="L1607" s="2">
        <v>1.9903518600000001</v>
      </c>
    </row>
    <row r="1608" spans="1:12" x14ac:dyDescent="0.55000000000000004">
      <c r="A1608" s="2">
        <v>7.2719999999999995E-5</v>
      </c>
      <c r="B1608" s="2">
        <v>0.28140703220000002</v>
      </c>
      <c r="C1608" s="2">
        <v>1.6080401838</v>
      </c>
      <c r="D1608" s="2">
        <v>1.0604999999999999E-5</v>
      </c>
      <c r="E1608" s="2">
        <v>0.54271356202999999</v>
      </c>
      <c r="F1608" s="2">
        <v>3.2964823767500002</v>
      </c>
      <c r="G1608" s="2">
        <v>1.4846999999999999E-6</v>
      </c>
      <c r="H1608" s="2">
        <v>-0.62311557121600003</v>
      </c>
      <c r="I1608" s="2">
        <v>0.361809041351</v>
      </c>
      <c r="J1608" s="2">
        <v>9.1020000000000007E-3</v>
      </c>
      <c r="K1608" s="2">
        <v>0.33663314</v>
      </c>
      <c r="L1608" s="2">
        <v>1.9903518600000001</v>
      </c>
    </row>
    <row r="1609" spans="1:12" x14ac:dyDescent="0.55000000000000004">
      <c r="A1609" s="2">
        <v>7.2840000000000001E-5</v>
      </c>
      <c r="B1609" s="2">
        <v>0.28140703220000002</v>
      </c>
      <c r="C1609" s="2">
        <v>1.688442193</v>
      </c>
      <c r="D1609" s="2">
        <v>1.06225E-5</v>
      </c>
      <c r="E1609" s="2">
        <v>0.56281406432000003</v>
      </c>
      <c r="F1609" s="2">
        <v>3.2964823767500002</v>
      </c>
      <c r="G1609" s="2">
        <v>1.48715E-6</v>
      </c>
      <c r="H1609" s="2">
        <v>-0.62311557121600003</v>
      </c>
      <c r="I1609" s="2">
        <v>0.361809041351</v>
      </c>
      <c r="J1609" s="2">
        <v>9.1190000000000004E-3</v>
      </c>
      <c r="K1609" s="2">
        <v>0.33663314</v>
      </c>
      <c r="L1609" s="2">
        <v>1.9099498500000001</v>
      </c>
    </row>
    <row r="1610" spans="1:12" x14ac:dyDescent="0.55000000000000004">
      <c r="A1610" s="2">
        <v>7.2960000000000006E-5</v>
      </c>
      <c r="B1610" s="2">
        <v>0.28140703220000002</v>
      </c>
      <c r="C1610" s="2">
        <v>1.688442193</v>
      </c>
      <c r="D1610" s="2">
        <v>1.064E-5</v>
      </c>
      <c r="E1610" s="2">
        <v>0.56281406432000003</v>
      </c>
      <c r="F1610" s="2">
        <v>3.2964823767500002</v>
      </c>
      <c r="G1610" s="2">
        <v>1.4896000000000001E-6</v>
      </c>
      <c r="H1610" s="2">
        <v>-0.64321607351300003</v>
      </c>
      <c r="I1610" s="2">
        <v>0.361809041351</v>
      </c>
      <c r="J1610" s="2">
        <v>9.136E-3</v>
      </c>
      <c r="K1610" s="2">
        <v>0.33412058</v>
      </c>
      <c r="L1610" s="2">
        <v>1.9099498500000001</v>
      </c>
    </row>
    <row r="1611" spans="1:12" x14ac:dyDescent="0.55000000000000004">
      <c r="A1611" s="2">
        <v>7.3079999999999998E-5</v>
      </c>
      <c r="B1611" s="2">
        <v>0.28140703220000002</v>
      </c>
      <c r="C1611" s="2">
        <v>1.688442193</v>
      </c>
      <c r="D1611" s="2">
        <v>1.0657499999999999E-5</v>
      </c>
      <c r="E1611" s="2">
        <v>0.56281406432000003</v>
      </c>
      <c r="F1611" s="2">
        <v>3.2964823767500002</v>
      </c>
      <c r="G1611" s="2">
        <v>1.49205E-6</v>
      </c>
      <c r="H1611" s="2">
        <v>-0.62311557121600003</v>
      </c>
      <c r="I1611" s="2">
        <v>0.321608036757</v>
      </c>
      <c r="J1611" s="2">
        <v>9.1529999999999997E-3</v>
      </c>
      <c r="K1611" s="2">
        <v>0.31653263999999998</v>
      </c>
      <c r="L1611" s="2">
        <v>1.82954784</v>
      </c>
    </row>
    <row r="1612" spans="1:12" x14ac:dyDescent="0.55000000000000004">
      <c r="A1612" s="2">
        <v>7.3200000000000004E-5</v>
      </c>
      <c r="B1612" s="2">
        <v>0.28140703220000002</v>
      </c>
      <c r="C1612" s="2">
        <v>1.688442193</v>
      </c>
      <c r="D1612" s="2">
        <v>1.0675E-5</v>
      </c>
      <c r="E1612" s="2">
        <v>0.56281406432000003</v>
      </c>
      <c r="F1612" s="2">
        <v>3.2964823767500002</v>
      </c>
      <c r="G1612" s="2">
        <v>1.4945E-6</v>
      </c>
      <c r="H1612" s="2">
        <v>-0.63316582236499996</v>
      </c>
      <c r="I1612" s="2">
        <v>0.321608036757</v>
      </c>
      <c r="J1612" s="2">
        <v>9.1699999999999993E-3</v>
      </c>
      <c r="K1612" s="2">
        <v>0.31653263999999998</v>
      </c>
      <c r="L1612" s="2">
        <v>1.8998995999999999</v>
      </c>
    </row>
    <row r="1613" spans="1:12" x14ac:dyDescent="0.55000000000000004">
      <c r="A1613" s="2">
        <v>7.3319999999999996E-5</v>
      </c>
      <c r="B1613" s="2">
        <v>0.26130652989999997</v>
      </c>
      <c r="C1613" s="2">
        <v>1.7688442021999999</v>
      </c>
      <c r="D1613" s="2">
        <v>1.06925E-5</v>
      </c>
      <c r="E1613" s="2">
        <v>0.55276381317000001</v>
      </c>
      <c r="F1613" s="2">
        <v>3.2964823767500002</v>
      </c>
      <c r="G1613" s="2">
        <v>1.4969499999999999E-6</v>
      </c>
      <c r="H1613" s="2">
        <v>-0.64321607351300003</v>
      </c>
      <c r="I1613" s="2">
        <v>0.321608036757</v>
      </c>
      <c r="J1613" s="2">
        <v>9.1870000000000007E-3</v>
      </c>
      <c r="K1613" s="2">
        <v>0.31653263999999998</v>
      </c>
      <c r="L1613" s="2">
        <v>1.82954784</v>
      </c>
    </row>
    <row r="1614" spans="1:12" x14ac:dyDescent="0.55000000000000004">
      <c r="A1614" s="2">
        <v>7.3440000000000002E-5</v>
      </c>
      <c r="B1614" s="2">
        <v>0.30150753450000001</v>
      </c>
      <c r="C1614" s="2">
        <v>1.7688442021999999</v>
      </c>
      <c r="D1614" s="2">
        <v>1.0710000000000001E-5</v>
      </c>
      <c r="E1614" s="2">
        <v>0.54271356202999999</v>
      </c>
      <c r="F1614" s="2">
        <v>3.2964823767500002</v>
      </c>
      <c r="G1614" s="2">
        <v>1.4994E-6</v>
      </c>
      <c r="H1614" s="2">
        <v>-0.64321607351300003</v>
      </c>
      <c r="I1614" s="2">
        <v>0.321608036757</v>
      </c>
      <c r="J1614" s="2">
        <v>9.2040000000000004E-3</v>
      </c>
      <c r="K1614" s="2">
        <v>0.31653263999999998</v>
      </c>
      <c r="L1614" s="2">
        <v>1.8194975900000001</v>
      </c>
    </row>
    <row r="1615" spans="1:12" x14ac:dyDescent="0.55000000000000004">
      <c r="A1615" s="2">
        <v>7.3559999999999994E-5</v>
      </c>
      <c r="B1615" s="2">
        <v>0.30150753450000001</v>
      </c>
      <c r="C1615" s="2">
        <v>1.7688442021999999</v>
      </c>
      <c r="D1615" s="2">
        <v>1.07275E-5</v>
      </c>
      <c r="E1615" s="2">
        <v>0.54271356202999999</v>
      </c>
      <c r="F1615" s="2">
        <v>3.2964823767500002</v>
      </c>
      <c r="G1615" s="2">
        <v>1.5018500000000001E-6</v>
      </c>
      <c r="H1615" s="2">
        <v>-0.64321607351300003</v>
      </c>
      <c r="I1615" s="2">
        <v>0.28743718285100001</v>
      </c>
      <c r="J1615" s="2">
        <v>9.221E-3</v>
      </c>
      <c r="K1615" s="2">
        <v>0.31402007999999998</v>
      </c>
      <c r="L1615" s="2">
        <v>1.74914583</v>
      </c>
    </row>
    <row r="1616" spans="1:12" x14ac:dyDescent="0.55000000000000004">
      <c r="A1616" s="2">
        <v>7.3679999999999999E-5</v>
      </c>
      <c r="B1616" s="2">
        <v>0.3015075344</v>
      </c>
      <c r="C1616" s="2">
        <v>1.7688442020999999</v>
      </c>
      <c r="D1616" s="2">
        <v>1.0745E-5</v>
      </c>
      <c r="E1616" s="2">
        <v>0.54271356202999999</v>
      </c>
      <c r="F1616" s="2">
        <v>3.2964823767500002</v>
      </c>
      <c r="G1616" s="2">
        <v>1.5042999999999999E-6</v>
      </c>
      <c r="H1616" s="2">
        <v>-0.64321607351300003</v>
      </c>
      <c r="I1616" s="2">
        <v>0.29346733354100002</v>
      </c>
      <c r="J1616" s="2">
        <v>9.2379999999999997E-3</v>
      </c>
      <c r="K1616" s="2">
        <v>0.29643214000000001</v>
      </c>
      <c r="L1616" s="2">
        <v>1.74914583</v>
      </c>
    </row>
    <row r="1617" spans="1:12" x14ac:dyDescent="0.55000000000000004">
      <c r="A1617" s="2">
        <v>7.3800000000000005E-5</v>
      </c>
      <c r="B1617" s="2">
        <v>0.34170853899999998</v>
      </c>
      <c r="C1617" s="2">
        <v>1.9296482205000001</v>
      </c>
      <c r="D1617" s="2">
        <v>1.0762500000000001E-5</v>
      </c>
      <c r="E1617" s="2">
        <v>0.55276381317000001</v>
      </c>
      <c r="F1617" s="2">
        <v>3.2964823767500002</v>
      </c>
      <c r="G1617" s="2">
        <v>1.50675E-6</v>
      </c>
      <c r="H1617" s="2">
        <v>-0.64321607351300003</v>
      </c>
      <c r="I1617" s="2">
        <v>0.29145728330999998</v>
      </c>
      <c r="J1617" s="2">
        <v>9.2549999999999993E-3</v>
      </c>
      <c r="K1617" s="2">
        <v>0.29643214000000001</v>
      </c>
      <c r="L1617" s="2">
        <v>1.6787940699999999</v>
      </c>
    </row>
    <row r="1618" spans="1:12" x14ac:dyDescent="0.55000000000000004">
      <c r="A1618" s="2">
        <v>7.3919999999999997E-5</v>
      </c>
      <c r="B1618" s="2">
        <v>0.30150753450000001</v>
      </c>
      <c r="C1618" s="2">
        <v>1.8492462113000001</v>
      </c>
      <c r="D1618" s="2">
        <v>1.078E-5</v>
      </c>
      <c r="E1618" s="2">
        <v>0.54271356202999999</v>
      </c>
      <c r="F1618" s="2">
        <v>3.21608036757</v>
      </c>
      <c r="G1618" s="2">
        <v>1.5092000000000001E-6</v>
      </c>
      <c r="H1618" s="2">
        <v>-0.64321607351300003</v>
      </c>
      <c r="I1618" s="2">
        <v>0.27336683124299999</v>
      </c>
      <c r="J1618" s="2">
        <v>9.2720000000000007E-3</v>
      </c>
      <c r="K1618" s="2">
        <v>0.29643214000000001</v>
      </c>
      <c r="L1618" s="2">
        <v>1.66874382</v>
      </c>
    </row>
    <row r="1619" spans="1:12" x14ac:dyDescent="0.55000000000000004">
      <c r="A1619" s="2">
        <v>7.4040000000000003E-5</v>
      </c>
      <c r="B1619" s="2">
        <v>0.30150753450000001</v>
      </c>
      <c r="C1619" s="2">
        <v>1.8492462113000001</v>
      </c>
      <c r="D1619" s="2">
        <v>1.07975E-5</v>
      </c>
      <c r="E1619" s="2">
        <v>0.54271356202999999</v>
      </c>
      <c r="F1619" s="2">
        <v>3.21608036757</v>
      </c>
      <c r="G1619" s="2">
        <v>1.51165E-6</v>
      </c>
      <c r="H1619" s="2">
        <v>-0.63015074701999996</v>
      </c>
      <c r="I1619" s="2">
        <v>0.24120602756699999</v>
      </c>
      <c r="J1619" s="2">
        <v>9.2890000000000004E-3</v>
      </c>
      <c r="K1619" s="2">
        <v>0.27633163999999999</v>
      </c>
      <c r="L1619" s="2">
        <v>1.6586935700000001</v>
      </c>
    </row>
    <row r="1620" spans="1:12" x14ac:dyDescent="0.55000000000000004">
      <c r="A1620" s="2">
        <v>7.4159999999999995E-5</v>
      </c>
      <c r="B1620" s="2">
        <v>0.28140703220000002</v>
      </c>
      <c r="C1620" s="2">
        <v>1.7688442021999999</v>
      </c>
      <c r="D1620" s="2">
        <v>1.0815000000000001E-5</v>
      </c>
      <c r="E1620" s="2">
        <v>0.52261305973000005</v>
      </c>
      <c r="F1620" s="2">
        <v>3.21608036757</v>
      </c>
      <c r="G1620" s="2">
        <v>1.5141E-6</v>
      </c>
      <c r="H1620" s="2">
        <v>-0.62311557121600003</v>
      </c>
      <c r="I1620" s="2">
        <v>0.28140703216200003</v>
      </c>
      <c r="J1620" s="2">
        <v>9.306E-3</v>
      </c>
      <c r="K1620" s="2">
        <v>0.29391957000000002</v>
      </c>
      <c r="L1620" s="2">
        <v>1.6586935700000001</v>
      </c>
    </row>
    <row r="1621" spans="1:12" x14ac:dyDescent="0.55000000000000004">
      <c r="A1621" s="2">
        <v>7.428E-5</v>
      </c>
      <c r="B1621" s="2">
        <v>0.3216080368</v>
      </c>
      <c r="C1621" s="2">
        <v>1.8492462113999999</v>
      </c>
      <c r="D1621" s="2">
        <v>1.08325E-5</v>
      </c>
      <c r="E1621" s="2">
        <v>0.54271356202999999</v>
      </c>
      <c r="F1621" s="2">
        <v>3.21608036757</v>
      </c>
      <c r="G1621" s="2">
        <v>1.5165499999999999E-6</v>
      </c>
      <c r="H1621" s="2">
        <v>-0.63417084747999997</v>
      </c>
      <c r="I1621" s="2">
        <v>0.25929647963399999</v>
      </c>
      <c r="J1621" s="2">
        <v>9.3229999999999997E-3</v>
      </c>
      <c r="K1621" s="2">
        <v>0.31150750999999999</v>
      </c>
      <c r="L1621" s="2">
        <v>1.58834181</v>
      </c>
    </row>
    <row r="1622" spans="1:12" x14ac:dyDescent="0.55000000000000004">
      <c r="A1622" s="2">
        <v>7.4400000000000006E-5</v>
      </c>
      <c r="B1622" s="2">
        <v>0.3216080368</v>
      </c>
      <c r="C1622" s="2">
        <v>1.9296482205000001</v>
      </c>
      <c r="D1622" s="2">
        <v>1.0849999999999999E-5</v>
      </c>
      <c r="E1622" s="2">
        <v>0.54271356202999999</v>
      </c>
      <c r="F1622" s="2">
        <v>3.21608036757</v>
      </c>
      <c r="G1622" s="2">
        <v>1.519E-6</v>
      </c>
      <c r="H1622" s="2">
        <v>-0.64321607351300003</v>
      </c>
      <c r="I1622" s="2">
        <v>0.24120602756699999</v>
      </c>
      <c r="J1622" s="2">
        <v>9.3399999999999993E-3</v>
      </c>
      <c r="K1622" s="2">
        <v>0.25874370000000002</v>
      </c>
      <c r="L1622" s="2">
        <v>1.5179900500000001</v>
      </c>
    </row>
    <row r="1623" spans="1:12" x14ac:dyDescent="0.55000000000000004">
      <c r="A1623" s="2">
        <v>7.4519999999999998E-5</v>
      </c>
      <c r="B1623" s="2">
        <v>0.3216080368</v>
      </c>
      <c r="C1623" s="2">
        <v>1.9296482205000001</v>
      </c>
      <c r="D1623" s="2">
        <v>1.0867500000000001E-5</v>
      </c>
      <c r="E1623" s="2">
        <v>0.54271356202999999</v>
      </c>
      <c r="F1623" s="2">
        <v>3.21608036757</v>
      </c>
      <c r="G1623" s="2">
        <v>1.5214500000000001E-6</v>
      </c>
      <c r="H1623" s="2">
        <v>-0.64321607351300003</v>
      </c>
      <c r="I1623" s="2">
        <v>0.20100502297299999</v>
      </c>
      <c r="J1623" s="2">
        <v>9.3570000000000007E-3</v>
      </c>
      <c r="K1623" s="2">
        <v>0.27633163999999999</v>
      </c>
      <c r="L1623" s="2">
        <v>1.5179900500000001</v>
      </c>
    </row>
    <row r="1624" spans="1:12" x14ac:dyDescent="0.55000000000000004">
      <c r="A1624" s="2">
        <v>7.4640000000000004E-5</v>
      </c>
      <c r="B1624" s="2">
        <v>0.3216080368</v>
      </c>
      <c r="C1624" s="2">
        <v>2.0100502297</v>
      </c>
      <c r="D1624" s="2">
        <v>1.0885E-5</v>
      </c>
      <c r="E1624" s="2">
        <v>0.54271356202999999</v>
      </c>
      <c r="F1624" s="2">
        <v>3.21608036758</v>
      </c>
      <c r="G1624" s="2">
        <v>1.5238999999999999E-6</v>
      </c>
      <c r="H1624" s="2">
        <v>-0.62311557121600003</v>
      </c>
      <c r="I1624" s="2">
        <v>0.24120602756699999</v>
      </c>
      <c r="J1624" s="2">
        <v>9.3740000000000004E-3</v>
      </c>
      <c r="K1624" s="2">
        <v>0.25623112999999997</v>
      </c>
      <c r="L1624" s="2">
        <v>1.5079397999999999</v>
      </c>
    </row>
    <row r="1625" spans="1:12" x14ac:dyDescent="0.55000000000000004">
      <c r="A1625" s="2">
        <v>7.4759999999999996E-5</v>
      </c>
      <c r="B1625" s="2">
        <v>0.3216080368</v>
      </c>
      <c r="C1625" s="2">
        <v>1.9296482206000001</v>
      </c>
      <c r="D1625" s="2">
        <v>1.0902499999999999E-5</v>
      </c>
      <c r="E1625" s="2">
        <v>0.52261305973000005</v>
      </c>
      <c r="F1625" s="2">
        <v>3.1356783583799999</v>
      </c>
      <c r="G1625" s="2">
        <v>1.52635E-6</v>
      </c>
      <c r="H1625" s="2">
        <v>-0.63015074701999996</v>
      </c>
      <c r="I1625" s="2">
        <v>0.20100502297299999</v>
      </c>
      <c r="J1625" s="2">
        <v>9.391E-3</v>
      </c>
      <c r="K1625" s="2">
        <v>0.25623112999999997</v>
      </c>
      <c r="L1625" s="2">
        <v>1.4375880400000001</v>
      </c>
    </row>
    <row r="1626" spans="1:12" x14ac:dyDescent="0.55000000000000004">
      <c r="A1626" s="2">
        <v>7.4880000000000001E-5</v>
      </c>
      <c r="B1626" s="2">
        <v>0.3216080368</v>
      </c>
      <c r="C1626" s="2">
        <v>1.9296482206000001</v>
      </c>
      <c r="D1626" s="2">
        <v>1.092E-5</v>
      </c>
      <c r="E1626" s="2">
        <v>0.54271356202999999</v>
      </c>
      <c r="F1626" s="2">
        <v>3.21608036755</v>
      </c>
      <c r="G1626" s="2">
        <v>1.5288000000000001E-6</v>
      </c>
      <c r="H1626" s="2">
        <v>-0.64321607351300003</v>
      </c>
      <c r="I1626" s="2">
        <v>0.20100502297299999</v>
      </c>
      <c r="J1626" s="2">
        <v>9.4079999999999997E-3</v>
      </c>
      <c r="K1626" s="2">
        <v>0.27381907</v>
      </c>
      <c r="L1626" s="2">
        <v>1.4275377899999999</v>
      </c>
    </row>
    <row r="1627" spans="1:12" x14ac:dyDescent="0.55000000000000004">
      <c r="A1627" s="2">
        <v>7.4999999999999993E-5</v>
      </c>
      <c r="B1627" s="2">
        <v>0.3216080368</v>
      </c>
      <c r="C1627" s="2">
        <v>2.0904522389000002</v>
      </c>
      <c r="D1627" s="2">
        <v>1.09375E-5</v>
      </c>
      <c r="E1627" s="2">
        <v>0.54271356202999999</v>
      </c>
      <c r="F1627" s="2">
        <v>3.17587936298</v>
      </c>
      <c r="G1627" s="2">
        <v>1.53125E-6</v>
      </c>
      <c r="H1627" s="2">
        <v>-0.64321607351300003</v>
      </c>
      <c r="I1627" s="2">
        <v>0.20100502297299999</v>
      </c>
      <c r="J1627" s="2">
        <v>9.4249999999999994E-3</v>
      </c>
      <c r="K1627" s="2">
        <v>0.23613063000000001</v>
      </c>
      <c r="L1627" s="2">
        <v>1.35718603</v>
      </c>
    </row>
    <row r="1628" spans="1:12" x14ac:dyDescent="0.55000000000000004">
      <c r="A1628" s="2">
        <v>7.5119999999999999E-5</v>
      </c>
      <c r="B1628" s="2">
        <v>0.3216080368</v>
      </c>
      <c r="C1628" s="2">
        <v>2.0100502297</v>
      </c>
      <c r="D1628" s="2">
        <v>1.0954999999999999E-5</v>
      </c>
      <c r="E1628" s="2">
        <v>0.52261305973000005</v>
      </c>
      <c r="F1628" s="2">
        <v>3.1356783583799999</v>
      </c>
      <c r="G1628" s="2">
        <v>1.5337E-6</v>
      </c>
      <c r="H1628" s="2">
        <v>-0.64321607351300003</v>
      </c>
      <c r="I1628" s="2">
        <v>0.172864319756</v>
      </c>
      <c r="J1628" s="2">
        <v>9.4420000000000007E-3</v>
      </c>
      <c r="K1628" s="2">
        <v>0.21854269000000001</v>
      </c>
      <c r="L1628" s="2">
        <v>1.3471357799999999</v>
      </c>
    </row>
    <row r="1629" spans="1:12" x14ac:dyDescent="0.55000000000000004">
      <c r="A1629" s="2">
        <v>7.5240000000000005E-5</v>
      </c>
      <c r="B1629" s="2">
        <v>0.36180904130000002</v>
      </c>
      <c r="C1629" s="2">
        <v>2.0100502297</v>
      </c>
      <c r="D1629" s="2">
        <v>1.09725E-5</v>
      </c>
      <c r="E1629" s="2">
        <v>0.53266331087999996</v>
      </c>
      <c r="F1629" s="2">
        <v>3.1356783583799999</v>
      </c>
      <c r="G1629" s="2">
        <v>1.5361499999999999E-6</v>
      </c>
      <c r="H1629" s="2">
        <v>-0.64321607351300003</v>
      </c>
      <c r="I1629" s="2">
        <v>0.16080401837800001</v>
      </c>
      <c r="J1629" s="2">
        <v>9.4590000000000004E-3</v>
      </c>
      <c r="K1629" s="2">
        <v>0.23613063000000001</v>
      </c>
      <c r="L1629" s="2">
        <v>1.3471357799999999</v>
      </c>
    </row>
    <row r="1630" spans="1:12" x14ac:dyDescent="0.55000000000000004">
      <c r="A1630" s="2">
        <v>7.5359999999999997E-5</v>
      </c>
      <c r="B1630" s="2">
        <v>0.36180904130000002</v>
      </c>
      <c r="C1630" s="2">
        <v>2.0904522389000002</v>
      </c>
      <c r="D1630" s="2">
        <v>1.099E-5</v>
      </c>
      <c r="E1630" s="2">
        <v>0.52261305973000005</v>
      </c>
      <c r="F1630" s="2">
        <v>3.1356783583799999</v>
      </c>
      <c r="G1630" s="2">
        <v>1.5386E-6</v>
      </c>
      <c r="H1630" s="2">
        <v>-0.64321607351300003</v>
      </c>
      <c r="I1630" s="2">
        <v>0.16080401837800001</v>
      </c>
      <c r="J1630" s="2">
        <v>9.476E-3</v>
      </c>
      <c r="K1630" s="2">
        <v>0.23613063000000001</v>
      </c>
      <c r="L1630" s="2">
        <v>1.2667337700000001</v>
      </c>
    </row>
    <row r="1631" spans="1:12" x14ac:dyDescent="0.55000000000000004">
      <c r="A1631" s="2">
        <v>7.5480000000000002E-5</v>
      </c>
      <c r="B1631" s="2">
        <v>0.36180904130000002</v>
      </c>
      <c r="C1631" s="2">
        <v>2.0904522389000002</v>
      </c>
      <c r="D1631" s="2">
        <v>1.1007499999999999E-5</v>
      </c>
      <c r="E1631" s="2">
        <v>0.52261305973000005</v>
      </c>
      <c r="F1631" s="2">
        <v>3.17587936296</v>
      </c>
      <c r="G1631" s="2">
        <v>1.5410500000000001E-6</v>
      </c>
      <c r="H1631" s="2">
        <v>-0.64321607351300003</v>
      </c>
      <c r="I1631" s="2">
        <v>0.15879396814800001</v>
      </c>
      <c r="J1631" s="2">
        <v>9.4929999999999997E-3</v>
      </c>
      <c r="K1631" s="2">
        <v>0.21603012999999999</v>
      </c>
      <c r="L1631" s="2">
        <v>1.1963820199999999</v>
      </c>
    </row>
    <row r="1632" spans="1:12" x14ac:dyDescent="0.55000000000000004">
      <c r="A1632" s="2">
        <v>7.5599999999999994E-5</v>
      </c>
      <c r="B1632" s="2">
        <v>0.34170853909999999</v>
      </c>
      <c r="C1632" s="2">
        <v>2.0904522389000002</v>
      </c>
      <c r="D1632" s="2">
        <v>1.1025E-5</v>
      </c>
      <c r="E1632" s="2">
        <v>0.52261305973000005</v>
      </c>
      <c r="F1632" s="2">
        <v>3.1356783583799999</v>
      </c>
      <c r="G1632" s="2">
        <v>1.5434999999999999E-6</v>
      </c>
      <c r="H1632" s="2">
        <v>-0.63316582236399999</v>
      </c>
      <c r="I1632" s="2">
        <v>0.120603013784</v>
      </c>
      <c r="J1632" s="2">
        <v>9.5099999999999994E-3</v>
      </c>
      <c r="K1632" s="2">
        <v>0.21603012999999999</v>
      </c>
      <c r="L1632" s="2">
        <v>1.1863317600000001</v>
      </c>
    </row>
    <row r="1633" spans="1:12" x14ac:dyDescent="0.55000000000000004">
      <c r="A1633" s="2">
        <v>7.572E-5</v>
      </c>
      <c r="B1633" s="2">
        <v>0.36180904139999998</v>
      </c>
      <c r="C1633" s="2">
        <v>2.0904522389000002</v>
      </c>
      <c r="D1633" s="2">
        <v>1.10425E-5</v>
      </c>
      <c r="E1633" s="2">
        <v>0.52261305973000005</v>
      </c>
      <c r="F1633" s="2">
        <v>3.1356783583799999</v>
      </c>
      <c r="G1633" s="2">
        <v>1.54595E-6</v>
      </c>
      <c r="H1633" s="2">
        <v>-0.64321607351300003</v>
      </c>
      <c r="I1633" s="2">
        <v>0.120603013784</v>
      </c>
      <c r="J1633" s="2">
        <v>9.5270000000000007E-3</v>
      </c>
      <c r="K1633" s="2">
        <v>0.21603012999999999</v>
      </c>
      <c r="L1633" s="2">
        <v>1.1963820199999999</v>
      </c>
    </row>
    <row r="1634" spans="1:12" x14ac:dyDescent="0.55000000000000004">
      <c r="A1634" s="2">
        <v>7.5840000000000006E-5</v>
      </c>
      <c r="B1634" s="2">
        <v>0.36180904139999998</v>
      </c>
      <c r="C1634" s="2">
        <v>2.1708542480999999</v>
      </c>
      <c r="D1634" s="2">
        <v>1.1060000000000001E-5</v>
      </c>
      <c r="E1634" s="2">
        <v>0.52261305973000005</v>
      </c>
      <c r="F1634" s="2">
        <v>3.0552763492000001</v>
      </c>
      <c r="G1634" s="2">
        <v>1.5484000000000001E-6</v>
      </c>
      <c r="H1634" s="2">
        <v>-0.63115577213499996</v>
      </c>
      <c r="I1634" s="2">
        <v>0.13668341562200001</v>
      </c>
      <c r="J1634" s="2">
        <v>9.5440000000000004E-3</v>
      </c>
      <c r="K1634" s="2">
        <v>0.21603012999999999</v>
      </c>
      <c r="L1634" s="2">
        <v>1.1863317600000001</v>
      </c>
    </row>
    <row r="1635" spans="1:12" x14ac:dyDescent="0.55000000000000004">
      <c r="A1635" s="2">
        <v>7.5959999999999998E-5</v>
      </c>
      <c r="B1635" s="2">
        <v>0.36180904139999998</v>
      </c>
      <c r="C1635" s="2">
        <v>2.0904522389000002</v>
      </c>
      <c r="D1635" s="2">
        <v>1.10775E-5</v>
      </c>
      <c r="E1635" s="2">
        <v>0.51256280858000003</v>
      </c>
      <c r="F1635" s="2">
        <v>3.0552763491900001</v>
      </c>
      <c r="G1635" s="2">
        <v>1.5508499999999999E-6</v>
      </c>
      <c r="H1635" s="2">
        <v>-0.64321607351300003</v>
      </c>
      <c r="I1635" s="2">
        <v>0.120603013784</v>
      </c>
      <c r="J1635" s="2">
        <v>9.5610000000000001E-3</v>
      </c>
      <c r="K1635" s="2">
        <v>0.17834169</v>
      </c>
      <c r="L1635" s="2">
        <v>1.10592975</v>
      </c>
    </row>
    <row r="1636" spans="1:12" x14ac:dyDescent="0.55000000000000004">
      <c r="A1636" s="2">
        <v>7.6080000000000003E-5</v>
      </c>
      <c r="B1636" s="2">
        <v>0.36180904139999998</v>
      </c>
      <c r="C1636" s="2">
        <v>2.1708542480999999</v>
      </c>
      <c r="D1636" s="2">
        <v>1.1095E-5</v>
      </c>
      <c r="E1636" s="2">
        <v>0.50251255743000001</v>
      </c>
      <c r="F1636" s="2">
        <v>3.0552763491900001</v>
      </c>
      <c r="G1636" s="2">
        <v>1.5533E-6</v>
      </c>
      <c r="H1636" s="2">
        <v>-0.64321607351300003</v>
      </c>
      <c r="I1636" s="2">
        <v>0.10854271240500001</v>
      </c>
      <c r="J1636" s="2">
        <v>9.5779999999999997E-3</v>
      </c>
      <c r="K1636" s="2">
        <v>0.19592962999999999</v>
      </c>
      <c r="L1636" s="2">
        <v>1.10592975</v>
      </c>
    </row>
    <row r="1637" spans="1:12" x14ac:dyDescent="0.55000000000000004">
      <c r="A1637" s="2">
        <v>7.6199999999999995E-5</v>
      </c>
      <c r="B1637" s="2">
        <v>0.38190954360000001</v>
      </c>
      <c r="C1637" s="2">
        <v>2.2512562573000001</v>
      </c>
      <c r="D1637" s="2">
        <v>1.1112500000000001E-5</v>
      </c>
      <c r="E1637" s="2">
        <v>0.50251255743000001</v>
      </c>
      <c r="F1637" s="2">
        <v>3.0552763491900001</v>
      </c>
      <c r="G1637" s="2">
        <v>1.5557500000000001E-6</v>
      </c>
      <c r="H1637" s="2">
        <v>-0.62814069678999995</v>
      </c>
      <c r="I1637" s="2">
        <v>8.0402009189000007E-2</v>
      </c>
      <c r="J1637" s="2">
        <v>9.5949999999999994E-3</v>
      </c>
      <c r="K1637" s="2">
        <v>0.17834169</v>
      </c>
      <c r="L1637" s="2">
        <v>1.02552775</v>
      </c>
    </row>
    <row r="1638" spans="1:12" x14ac:dyDescent="0.55000000000000004">
      <c r="A1638" s="2">
        <v>7.6320000000000001E-5</v>
      </c>
      <c r="B1638" s="2">
        <v>0.38190954360000001</v>
      </c>
      <c r="C1638" s="2">
        <v>2.1708542480999999</v>
      </c>
      <c r="D1638" s="2">
        <v>1.113E-5</v>
      </c>
      <c r="E1638" s="2">
        <v>0.50251255743000001</v>
      </c>
      <c r="F1638" s="2">
        <v>3.0552763491900001</v>
      </c>
      <c r="G1638" s="2">
        <v>1.5582E-6</v>
      </c>
      <c r="H1638" s="2">
        <v>-0.64321607351300003</v>
      </c>
      <c r="I1638" s="2">
        <v>8.0402009189000007E-2</v>
      </c>
      <c r="J1638" s="2">
        <v>9.6120000000000008E-3</v>
      </c>
      <c r="K1638" s="2">
        <v>0.19341706</v>
      </c>
      <c r="L1638" s="2">
        <v>1.0958794999999999</v>
      </c>
    </row>
    <row r="1639" spans="1:12" x14ac:dyDescent="0.55000000000000004">
      <c r="A1639" s="2">
        <v>7.6440000000000007E-5</v>
      </c>
      <c r="B1639" s="2">
        <v>0.36180904139999998</v>
      </c>
      <c r="C1639" s="2">
        <v>2.2512562573000001</v>
      </c>
      <c r="D1639" s="2">
        <v>1.11475E-5</v>
      </c>
      <c r="E1639" s="2">
        <v>0.50251255743000001</v>
      </c>
      <c r="F1639" s="2">
        <v>3.0552763491900001</v>
      </c>
      <c r="G1639" s="2">
        <v>1.56065E-6</v>
      </c>
      <c r="H1639" s="2">
        <v>-0.62311557121600003</v>
      </c>
      <c r="I1639" s="2">
        <v>8.0402009189000007E-2</v>
      </c>
      <c r="J1639" s="2">
        <v>9.6290000000000004E-3</v>
      </c>
      <c r="K1639" s="2">
        <v>0.17582912000000001</v>
      </c>
      <c r="L1639" s="2">
        <v>1.02552775</v>
      </c>
    </row>
    <row r="1640" spans="1:12" x14ac:dyDescent="0.55000000000000004">
      <c r="A1640" s="2">
        <v>7.6559999999999999E-5</v>
      </c>
      <c r="B1640" s="2">
        <v>0.38190954360000001</v>
      </c>
      <c r="C1640" s="2">
        <v>2.1708542480999999</v>
      </c>
      <c r="D1640" s="2">
        <v>1.1165000000000001E-5</v>
      </c>
      <c r="E1640" s="2">
        <v>0.50251255743000001</v>
      </c>
      <c r="F1640" s="2">
        <v>3.0552763491900001</v>
      </c>
      <c r="G1640" s="2">
        <v>1.5630999999999999E-6</v>
      </c>
      <c r="H1640" s="2">
        <v>-0.62311557121600003</v>
      </c>
      <c r="I1640" s="2">
        <v>4.0201004594999999E-2</v>
      </c>
      <c r="J1640" s="2">
        <v>9.6460000000000001E-3</v>
      </c>
      <c r="K1640" s="2">
        <v>0.17331656000000001</v>
      </c>
      <c r="L1640" s="2">
        <v>0.94512574000000005</v>
      </c>
    </row>
    <row r="1641" spans="1:12" x14ac:dyDescent="0.55000000000000004">
      <c r="A1641" s="2">
        <v>7.6680000000000004E-5</v>
      </c>
      <c r="B1641" s="2">
        <v>0.38190954360000001</v>
      </c>
      <c r="C1641" s="2">
        <v>2.1708542480999999</v>
      </c>
      <c r="D1641" s="2">
        <v>1.11825E-5</v>
      </c>
      <c r="E1641" s="2">
        <v>0.51256280858000003</v>
      </c>
      <c r="F1641" s="2">
        <v>3.0552763491900001</v>
      </c>
      <c r="G1641" s="2">
        <v>1.56555E-6</v>
      </c>
      <c r="H1641" s="2">
        <v>-0.62311557121600003</v>
      </c>
      <c r="I1641" s="2">
        <v>4.0201004594999999E-2</v>
      </c>
      <c r="J1641" s="2">
        <v>9.6629999999999997E-3</v>
      </c>
      <c r="K1641" s="2">
        <v>0.15572862000000001</v>
      </c>
      <c r="L1641" s="2">
        <v>0.94512574000000005</v>
      </c>
    </row>
    <row r="1642" spans="1:12" x14ac:dyDescent="0.55000000000000004">
      <c r="A1642" s="2">
        <v>7.6799999999999997E-5</v>
      </c>
      <c r="B1642" s="2">
        <v>0.38190954360000001</v>
      </c>
      <c r="C1642" s="2">
        <v>2.2512562573000001</v>
      </c>
      <c r="D1642" s="2">
        <v>1.1199999999999999E-5</v>
      </c>
      <c r="E1642" s="2">
        <v>0.46231155283999997</v>
      </c>
      <c r="F1642" s="2">
        <v>2.97487434</v>
      </c>
      <c r="G1642" s="2">
        <v>1.5680000000000001E-6</v>
      </c>
      <c r="H1642" s="2">
        <v>-0.62311557121500005</v>
      </c>
      <c r="I1642" s="2">
        <v>4.0201004594999999E-2</v>
      </c>
      <c r="J1642" s="2">
        <v>9.6799999999999994E-3</v>
      </c>
      <c r="K1642" s="2">
        <v>0.13814067999999999</v>
      </c>
      <c r="L1642" s="2">
        <v>0.94512574000000005</v>
      </c>
    </row>
    <row r="1643" spans="1:12" x14ac:dyDescent="0.55000000000000004">
      <c r="A1643" s="2">
        <v>7.6920000000000002E-5</v>
      </c>
      <c r="B1643" s="2">
        <v>0.38190954370000002</v>
      </c>
      <c r="C1643" s="2">
        <v>2.3316582664999999</v>
      </c>
      <c r="D1643" s="2">
        <v>1.1217500000000001E-5</v>
      </c>
      <c r="E1643" s="2">
        <v>0.46231155283999997</v>
      </c>
      <c r="F1643" s="2">
        <v>2.97487434</v>
      </c>
      <c r="G1643" s="2">
        <v>1.5704499999999999E-6</v>
      </c>
      <c r="H1643" s="2">
        <v>-0.60301506891800005</v>
      </c>
      <c r="I1643" s="2">
        <v>4.0201004594999999E-2</v>
      </c>
      <c r="J1643" s="2">
        <v>9.6970000000000008E-3</v>
      </c>
      <c r="K1643" s="2">
        <v>0.13814067999999999</v>
      </c>
      <c r="L1643" s="2">
        <v>0.79437197000000004</v>
      </c>
    </row>
    <row r="1644" spans="1:12" x14ac:dyDescent="0.55000000000000004">
      <c r="A1644" s="2">
        <v>7.7039999999999994E-5</v>
      </c>
      <c r="B1644" s="2">
        <v>0.4020100459</v>
      </c>
      <c r="C1644" s="2">
        <v>2.3316582664999999</v>
      </c>
      <c r="D1644" s="2">
        <v>1.1235E-5</v>
      </c>
      <c r="E1644" s="2">
        <v>0.50251255743000001</v>
      </c>
      <c r="F1644" s="2">
        <v>2.97487434</v>
      </c>
      <c r="G1644" s="2">
        <v>1.5729E-6</v>
      </c>
      <c r="H1644" s="2">
        <v>-0.641206023284</v>
      </c>
      <c r="I1644" s="2">
        <v>4.0201004594999999E-2</v>
      </c>
      <c r="J1644" s="2">
        <v>9.7140000000000004E-3</v>
      </c>
      <c r="K1644" s="2">
        <v>0.15321605999999999</v>
      </c>
      <c r="L1644" s="2">
        <v>0.78432172</v>
      </c>
    </row>
    <row r="1645" spans="1:12" x14ac:dyDescent="0.55000000000000004">
      <c r="A1645" s="2">
        <v>7.716E-5</v>
      </c>
      <c r="B1645" s="2">
        <v>0.4020100459</v>
      </c>
      <c r="C1645" s="2">
        <v>2.3316582664999999</v>
      </c>
      <c r="D1645" s="2">
        <v>1.1252499999999999E-5</v>
      </c>
      <c r="E1645" s="2">
        <v>0.48241205513000002</v>
      </c>
      <c r="F1645" s="2">
        <v>2.97487434</v>
      </c>
      <c r="G1645" s="2">
        <v>1.5753500000000001E-6</v>
      </c>
      <c r="H1645" s="2">
        <v>-0.61608039541100001</v>
      </c>
      <c r="I1645" s="2">
        <v>4.0201004594999999E-2</v>
      </c>
      <c r="J1645" s="2">
        <v>9.7310000000000001E-3</v>
      </c>
      <c r="K1645" s="2">
        <v>0.13562811999999999</v>
      </c>
      <c r="L1645" s="2">
        <v>0.85467347999999999</v>
      </c>
    </row>
    <row r="1646" spans="1:12" x14ac:dyDescent="0.55000000000000004">
      <c r="A1646" s="2">
        <v>7.7280000000000005E-5</v>
      </c>
      <c r="B1646" s="2">
        <v>0.4020100459</v>
      </c>
      <c r="C1646" s="2">
        <v>2.3316582664999999</v>
      </c>
      <c r="D1646" s="2">
        <v>1.1270000000000001E-5</v>
      </c>
      <c r="E1646" s="2">
        <v>0.48241205513000002</v>
      </c>
      <c r="F1646" s="2">
        <v>2.8944723308200002</v>
      </c>
      <c r="G1646" s="2">
        <v>1.5778E-6</v>
      </c>
      <c r="H1646" s="2">
        <v>-0.60301506891800005</v>
      </c>
      <c r="I1646" s="2">
        <v>0</v>
      </c>
      <c r="J1646" s="2">
        <v>9.7479999999999997E-3</v>
      </c>
      <c r="K1646" s="2">
        <v>0.13562811999999999</v>
      </c>
      <c r="L1646" s="2">
        <v>0.71396996000000001</v>
      </c>
    </row>
    <row r="1647" spans="1:12" x14ac:dyDescent="0.55000000000000004">
      <c r="A1647" s="2">
        <v>7.7399999999999998E-5</v>
      </c>
      <c r="B1647" s="2">
        <v>0.4020100459</v>
      </c>
      <c r="C1647" s="2">
        <v>2.4120602757</v>
      </c>
      <c r="D1647" s="2">
        <v>1.12875E-5</v>
      </c>
      <c r="E1647" s="2">
        <v>0.49246230628999998</v>
      </c>
      <c r="F1647" s="2">
        <v>2.8944723308100002</v>
      </c>
      <c r="G1647" s="2">
        <v>1.58025E-6</v>
      </c>
      <c r="H1647" s="2">
        <v>-0.60301506891800005</v>
      </c>
      <c r="I1647" s="2">
        <v>0</v>
      </c>
      <c r="J1647" s="2">
        <v>9.7649999999999994E-3</v>
      </c>
      <c r="K1647" s="2">
        <v>0.13311555999999999</v>
      </c>
      <c r="L1647" s="2">
        <v>0.71396996000000001</v>
      </c>
    </row>
    <row r="1648" spans="1:12" x14ac:dyDescent="0.55000000000000004">
      <c r="A1648" s="2">
        <v>7.7520000000000003E-5</v>
      </c>
      <c r="B1648" s="2">
        <v>0.4020100459</v>
      </c>
      <c r="C1648" s="2">
        <v>2.4120602757</v>
      </c>
      <c r="D1648" s="2">
        <v>1.1304999999999999E-5</v>
      </c>
      <c r="E1648" s="2">
        <v>0.46231155283999997</v>
      </c>
      <c r="F1648" s="2">
        <v>2.8944723308100002</v>
      </c>
      <c r="G1648" s="2">
        <v>1.5826999999999999E-6</v>
      </c>
      <c r="H1648" s="2">
        <v>-0.60301506891800005</v>
      </c>
      <c r="I1648" s="2">
        <v>-4.0201004594999999E-2</v>
      </c>
      <c r="J1648" s="2">
        <v>9.7820000000000008E-3</v>
      </c>
      <c r="K1648" s="2">
        <v>0.11804017999999999</v>
      </c>
      <c r="L1648" s="2">
        <v>0.70391970999999998</v>
      </c>
    </row>
    <row r="1649" spans="1:12" x14ac:dyDescent="0.55000000000000004">
      <c r="A1649" s="2">
        <v>7.7639999999999995E-5</v>
      </c>
      <c r="B1649" s="2">
        <v>0.4020100459</v>
      </c>
      <c r="C1649" s="2">
        <v>2.4120602757</v>
      </c>
      <c r="D1649" s="2">
        <v>1.13225E-5</v>
      </c>
      <c r="E1649" s="2">
        <v>0.45226130169000001</v>
      </c>
      <c r="F1649" s="2">
        <v>2.8944723308100002</v>
      </c>
      <c r="G1649" s="2">
        <v>1.58515E-6</v>
      </c>
      <c r="H1649" s="2">
        <v>-0.58291456662100005</v>
      </c>
      <c r="I1649" s="2">
        <v>0</v>
      </c>
      <c r="J1649" s="2">
        <v>9.7990000000000004E-3</v>
      </c>
      <c r="K1649" s="2">
        <v>9.5427109999999996E-2</v>
      </c>
      <c r="L1649" s="2">
        <v>0.69386946000000005</v>
      </c>
    </row>
    <row r="1650" spans="1:12" x14ac:dyDescent="0.55000000000000004">
      <c r="A1650" s="2">
        <v>7.7760000000000001E-5</v>
      </c>
      <c r="B1650" s="2">
        <v>0.38190954370000002</v>
      </c>
      <c r="C1650" s="2">
        <v>2.4120602757</v>
      </c>
      <c r="D1650" s="2">
        <v>1.134E-5</v>
      </c>
      <c r="E1650" s="2">
        <v>0.48241205513000002</v>
      </c>
      <c r="F1650" s="2">
        <v>2.8944723308100002</v>
      </c>
      <c r="G1650" s="2">
        <v>1.5876000000000001E-6</v>
      </c>
      <c r="H1650" s="2">
        <v>-0.57487436570299999</v>
      </c>
      <c r="I1650" s="2">
        <v>-2.4120602756999999E-2</v>
      </c>
      <c r="J1650" s="2">
        <v>9.8160000000000001E-3</v>
      </c>
      <c r="K1650" s="2">
        <v>0.11301505000000001</v>
      </c>
      <c r="L1650" s="2">
        <v>0.62351769999999995</v>
      </c>
    </row>
    <row r="1651" spans="1:12" x14ac:dyDescent="0.55000000000000004">
      <c r="A1651" s="2">
        <v>7.7880000000000007E-5</v>
      </c>
      <c r="B1651" s="2">
        <v>0.42211054819999999</v>
      </c>
      <c r="C1651" s="2">
        <v>2.4120602757</v>
      </c>
      <c r="D1651" s="2">
        <v>1.1357499999999999E-5</v>
      </c>
      <c r="E1651" s="2">
        <v>0.48241205513000002</v>
      </c>
      <c r="F1651" s="2">
        <v>2.81407032162</v>
      </c>
      <c r="G1651" s="2">
        <v>1.5900499999999999E-6</v>
      </c>
      <c r="H1651" s="2">
        <v>-0.58291456662100005</v>
      </c>
      <c r="I1651" s="2">
        <v>-4.0201004594999999E-2</v>
      </c>
      <c r="J1651" s="2">
        <v>9.8329999999999997E-3</v>
      </c>
      <c r="K1651" s="2">
        <v>7.7839179999999994E-2</v>
      </c>
      <c r="L1651" s="2">
        <v>0.55316593999999997</v>
      </c>
    </row>
    <row r="1652" spans="1:12" x14ac:dyDescent="0.55000000000000004">
      <c r="A1652" s="2">
        <v>7.7999999999999999E-5</v>
      </c>
      <c r="B1652" s="2">
        <v>0.42211054819999999</v>
      </c>
      <c r="C1652" s="2">
        <v>2.4120602757</v>
      </c>
      <c r="D1652" s="2">
        <v>1.1375E-5</v>
      </c>
      <c r="E1652" s="2">
        <v>0.46231155283999997</v>
      </c>
      <c r="F1652" s="2">
        <v>2.81407032162</v>
      </c>
      <c r="G1652" s="2">
        <v>1.5925E-6</v>
      </c>
      <c r="H1652" s="2">
        <v>-0.58291456662100005</v>
      </c>
      <c r="I1652" s="2">
        <v>-4.0201004594999999E-2</v>
      </c>
      <c r="J1652" s="2">
        <v>9.8499999999999994E-3</v>
      </c>
      <c r="K1652" s="2">
        <v>9.7939680000000001E-2</v>
      </c>
      <c r="L1652" s="2">
        <v>0.54311569000000004</v>
      </c>
    </row>
    <row r="1653" spans="1:12" x14ac:dyDescent="0.55000000000000004">
      <c r="A1653" s="2">
        <v>7.8120000000000004E-5</v>
      </c>
      <c r="B1653" s="2">
        <v>0.42211054819999999</v>
      </c>
      <c r="C1653" s="2">
        <v>2.4924622848000002</v>
      </c>
      <c r="D1653" s="2">
        <v>1.13925E-5</v>
      </c>
      <c r="E1653" s="2">
        <v>0.44221105053999998</v>
      </c>
      <c r="F1653" s="2">
        <v>2.81407032162</v>
      </c>
      <c r="G1653" s="2">
        <v>1.5949500000000001E-6</v>
      </c>
      <c r="H1653" s="2">
        <v>-0.58190954150700003</v>
      </c>
      <c r="I1653" s="2">
        <v>-4.0201004594999999E-2</v>
      </c>
      <c r="J1653" s="2">
        <v>9.8670000000000008E-3</v>
      </c>
      <c r="K1653" s="2">
        <v>9.5427109999999996E-2</v>
      </c>
      <c r="L1653" s="2">
        <v>0.54311569000000004</v>
      </c>
    </row>
    <row r="1654" spans="1:12" x14ac:dyDescent="0.55000000000000004">
      <c r="A1654" s="2">
        <v>7.8239999999999996E-5</v>
      </c>
      <c r="B1654" s="2">
        <v>0.42211054819999999</v>
      </c>
      <c r="C1654" s="2">
        <v>2.4120602757</v>
      </c>
      <c r="D1654" s="2">
        <v>1.1409999999999999E-5</v>
      </c>
      <c r="E1654" s="2">
        <v>0.46231155283000003</v>
      </c>
      <c r="F1654" s="2">
        <v>2.81407032162</v>
      </c>
      <c r="G1654" s="2">
        <v>1.5973999999999999E-6</v>
      </c>
      <c r="H1654" s="2">
        <v>-0.58291456662100005</v>
      </c>
      <c r="I1654" s="2">
        <v>-8.0402009189000007E-2</v>
      </c>
      <c r="J1654" s="2">
        <v>9.8840000000000004E-3</v>
      </c>
      <c r="K1654" s="2">
        <v>9.2914549999999999E-2</v>
      </c>
      <c r="L1654" s="2">
        <v>0.54311569000000004</v>
      </c>
    </row>
    <row r="1655" spans="1:12" x14ac:dyDescent="0.55000000000000004">
      <c r="A1655" s="2">
        <v>7.8360000000000002E-5</v>
      </c>
      <c r="B1655" s="2">
        <v>0.40201004600000001</v>
      </c>
      <c r="C1655" s="2">
        <v>2.4924622849000002</v>
      </c>
      <c r="D1655" s="2">
        <v>1.14275E-5</v>
      </c>
      <c r="E1655" s="2">
        <v>0.44221105053999998</v>
      </c>
      <c r="F1655" s="2">
        <v>2.7336683124299999</v>
      </c>
      <c r="G1655" s="2">
        <v>1.59985E-6</v>
      </c>
      <c r="H1655" s="2">
        <v>-0.56281406432400005</v>
      </c>
      <c r="I1655" s="2">
        <v>-8.0402009189000007E-2</v>
      </c>
      <c r="J1655" s="2">
        <v>9.9010000000000001E-3</v>
      </c>
      <c r="K1655" s="2">
        <v>7.5326610000000002E-2</v>
      </c>
      <c r="L1655" s="2">
        <v>0.46271368000000002</v>
      </c>
    </row>
    <row r="1656" spans="1:12" x14ac:dyDescent="0.55000000000000004">
      <c r="A1656" s="2">
        <v>7.8479999999999994E-5</v>
      </c>
      <c r="B1656" s="2">
        <v>0.44221105049999998</v>
      </c>
      <c r="C1656" s="2">
        <v>2.4924622849000002</v>
      </c>
      <c r="D1656" s="2">
        <v>1.1445E-5</v>
      </c>
      <c r="E1656" s="2">
        <v>0.46231155283999997</v>
      </c>
      <c r="F1656" s="2">
        <v>2.7336683124299999</v>
      </c>
      <c r="G1656" s="2">
        <v>1.6023000000000001E-6</v>
      </c>
      <c r="H1656" s="2">
        <v>-0.55678391363400004</v>
      </c>
      <c r="I1656" s="2">
        <v>-8.0402009189000007E-2</v>
      </c>
      <c r="J1656" s="2">
        <v>9.9179999999999997E-3</v>
      </c>
      <c r="K1656" s="2">
        <v>7.2814050000000005E-2</v>
      </c>
      <c r="L1656" s="2">
        <v>0.38231166999999999</v>
      </c>
    </row>
    <row r="1657" spans="1:12" x14ac:dyDescent="0.55000000000000004">
      <c r="A1657" s="2">
        <v>7.86E-5</v>
      </c>
      <c r="B1657" s="2">
        <v>0.42211054819999999</v>
      </c>
      <c r="C1657" s="2">
        <v>2.4924622849000002</v>
      </c>
      <c r="D1657" s="2">
        <v>1.1462500000000001E-5</v>
      </c>
      <c r="E1657" s="2">
        <v>0.44221105053999998</v>
      </c>
      <c r="F1657" s="2">
        <v>2.7336683124299999</v>
      </c>
      <c r="G1657" s="2">
        <v>1.60475E-6</v>
      </c>
      <c r="H1657" s="2">
        <v>-0.54271356202700005</v>
      </c>
      <c r="I1657" s="2">
        <v>-8.0402009189000007E-2</v>
      </c>
      <c r="J1657" s="2">
        <v>9.9349999999999994E-3</v>
      </c>
      <c r="K1657" s="2">
        <v>7.5326610000000002E-2</v>
      </c>
      <c r="L1657" s="2">
        <v>0.30190966000000002</v>
      </c>
    </row>
    <row r="1658" spans="1:12" x14ac:dyDescent="0.55000000000000004">
      <c r="A1658" s="2">
        <v>7.8720000000000005E-5</v>
      </c>
      <c r="B1658" s="2">
        <v>0.44221105049999998</v>
      </c>
      <c r="C1658" s="2">
        <v>2.5728642940999999</v>
      </c>
      <c r="D1658" s="2">
        <v>1.148E-5</v>
      </c>
      <c r="E1658" s="2">
        <v>0.44221105053999998</v>
      </c>
      <c r="F1658" s="2">
        <v>2.7336683124299999</v>
      </c>
      <c r="G1658" s="2">
        <v>1.6072E-6</v>
      </c>
      <c r="H1658" s="2">
        <v>-0.54271356202700005</v>
      </c>
      <c r="I1658" s="2">
        <v>-0.120603013784</v>
      </c>
      <c r="J1658" s="2">
        <v>9.9520000000000008E-3</v>
      </c>
      <c r="K1658" s="2">
        <v>5.5226110000000002E-2</v>
      </c>
      <c r="L1658" s="2">
        <v>0.38231166999999999</v>
      </c>
    </row>
    <row r="1659" spans="1:12" x14ac:dyDescent="0.55000000000000004">
      <c r="A1659" s="2">
        <v>7.8839999999999997E-5</v>
      </c>
      <c r="B1659" s="2">
        <v>0.42211054819999999</v>
      </c>
      <c r="C1659" s="2">
        <v>2.5728642940999999</v>
      </c>
      <c r="D1659" s="2">
        <v>1.14975E-5</v>
      </c>
      <c r="E1659" s="2">
        <v>0.44221105053999998</v>
      </c>
      <c r="F1659" s="2">
        <v>2.6934673078200002</v>
      </c>
      <c r="G1659" s="2">
        <v>1.6096499999999999E-6</v>
      </c>
      <c r="H1659" s="2">
        <v>-0.529648235533</v>
      </c>
      <c r="I1659" s="2">
        <v>-9.4472360796999999E-2</v>
      </c>
      <c r="J1659" s="2">
        <v>9.9690000000000004E-3</v>
      </c>
      <c r="K1659" s="2">
        <v>5.5226110000000002E-2</v>
      </c>
      <c r="L1659" s="2">
        <v>0.30190966000000002</v>
      </c>
    </row>
    <row r="1660" spans="1:12" x14ac:dyDescent="0.55000000000000004">
      <c r="A1660" s="2">
        <v>7.8960000000000003E-5</v>
      </c>
      <c r="B1660" s="2">
        <v>0.44221105049999998</v>
      </c>
      <c r="C1660" s="2">
        <v>2.6532663032000001</v>
      </c>
      <c r="D1660" s="2">
        <v>1.1515000000000001E-5</v>
      </c>
      <c r="E1660" s="2">
        <v>0.44221105053999998</v>
      </c>
      <c r="F1660" s="2">
        <v>2.6532663032400001</v>
      </c>
      <c r="G1660" s="2">
        <v>1.6121E-6</v>
      </c>
      <c r="H1660" s="2">
        <v>-0.54271356202700005</v>
      </c>
      <c r="I1660" s="2">
        <v>-8.0402009189000007E-2</v>
      </c>
      <c r="J1660" s="2">
        <v>9.9860000000000001E-3</v>
      </c>
      <c r="K1660" s="2">
        <v>5.5226110000000002E-2</v>
      </c>
      <c r="L1660" s="2">
        <v>0.23155790000000001</v>
      </c>
    </row>
    <row r="1661" spans="1:12" x14ac:dyDescent="0.55000000000000004">
      <c r="A1661" s="2">
        <v>7.9079999999999995E-5</v>
      </c>
      <c r="B1661" s="2">
        <v>0.44221105049999998</v>
      </c>
      <c r="C1661" s="2">
        <v>2.5728642940999999</v>
      </c>
      <c r="D1661" s="2">
        <v>1.15325E-5</v>
      </c>
      <c r="E1661" s="2">
        <v>0.41206029709999997</v>
      </c>
      <c r="F1661" s="2">
        <v>2.6532663032400001</v>
      </c>
      <c r="G1661" s="2">
        <v>1.6145500000000001E-6</v>
      </c>
      <c r="H1661" s="2">
        <v>-0.54271356202700005</v>
      </c>
      <c r="I1661" s="2">
        <v>-0.120603013784</v>
      </c>
      <c r="J1661" s="2">
        <v>1.0003E-2</v>
      </c>
      <c r="K1661" s="2">
        <v>3.7638169999999999E-2</v>
      </c>
      <c r="L1661" s="2">
        <v>0.30190966000000002</v>
      </c>
    </row>
    <row r="1662" spans="1:12" x14ac:dyDescent="0.55000000000000004">
      <c r="A1662" s="2">
        <v>7.9200000000000001E-5</v>
      </c>
      <c r="B1662" s="2">
        <v>0.44221105049999998</v>
      </c>
      <c r="C1662" s="2">
        <v>2.5728642940999999</v>
      </c>
      <c r="D1662" s="2">
        <v>1.155E-5</v>
      </c>
      <c r="E1662" s="2">
        <v>0.44221105053999998</v>
      </c>
      <c r="F1662" s="2">
        <v>2.6532663032400001</v>
      </c>
      <c r="G1662" s="2">
        <v>1.6169999999999999E-6</v>
      </c>
      <c r="H1662" s="2">
        <v>-0.54271356202599996</v>
      </c>
      <c r="I1662" s="2">
        <v>-0.120603013784</v>
      </c>
      <c r="J1662" s="2">
        <v>1.0019999999999999E-2</v>
      </c>
      <c r="K1662" s="2">
        <v>3.5125610000000002E-2</v>
      </c>
      <c r="L1662" s="2">
        <v>0.22150765</v>
      </c>
    </row>
    <row r="1663" spans="1:12" x14ac:dyDescent="0.55000000000000004">
      <c r="A1663" s="2">
        <v>7.9320000000000006E-5</v>
      </c>
      <c r="B1663" s="2">
        <v>0.44221105049999998</v>
      </c>
      <c r="C1663" s="2">
        <v>2.5728642940999999</v>
      </c>
      <c r="D1663" s="2">
        <v>1.1567500000000001E-5</v>
      </c>
      <c r="E1663" s="2">
        <v>0.42211054823999999</v>
      </c>
      <c r="F1663" s="2">
        <v>2.5728642940499999</v>
      </c>
      <c r="G1663" s="2">
        <v>1.61945E-6</v>
      </c>
      <c r="H1663" s="2">
        <v>-0.52261305972899996</v>
      </c>
      <c r="I1663" s="2">
        <v>-0.16080401837800001</v>
      </c>
      <c r="J1663" s="2">
        <v>1.0037000000000001E-2</v>
      </c>
      <c r="K1663" s="2">
        <v>1.502511E-2</v>
      </c>
      <c r="L1663" s="2">
        <v>0.21145739999999999</v>
      </c>
    </row>
    <row r="1664" spans="1:12" x14ac:dyDescent="0.55000000000000004">
      <c r="A1664" s="2">
        <v>7.9439999999999998E-5</v>
      </c>
      <c r="B1664" s="2">
        <v>0.44221105049999998</v>
      </c>
      <c r="C1664" s="2">
        <v>2.6532663032000001</v>
      </c>
      <c r="D1664" s="2">
        <v>1.1585E-5</v>
      </c>
      <c r="E1664" s="2">
        <v>0.42211054823999999</v>
      </c>
      <c r="F1664" s="2">
        <v>2.5728642940499999</v>
      </c>
      <c r="G1664" s="2">
        <v>1.6219000000000001E-6</v>
      </c>
      <c r="H1664" s="2">
        <v>-0.52261305972899996</v>
      </c>
      <c r="I1664" s="2">
        <v>-0.16080401837800001</v>
      </c>
      <c r="J1664" s="2">
        <v>1.0054E-2</v>
      </c>
      <c r="K1664" s="2">
        <v>1.7537670000000002E-2</v>
      </c>
      <c r="L1664" s="2">
        <v>0.14110564</v>
      </c>
    </row>
    <row r="1665" spans="1:12" x14ac:dyDescent="0.55000000000000004">
      <c r="A1665" s="2">
        <v>7.9560000000000004E-5</v>
      </c>
      <c r="B1665" s="2">
        <v>0.44221105049999998</v>
      </c>
      <c r="C1665" s="2">
        <v>2.6532663032000001</v>
      </c>
      <c r="D1665" s="2">
        <v>1.1602499999999999E-5</v>
      </c>
      <c r="E1665" s="2">
        <v>0.40201004595000001</v>
      </c>
      <c r="F1665" s="2">
        <v>2.5728642940499999</v>
      </c>
      <c r="G1665" s="2">
        <v>1.62435E-6</v>
      </c>
      <c r="H1665" s="2">
        <v>-0.50251255743199996</v>
      </c>
      <c r="I1665" s="2">
        <v>-0.16080401837800001</v>
      </c>
      <c r="J1665" s="2">
        <v>1.0071E-2</v>
      </c>
      <c r="K1665" s="2">
        <v>1.502511E-2</v>
      </c>
      <c r="L1665" s="2">
        <v>0.13105538999999999</v>
      </c>
    </row>
    <row r="1666" spans="1:12" x14ac:dyDescent="0.55000000000000004">
      <c r="A1666" s="2">
        <v>7.9679999999999996E-5</v>
      </c>
      <c r="B1666" s="2">
        <v>0.46231155280000003</v>
      </c>
      <c r="C1666" s="2">
        <v>2.6532663032000001</v>
      </c>
      <c r="D1666" s="2">
        <v>1.1620000000000001E-5</v>
      </c>
      <c r="E1666" s="2">
        <v>0.42211054823999999</v>
      </c>
      <c r="F1666" s="2">
        <v>2.5728642940499999</v>
      </c>
      <c r="G1666" s="2">
        <v>1.6268E-6</v>
      </c>
      <c r="H1666" s="2">
        <v>-0.50251255743199996</v>
      </c>
      <c r="I1666" s="2">
        <v>-0.16080401837800001</v>
      </c>
      <c r="J1666" s="2">
        <v>1.0088E-2</v>
      </c>
      <c r="K1666" s="2">
        <v>3.2613040000000003E-2</v>
      </c>
      <c r="L1666" s="2">
        <v>6.0703640000000003E-2</v>
      </c>
    </row>
    <row r="1667" spans="1:12" x14ac:dyDescent="0.55000000000000004">
      <c r="A1667" s="2">
        <v>7.9800000000000002E-5</v>
      </c>
      <c r="B1667" s="2">
        <v>0.46231155280000003</v>
      </c>
      <c r="C1667" s="2">
        <v>2.7336683123999999</v>
      </c>
      <c r="D1667" s="2">
        <v>1.16375E-5</v>
      </c>
      <c r="E1667" s="2">
        <v>0.40201004595000001</v>
      </c>
      <c r="F1667" s="2">
        <v>2.4924622848600002</v>
      </c>
      <c r="G1667" s="2">
        <v>1.6292499999999999E-6</v>
      </c>
      <c r="H1667" s="2">
        <v>-0.52261305972899996</v>
      </c>
      <c r="I1667" s="2">
        <v>-0.20100502297299999</v>
      </c>
      <c r="J1667" s="2">
        <v>1.0104999999999999E-2</v>
      </c>
      <c r="K1667" s="2">
        <v>-5.0753999999999999E-3</v>
      </c>
      <c r="L1667" s="2">
        <v>6.0703640000000003E-2</v>
      </c>
    </row>
    <row r="1668" spans="1:12" x14ac:dyDescent="0.55000000000000004">
      <c r="A1668" s="2">
        <v>7.9919999999999994E-5</v>
      </c>
      <c r="B1668" s="2">
        <v>0.46231155280000003</v>
      </c>
      <c r="C1668" s="2">
        <v>2.6532663033000001</v>
      </c>
      <c r="D1668" s="2">
        <v>1.1654999999999999E-5</v>
      </c>
      <c r="E1668" s="2">
        <v>0.40201004594</v>
      </c>
      <c r="F1668" s="2">
        <v>2.41206027567</v>
      </c>
      <c r="G1668" s="2">
        <v>1.6317E-6</v>
      </c>
      <c r="H1668" s="2">
        <v>-0.508542708121</v>
      </c>
      <c r="I1668" s="2">
        <v>-0.20100502297299999</v>
      </c>
      <c r="J1668" s="2">
        <v>1.0122000000000001E-2</v>
      </c>
      <c r="K1668" s="2">
        <v>-5.0753999999999999E-3</v>
      </c>
      <c r="L1668" s="2">
        <v>-1.969837E-2</v>
      </c>
    </row>
    <row r="1669" spans="1:12" x14ac:dyDescent="0.55000000000000004">
      <c r="A1669" s="2">
        <v>8.0039999999999999E-5</v>
      </c>
      <c r="B1669" s="2">
        <v>0.46231155280000003</v>
      </c>
      <c r="C1669" s="2">
        <v>2.7336683123999999</v>
      </c>
      <c r="D1669" s="2">
        <v>1.16725E-5</v>
      </c>
      <c r="E1669" s="2">
        <v>0.38190954365000002</v>
      </c>
      <c r="F1669" s="2">
        <v>2.41206027567</v>
      </c>
      <c r="G1669" s="2">
        <v>1.6341500000000001E-6</v>
      </c>
      <c r="H1669" s="2">
        <v>-0.49949748208700001</v>
      </c>
      <c r="I1669" s="2">
        <v>-0.20100502297299999</v>
      </c>
      <c r="J1669" s="2">
        <v>1.0139E-2</v>
      </c>
      <c r="K1669" s="2">
        <v>-5.0753999999999999E-3</v>
      </c>
      <c r="L1669" s="2">
        <v>-9.0050130000000006E-2</v>
      </c>
    </row>
    <row r="1670" spans="1:12" x14ac:dyDescent="0.55000000000000004">
      <c r="A1670" s="2">
        <v>8.0160000000000005E-5</v>
      </c>
      <c r="B1670" s="2">
        <v>0.48241205510000001</v>
      </c>
      <c r="C1670" s="2">
        <v>2.7336683123999999</v>
      </c>
      <c r="D1670" s="2">
        <v>1.169E-5</v>
      </c>
      <c r="E1670" s="2">
        <v>0.40201004595000001</v>
      </c>
      <c r="F1670" s="2">
        <v>2.41206027567</v>
      </c>
      <c r="G1670" s="2">
        <v>1.6365999999999999E-6</v>
      </c>
      <c r="H1670" s="2">
        <v>-0.48241205513500002</v>
      </c>
      <c r="I1670" s="2">
        <v>-0.20100502297299999</v>
      </c>
      <c r="J1670" s="2">
        <v>1.0156E-2</v>
      </c>
      <c r="K1670" s="2">
        <v>-5.0753999999999999E-3</v>
      </c>
      <c r="L1670" s="2">
        <v>-2.9748630000000002E-2</v>
      </c>
    </row>
    <row r="1671" spans="1:12" x14ac:dyDescent="0.55000000000000004">
      <c r="A1671" s="2">
        <v>8.0279999999999997E-5</v>
      </c>
      <c r="B1671" s="2">
        <v>0.46231155280000003</v>
      </c>
      <c r="C1671" s="2">
        <v>2.7336683123999999</v>
      </c>
      <c r="D1671" s="2">
        <v>1.1707499999999999E-5</v>
      </c>
      <c r="E1671" s="2">
        <v>0.38190954365000002</v>
      </c>
      <c r="F1671" s="2">
        <v>2.41206027567</v>
      </c>
      <c r="G1671" s="2">
        <v>1.63905E-6</v>
      </c>
      <c r="H1671" s="2">
        <v>-0.48241205513500002</v>
      </c>
      <c r="I1671" s="2">
        <v>-0.243216077798</v>
      </c>
      <c r="J1671" s="2">
        <v>1.0173E-2</v>
      </c>
      <c r="K1671" s="2">
        <v>-5.0753999999999999E-3</v>
      </c>
      <c r="L1671" s="2">
        <v>-0.10010038</v>
      </c>
    </row>
    <row r="1672" spans="1:12" x14ac:dyDescent="0.55000000000000004">
      <c r="A1672" s="2">
        <v>8.0400000000000003E-5</v>
      </c>
      <c r="B1672" s="2">
        <v>0.46231155280000003</v>
      </c>
      <c r="C1672" s="2">
        <v>2.7336683123999999</v>
      </c>
      <c r="D1672" s="2">
        <v>1.1725E-5</v>
      </c>
      <c r="E1672" s="2">
        <v>0.38190954365000002</v>
      </c>
      <c r="F1672" s="2">
        <v>2.41206027567</v>
      </c>
      <c r="G1672" s="2">
        <v>1.6415000000000001E-6</v>
      </c>
      <c r="H1672" s="2">
        <v>-0.48241205513500002</v>
      </c>
      <c r="I1672" s="2">
        <v>-0.24120602756699999</v>
      </c>
      <c r="J1672" s="2">
        <v>1.0189999999999999E-2</v>
      </c>
      <c r="K1672" s="2">
        <v>-4.5276400000000001E-2</v>
      </c>
      <c r="L1672" s="2">
        <v>-0.17045214</v>
      </c>
    </row>
    <row r="1673" spans="1:12" x14ac:dyDescent="0.55000000000000004">
      <c r="A1673" s="2">
        <v>8.0519999999999995E-5</v>
      </c>
      <c r="B1673" s="2">
        <v>0.46231155280000003</v>
      </c>
      <c r="C1673" s="2">
        <v>2.7336683123999999</v>
      </c>
      <c r="D1673" s="2">
        <v>1.17425E-5</v>
      </c>
      <c r="E1673" s="2">
        <v>0.36180904135000003</v>
      </c>
      <c r="F1673" s="2">
        <v>2.3316582664799999</v>
      </c>
      <c r="G1673" s="2">
        <v>1.6439499999999999E-6</v>
      </c>
      <c r="H1673" s="2">
        <v>-0.46331657795199999</v>
      </c>
      <c r="I1673" s="2">
        <v>-0.28140703216200003</v>
      </c>
      <c r="J1673" s="2">
        <v>1.0207000000000001E-2</v>
      </c>
      <c r="K1673" s="2">
        <v>-2.7688460000000002E-2</v>
      </c>
      <c r="L1673" s="2">
        <v>-0.18050239000000001</v>
      </c>
    </row>
    <row r="1674" spans="1:12" x14ac:dyDescent="0.55000000000000004">
      <c r="A1674" s="2">
        <v>8.064E-5</v>
      </c>
      <c r="B1674" s="2">
        <v>0.46231155280000003</v>
      </c>
      <c r="C1674" s="2">
        <v>2.8140703216</v>
      </c>
      <c r="D1674" s="2">
        <v>1.1759999999999999E-5</v>
      </c>
      <c r="E1674" s="2">
        <v>0.36180904135000003</v>
      </c>
      <c r="F1674" s="2">
        <v>2.3316582664799999</v>
      </c>
      <c r="G1674" s="2">
        <v>1.6464E-6</v>
      </c>
      <c r="H1674" s="2">
        <v>-0.46231155283699998</v>
      </c>
      <c r="I1674" s="2">
        <v>-0.25728642940599999</v>
      </c>
      <c r="J1674" s="2">
        <v>1.0224E-2</v>
      </c>
      <c r="K1674" s="2">
        <v>-2.5175900000000001E-2</v>
      </c>
      <c r="L1674" s="2">
        <v>-0.25085415</v>
      </c>
    </row>
    <row r="1675" spans="1:12" x14ac:dyDescent="0.55000000000000004">
      <c r="A1675" s="2">
        <v>8.0760000000000006E-5</v>
      </c>
      <c r="B1675" s="2">
        <v>0.46231155280000003</v>
      </c>
      <c r="C1675" s="2">
        <v>2.8140703216</v>
      </c>
      <c r="D1675" s="2">
        <v>1.17775E-5</v>
      </c>
      <c r="E1675" s="2">
        <v>0.38190954365000002</v>
      </c>
      <c r="F1675" s="2">
        <v>2.3316582664799999</v>
      </c>
      <c r="G1675" s="2">
        <v>1.6488500000000001E-6</v>
      </c>
      <c r="H1675" s="2">
        <v>-0.44221105053999998</v>
      </c>
      <c r="I1675" s="2">
        <v>-0.28140703216200003</v>
      </c>
      <c r="J1675" s="2">
        <v>1.0241E-2</v>
      </c>
      <c r="K1675" s="2">
        <v>-4.5276400000000001E-2</v>
      </c>
      <c r="L1675" s="2">
        <v>-0.26090439999999998</v>
      </c>
    </row>
    <row r="1676" spans="1:12" x14ac:dyDescent="0.55000000000000004">
      <c r="A1676" s="2">
        <v>8.0879999999999998E-5</v>
      </c>
      <c r="B1676" s="2">
        <v>0.48241205510000001</v>
      </c>
      <c r="C1676" s="2">
        <v>2.8140703216</v>
      </c>
      <c r="D1676" s="2">
        <v>1.1795E-5</v>
      </c>
      <c r="E1676" s="2">
        <v>0.36180904135000003</v>
      </c>
      <c r="F1676" s="2">
        <v>2.2512562573000001</v>
      </c>
      <c r="G1676" s="2">
        <v>1.6513E-6</v>
      </c>
      <c r="H1676" s="2">
        <v>-0.44221105053999998</v>
      </c>
      <c r="I1676" s="2">
        <v>-0.28140703216200003</v>
      </c>
      <c r="J1676" s="2">
        <v>1.0258E-2</v>
      </c>
      <c r="K1676" s="2">
        <v>-4.5276400000000001E-2</v>
      </c>
      <c r="L1676" s="2">
        <v>-0.33125616000000002</v>
      </c>
    </row>
    <row r="1677" spans="1:12" x14ac:dyDescent="0.55000000000000004">
      <c r="A1677" s="2">
        <v>8.1000000000000004E-5</v>
      </c>
      <c r="B1677" s="2">
        <v>0.48241205510000001</v>
      </c>
      <c r="C1677" s="2">
        <v>2.7336683124999999</v>
      </c>
      <c r="D1677" s="2">
        <v>1.1812500000000001E-5</v>
      </c>
      <c r="E1677" s="2">
        <v>0.34170853904999998</v>
      </c>
      <c r="F1677" s="2">
        <v>2.2512562573000001</v>
      </c>
      <c r="G1677" s="2">
        <v>1.65375E-6</v>
      </c>
      <c r="H1677" s="2">
        <v>-0.44221105053999998</v>
      </c>
      <c r="I1677" s="2">
        <v>-0.28140703216200003</v>
      </c>
      <c r="J1677" s="2">
        <v>1.0274999999999999E-2</v>
      </c>
      <c r="K1677" s="2">
        <v>-4.7788959999999998E-2</v>
      </c>
      <c r="L1677" s="2">
        <v>-0.33125616000000002</v>
      </c>
    </row>
    <row r="1678" spans="1:12" x14ac:dyDescent="0.55000000000000004">
      <c r="A1678" s="2">
        <v>8.1119999999999996E-5</v>
      </c>
      <c r="B1678" s="2">
        <v>0.48241205510000001</v>
      </c>
      <c r="C1678" s="2">
        <v>2.8140703216</v>
      </c>
      <c r="D1678" s="2">
        <v>1.183E-5</v>
      </c>
      <c r="E1678" s="2">
        <v>0.34170853904999998</v>
      </c>
      <c r="F1678" s="2">
        <v>2.2512562573000001</v>
      </c>
      <c r="G1678" s="2">
        <v>1.6561999999999999E-6</v>
      </c>
      <c r="H1678" s="2">
        <v>-0.43819095007999997</v>
      </c>
      <c r="I1678" s="2">
        <v>-0.28140703216200003</v>
      </c>
      <c r="J1678" s="2">
        <v>1.0292000000000001E-2</v>
      </c>
      <c r="K1678" s="2">
        <v>-6.5376900000000002E-2</v>
      </c>
      <c r="L1678" s="2">
        <v>-0.34130641</v>
      </c>
    </row>
    <row r="1679" spans="1:12" x14ac:dyDescent="0.55000000000000004">
      <c r="A1679" s="2">
        <v>8.1240000000000001E-5</v>
      </c>
      <c r="B1679" s="2">
        <v>0.48241205510000001</v>
      </c>
      <c r="C1679" s="2">
        <v>2.8140703216</v>
      </c>
      <c r="D1679" s="2">
        <v>1.18475E-5</v>
      </c>
      <c r="E1679" s="2">
        <v>0.34170853904999998</v>
      </c>
      <c r="F1679" s="2">
        <v>2.2512562573000001</v>
      </c>
      <c r="G1679" s="2">
        <v>1.65865E-6</v>
      </c>
      <c r="H1679" s="2">
        <v>-0.42211054824299998</v>
      </c>
      <c r="I1679" s="2">
        <v>-0.30753768514899998</v>
      </c>
      <c r="J1679" s="2">
        <v>1.0309E-2</v>
      </c>
      <c r="K1679" s="2">
        <v>-6.5376900000000002E-2</v>
      </c>
      <c r="L1679" s="2">
        <v>-0.41165816999999999</v>
      </c>
    </row>
    <row r="1680" spans="1:12" x14ac:dyDescent="0.55000000000000004">
      <c r="A1680" s="2">
        <v>8.1359999999999994E-5</v>
      </c>
      <c r="B1680" s="2">
        <v>0.48241205510000001</v>
      </c>
      <c r="C1680" s="2">
        <v>2.8140703216</v>
      </c>
      <c r="D1680" s="2">
        <v>1.1865000000000001E-5</v>
      </c>
      <c r="E1680" s="2">
        <v>0.34170853904999998</v>
      </c>
      <c r="F1680" s="2">
        <v>2.1708542481099999</v>
      </c>
      <c r="G1680" s="2">
        <v>1.6611000000000001E-6</v>
      </c>
      <c r="H1680" s="2">
        <v>-0.42211054824299998</v>
      </c>
      <c r="I1680" s="2">
        <v>-0.32562813721700001</v>
      </c>
      <c r="J1680" s="2">
        <v>1.0326E-2</v>
      </c>
      <c r="K1680" s="2">
        <v>-6.5376900000000002E-2</v>
      </c>
      <c r="L1680" s="2">
        <v>-0.35135665999999999</v>
      </c>
    </row>
    <row r="1681" spans="1:12" x14ac:dyDescent="0.55000000000000004">
      <c r="A1681" s="2">
        <v>8.1479999999999999E-5</v>
      </c>
      <c r="B1681" s="2">
        <v>0.48241205510000001</v>
      </c>
      <c r="C1681" s="2">
        <v>2.8140703216</v>
      </c>
      <c r="D1681" s="2">
        <v>1.18825E-5</v>
      </c>
      <c r="E1681" s="2">
        <v>0.34170853904999998</v>
      </c>
      <c r="F1681" s="2">
        <v>2.1708542481099999</v>
      </c>
      <c r="G1681" s="2">
        <v>1.6635499999999999E-6</v>
      </c>
      <c r="H1681" s="2">
        <v>-0.42211054824299998</v>
      </c>
      <c r="I1681" s="2">
        <v>-0.361809041351</v>
      </c>
      <c r="J1681" s="2">
        <v>1.0343E-2</v>
      </c>
      <c r="K1681" s="2">
        <v>-8.5477410000000004E-2</v>
      </c>
      <c r="L1681" s="2">
        <v>-0.43175867000000001</v>
      </c>
    </row>
    <row r="1682" spans="1:12" x14ac:dyDescent="0.55000000000000004">
      <c r="A1682" s="2">
        <v>8.1600000000000005E-5</v>
      </c>
      <c r="B1682" s="2">
        <v>0.5025125574</v>
      </c>
      <c r="C1682" s="2">
        <v>2.8944723308000002</v>
      </c>
      <c r="D1682" s="2">
        <v>1.19E-5</v>
      </c>
      <c r="E1682" s="2">
        <v>0.34170853904999998</v>
      </c>
      <c r="F1682" s="2">
        <v>2.0904522389200002</v>
      </c>
      <c r="G1682" s="2">
        <v>1.666E-6</v>
      </c>
      <c r="H1682" s="2">
        <v>-0.42211054824299998</v>
      </c>
      <c r="I1682" s="2">
        <v>-0.321608036757</v>
      </c>
      <c r="J1682" s="2">
        <v>1.0359999999999999E-2</v>
      </c>
      <c r="K1682" s="2">
        <v>-8.5477410000000004E-2</v>
      </c>
      <c r="L1682" s="2">
        <v>-0.50211043</v>
      </c>
    </row>
    <row r="1683" spans="1:12" x14ac:dyDescent="0.55000000000000004">
      <c r="A1683" s="2">
        <v>8.1719999999999997E-5</v>
      </c>
      <c r="B1683" s="2">
        <v>0.48241205510000001</v>
      </c>
      <c r="C1683" s="2">
        <v>2.8944723308000002</v>
      </c>
      <c r="D1683" s="2">
        <v>1.1917500000000001E-5</v>
      </c>
      <c r="E1683" s="2">
        <v>0.31155778560000003</v>
      </c>
      <c r="F1683" s="2">
        <v>2.0904522389200002</v>
      </c>
      <c r="G1683" s="2">
        <v>1.6684500000000001E-6</v>
      </c>
      <c r="H1683" s="2">
        <v>-0.41105527198000003</v>
      </c>
      <c r="I1683" s="2">
        <v>-0.321608036757</v>
      </c>
      <c r="J1683" s="2">
        <v>1.0377000000000001E-2</v>
      </c>
      <c r="K1683" s="2">
        <v>-8.5477410000000004E-2</v>
      </c>
      <c r="L1683" s="2">
        <v>-0.50211043</v>
      </c>
    </row>
    <row r="1684" spans="1:12" x14ac:dyDescent="0.55000000000000004">
      <c r="A1684" s="2">
        <v>8.1840000000000002E-5</v>
      </c>
      <c r="B1684" s="2">
        <v>0.48241205510000001</v>
      </c>
      <c r="C1684" s="2">
        <v>2.8944723308000002</v>
      </c>
      <c r="D1684" s="2">
        <v>1.1935E-5</v>
      </c>
      <c r="E1684" s="2">
        <v>0.32160803675999999</v>
      </c>
      <c r="F1684" s="2">
        <v>2.0904522389200002</v>
      </c>
      <c r="G1684" s="2">
        <v>1.6709E-6</v>
      </c>
      <c r="H1684" s="2">
        <v>-0.40201004594599998</v>
      </c>
      <c r="I1684" s="2">
        <v>-0.361809041351</v>
      </c>
      <c r="J1684" s="2">
        <v>1.0394E-2</v>
      </c>
      <c r="K1684" s="2">
        <v>-0.10557791</v>
      </c>
      <c r="L1684" s="2">
        <v>-0.58251244000000002</v>
      </c>
    </row>
    <row r="1685" spans="1:12" x14ac:dyDescent="0.55000000000000004">
      <c r="A1685" s="2">
        <v>8.1959999999999995E-5</v>
      </c>
      <c r="B1685" s="2">
        <v>0.48241205510000001</v>
      </c>
      <c r="C1685" s="2">
        <v>2.8944723308000002</v>
      </c>
      <c r="D1685" s="2">
        <v>1.1952499999999999E-5</v>
      </c>
      <c r="E1685" s="2">
        <v>0.31155778560000003</v>
      </c>
      <c r="F1685" s="2">
        <v>2.01005022973</v>
      </c>
      <c r="G1685" s="2">
        <v>1.67335E-6</v>
      </c>
      <c r="H1685" s="2">
        <v>-0.39497487014100002</v>
      </c>
      <c r="I1685" s="2">
        <v>-0.361809041351</v>
      </c>
      <c r="J1685" s="2">
        <v>1.0411E-2</v>
      </c>
      <c r="K1685" s="2">
        <v>-0.10809046999999999</v>
      </c>
      <c r="L1685" s="2">
        <v>-0.58251244000000002</v>
      </c>
    </row>
    <row r="1686" spans="1:12" x14ac:dyDescent="0.55000000000000004">
      <c r="A1686" s="2">
        <v>8.208E-5</v>
      </c>
      <c r="B1686" s="2">
        <v>0.5025125574</v>
      </c>
      <c r="C1686" s="2">
        <v>2.97487434</v>
      </c>
      <c r="D1686" s="2">
        <v>1.1970000000000001E-5</v>
      </c>
      <c r="E1686" s="2">
        <v>0.32160803674999999</v>
      </c>
      <c r="F1686" s="2">
        <v>2.01005022973</v>
      </c>
      <c r="G1686" s="2">
        <v>1.6757999999999999E-6</v>
      </c>
      <c r="H1686" s="2">
        <v>-0.381909543648</v>
      </c>
      <c r="I1686" s="2">
        <v>-0.393969845027</v>
      </c>
      <c r="J1686" s="2">
        <v>1.0428E-2</v>
      </c>
      <c r="K1686" s="2">
        <v>-0.10557791</v>
      </c>
      <c r="L1686" s="2">
        <v>-0.65286420000000001</v>
      </c>
    </row>
    <row r="1687" spans="1:12" x14ac:dyDescent="0.55000000000000004">
      <c r="A1687" s="2">
        <v>8.2200000000000006E-5</v>
      </c>
      <c r="B1687" s="2">
        <v>0.48241205510000001</v>
      </c>
      <c r="C1687" s="2">
        <v>2.8944723308000002</v>
      </c>
      <c r="D1687" s="2">
        <v>1.19875E-5</v>
      </c>
      <c r="E1687" s="2">
        <v>0.32160803675999999</v>
      </c>
      <c r="F1687" s="2">
        <v>2.01005022973</v>
      </c>
      <c r="G1687" s="2">
        <v>1.67825E-6</v>
      </c>
      <c r="H1687" s="2">
        <v>-0.361809041351</v>
      </c>
      <c r="I1687" s="2">
        <v>-0.40201004594599998</v>
      </c>
      <c r="J1687" s="2">
        <v>1.0444999999999999E-2</v>
      </c>
      <c r="K1687" s="2">
        <v>-0.10809046999999999</v>
      </c>
      <c r="L1687" s="2">
        <v>-0.66291445000000004</v>
      </c>
    </row>
    <row r="1688" spans="1:12" x14ac:dyDescent="0.55000000000000004">
      <c r="A1688" s="2">
        <v>8.2319999999999998E-5</v>
      </c>
      <c r="B1688" s="2">
        <v>0.5025125574</v>
      </c>
      <c r="C1688" s="2">
        <v>2.97487434</v>
      </c>
      <c r="D1688" s="2">
        <v>1.2004999999999999E-5</v>
      </c>
      <c r="E1688" s="2">
        <v>0.30150753446</v>
      </c>
      <c r="F1688" s="2">
        <v>1.9296482205400001</v>
      </c>
      <c r="G1688" s="2">
        <v>1.6807000000000001E-6</v>
      </c>
      <c r="H1688" s="2">
        <v>-0.361809041351</v>
      </c>
      <c r="I1688" s="2">
        <v>-0.40201004594599998</v>
      </c>
      <c r="J1688" s="2">
        <v>1.0462000000000001E-2</v>
      </c>
      <c r="K1688" s="2">
        <v>-0.12567840999999999</v>
      </c>
      <c r="L1688" s="2">
        <v>-0.66291445000000004</v>
      </c>
    </row>
    <row r="1689" spans="1:12" x14ac:dyDescent="0.55000000000000004">
      <c r="A1689" s="2">
        <v>8.2440000000000004E-5</v>
      </c>
      <c r="B1689" s="2">
        <v>0.5025125574</v>
      </c>
      <c r="C1689" s="2">
        <v>2.8944723308000002</v>
      </c>
      <c r="D1689" s="2">
        <v>1.2022500000000001E-5</v>
      </c>
      <c r="E1689" s="2">
        <v>0.28140703216000001</v>
      </c>
      <c r="F1689" s="2">
        <v>1.9296482205400001</v>
      </c>
      <c r="G1689" s="2">
        <v>1.6831499999999999E-6</v>
      </c>
      <c r="H1689" s="2">
        <v>-0.361809041351</v>
      </c>
      <c r="I1689" s="2">
        <v>-0.40201004594599998</v>
      </c>
      <c r="J1689" s="2">
        <v>1.0479E-2</v>
      </c>
      <c r="K1689" s="2">
        <v>-0.12567840999999999</v>
      </c>
      <c r="L1689" s="2">
        <v>-0.74331645999999996</v>
      </c>
    </row>
    <row r="1690" spans="1:12" x14ac:dyDescent="0.55000000000000004">
      <c r="A1690" s="2">
        <v>8.2559999999999996E-5</v>
      </c>
      <c r="B1690" s="2">
        <v>0.5025125574</v>
      </c>
      <c r="C1690" s="2">
        <v>2.8944723308000002</v>
      </c>
      <c r="D1690" s="2">
        <v>1.204E-5</v>
      </c>
      <c r="E1690" s="2">
        <v>0.26130652987000003</v>
      </c>
      <c r="F1690" s="2">
        <v>1.8492462113499999</v>
      </c>
      <c r="G1690" s="2">
        <v>1.6856E-6</v>
      </c>
      <c r="H1690" s="2">
        <v>-0.361809041351</v>
      </c>
      <c r="I1690" s="2">
        <v>-0.42613064870299999</v>
      </c>
      <c r="J1690" s="2">
        <v>1.0496E-2</v>
      </c>
      <c r="K1690" s="2">
        <v>-0.12819096999999999</v>
      </c>
      <c r="L1690" s="2">
        <v>-0.74331645999999996</v>
      </c>
    </row>
    <row r="1691" spans="1:12" x14ac:dyDescent="0.55000000000000004">
      <c r="A1691" s="2">
        <v>8.2680000000000001E-5</v>
      </c>
      <c r="B1691" s="2">
        <v>0.5025125574</v>
      </c>
      <c r="C1691" s="2">
        <v>2.97487434</v>
      </c>
      <c r="D1691" s="2">
        <v>1.2057499999999999E-5</v>
      </c>
      <c r="E1691" s="2">
        <v>0.28140703216000001</v>
      </c>
      <c r="F1691" s="2">
        <v>1.8492462113499999</v>
      </c>
      <c r="G1691" s="2">
        <v>1.6880500000000001E-6</v>
      </c>
      <c r="H1691" s="2">
        <v>-0.360804016236</v>
      </c>
      <c r="I1691" s="2">
        <v>-0.44221105053999998</v>
      </c>
      <c r="J1691" s="2">
        <v>1.0513E-2</v>
      </c>
      <c r="K1691" s="2">
        <v>-0.14577891000000001</v>
      </c>
      <c r="L1691" s="2">
        <v>-0.82371846999999998</v>
      </c>
    </row>
    <row r="1692" spans="1:12" x14ac:dyDescent="0.55000000000000004">
      <c r="A1692" s="2">
        <v>8.2799999999999993E-5</v>
      </c>
      <c r="B1692" s="2">
        <v>0.5025125574</v>
      </c>
      <c r="C1692" s="2">
        <v>2.97487434</v>
      </c>
      <c r="D1692" s="2">
        <v>1.2075E-5</v>
      </c>
      <c r="E1692" s="2">
        <v>0.28140703216000001</v>
      </c>
      <c r="F1692" s="2">
        <v>1.8492462113499999</v>
      </c>
      <c r="G1692" s="2">
        <v>1.6905E-6</v>
      </c>
      <c r="H1692" s="2">
        <v>-0.341708539054</v>
      </c>
      <c r="I1692" s="2">
        <v>-0.46231155283800002</v>
      </c>
      <c r="J1692" s="2">
        <v>1.0529999999999999E-2</v>
      </c>
      <c r="K1692" s="2">
        <v>-0.14829148</v>
      </c>
      <c r="L1692" s="2">
        <v>-0.82371846999999998</v>
      </c>
    </row>
    <row r="1693" spans="1:12" x14ac:dyDescent="0.55000000000000004">
      <c r="A1693" s="2">
        <v>8.2919999999999999E-5</v>
      </c>
      <c r="B1693" s="2">
        <v>0.5025125574</v>
      </c>
      <c r="C1693" s="2">
        <v>2.97487434</v>
      </c>
      <c r="D1693" s="2">
        <v>1.20925E-5</v>
      </c>
      <c r="E1693" s="2">
        <v>0.28140703216000001</v>
      </c>
      <c r="F1693" s="2">
        <v>1.8492462113499999</v>
      </c>
      <c r="G1693" s="2">
        <v>1.69295E-6</v>
      </c>
      <c r="H1693" s="2">
        <v>-0.32261306187099997</v>
      </c>
      <c r="I1693" s="2">
        <v>-0.48241205513500002</v>
      </c>
      <c r="J1693" s="2">
        <v>1.0547000000000001E-2</v>
      </c>
      <c r="K1693" s="2">
        <v>-0.14577891000000001</v>
      </c>
      <c r="L1693" s="2">
        <v>-0.89407022000000003</v>
      </c>
    </row>
    <row r="1694" spans="1:12" x14ac:dyDescent="0.55000000000000004">
      <c r="A1694" s="2">
        <v>8.3040000000000005E-5</v>
      </c>
      <c r="B1694" s="2">
        <v>0.5025125574</v>
      </c>
      <c r="C1694" s="2">
        <v>2.97487434</v>
      </c>
      <c r="D1694" s="2">
        <v>1.2109999999999999E-5</v>
      </c>
      <c r="E1694" s="2">
        <v>0.26130652986000003</v>
      </c>
      <c r="F1694" s="2">
        <v>1.8492462113499999</v>
      </c>
      <c r="G1694" s="2">
        <v>1.6953999999999999E-6</v>
      </c>
      <c r="H1694" s="2">
        <v>-0.32964823767599999</v>
      </c>
      <c r="I1694" s="2">
        <v>-0.48241205513500002</v>
      </c>
      <c r="J1694" s="2">
        <v>1.0564E-2</v>
      </c>
      <c r="K1694" s="2">
        <v>-0.14577891000000001</v>
      </c>
      <c r="L1694" s="2">
        <v>-0.90412048</v>
      </c>
    </row>
    <row r="1695" spans="1:12" x14ac:dyDescent="0.55000000000000004">
      <c r="A1695" s="2">
        <v>8.3159999999999997E-5</v>
      </c>
      <c r="B1695" s="2">
        <v>0.52261305970000005</v>
      </c>
      <c r="C1695" s="2">
        <v>2.97487434</v>
      </c>
      <c r="D1695" s="2">
        <v>1.21275E-5</v>
      </c>
      <c r="E1695" s="2">
        <v>0.27135678101999999</v>
      </c>
      <c r="F1695" s="2">
        <v>1.7688442021599999</v>
      </c>
      <c r="G1695" s="2">
        <v>1.69785E-6</v>
      </c>
      <c r="H1695" s="2">
        <v>-0.32462311210099998</v>
      </c>
      <c r="I1695" s="2">
        <v>-0.47638190444599998</v>
      </c>
      <c r="J1695" s="2">
        <v>1.0581E-2</v>
      </c>
      <c r="K1695" s="2">
        <v>-0.16587942</v>
      </c>
      <c r="L1695" s="2">
        <v>-0.98452247999999998</v>
      </c>
    </row>
    <row r="1696" spans="1:12" x14ac:dyDescent="0.55000000000000004">
      <c r="A1696" s="2">
        <v>8.3280000000000002E-5</v>
      </c>
      <c r="B1696" s="2">
        <v>0.52261305970000005</v>
      </c>
      <c r="C1696" s="2">
        <v>3.0552763492000001</v>
      </c>
      <c r="D1696" s="2">
        <v>1.2145E-5</v>
      </c>
      <c r="E1696" s="2">
        <v>0.26130652986000003</v>
      </c>
      <c r="F1696" s="2">
        <v>1.68844219297</v>
      </c>
      <c r="G1696" s="2">
        <v>1.7003000000000001E-6</v>
      </c>
      <c r="H1696" s="2">
        <v>-0.30150753445900003</v>
      </c>
      <c r="I1696" s="2">
        <v>-0.48241205513500002</v>
      </c>
      <c r="J1696" s="2">
        <v>1.0598E-2</v>
      </c>
      <c r="K1696" s="2">
        <v>-0.18597991999999999</v>
      </c>
      <c r="L1696" s="2">
        <v>-0.97447223000000005</v>
      </c>
    </row>
    <row r="1697" spans="1:12" x14ac:dyDescent="0.55000000000000004">
      <c r="A1697" s="2">
        <v>8.3399999999999994E-5</v>
      </c>
      <c r="B1697" s="2">
        <v>0.5025125574</v>
      </c>
      <c r="C1697" s="2">
        <v>3.0552763492000001</v>
      </c>
      <c r="D1697" s="2">
        <v>1.2162499999999999E-5</v>
      </c>
      <c r="E1697" s="2">
        <v>0.25125627871</v>
      </c>
      <c r="F1697" s="2">
        <v>1.7688442021599999</v>
      </c>
      <c r="G1697" s="2">
        <v>1.7027499999999999E-6</v>
      </c>
      <c r="H1697" s="2">
        <v>-0.30150753445900003</v>
      </c>
      <c r="I1697" s="2">
        <v>-0.52261305972899996</v>
      </c>
      <c r="J1697" s="2">
        <v>1.0614999999999999E-2</v>
      </c>
      <c r="K1697" s="2">
        <v>-0.16587942</v>
      </c>
      <c r="L1697" s="2">
        <v>-0.98452247999999998</v>
      </c>
    </row>
    <row r="1698" spans="1:12" x14ac:dyDescent="0.55000000000000004">
      <c r="A1698" s="2">
        <v>8.352E-5</v>
      </c>
      <c r="B1698" s="2">
        <v>0.52261305970000005</v>
      </c>
      <c r="C1698" s="2">
        <v>2.97487434</v>
      </c>
      <c r="D1698" s="2">
        <v>1.218E-5</v>
      </c>
      <c r="E1698" s="2">
        <v>0.24120602757000001</v>
      </c>
      <c r="F1698" s="2">
        <v>1.68844219297</v>
      </c>
      <c r="G1698" s="2">
        <v>1.7052E-6</v>
      </c>
      <c r="H1698" s="2">
        <v>-0.30150753445900003</v>
      </c>
      <c r="I1698" s="2">
        <v>-0.48241205513500002</v>
      </c>
      <c r="J1698" s="2">
        <v>1.0632000000000001E-2</v>
      </c>
      <c r="K1698" s="2">
        <v>-0.18597991999999999</v>
      </c>
      <c r="L1698" s="2">
        <v>-0.98452247999999998</v>
      </c>
    </row>
    <row r="1699" spans="1:12" x14ac:dyDescent="0.55000000000000004">
      <c r="A1699" s="2">
        <v>8.3640000000000006E-5</v>
      </c>
      <c r="B1699" s="2">
        <v>0.5025125574</v>
      </c>
      <c r="C1699" s="2">
        <v>2.97487434</v>
      </c>
      <c r="D1699" s="2">
        <v>1.21975E-5</v>
      </c>
      <c r="E1699" s="2">
        <v>0.24120602757000001</v>
      </c>
      <c r="F1699" s="2">
        <v>1.60804018378</v>
      </c>
      <c r="G1699" s="2">
        <v>1.7076500000000001E-6</v>
      </c>
      <c r="H1699" s="2">
        <v>-0.28844220796600001</v>
      </c>
      <c r="I1699" s="2">
        <v>-0.52261305972899996</v>
      </c>
      <c r="J1699" s="2">
        <v>1.0649E-2</v>
      </c>
      <c r="K1699" s="2">
        <v>-0.20356785999999999</v>
      </c>
      <c r="L1699" s="2">
        <v>-0.99457273999999996</v>
      </c>
    </row>
    <row r="1700" spans="1:12" x14ac:dyDescent="0.55000000000000004">
      <c r="A1700" s="2">
        <v>8.3759999999999998E-5</v>
      </c>
      <c r="B1700" s="2">
        <v>0.52261305970000005</v>
      </c>
      <c r="C1700" s="2">
        <v>3.0552763492000001</v>
      </c>
      <c r="D1700" s="2">
        <v>1.2215000000000001E-5</v>
      </c>
      <c r="E1700" s="2">
        <v>0.22110552526999999</v>
      </c>
      <c r="F1700" s="2">
        <v>1.5276381745900001</v>
      </c>
      <c r="G1700" s="2">
        <v>1.7100999999999999E-6</v>
      </c>
      <c r="H1700" s="2">
        <v>-0.28140703216200003</v>
      </c>
      <c r="I1700" s="2">
        <v>-0.52261305972899996</v>
      </c>
      <c r="J1700" s="2">
        <v>1.0666E-2</v>
      </c>
      <c r="K1700" s="2">
        <v>-0.18849247999999999</v>
      </c>
      <c r="L1700" s="2">
        <v>-1.0649244899999999</v>
      </c>
    </row>
    <row r="1701" spans="1:12" x14ac:dyDescent="0.55000000000000004">
      <c r="A1701" s="2">
        <v>8.3880000000000003E-5</v>
      </c>
      <c r="B1701" s="2">
        <v>0.52261305970000005</v>
      </c>
      <c r="C1701" s="2">
        <v>3.0552763492000001</v>
      </c>
      <c r="D1701" s="2">
        <v>1.22325E-5</v>
      </c>
      <c r="E1701" s="2">
        <v>0.24120602757000001</v>
      </c>
      <c r="F1701" s="2">
        <v>1.60804018378</v>
      </c>
      <c r="G1701" s="2">
        <v>1.71255E-6</v>
      </c>
      <c r="H1701" s="2">
        <v>-0.27236180612900002</v>
      </c>
      <c r="I1701" s="2">
        <v>-0.52261305972899996</v>
      </c>
      <c r="J1701" s="2">
        <v>1.0683E-2</v>
      </c>
      <c r="K1701" s="2">
        <v>-0.22115580000000001</v>
      </c>
      <c r="L1701" s="2">
        <v>-1.13527625</v>
      </c>
    </row>
    <row r="1702" spans="1:12" x14ac:dyDescent="0.55000000000000004">
      <c r="A1702" s="2">
        <v>8.3999999999999995E-5</v>
      </c>
      <c r="B1702" s="2">
        <v>0.52261305970000005</v>
      </c>
      <c r="C1702" s="2">
        <v>3.0552763492000001</v>
      </c>
      <c r="D1702" s="2">
        <v>1.225E-5</v>
      </c>
      <c r="E1702" s="2">
        <v>0.22110552526999999</v>
      </c>
      <c r="F1702" s="2">
        <v>1.5276381745900001</v>
      </c>
      <c r="G1702" s="2">
        <v>1.7150000000000001E-6</v>
      </c>
      <c r="H1702" s="2">
        <v>-0.28140703216200003</v>
      </c>
      <c r="I1702" s="2">
        <v>-0.56281406432400005</v>
      </c>
      <c r="J1702" s="2">
        <v>1.0699999999999999E-2</v>
      </c>
      <c r="K1702" s="2">
        <v>-0.20608041999999999</v>
      </c>
      <c r="L1702" s="2">
        <v>-1.1453264999999999</v>
      </c>
    </row>
    <row r="1703" spans="1:12" x14ac:dyDescent="0.55000000000000004">
      <c r="A1703" s="2">
        <v>8.4120000000000001E-5</v>
      </c>
      <c r="B1703" s="2">
        <v>0.5025125574</v>
      </c>
      <c r="C1703" s="2">
        <v>3.0552763492000001</v>
      </c>
      <c r="D1703" s="2">
        <v>1.2267500000000001E-5</v>
      </c>
      <c r="E1703" s="2">
        <v>0.22110552526999999</v>
      </c>
      <c r="F1703" s="2">
        <v>1.5276381745900001</v>
      </c>
      <c r="G1703" s="2">
        <v>1.71745E-6</v>
      </c>
      <c r="H1703" s="2">
        <v>-0.26130652986500003</v>
      </c>
      <c r="I1703" s="2">
        <v>-0.56281406432400005</v>
      </c>
      <c r="J1703" s="2">
        <v>1.0717000000000001E-2</v>
      </c>
      <c r="K1703" s="2">
        <v>-0.22618092000000001</v>
      </c>
      <c r="L1703" s="2">
        <v>-1.2257285099999999</v>
      </c>
    </row>
    <row r="1704" spans="1:12" x14ac:dyDescent="0.55000000000000004">
      <c r="A1704" s="2">
        <v>8.4240000000000007E-5</v>
      </c>
      <c r="B1704" s="2">
        <v>0.52261305970000005</v>
      </c>
      <c r="C1704" s="2">
        <v>3.0552763492000001</v>
      </c>
      <c r="D1704" s="2">
        <v>1.2285E-5</v>
      </c>
      <c r="E1704" s="2">
        <v>0.20100502297</v>
      </c>
      <c r="F1704" s="2">
        <v>1.4472361654000001</v>
      </c>
      <c r="G1704" s="2">
        <v>1.7199E-6</v>
      </c>
      <c r="H1704" s="2">
        <v>-0.24120602756699999</v>
      </c>
      <c r="I1704" s="2">
        <v>-0.56281406432400005</v>
      </c>
      <c r="J1704" s="2">
        <v>1.0734E-2</v>
      </c>
      <c r="K1704" s="2">
        <v>-0.22366836000000001</v>
      </c>
      <c r="L1704" s="2">
        <v>-1.2257285099999999</v>
      </c>
    </row>
    <row r="1705" spans="1:12" x14ac:dyDescent="0.55000000000000004">
      <c r="A1705" s="2">
        <v>8.4359999999999999E-5</v>
      </c>
      <c r="B1705" s="2">
        <v>0.52261305970000005</v>
      </c>
      <c r="C1705" s="2">
        <v>3.0552763492000001</v>
      </c>
      <c r="D1705" s="2">
        <v>1.23025E-5</v>
      </c>
      <c r="E1705" s="2">
        <v>0.20100502297</v>
      </c>
      <c r="F1705" s="2">
        <v>1.4472361654000001</v>
      </c>
      <c r="G1705" s="2">
        <v>1.7223499999999999E-6</v>
      </c>
      <c r="H1705" s="2">
        <v>-0.24120602756699999</v>
      </c>
      <c r="I1705" s="2">
        <v>-0.57688441593299999</v>
      </c>
      <c r="J1705" s="2">
        <v>1.0751E-2</v>
      </c>
      <c r="K1705" s="2">
        <v>-0.22618092000000001</v>
      </c>
      <c r="L1705" s="2">
        <v>-1.29608027</v>
      </c>
    </row>
    <row r="1706" spans="1:12" x14ac:dyDescent="0.55000000000000004">
      <c r="A1706" s="2">
        <v>8.4480000000000004E-5</v>
      </c>
      <c r="B1706" s="2">
        <v>0.52261305970000005</v>
      </c>
      <c r="C1706" s="2">
        <v>3.1356783583999999</v>
      </c>
      <c r="D1706" s="2">
        <v>1.2320000000000001E-5</v>
      </c>
      <c r="E1706" s="2">
        <v>0.20100502297</v>
      </c>
      <c r="F1706" s="2">
        <v>1.4472361653900001</v>
      </c>
      <c r="G1706" s="2">
        <v>1.7248E-6</v>
      </c>
      <c r="H1706" s="2">
        <v>-0.22110552526999999</v>
      </c>
      <c r="I1706" s="2">
        <v>-0.60301506891800005</v>
      </c>
      <c r="J1706" s="2">
        <v>1.0768E-2</v>
      </c>
      <c r="K1706" s="2">
        <v>-0.22618092000000001</v>
      </c>
      <c r="L1706" s="2">
        <v>-1.30613052</v>
      </c>
    </row>
    <row r="1707" spans="1:12" x14ac:dyDescent="0.55000000000000004">
      <c r="A1707" s="2">
        <v>8.4599999999999996E-5</v>
      </c>
      <c r="B1707" s="2">
        <v>0.54271356199999998</v>
      </c>
      <c r="C1707" s="2">
        <v>3.1356783583999999</v>
      </c>
      <c r="D1707" s="2">
        <v>1.23375E-5</v>
      </c>
      <c r="E1707" s="2">
        <v>0.20100502297</v>
      </c>
      <c r="F1707" s="2">
        <v>1.3668341562199999</v>
      </c>
      <c r="G1707" s="2">
        <v>1.7272500000000001E-6</v>
      </c>
      <c r="H1707" s="2">
        <v>-0.24120602756699999</v>
      </c>
      <c r="I1707" s="2">
        <v>-0.60301506891800005</v>
      </c>
      <c r="J1707" s="2">
        <v>1.0784999999999999E-2</v>
      </c>
      <c r="K1707" s="2">
        <v>-0.22869349</v>
      </c>
      <c r="L1707" s="2">
        <v>-1.3161807700000001</v>
      </c>
    </row>
    <row r="1708" spans="1:12" x14ac:dyDescent="0.55000000000000004">
      <c r="A1708" s="2">
        <v>8.4720000000000002E-5</v>
      </c>
      <c r="B1708" s="2">
        <v>0.52261305970000005</v>
      </c>
      <c r="C1708" s="2">
        <v>3.0552763492000001</v>
      </c>
      <c r="D1708" s="2">
        <v>1.2354999999999999E-5</v>
      </c>
      <c r="E1708" s="2">
        <v>0.18090452068000001</v>
      </c>
      <c r="F1708" s="2">
        <v>1.3668341562199999</v>
      </c>
      <c r="G1708" s="2">
        <v>1.7296999999999999E-6</v>
      </c>
      <c r="H1708" s="2">
        <v>-0.207035173662</v>
      </c>
      <c r="I1708" s="2">
        <v>-0.60301506891800005</v>
      </c>
      <c r="J1708" s="2">
        <v>1.0802000000000001E-2</v>
      </c>
      <c r="K1708" s="2">
        <v>-0.24628142</v>
      </c>
      <c r="L1708" s="2">
        <v>-1.3161807700000001</v>
      </c>
    </row>
    <row r="1709" spans="1:12" x14ac:dyDescent="0.55000000000000004">
      <c r="A1709" s="2">
        <v>8.4839999999999994E-5</v>
      </c>
      <c r="B1709" s="2">
        <v>0.54271356199999998</v>
      </c>
      <c r="C1709" s="2">
        <v>3.0552763492000001</v>
      </c>
      <c r="D1709" s="2">
        <v>1.2372500000000001E-5</v>
      </c>
      <c r="E1709" s="2">
        <v>0.18090452068000001</v>
      </c>
      <c r="F1709" s="2">
        <v>1.28643214703</v>
      </c>
      <c r="G1709" s="2">
        <v>1.73215E-6</v>
      </c>
      <c r="H1709" s="2">
        <v>-0.20100502297299999</v>
      </c>
      <c r="I1709" s="2">
        <v>-0.60301506891800005</v>
      </c>
      <c r="J1709" s="2">
        <v>1.0819E-2</v>
      </c>
      <c r="K1709" s="2">
        <v>-0.24879398999999999</v>
      </c>
      <c r="L1709" s="2">
        <v>-1.3161807700000001</v>
      </c>
    </row>
    <row r="1710" spans="1:12" x14ac:dyDescent="0.55000000000000004">
      <c r="A1710" s="2">
        <v>8.496E-5</v>
      </c>
      <c r="B1710" s="2">
        <v>0.54271356199999998</v>
      </c>
      <c r="C1710" s="2">
        <v>3.0552763492000001</v>
      </c>
      <c r="D1710" s="2">
        <v>1.239E-5</v>
      </c>
      <c r="E1710" s="2">
        <v>0.18090452068000001</v>
      </c>
      <c r="F1710" s="2">
        <v>1.28643214703</v>
      </c>
      <c r="G1710" s="2">
        <v>1.7346000000000001E-6</v>
      </c>
      <c r="H1710" s="2">
        <v>-0.20100502297299999</v>
      </c>
      <c r="I1710" s="2">
        <v>-0.64321607351300003</v>
      </c>
      <c r="J1710" s="2">
        <v>1.0836E-2</v>
      </c>
      <c r="K1710" s="2">
        <v>-0.24879398999999999</v>
      </c>
      <c r="L1710" s="2">
        <v>-1.4568842900000001</v>
      </c>
    </row>
    <row r="1711" spans="1:12" x14ac:dyDescent="0.55000000000000004">
      <c r="A1711" s="2">
        <v>8.5080000000000005E-5</v>
      </c>
      <c r="B1711" s="2">
        <v>0.54271356199999998</v>
      </c>
      <c r="C1711" s="2">
        <v>3.1356783583999999</v>
      </c>
      <c r="D1711" s="2">
        <v>1.2407499999999999E-5</v>
      </c>
      <c r="E1711" s="2">
        <v>0.16080401838</v>
      </c>
      <c r="F1711" s="2">
        <v>1.28643214703</v>
      </c>
      <c r="G1711" s="2">
        <v>1.73705E-6</v>
      </c>
      <c r="H1711" s="2">
        <v>-0.18090452067599999</v>
      </c>
      <c r="I1711" s="2">
        <v>-0.60502511914900003</v>
      </c>
      <c r="J1711" s="2">
        <v>1.0853E-2</v>
      </c>
      <c r="K1711" s="2">
        <v>-0.24879398999999999</v>
      </c>
      <c r="L1711" s="2">
        <v>-1.4568842900000001</v>
      </c>
    </row>
    <row r="1712" spans="1:12" x14ac:dyDescent="0.55000000000000004">
      <c r="A1712" s="2">
        <v>8.5199999999999997E-5</v>
      </c>
      <c r="B1712" s="2">
        <v>0.54271356199999998</v>
      </c>
      <c r="C1712" s="2">
        <v>3.1356783583999999</v>
      </c>
      <c r="D1712" s="2">
        <v>1.2425E-5</v>
      </c>
      <c r="E1712" s="2">
        <v>0.16080401838</v>
      </c>
      <c r="F1712" s="2">
        <v>1.20603013784</v>
      </c>
      <c r="G1712" s="2">
        <v>1.7395E-6</v>
      </c>
      <c r="H1712" s="2">
        <v>-0.18090452067599999</v>
      </c>
      <c r="I1712" s="2">
        <v>-0.66331657581100001</v>
      </c>
      <c r="J1712" s="2">
        <v>1.0869999999999999E-2</v>
      </c>
      <c r="K1712" s="2">
        <v>-0.26638192999999999</v>
      </c>
      <c r="L1712" s="2">
        <v>-1.46693454</v>
      </c>
    </row>
    <row r="1713" spans="1:12" x14ac:dyDescent="0.55000000000000004">
      <c r="A1713" s="2">
        <v>8.5320000000000003E-5</v>
      </c>
      <c r="B1713" s="2">
        <v>0.54271356199999998</v>
      </c>
      <c r="C1713" s="2">
        <v>3.1356783583999999</v>
      </c>
      <c r="D1713" s="2">
        <v>1.24425E-5</v>
      </c>
      <c r="E1713" s="2">
        <v>0.17085426952999999</v>
      </c>
      <c r="F1713" s="2">
        <v>1.1256281286500001</v>
      </c>
      <c r="G1713" s="2">
        <v>1.7419499999999999E-6</v>
      </c>
      <c r="H1713" s="2">
        <v>-0.18090452067599999</v>
      </c>
      <c r="I1713" s="2">
        <v>-0.64321607351300003</v>
      </c>
      <c r="J1713" s="2">
        <v>1.0887000000000001E-2</v>
      </c>
      <c r="K1713" s="2">
        <v>-0.26638192999999999</v>
      </c>
      <c r="L1713" s="2">
        <v>-1.54733655</v>
      </c>
    </row>
    <row r="1714" spans="1:12" x14ac:dyDescent="0.55000000000000004">
      <c r="A1714" s="2">
        <v>8.5439999999999995E-5</v>
      </c>
      <c r="B1714" s="2">
        <v>0.52261305970000005</v>
      </c>
      <c r="C1714" s="2">
        <v>3.1356783583999999</v>
      </c>
      <c r="D1714" s="2">
        <v>1.2459999999999999E-5</v>
      </c>
      <c r="E1714" s="2">
        <v>0.16080401838</v>
      </c>
      <c r="F1714" s="2">
        <v>1.1256281286500001</v>
      </c>
      <c r="G1714" s="2">
        <v>1.7444E-6</v>
      </c>
      <c r="H1714" s="2">
        <v>-0.172864319756</v>
      </c>
      <c r="I1714" s="2">
        <v>-0.64321607351300003</v>
      </c>
      <c r="J1714" s="2">
        <v>1.0904E-2</v>
      </c>
      <c r="K1714" s="2">
        <v>-0.28899499000000001</v>
      </c>
      <c r="L1714" s="2">
        <v>-1.54733655</v>
      </c>
    </row>
    <row r="1715" spans="1:12" x14ac:dyDescent="0.55000000000000004">
      <c r="A1715" s="2">
        <v>8.5560000000000001E-5</v>
      </c>
      <c r="B1715" s="2">
        <v>0.52261305970000005</v>
      </c>
      <c r="C1715" s="2">
        <v>3.1356783583999999</v>
      </c>
      <c r="D1715" s="2">
        <v>1.24775E-5</v>
      </c>
      <c r="E1715" s="2">
        <v>0.14070351608000001</v>
      </c>
      <c r="F1715" s="2">
        <v>1.1256281286500001</v>
      </c>
      <c r="G1715" s="2">
        <v>1.7468500000000001E-6</v>
      </c>
      <c r="H1715" s="2">
        <v>-0.16080401837800001</v>
      </c>
      <c r="I1715" s="2">
        <v>-0.68341707810800001</v>
      </c>
      <c r="J1715" s="2">
        <v>1.0921E-2</v>
      </c>
      <c r="K1715" s="2">
        <v>-0.28648243000000001</v>
      </c>
      <c r="L1715" s="2">
        <v>-1.54733655</v>
      </c>
    </row>
    <row r="1716" spans="1:12" x14ac:dyDescent="0.55000000000000004">
      <c r="A1716" s="2">
        <v>8.5680000000000006E-5</v>
      </c>
      <c r="B1716" s="2">
        <v>0.54271356199999998</v>
      </c>
      <c r="C1716" s="2">
        <v>3.1356783583999999</v>
      </c>
      <c r="D1716" s="2">
        <v>1.2495E-5</v>
      </c>
      <c r="E1716" s="2">
        <v>0.14070351608000001</v>
      </c>
      <c r="F1716" s="2">
        <v>1.0452261194600001</v>
      </c>
      <c r="G1716" s="2">
        <v>1.7492999999999999E-6</v>
      </c>
      <c r="H1716" s="2">
        <v>-0.16080401837800001</v>
      </c>
      <c r="I1716" s="2">
        <v>-0.68341707810800001</v>
      </c>
      <c r="J1716" s="2">
        <v>1.0938E-2</v>
      </c>
      <c r="K1716" s="2">
        <v>-0.28648243000000001</v>
      </c>
      <c r="L1716" s="2">
        <v>-1.5573868</v>
      </c>
    </row>
    <row r="1717" spans="1:12" x14ac:dyDescent="0.55000000000000004">
      <c r="A1717" s="2">
        <v>8.5799999999999998E-5</v>
      </c>
      <c r="B1717" s="2">
        <v>0.54271356199999998</v>
      </c>
      <c r="C1717" s="2">
        <v>3.1356783583999999</v>
      </c>
      <c r="D1717" s="2">
        <v>1.2512499999999999E-5</v>
      </c>
      <c r="E1717" s="2">
        <v>0.14070351608000001</v>
      </c>
      <c r="F1717" s="2">
        <v>1.0452261194600001</v>
      </c>
      <c r="G1717" s="2">
        <v>1.75175E-6</v>
      </c>
      <c r="H1717" s="2">
        <v>-0.16080401837800001</v>
      </c>
      <c r="I1717" s="2">
        <v>-0.68341707810800001</v>
      </c>
      <c r="J1717" s="2">
        <v>1.0954999999999999E-2</v>
      </c>
      <c r="K1717" s="2">
        <v>-0.30407036999999998</v>
      </c>
      <c r="L1717" s="2">
        <v>-1.6277385600000001</v>
      </c>
    </row>
    <row r="1718" spans="1:12" x14ac:dyDescent="0.55000000000000004">
      <c r="A1718" s="2">
        <v>8.5920000000000004E-5</v>
      </c>
      <c r="B1718" s="2">
        <v>0.54271356199999998</v>
      </c>
      <c r="C1718" s="2">
        <v>3.1356783583999999</v>
      </c>
      <c r="D1718" s="2">
        <v>1.253E-5</v>
      </c>
      <c r="E1718" s="2">
        <v>0.12060301379</v>
      </c>
      <c r="F1718" s="2">
        <v>0.96482411027000003</v>
      </c>
      <c r="G1718" s="2">
        <v>1.7542000000000001E-6</v>
      </c>
      <c r="H1718" s="2">
        <v>-0.156783917918</v>
      </c>
      <c r="I1718" s="2">
        <v>-0.69145727902700005</v>
      </c>
      <c r="J1718" s="2">
        <v>1.0972000000000001E-2</v>
      </c>
      <c r="K1718" s="2">
        <v>-0.28899499000000001</v>
      </c>
      <c r="L1718" s="2">
        <v>-1.6277385600000001</v>
      </c>
    </row>
    <row r="1719" spans="1:12" x14ac:dyDescent="0.55000000000000004">
      <c r="A1719" s="2">
        <v>8.6039999999999996E-5</v>
      </c>
      <c r="B1719" s="2">
        <v>0.54271356199999998</v>
      </c>
      <c r="C1719" s="2">
        <v>3.1356783583999999</v>
      </c>
      <c r="D1719" s="2">
        <v>1.25475E-5</v>
      </c>
      <c r="E1719" s="2">
        <v>0.12060301378</v>
      </c>
      <c r="F1719" s="2">
        <v>0.96482411027000003</v>
      </c>
      <c r="G1719" s="2">
        <v>1.7566499999999999E-6</v>
      </c>
      <c r="H1719" s="2">
        <v>-0.12763818958699999</v>
      </c>
      <c r="I1719" s="2">
        <v>-0.72361808270200001</v>
      </c>
      <c r="J1719" s="2">
        <v>1.0989000000000001E-2</v>
      </c>
      <c r="K1719" s="2">
        <v>-0.28899499000000001</v>
      </c>
      <c r="L1719" s="2">
        <v>-1.7081405700000001</v>
      </c>
    </row>
    <row r="1720" spans="1:12" x14ac:dyDescent="0.55000000000000004">
      <c r="A1720" s="2">
        <v>8.6160000000000002E-5</v>
      </c>
      <c r="B1720" s="2">
        <v>0.54271356199999998</v>
      </c>
      <c r="C1720" s="2">
        <v>3.2160803676</v>
      </c>
      <c r="D1720" s="2">
        <v>1.2565000000000001E-5</v>
      </c>
      <c r="E1720" s="2">
        <v>0.12060301378</v>
      </c>
      <c r="F1720" s="2">
        <v>0.96482411027000003</v>
      </c>
      <c r="G1720" s="2">
        <v>1.7591E-6</v>
      </c>
      <c r="H1720" s="2">
        <v>-0.120603013784</v>
      </c>
      <c r="I1720" s="2">
        <v>-0.72361808270200001</v>
      </c>
      <c r="J1720" s="2">
        <v>1.1006E-2</v>
      </c>
      <c r="K1720" s="2">
        <v>-0.30658292999999998</v>
      </c>
      <c r="L1720" s="2">
        <v>-1.7081405700000001</v>
      </c>
    </row>
    <row r="1721" spans="1:12" x14ac:dyDescent="0.55000000000000004">
      <c r="A1721" s="2">
        <v>8.6279999999999994E-5</v>
      </c>
      <c r="B1721" s="2">
        <v>0.52261305970000005</v>
      </c>
      <c r="C1721" s="2">
        <v>3.1356783583999999</v>
      </c>
      <c r="D1721" s="2">
        <v>1.25825E-5</v>
      </c>
      <c r="E1721" s="2">
        <v>0.11055276263</v>
      </c>
      <c r="F1721" s="2">
        <v>0.88442210107999997</v>
      </c>
      <c r="G1721" s="2">
        <v>1.7615500000000001E-6</v>
      </c>
      <c r="H1721" s="2">
        <v>-0.120603013784</v>
      </c>
      <c r="I1721" s="2">
        <v>-0.72361808270200001</v>
      </c>
      <c r="J1721" s="2">
        <v>1.1023E-2</v>
      </c>
      <c r="K1721" s="2">
        <v>-0.30909548999999997</v>
      </c>
      <c r="L1721" s="2">
        <v>-1.7081405700000001</v>
      </c>
    </row>
    <row r="1722" spans="1:12" x14ac:dyDescent="0.55000000000000004">
      <c r="A1722" s="2">
        <v>8.6399999999999999E-5</v>
      </c>
      <c r="B1722" s="2">
        <v>0.54271356199999998</v>
      </c>
      <c r="C1722" s="2">
        <v>3.2160803676</v>
      </c>
      <c r="D1722" s="2">
        <v>1.26E-5</v>
      </c>
      <c r="E1722" s="2">
        <v>0.10050251149</v>
      </c>
      <c r="F1722" s="2">
        <v>0.88442210107999997</v>
      </c>
      <c r="G1722" s="2">
        <v>1.764E-6</v>
      </c>
      <c r="H1722" s="2">
        <v>-0.12060301378299999</v>
      </c>
      <c r="I1722" s="2">
        <v>-0.72361808270200001</v>
      </c>
      <c r="J1722" s="2">
        <v>1.1039999999999999E-2</v>
      </c>
      <c r="K1722" s="2">
        <v>-0.30909548999999997</v>
      </c>
      <c r="L1722" s="2">
        <v>-1.7885425800000001</v>
      </c>
    </row>
    <row r="1723" spans="1:12" x14ac:dyDescent="0.55000000000000004">
      <c r="A1723" s="2">
        <v>8.6520000000000005E-5</v>
      </c>
      <c r="B1723" s="2">
        <v>0.54271356199999998</v>
      </c>
      <c r="C1723" s="2">
        <v>3.2160803676</v>
      </c>
      <c r="D1723" s="2">
        <v>1.2617500000000001E-5</v>
      </c>
      <c r="E1723" s="2">
        <v>9.0452260330000006E-2</v>
      </c>
      <c r="F1723" s="2">
        <v>0.80402009189000001</v>
      </c>
      <c r="G1723" s="2">
        <v>1.76645E-6</v>
      </c>
      <c r="H1723" s="2">
        <v>-9.1457285452000006E-2</v>
      </c>
      <c r="I1723" s="2">
        <v>-0.72361808270200001</v>
      </c>
      <c r="J1723" s="2">
        <v>1.1057000000000001E-2</v>
      </c>
      <c r="K1723" s="2">
        <v>-0.32668343</v>
      </c>
      <c r="L1723" s="2">
        <v>-1.7885425800000001</v>
      </c>
    </row>
    <row r="1724" spans="1:12" x14ac:dyDescent="0.55000000000000004">
      <c r="A1724" s="2">
        <v>8.6639999999999997E-5</v>
      </c>
      <c r="B1724" s="2">
        <v>0.54271356199999998</v>
      </c>
      <c r="C1724" s="2">
        <v>3.2160803676</v>
      </c>
      <c r="D1724" s="2">
        <v>1.2635E-5</v>
      </c>
      <c r="E1724" s="2">
        <v>0.10050251149</v>
      </c>
      <c r="F1724" s="2">
        <v>0.80402009189000001</v>
      </c>
      <c r="G1724" s="2">
        <v>1.7688999999999999E-6</v>
      </c>
      <c r="H1724" s="2">
        <v>-8.0402009189000007E-2</v>
      </c>
      <c r="I1724" s="2">
        <v>-0.72361808270200001</v>
      </c>
      <c r="J1724" s="2">
        <v>1.1074000000000001E-2</v>
      </c>
      <c r="K1724" s="2">
        <v>-0.32668343</v>
      </c>
      <c r="L1724" s="2">
        <v>-1.8689445899999999</v>
      </c>
    </row>
    <row r="1725" spans="1:12" x14ac:dyDescent="0.55000000000000004">
      <c r="A1725" s="2">
        <v>8.6760000000000003E-5</v>
      </c>
      <c r="B1725" s="2">
        <v>0.54271356199999998</v>
      </c>
      <c r="C1725" s="2">
        <v>3.1356783583999999</v>
      </c>
      <c r="D1725" s="2">
        <v>1.26525E-5</v>
      </c>
      <c r="E1725" s="2">
        <v>8.0402009189999998E-2</v>
      </c>
      <c r="F1725" s="2">
        <v>0.72361808270000005</v>
      </c>
      <c r="G1725" s="2">
        <v>1.77135E-6</v>
      </c>
      <c r="H1725" s="2">
        <v>-8.0402009189000007E-2</v>
      </c>
      <c r="I1725" s="2">
        <v>-0.72361808270200001</v>
      </c>
      <c r="J1725" s="2">
        <v>1.1091E-2</v>
      </c>
      <c r="K1725" s="2">
        <v>-0.34678394000000001</v>
      </c>
      <c r="L1725" s="2">
        <v>-1.8689445899999999</v>
      </c>
    </row>
    <row r="1726" spans="1:12" x14ac:dyDescent="0.55000000000000004">
      <c r="A1726" s="2">
        <v>8.6879999999999995E-5</v>
      </c>
      <c r="B1726" s="2">
        <v>0.56281406430000003</v>
      </c>
      <c r="C1726" s="2">
        <v>3.2160803676</v>
      </c>
      <c r="D1726" s="2">
        <v>1.2670000000000001E-5</v>
      </c>
      <c r="E1726" s="2">
        <v>8.0402009189999998E-2</v>
      </c>
      <c r="F1726" s="2">
        <v>0.72361808270000005</v>
      </c>
      <c r="G1726" s="2">
        <v>1.7738000000000001E-6</v>
      </c>
      <c r="H1726" s="2">
        <v>-8.0402009189000007E-2</v>
      </c>
      <c r="I1726" s="2">
        <v>-0.72361808270200001</v>
      </c>
      <c r="J1726" s="2">
        <v>1.1108E-2</v>
      </c>
      <c r="K1726" s="2">
        <v>-0.34427137000000002</v>
      </c>
      <c r="L1726" s="2">
        <v>-1.8689445899999999</v>
      </c>
    </row>
    <row r="1727" spans="1:12" x14ac:dyDescent="0.55000000000000004">
      <c r="A1727" s="2">
        <v>8.7000000000000001E-5</v>
      </c>
      <c r="B1727" s="2">
        <v>0.54271356199999998</v>
      </c>
      <c r="C1727" s="2">
        <v>3.2160803675</v>
      </c>
      <c r="D1727" s="2">
        <v>1.26875E-5</v>
      </c>
      <c r="E1727" s="2">
        <v>6.0301506890000002E-2</v>
      </c>
      <c r="F1727" s="2">
        <v>0.64321607350999999</v>
      </c>
      <c r="G1727" s="2">
        <v>1.7762499999999999E-6</v>
      </c>
      <c r="H1727" s="2">
        <v>-7.5376883613999995E-2</v>
      </c>
      <c r="I1727" s="2">
        <v>-0.76381908729699999</v>
      </c>
      <c r="J1727" s="2">
        <v>1.1124999999999999E-2</v>
      </c>
      <c r="K1727" s="2">
        <v>-0.34929650000000001</v>
      </c>
      <c r="L1727" s="2">
        <v>-1.8789948400000001</v>
      </c>
    </row>
    <row r="1728" spans="1:12" x14ac:dyDescent="0.55000000000000004">
      <c r="A1728" s="2">
        <v>8.7120000000000006E-5</v>
      </c>
      <c r="B1728" s="2">
        <v>0.54271356199999998</v>
      </c>
      <c r="C1728" s="2">
        <v>3.1356783583999999</v>
      </c>
      <c r="D1728" s="2">
        <v>1.2704999999999999E-5</v>
      </c>
      <c r="E1728" s="2">
        <v>6.0301506890000002E-2</v>
      </c>
      <c r="F1728" s="2">
        <v>0.64321607350999999</v>
      </c>
      <c r="G1728" s="2">
        <v>1.7787E-6</v>
      </c>
      <c r="H1728" s="2">
        <v>-6.0301506891999999E-2</v>
      </c>
      <c r="I1728" s="2">
        <v>-0.76381908729699999</v>
      </c>
      <c r="J1728" s="2">
        <v>1.1142000000000001E-2</v>
      </c>
      <c r="K1728" s="2">
        <v>-0.36688443999999998</v>
      </c>
      <c r="L1728" s="2">
        <v>-1.9593968500000001</v>
      </c>
    </row>
    <row r="1729" spans="1:12" x14ac:dyDescent="0.55000000000000004">
      <c r="A1729" s="2">
        <v>8.7239999999999998E-5</v>
      </c>
      <c r="B1729" s="2">
        <v>0.56281406430000003</v>
      </c>
      <c r="C1729" s="2">
        <v>3.2160803675</v>
      </c>
      <c r="D1729" s="2">
        <v>1.2722500000000001E-5</v>
      </c>
      <c r="E1729" s="2">
        <v>6.0301506890000002E-2</v>
      </c>
      <c r="F1729" s="2">
        <v>0.64321607350999999</v>
      </c>
      <c r="G1729" s="2">
        <v>1.7811500000000001E-6</v>
      </c>
      <c r="H1729" s="2">
        <v>-6.0301506891999999E-2</v>
      </c>
      <c r="I1729" s="2">
        <v>-0.76381908729699999</v>
      </c>
      <c r="J1729" s="2">
        <v>1.1159000000000001E-2</v>
      </c>
      <c r="K1729" s="2">
        <v>-0.34929650000000001</v>
      </c>
      <c r="L1729" s="2">
        <v>-1.94934659</v>
      </c>
    </row>
    <row r="1730" spans="1:12" x14ac:dyDescent="0.55000000000000004">
      <c r="A1730" s="2">
        <v>8.7360000000000004E-5</v>
      </c>
      <c r="B1730" s="2">
        <v>0.52261305970000005</v>
      </c>
      <c r="C1730" s="2">
        <v>3.1356783583999999</v>
      </c>
      <c r="D1730" s="2">
        <v>1.274E-5</v>
      </c>
      <c r="E1730" s="2">
        <v>6.0301506890000002E-2</v>
      </c>
      <c r="F1730" s="2">
        <v>0.64321607350999999</v>
      </c>
      <c r="G1730" s="2">
        <v>1.7836E-6</v>
      </c>
      <c r="H1730" s="2">
        <v>-4.0201004594999999E-2</v>
      </c>
      <c r="I1730" s="2">
        <v>-0.77989948913399998</v>
      </c>
      <c r="J1730" s="2">
        <v>1.1176E-2</v>
      </c>
      <c r="K1730" s="2">
        <v>-0.36688443999999998</v>
      </c>
      <c r="L1730" s="2">
        <v>-2.0196983500000001</v>
      </c>
    </row>
    <row r="1731" spans="1:12" x14ac:dyDescent="0.55000000000000004">
      <c r="A1731" s="2">
        <v>8.7479999999999996E-5</v>
      </c>
      <c r="B1731" s="2">
        <v>0.54271356199999998</v>
      </c>
      <c r="C1731" s="2">
        <v>3.2160803676</v>
      </c>
      <c r="D1731" s="2">
        <v>1.2757499999999999E-5</v>
      </c>
      <c r="E1731" s="2">
        <v>6.0301506890000002E-2</v>
      </c>
      <c r="F1731" s="2">
        <v>0.56281406432000003</v>
      </c>
      <c r="G1731" s="2">
        <v>1.78605E-6</v>
      </c>
      <c r="H1731" s="2">
        <v>-3.9195979478999998E-2</v>
      </c>
      <c r="I1731" s="2">
        <v>-0.76381908729699999</v>
      </c>
      <c r="J1731" s="2">
        <v>1.1193E-2</v>
      </c>
      <c r="K1731" s="2">
        <v>-0.33673367999999998</v>
      </c>
      <c r="L1731" s="2">
        <v>-1.99959785</v>
      </c>
    </row>
    <row r="1732" spans="1:12" x14ac:dyDescent="0.55000000000000004">
      <c r="A1732" s="2">
        <v>8.7600000000000002E-5</v>
      </c>
      <c r="B1732" s="2">
        <v>0.56281406430000003</v>
      </c>
      <c r="C1732" s="2">
        <v>3.2160803676</v>
      </c>
      <c r="D1732" s="2">
        <v>1.2775000000000001E-5</v>
      </c>
      <c r="E1732" s="2">
        <v>4.02010046E-2</v>
      </c>
      <c r="F1732" s="2">
        <v>0.48241205513000002</v>
      </c>
      <c r="G1732" s="2">
        <v>1.7884999999999999E-6</v>
      </c>
      <c r="H1732" s="2">
        <v>-2.0100502297E-2</v>
      </c>
      <c r="I1732" s="2">
        <v>-0.76381908729699999</v>
      </c>
      <c r="J1732" s="2">
        <v>1.1209999999999999E-2</v>
      </c>
      <c r="K1732" s="2">
        <v>-0.36939699999999998</v>
      </c>
      <c r="L1732" s="2">
        <v>-2.1001003599999999</v>
      </c>
    </row>
    <row r="1733" spans="1:12" x14ac:dyDescent="0.55000000000000004">
      <c r="A1733" s="2">
        <v>8.7719999999999994E-5</v>
      </c>
      <c r="B1733" s="2">
        <v>0.54271356199999998</v>
      </c>
      <c r="C1733" s="2">
        <v>3.2160803676</v>
      </c>
      <c r="D1733" s="2">
        <v>1.27925E-5</v>
      </c>
      <c r="E1733" s="2">
        <v>4.0201004589999999E-2</v>
      </c>
      <c r="F1733" s="2">
        <v>0.48241205513000002</v>
      </c>
      <c r="G1733" s="2">
        <v>1.79095E-6</v>
      </c>
      <c r="H1733" s="2">
        <v>-2.0100502297E-2</v>
      </c>
      <c r="I1733" s="2">
        <v>-0.76381908729699999</v>
      </c>
      <c r="J1733" s="2">
        <v>1.1227000000000001E-2</v>
      </c>
      <c r="K1733" s="2">
        <v>-0.38447238</v>
      </c>
      <c r="L1733" s="2">
        <v>-2.1101506099999998</v>
      </c>
    </row>
    <row r="1734" spans="1:12" x14ac:dyDescent="0.55000000000000004">
      <c r="A1734" s="2">
        <v>8.7839999999999999E-5</v>
      </c>
      <c r="B1734" s="2">
        <v>0.54271356199999998</v>
      </c>
      <c r="C1734" s="2">
        <v>3.2160803676</v>
      </c>
      <c r="D1734" s="2">
        <v>1.2809999999999999E-5</v>
      </c>
      <c r="E1734" s="2">
        <v>4.0201004589999999E-2</v>
      </c>
      <c r="F1734" s="2">
        <v>0.48241205513000002</v>
      </c>
      <c r="G1734" s="2">
        <v>1.7934000000000001E-6</v>
      </c>
      <c r="H1734" s="2">
        <v>-2.0100502297E-2</v>
      </c>
      <c r="I1734" s="2">
        <v>-0.76381908729699999</v>
      </c>
      <c r="J1734" s="2">
        <v>1.1244000000000001E-2</v>
      </c>
      <c r="K1734" s="2">
        <v>-0.38698494</v>
      </c>
      <c r="L1734" s="2">
        <v>-2.1202008600000002</v>
      </c>
    </row>
    <row r="1735" spans="1:12" x14ac:dyDescent="0.55000000000000004">
      <c r="A1735" s="2">
        <v>8.7960000000000005E-5</v>
      </c>
      <c r="B1735" s="2">
        <v>0.54271356199999998</v>
      </c>
      <c r="C1735" s="2">
        <v>3.2160803676</v>
      </c>
      <c r="D1735" s="2">
        <v>1.28275E-5</v>
      </c>
      <c r="E1735" s="2">
        <v>2.01005023E-2</v>
      </c>
      <c r="F1735" s="2">
        <v>0.40201004595000001</v>
      </c>
      <c r="G1735" s="2">
        <v>1.7958499999999999E-6</v>
      </c>
      <c r="H1735" s="2">
        <v>-3.0150753439999998E-3</v>
      </c>
      <c r="I1735" s="2">
        <v>-0.76381908729699999</v>
      </c>
      <c r="J1735" s="2">
        <v>1.1261E-2</v>
      </c>
      <c r="K1735" s="2">
        <v>-0.38698494</v>
      </c>
      <c r="L1735" s="2">
        <v>-2.1805023700000001</v>
      </c>
    </row>
    <row r="1736" spans="1:12" x14ac:dyDescent="0.55000000000000004">
      <c r="A1736" s="2">
        <v>8.8079999999999997E-5</v>
      </c>
      <c r="B1736" s="2">
        <v>0.56281406430000003</v>
      </c>
      <c r="C1736" s="2">
        <v>3.2160803676</v>
      </c>
      <c r="D1736" s="2">
        <v>1.2845E-5</v>
      </c>
      <c r="E1736" s="2">
        <v>0</v>
      </c>
      <c r="F1736" s="2">
        <v>0.32160803675999999</v>
      </c>
      <c r="G1736" s="2">
        <v>1.7983E-6</v>
      </c>
      <c r="H1736" s="2">
        <v>6.0301506899999996E-3</v>
      </c>
      <c r="I1736" s="2">
        <v>-0.76381908729699999</v>
      </c>
      <c r="J1736" s="2">
        <v>1.1278E-2</v>
      </c>
      <c r="K1736" s="2">
        <v>-0.38698494</v>
      </c>
      <c r="L1736" s="2">
        <v>-2.1905526200000001</v>
      </c>
    </row>
    <row r="1737" spans="1:12" x14ac:dyDescent="0.55000000000000004">
      <c r="A1737" s="2">
        <v>8.8200000000000003E-5</v>
      </c>
      <c r="B1737" s="2">
        <v>0.56281406430000003</v>
      </c>
      <c r="C1737" s="2">
        <v>3.2160803676</v>
      </c>
      <c r="D1737" s="2">
        <v>1.2862499999999999E-5</v>
      </c>
      <c r="E1737" s="2">
        <v>1.005025115E-2</v>
      </c>
      <c r="F1737" s="2">
        <v>0.32160803675999999</v>
      </c>
      <c r="G1737" s="2">
        <v>1.8007500000000001E-6</v>
      </c>
      <c r="H1737" s="2">
        <v>2.0100502297E-2</v>
      </c>
      <c r="I1737" s="2">
        <v>-0.76381908729699999</v>
      </c>
      <c r="J1737" s="2">
        <v>1.1294999999999999E-2</v>
      </c>
      <c r="K1737" s="2">
        <v>-0.40457288000000002</v>
      </c>
      <c r="L1737" s="2">
        <v>-2.1905526200000001</v>
      </c>
    </row>
    <row r="1738" spans="1:12" x14ac:dyDescent="0.55000000000000004">
      <c r="A1738" s="2">
        <v>8.8319999999999995E-5</v>
      </c>
      <c r="B1738" s="2">
        <v>0.56281406430000003</v>
      </c>
      <c r="C1738" s="2">
        <v>3.2160803676</v>
      </c>
      <c r="D1738" s="2">
        <v>1.288E-5</v>
      </c>
      <c r="E1738" s="2">
        <v>0</v>
      </c>
      <c r="F1738" s="2">
        <v>0.24120602757000001</v>
      </c>
      <c r="G1738" s="2">
        <v>1.8031999999999999E-6</v>
      </c>
      <c r="H1738" s="2">
        <v>2.0100502297E-2</v>
      </c>
      <c r="I1738" s="2">
        <v>-0.76381908729699999</v>
      </c>
      <c r="J1738" s="2">
        <v>1.1311999999999999E-2</v>
      </c>
      <c r="K1738" s="2">
        <v>-0.40708544000000002</v>
      </c>
      <c r="L1738" s="2">
        <v>-2.1905526200000001</v>
      </c>
    </row>
    <row r="1739" spans="1:12" x14ac:dyDescent="0.55000000000000004">
      <c r="A1739" s="2">
        <v>8.844E-5</v>
      </c>
      <c r="B1739" s="2">
        <v>0.54271356199999998</v>
      </c>
      <c r="C1739" s="2">
        <v>3.2160803675</v>
      </c>
      <c r="D1739" s="2">
        <v>1.28975E-5</v>
      </c>
      <c r="E1739" s="2">
        <v>1.005025115E-2</v>
      </c>
      <c r="F1739" s="2">
        <v>0.24120602757000001</v>
      </c>
      <c r="G1739" s="2">
        <v>1.80565E-6</v>
      </c>
      <c r="H1739" s="2">
        <v>2.0100502297E-2</v>
      </c>
      <c r="I1739" s="2">
        <v>-0.76381908729699999</v>
      </c>
      <c r="J1739" s="2">
        <v>1.1329000000000001E-2</v>
      </c>
      <c r="K1739" s="2">
        <v>-0.42467337999999999</v>
      </c>
      <c r="L1739" s="2">
        <v>-2.2709546299999999</v>
      </c>
    </row>
    <row r="1740" spans="1:12" x14ac:dyDescent="0.55000000000000004">
      <c r="A1740" s="2">
        <v>8.8560000000000006E-5</v>
      </c>
      <c r="B1740" s="2">
        <v>0.56281406430000003</v>
      </c>
      <c r="C1740" s="2">
        <v>3.2160803675</v>
      </c>
      <c r="D1740" s="2">
        <v>1.2914999999999999E-5</v>
      </c>
      <c r="E1740" s="2">
        <v>0</v>
      </c>
      <c r="F1740" s="2">
        <v>0.24120602757000001</v>
      </c>
      <c r="G1740" s="2">
        <v>1.8081000000000001E-6</v>
      </c>
      <c r="H1740" s="2">
        <v>4.0201004594999999E-2</v>
      </c>
      <c r="I1740" s="2">
        <v>-0.76381908729699999</v>
      </c>
      <c r="J1740" s="2">
        <v>1.1346E-2</v>
      </c>
      <c r="K1740" s="2">
        <v>-0.40708544000000002</v>
      </c>
      <c r="L1740" s="2">
        <v>-2.2709546299999999</v>
      </c>
    </row>
    <row r="1741" spans="1:12" x14ac:dyDescent="0.55000000000000004">
      <c r="A1741" s="2">
        <v>8.8679999999999998E-5</v>
      </c>
      <c r="B1741" s="2">
        <v>0.54271356199999998</v>
      </c>
      <c r="C1741" s="2">
        <v>3.1356783583999999</v>
      </c>
      <c r="D1741" s="2">
        <v>1.29325E-5</v>
      </c>
      <c r="E1741" s="2">
        <v>0</v>
      </c>
      <c r="F1741" s="2">
        <v>0.16080401838</v>
      </c>
      <c r="G1741" s="2">
        <v>1.81055E-6</v>
      </c>
      <c r="H1741" s="2">
        <v>5.1256280858999997E-2</v>
      </c>
      <c r="I1741" s="2">
        <v>-0.76381908729699999</v>
      </c>
      <c r="J1741" s="2">
        <v>1.1363E-2</v>
      </c>
      <c r="K1741" s="2">
        <v>-0.40959801000000001</v>
      </c>
      <c r="L1741" s="2">
        <v>-2.2810048799999998</v>
      </c>
    </row>
    <row r="1742" spans="1:12" x14ac:dyDescent="0.55000000000000004">
      <c r="A1742" s="2">
        <v>8.8800000000000004E-5</v>
      </c>
      <c r="B1742" s="2">
        <v>0.56281406430000003</v>
      </c>
      <c r="C1742" s="2">
        <v>3.2160803676</v>
      </c>
      <c r="D1742" s="2">
        <v>1.295E-5</v>
      </c>
      <c r="E1742" s="2">
        <v>0</v>
      </c>
      <c r="F1742" s="2">
        <v>0.16080401838</v>
      </c>
      <c r="G1742" s="2">
        <v>1.813E-6</v>
      </c>
      <c r="H1742" s="2">
        <v>6.0301506891999999E-2</v>
      </c>
      <c r="I1742" s="2">
        <v>-0.72361808270200001</v>
      </c>
      <c r="J1742" s="2">
        <v>1.1379999999999999E-2</v>
      </c>
      <c r="K1742" s="2">
        <v>-0.40708544000000002</v>
      </c>
      <c r="L1742" s="2">
        <v>-2.3413063900000002</v>
      </c>
    </row>
    <row r="1743" spans="1:12" x14ac:dyDescent="0.55000000000000004">
      <c r="A1743" s="2">
        <v>8.8919999999999996E-5</v>
      </c>
      <c r="B1743" s="2">
        <v>0.58291456659999996</v>
      </c>
      <c r="C1743" s="2">
        <v>3.2964823767000002</v>
      </c>
      <c r="D1743" s="2">
        <v>1.2967500000000001E-5</v>
      </c>
      <c r="E1743" s="2">
        <v>-3.0150753450000001E-2</v>
      </c>
      <c r="F1743" s="2">
        <v>8.0402009189999998E-2</v>
      </c>
      <c r="G1743" s="2">
        <v>1.8154499999999999E-6</v>
      </c>
      <c r="H1743" s="2">
        <v>6.0301506891999999E-2</v>
      </c>
      <c r="I1743" s="2">
        <v>-0.74170853477099996</v>
      </c>
      <c r="J1743" s="2">
        <v>1.1396999999999999E-2</v>
      </c>
      <c r="K1743" s="2">
        <v>-0.42467337999999999</v>
      </c>
      <c r="L1743" s="2">
        <v>-2.3513566400000001</v>
      </c>
    </row>
    <row r="1744" spans="1:12" x14ac:dyDescent="0.55000000000000004">
      <c r="A1744" s="2">
        <v>8.9040000000000001E-5</v>
      </c>
      <c r="B1744" s="2">
        <v>0.56281406430000003</v>
      </c>
      <c r="C1744" s="2">
        <v>3.2160803676</v>
      </c>
      <c r="D1744" s="2">
        <v>1.2985E-5</v>
      </c>
      <c r="E1744" s="2">
        <v>-4.0201004589999999E-2</v>
      </c>
      <c r="F1744" s="2">
        <v>8.0402009189999998E-2</v>
      </c>
      <c r="G1744" s="2">
        <v>1.8179E-6</v>
      </c>
      <c r="H1744" s="2">
        <v>6.2311557120999998E-2</v>
      </c>
      <c r="I1744" s="2">
        <v>-0.76381908729699999</v>
      </c>
      <c r="J1744" s="2">
        <v>1.1414000000000001E-2</v>
      </c>
      <c r="K1744" s="2">
        <v>-0.42718594999999998</v>
      </c>
      <c r="L1744" s="2">
        <v>-2.3513566400000001</v>
      </c>
    </row>
    <row r="1745" spans="1:12" x14ac:dyDescent="0.55000000000000004">
      <c r="A1745" s="2">
        <v>8.9159999999999993E-5</v>
      </c>
      <c r="B1745" s="2">
        <v>0.56281406430000003</v>
      </c>
      <c r="C1745" s="2">
        <v>3.2160803676</v>
      </c>
      <c r="D1745" s="2">
        <v>1.30025E-5</v>
      </c>
      <c r="E1745" s="2">
        <v>-4.0201004589999999E-2</v>
      </c>
      <c r="F1745" s="2">
        <v>8.0402009189999998E-2</v>
      </c>
      <c r="G1745" s="2">
        <v>1.8203500000000001E-6</v>
      </c>
      <c r="H1745" s="2">
        <v>6.7336682696000003E-2</v>
      </c>
      <c r="I1745" s="2">
        <v>-0.76381908729699999</v>
      </c>
      <c r="J1745" s="2">
        <v>1.1431E-2</v>
      </c>
      <c r="K1745" s="2">
        <v>-0.44728645</v>
      </c>
      <c r="L1745" s="2">
        <v>-2.36140689</v>
      </c>
    </row>
    <row r="1746" spans="1:12" x14ac:dyDescent="0.55000000000000004">
      <c r="A1746" s="2">
        <v>8.9279999999999999E-5</v>
      </c>
      <c r="B1746" s="2">
        <v>0.56281406430000003</v>
      </c>
      <c r="C1746" s="2">
        <v>3.2964823767000002</v>
      </c>
      <c r="D1746" s="2">
        <v>1.3020000000000001E-5</v>
      </c>
      <c r="E1746" s="2">
        <v>-6.0301506890000002E-2</v>
      </c>
      <c r="F1746" s="2">
        <v>-1.9999999999999999E-11</v>
      </c>
      <c r="G1746" s="2">
        <v>1.8227999999999999E-6</v>
      </c>
      <c r="H1746" s="2">
        <v>9.6482411027000003E-2</v>
      </c>
      <c r="I1746" s="2">
        <v>-0.76381908729699999</v>
      </c>
      <c r="J1746" s="2">
        <v>1.1448E-2</v>
      </c>
      <c r="K1746" s="2">
        <v>-0.42718594999999998</v>
      </c>
      <c r="L1746" s="2">
        <v>-2.4317586499999999</v>
      </c>
    </row>
    <row r="1747" spans="1:12" x14ac:dyDescent="0.55000000000000004">
      <c r="A1747" s="2">
        <v>8.9400000000000005E-5</v>
      </c>
      <c r="B1747" s="2">
        <v>0.54271356199999998</v>
      </c>
      <c r="C1747" s="2">
        <v>3.2160803676</v>
      </c>
      <c r="D1747" s="2">
        <v>1.30375E-5</v>
      </c>
      <c r="E1747" s="2">
        <v>-5.025125574E-2</v>
      </c>
      <c r="F1747" s="2">
        <v>0</v>
      </c>
      <c r="G1747" s="2">
        <v>1.82525E-6</v>
      </c>
      <c r="H1747" s="2">
        <v>8.5427134764000004E-2</v>
      </c>
      <c r="I1747" s="2">
        <v>-0.76381908729699999</v>
      </c>
      <c r="J1747" s="2">
        <v>1.1464999999999999E-2</v>
      </c>
      <c r="K1747" s="2">
        <v>-0.42969850999999998</v>
      </c>
      <c r="L1747" s="2">
        <v>-2.4418088999999998</v>
      </c>
    </row>
    <row r="1748" spans="1:12" x14ac:dyDescent="0.55000000000000004">
      <c r="A1748" s="2">
        <v>8.9519999999999997E-5</v>
      </c>
      <c r="B1748" s="2">
        <v>0.54271356199999998</v>
      </c>
      <c r="C1748" s="2">
        <v>3.2160803676</v>
      </c>
      <c r="D1748" s="2">
        <v>1.3055E-5</v>
      </c>
      <c r="E1748" s="2">
        <v>-6.0301506890000002E-2</v>
      </c>
      <c r="F1748" s="2">
        <v>-8.0402009189999998E-2</v>
      </c>
      <c r="G1748" s="2">
        <v>1.8277000000000001E-6</v>
      </c>
      <c r="H1748" s="2">
        <v>0.10050251148600001</v>
      </c>
      <c r="I1748" s="2">
        <v>-0.72361808270200001</v>
      </c>
      <c r="J1748" s="2">
        <v>1.1481999999999999E-2</v>
      </c>
      <c r="K1748" s="2">
        <v>-0.44728645</v>
      </c>
      <c r="L1748" s="2">
        <v>-2.5121606600000002</v>
      </c>
    </row>
    <row r="1749" spans="1:12" x14ac:dyDescent="0.55000000000000004">
      <c r="A1749" s="2">
        <v>8.9640000000000002E-5</v>
      </c>
      <c r="B1749" s="2">
        <v>0.54271356199999998</v>
      </c>
      <c r="C1749" s="2">
        <v>3.2160803676</v>
      </c>
      <c r="D1749" s="2">
        <v>1.3072500000000001E-5</v>
      </c>
      <c r="E1749" s="2">
        <v>-6.0301506890000002E-2</v>
      </c>
      <c r="F1749" s="2">
        <v>-8.0402009189999998E-2</v>
      </c>
      <c r="G1749" s="2">
        <v>1.83015E-6</v>
      </c>
      <c r="H1749" s="2">
        <v>0.120603013784</v>
      </c>
      <c r="I1749" s="2">
        <v>-0.72964823339200002</v>
      </c>
      <c r="J1749" s="2">
        <v>1.1499000000000001E-2</v>
      </c>
      <c r="K1749" s="2">
        <v>-0.42969850999999998</v>
      </c>
      <c r="L1749" s="2">
        <v>-2.5222109100000001</v>
      </c>
    </row>
    <row r="1750" spans="1:12" x14ac:dyDescent="0.55000000000000004">
      <c r="A1750" s="2">
        <v>8.9759999999999994E-5</v>
      </c>
      <c r="B1750" s="2">
        <v>0.54271356199999998</v>
      </c>
      <c r="C1750" s="2">
        <v>3.2160803676</v>
      </c>
      <c r="D1750" s="2">
        <v>1.309E-5</v>
      </c>
      <c r="E1750" s="2">
        <v>-8.0402009189999998E-2</v>
      </c>
      <c r="F1750" s="2">
        <v>-0.16080401838</v>
      </c>
      <c r="G1750" s="2">
        <v>1.8326E-6</v>
      </c>
      <c r="H1750" s="2">
        <v>0.120603013784</v>
      </c>
      <c r="I1750" s="2">
        <v>-0.76381908729699999</v>
      </c>
      <c r="J1750" s="2">
        <v>1.1516E-2</v>
      </c>
      <c r="K1750" s="2">
        <v>-0.44728645</v>
      </c>
      <c r="L1750" s="2">
        <v>-2.5121606600000002</v>
      </c>
    </row>
    <row r="1751" spans="1:12" x14ac:dyDescent="0.55000000000000004">
      <c r="A1751" s="2">
        <v>8.988E-5</v>
      </c>
      <c r="B1751" s="2">
        <v>0.54271356199999998</v>
      </c>
      <c r="C1751" s="2">
        <v>3.2160803676</v>
      </c>
      <c r="D1751" s="2">
        <v>1.3107499999999999E-5</v>
      </c>
      <c r="E1751" s="2">
        <v>-8.0402009189999998E-2</v>
      </c>
      <c r="F1751" s="2">
        <v>-0.16080401838</v>
      </c>
      <c r="G1751" s="2">
        <v>1.8350499999999999E-6</v>
      </c>
      <c r="H1751" s="2">
        <v>0.14070351608100001</v>
      </c>
      <c r="I1751" s="2">
        <v>-0.76381908729699999</v>
      </c>
      <c r="J1751" s="2">
        <v>1.1533E-2</v>
      </c>
      <c r="K1751" s="2">
        <v>-0.44728645</v>
      </c>
      <c r="L1751" s="2">
        <v>-2.5121606600000002</v>
      </c>
    </row>
    <row r="1752" spans="1:12" x14ac:dyDescent="0.55000000000000004">
      <c r="A1752" s="2">
        <v>9.0000000000000006E-5</v>
      </c>
      <c r="B1752" s="2">
        <v>0.54271356199999998</v>
      </c>
      <c r="C1752" s="2">
        <v>3.2160803676</v>
      </c>
      <c r="D1752" s="2">
        <v>1.3125000000000001E-5</v>
      </c>
      <c r="E1752" s="2">
        <v>-8.0402009189999998E-2</v>
      </c>
      <c r="F1752" s="2">
        <v>-0.24120602757000001</v>
      </c>
      <c r="G1752" s="2">
        <v>1.8375E-6</v>
      </c>
      <c r="H1752" s="2">
        <v>0.14070351608100001</v>
      </c>
      <c r="I1752" s="2">
        <v>-0.76381908729699999</v>
      </c>
      <c r="J1752" s="2">
        <v>1.155E-2</v>
      </c>
      <c r="K1752" s="2">
        <v>-0.46738695000000002</v>
      </c>
      <c r="L1752" s="2">
        <v>-2.59256267</v>
      </c>
    </row>
    <row r="1753" spans="1:12" x14ac:dyDescent="0.55000000000000004">
      <c r="A1753" s="2">
        <v>9.0119999999999998E-5</v>
      </c>
      <c r="B1753" s="2">
        <v>0.56281406430000003</v>
      </c>
      <c r="C1753" s="2">
        <v>3.2160803676</v>
      </c>
      <c r="D1753" s="2">
        <v>1.31425E-5</v>
      </c>
      <c r="E1753" s="2">
        <v>-8.0402009189999998E-2</v>
      </c>
      <c r="F1753" s="2">
        <v>-0.24120602757000001</v>
      </c>
      <c r="G1753" s="2">
        <v>1.8399500000000001E-6</v>
      </c>
      <c r="H1753" s="2">
        <v>0.14070351608100001</v>
      </c>
      <c r="I1753" s="2">
        <v>-0.72562813293100004</v>
      </c>
      <c r="J1753" s="2">
        <v>1.1566999999999999E-2</v>
      </c>
      <c r="K1753" s="2">
        <v>-0.46738695000000002</v>
      </c>
      <c r="L1753" s="2">
        <v>-2.58251242</v>
      </c>
    </row>
    <row r="1754" spans="1:12" x14ac:dyDescent="0.55000000000000004">
      <c r="A1754" s="2">
        <v>9.0240000000000003E-5</v>
      </c>
      <c r="B1754" s="2">
        <v>0.54271356199999998</v>
      </c>
      <c r="C1754" s="2">
        <v>3.2160803675</v>
      </c>
      <c r="D1754" s="2">
        <v>1.3159999999999999E-5</v>
      </c>
      <c r="E1754" s="2">
        <v>-0.10050251149</v>
      </c>
      <c r="F1754" s="2">
        <v>-0.24120602758000001</v>
      </c>
      <c r="G1754" s="2">
        <v>1.8423999999999999E-6</v>
      </c>
      <c r="H1754" s="2">
        <v>0.16080401837800001</v>
      </c>
      <c r="I1754" s="2">
        <v>-0.72361808270200001</v>
      </c>
      <c r="J1754" s="2">
        <v>1.1584000000000001E-2</v>
      </c>
      <c r="K1754" s="2">
        <v>-0.46738695000000002</v>
      </c>
      <c r="L1754" s="2">
        <v>-2.58251242</v>
      </c>
    </row>
    <row r="1755" spans="1:12" x14ac:dyDescent="0.55000000000000004">
      <c r="A1755" s="2">
        <v>9.0359999999999995E-5</v>
      </c>
      <c r="B1755" s="2">
        <v>0.54271356199999998</v>
      </c>
      <c r="C1755" s="2">
        <v>3.2160803676</v>
      </c>
      <c r="D1755" s="2">
        <v>1.31775E-5</v>
      </c>
      <c r="E1755" s="2">
        <v>-0.10050251149</v>
      </c>
      <c r="F1755" s="2">
        <v>-0.32160803675999999</v>
      </c>
      <c r="G1755" s="2">
        <v>1.84485E-6</v>
      </c>
      <c r="H1755" s="2">
        <v>0.16080401837800001</v>
      </c>
      <c r="I1755" s="2">
        <v>-0.72361808270200001</v>
      </c>
      <c r="J1755" s="2">
        <v>1.1601E-2</v>
      </c>
      <c r="K1755" s="2">
        <v>-0.48497488999999999</v>
      </c>
      <c r="L1755" s="2">
        <v>-2.6629144299999998</v>
      </c>
    </row>
    <row r="1756" spans="1:12" x14ac:dyDescent="0.55000000000000004">
      <c r="A1756" s="2">
        <v>9.0480000000000001E-5</v>
      </c>
      <c r="B1756" s="2">
        <v>0.54271356199999998</v>
      </c>
      <c r="C1756" s="2">
        <v>3.2160803676</v>
      </c>
      <c r="D1756" s="2">
        <v>1.3195E-5</v>
      </c>
      <c r="E1756" s="2">
        <v>-0.10050251149</v>
      </c>
      <c r="F1756" s="2">
        <v>-0.32160803675999999</v>
      </c>
      <c r="G1756" s="2">
        <v>1.8473000000000001E-6</v>
      </c>
      <c r="H1756" s="2">
        <v>0.16080401837800001</v>
      </c>
      <c r="I1756" s="2">
        <v>-0.72361808270200001</v>
      </c>
      <c r="J1756" s="2">
        <v>1.1618E-2</v>
      </c>
      <c r="K1756" s="2">
        <v>-0.46738695000000002</v>
      </c>
      <c r="L1756" s="2">
        <v>-2.6026129199999999</v>
      </c>
    </row>
    <row r="1757" spans="1:12" x14ac:dyDescent="0.55000000000000004">
      <c r="A1757" s="2">
        <v>9.0600000000000007E-5</v>
      </c>
      <c r="B1757" s="2">
        <v>0.54271356199999998</v>
      </c>
      <c r="C1757" s="2">
        <v>3.2160803676</v>
      </c>
      <c r="D1757" s="2">
        <v>1.3212499999999999E-5</v>
      </c>
      <c r="E1757" s="2">
        <v>-0.12060301378</v>
      </c>
      <c r="F1757" s="2">
        <v>-0.40201004595000001</v>
      </c>
      <c r="G1757" s="2">
        <v>1.84975E-6</v>
      </c>
      <c r="H1757" s="2">
        <v>0.16080401837800001</v>
      </c>
      <c r="I1757" s="2">
        <v>-0.72361808270200001</v>
      </c>
      <c r="J1757" s="2">
        <v>1.1635E-2</v>
      </c>
      <c r="K1757" s="2">
        <v>-0.48748744999999999</v>
      </c>
      <c r="L1757" s="2">
        <v>-2.6729646800000002</v>
      </c>
    </row>
    <row r="1758" spans="1:12" x14ac:dyDescent="0.55000000000000004">
      <c r="A1758" s="2">
        <v>9.0719999999999999E-5</v>
      </c>
      <c r="B1758" s="2">
        <v>0.54271356199999998</v>
      </c>
      <c r="C1758" s="2">
        <v>3.2160803676</v>
      </c>
      <c r="D1758" s="2">
        <v>1.323E-5</v>
      </c>
      <c r="E1758" s="2">
        <v>-0.14070351608000001</v>
      </c>
      <c r="F1758" s="2">
        <v>-0.48241205513000002</v>
      </c>
      <c r="G1758" s="2">
        <v>1.8522E-6</v>
      </c>
      <c r="H1758" s="2">
        <v>0.18090452067599999</v>
      </c>
      <c r="I1758" s="2">
        <v>-0.72361808270200001</v>
      </c>
      <c r="J1758" s="2">
        <v>1.1651999999999999E-2</v>
      </c>
      <c r="K1758" s="2">
        <v>-0.48748744999999999</v>
      </c>
      <c r="L1758" s="2">
        <v>-2.6830149300000001</v>
      </c>
    </row>
    <row r="1759" spans="1:12" x14ac:dyDescent="0.55000000000000004">
      <c r="A1759" s="2">
        <v>9.0840000000000004E-5</v>
      </c>
      <c r="B1759" s="2">
        <v>0.56281406430000003</v>
      </c>
      <c r="C1759" s="2">
        <v>3.2160803676</v>
      </c>
      <c r="D1759" s="2">
        <v>1.32475E-5</v>
      </c>
      <c r="E1759" s="2">
        <v>-0.13065326493000001</v>
      </c>
      <c r="F1759" s="2">
        <v>-0.48241205513000002</v>
      </c>
      <c r="G1759" s="2">
        <v>1.8546499999999999E-6</v>
      </c>
      <c r="H1759" s="2">
        <v>0.20100502297299999</v>
      </c>
      <c r="I1759" s="2">
        <v>-0.72361808270200001</v>
      </c>
      <c r="J1759" s="2">
        <v>1.1669000000000001E-2</v>
      </c>
      <c r="K1759" s="2">
        <v>-0.48748744999999999</v>
      </c>
      <c r="L1759" s="2">
        <v>-2.75336669</v>
      </c>
    </row>
    <row r="1760" spans="1:12" x14ac:dyDescent="0.55000000000000004">
      <c r="A1760" s="2">
        <v>9.0959999999999996E-5</v>
      </c>
      <c r="B1760" s="2">
        <v>0.56281406430000003</v>
      </c>
      <c r="C1760" s="2">
        <v>3.1356783583999999</v>
      </c>
      <c r="D1760" s="2">
        <v>1.3264999999999999E-5</v>
      </c>
      <c r="E1760" s="2">
        <v>-0.12060301379</v>
      </c>
      <c r="F1760" s="2">
        <v>-0.48241205513000002</v>
      </c>
      <c r="G1760" s="2">
        <v>1.8571E-6</v>
      </c>
      <c r="H1760" s="2">
        <v>0.22110552526999999</v>
      </c>
      <c r="I1760" s="2">
        <v>-0.719597982242</v>
      </c>
      <c r="J1760" s="2">
        <v>1.1686E-2</v>
      </c>
      <c r="K1760" s="2">
        <v>-0.48748744999999999</v>
      </c>
      <c r="L1760" s="2">
        <v>-2.6830149300000001</v>
      </c>
    </row>
    <row r="1761" spans="1:12" x14ac:dyDescent="0.55000000000000004">
      <c r="A1761" s="2">
        <v>9.1080000000000002E-5</v>
      </c>
      <c r="B1761" s="2">
        <v>0.54271356199999998</v>
      </c>
      <c r="C1761" s="2">
        <v>3.1356783583999999</v>
      </c>
      <c r="D1761" s="2">
        <v>1.32825E-5</v>
      </c>
      <c r="E1761" s="2">
        <v>-0.14070351608000001</v>
      </c>
      <c r="F1761" s="2">
        <v>-0.48241205513000002</v>
      </c>
      <c r="G1761" s="2">
        <v>1.8595500000000001E-6</v>
      </c>
      <c r="H1761" s="2">
        <v>0.22110552526999999</v>
      </c>
      <c r="I1761" s="2">
        <v>-0.68341707810800001</v>
      </c>
      <c r="J1761" s="2">
        <v>1.1703E-2</v>
      </c>
      <c r="K1761" s="2">
        <v>-0.48748744999999999</v>
      </c>
      <c r="L1761" s="2">
        <v>-2.75336669</v>
      </c>
    </row>
    <row r="1762" spans="1:12" x14ac:dyDescent="0.55000000000000004">
      <c r="A1762" s="2">
        <v>9.1199999999999994E-5</v>
      </c>
      <c r="B1762" s="2">
        <v>0.54271356199999998</v>
      </c>
      <c r="C1762" s="2">
        <v>3.1356783583999999</v>
      </c>
      <c r="D1762" s="2">
        <v>1.33E-5</v>
      </c>
      <c r="E1762" s="2">
        <v>-0.16080401838</v>
      </c>
      <c r="F1762" s="2">
        <v>-0.56281406432000003</v>
      </c>
      <c r="G1762" s="2">
        <v>1.8619999999999999E-6</v>
      </c>
      <c r="H1762" s="2">
        <v>0.22110552526999999</v>
      </c>
      <c r="I1762" s="2">
        <v>-0.68341707810800001</v>
      </c>
      <c r="J1762" s="2">
        <v>1.172E-2</v>
      </c>
      <c r="K1762" s="2">
        <v>-0.48748744999999999</v>
      </c>
      <c r="L1762" s="2">
        <v>-2.7634169399999999</v>
      </c>
    </row>
    <row r="1763" spans="1:12" x14ac:dyDescent="0.55000000000000004">
      <c r="A1763" s="2">
        <v>9.132E-5</v>
      </c>
      <c r="B1763" s="2">
        <v>0.54271356199999998</v>
      </c>
      <c r="C1763" s="2">
        <v>3.2160803676</v>
      </c>
      <c r="D1763" s="2">
        <v>1.3317500000000001E-5</v>
      </c>
      <c r="E1763" s="2">
        <v>-0.14070351608000001</v>
      </c>
      <c r="F1763" s="2">
        <v>-0.60301506890000001</v>
      </c>
      <c r="G1763" s="2">
        <v>1.86445E-6</v>
      </c>
      <c r="H1763" s="2">
        <v>0.22110552526999999</v>
      </c>
      <c r="I1763" s="2">
        <v>-0.68341707810800001</v>
      </c>
      <c r="J1763" s="2">
        <v>1.1736999999999999E-2</v>
      </c>
      <c r="K1763" s="2">
        <v>-0.50758795000000001</v>
      </c>
      <c r="L1763" s="2">
        <v>-2.75336669</v>
      </c>
    </row>
    <row r="1764" spans="1:12" x14ac:dyDescent="0.55000000000000004">
      <c r="A1764" s="2">
        <v>9.1440000000000005E-5</v>
      </c>
      <c r="B1764" s="2">
        <v>0.54271356199999998</v>
      </c>
      <c r="C1764" s="2">
        <v>3.2160803676</v>
      </c>
      <c r="D1764" s="2">
        <v>1.3335E-5</v>
      </c>
      <c r="E1764" s="2">
        <v>-0.16080401838</v>
      </c>
      <c r="F1764" s="2">
        <v>-0.64321607350999999</v>
      </c>
      <c r="G1764" s="2">
        <v>1.8669000000000001E-6</v>
      </c>
      <c r="H1764" s="2">
        <v>0.24120602756699999</v>
      </c>
      <c r="I1764" s="2">
        <v>-0.68341707810800001</v>
      </c>
      <c r="J1764" s="2">
        <v>1.1754000000000001E-2</v>
      </c>
      <c r="K1764" s="2">
        <v>-0.50758795000000001</v>
      </c>
      <c r="L1764" s="2">
        <v>-2.8337686999999998</v>
      </c>
    </row>
    <row r="1765" spans="1:12" x14ac:dyDescent="0.55000000000000004">
      <c r="A1765" s="2">
        <v>9.1559999999999998E-5</v>
      </c>
      <c r="B1765" s="2">
        <v>0.56281406430000003</v>
      </c>
      <c r="C1765" s="2">
        <v>3.2160803676</v>
      </c>
      <c r="D1765" s="2">
        <v>1.33525E-5</v>
      </c>
      <c r="E1765" s="2">
        <v>-0.16080401838</v>
      </c>
      <c r="F1765" s="2">
        <v>-0.64321607350999999</v>
      </c>
      <c r="G1765" s="2">
        <v>1.8693499999999999E-6</v>
      </c>
      <c r="H1765" s="2">
        <v>0.26130652986500003</v>
      </c>
      <c r="I1765" s="2">
        <v>-0.64321607351300003</v>
      </c>
      <c r="J1765" s="2">
        <v>1.1771E-2</v>
      </c>
      <c r="K1765" s="2">
        <v>-0.51010051999999995</v>
      </c>
      <c r="L1765" s="2">
        <v>-2.8337686999999998</v>
      </c>
    </row>
    <row r="1766" spans="1:12" x14ac:dyDescent="0.55000000000000004">
      <c r="A1766" s="2">
        <v>9.1680000000000003E-5</v>
      </c>
      <c r="B1766" s="2">
        <v>0.54271356199999998</v>
      </c>
      <c r="C1766" s="2">
        <v>3.2160803676</v>
      </c>
      <c r="D1766" s="2">
        <v>1.3370000000000001E-5</v>
      </c>
      <c r="E1766" s="2">
        <v>-0.16080401838</v>
      </c>
      <c r="F1766" s="2">
        <v>-0.72361808268000005</v>
      </c>
      <c r="G1766" s="2">
        <v>1.8718E-6</v>
      </c>
      <c r="H1766" s="2">
        <v>0.26130652986500003</v>
      </c>
      <c r="I1766" s="2">
        <v>-0.64321607351300003</v>
      </c>
      <c r="J1766" s="2">
        <v>1.1788E-2</v>
      </c>
      <c r="K1766" s="2">
        <v>-0.51010051999999995</v>
      </c>
      <c r="L1766" s="2">
        <v>-2.8337686999999998</v>
      </c>
    </row>
    <row r="1767" spans="1:12" x14ac:dyDescent="0.55000000000000004">
      <c r="A1767" s="2">
        <v>9.1799999999999995E-5</v>
      </c>
      <c r="B1767" s="2">
        <v>0.54271356199999998</v>
      </c>
      <c r="C1767" s="2">
        <v>3.1356783583999999</v>
      </c>
      <c r="D1767" s="2">
        <v>1.33875E-5</v>
      </c>
      <c r="E1767" s="2">
        <v>-0.20100502297</v>
      </c>
      <c r="F1767" s="2">
        <v>-0.72361808270000005</v>
      </c>
      <c r="G1767" s="2">
        <v>1.8742500000000001E-6</v>
      </c>
      <c r="H1767" s="2">
        <v>0.26130652986500003</v>
      </c>
      <c r="I1767" s="2">
        <v>-0.64321607351300003</v>
      </c>
      <c r="J1767" s="2">
        <v>1.1805E-2</v>
      </c>
      <c r="K1767" s="2">
        <v>-0.52768846000000003</v>
      </c>
      <c r="L1767" s="2">
        <v>-2.8337686999999998</v>
      </c>
    </row>
    <row r="1768" spans="1:12" x14ac:dyDescent="0.55000000000000004">
      <c r="A1768" s="2">
        <v>9.1920000000000001E-5</v>
      </c>
      <c r="B1768" s="2">
        <v>0.54271356199999998</v>
      </c>
      <c r="C1768" s="2">
        <v>3.1356783583999999</v>
      </c>
      <c r="D1768" s="2">
        <v>1.3405E-5</v>
      </c>
      <c r="E1768" s="2">
        <v>-0.18090452068000001</v>
      </c>
      <c r="F1768" s="2">
        <v>-0.80402009189000001</v>
      </c>
      <c r="G1768" s="2">
        <v>1.8767E-6</v>
      </c>
      <c r="H1768" s="2">
        <v>0.26130652986500003</v>
      </c>
      <c r="I1768" s="2">
        <v>-0.67135677673000005</v>
      </c>
      <c r="J1768" s="2">
        <v>1.1821999999999999E-2</v>
      </c>
      <c r="K1768" s="2">
        <v>-0.52517588999999998</v>
      </c>
      <c r="L1768" s="2">
        <v>-2.9141707000000001</v>
      </c>
    </row>
    <row r="1769" spans="1:12" x14ac:dyDescent="0.55000000000000004">
      <c r="A1769" s="2">
        <v>9.2040000000000006E-5</v>
      </c>
      <c r="B1769" s="2">
        <v>0.54271356199999998</v>
      </c>
      <c r="C1769" s="2">
        <v>3.2160803676</v>
      </c>
      <c r="D1769" s="2">
        <v>1.3422500000000001E-5</v>
      </c>
      <c r="E1769" s="2">
        <v>-0.20100502297</v>
      </c>
      <c r="F1769" s="2">
        <v>-0.80402009189000001</v>
      </c>
      <c r="G1769" s="2">
        <v>1.87915E-6</v>
      </c>
      <c r="H1769" s="2">
        <v>0.28140703216200003</v>
      </c>
      <c r="I1769" s="2">
        <v>-0.67738692741700002</v>
      </c>
      <c r="J1769" s="2">
        <v>1.1839000000000001E-2</v>
      </c>
      <c r="K1769" s="2">
        <v>-0.50758795000000001</v>
      </c>
      <c r="L1769" s="2">
        <v>-2.9041204500000002</v>
      </c>
    </row>
    <row r="1770" spans="1:12" x14ac:dyDescent="0.55000000000000004">
      <c r="A1770" s="2">
        <v>9.2159999999999999E-5</v>
      </c>
      <c r="B1770" s="2">
        <v>0.54271356199999998</v>
      </c>
      <c r="C1770" s="2">
        <v>3.1356783583999999</v>
      </c>
      <c r="D1770" s="2">
        <v>1.344E-5</v>
      </c>
      <c r="E1770" s="2">
        <v>-0.20100502297</v>
      </c>
      <c r="F1770" s="2">
        <v>-0.80402009191000001</v>
      </c>
      <c r="G1770" s="2">
        <v>1.8815999999999999E-6</v>
      </c>
      <c r="H1770" s="2">
        <v>0.28140703216200003</v>
      </c>
      <c r="I1770" s="2">
        <v>-0.64321607351300003</v>
      </c>
      <c r="J1770" s="2">
        <v>1.1856E-2</v>
      </c>
      <c r="K1770" s="2">
        <v>-0.51010051999999995</v>
      </c>
      <c r="L1770" s="2">
        <v>-2.8337686999999998</v>
      </c>
    </row>
    <row r="1771" spans="1:12" x14ac:dyDescent="0.55000000000000004">
      <c r="A1771" s="2">
        <v>9.2280000000000004E-5</v>
      </c>
      <c r="B1771" s="2">
        <v>0.52261305970000005</v>
      </c>
      <c r="C1771" s="2">
        <v>3.2160803675</v>
      </c>
      <c r="D1771" s="2">
        <v>1.3457499999999999E-5</v>
      </c>
      <c r="E1771" s="2">
        <v>-0.20100502297</v>
      </c>
      <c r="F1771" s="2">
        <v>-0.88442210107999997</v>
      </c>
      <c r="G1771" s="2">
        <v>1.88405E-6</v>
      </c>
      <c r="H1771" s="2">
        <v>0.28140703216200003</v>
      </c>
      <c r="I1771" s="2">
        <v>-0.64321607351300003</v>
      </c>
      <c r="J1771" s="2">
        <v>1.1873E-2</v>
      </c>
      <c r="K1771" s="2">
        <v>-0.52768846000000003</v>
      </c>
      <c r="L1771" s="2">
        <v>-2.8438189500000002</v>
      </c>
    </row>
    <row r="1772" spans="1:12" x14ac:dyDescent="0.55000000000000004">
      <c r="A1772" s="2">
        <v>9.2399999999999996E-5</v>
      </c>
      <c r="B1772" s="2">
        <v>0.52261305970000005</v>
      </c>
      <c r="C1772" s="2">
        <v>3.1356783583999999</v>
      </c>
      <c r="D1772" s="2">
        <v>1.3475000000000001E-5</v>
      </c>
      <c r="E1772" s="2">
        <v>-0.22110552526999999</v>
      </c>
      <c r="F1772" s="2">
        <v>-0.96482411027000003</v>
      </c>
      <c r="G1772" s="2">
        <v>1.8865000000000001E-6</v>
      </c>
      <c r="H1772" s="2">
        <v>0.30150753445900003</v>
      </c>
      <c r="I1772" s="2">
        <v>-0.64321607351300003</v>
      </c>
      <c r="J1772" s="2">
        <v>1.189E-2</v>
      </c>
      <c r="K1772" s="2">
        <v>-0.52768846000000003</v>
      </c>
      <c r="L1772" s="2">
        <v>-2.9141707000000001</v>
      </c>
    </row>
    <row r="1773" spans="1:12" x14ac:dyDescent="0.55000000000000004">
      <c r="A1773" s="2">
        <v>9.2520000000000002E-5</v>
      </c>
      <c r="B1773" s="2">
        <v>0.52261305970000005</v>
      </c>
      <c r="C1773" s="2">
        <v>3.1356783583999999</v>
      </c>
      <c r="D1773" s="2">
        <v>1.34925E-5</v>
      </c>
      <c r="E1773" s="2">
        <v>-0.22110552526999999</v>
      </c>
      <c r="F1773" s="2">
        <v>-0.96482411027000003</v>
      </c>
      <c r="G1773" s="2">
        <v>1.8889499999999999E-6</v>
      </c>
      <c r="H1773" s="2">
        <v>0.30150753445900003</v>
      </c>
      <c r="I1773" s="2">
        <v>-0.64321607351300003</v>
      </c>
      <c r="J1773" s="2">
        <v>1.1906999999999999E-2</v>
      </c>
      <c r="K1773" s="2">
        <v>-0.53020102000000002</v>
      </c>
      <c r="L1773" s="2">
        <v>-2.92422096</v>
      </c>
    </row>
    <row r="1774" spans="1:12" x14ac:dyDescent="0.55000000000000004">
      <c r="A1774" s="2">
        <v>9.2639999999999994E-5</v>
      </c>
      <c r="B1774" s="2">
        <v>0.54271356199999998</v>
      </c>
      <c r="C1774" s="2">
        <v>3.1356783583999999</v>
      </c>
      <c r="D1774" s="2">
        <v>1.3509999999999999E-5</v>
      </c>
      <c r="E1774" s="2">
        <v>-0.22110552526999999</v>
      </c>
      <c r="F1774" s="2">
        <v>-1.0452261194600001</v>
      </c>
      <c r="G1774" s="2">
        <v>1.8914E-6</v>
      </c>
      <c r="H1774" s="2">
        <v>0.321608036757</v>
      </c>
      <c r="I1774" s="2">
        <v>-0.62713567167399997</v>
      </c>
      <c r="J1774" s="2">
        <v>1.1924000000000001E-2</v>
      </c>
      <c r="K1774" s="2">
        <v>-0.54527639999999999</v>
      </c>
      <c r="L1774" s="2">
        <v>-2.9141707000000001</v>
      </c>
    </row>
    <row r="1775" spans="1:12" x14ac:dyDescent="0.55000000000000004">
      <c r="A1775" s="2">
        <v>9.276E-5</v>
      </c>
      <c r="B1775" s="2">
        <v>0.52261305970000005</v>
      </c>
      <c r="C1775" s="2">
        <v>3.1356783582999999</v>
      </c>
      <c r="D1775" s="2">
        <v>1.3527500000000001E-5</v>
      </c>
      <c r="E1775" s="2">
        <v>-0.22110552526999999</v>
      </c>
      <c r="F1775" s="2">
        <v>-1.00502511485</v>
      </c>
      <c r="G1775" s="2">
        <v>1.8938500000000001E-6</v>
      </c>
      <c r="H1775" s="2">
        <v>0.321608036757</v>
      </c>
      <c r="I1775" s="2">
        <v>-0.60301506891800005</v>
      </c>
      <c r="J1775" s="2">
        <v>1.1941E-2</v>
      </c>
      <c r="K1775" s="2">
        <v>-0.52768846000000003</v>
      </c>
      <c r="L1775" s="2">
        <v>-2.92422096</v>
      </c>
    </row>
    <row r="1776" spans="1:12" x14ac:dyDescent="0.55000000000000004">
      <c r="A1776" s="2">
        <v>9.2880000000000005E-5</v>
      </c>
      <c r="B1776" s="2">
        <v>0.54271356199999998</v>
      </c>
      <c r="C1776" s="2">
        <v>3.1356783583999999</v>
      </c>
      <c r="D1776" s="2">
        <v>1.3545E-5</v>
      </c>
      <c r="E1776" s="2">
        <v>-0.22110552526999999</v>
      </c>
      <c r="F1776" s="2">
        <v>-1.1256281286500001</v>
      </c>
      <c r="G1776" s="2">
        <v>1.8963E-6</v>
      </c>
      <c r="H1776" s="2">
        <v>0.32763818744599998</v>
      </c>
      <c r="I1776" s="2">
        <v>-0.63115577213399998</v>
      </c>
      <c r="J1776" s="2">
        <v>1.1958E-2</v>
      </c>
      <c r="K1776" s="2">
        <v>-0.54778895999999999</v>
      </c>
      <c r="L1776" s="2">
        <v>-2.9945727099999999</v>
      </c>
    </row>
    <row r="1777" spans="1:12" x14ac:dyDescent="0.55000000000000004">
      <c r="A1777" s="2">
        <v>9.2999999999999997E-5</v>
      </c>
      <c r="B1777" s="2">
        <v>0.54271356199999998</v>
      </c>
      <c r="C1777" s="2">
        <v>3.1356783582999999</v>
      </c>
      <c r="D1777" s="2">
        <v>1.3562499999999999E-5</v>
      </c>
      <c r="E1777" s="2">
        <v>-0.24120602757000001</v>
      </c>
      <c r="F1777" s="2">
        <v>-1.1256281286500001</v>
      </c>
      <c r="G1777" s="2">
        <v>1.89875E-6</v>
      </c>
      <c r="H1777" s="2">
        <v>0.341708539054</v>
      </c>
      <c r="I1777" s="2">
        <v>-0.60301506891800005</v>
      </c>
      <c r="J1777" s="2">
        <v>1.1975E-2</v>
      </c>
      <c r="K1777" s="2">
        <v>-0.54778895999999999</v>
      </c>
      <c r="L1777" s="2">
        <v>-2.9945727099999999</v>
      </c>
    </row>
    <row r="1778" spans="1:12" x14ac:dyDescent="0.55000000000000004">
      <c r="A1778" s="2">
        <v>9.3120000000000003E-5</v>
      </c>
      <c r="B1778" s="2">
        <v>0.52261305970000005</v>
      </c>
      <c r="C1778" s="2">
        <v>3.0552763492000001</v>
      </c>
      <c r="D1778" s="2">
        <v>1.358E-5</v>
      </c>
      <c r="E1778" s="2">
        <v>-0.26130652986000003</v>
      </c>
      <c r="F1778" s="2">
        <v>-1.1256281286500001</v>
      </c>
      <c r="G1778" s="2">
        <v>1.9011999999999999E-6</v>
      </c>
      <c r="H1778" s="2">
        <v>0.34572863951400001</v>
      </c>
      <c r="I1778" s="2">
        <v>-0.60301506891800005</v>
      </c>
      <c r="J1778" s="2">
        <v>1.1991999999999999E-2</v>
      </c>
      <c r="K1778" s="2">
        <v>-0.54778895999999999</v>
      </c>
      <c r="L1778" s="2">
        <v>-3.0649244699999998</v>
      </c>
    </row>
    <row r="1779" spans="1:12" x14ac:dyDescent="0.55000000000000004">
      <c r="A1779" s="2">
        <v>9.3239999999999995E-5</v>
      </c>
      <c r="B1779" s="2">
        <v>0.52261305970000005</v>
      </c>
      <c r="C1779" s="2">
        <v>3.0552763492000001</v>
      </c>
      <c r="D1779" s="2">
        <v>1.35975E-5</v>
      </c>
      <c r="E1779" s="2">
        <v>-0.26130652986000003</v>
      </c>
      <c r="F1779" s="2">
        <v>-1.1256281286500001</v>
      </c>
      <c r="G1779" s="2">
        <v>1.90365E-6</v>
      </c>
      <c r="H1779" s="2">
        <v>0.361809041351</v>
      </c>
      <c r="I1779" s="2">
        <v>-0.60301506891800005</v>
      </c>
      <c r="J1779" s="2">
        <v>1.2009000000000001E-2</v>
      </c>
      <c r="K1779" s="2">
        <v>-0.54778895999999999</v>
      </c>
      <c r="L1779" s="2">
        <v>-2.9945727099999999</v>
      </c>
    </row>
    <row r="1780" spans="1:12" x14ac:dyDescent="0.55000000000000004">
      <c r="A1780" s="2">
        <v>9.3360000000000001E-5</v>
      </c>
      <c r="B1780" s="2">
        <v>0.52261305970000005</v>
      </c>
      <c r="C1780" s="2">
        <v>3.0552763492000001</v>
      </c>
      <c r="D1780" s="2">
        <v>1.3614999999999999E-5</v>
      </c>
      <c r="E1780" s="2">
        <v>-0.24120602757000001</v>
      </c>
      <c r="F1780" s="2">
        <v>-1.20603013784</v>
      </c>
      <c r="G1780" s="2">
        <v>1.9061000000000001E-6</v>
      </c>
      <c r="H1780" s="2">
        <v>0.361809041351</v>
      </c>
      <c r="I1780" s="2">
        <v>-0.60301506891800005</v>
      </c>
      <c r="J1780" s="2">
        <v>1.2026E-2</v>
      </c>
      <c r="K1780" s="2">
        <v>-0.54778895999999999</v>
      </c>
      <c r="L1780" s="2">
        <v>-2.9945727099999999</v>
      </c>
    </row>
    <row r="1781" spans="1:12" x14ac:dyDescent="0.55000000000000004">
      <c r="A1781" s="2">
        <v>9.3480000000000006E-5</v>
      </c>
      <c r="B1781" s="2">
        <v>0.52261305970000005</v>
      </c>
      <c r="C1781" s="2">
        <v>3.1356783582999999</v>
      </c>
      <c r="D1781" s="2">
        <v>1.36325E-5</v>
      </c>
      <c r="E1781" s="2">
        <v>-0.26130652986000003</v>
      </c>
      <c r="F1781" s="2">
        <v>-1.2462311424500001</v>
      </c>
      <c r="G1781" s="2">
        <v>1.9085500000000001E-6</v>
      </c>
      <c r="H1781" s="2">
        <v>0.372864317615</v>
      </c>
      <c r="I1781" s="2">
        <v>-0.58492461685200003</v>
      </c>
      <c r="J1781" s="2">
        <v>1.2043E-2</v>
      </c>
      <c r="K1781" s="2">
        <v>-0.54778895999999999</v>
      </c>
      <c r="L1781" s="2">
        <v>-3.0046229699999998</v>
      </c>
    </row>
    <row r="1782" spans="1:12" x14ac:dyDescent="0.55000000000000004">
      <c r="A1782" s="2">
        <v>9.3599999999999998E-5</v>
      </c>
      <c r="B1782" s="2">
        <v>0.52261305970000005</v>
      </c>
      <c r="C1782" s="2">
        <v>3.0552763492000001</v>
      </c>
      <c r="D1782" s="2">
        <v>1.365E-5</v>
      </c>
      <c r="E1782" s="2">
        <v>-0.26130652986000003</v>
      </c>
      <c r="F1782" s="2">
        <v>-1.28643214701</v>
      </c>
      <c r="G1782" s="2">
        <v>1.911E-6</v>
      </c>
      <c r="H1782" s="2">
        <v>0.381909543648</v>
      </c>
      <c r="I1782" s="2">
        <v>-0.60301506891699996</v>
      </c>
      <c r="J1782" s="2">
        <v>1.206E-2</v>
      </c>
      <c r="K1782" s="2">
        <v>-0.55030151999999999</v>
      </c>
      <c r="L1782" s="2">
        <v>-2.9945727099999999</v>
      </c>
    </row>
    <row r="1783" spans="1:12" x14ac:dyDescent="0.55000000000000004">
      <c r="A1783" s="2">
        <v>9.3720000000000004E-5</v>
      </c>
      <c r="B1783" s="2">
        <v>0.5025125574</v>
      </c>
      <c r="C1783" s="2">
        <v>3.0552763492000001</v>
      </c>
      <c r="D1783" s="2">
        <v>1.3667499999999999E-5</v>
      </c>
      <c r="E1783" s="2">
        <v>-0.26130652986000003</v>
      </c>
      <c r="F1783" s="2">
        <v>-1.28643214703</v>
      </c>
      <c r="G1783" s="2">
        <v>1.9134499999999999E-6</v>
      </c>
      <c r="H1783" s="2">
        <v>0.37085426738499999</v>
      </c>
      <c r="I1783" s="2">
        <v>-0.56281406432400005</v>
      </c>
      <c r="J1783" s="2">
        <v>1.2076999999999999E-2</v>
      </c>
      <c r="K1783" s="2">
        <v>-0.54778895999999999</v>
      </c>
      <c r="L1783" s="2">
        <v>-3.0749747200000002</v>
      </c>
    </row>
    <row r="1784" spans="1:12" x14ac:dyDescent="0.55000000000000004">
      <c r="A1784" s="2">
        <v>9.3839999999999996E-5</v>
      </c>
      <c r="B1784" s="2">
        <v>0.52261305970000005</v>
      </c>
      <c r="C1784" s="2">
        <v>3.0552763492000001</v>
      </c>
      <c r="D1784" s="2">
        <v>1.3685E-5</v>
      </c>
      <c r="E1784" s="2">
        <v>-0.30150753446</v>
      </c>
      <c r="F1784" s="2">
        <v>-1.3668341562199999</v>
      </c>
      <c r="G1784" s="2">
        <v>1.9159000000000002E-6</v>
      </c>
      <c r="H1784" s="2">
        <v>0.39999999571599998</v>
      </c>
      <c r="I1784" s="2">
        <v>-0.56281406432400005</v>
      </c>
      <c r="J1784" s="2">
        <v>1.2094000000000001E-2</v>
      </c>
      <c r="K1784" s="2">
        <v>-0.55030151999999999</v>
      </c>
      <c r="L1784" s="2">
        <v>-3.0749747200000002</v>
      </c>
    </row>
    <row r="1785" spans="1:12" x14ac:dyDescent="0.55000000000000004">
      <c r="A1785" s="2">
        <v>9.3960000000000002E-5</v>
      </c>
      <c r="B1785" s="2">
        <v>0.52261305970000005</v>
      </c>
      <c r="C1785" s="2">
        <v>3.0552763492000001</v>
      </c>
      <c r="D1785" s="2">
        <v>1.37025E-5</v>
      </c>
      <c r="E1785" s="2">
        <v>-0.28140703216000001</v>
      </c>
      <c r="F1785" s="2">
        <v>-1.3668341562199999</v>
      </c>
      <c r="G1785" s="2">
        <v>1.91835E-6</v>
      </c>
      <c r="H1785" s="2">
        <v>0.381909543648</v>
      </c>
      <c r="I1785" s="2">
        <v>-0.56281406432400005</v>
      </c>
      <c r="J1785" s="2">
        <v>1.2111E-2</v>
      </c>
      <c r="K1785" s="2">
        <v>-0.56788945999999996</v>
      </c>
      <c r="L1785" s="2">
        <v>-3.0749747200000002</v>
      </c>
    </row>
    <row r="1786" spans="1:12" x14ac:dyDescent="0.55000000000000004">
      <c r="A1786" s="2">
        <v>9.4079999999999994E-5</v>
      </c>
      <c r="B1786" s="2">
        <v>0.52261305970000005</v>
      </c>
      <c r="C1786" s="2">
        <v>3.0552763492000001</v>
      </c>
      <c r="D1786" s="2">
        <v>1.3720000000000001E-5</v>
      </c>
      <c r="E1786" s="2">
        <v>-0.30150753445</v>
      </c>
      <c r="F1786" s="2">
        <v>-1.3668341562199999</v>
      </c>
      <c r="G1786" s="2">
        <v>1.9207999999999999E-6</v>
      </c>
      <c r="H1786" s="2">
        <v>0.39798994548700001</v>
      </c>
      <c r="I1786" s="2">
        <v>-0.56281406432400005</v>
      </c>
      <c r="J1786" s="2">
        <v>1.2128E-2</v>
      </c>
      <c r="K1786" s="2">
        <v>-0.56788945999999996</v>
      </c>
      <c r="L1786" s="2">
        <v>-3.0850249700000001</v>
      </c>
    </row>
    <row r="1787" spans="1:12" x14ac:dyDescent="0.55000000000000004">
      <c r="A1787" s="2">
        <v>9.4199999999999999E-5</v>
      </c>
      <c r="B1787" s="2">
        <v>0.5025125574</v>
      </c>
      <c r="C1787" s="2">
        <v>3.0552763492000001</v>
      </c>
      <c r="D1787" s="2">
        <v>1.37375E-5</v>
      </c>
      <c r="E1787" s="2">
        <v>-0.29145728330999998</v>
      </c>
      <c r="F1787" s="2">
        <v>-1.4472361654000001</v>
      </c>
      <c r="G1787" s="2">
        <v>1.9232500000000002E-6</v>
      </c>
      <c r="H1787" s="2">
        <v>0.40201004594599998</v>
      </c>
      <c r="I1787" s="2">
        <v>-0.55276381317400003</v>
      </c>
      <c r="J1787" s="2">
        <v>1.2145E-2</v>
      </c>
      <c r="K1787" s="2">
        <v>-0.56788945999999996</v>
      </c>
      <c r="L1787" s="2">
        <v>-3.14532648</v>
      </c>
    </row>
    <row r="1788" spans="1:12" x14ac:dyDescent="0.55000000000000004">
      <c r="A1788" s="2">
        <v>9.4320000000000005E-5</v>
      </c>
      <c r="B1788" s="2">
        <v>0.52261305970000005</v>
      </c>
      <c r="C1788" s="2">
        <v>3.0552763492000001</v>
      </c>
      <c r="D1788" s="2">
        <v>1.3755E-5</v>
      </c>
      <c r="E1788" s="2">
        <v>-0.30150753446</v>
      </c>
      <c r="F1788" s="2">
        <v>-1.4472361654000001</v>
      </c>
      <c r="G1788" s="2">
        <v>1.9257E-6</v>
      </c>
      <c r="H1788" s="2">
        <v>0.416080397554</v>
      </c>
      <c r="I1788" s="2">
        <v>-0.52261305972899996</v>
      </c>
      <c r="J1788" s="2">
        <v>1.2161999999999999E-2</v>
      </c>
      <c r="K1788" s="2">
        <v>-0.58296484000000004</v>
      </c>
      <c r="L1788" s="2">
        <v>-3.0749747200000002</v>
      </c>
    </row>
    <row r="1789" spans="1:12" x14ac:dyDescent="0.55000000000000004">
      <c r="A1789" s="2">
        <v>9.4439999999999997E-5</v>
      </c>
      <c r="B1789" s="2">
        <v>0.52261305970000005</v>
      </c>
      <c r="C1789" s="2">
        <v>3.0552763492000001</v>
      </c>
      <c r="D1789" s="2">
        <v>1.3772500000000001E-5</v>
      </c>
      <c r="E1789" s="2">
        <v>-0.30150753446</v>
      </c>
      <c r="F1789" s="2">
        <v>-1.48743716998</v>
      </c>
      <c r="G1789" s="2">
        <v>1.9281499999999999E-6</v>
      </c>
      <c r="H1789" s="2">
        <v>0.42211054824299998</v>
      </c>
      <c r="I1789" s="2">
        <v>-0.52261305972899996</v>
      </c>
      <c r="J1789" s="2">
        <v>1.2179000000000001E-2</v>
      </c>
      <c r="K1789" s="2">
        <v>-0.39201006999999999</v>
      </c>
      <c r="L1789" s="2">
        <v>-2.8739697</v>
      </c>
    </row>
    <row r="1790" spans="1:12" x14ac:dyDescent="0.55000000000000004">
      <c r="A1790" s="2">
        <v>9.4560000000000003E-5</v>
      </c>
      <c r="B1790" s="2">
        <v>0.52261305970000005</v>
      </c>
      <c r="C1790" s="2">
        <v>3.0552763492000001</v>
      </c>
      <c r="D1790" s="2">
        <v>1.379E-5</v>
      </c>
      <c r="E1790" s="2">
        <v>-0.30150753446</v>
      </c>
      <c r="F1790" s="2">
        <v>-1.5276381745900001</v>
      </c>
      <c r="G1790" s="2">
        <v>1.9306000000000002E-6</v>
      </c>
      <c r="H1790" s="2">
        <v>0.42211054824299998</v>
      </c>
      <c r="I1790" s="2">
        <v>-0.52261305972899996</v>
      </c>
      <c r="J1790" s="2">
        <v>1.2196E-2</v>
      </c>
      <c r="K1790" s="2">
        <v>-0.58547740000000004</v>
      </c>
      <c r="L1790" s="2">
        <v>-3.15537673</v>
      </c>
    </row>
    <row r="1791" spans="1:12" x14ac:dyDescent="0.55000000000000004">
      <c r="A1791" s="2">
        <v>9.4679999999999995E-5</v>
      </c>
      <c r="B1791" s="2">
        <v>0.52261305970000005</v>
      </c>
      <c r="C1791" s="2">
        <v>3.0552763492000001</v>
      </c>
      <c r="D1791" s="2">
        <v>1.38075E-5</v>
      </c>
      <c r="E1791" s="2">
        <v>-0.32160803675999999</v>
      </c>
      <c r="F1791" s="2">
        <v>-1.5276381745900001</v>
      </c>
      <c r="G1791" s="2">
        <v>1.9330500000000001E-6</v>
      </c>
      <c r="H1791" s="2">
        <v>0.42211054824299998</v>
      </c>
      <c r="I1791" s="2">
        <v>-0.52261305972899996</v>
      </c>
      <c r="J1791" s="2">
        <v>1.2213E-2</v>
      </c>
      <c r="K1791" s="2">
        <v>-0.58798996000000003</v>
      </c>
      <c r="L1791" s="2">
        <v>-3.15537673</v>
      </c>
    </row>
    <row r="1792" spans="1:12" x14ac:dyDescent="0.55000000000000004">
      <c r="A1792" s="2">
        <v>9.48E-5</v>
      </c>
      <c r="B1792" s="2">
        <v>0.5025125574</v>
      </c>
      <c r="C1792" s="2">
        <v>2.97487434</v>
      </c>
      <c r="D1792" s="2">
        <v>1.3825000000000001E-5</v>
      </c>
      <c r="E1792" s="2">
        <v>-0.32160803675999999</v>
      </c>
      <c r="F1792" s="2">
        <v>-1.5276381745900001</v>
      </c>
      <c r="G1792" s="2">
        <v>1.9354999999999999E-6</v>
      </c>
      <c r="H1792" s="2">
        <v>0.43216079939199997</v>
      </c>
      <c r="I1792" s="2">
        <v>-0.56281406432400005</v>
      </c>
      <c r="J1792" s="2">
        <v>1.223E-2</v>
      </c>
      <c r="K1792" s="2">
        <v>-0.58547740000000004</v>
      </c>
      <c r="L1792" s="2">
        <v>-3.15537673</v>
      </c>
    </row>
    <row r="1793" spans="1:12" x14ac:dyDescent="0.55000000000000004">
      <c r="A1793" s="2">
        <v>9.4920000000000006E-5</v>
      </c>
      <c r="B1793" s="2">
        <v>0.5025125574</v>
      </c>
      <c r="C1793" s="2">
        <v>2.97487434</v>
      </c>
      <c r="D1793" s="2">
        <v>1.38425E-5</v>
      </c>
      <c r="E1793" s="2">
        <v>-0.33165828790000002</v>
      </c>
      <c r="F1793" s="2">
        <v>-1.60804018378</v>
      </c>
      <c r="G1793" s="2">
        <v>1.9379499999999998E-6</v>
      </c>
      <c r="H1793" s="2">
        <v>0.44221105053999998</v>
      </c>
      <c r="I1793" s="2">
        <v>-0.52261305972899996</v>
      </c>
      <c r="J1793" s="2">
        <v>1.2246999999999999E-2</v>
      </c>
      <c r="K1793" s="2">
        <v>-0.58547740000000004</v>
      </c>
      <c r="L1793" s="2">
        <v>-3.15537673</v>
      </c>
    </row>
    <row r="1794" spans="1:12" x14ac:dyDescent="0.55000000000000004">
      <c r="A1794" s="2">
        <v>9.5039999999999998E-5</v>
      </c>
      <c r="B1794" s="2">
        <v>0.5025125574</v>
      </c>
      <c r="C1794" s="2">
        <v>3.0552763492000001</v>
      </c>
      <c r="D1794" s="2">
        <v>1.3859999999999999E-5</v>
      </c>
      <c r="E1794" s="2">
        <v>-0.32160803675999999</v>
      </c>
      <c r="F1794" s="2">
        <v>-1.68844219295</v>
      </c>
      <c r="G1794" s="2">
        <v>1.9404000000000001E-6</v>
      </c>
      <c r="H1794" s="2">
        <v>0.44221105053999998</v>
      </c>
      <c r="I1794" s="2">
        <v>-0.52261305972899996</v>
      </c>
      <c r="J1794" s="2">
        <v>1.2264000000000001E-2</v>
      </c>
      <c r="K1794" s="2">
        <v>-0.58798996000000003</v>
      </c>
      <c r="L1794" s="2">
        <v>-3.1654269799999999</v>
      </c>
    </row>
    <row r="1795" spans="1:12" x14ac:dyDescent="0.55000000000000004">
      <c r="A1795" s="2">
        <v>9.5160000000000004E-5</v>
      </c>
      <c r="B1795" s="2">
        <v>0.5025125574</v>
      </c>
      <c r="C1795" s="2">
        <v>3.0552763492000001</v>
      </c>
      <c r="D1795" s="2">
        <v>1.3877500000000001E-5</v>
      </c>
      <c r="E1795" s="2">
        <v>-0.33165828790000002</v>
      </c>
      <c r="F1795" s="2">
        <v>-1.68844219297</v>
      </c>
      <c r="G1795" s="2">
        <v>1.94285E-6</v>
      </c>
      <c r="H1795" s="2">
        <v>0.46231155283699998</v>
      </c>
      <c r="I1795" s="2">
        <v>-0.52261305972899996</v>
      </c>
      <c r="J1795" s="2">
        <v>1.2281E-2</v>
      </c>
      <c r="K1795" s="2">
        <v>-0.58547740000000004</v>
      </c>
      <c r="L1795" s="2">
        <v>-3.15537673</v>
      </c>
    </row>
    <row r="1796" spans="1:12" x14ac:dyDescent="0.55000000000000004">
      <c r="A1796" s="2">
        <v>9.5279999999999996E-5</v>
      </c>
      <c r="B1796" s="2">
        <v>0.5025125574</v>
      </c>
      <c r="C1796" s="2">
        <v>2.97487434</v>
      </c>
      <c r="D1796" s="2">
        <v>1.3895E-5</v>
      </c>
      <c r="E1796" s="2">
        <v>-0.34170853904999998</v>
      </c>
      <c r="F1796" s="2">
        <v>-1.7688442021599999</v>
      </c>
      <c r="G1796" s="2">
        <v>1.9452999999999998E-6</v>
      </c>
      <c r="H1796" s="2">
        <v>0.46231155283699998</v>
      </c>
      <c r="I1796" s="2">
        <v>-0.48241205513500002</v>
      </c>
      <c r="J1796" s="2">
        <v>1.2298E-2</v>
      </c>
      <c r="K1796" s="2">
        <v>-0.58547740000000004</v>
      </c>
      <c r="L1796" s="2">
        <v>-3.14532648</v>
      </c>
    </row>
    <row r="1797" spans="1:12" x14ac:dyDescent="0.55000000000000004">
      <c r="A1797" s="2">
        <v>9.5400000000000001E-5</v>
      </c>
      <c r="B1797" s="2">
        <v>0.5025125574</v>
      </c>
      <c r="C1797" s="2">
        <v>2.97487434</v>
      </c>
      <c r="D1797" s="2">
        <v>1.3912499999999999E-5</v>
      </c>
      <c r="E1797" s="2">
        <v>-0.36180904135000003</v>
      </c>
      <c r="F1797" s="2">
        <v>-1.68844219297</v>
      </c>
      <c r="G1797" s="2">
        <v>1.9477500000000001E-6</v>
      </c>
      <c r="H1797" s="2">
        <v>0.46231155283699998</v>
      </c>
      <c r="I1797" s="2">
        <v>-0.48241205513500002</v>
      </c>
      <c r="J1797" s="2">
        <v>1.2315E-2</v>
      </c>
      <c r="K1797" s="2">
        <v>-0.58798996000000003</v>
      </c>
      <c r="L1797" s="2">
        <v>-3.1654269799999999</v>
      </c>
    </row>
    <row r="1798" spans="1:12" x14ac:dyDescent="0.55000000000000004">
      <c r="A1798" s="2">
        <v>9.5519999999999993E-5</v>
      </c>
      <c r="B1798" s="2">
        <v>0.5025125574</v>
      </c>
      <c r="C1798" s="2">
        <v>2.97487434</v>
      </c>
      <c r="D1798" s="2">
        <v>1.393E-5</v>
      </c>
      <c r="E1798" s="2">
        <v>-0.34170853905999998</v>
      </c>
      <c r="F1798" s="2">
        <v>-1.7688442021599999</v>
      </c>
      <c r="G1798" s="2">
        <v>1.9502E-6</v>
      </c>
      <c r="H1798" s="2">
        <v>0.46231155283699998</v>
      </c>
      <c r="I1798" s="2">
        <v>-0.48241205513500002</v>
      </c>
      <c r="J1798" s="2">
        <v>1.2331999999999999E-2</v>
      </c>
      <c r="K1798" s="2">
        <v>-0.58798996000000003</v>
      </c>
      <c r="L1798" s="2">
        <v>-3.2357787400000002</v>
      </c>
    </row>
    <row r="1799" spans="1:12" x14ac:dyDescent="0.55000000000000004">
      <c r="A1799" s="2">
        <v>9.5639999999999999E-5</v>
      </c>
      <c r="B1799" s="2">
        <v>0.5025125574</v>
      </c>
      <c r="C1799" s="2">
        <v>2.97487434</v>
      </c>
      <c r="D1799" s="2">
        <v>1.39475E-5</v>
      </c>
      <c r="E1799" s="2">
        <v>-0.36180904135000003</v>
      </c>
      <c r="F1799" s="2">
        <v>-1.7688442021599999</v>
      </c>
      <c r="G1799" s="2">
        <v>1.9526499999999998E-6</v>
      </c>
      <c r="H1799" s="2">
        <v>0.46934672864100002</v>
      </c>
      <c r="I1799" s="2">
        <v>-0.45628140214700003</v>
      </c>
      <c r="J1799" s="2">
        <v>1.2349000000000001E-2</v>
      </c>
      <c r="K1799" s="2">
        <v>-0.60809047000000005</v>
      </c>
      <c r="L1799" s="2">
        <v>-3.3061305000000001</v>
      </c>
    </row>
    <row r="1800" spans="1:12" x14ac:dyDescent="0.55000000000000004">
      <c r="A1800" s="2">
        <v>9.5760000000000005E-5</v>
      </c>
      <c r="B1800" s="2">
        <v>0.5025125574</v>
      </c>
      <c r="C1800" s="2">
        <v>2.97487434</v>
      </c>
      <c r="D1800" s="2">
        <v>1.3964999999999999E-5</v>
      </c>
      <c r="E1800" s="2">
        <v>-0.36180904136000003</v>
      </c>
      <c r="F1800" s="2">
        <v>-1.8492462113299999</v>
      </c>
      <c r="G1800" s="2">
        <v>1.9551000000000001E-6</v>
      </c>
      <c r="H1800" s="2">
        <v>0.48241205513500002</v>
      </c>
      <c r="I1800" s="2">
        <v>-0.48241205513500002</v>
      </c>
      <c r="J1800" s="2">
        <v>1.2366E-2</v>
      </c>
      <c r="K1800" s="2">
        <v>-0.60306534000000001</v>
      </c>
      <c r="L1800" s="2">
        <v>-3.2357787400000002</v>
      </c>
    </row>
    <row r="1801" spans="1:12" x14ac:dyDescent="0.55000000000000004">
      <c r="A1801" s="2">
        <v>9.5879999999999997E-5</v>
      </c>
      <c r="B1801" s="2">
        <v>0.5025125574</v>
      </c>
      <c r="C1801" s="2">
        <v>2.8944723308000002</v>
      </c>
      <c r="D1801" s="2">
        <v>1.39825E-5</v>
      </c>
      <c r="E1801" s="2">
        <v>-0.37185929248999999</v>
      </c>
      <c r="F1801" s="2">
        <v>-1.8492462113499999</v>
      </c>
      <c r="G1801" s="2">
        <v>1.95755E-6</v>
      </c>
      <c r="H1801" s="2">
        <v>0.48241205513500002</v>
      </c>
      <c r="I1801" s="2">
        <v>-0.48241205513500002</v>
      </c>
      <c r="J1801" s="2">
        <v>1.2383E-2</v>
      </c>
      <c r="K1801" s="2">
        <v>-0.58798996000000003</v>
      </c>
      <c r="L1801" s="2">
        <v>-3.2357787400000002</v>
      </c>
    </row>
    <row r="1802" spans="1:12" x14ac:dyDescent="0.55000000000000004">
      <c r="A1802" s="2">
        <v>9.6000000000000002E-5</v>
      </c>
      <c r="B1802" s="2">
        <v>0.5025125574</v>
      </c>
      <c r="C1802" s="2">
        <v>2.8944723308000002</v>
      </c>
      <c r="D1802" s="2">
        <v>1.4E-5</v>
      </c>
      <c r="E1802" s="2">
        <v>-0.36180904135000003</v>
      </c>
      <c r="F1802" s="2">
        <v>-1.8492462113699999</v>
      </c>
      <c r="G1802" s="2">
        <v>1.9599999999999999E-6</v>
      </c>
      <c r="H1802" s="2">
        <v>0.48241205513500002</v>
      </c>
      <c r="I1802" s="2">
        <v>-0.48241205513399998</v>
      </c>
      <c r="J1802" s="2">
        <v>1.24E-2</v>
      </c>
      <c r="K1802" s="2">
        <v>-0.58798996000000003</v>
      </c>
      <c r="L1802" s="2">
        <v>-3.2357787400000002</v>
      </c>
    </row>
    <row r="1803" spans="1:12" x14ac:dyDescent="0.55000000000000004">
      <c r="A1803" s="2">
        <v>9.6119999999999995E-5</v>
      </c>
      <c r="B1803" s="2">
        <v>0.5025125574</v>
      </c>
      <c r="C1803" s="2">
        <v>2.97487434</v>
      </c>
      <c r="D1803" s="2">
        <v>1.4017499999999999E-5</v>
      </c>
      <c r="E1803" s="2">
        <v>-0.38190954365000002</v>
      </c>
      <c r="F1803" s="2">
        <v>-1.9296482205400001</v>
      </c>
      <c r="G1803" s="2">
        <v>1.9624500000000002E-6</v>
      </c>
      <c r="H1803" s="2">
        <v>0.50251255743199996</v>
      </c>
      <c r="I1803" s="2">
        <v>-0.44221105053999998</v>
      </c>
      <c r="J1803" s="2">
        <v>1.2416999999999999E-2</v>
      </c>
      <c r="K1803" s="2">
        <v>-0.58798996000000003</v>
      </c>
      <c r="L1803" s="2">
        <v>-3.2257284899999998</v>
      </c>
    </row>
    <row r="1804" spans="1:12" x14ac:dyDescent="0.55000000000000004">
      <c r="A1804" s="2">
        <v>9.624E-5</v>
      </c>
      <c r="B1804" s="2">
        <v>0.5025125574</v>
      </c>
      <c r="C1804" s="2">
        <v>2.8944723308000002</v>
      </c>
      <c r="D1804" s="2">
        <v>1.4035E-5</v>
      </c>
      <c r="E1804" s="2">
        <v>-0.38190954365000002</v>
      </c>
      <c r="F1804" s="2">
        <v>-1.9296482205400001</v>
      </c>
      <c r="G1804" s="2">
        <v>1.9649E-6</v>
      </c>
      <c r="H1804" s="2">
        <v>0.50251255743199996</v>
      </c>
      <c r="I1804" s="2">
        <v>-0.44221105053999998</v>
      </c>
      <c r="J1804" s="2">
        <v>1.2434000000000001E-2</v>
      </c>
      <c r="K1804" s="2">
        <v>-0.58798996000000003</v>
      </c>
      <c r="L1804" s="2">
        <v>-3.2357787400000002</v>
      </c>
    </row>
    <row r="1805" spans="1:12" x14ac:dyDescent="0.55000000000000004">
      <c r="A1805" s="2">
        <v>9.6360000000000006E-5</v>
      </c>
      <c r="B1805" s="2">
        <v>0.5025125574</v>
      </c>
      <c r="C1805" s="2">
        <v>2.8944723308000002</v>
      </c>
      <c r="D1805" s="2">
        <v>1.40525E-5</v>
      </c>
      <c r="E1805" s="2">
        <v>-0.40201004595000001</v>
      </c>
      <c r="F1805" s="2">
        <v>-1.9698492251099999</v>
      </c>
      <c r="G1805" s="2">
        <v>1.9673499999999999E-6</v>
      </c>
      <c r="H1805" s="2">
        <v>0.50251255743199996</v>
      </c>
      <c r="I1805" s="2">
        <v>-0.44221105053999998</v>
      </c>
      <c r="J1805" s="2">
        <v>1.2451E-2</v>
      </c>
      <c r="K1805" s="2">
        <v>-0.6055779</v>
      </c>
      <c r="L1805" s="2">
        <v>-3.2357787400000002</v>
      </c>
    </row>
    <row r="1806" spans="1:12" x14ac:dyDescent="0.55000000000000004">
      <c r="A1806" s="2">
        <v>9.6479999999999998E-5</v>
      </c>
      <c r="B1806" s="2">
        <v>0.48241205510000001</v>
      </c>
      <c r="C1806" s="2">
        <v>2.8944723308000002</v>
      </c>
      <c r="D1806" s="2">
        <v>1.4070000000000001E-5</v>
      </c>
      <c r="E1806" s="2">
        <v>-0.42211054823999999</v>
      </c>
      <c r="F1806" s="2">
        <v>-2.0904522389200002</v>
      </c>
      <c r="G1806" s="2">
        <v>1.9698000000000002E-6</v>
      </c>
      <c r="H1806" s="2">
        <v>0.48241205513500002</v>
      </c>
      <c r="I1806" s="2">
        <v>-0.40201004594599998</v>
      </c>
      <c r="J1806" s="2">
        <v>1.2468E-2</v>
      </c>
      <c r="K1806" s="2">
        <v>-0.58798996000000003</v>
      </c>
      <c r="L1806" s="2">
        <v>-3.2357787400000002</v>
      </c>
    </row>
    <row r="1807" spans="1:12" x14ac:dyDescent="0.55000000000000004">
      <c r="A1807" s="2">
        <v>9.6600000000000003E-5</v>
      </c>
      <c r="B1807" s="2">
        <v>0.48241205510000001</v>
      </c>
      <c r="C1807" s="2">
        <v>2.8944723308000002</v>
      </c>
      <c r="D1807" s="2">
        <v>1.40875E-5</v>
      </c>
      <c r="E1807" s="2">
        <v>-0.40201004595000001</v>
      </c>
      <c r="F1807" s="2">
        <v>-2.01005022973</v>
      </c>
      <c r="G1807" s="2">
        <v>1.97225E-6</v>
      </c>
      <c r="H1807" s="2">
        <v>0.50251255743199996</v>
      </c>
      <c r="I1807" s="2">
        <v>-0.40201004594599998</v>
      </c>
      <c r="J1807" s="2">
        <v>1.2485E-2</v>
      </c>
      <c r="K1807" s="2">
        <v>-0.58798996000000003</v>
      </c>
      <c r="L1807" s="2">
        <v>-3.2357787400000002</v>
      </c>
    </row>
    <row r="1808" spans="1:12" x14ac:dyDescent="0.55000000000000004">
      <c r="A1808" s="2">
        <v>9.6719999999999996E-5</v>
      </c>
      <c r="B1808" s="2">
        <v>0.48241205510000001</v>
      </c>
      <c r="C1808" s="2">
        <v>2.8140703216</v>
      </c>
      <c r="D1808" s="2">
        <v>1.4105E-5</v>
      </c>
      <c r="E1808" s="2">
        <v>-0.42211054823999999</v>
      </c>
      <c r="F1808" s="2">
        <v>-2.01005022973</v>
      </c>
      <c r="G1808" s="2">
        <v>1.9746999999999999E-6</v>
      </c>
      <c r="H1808" s="2">
        <v>0.50251255743199996</v>
      </c>
      <c r="I1808" s="2">
        <v>-0.40201004594599998</v>
      </c>
      <c r="J1808" s="2">
        <v>1.2501999999999999E-2</v>
      </c>
      <c r="K1808" s="2">
        <v>-0.58798996000000003</v>
      </c>
      <c r="L1808" s="2">
        <v>-3.2357787400000002</v>
      </c>
    </row>
    <row r="1809" spans="1:12" x14ac:dyDescent="0.55000000000000004">
      <c r="A1809" s="2">
        <v>9.6840000000000001E-5</v>
      </c>
      <c r="B1809" s="2">
        <v>0.46231155280000003</v>
      </c>
      <c r="C1809" s="2">
        <v>2.8140703216</v>
      </c>
      <c r="D1809" s="2">
        <v>1.4122500000000001E-5</v>
      </c>
      <c r="E1809" s="2">
        <v>-0.40201004595000001</v>
      </c>
      <c r="F1809" s="2">
        <v>-2.0502512343400001</v>
      </c>
      <c r="G1809" s="2">
        <v>1.9771500000000002E-6</v>
      </c>
      <c r="H1809" s="2">
        <v>0.50251255743199996</v>
      </c>
      <c r="I1809" s="2">
        <v>-0.40201004594599998</v>
      </c>
      <c r="J1809" s="2">
        <v>1.2519000000000001E-2</v>
      </c>
      <c r="K1809" s="2">
        <v>-0.58798996000000003</v>
      </c>
      <c r="L1809" s="2">
        <v>-3.2357787400000002</v>
      </c>
    </row>
    <row r="1810" spans="1:12" x14ac:dyDescent="0.55000000000000004">
      <c r="A1810" s="2">
        <v>9.6959999999999993E-5</v>
      </c>
      <c r="B1810" s="2">
        <v>0.48241205510000001</v>
      </c>
      <c r="C1810" s="2">
        <v>2.8140703216</v>
      </c>
      <c r="D1810" s="2">
        <v>1.414E-5</v>
      </c>
      <c r="E1810" s="2">
        <v>-0.42211054823999999</v>
      </c>
      <c r="F1810" s="2">
        <v>-2.0904522389200002</v>
      </c>
      <c r="G1810" s="2">
        <v>1.9796000000000001E-6</v>
      </c>
      <c r="H1810" s="2">
        <v>0.51457285881100001</v>
      </c>
      <c r="I1810" s="2">
        <v>-0.40201004594599998</v>
      </c>
      <c r="J1810" s="2">
        <v>1.2536E-2</v>
      </c>
      <c r="K1810" s="2">
        <v>-0.60809047000000005</v>
      </c>
      <c r="L1810" s="2">
        <v>-3.31618075</v>
      </c>
    </row>
    <row r="1811" spans="1:12" x14ac:dyDescent="0.55000000000000004">
      <c r="A1811" s="2">
        <v>9.7079999999999999E-5</v>
      </c>
      <c r="B1811" s="2">
        <v>0.48241205510000001</v>
      </c>
      <c r="C1811" s="2">
        <v>2.8140703216</v>
      </c>
      <c r="D1811" s="2">
        <v>1.41575E-5</v>
      </c>
      <c r="E1811" s="2">
        <v>-0.42211054823999999</v>
      </c>
      <c r="F1811" s="2">
        <v>-2.1708542481099999</v>
      </c>
      <c r="G1811" s="2">
        <v>1.9820499999999999E-6</v>
      </c>
      <c r="H1811" s="2">
        <v>0.52261305972899996</v>
      </c>
      <c r="I1811" s="2">
        <v>-0.40201004594599998</v>
      </c>
      <c r="J1811" s="2">
        <v>1.2553E-2</v>
      </c>
      <c r="K1811" s="2">
        <v>-0.60809047000000005</v>
      </c>
      <c r="L1811" s="2">
        <v>-3.2458289900000001</v>
      </c>
    </row>
    <row r="1812" spans="1:12" x14ac:dyDescent="0.55000000000000004">
      <c r="A1812" s="2">
        <v>9.7200000000000004E-5</v>
      </c>
      <c r="B1812" s="2">
        <v>0.48241205510000001</v>
      </c>
      <c r="C1812" s="2">
        <v>2.8140703216</v>
      </c>
      <c r="D1812" s="2">
        <v>1.4175000000000001E-5</v>
      </c>
      <c r="E1812" s="2">
        <v>-0.42211054823999999</v>
      </c>
      <c r="F1812" s="2">
        <v>-2.1708542481099999</v>
      </c>
      <c r="G1812" s="2">
        <v>1.9844999999999998E-6</v>
      </c>
      <c r="H1812" s="2">
        <v>0.52261305972899996</v>
      </c>
      <c r="I1812" s="2">
        <v>-0.38190954364700003</v>
      </c>
      <c r="J1812" s="2">
        <v>1.257E-2</v>
      </c>
      <c r="K1812" s="2">
        <v>-0.6055779</v>
      </c>
      <c r="L1812" s="2">
        <v>-3.2357787400000002</v>
      </c>
    </row>
    <row r="1813" spans="1:12" x14ac:dyDescent="0.55000000000000004">
      <c r="A1813" s="2">
        <v>9.7319999999999997E-5</v>
      </c>
      <c r="B1813" s="2">
        <v>0.48241205510000001</v>
      </c>
      <c r="C1813" s="2">
        <v>2.8140703216</v>
      </c>
      <c r="D1813" s="2">
        <v>1.41925E-5</v>
      </c>
      <c r="E1813" s="2">
        <v>-0.43216079940000002</v>
      </c>
      <c r="F1813" s="2">
        <v>-2.21105525268</v>
      </c>
      <c r="G1813" s="2">
        <v>1.9869500000000001E-6</v>
      </c>
      <c r="H1813" s="2">
        <v>0.52261305972899996</v>
      </c>
      <c r="I1813" s="2">
        <v>-0.361809041351</v>
      </c>
      <c r="J1813" s="2">
        <v>1.2586999999999999E-2</v>
      </c>
      <c r="K1813" s="2">
        <v>-0.6055779</v>
      </c>
      <c r="L1813" s="2">
        <v>-3.2357787400000002</v>
      </c>
    </row>
    <row r="1814" spans="1:12" x14ac:dyDescent="0.55000000000000004">
      <c r="A1814" s="2">
        <v>9.7440000000000002E-5</v>
      </c>
      <c r="B1814" s="2">
        <v>0.46231155280000003</v>
      </c>
      <c r="C1814" s="2">
        <v>2.8140703216</v>
      </c>
      <c r="D1814" s="2">
        <v>1.4209999999999999E-5</v>
      </c>
      <c r="E1814" s="2">
        <v>-0.44221105053999998</v>
      </c>
      <c r="F1814" s="2">
        <v>-2.1708542481299999</v>
      </c>
      <c r="G1814" s="2">
        <v>1.9894E-6</v>
      </c>
      <c r="H1814" s="2">
        <v>0.54271356202700005</v>
      </c>
      <c r="I1814" s="2">
        <v>-0.361809041351</v>
      </c>
      <c r="J1814" s="2">
        <v>1.2604000000000001E-2</v>
      </c>
      <c r="K1814" s="2">
        <v>-0.58798996000000003</v>
      </c>
      <c r="L1814" s="2">
        <v>-3.2458289900000001</v>
      </c>
    </row>
    <row r="1815" spans="1:12" x14ac:dyDescent="0.55000000000000004">
      <c r="A1815" s="2">
        <v>9.7559999999999994E-5</v>
      </c>
      <c r="B1815" s="2">
        <v>0.46231155280000003</v>
      </c>
      <c r="C1815" s="2">
        <v>2.7336683123999999</v>
      </c>
      <c r="D1815" s="2">
        <v>1.4227500000000001E-5</v>
      </c>
      <c r="E1815" s="2">
        <v>-0.44221105053999998</v>
      </c>
      <c r="F1815" s="2">
        <v>-2.2512562573000001</v>
      </c>
      <c r="G1815" s="2">
        <v>1.9918499999999998E-6</v>
      </c>
      <c r="H1815" s="2">
        <v>0.52261305972899996</v>
      </c>
      <c r="I1815" s="2">
        <v>-0.361809041351</v>
      </c>
      <c r="J1815" s="2">
        <v>1.2621E-2</v>
      </c>
      <c r="K1815" s="2">
        <v>-0.59050252999999997</v>
      </c>
      <c r="L1815" s="2">
        <v>-3.3061305000000001</v>
      </c>
    </row>
    <row r="1816" spans="1:12" x14ac:dyDescent="0.55000000000000004">
      <c r="A1816" s="2">
        <v>9.768E-5</v>
      </c>
      <c r="B1816" s="2">
        <v>0.46231155280000003</v>
      </c>
      <c r="C1816" s="2">
        <v>2.7336683124999999</v>
      </c>
      <c r="D1816" s="2">
        <v>1.4245E-5</v>
      </c>
      <c r="E1816" s="2">
        <v>-0.46231155283999997</v>
      </c>
      <c r="F1816" s="2">
        <v>-2.2512562573000001</v>
      </c>
      <c r="G1816" s="2">
        <v>1.9943000000000001E-6</v>
      </c>
      <c r="H1816" s="2">
        <v>0.52864321041899998</v>
      </c>
      <c r="I1816" s="2">
        <v>-0.361809041351</v>
      </c>
      <c r="J1816" s="2">
        <v>1.2638E-2</v>
      </c>
      <c r="K1816" s="2">
        <v>-0.60809047000000005</v>
      </c>
      <c r="L1816" s="2">
        <v>-3.31618075</v>
      </c>
    </row>
    <row r="1817" spans="1:12" x14ac:dyDescent="0.55000000000000004">
      <c r="A1817" s="2">
        <v>9.7800000000000006E-5</v>
      </c>
      <c r="B1817" s="2">
        <v>0.46231155280000003</v>
      </c>
      <c r="C1817" s="2">
        <v>2.7336683123999999</v>
      </c>
      <c r="D1817" s="2">
        <v>1.4262499999999999E-5</v>
      </c>
      <c r="E1817" s="2">
        <v>-0.44221105053999998</v>
      </c>
      <c r="F1817" s="2">
        <v>-2.3316582664799999</v>
      </c>
      <c r="G1817" s="2">
        <v>1.99675E-6</v>
      </c>
      <c r="H1817" s="2">
        <v>0.54271356202700005</v>
      </c>
      <c r="I1817" s="2">
        <v>-0.361809041351</v>
      </c>
      <c r="J1817" s="2">
        <v>1.2655E-2</v>
      </c>
      <c r="K1817" s="2">
        <v>-0.59050252999999997</v>
      </c>
      <c r="L1817" s="2">
        <v>-3.2357787400000002</v>
      </c>
    </row>
    <row r="1818" spans="1:12" x14ac:dyDescent="0.55000000000000004">
      <c r="A1818" s="2">
        <v>9.7919999999999998E-5</v>
      </c>
      <c r="B1818" s="2">
        <v>0.46231155280000003</v>
      </c>
      <c r="C1818" s="2">
        <v>2.7336683123999999</v>
      </c>
      <c r="D1818" s="2">
        <v>1.428E-5</v>
      </c>
      <c r="E1818" s="2">
        <v>-0.46231155283999997</v>
      </c>
      <c r="F1818" s="2">
        <v>-2.3316582665099999</v>
      </c>
      <c r="G1818" s="2">
        <v>1.9991999999999998E-6</v>
      </c>
      <c r="H1818" s="2">
        <v>0.54271356202700005</v>
      </c>
      <c r="I1818" s="2">
        <v>-0.321608036757</v>
      </c>
      <c r="J1818" s="2">
        <v>1.2671999999999999E-2</v>
      </c>
      <c r="K1818" s="2">
        <v>-0.6055779</v>
      </c>
      <c r="L1818" s="2">
        <v>-3.31618075</v>
      </c>
    </row>
    <row r="1819" spans="1:12" x14ac:dyDescent="0.55000000000000004">
      <c r="A1819" s="2">
        <v>9.8040000000000003E-5</v>
      </c>
      <c r="B1819" s="2">
        <v>0.46231155280000003</v>
      </c>
      <c r="C1819" s="2">
        <v>2.7336683123999999</v>
      </c>
      <c r="D1819" s="2">
        <v>1.42975E-5</v>
      </c>
      <c r="E1819" s="2">
        <v>-0.45226130169000001</v>
      </c>
      <c r="F1819" s="2">
        <v>-2.41206027567</v>
      </c>
      <c r="G1819" s="2">
        <v>2.0016500000000001E-6</v>
      </c>
      <c r="H1819" s="2">
        <v>0.54271356202700005</v>
      </c>
      <c r="I1819" s="2">
        <v>-0.321608036757</v>
      </c>
      <c r="J1819" s="2">
        <v>1.2689000000000001E-2</v>
      </c>
      <c r="K1819" s="2">
        <v>-0.60809047000000005</v>
      </c>
      <c r="L1819" s="2">
        <v>-3.3061305000000001</v>
      </c>
    </row>
    <row r="1820" spans="1:12" x14ac:dyDescent="0.55000000000000004">
      <c r="A1820" s="2">
        <v>9.8159999999999995E-5</v>
      </c>
      <c r="B1820" s="2">
        <v>0.46231155280000003</v>
      </c>
      <c r="C1820" s="2">
        <v>2.6532663033000001</v>
      </c>
      <c r="D1820" s="2">
        <v>1.4314999999999999E-5</v>
      </c>
      <c r="E1820" s="2">
        <v>-0.46231155283999997</v>
      </c>
      <c r="F1820" s="2">
        <v>-2.3316582664799999</v>
      </c>
      <c r="G1820" s="2">
        <v>2.0041E-6</v>
      </c>
      <c r="H1820" s="2">
        <v>0.54271356202700005</v>
      </c>
      <c r="I1820" s="2">
        <v>-0.31758793629600002</v>
      </c>
      <c r="J1820" s="2">
        <v>1.2706E-2</v>
      </c>
      <c r="K1820" s="2">
        <v>-0.6055779</v>
      </c>
      <c r="L1820" s="2">
        <v>-3.31618075</v>
      </c>
    </row>
    <row r="1821" spans="1:12" x14ac:dyDescent="0.55000000000000004">
      <c r="A1821" s="2">
        <v>9.8280000000000001E-5</v>
      </c>
      <c r="B1821" s="2">
        <v>0.44221105049999998</v>
      </c>
      <c r="C1821" s="2">
        <v>2.7336683123999999</v>
      </c>
      <c r="D1821" s="2">
        <v>1.43325E-5</v>
      </c>
      <c r="E1821" s="2">
        <v>-0.46231155283999997</v>
      </c>
      <c r="F1821" s="2">
        <v>-2.41206027567</v>
      </c>
      <c r="G1821" s="2">
        <v>2.0065499999999999E-6</v>
      </c>
      <c r="H1821" s="2">
        <v>0.531658285763</v>
      </c>
      <c r="I1821" s="2">
        <v>-0.321608036757</v>
      </c>
      <c r="J1821" s="2">
        <v>1.2723E-2</v>
      </c>
      <c r="K1821" s="2">
        <v>-0.58798996000000003</v>
      </c>
      <c r="L1821" s="2">
        <v>-3.3061305000000001</v>
      </c>
    </row>
    <row r="1822" spans="1:12" x14ac:dyDescent="0.55000000000000004">
      <c r="A1822" s="2">
        <v>9.8400000000000007E-5</v>
      </c>
      <c r="B1822" s="2">
        <v>0.44221105049999998</v>
      </c>
      <c r="C1822" s="2">
        <v>2.7336683123999999</v>
      </c>
      <c r="D1822" s="2">
        <v>1.435E-5</v>
      </c>
      <c r="E1822" s="2">
        <v>-0.46231155283999997</v>
      </c>
      <c r="F1822" s="2">
        <v>-2.4924622848400002</v>
      </c>
      <c r="G1822" s="2">
        <v>2.0090000000000002E-6</v>
      </c>
      <c r="H1822" s="2">
        <v>0.54271356202700005</v>
      </c>
      <c r="I1822" s="2">
        <v>-0.32160803675600003</v>
      </c>
      <c r="J1822" s="2">
        <v>1.274E-2</v>
      </c>
      <c r="K1822" s="2">
        <v>-0.59050252999999997</v>
      </c>
      <c r="L1822" s="2">
        <v>-3.2357787400000002</v>
      </c>
    </row>
    <row r="1823" spans="1:12" x14ac:dyDescent="0.55000000000000004">
      <c r="A1823" s="2">
        <v>9.8519999999999999E-5</v>
      </c>
      <c r="B1823" s="2">
        <v>0.46231155280000003</v>
      </c>
      <c r="C1823" s="2">
        <v>2.6532663032000001</v>
      </c>
      <c r="D1823" s="2">
        <v>1.4367499999999999E-5</v>
      </c>
      <c r="E1823" s="2">
        <v>-0.46231155283999997</v>
      </c>
      <c r="F1823" s="2">
        <v>-2.4924622848600002</v>
      </c>
      <c r="G1823" s="2">
        <v>2.01145E-6</v>
      </c>
      <c r="H1823" s="2">
        <v>0.54271356202700005</v>
      </c>
      <c r="I1823" s="2">
        <v>-0.28140703216200003</v>
      </c>
      <c r="J1823" s="2">
        <v>1.2756999999999999E-2</v>
      </c>
      <c r="K1823" s="2">
        <v>-0.59050252999999997</v>
      </c>
      <c r="L1823" s="2">
        <v>-3.2458289900000001</v>
      </c>
    </row>
    <row r="1824" spans="1:12" x14ac:dyDescent="0.55000000000000004">
      <c r="A1824" s="2">
        <v>9.8640000000000004E-5</v>
      </c>
      <c r="B1824" s="2">
        <v>0.44221105049999998</v>
      </c>
      <c r="C1824" s="2">
        <v>2.6532663032000001</v>
      </c>
      <c r="D1824" s="2">
        <v>1.4385E-5</v>
      </c>
      <c r="E1824" s="2">
        <v>-0.46231155283999997</v>
      </c>
      <c r="F1824" s="2">
        <v>-2.4924622848600002</v>
      </c>
      <c r="G1824" s="2">
        <v>2.0138999999999999E-6</v>
      </c>
      <c r="H1824" s="2">
        <v>0.54271356202700005</v>
      </c>
      <c r="I1824" s="2">
        <v>-0.28140703216200003</v>
      </c>
      <c r="J1824" s="2">
        <v>1.2774000000000001E-2</v>
      </c>
      <c r="K1824" s="2">
        <v>-0.60809047000000005</v>
      </c>
      <c r="L1824" s="2">
        <v>-3.2458289900000001</v>
      </c>
    </row>
    <row r="1825" spans="1:12" x14ac:dyDescent="0.55000000000000004">
      <c r="A1825" s="2">
        <v>9.8759999999999996E-5</v>
      </c>
      <c r="B1825" s="2">
        <v>0.44221105049999998</v>
      </c>
      <c r="C1825" s="2">
        <v>2.5728642940999999</v>
      </c>
      <c r="D1825" s="2">
        <v>1.44025E-5</v>
      </c>
      <c r="E1825" s="2">
        <v>-0.48241205513000002</v>
      </c>
      <c r="F1825" s="2">
        <v>-2.5728642940499999</v>
      </c>
      <c r="G1825" s="2">
        <v>2.0163500000000002E-6</v>
      </c>
      <c r="H1825" s="2">
        <v>0.54271356202700005</v>
      </c>
      <c r="I1825" s="2">
        <v>-0.28140703216200003</v>
      </c>
      <c r="J1825" s="2">
        <v>1.2791E-2</v>
      </c>
      <c r="K1825" s="2">
        <v>-0.58798996000000003</v>
      </c>
      <c r="L1825" s="2">
        <v>-3.2357787400000002</v>
      </c>
    </row>
    <row r="1826" spans="1:12" x14ac:dyDescent="0.55000000000000004">
      <c r="A1826" s="2">
        <v>9.8880000000000002E-5</v>
      </c>
      <c r="B1826" s="2">
        <v>0.44221105049999998</v>
      </c>
      <c r="C1826" s="2">
        <v>2.6532663032000001</v>
      </c>
      <c r="D1826" s="2">
        <v>1.4419999999999999E-5</v>
      </c>
      <c r="E1826" s="2">
        <v>-0.48241205513000002</v>
      </c>
      <c r="F1826" s="2">
        <v>-2.5728642940499999</v>
      </c>
      <c r="G1826" s="2">
        <v>2.0188000000000001E-6</v>
      </c>
      <c r="H1826" s="2">
        <v>0.54271356202700005</v>
      </c>
      <c r="I1826" s="2">
        <v>-0.28140703216200003</v>
      </c>
      <c r="J1826" s="2">
        <v>1.2808E-2</v>
      </c>
      <c r="K1826" s="2">
        <v>-0.58798996000000003</v>
      </c>
      <c r="L1826" s="2">
        <v>-3.2357787400000002</v>
      </c>
    </row>
    <row r="1827" spans="1:12" x14ac:dyDescent="0.55000000000000004">
      <c r="A1827" s="2">
        <v>9.8999999999999994E-5</v>
      </c>
      <c r="B1827" s="2">
        <v>0.44221105049999998</v>
      </c>
      <c r="C1827" s="2">
        <v>2.6532663032000001</v>
      </c>
      <c r="D1827" s="2">
        <v>1.44375E-5</v>
      </c>
      <c r="E1827" s="2">
        <v>-0.50251255743000001</v>
      </c>
      <c r="F1827" s="2">
        <v>-2.6532663032400001</v>
      </c>
      <c r="G1827" s="2">
        <v>2.0212499999999999E-6</v>
      </c>
      <c r="H1827" s="2">
        <v>0.54271356202700005</v>
      </c>
      <c r="I1827" s="2">
        <v>-0.28140703216200003</v>
      </c>
      <c r="J1827" s="2">
        <v>1.2825E-2</v>
      </c>
      <c r="K1827" s="2">
        <v>-0.6055779</v>
      </c>
      <c r="L1827" s="2">
        <v>-3.2960802500000002</v>
      </c>
    </row>
    <row r="1828" spans="1:12" x14ac:dyDescent="0.55000000000000004">
      <c r="A1828" s="2">
        <v>9.912E-5</v>
      </c>
      <c r="B1828" s="2">
        <v>0.44221105049999998</v>
      </c>
      <c r="C1828" s="2">
        <v>2.5728642940999999</v>
      </c>
      <c r="D1828" s="2">
        <v>1.4455E-5</v>
      </c>
      <c r="E1828" s="2">
        <v>-0.50251255743000001</v>
      </c>
      <c r="F1828" s="2">
        <v>-2.6532663032400001</v>
      </c>
      <c r="G1828" s="2">
        <v>2.0237000000000002E-6</v>
      </c>
      <c r="H1828" s="2">
        <v>0.54271356202700005</v>
      </c>
      <c r="I1828" s="2">
        <v>-0.25326632894500001</v>
      </c>
      <c r="J1828" s="2">
        <v>1.2841999999999999E-2</v>
      </c>
      <c r="K1828" s="2">
        <v>-0.58798996000000003</v>
      </c>
      <c r="L1828" s="2">
        <v>-3.2357787400000002</v>
      </c>
    </row>
    <row r="1829" spans="1:12" x14ac:dyDescent="0.55000000000000004">
      <c r="A1829" s="2">
        <v>9.9240000000000005E-5</v>
      </c>
      <c r="B1829" s="2">
        <v>0.44221105049999998</v>
      </c>
      <c r="C1829" s="2">
        <v>2.6532663032000001</v>
      </c>
      <c r="D1829" s="2">
        <v>1.4472500000000001E-5</v>
      </c>
      <c r="E1829" s="2">
        <v>-0.50251255743000001</v>
      </c>
      <c r="F1829" s="2">
        <v>-2.61306529863</v>
      </c>
      <c r="G1829" s="2">
        <v>2.0261500000000001E-6</v>
      </c>
      <c r="H1829" s="2">
        <v>0.54271356202700005</v>
      </c>
      <c r="I1829" s="2">
        <v>-0.24120602756699999</v>
      </c>
      <c r="J1829" s="2">
        <v>1.2859000000000001E-2</v>
      </c>
      <c r="K1829" s="2">
        <v>-0.58798996000000003</v>
      </c>
      <c r="L1829" s="2">
        <v>-3.1654269799999999</v>
      </c>
    </row>
    <row r="1830" spans="1:12" x14ac:dyDescent="0.55000000000000004">
      <c r="A1830" s="2">
        <v>9.9359999999999997E-5</v>
      </c>
      <c r="B1830" s="2">
        <v>0.44221105049999998</v>
      </c>
      <c r="C1830" s="2">
        <v>2.4924622849000002</v>
      </c>
      <c r="D1830" s="2">
        <v>1.449E-5</v>
      </c>
      <c r="E1830" s="2">
        <v>-0.50251255743000001</v>
      </c>
      <c r="F1830" s="2">
        <v>-2.6532663032400001</v>
      </c>
      <c r="G1830" s="2">
        <v>2.0285999999999999E-6</v>
      </c>
      <c r="H1830" s="2">
        <v>0.54271356202700005</v>
      </c>
      <c r="I1830" s="2">
        <v>-0.24120602756699999</v>
      </c>
      <c r="J1830" s="2">
        <v>1.2876E-2</v>
      </c>
      <c r="K1830" s="2">
        <v>-0.59050252999999997</v>
      </c>
      <c r="L1830" s="2">
        <v>-3.2357787400000002</v>
      </c>
    </row>
    <row r="1831" spans="1:12" x14ac:dyDescent="0.55000000000000004">
      <c r="A1831" s="2">
        <v>9.9480000000000003E-5</v>
      </c>
      <c r="B1831" s="2">
        <v>0.4221105483</v>
      </c>
      <c r="C1831" s="2">
        <v>2.5728642940999999</v>
      </c>
      <c r="D1831" s="2">
        <v>1.45075E-5</v>
      </c>
      <c r="E1831" s="2">
        <v>-0.49246230627999998</v>
      </c>
      <c r="F1831" s="2">
        <v>-2.6532663032400001</v>
      </c>
      <c r="G1831" s="2">
        <v>2.0310499999999998E-6</v>
      </c>
      <c r="H1831" s="2">
        <v>0.56281406432400005</v>
      </c>
      <c r="I1831" s="2">
        <v>-0.27939698193099999</v>
      </c>
      <c r="J1831" s="2">
        <v>1.2893E-2</v>
      </c>
      <c r="K1831" s="2">
        <v>-0.58798996000000003</v>
      </c>
      <c r="L1831" s="2">
        <v>-3.2357787400000002</v>
      </c>
    </row>
    <row r="1832" spans="1:12" x14ac:dyDescent="0.55000000000000004">
      <c r="A1832" s="2">
        <v>9.9599999999999995E-5</v>
      </c>
      <c r="B1832" s="2">
        <v>0.44221105049999998</v>
      </c>
      <c r="C1832" s="2">
        <v>2.5728642939999999</v>
      </c>
      <c r="D1832" s="2">
        <v>1.4525000000000001E-5</v>
      </c>
      <c r="E1832" s="2">
        <v>-0.50251255743000001</v>
      </c>
      <c r="F1832" s="2">
        <v>-2.7336683124099999</v>
      </c>
      <c r="G1832" s="2">
        <v>2.0335000000000001E-6</v>
      </c>
      <c r="H1832" s="2">
        <v>0.56281406432400005</v>
      </c>
      <c r="I1832" s="2">
        <v>-0.22110552526899999</v>
      </c>
      <c r="J1832" s="2">
        <v>1.291E-2</v>
      </c>
      <c r="K1832" s="2">
        <v>-0.58798996000000003</v>
      </c>
      <c r="L1832" s="2">
        <v>-3.2357787400000002</v>
      </c>
    </row>
    <row r="1833" spans="1:12" x14ac:dyDescent="0.55000000000000004">
      <c r="A1833" s="2">
        <v>9.9720000000000001E-5</v>
      </c>
      <c r="B1833" s="2">
        <v>0.42211054819999999</v>
      </c>
      <c r="C1833" s="2">
        <v>2.4924622849000002</v>
      </c>
      <c r="D1833" s="2">
        <v>1.45425E-5</v>
      </c>
      <c r="E1833" s="2">
        <v>-0.50251255743000001</v>
      </c>
      <c r="F1833" s="2">
        <v>-2.7336683124299999</v>
      </c>
      <c r="G1833" s="2">
        <v>2.03595E-6</v>
      </c>
      <c r="H1833" s="2">
        <v>0.54271356202700005</v>
      </c>
      <c r="I1833" s="2">
        <v>-0.20100502297299999</v>
      </c>
      <c r="J1833" s="2">
        <v>1.2926999999999999E-2</v>
      </c>
      <c r="K1833" s="2">
        <v>-0.58798996000000003</v>
      </c>
      <c r="L1833" s="2">
        <v>-3.2257284899999998</v>
      </c>
    </row>
    <row r="1834" spans="1:12" x14ac:dyDescent="0.55000000000000004">
      <c r="A1834" s="2">
        <v>9.9840000000000006E-5</v>
      </c>
      <c r="B1834" s="2">
        <v>0.42211054819999999</v>
      </c>
      <c r="C1834" s="2">
        <v>2.4924622849000002</v>
      </c>
      <c r="D1834" s="2">
        <v>1.456E-5</v>
      </c>
      <c r="E1834" s="2">
        <v>-0.50251255743000001</v>
      </c>
      <c r="F1834" s="2">
        <v>-2.7336683124299999</v>
      </c>
      <c r="G1834" s="2">
        <v>2.0383999999999998E-6</v>
      </c>
      <c r="H1834" s="2">
        <v>0.54271356202700005</v>
      </c>
      <c r="I1834" s="2">
        <v>-0.24120602756699999</v>
      </c>
      <c r="J1834" s="2">
        <v>1.2944000000000001E-2</v>
      </c>
      <c r="K1834" s="2">
        <v>-0.58798996000000003</v>
      </c>
      <c r="L1834" s="2">
        <v>-3.15537673</v>
      </c>
    </row>
    <row r="1835" spans="1:12" x14ac:dyDescent="0.55000000000000004">
      <c r="A1835" s="2">
        <v>9.9959999999999998E-5</v>
      </c>
      <c r="B1835" s="2">
        <v>0.42211054819999999</v>
      </c>
      <c r="C1835" s="2">
        <v>2.5728642939999999</v>
      </c>
      <c r="D1835" s="2">
        <v>1.4577500000000001E-5</v>
      </c>
      <c r="E1835" s="2">
        <v>-0.52261305973000005</v>
      </c>
      <c r="F1835" s="2">
        <v>-2.7336683124299999</v>
      </c>
      <c r="G1835" s="2">
        <v>2.0408500000000001E-6</v>
      </c>
      <c r="H1835" s="2">
        <v>0.55979898898000002</v>
      </c>
      <c r="I1835" s="2">
        <v>-0.20100502297299999</v>
      </c>
      <c r="J1835" s="2">
        <v>1.2961E-2</v>
      </c>
      <c r="K1835" s="2">
        <v>-0.58798996000000003</v>
      </c>
      <c r="L1835" s="2">
        <v>-3.2257284899999998</v>
      </c>
    </row>
    <row r="1836" spans="1:12" x14ac:dyDescent="0.55000000000000004">
      <c r="A1836" s="2">
        <v>1.0008E-4</v>
      </c>
      <c r="B1836" s="2">
        <v>0.42211054819999999</v>
      </c>
      <c r="C1836" s="2">
        <v>2.4924622849000002</v>
      </c>
      <c r="D1836" s="2">
        <v>1.4595E-5</v>
      </c>
      <c r="E1836" s="2">
        <v>-0.52261305973000005</v>
      </c>
      <c r="F1836" s="2">
        <v>-2.7336683124299999</v>
      </c>
      <c r="G1836" s="2">
        <v>2.0433E-6</v>
      </c>
      <c r="H1836" s="2">
        <v>0.55678391363400004</v>
      </c>
      <c r="I1836" s="2">
        <v>-0.20100502297299999</v>
      </c>
      <c r="J1836" s="2">
        <v>1.2978E-2</v>
      </c>
      <c r="K1836" s="2">
        <v>-0.58798996000000003</v>
      </c>
      <c r="L1836" s="2">
        <v>-3.2257284899999998</v>
      </c>
    </row>
    <row r="1837" spans="1:12" x14ac:dyDescent="0.55000000000000004">
      <c r="A1837" s="2">
        <v>1.002E-4</v>
      </c>
      <c r="B1837" s="2">
        <v>0.42211054819999999</v>
      </c>
      <c r="C1837" s="2">
        <v>2.4924622849000002</v>
      </c>
      <c r="D1837" s="2">
        <v>1.4612499999999999E-5</v>
      </c>
      <c r="E1837" s="2">
        <v>-0.52261305973000005</v>
      </c>
      <c r="F1837" s="2">
        <v>-2.81407032162</v>
      </c>
      <c r="G1837" s="2">
        <v>2.0457499999999999E-6</v>
      </c>
      <c r="H1837" s="2">
        <v>0.55778893875000002</v>
      </c>
      <c r="I1837" s="2">
        <v>-0.20100502297299999</v>
      </c>
      <c r="J1837" s="2">
        <v>1.2995E-2</v>
      </c>
      <c r="K1837" s="2">
        <v>-0.57040201999999995</v>
      </c>
      <c r="L1837" s="2">
        <v>-3.1654269799999999</v>
      </c>
    </row>
    <row r="1838" spans="1:12" x14ac:dyDescent="0.55000000000000004">
      <c r="A1838" s="2">
        <v>1.0032E-4</v>
      </c>
      <c r="B1838" s="2">
        <v>0.42211054819999999</v>
      </c>
      <c r="C1838" s="2">
        <v>2.4924622848000002</v>
      </c>
      <c r="D1838" s="2">
        <v>1.4630000000000001E-5</v>
      </c>
      <c r="E1838" s="2">
        <v>-0.52261305973000005</v>
      </c>
      <c r="F1838" s="2">
        <v>-2.8944723308100002</v>
      </c>
      <c r="G1838" s="2">
        <v>2.0482000000000001E-6</v>
      </c>
      <c r="H1838" s="2">
        <v>0.55879396386400004</v>
      </c>
      <c r="I1838" s="2">
        <v>-0.16080401837800001</v>
      </c>
      <c r="J1838" s="2">
        <v>1.3011999999999999E-2</v>
      </c>
      <c r="K1838" s="2">
        <v>-0.58798996000000003</v>
      </c>
      <c r="L1838" s="2">
        <v>-3.15537673</v>
      </c>
    </row>
    <row r="1839" spans="1:12" x14ac:dyDescent="0.55000000000000004">
      <c r="A1839" s="2">
        <v>1.0043999999999999E-4</v>
      </c>
      <c r="B1839" s="2">
        <v>0.40201004600000001</v>
      </c>
      <c r="C1839" s="2">
        <v>2.4120602757</v>
      </c>
      <c r="D1839" s="2">
        <v>1.46475E-5</v>
      </c>
      <c r="E1839" s="2">
        <v>-0.52261305973000005</v>
      </c>
      <c r="F1839" s="2">
        <v>-2.81407032162</v>
      </c>
      <c r="G1839" s="2">
        <v>2.05065E-6</v>
      </c>
      <c r="H1839" s="2">
        <v>0.54271356202700005</v>
      </c>
      <c r="I1839" s="2">
        <v>-0.186934671365</v>
      </c>
      <c r="J1839" s="2">
        <v>1.3029000000000001E-2</v>
      </c>
      <c r="K1839" s="2">
        <v>-0.58547740000000004</v>
      </c>
      <c r="L1839" s="2">
        <v>-3.15537673</v>
      </c>
    </row>
    <row r="1840" spans="1:12" x14ac:dyDescent="0.55000000000000004">
      <c r="A1840" s="2">
        <v>1.0056E-4</v>
      </c>
      <c r="B1840" s="2">
        <v>0.4020100459</v>
      </c>
      <c r="C1840" s="2">
        <v>2.3316582664999999</v>
      </c>
      <c r="D1840" s="2">
        <v>1.4664999999999999E-5</v>
      </c>
      <c r="E1840" s="2">
        <v>-0.54271356202999999</v>
      </c>
      <c r="F1840" s="2">
        <v>-2.81407032164</v>
      </c>
      <c r="G1840" s="2">
        <v>2.0530999999999999E-6</v>
      </c>
      <c r="H1840" s="2">
        <v>0.54271356202700005</v>
      </c>
      <c r="I1840" s="2">
        <v>-0.16080401837800001</v>
      </c>
      <c r="J1840" s="2">
        <v>1.3046E-2</v>
      </c>
      <c r="K1840" s="2">
        <v>-0.58547740000000004</v>
      </c>
      <c r="L1840" s="2">
        <v>-3.15537673</v>
      </c>
    </row>
    <row r="1841" spans="1:12" x14ac:dyDescent="0.55000000000000004">
      <c r="A1841" s="2">
        <v>1.0068000000000001E-4</v>
      </c>
      <c r="B1841" s="2">
        <v>0.4020100459</v>
      </c>
      <c r="C1841" s="2">
        <v>2.4120602757</v>
      </c>
      <c r="D1841" s="2">
        <v>1.46825E-5</v>
      </c>
      <c r="E1841" s="2">
        <v>-0.52261305973000005</v>
      </c>
      <c r="F1841" s="2">
        <v>-2.8944723308100002</v>
      </c>
      <c r="G1841" s="2">
        <v>2.0555500000000002E-6</v>
      </c>
      <c r="H1841" s="2">
        <v>0.54271356202700005</v>
      </c>
      <c r="I1841" s="2">
        <v>-0.16080401837800001</v>
      </c>
      <c r="J1841" s="2">
        <v>1.3063E-2</v>
      </c>
      <c r="K1841" s="2">
        <v>-0.58547740000000004</v>
      </c>
      <c r="L1841" s="2">
        <v>-3.15537673</v>
      </c>
    </row>
    <row r="1842" spans="1:12" x14ac:dyDescent="0.55000000000000004">
      <c r="A1842" s="2">
        <v>1.008E-4</v>
      </c>
      <c r="B1842" s="2">
        <v>0.4020100459</v>
      </c>
      <c r="C1842" s="2">
        <v>2.4120602757</v>
      </c>
      <c r="D1842" s="2">
        <v>1.47E-5</v>
      </c>
      <c r="E1842" s="2">
        <v>-0.54271356202999999</v>
      </c>
      <c r="F1842" s="2">
        <v>-2.8944723308100002</v>
      </c>
      <c r="G1842" s="2">
        <v>2.058E-6</v>
      </c>
      <c r="H1842" s="2">
        <v>0.54271356202700005</v>
      </c>
      <c r="I1842" s="2">
        <v>-0.16080401837800001</v>
      </c>
      <c r="J1842" s="2">
        <v>1.308E-2</v>
      </c>
      <c r="K1842" s="2">
        <v>-0.55030151999999999</v>
      </c>
      <c r="L1842" s="2">
        <v>-3.15537673</v>
      </c>
    </row>
    <row r="1843" spans="1:12" x14ac:dyDescent="0.55000000000000004">
      <c r="A1843" s="2">
        <v>1.0092E-4</v>
      </c>
      <c r="B1843" s="2">
        <v>0.4020100459</v>
      </c>
      <c r="C1843" s="2">
        <v>2.4924622848000002</v>
      </c>
      <c r="D1843" s="2">
        <v>1.4717499999999999E-5</v>
      </c>
      <c r="E1843" s="2">
        <v>-0.54271356202999999</v>
      </c>
      <c r="F1843" s="2">
        <v>-2.8944723308100002</v>
      </c>
      <c r="G1843" s="2">
        <v>2.0604499999999999E-6</v>
      </c>
      <c r="H1843" s="2">
        <v>0.54271356202700005</v>
      </c>
      <c r="I1843" s="2">
        <v>-0.14271356631000001</v>
      </c>
      <c r="J1843" s="2">
        <v>1.3096999999999999E-2</v>
      </c>
      <c r="K1843" s="2">
        <v>-0.58798996000000003</v>
      </c>
      <c r="L1843" s="2">
        <v>-3.14532648</v>
      </c>
    </row>
    <row r="1844" spans="1:12" x14ac:dyDescent="0.55000000000000004">
      <c r="A1844" s="2">
        <v>1.0103999999999999E-4</v>
      </c>
      <c r="B1844" s="2">
        <v>0.4020100459</v>
      </c>
      <c r="C1844" s="2">
        <v>2.4120602756</v>
      </c>
      <c r="D1844" s="2">
        <v>1.4735E-5</v>
      </c>
      <c r="E1844" s="2">
        <v>-0.54271356202999999</v>
      </c>
      <c r="F1844" s="2">
        <v>-2.97487434</v>
      </c>
      <c r="G1844" s="2">
        <v>2.0629000000000002E-6</v>
      </c>
      <c r="H1844" s="2">
        <v>0.52261305972899996</v>
      </c>
      <c r="I1844" s="2">
        <v>-0.120603013784</v>
      </c>
      <c r="J1844" s="2">
        <v>1.3114000000000001E-2</v>
      </c>
      <c r="K1844" s="2">
        <v>-0.57040201999999995</v>
      </c>
      <c r="L1844" s="2">
        <v>-3.15537673</v>
      </c>
    </row>
    <row r="1845" spans="1:12" x14ac:dyDescent="0.55000000000000004">
      <c r="A1845" s="2">
        <v>1.0116E-4</v>
      </c>
      <c r="B1845" s="2">
        <v>0.4020100459</v>
      </c>
      <c r="C1845" s="2">
        <v>2.4120602756</v>
      </c>
      <c r="D1845" s="2">
        <v>1.47525E-5</v>
      </c>
      <c r="E1845" s="2">
        <v>-0.55276381318000001</v>
      </c>
      <c r="F1845" s="2">
        <v>-2.97487434</v>
      </c>
      <c r="G1845" s="2">
        <v>2.0653500000000001E-6</v>
      </c>
      <c r="H1845" s="2">
        <v>0.52261305972899996</v>
      </c>
      <c r="I1845" s="2">
        <v>-8.0402009189000007E-2</v>
      </c>
      <c r="J1845" s="2">
        <v>1.3131E-2</v>
      </c>
      <c r="K1845" s="2">
        <v>-0.56788945999999996</v>
      </c>
      <c r="L1845" s="2">
        <v>-3.0749747200000002</v>
      </c>
    </row>
    <row r="1846" spans="1:12" x14ac:dyDescent="0.55000000000000004">
      <c r="A1846" s="2">
        <v>1.0128000000000001E-4</v>
      </c>
      <c r="B1846" s="2">
        <v>0.4020100459</v>
      </c>
      <c r="C1846" s="2">
        <v>2.3316582664999999</v>
      </c>
      <c r="D1846" s="2">
        <v>1.4769999999999999E-5</v>
      </c>
      <c r="E1846" s="2">
        <v>-0.54271356202999999</v>
      </c>
      <c r="F1846" s="2">
        <v>-2.97487434</v>
      </c>
      <c r="G1846" s="2">
        <v>2.0677999999999999E-6</v>
      </c>
      <c r="H1846" s="2">
        <v>0.52261305972899996</v>
      </c>
      <c r="I1846" s="2">
        <v>-0.120603013784</v>
      </c>
      <c r="J1846" s="2">
        <v>1.3148E-2</v>
      </c>
      <c r="K1846" s="2">
        <v>-0.56788945999999996</v>
      </c>
      <c r="L1846" s="2">
        <v>-3.0850249700000001</v>
      </c>
    </row>
    <row r="1847" spans="1:12" x14ac:dyDescent="0.55000000000000004">
      <c r="A1847" s="2">
        <v>1.014E-4</v>
      </c>
      <c r="B1847" s="2">
        <v>0.38190954360000001</v>
      </c>
      <c r="C1847" s="2">
        <v>2.3316582664999999</v>
      </c>
      <c r="D1847" s="2">
        <v>1.47875E-5</v>
      </c>
      <c r="E1847" s="2">
        <v>-0.58291456661999996</v>
      </c>
      <c r="F1847" s="2">
        <v>-2.97487434</v>
      </c>
      <c r="G1847" s="2">
        <v>2.0702500000000002E-6</v>
      </c>
      <c r="H1847" s="2">
        <v>0.52261305972899996</v>
      </c>
      <c r="I1847" s="2">
        <v>-0.120603013784</v>
      </c>
      <c r="J1847" s="2">
        <v>1.3165E-2</v>
      </c>
      <c r="K1847" s="2">
        <v>-0.56788945999999996</v>
      </c>
      <c r="L1847" s="2">
        <v>-3.0749747200000002</v>
      </c>
    </row>
    <row r="1848" spans="1:12" x14ac:dyDescent="0.55000000000000004">
      <c r="A1848" s="2">
        <v>1.0152E-4</v>
      </c>
      <c r="B1848" s="2">
        <v>0.38190954360000001</v>
      </c>
      <c r="C1848" s="2">
        <v>2.2512562573000001</v>
      </c>
      <c r="D1848" s="2">
        <v>1.4805E-5</v>
      </c>
      <c r="E1848" s="2">
        <v>-0.44221105054999998</v>
      </c>
      <c r="F1848" s="2">
        <v>-2.8944723308100002</v>
      </c>
      <c r="G1848" s="2">
        <v>2.0727000000000001E-6</v>
      </c>
      <c r="H1848" s="2">
        <v>0.52261305972899996</v>
      </c>
      <c r="I1848" s="2">
        <v>-0.120603013784</v>
      </c>
      <c r="J1848" s="2">
        <v>1.3181999999999999E-2</v>
      </c>
      <c r="K1848" s="2">
        <v>-0.58045228000000004</v>
      </c>
      <c r="L1848" s="2">
        <v>-3.0749747200000002</v>
      </c>
    </row>
    <row r="1849" spans="1:12" x14ac:dyDescent="0.55000000000000004">
      <c r="A1849" s="2">
        <v>1.0164E-4</v>
      </c>
      <c r="B1849" s="2">
        <v>0.38190954360000001</v>
      </c>
      <c r="C1849" s="2">
        <v>2.2512562573000001</v>
      </c>
      <c r="D1849" s="2">
        <v>1.4822500000000001E-5</v>
      </c>
      <c r="E1849" s="2">
        <v>-0.57286431547000005</v>
      </c>
      <c r="F1849" s="2">
        <v>-2.97487434</v>
      </c>
      <c r="G1849" s="2">
        <v>2.0751499999999999E-6</v>
      </c>
      <c r="H1849" s="2">
        <v>0.52261305972899996</v>
      </c>
      <c r="I1849" s="2">
        <v>-0.120603013784</v>
      </c>
      <c r="J1849" s="2">
        <v>1.3199000000000001E-2</v>
      </c>
      <c r="K1849" s="2">
        <v>-0.56788945999999996</v>
      </c>
      <c r="L1849" s="2">
        <v>-3.0749747200000002</v>
      </c>
    </row>
    <row r="1850" spans="1:12" x14ac:dyDescent="0.55000000000000004">
      <c r="A1850" s="2">
        <v>1.0176E-4</v>
      </c>
      <c r="B1850" s="2">
        <v>0.38190954360000001</v>
      </c>
      <c r="C1850" s="2">
        <v>2.2512562573000001</v>
      </c>
      <c r="D1850" s="2">
        <v>1.484E-5</v>
      </c>
      <c r="E1850" s="2">
        <v>-0.68341707810999996</v>
      </c>
      <c r="F1850" s="2">
        <v>-3.21608036759</v>
      </c>
      <c r="G1850" s="2">
        <v>2.0775999999999998E-6</v>
      </c>
      <c r="H1850" s="2">
        <v>0.50251255743199996</v>
      </c>
      <c r="I1850" s="2">
        <v>-9.6482411025999998E-2</v>
      </c>
      <c r="J1850" s="2">
        <v>1.3216E-2</v>
      </c>
      <c r="K1850" s="2">
        <v>-0.56788945999999996</v>
      </c>
      <c r="L1850" s="2">
        <v>-3.0749747200000002</v>
      </c>
    </row>
    <row r="1851" spans="1:12" x14ac:dyDescent="0.55000000000000004">
      <c r="A1851" s="2">
        <v>1.0187999999999999E-4</v>
      </c>
      <c r="B1851" s="2">
        <v>0.38190954360000001</v>
      </c>
      <c r="C1851" s="2">
        <v>2.2512562573000001</v>
      </c>
      <c r="D1851" s="2">
        <v>1.48575E-5</v>
      </c>
      <c r="E1851" s="2">
        <v>-0.52261305975000005</v>
      </c>
      <c r="F1851" s="2">
        <v>-2.97487434004</v>
      </c>
      <c r="G1851" s="2">
        <v>2.0800500000000001E-6</v>
      </c>
      <c r="H1851" s="2">
        <v>0.52160803461399996</v>
      </c>
      <c r="I1851" s="2">
        <v>-8.0402009189000007E-2</v>
      </c>
      <c r="J1851" s="2">
        <v>1.3233E-2</v>
      </c>
      <c r="K1851" s="2">
        <v>-0.56788945999999996</v>
      </c>
      <c r="L1851" s="2">
        <v>-2.9945727099999999</v>
      </c>
    </row>
    <row r="1852" spans="1:12" x14ac:dyDescent="0.55000000000000004">
      <c r="A1852" s="2">
        <v>1.02E-4</v>
      </c>
      <c r="B1852" s="2">
        <v>0.38190954360000001</v>
      </c>
      <c r="C1852" s="2">
        <v>2.2512562573000001</v>
      </c>
      <c r="D1852" s="2">
        <v>1.4875000000000001E-5</v>
      </c>
      <c r="E1852" s="2">
        <v>-0.44221105054999998</v>
      </c>
      <c r="F1852" s="2">
        <v>-2.8944723308100002</v>
      </c>
      <c r="G1852" s="2">
        <v>2.0825E-6</v>
      </c>
      <c r="H1852" s="2">
        <v>0.50251255743199996</v>
      </c>
      <c r="I1852" s="2">
        <v>-4.0201004594999999E-2</v>
      </c>
      <c r="J1852" s="2">
        <v>1.325E-2</v>
      </c>
      <c r="K1852" s="2">
        <v>-0.56537689999999996</v>
      </c>
      <c r="L1852" s="2">
        <v>-3.0649244699999998</v>
      </c>
    </row>
    <row r="1853" spans="1:12" x14ac:dyDescent="0.55000000000000004">
      <c r="A1853" s="2">
        <v>1.0212E-4</v>
      </c>
      <c r="B1853" s="2">
        <v>0.36180904139999998</v>
      </c>
      <c r="C1853" s="2">
        <v>2.2512562573000001</v>
      </c>
      <c r="D1853" s="2">
        <v>1.48925E-5</v>
      </c>
      <c r="E1853" s="2">
        <v>-0.53266331086999996</v>
      </c>
      <c r="F1853" s="2">
        <v>-3.01507534457</v>
      </c>
      <c r="G1853" s="2">
        <v>2.0849499999999998E-6</v>
      </c>
      <c r="H1853" s="2">
        <v>0.50251255743199996</v>
      </c>
      <c r="I1853" s="2">
        <v>-4.0201004594999999E-2</v>
      </c>
      <c r="J1853" s="2">
        <v>1.3266999999999999E-2</v>
      </c>
      <c r="K1853" s="2">
        <v>-0.54778895999999999</v>
      </c>
      <c r="L1853" s="2">
        <v>-2.9945727099999999</v>
      </c>
    </row>
    <row r="1854" spans="1:12" x14ac:dyDescent="0.55000000000000004">
      <c r="A1854" s="2">
        <v>1.0224E-4</v>
      </c>
      <c r="B1854" s="2">
        <v>0.36180904139999998</v>
      </c>
      <c r="C1854" s="2">
        <v>2.1708542480999999</v>
      </c>
      <c r="D1854" s="2">
        <v>1.491E-5</v>
      </c>
      <c r="E1854" s="2">
        <v>-0.62311557121000005</v>
      </c>
      <c r="F1854" s="2">
        <v>-3.21608036754</v>
      </c>
      <c r="G1854" s="2">
        <v>2.0874000000000001E-6</v>
      </c>
      <c r="H1854" s="2">
        <v>0.50251255743199996</v>
      </c>
      <c r="I1854" s="2">
        <v>-4.0201004594999999E-2</v>
      </c>
      <c r="J1854" s="2">
        <v>1.3284000000000001E-2</v>
      </c>
      <c r="K1854" s="2">
        <v>-0.54778895999999999</v>
      </c>
      <c r="L1854" s="2">
        <v>-2.9945727099999999</v>
      </c>
    </row>
    <row r="1855" spans="1:12" x14ac:dyDescent="0.55000000000000004">
      <c r="A1855" s="2">
        <v>1.0236E-4</v>
      </c>
      <c r="B1855" s="2">
        <v>0.36180904139999998</v>
      </c>
      <c r="C1855" s="2">
        <v>2.1708542480999999</v>
      </c>
      <c r="D1855" s="2">
        <v>1.4927500000000001E-5</v>
      </c>
      <c r="E1855" s="2">
        <v>-0.65326632467000001</v>
      </c>
      <c r="F1855" s="2">
        <v>-3.21608036757</v>
      </c>
      <c r="G1855" s="2">
        <v>2.08985E-6</v>
      </c>
      <c r="H1855" s="2">
        <v>0.50251255743199996</v>
      </c>
      <c r="I1855" s="2">
        <v>0</v>
      </c>
      <c r="J1855" s="2">
        <v>1.3301E-2</v>
      </c>
      <c r="K1855" s="2">
        <v>-0.54778895999999999</v>
      </c>
      <c r="L1855" s="2">
        <v>-2.9945727099999999</v>
      </c>
    </row>
    <row r="1856" spans="1:12" x14ac:dyDescent="0.55000000000000004">
      <c r="A1856" s="2">
        <v>1.0247999999999999E-4</v>
      </c>
      <c r="B1856" s="2">
        <v>0.38190954360000001</v>
      </c>
      <c r="C1856" s="2">
        <v>2.1708542480999999</v>
      </c>
      <c r="D1856" s="2">
        <v>1.4945E-5</v>
      </c>
      <c r="E1856" s="2">
        <v>-0.58291456662999996</v>
      </c>
      <c r="F1856" s="2">
        <v>-3.1356783583799999</v>
      </c>
      <c r="G1856" s="2">
        <v>2.0922999999999999E-6</v>
      </c>
      <c r="H1856" s="2">
        <v>0.49648240674299998</v>
      </c>
      <c r="I1856" s="2">
        <v>-4.0201004594999999E-2</v>
      </c>
      <c r="J1856" s="2">
        <v>1.3318E-2</v>
      </c>
      <c r="K1856" s="2">
        <v>-0.54778895999999999</v>
      </c>
      <c r="L1856" s="2">
        <v>-2.92422096</v>
      </c>
    </row>
    <row r="1857" spans="1:12" x14ac:dyDescent="0.55000000000000004">
      <c r="A1857" s="2">
        <v>1.026E-4</v>
      </c>
      <c r="B1857" s="2">
        <v>0.36180904130000002</v>
      </c>
      <c r="C1857" s="2">
        <v>2.1708542480999999</v>
      </c>
      <c r="D1857" s="2">
        <v>1.4962499999999999E-5</v>
      </c>
      <c r="E1857" s="2">
        <v>-0.54271356202999999</v>
      </c>
      <c r="F1857" s="2">
        <v>-3.0552763491900001</v>
      </c>
      <c r="G1857" s="2">
        <v>2.0947500000000001E-6</v>
      </c>
      <c r="H1857" s="2">
        <v>0.48241205513500002</v>
      </c>
      <c r="I1857" s="2">
        <v>-4.0201004594999999E-2</v>
      </c>
      <c r="J1857" s="2">
        <v>1.3335E-2</v>
      </c>
      <c r="K1857" s="2">
        <v>-0.54778895999999999</v>
      </c>
      <c r="L1857" s="2">
        <v>-2.92422096</v>
      </c>
    </row>
    <row r="1858" spans="1:12" x14ac:dyDescent="0.55000000000000004">
      <c r="A1858" s="2">
        <v>1.0272000000000001E-4</v>
      </c>
      <c r="B1858" s="2">
        <v>0.36180904130000002</v>
      </c>
      <c r="C1858" s="2">
        <v>2.0904522389000002</v>
      </c>
      <c r="D1858" s="2">
        <v>1.4980000000000001E-5</v>
      </c>
      <c r="E1858" s="2">
        <v>-0.54271356202999999</v>
      </c>
      <c r="F1858" s="2">
        <v>-3.1356783583799999</v>
      </c>
      <c r="G1858" s="2">
        <v>2.0972E-6</v>
      </c>
      <c r="H1858" s="2">
        <v>0.48241205513500002</v>
      </c>
      <c r="I1858" s="2">
        <v>0</v>
      </c>
      <c r="J1858" s="2">
        <v>1.3351999999999999E-2</v>
      </c>
      <c r="K1858" s="2">
        <v>-0.54778895999999999</v>
      </c>
      <c r="L1858" s="2">
        <v>-2.98452246</v>
      </c>
    </row>
    <row r="1859" spans="1:12" x14ac:dyDescent="0.55000000000000004">
      <c r="A1859" s="2">
        <v>1.0284E-4</v>
      </c>
      <c r="B1859" s="2">
        <v>0.34170853909999999</v>
      </c>
      <c r="C1859" s="2">
        <v>2.0904522389000002</v>
      </c>
      <c r="D1859" s="2">
        <v>1.49975E-5</v>
      </c>
      <c r="E1859" s="2">
        <v>-0.61306532006000003</v>
      </c>
      <c r="F1859" s="2">
        <v>-3.21608036757</v>
      </c>
      <c r="G1859" s="2">
        <v>2.0996499999999999E-6</v>
      </c>
      <c r="H1859" s="2">
        <v>0.48241205513500002</v>
      </c>
      <c r="I1859" s="2">
        <v>0</v>
      </c>
      <c r="J1859" s="2">
        <v>1.3369000000000001E-2</v>
      </c>
      <c r="K1859" s="2">
        <v>-0.54778895999999999</v>
      </c>
      <c r="L1859" s="2">
        <v>-2.98452246</v>
      </c>
    </row>
    <row r="1860" spans="1:12" x14ac:dyDescent="0.55000000000000004">
      <c r="A1860" s="2">
        <v>1.0296E-4</v>
      </c>
      <c r="B1860" s="2">
        <v>0.34170853909999999</v>
      </c>
      <c r="C1860" s="2">
        <v>2.0904522389000002</v>
      </c>
      <c r="D1860" s="2">
        <v>1.5014999999999999E-5</v>
      </c>
      <c r="E1860" s="2">
        <v>-0.60301506892000001</v>
      </c>
      <c r="F1860" s="2">
        <v>-3.21608036757</v>
      </c>
      <c r="G1860" s="2">
        <v>2.1021000000000002E-6</v>
      </c>
      <c r="H1860" s="2">
        <v>0.48241205513500002</v>
      </c>
      <c r="I1860" s="2">
        <v>0</v>
      </c>
      <c r="J1860" s="2">
        <v>1.3386E-2</v>
      </c>
      <c r="K1860" s="2">
        <v>-0.53020102000000002</v>
      </c>
      <c r="L1860" s="2">
        <v>-2.9141707000000001</v>
      </c>
    </row>
    <row r="1861" spans="1:12" x14ac:dyDescent="0.55000000000000004">
      <c r="A1861" s="2">
        <v>1.0308E-4</v>
      </c>
      <c r="B1861" s="2">
        <v>0.36180904139999998</v>
      </c>
      <c r="C1861" s="2">
        <v>2.0904522389000002</v>
      </c>
      <c r="D1861" s="2">
        <v>1.50325E-5</v>
      </c>
      <c r="E1861" s="2">
        <v>-0.60301506892000001</v>
      </c>
      <c r="F1861" s="2">
        <v>-3.17587936299</v>
      </c>
      <c r="G1861" s="2">
        <v>2.10455E-6</v>
      </c>
      <c r="H1861" s="2">
        <v>0.48241205513500002</v>
      </c>
      <c r="I1861" s="2">
        <v>2.2110552528E-2</v>
      </c>
      <c r="J1861" s="2">
        <v>1.3403E-2</v>
      </c>
      <c r="K1861" s="2">
        <v>-0.53020102000000002</v>
      </c>
      <c r="L1861" s="2">
        <v>-2.9141707000000001</v>
      </c>
    </row>
    <row r="1862" spans="1:12" x14ac:dyDescent="0.55000000000000004">
      <c r="A1862" s="2">
        <v>1.032E-4</v>
      </c>
      <c r="B1862" s="2">
        <v>0.34170853909999999</v>
      </c>
      <c r="C1862" s="2">
        <v>2.0904522389000002</v>
      </c>
      <c r="D1862" s="2">
        <v>1.505E-5</v>
      </c>
      <c r="E1862" s="2">
        <v>-0.56281406433000003</v>
      </c>
      <c r="F1862" s="2">
        <v>-3.1356783583999999</v>
      </c>
      <c r="G1862" s="2">
        <v>2.1069999999999999E-6</v>
      </c>
      <c r="H1862" s="2">
        <v>0.46231155283699998</v>
      </c>
      <c r="I1862" s="2">
        <v>4.0201004594999999E-2</v>
      </c>
      <c r="J1862" s="2">
        <v>1.342E-2</v>
      </c>
      <c r="K1862" s="2">
        <v>-0.53020102000000002</v>
      </c>
      <c r="L1862" s="2">
        <v>-2.9141707000000001</v>
      </c>
    </row>
    <row r="1863" spans="1:12" x14ac:dyDescent="0.55000000000000004">
      <c r="A1863" s="2">
        <v>1.0331999999999999E-4</v>
      </c>
      <c r="B1863" s="2">
        <v>0.30150753450000001</v>
      </c>
      <c r="C1863" s="2">
        <v>2.0100502297</v>
      </c>
      <c r="D1863" s="2">
        <v>1.5067499999999999E-5</v>
      </c>
      <c r="E1863" s="2">
        <v>-0.60301506892000001</v>
      </c>
      <c r="F1863" s="2">
        <v>-3.21608036757</v>
      </c>
      <c r="G1863" s="2">
        <v>2.1094500000000002E-6</v>
      </c>
      <c r="H1863" s="2">
        <v>0.46231155283699998</v>
      </c>
      <c r="I1863" s="2">
        <v>4.0201004594999999E-2</v>
      </c>
      <c r="J1863" s="2">
        <v>1.3436999999999999E-2</v>
      </c>
      <c r="K1863" s="2">
        <v>-0.51010051999999995</v>
      </c>
      <c r="L1863" s="2">
        <v>-2.9041204500000002</v>
      </c>
    </row>
    <row r="1864" spans="1:12" x14ac:dyDescent="0.55000000000000004">
      <c r="A1864" s="2">
        <v>1.0344E-4</v>
      </c>
      <c r="B1864" s="2">
        <v>0.34170853899999998</v>
      </c>
      <c r="C1864" s="2">
        <v>1.9296482206000001</v>
      </c>
      <c r="D1864" s="2">
        <v>1.5085E-5</v>
      </c>
      <c r="E1864" s="2">
        <v>-0.58291456661999996</v>
      </c>
      <c r="F1864" s="2">
        <v>-3.21608036757</v>
      </c>
      <c r="G1864" s="2">
        <v>2.1119000000000001E-6</v>
      </c>
      <c r="H1864" s="2">
        <v>0.46231155283699998</v>
      </c>
      <c r="I1864" s="2">
        <v>4.0201004594999999E-2</v>
      </c>
      <c r="J1864" s="2">
        <v>1.3454000000000001E-2</v>
      </c>
      <c r="K1864" s="2">
        <v>-0.52768846000000003</v>
      </c>
      <c r="L1864" s="2">
        <v>-2.8438189500000002</v>
      </c>
    </row>
    <row r="1865" spans="1:12" x14ac:dyDescent="0.55000000000000004">
      <c r="A1865" s="2">
        <v>1.0356E-4</v>
      </c>
      <c r="B1865" s="2">
        <v>0.3216080368</v>
      </c>
      <c r="C1865" s="2">
        <v>2.0100502297</v>
      </c>
      <c r="D1865" s="2">
        <v>1.51025E-5</v>
      </c>
      <c r="E1865" s="2">
        <v>-0.60301506892000001</v>
      </c>
      <c r="F1865" s="2">
        <v>-3.2964823767500002</v>
      </c>
      <c r="G1865" s="2">
        <v>2.1143499999999999E-6</v>
      </c>
      <c r="H1865" s="2">
        <v>0.455276377033</v>
      </c>
      <c r="I1865" s="2">
        <v>4.0201004594999999E-2</v>
      </c>
      <c r="J1865" s="2">
        <v>1.3471E-2</v>
      </c>
      <c r="K1865" s="2">
        <v>-0.52768846000000003</v>
      </c>
      <c r="L1865" s="2">
        <v>-2.8337686999999998</v>
      </c>
    </row>
    <row r="1866" spans="1:12" x14ac:dyDescent="0.55000000000000004">
      <c r="A1866" s="2">
        <v>1.0368E-4</v>
      </c>
      <c r="B1866" s="2">
        <v>0.3216080368</v>
      </c>
      <c r="C1866" s="2">
        <v>1.9296482205000001</v>
      </c>
      <c r="D1866" s="2">
        <v>1.5119999999999999E-5</v>
      </c>
      <c r="E1866" s="2">
        <v>-0.60301506892000001</v>
      </c>
      <c r="F1866" s="2">
        <v>-3.21608036757</v>
      </c>
      <c r="G1866" s="2">
        <v>2.1167999999999998E-6</v>
      </c>
      <c r="H1866" s="2">
        <v>0.44221105053999998</v>
      </c>
      <c r="I1866" s="2">
        <v>4.0201004594999999E-2</v>
      </c>
      <c r="J1866" s="2">
        <v>1.3488E-2</v>
      </c>
      <c r="K1866" s="2">
        <v>-0.50758795000000001</v>
      </c>
      <c r="L1866" s="2">
        <v>-2.7634169399999999</v>
      </c>
    </row>
    <row r="1867" spans="1:12" x14ac:dyDescent="0.55000000000000004">
      <c r="A1867" s="2">
        <v>1.038E-4</v>
      </c>
      <c r="B1867" s="2">
        <v>0.3216080368</v>
      </c>
      <c r="C1867" s="2">
        <v>1.9296482205000001</v>
      </c>
      <c r="D1867" s="2">
        <v>1.51375E-5</v>
      </c>
      <c r="E1867" s="2">
        <v>-0.60301506892000001</v>
      </c>
      <c r="F1867" s="2">
        <v>-3.2562813721400001</v>
      </c>
      <c r="G1867" s="2">
        <v>2.1192500000000001E-6</v>
      </c>
      <c r="H1867" s="2">
        <v>0.44221105053999998</v>
      </c>
      <c r="I1867" s="2">
        <v>4.0201004594999999E-2</v>
      </c>
      <c r="J1867" s="2">
        <v>1.3505E-2</v>
      </c>
      <c r="K1867" s="2">
        <v>-0.51010051999999995</v>
      </c>
      <c r="L1867" s="2">
        <v>-2.8237184399999999</v>
      </c>
    </row>
    <row r="1868" spans="1:12" x14ac:dyDescent="0.55000000000000004">
      <c r="A1868" s="2">
        <v>1.0391999999999999E-4</v>
      </c>
      <c r="B1868" s="2">
        <v>0.3216080368</v>
      </c>
      <c r="C1868" s="2">
        <v>1.9296482205000001</v>
      </c>
      <c r="D1868" s="2">
        <v>1.5155E-5</v>
      </c>
      <c r="E1868" s="2">
        <v>-0.58291456661999996</v>
      </c>
      <c r="F1868" s="2">
        <v>-3.2964823767300002</v>
      </c>
      <c r="G1868" s="2">
        <v>2.1216999999999999E-6</v>
      </c>
      <c r="H1868" s="2">
        <v>0.44221105053999998</v>
      </c>
      <c r="I1868" s="2">
        <v>8.0402009189000007E-2</v>
      </c>
      <c r="J1868" s="2">
        <v>1.3521999999999999E-2</v>
      </c>
      <c r="K1868" s="2">
        <v>-0.50758795000000001</v>
      </c>
      <c r="L1868" s="2">
        <v>-2.8237184399999999</v>
      </c>
    </row>
    <row r="1869" spans="1:12" x14ac:dyDescent="0.55000000000000004">
      <c r="A1869" s="2">
        <v>1.0404E-4</v>
      </c>
      <c r="B1869" s="2">
        <v>0.30150753450000001</v>
      </c>
      <c r="C1869" s="2">
        <v>1.9296482205000001</v>
      </c>
      <c r="D1869" s="2">
        <v>1.5172500000000001E-5</v>
      </c>
      <c r="E1869" s="2">
        <v>-0.60301506892000001</v>
      </c>
      <c r="F1869" s="2">
        <v>-3.2964823767500002</v>
      </c>
      <c r="G1869" s="2">
        <v>2.1241499999999998E-6</v>
      </c>
      <c r="H1869" s="2">
        <v>0.42211054824299998</v>
      </c>
      <c r="I1869" s="2">
        <v>8.0402009189000007E-2</v>
      </c>
      <c r="J1869" s="2">
        <v>1.3539000000000001E-2</v>
      </c>
      <c r="K1869" s="2">
        <v>-0.50758795000000001</v>
      </c>
      <c r="L1869" s="2">
        <v>-2.8237184399999999</v>
      </c>
    </row>
    <row r="1870" spans="1:12" x14ac:dyDescent="0.55000000000000004">
      <c r="A1870" s="2">
        <v>1.0416000000000001E-4</v>
      </c>
      <c r="B1870" s="2">
        <v>0.30150753450000001</v>
      </c>
      <c r="C1870" s="2">
        <v>1.8492462113000001</v>
      </c>
      <c r="D1870" s="2">
        <v>1.519E-5</v>
      </c>
      <c r="E1870" s="2">
        <v>-0.60301506892000001</v>
      </c>
      <c r="F1870" s="2">
        <v>-3.37688438594</v>
      </c>
      <c r="G1870" s="2">
        <v>2.1266000000000001E-6</v>
      </c>
      <c r="H1870" s="2">
        <v>0.42211054824299998</v>
      </c>
      <c r="I1870" s="2">
        <v>8.0402009189000007E-2</v>
      </c>
      <c r="J1870" s="2">
        <v>1.3556E-2</v>
      </c>
      <c r="K1870" s="2">
        <v>-0.50758795000000001</v>
      </c>
      <c r="L1870" s="2">
        <v>-2.75336669</v>
      </c>
    </row>
    <row r="1871" spans="1:12" x14ac:dyDescent="0.55000000000000004">
      <c r="A1871" s="2">
        <v>1.0428E-4</v>
      </c>
      <c r="B1871" s="2">
        <v>0.30150753450000001</v>
      </c>
      <c r="C1871" s="2">
        <v>1.8492462113000001</v>
      </c>
      <c r="D1871" s="2">
        <v>1.52075E-5</v>
      </c>
      <c r="E1871" s="2">
        <v>-0.60301506892000001</v>
      </c>
      <c r="F1871" s="2">
        <v>-3.3366833813299999</v>
      </c>
      <c r="G1871" s="2">
        <v>2.12905E-6</v>
      </c>
      <c r="H1871" s="2">
        <v>0.40201004594599998</v>
      </c>
      <c r="I1871" s="2">
        <v>8.0402009189000007E-2</v>
      </c>
      <c r="J1871" s="2">
        <v>1.3573E-2</v>
      </c>
      <c r="K1871" s="2">
        <v>-0.50758795000000001</v>
      </c>
      <c r="L1871" s="2">
        <v>-2.6830149300000001</v>
      </c>
    </row>
    <row r="1872" spans="1:12" x14ac:dyDescent="0.55000000000000004">
      <c r="A1872" s="2">
        <v>1.044E-4</v>
      </c>
      <c r="B1872" s="2">
        <v>0.30150753450000001</v>
      </c>
      <c r="C1872" s="2">
        <v>1.8492462113000001</v>
      </c>
      <c r="D1872" s="2">
        <v>1.5225000000000001E-5</v>
      </c>
      <c r="E1872" s="2">
        <v>-0.58291456662999996</v>
      </c>
      <c r="F1872" s="2">
        <v>-3.2964823767500002</v>
      </c>
      <c r="G1872" s="2">
        <v>2.1314999999999998E-6</v>
      </c>
      <c r="H1872" s="2">
        <v>0.40201004594599998</v>
      </c>
      <c r="I1872" s="2">
        <v>0.120603013784</v>
      </c>
      <c r="J1872" s="2">
        <v>1.359E-2</v>
      </c>
      <c r="K1872" s="2">
        <v>-0.50758795000000001</v>
      </c>
      <c r="L1872" s="2">
        <v>-2.6729646800000002</v>
      </c>
    </row>
    <row r="1873" spans="1:12" x14ac:dyDescent="0.55000000000000004">
      <c r="A1873" s="2">
        <v>1.0452E-4</v>
      </c>
      <c r="B1873" s="2">
        <v>0.30150753450000001</v>
      </c>
      <c r="C1873" s="2">
        <v>1.8492462113000001</v>
      </c>
      <c r="D1873" s="2">
        <v>1.52425E-5</v>
      </c>
      <c r="E1873" s="2">
        <v>-0.60301506892000001</v>
      </c>
      <c r="F1873" s="2">
        <v>-3.2964823767500002</v>
      </c>
      <c r="G1873" s="2">
        <v>2.1339500000000001E-6</v>
      </c>
      <c r="H1873" s="2">
        <v>0.40201004594599998</v>
      </c>
      <c r="I1873" s="2">
        <v>0.120603013784</v>
      </c>
      <c r="J1873" s="2">
        <v>1.3606999999999999E-2</v>
      </c>
      <c r="K1873" s="2">
        <v>-0.49000000999999999</v>
      </c>
      <c r="L1873" s="2">
        <v>-2.6729646800000002</v>
      </c>
    </row>
    <row r="1874" spans="1:12" x14ac:dyDescent="0.55000000000000004">
      <c r="A1874" s="2">
        <v>1.0464E-4</v>
      </c>
      <c r="B1874" s="2">
        <v>0.30150753450000001</v>
      </c>
      <c r="C1874" s="2">
        <v>1.7688442021999999</v>
      </c>
      <c r="D1874" s="2">
        <v>1.526E-5</v>
      </c>
      <c r="E1874" s="2">
        <v>-0.60301506892000001</v>
      </c>
      <c r="F1874" s="2">
        <v>-3.2964823767500002</v>
      </c>
      <c r="G1874" s="2">
        <v>2.1364E-6</v>
      </c>
      <c r="H1874" s="2">
        <v>0.40201004594599998</v>
      </c>
      <c r="I1874" s="2">
        <v>0.120603013784</v>
      </c>
      <c r="J1874" s="2">
        <v>1.3624000000000001E-2</v>
      </c>
      <c r="K1874" s="2">
        <v>-0.50507539000000001</v>
      </c>
      <c r="L1874" s="2">
        <v>-2.6629144299999998</v>
      </c>
    </row>
    <row r="1875" spans="1:12" x14ac:dyDescent="0.55000000000000004">
      <c r="A1875" s="2">
        <v>1.0476000000000001E-4</v>
      </c>
      <c r="B1875" s="2">
        <v>0.28140703220000002</v>
      </c>
      <c r="C1875" s="2">
        <v>1.7688442021999999</v>
      </c>
      <c r="D1875" s="2">
        <v>1.5277500000000001E-5</v>
      </c>
      <c r="E1875" s="2">
        <v>-0.60301506892000001</v>
      </c>
      <c r="F1875" s="2">
        <v>-3.3366833813299999</v>
      </c>
      <c r="G1875" s="2">
        <v>2.1388499999999999E-6</v>
      </c>
      <c r="H1875" s="2">
        <v>0.39899497060099998</v>
      </c>
      <c r="I1875" s="2">
        <v>0.120603013784</v>
      </c>
      <c r="J1875" s="2">
        <v>1.3641E-2</v>
      </c>
      <c r="K1875" s="2">
        <v>-0.48748744999999999</v>
      </c>
      <c r="L1875" s="2">
        <v>-2.6629144299999998</v>
      </c>
    </row>
    <row r="1876" spans="1:12" x14ac:dyDescent="0.55000000000000004">
      <c r="A1876" s="2">
        <v>1.0488E-4</v>
      </c>
      <c r="B1876" s="2">
        <v>0.28140703220000002</v>
      </c>
      <c r="C1876" s="2">
        <v>1.7688442021999999</v>
      </c>
      <c r="D1876" s="2">
        <v>1.5294999999999998E-5</v>
      </c>
      <c r="E1876" s="2">
        <v>-0.62311557121000005</v>
      </c>
      <c r="F1876" s="2">
        <v>-3.37688438594</v>
      </c>
      <c r="G1876" s="2">
        <v>2.1413000000000001E-6</v>
      </c>
      <c r="H1876" s="2">
        <v>0.381909543648</v>
      </c>
      <c r="I1876" s="2">
        <v>0.120603013784</v>
      </c>
      <c r="J1876" s="2">
        <v>1.3658E-2</v>
      </c>
      <c r="K1876" s="2">
        <v>-0.48748744999999999</v>
      </c>
      <c r="L1876" s="2">
        <v>-2.6729646800000002</v>
      </c>
    </row>
    <row r="1877" spans="1:12" x14ac:dyDescent="0.55000000000000004">
      <c r="A1877" s="2">
        <v>1.05E-4</v>
      </c>
      <c r="B1877" s="2">
        <v>0.30150753450000001</v>
      </c>
      <c r="C1877" s="2">
        <v>1.7688442021999999</v>
      </c>
      <c r="D1877" s="2">
        <v>1.53125E-5</v>
      </c>
      <c r="E1877" s="2">
        <v>-0.58291456661999996</v>
      </c>
      <c r="F1877" s="2">
        <v>-3.3366833813699999</v>
      </c>
      <c r="G1877" s="2">
        <v>2.14375E-6</v>
      </c>
      <c r="H1877" s="2">
        <v>0.381909543648</v>
      </c>
      <c r="I1877" s="2">
        <v>0.120603013784</v>
      </c>
      <c r="J1877" s="2">
        <v>1.3675E-2</v>
      </c>
      <c r="K1877" s="2">
        <v>-0.48497488999999999</v>
      </c>
      <c r="L1877" s="2">
        <v>-2.59256267</v>
      </c>
    </row>
    <row r="1878" spans="1:12" x14ac:dyDescent="0.55000000000000004">
      <c r="A1878" s="2">
        <v>1.0512E-4</v>
      </c>
      <c r="B1878" s="2">
        <v>0.28140703220000002</v>
      </c>
      <c r="C1878" s="2">
        <v>1.688442193</v>
      </c>
      <c r="D1878" s="2">
        <v>1.5330000000000001E-5</v>
      </c>
      <c r="E1878" s="2">
        <v>-0.56281406432000003</v>
      </c>
      <c r="F1878" s="2">
        <v>-3.2964823767500002</v>
      </c>
      <c r="G1878" s="2">
        <v>2.1461999999999999E-6</v>
      </c>
      <c r="H1878" s="2">
        <v>0.37788944318899997</v>
      </c>
      <c r="I1878" s="2">
        <v>0.16080401837800001</v>
      </c>
      <c r="J1878" s="2">
        <v>1.3691999999999999E-2</v>
      </c>
      <c r="K1878" s="2">
        <v>-0.46738695000000002</v>
      </c>
      <c r="L1878" s="2">
        <v>-2.59256267</v>
      </c>
    </row>
    <row r="1879" spans="1:12" x14ac:dyDescent="0.55000000000000004">
      <c r="A1879" s="2">
        <v>1.0524E-4</v>
      </c>
      <c r="B1879" s="2">
        <v>0.26130652989999997</v>
      </c>
      <c r="C1879" s="2">
        <v>1.688442193</v>
      </c>
      <c r="D1879" s="2">
        <v>1.5347499999999998E-5</v>
      </c>
      <c r="E1879" s="2">
        <v>-0.60301506892000001</v>
      </c>
      <c r="F1879" s="2">
        <v>-3.2964823767500002</v>
      </c>
      <c r="G1879" s="2">
        <v>2.1486500000000002E-6</v>
      </c>
      <c r="H1879" s="2">
        <v>0.34874371485799999</v>
      </c>
      <c r="I1879" s="2">
        <v>0.186934671365</v>
      </c>
      <c r="J1879" s="2">
        <v>1.3709000000000001E-2</v>
      </c>
      <c r="K1879" s="2">
        <v>-0.46738695000000002</v>
      </c>
      <c r="L1879" s="2">
        <v>-2.5222109100000001</v>
      </c>
    </row>
    <row r="1880" spans="1:12" x14ac:dyDescent="0.55000000000000004">
      <c r="A1880" s="2">
        <v>1.0535999999999999E-4</v>
      </c>
      <c r="B1880" s="2">
        <v>0.28140703220000002</v>
      </c>
      <c r="C1880" s="2">
        <v>1.6080401838</v>
      </c>
      <c r="D1880" s="2">
        <v>1.5364999999999999E-5</v>
      </c>
      <c r="E1880" s="2">
        <v>-0.60301506892000001</v>
      </c>
      <c r="F1880" s="2">
        <v>-3.37688438594</v>
      </c>
      <c r="G1880" s="2">
        <v>2.1511E-6</v>
      </c>
      <c r="H1880" s="2">
        <v>0.341708539054</v>
      </c>
      <c r="I1880" s="2">
        <v>0.16080401837800001</v>
      </c>
      <c r="J1880" s="2">
        <v>1.3726E-2</v>
      </c>
      <c r="K1880" s="2">
        <v>-0.46989951000000002</v>
      </c>
      <c r="L1880" s="2">
        <v>-2.58251242</v>
      </c>
    </row>
    <row r="1881" spans="1:12" x14ac:dyDescent="0.55000000000000004">
      <c r="A1881" s="2">
        <v>1.0548E-4</v>
      </c>
      <c r="B1881" s="2">
        <v>0.26130652989999997</v>
      </c>
      <c r="C1881" s="2">
        <v>1.6884421929</v>
      </c>
      <c r="D1881" s="2">
        <v>1.5382500000000001E-5</v>
      </c>
      <c r="E1881" s="2">
        <v>-0.62311557122000005</v>
      </c>
      <c r="F1881" s="2">
        <v>-3.37688438594</v>
      </c>
      <c r="G1881" s="2">
        <v>2.1535499999999999E-6</v>
      </c>
      <c r="H1881" s="2">
        <v>0.341708539054</v>
      </c>
      <c r="I1881" s="2">
        <v>0.20100502297299999</v>
      </c>
      <c r="J1881" s="2">
        <v>1.3743E-2</v>
      </c>
      <c r="K1881" s="2">
        <v>-0.46989951000000002</v>
      </c>
      <c r="L1881" s="2">
        <v>-2.58251242</v>
      </c>
    </row>
    <row r="1882" spans="1:12" x14ac:dyDescent="0.55000000000000004">
      <c r="A1882" s="2">
        <v>1.0560000000000001E-4</v>
      </c>
      <c r="B1882" s="2">
        <v>0.26130652989999997</v>
      </c>
      <c r="C1882" s="2">
        <v>1.6080401838</v>
      </c>
      <c r="D1882" s="2">
        <v>1.5400000000000002E-5</v>
      </c>
      <c r="E1882" s="2">
        <v>-0.60301506892000001</v>
      </c>
      <c r="F1882" s="2">
        <v>-3.37688438594</v>
      </c>
      <c r="G1882" s="2">
        <v>2.1560000000000002E-6</v>
      </c>
      <c r="H1882" s="2">
        <v>0.341708539054</v>
      </c>
      <c r="I1882" s="2">
        <v>0.20100502297299999</v>
      </c>
      <c r="J1882" s="2">
        <v>1.376E-2</v>
      </c>
      <c r="K1882" s="2">
        <v>-0.46738695000000002</v>
      </c>
      <c r="L1882" s="2">
        <v>-2.5121606600000002</v>
      </c>
    </row>
    <row r="1883" spans="1:12" x14ac:dyDescent="0.55000000000000004">
      <c r="A1883" s="2">
        <v>1.0572E-4</v>
      </c>
      <c r="B1883" s="2">
        <v>0.26130652989999997</v>
      </c>
      <c r="C1883" s="2">
        <v>1.6080401838</v>
      </c>
      <c r="D1883" s="2">
        <v>1.5417499999999999E-5</v>
      </c>
      <c r="E1883" s="2">
        <v>-0.58291456661999996</v>
      </c>
      <c r="F1883" s="2">
        <v>-3.3366833813699999</v>
      </c>
      <c r="G1883" s="2">
        <v>2.1584500000000001E-6</v>
      </c>
      <c r="H1883" s="2">
        <v>0.341708539054</v>
      </c>
      <c r="I1883" s="2">
        <v>0.20100502297299999</v>
      </c>
      <c r="J1883" s="2">
        <v>1.3776999999999999E-2</v>
      </c>
      <c r="K1883" s="2">
        <v>-0.46487439000000003</v>
      </c>
      <c r="L1883" s="2">
        <v>-2.4418088999999998</v>
      </c>
    </row>
    <row r="1884" spans="1:12" x14ac:dyDescent="0.55000000000000004">
      <c r="A1884" s="2">
        <v>1.0584E-4</v>
      </c>
      <c r="B1884" s="2">
        <v>0.26130652989999997</v>
      </c>
      <c r="C1884" s="2">
        <v>1.6080401838</v>
      </c>
      <c r="D1884" s="2">
        <v>1.5435E-5</v>
      </c>
      <c r="E1884" s="2">
        <v>-0.58291456661999996</v>
      </c>
      <c r="F1884" s="2">
        <v>-3.2964823767500002</v>
      </c>
      <c r="G1884" s="2">
        <v>2.1608999999999999E-6</v>
      </c>
      <c r="H1884" s="2">
        <v>0.32361808698599998</v>
      </c>
      <c r="I1884" s="2">
        <v>0.20100502297299999</v>
      </c>
      <c r="J1884" s="2">
        <v>1.3794000000000001E-2</v>
      </c>
      <c r="K1884" s="2">
        <v>-0.44728645</v>
      </c>
      <c r="L1884" s="2">
        <v>-2.4317586499999999</v>
      </c>
    </row>
    <row r="1885" spans="1:12" x14ac:dyDescent="0.55000000000000004">
      <c r="A1885" s="2">
        <v>1.0596E-4</v>
      </c>
      <c r="B1885" s="2">
        <v>0.26130652989999997</v>
      </c>
      <c r="C1885" s="2">
        <v>1.6080401837</v>
      </c>
      <c r="D1885" s="2">
        <v>1.5452500000000002E-5</v>
      </c>
      <c r="E1885" s="2">
        <v>-0.60301506892000001</v>
      </c>
      <c r="F1885" s="2">
        <v>-3.37688438594</v>
      </c>
      <c r="G1885" s="2">
        <v>2.1633499999999998E-6</v>
      </c>
      <c r="H1885" s="2">
        <v>0.321608036757</v>
      </c>
      <c r="I1885" s="2">
        <v>0.24120602756699999</v>
      </c>
      <c r="J1885" s="2">
        <v>1.3811E-2</v>
      </c>
      <c r="K1885" s="2">
        <v>-0.44728645</v>
      </c>
      <c r="L1885" s="2">
        <v>-2.4317586499999999</v>
      </c>
    </row>
    <row r="1886" spans="1:12" x14ac:dyDescent="0.55000000000000004">
      <c r="A1886" s="2">
        <v>1.0608E-4</v>
      </c>
      <c r="B1886" s="2">
        <v>0.24120602760000001</v>
      </c>
      <c r="C1886" s="2">
        <v>1.5276381746000001</v>
      </c>
      <c r="D1886" s="2">
        <v>1.5469999999999999E-5</v>
      </c>
      <c r="E1886" s="2">
        <v>-0.60301506892000001</v>
      </c>
      <c r="F1886" s="2">
        <v>-3.37688438594</v>
      </c>
      <c r="G1886" s="2">
        <v>2.1658000000000001E-6</v>
      </c>
      <c r="H1886" s="2">
        <v>0.30150753445900003</v>
      </c>
      <c r="I1886" s="2">
        <v>0.24120602756699999</v>
      </c>
      <c r="J1886" s="2">
        <v>1.3828E-2</v>
      </c>
      <c r="K1886" s="2">
        <v>-0.43221106999999997</v>
      </c>
      <c r="L1886" s="2">
        <v>-2.36140689</v>
      </c>
    </row>
    <row r="1887" spans="1:12" x14ac:dyDescent="0.55000000000000004">
      <c r="A1887" s="2">
        <v>1.0620000000000001E-4</v>
      </c>
      <c r="B1887" s="2">
        <v>0.22110552529999999</v>
      </c>
      <c r="C1887" s="2">
        <v>1.4472361654000001</v>
      </c>
      <c r="D1887" s="2">
        <v>1.54875E-5</v>
      </c>
      <c r="E1887" s="2">
        <v>-0.60301506892000001</v>
      </c>
      <c r="F1887" s="2">
        <v>-3.2964823767500002</v>
      </c>
      <c r="G1887" s="2">
        <v>2.16825E-6</v>
      </c>
      <c r="H1887" s="2">
        <v>0.30150753445900003</v>
      </c>
      <c r="I1887" s="2">
        <v>0.24120602756699999</v>
      </c>
      <c r="J1887" s="2">
        <v>1.3845E-2</v>
      </c>
      <c r="K1887" s="2">
        <v>-0.44728645</v>
      </c>
      <c r="L1887" s="2">
        <v>-2.4217084</v>
      </c>
    </row>
    <row r="1888" spans="1:12" x14ac:dyDescent="0.55000000000000004">
      <c r="A1888" s="2">
        <v>1.0632E-4</v>
      </c>
      <c r="B1888" s="2">
        <v>0.24120602760000001</v>
      </c>
      <c r="C1888" s="2">
        <v>1.5276381746000001</v>
      </c>
      <c r="D1888" s="2">
        <v>1.5505000000000001E-5</v>
      </c>
      <c r="E1888" s="2">
        <v>-0.60301506892000001</v>
      </c>
      <c r="F1888" s="2">
        <v>-3.37688438594</v>
      </c>
      <c r="G1888" s="2">
        <v>2.1706999999999998E-6</v>
      </c>
      <c r="H1888" s="2">
        <v>0.30150753445900003</v>
      </c>
      <c r="I1888" s="2">
        <v>0.24120602756699999</v>
      </c>
      <c r="J1888" s="2">
        <v>1.3861999999999999E-2</v>
      </c>
      <c r="K1888" s="2">
        <v>-0.44728645</v>
      </c>
      <c r="L1888" s="2">
        <v>-2.4217084</v>
      </c>
    </row>
    <row r="1889" spans="1:12" x14ac:dyDescent="0.55000000000000004">
      <c r="A1889" s="2">
        <v>1.0644E-4</v>
      </c>
      <c r="B1889" s="2">
        <v>0.24120602760000001</v>
      </c>
      <c r="C1889" s="2">
        <v>1.4472361654000001</v>
      </c>
      <c r="D1889" s="2">
        <v>1.5522499999999999E-5</v>
      </c>
      <c r="E1889" s="2">
        <v>-0.59296481775999998</v>
      </c>
      <c r="F1889" s="2">
        <v>-3.37688438594</v>
      </c>
      <c r="G1889" s="2">
        <v>2.1731500000000001E-6</v>
      </c>
      <c r="H1889" s="2">
        <v>0.28140703216200003</v>
      </c>
      <c r="I1889" s="2">
        <v>0.24120602756699999</v>
      </c>
      <c r="J1889" s="2">
        <v>1.3879000000000001E-2</v>
      </c>
      <c r="K1889" s="2">
        <v>-0.42969850999999998</v>
      </c>
      <c r="L1889" s="2">
        <v>-2.2709546299999999</v>
      </c>
    </row>
    <row r="1890" spans="1:12" x14ac:dyDescent="0.55000000000000004">
      <c r="A1890" s="2">
        <v>1.0656E-4</v>
      </c>
      <c r="B1890" s="2">
        <v>0.24120602760000001</v>
      </c>
      <c r="C1890" s="2">
        <v>1.4472361654000001</v>
      </c>
      <c r="D1890" s="2">
        <v>1.554E-5</v>
      </c>
      <c r="E1890" s="2">
        <v>-0.60301506892000001</v>
      </c>
      <c r="F1890" s="2">
        <v>-3.2964823767500002</v>
      </c>
      <c r="G1890" s="2">
        <v>2.1756E-6</v>
      </c>
      <c r="H1890" s="2">
        <v>0.28140703216200003</v>
      </c>
      <c r="I1890" s="2">
        <v>0.28140703216200003</v>
      </c>
      <c r="J1890" s="2">
        <v>1.3896E-2</v>
      </c>
      <c r="K1890" s="2">
        <v>-0.40959801000000001</v>
      </c>
      <c r="L1890" s="2">
        <v>-2.2709546299999999</v>
      </c>
    </row>
    <row r="1891" spans="1:12" x14ac:dyDescent="0.55000000000000004">
      <c r="A1891" s="2">
        <v>1.0668E-4</v>
      </c>
      <c r="B1891" s="2">
        <v>0.22110552529999999</v>
      </c>
      <c r="C1891" s="2">
        <v>1.4472361654000001</v>
      </c>
      <c r="D1891" s="2">
        <v>1.5557500000000001E-5</v>
      </c>
      <c r="E1891" s="2">
        <v>-0.60301506892000001</v>
      </c>
      <c r="F1891" s="2">
        <v>-3.37688438594</v>
      </c>
      <c r="G1891" s="2">
        <v>2.1780499999999998E-6</v>
      </c>
      <c r="H1891" s="2">
        <v>0.28140703216200003</v>
      </c>
      <c r="I1891" s="2">
        <v>0.28140703216200003</v>
      </c>
      <c r="J1891" s="2">
        <v>1.3913E-2</v>
      </c>
      <c r="K1891" s="2">
        <v>-0.42718594999999998</v>
      </c>
      <c r="L1891" s="2">
        <v>-2.2709546299999999</v>
      </c>
    </row>
    <row r="1892" spans="1:12" x14ac:dyDescent="0.55000000000000004">
      <c r="A1892" s="2">
        <v>1.0679999999999999E-4</v>
      </c>
      <c r="B1892" s="2">
        <v>0.22110552529999999</v>
      </c>
      <c r="C1892" s="2">
        <v>1.4472361654000001</v>
      </c>
      <c r="D1892" s="2">
        <v>1.5574999999999999E-5</v>
      </c>
      <c r="E1892" s="2">
        <v>-0.60301506892000001</v>
      </c>
      <c r="F1892" s="2">
        <v>-3.2964823767799998</v>
      </c>
      <c r="G1892" s="2">
        <v>2.1805000000000001E-6</v>
      </c>
      <c r="H1892" s="2">
        <v>0.26130652986500003</v>
      </c>
      <c r="I1892" s="2">
        <v>0.30150753446</v>
      </c>
      <c r="J1892" s="2">
        <v>1.393E-2</v>
      </c>
      <c r="K1892" s="2">
        <v>-0.42467337999999999</v>
      </c>
      <c r="L1892" s="2">
        <v>-2.2709546299999999</v>
      </c>
    </row>
    <row r="1893" spans="1:12" x14ac:dyDescent="0.55000000000000004">
      <c r="A1893" s="2">
        <v>1.0692E-4</v>
      </c>
      <c r="B1893" s="2">
        <v>0.201005023</v>
      </c>
      <c r="C1893" s="2">
        <v>1.3668341561999999</v>
      </c>
      <c r="D1893" s="2">
        <v>1.55925E-5</v>
      </c>
      <c r="E1893" s="2">
        <v>-0.60301506892000001</v>
      </c>
      <c r="F1893" s="2">
        <v>-3.2964823767500002</v>
      </c>
      <c r="G1893" s="2">
        <v>2.18295E-6</v>
      </c>
      <c r="H1893" s="2">
        <v>0.26130652986500003</v>
      </c>
      <c r="I1893" s="2">
        <v>0.321608036757</v>
      </c>
      <c r="J1893" s="2">
        <v>1.3946999999999999E-2</v>
      </c>
      <c r="K1893" s="2">
        <v>-0.40959801000000001</v>
      </c>
      <c r="L1893" s="2">
        <v>-2.1905526200000001</v>
      </c>
    </row>
    <row r="1894" spans="1:12" x14ac:dyDescent="0.55000000000000004">
      <c r="A1894" s="2">
        <v>1.0704000000000001E-4</v>
      </c>
      <c r="B1894" s="2">
        <v>0.201005023</v>
      </c>
      <c r="C1894" s="2">
        <v>1.3668341561999999</v>
      </c>
      <c r="D1894" s="2">
        <v>1.5610000000000001E-5</v>
      </c>
      <c r="E1894" s="2">
        <v>-0.60301506892000001</v>
      </c>
      <c r="F1894" s="2">
        <v>-3.2964823767500002</v>
      </c>
      <c r="G1894" s="2">
        <v>2.1853999999999999E-6</v>
      </c>
      <c r="H1894" s="2">
        <v>0.26130652986500003</v>
      </c>
      <c r="I1894" s="2">
        <v>0.321608036757</v>
      </c>
      <c r="J1894" s="2">
        <v>1.3964000000000001E-2</v>
      </c>
      <c r="K1894" s="2">
        <v>-0.3894975</v>
      </c>
      <c r="L1894" s="2">
        <v>-2.1805023700000001</v>
      </c>
    </row>
    <row r="1895" spans="1:12" x14ac:dyDescent="0.55000000000000004">
      <c r="A1895" s="2">
        <v>1.0716E-4</v>
      </c>
      <c r="B1895" s="2">
        <v>0.22110552529999999</v>
      </c>
      <c r="C1895" s="2">
        <v>1.3668341561999999</v>
      </c>
      <c r="D1895" s="2">
        <v>1.5627499999999999E-5</v>
      </c>
      <c r="E1895" s="2">
        <v>-0.60301506892000001</v>
      </c>
      <c r="F1895" s="2">
        <v>-3.2964823767500002</v>
      </c>
      <c r="G1895" s="2">
        <v>2.1878500000000002E-6</v>
      </c>
      <c r="H1895" s="2">
        <v>0.26130652986500003</v>
      </c>
      <c r="I1895" s="2">
        <v>0.321608036757</v>
      </c>
      <c r="J1895" s="2">
        <v>1.3981E-2</v>
      </c>
      <c r="K1895" s="2">
        <v>-0.3894975</v>
      </c>
      <c r="L1895" s="2">
        <v>-2.1905526200000001</v>
      </c>
    </row>
    <row r="1896" spans="1:12" x14ac:dyDescent="0.55000000000000004">
      <c r="A1896" s="2">
        <v>1.0728E-4</v>
      </c>
      <c r="B1896" s="2">
        <v>0.201005023</v>
      </c>
      <c r="C1896" s="2">
        <v>1.2864321471</v>
      </c>
      <c r="D1896" s="2">
        <v>1.5645E-5</v>
      </c>
      <c r="E1896" s="2">
        <v>-0.58291456661999996</v>
      </c>
      <c r="F1896" s="2">
        <v>-3.37688438592</v>
      </c>
      <c r="G1896" s="2">
        <v>2.1903E-6</v>
      </c>
      <c r="H1896" s="2">
        <v>0.24120602756699999</v>
      </c>
      <c r="I1896" s="2">
        <v>0.321608036757</v>
      </c>
      <c r="J1896" s="2">
        <v>1.3998E-2</v>
      </c>
      <c r="K1896" s="2">
        <v>-0.40708544000000002</v>
      </c>
      <c r="L1896" s="2">
        <v>-2.1905526200000001</v>
      </c>
    </row>
    <row r="1897" spans="1:12" x14ac:dyDescent="0.55000000000000004">
      <c r="A1897" s="2">
        <v>1.0739999999999999E-4</v>
      </c>
      <c r="B1897" s="2">
        <v>0.201005023</v>
      </c>
      <c r="C1897" s="2">
        <v>1.2864321471</v>
      </c>
      <c r="D1897" s="2">
        <v>1.5662500000000001E-5</v>
      </c>
      <c r="E1897" s="2">
        <v>-0.60301506892000001</v>
      </c>
      <c r="F1897" s="2">
        <v>-3.37688438594</v>
      </c>
      <c r="G1897" s="2">
        <v>2.1927499999999999E-6</v>
      </c>
      <c r="H1897" s="2">
        <v>0.22110552526999999</v>
      </c>
      <c r="I1897" s="2">
        <v>0.35175879020299999</v>
      </c>
      <c r="J1897" s="2">
        <v>1.4015E-2</v>
      </c>
      <c r="K1897" s="2">
        <v>-0.40708544000000002</v>
      </c>
      <c r="L1897" s="2">
        <v>-2.1101506099999998</v>
      </c>
    </row>
    <row r="1898" spans="1:12" x14ac:dyDescent="0.55000000000000004">
      <c r="A1898" s="2">
        <v>1.0752E-4</v>
      </c>
      <c r="B1898" s="2">
        <v>0.201005023</v>
      </c>
      <c r="C1898" s="2">
        <v>1.286432147</v>
      </c>
      <c r="D1898" s="2">
        <v>1.5679999999999999E-5</v>
      </c>
      <c r="E1898" s="2">
        <v>-0.60301506892000001</v>
      </c>
      <c r="F1898" s="2">
        <v>-3.2964823767799998</v>
      </c>
      <c r="G1898" s="2">
        <v>2.1952000000000002E-6</v>
      </c>
      <c r="H1898" s="2">
        <v>0.22110552526999999</v>
      </c>
      <c r="I1898" s="2">
        <v>0.361809041351</v>
      </c>
      <c r="J1898" s="2">
        <v>1.4031999999999999E-2</v>
      </c>
      <c r="K1898" s="2">
        <v>-0.38698494</v>
      </c>
      <c r="L1898" s="2">
        <v>-2.0397988499999999</v>
      </c>
    </row>
    <row r="1899" spans="1:12" x14ac:dyDescent="0.55000000000000004">
      <c r="A1899" s="2">
        <v>1.0764000000000001E-4</v>
      </c>
      <c r="B1899" s="2">
        <v>0.201005023</v>
      </c>
      <c r="C1899" s="2">
        <v>1.2060301379</v>
      </c>
      <c r="D1899" s="2">
        <v>1.56975E-5</v>
      </c>
      <c r="E1899" s="2">
        <v>-0.59296481777999999</v>
      </c>
      <c r="F1899" s="2">
        <v>-3.2964823767500002</v>
      </c>
      <c r="G1899" s="2">
        <v>2.19765E-6</v>
      </c>
      <c r="H1899" s="2">
        <v>0.20100502297299999</v>
      </c>
      <c r="I1899" s="2">
        <v>0.361809041351</v>
      </c>
      <c r="J1899" s="2">
        <v>1.4049000000000001E-2</v>
      </c>
      <c r="K1899" s="2">
        <v>-0.38698494</v>
      </c>
      <c r="L1899" s="2">
        <v>-2.1001003599999999</v>
      </c>
    </row>
    <row r="1900" spans="1:12" x14ac:dyDescent="0.55000000000000004">
      <c r="A1900" s="2">
        <v>1.0776E-4</v>
      </c>
      <c r="B1900" s="2">
        <v>0.18090452069999999</v>
      </c>
      <c r="C1900" s="2">
        <v>1.2060301378</v>
      </c>
      <c r="D1900" s="2">
        <v>1.5715000000000001E-5</v>
      </c>
      <c r="E1900" s="2">
        <v>-0.60301506892000001</v>
      </c>
      <c r="F1900" s="2">
        <v>-3.2964823767500002</v>
      </c>
      <c r="G1900" s="2">
        <v>2.2000999999999999E-6</v>
      </c>
      <c r="H1900" s="2">
        <v>0.20100502297299999</v>
      </c>
      <c r="I1900" s="2">
        <v>0.36582914181100001</v>
      </c>
      <c r="J1900" s="2">
        <v>1.4066E-2</v>
      </c>
      <c r="K1900" s="2">
        <v>-0.38447238</v>
      </c>
      <c r="L1900" s="2">
        <v>-2.0297486</v>
      </c>
    </row>
    <row r="1901" spans="1:12" x14ac:dyDescent="0.55000000000000004">
      <c r="A1901" s="2">
        <v>1.0788E-4</v>
      </c>
      <c r="B1901" s="2">
        <v>0.18090452069999999</v>
      </c>
      <c r="C1901" s="2">
        <v>1.286432147</v>
      </c>
      <c r="D1901" s="2">
        <v>1.5732499999999999E-5</v>
      </c>
      <c r="E1901" s="2">
        <v>-0.59296481777999999</v>
      </c>
      <c r="F1901" s="2">
        <v>-3.2964823767500002</v>
      </c>
      <c r="G1901" s="2">
        <v>2.2025500000000002E-6</v>
      </c>
      <c r="H1901" s="2">
        <v>0.20100502297299999</v>
      </c>
      <c r="I1901" s="2">
        <v>0.40201004594599998</v>
      </c>
      <c r="J1901" s="2">
        <v>1.4083E-2</v>
      </c>
      <c r="K1901" s="2">
        <v>-0.38447238</v>
      </c>
      <c r="L1901" s="2">
        <v>-2.0196983500000001</v>
      </c>
    </row>
    <row r="1902" spans="1:12" x14ac:dyDescent="0.55000000000000004">
      <c r="A1902" s="2">
        <v>1.08E-4</v>
      </c>
      <c r="B1902" s="2">
        <v>0.201005023</v>
      </c>
      <c r="C1902" s="2">
        <v>1.2060301378</v>
      </c>
      <c r="D1902" s="2">
        <v>1.575E-5</v>
      </c>
      <c r="E1902" s="2">
        <v>-0.58291456661999996</v>
      </c>
      <c r="F1902" s="2">
        <v>-3.2964823767500002</v>
      </c>
      <c r="G1902" s="2">
        <v>2.2050000000000001E-6</v>
      </c>
      <c r="H1902" s="2">
        <v>0.18090452067599999</v>
      </c>
      <c r="I1902" s="2">
        <v>0.40201004594599998</v>
      </c>
      <c r="J1902" s="2">
        <v>1.41E-2</v>
      </c>
      <c r="K1902" s="2">
        <v>-0.36939699999999998</v>
      </c>
      <c r="L1902" s="2">
        <v>-2.0196983500000001</v>
      </c>
    </row>
    <row r="1903" spans="1:12" x14ac:dyDescent="0.55000000000000004">
      <c r="A1903" s="2">
        <v>1.0812E-4</v>
      </c>
      <c r="B1903" s="2">
        <v>0.18090452069999999</v>
      </c>
      <c r="C1903" s="2">
        <v>1.2060301378</v>
      </c>
      <c r="D1903" s="2">
        <v>1.5767500000000001E-5</v>
      </c>
      <c r="E1903" s="2">
        <v>-0.58291456661999996</v>
      </c>
      <c r="F1903" s="2">
        <v>-3.2562813721800001</v>
      </c>
      <c r="G1903" s="2">
        <v>2.2074499999999999E-6</v>
      </c>
      <c r="H1903" s="2">
        <v>0.18090452067599999</v>
      </c>
      <c r="I1903" s="2">
        <v>0.40201004594599998</v>
      </c>
      <c r="J1903" s="2">
        <v>1.4116999999999999E-2</v>
      </c>
      <c r="K1903" s="2">
        <v>-0.36939699999999998</v>
      </c>
      <c r="L1903" s="2">
        <v>-1.9593968500000001</v>
      </c>
    </row>
    <row r="1904" spans="1:12" x14ac:dyDescent="0.55000000000000004">
      <c r="A1904" s="2">
        <v>1.0823999999999999E-4</v>
      </c>
      <c r="B1904" s="2">
        <v>0.18090452069999999</v>
      </c>
      <c r="C1904" s="2">
        <v>1.1256281286000001</v>
      </c>
      <c r="D1904" s="2">
        <v>1.5784999999999999E-5</v>
      </c>
      <c r="E1904" s="2">
        <v>-0.60301506892000001</v>
      </c>
      <c r="F1904" s="2">
        <v>-3.2964823767500002</v>
      </c>
      <c r="G1904" s="2">
        <v>2.2098999999999998E-6</v>
      </c>
      <c r="H1904" s="2">
        <v>0.19899497274299999</v>
      </c>
      <c r="I1904" s="2">
        <v>0.43819095008100001</v>
      </c>
      <c r="J1904" s="2">
        <v>1.4134000000000001E-2</v>
      </c>
      <c r="K1904" s="2">
        <v>-0.36688443999999998</v>
      </c>
      <c r="L1904" s="2">
        <v>-1.94934659</v>
      </c>
    </row>
    <row r="1905" spans="1:12" x14ac:dyDescent="0.55000000000000004">
      <c r="A1905" s="2">
        <v>1.0836E-4</v>
      </c>
      <c r="B1905" s="2">
        <v>0.18090452069999999</v>
      </c>
      <c r="C1905" s="2">
        <v>1.0452261195000001</v>
      </c>
      <c r="D1905" s="2">
        <v>1.58025E-5</v>
      </c>
      <c r="E1905" s="2">
        <v>-0.59296481775999998</v>
      </c>
      <c r="F1905" s="2">
        <v>-3.2964823767500002</v>
      </c>
      <c r="G1905" s="2">
        <v>2.2123500000000001E-6</v>
      </c>
      <c r="H1905" s="2">
        <v>0.173869344871</v>
      </c>
      <c r="I1905" s="2">
        <v>0.42814069893200002</v>
      </c>
      <c r="J1905" s="2">
        <v>1.4151E-2</v>
      </c>
      <c r="K1905" s="2">
        <v>-0.36437187999999998</v>
      </c>
      <c r="L1905" s="2">
        <v>-1.8689445899999999</v>
      </c>
    </row>
    <row r="1906" spans="1:12" x14ac:dyDescent="0.55000000000000004">
      <c r="A1906" s="2">
        <v>1.0848E-4</v>
      </c>
      <c r="B1906" s="2">
        <v>0.1608040184</v>
      </c>
      <c r="C1906" s="2">
        <v>1.1256281286000001</v>
      </c>
      <c r="D1906" s="2">
        <v>1.5820000000000001E-5</v>
      </c>
      <c r="E1906" s="2">
        <v>-0.60301506891000001</v>
      </c>
      <c r="F1906" s="2">
        <v>-3.21608036757</v>
      </c>
      <c r="G1906" s="2">
        <v>2.2148E-6</v>
      </c>
      <c r="H1906" s="2">
        <v>0.14472361653999999</v>
      </c>
      <c r="I1906" s="2">
        <v>0.40201004594599998</v>
      </c>
      <c r="J1906" s="2">
        <v>1.4168E-2</v>
      </c>
      <c r="K1906" s="2">
        <v>-0.36437187999999998</v>
      </c>
      <c r="L1906" s="2">
        <v>-1.8689445899999999</v>
      </c>
    </row>
    <row r="1907" spans="1:12" x14ac:dyDescent="0.55000000000000004">
      <c r="A1907" s="2">
        <v>1.086E-4</v>
      </c>
      <c r="B1907" s="2">
        <v>0.1608040184</v>
      </c>
      <c r="C1907" s="2">
        <v>1.0452261195000001</v>
      </c>
      <c r="D1907" s="2">
        <v>1.5837499999999999E-5</v>
      </c>
      <c r="E1907" s="2">
        <v>-0.58291456661999996</v>
      </c>
      <c r="F1907" s="2">
        <v>-3.2562813721800001</v>
      </c>
      <c r="G1907" s="2">
        <v>2.2172499999999998E-6</v>
      </c>
      <c r="H1907" s="2">
        <v>0.14070351608100001</v>
      </c>
      <c r="I1907" s="2">
        <v>0.44221105053999998</v>
      </c>
      <c r="J1907" s="2">
        <v>1.4185E-2</v>
      </c>
      <c r="K1907" s="2">
        <v>-0.34678394000000001</v>
      </c>
      <c r="L1907" s="2">
        <v>-1.79859283</v>
      </c>
    </row>
    <row r="1908" spans="1:12" x14ac:dyDescent="0.55000000000000004">
      <c r="A1908" s="2">
        <v>1.0872E-4</v>
      </c>
      <c r="B1908" s="2">
        <v>0.1608040184</v>
      </c>
      <c r="C1908" s="2">
        <v>1.0452261195000001</v>
      </c>
      <c r="D1908" s="2">
        <v>1.5855E-5</v>
      </c>
      <c r="E1908" s="2">
        <v>-0.58291456661999996</v>
      </c>
      <c r="F1908" s="2">
        <v>-3.2964823767500002</v>
      </c>
      <c r="G1908" s="2">
        <v>2.2197000000000001E-6</v>
      </c>
      <c r="H1908" s="2">
        <v>0.14070351608100001</v>
      </c>
      <c r="I1908" s="2">
        <v>0.44221105053999998</v>
      </c>
      <c r="J1908" s="2">
        <v>1.4201999999999999E-2</v>
      </c>
      <c r="K1908" s="2">
        <v>-0.34427137000000002</v>
      </c>
      <c r="L1908" s="2">
        <v>-1.77849232</v>
      </c>
    </row>
    <row r="1909" spans="1:12" x14ac:dyDescent="0.55000000000000004">
      <c r="A1909" s="2">
        <v>1.0883999999999999E-4</v>
      </c>
      <c r="B1909" s="2">
        <v>0.1608040184</v>
      </c>
      <c r="C1909" s="2">
        <v>1.0452261195000001</v>
      </c>
      <c r="D1909" s="2">
        <v>1.5872500000000001E-5</v>
      </c>
      <c r="E1909" s="2">
        <v>-0.57286431548000005</v>
      </c>
      <c r="F1909" s="2">
        <v>-3.2964823767500002</v>
      </c>
      <c r="G1909" s="2">
        <v>2.22215E-6</v>
      </c>
      <c r="H1909" s="2">
        <v>0.120603013784</v>
      </c>
      <c r="I1909" s="2">
        <v>0.44221105053999998</v>
      </c>
      <c r="J1909" s="2">
        <v>1.4219000000000001E-2</v>
      </c>
      <c r="K1909" s="2">
        <v>-0.34678394000000001</v>
      </c>
      <c r="L1909" s="2">
        <v>-1.7885425800000001</v>
      </c>
    </row>
    <row r="1910" spans="1:12" x14ac:dyDescent="0.55000000000000004">
      <c r="A1910" s="2">
        <v>1.0896E-4</v>
      </c>
      <c r="B1910" s="2">
        <v>0.1608040184</v>
      </c>
      <c r="C1910" s="2">
        <v>0.96482411030000004</v>
      </c>
      <c r="D1910" s="2">
        <v>1.5889999999999999E-5</v>
      </c>
      <c r="E1910" s="2">
        <v>-0.56281406433000003</v>
      </c>
      <c r="F1910" s="2">
        <v>-3.21608036757</v>
      </c>
      <c r="G1910" s="2">
        <v>2.2245999999999998E-6</v>
      </c>
      <c r="H1910" s="2">
        <v>0.120603013784</v>
      </c>
      <c r="I1910" s="2">
        <v>0.46633165329699999</v>
      </c>
      <c r="J1910" s="2">
        <v>1.4236E-2</v>
      </c>
      <c r="K1910" s="2">
        <v>-0.32668343</v>
      </c>
      <c r="L1910" s="2">
        <v>-1.77849232</v>
      </c>
    </row>
    <row r="1911" spans="1:12" x14ac:dyDescent="0.55000000000000004">
      <c r="A1911" s="2">
        <v>1.0908000000000001E-4</v>
      </c>
      <c r="B1911" s="2">
        <v>0.14070351610000001</v>
      </c>
      <c r="C1911" s="2">
        <v>0.96482411030000004</v>
      </c>
      <c r="D1911" s="2">
        <v>1.59075E-5</v>
      </c>
      <c r="E1911" s="2">
        <v>-0.57286431548000005</v>
      </c>
      <c r="F1911" s="2">
        <v>-3.2562813721400001</v>
      </c>
      <c r="G1911" s="2">
        <v>2.2270500000000001E-6</v>
      </c>
      <c r="H1911" s="2">
        <v>0.119597988669</v>
      </c>
      <c r="I1911" s="2">
        <v>0.48241205513500002</v>
      </c>
      <c r="J1911" s="2">
        <v>1.4253E-2</v>
      </c>
      <c r="K1911" s="2">
        <v>-0.34427137000000002</v>
      </c>
      <c r="L1911" s="2">
        <v>-1.7081405700000001</v>
      </c>
    </row>
    <row r="1912" spans="1:12" x14ac:dyDescent="0.55000000000000004">
      <c r="A1912" s="2">
        <v>1.092E-4</v>
      </c>
      <c r="B1912" s="2">
        <v>0.1608040184</v>
      </c>
      <c r="C1912" s="2">
        <v>0.96482411030000004</v>
      </c>
      <c r="D1912" s="2">
        <v>1.5925000000000001E-5</v>
      </c>
      <c r="E1912" s="2">
        <v>-0.58291456661999996</v>
      </c>
      <c r="F1912" s="2">
        <v>-3.21608036757</v>
      </c>
      <c r="G1912" s="2">
        <v>2.2295E-6</v>
      </c>
      <c r="H1912" s="2">
        <v>0.10050251148600001</v>
      </c>
      <c r="I1912" s="2">
        <v>0.48241205513500002</v>
      </c>
      <c r="J1912" s="2">
        <v>1.427E-2</v>
      </c>
      <c r="K1912" s="2">
        <v>-0.30909548999999997</v>
      </c>
      <c r="L1912" s="2">
        <v>-1.7081405700000001</v>
      </c>
    </row>
    <row r="1913" spans="1:12" x14ac:dyDescent="0.55000000000000004">
      <c r="A1913" s="2">
        <v>1.0932E-4</v>
      </c>
      <c r="B1913" s="2">
        <v>0.14070351610000001</v>
      </c>
      <c r="C1913" s="2">
        <v>0.96482411030000004</v>
      </c>
      <c r="D1913" s="2">
        <v>1.5942499999999999E-5</v>
      </c>
      <c r="E1913" s="2">
        <v>-0.57286431548000005</v>
      </c>
      <c r="F1913" s="2">
        <v>-3.21608036757</v>
      </c>
      <c r="G1913" s="2">
        <v>2.2319499999999999E-6</v>
      </c>
      <c r="H1913" s="2">
        <v>8.0402009189000007E-2</v>
      </c>
      <c r="I1913" s="2">
        <v>0.48241205513500002</v>
      </c>
      <c r="J1913" s="2">
        <v>1.4286999999999999E-2</v>
      </c>
      <c r="K1913" s="2">
        <v>-0.30909548999999997</v>
      </c>
      <c r="L1913" s="2">
        <v>-1.7081405700000001</v>
      </c>
    </row>
    <row r="1914" spans="1:12" x14ac:dyDescent="0.55000000000000004">
      <c r="A1914" s="2">
        <v>1.0944E-4</v>
      </c>
      <c r="B1914" s="2">
        <v>0.14070351610000001</v>
      </c>
      <c r="C1914" s="2">
        <v>0.96482411030000004</v>
      </c>
      <c r="D1914" s="2">
        <v>1.596E-5</v>
      </c>
      <c r="E1914" s="2">
        <v>-0.58291456661999996</v>
      </c>
      <c r="F1914" s="2">
        <v>-3.21608036757</v>
      </c>
      <c r="G1914" s="2">
        <v>2.2344000000000002E-6</v>
      </c>
      <c r="H1914" s="2">
        <v>8.0402009189000007E-2</v>
      </c>
      <c r="I1914" s="2">
        <v>0.49849245697299999</v>
      </c>
      <c r="J1914" s="2">
        <v>1.4304000000000001E-2</v>
      </c>
      <c r="K1914" s="2">
        <v>-0.30909548999999997</v>
      </c>
      <c r="L1914" s="2">
        <v>-1.6277385600000001</v>
      </c>
    </row>
    <row r="1915" spans="1:12" x14ac:dyDescent="0.55000000000000004">
      <c r="A1915" s="2">
        <v>1.0956E-4</v>
      </c>
      <c r="B1915" s="2">
        <v>0.14070351610000001</v>
      </c>
      <c r="C1915" s="2">
        <v>0.96482411020000003</v>
      </c>
      <c r="D1915" s="2">
        <v>1.5977500000000001E-5</v>
      </c>
      <c r="E1915" s="2">
        <v>-0.58291456661999996</v>
      </c>
      <c r="F1915" s="2">
        <v>-3.21608036757</v>
      </c>
      <c r="G1915" s="2">
        <v>2.23685E-6</v>
      </c>
      <c r="H1915" s="2">
        <v>6.3316582235999994E-2</v>
      </c>
      <c r="I1915" s="2">
        <v>0.52261305972899996</v>
      </c>
      <c r="J1915" s="2">
        <v>1.4321E-2</v>
      </c>
      <c r="K1915" s="2">
        <v>-0.30658292999999998</v>
      </c>
      <c r="L1915" s="2">
        <v>-1.5573868</v>
      </c>
    </row>
    <row r="1916" spans="1:12" x14ac:dyDescent="0.55000000000000004">
      <c r="A1916" s="2">
        <v>1.0967999999999999E-4</v>
      </c>
      <c r="B1916" s="2">
        <v>0.14070351610000001</v>
      </c>
      <c r="C1916" s="2">
        <v>0.88442210109999997</v>
      </c>
      <c r="D1916" s="2">
        <v>1.5994999999999998E-5</v>
      </c>
      <c r="E1916" s="2">
        <v>-0.58291456661999996</v>
      </c>
      <c r="F1916" s="2">
        <v>-3.1356783583799999</v>
      </c>
      <c r="G1916" s="2">
        <v>2.2392999999999999E-6</v>
      </c>
      <c r="H1916" s="2">
        <v>6.0301506891999999E-2</v>
      </c>
      <c r="I1916" s="2">
        <v>0.52261305972899996</v>
      </c>
      <c r="J1916" s="2">
        <v>1.4338E-2</v>
      </c>
      <c r="K1916" s="2">
        <v>-0.28899499000000001</v>
      </c>
      <c r="L1916" s="2">
        <v>-1.54733655</v>
      </c>
    </row>
    <row r="1917" spans="1:12" x14ac:dyDescent="0.55000000000000004">
      <c r="A1917" s="2">
        <v>1.098E-4</v>
      </c>
      <c r="B1917" s="2">
        <v>0.12060301380000001</v>
      </c>
      <c r="C1917" s="2">
        <v>0.88442210109999997</v>
      </c>
      <c r="D1917" s="2">
        <v>1.60125E-5</v>
      </c>
      <c r="E1917" s="2">
        <v>-0.56281406432000003</v>
      </c>
      <c r="F1917" s="2">
        <v>-3.21608036757</v>
      </c>
      <c r="G1917" s="2">
        <v>2.2417500000000002E-6</v>
      </c>
      <c r="H1917" s="2">
        <v>4.5226130168999998E-2</v>
      </c>
      <c r="I1917" s="2">
        <v>0.52261305972899996</v>
      </c>
      <c r="J1917" s="2">
        <v>1.4355E-2</v>
      </c>
      <c r="K1917" s="2">
        <v>-0.28648243000000001</v>
      </c>
      <c r="L1917" s="2">
        <v>-1.4769847899999999</v>
      </c>
    </row>
    <row r="1918" spans="1:12" x14ac:dyDescent="0.55000000000000004">
      <c r="A1918" s="2">
        <v>1.0992E-4</v>
      </c>
      <c r="B1918" s="2">
        <v>0.14070351610000001</v>
      </c>
      <c r="C1918" s="2">
        <v>0.88442210099999996</v>
      </c>
      <c r="D1918" s="2">
        <v>1.6030000000000001E-5</v>
      </c>
      <c r="E1918" s="2">
        <v>-0.56281406432000003</v>
      </c>
      <c r="F1918" s="2">
        <v>-3.21608036757</v>
      </c>
      <c r="G1918" s="2">
        <v>2.2442E-6</v>
      </c>
      <c r="H1918" s="2">
        <v>4.0201004594999999E-2</v>
      </c>
      <c r="I1918" s="2">
        <v>0.56281406432400005</v>
      </c>
      <c r="J1918" s="2">
        <v>1.4371999999999999E-2</v>
      </c>
      <c r="K1918" s="2">
        <v>-0.28396987000000001</v>
      </c>
      <c r="L1918" s="2">
        <v>-1.46693454</v>
      </c>
    </row>
    <row r="1919" spans="1:12" x14ac:dyDescent="0.55000000000000004">
      <c r="A1919" s="2">
        <v>1.1004E-4</v>
      </c>
      <c r="B1919" s="2">
        <v>0.12060301380000001</v>
      </c>
      <c r="C1919" s="2">
        <v>0.80402009190000001</v>
      </c>
      <c r="D1919" s="2">
        <v>1.6047499999999998E-5</v>
      </c>
      <c r="E1919" s="2">
        <v>-0.56281406432000003</v>
      </c>
      <c r="F1919" s="2">
        <v>-3.17587936299</v>
      </c>
      <c r="G1919" s="2">
        <v>2.2466499999999999E-6</v>
      </c>
      <c r="H1919" s="2">
        <v>4.0201004594999999E-2</v>
      </c>
      <c r="I1919" s="2">
        <v>0.56281406432400005</v>
      </c>
      <c r="J1919" s="2">
        <v>1.4389000000000001E-2</v>
      </c>
      <c r="K1919" s="2">
        <v>-0.25381911000000001</v>
      </c>
      <c r="L1919" s="2">
        <v>-1.46693454</v>
      </c>
    </row>
    <row r="1920" spans="1:12" x14ac:dyDescent="0.55000000000000004">
      <c r="A1920" s="2">
        <v>1.1016E-4</v>
      </c>
      <c r="B1920" s="2">
        <v>0.12060301380000001</v>
      </c>
      <c r="C1920" s="2">
        <v>0.72361808270000005</v>
      </c>
      <c r="D1920" s="2">
        <v>1.6065E-5</v>
      </c>
      <c r="E1920" s="2">
        <v>-0.56281406432000003</v>
      </c>
      <c r="F1920" s="2">
        <v>-3.1356783583799999</v>
      </c>
      <c r="G1920" s="2">
        <v>2.2491000000000002E-6</v>
      </c>
      <c r="H1920" s="2">
        <v>4.0201004594999999E-2</v>
      </c>
      <c r="I1920" s="2">
        <v>0.56281406432400005</v>
      </c>
      <c r="J1920" s="2">
        <v>1.4406E-2</v>
      </c>
      <c r="K1920" s="2">
        <v>-0.26638192999999999</v>
      </c>
      <c r="L1920" s="2">
        <v>-1.46693454</v>
      </c>
    </row>
    <row r="1921" spans="1:12" x14ac:dyDescent="0.55000000000000004">
      <c r="A1921" s="2">
        <v>1.1027999999999999E-4</v>
      </c>
      <c r="B1921" s="2">
        <v>0.12060301380000001</v>
      </c>
      <c r="C1921" s="2">
        <v>0.72361808270000005</v>
      </c>
      <c r="D1921" s="2">
        <v>1.6082500000000001E-5</v>
      </c>
      <c r="E1921" s="2">
        <v>-0.56281406432000003</v>
      </c>
      <c r="F1921" s="2">
        <v>-3.1356783583799999</v>
      </c>
      <c r="G1921" s="2">
        <v>2.2515500000000001E-6</v>
      </c>
      <c r="H1921" s="2">
        <v>2.0100502297E-2</v>
      </c>
      <c r="I1921" s="2">
        <v>0.56281406432400005</v>
      </c>
      <c r="J1921" s="2">
        <v>1.4423E-2</v>
      </c>
      <c r="K1921" s="2">
        <v>-0.26638192999999999</v>
      </c>
      <c r="L1921" s="2">
        <v>-1.3965827799999999</v>
      </c>
    </row>
    <row r="1922" spans="1:12" x14ac:dyDescent="0.55000000000000004">
      <c r="A1922" s="2">
        <v>1.104E-4</v>
      </c>
      <c r="B1922" s="2">
        <v>0.12060301380000001</v>
      </c>
      <c r="C1922" s="2">
        <v>0.72361808270000005</v>
      </c>
      <c r="D1922" s="2">
        <v>1.6099999999999998E-5</v>
      </c>
      <c r="E1922" s="2">
        <v>-0.56281406432000003</v>
      </c>
      <c r="F1922" s="2">
        <v>-3.1356783583799999</v>
      </c>
      <c r="G1922" s="2">
        <v>2.2539999999999999E-6</v>
      </c>
      <c r="H1922" s="2">
        <v>2.0100502297E-2</v>
      </c>
      <c r="I1922" s="2">
        <v>0.60301506891800005</v>
      </c>
      <c r="J1922" s="2">
        <v>1.444E-2</v>
      </c>
      <c r="K1922" s="2">
        <v>-0.26638192999999999</v>
      </c>
      <c r="L1922" s="2">
        <v>-1.3965827799999999</v>
      </c>
    </row>
    <row r="1923" spans="1:12" x14ac:dyDescent="0.55000000000000004">
      <c r="A1923" s="2">
        <v>1.1052000000000001E-4</v>
      </c>
      <c r="B1923" s="2">
        <v>0.12060301380000001</v>
      </c>
      <c r="C1923" s="2">
        <v>0.72361808270000005</v>
      </c>
      <c r="D1923" s="2">
        <v>1.6117499999999999E-5</v>
      </c>
      <c r="E1923" s="2">
        <v>-0.53266331086999996</v>
      </c>
      <c r="F1923" s="2">
        <v>-3.21608036757</v>
      </c>
      <c r="G1923" s="2">
        <v>2.2564499999999998E-6</v>
      </c>
      <c r="H1923" s="2">
        <v>1.1055276263E-2</v>
      </c>
      <c r="I1923" s="2">
        <v>0.60301506891800005</v>
      </c>
      <c r="J1923" s="2">
        <v>1.4456999999999999E-2</v>
      </c>
      <c r="K1923" s="2">
        <v>-0.26638192999999999</v>
      </c>
      <c r="L1923" s="2">
        <v>-1.3764822800000001</v>
      </c>
    </row>
    <row r="1924" spans="1:12" x14ac:dyDescent="0.55000000000000004">
      <c r="A1924" s="2">
        <v>1.1064E-4</v>
      </c>
      <c r="B1924" s="2">
        <v>0.1005025115</v>
      </c>
      <c r="C1924" s="2">
        <v>0.72361808270000005</v>
      </c>
      <c r="D1924" s="2">
        <v>1.6135000000000001E-5</v>
      </c>
      <c r="E1924" s="2">
        <v>-0.56281406432000003</v>
      </c>
      <c r="F1924" s="2">
        <v>-3.1356783583799999</v>
      </c>
      <c r="G1924" s="2">
        <v>2.2589000000000001E-6</v>
      </c>
      <c r="H1924" s="2">
        <v>0</v>
      </c>
      <c r="I1924" s="2">
        <v>0.60301506891800005</v>
      </c>
      <c r="J1924" s="2">
        <v>1.4474000000000001E-2</v>
      </c>
      <c r="K1924" s="2">
        <v>-0.26638192999999999</v>
      </c>
      <c r="L1924" s="2">
        <v>-1.30613052</v>
      </c>
    </row>
    <row r="1925" spans="1:12" x14ac:dyDescent="0.55000000000000004">
      <c r="A1925" s="2">
        <v>1.1076E-4</v>
      </c>
      <c r="B1925" s="2">
        <v>0.1005025115</v>
      </c>
      <c r="C1925" s="2">
        <v>0.64321607349999999</v>
      </c>
      <c r="D1925" s="2">
        <v>1.6152500000000002E-5</v>
      </c>
      <c r="E1925" s="2">
        <v>-0.54271356202999999</v>
      </c>
      <c r="F1925" s="2">
        <v>-3.1356783583799999</v>
      </c>
      <c r="G1925" s="2">
        <v>2.26135E-6</v>
      </c>
      <c r="H1925" s="2">
        <v>-2.0100502297E-2</v>
      </c>
      <c r="I1925" s="2">
        <v>0.60301506891800005</v>
      </c>
      <c r="J1925" s="2">
        <v>1.4491E-2</v>
      </c>
      <c r="K1925" s="2">
        <v>-0.24628142</v>
      </c>
      <c r="L1925" s="2">
        <v>-1.2357787600000001</v>
      </c>
    </row>
    <row r="1926" spans="1:12" x14ac:dyDescent="0.55000000000000004">
      <c r="A1926" s="2">
        <v>1.1088E-4</v>
      </c>
      <c r="B1926" s="2">
        <v>8.0402009199999999E-2</v>
      </c>
      <c r="C1926" s="2">
        <v>0.64321607349999999</v>
      </c>
      <c r="D1926" s="2">
        <v>1.6169999999999999E-5</v>
      </c>
      <c r="E1926" s="2">
        <v>-0.54271356202999999</v>
      </c>
      <c r="F1926" s="2">
        <v>-3.0552763492100001</v>
      </c>
      <c r="G1926" s="2">
        <v>2.2637999999999998E-6</v>
      </c>
      <c r="H1926" s="2">
        <v>-2.0100502297E-2</v>
      </c>
      <c r="I1926" s="2">
        <v>0.60301506891800005</v>
      </c>
      <c r="J1926" s="2">
        <v>1.4508E-2</v>
      </c>
      <c r="K1926" s="2">
        <v>-0.24628142</v>
      </c>
      <c r="L1926" s="2">
        <v>-1.30613052</v>
      </c>
    </row>
    <row r="1927" spans="1:12" x14ac:dyDescent="0.55000000000000004">
      <c r="A1927" s="2">
        <v>1.11E-4</v>
      </c>
      <c r="B1927" s="2">
        <v>8.0402009199999999E-2</v>
      </c>
      <c r="C1927" s="2">
        <v>0.64321607349999999</v>
      </c>
      <c r="D1927" s="2">
        <v>1.61875E-5</v>
      </c>
      <c r="E1927" s="2">
        <v>-0.52261305973000005</v>
      </c>
      <c r="F1927" s="2">
        <v>-3.0954773537600002</v>
      </c>
      <c r="G1927" s="2">
        <v>2.2662500000000001E-6</v>
      </c>
      <c r="H1927" s="2">
        <v>-2.0100502297E-2</v>
      </c>
      <c r="I1927" s="2">
        <v>0.64321607351300003</v>
      </c>
      <c r="J1927" s="2">
        <v>1.4525E-2</v>
      </c>
      <c r="K1927" s="2">
        <v>-0.24628142</v>
      </c>
      <c r="L1927" s="2">
        <v>-1.2257285099999999</v>
      </c>
    </row>
    <row r="1928" spans="1:12" x14ac:dyDescent="0.55000000000000004">
      <c r="A1928" s="2">
        <v>1.1112000000000001E-4</v>
      </c>
      <c r="B1928" s="2">
        <v>0.1005025115</v>
      </c>
      <c r="C1928" s="2">
        <v>0.56281406430000003</v>
      </c>
      <c r="D1928" s="2">
        <v>1.6205000000000002E-5</v>
      </c>
      <c r="E1928" s="2">
        <v>-0.54271356202999999</v>
      </c>
      <c r="F1928" s="2">
        <v>-3.0552763491900001</v>
      </c>
      <c r="G1928" s="2">
        <v>2.2687E-6</v>
      </c>
      <c r="H1928" s="2">
        <v>-4.0201004594999999E-2</v>
      </c>
      <c r="I1928" s="2">
        <v>0.64321607351300003</v>
      </c>
      <c r="J1928" s="2">
        <v>1.4541999999999999E-2</v>
      </c>
      <c r="K1928" s="2">
        <v>-0.24628142</v>
      </c>
      <c r="L1928" s="2">
        <v>-1.1553767500000001</v>
      </c>
    </row>
    <row r="1929" spans="1:12" x14ac:dyDescent="0.55000000000000004">
      <c r="A1929" s="2">
        <v>1.1124E-4</v>
      </c>
      <c r="B1929" s="2">
        <v>8.0402009199999999E-2</v>
      </c>
      <c r="C1929" s="2">
        <v>0.56281406430000003</v>
      </c>
      <c r="D1929" s="2">
        <v>1.6222499999999999E-5</v>
      </c>
      <c r="E1929" s="2">
        <v>-0.54271356202999999</v>
      </c>
      <c r="F1929" s="2">
        <v>-3.0552763491900001</v>
      </c>
      <c r="G1929" s="2">
        <v>2.2711499999999998E-6</v>
      </c>
      <c r="H1929" s="2">
        <v>-6.0301506891999999E-2</v>
      </c>
      <c r="I1929" s="2">
        <v>0.64321607351300003</v>
      </c>
      <c r="J1929" s="2">
        <v>1.4559000000000001E-2</v>
      </c>
      <c r="K1929" s="2">
        <v>-0.22618092000000001</v>
      </c>
      <c r="L1929" s="2">
        <v>-1.1453264999999999</v>
      </c>
    </row>
    <row r="1930" spans="1:12" x14ac:dyDescent="0.55000000000000004">
      <c r="A1930" s="2">
        <v>1.1136E-4</v>
      </c>
      <c r="B1930" s="2">
        <v>8.0402009199999999E-2</v>
      </c>
      <c r="C1930" s="2">
        <v>0.56281406430000003</v>
      </c>
      <c r="D1930" s="2">
        <v>1.624E-5</v>
      </c>
      <c r="E1930" s="2">
        <v>-0.52261305973000005</v>
      </c>
      <c r="F1930" s="2">
        <v>-3.0552763491900001</v>
      </c>
      <c r="G1930" s="2">
        <v>2.2736000000000001E-6</v>
      </c>
      <c r="H1930" s="2">
        <v>-6.0301506891999999E-2</v>
      </c>
      <c r="I1930" s="2">
        <v>0.66733667627000004</v>
      </c>
      <c r="J1930" s="2">
        <v>1.4576E-2</v>
      </c>
      <c r="K1930" s="2">
        <v>-0.20859298000000001</v>
      </c>
      <c r="L1930" s="2">
        <v>-1.1453264999999999</v>
      </c>
    </row>
    <row r="1931" spans="1:12" x14ac:dyDescent="0.55000000000000004">
      <c r="A1931" s="2">
        <v>1.1148E-4</v>
      </c>
      <c r="B1931" s="2">
        <v>8.0402009199999999E-2</v>
      </c>
      <c r="C1931" s="2">
        <v>0.48241205510000001</v>
      </c>
      <c r="D1931" s="2">
        <v>1.6257500000000001E-5</v>
      </c>
      <c r="E1931" s="2">
        <v>-0.52261305973000005</v>
      </c>
      <c r="F1931" s="2">
        <v>-3.0552763491900001</v>
      </c>
      <c r="G1931" s="2">
        <v>2.27605E-6</v>
      </c>
      <c r="H1931" s="2">
        <v>-6.1306532007000002E-2</v>
      </c>
      <c r="I1931" s="2">
        <v>0.68341707810800001</v>
      </c>
      <c r="J1931" s="2">
        <v>1.4593E-2</v>
      </c>
      <c r="K1931" s="2">
        <v>-0.20859298000000001</v>
      </c>
      <c r="L1931" s="2">
        <v>-1.0649244899999999</v>
      </c>
    </row>
    <row r="1932" spans="1:12" x14ac:dyDescent="0.55000000000000004">
      <c r="A1932" s="2">
        <v>1.116E-4</v>
      </c>
      <c r="B1932" s="2">
        <v>8.0402009199999999E-2</v>
      </c>
      <c r="C1932" s="2">
        <v>0.48241205510000001</v>
      </c>
      <c r="D1932" s="2">
        <v>1.6274999999999999E-5</v>
      </c>
      <c r="E1932" s="2">
        <v>-0.52261305973000005</v>
      </c>
      <c r="F1932" s="2">
        <v>-2.97487434</v>
      </c>
      <c r="G1932" s="2">
        <v>2.2784999999999999E-6</v>
      </c>
      <c r="H1932" s="2">
        <v>-8.0402009189000007E-2</v>
      </c>
      <c r="I1932" s="2">
        <v>0.68341707810800001</v>
      </c>
      <c r="J1932" s="2">
        <v>1.461E-2</v>
      </c>
      <c r="K1932" s="2">
        <v>-0.22618092000000001</v>
      </c>
      <c r="L1932" s="2">
        <v>-1.0649244899999999</v>
      </c>
    </row>
    <row r="1933" spans="1:12" x14ac:dyDescent="0.55000000000000004">
      <c r="A1933" s="2">
        <v>1.1171999999999999E-4</v>
      </c>
      <c r="B1933" s="2">
        <v>6.0301506900000003E-2</v>
      </c>
      <c r="C1933" s="2">
        <v>0.48241205510000001</v>
      </c>
      <c r="D1933" s="2">
        <v>1.62925E-5</v>
      </c>
      <c r="E1933" s="2">
        <v>-0.52261305973000005</v>
      </c>
      <c r="F1933" s="2">
        <v>-2.97487434</v>
      </c>
      <c r="G1933" s="2">
        <v>2.2809500000000002E-6</v>
      </c>
      <c r="H1933" s="2">
        <v>-7.9396984074000004E-2</v>
      </c>
      <c r="I1933" s="2">
        <v>0.68341707810800001</v>
      </c>
      <c r="J1933" s="2">
        <v>1.4626999999999999E-2</v>
      </c>
      <c r="K1933" s="2">
        <v>-0.20356785999999999</v>
      </c>
      <c r="L1933" s="2">
        <v>-1.05487424</v>
      </c>
    </row>
    <row r="1934" spans="1:12" x14ac:dyDescent="0.55000000000000004">
      <c r="A1934" s="2">
        <v>1.1184E-4</v>
      </c>
      <c r="B1934" s="2">
        <v>4.02010046E-2</v>
      </c>
      <c r="C1934" s="2">
        <v>0.48241205510000001</v>
      </c>
      <c r="D1934" s="2">
        <v>1.6310000000000001E-5</v>
      </c>
      <c r="E1934" s="2">
        <v>-0.52261305972000005</v>
      </c>
      <c r="F1934" s="2">
        <v>-2.97487434</v>
      </c>
      <c r="G1934" s="2">
        <v>2.2834E-6</v>
      </c>
      <c r="H1934" s="2">
        <v>-0.10050251148600001</v>
      </c>
      <c r="I1934" s="2">
        <v>0.68341707810800001</v>
      </c>
      <c r="J1934" s="2">
        <v>1.4644000000000001E-2</v>
      </c>
      <c r="K1934" s="2">
        <v>-0.20608041999999999</v>
      </c>
      <c r="L1934" s="2">
        <v>-0.98452247999999998</v>
      </c>
    </row>
    <row r="1935" spans="1:12" x14ac:dyDescent="0.55000000000000004">
      <c r="A1935" s="2">
        <v>1.1196000000000001E-4</v>
      </c>
      <c r="B1935" s="2">
        <v>6.0301506900000003E-2</v>
      </c>
      <c r="C1935" s="2">
        <v>0.4020100459</v>
      </c>
      <c r="D1935" s="2">
        <v>1.6327499999999999E-5</v>
      </c>
      <c r="E1935" s="2">
        <v>-0.52261305973000005</v>
      </c>
      <c r="F1935" s="2">
        <v>-2.9346733354199999</v>
      </c>
      <c r="G1935" s="2">
        <v>2.2858499999999999E-6</v>
      </c>
      <c r="H1935" s="2">
        <v>-0.10050251148600001</v>
      </c>
      <c r="I1935" s="2">
        <v>0.71758793201299997</v>
      </c>
      <c r="J1935" s="2">
        <v>1.4661E-2</v>
      </c>
      <c r="K1935" s="2">
        <v>-0.18597991999999999</v>
      </c>
      <c r="L1935" s="2">
        <v>-0.98452247999999998</v>
      </c>
    </row>
    <row r="1936" spans="1:12" x14ac:dyDescent="0.55000000000000004">
      <c r="A1936" s="2">
        <v>1.1208E-4</v>
      </c>
      <c r="B1936" s="2">
        <v>4.02010046E-2</v>
      </c>
      <c r="C1936" s="2">
        <v>0.4020100459</v>
      </c>
      <c r="D1936" s="2">
        <v>1.6345E-5</v>
      </c>
      <c r="E1936" s="2">
        <v>-0.50251255743000001</v>
      </c>
      <c r="F1936" s="2">
        <v>-2.8944723308100002</v>
      </c>
      <c r="G1936" s="2">
        <v>2.2883000000000002E-6</v>
      </c>
      <c r="H1936" s="2">
        <v>-0.10050251148600001</v>
      </c>
      <c r="I1936" s="2">
        <v>0.69547737948599997</v>
      </c>
      <c r="J1936" s="2">
        <v>1.4678E-2</v>
      </c>
      <c r="K1936" s="2">
        <v>-0.16839198</v>
      </c>
      <c r="L1936" s="2">
        <v>-0.90412048</v>
      </c>
    </row>
    <row r="1937" spans="1:12" x14ac:dyDescent="0.55000000000000004">
      <c r="A1937" s="2">
        <v>1.122E-4</v>
      </c>
      <c r="B1937" s="2">
        <v>4.02010046E-2</v>
      </c>
      <c r="C1937" s="2">
        <v>0.4020100459</v>
      </c>
      <c r="D1937" s="2">
        <v>1.6362500000000001E-5</v>
      </c>
      <c r="E1937" s="2">
        <v>-0.50251255743000001</v>
      </c>
      <c r="F1937" s="2">
        <v>-2.8944723308100002</v>
      </c>
      <c r="G1937" s="2">
        <v>2.29075E-6</v>
      </c>
      <c r="H1937" s="2">
        <v>-0.115577888209</v>
      </c>
      <c r="I1937" s="2">
        <v>0.72361808270200001</v>
      </c>
      <c r="J1937" s="2">
        <v>1.4695E-2</v>
      </c>
      <c r="K1937" s="2">
        <v>-0.18597991999999999</v>
      </c>
      <c r="L1937" s="2">
        <v>-0.83376872000000002</v>
      </c>
    </row>
    <row r="1938" spans="1:12" x14ac:dyDescent="0.55000000000000004">
      <c r="A1938" s="2">
        <v>1.1232E-4</v>
      </c>
      <c r="B1938" s="2">
        <v>4.02010046E-2</v>
      </c>
      <c r="C1938" s="2">
        <v>0.3216080368</v>
      </c>
      <c r="D1938" s="2">
        <v>1.6379999999999999E-5</v>
      </c>
      <c r="E1938" s="2">
        <v>-0.50251255743000001</v>
      </c>
      <c r="F1938" s="2">
        <v>-2.8944723308100002</v>
      </c>
      <c r="G1938" s="2">
        <v>2.2931999999999999E-6</v>
      </c>
      <c r="H1938" s="2">
        <v>-0.14070351608100001</v>
      </c>
      <c r="I1938" s="2">
        <v>0.72361808270200001</v>
      </c>
      <c r="J1938" s="2">
        <v>1.4711999999999999E-2</v>
      </c>
      <c r="K1938" s="2">
        <v>-0.16587942</v>
      </c>
      <c r="L1938" s="2">
        <v>-0.82371846999999998</v>
      </c>
    </row>
    <row r="1939" spans="1:12" x14ac:dyDescent="0.55000000000000004">
      <c r="A1939" s="2">
        <v>1.1244E-4</v>
      </c>
      <c r="B1939" s="2">
        <v>4.02010046E-2</v>
      </c>
      <c r="C1939" s="2">
        <v>0.3216080368</v>
      </c>
      <c r="D1939" s="2">
        <v>1.63975E-5</v>
      </c>
      <c r="E1939" s="2">
        <v>-0.50251255743000001</v>
      </c>
      <c r="F1939" s="2">
        <v>-2.8542713262300001</v>
      </c>
      <c r="G1939" s="2">
        <v>2.2956500000000002E-6</v>
      </c>
      <c r="H1939" s="2">
        <v>-0.14070351608100001</v>
      </c>
      <c r="I1939" s="2">
        <v>0.72361808270200001</v>
      </c>
      <c r="J1939" s="2">
        <v>1.4729000000000001E-2</v>
      </c>
      <c r="K1939" s="2">
        <v>-0.16587942</v>
      </c>
      <c r="L1939" s="2">
        <v>-0.82371846999999998</v>
      </c>
    </row>
    <row r="1940" spans="1:12" x14ac:dyDescent="0.55000000000000004">
      <c r="A1940" s="2">
        <v>1.1256000000000001E-4</v>
      </c>
      <c r="B1940" s="2">
        <v>2.01005023E-2</v>
      </c>
      <c r="C1940" s="2">
        <v>0.3216080368</v>
      </c>
      <c r="D1940" s="2">
        <v>1.6415000000000001E-5</v>
      </c>
      <c r="E1940" s="2">
        <v>-0.50251255744000001</v>
      </c>
      <c r="F1940" s="2">
        <v>-2.8944723308100002</v>
      </c>
      <c r="G1940" s="2">
        <v>2.2981000000000001E-6</v>
      </c>
      <c r="H1940" s="2">
        <v>-0.14271356631099999</v>
      </c>
      <c r="I1940" s="2">
        <v>0.72361808270200001</v>
      </c>
      <c r="J1940" s="2">
        <v>1.4746E-2</v>
      </c>
      <c r="K1940" s="2">
        <v>-0.14577891000000001</v>
      </c>
      <c r="L1940" s="2">
        <v>-0.75336670999999999</v>
      </c>
    </row>
    <row r="1941" spans="1:12" x14ac:dyDescent="0.55000000000000004">
      <c r="A1941" s="2">
        <v>1.1268E-4</v>
      </c>
      <c r="B1941" s="2">
        <v>2.01005023E-2</v>
      </c>
      <c r="C1941" s="2">
        <v>0.24120602760000001</v>
      </c>
      <c r="D1941" s="2">
        <v>1.6432499999999999E-5</v>
      </c>
      <c r="E1941" s="2">
        <v>-0.48241205513000002</v>
      </c>
      <c r="F1941" s="2">
        <v>-2.81407032162</v>
      </c>
      <c r="G1941" s="2">
        <v>2.3005499999999999E-6</v>
      </c>
      <c r="H1941" s="2">
        <v>-0.16080401837800001</v>
      </c>
      <c r="I1941" s="2">
        <v>0.78592963982399999</v>
      </c>
      <c r="J1941" s="2">
        <v>1.4763E-2</v>
      </c>
      <c r="K1941" s="2">
        <v>-0.16587942</v>
      </c>
      <c r="L1941" s="2">
        <v>-0.80361795999999996</v>
      </c>
    </row>
    <row r="1942" spans="1:12" x14ac:dyDescent="0.55000000000000004">
      <c r="A1942" s="2">
        <v>1.128E-4</v>
      </c>
      <c r="B1942" s="2">
        <v>2.01005023E-2</v>
      </c>
      <c r="C1942" s="2">
        <v>0.24120602760000001</v>
      </c>
      <c r="D1942" s="2">
        <v>1.645E-5</v>
      </c>
      <c r="E1942" s="2">
        <v>-0.48241205513000002</v>
      </c>
      <c r="F1942" s="2">
        <v>-2.81407032162</v>
      </c>
      <c r="G1942" s="2">
        <v>2.3029999999999998E-6</v>
      </c>
      <c r="H1942" s="2">
        <v>-0.16080401837800001</v>
      </c>
      <c r="I1942" s="2">
        <v>0.76381908729699999</v>
      </c>
      <c r="J1942" s="2">
        <v>1.478E-2</v>
      </c>
      <c r="K1942" s="2">
        <v>-0.14577891000000001</v>
      </c>
      <c r="L1942" s="2">
        <v>-0.74331645999999996</v>
      </c>
    </row>
    <row r="1943" spans="1:12" x14ac:dyDescent="0.55000000000000004">
      <c r="A1943" s="2">
        <v>1.1292E-4</v>
      </c>
      <c r="B1943" s="2">
        <v>2.01005023E-2</v>
      </c>
      <c r="C1943" s="2">
        <v>0.24120602760000001</v>
      </c>
      <c r="D1943" s="2">
        <v>1.6467500000000001E-5</v>
      </c>
      <c r="E1943" s="2">
        <v>-0.48241205513000002</v>
      </c>
      <c r="F1943" s="2">
        <v>-2.81407032162</v>
      </c>
      <c r="G1943" s="2">
        <v>2.3054500000000001E-6</v>
      </c>
      <c r="H1943" s="2">
        <v>-0.171859294642</v>
      </c>
      <c r="I1943" s="2">
        <v>0.76381908729699999</v>
      </c>
      <c r="J1943" s="2">
        <v>1.4796999999999999E-2</v>
      </c>
      <c r="K1943" s="2">
        <v>-0.12819096999999999</v>
      </c>
      <c r="L1943" s="2">
        <v>-0.66291445000000004</v>
      </c>
    </row>
    <row r="1944" spans="1:12" x14ac:dyDescent="0.55000000000000004">
      <c r="A1944" s="2">
        <v>1.1304E-4</v>
      </c>
      <c r="B1944" s="2">
        <v>0</v>
      </c>
      <c r="C1944" s="2">
        <v>0.2412060275</v>
      </c>
      <c r="D1944" s="2">
        <v>1.6484999999999999E-5</v>
      </c>
      <c r="E1944" s="2">
        <v>-0.46231155283999997</v>
      </c>
      <c r="F1944" s="2">
        <v>-2.7336683124299999</v>
      </c>
      <c r="G1944" s="2">
        <v>2.3079E-6</v>
      </c>
      <c r="H1944" s="2">
        <v>-0.18090452067599999</v>
      </c>
      <c r="I1944" s="2">
        <v>0.76381908729699999</v>
      </c>
      <c r="J1944" s="2">
        <v>1.4814000000000001E-2</v>
      </c>
      <c r="K1944" s="2">
        <v>-0.12819096999999999</v>
      </c>
      <c r="L1944" s="2">
        <v>-0.59256268999999995</v>
      </c>
    </row>
    <row r="1945" spans="1:12" x14ac:dyDescent="0.55000000000000004">
      <c r="A1945" s="2">
        <v>1.1315999999999999E-4</v>
      </c>
      <c r="B1945" s="2">
        <v>2.01005023E-2</v>
      </c>
      <c r="C1945" s="2">
        <v>0.1608040184</v>
      </c>
      <c r="D1945" s="2">
        <v>1.65025E-5</v>
      </c>
      <c r="E1945" s="2">
        <v>-0.48241205513000002</v>
      </c>
      <c r="F1945" s="2">
        <v>-2.7336683124299999</v>
      </c>
      <c r="G1945" s="2">
        <v>2.3103499999999998E-6</v>
      </c>
      <c r="H1945" s="2">
        <v>-0.20100502297299999</v>
      </c>
      <c r="I1945" s="2">
        <v>0.76381908729699999</v>
      </c>
      <c r="J1945" s="2">
        <v>1.4831E-2</v>
      </c>
      <c r="K1945" s="2">
        <v>-0.14577891000000001</v>
      </c>
      <c r="L1945" s="2">
        <v>-0.66291445000000004</v>
      </c>
    </row>
    <row r="1946" spans="1:12" x14ac:dyDescent="0.55000000000000004">
      <c r="A1946" s="2">
        <v>1.1328E-4</v>
      </c>
      <c r="B1946" s="2">
        <v>2.01005023E-2</v>
      </c>
      <c r="C1946" s="2">
        <v>8.0402009199999999E-2</v>
      </c>
      <c r="D1946" s="2">
        <v>1.6520000000000001E-5</v>
      </c>
      <c r="E1946" s="2">
        <v>-0.48241205513000002</v>
      </c>
      <c r="F1946" s="2">
        <v>-2.7336683124299999</v>
      </c>
      <c r="G1946" s="2">
        <v>2.3128000000000001E-6</v>
      </c>
      <c r="H1946" s="2">
        <v>-0.20100502297299999</v>
      </c>
      <c r="I1946" s="2">
        <v>0.76381908729699999</v>
      </c>
      <c r="J1946" s="2">
        <v>1.4848E-2</v>
      </c>
      <c r="K1946" s="2">
        <v>-0.14326634999999999</v>
      </c>
      <c r="L1946" s="2">
        <v>-0.58251244000000002</v>
      </c>
    </row>
    <row r="1947" spans="1:12" x14ac:dyDescent="0.55000000000000004">
      <c r="A1947" s="2">
        <v>1.1340000000000001E-4</v>
      </c>
      <c r="B1947" s="2">
        <v>0</v>
      </c>
      <c r="C1947" s="2">
        <v>8.0402009199999999E-2</v>
      </c>
      <c r="D1947" s="2">
        <v>1.6537499999999999E-5</v>
      </c>
      <c r="E1947" s="2">
        <v>-0.46231155283999997</v>
      </c>
      <c r="F1947" s="2">
        <v>-2.7336683124299999</v>
      </c>
      <c r="G1947" s="2">
        <v>2.31525E-6</v>
      </c>
      <c r="H1947" s="2">
        <v>-0.20100502297299999</v>
      </c>
      <c r="I1947" s="2">
        <v>0.80402009189099999</v>
      </c>
      <c r="J1947" s="2">
        <v>1.4865E-2</v>
      </c>
      <c r="K1947" s="2">
        <v>-0.12567840999999999</v>
      </c>
      <c r="L1947" s="2">
        <v>-0.58251244000000002</v>
      </c>
    </row>
    <row r="1948" spans="1:12" x14ac:dyDescent="0.55000000000000004">
      <c r="A1948" s="2">
        <v>1.1352E-4</v>
      </c>
      <c r="B1948" s="2">
        <v>0</v>
      </c>
      <c r="C1948" s="2">
        <v>8.0402009199999999E-2</v>
      </c>
      <c r="D1948" s="2">
        <v>1.6555E-5</v>
      </c>
      <c r="E1948" s="2">
        <v>-0.46231155283999997</v>
      </c>
      <c r="F1948" s="2">
        <v>-2.6532663032400001</v>
      </c>
      <c r="G1948" s="2">
        <v>2.3176999999999998E-6</v>
      </c>
      <c r="H1948" s="2">
        <v>-0.20100502297299999</v>
      </c>
      <c r="I1948" s="2">
        <v>0.77587938867499995</v>
      </c>
      <c r="J1948" s="2">
        <v>1.4881999999999999E-2</v>
      </c>
      <c r="K1948" s="2">
        <v>-0.12316584999999999</v>
      </c>
      <c r="L1948" s="2">
        <v>-0.50211043</v>
      </c>
    </row>
    <row r="1949" spans="1:12" x14ac:dyDescent="0.55000000000000004">
      <c r="A1949" s="2">
        <v>1.1364E-4</v>
      </c>
      <c r="B1949" s="2">
        <v>0</v>
      </c>
      <c r="C1949" s="2">
        <v>8.0402009199999999E-2</v>
      </c>
      <c r="D1949" s="2">
        <v>1.6572500000000001E-5</v>
      </c>
      <c r="E1949" s="2">
        <v>-0.45226130169000001</v>
      </c>
      <c r="F1949" s="2">
        <v>-2.6532663032400001</v>
      </c>
      <c r="G1949" s="2">
        <v>2.3201500000000001E-6</v>
      </c>
      <c r="H1949" s="2">
        <v>-0.22110552526999999</v>
      </c>
      <c r="I1949" s="2">
        <v>0.76381908729699999</v>
      </c>
      <c r="J1949" s="2">
        <v>1.4899000000000001E-2</v>
      </c>
      <c r="K1949" s="2">
        <v>-0.12316584999999999</v>
      </c>
      <c r="L1949" s="2">
        <v>-0.57246218999999998</v>
      </c>
    </row>
    <row r="1950" spans="1:12" x14ac:dyDescent="0.55000000000000004">
      <c r="A1950" s="2">
        <v>1.1376E-4</v>
      </c>
      <c r="B1950" s="2">
        <v>0</v>
      </c>
      <c r="C1950" s="2">
        <v>8.0402009199999999E-2</v>
      </c>
      <c r="D1950" s="2">
        <v>1.6589999999999999E-5</v>
      </c>
      <c r="E1950" s="2">
        <v>-0.46231155283999997</v>
      </c>
      <c r="F1950" s="2">
        <v>-2.6532663032400001</v>
      </c>
      <c r="G1950" s="2">
        <v>2.3226E-6</v>
      </c>
      <c r="H1950" s="2">
        <v>-0.22110552526999999</v>
      </c>
      <c r="I1950" s="2">
        <v>0.787939690054</v>
      </c>
      <c r="J1950" s="2">
        <v>1.4916E-2</v>
      </c>
      <c r="K1950" s="2">
        <v>-0.10557791</v>
      </c>
      <c r="L1950" s="2">
        <v>-0.49206018000000001</v>
      </c>
    </row>
    <row r="1951" spans="1:12" x14ac:dyDescent="0.55000000000000004">
      <c r="A1951" s="2">
        <v>1.1388E-4</v>
      </c>
      <c r="B1951" s="2">
        <v>-2.01005023E-2</v>
      </c>
      <c r="C1951" s="2">
        <v>8.0402009199999999E-2</v>
      </c>
      <c r="D1951" s="2">
        <v>1.66075E-5</v>
      </c>
      <c r="E1951" s="2">
        <v>-0.44221105053999998</v>
      </c>
      <c r="F1951" s="2">
        <v>-2.61306529866</v>
      </c>
      <c r="G1951" s="2">
        <v>2.3250499999999999E-6</v>
      </c>
      <c r="H1951" s="2">
        <v>-0.24120602756699999</v>
      </c>
      <c r="I1951" s="2">
        <v>0.80201004166099998</v>
      </c>
      <c r="J1951" s="2">
        <v>1.4933E-2</v>
      </c>
      <c r="K1951" s="2">
        <v>-8.5477410000000004E-2</v>
      </c>
      <c r="L1951" s="2">
        <v>-0.34130641</v>
      </c>
    </row>
    <row r="1952" spans="1:12" x14ac:dyDescent="0.55000000000000004">
      <c r="A1952" s="2">
        <v>1.1400000000000001E-4</v>
      </c>
      <c r="B1952" s="2">
        <v>0</v>
      </c>
      <c r="C1952" s="2">
        <v>8.0402009199999999E-2</v>
      </c>
      <c r="D1952" s="2">
        <v>1.6625000000000001E-5</v>
      </c>
      <c r="E1952" s="2">
        <v>-0.44221105053999998</v>
      </c>
      <c r="F1952" s="2">
        <v>-2.5728642940499999</v>
      </c>
      <c r="G1952" s="2">
        <v>2.3275000000000002E-6</v>
      </c>
      <c r="H1952" s="2">
        <v>-0.24120602756699999</v>
      </c>
      <c r="I1952" s="2">
        <v>0.76381908729699999</v>
      </c>
      <c r="J1952" s="2">
        <v>1.495E-2</v>
      </c>
      <c r="K1952" s="2">
        <v>-8.5477410000000004E-2</v>
      </c>
      <c r="L1952" s="2">
        <v>-0.35135665999999999</v>
      </c>
    </row>
    <row r="1953" spans="1:12" x14ac:dyDescent="0.55000000000000004">
      <c r="A1953" s="2">
        <v>1.1412E-4</v>
      </c>
      <c r="B1953" s="2">
        <v>-2.01005023E-2</v>
      </c>
      <c r="C1953" s="2">
        <v>0</v>
      </c>
      <c r="D1953" s="2">
        <v>1.6642499999999999E-5</v>
      </c>
      <c r="E1953" s="2">
        <v>-0.44221105053999998</v>
      </c>
      <c r="F1953" s="2">
        <v>-2.5728642940499999</v>
      </c>
      <c r="G1953" s="2">
        <v>2.32995E-6</v>
      </c>
      <c r="H1953" s="2">
        <v>-0.26130652986500003</v>
      </c>
      <c r="I1953" s="2">
        <v>0.76381908729699999</v>
      </c>
      <c r="J1953" s="2">
        <v>1.4966999999999999E-2</v>
      </c>
      <c r="K1953" s="2">
        <v>-8.5477410000000004E-2</v>
      </c>
      <c r="L1953" s="2">
        <v>-0.34130641</v>
      </c>
    </row>
    <row r="1954" spans="1:12" x14ac:dyDescent="0.55000000000000004">
      <c r="A1954" s="2">
        <v>1.1424E-4</v>
      </c>
      <c r="B1954" s="2">
        <v>-2.01005023E-2</v>
      </c>
      <c r="C1954" s="2">
        <v>-8.0402009199999999E-2</v>
      </c>
      <c r="D1954" s="2">
        <v>1.666E-5</v>
      </c>
      <c r="E1954" s="2">
        <v>-0.44221105053999998</v>
      </c>
      <c r="F1954" s="2">
        <v>-2.5728642940499999</v>
      </c>
      <c r="G1954" s="2">
        <v>2.3323999999999999E-6</v>
      </c>
      <c r="H1954" s="2">
        <v>-0.26130652986500003</v>
      </c>
      <c r="I1954" s="2">
        <v>0.77989948913499996</v>
      </c>
      <c r="J1954" s="2">
        <v>1.4984000000000001E-2</v>
      </c>
      <c r="K1954" s="2">
        <v>-6.7889469999999993E-2</v>
      </c>
      <c r="L1954" s="2">
        <v>-0.27095465000000002</v>
      </c>
    </row>
    <row r="1955" spans="1:12" x14ac:dyDescent="0.55000000000000004">
      <c r="A1955" s="2">
        <v>1.1436E-4</v>
      </c>
      <c r="B1955" s="2">
        <v>-2.01005023E-2</v>
      </c>
      <c r="C1955" s="2">
        <v>-8.0402009199999999E-2</v>
      </c>
      <c r="D1955" s="2">
        <v>1.6677500000000001E-5</v>
      </c>
      <c r="E1955" s="2">
        <v>-0.42211054823999999</v>
      </c>
      <c r="F1955" s="2">
        <v>-2.5326632894399999</v>
      </c>
      <c r="G1955" s="2">
        <v>2.3348500000000002E-6</v>
      </c>
      <c r="H1955" s="2">
        <v>-0.28140703216200003</v>
      </c>
      <c r="I1955" s="2">
        <v>0.76381908729699999</v>
      </c>
      <c r="J1955" s="2">
        <v>1.5001E-2</v>
      </c>
      <c r="K1955" s="2">
        <v>-6.7889469999999993E-2</v>
      </c>
      <c r="L1955" s="2">
        <v>-0.26090439999999998</v>
      </c>
    </row>
    <row r="1956" spans="1:12" x14ac:dyDescent="0.55000000000000004">
      <c r="A1956" s="2">
        <v>1.1448E-4</v>
      </c>
      <c r="B1956" s="2">
        <v>-4.02010046E-2</v>
      </c>
      <c r="C1956" s="2">
        <v>-8.0402009199999999E-2</v>
      </c>
      <c r="D1956" s="2">
        <v>1.6694999999999999E-5</v>
      </c>
      <c r="E1956" s="2">
        <v>-0.42211054823999999</v>
      </c>
      <c r="F1956" s="2">
        <v>-2.4924622848600002</v>
      </c>
      <c r="G1956" s="2">
        <v>2.3373000000000001E-6</v>
      </c>
      <c r="H1956" s="2">
        <v>-0.28743718285100001</v>
      </c>
      <c r="I1956" s="2">
        <v>0.76381908729699999</v>
      </c>
      <c r="J1956" s="2">
        <v>1.5018E-2</v>
      </c>
      <c r="K1956" s="2">
        <v>-6.2864340000000005E-2</v>
      </c>
      <c r="L1956" s="2">
        <v>-0.19055264</v>
      </c>
    </row>
    <row r="1957" spans="1:12" x14ac:dyDescent="0.55000000000000004">
      <c r="A1957" s="2">
        <v>1.1459999999999999E-4</v>
      </c>
      <c r="B1957" s="2">
        <v>-4.02010046E-2</v>
      </c>
      <c r="C1957" s="2">
        <v>-0.1608040184</v>
      </c>
      <c r="D1957" s="2">
        <v>1.67125E-5</v>
      </c>
      <c r="E1957" s="2">
        <v>-0.44221105053999998</v>
      </c>
      <c r="F1957" s="2">
        <v>-2.4924622848600002</v>
      </c>
      <c r="G1957" s="2">
        <v>2.3397499999999999E-6</v>
      </c>
      <c r="H1957" s="2">
        <v>-0.30150753445900003</v>
      </c>
      <c r="I1957" s="2">
        <v>0.77386933844500005</v>
      </c>
      <c r="J1957" s="2">
        <v>1.5035E-2</v>
      </c>
      <c r="K1957" s="2">
        <v>-4.5276400000000001E-2</v>
      </c>
      <c r="L1957" s="2">
        <v>-0.18050239000000001</v>
      </c>
    </row>
    <row r="1958" spans="1:12" x14ac:dyDescent="0.55000000000000004">
      <c r="A1958" s="2">
        <v>1.1472E-4</v>
      </c>
      <c r="B1958" s="2">
        <v>-4.02010046E-2</v>
      </c>
      <c r="C1958" s="2">
        <v>-0.1608040184</v>
      </c>
      <c r="D1958" s="2">
        <v>1.6730000000000001E-5</v>
      </c>
      <c r="E1958" s="2">
        <v>-0.40201004595000001</v>
      </c>
      <c r="F1958" s="2">
        <v>-2.41206027567</v>
      </c>
      <c r="G1958" s="2">
        <v>2.3422000000000002E-6</v>
      </c>
      <c r="H1958" s="2">
        <v>-0.30150753445900003</v>
      </c>
      <c r="I1958" s="2">
        <v>0.77185928821600003</v>
      </c>
      <c r="J1958" s="2">
        <v>1.5051999999999999E-2</v>
      </c>
      <c r="K1958" s="2">
        <v>-4.5276400000000001E-2</v>
      </c>
      <c r="L1958" s="2">
        <v>-0.18050239000000001</v>
      </c>
    </row>
    <row r="1959" spans="1:12" x14ac:dyDescent="0.55000000000000004">
      <c r="A1959" s="2">
        <v>1.1484000000000001E-4</v>
      </c>
      <c r="B1959" s="2">
        <v>-4.02010046E-2</v>
      </c>
      <c r="C1959" s="2">
        <v>-0.1608040184</v>
      </c>
      <c r="D1959" s="2">
        <v>1.6747499999999998E-5</v>
      </c>
      <c r="E1959" s="2">
        <v>-0.42211054823999999</v>
      </c>
      <c r="F1959" s="2">
        <v>-2.4522612802500001</v>
      </c>
      <c r="G1959" s="2">
        <v>2.3446500000000001E-6</v>
      </c>
      <c r="H1959" s="2">
        <v>-0.321608036757</v>
      </c>
      <c r="I1959" s="2">
        <v>0.76381908729699999</v>
      </c>
      <c r="J1959" s="2">
        <v>1.5069000000000001E-2</v>
      </c>
      <c r="K1959" s="2">
        <v>-4.5276400000000001E-2</v>
      </c>
      <c r="L1959" s="2">
        <v>-0.11015063</v>
      </c>
    </row>
    <row r="1960" spans="1:12" x14ac:dyDescent="0.55000000000000004">
      <c r="A1960" s="2">
        <v>1.1496E-4</v>
      </c>
      <c r="B1960" s="2">
        <v>-4.02010046E-2</v>
      </c>
      <c r="C1960" s="2">
        <v>-0.1608040184</v>
      </c>
      <c r="D1960" s="2">
        <v>1.6765E-5</v>
      </c>
      <c r="E1960" s="2">
        <v>-0.42211054823999999</v>
      </c>
      <c r="F1960" s="2">
        <v>-2.41206027567</v>
      </c>
      <c r="G1960" s="2">
        <v>2.3470999999999999E-6</v>
      </c>
      <c r="H1960" s="2">
        <v>-0.321608036757</v>
      </c>
      <c r="I1960" s="2">
        <v>0.80402009189099999</v>
      </c>
      <c r="J1960" s="2">
        <v>1.5086E-2</v>
      </c>
      <c r="K1960" s="2">
        <v>-4.7788959999999998E-2</v>
      </c>
      <c r="L1960" s="2">
        <v>-0.10010038</v>
      </c>
    </row>
    <row r="1961" spans="1:12" x14ac:dyDescent="0.55000000000000004">
      <c r="A1961" s="2">
        <v>1.1508E-4</v>
      </c>
      <c r="B1961" s="2">
        <v>-4.02010046E-2</v>
      </c>
      <c r="C1961" s="2">
        <v>-0.1608040184</v>
      </c>
      <c r="D1961" s="2">
        <v>1.6782500000000001E-5</v>
      </c>
      <c r="E1961" s="2">
        <v>-0.41206029709000003</v>
      </c>
      <c r="F1961" s="2">
        <v>-2.3718592710899999</v>
      </c>
      <c r="G1961" s="2">
        <v>2.3495499999999998E-6</v>
      </c>
      <c r="H1961" s="2">
        <v>-0.341708539054</v>
      </c>
      <c r="I1961" s="2">
        <v>0.78190953936399998</v>
      </c>
      <c r="J1961" s="2">
        <v>1.5103E-2</v>
      </c>
      <c r="K1961" s="2">
        <v>-2.5175900000000001E-2</v>
      </c>
      <c r="L1961" s="2">
        <v>-9.0050130000000006E-2</v>
      </c>
    </row>
    <row r="1962" spans="1:12" x14ac:dyDescent="0.55000000000000004">
      <c r="A1962" s="2">
        <v>1.1519999999999999E-4</v>
      </c>
      <c r="B1962" s="2">
        <v>-4.02010046E-2</v>
      </c>
      <c r="C1962" s="2">
        <v>-0.24120602760000001</v>
      </c>
      <c r="D1962" s="2">
        <v>1.6799999999999998E-5</v>
      </c>
      <c r="E1962" s="2">
        <v>-0.40201004595000001</v>
      </c>
      <c r="F1962" s="2">
        <v>-2.2512562573100001</v>
      </c>
      <c r="G1962" s="2">
        <v>2.3520000000000001E-6</v>
      </c>
      <c r="H1962" s="2">
        <v>-0.341708539054</v>
      </c>
      <c r="I1962" s="2">
        <v>0.76381908729699999</v>
      </c>
      <c r="J1962" s="2">
        <v>1.512E-2</v>
      </c>
      <c r="K1962" s="2">
        <v>-2.5175900000000001E-2</v>
      </c>
      <c r="L1962" s="2">
        <v>-9.0050130000000006E-2</v>
      </c>
    </row>
    <row r="1963" spans="1:12" x14ac:dyDescent="0.55000000000000004">
      <c r="A1963" s="2">
        <v>1.1532E-4</v>
      </c>
      <c r="B1963" s="2">
        <v>-6.0301506900000003E-2</v>
      </c>
      <c r="C1963" s="2">
        <v>-0.24120602760000001</v>
      </c>
      <c r="D1963" s="2">
        <v>1.6817499999999999E-5</v>
      </c>
      <c r="E1963" s="2">
        <v>-0.39195979478999998</v>
      </c>
      <c r="F1963" s="2">
        <v>-2.2512562573000001</v>
      </c>
      <c r="G1963" s="2">
        <v>2.35445E-6</v>
      </c>
      <c r="H1963" s="2">
        <v>-0.35276381531700002</v>
      </c>
      <c r="I1963" s="2">
        <v>0.76381908729699999</v>
      </c>
      <c r="J1963" s="2">
        <v>1.5136999999999999E-2</v>
      </c>
      <c r="K1963" s="2">
        <v>-2.5175900000000001E-2</v>
      </c>
      <c r="L1963" s="2">
        <v>-9.6481199999999996E-3</v>
      </c>
    </row>
    <row r="1964" spans="1:12" x14ac:dyDescent="0.55000000000000004">
      <c r="A1964" s="2">
        <v>1.1544000000000001E-4</v>
      </c>
      <c r="B1964" s="2">
        <v>-6.0301506900000003E-2</v>
      </c>
      <c r="C1964" s="2">
        <v>-0.3216080368</v>
      </c>
      <c r="D1964" s="2">
        <v>1.6835000000000001E-5</v>
      </c>
      <c r="E1964" s="2">
        <v>-0.40201004595000001</v>
      </c>
      <c r="F1964" s="2">
        <v>-2.2512562573000001</v>
      </c>
      <c r="G1964" s="2">
        <v>2.3568999999999998E-6</v>
      </c>
      <c r="H1964" s="2">
        <v>-0.359798991121</v>
      </c>
      <c r="I1964" s="2">
        <v>0.76381908729699999</v>
      </c>
      <c r="J1964" s="2">
        <v>1.5154000000000001E-2</v>
      </c>
      <c r="K1964" s="2">
        <v>-5.0753999999999999E-3</v>
      </c>
      <c r="L1964" s="2">
        <v>6.0703640000000003E-2</v>
      </c>
    </row>
    <row r="1965" spans="1:12" x14ac:dyDescent="0.55000000000000004">
      <c r="A1965" s="2">
        <v>1.1556E-4</v>
      </c>
      <c r="B1965" s="2">
        <v>-6.0301506900000003E-2</v>
      </c>
      <c r="C1965" s="2">
        <v>-0.24120602760000001</v>
      </c>
      <c r="D1965" s="2">
        <v>1.6852499999999998E-5</v>
      </c>
      <c r="E1965" s="2">
        <v>-0.38190954365000002</v>
      </c>
      <c r="F1965" s="2">
        <v>-2.2512562573000001</v>
      </c>
      <c r="G1965" s="2">
        <v>2.3593500000000001E-6</v>
      </c>
      <c r="H1965" s="2">
        <v>-0.361809041351</v>
      </c>
      <c r="I1965" s="2">
        <v>0.76381908729699999</v>
      </c>
      <c r="J1965" s="2">
        <v>1.5171E-2</v>
      </c>
      <c r="K1965" s="2">
        <v>-2.2663340000000001E-2</v>
      </c>
      <c r="L1965" s="2">
        <v>6.0703640000000003E-2</v>
      </c>
    </row>
    <row r="1966" spans="1:12" x14ac:dyDescent="0.55000000000000004">
      <c r="A1966" s="2">
        <v>1.1568E-4</v>
      </c>
      <c r="B1966" s="2">
        <v>-8.0402009199999999E-2</v>
      </c>
      <c r="C1966" s="2">
        <v>-0.3216080368</v>
      </c>
      <c r="D1966" s="2">
        <v>1.6869999999999999E-5</v>
      </c>
      <c r="E1966" s="2">
        <v>-0.38190954365000002</v>
      </c>
      <c r="F1966" s="2">
        <v>-2.2512562573000001</v>
      </c>
      <c r="G1966" s="2">
        <v>2.3618E-6</v>
      </c>
      <c r="H1966" s="2">
        <v>-0.361809041351</v>
      </c>
      <c r="I1966" s="2">
        <v>0.76381908729699999</v>
      </c>
      <c r="J1966" s="2">
        <v>1.5188E-2</v>
      </c>
      <c r="K1966" s="2">
        <v>-5.0753999999999999E-3</v>
      </c>
      <c r="L1966" s="2">
        <v>6.0703640000000003E-2</v>
      </c>
    </row>
    <row r="1967" spans="1:12" x14ac:dyDescent="0.55000000000000004">
      <c r="A1967" s="2">
        <v>1.158E-4</v>
      </c>
      <c r="B1967" s="2">
        <v>-8.0402009199999999E-2</v>
      </c>
      <c r="C1967" s="2">
        <v>-0.3216080368</v>
      </c>
      <c r="D1967" s="2">
        <v>1.6887500000000001E-5</v>
      </c>
      <c r="E1967" s="2">
        <v>-0.38190954365000002</v>
      </c>
      <c r="F1967" s="2">
        <v>-2.1708542481099999</v>
      </c>
      <c r="G1967" s="2">
        <v>2.3642499999999999E-6</v>
      </c>
      <c r="H1967" s="2">
        <v>-0.381909543648</v>
      </c>
      <c r="I1967" s="2">
        <v>0.76381908729699999</v>
      </c>
      <c r="J1967" s="2">
        <v>1.5205E-2</v>
      </c>
      <c r="K1967" s="2">
        <v>-2.5628299999999999E-3</v>
      </c>
      <c r="L1967" s="2">
        <v>0.14110564</v>
      </c>
    </row>
    <row r="1968" spans="1:12" x14ac:dyDescent="0.55000000000000004">
      <c r="A1968" s="2">
        <v>1.1592E-4</v>
      </c>
      <c r="B1968" s="2">
        <v>-8.0402009199999999E-2</v>
      </c>
      <c r="C1968" s="2">
        <v>-0.4020100459</v>
      </c>
      <c r="D1968" s="2">
        <v>1.6905000000000002E-5</v>
      </c>
      <c r="E1968" s="2">
        <v>-0.38190954365000002</v>
      </c>
      <c r="F1968" s="2">
        <v>-2.1708542481099999</v>
      </c>
      <c r="G1968" s="2">
        <v>2.3667000000000001E-6</v>
      </c>
      <c r="H1968" s="2">
        <v>-0.381909543648</v>
      </c>
      <c r="I1968" s="2">
        <v>0.72361808270200001</v>
      </c>
      <c r="J1968" s="2">
        <v>1.5221999999999999E-2</v>
      </c>
      <c r="K1968" s="2">
        <v>1.2512540000000001E-2</v>
      </c>
      <c r="L1968" s="2">
        <v>0.21145739999999999</v>
      </c>
    </row>
    <row r="1969" spans="1:12" x14ac:dyDescent="0.55000000000000004">
      <c r="A1969" s="2">
        <v>1.1603999999999999E-4</v>
      </c>
      <c r="B1969" s="2">
        <v>-8.0402009199999999E-2</v>
      </c>
      <c r="C1969" s="2">
        <v>-0.4020100459</v>
      </c>
      <c r="D1969" s="2">
        <v>1.6922499999999999E-5</v>
      </c>
      <c r="E1969" s="2">
        <v>-0.37185929249999999</v>
      </c>
      <c r="F1969" s="2">
        <v>-2.1306532435299999</v>
      </c>
      <c r="G1969" s="2">
        <v>2.36915E-6</v>
      </c>
      <c r="H1969" s="2">
        <v>-0.40201004594599998</v>
      </c>
      <c r="I1969" s="2">
        <v>0.72361808270200001</v>
      </c>
      <c r="J1969" s="2">
        <v>1.5239000000000001E-2</v>
      </c>
      <c r="K1969" s="2">
        <v>1.502511E-2</v>
      </c>
      <c r="L1969" s="2">
        <v>0.22150765</v>
      </c>
    </row>
    <row r="1970" spans="1:12" x14ac:dyDescent="0.55000000000000004">
      <c r="A1970" s="2">
        <v>1.1616E-4</v>
      </c>
      <c r="B1970" s="2">
        <v>-0.1005025115</v>
      </c>
      <c r="C1970" s="2">
        <v>-0.4020100459</v>
      </c>
      <c r="D1970" s="2">
        <v>1.694E-5</v>
      </c>
      <c r="E1970" s="2">
        <v>-0.36180904135000003</v>
      </c>
      <c r="F1970" s="2">
        <v>-2.1708542480899999</v>
      </c>
      <c r="G1970" s="2">
        <v>2.3715999999999999E-6</v>
      </c>
      <c r="H1970" s="2">
        <v>-0.40201004594599998</v>
      </c>
      <c r="I1970" s="2">
        <v>0.699497479945</v>
      </c>
      <c r="J1970" s="2">
        <v>1.5256E-2</v>
      </c>
      <c r="K1970" s="2">
        <v>3.5125610000000002E-2</v>
      </c>
      <c r="L1970" s="2">
        <v>0.29185940999999999</v>
      </c>
    </row>
    <row r="1971" spans="1:12" x14ac:dyDescent="0.55000000000000004">
      <c r="A1971" s="2">
        <v>1.1628E-4</v>
      </c>
      <c r="B1971" s="2">
        <v>-8.0402009199999999E-2</v>
      </c>
      <c r="C1971" s="2">
        <v>-0.4020100459</v>
      </c>
      <c r="D1971" s="2">
        <v>1.6957500000000002E-5</v>
      </c>
      <c r="E1971" s="2">
        <v>-0.36180904135000003</v>
      </c>
      <c r="F1971" s="2">
        <v>-2.0904522389200002</v>
      </c>
      <c r="G1971" s="2">
        <v>2.3740500000000002E-6</v>
      </c>
      <c r="H1971" s="2">
        <v>-0.40201004594599998</v>
      </c>
      <c r="I1971" s="2">
        <v>0.72361808270200001</v>
      </c>
      <c r="J1971" s="2">
        <v>1.5273E-2</v>
      </c>
      <c r="K1971" s="2">
        <v>3.5125610000000002E-2</v>
      </c>
      <c r="L1971" s="2">
        <v>0.30190966000000002</v>
      </c>
    </row>
    <row r="1972" spans="1:12" x14ac:dyDescent="0.55000000000000004">
      <c r="A1972" s="2">
        <v>1.164E-4</v>
      </c>
      <c r="B1972" s="2">
        <v>-8.0402009199999999E-2</v>
      </c>
      <c r="C1972" s="2">
        <v>-0.48241205510000001</v>
      </c>
      <c r="D1972" s="2">
        <v>1.6974999999999999E-5</v>
      </c>
      <c r="E1972" s="2">
        <v>-0.36180904135000003</v>
      </c>
      <c r="F1972" s="2">
        <v>-2.0904522389200002</v>
      </c>
      <c r="G1972" s="2">
        <v>2.3765E-6</v>
      </c>
      <c r="H1972" s="2">
        <v>-0.41206029709399999</v>
      </c>
      <c r="I1972" s="2">
        <v>0.68341707810800001</v>
      </c>
      <c r="J1972" s="2">
        <v>1.529E-2</v>
      </c>
      <c r="K1972" s="2">
        <v>1.7537670000000002E-2</v>
      </c>
      <c r="L1972" s="2">
        <v>0.30190966000000002</v>
      </c>
    </row>
    <row r="1973" spans="1:12" x14ac:dyDescent="0.55000000000000004">
      <c r="A1973" s="2">
        <v>1.1652E-4</v>
      </c>
      <c r="B1973" s="2">
        <v>-8.0402009199999999E-2</v>
      </c>
      <c r="C1973" s="2">
        <v>-0.48241205510000001</v>
      </c>
      <c r="D1973" s="2">
        <v>1.69925E-5</v>
      </c>
      <c r="E1973" s="2">
        <v>-0.35175879021000001</v>
      </c>
      <c r="F1973" s="2">
        <v>-2.01005022973</v>
      </c>
      <c r="G1973" s="2">
        <v>2.3789499999999999E-6</v>
      </c>
      <c r="H1973" s="2">
        <v>-0.42211054824299998</v>
      </c>
      <c r="I1973" s="2">
        <v>0.72361808270200001</v>
      </c>
      <c r="J1973" s="2">
        <v>1.5306999999999999E-2</v>
      </c>
      <c r="K1973" s="2">
        <v>3.2613040000000003E-2</v>
      </c>
      <c r="L1973" s="2">
        <v>0.30190966000000002</v>
      </c>
    </row>
    <row r="1974" spans="1:12" x14ac:dyDescent="0.55000000000000004">
      <c r="A1974" s="2">
        <v>1.1663999999999999E-4</v>
      </c>
      <c r="B1974" s="2">
        <v>-0.12060301380000001</v>
      </c>
      <c r="C1974" s="2">
        <v>-0.48241205510000001</v>
      </c>
      <c r="D1974" s="2">
        <v>1.7010000000000001E-5</v>
      </c>
      <c r="E1974" s="2">
        <v>-0.34170853904999998</v>
      </c>
      <c r="F1974" s="2">
        <v>-1.9296482205400001</v>
      </c>
      <c r="G1974" s="2">
        <v>2.3814000000000002E-6</v>
      </c>
      <c r="H1974" s="2">
        <v>-0.44221105053999998</v>
      </c>
      <c r="I1974" s="2">
        <v>0.72361808270200001</v>
      </c>
      <c r="J1974" s="2">
        <v>1.5324000000000001E-2</v>
      </c>
      <c r="K1974" s="2">
        <v>5.2713549999999998E-2</v>
      </c>
      <c r="L1974" s="2">
        <v>0.38231166999999999</v>
      </c>
    </row>
    <row r="1975" spans="1:12" x14ac:dyDescent="0.55000000000000004">
      <c r="A1975" s="2">
        <v>1.1676E-4</v>
      </c>
      <c r="B1975" s="2">
        <v>-0.1005025115</v>
      </c>
      <c r="C1975" s="2">
        <v>-0.56281406430000003</v>
      </c>
      <c r="D1975" s="2">
        <v>1.7027499999999999E-5</v>
      </c>
      <c r="E1975" s="2">
        <v>-0.34170853904999998</v>
      </c>
      <c r="F1975" s="2">
        <v>-1.9698492251199999</v>
      </c>
      <c r="G1975" s="2">
        <v>2.3838500000000001E-6</v>
      </c>
      <c r="H1975" s="2">
        <v>-0.44221105053999998</v>
      </c>
      <c r="I1975" s="2">
        <v>0.68944722879700004</v>
      </c>
      <c r="J1975" s="2">
        <v>1.5341E-2</v>
      </c>
      <c r="K1975" s="2">
        <v>3.7638169999999999E-2</v>
      </c>
      <c r="L1975" s="2">
        <v>0.39236191999999998</v>
      </c>
    </row>
    <row r="1976" spans="1:12" x14ac:dyDescent="0.55000000000000004">
      <c r="A1976" s="2">
        <v>1.1688000000000001E-4</v>
      </c>
      <c r="B1976" s="2">
        <v>-0.1005025115</v>
      </c>
      <c r="C1976" s="2">
        <v>-0.48241205520000002</v>
      </c>
      <c r="D1976" s="2">
        <v>1.7045E-5</v>
      </c>
      <c r="E1976" s="2">
        <v>-0.34170853904999998</v>
      </c>
      <c r="F1976" s="2">
        <v>-2.01005022971</v>
      </c>
      <c r="G1976" s="2">
        <v>2.3862999999999999E-6</v>
      </c>
      <c r="H1976" s="2">
        <v>-0.44221105053999998</v>
      </c>
      <c r="I1976" s="2">
        <v>0.68341707810800001</v>
      </c>
      <c r="J1976" s="2">
        <v>1.5358E-2</v>
      </c>
      <c r="K1976" s="2">
        <v>5.5226110000000002E-2</v>
      </c>
      <c r="L1976" s="2">
        <v>0.46271368000000002</v>
      </c>
    </row>
    <row r="1977" spans="1:12" x14ac:dyDescent="0.55000000000000004">
      <c r="A1977" s="2">
        <v>1.17E-4</v>
      </c>
      <c r="B1977" s="2">
        <v>-0.12060301380000001</v>
      </c>
      <c r="C1977" s="2">
        <v>-0.56281406430000003</v>
      </c>
      <c r="D1977" s="2">
        <v>1.7062500000000001E-5</v>
      </c>
      <c r="E1977" s="2">
        <v>-0.33165828790000002</v>
      </c>
      <c r="F1977" s="2">
        <v>-1.9296482205400001</v>
      </c>
      <c r="G1977" s="2">
        <v>2.3887500000000002E-6</v>
      </c>
      <c r="H1977" s="2">
        <v>-0.46231155283699998</v>
      </c>
      <c r="I1977" s="2">
        <v>0.71356783155299996</v>
      </c>
      <c r="J1977" s="2">
        <v>1.5375E-2</v>
      </c>
      <c r="K1977" s="2">
        <v>7.2814050000000005E-2</v>
      </c>
      <c r="L1977" s="2">
        <v>0.53306544</v>
      </c>
    </row>
    <row r="1978" spans="1:12" x14ac:dyDescent="0.55000000000000004">
      <c r="A1978" s="2">
        <v>1.1712E-4</v>
      </c>
      <c r="B1978" s="2">
        <v>-0.12060301380000001</v>
      </c>
      <c r="C1978" s="2">
        <v>-0.56281406430000003</v>
      </c>
      <c r="D1978" s="2">
        <v>1.7079999999999999E-5</v>
      </c>
      <c r="E1978" s="2">
        <v>-0.32160803675999999</v>
      </c>
      <c r="F1978" s="2">
        <v>-1.8492462113599999</v>
      </c>
      <c r="G1978" s="2">
        <v>2.3912000000000001E-6</v>
      </c>
      <c r="H1978" s="2">
        <v>-0.46231155283699998</v>
      </c>
      <c r="I1978" s="2">
        <v>0.68341707810800001</v>
      </c>
      <c r="J1978" s="2">
        <v>1.5391999999999999E-2</v>
      </c>
      <c r="K1978" s="2">
        <v>7.5326610000000002E-2</v>
      </c>
      <c r="L1978" s="2">
        <v>0.54311569000000004</v>
      </c>
    </row>
    <row r="1979" spans="1:12" x14ac:dyDescent="0.55000000000000004">
      <c r="A1979" s="2">
        <v>1.1724E-4</v>
      </c>
      <c r="B1979" s="2">
        <v>-0.12060301380000001</v>
      </c>
      <c r="C1979" s="2">
        <v>-0.64321607349999999</v>
      </c>
      <c r="D1979" s="2">
        <v>1.70975E-5</v>
      </c>
      <c r="E1979" s="2">
        <v>-0.31155778561000003</v>
      </c>
      <c r="F1979" s="2">
        <v>-1.8492462113499999</v>
      </c>
      <c r="G1979" s="2">
        <v>2.3936499999999999E-6</v>
      </c>
      <c r="H1979" s="2">
        <v>-0.46231155283699998</v>
      </c>
      <c r="I1979" s="2">
        <v>0.68341707810800001</v>
      </c>
      <c r="J1979" s="2">
        <v>1.5409000000000001E-2</v>
      </c>
      <c r="K1979" s="2">
        <v>5.7738669999999999E-2</v>
      </c>
      <c r="L1979" s="2">
        <v>0.54311569000000004</v>
      </c>
    </row>
    <row r="1980" spans="1:12" x14ac:dyDescent="0.55000000000000004">
      <c r="A1980" s="2">
        <v>1.1736E-4</v>
      </c>
      <c r="B1980" s="2">
        <v>-0.14070351610000001</v>
      </c>
      <c r="C1980" s="2">
        <v>-0.72361808270000005</v>
      </c>
      <c r="D1980" s="2">
        <v>1.7115000000000001E-5</v>
      </c>
      <c r="E1980" s="2">
        <v>-0.30150753446</v>
      </c>
      <c r="F1980" s="2">
        <v>-1.8492462113499999</v>
      </c>
      <c r="G1980" s="2">
        <v>2.3960999999999998E-6</v>
      </c>
      <c r="H1980" s="2">
        <v>-0.48241205513500002</v>
      </c>
      <c r="I1980" s="2">
        <v>0.68341707810800001</v>
      </c>
      <c r="J1980" s="2">
        <v>1.5426E-2</v>
      </c>
      <c r="K1980" s="2">
        <v>7.7839179999999994E-2</v>
      </c>
      <c r="L1980" s="2">
        <v>0.54311569000000004</v>
      </c>
    </row>
    <row r="1981" spans="1:12" x14ac:dyDescent="0.55000000000000004">
      <c r="A1981" s="2">
        <v>1.1747999999999999E-4</v>
      </c>
      <c r="B1981" s="2">
        <v>-0.12060301380000001</v>
      </c>
      <c r="C1981" s="2">
        <v>-0.64321607349999999</v>
      </c>
      <c r="D1981" s="2">
        <v>1.7132499999999999E-5</v>
      </c>
      <c r="E1981" s="2">
        <v>-0.32160803675999999</v>
      </c>
      <c r="F1981" s="2">
        <v>-1.80904520674</v>
      </c>
      <c r="G1981" s="2">
        <v>2.3985500000000001E-6</v>
      </c>
      <c r="H1981" s="2">
        <v>-0.46231155283699998</v>
      </c>
      <c r="I1981" s="2">
        <v>0.64321607351300003</v>
      </c>
      <c r="J1981" s="2">
        <v>1.5443E-2</v>
      </c>
      <c r="K1981" s="2">
        <v>9.5427109999999996E-2</v>
      </c>
      <c r="L1981" s="2">
        <v>0.69386946000000005</v>
      </c>
    </row>
    <row r="1982" spans="1:12" x14ac:dyDescent="0.55000000000000004">
      <c r="A1982" s="2">
        <v>1.176E-4</v>
      </c>
      <c r="B1982" s="2">
        <v>-0.14070351610000001</v>
      </c>
      <c r="C1982" s="2">
        <v>-0.72361808270000005</v>
      </c>
      <c r="D1982" s="2">
        <v>1.715E-5</v>
      </c>
      <c r="E1982" s="2">
        <v>-0.30150753446</v>
      </c>
      <c r="F1982" s="2">
        <v>-1.8492462113499999</v>
      </c>
      <c r="G1982" s="2">
        <v>2.401E-6</v>
      </c>
      <c r="H1982" s="2">
        <v>-0.48241205513500002</v>
      </c>
      <c r="I1982" s="2">
        <v>0.68341707810800001</v>
      </c>
      <c r="J1982" s="2">
        <v>1.546E-2</v>
      </c>
      <c r="K1982" s="2">
        <v>9.2914549999999999E-2</v>
      </c>
      <c r="L1982" s="2">
        <v>0.69386946000000005</v>
      </c>
    </row>
    <row r="1983" spans="1:12" x14ac:dyDescent="0.55000000000000004">
      <c r="A1983" s="2">
        <v>1.1772E-4</v>
      </c>
      <c r="B1983" s="2">
        <v>-0.14070351610000001</v>
      </c>
      <c r="C1983" s="2">
        <v>-0.72361808270000005</v>
      </c>
      <c r="D1983" s="2">
        <v>1.7167500000000001E-5</v>
      </c>
      <c r="E1983" s="2">
        <v>-0.29145728330999998</v>
      </c>
      <c r="F1983" s="2">
        <v>-1.7688442021599999</v>
      </c>
      <c r="G1983" s="2">
        <v>2.4034499999999998E-6</v>
      </c>
      <c r="H1983" s="2">
        <v>-0.48241205513500002</v>
      </c>
      <c r="I1983" s="2">
        <v>0.64321607351300003</v>
      </c>
      <c r="J1983" s="2">
        <v>1.5476999999999999E-2</v>
      </c>
      <c r="K1983" s="2">
        <v>0.11301505000000001</v>
      </c>
      <c r="L1983" s="2">
        <v>0.70391970999999998</v>
      </c>
    </row>
    <row r="1984" spans="1:12" x14ac:dyDescent="0.55000000000000004">
      <c r="A1984" s="2">
        <v>1.1784E-4</v>
      </c>
      <c r="B1984" s="2">
        <v>-0.18090452060000001</v>
      </c>
      <c r="C1984" s="2">
        <v>-0.8040200918</v>
      </c>
      <c r="D1984" s="2">
        <v>1.7184999999999999E-5</v>
      </c>
      <c r="E1984" s="2">
        <v>-0.28140703216000001</v>
      </c>
      <c r="F1984" s="2">
        <v>-1.68844219297</v>
      </c>
      <c r="G1984" s="2">
        <v>2.4059000000000001E-6</v>
      </c>
      <c r="H1984" s="2">
        <v>-0.48241205513500002</v>
      </c>
      <c r="I1984" s="2">
        <v>0.64321607351300003</v>
      </c>
      <c r="J1984" s="2">
        <v>1.5494000000000001E-2</v>
      </c>
      <c r="K1984" s="2">
        <v>0.11301505000000001</v>
      </c>
      <c r="L1984" s="2">
        <v>0.71396996000000001</v>
      </c>
    </row>
    <row r="1985" spans="1:12" x14ac:dyDescent="0.55000000000000004">
      <c r="A1985" s="2">
        <v>1.1796E-4</v>
      </c>
      <c r="B1985" s="2">
        <v>-0.1005025115</v>
      </c>
      <c r="C1985" s="2">
        <v>-0.64321607359999999</v>
      </c>
      <c r="D1985" s="2">
        <v>1.72025E-5</v>
      </c>
      <c r="E1985" s="2">
        <v>-0.28140703216000001</v>
      </c>
      <c r="F1985" s="2">
        <v>-1.68844219297</v>
      </c>
      <c r="G1985" s="2">
        <v>2.40835E-6</v>
      </c>
      <c r="H1985" s="2">
        <v>-0.48241205513500002</v>
      </c>
      <c r="I1985" s="2">
        <v>0.64321607351300003</v>
      </c>
      <c r="J1985" s="2">
        <v>1.5511E-2</v>
      </c>
      <c r="K1985" s="2">
        <v>0.11552762</v>
      </c>
      <c r="L1985" s="2">
        <v>0.78432172</v>
      </c>
    </row>
    <row r="1986" spans="1:12" x14ac:dyDescent="0.55000000000000004">
      <c r="A1986" s="2">
        <v>1.1807999999999999E-4</v>
      </c>
      <c r="B1986" s="2">
        <v>-0.14070351610000001</v>
      </c>
      <c r="C1986" s="2">
        <v>-0.80402009190000001</v>
      </c>
      <c r="D1986" s="2">
        <v>1.7220000000000001E-5</v>
      </c>
      <c r="E1986" s="2">
        <v>-0.30150753446</v>
      </c>
      <c r="F1986" s="2">
        <v>-1.68844219297</v>
      </c>
      <c r="G1986" s="2">
        <v>2.4107999999999999E-6</v>
      </c>
      <c r="H1986" s="2">
        <v>-0.49849245697299999</v>
      </c>
      <c r="I1986" s="2">
        <v>0.64321607351300003</v>
      </c>
      <c r="J1986" s="2">
        <v>1.5528E-2</v>
      </c>
      <c r="K1986" s="2">
        <v>0.13311555999999999</v>
      </c>
      <c r="L1986" s="2">
        <v>0.85467347999999999</v>
      </c>
    </row>
    <row r="1987" spans="1:12" x14ac:dyDescent="0.55000000000000004">
      <c r="A1987" s="2">
        <v>1.182E-4</v>
      </c>
      <c r="B1987" s="2">
        <v>-0.18090452069999999</v>
      </c>
      <c r="C1987" s="2">
        <v>-0.80402009190000001</v>
      </c>
      <c r="D1987" s="2">
        <v>1.7237499999999999E-5</v>
      </c>
      <c r="E1987" s="2">
        <v>-0.27135678100999999</v>
      </c>
      <c r="F1987" s="2">
        <v>-1.60804018378</v>
      </c>
      <c r="G1987" s="2">
        <v>2.4132500000000001E-6</v>
      </c>
      <c r="H1987" s="2">
        <v>-0.50251255743199996</v>
      </c>
      <c r="I1987" s="2">
        <v>0.60301506891800005</v>
      </c>
      <c r="J1987" s="2">
        <v>1.5545E-2</v>
      </c>
      <c r="K1987" s="2">
        <v>0.11804017999999999</v>
      </c>
      <c r="L1987" s="2">
        <v>0.85467347999999999</v>
      </c>
    </row>
    <row r="1988" spans="1:12" x14ac:dyDescent="0.55000000000000004">
      <c r="A1988" s="2">
        <v>1.1832000000000001E-4</v>
      </c>
      <c r="B1988" s="2">
        <v>-0.201005023</v>
      </c>
      <c r="C1988" s="2">
        <v>-0.96482411020000003</v>
      </c>
      <c r="D1988" s="2">
        <v>1.7255E-5</v>
      </c>
      <c r="E1988" s="2">
        <v>-0.28140703216000001</v>
      </c>
      <c r="F1988" s="2">
        <v>-1.60804018378</v>
      </c>
      <c r="G1988" s="2">
        <v>2.4157E-6</v>
      </c>
      <c r="H1988" s="2">
        <v>-0.52261305972899996</v>
      </c>
      <c r="I1988" s="2">
        <v>0.60301506891800005</v>
      </c>
      <c r="J1988" s="2">
        <v>1.5561999999999999E-2</v>
      </c>
      <c r="K1988" s="2">
        <v>0.11804017999999999</v>
      </c>
      <c r="L1988" s="2">
        <v>0.85467347999999999</v>
      </c>
    </row>
    <row r="1989" spans="1:12" x14ac:dyDescent="0.55000000000000004">
      <c r="A1989" s="2">
        <v>1.1844E-4</v>
      </c>
      <c r="B1989" s="2">
        <v>-0.14070351610000001</v>
      </c>
      <c r="C1989" s="2">
        <v>-0.88442210109999997</v>
      </c>
      <c r="D1989" s="2">
        <v>1.7272500000000001E-5</v>
      </c>
      <c r="E1989" s="2">
        <v>-0.26130652986000003</v>
      </c>
      <c r="F1989" s="2">
        <v>-1.5276381745900001</v>
      </c>
      <c r="G1989" s="2">
        <v>2.4181499999999999E-6</v>
      </c>
      <c r="H1989" s="2">
        <v>-0.52261305972899996</v>
      </c>
      <c r="I1989" s="2">
        <v>0.60301506891800005</v>
      </c>
      <c r="J1989" s="2">
        <v>1.5579000000000001E-2</v>
      </c>
      <c r="K1989" s="2">
        <v>0.15321605999999999</v>
      </c>
      <c r="L1989" s="2">
        <v>0.93507549000000001</v>
      </c>
    </row>
    <row r="1990" spans="1:12" x14ac:dyDescent="0.55000000000000004">
      <c r="A1990" s="2">
        <v>1.1856E-4</v>
      </c>
      <c r="B1990" s="2">
        <v>-0.1608040184</v>
      </c>
      <c r="C1990" s="2">
        <v>-0.80402009190000001</v>
      </c>
      <c r="D1990" s="2">
        <v>1.7289999999999999E-5</v>
      </c>
      <c r="E1990" s="2">
        <v>-0.26130652986000003</v>
      </c>
      <c r="F1990" s="2">
        <v>-1.5276381745900001</v>
      </c>
      <c r="G1990" s="2">
        <v>2.4206000000000002E-6</v>
      </c>
      <c r="H1990" s="2">
        <v>-0.52261305972899996</v>
      </c>
      <c r="I1990" s="2">
        <v>0.60301506891800005</v>
      </c>
      <c r="J1990" s="2">
        <v>1.5596E-2</v>
      </c>
      <c r="K1990" s="2">
        <v>0.15321605999999999</v>
      </c>
      <c r="L1990" s="2">
        <v>0.94512574000000005</v>
      </c>
    </row>
    <row r="1991" spans="1:12" x14ac:dyDescent="0.55000000000000004">
      <c r="A1991" s="2">
        <v>1.1868E-4</v>
      </c>
      <c r="B1991" s="2">
        <v>-0.18090452069999999</v>
      </c>
      <c r="C1991" s="2">
        <v>-0.96482411030000004</v>
      </c>
      <c r="D1991" s="2">
        <v>1.73075E-5</v>
      </c>
      <c r="E1991" s="2">
        <v>-0.24120602757000001</v>
      </c>
      <c r="F1991" s="2">
        <v>-1.4472361654000001</v>
      </c>
      <c r="G1991" s="2">
        <v>2.42305E-6</v>
      </c>
      <c r="H1991" s="2">
        <v>-0.54271356202700005</v>
      </c>
      <c r="I1991" s="2">
        <v>0.60301506891800005</v>
      </c>
      <c r="J1991" s="2">
        <v>1.5613E-2</v>
      </c>
      <c r="K1991" s="2">
        <v>0.15321605999999999</v>
      </c>
      <c r="L1991" s="2">
        <v>0.94512574000000005</v>
      </c>
    </row>
    <row r="1992" spans="1:12" x14ac:dyDescent="0.55000000000000004">
      <c r="A1992" s="2">
        <v>1.188E-4</v>
      </c>
      <c r="B1992" s="2">
        <v>-0.18090452069999999</v>
      </c>
      <c r="C1992" s="2">
        <v>-0.96482411020000003</v>
      </c>
      <c r="D1992" s="2">
        <v>1.7325000000000001E-5</v>
      </c>
      <c r="E1992" s="2">
        <v>-0.24120602757000001</v>
      </c>
      <c r="F1992" s="2">
        <v>-1.4472361654200001</v>
      </c>
      <c r="G1992" s="2">
        <v>2.4254999999999999E-6</v>
      </c>
      <c r="H1992" s="2">
        <v>-0.54271356202700005</v>
      </c>
      <c r="I1992" s="2">
        <v>0.58291456662100005</v>
      </c>
      <c r="J1992" s="2">
        <v>1.5630000000000002E-2</v>
      </c>
      <c r="K1992" s="2">
        <v>0.15572862000000001</v>
      </c>
      <c r="L1992" s="2">
        <v>1.0154774900000001</v>
      </c>
    </row>
    <row r="1993" spans="1:12" x14ac:dyDescent="0.55000000000000004">
      <c r="A1993" s="2">
        <v>1.1892000000000001E-4</v>
      </c>
      <c r="B1993" s="2">
        <v>-0.18090452069999999</v>
      </c>
      <c r="C1993" s="2">
        <v>-0.96482411030000004</v>
      </c>
      <c r="D1993" s="2">
        <v>1.7342499999999999E-5</v>
      </c>
      <c r="E1993" s="2">
        <v>-0.24120602757000001</v>
      </c>
      <c r="F1993" s="2">
        <v>-1.4472361654000001</v>
      </c>
      <c r="G1993" s="2">
        <v>2.4279500000000002E-6</v>
      </c>
      <c r="H1993" s="2">
        <v>-0.54271356202700005</v>
      </c>
      <c r="I1993" s="2">
        <v>0.56281406432400005</v>
      </c>
      <c r="J1993" s="2">
        <v>1.5647000000000001E-2</v>
      </c>
      <c r="K1993" s="2">
        <v>0.15572862000000001</v>
      </c>
      <c r="L1993" s="2">
        <v>1.02552775</v>
      </c>
    </row>
    <row r="1994" spans="1:12" x14ac:dyDescent="0.55000000000000004">
      <c r="A1994" s="2">
        <v>1.1904E-4</v>
      </c>
      <c r="B1994" s="2">
        <v>-0.201005023</v>
      </c>
      <c r="C1994" s="2">
        <v>-1.0452261195000001</v>
      </c>
      <c r="D1994" s="2">
        <v>1.736E-5</v>
      </c>
      <c r="E1994" s="2">
        <v>-0.22110552526999999</v>
      </c>
      <c r="F1994" s="2">
        <v>-1.3668341562199999</v>
      </c>
      <c r="G1994" s="2">
        <v>2.4304000000000001E-6</v>
      </c>
      <c r="H1994" s="2">
        <v>-0.550753762945</v>
      </c>
      <c r="I1994" s="2">
        <v>0.56281406432400005</v>
      </c>
      <c r="J1994" s="2">
        <v>1.5664000000000001E-2</v>
      </c>
      <c r="K1994" s="2">
        <v>0.17331656000000001</v>
      </c>
      <c r="L1994" s="2">
        <v>1.0958794999999999</v>
      </c>
    </row>
    <row r="1995" spans="1:12" x14ac:dyDescent="0.55000000000000004">
      <c r="A1995" s="2">
        <v>1.1916E-4</v>
      </c>
      <c r="B1995" s="2">
        <v>-0.18090452069999999</v>
      </c>
      <c r="C1995" s="2">
        <v>-1.0452261195000001</v>
      </c>
      <c r="D1995" s="2">
        <v>1.7377500000000001E-5</v>
      </c>
      <c r="E1995" s="2">
        <v>-0.24120602757000001</v>
      </c>
      <c r="F1995" s="2">
        <v>-1.3668341562199999</v>
      </c>
      <c r="G1995" s="2">
        <v>2.4328499999999999E-6</v>
      </c>
      <c r="H1995" s="2">
        <v>-0.56281406432400005</v>
      </c>
      <c r="I1995" s="2">
        <v>0.55678391363500002</v>
      </c>
      <c r="J1995" s="2">
        <v>1.5681E-2</v>
      </c>
      <c r="K1995" s="2">
        <v>0.17582912000000001</v>
      </c>
      <c r="L1995" s="2">
        <v>1.10592975</v>
      </c>
    </row>
    <row r="1996" spans="1:12" x14ac:dyDescent="0.55000000000000004">
      <c r="A1996" s="2">
        <v>1.1928E-4</v>
      </c>
      <c r="B1996" s="2">
        <v>-0.201005023</v>
      </c>
      <c r="C1996" s="2">
        <v>-1.0452261195000001</v>
      </c>
      <c r="D1996" s="2">
        <v>1.7394999999999999E-5</v>
      </c>
      <c r="E1996" s="2">
        <v>-0.22110552526999999</v>
      </c>
      <c r="F1996" s="2">
        <v>-1.3668341562199999</v>
      </c>
      <c r="G1996" s="2">
        <v>2.4352999999999998E-6</v>
      </c>
      <c r="H1996" s="2">
        <v>-0.56281406432400005</v>
      </c>
      <c r="I1996" s="2">
        <v>0.52261305972899996</v>
      </c>
      <c r="J1996" s="2">
        <v>1.5698E-2</v>
      </c>
      <c r="K1996" s="2">
        <v>0.17582912000000001</v>
      </c>
      <c r="L1996" s="2">
        <v>1.10592975</v>
      </c>
    </row>
    <row r="1997" spans="1:12" x14ac:dyDescent="0.55000000000000004">
      <c r="A1997" s="2">
        <v>1.194E-4</v>
      </c>
      <c r="B1997" s="2">
        <v>-0.22110552529999999</v>
      </c>
      <c r="C1997" s="2">
        <v>-1.1256281286000001</v>
      </c>
      <c r="D1997" s="2">
        <v>1.74125E-5</v>
      </c>
      <c r="E1997" s="2">
        <v>-0.20100502297</v>
      </c>
      <c r="F1997" s="2">
        <v>-1.28643214703</v>
      </c>
      <c r="G1997" s="2">
        <v>2.4377500000000001E-6</v>
      </c>
      <c r="H1997" s="2">
        <v>-0.56281406432400005</v>
      </c>
      <c r="I1997" s="2">
        <v>0.52261305972899996</v>
      </c>
      <c r="J1997" s="2">
        <v>1.5715E-2</v>
      </c>
      <c r="K1997" s="2">
        <v>0.15824118000000001</v>
      </c>
      <c r="L1997" s="2">
        <v>1.1762815099999999</v>
      </c>
    </row>
    <row r="1998" spans="1:12" x14ac:dyDescent="0.55000000000000004">
      <c r="A1998" s="2">
        <v>1.1951999999999999E-4</v>
      </c>
      <c r="B1998" s="2">
        <v>-0.201005023</v>
      </c>
      <c r="C1998" s="2">
        <v>-1.0452261195000001</v>
      </c>
      <c r="D1998" s="2">
        <v>1.7430000000000001E-5</v>
      </c>
      <c r="E1998" s="2">
        <v>-0.22110552526999999</v>
      </c>
      <c r="F1998" s="2">
        <v>-1.20603013784</v>
      </c>
      <c r="G1998" s="2">
        <v>2.4401999999999999E-6</v>
      </c>
      <c r="H1998" s="2">
        <v>-0.58291456662100005</v>
      </c>
      <c r="I1998" s="2">
        <v>0.52261305972899996</v>
      </c>
      <c r="J1998" s="2">
        <v>1.5731999999999999E-2</v>
      </c>
      <c r="K1998" s="2">
        <v>0.17834169</v>
      </c>
      <c r="L1998" s="2">
        <v>1.1963820199999999</v>
      </c>
    </row>
    <row r="1999" spans="1:12" x14ac:dyDescent="0.55000000000000004">
      <c r="A1999" s="2">
        <v>1.1964E-4</v>
      </c>
      <c r="B1999" s="2">
        <v>-0.22110552529999999</v>
      </c>
      <c r="C1999" s="2">
        <v>-1.1256281286000001</v>
      </c>
      <c r="D1999" s="2">
        <v>1.7447499999999999E-5</v>
      </c>
      <c r="E1999" s="2">
        <v>-0.20100502297</v>
      </c>
      <c r="F1999" s="2">
        <v>-1.20603013784</v>
      </c>
      <c r="G1999" s="2">
        <v>2.4426499999999998E-6</v>
      </c>
      <c r="H1999" s="2">
        <v>-0.56984924012799998</v>
      </c>
      <c r="I1999" s="2">
        <v>0.52261305972899996</v>
      </c>
      <c r="J1999" s="2">
        <v>1.5748999999999999E-2</v>
      </c>
      <c r="K1999" s="2">
        <v>0.19592962999999999</v>
      </c>
      <c r="L1999" s="2">
        <v>1.1863317600000001</v>
      </c>
    </row>
    <row r="2000" spans="1:12" x14ac:dyDescent="0.55000000000000004">
      <c r="A2000" s="2">
        <v>1.1976000000000001E-4</v>
      </c>
      <c r="B2000" s="2">
        <v>-0.22110552529999999</v>
      </c>
      <c r="C2000" s="2">
        <v>-1.0452261195000001</v>
      </c>
      <c r="D2000" s="2">
        <v>1.7465E-5</v>
      </c>
      <c r="E2000" s="2">
        <v>-0.18090452068000001</v>
      </c>
      <c r="F2000" s="2">
        <v>-1.20603013784</v>
      </c>
      <c r="G2000" s="2">
        <v>2.4451000000000001E-6</v>
      </c>
      <c r="H2000" s="2">
        <v>-0.58291456662100005</v>
      </c>
      <c r="I2000" s="2">
        <v>0.52261305972899996</v>
      </c>
      <c r="J2000" s="2">
        <v>1.5765999999999999E-2</v>
      </c>
      <c r="K2000" s="2">
        <v>0.21603012999999999</v>
      </c>
      <c r="L2000" s="2">
        <v>1.2667337700000001</v>
      </c>
    </row>
    <row r="2001" spans="1:12" x14ac:dyDescent="0.55000000000000004">
      <c r="A2001" s="2">
        <v>1.1988E-4</v>
      </c>
      <c r="B2001" s="2">
        <v>-0.24120602760000001</v>
      </c>
      <c r="C2001" s="2">
        <v>-1.1256281286000001</v>
      </c>
      <c r="D2001" s="2">
        <v>1.7482500000000001E-5</v>
      </c>
      <c r="E2001" s="2">
        <v>-0.18090452068000001</v>
      </c>
      <c r="F2001" s="2">
        <v>-1.20603013784</v>
      </c>
      <c r="G2001" s="2">
        <v>2.44755E-6</v>
      </c>
      <c r="H2001" s="2">
        <v>-0.58291456662100005</v>
      </c>
      <c r="I2001" s="2">
        <v>0.52261305972899996</v>
      </c>
      <c r="J2001" s="2">
        <v>1.5782999999999998E-2</v>
      </c>
      <c r="K2001" s="3"/>
      <c r="L2001" s="3"/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7DA7D-9FB7-442D-9E27-4083962F1AD0}">
  <dimension ref="A1:E501"/>
  <sheetViews>
    <sheetView zoomScale="56" workbookViewId="0">
      <selection activeCell="E1" sqref="E1"/>
    </sheetView>
  </sheetViews>
  <sheetFormatPr defaultRowHeight="18" x14ac:dyDescent="0.55000000000000004"/>
  <sheetData>
    <row r="1" spans="1:5" x14ac:dyDescent="0.55000000000000004">
      <c r="A1" cm="1">
        <f t="array" ref="A1:A501">_xlfn.SEQUENCE(501,1,0,0.3)</f>
        <v>0</v>
      </c>
      <c r="B1">
        <f>SIN(A1*0.1)</f>
        <v>0</v>
      </c>
      <c r="C1">
        <f>SIN(A1*0.2+0.1)</f>
        <v>9.9833416646828155E-2</v>
      </c>
      <c r="D1">
        <f>SIN(A1*0.3+0.35)</f>
        <v>0.34289780745545134</v>
      </c>
      <c r="E1">
        <f>3*SIN(A1*0.1)</f>
        <v>0</v>
      </c>
    </row>
    <row r="2" spans="1:5" x14ac:dyDescent="0.55000000000000004">
      <c r="A2">
        <v>0.3</v>
      </c>
      <c r="B2">
        <f t="shared" ref="B2:B65" si="0">SIN(A2*0.1)</f>
        <v>2.999550020249566E-2</v>
      </c>
      <c r="C2">
        <f t="shared" ref="C2:C65" si="1">SIN(A2*0.2+0.1)</f>
        <v>0.15931820661424598</v>
      </c>
      <c r="D2">
        <f t="shared" ref="D2:D65" si="2">SIN(A2*0.3+0.35)</f>
        <v>0.42593946506599956</v>
      </c>
      <c r="E2">
        <f t="shared" ref="E2:E65" si="3">3*SIN(A2*0.1)</f>
        <v>8.9986500607486974E-2</v>
      </c>
    </row>
    <row r="3" spans="1:5" x14ac:dyDescent="0.55000000000000004">
      <c r="A3">
        <v>0.6</v>
      </c>
      <c r="B3">
        <f t="shared" si="0"/>
        <v>5.9964006479444595E-2</v>
      </c>
      <c r="C3">
        <f t="shared" si="1"/>
        <v>0.21822962308086932</v>
      </c>
      <c r="D3">
        <f t="shared" si="2"/>
        <v>0.50553334120484694</v>
      </c>
      <c r="E3">
        <f t="shared" si="3"/>
        <v>0.17989201943833377</v>
      </c>
    </row>
    <row r="4" spans="1:5" x14ac:dyDescent="0.55000000000000004">
      <c r="A4">
        <v>0.89999999999999991</v>
      </c>
      <c r="B4">
        <f t="shared" si="0"/>
        <v>8.987854919801104E-2</v>
      </c>
      <c r="C4">
        <f t="shared" si="1"/>
        <v>0.27635564856411376</v>
      </c>
      <c r="D4">
        <f t="shared" si="2"/>
        <v>0.58103516053730497</v>
      </c>
      <c r="E4">
        <f t="shared" si="3"/>
        <v>0.26963564759403313</v>
      </c>
    </row>
    <row r="5" spans="1:5" x14ac:dyDescent="0.55000000000000004">
      <c r="A5">
        <v>1.2</v>
      </c>
      <c r="B5">
        <f t="shared" si="0"/>
        <v>0.11971220728891936</v>
      </c>
      <c r="C5">
        <f t="shared" si="1"/>
        <v>0.33348709214081435</v>
      </c>
      <c r="D5">
        <f t="shared" si="2"/>
        <v>0.65183377102153661</v>
      </c>
      <c r="E5">
        <f t="shared" si="3"/>
        <v>0.3591366218667581</v>
      </c>
    </row>
    <row r="6" spans="1:5" x14ac:dyDescent="0.55000000000000004">
      <c r="A6">
        <v>1.5</v>
      </c>
      <c r="B6">
        <f t="shared" si="0"/>
        <v>0.14943813247359924</v>
      </c>
      <c r="C6">
        <f t="shared" si="1"/>
        <v>0.38941834230865052</v>
      </c>
      <c r="D6">
        <f t="shared" si="2"/>
        <v>0.71735609089952268</v>
      </c>
      <c r="E6">
        <f t="shared" si="3"/>
        <v>0.44831439742079771</v>
      </c>
    </row>
    <row r="7" spans="1:5" x14ac:dyDescent="0.55000000000000004">
      <c r="A7">
        <v>1.8</v>
      </c>
      <c r="B7">
        <f t="shared" si="0"/>
        <v>0.17902957342582421</v>
      </c>
      <c r="C7">
        <f t="shared" si="1"/>
        <v>0.44394810696551984</v>
      </c>
      <c r="D7">
        <f t="shared" si="2"/>
        <v>0.77707174752682384</v>
      </c>
      <c r="E7">
        <f t="shared" si="3"/>
        <v>0.53708872027747256</v>
      </c>
    </row>
    <row r="8" spans="1:5" x14ac:dyDescent="0.55000000000000004">
      <c r="A8">
        <v>2.1</v>
      </c>
      <c r="B8">
        <f t="shared" si="0"/>
        <v>0.20845989984609958</v>
      </c>
      <c r="C8">
        <f t="shared" si="1"/>
        <v>0.49688013784373675</v>
      </c>
      <c r="D8">
        <f t="shared" si="2"/>
        <v>0.83049737049197048</v>
      </c>
      <c r="E8">
        <f t="shared" si="3"/>
        <v>0.62537969953829875</v>
      </c>
    </row>
    <row r="9" spans="1:5" x14ac:dyDescent="0.55000000000000004">
      <c r="A9">
        <v>2.4</v>
      </c>
      <c r="B9">
        <f t="shared" si="0"/>
        <v>0.23770262642713458</v>
      </c>
      <c r="C9">
        <f t="shared" si="1"/>
        <v>0.54802393679187356</v>
      </c>
      <c r="D9">
        <f t="shared" si="2"/>
        <v>0.87720050427468155</v>
      </c>
      <c r="E9">
        <f t="shared" si="3"/>
        <v>0.71310787928140373</v>
      </c>
    </row>
    <row r="10" spans="1:5" x14ac:dyDescent="0.55000000000000004">
      <c r="A10">
        <v>2.6999999999999997</v>
      </c>
      <c r="B10">
        <f t="shared" si="0"/>
        <v>0.26673143668883109</v>
      </c>
      <c r="C10">
        <f t="shared" si="1"/>
        <v>0.597195441362392</v>
      </c>
      <c r="D10">
        <f t="shared" si="2"/>
        <v>0.91680310877176685</v>
      </c>
      <c r="E10">
        <f t="shared" si="3"/>
        <v>0.80019431006649322</v>
      </c>
    </row>
    <row r="11" spans="1:5" x14ac:dyDescent="0.55000000000000004">
      <c r="A11">
        <v>2.9999999999999996</v>
      </c>
      <c r="B11">
        <f t="shared" si="0"/>
        <v>0.29552020666133955</v>
      </c>
      <c r="C11">
        <f t="shared" si="1"/>
        <v>0.64421768723769102</v>
      </c>
      <c r="D11">
        <f t="shared" si="2"/>
        <v>0.94898461935558609</v>
      </c>
      <c r="E11">
        <f t="shared" si="3"/>
        <v>0.88656061998401858</v>
      </c>
    </row>
    <row r="12" spans="1:5" x14ac:dyDescent="0.55000000000000004">
      <c r="A12">
        <v>3.2999999999999994</v>
      </c>
      <c r="B12">
        <f t="shared" si="0"/>
        <v>0.32404302839486832</v>
      </c>
      <c r="C12">
        <f t="shared" si="1"/>
        <v>0.68892144511055131</v>
      </c>
      <c r="D12">
        <f t="shared" si="2"/>
        <v>0.97348454169531939</v>
      </c>
      <c r="E12">
        <f t="shared" si="3"/>
        <v>0.97212908518460495</v>
      </c>
    </row>
    <row r="13" spans="1:5" x14ac:dyDescent="0.55000000000000004">
      <c r="A13">
        <v>3.5999999999999992</v>
      </c>
      <c r="B13">
        <f t="shared" si="0"/>
        <v>0.35227423327508989</v>
      </c>
      <c r="C13">
        <f t="shared" si="1"/>
        <v>0.73114582972689579</v>
      </c>
      <c r="D13">
        <f t="shared" si="2"/>
        <v>0.99010456033717775</v>
      </c>
      <c r="E13">
        <f t="shared" si="3"/>
        <v>1.0568226998252697</v>
      </c>
    </row>
    <row r="14" spans="1:5" x14ac:dyDescent="0.55000000000000004">
      <c r="A14">
        <v>3.899999999999999</v>
      </c>
      <c r="B14">
        <f t="shared" si="0"/>
        <v>0.38018841512316132</v>
      </c>
      <c r="C14">
        <f t="shared" si="1"/>
        <v>0.77073887889896919</v>
      </c>
      <c r="D14">
        <f t="shared" si="2"/>
        <v>0.998710143975583</v>
      </c>
      <c r="E14">
        <f t="shared" si="3"/>
        <v>1.1405652453694839</v>
      </c>
    </row>
    <row r="15" spans="1:5" x14ac:dyDescent="0.55000000000000004">
      <c r="A15">
        <v>4.1999999999999993</v>
      </c>
      <c r="B15">
        <f t="shared" si="0"/>
        <v>0.40776045305957009</v>
      </c>
      <c r="C15">
        <f t="shared" si="1"/>
        <v>0.80755810040511422</v>
      </c>
      <c r="D15">
        <f t="shared" si="2"/>
        <v>0.99923163442139051</v>
      </c>
      <c r="E15">
        <f t="shared" si="3"/>
        <v>1.2232813591787104</v>
      </c>
    </row>
    <row r="16" spans="1:5" x14ac:dyDescent="0.55000000000000004">
      <c r="A16">
        <v>4.4999999999999991</v>
      </c>
      <c r="B16">
        <f t="shared" si="0"/>
        <v>0.43496553411123018</v>
      </c>
      <c r="C16">
        <f t="shared" si="1"/>
        <v>0.84147098480789639</v>
      </c>
      <c r="D16">
        <f t="shared" si="2"/>
        <v>0.99166481045246868</v>
      </c>
      <c r="E16">
        <f t="shared" si="3"/>
        <v>1.3048966023336905</v>
      </c>
    </row>
    <row r="17" spans="1:5" x14ac:dyDescent="0.55000000000000004">
      <c r="A17">
        <v>4.7999999999999989</v>
      </c>
      <c r="B17">
        <f t="shared" si="0"/>
        <v>0.46177917554148284</v>
      </c>
      <c r="C17">
        <f t="shared" si="1"/>
        <v>0.87235548234498617</v>
      </c>
      <c r="D17">
        <f t="shared" si="2"/>
        <v>0.97607092198252432</v>
      </c>
      <c r="E17">
        <f t="shared" si="3"/>
        <v>1.3853375266244485</v>
      </c>
    </row>
    <row r="18" spans="1:5" x14ac:dyDescent="0.55000000000000004">
      <c r="A18">
        <v>5.0999999999999988</v>
      </c>
      <c r="B18">
        <f t="shared" si="0"/>
        <v>0.48817724688290742</v>
      </c>
      <c r="C18">
        <f t="shared" si="1"/>
        <v>0.90010044217650498</v>
      </c>
      <c r="D18">
        <f t="shared" si="2"/>
        <v>0.95257619427159557</v>
      </c>
      <c r="E18">
        <f t="shared" si="3"/>
        <v>1.4645317406487224</v>
      </c>
    </row>
    <row r="19" spans="1:5" x14ac:dyDescent="0.55000000000000004">
      <c r="A19">
        <v>5.3999999999999986</v>
      </c>
      <c r="B19">
        <f t="shared" si="0"/>
        <v>0.51413599165311308</v>
      </c>
      <c r="C19">
        <f t="shared" si="1"/>
        <v>0.92460601240802032</v>
      </c>
      <c r="D19">
        <f t="shared" si="2"/>
        <v>0.92137080619139566</v>
      </c>
      <c r="E19">
        <f t="shared" si="3"/>
        <v>1.5424079749593393</v>
      </c>
    </row>
    <row r="20" spans="1:5" x14ac:dyDescent="0.55000000000000004">
      <c r="A20">
        <v>5.6999999999999984</v>
      </c>
      <c r="B20">
        <f t="shared" si="0"/>
        <v>0.53963204873396908</v>
      </c>
      <c r="C20">
        <f t="shared" si="1"/>
        <v>0.94578399944953895</v>
      </c>
      <c r="D20">
        <f t="shared" si="2"/>
        <v>0.88270735081597418</v>
      </c>
      <c r="E20">
        <f t="shared" si="3"/>
        <v>1.6188961462019074</v>
      </c>
    </row>
    <row r="21" spans="1:5" x14ac:dyDescent="0.55000000000000004">
      <c r="A21">
        <v>5.9999999999999982</v>
      </c>
      <c r="B21">
        <f t="shared" si="0"/>
        <v>0.56464247339503526</v>
      </c>
      <c r="C21">
        <f t="shared" si="1"/>
        <v>0.96355818541719296</v>
      </c>
      <c r="D21">
        <f t="shared" si="2"/>
        <v>0.83689879079849805</v>
      </c>
      <c r="E21">
        <f t="shared" si="3"/>
        <v>1.6939274201851058</v>
      </c>
    </row>
    <row r="22" spans="1:5" x14ac:dyDescent="0.55000000000000004">
      <c r="A22">
        <v>6.299999999999998</v>
      </c>
      <c r="B22">
        <f t="shared" si="0"/>
        <v>0.58914475794226939</v>
      </c>
      <c r="C22">
        <f t="shared" si="1"/>
        <v>0.97786460243531614</v>
      </c>
      <c r="D22">
        <f t="shared" si="2"/>
        <v>0.78431592508442038</v>
      </c>
      <c r="E22">
        <f t="shared" si="3"/>
        <v>1.7674342738268081</v>
      </c>
    </row>
    <row r="23" spans="1:5" x14ac:dyDescent="0.55000000000000004">
      <c r="A23">
        <v>6.5999999999999979</v>
      </c>
      <c r="B23">
        <f t="shared" si="0"/>
        <v>0.61311685197343369</v>
      </c>
      <c r="C23">
        <f t="shared" si="1"/>
        <v>0.98865176285171974</v>
      </c>
      <c r="D23">
        <f t="shared" si="2"/>
        <v>0.7253843874668201</v>
      </c>
      <c r="E23">
        <f t="shared" si="3"/>
        <v>1.8393505559203009</v>
      </c>
    </row>
    <row r="24" spans="1:5" x14ac:dyDescent="0.55000000000000004">
      <c r="A24">
        <v>6.8999999999999977</v>
      </c>
      <c r="B24">
        <f t="shared" si="0"/>
        <v>0.63653718222196787</v>
      </c>
      <c r="C24">
        <f t="shared" si="1"/>
        <v>0.99588084453764003</v>
      </c>
      <c r="D24">
        <f t="shared" si="2"/>
        <v>0.66058120127920106</v>
      </c>
      <c r="E24">
        <f t="shared" si="3"/>
        <v>1.9096115466659036</v>
      </c>
    </row>
    <row r="25" spans="1:5" x14ac:dyDescent="0.55000000000000004">
      <c r="A25">
        <v>7.1999999999999975</v>
      </c>
      <c r="B25">
        <f t="shared" si="0"/>
        <v>0.65938467197147299</v>
      </c>
      <c r="C25">
        <f t="shared" si="1"/>
        <v>0.99952583060547906</v>
      </c>
      <c r="D25">
        <f t="shared" si="2"/>
        <v>0.59043091811391335</v>
      </c>
      <c r="E25">
        <f t="shared" si="3"/>
        <v>1.9781540159144191</v>
      </c>
    </row>
    <row r="26" spans="1:5" x14ac:dyDescent="0.55000000000000004">
      <c r="A26">
        <v>7.4999999999999973</v>
      </c>
      <c r="B26">
        <f t="shared" si="0"/>
        <v>0.68163876002333401</v>
      </c>
      <c r="C26">
        <f t="shared" si="1"/>
        <v>0.99957360304150522</v>
      </c>
      <c r="D26">
        <f t="shared" si="2"/>
        <v>0.51550137182146494</v>
      </c>
      <c r="E26">
        <f t="shared" si="3"/>
        <v>2.044916280070002</v>
      </c>
    </row>
    <row r="27" spans="1:5" x14ac:dyDescent="0.55000000000000004">
      <c r="A27">
        <v>7.7999999999999972</v>
      </c>
      <c r="B27">
        <f t="shared" si="0"/>
        <v>0.70327941920041004</v>
      </c>
      <c r="C27">
        <f t="shared" si="1"/>
        <v>0.99602398991653673</v>
      </c>
      <c r="D27">
        <f t="shared" si="2"/>
        <v>0.43639908216012713</v>
      </c>
      <c r="E27">
        <f t="shared" si="3"/>
        <v>2.10983825760123</v>
      </c>
    </row>
    <row r="28" spans="1:5" x14ac:dyDescent="0.55000000000000004">
      <c r="A28">
        <v>8.0999999999999979</v>
      </c>
      <c r="B28">
        <f t="shared" si="0"/>
        <v>0.72428717437014234</v>
      </c>
      <c r="C28">
        <f t="shared" si="1"/>
        <v>0.98888976600470146</v>
      </c>
      <c r="D28">
        <f t="shared" si="2"/>
        <v>0.35376434530114353</v>
      </c>
      <c r="E28">
        <f t="shared" si="3"/>
        <v>2.1728615231104271</v>
      </c>
    </row>
    <row r="29" spans="1:5" x14ac:dyDescent="0.55000000000000004">
      <c r="A29">
        <v>8.3999999999999986</v>
      </c>
      <c r="B29">
        <f t="shared" si="0"/>
        <v>0.74464311997085919</v>
      </c>
      <c r="C29">
        <f t="shared" si="1"/>
        <v>0.97819660680804477</v>
      </c>
      <c r="D29">
        <f t="shared" si="2"/>
        <v>0.26826605092961836</v>
      </c>
      <c r="E29">
        <f t="shared" si="3"/>
        <v>2.2339293599125778</v>
      </c>
    </row>
    <row r="30" spans="1:5" x14ac:dyDescent="0.55000000000000004">
      <c r="A30">
        <v>8.6999999999999993</v>
      </c>
      <c r="B30">
        <f t="shared" si="0"/>
        <v>0.76432893702550508</v>
      </c>
      <c r="C30">
        <f t="shared" si="1"/>
        <v>0.96398299615244809</v>
      </c>
      <c r="D30">
        <f t="shared" si="2"/>
        <v>0.18059626789423291</v>
      </c>
      <c r="E30">
        <f t="shared" si="3"/>
        <v>2.2929868110765153</v>
      </c>
    </row>
    <row r="31" spans="1:5" x14ac:dyDescent="0.55000000000000004">
      <c r="A31">
        <v>9</v>
      </c>
      <c r="B31">
        <f t="shared" si="0"/>
        <v>0.78332690962748341</v>
      </c>
      <c r="C31">
        <f t="shared" si="1"/>
        <v>0.94630008768741447</v>
      </c>
      <c r="D31">
        <f t="shared" si="2"/>
        <v>9.1464642232437193E-2</v>
      </c>
      <c r="E31">
        <f t="shared" si="3"/>
        <v>2.3499807288824504</v>
      </c>
    </row>
    <row r="32" spans="1:5" x14ac:dyDescent="0.55000000000000004">
      <c r="A32">
        <v>9.3000000000000007</v>
      </c>
      <c r="B32">
        <f t="shared" si="0"/>
        <v>0.80161994088377719</v>
      </c>
      <c r="C32">
        <f t="shared" si="1"/>
        <v>0.92521152078816804</v>
      </c>
      <c r="D32">
        <f t="shared" si="2"/>
        <v>1.5926529164868282E-3</v>
      </c>
      <c r="E32">
        <f t="shared" si="3"/>
        <v>2.4048598226513316</v>
      </c>
    </row>
    <row r="33" spans="1:5" x14ac:dyDescent="0.55000000000000004">
      <c r="A33">
        <v>9.6000000000000014</v>
      </c>
      <c r="B33">
        <f t="shared" si="0"/>
        <v>0.81919156830099837</v>
      </c>
      <c r="C33">
        <f t="shared" si="1"/>
        <v>0.90079319152262716</v>
      </c>
      <c r="D33">
        <f t="shared" si="2"/>
        <v>-8.829222818260804E-2</v>
      </c>
      <c r="E33">
        <f t="shared" si="3"/>
        <v>2.4575747049029952</v>
      </c>
    </row>
    <row r="34" spans="1:5" x14ac:dyDescent="0.55000000000000004">
      <c r="A34">
        <v>9.9000000000000021</v>
      </c>
      <c r="B34">
        <f t="shared" si="0"/>
        <v>0.83602597860052064</v>
      </c>
      <c r="C34">
        <f t="shared" si="1"/>
        <v>0.87313297950751623</v>
      </c>
      <c r="D34">
        <f t="shared" si="2"/>
        <v>-0.17746242484086103</v>
      </c>
      <c r="E34">
        <f t="shared" si="3"/>
        <v>2.5080779358015617</v>
      </c>
    </row>
    <row r="35" spans="1:5" x14ac:dyDescent="0.55000000000000004">
      <c r="A35">
        <v>10.200000000000003</v>
      </c>
      <c r="B35">
        <f t="shared" si="0"/>
        <v>0.85210802194936308</v>
      </c>
      <c r="C35">
        <f t="shared" si="1"/>
        <v>0.84233043163664545</v>
      </c>
      <c r="D35">
        <f t="shared" si="2"/>
        <v>-0.26519614587177426</v>
      </c>
      <c r="E35">
        <f t="shared" si="3"/>
        <v>2.5563240658480892</v>
      </c>
    </row>
    <row r="36" spans="1:5" x14ac:dyDescent="0.55000000000000004">
      <c r="A36">
        <v>10.500000000000004</v>
      </c>
      <c r="B36">
        <f t="shared" si="0"/>
        <v>0.86742322559401719</v>
      </c>
      <c r="C36">
        <f t="shared" si="1"/>
        <v>0.80849640381958954</v>
      </c>
      <c r="D36">
        <f t="shared" si="2"/>
        <v>-0.35078322768962067</v>
      </c>
      <c r="E36">
        <f t="shared" si="3"/>
        <v>2.6022696767820515</v>
      </c>
    </row>
    <row r="37" spans="1:5" x14ac:dyDescent="0.55000000000000004">
      <c r="A37">
        <v>10.800000000000004</v>
      </c>
      <c r="B37">
        <f t="shared" si="0"/>
        <v>0.88195780688494774</v>
      </c>
      <c r="C37">
        <f t="shared" si="1"/>
        <v>0.77175266202012516</v>
      </c>
      <c r="D37">
        <f t="shared" si="2"/>
        <v>-0.43353088275271889</v>
      </c>
      <c r="E37">
        <f t="shared" si="3"/>
        <v>2.6458734206548433</v>
      </c>
    </row>
    <row r="38" spans="1:5" x14ac:dyDescent="0.55000000000000004">
      <c r="A38">
        <v>11.100000000000005</v>
      </c>
      <c r="B38">
        <f t="shared" si="0"/>
        <v>0.89569868568004785</v>
      </c>
      <c r="C38">
        <f t="shared" si="1"/>
        <v>0.73223144403025053</v>
      </c>
      <c r="D38">
        <f t="shared" si="2"/>
        <v>-0.51276930735572501</v>
      </c>
      <c r="E38">
        <f t="shared" si="3"/>
        <v>2.6870960570401436</v>
      </c>
    </row>
    <row r="39" spans="1:5" x14ac:dyDescent="0.55000000000000004">
      <c r="A39">
        <v>11.400000000000006</v>
      </c>
      <c r="B39">
        <f t="shared" si="0"/>
        <v>0.90863349611588351</v>
      </c>
      <c r="C39">
        <f t="shared" si="1"/>
        <v>0.69007498355693542</v>
      </c>
      <c r="D39">
        <f t="shared" si="2"/>
        <v>-0.58785710337848418</v>
      </c>
      <c r="E39">
        <f t="shared" si="3"/>
        <v>2.7259004883476505</v>
      </c>
    </row>
    <row r="40" spans="1:5" x14ac:dyDescent="0.55000000000000004">
      <c r="A40">
        <v>11.700000000000006</v>
      </c>
      <c r="B40">
        <f t="shared" si="0"/>
        <v>0.92075059773613588</v>
      </c>
      <c r="C40">
        <f t="shared" si="1"/>
        <v>0.64543499833436968</v>
      </c>
      <c r="D40">
        <f t="shared" si="2"/>
        <v>-0.65818647010490661</v>
      </c>
      <c r="E40">
        <f t="shared" si="3"/>
        <v>2.7622517932084074</v>
      </c>
    </row>
    <row r="41" spans="1:5" x14ac:dyDescent="0.55000000000000004">
      <c r="A41">
        <v>12.000000000000007</v>
      </c>
      <c r="B41">
        <f t="shared" si="0"/>
        <v>0.93203908596722662</v>
      </c>
      <c r="C41">
        <f t="shared" si="1"/>
        <v>0.59847214410395511</v>
      </c>
      <c r="D41">
        <f t="shared" si="2"/>
        <v>-0.72318812408651334</v>
      </c>
      <c r="E41">
        <f t="shared" si="3"/>
        <v>2.7961172579016798</v>
      </c>
    </row>
    <row r="42" spans="1:5" x14ac:dyDescent="0.55000000000000004">
      <c r="A42">
        <v>12.300000000000008</v>
      </c>
      <c r="B42">
        <f t="shared" si="0"/>
        <v>0.94248880193169782</v>
      </c>
      <c r="C42">
        <f t="shared" si="1"/>
        <v>0.54935543642712514</v>
      </c>
      <c r="D42">
        <f t="shared" si="2"/>
        <v>-0.78233590722665391</v>
      </c>
      <c r="E42">
        <f t="shared" si="3"/>
        <v>2.8274664057950933</v>
      </c>
    </row>
    <row r="43" spans="1:5" x14ac:dyDescent="0.55000000000000004">
      <c r="A43">
        <v>12.600000000000009</v>
      </c>
      <c r="B43">
        <f t="shared" si="0"/>
        <v>0.95209034159051609</v>
      </c>
      <c r="C43">
        <f t="shared" si="1"/>
        <v>0.49826164241183701</v>
      </c>
      <c r="D43">
        <f t="shared" si="2"/>
        <v>-0.83515104578509491</v>
      </c>
      <c r="E43">
        <f t="shared" si="3"/>
        <v>2.8562710247715484</v>
      </c>
    </row>
    <row r="44" spans="1:5" x14ac:dyDescent="0.55000000000000004">
      <c r="A44">
        <v>12.900000000000009</v>
      </c>
      <c r="B44">
        <f t="shared" si="0"/>
        <v>0.9608350642060729</v>
      </c>
      <c r="C44">
        <f t="shared" si="1"/>
        <v>0.44537464454186954</v>
      </c>
      <c r="D44">
        <f t="shared" si="2"/>
        <v>-0.88120602582832652</v>
      </c>
      <c r="E44">
        <f t="shared" si="3"/>
        <v>2.8825051926182188</v>
      </c>
    </row>
    <row r="45" spans="1:5" x14ac:dyDescent="0.55000000000000004">
      <c r="A45">
        <v>13.20000000000001</v>
      </c>
      <c r="B45">
        <f t="shared" si="0"/>
        <v>0.96871510011826556</v>
      </c>
      <c r="C45">
        <f t="shared" si="1"/>
        <v>0.39088477889845019</v>
      </c>
      <c r="D45">
        <f t="shared" si="2"/>
        <v>-0.92012805375562468</v>
      </c>
      <c r="E45">
        <f t="shared" si="3"/>
        <v>2.9061453003547966</v>
      </c>
    </row>
    <row r="46" spans="1:5" x14ac:dyDescent="0.55000000000000004">
      <c r="A46">
        <v>13.500000000000011</v>
      </c>
      <c r="B46">
        <f t="shared" si="0"/>
        <v>0.97572335782665931</v>
      </c>
      <c r="C46">
        <f t="shared" si="1"/>
        <v>0.33498815015590255</v>
      </c>
      <c r="D46">
        <f t="shared" si="2"/>
        <v>-0.9516020738895169</v>
      </c>
      <c r="E46">
        <f t="shared" si="3"/>
        <v>2.9271700734799779</v>
      </c>
    </row>
    <row r="47" spans="1:5" x14ac:dyDescent="0.55000000000000004">
      <c r="A47">
        <v>13.800000000000011</v>
      </c>
      <c r="B47">
        <f t="shared" si="0"/>
        <v>0.98185353037236001</v>
      </c>
      <c r="C47">
        <f t="shared" si="1"/>
        <v>0.27788592581658422</v>
      </c>
      <c r="D47">
        <f t="shared" si="2"/>
        <v>-0.97537331870466704</v>
      </c>
      <c r="E47">
        <f t="shared" si="3"/>
        <v>2.9455605911170801</v>
      </c>
    </row>
    <row r="48" spans="1:5" x14ac:dyDescent="0.55000000000000004">
      <c r="A48">
        <v>14.100000000000012</v>
      </c>
      <c r="B48">
        <f t="shared" si="0"/>
        <v>0.98710010101385059</v>
      </c>
      <c r="C48">
        <f t="shared" si="1"/>
        <v>0.21978361222511436</v>
      </c>
      <c r="D48">
        <f t="shared" si="2"/>
        <v>-0.99124937105226729</v>
      </c>
      <c r="E48">
        <f t="shared" si="3"/>
        <v>2.9613003030415519</v>
      </c>
    </row>
    <row r="49" spans="1:5" x14ac:dyDescent="0.55000000000000004">
      <c r="A49">
        <v>14.400000000000013</v>
      </c>
      <c r="B49">
        <f t="shared" si="0"/>
        <v>0.99145834819168666</v>
      </c>
      <c r="C49">
        <f t="shared" si="1"/>
        <v>0.16089031496745312</v>
      </c>
      <c r="D49">
        <f t="shared" si="2"/>
        <v>-0.99910172168718492</v>
      </c>
      <c r="E49">
        <f t="shared" si="3"/>
        <v>2.9743750445750599</v>
      </c>
    </row>
    <row r="50" spans="1:5" x14ac:dyDescent="0.55000000000000004">
      <c r="A50">
        <v>14.700000000000014</v>
      </c>
      <c r="B50">
        <f t="shared" si="0"/>
        <v>0.99492434977758104</v>
      </c>
      <c r="C50">
        <f t="shared" si="1"/>
        <v>0.10141798631659878</v>
      </c>
      <c r="D50">
        <f t="shared" si="2"/>
        <v>-0.99886680949041395</v>
      </c>
      <c r="E50">
        <f t="shared" si="3"/>
        <v>2.9847730493327429</v>
      </c>
    </row>
    <row r="51" spans="1:5" x14ac:dyDescent="0.55000000000000004">
      <c r="A51">
        <v>15.000000000000014</v>
      </c>
      <c r="B51">
        <f t="shared" si="0"/>
        <v>0.99749498660405456</v>
      </c>
      <c r="C51">
        <f t="shared" si="1"/>
        <v>4.1580662433287383E-2</v>
      </c>
      <c r="D51">
        <f t="shared" si="2"/>
        <v>-0.9905465359667126</v>
      </c>
      <c r="E51">
        <f t="shared" si="3"/>
        <v>2.9924849598121637</v>
      </c>
    </row>
    <row r="52" spans="1:5" x14ac:dyDescent="0.55000000000000004">
      <c r="A52">
        <v>15.300000000000015</v>
      </c>
      <c r="B52">
        <f t="shared" si="0"/>
        <v>0.99916794527147612</v>
      </c>
      <c r="C52">
        <f t="shared" si="1"/>
        <v>-1.8406306933056917E-2</v>
      </c>
      <c r="D52">
        <f t="shared" si="2"/>
        <v>-0.97420824985280829</v>
      </c>
      <c r="E52">
        <f t="shared" si="3"/>
        <v>2.9975038358144284</v>
      </c>
    </row>
    <row r="53" spans="1:5" x14ac:dyDescent="0.55000000000000004">
      <c r="A53">
        <v>15.600000000000016</v>
      </c>
      <c r="B53">
        <f t="shared" si="0"/>
        <v>0.9999417202299663</v>
      </c>
      <c r="C53">
        <f t="shared" si="1"/>
        <v>-7.832703347086839E-2</v>
      </c>
      <c r="D53">
        <f t="shared" si="2"/>
        <v>-0.94998420196075972</v>
      </c>
      <c r="E53">
        <f t="shared" si="3"/>
        <v>2.9998251606898991</v>
      </c>
    </row>
    <row r="54" spans="1:5" x14ac:dyDescent="0.55000000000000004">
      <c r="A54">
        <v>15.900000000000016</v>
      </c>
      <c r="B54">
        <f t="shared" si="0"/>
        <v>0.99981561513429085</v>
      </c>
      <c r="C54">
        <f t="shared" si="1"/>
        <v>-0.13796586727123036</v>
      </c>
      <c r="D54">
        <f t="shared" si="2"/>
        <v>-0.91807047466926528</v>
      </c>
      <c r="E54">
        <f t="shared" si="3"/>
        <v>2.9994468454028724</v>
      </c>
    </row>
    <row r="55" spans="1:5" x14ac:dyDescent="0.55000000000000004">
      <c r="A55">
        <v>16.200000000000017</v>
      </c>
      <c r="B55">
        <f t="shared" si="0"/>
        <v>0.99878974347052396</v>
      </c>
      <c r="C55">
        <f t="shared" si="1"/>
        <v>-0.19710817293467378</v>
      </c>
      <c r="D55">
        <f t="shared" si="2"/>
        <v>-0.87872539472818767</v>
      </c>
      <c r="E55">
        <f t="shared" si="3"/>
        <v>2.9963692304115721</v>
      </c>
    </row>
    <row r="56" spans="1:5" x14ac:dyDescent="0.55000000000000004">
      <c r="A56">
        <v>16.500000000000018</v>
      </c>
      <c r="B56">
        <f t="shared" si="0"/>
        <v>0.99686502845391867</v>
      </c>
      <c r="C56">
        <f t="shared" si="1"/>
        <v>-0.25554110202683511</v>
      </c>
      <c r="D56">
        <f t="shared" si="2"/>
        <v>-0.83226744222389826</v>
      </c>
      <c r="E56">
        <f t="shared" si="3"/>
        <v>2.9905950853617558</v>
      </c>
    </row>
    <row r="57" spans="1:5" x14ac:dyDescent="0.55000000000000004">
      <c r="A57">
        <v>16.800000000000018</v>
      </c>
      <c r="B57">
        <f t="shared" si="0"/>
        <v>0.99404320219807574</v>
      </c>
      <c r="C57">
        <f t="shared" si="1"/>
        <v>-0.31305435910297402</v>
      </c>
      <c r="D57">
        <f t="shared" si="2"/>
        <v>-0.77907267263139979</v>
      </c>
      <c r="E57">
        <f t="shared" si="3"/>
        <v>2.9821296065942273</v>
      </c>
    </row>
    <row r="58" spans="1:5" x14ac:dyDescent="0.55000000000000004">
      <c r="A58">
        <v>17.100000000000019</v>
      </c>
      <c r="B58">
        <f t="shared" si="0"/>
        <v>0.99032680415615781</v>
      </c>
      <c r="C58">
        <f t="shared" si="1"/>
        <v>-0.36944095854448078</v>
      </c>
      <c r="D58">
        <f t="shared" si="2"/>
        <v>-0.71957167282050438</v>
      </c>
      <c r="E58">
        <f t="shared" si="3"/>
        <v>2.9709804124684736</v>
      </c>
    </row>
    <row r="59" spans="1:5" x14ac:dyDescent="0.55000000000000004">
      <c r="A59">
        <v>17.40000000000002</v>
      </c>
      <c r="B59">
        <f t="shared" si="0"/>
        <v>0.98571917883555316</v>
      </c>
      <c r="C59">
        <f t="shared" si="1"/>
        <v>-0.4244979694835862</v>
      </c>
      <c r="D59">
        <f t="shared" si="2"/>
        <v>-0.6542460756557873</v>
      </c>
      <c r="E59">
        <f t="shared" si="3"/>
        <v>2.9571575365066596</v>
      </c>
    </row>
    <row r="60" spans="1:5" x14ac:dyDescent="0.55000000000000004">
      <c r="A60">
        <v>17.700000000000021</v>
      </c>
      <c r="B60">
        <f t="shared" si="0"/>
        <v>0.98022447278804503</v>
      </c>
      <c r="C60">
        <f t="shared" si="1"/>
        <v>-0.47802724613534675</v>
      </c>
      <c r="D60">
        <f t="shared" si="2"/>
        <v>-0.58362466140300295</v>
      </c>
      <c r="E60">
        <f t="shared" si="3"/>
        <v>2.9406734183641352</v>
      </c>
    </row>
    <row r="61" spans="1:5" x14ac:dyDescent="0.55000000000000004">
      <c r="A61">
        <v>18.000000000000021</v>
      </c>
      <c r="B61">
        <f t="shared" si="0"/>
        <v>0.9738476308781947</v>
      </c>
      <c r="C61">
        <f t="shared" si="1"/>
        <v>-0.52983614090849718</v>
      </c>
      <c r="D61">
        <f t="shared" si="2"/>
        <v>-0.50827907749925294</v>
      </c>
      <c r="E61">
        <f t="shared" si="3"/>
        <v>2.9215428926345841</v>
      </c>
    </row>
    <row r="62" spans="1:5" x14ac:dyDescent="0.55000000000000004">
      <c r="A62">
        <v>18.300000000000022</v>
      </c>
      <c r="B62">
        <f t="shared" si="0"/>
        <v>0.96659439183329698</v>
      </c>
      <c r="C62">
        <f t="shared" si="1"/>
        <v>-0.57973819772874668</v>
      </c>
      <c r="D62">
        <f t="shared" si="2"/>
        <v>-0.42881921133339029</v>
      </c>
      <c r="E62">
        <f t="shared" si="3"/>
        <v>2.8997831754998908</v>
      </c>
    </row>
    <row r="63" spans="1:5" x14ac:dyDescent="0.55000000000000004">
      <c r="A63">
        <v>18.600000000000023</v>
      </c>
      <c r="B63">
        <f t="shared" si="0"/>
        <v>0.95847128307891349</v>
      </c>
      <c r="C63">
        <f t="shared" si="1"/>
        <v>-0.62755382307929719</v>
      </c>
      <c r="D63">
        <f t="shared" si="2"/>
        <v>-0.34588825349182301</v>
      </c>
      <c r="E63">
        <f t="shared" si="3"/>
        <v>2.8754138492367405</v>
      </c>
    </row>
    <row r="64" spans="1:5" x14ac:dyDescent="0.55000000000000004">
      <c r="A64">
        <v>18.900000000000023</v>
      </c>
      <c r="B64">
        <f t="shared" si="0"/>
        <v>0.94948561486462979</v>
      </c>
      <c r="C64">
        <f t="shared" si="1"/>
        <v>-0.67311093234356523</v>
      </c>
      <c r="D64">
        <f t="shared" si="2"/>
        <v>-0.26015749143046202</v>
      </c>
      <c r="E64">
        <f t="shared" si="3"/>
        <v>2.8484568445938896</v>
      </c>
    </row>
    <row r="65" spans="1:5" x14ac:dyDescent="0.55000000000000004">
      <c r="A65">
        <v>19.200000000000024</v>
      </c>
      <c r="B65">
        <f t="shared" si="0"/>
        <v>0.93964547368532403</v>
      </c>
      <c r="C65">
        <f t="shared" si="1"/>
        <v>-0.71624556912397419</v>
      </c>
      <c r="D65">
        <f t="shared" si="2"/>
        <v>-0.17232087571560412</v>
      </c>
      <c r="E65">
        <f t="shared" si="3"/>
        <v>2.8189364210559722</v>
      </c>
    </row>
    <row r="66" spans="1:5" x14ac:dyDescent="0.55000000000000004">
      <c r="A66">
        <v>19.500000000000025</v>
      </c>
      <c r="B66">
        <f t="shared" ref="B66:B129" si="4">SIN(A66*0.1)</f>
        <v>0.92895971500386831</v>
      </c>
      <c r="C66">
        <f t="shared" ref="C66:C129" si="5">SIN(A66*0.2+0.1)</f>
        <v>-0.75680249530793176</v>
      </c>
      <c r="D66">
        <f t="shared" ref="D66:D129" si="6">SIN(A66*0.3+0.35)</f>
        <v>-8.3089402817489319E-2</v>
      </c>
      <c r="E66">
        <f t="shared" ref="E66:E129" si="7">3*SIN(A66*0.1)</f>
        <v>2.7868791450116048</v>
      </c>
    </row>
    <row r="67" spans="1:5" x14ac:dyDescent="0.55000000000000004">
      <c r="A67">
        <v>19.800000000000026</v>
      </c>
      <c r="B67">
        <f t="shared" si="4"/>
        <v>0.91743795528180883</v>
      </c>
      <c r="C67">
        <f t="shared" si="5"/>
        <v>-0.79463574975740003</v>
      </c>
      <c r="D67">
        <f t="shared" si="6"/>
        <v>6.814640074777281E-3</v>
      </c>
      <c r="E67">
        <f t="shared" si="7"/>
        <v>2.7523138658454265</v>
      </c>
    </row>
    <row r="68" spans="1:5" x14ac:dyDescent="0.55000000000000004">
      <c r="A68">
        <v>20.100000000000026</v>
      </c>
      <c r="B68">
        <f t="shared" si="4"/>
        <v>0.90509056332519977</v>
      </c>
      <c r="C68">
        <f t="shared" si="5"/>
        <v>-0.82960917361137387</v>
      </c>
      <c r="D68">
        <f t="shared" si="6"/>
        <v>9.6663521631424304E-2</v>
      </c>
      <c r="E68">
        <f t="shared" si="7"/>
        <v>2.7152716899755993</v>
      </c>
    </row>
    <row r="69" spans="1:5" x14ac:dyDescent="0.55000000000000004">
      <c r="A69">
        <v>20.400000000000027</v>
      </c>
      <c r="B69">
        <f t="shared" si="4"/>
        <v>0.89192865095337837</v>
      </c>
      <c r="C69">
        <f t="shared" si="5"/>
        <v>-0.86159690031074321</v>
      </c>
      <c r="D69">
        <f t="shared" si="6"/>
        <v>0.18572995702798573</v>
      </c>
      <c r="E69">
        <f t="shared" si="7"/>
        <v>2.6757859528601351</v>
      </c>
    </row>
    <row r="70" spans="1:5" x14ac:dyDescent="0.55000000000000004">
      <c r="A70">
        <v>20.700000000000028</v>
      </c>
      <c r="B70">
        <f t="shared" si="4"/>
        <v>0.8779640629990767</v>
      </c>
      <c r="C70">
        <f t="shared" si="5"/>
        <v>-0.89048380858199094</v>
      </c>
      <c r="D70">
        <f t="shared" si="6"/>
        <v>0.27329299497702009</v>
      </c>
      <c r="E70">
        <f t="shared" si="7"/>
        <v>2.6338921889972302</v>
      </c>
    </row>
    <row r="71" spans="1:5" x14ac:dyDescent="0.55000000000000004">
      <c r="A71">
        <v>21.000000000000028</v>
      </c>
      <c r="B71">
        <f t="shared" si="4"/>
        <v>0.86320936664887238</v>
      </c>
      <c r="C71">
        <f t="shared" si="5"/>
        <v>-0.91616593674945701</v>
      </c>
      <c r="D71">
        <f t="shared" si="6"/>
        <v>0.35864385349280786</v>
      </c>
      <c r="E71">
        <f t="shared" si="7"/>
        <v>2.589628099946617</v>
      </c>
    </row>
    <row r="72" spans="1:5" x14ac:dyDescent="0.55000000000000004">
      <c r="A72">
        <v>21.300000000000029</v>
      </c>
      <c r="B72">
        <f t="shared" si="4"/>
        <v>0.84767784013356817</v>
      </c>
      <c r="C72">
        <f t="shared" si="5"/>
        <v>-0.93855085688510964</v>
      </c>
      <c r="D72">
        <f t="shared" si="6"/>
        <v>0.44109165715120952</v>
      </c>
      <c r="E72">
        <f t="shared" si="7"/>
        <v>2.5430335204007046</v>
      </c>
    </row>
    <row r="73" spans="1:5" x14ac:dyDescent="0.55000000000000004">
      <c r="A73">
        <v>21.60000000000003</v>
      </c>
      <c r="B73">
        <f t="shared" si="4"/>
        <v>0.83138346077868142</v>
      </c>
      <c r="C73">
        <f t="shared" si="5"/>
        <v>-0.957558007449273</v>
      </c>
      <c r="D73">
        <f t="shared" si="6"/>
        <v>0.51996902940426559</v>
      </c>
      <c r="E73">
        <f t="shared" si="7"/>
        <v>2.494150382336044</v>
      </c>
    </row>
    <row r="74" spans="1:5" x14ac:dyDescent="0.55000000000000004">
      <c r="A74">
        <v>21.900000000000031</v>
      </c>
      <c r="B74">
        <f t="shared" si="4"/>
        <v>0.81434089242579411</v>
      </c>
      <c r="C74">
        <f t="shared" si="5"/>
        <v>-0.97311898322517509</v>
      </c>
      <c r="D74">
        <f t="shared" si="6"/>
        <v>0.59463749468233573</v>
      </c>
      <c r="E74">
        <f t="shared" si="7"/>
        <v>2.4430226772773822</v>
      </c>
    </row>
    <row r="75" spans="1:5" x14ac:dyDescent="0.55000000000000004">
      <c r="A75">
        <v>22.200000000000031</v>
      </c>
      <c r="B75">
        <f t="shared" si="4"/>
        <v>0.79656547223608465</v>
      </c>
      <c r="C75">
        <f t="shared" si="5"/>
        <v>-0.98517778150386048</v>
      </c>
      <c r="D75">
        <f t="shared" si="6"/>
        <v>0.6644926465562887</v>
      </c>
      <c r="E75">
        <f t="shared" si="7"/>
        <v>2.3896964167082539</v>
      </c>
    </row>
    <row r="76" spans="1:5" x14ac:dyDescent="0.55000000000000004">
      <c r="A76">
        <v>22.500000000000032</v>
      </c>
      <c r="B76">
        <f t="shared" si="4"/>
        <v>0.77807319688791932</v>
      </c>
      <c r="C76">
        <f t="shared" si="5"/>
        <v>-0.99369100363346508</v>
      </c>
      <c r="D76">
        <f t="shared" si="6"/>
        <v>0.72896904012588259</v>
      </c>
      <c r="E76">
        <f t="shared" si="7"/>
        <v>2.3342195906637579</v>
      </c>
    </row>
    <row r="77" spans="1:5" x14ac:dyDescent="0.55000000000000004">
      <c r="A77">
        <v>22.800000000000033</v>
      </c>
      <c r="B77">
        <f t="shared" si="4"/>
        <v>0.75888070818091979</v>
      </c>
      <c r="C77">
        <f t="shared" si="5"/>
        <v>-0.99862801120749922</v>
      </c>
      <c r="D77">
        <f t="shared" si="6"/>
        <v>0.78754476903271642</v>
      </c>
      <c r="E77">
        <f t="shared" si="7"/>
        <v>2.2766421245427595</v>
      </c>
    </row>
    <row r="78" spans="1:5" x14ac:dyDescent="0.55000000000000004">
      <c r="A78">
        <v>23.100000000000033</v>
      </c>
      <c r="B78">
        <f t="shared" si="4"/>
        <v>0.73900527805946847</v>
      </c>
      <c r="C78">
        <f t="shared" si="5"/>
        <v>-0.99997103633002438</v>
      </c>
      <c r="D78">
        <f t="shared" si="6"/>
        <v>0.83974569004898481</v>
      </c>
      <c r="E78">
        <f t="shared" si="7"/>
        <v>2.2170158341784054</v>
      </c>
    </row>
    <row r="79" spans="1:5" x14ac:dyDescent="0.55000000000000004">
      <c r="A79">
        <v>23.400000000000034</v>
      </c>
      <c r="B79">
        <f t="shared" si="4"/>
        <v>0.7184647930691237</v>
      </c>
      <c r="C79">
        <f t="shared" si="5"/>
        <v>-0.99771524556089286</v>
      </c>
      <c r="D79">
        <f t="shared" si="6"/>
        <v>0.88514926104594283</v>
      </c>
      <c r="E79">
        <f t="shared" si="7"/>
        <v>2.1553943792073711</v>
      </c>
    </row>
    <row r="80" spans="1:5" x14ac:dyDescent="0.55000000000000004">
      <c r="A80">
        <v>23.700000000000035</v>
      </c>
      <c r="B80">
        <f t="shared" si="4"/>
        <v>0.69727773825993522</v>
      </c>
      <c r="C80">
        <f t="shared" si="5"/>
        <v>-0.99186875731091173</v>
      </c>
      <c r="D80">
        <f t="shared" si="6"/>
        <v>0.92338796127552258</v>
      </c>
      <c r="E80">
        <f t="shared" si="7"/>
        <v>2.0918332147798058</v>
      </c>
    </row>
    <row r="81" spans="1:5" x14ac:dyDescent="0.55000000000000004">
      <c r="A81">
        <v>24.000000000000036</v>
      </c>
      <c r="B81">
        <f t="shared" si="4"/>
        <v>0.67546318055114807</v>
      </c>
      <c r="C81">
        <f t="shared" si="5"/>
        <v>-0.98245261262433115</v>
      </c>
      <c r="D81">
        <f t="shared" si="6"/>
        <v>0.95415226627951777</v>
      </c>
      <c r="E81">
        <f t="shared" si="7"/>
        <v>2.0263895416534443</v>
      </c>
    </row>
    <row r="82" spans="1:5" x14ac:dyDescent="0.55000000000000004">
      <c r="A82">
        <v>24.300000000000036</v>
      </c>
      <c r="B82">
        <f t="shared" si="4"/>
        <v>0.65304075157226205</v>
      </c>
      <c r="C82">
        <f t="shared" si="5"/>
        <v>-0.96950069945380712</v>
      </c>
      <c r="D82">
        <f t="shared" si="6"/>
        <v>0.97719315334582513</v>
      </c>
      <c r="E82">
        <f t="shared" si="7"/>
        <v>1.9591222547167861</v>
      </c>
    </row>
    <row r="83" spans="1:5" x14ac:dyDescent="0.55000000000000004">
      <c r="A83">
        <v>24.600000000000037</v>
      </c>
      <c r="B83">
        <f t="shared" si="4"/>
        <v>0.6300306299958891</v>
      </c>
      <c r="C83">
        <f t="shared" si="5"/>
        <v>-0.95305963070036537</v>
      </c>
      <c r="D83">
        <f t="shared" si="6"/>
        <v>0.99232411723124869</v>
      </c>
      <c r="E83">
        <f t="shared" si="7"/>
        <v>1.8900918899876673</v>
      </c>
    </row>
    <row r="84" spans="1:5" x14ac:dyDescent="0.55000000000000004">
      <c r="A84">
        <v>24.900000000000038</v>
      </c>
      <c r="B84">
        <f t="shared" si="4"/>
        <v>0.60645352337831193</v>
      </c>
      <c r="C84">
        <f t="shared" si="5"/>
        <v>-0.93318857645729503</v>
      </c>
      <c r="D84">
        <f t="shared" si="6"/>
        <v>0.99942267983452837</v>
      </c>
      <c r="E84">
        <f t="shared" si="7"/>
        <v>1.8193605701349358</v>
      </c>
    </row>
    <row r="85" spans="1:5" x14ac:dyDescent="0.55000000000000004">
      <c r="A85">
        <v>25.200000000000038</v>
      </c>
      <c r="B85">
        <f t="shared" si="4"/>
        <v>0.58233064952407865</v>
      </c>
      <c r="C85">
        <f t="shared" si="5"/>
        <v>-0.90995905106170738</v>
      </c>
      <c r="D85">
        <f t="shared" si="6"/>
        <v>0.99843138159949085</v>
      </c>
      <c r="E85">
        <f t="shared" si="7"/>
        <v>1.7469919485722358</v>
      </c>
    </row>
    <row r="86" spans="1:5" x14ac:dyDescent="0.55000000000000004">
      <c r="A86">
        <v>25.500000000000039</v>
      </c>
      <c r="B86">
        <f t="shared" si="4"/>
        <v>0.55768371739141331</v>
      </c>
      <c r="C86">
        <f t="shared" si="5"/>
        <v>-0.88345465572014947</v>
      </c>
      <c r="D86">
        <f t="shared" si="6"/>
        <v>0.98935824662338023</v>
      </c>
      <c r="E86">
        <f t="shared" si="7"/>
        <v>1.6730511521742399</v>
      </c>
    </row>
    <row r="87" spans="1:5" x14ac:dyDescent="0.55000000000000004">
      <c r="A87">
        <v>25.80000000000004</v>
      </c>
      <c r="B87">
        <f t="shared" si="4"/>
        <v>0.53253490755561772</v>
      </c>
      <c r="C87">
        <f t="shared" si="5"/>
        <v>-0.85377077763453924</v>
      </c>
      <c r="D87">
        <f t="shared" si="6"/>
        <v>0.97227671770552915</v>
      </c>
      <c r="E87">
        <f t="shared" si="7"/>
        <v>1.597604722666853</v>
      </c>
    </row>
    <row r="88" spans="1:5" x14ac:dyDescent="0.55000000000000004">
      <c r="A88">
        <v>26.100000000000041</v>
      </c>
      <c r="B88">
        <f t="shared" si="4"/>
        <v>0.50690685224804966</v>
      </c>
      <c r="C88">
        <f t="shared" si="5"/>
        <v>-0.82101424671124246</v>
      </c>
      <c r="D88">
        <f t="shared" si="6"/>
        <v>0.94732506186212595</v>
      </c>
      <c r="E88">
        <f t="shared" si="7"/>
        <v>1.5207205567441489</v>
      </c>
    </row>
    <row r="89" spans="1:5" x14ac:dyDescent="0.55000000000000004">
      <c r="A89">
        <v>26.400000000000041</v>
      </c>
      <c r="B89">
        <f t="shared" si="4"/>
        <v>0.4808226149886447</v>
      </c>
      <c r="C89">
        <f t="shared" si="5"/>
        <v>-0.78530295108877557</v>
      </c>
      <c r="D89">
        <f t="shared" si="6"/>
        <v>0.91470525111915257</v>
      </c>
      <c r="E89">
        <f t="shared" si="7"/>
        <v>1.4424678449659341</v>
      </c>
    </row>
    <row r="90" spans="1:5" x14ac:dyDescent="0.55000000000000004">
      <c r="A90">
        <v>26.700000000000042</v>
      </c>
      <c r="B90">
        <f t="shared" si="4"/>
        <v>0.45430566983030252</v>
      </c>
      <c r="C90">
        <f t="shared" si="5"/>
        <v>-0.74676541286780707</v>
      </c>
      <c r="D90">
        <f t="shared" si="6"/>
        <v>0.87468132764295914</v>
      </c>
      <c r="E90">
        <f t="shared" si="7"/>
        <v>1.3629170094909075</v>
      </c>
    </row>
    <row r="91" spans="1:5" x14ac:dyDescent="0.55000000000000004">
      <c r="A91">
        <v>27.000000000000043</v>
      </c>
      <c r="B91">
        <f t="shared" si="4"/>
        <v>0.42737988023382578</v>
      </c>
      <c r="C91">
        <f t="shared" si="5"/>
        <v>-0.7055403255703856</v>
      </c>
      <c r="D91">
        <f t="shared" si="6"/>
        <v>0.82757726644197704</v>
      </c>
      <c r="E91">
        <f t="shared" si="7"/>
        <v>1.2821396407014773</v>
      </c>
    </row>
    <row r="92" spans="1:5" x14ac:dyDescent="0.55000000000000004">
      <c r="A92">
        <v>27.300000000000043</v>
      </c>
      <c r="B92">
        <f t="shared" si="4"/>
        <v>0.40006947759241546</v>
      </c>
      <c r="C92">
        <f t="shared" si="5"/>
        <v>-0.66177605499303094</v>
      </c>
      <c r="D92">
        <f t="shared" si="6"/>
        <v>0.77377435294000552</v>
      </c>
      <c r="E92">
        <f t="shared" si="7"/>
        <v>1.2002084327772464</v>
      </c>
    </row>
    <row r="93" spans="1:5" x14ac:dyDescent="0.55000000000000004">
      <c r="A93">
        <v>27.600000000000044</v>
      </c>
      <c r="B93">
        <f t="shared" si="4"/>
        <v>0.3723990394250512</v>
      </c>
      <c r="C93">
        <f t="shared" si="5"/>
        <v>-0.61563010525007933</v>
      </c>
      <c r="D93">
        <f t="shared" si="6"/>
        <v>0.71370809664839374</v>
      </c>
      <c r="E93">
        <f t="shared" si="7"/>
        <v>1.1171971182751537</v>
      </c>
    </row>
    <row r="94" spans="1:5" x14ac:dyDescent="0.55000000000000004">
      <c r="A94">
        <v>27.900000000000045</v>
      </c>
      <c r="B94">
        <f t="shared" si="4"/>
        <v>0.34439346725838582</v>
      </c>
      <c r="C94">
        <f t="shared" si="5"/>
        <v>-0.56726855192896131</v>
      </c>
      <c r="D94">
        <f t="shared" si="6"/>
        <v>0.64786470591950807</v>
      </c>
      <c r="E94">
        <f t="shared" si="7"/>
        <v>1.0331804017751574</v>
      </c>
    </row>
    <row r="95" spans="1:5" x14ac:dyDescent="0.55000000000000004">
      <c r="A95">
        <v>28.200000000000045</v>
      </c>
      <c r="B95">
        <f t="shared" si="4"/>
        <v>0.3160779642170492</v>
      </c>
      <c r="C95">
        <f t="shared" si="5"/>
        <v>-0.51686544439742121</v>
      </c>
      <c r="D95">
        <f t="shared" si="6"/>
        <v>0.57677715231669835</v>
      </c>
      <c r="E95">
        <f t="shared" si="7"/>
        <v>0.94823389265114755</v>
      </c>
    </row>
    <row r="96" spans="1:5" x14ac:dyDescent="0.55000000000000004">
      <c r="A96">
        <v>28.500000000000046</v>
      </c>
      <c r="B96">
        <f t="shared" si="4"/>
        <v>0.28747801234253972</v>
      </c>
      <c r="C96">
        <f t="shared" si="5"/>
        <v>-0.46460217941374871</v>
      </c>
      <c r="D96">
        <f t="shared" si="6"/>
        <v>0.50102085645787386</v>
      </c>
      <c r="E96">
        <f t="shared" si="7"/>
        <v>0.86243403702761912</v>
      </c>
    </row>
    <row r="97" spans="1:5" x14ac:dyDescent="0.55000000000000004">
      <c r="A97">
        <v>28.800000000000047</v>
      </c>
      <c r="B97">
        <f t="shared" si="4"/>
        <v>0.25861934966110611</v>
      </c>
      <c r="C97">
        <f t="shared" si="5"/>
        <v>-0.41066684829433275</v>
      </c>
      <c r="D97">
        <f t="shared" si="6"/>
        <v>0.42120903025376089</v>
      </c>
      <c r="E97">
        <f t="shared" si="7"/>
        <v>0.77585804898331834</v>
      </c>
    </row>
    <row r="98" spans="1:5" x14ac:dyDescent="0.55000000000000004">
      <c r="A98">
        <v>29.100000000000048</v>
      </c>
      <c r="B98">
        <f t="shared" si="4"/>
        <v>0.22952794702125945</v>
      </c>
      <c r="C98">
        <f t="shared" si="5"/>
        <v>-0.35525355998803354</v>
      </c>
      <c r="D98">
        <f t="shared" si="6"/>
        <v>0.33798771324325422</v>
      </c>
      <c r="E98">
        <f t="shared" si="7"/>
        <v>0.68858384106377835</v>
      </c>
    </row>
    <row r="99" spans="1:5" x14ac:dyDescent="0.55000000000000004">
      <c r="A99">
        <v>29.400000000000048</v>
      </c>
      <c r="B99">
        <f t="shared" si="4"/>
        <v>0.20022998472176573</v>
      </c>
      <c r="C99">
        <f t="shared" si="5"/>
        <v>-0.29856174249358508</v>
      </c>
      <c r="D99">
        <f t="shared" si="6"/>
        <v>0.2520305432044273</v>
      </c>
      <c r="E99">
        <f t="shared" si="7"/>
        <v>0.60068995416529725</v>
      </c>
    </row>
    <row r="100" spans="1:5" x14ac:dyDescent="0.55000000000000004">
      <c r="A100">
        <v>29.700000000000049</v>
      </c>
      <c r="B100">
        <f t="shared" si="4"/>
        <v>0.17075182895114052</v>
      </c>
      <c r="C100">
        <f t="shared" si="5"/>
        <v>-0.2407954251341497</v>
      </c>
      <c r="D100">
        <f t="shared" si="6"/>
        <v>0.16403330337063945</v>
      </c>
      <c r="E100">
        <f t="shared" si="7"/>
        <v>0.51225548685342159</v>
      </c>
    </row>
    <row r="101" spans="1:5" x14ac:dyDescent="0.55000000000000004">
      <c r="A101">
        <v>30.00000000000005</v>
      </c>
      <c r="B101">
        <f t="shared" si="4"/>
        <v>0.14112000805986194</v>
      </c>
      <c r="C101">
        <f t="shared" si="5"/>
        <v>-0.18216250427208541</v>
      </c>
      <c r="D101">
        <f t="shared" si="6"/>
        <v>7.4708290389520607E-2</v>
      </c>
      <c r="E101">
        <f t="shared" si="7"/>
        <v>0.42336002417958585</v>
      </c>
    </row>
    <row r="102" spans="1:5" x14ac:dyDescent="0.55000000000000004">
      <c r="A102">
        <v>30.30000000000005</v>
      </c>
      <c r="B102">
        <f t="shared" si="4"/>
        <v>0.11136118868664473</v>
      </c>
      <c r="C102">
        <f t="shared" si="5"/>
        <v>-0.12287399510654035</v>
      </c>
      <c r="D102">
        <f t="shared" si="6"/>
        <v>-1.5221451386445952E-2</v>
      </c>
      <c r="E102">
        <f t="shared" si="7"/>
        <v>0.33408356605993417</v>
      </c>
    </row>
    <row r="103" spans="1:5" x14ac:dyDescent="0.55000000000000004">
      <c r="A103">
        <v>30.600000000000051</v>
      </c>
      <c r="B103">
        <f t="shared" si="4"/>
        <v>8.1502151760263819E-2</v>
      </c>
      <c r="C103">
        <f t="shared" si="5"/>
        <v>-6.3143272246602142E-2</v>
      </c>
      <c r="D103">
        <f t="shared" si="6"/>
        <v>-0.10502798260700248</v>
      </c>
      <c r="E103">
        <f t="shared" si="7"/>
        <v>0.24450645528079146</v>
      </c>
    </row>
    <row r="104" spans="1:5" x14ac:dyDescent="0.55000000000000004">
      <c r="A104">
        <v>30.900000000000052</v>
      </c>
      <c r="B104">
        <f t="shared" si="4"/>
        <v>5.1569768398529316E-2</v>
      </c>
      <c r="C104">
        <f t="shared" si="5"/>
        <v>-3.1853017931282204E-3</v>
      </c>
      <c r="D104">
        <f t="shared" si="6"/>
        <v>-0.19398436125391291</v>
      </c>
      <c r="E104">
        <f t="shared" si="7"/>
        <v>0.15470930519558795</v>
      </c>
    </row>
    <row r="105" spans="1:5" x14ac:dyDescent="0.55000000000000004">
      <c r="A105">
        <v>31.200000000000053</v>
      </c>
      <c r="B105">
        <f t="shared" si="4"/>
        <v>2.159097572609063E-2</v>
      </c>
      <c r="C105">
        <f t="shared" si="5"/>
        <v>5.6784132307088696E-2</v>
      </c>
      <c r="D105">
        <f t="shared" si="6"/>
        <v>-0.2813705268978387</v>
      </c>
      <c r="E105">
        <f t="shared" si="7"/>
        <v>6.4772927178271891E-2</v>
      </c>
    </row>
    <row r="106" spans="1:5" x14ac:dyDescent="0.55000000000000004">
      <c r="A106">
        <v>31.500000000000053</v>
      </c>
      <c r="B106">
        <f t="shared" si="4"/>
        <v>-8.4072473671543899E-3</v>
      </c>
      <c r="C106">
        <f t="shared" si="5"/>
        <v>0.11654920485050423</v>
      </c>
      <c r="D106">
        <f t="shared" si="6"/>
        <v>-0.36647912925194165</v>
      </c>
      <c r="E106">
        <f t="shared" si="7"/>
        <v>-2.522174210146317E-2</v>
      </c>
    </row>
    <row r="107" spans="1:5" x14ac:dyDescent="0.55000000000000004">
      <c r="A107">
        <v>31.800000000000054</v>
      </c>
      <c r="B107">
        <f t="shared" si="4"/>
        <v>-3.83979045052407E-2</v>
      </c>
      <c r="C107">
        <f t="shared" si="5"/>
        <v>0.1758948261144945</v>
      </c>
      <c r="D107">
        <f t="shared" si="6"/>
        <v>-0.44862125384281565</v>
      </c>
      <c r="E107">
        <f t="shared" si="7"/>
        <v>-0.11519371351572211</v>
      </c>
    </row>
    <row r="108" spans="1:5" x14ac:dyDescent="0.55000000000000004">
      <c r="A108">
        <v>32.100000000000051</v>
      </c>
      <c r="B108">
        <f t="shared" si="4"/>
        <v>-6.8354006121053093E-2</v>
      </c>
      <c r="C108">
        <f t="shared" si="5"/>
        <v>0.23460741594809029</v>
      </c>
      <c r="D108">
        <f t="shared" si="6"/>
        <v>-0.52713199845209813</v>
      </c>
      <c r="E108">
        <f t="shared" si="7"/>
        <v>-0.20506201836315929</v>
      </c>
    </row>
    <row r="109" spans="1:5" x14ac:dyDescent="0.55000000000000004">
      <c r="A109">
        <v>32.400000000000048</v>
      </c>
      <c r="B109">
        <f t="shared" si="4"/>
        <v>-9.8248593745113549E-2</v>
      </c>
      <c r="C109">
        <f t="shared" si="5"/>
        <v>0.29247567242987904</v>
      </c>
      <c r="D109">
        <f t="shared" si="6"/>
        <v>-0.60137585519006731</v>
      </c>
      <c r="E109">
        <f t="shared" si="7"/>
        <v>-0.29474578123534068</v>
      </c>
    </row>
    <row r="110" spans="1:5" x14ac:dyDescent="0.55000000000000004">
      <c r="A110">
        <v>32.700000000000045</v>
      </c>
      <c r="B110">
        <f t="shared" si="4"/>
        <v>-0.12805476426638451</v>
      </c>
      <c r="C110">
        <f t="shared" si="5"/>
        <v>0.34929133232674403</v>
      </c>
      <c r="D110">
        <f t="shared" si="6"/>
        <v>-0.67075185463584608</v>
      </c>
      <c r="E110">
        <f t="shared" si="7"/>
        <v>-0.38416429279915354</v>
      </c>
    </row>
    <row r="111" spans="1:5" x14ac:dyDescent="0.55000000000000004">
      <c r="A111">
        <v>33.000000000000043</v>
      </c>
      <c r="B111">
        <f t="shared" si="4"/>
        <v>-0.1577456941432526</v>
      </c>
      <c r="C111">
        <f t="shared" si="5"/>
        <v>0.40484992061660563</v>
      </c>
      <c r="D111">
        <f t="shared" si="6"/>
        <v>-0.73469843040480387</v>
      </c>
      <c r="E111">
        <f t="shared" si="7"/>
        <v>-0.47323708242975782</v>
      </c>
    </row>
    <row r="112" spans="1:5" x14ac:dyDescent="0.55000000000000004">
      <c r="A112">
        <v>33.30000000000004</v>
      </c>
      <c r="B112">
        <f t="shared" si="4"/>
        <v>-0.18729466354290711</v>
      </c>
      <c r="C112">
        <f t="shared" si="5"/>
        <v>0.45895148637769739</v>
      </c>
      <c r="D112">
        <f t="shared" si="6"/>
        <v>-0.79269796476672649</v>
      </c>
      <c r="E112">
        <f t="shared" si="7"/>
        <v>-0.5618839906287213</v>
      </c>
    </row>
    <row r="113" spans="1:5" x14ac:dyDescent="0.55000000000000004">
      <c r="A113">
        <v>33.600000000000037</v>
      </c>
      <c r="B113">
        <f t="shared" si="4"/>
        <v>-0.21667508038738353</v>
      </c>
      <c r="C113">
        <f t="shared" si="5"/>
        <v>0.51140132239595848</v>
      </c>
      <c r="D113">
        <f t="shared" si="6"/>
        <v>-0.84428097852013095</v>
      </c>
      <c r="E113">
        <f t="shared" si="7"/>
        <v>-0.65002524116215055</v>
      </c>
    </row>
    <row r="114" spans="1:5" x14ac:dyDescent="0.55000000000000004">
      <c r="A114">
        <v>33.900000000000034</v>
      </c>
      <c r="B114">
        <f t="shared" si="4"/>
        <v>-0.24586050428464046</v>
      </c>
      <c r="C114">
        <f t="shared" si="5"/>
        <v>0.56201066590074888</v>
      </c>
      <c r="D114">
        <f t="shared" si="6"/>
        <v>-0.88902993120760399</v>
      </c>
      <c r="E114">
        <f t="shared" si="7"/>
        <v>-0.73758151285392137</v>
      </c>
    </row>
    <row r="115" spans="1:5" x14ac:dyDescent="0.55000000000000004">
      <c r="A115">
        <v>34.200000000000031</v>
      </c>
      <c r="B115">
        <f t="shared" si="4"/>
        <v>-0.27482467032312741</v>
      </c>
      <c r="C115">
        <f t="shared" si="5"/>
        <v>0.61059737790698398</v>
      </c>
      <c r="D115">
        <f t="shared" si="6"/>
        <v>-0.92658260091122535</v>
      </c>
      <c r="E115">
        <f t="shared" si="7"/>
        <v>-0.82447401096938222</v>
      </c>
    </row>
    <row r="116" spans="1:5" x14ac:dyDescent="0.55000000000000004">
      <c r="A116">
        <v>34.500000000000028</v>
      </c>
      <c r="B116">
        <f t="shared" si="4"/>
        <v>-0.30354151270843188</v>
      </c>
      <c r="C116">
        <f t="shared" si="5"/>
        <v>0.65698659871879306</v>
      </c>
      <c r="D116">
        <f t="shared" si="6"/>
        <v>-0.95663501627019043</v>
      </c>
      <c r="E116">
        <f t="shared" si="7"/>
        <v>-0.91062453812529565</v>
      </c>
    </row>
    <row r="117" spans="1:5" x14ac:dyDescent="0.55000000000000004">
      <c r="A117">
        <v>34.800000000000026</v>
      </c>
      <c r="B117">
        <f t="shared" si="4"/>
        <v>-0.33198518822073664</v>
      </c>
      <c r="C117">
        <f t="shared" si="5"/>
        <v>0.70101137723560192</v>
      </c>
      <c r="D117">
        <f t="shared" si="6"/>
        <v>-0.97894391698731387</v>
      </c>
      <c r="E117">
        <f t="shared" si="7"/>
        <v>-0.99595556466220991</v>
      </c>
    </row>
    <row r="118" spans="1:5" x14ac:dyDescent="0.55000000000000004">
      <c r="A118">
        <v>35.100000000000023</v>
      </c>
      <c r="B118">
        <f t="shared" si="4"/>
        <v>-0.36013009947197067</v>
      </c>
      <c r="C118">
        <f t="shared" si="5"/>
        <v>0.74251327179580473</v>
      </c>
      <c r="D118">
        <f t="shared" si="6"/>
        <v>-0.99332872290777419</v>
      </c>
      <c r="E118">
        <f t="shared" si="7"/>
        <v>-1.0803902984159119</v>
      </c>
    </row>
    <row r="119" spans="1:5" x14ac:dyDescent="0.55000000000000004">
      <c r="A119">
        <v>35.40000000000002</v>
      </c>
      <c r="B119">
        <f t="shared" si="4"/>
        <v>-0.38795091794173236</v>
      </c>
      <c r="C119">
        <f t="shared" si="5"/>
        <v>0.78134292039565278</v>
      </c>
      <c r="D119">
        <f t="shared" si="6"/>
        <v>-0.99967299573130952</v>
      </c>
      <c r="E119">
        <f t="shared" si="7"/>
        <v>-1.163852753825197</v>
      </c>
    </row>
    <row r="120" spans="1:5" x14ac:dyDescent="0.55000000000000004">
      <c r="A120">
        <v>35.700000000000017</v>
      </c>
      <c r="B120">
        <f t="shared" si="4"/>
        <v>-0.41542260677124787</v>
      </c>
      <c r="C120">
        <f t="shared" si="5"/>
        <v>0.81736057823117492</v>
      </c>
      <c r="D120">
        <f t="shared" si="6"/>
        <v>-0.99792538152599675</v>
      </c>
      <c r="E120">
        <f t="shared" si="7"/>
        <v>-1.2462678203137436</v>
      </c>
    </row>
    <row r="121" spans="1:5" x14ac:dyDescent="0.55000000000000004">
      <c r="A121">
        <v>36.000000000000014</v>
      </c>
      <c r="B121">
        <f t="shared" si="4"/>
        <v>-0.44252044329485368</v>
      </c>
      <c r="C121">
        <f t="shared" si="5"/>
        <v>0.85043662062856584</v>
      </c>
      <c r="D121">
        <f t="shared" si="6"/>
        <v>-0.98810002641439754</v>
      </c>
      <c r="E121">
        <f t="shared" si="7"/>
        <v>-1.327561329884561</v>
      </c>
    </row>
    <row r="122" spans="1:5" x14ac:dyDescent="0.55000000000000004">
      <c r="A122">
        <v>36.300000000000011</v>
      </c>
      <c r="B122">
        <f t="shared" si="4"/>
        <v>-0.4692200412887283</v>
      </c>
      <c r="C122">
        <f t="shared" si="5"/>
        <v>0.88045200955303515</v>
      </c>
      <c r="D122">
        <f t="shared" si="6"/>
        <v>-0.97027646206728968</v>
      </c>
      <c r="E122">
        <f t="shared" si="7"/>
        <v>-1.4076601238661848</v>
      </c>
    </row>
    <row r="123" spans="1:5" x14ac:dyDescent="0.55000000000000004">
      <c r="A123">
        <v>36.600000000000009</v>
      </c>
      <c r="B123">
        <f t="shared" si="4"/>
        <v>-0.4954973729168457</v>
      </c>
      <c r="C123">
        <f t="shared" si="5"/>
        <v>0.90729872201718476</v>
      </c>
      <c r="D123">
        <f t="shared" si="6"/>
        <v>-0.94459896193185355</v>
      </c>
      <c r="E123">
        <f t="shared" si="7"/>
        <v>-1.4864921187505371</v>
      </c>
    </row>
    <row r="124" spans="1:5" x14ac:dyDescent="0.55000000000000004">
      <c r="A124">
        <v>36.900000000000006</v>
      </c>
      <c r="B124">
        <f t="shared" si="4"/>
        <v>-0.52132879035440727</v>
      </c>
      <c r="C124">
        <f t="shared" si="5"/>
        <v>0.93088013884711396</v>
      </c>
      <c r="D124">
        <f t="shared" si="6"/>
        <v>-0.91127537340535492</v>
      </c>
      <c r="E124">
        <f t="shared" si="7"/>
        <v>-1.5639863710632218</v>
      </c>
    </row>
    <row r="125" spans="1:5" x14ac:dyDescent="0.55000000000000004">
      <c r="A125">
        <v>37.200000000000003</v>
      </c>
      <c r="B125">
        <f t="shared" si="4"/>
        <v>-0.54669104706928762</v>
      </c>
      <c r="C125">
        <f t="shared" si="5"/>
        <v>0.95111139240710918</v>
      </c>
      <c r="D125">
        <f t="shared" si="6"/>
        <v>-0.87057543540732507</v>
      </c>
      <c r="E125">
        <f t="shared" si="7"/>
        <v>-1.6400731412078629</v>
      </c>
    </row>
    <row r="126" spans="1:5" x14ac:dyDescent="0.55000000000000004">
      <c r="A126">
        <v>37.5</v>
      </c>
      <c r="B126">
        <f t="shared" si="4"/>
        <v>-0.57156131874234373</v>
      </c>
      <c r="C126">
        <f t="shared" si="5"/>
        <v>0.96791967203148632</v>
      </c>
      <c r="D126">
        <f t="shared" si="6"/>
        <v>-0.82282859496870886</v>
      </c>
      <c r="E126">
        <f t="shared" si="7"/>
        <v>-1.7146839562270313</v>
      </c>
    </row>
    <row r="127" spans="1:5" x14ac:dyDescent="0.55000000000000004">
      <c r="A127">
        <v>37.799999999999997</v>
      </c>
      <c r="B127">
        <f t="shared" si="4"/>
        <v>-0.59591722380776391</v>
      </c>
      <c r="C127">
        <f t="shared" si="5"/>
        <v>0.98124448606436199</v>
      </c>
      <c r="D127">
        <f t="shared" si="6"/>
        <v>-0.76842134051168576</v>
      </c>
      <c r="E127">
        <f t="shared" si="7"/>
        <v>-1.7877516714232917</v>
      </c>
    </row>
    <row r="128" spans="1:5" x14ac:dyDescent="0.55000000000000004">
      <c r="A128">
        <v>38.099999999999994</v>
      </c>
      <c r="B128">
        <f t="shared" si="4"/>
        <v>-0.61973684359496284</v>
      </c>
      <c r="C128">
        <f t="shared" si="5"/>
        <v>0.99103787956428968</v>
      </c>
      <c r="D128">
        <f t="shared" si="6"/>
        <v>-0.70779407340599754</v>
      </c>
      <c r="E128">
        <f t="shared" si="7"/>
        <v>-1.8592105307848885</v>
      </c>
    </row>
    <row r="129" spans="1:5" x14ac:dyDescent="0.55000000000000004">
      <c r="A129">
        <v>38.399999999999991</v>
      </c>
      <c r="B129">
        <f t="shared" si="4"/>
        <v>-0.64299874205390839</v>
      </c>
      <c r="C129">
        <f t="shared" si="5"/>
        <v>0.99726460689026575</v>
      </c>
      <c r="D129">
        <f t="shared" si="6"/>
        <v>-0.64143754312510493</v>
      </c>
      <c r="E129">
        <f t="shared" si="7"/>
        <v>-1.9289962261617251</v>
      </c>
    </row>
    <row r="130" spans="1:5" x14ac:dyDescent="0.55000000000000004">
      <c r="A130">
        <v>38.699999999999989</v>
      </c>
      <c r="B130">
        <f t="shared" ref="B130:B193" si="8">SIN(A130*0.1)</f>
        <v>-0.66568198504611853</v>
      </c>
      <c r="C130">
        <f t="shared" ref="C130:C193" si="9">SIN(A130*0.2+0.1)</f>
        <v>0.99990225854797521</v>
      </c>
      <c r="D130">
        <f t="shared" ref="D130:D193" si="10">SIN(A130*0.3+0.35)</f>
        <v>-0.5698888748578983</v>
      </c>
      <c r="E130">
        <f t="shared" ref="E130:E193" si="11">3*SIN(A130*0.1)</f>
        <v>-1.9970459551383555</v>
      </c>
    </row>
    <row r="131" spans="1:5" x14ac:dyDescent="0.55000000000000004">
      <c r="A131">
        <v>38.999999999999986</v>
      </c>
      <c r="B131">
        <f t="shared" si="8"/>
        <v>-0.68776615918397277</v>
      </c>
      <c r="C131">
        <f t="shared" si="9"/>
        <v>0.99894134183977223</v>
      </c>
      <c r="D131">
        <f t="shared" si="10"/>
        <v>-0.49372722173060207</v>
      </c>
      <c r="E131">
        <f t="shared" si="11"/>
        <v>-2.0632984775519185</v>
      </c>
    </row>
    <row r="132" spans="1:5" x14ac:dyDescent="0.55000000000000004">
      <c r="A132">
        <v>39.299999999999983</v>
      </c>
      <c r="B132">
        <f t="shared" si="8"/>
        <v>-0.70923139020138481</v>
      </c>
      <c r="C132">
        <f t="shared" si="9"/>
        <v>0.99438531502814076</v>
      </c>
      <c r="D132">
        <f t="shared" si="10"/>
        <v>-0.4135690768321274</v>
      </c>
      <c r="E132">
        <f t="shared" si="11"/>
        <v>-2.1276941706041543</v>
      </c>
    </row>
    <row r="133" spans="1:5" x14ac:dyDescent="0.55000000000000004">
      <c r="A133">
        <v>39.59999999999998</v>
      </c>
      <c r="B133">
        <f t="shared" si="8"/>
        <v>-0.73005836083929831</v>
      </c>
      <c r="C133">
        <f t="shared" si="9"/>
        <v>0.98625057488968426</v>
      </c>
      <c r="D133">
        <f t="shared" si="10"/>
        <v>-0.33006328298980581</v>
      </c>
      <c r="E133">
        <f t="shared" si="11"/>
        <v>-2.1901750825178947</v>
      </c>
    </row>
    <row r="134" spans="1:5" x14ac:dyDescent="0.55000000000000004">
      <c r="A134">
        <v>39.899999999999977</v>
      </c>
      <c r="B134">
        <f t="shared" si="8"/>
        <v>-0.75022832822991747</v>
      </c>
      <c r="C134">
        <f t="shared" si="9"/>
        <v>0.97456639770443587</v>
      </c>
      <c r="D134">
        <f t="shared" si="10"/>
        <v>-0.24388578068908934</v>
      </c>
      <c r="E134">
        <f t="shared" si="11"/>
        <v>-2.2506849846897525</v>
      </c>
    </row>
    <row r="135" spans="1:5" x14ac:dyDescent="0.55000000000000004">
      <c r="A135">
        <v>40.199999999999974</v>
      </c>
      <c r="B135">
        <f t="shared" si="8"/>
        <v>-0.76972314076402271</v>
      </c>
      <c r="C135">
        <f t="shared" si="9"/>
        <v>0.95937483389286571</v>
      </c>
      <c r="D135">
        <f t="shared" si="10"/>
        <v>-0.15573413665032074</v>
      </c>
      <c r="E135">
        <f t="shared" si="11"/>
        <v>-2.3091694222920682</v>
      </c>
    </row>
    <row r="136" spans="1:5" x14ac:dyDescent="0.55000000000000004">
      <c r="A136">
        <v>40.499999999999972</v>
      </c>
      <c r="B136">
        <f t="shared" si="8"/>
        <v>-0.78852525442619337</v>
      </c>
      <c r="C136">
        <f t="shared" si="9"/>
        <v>0.9407305566797749</v>
      </c>
      <c r="D136">
        <f t="shared" si="10"/>
        <v>-6.6321897351209552E-2</v>
      </c>
      <c r="E136">
        <f t="shared" si="11"/>
        <v>-2.3655757632785801</v>
      </c>
    </row>
    <row r="137" spans="1:5" x14ac:dyDescent="0.55000000000000004">
      <c r="A137">
        <v>40.799999999999969</v>
      </c>
      <c r="B137">
        <f t="shared" si="8"/>
        <v>-0.80661774858323898</v>
      </c>
      <c r="C137">
        <f t="shared" si="9"/>
        <v>0.91870066532972683</v>
      </c>
      <c r="D137">
        <f t="shared" si="10"/>
        <v>2.3627186799362761E-2</v>
      </c>
      <c r="E137">
        <f t="shared" si="11"/>
        <v>-2.4198532457497168</v>
      </c>
    </row>
    <row r="138" spans="1:5" x14ac:dyDescent="0.55000000000000004">
      <c r="A138">
        <v>41.099999999999966</v>
      </c>
      <c r="B138">
        <f t="shared" si="8"/>
        <v>-0.82398434121162378</v>
      </c>
      <c r="C138">
        <f t="shared" si="9"/>
        <v>0.89336444366215506</v>
      </c>
      <c r="D138">
        <f t="shared" si="10"/>
        <v>0.11338501988363184</v>
      </c>
      <c r="E138">
        <f t="shared" si="11"/>
        <v>-2.4719530236348715</v>
      </c>
    </row>
    <row r="139" spans="1:5" x14ac:dyDescent="0.55000000000000004">
      <c r="A139">
        <v>41.399999999999963</v>
      </c>
      <c r="B139">
        <f t="shared" si="8"/>
        <v>-0.84060940355019254</v>
      </c>
      <c r="C139">
        <f t="shared" si="9"/>
        <v>0.86481307471522628</v>
      </c>
      <c r="D139">
        <f t="shared" si="10"/>
        <v>0.20222505407208211</v>
      </c>
      <c r="E139">
        <f t="shared" si="11"/>
        <v>-2.5218282106505776</v>
      </c>
    </row>
    <row r="140" spans="1:5" x14ac:dyDescent="0.55000000000000004">
      <c r="A140">
        <v>41.69999999999996</v>
      </c>
      <c r="B140">
        <f t="shared" si="8"/>
        <v>-0.85647797416499927</v>
      </c>
      <c r="C140">
        <f t="shared" si="9"/>
        <v>0.83314931258536995</v>
      </c>
      <c r="D140">
        <f t="shared" si="10"/>
        <v>0.28942817068954346</v>
      </c>
      <c r="E140">
        <f t="shared" si="11"/>
        <v>-2.5694339224949978</v>
      </c>
    </row>
    <row r="141" spans="1:5" x14ac:dyDescent="0.55000000000000004">
      <c r="A141">
        <v>41.999999999999957</v>
      </c>
      <c r="B141">
        <f t="shared" si="8"/>
        <v>-0.87157577241358597</v>
      </c>
      <c r="C141">
        <f t="shared" si="9"/>
        <v>0.79848711262349559</v>
      </c>
      <c r="D141">
        <f t="shared" si="10"/>
        <v>0.37428850114574519</v>
      </c>
      <c r="E141">
        <f t="shared" si="11"/>
        <v>-2.6147273172407579</v>
      </c>
    </row>
    <row r="142" spans="1:5" x14ac:dyDescent="0.55000000000000004">
      <c r="A142">
        <v>42.299999999999955</v>
      </c>
      <c r="B142">
        <f t="shared" si="8"/>
        <v>-0.88588921129660059</v>
      </c>
      <c r="C142">
        <f t="shared" si="9"/>
        <v>0.76095122131878012</v>
      </c>
      <c r="D142">
        <f t="shared" si="10"/>
        <v>0.45611914061259073</v>
      </c>
      <c r="E142">
        <f t="shared" si="11"/>
        <v>-2.657667633889802</v>
      </c>
    </row>
    <row r="143" spans="1:5" x14ac:dyDescent="0.55000000000000004">
      <c r="A143">
        <v>42.599999999999952</v>
      </c>
      <c r="B143">
        <f t="shared" si="8"/>
        <v>-0.89940540968517568</v>
      </c>
      <c r="C143">
        <f t="shared" si="9"/>
        <v>0.72067672734602417</v>
      </c>
      <c r="D143">
        <f t="shared" si="10"/>
        <v>0.53425770819864016</v>
      </c>
      <c r="E143">
        <f t="shared" si="11"/>
        <v>-2.6982162290555269</v>
      </c>
    </row>
    <row r="144" spans="1:5" x14ac:dyDescent="0.55000000000000004">
      <c r="A144">
        <v>42.899999999999949</v>
      </c>
      <c r="B144">
        <f t="shared" si="8"/>
        <v>-0.91211220391307812</v>
      </c>
      <c r="C144">
        <f t="shared" si="9"/>
        <v>0.67780857539229455</v>
      </c>
      <c r="D144">
        <f t="shared" si="10"/>
        <v>0.60807170861372961</v>
      </c>
      <c r="E144">
        <f t="shared" si="11"/>
        <v>-2.7363366117392345</v>
      </c>
    </row>
    <row r="145" spans="1:5" x14ac:dyDescent="0.55000000000000004">
      <c r="A145">
        <v>43.199999999999946</v>
      </c>
      <c r="B145">
        <f t="shared" si="8"/>
        <v>-0.92399815872318591</v>
      </c>
      <c r="C145">
        <f t="shared" si="9"/>
        <v>0.6325010445125745</v>
      </c>
      <c r="D145">
        <f t="shared" si="10"/>
        <v>0.67696365192359254</v>
      </c>
      <c r="E145">
        <f t="shared" si="11"/>
        <v>-2.7719944761695579</v>
      </c>
    </row>
    <row r="146" spans="1:5" x14ac:dyDescent="0.55000000000000004">
      <c r="A146">
        <v>43.499999999999943</v>
      </c>
      <c r="B146">
        <f t="shared" si="8"/>
        <v>-0.93505257755844717</v>
      </c>
      <c r="C146">
        <f t="shared" si="9"/>
        <v>0.5849171928917718</v>
      </c>
      <c r="D146">
        <f t="shared" si="10"/>
        <v>0.74037588995243664</v>
      </c>
      <c r="E146">
        <f t="shared" si="11"/>
        <v>-2.8051577326753416</v>
      </c>
    </row>
    <row r="147" spans="1:5" x14ac:dyDescent="0.55000000000000004">
      <c r="A147">
        <v>43.79999999999994</v>
      </c>
      <c r="B147">
        <f t="shared" si="8"/>
        <v>-0.94526551218806165</v>
      </c>
      <c r="C147">
        <f t="shared" si="9"/>
        <v>0.5352282710113252</v>
      </c>
      <c r="D147">
        <f t="shared" si="10"/>
        <v>0.79779513018504</v>
      </c>
      <c r="E147">
        <f t="shared" si="11"/>
        <v>-2.8357965365641848</v>
      </c>
    </row>
    <row r="148" spans="1:5" x14ac:dyDescent="0.55000000000000004">
      <c r="A148">
        <v>44.099999999999937</v>
      </c>
      <c r="B148">
        <f t="shared" si="8"/>
        <v>-0.95462777166021451</v>
      </c>
      <c r="C148">
        <f t="shared" si="9"/>
        <v>0.48361310533241086</v>
      </c>
      <c r="D148">
        <f t="shared" si="10"/>
        <v>0.84875659063046516</v>
      </c>
      <c r="E148">
        <f t="shared" si="11"/>
        <v>-2.8638833149806437</v>
      </c>
    </row>
    <row r="149" spans="1:5" x14ac:dyDescent="0.55000000000000004">
      <c r="A149">
        <v>44.399999999999935</v>
      </c>
      <c r="B149">
        <f t="shared" si="8"/>
        <v>-0.96313093057331478</v>
      </c>
      <c r="C149">
        <f t="shared" si="9"/>
        <v>0.43025745471378152</v>
      </c>
      <c r="D149">
        <f t="shared" si="10"/>
        <v>0.8928477620156684</v>
      </c>
      <c r="E149">
        <f t="shared" si="11"/>
        <v>-2.8893927917199442</v>
      </c>
    </row>
    <row r="150" spans="1:5" x14ac:dyDescent="0.55000000000000004">
      <c r="A150">
        <v>44.699999999999932</v>
      </c>
      <c r="B150">
        <f t="shared" si="8"/>
        <v>-0.97076733665828674</v>
      </c>
      <c r="C150">
        <f t="shared" si="9"/>
        <v>0.37535334188047431</v>
      </c>
      <c r="D150">
        <f t="shared" si="10"/>
        <v>0.92971174685582925</v>
      </c>
      <c r="E150">
        <f t="shared" si="11"/>
        <v>-2.9123020099748604</v>
      </c>
    </row>
    <row r="151" spans="1:5" x14ac:dyDescent="0.55000000000000004">
      <c r="A151">
        <v>44.999999999999929</v>
      </c>
      <c r="B151">
        <f t="shared" si="8"/>
        <v>-0.97753011766509557</v>
      </c>
      <c r="C151">
        <f t="shared" si="9"/>
        <v>0.31909836234936556</v>
      </c>
      <c r="D151">
        <f t="shared" si="10"/>
        <v>0.9590501483731696</v>
      </c>
      <c r="E151">
        <f t="shared" si="11"/>
        <v>-2.9325903529952866</v>
      </c>
    </row>
    <row r="152" spans="1:5" x14ac:dyDescent="0.55000000000000004">
      <c r="A152">
        <v>45.299999999999926</v>
      </c>
      <c r="B152">
        <f t="shared" si="8"/>
        <v>-0.98341318754730944</v>
      </c>
      <c r="C152">
        <f t="shared" si="9"/>
        <v>0.2616949732986763</v>
      </c>
      <c r="D152">
        <f t="shared" si="10"/>
        <v>0.98062548587980403</v>
      </c>
      <c r="E152">
        <f t="shared" si="11"/>
        <v>-2.9502395626419284</v>
      </c>
    </row>
    <row r="153" spans="1:5" x14ac:dyDescent="0.55000000000000004">
      <c r="A153">
        <v>45.599999999999923</v>
      </c>
      <c r="B153">
        <f t="shared" si="8"/>
        <v>-0.98841125193912938</v>
      </c>
      <c r="C153">
        <f t="shared" si="9"/>
        <v>0.20334976494077123</v>
      </c>
      <c r="D153">
        <f t="shared" si="10"/>
        <v>0.99426311707324211</v>
      </c>
      <c r="E153">
        <f t="shared" si="11"/>
        <v>-2.9652337558173882</v>
      </c>
    </row>
    <row r="154" spans="1:5" x14ac:dyDescent="0.55000000000000004">
      <c r="A154">
        <v>45.89999999999992</v>
      </c>
      <c r="B154">
        <f t="shared" si="8"/>
        <v>-0.99251981291996216</v>
      </c>
      <c r="C154">
        <f t="shared" si="9"/>
        <v>0.14427271702047309</v>
      </c>
      <c r="D154">
        <f t="shared" si="10"/>
        <v>0.99985265168443582</v>
      </c>
      <c r="E154">
        <f t="shared" si="11"/>
        <v>-2.9775594387598865</v>
      </c>
    </row>
    <row r="155" spans="1:5" x14ac:dyDescent="0.55000000000000004">
      <c r="A155">
        <v>46.199999999999918</v>
      </c>
      <c r="B155">
        <f t="shared" si="8"/>
        <v>-0.99573517306224457</v>
      </c>
      <c r="C155">
        <f t="shared" si="9"/>
        <v>8.4676443114737349E-2</v>
      </c>
      <c r="D155">
        <f t="shared" si="10"/>
        <v>0.99734884503556487</v>
      </c>
      <c r="E155">
        <f t="shared" si="11"/>
        <v>-2.9872055191867339</v>
      </c>
    </row>
    <row r="156" spans="1:5" x14ac:dyDescent="0.55000000000000004">
      <c r="A156">
        <v>46.499999999999915</v>
      </c>
      <c r="B156">
        <f t="shared" si="8"/>
        <v>-0.99805443875887889</v>
      </c>
      <c r="C156">
        <f t="shared" si="9"/>
        <v>2.4775425453375525E-2</v>
      </c>
      <c r="D156">
        <f t="shared" si="10"/>
        <v>0.98677196427461766</v>
      </c>
      <c r="E156">
        <f t="shared" si="11"/>
        <v>-2.9941633162766368</v>
      </c>
    </row>
    <row r="157" spans="1:5" x14ac:dyDescent="0.55000000000000004">
      <c r="A157">
        <v>46.799999999999912</v>
      </c>
      <c r="B157">
        <f t="shared" si="8"/>
        <v>-0.99947552282728369</v>
      </c>
      <c r="C157">
        <f t="shared" si="9"/>
        <v>-3.5214756985371423E-2</v>
      </c>
      <c r="D157">
        <f t="shared" si="10"/>
        <v>0.96820762432227447</v>
      </c>
      <c r="E157">
        <f t="shared" si="11"/>
        <v>-2.9984265684818512</v>
      </c>
    </row>
    <row r="158" spans="1:5" x14ac:dyDescent="0.55000000000000004">
      <c r="A158">
        <v>47.099999999999909</v>
      </c>
      <c r="B158">
        <f t="shared" si="8"/>
        <v>-0.99999714638771797</v>
      </c>
      <c r="C158">
        <f t="shared" si="9"/>
        <v>-9.5078204326343271E-2</v>
      </c>
      <c r="D158">
        <f t="shared" si="10"/>
        <v>0.941806094859021</v>
      </c>
      <c r="E158">
        <f t="shared" si="11"/>
        <v>-2.9999914391631539</v>
      </c>
    </row>
    <row r="159" spans="1:5" x14ac:dyDescent="0.55000000000000004">
      <c r="A159">
        <v>47.399999999999906</v>
      </c>
      <c r="B159">
        <f t="shared" si="8"/>
        <v>-0.99961884001418566</v>
      </c>
      <c r="C159">
        <f t="shared" si="9"/>
        <v>-0.15459947280387962</v>
      </c>
      <c r="D159">
        <f t="shared" si="10"/>
        <v>0.90778108396211654</v>
      </c>
      <c r="E159">
        <f t="shared" si="11"/>
        <v>-2.998856520042557</v>
      </c>
    </row>
    <row r="160" spans="1:5" x14ac:dyDescent="0.55000000000000004">
      <c r="A160">
        <v>47.699999999999903</v>
      </c>
      <c r="B160">
        <f t="shared" si="8"/>
        <v>-0.99834094415688812</v>
      </c>
      <c r="C160">
        <f t="shared" si="9"/>
        <v>-0.21356435012671959</v>
      </c>
      <c r="D160">
        <f t="shared" si="10"/>
        <v>0.86640800823830111</v>
      </c>
      <c r="E160">
        <f t="shared" si="11"/>
        <v>-2.9950228324706645</v>
      </c>
    </row>
    <row r="161" spans="1:5" x14ac:dyDescent="0.55000000000000004">
      <c r="A161">
        <v>47.999999999999901</v>
      </c>
      <c r="B161">
        <f t="shared" si="8"/>
        <v>-0.99616460883584157</v>
      </c>
      <c r="C161">
        <f t="shared" si="9"/>
        <v>-0.27176062641092363</v>
      </c>
      <c r="D161">
        <f t="shared" si="10"/>
        <v>0.81802176345471156</v>
      </c>
      <c r="E161">
        <f t="shared" si="11"/>
        <v>-2.9884938265075247</v>
      </c>
    </row>
    <row r="162" spans="1:5" x14ac:dyDescent="0.55000000000000004">
      <c r="A162">
        <v>48.299999999999898</v>
      </c>
      <c r="B162">
        <f t="shared" si="8"/>
        <v>-0.9930917926059365</v>
      </c>
      <c r="C162">
        <f t="shared" si="9"/>
        <v>-0.32897885790630865</v>
      </c>
      <c r="D162">
        <f t="shared" si="10"/>
        <v>0.76301401371372213</v>
      </c>
      <c r="E162">
        <f t="shared" si="11"/>
        <v>-2.9792753778178094</v>
      </c>
    </row>
    <row r="163" spans="1:5" x14ac:dyDescent="0.55000000000000004">
      <c r="A163">
        <v>48.599999999999895</v>
      </c>
      <c r="B163">
        <f t="shared" si="8"/>
        <v>-0.98912526079437135</v>
      </c>
      <c r="C163">
        <f t="shared" si="9"/>
        <v>-0.38501312076776295</v>
      </c>
      <c r="D163">
        <f t="shared" si="10"/>
        <v>0.70183002111455317</v>
      </c>
      <c r="E163">
        <f t="shared" si="11"/>
        <v>-2.9673757823831139</v>
      </c>
    </row>
    <row r="164" spans="1:5" x14ac:dyDescent="0.55000000000000004">
      <c r="A164">
        <v>48.899999999999892</v>
      </c>
      <c r="B164">
        <f t="shared" si="8"/>
        <v>-0.98426858301204323</v>
      </c>
      <c r="C164">
        <f t="shared" si="9"/>
        <v>-0.43966175215873088</v>
      </c>
      <c r="D164">
        <f t="shared" si="10"/>
        <v>0.63496504156408884</v>
      </c>
      <c r="E164">
        <f t="shared" si="11"/>
        <v>-2.9528057490361297</v>
      </c>
    </row>
    <row r="165" spans="1:5" x14ac:dyDescent="0.55000000000000004">
      <c r="A165">
        <v>49.199999999999889</v>
      </c>
      <c r="B165">
        <f t="shared" si="8"/>
        <v>-0.97852612994114074</v>
      </c>
      <c r="C165">
        <f t="shared" si="9"/>
        <v>-0.49272807601964164</v>
      </c>
      <c r="D165">
        <f t="shared" si="10"/>
        <v>0.56296031591110329</v>
      </c>
      <c r="E165">
        <f t="shared" si="11"/>
        <v>-2.935578389823422</v>
      </c>
    </row>
    <row r="166" spans="1:5" x14ac:dyDescent="0.55000000000000004">
      <c r="A166">
        <v>49.499999999999886</v>
      </c>
      <c r="B166">
        <f t="shared" si="8"/>
        <v>-0.97190306940182347</v>
      </c>
      <c r="C166">
        <f t="shared" si="9"/>
        <v>-0.54402111088935046</v>
      </c>
      <c r="D166">
        <f t="shared" si="10"/>
        <v>0.4863986888538292</v>
      </c>
      <c r="E166">
        <f t="shared" si="11"/>
        <v>-2.9157092082054703</v>
      </c>
    </row>
    <row r="167" spans="1:5" x14ac:dyDescent="0.55000000000000004">
      <c r="A167">
        <v>49.799999999999883</v>
      </c>
      <c r="B167">
        <f t="shared" si="8"/>
        <v>-0.96440536170153357</v>
      </c>
      <c r="C167">
        <f t="shared" si="9"/>
        <v>-0.59335625723215824</v>
      </c>
      <c r="D167">
        <f t="shared" si="10"/>
        <v>0.40589989108374191</v>
      </c>
      <c r="E167">
        <f t="shared" si="11"/>
        <v>-2.8932160851046005</v>
      </c>
    </row>
    <row r="168" spans="1:5" x14ac:dyDescent="0.55000000000000004">
      <c r="A168">
        <v>50.099999999999881</v>
      </c>
      <c r="B168">
        <f t="shared" si="8"/>
        <v>-0.95603975427112142</v>
      </c>
      <c r="C168">
        <f t="shared" si="9"/>
        <v>-0.64055596179679264</v>
      </c>
      <c r="D168">
        <f t="shared" si="10"/>
        <v>0.32211552285441641</v>
      </c>
      <c r="E168">
        <f t="shared" si="11"/>
        <v>-2.868119262813364</v>
      </c>
    </row>
    <row r="169" spans="1:5" x14ac:dyDescent="0.55000000000000004">
      <c r="A169">
        <v>50.399999999999878</v>
      </c>
      <c r="B169">
        <f t="shared" si="8"/>
        <v>-0.94681377559261259</v>
      </c>
      <c r="C169">
        <f t="shared" si="9"/>
        <v>-0.68545035661638798</v>
      </c>
      <c r="D169">
        <f t="shared" si="10"/>
        <v>0.23572377958114682</v>
      </c>
      <c r="E169">
        <f t="shared" si="11"/>
        <v>-2.8404413267778379</v>
      </c>
    </row>
    <row r="170" spans="1:5" x14ac:dyDescent="0.55000000000000004">
      <c r="A170">
        <v>50.699999999999875</v>
      </c>
      <c r="B170">
        <f t="shared" si="8"/>
        <v>-0.93673572842408326</v>
      </c>
      <c r="C170">
        <f t="shared" si="9"/>
        <v>-0.72787787034971962</v>
      </c>
      <c r="D170">
        <f t="shared" si="10"/>
        <v>0.14742396216510215</v>
      </c>
      <c r="E170">
        <f t="shared" si="11"/>
        <v>-2.8102071852722497</v>
      </c>
    </row>
    <row r="171" spans="1:5" x14ac:dyDescent="0.55000000000000004">
      <c r="A171">
        <v>50.999999999999872</v>
      </c>
      <c r="B171">
        <f t="shared" si="8"/>
        <v>-0.92581468232773712</v>
      </c>
      <c r="C171">
        <f t="shared" si="9"/>
        <v>-0.76768580976356537</v>
      </c>
      <c r="D171">
        <f t="shared" si="10"/>
        <v>5.7930816478433823E-2</v>
      </c>
      <c r="E171">
        <f t="shared" si="11"/>
        <v>-2.7774440469832111</v>
      </c>
    </row>
    <row r="172" spans="1:5" x14ac:dyDescent="0.55000000000000004">
      <c r="A172">
        <v>51.299999999999869</v>
      </c>
      <c r="B172">
        <f t="shared" si="8"/>
        <v>-0.91406046550791198</v>
      </c>
      <c r="C172">
        <f t="shared" si="9"/>
        <v>-0.80473090926345237</v>
      </c>
      <c r="D172">
        <f t="shared" si="10"/>
        <v>-3.2031252170475498E-2</v>
      </c>
      <c r="E172">
        <f t="shared" si="11"/>
        <v>-2.742181396523736</v>
      </c>
    </row>
    <row r="173" spans="1:5" x14ac:dyDescent="0.55000000000000004">
      <c r="A173">
        <v>51.599999999999866</v>
      </c>
      <c r="B173">
        <f t="shared" si="8"/>
        <v>-0.9014836559663606</v>
      </c>
      <c r="C173">
        <f t="shared" si="9"/>
        <v>-0.83887984649508551</v>
      </c>
      <c r="D173">
        <f t="shared" si="10"/>
        <v>-0.12173404276039848</v>
      </c>
      <c r="E173">
        <f t="shared" si="11"/>
        <v>-2.7044509678990818</v>
      </c>
    </row>
    <row r="174" spans="1:5" x14ac:dyDescent="0.55000000000000004">
      <c r="A174">
        <v>51.899999999999864</v>
      </c>
      <c r="B174">
        <f t="shared" si="8"/>
        <v>-0.88809557198276035</v>
      </c>
      <c r="C174">
        <f t="shared" si="9"/>
        <v>-0.8700097221608597</v>
      </c>
      <c r="D174">
        <f t="shared" si="10"/>
        <v>-0.21045145300515847</v>
      </c>
      <c r="E174">
        <f t="shared" si="11"/>
        <v>-2.6642867159482808</v>
      </c>
    </row>
    <row r="175" spans="1:5" x14ac:dyDescent="0.55000000000000004">
      <c r="A175">
        <v>52.199999999999861</v>
      </c>
      <c r="B175">
        <f t="shared" si="8"/>
        <v>-0.87390826192902893</v>
      </c>
      <c r="C175">
        <f t="shared" si="9"/>
        <v>-0.89800850232460783</v>
      </c>
      <c r="D175">
        <f t="shared" si="10"/>
        <v>-0.29746535681327063</v>
      </c>
      <c r="E175">
        <f t="shared" si="11"/>
        <v>-2.6217247857870869</v>
      </c>
    </row>
    <row r="176" spans="1:5" x14ac:dyDescent="0.55000000000000004">
      <c r="A176">
        <v>52.499999999999858</v>
      </c>
      <c r="B176">
        <f t="shared" si="8"/>
        <v>-0.85893449342659933</v>
      </c>
      <c r="C176">
        <f t="shared" si="9"/>
        <v>-0.92277542161279569</v>
      </c>
      <c r="D176">
        <f t="shared" si="10"/>
        <v>-0.3820714171839697</v>
      </c>
      <c r="E176">
        <f t="shared" si="11"/>
        <v>-2.5768034802797981</v>
      </c>
    </row>
    <row r="177" spans="1:5" x14ac:dyDescent="0.55000000000000004">
      <c r="A177">
        <v>52.799999999999855</v>
      </c>
      <c r="B177">
        <f t="shared" si="8"/>
        <v>-0.84318774185642431</v>
      </c>
      <c r="C177">
        <f t="shared" si="9"/>
        <v>-0.94422134586104944</v>
      </c>
      <c r="D177">
        <f t="shared" si="10"/>
        <v>-0.46358478748700715</v>
      </c>
      <c r="E177">
        <f t="shared" si="11"/>
        <v>-2.529563225569273</v>
      </c>
    </row>
    <row r="178" spans="1:5" x14ac:dyDescent="0.55000000000000004">
      <c r="A178">
        <v>53.099999999999852</v>
      </c>
      <c r="B178">
        <f t="shared" si="8"/>
        <v>-0.82668217823204426</v>
      </c>
      <c r="C178">
        <f t="shared" si="9"/>
        <v>-0.96226909290089335</v>
      </c>
      <c r="D178">
        <f t="shared" si="10"/>
        <v>-0.54134565497697218</v>
      </c>
      <c r="E178">
        <f t="shared" si="11"/>
        <v>-2.4800465346961329</v>
      </c>
    </row>
    <row r="179" spans="1:5" x14ac:dyDescent="0.55000000000000004">
      <c r="A179">
        <v>53.399999999999849</v>
      </c>
      <c r="B179">
        <f t="shared" si="8"/>
        <v>-0.80943265644662787</v>
      </c>
      <c r="C179">
        <f t="shared" si="9"/>
        <v>-0.97685371033221269</v>
      </c>
      <c r="D179">
        <f t="shared" si="10"/>
        <v>-0.61472458166996002</v>
      </c>
      <c r="E179">
        <f t="shared" si="11"/>
        <v>-2.4282979693398836</v>
      </c>
    </row>
    <row r="180" spans="1:5" x14ac:dyDescent="0.55000000000000004">
      <c r="A180">
        <v>53.699999999999847</v>
      </c>
      <c r="B180">
        <f t="shared" si="8"/>
        <v>-0.79145469990547523</v>
      </c>
      <c r="C180">
        <f t="shared" si="9"/>
        <v>-0.98792270928175085</v>
      </c>
      <c r="D180">
        <f t="shared" si="10"/>
        <v>-0.68312759935073086</v>
      </c>
      <c r="E180">
        <f t="shared" si="11"/>
        <v>-2.3743640997164257</v>
      </c>
    </row>
    <row r="181" spans="1:5" x14ac:dyDescent="0.55000000000000004">
      <c r="A181">
        <v>53.999999999999844</v>
      </c>
      <c r="B181">
        <f t="shared" si="8"/>
        <v>-0.77276448755599725</v>
      </c>
      <c r="C181">
        <f t="shared" si="9"/>
        <v>-0.99543625330637431</v>
      </c>
      <c r="D181">
        <f t="shared" si="10"/>
        <v>-0.74600101746860603</v>
      </c>
      <c r="E181">
        <f t="shared" si="11"/>
        <v>-2.3182934626679916</v>
      </c>
    </row>
    <row r="182" spans="1:5" x14ac:dyDescent="0.55000000000000004">
      <c r="A182">
        <v>54.299999999999841</v>
      </c>
      <c r="B182">
        <f t="shared" si="8"/>
        <v>-0.75337883932775651</v>
      </c>
      <c r="C182">
        <f t="shared" si="9"/>
        <v>-0.99936730176124844</v>
      </c>
      <c r="D182">
        <f t="shared" si="10"/>
        <v>-0.80283590500444257</v>
      </c>
      <c r="E182">
        <f t="shared" si="11"/>
        <v>-2.2601365179832698</v>
      </c>
    </row>
    <row r="183" spans="1:5" x14ac:dyDescent="0.55000000000000004">
      <c r="A183">
        <v>54.599999999999838</v>
      </c>
      <c r="B183">
        <f t="shared" si="8"/>
        <v>-0.73331520099566738</v>
      </c>
      <c r="C183">
        <f t="shared" si="9"/>
        <v>-0.99970170711695816</v>
      </c>
      <c r="D183">
        <f t="shared" si="10"/>
        <v>-0.85317221003005672</v>
      </c>
      <c r="E183">
        <f t="shared" si="11"/>
        <v>-2.1999456029870021</v>
      </c>
    </row>
    <row r="184" spans="1:5" x14ac:dyDescent="0.55000000000000004">
      <c r="A184">
        <v>54.899999999999835</v>
      </c>
      <c r="B184">
        <f t="shared" si="8"/>
        <v>-0.71259162847997271</v>
      </c>
      <c r="C184">
        <f t="shared" si="9"/>
        <v>-0.99643826587533768</v>
      </c>
      <c r="D184">
        <f t="shared" si="10"/>
        <v>-0.89660248361419603</v>
      </c>
      <c r="E184">
        <f t="shared" si="11"/>
        <v>-2.1377748854399181</v>
      </c>
    </row>
    <row r="185" spans="1:5" x14ac:dyDescent="0.55000000000000004">
      <c r="A185">
        <v>55.199999999999832</v>
      </c>
      <c r="B185">
        <f t="shared" si="8"/>
        <v>-0.69122677159713863</v>
      </c>
      <c r="C185">
        <f t="shared" si="9"/>
        <v>-0.98958872290076305</v>
      </c>
      <c r="D185">
        <f t="shared" si="10"/>
        <v>-0.93277517793174392</v>
      </c>
      <c r="E185">
        <f t="shared" si="11"/>
        <v>-2.073680314791416</v>
      </c>
    </row>
    <row r="186" spans="1:5" x14ac:dyDescent="0.55000000000000004">
      <c r="A186">
        <v>55.499999999999829</v>
      </c>
      <c r="B186">
        <f t="shared" si="8"/>
        <v>-0.66923985727627455</v>
      </c>
      <c r="C186">
        <f t="shared" si="9"/>
        <v>-0.97917772915132417</v>
      </c>
      <c r="D186">
        <f t="shared" si="10"/>
        <v>-0.96139749187954315</v>
      </c>
      <c r="E186">
        <f t="shared" si="11"/>
        <v>-2.0077195718288237</v>
      </c>
    </row>
    <row r="187" spans="1:5" x14ac:dyDescent="0.55000000000000004">
      <c r="A187">
        <v>55.799999999999827</v>
      </c>
      <c r="B187">
        <f t="shared" si="8"/>
        <v>-0.64665067225619632</v>
      </c>
      <c r="C187">
        <f t="shared" si="9"/>
        <v>-0.96524275296199447</v>
      </c>
      <c r="D187">
        <f t="shared" si="10"/>
        <v>-0.98223774116487128</v>
      </c>
      <c r="E187">
        <f t="shared" si="11"/>
        <v>-1.9399520167685891</v>
      </c>
    </row>
    <row r="188" spans="1:5" x14ac:dyDescent="0.55000000000000004">
      <c r="A188">
        <v>56.099999999999824</v>
      </c>
      <c r="B188">
        <f t="shared" si="8"/>
        <v>-0.6234795452786992</v>
      </c>
      <c r="C188">
        <f t="shared" si="9"/>
        <v>-0.94783394519908781</v>
      </c>
      <c r="D188">
        <f t="shared" si="10"/>
        <v>-0.99512723368181921</v>
      </c>
      <c r="E188">
        <f t="shared" si="11"/>
        <v>-1.8704386358360976</v>
      </c>
    </row>
    <row r="189" spans="1:5" x14ac:dyDescent="0.55000000000000004">
      <c r="A189">
        <v>56.399999999999821</v>
      </c>
      <c r="B189">
        <f t="shared" si="8"/>
        <v>-0.59974732879405723</v>
      </c>
      <c r="C189">
        <f t="shared" si="9"/>
        <v>-0.92701395877129333</v>
      </c>
      <c r="D189">
        <f t="shared" si="10"/>
        <v>-0.99996163499527591</v>
      </c>
      <c r="E189">
        <f t="shared" si="11"/>
        <v>-1.7992419863821718</v>
      </c>
    </row>
    <row r="190" spans="1:5" x14ac:dyDescent="0.55000000000000004">
      <c r="A190">
        <v>56.699999999999818</v>
      </c>
      <c r="B190">
        <f t="shared" si="8"/>
        <v>-0.57547538019523159</v>
      </c>
      <c r="C190">
        <f t="shared" si="9"/>
        <v>-0.90285772314686519</v>
      </c>
      <c r="D190">
        <f t="shared" si="10"/>
        <v>-0.9967018128795555</v>
      </c>
      <c r="E190">
        <f t="shared" si="11"/>
        <v>-1.7264261405856947</v>
      </c>
    </row>
    <row r="191" spans="1:5" x14ac:dyDescent="0.55000000000000004">
      <c r="A191">
        <v>56.999999999999815</v>
      </c>
      <c r="B191">
        <f t="shared" si="8"/>
        <v>-0.55068554259765323</v>
      </c>
      <c r="C191">
        <f t="shared" si="9"/>
        <v>-0.8754521746884466</v>
      </c>
      <c r="D191">
        <f t="shared" si="10"/>
        <v>-0.98537415407552931</v>
      </c>
      <c r="E191">
        <f t="shared" si="11"/>
        <v>-1.6520566277929598</v>
      </c>
    </row>
    <row r="192" spans="1:5" x14ac:dyDescent="0.55000000000000004">
      <c r="A192">
        <v>57.299999999999812</v>
      </c>
      <c r="B192">
        <f t="shared" si="8"/>
        <v>-0.52540012518189505</v>
      </c>
      <c r="C192">
        <f t="shared" si="9"/>
        <v>-0.84489594377604604</v>
      </c>
      <c r="D192">
        <f t="shared" si="10"/>
        <v>-0.96607035070225511</v>
      </c>
      <c r="E192">
        <f t="shared" si="11"/>
        <v>-1.5762003755456853</v>
      </c>
    </row>
    <row r="193" spans="1:5" x14ac:dyDescent="0.55000000000000004">
      <c r="A193">
        <v>57.59999999999981</v>
      </c>
      <c r="B193">
        <f t="shared" si="8"/>
        <v>-0.49964188311691859</v>
      </c>
      <c r="C193">
        <f t="shared" si="9"/>
        <v>-0.81129899984418063</v>
      </c>
      <c r="D193">
        <f t="shared" si="10"/>
        <v>-0.93894665805200539</v>
      </c>
      <c r="E193">
        <f t="shared" si="11"/>
        <v>-1.4989256493507557</v>
      </c>
    </row>
    <row r="194" spans="1:5" x14ac:dyDescent="0.55000000000000004">
      <c r="A194">
        <v>57.899999999999807</v>
      </c>
      <c r="B194">
        <f t="shared" ref="B194:B257" si="12">SIN(A194*0.1)</f>
        <v>-0.4734339970819515</v>
      </c>
      <c r="C194">
        <f t="shared" ref="C194:C257" si="13">SIN(A194*0.2+0.1)</f>
        <v>-0.77478225561065739</v>
      </c>
      <c r="D194">
        <f t="shared" ref="D194:D257" si="14">SIN(A194*0.3+0.35)</f>
        <v>-0.90422262977649048</v>
      </c>
      <c r="E194">
        <f t="shared" ref="E194:E257" si="15">3*SIN(A194*0.1)</f>
        <v>-1.4203019912458545</v>
      </c>
    </row>
    <row r="195" spans="1:5" x14ac:dyDescent="0.55000000000000004">
      <c r="A195">
        <v>58.199999999999804</v>
      </c>
      <c r="B195">
        <f t="shared" si="12"/>
        <v>-0.44680005240544751</v>
      </c>
      <c r="C195">
        <f t="shared" si="13"/>
        <v>-0.73547713192136754</v>
      </c>
      <c r="D195">
        <f t="shared" si="14"/>
        <v>-0.86217934070237123</v>
      </c>
      <c r="E195">
        <f t="shared" si="15"/>
        <v>-1.3404001572163424</v>
      </c>
    </row>
    <row r="196" spans="1:5" x14ac:dyDescent="0.55000000000000004">
      <c r="A196">
        <v>58.499999999999801</v>
      </c>
      <c r="B196">
        <f t="shared" si="12"/>
        <v>-0.41976401783987743</v>
      </c>
      <c r="C196">
        <f t="shared" si="13"/>
        <v>-0.6935250847771518</v>
      </c>
      <c r="D196">
        <f t="shared" si="14"/>
        <v>-0.8131571116615216</v>
      </c>
      <c r="E196">
        <f t="shared" si="15"/>
        <v>-1.2592920535196324</v>
      </c>
    </row>
    <row r="197" spans="1:5" x14ac:dyDescent="0.55000000000000004">
      <c r="A197">
        <v>58.799999999999798</v>
      </c>
      <c r="B197">
        <f t="shared" si="12"/>
        <v>-0.39235022399147185</v>
      </c>
      <c r="C197">
        <f t="shared" si="13"/>
        <v>-0.64907709624495347</v>
      </c>
      <c r="D197">
        <f t="shared" si="14"/>
        <v>-0.75755275475249229</v>
      </c>
      <c r="E197">
        <f t="shared" si="15"/>
        <v>-1.1770506719744156</v>
      </c>
    </row>
    <row r="198" spans="1:5" x14ac:dyDescent="0.55000000000000004">
      <c r="A198">
        <v>59.099999999999795</v>
      </c>
      <c r="B198">
        <f t="shared" si="12"/>
        <v>-0.36458334142432036</v>
      </c>
      <c r="C198">
        <f t="shared" si="13"/>
        <v>-0.60229313108542371</v>
      </c>
      <c r="D198">
        <f t="shared" si="14"/>
        <v>-0.69581636133150049</v>
      </c>
      <c r="E198">
        <f t="shared" si="15"/>
        <v>-1.093750024272961</v>
      </c>
    </row>
    <row r="199" spans="1:5" x14ac:dyDescent="0.55000000000000004">
      <c r="A199">
        <v>59.399999999999793</v>
      </c>
      <c r="B199">
        <f t="shared" si="12"/>
        <v>-0.33648835845852348</v>
      </c>
      <c r="C199">
        <f t="shared" si="13"/>
        <v>-0.55334156105251442</v>
      </c>
      <c r="D199">
        <f t="shared" si="14"/>
        <v>-0.62844765873264385</v>
      </c>
      <c r="E199">
        <f t="shared" si="15"/>
        <v>-1.0094650753755705</v>
      </c>
    </row>
    <row r="200" spans="1:5" x14ac:dyDescent="0.55000000000000004">
      <c r="A200">
        <v>59.69999999999979</v>
      </c>
      <c r="B200">
        <f t="shared" si="12"/>
        <v>-0.30809055868239754</v>
      </c>
      <c r="C200">
        <f t="shared" si="13"/>
        <v>-0.50239855893699503</v>
      </c>
      <c r="D200">
        <f t="shared" si="14"/>
        <v>-0.55599196520803096</v>
      </c>
      <c r="E200">
        <f t="shared" si="15"/>
        <v>-0.92427167604719263</v>
      </c>
    </row>
    <row r="201" spans="1:5" x14ac:dyDescent="0.55000000000000004">
      <c r="A201">
        <v>59.999999999999787</v>
      </c>
      <c r="B201">
        <f t="shared" si="12"/>
        <v>-0.27941549819894634</v>
      </c>
      <c r="C201">
        <f t="shared" si="13"/>
        <v>-0.44964746453463955</v>
      </c>
      <c r="D201">
        <f t="shared" si="14"/>
        <v>-0.47903577583065221</v>
      </c>
      <c r="E201">
        <f t="shared" si="15"/>
        <v>-0.83824649459683909</v>
      </c>
    </row>
    <row r="202" spans="1:5" x14ac:dyDescent="0.55000000000000004">
      <c r="A202">
        <v>60.299999999999784</v>
      </c>
      <c r="B202">
        <f t="shared" si="12"/>
        <v>-0.25048898262709557</v>
      </c>
      <c r="C202">
        <f t="shared" si="13"/>
        <v>-0.39527812482094893</v>
      </c>
      <c r="D202">
        <f t="shared" si="14"/>
        <v>-0.39820201509008729</v>
      </c>
      <c r="E202">
        <f t="shared" si="15"/>
        <v>-0.75146694788128676</v>
      </c>
    </row>
    <row r="203" spans="1:5" x14ac:dyDescent="0.55000000000000004">
      <c r="A203">
        <v>60.599999999999781</v>
      </c>
      <c r="B203">
        <f t="shared" si="12"/>
        <v>-0.22133704387838032</v>
      </c>
      <c r="C203">
        <f t="shared" si="13"/>
        <v>-0.33948621070705459</v>
      </c>
      <c r="D203">
        <f t="shared" si="14"/>
        <v>-0.31414499460906281</v>
      </c>
      <c r="E203">
        <f t="shared" si="15"/>
        <v>-0.66401113163514092</v>
      </c>
    </row>
    <row r="204" spans="1:5" x14ac:dyDescent="0.55000000000000004">
      <c r="A204">
        <v>60.899999999999778</v>
      </c>
      <c r="B204">
        <f t="shared" si="12"/>
        <v>-0.19198591672997595</v>
      </c>
      <c r="C204">
        <f t="shared" si="13"/>
        <v>-0.28247251283572616</v>
      </c>
      <c r="D204">
        <f t="shared" si="14"/>
        <v>-0.22754511679577807</v>
      </c>
      <c r="E204">
        <f t="shared" si="15"/>
        <v>-0.57595775018992779</v>
      </c>
    </row>
    <row r="205" spans="1:5" x14ac:dyDescent="0.55000000000000004">
      <c r="A205">
        <v>61.199999999999775</v>
      </c>
      <c r="B205">
        <f t="shared" si="12"/>
        <v>-0.16246201521517609</v>
      </c>
      <c r="C205">
        <f t="shared" si="13"/>
        <v>-0.22444221895189864</v>
      </c>
      <c r="D205">
        <f t="shared" si="14"/>
        <v>-0.13910336730351441</v>
      </c>
      <c r="E205">
        <f t="shared" si="15"/>
        <v>-0.48738604564552823</v>
      </c>
    </row>
    <row r="206" spans="1:5" x14ac:dyDescent="0.55000000000000004">
      <c r="A206">
        <v>61.499999999999773</v>
      </c>
      <c r="B206">
        <f t="shared" si="12"/>
        <v>-0.13279190885253961</v>
      </c>
      <c r="C206">
        <f t="shared" si="13"/>
        <v>-0.16560417544835496</v>
      </c>
      <c r="D206">
        <f t="shared" si="14"/>
        <v>-4.9535640878434838E-2</v>
      </c>
      <c r="E206">
        <f t="shared" si="15"/>
        <v>-0.39837572655761883</v>
      </c>
    </row>
    <row r="207" spans="1:5" x14ac:dyDescent="0.55000000000000004">
      <c r="A207">
        <v>61.79999999999977</v>
      </c>
      <c r="B207">
        <f t="shared" si="12"/>
        <v>-0.10300229873511993</v>
      </c>
      <c r="C207">
        <f t="shared" si="13"/>
        <v>-0.10617013574424398</v>
      </c>
      <c r="D207">
        <f t="shared" si="14"/>
        <v>4.0433053474758729E-2</v>
      </c>
      <c r="E207">
        <f t="shared" si="15"/>
        <v>-0.30900689620535982</v>
      </c>
    </row>
    <row r="208" spans="1:5" x14ac:dyDescent="0.55000000000000004">
      <c r="A208">
        <v>62.099999999999767</v>
      </c>
      <c r="B208">
        <f t="shared" si="12"/>
        <v>-7.3119993501286118E-2</v>
      </c>
      <c r="C208">
        <f t="shared" si="13"/>
        <v>-4.6353998201443355E-2</v>
      </c>
      <c r="D208">
        <f t="shared" si="14"/>
        <v>0.13007446110284346</v>
      </c>
      <c r="E208">
        <f t="shared" si="15"/>
        <v>-0.21935998050385835</v>
      </c>
    </row>
    <row r="209" spans="1:5" x14ac:dyDescent="0.55000000000000004">
      <c r="A209">
        <v>62.399999999999764</v>
      </c>
      <c r="B209">
        <f t="shared" si="12"/>
        <v>-4.3171885208751752E-2</v>
      </c>
      <c r="C209">
        <f t="shared" si="13"/>
        <v>1.3628963678573277E-2</v>
      </c>
      <c r="D209">
        <f t="shared" si="14"/>
        <v>0.21866297658612335</v>
      </c>
      <c r="E209">
        <f t="shared" si="15"/>
        <v>-0.12951565562625525</v>
      </c>
    </row>
    <row r="210" spans="1:5" x14ac:dyDescent="0.55000000000000004">
      <c r="A210">
        <v>62.699999999999761</v>
      </c>
      <c r="B210">
        <f t="shared" si="12"/>
        <v>-1.3184925133545231E-2</v>
      </c>
      <c r="C210">
        <f t="shared" si="13"/>
        <v>7.3562876006859845E-2</v>
      </c>
      <c r="D210">
        <f t="shared" si="14"/>
        <v>0.30548151717613109</v>
      </c>
      <c r="E210">
        <f t="shared" si="15"/>
        <v>-3.9554775400635692E-2</v>
      </c>
    </row>
    <row r="211" spans="1:5" x14ac:dyDescent="0.55000000000000004">
      <c r="A211">
        <v>62.999999999999758</v>
      </c>
      <c r="B211">
        <f t="shared" si="12"/>
        <v>1.6813900484325735E-2</v>
      </c>
      <c r="C211">
        <f t="shared" si="13"/>
        <v>0.13323204141989467</v>
      </c>
      <c r="D211">
        <f t="shared" si="14"/>
        <v>0.38982732724631314</v>
      </c>
      <c r="E211">
        <f t="shared" si="15"/>
        <v>5.0441701452977203E-2</v>
      </c>
    </row>
    <row r="212" spans="1:5" x14ac:dyDescent="0.55000000000000004">
      <c r="A212">
        <v>63.299999999999756</v>
      </c>
      <c r="B212">
        <f t="shared" si="12"/>
        <v>4.6797594726665934E-2</v>
      </c>
      <c r="C212">
        <f t="shared" si="13"/>
        <v>0.19242171535715863</v>
      </c>
      <c r="D212">
        <f t="shared" si="14"/>
        <v>0.47101766677132212</v>
      </c>
      <c r="E212">
        <f t="shared" si="15"/>
        <v>0.14039278417999779</v>
      </c>
    </row>
    <row r="213" spans="1:5" x14ac:dyDescent="0.55000000000000004">
      <c r="A213">
        <v>63.599999999999753</v>
      </c>
      <c r="B213">
        <f t="shared" si="12"/>
        <v>7.6739174292494119E-2</v>
      </c>
      <c r="C213">
        <f t="shared" si="13"/>
        <v>0.25091887890965142</v>
      </c>
      <c r="D213">
        <f t="shared" si="14"/>
        <v>0.54839533778934602</v>
      </c>
      <c r="E213">
        <f t="shared" si="15"/>
        <v>0.23021752287748237</v>
      </c>
    </row>
    <row r="214" spans="1:5" x14ac:dyDescent="0.55000000000000004">
      <c r="A214">
        <v>63.89999999999975</v>
      </c>
      <c r="B214">
        <f t="shared" si="12"/>
        <v>0.10661169378119882</v>
      </c>
      <c r="C214">
        <f t="shared" si="13"/>
        <v>0.30851300545794341</v>
      </c>
      <c r="D214">
        <f t="shared" si="14"/>
        <v>0.62133400411335094</v>
      </c>
      <c r="E214">
        <f t="shared" si="15"/>
        <v>0.31983508134359645</v>
      </c>
    </row>
    <row r="215" spans="1:5" x14ac:dyDescent="0.55000000000000004">
      <c r="A215">
        <v>64.199999999999747</v>
      </c>
      <c r="B215">
        <f t="shared" si="12"/>
        <v>0.13638826994157302</v>
      </c>
      <c r="C215">
        <f t="shared" si="13"/>
        <v>0.36499681834065029</v>
      </c>
      <c r="D215">
        <f t="shared" si="14"/>
        <v>0.68924326123060908</v>
      </c>
      <c r="E215">
        <f t="shared" si="15"/>
        <v>0.40916480982471903</v>
      </c>
    </row>
    <row r="216" spans="1:5" x14ac:dyDescent="0.55000000000000004">
      <c r="A216">
        <v>64.499999999999744</v>
      </c>
      <c r="B216">
        <f t="shared" si="12"/>
        <v>0.16604210586493182</v>
      </c>
      <c r="C216">
        <f t="shared" si="13"/>
        <v>0.42016703682659418</v>
      </c>
      <c r="D216">
        <f t="shared" si="14"/>
        <v>0.75157341535209909</v>
      </c>
      <c r="E216">
        <f t="shared" si="15"/>
        <v>0.49812631759479542</v>
      </c>
    </row>
    <row r="217" spans="1:5" x14ac:dyDescent="0.55000000000000004">
      <c r="A217">
        <v>64.799999999999741</v>
      </c>
      <c r="B217">
        <f t="shared" si="12"/>
        <v>0.19554651510051899</v>
      </c>
      <c r="C217">
        <f t="shared" si="13"/>
        <v>0.47382510770591357</v>
      </c>
      <c r="D217">
        <f t="shared" si="14"/>
        <v>0.80781993292755461</v>
      </c>
      <c r="E217">
        <f t="shared" si="15"/>
        <v>0.58663954530155693</v>
      </c>
    </row>
    <row r="218" spans="1:5" x14ac:dyDescent="0.55000000000000004">
      <c r="A218">
        <v>65.099999999999739</v>
      </c>
      <c r="B218">
        <f t="shared" si="12"/>
        <v>0.22487494567150862</v>
      </c>
      <c r="C218">
        <f t="shared" si="13"/>
        <v>0.52577791986720268</v>
      </c>
      <c r="D218">
        <f t="shared" si="14"/>
        <v>0.85752752460942683</v>
      </c>
      <c r="E218">
        <f t="shared" si="15"/>
        <v>0.6746248370145258</v>
      </c>
    </row>
    <row r="219" spans="1:5" x14ac:dyDescent="0.55000000000000004">
      <c r="A219">
        <v>65.399999999999736</v>
      </c>
      <c r="B219">
        <f t="shared" si="12"/>
        <v>0.25400100396999825</v>
      </c>
      <c r="C219">
        <f t="shared" si="13"/>
        <v>0.57583849928898834</v>
      </c>
      <c r="D219">
        <f t="shared" si="14"/>
        <v>0.90029383060798518</v>
      </c>
      <c r="E219">
        <f t="shared" si="15"/>
        <v>0.76200301190999475</v>
      </c>
    </row>
    <row r="220" spans="1:5" x14ac:dyDescent="0.55000000000000004">
      <c r="A220">
        <v>65.699999999999733</v>
      </c>
      <c r="B220">
        <f t="shared" si="12"/>
        <v>0.28289847850946742</v>
      </c>
      <c r="C220">
        <f t="shared" si="13"/>
        <v>0.6238266819442877</v>
      </c>
      <c r="D220">
        <f t="shared" si="14"/>
        <v>0.93577267760629357</v>
      </c>
      <c r="E220">
        <f t="shared" si="15"/>
        <v>0.84869543552840221</v>
      </c>
    </row>
    <row r="221" spans="1:5" x14ac:dyDescent="0.55000000000000004">
      <c r="A221">
        <v>65.99999999999973</v>
      </c>
      <c r="B221">
        <f t="shared" si="12"/>
        <v>0.31154136351335254</v>
      </c>
      <c r="C221">
        <f t="shared" si="13"/>
        <v>0.66956976219656139</v>
      </c>
      <c r="D221">
        <f t="shared" si="14"/>
        <v>0.96367688087189474</v>
      </c>
      <c r="E221">
        <f t="shared" si="15"/>
        <v>0.93462409054005757</v>
      </c>
    </row>
    <row r="222" spans="1:5" x14ac:dyDescent="0.55000000000000004">
      <c r="A222">
        <v>66.299999999999727</v>
      </c>
      <c r="B222">
        <f t="shared" si="12"/>
        <v>0.33990388231848762</v>
      </c>
      <c r="C222">
        <f t="shared" si="13"/>
        <v>0.7129031143535014</v>
      </c>
      <c r="D222">
        <f t="shared" si="14"/>
        <v>0.9837805688833815</v>
      </c>
      <c r="E222">
        <f t="shared" si="15"/>
        <v>1.0197116469554628</v>
      </c>
    </row>
    <row r="223" spans="1:5" x14ac:dyDescent="0.55000000000000004">
      <c r="A223">
        <v>66.599999999999724</v>
      </c>
      <c r="B223">
        <f t="shared" si="12"/>
        <v>0.36796051057235901</v>
      </c>
      <c r="C223">
        <f t="shared" si="13"/>
        <v>0.75367078514174468</v>
      </c>
      <c r="D223">
        <f t="shared" si="14"/>
        <v>0.99592101165510161</v>
      </c>
      <c r="E223">
        <f t="shared" si="15"/>
        <v>1.1038815317170769</v>
      </c>
    </row>
    <row r="224" spans="1:5" x14ac:dyDescent="0.55000000000000004">
      <c r="A224">
        <v>66.899999999999721</v>
      </c>
      <c r="B224">
        <f t="shared" si="12"/>
        <v>0.39568599920330549</v>
      </c>
      <c r="C224">
        <f t="shared" si="13"/>
        <v>0.7917260549702575</v>
      </c>
      <c r="D224">
        <f t="shared" si="14"/>
        <v>0.99999993796055631</v>
      </c>
      <c r="E224">
        <f t="shared" si="15"/>
        <v>1.1870579976099165</v>
      </c>
    </row>
    <row r="225" spans="1:5" x14ac:dyDescent="0.55000000000000004">
      <c r="A225">
        <v>67.199999999999719</v>
      </c>
      <c r="B225">
        <f t="shared" si="12"/>
        <v>0.42305539714297186</v>
      </c>
      <c r="C225">
        <f t="shared" si="13"/>
        <v>0.82693196596241447</v>
      </c>
      <c r="D225">
        <f t="shared" si="14"/>
        <v>0.99598433079217996</v>
      </c>
      <c r="E225">
        <f t="shared" si="15"/>
        <v>1.2691661914289156</v>
      </c>
    </row>
    <row r="226" spans="1:5" x14ac:dyDescent="0.55000000000000004">
      <c r="A226">
        <v>67.499999999999716</v>
      </c>
      <c r="B226">
        <f t="shared" si="12"/>
        <v>0.45004407378059225</v>
      </c>
      <c r="C226">
        <f t="shared" si="13"/>
        <v>0.8591618148564667</v>
      </c>
      <c r="D226">
        <f t="shared" si="14"/>
        <v>0.98390669461863134</v>
      </c>
      <c r="E226">
        <f t="shared" si="15"/>
        <v>1.3501322213417768</v>
      </c>
    </row>
    <row r="227" spans="1:5" x14ac:dyDescent="0.55000000000000004">
      <c r="A227">
        <v>67.799999999999713</v>
      </c>
      <c r="B227">
        <f t="shared" si="12"/>
        <v>0.47662774112887452</v>
      </c>
      <c r="C227">
        <f t="shared" si="13"/>
        <v>0.88829960900045646</v>
      </c>
      <c r="D227">
        <f t="shared" si="14"/>
        <v>0.96386479227626698</v>
      </c>
      <c r="E227">
        <f t="shared" si="15"/>
        <v>1.4298832233866237</v>
      </c>
    </row>
    <row r="228" spans="1:5" x14ac:dyDescent="0.55000000000000004">
      <c r="A228">
        <v>68.09999999999971</v>
      </c>
      <c r="B228">
        <f t="shared" si="12"/>
        <v>0.50278247568154744</v>
      </c>
      <c r="C228">
        <f t="shared" si="13"/>
        <v>0.91424048380050527</v>
      </c>
      <c r="D228">
        <f t="shared" si="14"/>
        <v>0.93602085362454246</v>
      </c>
      <c r="E228">
        <f t="shared" si="15"/>
        <v>1.5083474270446424</v>
      </c>
    </row>
    <row r="229" spans="1:5" x14ac:dyDescent="0.55000000000000004">
      <c r="A229">
        <v>68.399999999999707</v>
      </c>
      <c r="B229">
        <f t="shared" si="12"/>
        <v>0.52848473994290668</v>
      </c>
      <c r="C229">
        <f t="shared" si="13"/>
        <v>0.93689108012011757</v>
      </c>
      <c r="D229">
        <f t="shared" si="14"/>
        <v>0.90060026237089785</v>
      </c>
      <c r="E229">
        <f t="shared" si="15"/>
        <v>1.58545421982872</v>
      </c>
    </row>
    <row r="230" spans="1:5" x14ac:dyDescent="0.55000000000000004">
      <c r="A230">
        <v>68.699999999999704</v>
      </c>
      <c r="B230">
        <f t="shared" si="12"/>
        <v>0.55371140360996629</v>
      </c>
      <c r="C230">
        <f t="shared" si="13"/>
        <v>0.95616988027225014</v>
      </c>
      <c r="D230">
        <f t="shared" si="14"/>
        <v>0.85788973169468719</v>
      </c>
      <c r="E230">
        <f t="shared" si="15"/>
        <v>1.661134210829899</v>
      </c>
    </row>
    <row r="231" spans="1:5" x14ac:dyDescent="0.55000000000000004">
      <c r="A231">
        <v>68.999999999999702</v>
      </c>
      <c r="B231">
        <f t="shared" si="12"/>
        <v>0.57843976438817557</v>
      </c>
      <c r="C231">
        <f t="shared" si="13"/>
        <v>0.97200750139496173</v>
      </c>
      <c r="D231">
        <f t="shared" si="14"/>
        <v>0.80823498343760247</v>
      </c>
      <c r="E231">
        <f t="shared" si="15"/>
        <v>1.7353192931645267</v>
      </c>
    </row>
    <row r="232" spans="1:5" x14ac:dyDescent="0.55000000000000004">
      <c r="A232">
        <v>69.299999999999699</v>
      </c>
      <c r="B232">
        <f t="shared" si="12"/>
        <v>0.60264756842194889</v>
      </c>
      <c r="C232">
        <f t="shared" si="13"/>
        <v>0.98434694515478949</v>
      </c>
      <c r="D232">
        <f t="shared" si="14"/>
        <v>0.75203794964648107</v>
      </c>
      <c r="E232">
        <f t="shared" si="15"/>
        <v>1.8079427052658468</v>
      </c>
    </row>
    <row r="233" spans="1:5" x14ac:dyDescent="0.55000000000000004">
      <c r="A233">
        <v>69.599999999999696</v>
      </c>
      <c r="B233">
        <f t="shared" si="12"/>
        <v>0.62631303032163232</v>
      </c>
      <c r="C233">
        <f t="shared" si="13"/>
        <v>0.99314380287919724</v>
      </c>
      <c r="D233">
        <f t="shared" si="14"/>
        <v>0.68975351912069871</v>
      </c>
      <c r="E233">
        <f t="shared" si="15"/>
        <v>1.8789390909648969</v>
      </c>
    </row>
    <row r="234" spans="1:5" x14ac:dyDescent="0.55000000000000004">
      <c r="A234">
        <v>69.899999999999693</v>
      </c>
      <c r="B234">
        <f t="shared" si="12"/>
        <v>0.64941485276888833</v>
      </c>
      <c r="C234">
        <f t="shared" si="13"/>
        <v>0.99836641537984405</v>
      </c>
      <c r="D234">
        <f t="shared" si="14"/>
        <v>0.62188585529931806</v>
      </c>
      <c r="E234">
        <f t="shared" si="15"/>
        <v>1.948244558306665</v>
      </c>
    </row>
    <row r="235" spans="1:5" x14ac:dyDescent="0.55000000000000004">
      <c r="A235">
        <v>70.19999999999969</v>
      </c>
      <c r="B235">
        <f t="shared" si="12"/>
        <v>0.67193224568283905</v>
      </c>
      <c r="C235">
        <f t="shared" si="13"/>
        <v>0.99999598689147207</v>
      </c>
      <c r="D235">
        <f t="shared" si="14"/>
        <v>0.54898431529301617</v>
      </c>
      <c r="E235">
        <f t="shared" si="15"/>
        <v>2.0157967370485173</v>
      </c>
    </row>
    <row r="236" spans="1:5" x14ac:dyDescent="0.55000000000000004">
      <c r="A236">
        <v>70.499999999999687</v>
      </c>
      <c r="B236">
        <f t="shared" si="12"/>
        <v>0.69384494492974125</v>
      </c>
      <c r="C236">
        <f t="shared" si="13"/>
        <v>0.9980266527163657</v>
      </c>
      <c r="D236">
        <f t="shared" si="14"/>
        <v>0.47163900309427759</v>
      </c>
      <c r="E236">
        <f t="shared" si="15"/>
        <v>2.081534834789224</v>
      </c>
    </row>
    <row r="237" spans="1:5" x14ac:dyDescent="0.55000000000000004">
      <c r="A237">
        <v>70.799999999999685</v>
      </c>
      <c r="B237">
        <f t="shared" si="12"/>
        <v>0.7151332305593362</v>
      </c>
      <c r="C237">
        <f t="shared" si="13"/>
        <v>0.99246550033092917</v>
      </c>
      <c r="D237">
        <f t="shared" si="14"/>
        <v>0.39047599296058016</v>
      </c>
      <c r="E237">
        <f t="shared" si="15"/>
        <v>2.1453996916780085</v>
      </c>
    </row>
    <row r="238" spans="1:5" x14ac:dyDescent="0.55000000000000004">
      <c r="A238">
        <v>71.099999999999682</v>
      </c>
      <c r="B238">
        <f t="shared" si="12"/>
        <v>0.73577794455147194</v>
      </c>
      <c r="C238">
        <f t="shared" si="13"/>
        <v>0.98333254387842683</v>
      </c>
      <c r="D238">
        <f t="shared" si="14"/>
        <v>0.30615226163504988</v>
      </c>
      <c r="E238">
        <f t="shared" si="15"/>
        <v>2.2073338336544159</v>
      </c>
    </row>
    <row r="239" spans="1:5" x14ac:dyDescent="0.55000000000000004">
      <c r="A239">
        <v>71.399999999999679</v>
      </c>
      <c r="B239">
        <f t="shared" si="12"/>
        <v>0.75576050805703332</v>
      </c>
      <c r="C239">
        <f t="shared" si="13"/>
        <v>0.97066065213967745</v>
      </c>
      <c r="D239">
        <f t="shared" si="14"/>
        <v>0.21935037042587871</v>
      </c>
      <c r="E239">
        <f t="shared" si="15"/>
        <v>2.2672815241711</v>
      </c>
    </row>
    <row r="240" spans="1:5" x14ac:dyDescent="0.55000000000000004">
      <c r="A240">
        <v>71.699999999999676</v>
      </c>
      <c r="B240">
        <f t="shared" si="12"/>
        <v>0.77506293811764682</v>
      </c>
      <c r="C240">
        <f t="shared" si="13"/>
        <v>0.95449543024094052</v>
      </c>
      <c r="D240">
        <f t="shared" si="14"/>
        <v>0.13077294019064453</v>
      </c>
      <c r="E240">
        <f t="shared" si="15"/>
        <v>2.3251888143529404</v>
      </c>
    </row>
    <row r="241" spans="1:5" x14ac:dyDescent="0.55000000000000004">
      <c r="A241">
        <v>71.999999999999673</v>
      </c>
      <c r="B241">
        <f t="shared" si="12"/>
        <v>0.79366786384913313</v>
      </c>
      <c r="C241">
        <f t="shared" si="13"/>
        <v>0.93489505552470631</v>
      </c>
      <c r="D241">
        <f t="shared" si="14"/>
        <v>4.1136963947894255E-2</v>
      </c>
      <c r="E241">
        <f t="shared" si="15"/>
        <v>2.3810035915473993</v>
      </c>
    </row>
    <row r="242" spans="1:5" x14ac:dyDescent="0.55000000000000004">
      <c r="A242">
        <v>72.29999999999967</v>
      </c>
      <c r="B242">
        <f t="shared" si="12"/>
        <v>0.81155854207412959</v>
      </c>
      <c r="C242">
        <f t="shared" si="13"/>
        <v>0.91193006817408806</v>
      </c>
      <c r="D242">
        <f t="shared" si="14"/>
        <v>-4.8831996847202207E-2</v>
      </c>
      <c r="E242">
        <f t="shared" si="15"/>
        <v>2.434675626222389</v>
      </c>
    </row>
    <row r="243" spans="1:5" x14ac:dyDescent="0.55000000000000004">
      <c r="A243">
        <v>72.599999999999667</v>
      </c>
      <c r="B243">
        <f t="shared" si="12"/>
        <v>0.8287188723898169</v>
      </c>
      <c r="C243">
        <f t="shared" si="13"/>
        <v>0.8856831173443388</v>
      </c>
      <c r="D243">
        <f t="shared" si="14"/>
        <v>-0.13840568538469897</v>
      </c>
      <c r="E243">
        <f t="shared" si="15"/>
        <v>2.4861566171694509</v>
      </c>
    </row>
    <row r="244" spans="1:5" x14ac:dyDescent="0.55000000000000004">
      <c r="A244">
        <v>72.899999999999665</v>
      </c>
      <c r="B244">
        <f t="shared" si="12"/>
        <v>0.84513341165719968</v>
      </c>
      <c r="C244">
        <f t="shared" si="13"/>
        <v>0.85624866371513875</v>
      </c>
      <c r="D244">
        <f t="shared" si="14"/>
        <v>-0.22685904439937971</v>
      </c>
      <c r="E244">
        <f t="shared" si="15"/>
        <v>2.5354002349715992</v>
      </c>
    </row>
    <row r="245" spans="1:5" x14ac:dyDescent="0.55000000000000004">
      <c r="A245">
        <v>73.199999999999662</v>
      </c>
      <c r="B245">
        <f t="shared" si="12"/>
        <v>0.86078738789888454</v>
      </c>
      <c r="C245">
        <f t="shared" si="13"/>
        <v>0.82373263953415932</v>
      </c>
      <c r="D245">
        <f t="shared" si="14"/>
        <v>-0.31347608517140418</v>
      </c>
      <c r="E245">
        <f t="shared" si="15"/>
        <v>2.5823621636966534</v>
      </c>
    </row>
    <row r="246" spans="1:5" x14ac:dyDescent="0.55000000000000004">
      <c r="A246">
        <v>73.499999999999659</v>
      </c>
      <c r="B246">
        <f t="shared" si="12"/>
        <v>0.87566671359286596</v>
      </c>
      <c r="C246">
        <f t="shared" si="13"/>
        <v>0.78825206737535891</v>
      </c>
      <c r="D246">
        <f t="shared" si="14"/>
        <v>-0.3975556831213416</v>
      </c>
      <c r="E246">
        <f t="shared" si="15"/>
        <v>2.6270001407785979</v>
      </c>
    </row>
    <row r="247" spans="1:5" x14ac:dyDescent="0.55000000000000004">
      <c r="A247">
        <v>73.799999999999656</v>
      </c>
      <c r="B247">
        <f t="shared" si="12"/>
        <v>0.88975799835034419</v>
      </c>
      <c r="C247">
        <f t="shared" si="13"/>
        <v>0.74993463898408785</v>
      </c>
      <c r="D247">
        <f t="shared" si="14"/>
        <v>-0.47841725308689692</v>
      </c>
      <c r="E247">
        <f t="shared" si="15"/>
        <v>2.6692739950510327</v>
      </c>
    </row>
    <row r="248" spans="1:5" x14ac:dyDescent="0.55000000000000004">
      <c r="A248">
        <v>74.099999999999653</v>
      </c>
      <c r="B248">
        <f t="shared" si="12"/>
        <v>0.90304856096616992</v>
      </c>
      <c r="C248">
        <f t="shared" si="13"/>
        <v>0.70891825572470024</v>
      </c>
      <c r="D248">
        <f t="shared" si="14"/>
        <v>-0.55540625834262736</v>
      </c>
      <c r="E248">
        <f t="shared" si="15"/>
        <v>2.7091456828985097</v>
      </c>
    </row>
    <row r="249" spans="1:5" x14ac:dyDescent="0.55000000000000004">
      <c r="A249">
        <v>74.39999999999965</v>
      </c>
      <c r="B249">
        <f t="shared" si="12"/>
        <v>0.91552644083107571</v>
      </c>
      <c r="C249">
        <f t="shared" si="13"/>
        <v>0.66535053228454877</v>
      </c>
      <c r="D249">
        <f t="shared" si="14"/>
        <v>-0.62789950876971701</v>
      </c>
      <c r="E249">
        <f t="shared" si="15"/>
        <v>2.7465793224932273</v>
      </c>
    </row>
    <row r="250" spans="1:5" x14ac:dyDescent="0.55000000000000004">
      <c r="A250">
        <v>74.699999999999648</v>
      </c>
      <c r="B250">
        <f t="shared" si="12"/>
        <v>0.92718040869541396</v>
      </c>
      <c r="C250">
        <f t="shared" si="13"/>
        <v>0.61938826542052516</v>
      </c>
      <c r="D250">
        <f t="shared" si="14"/>
        <v>-0.69531020528954934</v>
      </c>
      <c r="E250">
        <f t="shared" si="15"/>
        <v>2.781541226086242</v>
      </c>
    </row>
    <row r="251" spans="1:5" x14ac:dyDescent="0.55000000000000004">
      <c r="A251">
        <v>74.999999999999645</v>
      </c>
      <c r="B251">
        <f t="shared" si="12"/>
        <v>0.93799997677472657</v>
      </c>
      <c r="C251">
        <f t="shared" si="13"/>
        <v>0.5711968696600469</v>
      </c>
      <c r="D251">
        <f t="shared" si="14"/>
        <v>-0.75709268972879784</v>
      </c>
      <c r="E251">
        <f t="shared" si="15"/>
        <v>2.8139999303241798</v>
      </c>
    </row>
    <row r="252" spans="1:5" x14ac:dyDescent="0.55000000000000004">
      <c r="A252">
        <v>75.299999999999642</v>
      </c>
      <c r="B252">
        <f t="shared" si="12"/>
        <v>0.94797540818804116</v>
      </c>
      <c r="C252">
        <f t="shared" si="13"/>
        <v>0.52094978198738795</v>
      </c>
      <c r="D252">
        <f t="shared" si="14"/>
        <v>-0.81274686166804677</v>
      </c>
      <c r="E252">
        <f t="shared" si="15"/>
        <v>2.8439262245641235</v>
      </c>
    </row>
    <row r="253" spans="1:5" x14ac:dyDescent="0.55000000000000004">
      <c r="A253">
        <v>75.599999999999639</v>
      </c>
      <c r="B253">
        <f t="shared" si="12"/>
        <v>0.95709772572040674</v>
      </c>
      <c r="C253">
        <f t="shared" si="13"/>
        <v>0.46882783765782976</v>
      </c>
      <c r="D253">
        <f t="shared" si="14"/>
        <v>-0.86182222652162521</v>
      </c>
      <c r="E253">
        <f t="shared" si="15"/>
        <v>2.8712931771612205</v>
      </c>
    </row>
    <row r="254" spans="1:5" x14ac:dyDescent="0.55000000000000004">
      <c r="A254">
        <v>75.899999999999636</v>
      </c>
      <c r="B254">
        <f t="shared" si="12"/>
        <v>0.96535871990178257</v>
      </c>
      <c r="C254">
        <f t="shared" si="13"/>
        <v>0.41501861938601026</v>
      </c>
      <c r="D254">
        <f t="shared" si="14"/>
        <v>-0.90392154208134445</v>
      </c>
      <c r="E254">
        <f t="shared" si="15"/>
        <v>2.8960761597053475</v>
      </c>
    </row>
    <row r="255" spans="1:5" x14ac:dyDescent="0.55000000000000004">
      <c r="A255">
        <v>76.199999999999633</v>
      </c>
      <c r="B255">
        <f t="shared" si="12"/>
        <v>0.97275095639500531</v>
      </c>
      <c r="C255">
        <f t="shared" si="13"/>
        <v>0.35971578225072876</v>
      </c>
      <c r="D255">
        <f t="shared" si="14"/>
        <v>-0.93870403400703772</v>
      </c>
      <c r="E255">
        <f t="shared" si="15"/>
        <v>2.9182528691850158</v>
      </c>
    </row>
    <row r="256" spans="1:5" x14ac:dyDescent="0.55000000000000004">
      <c r="A256">
        <v>76.499999999999631</v>
      </c>
      <c r="B256">
        <f t="shared" si="12"/>
        <v>0.97926778268619241</v>
      </c>
      <c r="C256">
        <f t="shared" si="13"/>
        <v>0.30311835674577337</v>
      </c>
      <c r="D256">
        <f t="shared" si="14"/>
        <v>-0.96588815423604191</v>
      </c>
      <c r="E256">
        <f t="shared" si="15"/>
        <v>2.9378033480585772</v>
      </c>
    </row>
    <row r="257" spans="1:5" x14ac:dyDescent="0.55000000000000004">
      <c r="A257">
        <v>76.799999999999628</v>
      </c>
      <c r="B257">
        <f t="shared" si="12"/>
        <v>0.9849033340715545</v>
      </c>
      <c r="C257">
        <f t="shared" si="13"/>
        <v>0.24543003248507517</v>
      </c>
      <c r="D257">
        <f t="shared" si="14"/>
        <v>-0.98525385998355541</v>
      </c>
      <c r="E257">
        <f t="shared" si="15"/>
        <v>2.9547100022146635</v>
      </c>
    </row>
    <row r="258" spans="1:5" x14ac:dyDescent="0.55000000000000004">
      <c r="A258">
        <v>77.099999999999625</v>
      </c>
      <c r="B258">
        <f t="shared" ref="B258:B321" si="16">SIN(A258*0.1)</f>
        <v>0.98965253893523264</v>
      </c>
      <c r="C258">
        <f t="shared" ref="C258:C321" si="17">SIN(A258*0.2+0.1)</f>
        <v>0.18685842514006185</v>
      </c>
      <c r="D258">
        <f t="shared" ref="D258:D321" si="18">SIN(A258*0.3+0.35)</f>
        <v>-0.99664439488643541</v>
      </c>
      <c r="E258">
        <f t="shared" ref="E258:E321" si="19">3*SIN(A258*0.1)</f>
        <v>2.9689576168056977</v>
      </c>
    </row>
    <row r="259" spans="1:5" x14ac:dyDescent="0.55000000000000004">
      <c r="A259">
        <v>77.399999999999622</v>
      </c>
      <c r="B259">
        <f t="shared" si="16"/>
        <v>0.99351112331341163</v>
      </c>
      <c r="C259">
        <f t="shared" si="17"/>
        <v>0.12761432924742638</v>
      </c>
      <c r="D259">
        <f t="shared" si="18"/>
        <v>-0.99996755787290625</v>
      </c>
      <c r="E259">
        <f t="shared" si="19"/>
        <v>2.9805333699402348</v>
      </c>
    </row>
    <row r="260" spans="1:5" x14ac:dyDescent="0.55000000000000004">
      <c r="A260">
        <v>77.699999999999619</v>
      </c>
      <c r="B260">
        <f t="shared" si="16"/>
        <v>0.99647561474059743</v>
      </c>
      <c r="C260">
        <f t="shared" si="17"/>
        <v>6.7910959576439819E-2</v>
      </c>
      <c r="D260">
        <f t="shared" si="18"/>
        <v>-0.99519644948726571</v>
      </c>
      <c r="E260">
        <f t="shared" si="19"/>
        <v>2.9894268442217924</v>
      </c>
    </row>
    <row r="261" spans="1:5" x14ac:dyDescent="0.55000000000000004">
      <c r="A261">
        <v>77.999999999999616</v>
      </c>
      <c r="B261">
        <f t="shared" si="16"/>
        <v>0.99854334537460288</v>
      </c>
      <c r="C261">
        <f t="shared" si="17"/>
        <v>7.963183786013725E-3</v>
      </c>
      <c r="D261">
        <f t="shared" si="18"/>
        <v>-0.98236968962844451</v>
      </c>
      <c r="E261">
        <f t="shared" si="19"/>
        <v>2.9956300361238086</v>
      </c>
    </row>
    <row r="262" spans="1:5" x14ac:dyDescent="0.55000000000000004">
      <c r="A262">
        <v>78.299999999999613</v>
      </c>
      <c r="B262">
        <f t="shared" si="16"/>
        <v>0.99971245439742507</v>
      </c>
      <c r="C262">
        <f t="shared" si="17"/>
        <v>-5.2013250866837273E-2</v>
      </c>
      <c r="D262">
        <f t="shared" si="18"/>
        <v>-0.96159110493992206</v>
      </c>
      <c r="E262">
        <f t="shared" si="19"/>
        <v>2.9991373631922751</v>
      </c>
    </row>
    <row r="263" spans="1:5" x14ac:dyDescent="0.55000000000000004">
      <c r="A263">
        <v>78.599999999999611</v>
      </c>
      <c r="B263">
        <f t="shared" si="16"/>
        <v>0.9999818896898558</v>
      </c>
      <c r="C263">
        <f t="shared" si="17"/>
        <v>-0.11180249398413633</v>
      </c>
      <c r="D263">
        <f t="shared" si="18"/>
        <v>-0.93302888838143416</v>
      </c>
      <c r="E263">
        <f t="shared" si="19"/>
        <v>2.9999456690695672</v>
      </c>
    </row>
    <row r="264" spans="1:5" x14ac:dyDescent="0.55000000000000004">
      <c r="A264">
        <v>78.899999999999608</v>
      </c>
      <c r="B264">
        <f t="shared" si="16"/>
        <v>0.99935140877831841</v>
      </c>
      <c r="C264">
        <f t="shared" si="17"/>
        <v>-0.17118936885529912</v>
      </c>
      <c r="D264">
        <f t="shared" si="18"/>
        <v>-0.89691423778534163</v>
      </c>
      <c r="E264">
        <f t="shared" si="19"/>
        <v>2.998054226334955</v>
      </c>
    </row>
    <row r="265" spans="1:5" x14ac:dyDescent="0.55000000000000004">
      <c r="A265">
        <v>79.199999999999605</v>
      </c>
      <c r="B265">
        <f t="shared" si="16"/>
        <v>0.99782157905307689</v>
      </c>
      <c r="C265">
        <f t="shared" si="17"/>
        <v>-0.2299601468609147</v>
      </c>
      <c r="D265">
        <f t="shared" si="18"/>
        <v>-0.85353948441792726</v>
      </c>
      <c r="E265">
        <f t="shared" si="19"/>
        <v>2.9934647371592309</v>
      </c>
    </row>
    <row r="266" spans="1:5" x14ac:dyDescent="0.55000000000000004">
      <c r="A266">
        <v>79.499999999999602</v>
      </c>
      <c r="B266">
        <f t="shared" si="16"/>
        <v>0.99539377725762368</v>
      </c>
      <c r="C266">
        <f t="shared" si="17"/>
        <v>-0.28790331666498875</v>
      </c>
      <c r="D266">
        <f t="shared" si="18"/>
        <v>-0.80325572669402456</v>
      </c>
      <c r="E266">
        <f t="shared" si="19"/>
        <v>2.9861813317728712</v>
      </c>
    </row>
    <row r="267" spans="1:5" x14ac:dyDescent="0.55000000000000004">
      <c r="A267">
        <v>79.799999999999599</v>
      </c>
      <c r="B267">
        <f t="shared" si="16"/>
        <v>0.99207018824970294</v>
      </c>
      <c r="C267">
        <f t="shared" si="17"/>
        <v>-0.34481034542734268</v>
      </c>
      <c r="D267">
        <f t="shared" si="18"/>
        <v>-0.74646998819897137</v>
      </c>
      <c r="E267">
        <f t="shared" si="19"/>
        <v>2.9762105647491088</v>
      </c>
    </row>
    <row r="268" spans="1:5" x14ac:dyDescent="0.55000000000000004">
      <c r="A268">
        <v>80.099999999999596</v>
      </c>
      <c r="B268">
        <f t="shared" si="16"/>
        <v>0.98785380303508619</v>
      </c>
      <c r="C268">
        <f t="shared" si="17"/>
        <v>-0.40047642929664828</v>
      </c>
      <c r="D268">
        <f t="shared" si="18"/>
        <v>-0.68364192302237137</v>
      </c>
      <c r="E268">
        <f t="shared" si="19"/>
        <v>2.9635614091052584</v>
      </c>
    </row>
    <row r="269" spans="1:5" x14ac:dyDescent="0.55000000000000004">
      <c r="A269">
        <v>80.399999999999594</v>
      </c>
      <c r="B269">
        <f t="shared" si="16"/>
        <v>0.98274841607586938</v>
      </c>
      <c r="C269">
        <f t="shared" si="17"/>
        <v>-0.45470123048312788</v>
      </c>
      <c r="D269">
        <f t="shared" si="18"/>
        <v>-0.61528009507243853</v>
      </c>
      <c r="E269">
        <f t="shared" si="19"/>
        <v>2.9482452482276083</v>
      </c>
    </row>
    <row r="270" spans="1:5" x14ac:dyDescent="0.55000000000000004">
      <c r="A270">
        <v>80.699999999999591</v>
      </c>
      <c r="B270">
        <f t="shared" si="16"/>
        <v>0.97675862187571239</v>
      </c>
      <c r="C270">
        <f t="shared" si="17"/>
        <v>-0.5072895982582718</v>
      </c>
      <c r="D270">
        <f t="shared" si="18"/>
        <v>-0.54193786148817824</v>
      </c>
      <c r="E270">
        <f t="shared" si="19"/>
        <v>2.930275865627137</v>
      </c>
    </row>
    <row r="271" spans="1:5" x14ac:dyDescent="0.55000000000000004">
      <c r="A271">
        <v>80.999999999999588</v>
      </c>
      <c r="B271">
        <f t="shared" si="16"/>
        <v>0.96988981084509629</v>
      </c>
      <c r="C271">
        <f t="shared" si="17"/>
        <v>-0.55805227128671153</v>
      </c>
      <c r="D271">
        <f t="shared" si="18"/>
        <v>-0.46420889347121497</v>
      </c>
      <c r="E271">
        <f t="shared" si="19"/>
        <v>2.909669432535289</v>
      </c>
    </row>
    <row r="272" spans="1:5" x14ac:dyDescent="0.55000000000000004">
      <c r="A272">
        <v>81.299999999999585</v>
      </c>
      <c r="B272">
        <f t="shared" si="16"/>
        <v>0.96214816445031792</v>
      </c>
      <c r="C272">
        <f t="shared" si="17"/>
        <v>-0.60680655876265333</v>
      </c>
      <c r="D272">
        <f t="shared" si="18"/>
        <v>-0.38272237079408222</v>
      </c>
      <c r="E272">
        <f t="shared" si="19"/>
        <v>2.8864444933509539</v>
      </c>
    </row>
    <row r="273" spans="1:5" x14ac:dyDescent="0.55000000000000004">
      <c r="A273">
        <v>81.599999999999582</v>
      </c>
      <c r="B273">
        <f t="shared" si="16"/>
        <v>0.95354064965058649</v>
      </c>
      <c r="C273">
        <f t="shared" si="17"/>
        <v>-0.65337699789949866</v>
      </c>
      <c r="D273">
        <f t="shared" si="18"/>
        <v>-0.29813788888318055</v>
      </c>
      <c r="E273">
        <f t="shared" si="19"/>
        <v>2.8606219489517595</v>
      </c>
    </row>
    <row r="274" spans="1:5" x14ac:dyDescent="0.55000000000000004">
      <c r="A274">
        <v>81.899999999999579</v>
      </c>
      <c r="B274">
        <f t="shared" si="16"/>
        <v>0.94407501262823312</v>
      </c>
      <c r="C274">
        <f t="shared" si="17"/>
        <v>-0.69759598540638867</v>
      </c>
      <c r="D274">
        <f t="shared" si="18"/>
        <v>-0.21114011970117433</v>
      </c>
      <c r="E274">
        <f t="shared" si="19"/>
        <v>2.8322250378846991</v>
      </c>
    </row>
    <row r="275" spans="1:5" x14ac:dyDescent="0.55000000000000004">
      <c r="A275">
        <v>82.199999999999577</v>
      </c>
      <c r="B275">
        <f t="shared" si="16"/>
        <v>0.93375977181766601</v>
      </c>
      <c r="C275">
        <f t="shared" si="17"/>
        <v>-0.73930438067907733</v>
      </c>
      <c r="D275">
        <f t="shared" si="18"/>
        <v>-0.12243326964654781</v>
      </c>
      <c r="E275">
        <f t="shared" si="19"/>
        <v>2.801279315452998</v>
      </c>
    </row>
    <row r="276" spans="1:5" x14ac:dyDescent="0.55000000000000004">
      <c r="A276">
        <v>82.499999999999574</v>
      </c>
      <c r="B276">
        <f t="shared" si="16"/>
        <v>0.92260421023935668</v>
      </c>
      <c r="C276">
        <f t="shared" si="17"/>
        <v>-0.77835207853424493</v>
      </c>
      <c r="D276">
        <f t="shared" si="18"/>
        <v>-3.2735379330973147E-2</v>
      </c>
      <c r="E276">
        <f t="shared" si="19"/>
        <v>2.7678126307180699</v>
      </c>
    </row>
    <row r="277" spans="1:5" x14ac:dyDescent="0.55000000000000004">
      <c r="A277">
        <v>82.799999999999571</v>
      </c>
      <c r="B277">
        <f t="shared" si="16"/>
        <v>0.91061836714574806</v>
      </c>
      <c r="C277">
        <f t="shared" si="17"/>
        <v>-0.81459854942606624</v>
      </c>
      <c r="D277">
        <f t="shared" si="18"/>
        <v>5.7227488624813701E-2</v>
      </c>
      <c r="E277">
        <f t="shared" si="19"/>
        <v>2.7318551014372443</v>
      </c>
    </row>
    <row r="278" spans="1:5" x14ac:dyDescent="0.55000000000000004">
      <c r="A278">
        <v>83.099999999999568</v>
      </c>
      <c r="B278">
        <f t="shared" si="16"/>
        <v>0.8978130289866032</v>
      </c>
      <c r="C278">
        <f t="shared" si="17"/>
        <v>-0.84791334520082395</v>
      </c>
      <c r="D278">
        <f t="shared" si="18"/>
        <v>0.14672712672956167</v>
      </c>
      <c r="E278">
        <f t="shared" si="19"/>
        <v>2.6934390869598097</v>
      </c>
    </row>
    <row r="279" spans="1:5" x14ac:dyDescent="0.55000000000000004">
      <c r="A279">
        <v>83.399999999999565</v>
      </c>
      <c r="B279">
        <f t="shared" si="16"/>
        <v>0.88419971970193267</v>
      </c>
      <c r="C279">
        <f t="shared" si="17"/>
        <v>-0.87817656856938697</v>
      </c>
      <c r="D279">
        <f t="shared" si="18"/>
        <v>0.2350390771217982</v>
      </c>
      <c r="E279">
        <f t="shared" si="19"/>
        <v>2.6525991591057982</v>
      </c>
    </row>
    <row r="280" spans="1:5" x14ac:dyDescent="0.55000000000000004">
      <c r="A280">
        <v>83.699999999999562</v>
      </c>
      <c r="B280">
        <f t="shared" si="16"/>
        <v>0.86979069035122092</v>
      </c>
      <c r="C280">
        <f t="shared" si="17"/>
        <v>-0.90527930460799011</v>
      </c>
      <c r="D280">
        <f t="shared" si="18"/>
        <v>0.32144849571858197</v>
      </c>
      <c r="E280">
        <f t="shared" si="19"/>
        <v>2.609372071053663</v>
      </c>
    </row>
    <row r="281" spans="1:5" x14ac:dyDescent="0.55000000000000004">
      <c r="A281">
        <v>83.999999999999559</v>
      </c>
      <c r="B281">
        <f t="shared" si="16"/>
        <v>0.85459890808830352</v>
      </c>
      <c r="C281">
        <f t="shared" si="17"/>
        <v>-0.92912401273433687</v>
      </c>
      <c r="D281">
        <f t="shared" si="18"/>
        <v>0.4052559385452339</v>
      </c>
      <c r="E281">
        <f t="shared" si="19"/>
        <v>2.5637967242649107</v>
      </c>
    </row>
    <row r="282" spans="1:5" x14ac:dyDescent="0.55000000000000004">
      <c r="A282">
        <v>84.299999999999557</v>
      </c>
      <c r="B282">
        <f t="shared" si="16"/>
        <v>0.83863804449180246</v>
      </c>
      <c r="C282">
        <f t="shared" si="17"/>
        <v>-0.94962487774836724</v>
      </c>
      <c r="D282">
        <f t="shared" si="18"/>
        <v>0.485783023408351</v>
      </c>
      <c r="E282">
        <f t="shared" si="19"/>
        <v>2.5159141334754072</v>
      </c>
    </row>
    <row r="283" spans="1:5" x14ac:dyDescent="0.55000000000000004">
      <c r="A283">
        <v>84.599999999999554</v>
      </c>
      <c r="B283">
        <f t="shared" si="16"/>
        <v>0.82192246326162754</v>
      </c>
      <c r="C283">
        <f t="shared" si="17"/>
        <v>-0.96670811867430895</v>
      </c>
      <c r="D283">
        <f t="shared" si="18"/>
        <v>0.5623779210835167</v>
      </c>
      <c r="E283">
        <f t="shared" si="19"/>
        <v>2.4657673897848826</v>
      </c>
    </row>
    <row r="284" spans="1:5" x14ac:dyDescent="0.55000000000000004">
      <c r="A284">
        <v>84.899999999999551</v>
      </c>
      <c r="B284">
        <f t="shared" si="16"/>
        <v>0.80446720729262</v>
      </c>
      <c r="C284">
        <f t="shared" si="17"/>
        <v>-0.98031225429251312</v>
      </c>
      <c r="D284">
        <f t="shared" si="18"/>
        <v>0.63442063156911632</v>
      </c>
      <c r="E284">
        <f t="shared" si="19"/>
        <v>2.4134016218778598</v>
      </c>
    </row>
    <row r="285" spans="1:5" x14ac:dyDescent="0.55000000000000004">
      <c r="A285">
        <v>85.199999999999548</v>
      </c>
      <c r="B285">
        <f t="shared" si="16"/>
        <v>0.78628798513695664</v>
      </c>
      <c r="C285">
        <f t="shared" si="17"/>
        <v>-0.99038832440545876</v>
      </c>
      <c r="D285">
        <f t="shared" si="18"/>
        <v>0.70132800269739703</v>
      </c>
      <c r="E285">
        <f t="shared" si="19"/>
        <v>2.3588639554108699</v>
      </c>
    </row>
    <row r="286" spans="1:5" x14ac:dyDescent="0.55000000000000004">
      <c r="A286">
        <v>85.499999999999545</v>
      </c>
      <c r="B286">
        <f t="shared" si="16"/>
        <v>0.76740115686751686</v>
      </c>
      <c r="C286">
        <f t="shared" si="17"/>
        <v>-0.99690006604158909</v>
      </c>
      <c r="D286">
        <f t="shared" si="18"/>
        <v>0.76255845047951543</v>
      </c>
      <c r="E286">
        <f t="shared" si="19"/>
        <v>2.3022034706025507</v>
      </c>
    </row>
    <row r="287" spans="1:5" x14ac:dyDescent="0.55000000000000004">
      <c r="A287">
        <v>85.799999999999542</v>
      </c>
      <c r="B287">
        <f t="shared" si="16"/>
        <v>0.74782371935492054</v>
      </c>
      <c r="C287">
        <f t="shared" si="17"/>
        <v>-0.99982404396285129</v>
      </c>
      <c r="D287">
        <f t="shared" si="18"/>
        <v>0.81761634297553265</v>
      </c>
      <c r="E287">
        <f t="shared" si="19"/>
        <v>2.2434711580647617</v>
      </c>
    </row>
    <row r="288" spans="1:5" x14ac:dyDescent="0.55000000000000004">
      <c r="A288">
        <v>86.09999999999954</v>
      </c>
      <c r="B288">
        <f t="shared" si="16"/>
        <v>0.72757329097149026</v>
      </c>
      <c r="C288">
        <f t="shared" si="17"/>
        <v>-0.99914973500624582</v>
      </c>
      <c r="D288">
        <f t="shared" si="18"/>
        <v>0.86605601220399053</v>
      </c>
      <c r="E288">
        <f t="shared" si="19"/>
        <v>2.182719872914471</v>
      </c>
    </row>
    <row r="289" spans="1:5" x14ac:dyDescent="0.55000000000000004">
      <c r="A289">
        <v>86.399999999999537</v>
      </c>
      <c r="B289">
        <f t="shared" si="16"/>
        <v>0.70666809573591061</v>
      </c>
      <c r="C289">
        <f t="shared" si="17"/>
        <v>-0.99487956595585025</v>
      </c>
      <c r="D289">
        <f t="shared" si="18"/>
        <v>0.90748536161653615</v>
      </c>
      <c r="E289">
        <f t="shared" si="19"/>
        <v>2.120004287207732</v>
      </c>
    </row>
    <row r="290" spans="1:5" x14ac:dyDescent="0.55000000000000004">
      <c r="A290">
        <v>86.699999999999534</v>
      </c>
      <c r="B290">
        <f t="shared" si="16"/>
        <v>0.68512694691283427</v>
      </c>
      <c r="C290">
        <f t="shared" si="17"/>
        <v>-0.98702890480901695</v>
      </c>
      <c r="D290">
        <f t="shared" si="18"/>
        <v>0.94156903993674368</v>
      </c>
      <c r="E290">
        <f t="shared" si="19"/>
        <v>2.0553808407385028</v>
      </c>
    </row>
    <row r="291" spans="1:5" x14ac:dyDescent="0.55000000000000004">
      <c r="A291">
        <v>86.999999999999531</v>
      </c>
      <c r="B291">
        <f t="shared" si="16"/>
        <v>0.66296923008221786</v>
      </c>
      <c r="C291">
        <f t="shared" si="17"/>
        <v>-0.97562600546817779</v>
      </c>
      <c r="D291">
        <f t="shared" si="18"/>
        <v>0.96803115567242282</v>
      </c>
      <c r="E291">
        <f t="shared" si="19"/>
        <v>1.9889076902466536</v>
      </c>
    </row>
    <row r="292" spans="1:5" x14ac:dyDescent="0.55000000000000004">
      <c r="A292">
        <v>87.299999999999528</v>
      </c>
      <c r="B292">
        <f t="shared" si="16"/>
        <v>0.64021488569360807</v>
      </c>
      <c r="C292">
        <f t="shared" si="17"/>
        <v>-0.96071190605730628</v>
      </c>
      <c r="D292">
        <f t="shared" si="18"/>
        <v>0.98665751032867377</v>
      </c>
      <c r="E292">
        <f t="shared" si="19"/>
        <v>1.9206446570808242</v>
      </c>
    </row>
    <row r="293" spans="1:5" x14ac:dyDescent="0.55000000000000004">
      <c r="A293">
        <v>87.599999999999525</v>
      </c>
      <c r="B293">
        <f t="shared" si="16"/>
        <v>0.61688439112108107</v>
      </c>
      <c r="C293">
        <f t="shared" si="17"/>
        <v>-0.94234028122898572</v>
      </c>
      <c r="D293">
        <f t="shared" si="18"/>
        <v>0.99729733224488215</v>
      </c>
      <c r="E293">
        <f t="shared" si="19"/>
        <v>1.8506531733632432</v>
      </c>
    </row>
    <row r="294" spans="1:5" x14ac:dyDescent="0.55000000000000004">
      <c r="A294">
        <v>87.899999999999523</v>
      </c>
      <c r="B294">
        <f t="shared" si="16"/>
        <v>0.59299874223499371</v>
      </c>
      <c r="C294">
        <f t="shared" si="17"/>
        <v>-0.92057724899362614</v>
      </c>
      <c r="D294">
        <f t="shared" si="18"/>
        <v>0.9998644970210494</v>
      </c>
      <c r="E294">
        <f t="shared" si="19"/>
        <v>1.7789962267049813</v>
      </c>
    </row>
    <row r="295" spans="1:5" x14ac:dyDescent="0.55000000000000004">
      <c r="A295">
        <v>88.19999999999952</v>
      </c>
      <c r="B295">
        <f t="shared" si="16"/>
        <v>0.56857943450710913</v>
      </c>
      <c r="C295">
        <f t="shared" si="17"/>
        <v>-0.89550113276601939</v>
      </c>
      <c r="D295">
        <f t="shared" si="18"/>
        <v>0.99433822465467203</v>
      </c>
      <c r="E295">
        <f t="shared" si="19"/>
        <v>1.7057383035213274</v>
      </c>
    </row>
    <row r="296" spans="1:5" x14ac:dyDescent="0.55000000000000004">
      <c r="A296">
        <v>88.499999999999517</v>
      </c>
      <c r="B296">
        <f t="shared" si="16"/>
        <v>0.54364844366612863</v>
      </c>
      <c r="C296">
        <f t="shared" si="17"/>
        <v>-0.86720217948562917</v>
      </c>
      <c r="D296">
        <f t="shared" si="18"/>
        <v>0.98076324774518053</v>
      </c>
      <c r="E296">
        <f t="shared" si="19"/>
        <v>1.6309453309983859</v>
      </c>
    </row>
    <row r="297" spans="1:5" x14ac:dyDescent="0.55000000000000004">
      <c r="A297">
        <v>88.799999999999514</v>
      </c>
      <c r="B297">
        <f t="shared" si="16"/>
        <v>0.5182282059210177</v>
      </c>
      <c r="C297">
        <f t="shared" si="17"/>
        <v>-0.83578223482506231</v>
      </c>
      <c r="D297">
        <f t="shared" si="18"/>
        <v>0.95924944940439238</v>
      </c>
      <c r="E297">
        <f t="shared" si="19"/>
        <v>1.5546846177630531</v>
      </c>
    </row>
    <row r="298" spans="1:5" x14ac:dyDescent="0.55000000000000004">
      <c r="A298">
        <v>89.099999999999511</v>
      </c>
      <c r="B298">
        <f t="shared" si="16"/>
        <v>0.49234159776993092</v>
      </c>
      <c r="C298">
        <f t="shared" si="17"/>
        <v>-0.80135437665562659</v>
      </c>
      <c r="D298">
        <f t="shared" si="18"/>
        <v>0.92997097380393134</v>
      </c>
      <c r="E298">
        <f t="shared" si="19"/>
        <v>1.4770247933097926</v>
      </c>
    </row>
    <row r="299" spans="1:5" x14ac:dyDescent="0.55000000000000004">
      <c r="A299">
        <v>89.399999999999508</v>
      </c>
      <c r="B299">
        <f t="shared" si="16"/>
        <v>0.46601191541291359</v>
      </c>
      <c r="C299">
        <f t="shared" si="17"/>
        <v>-0.76404250808911045</v>
      </c>
      <c r="D299">
        <f t="shared" si="18"/>
        <v>0.89316481655930891</v>
      </c>
      <c r="E299">
        <f t="shared" si="19"/>
        <v>1.3980357462387407</v>
      </c>
    </row>
    <row r="300" spans="1:5" x14ac:dyDescent="0.55000000000000004">
      <c r="A300">
        <v>89.699999999999505</v>
      </c>
      <c r="B300">
        <f t="shared" si="16"/>
        <v>0.43926285378688523</v>
      </c>
      <c r="C300">
        <f t="shared" si="17"/>
        <v>-0.72398091156036892</v>
      </c>
      <c r="D300">
        <f t="shared" si="18"/>
        <v>0.84912890636086913</v>
      </c>
      <c r="E300">
        <f t="shared" si="19"/>
        <v>1.3177885613606557</v>
      </c>
    </row>
    <row r="301" spans="1:5" x14ac:dyDescent="0.55000000000000004">
      <c r="A301">
        <v>89.999999999999503</v>
      </c>
      <c r="B301">
        <f t="shared" si="16"/>
        <v>0.41211848524180189</v>
      </c>
      <c r="C301">
        <f t="shared" si="17"/>
        <v>-0.68131376555557277</v>
      </c>
      <c r="D301">
        <f t="shared" si="18"/>
        <v>0.79821969337987775</v>
      </c>
      <c r="E301">
        <f t="shared" si="19"/>
        <v>1.2363554557254057</v>
      </c>
    </row>
    <row r="302" spans="1:5" x14ac:dyDescent="0.55000000000000004">
      <c r="A302">
        <v>90.2999999999995</v>
      </c>
      <c r="B302">
        <f t="shared" si="16"/>
        <v>0.38460323787716416</v>
      </c>
      <c r="C302">
        <f t="shared" si="17"/>
        <v>-0.6361946257253509</v>
      </c>
      <c r="D302">
        <f t="shared" si="18"/>
        <v>0.74084926397050155</v>
      </c>
      <c r="E302">
        <f t="shared" si="19"/>
        <v>1.1538097136314924</v>
      </c>
    </row>
    <row r="303" spans="1:5" x14ac:dyDescent="0.55000000000000004">
      <c r="A303">
        <v>90.599999999999497</v>
      </c>
      <c r="B303">
        <f t="shared" si="16"/>
        <v>0.35674187355837506</v>
      </c>
      <c r="C303">
        <f t="shared" si="17"/>
        <v>-0.58878587225026524</v>
      </c>
      <c r="D303">
        <f t="shared" si="18"/>
        <v>0.67748200502281564</v>
      </c>
      <c r="E303">
        <f t="shared" si="19"/>
        <v>1.0702256206751253</v>
      </c>
    </row>
    <row r="304" spans="1:5" x14ac:dyDescent="0.55000000000000004">
      <c r="A304">
        <v>90.899999999999494</v>
      </c>
      <c r="B304">
        <f t="shared" si="16"/>
        <v>0.32855946563273913</v>
      </c>
      <c r="C304">
        <f t="shared" si="17"/>
        <v>-0.53925812544752172</v>
      </c>
      <c r="D304">
        <f t="shared" si="18"/>
        <v>0.60863084496733377</v>
      </c>
      <c r="E304">
        <f t="shared" si="19"/>
        <v>0.98567839689821746</v>
      </c>
    </row>
    <row r="305" spans="1:5" x14ac:dyDescent="0.55000000000000004">
      <c r="A305">
        <v>91.199999999999491</v>
      </c>
      <c r="B305">
        <f t="shared" si="16"/>
        <v>0.30008137636513244</v>
      </c>
      <c r="C305">
        <f t="shared" si="17"/>
        <v>-0.48778963172205925</v>
      </c>
      <c r="D305">
        <f t="shared" si="18"/>
        <v>0.53485310185841528</v>
      </c>
      <c r="E305">
        <f t="shared" si="19"/>
        <v>0.90024412909539731</v>
      </c>
    </row>
    <row r="306" spans="1:5" x14ac:dyDescent="0.55000000000000004">
      <c r="A306">
        <v>91.499999999999488</v>
      </c>
      <c r="B306">
        <f t="shared" si="16"/>
        <v>0.27133323411368232</v>
      </c>
      <c r="C306">
        <f t="shared" si="17"/>
        <v>-0.43456562207198629</v>
      </c>
      <c r="D306">
        <f t="shared" si="18"/>
        <v>0.45674597214432877</v>
      </c>
      <c r="E306">
        <f t="shared" si="19"/>
        <v>0.81399970234104702</v>
      </c>
    </row>
    <row r="307" spans="1:5" x14ac:dyDescent="0.55000000000000004">
      <c r="A307">
        <v>91.799999999999486</v>
      </c>
      <c r="B307">
        <f t="shared" si="16"/>
        <v>0.24234091026597376</v>
      </c>
      <c r="C307">
        <f t="shared" si="17"/>
        <v>-0.37977764545701004</v>
      </c>
      <c r="D307">
        <f t="shared" si="18"/>
        <v>0.37494169664031352</v>
      </c>
      <c r="E307">
        <f t="shared" si="19"/>
        <v>0.72702273079792135</v>
      </c>
    </row>
    <row r="308" spans="1:5" x14ac:dyDescent="0.55000000000000004">
      <c r="A308">
        <v>92.099999999999483</v>
      </c>
      <c r="B308">
        <f t="shared" si="16"/>
        <v>0.21313049595654482</v>
      </c>
      <c r="C308">
        <f t="shared" si="17"/>
        <v>-0.32362287942902629</v>
      </c>
      <c r="D308">
        <f t="shared" si="18"/>
        <v>0.2901024428338233</v>
      </c>
      <c r="E308">
        <f t="shared" si="19"/>
        <v>0.63939148786963451</v>
      </c>
    </row>
    <row r="309" spans="1:5" x14ac:dyDescent="0.55000000000000004">
      <c r="A309">
        <v>92.39999999999948</v>
      </c>
      <c r="B309">
        <f t="shared" si="16"/>
        <v>0.18372827858663363</v>
      </c>
      <c r="C309">
        <f t="shared" si="17"/>
        <v>-0.26630342050587236</v>
      </c>
      <c r="D309">
        <f t="shared" si="18"/>
        <v>0.20291494494728748</v>
      </c>
      <c r="E309">
        <f t="shared" si="19"/>
        <v>0.55118483575990085</v>
      </c>
    </row>
    <row r="310" spans="1:5" x14ac:dyDescent="0.55000000000000004">
      <c r="A310">
        <v>92.699999999999477</v>
      </c>
      <c r="B310">
        <f t="shared" si="16"/>
        <v>0.15416071816728122</v>
      </c>
      <c r="C310">
        <f t="shared" si="17"/>
        <v>-0.20802555684208074</v>
      </c>
      <c r="D310">
        <f t="shared" si="18"/>
        <v>0.11408494514463534</v>
      </c>
      <c r="E310">
        <f t="shared" si="19"/>
        <v>0.46248215450184366</v>
      </c>
    </row>
    <row r="311" spans="1:5" x14ac:dyDescent="0.55000000000000004">
      <c r="A311">
        <v>92.999999999999474</v>
      </c>
      <c r="B311">
        <f t="shared" si="16"/>
        <v>0.12445442350711458</v>
      </c>
      <c r="C311">
        <f t="shared" si="17"/>
        <v>-0.14899902581430069</v>
      </c>
      <c r="D311">
        <f t="shared" si="18"/>
        <v>2.4331480877358546E-2</v>
      </c>
      <c r="E311">
        <f t="shared" si="19"/>
        <v>0.37336327052134377</v>
      </c>
    </row>
    <row r="312" spans="1:5" x14ac:dyDescent="0.55000000000000004">
      <c r="A312">
        <v>93.299999999999471</v>
      </c>
      <c r="B312">
        <f t="shared" si="16"/>
        <v>9.4636128266213107E-2</v>
      </c>
      <c r="C312">
        <f t="shared" si="17"/>
        <v>-8.9436259193228021E-2</v>
      </c>
      <c r="D312">
        <f t="shared" si="18"/>
        <v>-6.5618935388566696E-2</v>
      </c>
      <c r="E312">
        <f t="shared" si="19"/>
        <v>0.28390838479863933</v>
      </c>
    </row>
    <row r="313" spans="1:5" x14ac:dyDescent="0.55000000000000004">
      <c r="A313">
        <v>93.599999999999469</v>
      </c>
      <c r="B313">
        <f t="shared" si="16"/>
        <v>6.4732666897617294E-2</v>
      </c>
      <c r="C313">
        <f t="shared" si="17"/>
        <v>-2.9551618618625927E-2</v>
      </c>
      <c r="D313">
        <f t="shared" si="18"/>
        <v>-0.15503819695251597</v>
      </c>
      <c r="E313">
        <f t="shared" si="19"/>
        <v>0.19419800069285187</v>
      </c>
    </row>
    <row r="314" spans="1:5" x14ac:dyDescent="0.55000000000000004">
      <c r="A314">
        <v>93.899999999999466</v>
      </c>
      <c r="B314">
        <f t="shared" si="16"/>
        <v>3.4770950498139337E-2</v>
      </c>
      <c r="C314">
        <f t="shared" si="17"/>
        <v>3.0439375871081208E-2</v>
      </c>
      <c r="D314">
        <f t="shared" si="18"/>
        <v>-0.24320249656365711</v>
      </c>
      <c r="E314">
        <f t="shared" si="19"/>
        <v>0.10431285149441802</v>
      </c>
    </row>
    <row r="315" spans="1:5" x14ac:dyDescent="0.55000000000000004">
      <c r="A315">
        <v>94.199999999999463</v>
      </c>
      <c r="B315">
        <f t="shared" si="16"/>
        <v>4.7779425901818022E-3</v>
      </c>
      <c r="C315">
        <f t="shared" si="17"/>
        <v>9.0320821478233712E-2</v>
      </c>
      <c r="D315">
        <f t="shared" si="18"/>
        <v>-0.32939818530331288</v>
      </c>
      <c r="E315">
        <f t="shared" si="19"/>
        <v>1.4333827770545406E-2</v>
      </c>
    </row>
    <row r="316" spans="1:5" x14ac:dyDescent="0.55000000000000004">
      <c r="A316">
        <v>94.49999999999946</v>
      </c>
      <c r="B316">
        <f t="shared" si="16"/>
        <v>-2.5219365143605448E-2</v>
      </c>
      <c r="C316">
        <f t="shared" si="17"/>
        <v>0.14987720966284696</v>
      </c>
      <c r="D316">
        <f t="shared" si="18"/>
        <v>-0.41292754924039449</v>
      </c>
      <c r="E316">
        <f t="shared" si="19"/>
        <v>-7.5658095430816336E-2</v>
      </c>
    </row>
    <row r="317" spans="1:5" x14ac:dyDescent="0.55000000000000004">
      <c r="A317">
        <v>94.799999999999457</v>
      </c>
      <c r="B317">
        <f t="shared" si="16"/>
        <v>-5.5193977151019535E-2</v>
      </c>
      <c r="C317">
        <f t="shared" si="17"/>
        <v>0.20889420174063758</v>
      </c>
      <c r="D317">
        <f t="shared" si="18"/>
        <v>-0.4931144571005186</v>
      </c>
      <c r="E317">
        <f t="shared" si="19"/>
        <v>-0.16558193145305861</v>
      </c>
    </row>
    <row r="318" spans="1:5" x14ac:dyDescent="0.55000000000000004">
      <c r="A318">
        <v>95.099999999999454</v>
      </c>
      <c r="B318">
        <f t="shared" si="16"/>
        <v>-8.5118918304481164E-2</v>
      </c>
      <c r="C318">
        <f t="shared" si="17"/>
        <v>0.26715940027083229</v>
      </c>
      <c r="D318">
        <f t="shared" si="18"/>
        <v>-0.5693098332335772</v>
      </c>
      <c r="E318">
        <f t="shared" si="19"/>
        <v>-0.25535675491344351</v>
      </c>
    </row>
    <row r="319" spans="1:5" x14ac:dyDescent="0.55000000000000004">
      <c r="A319">
        <v>95.399999999999451</v>
      </c>
      <c r="B319">
        <f t="shared" si="16"/>
        <v>-0.11496725817682162</v>
      </c>
      <c r="C319">
        <f t="shared" si="17"/>
        <v>0.32446311345757922</v>
      </c>
      <c r="D319">
        <f t="shared" si="18"/>
        <v>-0.64089691157865225</v>
      </c>
      <c r="E319">
        <f t="shared" si="19"/>
        <v>-0.34490177453046483</v>
      </c>
    </row>
    <row r="320" spans="1:5" x14ac:dyDescent="0.55000000000000004">
      <c r="A320">
        <v>95.699999999999449</v>
      </c>
      <c r="B320">
        <f t="shared" si="16"/>
        <v>-0.14471213527686005</v>
      </c>
      <c r="C320">
        <f t="shared" si="17"/>
        <v>0.38059910981399375</v>
      </c>
      <c r="D320">
        <f t="shared" si="18"/>
        <v>-0.70729622809783299</v>
      </c>
      <c r="E320">
        <f t="shared" si="19"/>
        <v>-0.43413640583058016</v>
      </c>
    </row>
    <row r="321" spans="1:5" x14ac:dyDescent="0.55000000000000004">
      <c r="A321">
        <v>95.999999999999446</v>
      </c>
      <c r="B321">
        <f t="shared" si="16"/>
        <v>-0.17432678122292541</v>
      </c>
      <c r="C321">
        <f t="shared" si="17"/>
        <v>0.43536536037279405</v>
      </c>
      <c r="D321">
        <f t="shared" si="18"/>
        <v>-0.7679703112675712</v>
      </c>
      <c r="E321">
        <f t="shared" si="19"/>
        <v>-0.52298034366877622</v>
      </c>
    </row>
    <row r="322" spans="1:5" x14ac:dyDescent="0.55000000000000004">
      <c r="A322">
        <v>96.299999999999443</v>
      </c>
      <c r="B322">
        <f t="shared" ref="B322:B385" si="20">SIN(A322*0.1)</f>
        <v>-0.20378454483259661</v>
      </c>
      <c r="C322">
        <f t="shared" ref="C322:C385" si="21">SIN(A322*0.2+0.1)</f>
        <v>0.48856476577242497</v>
      </c>
      <c r="D322">
        <f t="shared" ref="D322:D385" si="22">SIN(A322*0.3+0.35)</f>
        <v>-0.82242803266018383</v>
      </c>
      <c r="E322">
        <f t="shared" ref="E322:E385" si="23">3*SIN(A322*0.1)</f>
        <v>-0.6113536344977899</v>
      </c>
    </row>
    <row r="323" spans="1:5" x14ac:dyDescent="0.55000000000000004">
      <c r="A323">
        <v>96.59999999999944</v>
      </c>
      <c r="B323">
        <f t="shared" si="20"/>
        <v>-0.23305891610696086</v>
      </c>
      <c r="C323">
        <f t="shared" si="21"/>
        <v>0.54000586560190511</v>
      </c>
      <c r="D323">
        <f t="shared" si="22"/>
        <v>-0.87022858239960665</v>
      </c>
      <c r="E323">
        <f t="shared" si="23"/>
        <v>-0.69917674832088261</v>
      </c>
    </row>
    <row r="324" spans="1:5" x14ac:dyDescent="0.55000000000000004">
      <c r="A324">
        <v>96.899999999999437</v>
      </c>
      <c r="B324">
        <f t="shared" si="20"/>
        <v>-0.26212355008783372</v>
      </c>
      <c r="C324">
        <f t="shared" si="21"/>
        <v>0.58950352745157308</v>
      </c>
      <c r="D324">
        <f t="shared" si="22"/>
        <v>-0.91098503731189961</v>
      </c>
      <c r="E324">
        <f t="shared" si="23"/>
        <v>-0.78637065026350117</v>
      </c>
    </row>
    <row r="325" spans="1:5" x14ac:dyDescent="0.55000000000000004">
      <c r="A325">
        <v>97.199999999999434</v>
      </c>
      <c r="B325">
        <f t="shared" si="20"/>
        <v>-0.2909522905664364</v>
      </c>
      <c r="C325">
        <f t="shared" si="21"/>
        <v>0.63687961318983044</v>
      </c>
      <c r="D325">
        <f t="shared" si="22"/>
        <v>-0.94436749288803323</v>
      </c>
      <c r="E325">
        <f t="shared" si="23"/>
        <v>-0.87285687169930926</v>
      </c>
    </row>
    <row r="326" spans="1:5" x14ac:dyDescent="0.55000000000000004">
      <c r="A326">
        <v>97.499999999999432</v>
      </c>
      <c r="B326">
        <f t="shared" si="20"/>
        <v>-0.31951919362221975</v>
      </c>
      <c r="C326">
        <f t="shared" si="21"/>
        <v>0.68196362006805245</v>
      </c>
      <c r="D326">
        <f t="shared" si="22"/>
        <v>-0.97010573370714404</v>
      </c>
      <c r="E326">
        <f t="shared" si="23"/>
        <v>-0.95855758086665932</v>
      </c>
    </row>
    <row r="327" spans="1:5" x14ac:dyDescent="0.55000000000000004">
      <c r="A327">
        <v>97.799999999999429</v>
      </c>
      <c r="B327">
        <f t="shared" si="20"/>
        <v>-0.34779855097064338</v>
      </c>
      <c r="C327">
        <f t="shared" si="21"/>
        <v>0.72459329434636477</v>
      </c>
      <c r="D327">
        <f t="shared" si="22"/>
        <v>-0.98799142070443813</v>
      </c>
      <c r="E327">
        <f t="shared" si="23"/>
        <v>-1.0433956529119301</v>
      </c>
    </row>
    <row r="328" spans="1:5" x14ac:dyDescent="0.55000000000000004">
      <c r="A328">
        <v>98.099999999999426</v>
      </c>
      <c r="B328">
        <f t="shared" si="20"/>
        <v>-0.3757649130988896</v>
      </c>
      <c r="C328">
        <f t="shared" si="21"/>
        <v>0.76461521523188447</v>
      </c>
      <c r="D328">
        <f t="shared" si="22"/>
        <v>-0.99787977757883328</v>
      </c>
      <c r="E328">
        <f t="shared" si="23"/>
        <v>-1.1272947392966688</v>
      </c>
    </row>
    <row r="329" spans="1:5" x14ac:dyDescent="0.55000000000000004">
      <c r="A329">
        <v>98.399999999999423</v>
      </c>
      <c r="B329">
        <f t="shared" si="20"/>
        <v>-0.40339311216871759</v>
      </c>
      <c r="C329">
        <f t="shared" si="21"/>
        <v>0.80188534702791414</v>
      </c>
      <c r="D329">
        <f t="shared" si="22"/>
        <v>-0.99969076268964174</v>
      </c>
      <c r="E329">
        <f t="shared" si="23"/>
        <v>-1.2101793365061528</v>
      </c>
    </row>
    <row r="330" spans="1:5" x14ac:dyDescent="0.55000000000000004">
      <c r="A330">
        <v>98.69999999999942</v>
      </c>
      <c r="B330">
        <f t="shared" si="20"/>
        <v>-0.43065828466581196</v>
      </c>
      <c r="C330">
        <f t="shared" si="21"/>
        <v>0.83626955750690057</v>
      </c>
      <c r="D330">
        <f t="shared" si="22"/>
        <v>-0.99340971695635405</v>
      </c>
      <c r="E330">
        <f t="shared" si="23"/>
        <v>-1.2919748539974358</v>
      </c>
    </row>
    <row r="331" spans="1:5" x14ac:dyDescent="0.55000000000000004">
      <c r="A331">
        <v>98.999999999999417</v>
      </c>
      <c r="B331">
        <f t="shared" si="20"/>
        <v>-0.45753589377526921</v>
      </c>
      <c r="C331">
        <f t="shared" si="21"/>
        <v>0.86764410064161079</v>
      </c>
      <c r="D331">
        <f t="shared" si="22"/>
        <v>-0.97908748251706323</v>
      </c>
      <c r="E331">
        <f t="shared" si="23"/>
        <v>-1.3726076813258077</v>
      </c>
    </row>
    <row r="332" spans="1:5" x14ac:dyDescent="0.55000000000000004">
      <c r="A332">
        <v>99.299999999999415</v>
      </c>
      <c r="B332">
        <f t="shared" si="20"/>
        <v>-0.48400175146307667</v>
      </c>
      <c r="C332">
        <f t="shared" si="21"/>
        <v>0.89589606195720228</v>
      </c>
      <c r="D332">
        <f t="shared" si="22"/>
        <v>-0.95683999118505159</v>
      </c>
      <c r="E332">
        <f t="shared" si="23"/>
        <v>-1.4520052543892299</v>
      </c>
    </row>
    <row r="333" spans="1:5" x14ac:dyDescent="0.55000000000000004">
      <c r="A333">
        <v>99.599999999999412</v>
      </c>
      <c r="B333">
        <f t="shared" si="20"/>
        <v>-0.51003204024370397</v>
      </c>
      <c r="C333">
        <f t="shared" si="21"/>
        <v>0.92092376490139238</v>
      </c>
      <c r="D333">
        <f t="shared" si="22"/>
        <v>-0.92684732603478526</v>
      </c>
      <c r="E333">
        <f t="shared" si="23"/>
        <v>-1.5300961207311119</v>
      </c>
    </row>
    <row r="334" spans="1:5" x14ac:dyDescent="0.55000000000000004">
      <c r="A334">
        <v>99.899999999999409</v>
      </c>
      <c r="B334">
        <f t="shared" si="20"/>
        <v>-0.53560333461424181</v>
      </c>
      <c r="C334">
        <f t="shared" si="21"/>
        <v>0.94263713677025962</v>
      </c>
      <c r="D334">
        <f t="shared" si="22"/>
        <v>-0.88935226371335507</v>
      </c>
      <c r="E334">
        <f t="shared" si="23"/>
        <v>-1.6068100038427255</v>
      </c>
    </row>
    <row r="335" spans="1:5" x14ac:dyDescent="0.55000000000000004">
      <c r="A335">
        <v>100.19999999999941</v>
      </c>
      <c r="B335">
        <f t="shared" si="20"/>
        <v>-0.56069262213576743</v>
      </c>
      <c r="C335">
        <f t="shared" si="21"/>
        <v>0.96095803287270387</v>
      </c>
      <c r="D335">
        <f t="shared" si="22"/>
        <v>-0.84465830927665431</v>
      </c>
      <c r="E335">
        <f t="shared" si="23"/>
        <v>-1.6820778664073024</v>
      </c>
    </row>
    <row r="336" spans="1:5" x14ac:dyDescent="0.55000000000000004">
      <c r="A336">
        <v>100.4999999999994</v>
      </c>
      <c r="B336">
        <f t="shared" si="20"/>
        <v>-0.58527732414298739</v>
      </c>
      <c r="C336">
        <f t="shared" si="21"/>
        <v>0.97582051776695</v>
      </c>
      <c r="D336">
        <f t="shared" si="22"/>
        <v>-0.79312723945739338</v>
      </c>
      <c r="E336">
        <f t="shared" si="23"/>
        <v>-1.7558319724289622</v>
      </c>
    </row>
    <row r="337" spans="1:5" x14ac:dyDescent="0.55000000000000004">
      <c r="A337">
        <v>100.7999999999994</v>
      </c>
      <c r="B337">
        <f t="shared" si="20"/>
        <v>-0.60933531606351443</v>
      </c>
      <c r="C337">
        <f t="shared" si="21"/>
        <v>0.98717110255693663</v>
      </c>
      <c r="D337">
        <f t="shared" si="22"/>
        <v>-0.73517617425104664</v>
      </c>
      <c r="E337">
        <f t="shared" si="23"/>
        <v>-1.8280059481905433</v>
      </c>
    </row>
    <row r="338" spans="1:5" x14ac:dyDescent="0.55000000000000004">
      <c r="A338">
        <v>101.0999999999994</v>
      </c>
      <c r="B338">
        <f t="shared" si="20"/>
        <v>-0.63284494732848273</v>
      </c>
      <c r="C338">
        <f t="shared" si="21"/>
        <v>0.99496893739457937</v>
      </c>
      <c r="D338">
        <f t="shared" si="22"/>
        <v>-0.67127420052386866</v>
      </c>
      <c r="E338">
        <f t="shared" si="23"/>
        <v>-1.8985348419854482</v>
      </c>
    </row>
    <row r="339" spans="1:5" x14ac:dyDescent="0.55000000000000004">
      <c r="A339">
        <v>101.39999999999939</v>
      </c>
      <c r="B339">
        <f t="shared" si="20"/>
        <v>-0.65578506085660793</v>
      </c>
      <c r="C339">
        <f t="shared" si="21"/>
        <v>0.99918595849511449</v>
      </c>
      <c r="D339">
        <f t="shared" si="22"/>
        <v>-0.60193857497333025</v>
      </c>
      <c r="E339">
        <f t="shared" si="23"/>
        <v>-1.9673551825698237</v>
      </c>
    </row>
    <row r="340" spans="1:5" x14ac:dyDescent="0.55000000000000004">
      <c r="A340">
        <v>101.69999999999939</v>
      </c>
      <c r="B340">
        <f t="shared" si="20"/>
        <v>-0.67813501209412586</v>
      </c>
      <c r="C340">
        <f t="shared" si="21"/>
        <v>0.9998069891364163</v>
      </c>
      <c r="D340">
        <f t="shared" si="22"/>
        <v>-0.52773053717619822</v>
      </c>
      <c r="E340">
        <f t="shared" si="23"/>
        <v>-2.0344050362823776</v>
      </c>
    </row>
    <row r="341" spans="1:5" x14ac:dyDescent="0.55000000000000004">
      <c r="A341">
        <v>101.99999999999939</v>
      </c>
      <c r="B341">
        <f t="shared" si="20"/>
        <v>-0.69987468759349925</v>
      </c>
      <c r="C341">
        <f t="shared" si="21"/>
        <v>0.99682979427880891</v>
      </c>
      <c r="D341">
        <f t="shared" si="22"/>
        <v>-0.44925076661571478</v>
      </c>
      <c r="E341">
        <f t="shared" si="23"/>
        <v>-2.0996240627804976</v>
      </c>
    </row>
    <row r="342" spans="1:5" x14ac:dyDescent="0.55000000000000004">
      <c r="A342">
        <v>102.29999999999939</v>
      </c>
      <c r="B342">
        <f t="shared" si="20"/>
        <v>-0.72098452311416383</v>
      </c>
      <c r="C342">
        <f t="shared" si="21"/>
        <v>0.99026508860879425</v>
      </c>
      <c r="D342">
        <f t="shared" si="22"/>
        <v>-0.3671345204611145</v>
      </c>
      <c r="E342">
        <f t="shared" si="23"/>
        <v>-2.1629535693424913</v>
      </c>
    </row>
    <row r="343" spans="1:5" x14ac:dyDescent="0.55000000000000004">
      <c r="A343">
        <v>102.59999999999938</v>
      </c>
      <c r="B343">
        <f t="shared" si="20"/>
        <v>-0.74144552122901985</v>
      </c>
      <c r="C343">
        <f t="shared" si="21"/>
        <v>0.98013649797775415</v>
      </c>
      <c r="D343">
        <f t="shared" si="22"/>
        <v>-0.28204649145687183</v>
      </c>
      <c r="E343">
        <f t="shared" si="23"/>
        <v>-2.2243365636870598</v>
      </c>
    </row>
    <row r="344" spans="1:5" x14ac:dyDescent="0.55000000000000004">
      <c r="A344">
        <v>102.89999999999938</v>
      </c>
      <c r="B344">
        <f t="shared" si="20"/>
        <v>-0.76123926842084111</v>
      </c>
      <c r="C344">
        <f t="shared" si="21"/>
        <v>0.96648047437439444</v>
      </c>
      <c r="D344">
        <f t="shared" si="22"/>
        <v>-0.19467542754471676</v>
      </c>
      <c r="E344">
        <f t="shared" si="23"/>
        <v>-2.2837178052625235</v>
      </c>
    </row>
    <row r="345" spans="1:5" x14ac:dyDescent="0.55000000000000004">
      <c r="A345">
        <v>103.19999999999938</v>
      </c>
      <c r="B345">
        <f t="shared" si="20"/>
        <v>-0.78034795165319271</v>
      </c>
      <c r="C345">
        <f t="shared" si="21"/>
        <v>0.94934616473695155</v>
      </c>
      <c r="D345">
        <f t="shared" si="22"/>
        <v>-0.10572855677000637</v>
      </c>
      <c r="E345">
        <f t="shared" si="23"/>
        <v>-2.3410438549595782</v>
      </c>
    </row>
    <row r="346" spans="1:5" x14ac:dyDescent="0.55000000000000004">
      <c r="A346">
        <v>103.49999999999937</v>
      </c>
      <c r="B346">
        <f t="shared" si="20"/>
        <v>-0.79875437440096297</v>
      </c>
      <c r="C346">
        <f t="shared" si="21"/>
        <v>0.92879523407728648</v>
      </c>
      <c r="D346">
        <f t="shared" si="22"/>
        <v>-1.5925862600286517E-2</v>
      </c>
      <c r="E346">
        <f t="shared" si="23"/>
        <v>-2.396263123202889</v>
      </c>
    </row>
    <row r="347" spans="1:5" x14ac:dyDescent="0.55000000000000004">
      <c r="A347">
        <v>103.79999999999937</v>
      </c>
      <c r="B347">
        <f t="shared" si="20"/>
        <v>-0.81644197212607628</v>
      </c>
      <c r="C347">
        <f t="shared" si="21"/>
        <v>0.90490164355343039</v>
      </c>
      <c r="D347">
        <f t="shared" si="22"/>
        <v>7.4005744005345098E-2</v>
      </c>
      <c r="E347">
        <f t="shared" si="23"/>
        <v>-2.4493259163782288</v>
      </c>
    </row>
    <row r="348" spans="1:5" x14ac:dyDescent="0.55000000000000004">
      <c r="A348">
        <v>104.09999999999937</v>
      </c>
      <c r="B348">
        <f t="shared" si="20"/>
        <v>-0.83339482718445501</v>
      </c>
      <c r="C348">
        <f t="shared" si="21"/>
        <v>0.87775138428929078</v>
      </c>
      <c r="D348">
        <f t="shared" si="22"/>
        <v>0.163338308601709</v>
      </c>
      <c r="E348">
        <f t="shared" si="23"/>
        <v>-2.5001844815533651</v>
      </c>
    </row>
    <row r="349" spans="1:5" x14ac:dyDescent="0.55000000000000004">
      <c r="A349">
        <v>104.39999999999937</v>
      </c>
      <c r="B349">
        <f t="shared" si="20"/>
        <v>-0.84959768315083095</v>
      </c>
      <c r="C349">
        <f t="shared" si="21"/>
        <v>0.84744216789945559</v>
      </c>
      <c r="D349">
        <f t="shared" si="22"/>
        <v>0.25134872570951211</v>
      </c>
      <c r="E349">
        <f t="shared" si="23"/>
        <v>-2.5487930494524926</v>
      </c>
    </row>
    <row r="350" spans="1:5" x14ac:dyDescent="0.55000000000000004">
      <c r="A350">
        <v>104.69999999999936</v>
      </c>
      <c r="B350">
        <f t="shared" si="20"/>
        <v>-0.86503595854849435</v>
      </c>
      <c r="C350">
        <f t="shared" si="21"/>
        <v>0.81408307483290232</v>
      </c>
      <c r="D350">
        <f t="shared" si="22"/>
        <v>0.33732459201723242</v>
      </c>
      <c r="E350">
        <f t="shared" si="23"/>
        <v>-2.5951078756454828</v>
      </c>
    </row>
    <row r="351" spans="1:5" x14ac:dyDescent="0.55000000000000004">
      <c r="A351">
        <v>104.99999999999936</v>
      </c>
      <c r="B351">
        <f t="shared" si="20"/>
        <v>-0.87969575997163973</v>
      </c>
      <c r="C351">
        <f t="shared" si="21"/>
        <v>0.77779416180117322</v>
      </c>
      <c r="D351">
        <f t="shared" si="22"/>
        <v>0.42056997295392501</v>
      </c>
      <c r="E351">
        <f t="shared" si="23"/>
        <v>-2.6390872799149192</v>
      </c>
    </row>
    <row r="352" spans="1:5" x14ac:dyDescent="0.55000000000000004">
      <c r="A352">
        <v>105.29999999999936</v>
      </c>
      <c r="B352">
        <f t="shared" si="20"/>
        <v>-0.89356389458849383</v>
      </c>
      <c r="C352">
        <f t="shared" si="21"/>
        <v>0.73870602970385668</v>
      </c>
      <c r="D352">
        <f t="shared" si="22"/>
        <v>0.50041103595524872</v>
      </c>
      <c r="E352">
        <f t="shared" si="23"/>
        <v>-2.6806916837654815</v>
      </c>
    </row>
    <row r="353" spans="1:5" x14ac:dyDescent="0.55000000000000004">
      <c r="A353">
        <v>105.59999999999935</v>
      </c>
      <c r="B353">
        <f t="shared" si="20"/>
        <v>-0.90662788201397093</v>
      </c>
      <c r="C353">
        <f t="shared" si="21"/>
        <v>0.69695935360639061</v>
      </c>
      <c r="D353">
        <f t="shared" si="22"/>
        <v>0.57620150482406196</v>
      </c>
      <c r="E353">
        <f t="shared" si="23"/>
        <v>-2.7198836460419127</v>
      </c>
    </row>
    <row r="354" spans="1:5" x14ac:dyDescent="0.55000000000000004">
      <c r="A354">
        <v>105.89999999999935</v>
      </c>
      <c r="B354">
        <f t="shared" si="20"/>
        <v>-0.91887596554118167</v>
      </c>
      <c r="C354">
        <f t="shared" si="21"/>
        <v>0.65270437646172341</v>
      </c>
      <c r="D354">
        <f t="shared" si="22"/>
        <v>0.64732789103505362</v>
      </c>
      <c r="E354">
        <f t="shared" si="23"/>
        <v>-2.7566278966235451</v>
      </c>
    </row>
    <row r="355" spans="1:5" x14ac:dyDescent="0.55000000000000004">
      <c r="A355">
        <v>106.19999999999935</v>
      </c>
      <c r="B355">
        <f t="shared" si="20"/>
        <v>-0.93029712272167242</v>
      </c>
      <c r="C355">
        <f t="shared" si="21"/>
        <v>0.60610036839793557</v>
      </c>
      <c r="D355">
        <f t="shared" si="22"/>
        <v>0.71321445963843677</v>
      </c>
      <c r="E355">
        <f t="shared" si="23"/>
        <v>-2.7908913681650174</v>
      </c>
    </row>
    <row r="356" spans="1:5" x14ac:dyDescent="0.55000000000000004">
      <c r="A356">
        <v>106.49999999999935</v>
      </c>
      <c r="B356">
        <f t="shared" si="20"/>
        <v>-0.94088107528488552</v>
      </c>
      <c r="C356">
        <f t="shared" si="21"/>
        <v>0.55731505351776756</v>
      </c>
      <c r="D356">
        <f t="shared" si="22"/>
        <v>0.77332788956609899</v>
      </c>
      <c r="E356">
        <f t="shared" si="23"/>
        <v>-2.8226432258546565</v>
      </c>
    </row>
    <row r="357" spans="1:5" x14ac:dyDescent="0.55000000000000004">
      <c r="A357">
        <v>106.79999999999934</v>
      </c>
      <c r="B357">
        <f t="shared" si="20"/>
        <v>-0.95061829838791023</v>
      </c>
      <c r="C357">
        <f t="shared" si="21"/>
        <v>0.50652400627296712</v>
      </c>
      <c r="D357">
        <f t="shared" si="22"/>
        <v>0.82718159061706664</v>
      </c>
      <c r="E357">
        <f t="shared" si="23"/>
        <v>-2.8518548951637306</v>
      </c>
    </row>
    <row r="358" spans="1:5" x14ac:dyDescent="0.55000000000000004">
      <c r="A358">
        <v>107.09999999999934</v>
      </c>
      <c r="B358">
        <f t="shared" si="20"/>
        <v>-0.95950002918719546</v>
      </c>
      <c r="C358">
        <f t="shared" si="21"/>
        <v>0.4539100195858724</v>
      </c>
      <c r="D358">
        <f t="shared" si="22"/>
        <v>0.87433964217845717</v>
      </c>
      <c r="E358">
        <f t="shared" si="23"/>
        <v>-2.8785000875615863</v>
      </c>
    </row>
    <row r="359" spans="1:5" x14ac:dyDescent="0.55000000000000004">
      <c r="A359">
        <v>107.39999999999934</v>
      </c>
      <c r="B359">
        <f t="shared" si="20"/>
        <v>-0.96751827472452123</v>
      </c>
      <c r="C359">
        <f t="shared" si="21"/>
        <v>0.39966244699226688</v>
      </c>
      <c r="D359">
        <f t="shared" si="22"/>
        <v>0.91442032179965715</v>
      </c>
      <c r="E359">
        <f t="shared" si="23"/>
        <v>-2.9025548241735635</v>
      </c>
    </row>
    <row r="360" spans="1:5" x14ac:dyDescent="0.55000000000000004">
      <c r="A360">
        <v>107.69999999999933</v>
      </c>
      <c r="B360">
        <f t="shared" si="20"/>
        <v>-0.97466581912011929</v>
      </c>
      <c r="C360">
        <f t="shared" si="21"/>
        <v>0.34397652117313904</v>
      </c>
      <c r="D360">
        <f t="shared" si="22"/>
        <v>0.94709919505769491</v>
      </c>
      <c r="E360">
        <f t="shared" si="23"/>
        <v>-2.923997457360358</v>
      </c>
    </row>
    <row r="361" spans="1:5" x14ac:dyDescent="0.55000000000000004">
      <c r="A361">
        <v>107.99999999999933</v>
      </c>
      <c r="B361">
        <f t="shared" si="20"/>
        <v>-0.98093623006647845</v>
      </c>
      <c r="C361">
        <f t="shared" si="21"/>
        <v>0.28705265132785435</v>
      </c>
      <c r="D361">
        <f t="shared" si="22"/>
        <v>0.97211174170268744</v>
      </c>
      <c r="E361">
        <f t="shared" si="23"/>
        <v>-2.9428086901994353</v>
      </c>
    </row>
    <row r="362" spans="1:5" x14ac:dyDescent="0.55000000000000004">
      <c r="A362">
        <v>108.29999999999933</v>
      </c>
      <c r="B362">
        <f t="shared" si="20"/>
        <v>-0.98632386461698718</v>
      </c>
      <c r="C362">
        <f t="shared" si="21"/>
        <v>0.2290957019174498</v>
      </c>
      <c r="D362">
        <f t="shared" si="22"/>
        <v>0.98925549682598612</v>
      </c>
      <c r="E362">
        <f t="shared" si="23"/>
        <v>-2.9589715938509613</v>
      </c>
    </row>
    <row r="363" spans="1:5" x14ac:dyDescent="0.55000000000000004">
      <c r="A363">
        <v>108.59999999999933</v>
      </c>
      <c r="B363">
        <f t="shared" si="20"/>
        <v>-0.99082387426420404</v>
      </c>
      <c r="C363">
        <f t="shared" si="21"/>
        <v>0.170314255373815</v>
      </c>
      <c r="D363">
        <f t="shared" si="22"/>
        <v>0.99839168971927184</v>
      </c>
      <c r="E363">
        <f t="shared" si="23"/>
        <v>-2.9724716227926122</v>
      </c>
    </row>
    <row r="364" spans="1:5" x14ac:dyDescent="0.55000000000000004">
      <c r="A364">
        <v>108.89999999999932</v>
      </c>
      <c r="B364">
        <f t="shared" si="20"/>
        <v>-0.99443220930318821</v>
      </c>
      <c r="C364">
        <f t="shared" si="21"/>
        <v>0.110919861428159</v>
      </c>
      <c r="D364">
        <f t="shared" si="22"/>
        <v>0.99944636715875701</v>
      </c>
      <c r="E364">
        <f t="shared" si="23"/>
        <v>-2.9832966279095645</v>
      </c>
    </row>
    <row r="365" spans="1:5" x14ac:dyDescent="0.55000000000000004">
      <c r="A365">
        <v>109.19999999999932</v>
      </c>
      <c r="B365">
        <f t="shared" si="20"/>
        <v>-0.99714562247595995</v>
      </c>
      <c r="C365">
        <f t="shared" si="21"/>
        <v>5.1126275760437712E-2</v>
      </c>
      <c r="D365">
        <f t="shared" si="22"/>
        <v>0.99241099202207506</v>
      </c>
      <c r="E365">
        <f t="shared" si="23"/>
        <v>-2.99143686742788</v>
      </c>
    </row>
    <row r="366" spans="1:5" x14ac:dyDescent="0.55000000000000004">
      <c r="A366">
        <v>109.49999999999932</v>
      </c>
      <c r="B366">
        <f t="shared" si="20"/>
        <v>-0.9989616718938138</v>
      </c>
      <c r="C366">
        <f t="shared" si="21"/>
        <v>-8.8513092902688783E-3</v>
      </c>
      <c r="D366">
        <f t="shared" si="22"/>
        <v>0.9773425123923023</v>
      </c>
      <c r="E366">
        <f t="shared" si="23"/>
        <v>-2.9968850156814413</v>
      </c>
    </row>
    <row r="367" spans="1:5" x14ac:dyDescent="0.55000000000000004">
      <c r="A367">
        <v>109.79999999999932</v>
      </c>
      <c r="B367">
        <f t="shared" si="20"/>
        <v>-0.99987872323485316</v>
      </c>
      <c r="C367">
        <f t="shared" si="21"/>
        <v>-6.8797039185801018E-2</v>
      </c>
      <c r="D367">
        <f t="shared" si="22"/>
        <v>0.95436290058977102</v>
      </c>
      <c r="E367">
        <f t="shared" si="23"/>
        <v>-2.9996361697045595</v>
      </c>
    </row>
    <row r="368" spans="1:5" x14ac:dyDescent="0.55000000000000004">
      <c r="A368">
        <v>110.09999999999931</v>
      </c>
      <c r="B368">
        <f t="shared" si="20"/>
        <v>-0.99989595121477026</v>
      </c>
      <c r="C368">
        <f t="shared" si="21"/>
        <v>-0.12849517403214752</v>
      </c>
      <c r="D368">
        <f t="shared" si="22"/>
        <v>0.92365816586296901</v>
      </c>
      <c r="E368">
        <f t="shared" si="23"/>
        <v>-2.9996878536443106</v>
      </c>
    </row>
    <row r="369" spans="1:5" x14ac:dyDescent="0.55000000000000004">
      <c r="A369">
        <v>110.39999999999931</v>
      </c>
      <c r="B369">
        <f t="shared" si="20"/>
        <v>-0.99901334032954603</v>
      </c>
      <c r="C369">
        <f t="shared" si="21"/>
        <v>-0.18773086501011438</v>
      </c>
      <c r="D369">
        <f t="shared" si="22"/>
        <v>0.88547684873037136</v>
      </c>
      <c r="E369">
        <f t="shared" si="23"/>
        <v>-2.9970400209886381</v>
      </c>
    </row>
    <row r="370" spans="1:5" x14ac:dyDescent="0.55000000000000004">
      <c r="A370">
        <v>110.69999999999931</v>
      </c>
      <c r="B370">
        <f t="shared" si="20"/>
        <v>-0.99723168486940272</v>
      </c>
      <c r="C370">
        <f t="shared" si="21"/>
        <v>-0.24629092759905072</v>
      </c>
      <c r="D370">
        <f t="shared" si="22"/>
        <v>0.84012800916075481</v>
      </c>
      <c r="E370">
        <f t="shared" si="23"/>
        <v>-2.9916950546082082</v>
      </c>
    </row>
    <row r="371" spans="1:5" x14ac:dyDescent="0.55000000000000004">
      <c r="A371">
        <v>110.9999999999993</v>
      </c>
      <c r="B371">
        <f t="shared" si="20"/>
        <v>-0.99455258820399639</v>
      </c>
      <c r="C371">
        <f t="shared" si="21"/>
        <v>-0.30396460881091503</v>
      </c>
      <c r="D371">
        <f t="shared" si="22"/>
        <v>0.78797872487678378</v>
      </c>
      <c r="E371">
        <f t="shared" si="23"/>
        <v>-2.9836577646119893</v>
      </c>
    </row>
    <row r="372" spans="1:5" x14ac:dyDescent="0.55000000000000004">
      <c r="A372">
        <v>111.2999999999993</v>
      </c>
      <c r="B372">
        <f t="shared" si="20"/>
        <v>-0.99097846133949208</v>
      </c>
      <c r="C372">
        <f t="shared" si="21"/>
        <v>-0.36054434567344967</v>
      </c>
      <c r="D372">
        <f t="shared" si="22"/>
        <v>0.7294511200319278</v>
      </c>
      <c r="E372">
        <f t="shared" si="23"/>
        <v>-2.9729353840184762</v>
      </c>
    </row>
    <row r="373" spans="1:5" x14ac:dyDescent="0.55000000000000004">
      <c r="A373">
        <v>111.5999999999993</v>
      </c>
      <c r="B373">
        <f t="shared" si="20"/>
        <v>-0.98651252074882179</v>
      </c>
      <c r="C373">
        <f t="shared" si="21"/>
        <v>-0.41582651223272638</v>
      </c>
      <c r="D373">
        <f t="shared" si="22"/>
        <v>0.66501894831212893</v>
      </c>
      <c r="E373">
        <f t="shared" si="23"/>
        <v>-2.9595375622464655</v>
      </c>
    </row>
    <row r="374" spans="1:5" x14ac:dyDescent="0.55000000000000004">
      <c r="A374">
        <v>111.8999999999993</v>
      </c>
      <c r="B374">
        <f t="shared" si="20"/>
        <v>-0.98115878547707525</v>
      </c>
      <c r="C374">
        <f t="shared" si="21"/>
        <v>-0.46961215238671083</v>
      </c>
      <c r="D374">
        <f t="shared" si="22"/>
        <v>0.59520375812053139</v>
      </c>
      <c r="E374">
        <f t="shared" si="23"/>
        <v>-2.9434763564312258</v>
      </c>
    </row>
    <row r="375" spans="1:5" x14ac:dyDescent="0.55000000000000004">
      <c r="A375">
        <v>112.19999999999929</v>
      </c>
      <c r="B375">
        <f t="shared" si="20"/>
        <v>-0.97492207352463045</v>
      </c>
      <c r="C375">
        <f t="shared" si="21"/>
        <v>-0.52170769591236998</v>
      </c>
      <c r="D375">
        <f t="shared" si="22"/>
        <v>0.52057067088617781</v>
      </c>
      <c r="E375">
        <f t="shared" si="23"/>
        <v>-2.9247662205738916</v>
      </c>
    </row>
    <row r="376" spans="1:5" x14ac:dyDescent="0.55000000000000004">
      <c r="A376">
        <v>112.49999999999929</v>
      </c>
      <c r="B376">
        <f t="shared" si="20"/>
        <v>-0.96780799751127933</v>
      </c>
      <c r="C376">
        <f t="shared" si="21"/>
        <v>-0.57192565510944726</v>
      </c>
      <c r="D376">
        <f t="shared" si="22"/>
        <v>0.44172380666941502</v>
      </c>
      <c r="E376">
        <f t="shared" si="23"/>
        <v>-2.9034239925338379</v>
      </c>
    </row>
    <row r="377" spans="1:5" x14ac:dyDescent="0.55000000000000004">
      <c r="A377">
        <v>112.79999999999929</v>
      </c>
      <c r="B377">
        <f t="shared" si="20"/>
        <v>-0.95982295962524766</v>
      </c>
      <c r="C377">
        <f t="shared" si="21"/>
        <v>-0.62008529955372416</v>
      </c>
      <c r="D377">
        <f t="shared" si="22"/>
        <v>0.35930139409155987</v>
      </c>
      <c r="E377">
        <f t="shared" si="23"/>
        <v>-2.879468878875743</v>
      </c>
    </row>
    <row r="378" spans="1:5" x14ac:dyDescent="0.55000000000000004">
      <c r="A378">
        <v>113.09999999999928</v>
      </c>
      <c r="B378">
        <f t="shared" si="20"/>
        <v>-0.95097414586165985</v>
      </c>
      <c r="C378">
        <f t="shared" si="21"/>
        <v>-0.66601330653137047</v>
      </c>
      <c r="D378">
        <f t="shared" si="22"/>
        <v>0.27397060417159569</v>
      </c>
      <c r="E378">
        <f t="shared" si="23"/>
        <v>-2.8529224375849793</v>
      </c>
    </row>
    <row r="379" spans="1:5" x14ac:dyDescent="0.55000000000000004">
      <c r="A379">
        <v>113.39999999999928</v>
      </c>
      <c r="B379">
        <f t="shared" si="20"/>
        <v>-0.94126951955562588</v>
      </c>
      <c r="C379">
        <f t="shared" si="21"/>
        <v>-0.70954438481356519</v>
      </c>
      <c r="D379">
        <f t="shared" si="22"/>
        <v>0.18642214988774294</v>
      </c>
      <c r="E379">
        <f t="shared" si="23"/>
        <v>-2.8238085586668777</v>
      </c>
    </row>
    <row r="380" spans="1:5" x14ac:dyDescent="0.55000000000000004">
      <c r="A380">
        <v>113.69999999999928</v>
      </c>
      <c r="B380">
        <f t="shared" si="20"/>
        <v>-0.93071781421577826</v>
      </c>
      <c r="C380">
        <f t="shared" si="21"/>
        <v>-0.75052186952641575</v>
      </c>
      <c r="D380">
        <f t="shared" si="22"/>
        <v>9.7364695177742863E-2</v>
      </c>
      <c r="E380">
        <f t="shared" si="23"/>
        <v>-2.7921534426473347</v>
      </c>
    </row>
    <row r="381" spans="1:5" x14ac:dyDescent="0.55000000000000004">
      <c r="A381">
        <v>113.99999999999928</v>
      </c>
      <c r="B381">
        <f t="shared" si="20"/>
        <v>-0.91932852566470435</v>
      </c>
      <c r="C381">
        <f t="shared" si="21"/>
        <v>-0.78879828597532908</v>
      </c>
      <c r="D381">
        <f t="shared" si="22"/>
        <v>7.5191186345555123E-3</v>
      </c>
      <c r="E381">
        <f t="shared" si="23"/>
        <v>-2.7579855769941131</v>
      </c>
    </row>
    <row r="382" spans="1:5" x14ac:dyDescent="0.55000000000000004">
      <c r="A382">
        <v>114.29999999999927</v>
      </c>
      <c r="B382">
        <f t="shared" si="20"/>
        <v>-0.90711190349334536</v>
      </c>
      <c r="C382">
        <f t="shared" si="21"/>
        <v>-0.82423588039466056</v>
      </c>
      <c r="D382">
        <f t="shared" si="22"/>
        <v>-8.238732166988183E-2</v>
      </c>
      <c r="E382">
        <f t="shared" si="23"/>
        <v>-2.721335710480036</v>
      </c>
    </row>
    <row r="383" spans="1:5" x14ac:dyDescent="0.55000000000000004">
      <c r="A383">
        <v>114.59999999999927</v>
      </c>
      <c r="B383">
        <f t="shared" si="20"/>
        <v>-0.89407894183705972</v>
      </c>
      <c r="C383">
        <f t="shared" si="21"/>
        <v>-0.8567071157125058</v>
      </c>
      <c r="D383">
        <f t="shared" si="22"/>
        <v>-0.17162687499987678</v>
      </c>
      <c r="E383">
        <f t="shared" si="23"/>
        <v>-2.682236825511179</v>
      </c>
    </row>
    <row r="384" spans="1:5" x14ac:dyDescent="0.55000000000000004">
      <c r="A384">
        <v>114.89999999999927</v>
      </c>
      <c r="B384">
        <f t="shared" si="20"/>
        <v>-0.88024136948163878</v>
      </c>
      <c r="C384">
        <f t="shared" si="21"/>
        <v>-0.88609513054644906</v>
      </c>
      <c r="D384">
        <f t="shared" si="22"/>
        <v>-0.25947718875898157</v>
      </c>
      <c r="E384">
        <f t="shared" si="23"/>
        <v>-2.6407241084449162</v>
      </c>
    </row>
    <row r="385" spans="1:5" x14ac:dyDescent="0.55000000000000004">
      <c r="A385">
        <v>115.19999999999926</v>
      </c>
      <c r="B385">
        <f t="shared" si="20"/>
        <v>-0.8656116393081944</v>
      </c>
      <c r="C385">
        <f t="shared" si="21"/>
        <v>-0.91229415977833572</v>
      </c>
      <c r="D385">
        <f t="shared" si="22"/>
        <v>-0.34522715559767703</v>
      </c>
      <c r="E385">
        <f t="shared" si="23"/>
        <v>-2.5968349179245833</v>
      </c>
    </row>
    <row r="386" spans="1:5" x14ac:dyDescent="0.55000000000000004">
      <c r="A386">
        <v>115.49999999999926</v>
      </c>
      <c r="B386">
        <f t="shared" ref="B386:B449" si="24">SIN(A386*0.1)</f>
        <v>-0.8502029170864055</v>
      </c>
      <c r="C386">
        <f t="shared" ref="C386:C449" si="25">SIN(A386*0.2+0.1)</f>
        <v>-0.93520991519448737</v>
      </c>
      <c r="D386">
        <f t="shared" ref="D386:D449" si="26">SIN(A386*0.3+0.35)</f>
        <v>-0.42818266949595196</v>
      </c>
      <c r="E386">
        <f t="shared" ref="E386:E449" si="27">3*SIN(A386*0.1)</f>
        <v>-2.5506087512592166</v>
      </c>
    </row>
    <row r="387" spans="1:5" x14ac:dyDescent="0.55000000000000004">
      <c r="A387">
        <v>115.79999999999926</v>
      </c>
      <c r="B387">
        <f t="shared" si="24"/>
        <v>-0.83402906962621326</v>
      </c>
      <c r="C387">
        <f t="shared" si="25"/>
        <v>-0.954759924821453</v>
      </c>
      <c r="D387">
        <f t="shared" si="26"/>
        <v>-0.50767224422804613</v>
      </c>
      <c r="E387">
        <f t="shared" si="27"/>
        <v>-2.5020872088786397</v>
      </c>
    </row>
    <row r="388" spans="1:5" x14ac:dyDescent="0.55000000000000004">
      <c r="A388">
        <v>116.09999999999926</v>
      </c>
      <c r="B388">
        <f t="shared" si="24"/>
        <v>-0.81710465229863161</v>
      </c>
      <c r="C388">
        <f t="shared" si="25"/>
        <v>-0.97087382973605019</v>
      </c>
      <c r="D388">
        <f t="shared" si="26"/>
        <v>-0.58305244873056461</v>
      </c>
      <c r="E388">
        <f t="shared" si="27"/>
        <v>-2.4513139568958948</v>
      </c>
    </row>
    <row r="389" spans="1:5" x14ac:dyDescent="0.55000000000000004">
      <c r="A389">
        <v>116.39999999999925</v>
      </c>
      <c r="B389">
        <f t="shared" si="24"/>
        <v>-0.79944489593689061</v>
      </c>
      <c r="C389">
        <f t="shared" si="25"/>
        <v>-0.98349363728151673</v>
      </c>
      <c r="D389">
        <f t="shared" si="26"/>
        <v>-0.65371311537703103</v>
      </c>
      <c r="E389">
        <f t="shared" si="27"/>
        <v>-2.3983346878106717</v>
      </c>
    </row>
    <row r="390" spans="1:5" x14ac:dyDescent="0.55000000000000004">
      <c r="A390">
        <v>116.69999999999925</v>
      </c>
      <c r="B390">
        <f t="shared" si="24"/>
        <v>-0.78106569312971819</v>
      </c>
      <c r="C390">
        <f t="shared" si="25"/>
        <v>-0.99257392977844561</v>
      </c>
      <c r="D390">
        <f t="shared" si="26"/>
        <v>-0.71908227900051425</v>
      </c>
      <c r="E390">
        <f t="shared" si="27"/>
        <v>-2.3431970793891548</v>
      </c>
    </row>
    <row r="391" spans="1:5" x14ac:dyDescent="0.55000000000000004">
      <c r="A391">
        <v>116.99999999999925</v>
      </c>
      <c r="B391">
        <f t="shared" si="24"/>
        <v>-0.76198358391908161</v>
      </c>
      <c r="C391">
        <f t="shared" si="25"/>
        <v>-0.99808202797938705</v>
      </c>
      <c r="D391">
        <f t="shared" si="26"/>
        <v>-0.77863080668508489</v>
      </c>
      <c r="E391">
        <f t="shared" si="27"/>
        <v>-2.2859507517572446</v>
      </c>
    </row>
    <row r="392" spans="1:5" x14ac:dyDescent="0.55000000000000004">
      <c r="A392">
        <v>117.29999999999924</v>
      </c>
      <c r="B392">
        <f t="shared" si="24"/>
        <v>-0.74221574091526565</v>
      </c>
      <c r="C392">
        <f t="shared" si="25"/>
        <v>-0.99999810867884997</v>
      </c>
      <c r="D392">
        <f t="shared" si="26"/>
        <v>-0.83187668085016941</v>
      </c>
      <c r="E392">
        <f t="shared" si="27"/>
        <v>-2.2266472227457967</v>
      </c>
    </row>
    <row r="393" spans="1:5" x14ac:dyDescent="0.55000000000000004">
      <c r="A393">
        <v>117.59999999999924</v>
      </c>
      <c r="B393">
        <f t="shared" si="24"/>
        <v>-0.72177995384268667</v>
      </c>
      <c r="C393">
        <f t="shared" si="25"/>
        <v>-0.99831527605543491</v>
      </c>
      <c r="D393">
        <f t="shared" si="26"/>
        <v>-0.87838890095826461</v>
      </c>
      <c r="E393">
        <f t="shared" si="27"/>
        <v>-2.1653398615280599</v>
      </c>
    </row>
    <row r="394" spans="1:5" x14ac:dyDescent="0.55000000000000004">
      <c r="A394">
        <v>117.89999999999924</v>
      </c>
      <c r="B394">
        <f t="shared" si="24"/>
        <v>-0.70069461353033458</v>
      </c>
      <c r="C394">
        <f t="shared" si="25"/>
        <v>-0.99303958648934532</v>
      </c>
      <c r="D394">
        <f t="shared" si="26"/>
        <v>-0.91779097226339834</v>
      </c>
      <c r="E394">
        <f t="shared" si="27"/>
        <v>-2.1020838405910038</v>
      </c>
    </row>
    <row r="395" spans="1:5" x14ac:dyDescent="0.55000000000000004">
      <c r="A395">
        <v>118.19999999999924</v>
      </c>
      <c r="B395">
        <f t="shared" si="24"/>
        <v>-0.67897869536127275</v>
      </c>
      <c r="C395">
        <f t="shared" si="25"/>
        <v>-0.9841900267659579</v>
      </c>
      <c r="D395">
        <f t="shared" si="26"/>
        <v>-0.94976395336066999</v>
      </c>
      <c r="E395">
        <f t="shared" si="27"/>
        <v>-2.0369360860838182</v>
      </c>
    </row>
    <row r="396" spans="1:5" x14ac:dyDescent="0.55000000000000004">
      <c r="A396">
        <v>118.49999999999923</v>
      </c>
      <c r="B396">
        <f t="shared" si="24"/>
        <v>-0.65665174219607292</v>
      </c>
      <c r="C396">
        <f t="shared" si="25"/>
        <v>-0.97179844574389929</v>
      </c>
      <c r="D396">
        <f t="shared" si="26"/>
        <v>-0.9740490378682749</v>
      </c>
      <c r="E396">
        <f t="shared" si="27"/>
        <v>-1.9699552265882188</v>
      </c>
    </row>
    <row r="397" spans="1:5" x14ac:dyDescent="0.55000000000000004">
      <c r="A397">
        <v>118.79999999999923</v>
      </c>
      <c r="B397">
        <f t="shared" si="24"/>
        <v>-0.63373384678555811</v>
      </c>
      <c r="C397">
        <f t="shared" si="25"/>
        <v>-0.95590943973354614</v>
      </c>
      <c r="D397">
        <f t="shared" si="26"/>
        <v>-0.99044964934455226</v>
      </c>
      <c r="E397">
        <f t="shared" si="27"/>
        <v>-1.9012015403566744</v>
      </c>
    </row>
    <row r="398" spans="1:5" x14ac:dyDescent="0.55000000000000004">
      <c r="A398">
        <v>119.09999999999923</v>
      </c>
      <c r="B398">
        <f t="shared" si="24"/>
        <v>-0.610245633688689</v>
      </c>
      <c r="C398">
        <f t="shared" si="25"/>
        <v>-0.93658019199847031</v>
      </c>
      <c r="D398">
        <f t="shared" si="26"/>
        <v>-0.9988330324826824</v>
      </c>
      <c r="E398">
        <f t="shared" si="27"/>
        <v>-1.830736901066067</v>
      </c>
    </row>
    <row r="399" spans="1:5" x14ac:dyDescent="0.55000000000000004">
      <c r="A399">
        <v>119.39999999999922</v>
      </c>
      <c r="B399">
        <f t="shared" si="24"/>
        <v>-0.58620824071184463</v>
      </c>
      <c r="C399">
        <f t="shared" si="25"/>
        <v>-0.91388026695743441</v>
      </c>
      <c r="D399">
        <f t="shared" si="26"/>
        <v>-0.9991313277030186</v>
      </c>
      <c r="E399">
        <f t="shared" si="27"/>
        <v>-1.7586247221355338</v>
      </c>
    </row>
    <row r="400" spans="1:5" x14ac:dyDescent="0.55000000000000004">
      <c r="A400">
        <v>119.69999999999922</v>
      </c>
      <c r="B400">
        <f t="shared" si="24"/>
        <v>-0.56164329988622885</v>
      </c>
      <c r="C400">
        <f t="shared" si="25"/>
        <v>-0.88789135982760903</v>
      </c>
      <c r="D400">
        <f t="shared" si="26"/>
        <v>-0.99134212044476588</v>
      </c>
      <c r="E400">
        <f t="shared" si="27"/>
        <v>-1.6849298996586866</v>
      </c>
    </row>
    <row r="401" spans="1:5" x14ac:dyDescent="0.55000000000000004">
      <c r="A401">
        <v>119.99999999999922</v>
      </c>
      <c r="B401">
        <f t="shared" si="24"/>
        <v>-0.53657291800050089</v>
      </c>
      <c r="C401">
        <f t="shared" si="25"/>
        <v>-0.85870700261000954</v>
      </c>
      <c r="D401">
        <f t="shared" si="26"/>
        <v>-0.97552846071072086</v>
      </c>
      <c r="E401">
        <f t="shared" si="27"/>
        <v>-1.6097187540015025</v>
      </c>
    </row>
    <row r="402" spans="1:5" x14ac:dyDescent="0.55000000000000004">
      <c r="A402">
        <v>120.29999999999922</v>
      </c>
      <c r="B402">
        <f t="shared" si="24"/>
        <v>-0.51101965670615646</v>
      </c>
      <c r="C402">
        <f t="shared" si="25"/>
        <v>-0.82643222747529377</v>
      </c>
      <c r="D402">
        <f t="shared" si="26"/>
        <v>-0.9518183527068883</v>
      </c>
      <c r="E402">
        <f t="shared" si="27"/>
        <v>-1.5330589701184694</v>
      </c>
    </row>
    <row r="403" spans="1:5" x14ac:dyDescent="0.55000000000000004">
      <c r="A403">
        <v>120.59999999999921</v>
      </c>
      <c r="B403">
        <f t="shared" si="24"/>
        <v>-0.48500651221357</v>
      </c>
      <c r="C403">
        <f t="shared" si="25"/>
        <v>-0.79118318876137583</v>
      </c>
      <c r="D403">
        <f t="shared" si="26"/>
        <v>-0.92040371870807636</v>
      </c>
      <c r="E403">
        <f t="shared" si="27"/>
        <v>-1.4550195366407099</v>
      </c>
    </row>
    <row r="404" spans="1:5" x14ac:dyDescent="0.55000000000000004">
      <c r="A404">
        <v>120.89999999999921</v>
      </c>
      <c r="B404">
        <f t="shared" si="24"/>
        <v>-0.45855689459694882</v>
      </c>
      <c r="C404">
        <f t="shared" si="25"/>
        <v>-0.75308674494323025</v>
      </c>
      <c r="D404">
        <f t="shared" si="26"/>
        <v>-0.88153884553653727</v>
      </c>
      <c r="E404">
        <f t="shared" si="27"/>
        <v>-1.3756706837908466</v>
      </c>
    </row>
    <row r="405" spans="1:5" x14ac:dyDescent="0.55000000000000004">
      <c r="A405">
        <v>121.19999999999921</v>
      </c>
      <c r="B405">
        <f t="shared" si="24"/>
        <v>-0.43169460672685217</v>
      </c>
      <c r="C405">
        <f t="shared" si="25"/>
        <v>-0.7122800020793798</v>
      </c>
      <c r="D405">
        <f t="shared" si="26"/>
        <v>-0.83553832622862945</v>
      </c>
      <c r="E405">
        <f t="shared" si="27"/>
        <v>-1.2950838201805566</v>
      </c>
    </row>
    <row r="406" spans="1:5" x14ac:dyDescent="0.55000000000000004">
      <c r="A406">
        <v>121.4999999999992</v>
      </c>
      <c r="B406">
        <f t="shared" si="24"/>
        <v>-0.40444382284921321</v>
      </c>
      <c r="C406">
        <f t="shared" si="25"/>
        <v>-0.66890982037814051</v>
      </c>
      <c r="D406">
        <f t="shared" si="26"/>
        <v>-0.7827745135508003</v>
      </c>
      <c r="E406">
        <f t="shared" si="27"/>
        <v>-1.2133314685476395</v>
      </c>
    </row>
    <row r="407" spans="1:5" x14ac:dyDescent="0.55000000000000004">
      <c r="A407">
        <v>121.7999999999992</v>
      </c>
      <c r="B407">
        <f t="shared" si="24"/>
        <v>-0.37682906683014739</v>
      </c>
      <c r="C407">
        <f t="shared" si="25"/>
        <v>-0.623132285659458</v>
      </c>
      <c r="D407">
        <f t="shared" si="26"/>
        <v>-0.72367450597748273</v>
      </c>
      <c r="E407">
        <f t="shared" si="27"/>
        <v>-1.130487200490442</v>
      </c>
    </row>
    <row r="408" spans="1:5" x14ac:dyDescent="0.55000000000000004">
      <c r="A408">
        <v>122.0999999999992</v>
      </c>
      <c r="B408">
        <f t="shared" si="24"/>
        <v>-0.34887519008613499</v>
      </c>
      <c r="C408">
        <f t="shared" si="25"/>
        <v>-0.5751121476145199</v>
      </c>
      <c r="D408">
        <f t="shared" si="26"/>
        <v>-0.65871669052795234</v>
      </c>
      <c r="E408">
        <f t="shared" si="27"/>
        <v>-1.0466255702584051</v>
      </c>
    </row>
    <row r="409" spans="1:5" x14ac:dyDescent="0.55000000000000004">
      <c r="A409">
        <v>122.3999999999992</v>
      </c>
      <c r="B409">
        <f t="shared" si="24"/>
        <v>-0.32060734921941392</v>
      </c>
      <c r="C409">
        <f t="shared" si="25"/>
        <v>-0.52502222688475941</v>
      </c>
      <c r="D409">
        <f t="shared" si="26"/>
        <v>-0.58842687044638287</v>
      </c>
      <c r="E409">
        <f t="shared" si="27"/>
        <v>-0.96182204765824175</v>
      </c>
    </row>
    <row r="410" spans="1:5" x14ac:dyDescent="0.55000000000000004">
      <c r="A410">
        <v>122.69999999999919</v>
      </c>
      <c r="B410">
        <f t="shared" si="24"/>
        <v>-0.2920509833787423</v>
      </c>
      <c r="C410">
        <f t="shared" si="25"/>
        <v>-0.47304279309418035</v>
      </c>
      <c r="D410">
        <f t="shared" si="26"/>
        <v>-0.5133740090695873</v>
      </c>
      <c r="E410">
        <f t="shared" si="27"/>
        <v>-0.87615295013622685</v>
      </c>
    </row>
    <row r="411" spans="1:5" x14ac:dyDescent="0.55000000000000004">
      <c r="A411">
        <v>122.99999999999919</v>
      </c>
      <c r="B411">
        <f t="shared" si="24"/>
        <v>-0.26323179136587982</v>
      </c>
      <c r="C411">
        <f t="shared" si="25"/>
        <v>-0.41936091607337644</v>
      </c>
      <c r="D411">
        <f t="shared" si="26"/>
        <v>-0.43416562433397082</v>
      </c>
      <c r="E411">
        <f t="shared" si="27"/>
        <v>-0.78969537409763946</v>
      </c>
    </row>
    <row r="412" spans="1:5" x14ac:dyDescent="0.55000000000000004">
      <c r="A412">
        <v>123.29999999999919</v>
      </c>
      <c r="B412">
        <f t="shared" si="24"/>
        <v>-0.23417570850839917</v>
      </c>
      <c r="C412">
        <f t="shared" si="25"/>
        <v>-0.36416979261014881</v>
      </c>
      <c r="D412">
        <f t="shared" si="26"/>
        <v>-0.35144287120097312</v>
      </c>
      <c r="E412">
        <f t="shared" si="27"/>
        <v>-0.70252712552519747</v>
      </c>
    </row>
    <row r="413" spans="1:5" x14ac:dyDescent="0.55000000000000004">
      <c r="A413">
        <v>123.59999999999918</v>
      </c>
      <c r="B413">
        <f t="shared" si="24"/>
        <v>-0.20490888331964882</v>
      </c>
      <c r="C413">
        <f t="shared" si="25"/>
        <v>-0.30766805114971063</v>
      </c>
      <c r="D413">
        <f t="shared" si="26"/>
        <v>-0.26587535180640548</v>
      </c>
      <c r="E413">
        <f t="shared" si="27"/>
        <v>-0.61472664995894644</v>
      </c>
    </row>
    <row r="414" spans="1:5" x14ac:dyDescent="0.55000000000000004">
      <c r="A414">
        <v>123.89999999999918</v>
      </c>
      <c r="B414">
        <f t="shared" si="24"/>
        <v>-0.17545765396684548</v>
      </c>
      <c r="C414">
        <f t="shared" si="25"/>
        <v>-0.25005903694675752</v>
      </c>
      <c r="D414">
        <f t="shared" si="26"/>
        <v>-0.17815569534326373</v>
      </c>
      <c r="E414">
        <f t="shared" si="27"/>
        <v>-0.5263729619005364</v>
      </c>
    </row>
    <row r="415" spans="1:5" x14ac:dyDescent="0.55000000000000004">
      <c r="A415">
        <v>124.19999999999918</v>
      </c>
      <c r="B415">
        <f t="shared" si="24"/>
        <v>-0.14584852456850833</v>
      </c>
      <c r="C415">
        <f t="shared" si="25"/>
        <v>-0.19155008024215042</v>
      </c>
      <c r="D415">
        <f t="shared" si="26"/>
        <v>-8.8993951551146061E-2</v>
      </c>
      <c r="E415">
        <f t="shared" si="27"/>
        <v>-0.43754557370552499</v>
      </c>
    </row>
    <row r="416" spans="1:5" x14ac:dyDescent="0.55000000000000004">
      <c r="A416">
        <v>124.49999999999918</v>
      </c>
      <c r="B416">
        <f t="shared" si="24"/>
        <v>-0.11610814134253961</v>
      </c>
      <c r="C416">
        <f t="shared" si="25"/>
        <v>-0.13235175009793501</v>
      </c>
      <c r="D416">
        <f t="shared" si="26"/>
        <v>8.8815680546890173E-4</v>
      </c>
      <c r="E416">
        <f t="shared" si="27"/>
        <v>-0.34832442402761882</v>
      </c>
    </row>
    <row r="417" spans="1:5" x14ac:dyDescent="0.55000000000000004">
      <c r="A417">
        <v>124.79999999999917</v>
      </c>
      <c r="B417">
        <f t="shared" si="24"/>
        <v>-8.6263268626425263E-2</v>
      </c>
      <c r="C417">
        <f t="shared" si="25"/>
        <v>-7.2677096576101941E-2</v>
      </c>
      <c r="D417">
        <f t="shared" si="26"/>
        <v>9.0763075946638905E-2</v>
      </c>
      <c r="E417">
        <f t="shared" si="27"/>
        <v>-0.2587898058792758</v>
      </c>
    </row>
    <row r="418" spans="1:5" x14ac:dyDescent="0.55000000000000004">
      <c r="A418">
        <v>125.09999999999917</v>
      </c>
      <c r="B418">
        <f t="shared" si="24"/>
        <v>-5.6340764791144853E-2</v>
      </c>
      <c r="C418">
        <f t="shared" si="25"/>
        <v>-1.2740883988444378E-2</v>
      </c>
      <c r="D418">
        <f t="shared" si="26"/>
        <v>0.17990331028579856</v>
      </c>
      <c r="E418">
        <f t="shared" si="27"/>
        <v>-0.16902229437343455</v>
      </c>
    </row>
    <row r="419" spans="1:5" x14ac:dyDescent="0.55000000000000004">
      <c r="A419">
        <v>125.39999999999917</v>
      </c>
      <c r="B419">
        <f t="shared" si="24"/>
        <v>-2.6367558070439945E-2</v>
      </c>
      <c r="C419">
        <f t="shared" si="25"/>
        <v>4.7241182023067985E-2</v>
      </c>
      <c r="D419">
        <f t="shared" si="26"/>
        <v>0.26758731116744594</v>
      </c>
      <c r="E419">
        <f t="shared" si="27"/>
        <v>-7.9102674211319834E-2</v>
      </c>
    </row>
    <row r="420" spans="1:5" x14ac:dyDescent="0.55000000000000004">
      <c r="A420">
        <v>125.69999999999916</v>
      </c>
      <c r="B420">
        <f t="shared" si="24"/>
        <v>3.6293776727715794E-3</v>
      </c>
      <c r="C420">
        <f t="shared" si="25"/>
        <v>0.10705323079365182</v>
      </c>
      <c r="D420">
        <f t="shared" si="26"/>
        <v>0.35310531746729906</v>
      </c>
      <c r="E420">
        <f t="shared" si="27"/>
        <v>1.0888133018314738E-2</v>
      </c>
    </row>
    <row r="421" spans="1:5" x14ac:dyDescent="0.55000000000000004">
      <c r="A421">
        <v>125.99999999999916</v>
      </c>
      <c r="B421">
        <f t="shared" si="24"/>
        <v>3.3623047221053255E-2</v>
      </c>
      <c r="C421">
        <f t="shared" si="25"/>
        <v>0.1664800035369946</v>
      </c>
      <c r="D421">
        <f t="shared" si="26"/>
        <v>0.43576510077780939</v>
      </c>
      <c r="E421">
        <f t="shared" si="27"/>
        <v>0.10086914166315977</v>
      </c>
    </row>
    <row r="422" spans="1:5" x14ac:dyDescent="0.55000000000000004">
      <c r="A422">
        <v>126.29999999999916</v>
      </c>
      <c r="B422">
        <f t="shared" si="24"/>
        <v>6.3586458296325352E-2</v>
      </c>
      <c r="C422">
        <f t="shared" si="25"/>
        <v>0.22530762804443707</v>
      </c>
      <c r="D422">
        <f t="shared" si="26"/>
        <v>0.51489756867450731</v>
      </c>
      <c r="E422">
        <f t="shared" si="27"/>
        <v>0.19075937488897604</v>
      </c>
    </row>
    <row r="423" spans="1:5" x14ac:dyDescent="0.55000000000000004">
      <c r="A423">
        <v>126.59999999999916</v>
      </c>
      <c r="B423">
        <f t="shared" si="24"/>
        <v>9.3492645851086159E-2</v>
      </c>
      <c r="C423">
        <f t="shared" si="25"/>
        <v>0.28332438839395641</v>
      </c>
      <c r="D423">
        <f t="shared" si="26"/>
        <v>0.58986218070740981</v>
      </c>
      <c r="E423">
        <f t="shared" si="27"/>
        <v>0.28047793755325845</v>
      </c>
    </row>
    <row r="424" spans="1:5" x14ac:dyDescent="0.55000000000000004">
      <c r="A424">
        <v>126.89999999999915</v>
      </c>
      <c r="B424">
        <f t="shared" si="24"/>
        <v>0.12331469633514527</v>
      </c>
      <c r="C424">
        <f t="shared" si="25"/>
        <v>0.34032148689888048</v>
      </c>
      <c r="D424">
        <f t="shared" si="26"/>
        <v>0.66005213327740631</v>
      </c>
      <c r="E424">
        <f t="shared" si="27"/>
        <v>0.36994408900543585</v>
      </c>
    </row>
    <row r="425" spans="1:5" x14ac:dyDescent="0.55000000000000004">
      <c r="A425">
        <v>127.19999999999915</v>
      </c>
      <c r="B425">
        <f t="shared" si="24"/>
        <v>0.15302577191599506</v>
      </c>
      <c r="C425">
        <f t="shared" si="25"/>
        <v>0.3960937955540717</v>
      </c>
      <c r="D425">
        <f t="shared" si="26"/>
        <v>0.7248992714286504</v>
      </c>
      <c r="E425">
        <f t="shared" si="27"/>
        <v>0.45907731574798516</v>
      </c>
    </row>
    <row r="426" spans="1:5" x14ac:dyDescent="0.55000000000000004">
      <c r="A426">
        <v>127.49999999999915</v>
      </c>
      <c r="B426">
        <f t="shared" si="24"/>
        <v>0.18259913463105018</v>
      </c>
      <c r="C426">
        <f t="shared" si="25"/>
        <v>0.45044059427523708</v>
      </c>
      <c r="D426">
        <f t="shared" si="26"/>
        <v>0.78387868779813419</v>
      </c>
      <c r="E426">
        <f t="shared" si="27"/>
        <v>0.54779740389315057</v>
      </c>
    </row>
    <row r="427" spans="1:5" x14ac:dyDescent="0.55000000000000004">
      <c r="A427">
        <v>127.79999999999914</v>
      </c>
      <c r="B427">
        <f t="shared" si="24"/>
        <v>0.21200817045001091</v>
      </c>
      <c r="C427">
        <f t="shared" si="25"/>
        <v>0.50316629327448315</v>
      </c>
      <c r="D427">
        <f t="shared" si="26"/>
        <v>0.83651297149616022</v>
      </c>
      <c r="E427">
        <f t="shared" si="27"/>
        <v>0.63602451135003268</v>
      </c>
    </row>
    <row r="428" spans="1:5" x14ac:dyDescent="0.55000000000000004">
      <c r="A428">
        <v>128.09999999999914</v>
      </c>
      <c r="B428">
        <f t="shared" si="24"/>
        <v>0.24122641322568714</v>
      </c>
      <c r="C428">
        <f t="shared" si="25"/>
        <v>0.55408113697232864</v>
      </c>
      <c r="D428">
        <f t="shared" si="26"/>
        <v>0.88237607252504024</v>
      </c>
      <c r="E428">
        <f t="shared" si="27"/>
        <v>0.72367923967706138</v>
      </c>
    </row>
    <row r="429" spans="1:5" x14ac:dyDescent="0.55000000000000004">
      <c r="A429">
        <v>128.39999999999915</v>
      </c>
      <c r="B429">
        <f t="shared" si="24"/>
        <v>0.27022756851175633</v>
      </c>
      <c r="C429">
        <f t="shared" si="25"/>
        <v>0.60300188691290024</v>
      </c>
      <c r="D429">
        <f t="shared" si="26"/>
        <v>0.92109675045524608</v>
      </c>
      <c r="E429">
        <f t="shared" si="27"/>
        <v>0.810682705535269</v>
      </c>
    </row>
    <row r="430" spans="1:5" x14ac:dyDescent="0.55000000000000004">
      <c r="A430">
        <v>128.69999999999916</v>
      </c>
      <c r="B430">
        <f t="shared" si="24"/>
        <v>0.29898553722597865</v>
      </c>
      <c r="C430">
        <f t="shared" si="25"/>
        <v>0.64975248122447915</v>
      </c>
      <c r="D430">
        <f t="shared" si="26"/>
        <v>0.9523615794436977</v>
      </c>
      <c r="E430">
        <f t="shared" si="27"/>
        <v>0.89695661167793594</v>
      </c>
    </row>
    <row r="431" spans="1:5" x14ac:dyDescent="0.55000000000000004">
      <c r="A431">
        <v>128.99999999999918</v>
      </c>
      <c r="B431">
        <f t="shared" si="24"/>
        <v>0.32747443913761587</v>
      </c>
      <c r="C431">
        <f t="shared" si="25"/>
        <v>0.69416466825212686</v>
      </c>
      <c r="D431">
        <f t="shared" si="26"/>
        <v>0.97591748526989375</v>
      </c>
      <c r="E431">
        <f t="shared" si="27"/>
        <v>0.98242331741284761</v>
      </c>
    </row>
    <row r="432" spans="1:5" x14ac:dyDescent="0.55000000000000004">
      <c r="A432">
        <v>129.29999999999919</v>
      </c>
      <c r="B432">
        <f t="shared" si="24"/>
        <v>0.35566863615789068</v>
      </c>
      <c r="C432">
        <f t="shared" si="25"/>
        <v>0.73607861208195058</v>
      </c>
      <c r="D432">
        <f t="shared" si="26"/>
        <v>0.9915737938537883</v>
      </c>
      <c r="E432">
        <f t="shared" si="27"/>
        <v>1.067005908473672</v>
      </c>
    </row>
    <row r="433" spans="1:5" x14ac:dyDescent="0.55000000000000004">
      <c r="A433">
        <v>129.5999999999992</v>
      </c>
      <c r="B433">
        <f t="shared" si="24"/>
        <v>0.38354275541253613</v>
      </c>
      <c r="C433">
        <f t="shared" si="25"/>
        <v>0.7753434677777904</v>
      </c>
      <c r="D433">
        <f t="shared" si="26"/>
        <v>0.99920377467361021</v>
      </c>
      <c r="E433">
        <f t="shared" si="27"/>
        <v>1.1506282662376084</v>
      </c>
    </row>
    <row r="434" spans="1:5" x14ac:dyDescent="0.55000000000000004">
      <c r="A434">
        <v>129.89999999999921</v>
      </c>
      <c r="B434">
        <f t="shared" si="24"/>
        <v>0.41107171207566962</v>
      </c>
      <c r="C434">
        <f t="shared" si="25"/>
        <v>0.81181792426009713</v>
      </c>
      <c r="D434">
        <f t="shared" si="26"/>
        <v>0.998745666590377</v>
      </c>
      <c r="E434">
        <f t="shared" si="27"/>
        <v>1.2332151362270087</v>
      </c>
    </row>
    <row r="435" spans="1:5" x14ac:dyDescent="0.55000000000000004">
      <c r="A435">
        <v>130.19999999999922</v>
      </c>
      <c r="B435">
        <f t="shared" si="24"/>
        <v>0.43823073194444312</v>
      </c>
      <c r="C435">
        <f t="shared" si="25"/>
        <v>0.84537071287322074</v>
      </c>
      <c r="D435">
        <f t="shared" si="26"/>
        <v>0.99020317777553302</v>
      </c>
      <c r="E435">
        <f t="shared" si="27"/>
        <v>1.3146921958333293</v>
      </c>
    </row>
    <row r="436" spans="1:5" x14ac:dyDescent="0.55000000000000004">
      <c r="A436">
        <v>130.49999999999923</v>
      </c>
      <c r="B436">
        <f t="shared" si="24"/>
        <v>0.46499537373415362</v>
      </c>
      <c r="C436">
        <f t="shared" si="25"/>
        <v>0.87588107981081731</v>
      </c>
      <c r="D436">
        <f t="shared" si="26"/>
        <v>0.97364545569502992</v>
      </c>
      <c r="E436">
        <f t="shared" si="27"/>
        <v>1.3949861212024608</v>
      </c>
    </row>
    <row r="437" spans="1:5" x14ac:dyDescent="0.55000000000000004">
      <c r="A437">
        <v>130.79999999999924</v>
      </c>
      <c r="B437">
        <f t="shared" si="24"/>
        <v>0.49134155107374944</v>
      </c>
      <c r="C437">
        <f t="shared" si="25"/>
        <v>0.90323922069915408</v>
      </c>
      <c r="D437">
        <f t="shared" si="26"/>
        <v>0.94920652739281364</v>
      </c>
      <c r="E437">
        <f t="shared" si="27"/>
        <v>1.4740246532212482</v>
      </c>
    </row>
    <row r="438" spans="1:5" x14ac:dyDescent="0.55000000000000004">
      <c r="A438">
        <v>131.09999999999926</v>
      </c>
      <c r="B438">
        <f t="shared" si="24"/>
        <v>0.51724555418193863</v>
      </c>
      <c r="C438">
        <f t="shared" si="25"/>
        <v>0.92734667577427965</v>
      </c>
      <c r="D438">
        <f t="shared" si="26"/>
        <v>0.91708421460436373</v>
      </c>
      <c r="E438">
        <f t="shared" si="27"/>
        <v>1.551736662545816</v>
      </c>
    </row>
    <row r="439" spans="1:5" x14ac:dyDescent="0.55000000000000004">
      <c r="A439">
        <v>131.39999999999927</v>
      </c>
      <c r="B439">
        <f t="shared" si="24"/>
        <v>0.54268407120439144</v>
      </c>
      <c r="C439">
        <f t="shared" si="25"/>
        <v>0.94811668423085105</v>
      </c>
      <c r="D439">
        <f t="shared" si="26"/>
        <v>0.87753853248193447</v>
      </c>
      <c r="E439">
        <f t="shared" si="27"/>
        <v>1.6280522136131743</v>
      </c>
    </row>
    <row r="440" spans="1:5" x14ac:dyDescent="0.55000000000000004">
      <c r="A440">
        <v>131.69999999999928</v>
      </c>
      <c r="B440">
        <f t="shared" si="24"/>
        <v>0.56763420919283625</v>
      </c>
      <c r="C440">
        <f t="shared" si="25"/>
        <v>0.96547449646734207</v>
      </c>
      <c r="D440">
        <f t="shared" si="26"/>
        <v>0.8308895848930703</v>
      </c>
      <c r="E440">
        <f t="shared" si="27"/>
        <v>1.7029026275785086</v>
      </c>
    </row>
    <row r="441" spans="1:5" x14ac:dyDescent="0.55000000000000004">
      <c r="A441">
        <v>131.99999999999929</v>
      </c>
      <c r="B441">
        <f t="shared" si="24"/>
        <v>0.59207351470716718</v>
      </c>
      <c r="C441">
        <f t="shared" si="25"/>
        <v>0.97935764310388906</v>
      </c>
      <c r="D441">
        <f t="shared" si="26"/>
        <v>0.77751497332897468</v>
      </c>
      <c r="E441">
        <f t="shared" si="27"/>
        <v>1.7762205441215015</v>
      </c>
    </row>
    <row r="442" spans="1:5" x14ac:dyDescent="0.55000000000000004">
      <c r="A442">
        <v>132.2999999999993</v>
      </c>
      <c r="B442">
        <f t="shared" si="24"/>
        <v>0.61597999402202486</v>
      </c>
      <c r="C442">
        <f t="shared" si="25"/>
        <v>0.98971615980459982</v>
      </c>
      <c r="D442">
        <f t="shared" si="26"/>
        <v>0.71784674039640939</v>
      </c>
      <c r="E442">
        <f t="shared" si="27"/>
        <v>1.8479399820660745</v>
      </c>
    </row>
    <row r="443" spans="1:5" x14ac:dyDescent="0.55000000000000004">
      <c r="A443">
        <v>132.59999999999931</v>
      </c>
      <c r="B443">
        <f t="shared" si="24"/>
        <v>0.63933213291966495</v>
      </c>
      <c r="C443">
        <f t="shared" si="25"/>
        <v>0.99651276709520731</v>
      </c>
      <c r="D443">
        <f t="shared" si="26"/>
        <v>0.65236787263413587</v>
      </c>
      <c r="E443">
        <f t="shared" si="27"/>
        <v>1.9179963987589947</v>
      </c>
    </row>
    <row r="444" spans="1:5" x14ac:dyDescent="0.55000000000000004">
      <c r="A444">
        <v>132.89999999999932</v>
      </c>
      <c r="B444">
        <f t="shared" si="24"/>
        <v>0.66210891605130162</v>
      </c>
      <c r="C444">
        <f t="shared" si="25"/>
        <v>0.9997230045289206</v>
      </c>
      <c r="D444">
        <f t="shared" si="26"/>
        <v>0.5816083909619667</v>
      </c>
      <c r="E444">
        <f t="shared" si="27"/>
        <v>1.9863267481539049</v>
      </c>
    </row>
    <row r="445" spans="1:5" x14ac:dyDescent="0.55000000000000004">
      <c r="A445">
        <v>133.19999999999933</v>
      </c>
      <c r="B445">
        <f t="shared" si="24"/>
        <v>0.68428984584950325</v>
      </c>
      <c r="C445">
        <f t="shared" si="25"/>
        <v>0.99933531871761849</v>
      </c>
      <c r="D445">
        <f t="shared" si="26"/>
        <v>0.50614106040842211</v>
      </c>
      <c r="E445">
        <f t="shared" si="27"/>
        <v>2.05286953754851</v>
      </c>
    </row>
    <row r="446" spans="1:5" x14ac:dyDescent="0.55000000000000004">
      <c r="A446">
        <v>133.49999999999935</v>
      </c>
      <c r="B446">
        <f t="shared" si="24"/>
        <v>0.70585496097461908</v>
      </c>
      <c r="C446">
        <f t="shared" si="25"/>
        <v>0.99535110491157142</v>
      </c>
      <c r="D446">
        <f t="shared" si="26"/>
        <v>0.42657675384474669</v>
      </c>
      <c r="E446">
        <f t="shared" si="27"/>
        <v>2.1175648829238574</v>
      </c>
    </row>
    <row r="447" spans="1:5" x14ac:dyDescent="0.55000000000000004">
      <c r="A447">
        <v>133.79999999999936</v>
      </c>
      <c r="B447">
        <f t="shared" si="24"/>
        <v>0.72678485427863837</v>
      </c>
      <c r="C447">
        <f t="shared" si="25"/>
        <v>0.98778470197804658</v>
      </c>
      <c r="D447">
        <f t="shared" si="26"/>
        <v>0.34355950725369805</v>
      </c>
      <c r="E447">
        <f t="shared" si="27"/>
        <v>2.1803545628359151</v>
      </c>
    </row>
    <row r="448" spans="1:5" x14ac:dyDescent="0.55000000000000004">
      <c r="A448">
        <v>134.09999999999937</v>
      </c>
      <c r="B448">
        <f t="shared" si="24"/>
        <v>0.74706069027031274</v>
      </c>
      <c r="C448">
        <f t="shared" si="25"/>
        <v>0.97666334079686989</v>
      </c>
      <c r="D448">
        <f t="shared" si="26"/>
        <v>0.25776130655840235</v>
      </c>
      <c r="E448">
        <f t="shared" si="27"/>
        <v>2.2411820708109382</v>
      </c>
    </row>
    <row r="449" spans="1:5" x14ac:dyDescent="0.55000000000000004">
      <c r="A449">
        <v>134.39999999999938</v>
      </c>
      <c r="B449">
        <f t="shared" si="24"/>
        <v>0.76666422206582752</v>
      </c>
      <c r="C449">
        <f t="shared" si="25"/>
        <v>0.96202704625866486</v>
      </c>
      <c r="D449">
        <f t="shared" si="26"/>
        <v>0.16987664820946843</v>
      </c>
      <c r="E449">
        <f t="shared" si="27"/>
        <v>2.2999926661974825</v>
      </c>
    </row>
    <row r="450" spans="1:5" x14ac:dyDescent="0.55000000000000004">
      <c r="A450">
        <v>134.69999999999939</v>
      </c>
      <c r="B450">
        <f t="shared" ref="B450:B501" si="28">SIN(A450*0.1)</f>
        <v>0.7855778078097656</v>
      </c>
      <c r="C450">
        <f t="shared" ref="C450:C501" si="29">SIN(A450*0.2+0.1)</f>
        <v>0.94392849321846761</v>
      </c>
      <c r="D450">
        <f t="shared" ref="D450:D501" si="30">SIN(A450*0.3+0.35)</f>
        <v>8.0616917559871881E-2</v>
      </c>
      <c r="E450">
        <f t="shared" ref="E450:E501" si="31">3*SIN(A450*0.1)</f>
        <v>2.3567334234292967</v>
      </c>
    </row>
    <row r="451" spans="1:5" x14ac:dyDescent="0.55000000000000004">
      <c r="A451">
        <v>134.9999999999994</v>
      </c>
      <c r="B451">
        <f t="shared" si="28"/>
        <v>0.80378442655158611</v>
      </c>
      <c r="C451">
        <f t="shared" si="29"/>
        <v>0.92243281692313106</v>
      </c>
      <c r="D451">
        <f t="shared" si="30"/>
        <v>-9.2953694679544004E-3</v>
      </c>
      <c r="E451">
        <f t="shared" si="31"/>
        <v>2.4113532796547581</v>
      </c>
    </row>
    <row r="452" spans="1:5" x14ac:dyDescent="0.55000000000000004">
      <c r="A452">
        <v>135.29999999999941</v>
      </c>
      <c r="B452">
        <f t="shared" si="28"/>
        <v>0.82126769356333118</v>
      </c>
      <c r="C452">
        <f t="shared" si="29"/>
        <v>0.89761737859477364</v>
      </c>
      <c r="D452">
        <f t="shared" si="30"/>
        <v>-9.9132414811802738E-2</v>
      </c>
      <c r="E452">
        <f t="shared" si="31"/>
        <v>2.4638030806899938</v>
      </c>
    </row>
    <row r="453" spans="1:5" x14ac:dyDescent="0.55000000000000004">
      <c r="A453">
        <v>135.59999999999943</v>
      </c>
      <c r="B453">
        <f t="shared" si="28"/>
        <v>0.83801187508477559</v>
      </c>
      <c r="C453">
        <f t="shared" si="29"/>
        <v>0.86957148701391995</v>
      </c>
      <c r="D453">
        <f t="shared" si="30"/>
        <v>-0.18816702945583283</v>
      </c>
      <c r="E453">
        <f t="shared" si="31"/>
        <v>2.5140356252543268</v>
      </c>
    </row>
    <row r="454" spans="1:5" x14ac:dyDescent="0.55000000000000004">
      <c r="A454">
        <v>135.89999999999944</v>
      </c>
      <c r="B454">
        <f t="shared" si="28"/>
        <v>0.85400190248274821</v>
      </c>
      <c r="C454">
        <f t="shared" si="29"/>
        <v>0.83839607710433273</v>
      </c>
      <c r="D454">
        <f t="shared" si="30"/>
        <v>-0.27567851968676738</v>
      </c>
      <c r="E454">
        <f t="shared" si="31"/>
        <v>2.5620057074482445</v>
      </c>
    </row>
    <row r="455" spans="1:5" x14ac:dyDescent="0.55000000000000004">
      <c r="A455">
        <v>136.19999999999945</v>
      </c>
      <c r="B455">
        <f t="shared" si="28"/>
        <v>0.86922338581188541</v>
      </c>
      <c r="C455">
        <f t="shared" si="29"/>
        <v>0.80420334667628368</v>
      </c>
      <c r="D455">
        <f t="shared" si="30"/>
        <v>-0.36095852077364071</v>
      </c>
      <c r="E455">
        <f t="shared" si="31"/>
        <v>2.6076701574356562</v>
      </c>
    </row>
    <row r="456" spans="1:5" x14ac:dyDescent="0.55000000000000004">
      <c r="A456">
        <v>136.49999999999946</v>
      </c>
      <c r="B456">
        <f t="shared" si="28"/>
        <v>0.88366262676461027</v>
      </c>
      <c r="C456">
        <f t="shared" si="29"/>
        <v>0.76711635263559619</v>
      </c>
      <c r="D456">
        <f t="shared" si="30"/>
        <v>-0.4433167308501807</v>
      </c>
      <c r="E456">
        <f t="shared" si="31"/>
        <v>2.6509878802938309</v>
      </c>
    </row>
    <row r="457" spans="1:5" x14ac:dyDescent="0.55000000000000004">
      <c r="A457">
        <v>136.79999999999947</v>
      </c>
      <c r="B457">
        <f t="shared" si="28"/>
        <v>0.8973066309986848</v>
      </c>
      <c r="C457">
        <f t="shared" si="29"/>
        <v>0.72726856811166929</v>
      </c>
      <c r="D457">
        <f t="shared" si="30"/>
        <v>-0.52208649858671929</v>
      </c>
      <c r="E457">
        <f t="shared" si="31"/>
        <v>2.6919198929960544</v>
      </c>
    </row>
    <row r="458" spans="1:5" x14ac:dyDescent="0.55000000000000004">
      <c r="A458">
        <v>137.09999999999948</v>
      </c>
      <c r="B458">
        <f t="shared" si="28"/>
        <v>0.91014311983124097</v>
      </c>
      <c r="C458">
        <f t="shared" si="29"/>
        <v>0.68480340209834589</v>
      </c>
      <c r="D458">
        <f t="shared" si="30"/>
        <v>-0.59663021942203054</v>
      </c>
      <c r="E458">
        <f t="shared" si="31"/>
        <v>2.7304293594937228</v>
      </c>
    </row>
    <row r="459" spans="1:5" x14ac:dyDescent="0.55000000000000004">
      <c r="A459">
        <v>137.39999999999949</v>
      </c>
      <c r="B459">
        <f t="shared" si="28"/>
        <v>0.92216054128876668</v>
      </c>
      <c r="C459">
        <f t="shared" si="29"/>
        <v>0.6398736833363976</v>
      </c>
      <c r="D459">
        <f t="shared" si="30"/>
        <v>-0.66634449667511453</v>
      </c>
      <c r="E459">
        <f t="shared" si="31"/>
        <v>2.7664816238663001</v>
      </c>
    </row>
    <row r="460" spans="1:5" x14ac:dyDescent="0.55000000000000004">
      <c r="A460">
        <v>137.69999999999951</v>
      </c>
      <c r="B460">
        <f t="shared" si="28"/>
        <v>0.93334808050310147</v>
      </c>
      <c r="C460">
        <f t="shared" si="29"/>
        <v>0.59264111029509392</v>
      </c>
      <c r="D460">
        <f t="shared" si="30"/>
        <v>-0.73066502576013315</v>
      </c>
      <c r="E460">
        <f t="shared" si="31"/>
        <v>2.8000442415093043</v>
      </c>
    </row>
    <row r="461" spans="1:5" x14ac:dyDescent="0.55000000000000004">
      <c r="A461">
        <v>137.99999999999952</v>
      </c>
      <c r="B461">
        <f t="shared" si="28"/>
        <v>0.943695669444089</v>
      </c>
      <c r="C461">
        <f t="shared" si="29"/>
        <v>0.5432756692323254</v>
      </c>
      <c r="D461">
        <f t="shared" si="30"/>
        <v>-0.78907116196905258</v>
      </c>
      <c r="E461">
        <f t="shared" si="31"/>
        <v>2.831087008332267</v>
      </c>
    </row>
    <row r="462" spans="1:5" x14ac:dyDescent="0.55000000000000004">
      <c r="A462">
        <v>138.29999999999953</v>
      </c>
      <c r="B462">
        <f t="shared" si="28"/>
        <v>0.95319399598012344</v>
      </c>
      <c r="C462">
        <f t="shared" si="29"/>
        <v>0.49195502242763917</v>
      </c>
      <c r="D462">
        <f t="shared" si="30"/>
        <v>-0.84109013484792228</v>
      </c>
      <c r="E462">
        <f t="shared" si="31"/>
        <v>2.8595819879403703</v>
      </c>
    </row>
    <row r="463" spans="1:5" x14ac:dyDescent="0.55000000000000004">
      <c r="A463">
        <v>138.59999999999954</v>
      </c>
      <c r="B463">
        <f t="shared" si="28"/>
        <v>0.96183451225844019</v>
      </c>
      <c r="C463">
        <f t="shared" si="29"/>
        <v>0.43886386878988426</v>
      </c>
      <c r="D463">
        <f t="shared" si="30"/>
        <v>-0.88630087505337674</v>
      </c>
      <c r="E463">
        <f t="shared" si="31"/>
        <v>2.8855035367753206</v>
      </c>
    </row>
    <row r="464" spans="1:5" x14ac:dyDescent="0.55000000000000004">
      <c r="A464">
        <v>138.89999999999955</v>
      </c>
      <c r="B464">
        <f t="shared" si="28"/>
        <v>0.96960944239760627</v>
      </c>
      <c r="C464">
        <f t="shared" si="29"/>
        <v>0.38419327914059082</v>
      </c>
      <c r="D464">
        <f t="shared" si="30"/>
        <v>-0.92433742271274244</v>
      </c>
      <c r="E464">
        <f t="shared" si="31"/>
        <v>2.9088283271928188</v>
      </c>
    </row>
    <row r="465" spans="1:5" x14ac:dyDescent="0.55000000000000004">
      <c r="A465">
        <v>139.19999999999956</v>
      </c>
      <c r="B465">
        <f t="shared" si="28"/>
        <v>0.97651178948528827</v>
      </c>
      <c r="C465">
        <f t="shared" si="29"/>
        <v>0.32814000856534442</v>
      </c>
      <c r="D465">
        <f t="shared" si="30"/>
        <v>-0.95489188969866035</v>
      </c>
      <c r="E465">
        <f t="shared" si="31"/>
        <v>2.9295353684558649</v>
      </c>
    </row>
    <row r="466" spans="1:5" x14ac:dyDescent="0.55000000000000004">
      <c r="A466">
        <v>139.49999999999957</v>
      </c>
      <c r="B466">
        <f t="shared" si="28"/>
        <v>0.98253534187500191</v>
      </c>
      <c r="C466">
        <f t="shared" si="29"/>
        <v>0.2709057883079477</v>
      </c>
      <c r="D466">
        <f t="shared" si="30"/>
        <v>-0.97771695183999408</v>
      </c>
      <c r="E466">
        <f t="shared" si="31"/>
        <v>2.9476060256250056</v>
      </c>
    </row>
    <row r="467" spans="1:5" x14ac:dyDescent="0.55000000000000004">
      <c r="A467">
        <v>139.79999999999959</v>
      </c>
      <c r="B467">
        <f t="shared" si="28"/>
        <v>0.98767467877617399</v>
      </c>
      <c r="C467">
        <f t="shared" si="29"/>
        <v>0.2126965997557865</v>
      </c>
      <c r="D467">
        <f t="shared" si="30"/>
        <v>-0.99262785089573591</v>
      </c>
      <c r="E467">
        <f t="shared" si="31"/>
        <v>2.9630240363285218</v>
      </c>
    </row>
    <row r="468" spans="1:5" x14ac:dyDescent="0.55000000000000004">
      <c r="A468">
        <v>140.0999999999996</v>
      </c>
      <c r="B468">
        <f t="shared" si="28"/>
        <v>0.99192517513248823</v>
      </c>
      <c r="C468">
        <f t="shared" si="29"/>
        <v>0.15372193312926849</v>
      </c>
      <c r="D468">
        <f t="shared" si="30"/>
        <v>-0.99950389008686635</v>
      </c>
      <c r="E468">
        <f t="shared" si="31"/>
        <v>2.9757755253974647</v>
      </c>
    </row>
    <row r="469" spans="1:5" x14ac:dyDescent="0.55000000000000004">
      <c r="A469">
        <v>140.39999999999961</v>
      </c>
      <c r="B469">
        <f t="shared" si="28"/>
        <v>0.99528300578412376</v>
      </c>
      <c r="C469">
        <f t="shared" si="29"/>
        <v>9.4194033543251732E-2</v>
      </c>
      <c r="D469">
        <f t="shared" si="30"/>
        <v>-0.99828941108053248</v>
      </c>
      <c r="E469">
        <f t="shared" si="31"/>
        <v>2.9858490173523711</v>
      </c>
    </row>
    <row r="470" spans="1:5" x14ac:dyDescent="0.55000000000000004">
      <c r="A470">
        <v>140.69999999999962</v>
      </c>
      <c r="B470">
        <f t="shared" si="28"/>
        <v>0.9977451489101411</v>
      </c>
      <c r="C470">
        <f t="shared" si="29"/>
        <v>3.4327137153828728E-2</v>
      </c>
      <c r="D470">
        <f t="shared" si="30"/>
        <v>-0.98899424451831408</v>
      </c>
      <c r="E470">
        <f t="shared" si="31"/>
        <v>2.9932354467304232</v>
      </c>
    </row>
    <row r="471" spans="1:5" x14ac:dyDescent="0.55000000000000004">
      <c r="A471">
        <v>140.99999999999963</v>
      </c>
      <c r="B471">
        <f t="shared" si="28"/>
        <v>0.99930938874791642</v>
      </c>
      <c r="C471">
        <f t="shared" si="29"/>
        <v>-2.5663299860488459E-2</v>
      </c>
      <c r="D471">
        <f t="shared" si="30"/>
        <v>-0.97169363044176171</v>
      </c>
      <c r="E471">
        <f t="shared" si="31"/>
        <v>2.9979281662437494</v>
      </c>
    </row>
    <row r="472" spans="1:5" x14ac:dyDescent="0.55000000000000004">
      <c r="A472">
        <v>141.29999999999964</v>
      </c>
      <c r="B472">
        <f t="shared" si="28"/>
        <v>0.99997431758717858</v>
      </c>
      <c r="C472">
        <f t="shared" si="29"/>
        <v>-8.5561376708345974E-2</v>
      </c>
      <c r="D472">
        <f t="shared" si="30"/>
        <v>-0.946527609259324</v>
      </c>
      <c r="E472">
        <f t="shared" si="31"/>
        <v>2.9999229527615356</v>
      </c>
    </row>
    <row r="473" spans="1:5" x14ac:dyDescent="0.55000000000000004">
      <c r="A473">
        <v>141.59999999999965</v>
      </c>
      <c r="B473">
        <f t="shared" si="28"/>
        <v>0.9997393370368538</v>
      </c>
      <c r="C473">
        <f t="shared" si="29"/>
        <v>-0.14515152499525225</v>
      </c>
      <c r="D473">
        <f t="shared" si="30"/>
        <v>-0.9136998881845031</v>
      </c>
      <c r="E473">
        <f t="shared" si="31"/>
        <v>2.9992180111105613</v>
      </c>
    </row>
    <row r="474" spans="1:5" x14ac:dyDescent="0.55000000000000004">
      <c r="A474">
        <v>141.89999999999966</v>
      </c>
      <c r="B474">
        <f t="shared" si="28"/>
        <v>0.99860465856357661</v>
      </c>
      <c r="C474">
        <f t="shared" si="29"/>
        <v>-0.2042192845370121</v>
      </c>
      <c r="D474">
        <f t="shared" si="30"/>
        <v>-0.87347619232089435</v>
      </c>
      <c r="E474">
        <f t="shared" si="31"/>
        <v>2.99581397569073</v>
      </c>
    </row>
    <row r="475" spans="1:5" x14ac:dyDescent="0.55000000000000004">
      <c r="A475">
        <v>142.19999999999968</v>
      </c>
      <c r="B475">
        <f t="shared" si="28"/>
        <v>0.99657130330138444</v>
      </c>
      <c r="C475">
        <f t="shared" si="29"/>
        <v>-0.26255207518480084</v>
      </c>
      <c r="D475">
        <f t="shared" si="30"/>
        <v>-0.82618211374130646</v>
      </c>
      <c r="E475">
        <f t="shared" si="31"/>
        <v>2.9897139099041534</v>
      </c>
    </row>
    <row r="476" spans="1:5" x14ac:dyDescent="0.55000000000000004">
      <c r="A476">
        <v>142.49999999999969</v>
      </c>
      <c r="B476">
        <f t="shared" si="28"/>
        <v>0.99364110113276594</v>
      </c>
      <c r="C476">
        <f t="shared" si="29"/>
        <v>-0.31993996188414092</v>
      </c>
      <c r="D476">
        <f t="shared" si="30"/>
        <v>-0.77220047597166597</v>
      </c>
      <c r="E476">
        <f t="shared" si="31"/>
        <v>2.9809233033982978</v>
      </c>
    </row>
    <row r="477" spans="1:5" x14ac:dyDescent="0.55000000000000004">
      <c r="A477">
        <v>142.7999999999997</v>
      </c>
      <c r="B477">
        <f t="shared" si="28"/>
        <v>0.98981668904189013</v>
      </c>
      <c r="C477">
        <f t="shared" si="29"/>
        <v>-0.37617641021439524</v>
      </c>
      <c r="D477">
        <f t="shared" si="30"/>
        <v>-0.71196823521298014</v>
      </c>
      <c r="E477">
        <f t="shared" si="31"/>
        <v>2.9694500671256705</v>
      </c>
    </row>
    <row r="478" spans="1:5" x14ac:dyDescent="0.55000000000000004">
      <c r="A478">
        <v>143.09999999999971</v>
      </c>
      <c r="B478">
        <f t="shared" si="28"/>
        <v>0.9851015087414986</v>
      </c>
      <c r="C478">
        <f t="shared" si="29"/>
        <v>-0.43105902968965132</v>
      </c>
      <c r="D478">
        <f t="shared" si="30"/>
        <v>-0.64597294338452149</v>
      </c>
      <c r="E478">
        <f t="shared" si="31"/>
        <v>2.9553045262244959</v>
      </c>
    </row>
    <row r="479" spans="1:5" x14ac:dyDescent="0.55000000000000004">
      <c r="A479">
        <v>143.39999999999972</v>
      </c>
      <c r="B479">
        <f t="shared" si="28"/>
        <v>0.97949980357559685</v>
      </c>
      <c r="C479">
        <f t="shared" si="29"/>
        <v>-0.484390302145915</v>
      </c>
      <c r="D479">
        <f t="shared" si="30"/>
        <v>-0.57474880161825226</v>
      </c>
      <c r="E479">
        <f t="shared" si="31"/>
        <v>2.9384994107267906</v>
      </c>
    </row>
    <row r="480" spans="1:5" x14ac:dyDescent="0.55000000000000004">
      <c r="A480">
        <v>143.69999999999973</v>
      </c>
      <c r="B480">
        <f t="shared" si="28"/>
        <v>0.9730166147007302</v>
      </c>
      <c r="C480">
        <f t="shared" si="29"/>
        <v>-0.53597829259320662</v>
      </c>
      <c r="D480">
        <f t="shared" si="30"/>
        <v>-0.49887233614961191</v>
      </c>
      <c r="E480">
        <f t="shared" si="31"/>
        <v>2.9190498441021906</v>
      </c>
    </row>
    <row r="481" spans="1:5" x14ac:dyDescent="0.55000000000000004">
      <c r="A481">
        <v>143.99999999999974</v>
      </c>
      <c r="B481">
        <f t="shared" si="28"/>
        <v>0.96565777654928397</v>
      </c>
      <c r="C481">
        <f t="shared" si="29"/>
        <v>-0.58563733997426015</v>
      </c>
      <c r="D481">
        <f t="shared" si="30"/>
        <v>-0.41895773160631594</v>
      </c>
      <c r="E481">
        <f t="shared" si="31"/>
        <v>2.8969733296478521</v>
      </c>
    </row>
    <row r="482" spans="1:5" x14ac:dyDescent="0.55000000000000004">
      <c r="A482">
        <v>144.29999999999976</v>
      </c>
      <c r="B482">
        <f t="shared" si="28"/>
        <v>0.95742991157888779</v>
      </c>
      <c r="C482">
        <f t="shared" si="29"/>
        <v>-0.63318872534383963</v>
      </c>
      <c r="D482">
        <f t="shared" si="30"/>
        <v>-0.33565185947001969</v>
      </c>
      <c r="E482">
        <f t="shared" si="31"/>
        <v>2.8722897347366634</v>
      </c>
    </row>
    <row r="483" spans="1:5" x14ac:dyDescent="0.55000000000000004">
      <c r="A483">
        <v>144.59999999999977</v>
      </c>
      <c r="B483">
        <f t="shared" si="28"/>
        <v>0.94834042431265086</v>
      </c>
      <c r="C483">
        <f t="shared" si="29"/>
        <v>-0.67846131506394858</v>
      </c>
      <c r="D483">
        <f t="shared" si="30"/>
        <v>-0.24962904195313174</v>
      </c>
      <c r="E483">
        <f t="shared" si="31"/>
        <v>2.8450212729379527</v>
      </c>
    </row>
    <row r="484" spans="1:5" x14ac:dyDescent="0.55000000000000004">
      <c r="A484">
        <v>144.89999999999978</v>
      </c>
      <c r="B484">
        <f t="shared" si="28"/>
        <v>0.93839749467559075</v>
      </c>
      <c r="C484">
        <f t="shared" si="29"/>
        <v>-0.72129217670012447</v>
      </c>
      <c r="D484">
        <f t="shared" si="30"/>
        <v>-0.16158559367475481</v>
      </c>
      <c r="E484">
        <f t="shared" si="31"/>
        <v>2.8151924840267721</v>
      </c>
    </row>
    <row r="485" spans="1:5" x14ac:dyDescent="0.55000000000000004">
      <c r="A485">
        <v>145.19999999999979</v>
      </c>
      <c r="B485">
        <f t="shared" si="28"/>
        <v>0.92761007063325318</v>
      </c>
      <c r="C485">
        <f t="shared" si="29"/>
        <v>-0.76152716540225707</v>
      </c>
      <c r="D485">
        <f t="shared" si="30"/>
        <v>-7.2234185318343469E-2</v>
      </c>
      <c r="E485">
        <f t="shared" si="31"/>
        <v>2.7828302118997597</v>
      </c>
    </row>
    <row r="486" spans="1:5" x14ac:dyDescent="0.55000000000000004">
      <c r="A486">
        <v>145.4999999999998</v>
      </c>
      <c r="B486">
        <f t="shared" si="28"/>
        <v>0.91598786013914713</v>
      </c>
      <c r="C486">
        <f t="shared" si="29"/>
        <v>-0.79902147865959239</v>
      </c>
      <c r="D486">
        <f t="shared" si="30"/>
        <v>1.7701925105356741E-2</v>
      </c>
      <c r="E486">
        <f t="shared" si="31"/>
        <v>2.7479635804174416</v>
      </c>
    </row>
    <row r="487" spans="1:5" x14ac:dyDescent="0.55000000000000004">
      <c r="A487">
        <v>145.79999999999981</v>
      </c>
      <c r="B487">
        <f t="shared" si="28"/>
        <v>0.90354132239824136</v>
      </c>
      <c r="C487">
        <f t="shared" si="29"/>
        <v>-0.83364017743340335</v>
      </c>
      <c r="D487">
        <f t="shared" si="30"/>
        <v>0.10749474669485083</v>
      </c>
      <c r="E487">
        <f t="shared" si="31"/>
        <v>2.7106239671947243</v>
      </c>
    </row>
    <row r="488" spans="1:5" x14ac:dyDescent="0.55000000000000004">
      <c r="A488">
        <v>146.09999999999982</v>
      </c>
      <c r="B488">
        <f t="shared" si="28"/>
        <v>0.89028165845438678</v>
      </c>
      <c r="C488">
        <f t="shared" si="29"/>
        <v>-0.86525867179181271</v>
      </c>
      <c r="D488">
        <f t="shared" si="30"/>
        <v>0.19641744840498063</v>
      </c>
      <c r="E488">
        <f t="shared" si="31"/>
        <v>2.6708449753631602</v>
      </c>
    </row>
    <row r="489" spans="1:5" x14ac:dyDescent="0.55000000000000004">
      <c r="A489">
        <v>146.39999999999984</v>
      </c>
      <c r="B489">
        <f t="shared" si="28"/>
        <v>0.87622080111013234</v>
      </c>
      <c r="C489">
        <f t="shared" si="29"/>
        <v>-0.89376316929900645</v>
      </c>
      <c r="D489">
        <f t="shared" si="30"/>
        <v>0.28375024240551472</v>
      </c>
      <c r="E489">
        <f t="shared" si="31"/>
        <v>2.6286624033303969</v>
      </c>
    </row>
    <row r="490" spans="1:5" x14ac:dyDescent="0.55000000000000004">
      <c r="A490">
        <v>146.69999999999985</v>
      </c>
      <c r="B490">
        <f t="shared" si="28"/>
        <v>0.8613714041880085</v>
      </c>
      <c r="C490">
        <f t="shared" si="29"/>
        <v>-0.91905108454512219</v>
      </c>
      <c r="D490">
        <f t="shared" si="30"/>
        <v>0.36878621042819565</v>
      </c>
      <c r="E490">
        <f t="shared" si="31"/>
        <v>2.5841142125640255</v>
      </c>
    </row>
    <row r="491" spans="1:5" x14ac:dyDescent="0.55000000000000004">
      <c r="A491">
        <v>146.99999999999986</v>
      </c>
      <c r="B491">
        <f t="shared" si="28"/>
        <v>0.84574683114294091</v>
      </c>
      <c r="C491">
        <f t="shared" si="29"/>
        <v>-0.94103140834294519</v>
      </c>
      <c r="D491">
        <f t="shared" si="30"/>
        <v>0.45083702594068087</v>
      </c>
      <c r="E491">
        <f t="shared" si="31"/>
        <v>2.5372404934288229</v>
      </c>
    </row>
    <row r="492" spans="1:5" x14ac:dyDescent="0.55000000000000004">
      <c r="A492">
        <v>147.29999999999987</v>
      </c>
      <c r="B492">
        <f t="shared" si="28"/>
        <v>0.82936114303604314</v>
      </c>
      <c r="C492">
        <f t="shared" si="29"/>
        <v>-0.95962503526270437</v>
      </c>
      <c r="D492">
        <f t="shared" si="30"/>
        <v>0.52923852582904496</v>
      </c>
      <c r="E492">
        <f t="shared" si="31"/>
        <v>2.4880834291081295</v>
      </c>
    </row>
    <row r="493" spans="1:5" x14ac:dyDescent="0.55000000000000004">
      <c r="A493">
        <v>147.59999999999988</v>
      </c>
      <c r="B493">
        <f t="shared" si="28"/>
        <v>0.81222908588061049</v>
      </c>
      <c r="C493">
        <f t="shared" si="29"/>
        <v>-0.97476504832619637</v>
      </c>
      <c r="D493">
        <f t="shared" si="30"/>
        <v>0.60335608648867123</v>
      </c>
      <c r="E493">
        <f t="shared" si="31"/>
        <v>2.4366872576418315</v>
      </c>
    </row>
    <row r="494" spans="1:5" x14ac:dyDescent="0.55000000000000004">
      <c r="A494">
        <v>147.89999999999989</v>
      </c>
      <c r="B494">
        <f t="shared" si="28"/>
        <v>0.79436607737170395</v>
      </c>
      <c r="C494">
        <f t="shared" si="29"/>
        <v>-0.98639695983564446</v>
      </c>
      <c r="D494">
        <f t="shared" si="30"/>
        <v>0.67258976080658139</v>
      </c>
      <c r="E494">
        <f t="shared" si="31"/>
        <v>2.383098232115112</v>
      </c>
    </row>
    <row r="495" spans="1:5" x14ac:dyDescent="0.55000000000000004">
      <c r="A495">
        <v>148.1999999999999</v>
      </c>
      <c r="B495">
        <f t="shared" si="28"/>
        <v>0.77578819301126434</v>
      </c>
      <c r="C495">
        <f t="shared" si="29"/>
        <v>-0.99447890747057188</v>
      </c>
      <c r="D495">
        <f t="shared" si="30"/>
        <v>0.73637913445372472</v>
      </c>
      <c r="E495">
        <f t="shared" si="31"/>
        <v>2.3273645790337931</v>
      </c>
    </row>
    <row r="496" spans="1:5" x14ac:dyDescent="0.55000000000000004">
      <c r="A496">
        <v>148.49999999999991</v>
      </c>
      <c r="B496">
        <f t="shared" si="28"/>
        <v>0.75651215164124674</v>
      </c>
      <c r="C496">
        <f t="shared" si="29"/>
        <v>-0.99898180494694877</v>
      </c>
      <c r="D496">
        <f t="shared" si="30"/>
        <v>0.79420786217780603</v>
      </c>
      <c r="E496">
        <f t="shared" si="31"/>
        <v>2.26953645492374</v>
      </c>
    </row>
    <row r="497" spans="1:5" x14ac:dyDescent="0.55000000000000004">
      <c r="A497">
        <v>148.79999999999993</v>
      </c>
      <c r="B497">
        <f t="shared" si="28"/>
        <v>0.73655530039779027</v>
      </c>
      <c r="C497">
        <f t="shared" si="29"/>
        <v>-0.999889446696406</v>
      </c>
      <c r="D497">
        <f t="shared" si="30"/>
        <v>0.84560784737747308</v>
      </c>
      <c r="E497">
        <f t="shared" si="31"/>
        <v>2.2096659011933708</v>
      </c>
    </row>
    <row r="498" spans="1:5" x14ac:dyDescent="0.55000000000000004">
      <c r="A498">
        <v>149.09999999999994</v>
      </c>
      <c r="B498">
        <f t="shared" si="28"/>
        <v>0.71593559909996696</v>
      </c>
      <c r="C498">
        <f t="shared" si="29"/>
        <v>-0.997198566188781</v>
      </c>
      <c r="D498">
        <f t="shared" si="30"/>
        <v>0.8901630311261608</v>
      </c>
      <c r="E498">
        <f t="shared" si="31"/>
        <v>2.1478067972999009</v>
      </c>
    </row>
    <row r="499" spans="1:5" x14ac:dyDescent="0.55000000000000004">
      <c r="A499">
        <v>149.39999999999995</v>
      </c>
      <c r="B499">
        <f t="shared" si="28"/>
        <v>0.69467160408715678</v>
      </c>
      <c r="C499">
        <f t="shared" si="29"/>
        <v>-0.9909188476880989</v>
      </c>
      <c r="D499">
        <f t="shared" si="30"/>
        <v>0.92751275997520788</v>
      </c>
      <c r="E499">
        <f t="shared" si="31"/>
        <v>2.0840148122614703</v>
      </c>
    </row>
    <row r="500" spans="1:5" x14ac:dyDescent="0.55000000000000004">
      <c r="A500">
        <v>149.69999999999996</v>
      </c>
      <c r="B500">
        <f t="shared" si="28"/>
        <v>0.67278245151959482</v>
      </c>
      <c r="C500">
        <f t="shared" si="29"/>
        <v>-0.98107289139968012</v>
      </c>
      <c r="D500">
        <f t="shared" si="30"/>
        <v>0.95735470527545075</v>
      </c>
      <c r="E500">
        <f t="shared" si="31"/>
        <v>2.0183473545587844</v>
      </c>
    </row>
    <row r="501" spans="1:5" x14ac:dyDescent="0.55000000000000004">
      <c r="A501">
        <v>149.99999999999997</v>
      </c>
      <c r="B501">
        <f t="shared" si="28"/>
        <v>0.65028784015711827</v>
      </c>
      <c r="C501">
        <f t="shared" si="29"/>
        <v>-0.96769613213380612</v>
      </c>
      <c r="D501">
        <f t="shared" si="30"/>
        <v>0.97944731038674659</v>
      </c>
      <c r="E501">
        <f t="shared" si="31"/>
        <v>1.9508635204713549</v>
      </c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43E85-0085-4CC3-B533-33E35A33411E}">
  <dimension ref="A1:V31"/>
  <sheetViews>
    <sheetView topLeftCell="A18" zoomScale="48" workbookViewId="0">
      <selection activeCell="C25" sqref="C25"/>
    </sheetView>
  </sheetViews>
  <sheetFormatPr defaultRowHeight="18" x14ac:dyDescent="0.55000000000000004"/>
  <cols>
    <col min="19" max="19" width="9.1640625" bestFit="1" customWidth="1"/>
  </cols>
  <sheetData>
    <row r="1" spans="1:22" x14ac:dyDescent="0.55000000000000004">
      <c r="A1" s="3" t="s">
        <v>17</v>
      </c>
      <c r="B1" s="3"/>
      <c r="C1" s="3" t="s">
        <v>18</v>
      </c>
      <c r="D1" s="3" t="s">
        <v>19</v>
      </c>
      <c r="E1" s="3" t="s">
        <v>20</v>
      </c>
      <c r="F1" s="3"/>
      <c r="G1" s="3" t="s">
        <v>18</v>
      </c>
      <c r="H1" s="3" t="s">
        <v>19</v>
      </c>
      <c r="I1" s="3" t="s">
        <v>31</v>
      </c>
      <c r="J1" s="3" t="s">
        <v>18</v>
      </c>
      <c r="K1" s="3" t="s">
        <v>19</v>
      </c>
      <c r="L1" s="3"/>
      <c r="N1" s="3"/>
      <c r="R1" s="3"/>
      <c r="S1" s="3" t="s">
        <v>22</v>
      </c>
      <c r="T1" s="3" t="s">
        <v>23</v>
      </c>
      <c r="U1" s="3" t="s">
        <v>22</v>
      </c>
      <c r="V1" t="s">
        <v>23</v>
      </c>
    </row>
    <row r="2" spans="1:22" x14ac:dyDescent="0.55000000000000004">
      <c r="A2" s="3" t="s">
        <v>21</v>
      </c>
      <c r="B2" s="3"/>
      <c r="C2" s="3">
        <v>600</v>
      </c>
      <c r="D2" s="3">
        <v>4.5250000000000004</v>
      </c>
      <c r="E2" s="3"/>
      <c r="F2" s="3"/>
      <c r="G2" s="3">
        <v>350</v>
      </c>
      <c r="H2" s="3">
        <v>4.55</v>
      </c>
      <c r="I2" s="3"/>
      <c r="J2" s="3">
        <v>750</v>
      </c>
      <c r="K2" s="3">
        <v>3.94</v>
      </c>
      <c r="L2" s="3"/>
      <c r="M2" s="3"/>
      <c r="N2" s="3"/>
      <c r="R2" s="3">
        <v>1</v>
      </c>
      <c r="S2" s="3">
        <v>10</v>
      </c>
      <c r="T2" s="3">
        <v>0.61301499999999998</v>
      </c>
      <c r="U2" s="3">
        <f>T2/0.1</f>
        <v>6.1301499999999995</v>
      </c>
      <c r="V2">
        <f>20*LOG(U2)</f>
        <v>15.749422029928709</v>
      </c>
    </row>
    <row r="3" spans="1:22" x14ac:dyDescent="0.55000000000000004">
      <c r="A3" s="3"/>
      <c r="B3" s="3"/>
      <c r="C3" s="3">
        <f>C2+5</f>
        <v>605</v>
      </c>
      <c r="D3" s="3">
        <v>4.5999999999999996</v>
      </c>
      <c r="E3" s="3"/>
      <c r="F3" s="3"/>
      <c r="G3" s="3">
        <f>G2+5</f>
        <v>355</v>
      </c>
      <c r="H3" s="3">
        <v>4.6500000000000004</v>
      </c>
      <c r="I3" s="3"/>
      <c r="J3" s="3">
        <v>755</v>
      </c>
      <c r="K3" s="3">
        <v>4</v>
      </c>
      <c r="L3" s="3"/>
      <c r="M3" s="3"/>
      <c r="N3" s="3"/>
      <c r="R3" s="3">
        <v>2</v>
      </c>
      <c r="S3" s="3">
        <v>30</v>
      </c>
      <c r="T3" s="3">
        <v>0.59291499999999997</v>
      </c>
      <c r="U3" s="3">
        <f t="shared" ref="U3:U31" si="0">T3/0.1</f>
        <v>5.929149999999999</v>
      </c>
      <c r="V3">
        <f t="shared" ref="V3:V31" si="1">20*LOG(U3)</f>
        <v>15.459848751706984</v>
      </c>
    </row>
    <row r="4" spans="1:22" x14ac:dyDescent="0.55000000000000004">
      <c r="A4" s="3"/>
      <c r="B4" s="3"/>
      <c r="C4" s="3">
        <f t="shared" ref="C4:C21" si="2">C3+5</f>
        <v>610</v>
      </c>
      <c r="D4" s="3">
        <v>4.6749999999999998</v>
      </c>
      <c r="E4" s="3"/>
      <c r="F4" s="3"/>
      <c r="G4" s="3">
        <f t="shared" ref="G4:G22" si="3">G3+5</f>
        <v>360</v>
      </c>
      <c r="H4" s="3">
        <v>4.75</v>
      </c>
      <c r="I4" s="3"/>
      <c r="J4" s="3">
        <v>760</v>
      </c>
      <c r="K4" s="3">
        <v>4.0599999999999996</v>
      </c>
      <c r="L4" s="3"/>
      <c r="M4" s="3"/>
      <c r="N4" s="3"/>
      <c r="R4" s="3">
        <v>3</v>
      </c>
      <c r="S4" s="3">
        <v>100</v>
      </c>
      <c r="T4" s="3">
        <v>0.59291499999999997</v>
      </c>
      <c r="U4" s="3">
        <f t="shared" si="0"/>
        <v>5.929149999999999</v>
      </c>
      <c r="V4">
        <f t="shared" si="1"/>
        <v>15.459848751706984</v>
      </c>
    </row>
    <row r="5" spans="1:22" x14ac:dyDescent="0.55000000000000004">
      <c r="A5" s="3"/>
      <c r="B5" s="3"/>
      <c r="C5" s="3">
        <f t="shared" si="2"/>
        <v>615</v>
      </c>
      <c r="D5" s="3">
        <v>4.75</v>
      </c>
      <c r="E5" s="3"/>
      <c r="F5" s="3"/>
      <c r="G5" s="3">
        <f t="shared" si="3"/>
        <v>365</v>
      </c>
      <c r="H5" s="3">
        <v>4.8499999999999996</v>
      </c>
      <c r="I5" s="3"/>
      <c r="J5" s="3">
        <v>765</v>
      </c>
      <c r="K5" s="3">
        <v>4.1260000000000003</v>
      </c>
      <c r="L5" s="3"/>
      <c r="M5" s="3"/>
      <c r="N5" s="3"/>
      <c r="R5" s="3">
        <v>4</v>
      </c>
      <c r="S5" s="3">
        <v>300</v>
      </c>
      <c r="T5" s="3">
        <v>0.59794000000000003</v>
      </c>
      <c r="U5" s="3">
        <f t="shared" si="0"/>
        <v>5.9794</v>
      </c>
      <c r="V5">
        <f t="shared" si="1"/>
        <v>15.53315214210124</v>
      </c>
    </row>
    <row r="6" spans="1:22" x14ac:dyDescent="0.55000000000000004">
      <c r="A6" s="3"/>
      <c r="B6" s="3"/>
      <c r="C6" s="3">
        <f t="shared" si="2"/>
        <v>620</v>
      </c>
      <c r="D6" s="3">
        <v>4.8</v>
      </c>
      <c r="E6" s="3"/>
      <c r="F6" s="3"/>
      <c r="G6" s="3">
        <f t="shared" si="3"/>
        <v>370</v>
      </c>
      <c r="H6" s="3">
        <v>4.9249999999999998</v>
      </c>
      <c r="I6" s="3"/>
      <c r="J6" s="3">
        <v>770</v>
      </c>
      <c r="K6" s="3">
        <v>4.25</v>
      </c>
      <c r="L6" s="3"/>
      <c r="M6" s="3"/>
      <c r="N6" s="3"/>
      <c r="R6" s="3">
        <v>5</v>
      </c>
      <c r="S6" s="3">
        <v>1000</v>
      </c>
      <c r="T6" s="3">
        <v>0.60045199999999999</v>
      </c>
      <c r="U6" s="3">
        <f t="shared" si="0"/>
        <v>6.0045199999999994</v>
      </c>
      <c r="V6">
        <f t="shared" si="1"/>
        <v>15.569565914434554</v>
      </c>
    </row>
    <row r="7" spans="1:22" x14ac:dyDescent="0.55000000000000004">
      <c r="A7" s="3"/>
      <c r="B7" s="3"/>
      <c r="C7" s="3">
        <f t="shared" si="2"/>
        <v>625</v>
      </c>
      <c r="D7" s="3">
        <v>4.875</v>
      </c>
      <c r="E7" s="3"/>
      <c r="F7" s="3"/>
      <c r="G7" s="3">
        <f t="shared" si="3"/>
        <v>375</v>
      </c>
      <c r="H7" s="3">
        <v>4.95</v>
      </c>
      <c r="I7" s="3"/>
      <c r="J7" s="3">
        <v>775</v>
      </c>
      <c r="K7" s="3">
        <v>4.3099999999999996</v>
      </c>
      <c r="L7" s="3"/>
      <c r="M7" s="3"/>
      <c r="N7" s="3"/>
      <c r="R7" s="3">
        <v>6</v>
      </c>
      <c r="S7" s="3">
        <v>3000</v>
      </c>
      <c r="T7" s="3">
        <v>0.59291499999999997</v>
      </c>
      <c r="U7" s="3">
        <f t="shared" si="0"/>
        <v>5.929149999999999</v>
      </c>
      <c r="V7">
        <f t="shared" si="1"/>
        <v>15.459848751706984</v>
      </c>
    </row>
    <row r="8" spans="1:22" x14ac:dyDescent="0.55000000000000004">
      <c r="A8" s="3"/>
      <c r="B8" s="3"/>
      <c r="C8" s="3">
        <f t="shared" si="2"/>
        <v>630</v>
      </c>
      <c r="D8" s="3">
        <v>4.9249999999999998</v>
      </c>
      <c r="E8" s="3"/>
      <c r="F8" s="3"/>
      <c r="G8" s="3">
        <f t="shared" si="3"/>
        <v>380</v>
      </c>
      <c r="H8" s="3">
        <v>4.9749999999999996</v>
      </c>
      <c r="I8" s="3"/>
      <c r="J8" s="3">
        <v>780</v>
      </c>
      <c r="K8" s="3">
        <v>4.3099999999999996</v>
      </c>
      <c r="L8" s="3"/>
      <c r="M8" s="3"/>
      <c r="N8" s="3"/>
      <c r="R8" s="3">
        <v>7</v>
      </c>
      <c r="S8" s="3">
        <v>10000</v>
      </c>
      <c r="T8" s="3">
        <v>0.61301499999999998</v>
      </c>
      <c r="U8" s="3">
        <f t="shared" si="0"/>
        <v>6.1301499999999995</v>
      </c>
      <c r="V8">
        <f t="shared" si="1"/>
        <v>15.749422029928709</v>
      </c>
    </row>
    <row r="9" spans="1:22" x14ac:dyDescent="0.55000000000000004">
      <c r="A9" s="3"/>
      <c r="B9" s="3"/>
      <c r="C9" s="3">
        <f t="shared" si="2"/>
        <v>635</v>
      </c>
      <c r="D9" s="3">
        <v>4.9749999999999996</v>
      </c>
      <c r="E9" s="3"/>
      <c r="F9" s="3"/>
      <c r="G9" s="3">
        <f t="shared" si="3"/>
        <v>385</v>
      </c>
      <c r="H9" s="3">
        <v>5</v>
      </c>
      <c r="I9" s="3"/>
      <c r="J9" s="3">
        <v>785</v>
      </c>
      <c r="K9" s="3">
        <v>4.3099999999999996</v>
      </c>
      <c r="L9" s="3"/>
      <c r="M9" s="3"/>
      <c r="N9" s="3"/>
      <c r="R9" s="3">
        <v>8</v>
      </c>
      <c r="S9" s="3">
        <v>30000</v>
      </c>
      <c r="T9" s="3">
        <v>0.61301499999999998</v>
      </c>
      <c r="U9" s="3">
        <f t="shared" si="0"/>
        <v>6.1301499999999995</v>
      </c>
      <c r="V9">
        <f t="shared" si="1"/>
        <v>15.749422029928709</v>
      </c>
    </row>
    <row r="10" spans="1:22" x14ac:dyDescent="0.55000000000000004">
      <c r="A10" s="3"/>
      <c r="B10" s="3"/>
      <c r="C10" s="3">
        <f t="shared" si="2"/>
        <v>640</v>
      </c>
      <c r="D10" s="3">
        <v>4.9749999999999996</v>
      </c>
      <c r="E10" s="3"/>
      <c r="F10" s="3"/>
      <c r="G10" s="3">
        <f t="shared" si="3"/>
        <v>390</v>
      </c>
      <c r="H10" s="3">
        <v>5</v>
      </c>
      <c r="I10" s="3"/>
      <c r="J10" s="3">
        <v>790</v>
      </c>
      <c r="K10" s="3">
        <v>4.3099999999999996</v>
      </c>
      <c r="L10" s="3"/>
      <c r="M10" s="3"/>
      <c r="N10" s="3"/>
      <c r="R10" s="3">
        <v>9</v>
      </c>
      <c r="S10" s="3">
        <v>100000</v>
      </c>
      <c r="T10" s="3">
        <v>0.59291499999999997</v>
      </c>
      <c r="U10" s="3">
        <f t="shared" si="0"/>
        <v>5.929149999999999</v>
      </c>
      <c r="V10">
        <f t="shared" si="1"/>
        <v>15.459848751706984</v>
      </c>
    </row>
    <row r="11" spans="1:22" x14ac:dyDescent="0.55000000000000004">
      <c r="A11" s="3"/>
      <c r="B11" s="3"/>
      <c r="C11" s="3">
        <f t="shared" si="2"/>
        <v>645</v>
      </c>
      <c r="D11" s="3">
        <v>5</v>
      </c>
      <c r="E11" s="3"/>
      <c r="F11" s="3"/>
      <c r="G11" s="3">
        <f t="shared" si="3"/>
        <v>395</v>
      </c>
      <c r="H11" s="3">
        <v>5</v>
      </c>
      <c r="I11" s="3"/>
      <c r="J11" s="3">
        <v>795</v>
      </c>
      <c r="K11" s="3">
        <v>4.3099999999999996</v>
      </c>
      <c r="L11" s="3"/>
      <c r="M11" s="3"/>
      <c r="N11" s="3"/>
      <c r="R11" s="3">
        <v>10</v>
      </c>
      <c r="S11" s="3">
        <v>300000</v>
      </c>
      <c r="T11" s="3">
        <v>0.61301499999999998</v>
      </c>
      <c r="U11" s="3">
        <f t="shared" si="0"/>
        <v>6.1301499999999995</v>
      </c>
      <c r="V11">
        <f t="shared" si="1"/>
        <v>15.749422029928709</v>
      </c>
    </row>
    <row r="12" spans="1:22" x14ac:dyDescent="0.55000000000000004">
      <c r="A12" s="3"/>
      <c r="B12" s="3"/>
      <c r="C12" s="3">
        <f t="shared" si="2"/>
        <v>650</v>
      </c>
      <c r="D12" s="3">
        <v>4.9749999999999996</v>
      </c>
      <c r="E12" s="3"/>
      <c r="F12" s="3"/>
      <c r="G12" s="3">
        <f t="shared" si="3"/>
        <v>400</v>
      </c>
      <c r="H12" s="3">
        <v>4.9749999999999996</v>
      </c>
      <c r="I12" s="3"/>
      <c r="J12" s="3">
        <v>800</v>
      </c>
      <c r="K12" s="3">
        <v>4.3099999999999996</v>
      </c>
      <c r="L12" s="3"/>
      <c r="M12" s="3"/>
      <c r="N12" s="3"/>
      <c r="R12" s="3">
        <v>11</v>
      </c>
      <c r="S12" s="3">
        <v>1000000</v>
      </c>
      <c r="T12" s="3">
        <v>0.57281400000000005</v>
      </c>
      <c r="U12" s="3">
        <f t="shared" si="0"/>
        <v>5.7281399999999998</v>
      </c>
      <c r="V12">
        <f t="shared" si="1"/>
        <v>15.160272478190279</v>
      </c>
    </row>
    <row r="13" spans="1:22" x14ac:dyDescent="0.55000000000000004">
      <c r="A13" s="3"/>
      <c r="B13" s="3"/>
      <c r="C13" s="3">
        <f t="shared" si="2"/>
        <v>655</v>
      </c>
      <c r="D13" s="3">
        <v>4.875</v>
      </c>
      <c r="E13" s="3"/>
      <c r="F13" s="3"/>
      <c r="G13" s="3">
        <f t="shared" si="3"/>
        <v>405</v>
      </c>
      <c r="H13" s="3">
        <v>4.95</v>
      </c>
      <c r="I13" s="3"/>
      <c r="J13" s="3">
        <v>805</v>
      </c>
      <c r="K13" s="3">
        <v>4.3099999999999996</v>
      </c>
      <c r="L13" s="3"/>
      <c r="M13" s="3"/>
      <c r="N13" s="3"/>
      <c r="R13" s="3">
        <v>12</v>
      </c>
      <c r="S13" s="3">
        <v>3000000</v>
      </c>
      <c r="T13" s="3">
        <v>9.0401999999999996E-2</v>
      </c>
      <c r="U13" s="3">
        <f t="shared" si="0"/>
        <v>0.90401999999999993</v>
      </c>
      <c r="V13">
        <f t="shared" si="1"/>
        <v>-0.87643922691847276</v>
      </c>
    </row>
    <row r="14" spans="1:22" x14ac:dyDescent="0.55000000000000004">
      <c r="A14" s="3"/>
      <c r="B14" s="3"/>
      <c r="C14" s="3">
        <f t="shared" si="2"/>
        <v>660</v>
      </c>
      <c r="D14" s="3">
        <v>4.8250000000000002</v>
      </c>
      <c r="E14" s="3"/>
      <c r="F14" s="3"/>
      <c r="G14" s="3">
        <f t="shared" si="3"/>
        <v>410</v>
      </c>
      <c r="H14" s="3">
        <v>4.9000000000000004</v>
      </c>
      <c r="I14" s="3"/>
      <c r="J14" s="3">
        <v>810</v>
      </c>
      <c r="K14" s="3">
        <v>4.3099999999999996</v>
      </c>
      <c r="L14" s="3"/>
      <c r="M14" s="3"/>
      <c r="N14" s="3"/>
      <c r="R14" s="3">
        <v>13</v>
      </c>
      <c r="S14" s="3">
        <v>2000000</v>
      </c>
      <c r="T14" s="3">
        <v>0.150704</v>
      </c>
      <c r="U14" s="3">
        <f t="shared" si="0"/>
        <v>1.5070399999999999</v>
      </c>
      <c r="V14">
        <f t="shared" si="1"/>
        <v>3.5624955910667881</v>
      </c>
    </row>
    <row r="15" spans="1:22" x14ac:dyDescent="0.55000000000000004">
      <c r="A15" s="3"/>
      <c r="B15" s="3"/>
      <c r="C15" s="3">
        <f t="shared" si="2"/>
        <v>665</v>
      </c>
      <c r="D15" s="3">
        <v>4.7750000000000004</v>
      </c>
      <c r="E15" s="3"/>
      <c r="F15" s="3"/>
      <c r="G15" s="3">
        <f t="shared" si="3"/>
        <v>415</v>
      </c>
      <c r="H15" s="3">
        <v>4.8250000000000002</v>
      </c>
      <c r="I15" s="3"/>
      <c r="J15" s="3">
        <v>815</v>
      </c>
      <c r="K15" s="3">
        <v>4.25</v>
      </c>
      <c r="L15" s="3"/>
      <c r="M15" s="3"/>
      <c r="N15" s="3"/>
      <c r="R15" s="3">
        <v>14</v>
      </c>
      <c r="S15" s="3">
        <v>900000</v>
      </c>
      <c r="T15" s="3">
        <v>0.67331700000000005</v>
      </c>
      <c r="U15" s="3">
        <f t="shared" si="0"/>
        <v>6.7331700000000003</v>
      </c>
      <c r="V15">
        <f t="shared" si="1"/>
        <v>16.564391594660794</v>
      </c>
    </row>
    <row r="16" spans="1:22" x14ac:dyDescent="0.55000000000000004">
      <c r="A16" s="3"/>
      <c r="B16" s="3"/>
      <c r="C16" s="3">
        <f t="shared" si="2"/>
        <v>670</v>
      </c>
      <c r="D16" s="3">
        <v>4.7</v>
      </c>
      <c r="E16" s="3"/>
      <c r="F16" s="3"/>
      <c r="G16" s="3">
        <f t="shared" si="3"/>
        <v>420</v>
      </c>
      <c r="H16" s="3">
        <v>4.75</v>
      </c>
      <c r="I16" s="3"/>
      <c r="J16" s="3">
        <v>820</v>
      </c>
      <c r="K16" s="3">
        <v>4.18</v>
      </c>
      <c r="L16" s="3"/>
      <c r="M16" s="3"/>
      <c r="N16" s="3"/>
      <c r="R16" s="3">
        <v>15</v>
      </c>
      <c r="S16" s="3">
        <v>800000</v>
      </c>
      <c r="T16" s="3">
        <v>0.79391999999999996</v>
      </c>
      <c r="U16" s="3">
        <f t="shared" si="0"/>
        <v>7.9391999999999996</v>
      </c>
      <c r="V16">
        <f t="shared" si="1"/>
        <v>17.995534851842301</v>
      </c>
    </row>
    <row r="17" spans="1:22" x14ac:dyDescent="0.55000000000000004">
      <c r="A17" s="3"/>
      <c r="B17" s="3"/>
      <c r="C17" s="3">
        <f t="shared" si="2"/>
        <v>675</v>
      </c>
      <c r="D17" s="3">
        <v>4.625</v>
      </c>
      <c r="E17" s="3"/>
      <c r="F17" s="3"/>
      <c r="G17" s="3">
        <f t="shared" si="3"/>
        <v>425</v>
      </c>
      <c r="H17" s="3">
        <v>4.6749999999999998</v>
      </c>
      <c r="I17" s="3"/>
      <c r="J17" s="3">
        <v>825</v>
      </c>
      <c r="K17" s="3">
        <v>4.12</v>
      </c>
      <c r="L17" s="3"/>
      <c r="M17" s="3"/>
      <c r="N17" s="3"/>
      <c r="R17" s="3">
        <v>16</v>
      </c>
      <c r="S17" s="3">
        <v>700000</v>
      </c>
      <c r="T17" s="3">
        <v>0.834121</v>
      </c>
      <c r="U17" s="3">
        <f t="shared" si="0"/>
        <v>8.3412100000000002</v>
      </c>
      <c r="V17">
        <f t="shared" si="1"/>
        <v>18.424581104376486</v>
      </c>
    </row>
    <row r="18" spans="1:22" x14ac:dyDescent="0.55000000000000004">
      <c r="A18" s="3"/>
      <c r="B18" s="3"/>
      <c r="C18" s="3">
        <f t="shared" si="2"/>
        <v>680</v>
      </c>
      <c r="D18" s="3">
        <v>4.55</v>
      </c>
      <c r="E18" s="3"/>
      <c r="F18" s="3"/>
      <c r="G18" s="3">
        <f t="shared" si="3"/>
        <v>430</v>
      </c>
      <c r="H18" s="3">
        <v>4.625</v>
      </c>
      <c r="I18" s="3"/>
      <c r="J18" s="3">
        <v>830</v>
      </c>
      <c r="K18" s="3">
        <v>4.0599999999999996</v>
      </c>
      <c r="L18" s="3"/>
      <c r="M18" s="3"/>
      <c r="N18" s="3"/>
      <c r="R18" s="3">
        <v>17</v>
      </c>
      <c r="S18" s="3">
        <v>600000</v>
      </c>
      <c r="T18" s="3">
        <v>0.79391999999999996</v>
      </c>
      <c r="U18" s="3">
        <f t="shared" si="0"/>
        <v>7.9391999999999996</v>
      </c>
      <c r="V18">
        <f t="shared" si="1"/>
        <v>17.995534851842301</v>
      </c>
    </row>
    <row r="19" spans="1:22" x14ac:dyDescent="0.55000000000000004">
      <c r="A19" s="3"/>
      <c r="B19" s="3"/>
      <c r="C19" s="3">
        <f t="shared" si="2"/>
        <v>685</v>
      </c>
      <c r="D19" s="3">
        <v>4.45</v>
      </c>
      <c r="E19" s="3"/>
      <c r="F19" s="3"/>
      <c r="G19" s="3">
        <f t="shared" si="3"/>
        <v>435</v>
      </c>
      <c r="H19" s="3">
        <v>4.55</v>
      </c>
      <c r="I19" s="3"/>
      <c r="J19" s="3">
        <v>835</v>
      </c>
      <c r="K19" s="3">
        <v>4</v>
      </c>
      <c r="L19" s="3"/>
      <c r="M19" s="3"/>
      <c r="N19" s="3"/>
      <c r="R19" s="3">
        <v>18</v>
      </c>
      <c r="S19" s="3">
        <v>500000</v>
      </c>
      <c r="T19" s="3">
        <v>0.73361799999999999</v>
      </c>
      <c r="U19" s="3">
        <f t="shared" si="0"/>
        <v>7.3361799999999997</v>
      </c>
      <c r="V19">
        <f t="shared" si="1"/>
        <v>17.309399572235233</v>
      </c>
    </row>
    <row r="20" spans="1:22" x14ac:dyDescent="0.55000000000000004">
      <c r="A20" s="3"/>
      <c r="B20" s="3"/>
      <c r="C20" s="3">
        <f t="shared" si="2"/>
        <v>690</v>
      </c>
      <c r="D20" s="3">
        <v>4.3499999999999996</v>
      </c>
      <c r="E20" s="3"/>
      <c r="F20" s="3"/>
      <c r="G20" s="3">
        <f t="shared" si="3"/>
        <v>440</v>
      </c>
      <c r="H20" s="3">
        <v>4.45</v>
      </c>
      <c r="I20" s="3"/>
      <c r="J20" s="3">
        <v>840</v>
      </c>
      <c r="K20" s="3">
        <v>3.93</v>
      </c>
      <c r="L20" s="3"/>
      <c r="M20" s="3"/>
      <c r="N20" s="3"/>
      <c r="R20" s="3">
        <v>19</v>
      </c>
      <c r="S20" s="3">
        <v>400000</v>
      </c>
      <c r="T20" s="3">
        <v>0.67331700000000005</v>
      </c>
      <c r="U20" s="3">
        <f t="shared" si="0"/>
        <v>6.7331700000000003</v>
      </c>
      <c r="V20">
        <f t="shared" si="1"/>
        <v>16.564391594660794</v>
      </c>
    </row>
    <row r="21" spans="1:22" x14ac:dyDescent="0.55000000000000004">
      <c r="A21" s="3"/>
      <c r="B21" s="3"/>
      <c r="C21" s="3">
        <f t="shared" si="2"/>
        <v>695</v>
      </c>
      <c r="D21" s="3">
        <v>4.2750000000000004</v>
      </c>
      <c r="E21" s="3"/>
      <c r="F21" s="3"/>
      <c r="G21" s="3">
        <f t="shared" si="3"/>
        <v>445</v>
      </c>
      <c r="H21" s="3">
        <v>4.3499999999999996</v>
      </c>
      <c r="I21" s="3"/>
      <c r="J21" s="3">
        <v>845</v>
      </c>
      <c r="K21" s="3">
        <v>3.875</v>
      </c>
      <c r="L21" s="3"/>
      <c r="M21" s="3"/>
      <c r="N21" s="3"/>
      <c r="R21" s="3">
        <v>20</v>
      </c>
      <c r="S21" s="3">
        <v>300000</v>
      </c>
      <c r="T21" s="3">
        <v>0.59291499999999997</v>
      </c>
      <c r="U21" s="3">
        <f t="shared" si="0"/>
        <v>5.929149999999999</v>
      </c>
      <c r="V21">
        <f t="shared" si="1"/>
        <v>15.459848751706984</v>
      </c>
    </row>
    <row r="22" spans="1:22" x14ac:dyDescent="0.55000000000000004">
      <c r="A22" s="3"/>
      <c r="B22" s="3"/>
      <c r="C22" s="3">
        <f>C21+5</f>
        <v>700</v>
      </c>
      <c r="D22" s="3">
        <v>4.1749999999999998</v>
      </c>
      <c r="E22" s="3"/>
      <c r="F22" s="3"/>
      <c r="G22" s="3">
        <f t="shared" si="3"/>
        <v>450</v>
      </c>
      <c r="H22" s="3">
        <v>4.25</v>
      </c>
      <c r="I22" s="3"/>
      <c r="J22" s="3">
        <v>850</v>
      </c>
      <c r="K22" s="3">
        <v>3.81</v>
      </c>
      <c r="L22" s="3"/>
      <c r="M22" s="3"/>
      <c r="N22" s="3"/>
      <c r="R22" s="3">
        <v>21</v>
      </c>
      <c r="S22" s="3">
        <v>200000</v>
      </c>
      <c r="T22" s="3">
        <v>0.57281400000000005</v>
      </c>
      <c r="U22" s="3">
        <f t="shared" si="0"/>
        <v>5.7281399999999998</v>
      </c>
      <c r="V22">
        <f t="shared" si="1"/>
        <v>15.160272478190279</v>
      </c>
    </row>
    <row r="23" spans="1:22" x14ac:dyDescent="0.55000000000000004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R23" s="3">
        <v>22</v>
      </c>
      <c r="S23" s="3">
        <v>1200000</v>
      </c>
      <c r="T23" s="3">
        <v>0.43211100000000002</v>
      </c>
      <c r="U23" s="3">
        <f t="shared" si="0"/>
        <v>4.32111</v>
      </c>
      <c r="V23">
        <f t="shared" si="1"/>
        <v>12.711906440711743</v>
      </c>
    </row>
    <row r="24" spans="1:22" x14ac:dyDescent="0.55000000000000004">
      <c r="A24" s="3"/>
      <c r="B24" s="3"/>
      <c r="C24" s="3">
        <v>860</v>
      </c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>
        <v>23</v>
      </c>
      <c r="S24" s="3">
        <v>1100000</v>
      </c>
      <c r="T24" s="3">
        <v>0.512513</v>
      </c>
      <c r="U24" s="3">
        <f t="shared" si="0"/>
        <v>5.1251299999999995</v>
      </c>
      <c r="V24">
        <f t="shared" si="1"/>
        <v>14.194097716766972</v>
      </c>
    </row>
    <row r="25" spans="1:22" x14ac:dyDescent="0.55000000000000004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>
        <v>24</v>
      </c>
      <c r="S25" s="3">
        <v>1300000</v>
      </c>
      <c r="T25" s="3">
        <v>0.39190999999999998</v>
      </c>
      <c r="U25" s="3">
        <f t="shared" si="0"/>
        <v>3.9190999999999998</v>
      </c>
      <c r="V25">
        <f t="shared" si="1"/>
        <v>11.863726902091326</v>
      </c>
    </row>
    <row r="26" spans="1:22" x14ac:dyDescent="0.55000000000000004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>
        <v>25</v>
      </c>
      <c r="S26" s="3">
        <v>1400000</v>
      </c>
      <c r="T26" s="3">
        <v>0.33160800000000001</v>
      </c>
      <c r="U26" s="3">
        <f t="shared" si="0"/>
        <v>3.3160799999999999</v>
      </c>
      <c r="V26">
        <f t="shared" si="1"/>
        <v>10.412499986053604</v>
      </c>
    </row>
    <row r="27" spans="1:22" x14ac:dyDescent="0.55000000000000004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>
        <v>26</v>
      </c>
      <c r="S27" s="3">
        <v>1500000</v>
      </c>
      <c r="T27" s="3">
        <v>0.29140700000000003</v>
      </c>
      <c r="U27" s="3">
        <f t="shared" si="0"/>
        <v>2.9140700000000002</v>
      </c>
      <c r="V27">
        <f t="shared" si="1"/>
        <v>9.2899995982923151</v>
      </c>
    </row>
    <row r="28" spans="1:22" x14ac:dyDescent="0.55000000000000004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>
        <v>27</v>
      </c>
      <c r="S28" s="3">
        <v>1600000</v>
      </c>
      <c r="T28" s="3">
        <v>0.25120599999999998</v>
      </c>
      <c r="U28" s="3">
        <f t="shared" si="0"/>
        <v>2.5120599999999995</v>
      </c>
      <c r="V28">
        <f t="shared" si="1"/>
        <v>8.0006001643423481</v>
      </c>
    </row>
    <row r="29" spans="1:22" x14ac:dyDescent="0.55000000000000004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>
        <v>28</v>
      </c>
      <c r="S29" s="3">
        <v>1800000</v>
      </c>
      <c r="T29" s="3">
        <v>0.25120599999999998</v>
      </c>
      <c r="U29" s="3">
        <f t="shared" si="0"/>
        <v>2.5120599999999995</v>
      </c>
      <c r="V29">
        <f t="shared" si="1"/>
        <v>8.0006001643423481</v>
      </c>
    </row>
    <row r="30" spans="1:22" x14ac:dyDescent="0.55000000000000004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>
        <v>29</v>
      </c>
      <c r="S30" s="3">
        <v>2200000</v>
      </c>
      <c r="T30" s="3">
        <v>0.16480400000000001</v>
      </c>
      <c r="U30" s="3">
        <f t="shared" si="0"/>
        <v>1.6480399999999999</v>
      </c>
      <c r="V30">
        <f t="shared" si="1"/>
        <v>4.3393549672274849</v>
      </c>
    </row>
    <row r="31" spans="1:22" x14ac:dyDescent="0.55000000000000004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>
        <v>30</v>
      </c>
      <c r="S31" s="3">
        <v>2500000</v>
      </c>
      <c r="T31" s="3">
        <v>0.13264300000000001</v>
      </c>
      <c r="U31" s="3">
        <f t="shared" si="0"/>
        <v>1.32643</v>
      </c>
      <c r="V31">
        <f t="shared" si="1"/>
        <v>2.4536867159804014</v>
      </c>
    </row>
  </sheetData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E5B38-00B6-4242-A3BB-684DD6080F7A}">
  <dimension ref="A1:AN2001"/>
  <sheetViews>
    <sheetView topLeftCell="R1" zoomScale="43" zoomScaleNormal="70" workbookViewId="0">
      <selection activeCell="K13" sqref="K13"/>
    </sheetView>
  </sheetViews>
  <sheetFormatPr defaultRowHeight="18" x14ac:dyDescent="0.55000000000000004"/>
  <cols>
    <col min="14" max="14" width="17.6640625" customWidth="1"/>
    <col min="16" max="16" width="16.08203125" customWidth="1"/>
    <col min="17" max="17" width="12.83203125" customWidth="1"/>
    <col min="18" max="18" width="14" customWidth="1"/>
    <col min="19" max="19" width="11.1640625" bestFit="1" customWidth="1"/>
    <col min="20" max="20" width="15.5" customWidth="1"/>
    <col min="21" max="21" width="10.25" bestFit="1" customWidth="1"/>
    <col min="22" max="22" width="15.4140625" customWidth="1"/>
    <col min="23" max="23" width="10.25" bestFit="1" customWidth="1"/>
    <col min="24" max="24" width="14.5" customWidth="1"/>
    <col min="25" max="25" width="11.1640625" bestFit="1" customWidth="1"/>
    <col min="26" max="26" width="12.9140625" customWidth="1"/>
    <col min="27" max="27" width="11.1640625" bestFit="1" customWidth="1"/>
  </cols>
  <sheetData>
    <row r="1" spans="1:40" x14ac:dyDescent="0.55000000000000004">
      <c r="A1" t="s">
        <v>34</v>
      </c>
      <c r="F1" t="s">
        <v>35</v>
      </c>
      <c r="L1" t="s">
        <v>24</v>
      </c>
      <c r="P1" t="s">
        <v>28</v>
      </c>
      <c r="T1" t="s">
        <v>29</v>
      </c>
      <c r="X1" t="s">
        <v>30</v>
      </c>
      <c r="AH1" t="s">
        <v>32</v>
      </c>
      <c r="AL1" t="s">
        <v>33</v>
      </c>
    </row>
    <row r="2" spans="1:40" x14ac:dyDescent="0.55000000000000004">
      <c r="A2">
        <v>400</v>
      </c>
      <c r="B2">
        <v>1.49</v>
      </c>
      <c r="C2">
        <f t="shared" ref="C2:C32" si="0">B2*SQRT(2)</f>
        <v>2.1071782079359118</v>
      </c>
      <c r="F2">
        <v>1000</v>
      </c>
      <c r="G2" s="5">
        <v>1.87</v>
      </c>
      <c r="H2">
        <f t="shared" ref="H2:H37" si="1">G2*SQRT(2)</f>
        <v>2.644579361637688</v>
      </c>
      <c r="L2">
        <v>0</v>
      </c>
      <c r="M2">
        <v>42</v>
      </c>
      <c r="N2">
        <v>1.889447216</v>
      </c>
      <c r="P2" s="4">
        <v>-0.05</v>
      </c>
      <c r="Q2" s="1">
        <v>3.2160800000000001E-3</v>
      </c>
      <c r="R2" s="1">
        <v>-5.0000000000000001E-3</v>
      </c>
      <c r="S2" s="1">
        <v>4.8241209999999998E-3</v>
      </c>
      <c r="T2" s="1">
        <v>-0.05</v>
      </c>
      <c r="U2" s="1">
        <v>1.125628E-2</v>
      </c>
      <c r="V2" s="1">
        <v>-5.0000000000000001E-3</v>
      </c>
      <c r="W2" s="1">
        <v>1.7688441999999999E-2</v>
      </c>
      <c r="X2" s="1">
        <v>-5.0000000000000001E-3</v>
      </c>
      <c r="Y2" s="1">
        <v>-3.2160800000000001E-3</v>
      </c>
      <c r="Z2" s="1">
        <v>-0.05</v>
      </c>
      <c r="AA2" s="1">
        <v>1.60804E-3</v>
      </c>
      <c r="AD2">
        <v>51</v>
      </c>
      <c r="AE2" t="s">
        <v>25</v>
      </c>
      <c r="AF2">
        <v>5.949749E-2</v>
      </c>
      <c r="AH2">
        <v>200</v>
      </c>
      <c r="AI2">
        <v>1.38</v>
      </c>
      <c r="AJ2">
        <f t="shared" ref="AJ2:AJ31" si="2">AI2*SQRT(2)</f>
        <v>1.9516147160748711</v>
      </c>
      <c r="AL2">
        <v>700</v>
      </c>
      <c r="AM2">
        <v>2.8</v>
      </c>
      <c r="AN2">
        <f t="shared" ref="AN2:AN40" si="3">AM2*SQRT(2)</f>
        <v>3.9597979746446663</v>
      </c>
    </row>
    <row r="3" spans="1:40" x14ac:dyDescent="0.55000000000000004">
      <c r="A3">
        <v>500</v>
      </c>
      <c r="B3">
        <v>3.3</v>
      </c>
      <c r="C3">
        <f t="shared" si="0"/>
        <v>4.6669047558312133</v>
      </c>
      <c r="F3">
        <v>1100</v>
      </c>
      <c r="G3" s="5">
        <v>2.12</v>
      </c>
      <c r="H3">
        <f t="shared" si="1"/>
        <v>2.998132752230962</v>
      </c>
      <c r="L3">
        <v>354</v>
      </c>
      <c r="M3">
        <v>43</v>
      </c>
      <c r="N3">
        <v>1.7286431980000001</v>
      </c>
      <c r="P3" s="4">
        <v>-4.9950000000000001E-2</v>
      </c>
      <c r="Q3" s="1">
        <v>4.8241200000000003E-3</v>
      </c>
      <c r="R3" s="1">
        <v>-4.9950000000000003E-3</v>
      </c>
      <c r="S3" s="1">
        <v>-4.8241209999999998E-3</v>
      </c>
      <c r="T3" s="1">
        <v>-4.9950000000000001E-2</v>
      </c>
      <c r="U3" s="1">
        <v>8.0402000000000008E-3</v>
      </c>
      <c r="V3" s="1">
        <v>-4.9950000000000003E-3</v>
      </c>
      <c r="W3" s="1">
        <v>1.4472362000000001E-2</v>
      </c>
      <c r="X3" s="1">
        <v>-4.9950000000000003E-3</v>
      </c>
      <c r="Y3" s="1">
        <v>-3.2160800000000001E-3</v>
      </c>
      <c r="Z3" s="1">
        <v>-4.9950000000000001E-2</v>
      </c>
      <c r="AA3" s="1">
        <v>1.60804E-3</v>
      </c>
      <c r="AD3">
        <v>52</v>
      </c>
      <c r="AE3" t="s">
        <v>26</v>
      </c>
      <c r="AF3">
        <v>3.6984919999999998E-2</v>
      </c>
      <c r="AH3">
        <v>300</v>
      </c>
      <c r="AI3">
        <v>3.46</v>
      </c>
      <c r="AJ3">
        <f t="shared" si="2"/>
        <v>4.8931789258109095</v>
      </c>
      <c r="AL3">
        <v>800</v>
      </c>
      <c r="AM3">
        <v>2.98</v>
      </c>
      <c r="AN3">
        <f t="shared" si="3"/>
        <v>4.2143564158718236</v>
      </c>
    </row>
    <row r="4" spans="1:40" x14ac:dyDescent="0.55000000000000004">
      <c r="A4">
        <v>600</v>
      </c>
      <c r="B4">
        <v>1.62</v>
      </c>
      <c r="C4">
        <f t="shared" si="0"/>
        <v>2.2910259710444141</v>
      </c>
      <c r="F4">
        <v>1200</v>
      </c>
      <c r="G4" s="5">
        <v>2.33</v>
      </c>
      <c r="H4">
        <f t="shared" si="1"/>
        <v>3.2951176003293119</v>
      </c>
      <c r="L4">
        <v>933</v>
      </c>
      <c r="M4">
        <v>44</v>
      </c>
      <c r="N4">
        <v>1.6482411880000001</v>
      </c>
      <c r="P4" s="4">
        <v>-4.99E-2</v>
      </c>
      <c r="Q4" s="1">
        <v>-9.6482400000000006E-3</v>
      </c>
      <c r="R4" s="1">
        <v>-4.9899999999999996E-3</v>
      </c>
      <c r="S4" s="1">
        <v>6.4321609999999996E-3</v>
      </c>
      <c r="T4" s="1">
        <v>-4.99E-2</v>
      </c>
      <c r="U4" s="1">
        <v>1.125628E-2</v>
      </c>
      <c r="V4" s="1">
        <v>-4.9899999999999996E-3</v>
      </c>
      <c r="W4" s="1">
        <v>6.4321609999999996E-3</v>
      </c>
      <c r="X4" s="1">
        <v>-4.9899999999999996E-3</v>
      </c>
      <c r="Y4" s="1">
        <v>4.8241209999999998E-3</v>
      </c>
      <c r="Z4" s="1">
        <v>-4.99E-2</v>
      </c>
      <c r="AA4" s="1">
        <v>1.60804E-3</v>
      </c>
      <c r="AD4">
        <v>53</v>
      </c>
      <c r="AE4" t="s">
        <v>26</v>
      </c>
      <c r="AF4">
        <v>2.7336683000000001E-2</v>
      </c>
      <c r="AH4">
        <v>400</v>
      </c>
      <c r="AI4">
        <v>1.81</v>
      </c>
      <c r="AJ4">
        <f t="shared" si="2"/>
        <v>2.5597265478953024</v>
      </c>
      <c r="AL4">
        <v>900</v>
      </c>
      <c r="AM4">
        <v>3.03</v>
      </c>
      <c r="AN4">
        <f t="shared" si="3"/>
        <v>4.2850670939904782</v>
      </c>
    </row>
    <row r="5" spans="1:40" x14ac:dyDescent="0.55000000000000004">
      <c r="A5">
        <v>700</v>
      </c>
      <c r="B5">
        <v>0.94</v>
      </c>
      <c r="C5">
        <f t="shared" si="0"/>
        <v>1.3293607486307093</v>
      </c>
      <c r="F5">
        <v>1300</v>
      </c>
      <c r="G5" s="5">
        <v>2.4700000000000002</v>
      </c>
      <c r="H5">
        <f t="shared" si="1"/>
        <v>3.4931074990615452</v>
      </c>
      <c r="L5">
        <v>1400</v>
      </c>
      <c r="M5">
        <v>45</v>
      </c>
      <c r="N5">
        <v>1.5678391789999999</v>
      </c>
      <c r="P5" s="4">
        <v>-4.9849999999999998E-2</v>
      </c>
      <c r="Q5" s="1">
        <v>1.768844E-2</v>
      </c>
      <c r="R5" s="1">
        <v>-4.9849999999999998E-3</v>
      </c>
      <c r="S5" s="1">
        <v>1.6080402000000001E-2</v>
      </c>
      <c r="T5" s="1">
        <v>-4.9849999999999998E-2</v>
      </c>
      <c r="U5" s="1">
        <v>6.4321600000000001E-3</v>
      </c>
      <c r="V5" s="1">
        <v>-4.9849999999999998E-3</v>
      </c>
      <c r="W5" s="1">
        <v>1.1256281E-2</v>
      </c>
      <c r="X5" s="1">
        <v>-4.9849999999999998E-3</v>
      </c>
      <c r="Y5" s="1">
        <v>1.60804E-3</v>
      </c>
      <c r="Z5" s="1">
        <v>-4.9849999999999998E-2</v>
      </c>
      <c r="AA5" s="1">
        <v>6.4321600000000001E-3</v>
      </c>
      <c r="AD5">
        <v>54</v>
      </c>
      <c r="AE5" t="s">
        <v>25</v>
      </c>
      <c r="AF5">
        <v>8.8442209999999993E-2</v>
      </c>
      <c r="AH5">
        <v>210</v>
      </c>
      <c r="AI5">
        <v>1.53</v>
      </c>
      <c r="AJ5">
        <f t="shared" si="2"/>
        <v>2.1637467504308354</v>
      </c>
      <c r="AL5">
        <v>1000</v>
      </c>
      <c r="AM5">
        <v>2.96</v>
      </c>
      <c r="AN5">
        <f t="shared" si="3"/>
        <v>4.1860721446243616</v>
      </c>
    </row>
    <row r="6" spans="1:40" x14ac:dyDescent="0.55000000000000004">
      <c r="A6">
        <v>510</v>
      </c>
      <c r="B6">
        <v>3.21</v>
      </c>
      <c r="C6">
        <f t="shared" si="0"/>
        <v>4.5396255352176356</v>
      </c>
      <c r="F6">
        <v>1400</v>
      </c>
      <c r="G6" s="5">
        <v>2.4700000000000002</v>
      </c>
      <c r="H6">
        <f t="shared" si="1"/>
        <v>3.4931074990615452</v>
      </c>
      <c r="L6">
        <v>3100</v>
      </c>
      <c r="M6">
        <v>46</v>
      </c>
      <c r="N6">
        <v>1.085427124</v>
      </c>
      <c r="P6" s="4">
        <v>-4.9799999999999997E-2</v>
      </c>
      <c r="Q6" s="1">
        <v>6.4321600000000001E-3</v>
      </c>
      <c r="R6" s="1">
        <v>-4.9800000000000001E-3</v>
      </c>
      <c r="S6" s="1">
        <v>-2.0904521999999998E-2</v>
      </c>
      <c r="T6" s="1">
        <v>-4.9799999999999997E-2</v>
      </c>
      <c r="U6" s="1">
        <v>9.6482400000000006E-3</v>
      </c>
      <c r="V6" s="1">
        <v>-4.9800000000000001E-3</v>
      </c>
      <c r="W6" s="1">
        <v>1.1256281E-2</v>
      </c>
      <c r="X6" s="1">
        <v>-4.9800000000000001E-3</v>
      </c>
      <c r="Y6" s="1">
        <v>1.60804E-3</v>
      </c>
      <c r="Z6" s="1">
        <v>-4.9799999999999997E-2</v>
      </c>
      <c r="AA6" s="1">
        <v>-3.2160800000000001E-3</v>
      </c>
      <c r="AD6">
        <v>55</v>
      </c>
      <c r="AE6" t="s">
        <v>27</v>
      </c>
      <c r="AF6">
        <v>2.8944722999999999E-2</v>
      </c>
      <c r="AH6">
        <v>220</v>
      </c>
      <c r="AI6">
        <v>1.72</v>
      </c>
      <c r="AJ6">
        <f t="shared" si="2"/>
        <v>2.4324473272817237</v>
      </c>
      <c r="AL6">
        <v>1100</v>
      </c>
      <c r="AM6">
        <v>2.8</v>
      </c>
      <c r="AN6">
        <f t="shared" si="3"/>
        <v>3.9597979746446663</v>
      </c>
    </row>
    <row r="7" spans="1:40" x14ac:dyDescent="0.55000000000000004">
      <c r="A7">
        <v>520</v>
      </c>
      <c r="B7">
        <v>3.04</v>
      </c>
      <c r="C7">
        <f t="shared" si="0"/>
        <v>4.2992092296142097</v>
      </c>
      <c r="F7">
        <v>1500</v>
      </c>
      <c r="G7" s="5">
        <v>2.34</v>
      </c>
      <c r="H7">
        <f t="shared" si="1"/>
        <v>3.3092597359530425</v>
      </c>
      <c r="L7">
        <v>4800</v>
      </c>
      <c r="M7">
        <v>47</v>
      </c>
      <c r="N7">
        <v>0.72361808299999997</v>
      </c>
      <c r="P7" s="4">
        <v>-4.9750000000000003E-2</v>
      </c>
      <c r="Q7" s="1">
        <v>-8.0402000000000008E-3</v>
      </c>
      <c r="R7" s="1">
        <v>-4.9750000000000003E-3</v>
      </c>
      <c r="S7" s="1">
        <v>1.1256281E-2</v>
      </c>
      <c r="T7" s="1">
        <v>-4.9750000000000003E-2</v>
      </c>
      <c r="U7" s="1">
        <v>1.447236E-2</v>
      </c>
      <c r="V7" s="1">
        <v>-4.9750000000000003E-3</v>
      </c>
      <c r="W7" s="1">
        <v>1.4472362000000001E-2</v>
      </c>
      <c r="X7" s="1">
        <v>-4.9750000000000003E-3</v>
      </c>
      <c r="Y7" s="1">
        <v>-1.60804E-3</v>
      </c>
      <c r="Z7" s="1">
        <v>-4.9750000000000003E-2</v>
      </c>
      <c r="AA7" s="1">
        <v>1.60804E-3</v>
      </c>
      <c r="AD7">
        <v>56</v>
      </c>
      <c r="AE7" t="s">
        <v>27</v>
      </c>
      <c r="AF7">
        <v>1.768844E-2</v>
      </c>
      <c r="AH7">
        <v>230</v>
      </c>
      <c r="AI7">
        <v>1.93</v>
      </c>
      <c r="AJ7">
        <f t="shared" si="2"/>
        <v>2.7294321753800737</v>
      </c>
      <c r="AL7">
        <v>1200</v>
      </c>
      <c r="AM7">
        <v>2.58</v>
      </c>
      <c r="AN7">
        <f t="shared" si="3"/>
        <v>3.6486709909225854</v>
      </c>
    </row>
    <row r="8" spans="1:40" x14ac:dyDescent="0.55000000000000004">
      <c r="A8">
        <v>490</v>
      </c>
      <c r="B8">
        <v>3.28</v>
      </c>
      <c r="C8">
        <f t="shared" si="0"/>
        <v>4.6386204845837522</v>
      </c>
      <c r="F8">
        <v>1600</v>
      </c>
      <c r="G8" s="5">
        <v>2.1</v>
      </c>
      <c r="H8">
        <f t="shared" si="1"/>
        <v>2.9698484809835</v>
      </c>
      <c r="L8">
        <v>6400</v>
      </c>
      <c r="M8">
        <v>48</v>
      </c>
      <c r="N8">
        <v>0.44221105100000002</v>
      </c>
      <c r="P8" s="4">
        <v>-4.9700000000000001E-2</v>
      </c>
      <c r="Q8" s="1">
        <v>-1.768844E-2</v>
      </c>
      <c r="R8" s="1">
        <v>-4.9699999999999996E-3</v>
      </c>
      <c r="S8" s="1">
        <v>1.4472362000000001E-2</v>
      </c>
      <c r="T8" s="1">
        <v>-4.9700000000000001E-2</v>
      </c>
      <c r="U8" s="1">
        <v>1.286432E-2</v>
      </c>
      <c r="V8" s="1">
        <v>-4.9699999999999996E-3</v>
      </c>
      <c r="W8" s="1">
        <v>1.6080402000000001E-2</v>
      </c>
      <c r="X8" s="1">
        <v>-4.9699999999999996E-3</v>
      </c>
      <c r="Y8" s="1">
        <v>3.2160800000000001E-3</v>
      </c>
      <c r="Z8" s="1">
        <v>-4.9700000000000001E-2</v>
      </c>
      <c r="AA8" s="1">
        <v>3.2160800000000001E-3</v>
      </c>
      <c r="AH8">
        <v>240</v>
      </c>
      <c r="AI8">
        <v>2.17</v>
      </c>
      <c r="AJ8">
        <f t="shared" si="2"/>
        <v>3.0688434303496162</v>
      </c>
      <c r="AL8">
        <v>600</v>
      </c>
      <c r="AM8">
        <v>2.5</v>
      </c>
      <c r="AN8">
        <f t="shared" si="3"/>
        <v>3.5355339059327378</v>
      </c>
    </row>
    <row r="9" spans="1:40" x14ac:dyDescent="0.55000000000000004">
      <c r="A9">
        <v>480</v>
      </c>
      <c r="B9">
        <v>3.16</v>
      </c>
      <c r="C9">
        <f t="shared" si="0"/>
        <v>4.468914857098981</v>
      </c>
      <c r="F9">
        <v>1310</v>
      </c>
      <c r="G9" s="5">
        <v>2.4900000000000002</v>
      </c>
      <c r="H9">
        <f t="shared" si="1"/>
        <v>3.5213917703090072</v>
      </c>
      <c r="L9">
        <v>8000</v>
      </c>
      <c r="M9">
        <v>49</v>
      </c>
      <c r="N9">
        <v>0.12060301399999999</v>
      </c>
      <c r="P9" s="4">
        <v>-4.965E-2</v>
      </c>
      <c r="Q9" s="1">
        <v>8.0402000000000008E-3</v>
      </c>
      <c r="R9" s="1">
        <v>-4.9649999999999998E-3</v>
      </c>
      <c r="S9" s="1">
        <v>3.2160800000000001E-3</v>
      </c>
      <c r="T9" s="1">
        <v>-4.965E-2</v>
      </c>
      <c r="U9" s="1">
        <v>9.6482400000000006E-3</v>
      </c>
      <c r="V9" s="1">
        <v>-4.9649999999999998E-3</v>
      </c>
      <c r="W9" s="1">
        <v>1.4472362000000001E-2</v>
      </c>
      <c r="X9" s="1">
        <v>-4.9649999999999998E-3</v>
      </c>
      <c r="Y9" s="1">
        <v>6.4321609999999996E-3</v>
      </c>
      <c r="Z9" s="1">
        <v>-4.965E-2</v>
      </c>
      <c r="AA9" s="1">
        <v>0</v>
      </c>
      <c r="AH9">
        <v>250</v>
      </c>
      <c r="AI9">
        <v>2.4300000000000002</v>
      </c>
      <c r="AJ9">
        <f t="shared" si="2"/>
        <v>3.4365389565666216</v>
      </c>
      <c r="AL9">
        <v>1300</v>
      </c>
      <c r="AM9">
        <v>2.34</v>
      </c>
      <c r="AN9">
        <f t="shared" si="3"/>
        <v>3.3092597359530425</v>
      </c>
    </row>
    <row r="10" spans="1:40" x14ac:dyDescent="0.55000000000000004">
      <c r="A10">
        <v>470</v>
      </c>
      <c r="B10">
        <v>2.96</v>
      </c>
      <c r="C10">
        <f t="shared" si="0"/>
        <v>4.1860721446243616</v>
      </c>
      <c r="F10">
        <v>1320</v>
      </c>
      <c r="G10" s="5">
        <v>2.5</v>
      </c>
      <c r="H10">
        <f t="shared" si="1"/>
        <v>3.5355339059327378</v>
      </c>
      <c r="L10">
        <v>10000</v>
      </c>
      <c r="M10">
        <v>50</v>
      </c>
      <c r="N10">
        <v>-0.12060301399999999</v>
      </c>
      <c r="P10" s="4">
        <v>-4.9599999999999998E-2</v>
      </c>
      <c r="Q10" s="1">
        <v>-1.447236E-2</v>
      </c>
      <c r="R10" s="1">
        <v>-4.96E-3</v>
      </c>
      <c r="S10" s="1">
        <v>0</v>
      </c>
      <c r="T10" s="1">
        <v>-4.9599999999999998E-2</v>
      </c>
      <c r="U10" s="1">
        <v>8.0402000000000008E-3</v>
      </c>
      <c r="V10" s="1">
        <v>-4.96E-3</v>
      </c>
      <c r="W10" s="1">
        <v>9.6482410000000001E-3</v>
      </c>
      <c r="X10" s="1">
        <v>-4.96E-3</v>
      </c>
      <c r="Y10" s="1">
        <v>1.60804E-3</v>
      </c>
      <c r="Z10" s="1">
        <v>-4.9599999999999998E-2</v>
      </c>
      <c r="AA10" s="1">
        <v>4.8241200000000003E-3</v>
      </c>
      <c r="AH10">
        <v>260</v>
      </c>
      <c r="AI10">
        <v>2.71</v>
      </c>
      <c r="AJ10">
        <f t="shared" si="2"/>
        <v>3.8325187540310877</v>
      </c>
      <c r="AL10">
        <v>810</v>
      </c>
      <c r="AM10">
        <v>3</v>
      </c>
      <c r="AN10">
        <f t="shared" si="3"/>
        <v>4.2426406871192857</v>
      </c>
    </row>
    <row r="11" spans="1:40" x14ac:dyDescent="0.55000000000000004">
      <c r="A11">
        <v>495</v>
      </c>
      <c r="B11">
        <v>3.31</v>
      </c>
      <c r="C11">
        <f t="shared" si="0"/>
        <v>4.6810468914549448</v>
      </c>
      <c r="F11">
        <v>1330</v>
      </c>
      <c r="G11" s="5">
        <v>2.5</v>
      </c>
      <c r="H11">
        <f t="shared" si="1"/>
        <v>3.5355339059327378</v>
      </c>
      <c r="P11" s="4">
        <v>-4.9549999999999997E-2</v>
      </c>
      <c r="Q11" s="1">
        <v>-3.2160800000000001E-3</v>
      </c>
      <c r="R11" s="1">
        <v>-4.9550000000000002E-3</v>
      </c>
      <c r="S11" s="1">
        <v>-1.1256281E-2</v>
      </c>
      <c r="T11" s="1">
        <v>-4.9549999999999997E-2</v>
      </c>
      <c r="U11" s="1">
        <v>1.286432E-2</v>
      </c>
      <c r="V11" s="1">
        <v>-4.9550000000000002E-3</v>
      </c>
      <c r="W11" s="1">
        <v>1.4472362000000001E-2</v>
      </c>
      <c r="X11" s="1">
        <v>-4.9550000000000002E-3</v>
      </c>
      <c r="Y11" s="1">
        <v>0</v>
      </c>
      <c r="Z11" s="1">
        <v>-4.9549999999999997E-2</v>
      </c>
      <c r="AA11" s="1">
        <v>-3.2160800000000001E-3</v>
      </c>
      <c r="AH11">
        <v>270</v>
      </c>
      <c r="AI11">
        <v>3.01</v>
      </c>
      <c r="AJ11">
        <f t="shared" si="2"/>
        <v>4.2567828227430162</v>
      </c>
      <c r="AL11">
        <v>820</v>
      </c>
      <c r="AM11">
        <v>3.01</v>
      </c>
      <c r="AN11">
        <f t="shared" si="3"/>
        <v>4.2567828227430162</v>
      </c>
    </row>
    <row r="12" spans="1:40" x14ac:dyDescent="0.55000000000000004">
      <c r="A12">
        <v>300</v>
      </c>
      <c r="B12">
        <v>0.68</v>
      </c>
      <c r="C12">
        <f t="shared" si="0"/>
        <v>0.96166522241370478</v>
      </c>
      <c r="F12">
        <v>1340</v>
      </c>
      <c r="G12" s="5">
        <v>2.5</v>
      </c>
      <c r="H12">
        <f t="shared" si="1"/>
        <v>3.5355339059327378</v>
      </c>
      <c r="P12" s="4">
        <v>-4.9500000000000002E-2</v>
      </c>
      <c r="Q12" s="1">
        <v>-4.8241200000000003E-3</v>
      </c>
      <c r="R12" s="1">
        <v>-4.9500000000000004E-3</v>
      </c>
      <c r="S12" s="1">
        <v>-3.2160800000000001E-3</v>
      </c>
      <c r="T12" s="1">
        <v>-4.9500000000000002E-2</v>
      </c>
      <c r="U12" s="1">
        <v>1.125628E-2</v>
      </c>
      <c r="V12" s="1">
        <v>-4.9500000000000004E-3</v>
      </c>
      <c r="W12" s="1">
        <v>9.6482410000000001E-3</v>
      </c>
      <c r="X12" s="1">
        <v>-4.9500000000000004E-3</v>
      </c>
      <c r="Y12" s="1">
        <v>0</v>
      </c>
      <c r="Z12" s="1">
        <v>-4.9500000000000002E-2</v>
      </c>
      <c r="AA12" s="1">
        <v>-1.60804E-3</v>
      </c>
      <c r="AH12">
        <v>280</v>
      </c>
      <c r="AI12">
        <v>3.23</v>
      </c>
      <c r="AJ12">
        <f t="shared" si="2"/>
        <v>4.5679098064650976</v>
      </c>
      <c r="AL12">
        <v>830</v>
      </c>
      <c r="AM12">
        <v>3.01</v>
      </c>
      <c r="AN12">
        <f t="shared" si="3"/>
        <v>4.2567828227430162</v>
      </c>
    </row>
    <row r="13" spans="1:40" x14ac:dyDescent="0.55000000000000004">
      <c r="A13">
        <v>450</v>
      </c>
      <c r="B13">
        <v>2.48</v>
      </c>
      <c r="C13">
        <f t="shared" si="0"/>
        <v>3.5072496346852757</v>
      </c>
      <c r="F13">
        <v>1350</v>
      </c>
      <c r="G13" s="5">
        <v>2.5</v>
      </c>
      <c r="H13">
        <f t="shared" si="1"/>
        <v>3.5355339059327378</v>
      </c>
      <c r="P13" s="4">
        <v>-4.9450000000000001E-2</v>
      </c>
      <c r="Q13" s="1">
        <v>-8.0402000000000008E-3</v>
      </c>
      <c r="R13" s="1">
        <v>-4.9449999999999997E-3</v>
      </c>
      <c r="S13" s="1">
        <v>-9.6482410000000001E-3</v>
      </c>
      <c r="T13" s="1">
        <v>-4.9450000000000001E-2</v>
      </c>
      <c r="U13" s="1">
        <v>9.6482400000000006E-3</v>
      </c>
      <c r="V13" s="1">
        <v>-4.9449999999999997E-3</v>
      </c>
      <c r="W13" s="1">
        <v>1.2864321E-2</v>
      </c>
      <c r="X13" s="1">
        <v>-4.9449999999999997E-3</v>
      </c>
      <c r="Y13" s="1">
        <v>-4.8241209999999998E-3</v>
      </c>
      <c r="Z13" s="1">
        <v>-4.9450000000000001E-2</v>
      </c>
      <c r="AA13" s="1">
        <v>-6.4321600000000001E-3</v>
      </c>
      <c r="AH13">
        <v>290</v>
      </c>
      <c r="AI13">
        <v>3.4</v>
      </c>
      <c r="AJ13">
        <f t="shared" si="2"/>
        <v>4.8083261120685235</v>
      </c>
      <c r="AL13">
        <v>840</v>
      </c>
      <c r="AM13">
        <v>3.02</v>
      </c>
      <c r="AN13">
        <f t="shared" si="3"/>
        <v>4.2709249583667477</v>
      </c>
    </row>
    <row r="14" spans="1:40" x14ac:dyDescent="0.55000000000000004">
      <c r="A14">
        <v>550</v>
      </c>
      <c r="B14">
        <v>2.38</v>
      </c>
      <c r="C14">
        <f t="shared" si="0"/>
        <v>3.3658282784479665</v>
      </c>
      <c r="F14">
        <v>1360</v>
      </c>
      <c r="G14" s="5">
        <v>2.5</v>
      </c>
      <c r="H14">
        <f t="shared" si="1"/>
        <v>3.5355339059327378</v>
      </c>
      <c r="P14" s="4">
        <v>-4.9399999999999999E-2</v>
      </c>
      <c r="Q14" s="1">
        <v>-2.2512560000000001E-2</v>
      </c>
      <c r="R14" s="1">
        <v>-4.9399999999999999E-3</v>
      </c>
      <c r="S14" s="1">
        <v>-4.8241209999999998E-3</v>
      </c>
      <c r="T14" s="1">
        <v>-4.9399999999999999E-2</v>
      </c>
      <c r="U14" s="1">
        <v>9.6482400000000006E-3</v>
      </c>
      <c r="V14" s="1">
        <v>-4.9399999999999999E-3</v>
      </c>
      <c r="W14" s="1">
        <v>1.2864321E-2</v>
      </c>
      <c r="X14" s="1">
        <v>-4.9399999999999999E-3</v>
      </c>
      <c r="Y14" s="1">
        <v>1.60804E-3</v>
      </c>
      <c r="Z14" s="1">
        <v>-4.9399999999999999E-2</v>
      </c>
      <c r="AA14" s="1">
        <v>-3.2160800000000001E-3</v>
      </c>
      <c r="AH14">
        <v>410</v>
      </c>
      <c r="AI14">
        <v>1.7</v>
      </c>
      <c r="AJ14">
        <f t="shared" si="2"/>
        <v>2.4041630560342617</v>
      </c>
      <c r="AL14">
        <v>850</v>
      </c>
      <c r="AM14">
        <v>3.02</v>
      </c>
      <c r="AN14">
        <f t="shared" si="3"/>
        <v>4.2709249583667477</v>
      </c>
    </row>
    <row r="15" spans="1:40" x14ac:dyDescent="0.55000000000000004">
      <c r="A15">
        <v>460</v>
      </c>
      <c r="B15">
        <v>2.72</v>
      </c>
      <c r="C15">
        <f t="shared" si="0"/>
        <v>3.8466608896548191</v>
      </c>
      <c r="F15">
        <v>1370</v>
      </c>
      <c r="G15" s="5">
        <v>2.4900000000000002</v>
      </c>
      <c r="H15">
        <f t="shared" si="1"/>
        <v>3.5213917703090072</v>
      </c>
      <c r="P15" s="4">
        <v>-4.9349999999999998E-2</v>
      </c>
      <c r="Q15" s="1">
        <v>1.447236E-2</v>
      </c>
      <c r="R15" s="1">
        <v>-4.9350000000000002E-3</v>
      </c>
      <c r="S15" s="1">
        <v>-8.0402010000000003E-3</v>
      </c>
      <c r="T15" s="1">
        <v>-4.9349999999999998E-2</v>
      </c>
      <c r="U15" s="1">
        <v>4.8241200000000003E-3</v>
      </c>
      <c r="V15" s="1">
        <v>-4.9350000000000002E-3</v>
      </c>
      <c r="W15" s="1">
        <v>1.2864321E-2</v>
      </c>
      <c r="X15" s="1">
        <v>-4.9350000000000002E-3</v>
      </c>
      <c r="Y15" s="1">
        <v>4.8241209999999998E-3</v>
      </c>
      <c r="Z15" s="1">
        <v>-4.9349999999999998E-2</v>
      </c>
      <c r="AA15" s="1">
        <v>-1.60804E-3</v>
      </c>
      <c r="AH15">
        <v>310</v>
      </c>
      <c r="AI15">
        <v>3.41</v>
      </c>
      <c r="AJ15">
        <f t="shared" si="2"/>
        <v>4.8224682476922549</v>
      </c>
      <c r="AL15">
        <v>860</v>
      </c>
      <c r="AM15">
        <v>3.03</v>
      </c>
      <c r="AN15">
        <f t="shared" si="3"/>
        <v>4.2850670939904782</v>
      </c>
    </row>
    <row r="16" spans="1:40" x14ac:dyDescent="0.55000000000000004">
      <c r="A16">
        <v>470</v>
      </c>
      <c r="B16">
        <v>2.96</v>
      </c>
      <c r="C16">
        <f t="shared" si="0"/>
        <v>4.1860721446243616</v>
      </c>
      <c r="F16">
        <v>1380</v>
      </c>
      <c r="G16" s="5">
        <v>2.4900000000000002</v>
      </c>
      <c r="H16">
        <f t="shared" si="1"/>
        <v>3.5213917703090072</v>
      </c>
      <c r="P16" s="4">
        <v>-4.9299999999999997E-2</v>
      </c>
      <c r="Q16" s="1">
        <v>-1.447236E-2</v>
      </c>
      <c r="R16" s="1">
        <v>-4.9300000000000004E-3</v>
      </c>
      <c r="S16" s="1">
        <v>1.7688441999999999E-2</v>
      </c>
      <c r="T16" s="1">
        <v>-4.9299999999999997E-2</v>
      </c>
      <c r="U16" s="1">
        <v>8.0402000000000008E-3</v>
      </c>
      <c r="V16" s="1">
        <v>-4.9300000000000004E-3</v>
      </c>
      <c r="W16" s="1">
        <v>1.7688441999999999E-2</v>
      </c>
      <c r="X16" s="1">
        <v>-4.9300000000000004E-3</v>
      </c>
      <c r="Y16" s="1">
        <v>3.2160800000000001E-3</v>
      </c>
      <c r="Z16" s="1">
        <v>-4.9299999999999997E-2</v>
      </c>
      <c r="AA16" s="1">
        <v>3.2160800000000001E-3</v>
      </c>
      <c r="AH16">
        <v>320</v>
      </c>
      <c r="AI16">
        <v>3.26</v>
      </c>
      <c r="AJ16">
        <f t="shared" si="2"/>
        <v>4.6103362133362902</v>
      </c>
      <c r="AL16">
        <v>870</v>
      </c>
      <c r="AM16">
        <v>3.03</v>
      </c>
      <c r="AN16">
        <f t="shared" si="3"/>
        <v>4.2850670939904782</v>
      </c>
    </row>
    <row r="17" spans="1:40" x14ac:dyDescent="0.55000000000000004">
      <c r="A17">
        <v>480</v>
      </c>
      <c r="B17">
        <v>3.16</v>
      </c>
      <c r="C17">
        <f t="shared" si="0"/>
        <v>4.468914857098981</v>
      </c>
      <c r="F17">
        <v>1390</v>
      </c>
      <c r="G17" s="5">
        <v>2.4900000000000002</v>
      </c>
      <c r="H17">
        <f t="shared" si="1"/>
        <v>3.5213917703090072</v>
      </c>
      <c r="P17" s="4">
        <v>-4.9250000000000002E-2</v>
      </c>
      <c r="Q17" s="1">
        <v>3.2160800000000001E-3</v>
      </c>
      <c r="R17" s="1">
        <v>-4.9249999999999997E-3</v>
      </c>
      <c r="S17" s="1">
        <v>6.4321609999999996E-3</v>
      </c>
      <c r="T17" s="1">
        <v>-4.9250000000000002E-2</v>
      </c>
      <c r="U17" s="1">
        <v>1.125628E-2</v>
      </c>
      <c r="V17" s="1">
        <v>-4.9249999999999997E-3</v>
      </c>
      <c r="W17" s="1">
        <v>1.4472362000000001E-2</v>
      </c>
      <c r="X17" s="1">
        <v>-4.9249999999999997E-3</v>
      </c>
      <c r="Y17" s="1">
        <v>-4.8241209999999998E-3</v>
      </c>
      <c r="Z17" s="1">
        <v>-4.9250000000000002E-2</v>
      </c>
      <c r="AA17" s="1">
        <v>3.2160800000000001E-3</v>
      </c>
      <c r="AH17">
        <v>330</v>
      </c>
      <c r="AI17">
        <v>3.06</v>
      </c>
      <c r="AJ17">
        <f t="shared" si="2"/>
        <v>4.3274935008616708</v>
      </c>
      <c r="AL17">
        <v>880</v>
      </c>
      <c r="AM17">
        <v>3.04</v>
      </c>
      <c r="AN17">
        <f t="shared" si="3"/>
        <v>4.2992092296142097</v>
      </c>
    </row>
    <row r="18" spans="1:40" x14ac:dyDescent="0.55000000000000004">
      <c r="A18">
        <v>455</v>
      </c>
      <c r="B18">
        <v>2.6</v>
      </c>
      <c r="C18">
        <f t="shared" si="0"/>
        <v>3.6769552621700474</v>
      </c>
      <c r="F18">
        <v>900</v>
      </c>
      <c r="G18" s="5">
        <v>1.63</v>
      </c>
      <c r="H18">
        <f t="shared" si="1"/>
        <v>2.3051681066681451</v>
      </c>
      <c r="P18" s="4">
        <v>-4.9200000000000001E-2</v>
      </c>
      <c r="Q18" s="1">
        <v>0</v>
      </c>
      <c r="R18" s="1">
        <v>-4.9199999999999999E-3</v>
      </c>
      <c r="S18" s="1">
        <v>-3.2160800000000001E-3</v>
      </c>
      <c r="T18" s="1">
        <v>-4.9200000000000001E-2</v>
      </c>
      <c r="U18" s="1">
        <v>8.0402000000000008E-3</v>
      </c>
      <c r="V18" s="1">
        <v>-4.9199999999999999E-3</v>
      </c>
      <c r="W18" s="1">
        <v>6.4321609999999996E-3</v>
      </c>
      <c r="X18" s="1">
        <v>-4.9199999999999999E-3</v>
      </c>
      <c r="Y18" s="1">
        <v>-1.60804E-3</v>
      </c>
      <c r="Z18" s="1">
        <v>-4.9200000000000001E-2</v>
      </c>
      <c r="AA18" s="1">
        <v>-3.2160800000000001E-3</v>
      </c>
      <c r="AH18">
        <v>340</v>
      </c>
      <c r="AI18">
        <v>2.84</v>
      </c>
      <c r="AJ18">
        <f t="shared" si="2"/>
        <v>4.0163665171395904</v>
      </c>
      <c r="AL18">
        <v>890</v>
      </c>
      <c r="AM18">
        <v>3.04</v>
      </c>
      <c r="AN18">
        <f t="shared" si="3"/>
        <v>4.2992092296142097</v>
      </c>
    </row>
    <row r="19" spans="1:40" x14ac:dyDescent="0.55000000000000004">
      <c r="A19">
        <v>452</v>
      </c>
      <c r="B19">
        <v>2.52</v>
      </c>
      <c r="C19">
        <f t="shared" si="0"/>
        <v>3.5638181771801998</v>
      </c>
      <c r="F19">
        <v>950</v>
      </c>
      <c r="G19" s="5">
        <v>1.76</v>
      </c>
      <c r="H19">
        <f t="shared" si="1"/>
        <v>2.4890158697766473</v>
      </c>
      <c r="P19" s="4">
        <v>-4.9149999999999999E-2</v>
      </c>
      <c r="Q19" s="1">
        <v>1.60804E-3</v>
      </c>
      <c r="R19" s="1">
        <v>-4.9150000000000001E-3</v>
      </c>
      <c r="S19" s="1">
        <v>1.6080402000000001E-2</v>
      </c>
      <c r="T19" s="1">
        <v>-4.9149999999999999E-2</v>
      </c>
      <c r="U19" s="1">
        <v>6.4321600000000001E-3</v>
      </c>
      <c r="V19" s="1">
        <v>-4.9150000000000001E-3</v>
      </c>
      <c r="W19" s="1">
        <v>1.7688441999999999E-2</v>
      </c>
      <c r="X19" s="1">
        <v>-4.9150000000000001E-3</v>
      </c>
      <c r="Y19" s="1">
        <v>-1.1256281E-2</v>
      </c>
      <c r="Z19" s="1">
        <v>-4.9149999999999999E-2</v>
      </c>
      <c r="AA19" s="1">
        <v>1.60804E-3</v>
      </c>
      <c r="AH19">
        <v>350</v>
      </c>
      <c r="AI19">
        <v>2.63</v>
      </c>
      <c r="AJ19">
        <f t="shared" si="2"/>
        <v>3.71938166904124</v>
      </c>
      <c r="AL19">
        <v>910</v>
      </c>
      <c r="AM19">
        <v>3.04</v>
      </c>
      <c r="AN19">
        <f t="shared" si="3"/>
        <v>4.2992092296142097</v>
      </c>
    </row>
    <row r="20" spans="1:40" x14ac:dyDescent="0.55000000000000004">
      <c r="A20">
        <v>451</v>
      </c>
      <c r="B20">
        <v>2.5</v>
      </c>
      <c r="C20">
        <f t="shared" si="0"/>
        <v>3.5355339059327378</v>
      </c>
      <c r="F20">
        <v>960</v>
      </c>
      <c r="G20" s="5">
        <v>1.78</v>
      </c>
      <c r="H20">
        <f t="shared" si="1"/>
        <v>2.5173001410241094</v>
      </c>
      <c r="P20" s="4">
        <v>-4.9099999999999998E-2</v>
      </c>
      <c r="Q20" s="1">
        <v>-1.286432E-2</v>
      </c>
      <c r="R20" s="1">
        <v>-4.9100000000000003E-3</v>
      </c>
      <c r="S20" s="1">
        <v>1.60804E-3</v>
      </c>
      <c r="T20" s="1">
        <v>-4.9099999999999998E-2</v>
      </c>
      <c r="U20" s="1">
        <v>1.125628E-2</v>
      </c>
      <c r="V20" s="1">
        <v>-4.9100000000000003E-3</v>
      </c>
      <c r="W20" s="1">
        <v>1.7688441999999999E-2</v>
      </c>
      <c r="X20" s="1">
        <v>-4.9100000000000003E-3</v>
      </c>
      <c r="Y20" s="1">
        <v>3.2160800000000001E-3</v>
      </c>
      <c r="Z20" s="1">
        <v>-4.9099999999999998E-2</v>
      </c>
      <c r="AA20" s="1">
        <v>1.60804E-3</v>
      </c>
      <c r="AH20">
        <v>360</v>
      </c>
      <c r="AI20">
        <v>2.4300000000000002</v>
      </c>
      <c r="AJ20">
        <f t="shared" si="2"/>
        <v>3.4365389565666216</v>
      </c>
      <c r="AL20">
        <v>920</v>
      </c>
      <c r="AM20">
        <v>3.03</v>
      </c>
      <c r="AN20">
        <f t="shared" si="3"/>
        <v>4.2850670939904782</v>
      </c>
    </row>
    <row r="21" spans="1:40" x14ac:dyDescent="0.55000000000000004">
      <c r="A21">
        <v>540</v>
      </c>
      <c r="B21">
        <v>2.59</v>
      </c>
      <c r="C21">
        <f t="shared" si="0"/>
        <v>3.6628131265463164</v>
      </c>
      <c r="F21">
        <v>955</v>
      </c>
      <c r="G21" s="5">
        <v>1.77</v>
      </c>
      <c r="H21">
        <f t="shared" si="1"/>
        <v>2.5031580054003784</v>
      </c>
      <c r="P21" s="4">
        <v>-4.9050000000000003E-2</v>
      </c>
      <c r="Q21" s="1">
        <v>-6.4321600000000001E-3</v>
      </c>
      <c r="R21" s="1">
        <v>-4.9049999999999996E-3</v>
      </c>
      <c r="S21" s="1">
        <v>1.60804E-3</v>
      </c>
      <c r="T21" s="1">
        <v>-4.9050000000000003E-2</v>
      </c>
      <c r="U21" s="1">
        <v>3.2160800000000001E-3</v>
      </c>
      <c r="V21" s="1">
        <v>-4.9049999999999996E-3</v>
      </c>
      <c r="W21" s="1">
        <v>1.1256281E-2</v>
      </c>
      <c r="X21" s="1">
        <v>-4.9049999999999996E-3</v>
      </c>
      <c r="Y21" s="1">
        <v>1.60804E-3</v>
      </c>
      <c r="Z21" s="1">
        <v>-4.9050000000000003E-2</v>
      </c>
      <c r="AA21" s="1">
        <v>8.0402000000000008E-3</v>
      </c>
      <c r="AH21">
        <v>370</v>
      </c>
      <c r="AI21">
        <v>2.2400000000000002</v>
      </c>
      <c r="AJ21">
        <f t="shared" si="2"/>
        <v>3.1678383797157332</v>
      </c>
      <c r="AL21">
        <v>930</v>
      </c>
      <c r="AM21">
        <v>3.03</v>
      </c>
      <c r="AN21">
        <f t="shared" si="3"/>
        <v>4.2850670939904782</v>
      </c>
    </row>
    <row r="22" spans="1:40" x14ac:dyDescent="0.55000000000000004">
      <c r="A22">
        <v>545</v>
      </c>
      <c r="B22">
        <v>2.48</v>
      </c>
      <c r="C22">
        <f t="shared" si="0"/>
        <v>3.5072496346852757</v>
      </c>
      <c r="F22">
        <v>1700</v>
      </c>
      <c r="G22" s="5">
        <v>1.84</v>
      </c>
      <c r="H22">
        <f t="shared" si="1"/>
        <v>2.602152954766495</v>
      </c>
      <c r="P22" s="4">
        <v>-4.9000000000000002E-2</v>
      </c>
      <c r="Q22" s="1">
        <v>-1.447236E-2</v>
      </c>
      <c r="R22" s="1">
        <v>-4.8999999999999998E-3</v>
      </c>
      <c r="S22" s="1">
        <v>-8.0402010000000003E-3</v>
      </c>
      <c r="T22" s="1">
        <v>-4.9000000000000002E-2</v>
      </c>
      <c r="U22" s="1">
        <v>9.6482400000000006E-3</v>
      </c>
      <c r="V22" s="1">
        <v>-4.8999999999999998E-3</v>
      </c>
      <c r="W22" s="1">
        <v>1.4472362000000001E-2</v>
      </c>
      <c r="X22" s="1">
        <v>-4.8999999999999998E-3</v>
      </c>
      <c r="Y22" s="1">
        <v>0</v>
      </c>
      <c r="Z22" s="1">
        <v>-4.9000000000000002E-2</v>
      </c>
      <c r="AA22" s="1">
        <v>4.8241200000000003E-3</v>
      </c>
      <c r="AH22">
        <v>380</v>
      </c>
      <c r="AI22">
        <v>2.08</v>
      </c>
      <c r="AJ22">
        <f t="shared" si="2"/>
        <v>2.9415642097360379</v>
      </c>
      <c r="AL22">
        <v>940</v>
      </c>
      <c r="AM22">
        <v>3.02</v>
      </c>
      <c r="AN22">
        <f t="shared" si="3"/>
        <v>4.2709249583667477</v>
      </c>
    </row>
    <row r="23" spans="1:40" x14ac:dyDescent="0.55000000000000004">
      <c r="A23">
        <v>542</v>
      </c>
      <c r="B23">
        <v>2.58</v>
      </c>
      <c r="C23">
        <f t="shared" si="0"/>
        <v>3.6486709909225854</v>
      </c>
      <c r="F23">
        <v>1800</v>
      </c>
      <c r="G23" s="5">
        <v>1.58</v>
      </c>
      <c r="H23">
        <f t="shared" si="1"/>
        <v>2.2344574285494905</v>
      </c>
      <c r="P23" s="4">
        <v>-4.895E-2</v>
      </c>
      <c r="Q23" s="1">
        <v>1.447236E-2</v>
      </c>
      <c r="R23" s="1">
        <v>-4.895E-3</v>
      </c>
      <c r="S23" s="1">
        <v>1.6080402000000001E-2</v>
      </c>
      <c r="T23" s="1">
        <v>-4.895E-2</v>
      </c>
      <c r="U23" s="1">
        <v>1.125628E-2</v>
      </c>
      <c r="V23" s="1">
        <v>-4.895E-3</v>
      </c>
      <c r="W23" s="1">
        <v>1.1256281E-2</v>
      </c>
      <c r="X23" s="1">
        <v>-4.895E-3</v>
      </c>
      <c r="Y23" s="1">
        <v>6.4321609999999996E-3</v>
      </c>
      <c r="Z23" s="1">
        <v>-4.895E-2</v>
      </c>
      <c r="AA23" s="1">
        <v>0</v>
      </c>
      <c r="AH23">
        <v>390</v>
      </c>
      <c r="AI23">
        <v>1.94</v>
      </c>
      <c r="AJ23">
        <f t="shared" si="2"/>
        <v>2.7435743110038047</v>
      </c>
      <c r="AL23">
        <v>950</v>
      </c>
      <c r="AM23">
        <v>3.02</v>
      </c>
      <c r="AN23">
        <f t="shared" si="3"/>
        <v>4.2709249583667477</v>
      </c>
    </row>
    <row r="24" spans="1:40" x14ac:dyDescent="0.55000000000000004">
      <c r="A24">
        <v>420</v>
      </c>
      <c r="B24">
        <v>1.82</v>
      </c>
      <c r="C24">
        <f t="shared" si="0"/>
        <v>2.5738686835190334</v>
      </c>
      <c r="F24">
        <v>1750</v>
      </c>
      <c r="G24" s="5">
        <v>1.71</v>
      </c>
      <c r="H24">
        <f t="shared" si="1"/>
        <v>2.4183051916579927</v>
      </c>
      <c r="P24" s="4">
        <v>-4.8899999999999999E-2</v>
      </c>
      <c r="Q24" s="1">
        <v>-1.447236E-2</v>
      </c>
      <c r="R24" s="1">
        <v>-4.8900000000000002E-3</v>
      </c>
      <c r="S24" s="1">
        <v>9.6482410000000001E-3</v>
      </c>
      <c r="T24" s="1">
        <v>-4.8899999999999999E-2</v>
      </c>
      <c r="U24" s="1">
        <v>1.286432E-2</v>
      </c>
      <c r="V24" s="1">
        <v>-4.8900000000000002E-3</v>
      </c>
      <c r="W24" s="1">
        <v>8.0402010000000003E-3</v>
      </c>
      <c r="X24" s="1">
        <v>-4.8900000000000002E-3</v>
      </c>
      <c r="Y24" s="1">
        <v>1.60804E-3</v>
      </c>
      <c r="Z24" s="1">
        <v>-4.8899999999999999E-2</v>
      </c>
      <c r="AA24" s="1">
        <v>6.4321600000000001E-3</v>
      </c>
      <c r="AH24">
        <v>295</v>
      </c>
      <c r="AI24">
        <v>3.44</v>
      </c>
      <c r="AJ24">
        <f t="shared" si="2"/>
        <v>4.8648946545634475</v>
      </c>
      <c r="AL24">
        <v>960</v>
      </c>
      <c r="AM24">
        <v>3.01</v>
      </c>
      <c r="AN24">
        <f t="shared" si="3"/>
        <v>4.2567828227430162</v>
      </c>
    </row>
    <row r="25" spans="1:40" x14ac:dyDescent="0.55000000000000004">
      <c r="A25">
        <v>580</v>
      </c>
      <c r="B25">
        <v>1.87</v>
      </c>
      <c r="C25">
        <f t="shared" si="0"/>
        <v>2.644579361637688</v>
      </c>
      <c r="F25">
        <v>1740</v>
      </c>
      <c r="G25" s="5">
        <v>1.74</v>
      </c>
      <c r="H25">
        <f t="shared" si="1"/>
        <v>2.4607315985291853</v>
      </c>
      <c r="P25" s="4">
        <v>-4.8849999999999998E-2</v>
      </c>
      <c r="Q25" s="1">
        <v>1.60804E-3</v>
      </c>
      <c r="R25" s="1">
        <v>-4.8849999999999996E-3</v>
      </c>
      <c r="S25" s="1">
        <v>-1.1256281E-2</v>
      </c>
      <c r="T25" s="1">
        <v>-4.8849999999999998E-2</v>
      </c>
      <c r="U25" s="1">
        <v>8.0402000000000008E-3</v>
      </c>
      <c r="V25" s="1">
        <v>-4.8849999999999996E-3</v>
      </c>
      <c r="W25" s="1">
        <v>1.2864321E-2</v>
      </c>
      <c r="X25" s="1">
        <v>-4.8849999999999996E-3</v>
      </c>
      <c r="Y25" s="1">
        <v>6.4321609999999996E-3</v>
      </c>
      <c r="Z25" s="1">
        <v>-4.8849999999999998E-2</v>
      </c>
      <c r="AA25" s="1">
        <v>-3.2160800000000001E-3</v>
      </c>
      <c r="AH25">
        <v>305</v>
      </c>
      <c r="AI25">
        <v>3.46</v>
      </c>
      <c r="AJ25">
        <f t="shared" si="2"/>
        <v>4.8931789258109095</v>
      </c>
      <c r="AL25">
        <v>970</v>
      </c>
      <c r="AM25">
        <v>3</v>
      </c>
      <c r="AN25">
        <f t="shared" si="3"/>
        <v>4.2426406871192857</v>
      </c>
    </row>
    <row r="26" spans="1:40" x14ac:dyDescent="0.55000000000000004">
      <c r="A26">
        <v>350</v>
      </c>
      <c r="B26">
        <v>0.97</v>
      </c>
      <c r="C26">
        <f t="shared" si="0"/>
        <v>1.3717871555019023</v>
      </c>
      <c r="F26">
        <v>1730</v>
      </c>
      <c r="G26" s="5">
        <v>1.76</v>
      </c>
      <c r="H26">
        <f t="shared" si="1"/>
        <v>2.4890158697766473</v>
      </c>
      <c r="P26" s="4">
        <v>-4.8800000000000003E-2</v>
      </c>
      <c r="Q26" s="1">
        <v>8.0402000000000008E-3</v>
      </c>
      <c r="R26" s="1">
        <v>-4.8799999999999998E-3</v>
      </c>
      <c r="S26" s="1">
        <v>2.2512562999999999E-2</v>
      </c>
      <c r="T26" s="1">
        <v>-4.8800000000000003E-2</v>
      </c>
      <c r="U26" s="1">
        <v>1.447236E-2</v>
      </c>
      <c r="V26" s="1">
        <v>-4.8799999999999998E-3</v>
      </c>
      <c r="W26" s="1">
        <v>3.2160800000000001E-3</v>
      </c>
      <c r="X26" s="1">
        <v>-4.8799999999999998E-3</v>
      </c>
      <c r="Y26" s="1">
        <v>3.2160800000000001E-3</v>
      </c>
      <c r="Z26" s="1">
        <v>-4.8800000000000003E-2</v>
      </c>
      <c r="AA26" s="1">
        <v>-3.2160800000000001E-3</v>
      </c>
      <c r="AH26">
        <v>307</v>
      </c>
      <c r="AI26">
        <v>3.45</v>
      </c>
      <c r="AJ26">
        <f t="shared" si="2"/>
        <v>4.8790367901871781</v>
      </c>
      <c r="AL26">
        <v>980</v>
      </c>
      <c r="AM26">
        <v>2.98</v>
      </c>
      <c r="AN26">
        <f t="shared" si="3"/>
        <v>4.2143564158718236</v>
      </c>
    </row>
    <row r="27" spans="1:40" x14ac:dyDescent="0.55000000000000004">
      <c r="A27">
        <v>650</v>
      </c>
      <c r="B27">
        <v>1.19</v>
      </c>
      <c r="C27">
        <f t="shared" si="0"/>
        <v>1.6829141392239833</v>
      </c>
      <c r="F27">
        <v>1720</v>
      </c>
      <c r="G27" s="5">
        <v>1.79</v>
      </c>
      <c r="H27">
        <f t="shared" si="1"/>
        <v>2.5314422766478404</v>
      </c>
      <c r="P27" s="4">
        <v>-4.8750000000000002E-2</v>
      </c>
      <c r="Q27" s="1">
        <v>-6.4321600000000001E-3</v>
      </c>
      <c r="R27" s="1">
        <v>-4.875E-3</v>
      </c>
      <c r="S27" s="1">
        <v>0</v>
      </c>
      <c r="T27" s="1">
        <v>-4.8750000000000002E-2</v>
      </c>
      <c r="U27" s="1">
        <v>1.286432E-2</v>
      </c>
      <c r="V27" s="1">
        <v>-4.875E-3</v>
      </c>
      <c r="W27" s="1">
        <v>4.8241209999999998E-3</v>
      </c>
      <c r="X27" s="1">
        <v>-4.875E-3</v>
      </c>
      <c r="Y27" s="1">
        <v>-3.2160800000000001E-3</v>
      </c>
      <c r="Z27" s="1">
        <v>-4.8750000000000002E-2</v>
      </c>
      <c r="AA27" s="1">
        <v>-3.2160800000000001E-3</v>
      </c>
      <c r="AH27">
        <v>255</v>
      </c>
      <c r="AI27">
        <v>2.57</v>
      </c>
      <c r="AJ27">
        <f t="shared" si="2"/>
        <v>3.6345288552988544</v>
      </c>
      <c r="AL27">
        <v>990</v>
      </c>
      <c r="AM27">
        <v>2.97</v>
      </c>
      <c r="AN27">
        <f t="shared" si="3"/>
        <v>4.2002142802480931</v>
      </c>
    </row>
    <row r="28" spans="1:40" x14ac:dyDescent="0.55000000000000004">
      <c r="A28">
        <v>560</v>
      </c>
      <c r="B28">
        <v>2.1800000000000002</v>
      </c>
      <c r="C28">
        <f t="shared" si="0"/>
        <v>3.0829855659733476</v>
      </c>
      <c r="F28">
        <v>1725</v>
      </c>
      <c r="G28" s="5">
        <v>1.78</v>
      </c>
      <c r="H28">
        <f t="shared" si="1"/>
        <v>2.5173001410241094</v>
      </c>
      <c r="P28" s="4">
        <v>-4.87E-2</v>
      </c>
      <c r="Q28" s="1">
        <v>9.6482400000000006E-3</v>
      </c>
      <c r="R28" s="1">
        <v>-4.8700000000000002E-3</v>
      </c>
      <c r="S28" s="1">
        <v>-1.1256281E-2</v>
      </c>
      <c r="T28" s="1">
        <v>-4.87E-2</v>
      </c>
      <c r="U28" s="1">
        <v>1.286432E-2</v>
      </c>
      <c r="V28" s="1">
        <v>-4.8700000000000002E-3</v>
      </c>
      <c r="W28" s="1">
        <v>6.4321609999999996E-3</v>
      </c>
      <c r="X28" s="1">
        <v>-4.8700000000000002E-3</v>
      </c>
      <c r="Y28" s="1">
        <v>4.8241209999999998E-3</v>
      </c>
      <c r="Z28" s="1">
        <v>-4.87E-2</v>
      </c>
      <c r="AA28" s="1">
        <v>-1.60804E-3</v>
      </c>
      <c r="AH28">
        <v>253</v>
      </c>
      <c r="AI28">
        <v>2.5099999999999998</v>
      </c>
      <c r="AJ28">
        <f t="shared" si="2"/>
        <v>3.5496760415564683</v>
      </c>
      <c r="AL28">
        <v>1050</v>
      </c>
      <c r="AM28">
        <v>2.89</v>
      </c>
      <c r="AN28">
        <f t="shared" si="3"/>
        <v>4.087077195258245</v>
      </c>
    </row>
    <row r="29" spans="1:40" x14ac:dyDescent="0.55000000000000004">
      <c r="A29">
        <v>530</v>
      </c>
      <c r="B29">
        <v>2.81</v>
      </c>
      <c r="C29">
        <f t="shared" si="0"/>
        <v>3.9739401102683973</v>
      </c>
      <c r="F29">
        <v>1723</v>
      </c>
      <c r="G29" s="5">
        <v>1.78</v>
      </c>
      <c r="H29">
        <f t="shared" si="1"/>
        <v>2.5173001410241094</v>
      </c>
      <c r="P29" s="4">
        <v>-4.8649999999999999E-2</v>
      </c>
      <c r="Q29" s="1">
        <v>1.6080400000000002E-2</v>
      </c>
      <c r="R29" s="1">
        <v>-4.8650000000000004E-3</v>
      </c>
      <c r="S29" s="1">
        <v>-4.8241209999999998E-3</v>
      </c>
      <c r="T29" s="1">
        <v>-4.8649999999999999E-2</v>
      </c>
      <c r="U29" s="1">
        <v>1.286432E-2</v>
      </c>
      <c r="V29" s="1">
        <v>-4.8650000000000004E-3</v>
      </c>
      <c r="W29" s="1">
        <v>6.4321609999999996E-3</v>
      </c>
      <c r="X29" s="1">
        <v>-4.8650000000000004E-3</v>
      </c>
      <c r="Y29" s="1">
        <v>-1.60804E-3</v>
      </c>
      <c r="Z29" s="1">
        <v>-4.8649999999999999E-2</v>
      </c>
      <c r="AA29" s="1">
        <v>-8.0402000000000008E-3</v>
      </c>
      <c r="AH29">
        <v>355</v>
      </c>
      <c r="AI29">
        <v>2.52</v>
      </c>
      <c r="AJ29">
        <f t="shared" si="2"/>
        <v>3.5638181771801998</v>
      </c>
      <c r="AL29">
        <v>1150</v>
      </c>
      <c r="AM29">
        <v>2.69</v>
      </c>
      <c r="AN29">
        <f t="shared" si="3"/>
        <v>3.8042344827836261</v>
      </c>
    </row>
    <row r="30" spans="1:40" x14ac:dyDescent="0.55000000000000004">
      <c r="A30">
        <v>540</v>
      </c>
      <c r="B30">
        <v>2.58</v>
      </c>
      <c r="C30">
        <f t="shared" si="0"/>
        <v>3.6486709909225854</v>
      </c>
      <c r="F30">
        <v>800</v>
      </c>
      <c r="G30" s="5">
        <v>1.39</v>
      </c>
      <c r="H30">
        <f t="shared" si="1"/>
        <v>1.9657568516986021</v>
      </c>
      <c r="P30" s="4">
        <v>-4.8599999999999997E-2</v>
      </c>
      <c r="Q30" s="1">
        <v>-1.9296480000000001E-2</v>
      </c>
      <c r="R30" s="1">
        <v>-4.8599999999999997E-3</v>
      </c>
      <c r="S30" s="1">
        <v>-1.60804E-3</v>
      </c>
      <c r="T30" s="1">
        <v>-4.8599999999999997E-2</v>
      </c>
      <c r="U30" s="1">
        <v>9.6482400000000006E-3</v>
      </c>
      <c r="V30" s="1">
        <v>-4.8599999999999997E-3</v>
      </c>
      <c r="W30" s="1">
        <v>1.4472362000000001E-2</v>
      </c>
      <c r="X30" s="1">
        <v>-4.8599999999999997E-3</v>
      </c>
      <c r="Y30" s="1">
        <v>-4.8241209999999998E-3</v>
      </c>
      <c r="Z30" s="1">
        <v>-4.8599999999999997E-2</v>
      </c>
      <c r="AA30" s="1">
        <v>3.2160800000000001E-3</v>
      </c>
      <c r="AH30">
        <v>353</v>
      </c>
      <c r="AI30">
        <v>2.5499999999999998</v>
      </c>
      <c r="AJ30">
        <f t="shared" si="2"/>
        <v>3.6062445840513924</v>
      </c>
      <c r="AL30">
        <v>750</v>
      </c>
      <c r="AM30">
        <v>2.91</v>
      </c>
      <c r="AN30">
        <f t="shared" si="3"/>
        <v>4.115361466505707</v>
      </c>
    </row>
    <row r="31" spans="1:40" x14ac:dyDescent="0.55000000000000004">
      <c r="A31">
        <v>430</v>
      </c>
      <c r="B31">
        <v>2.02</v>
      </c>
      <c r="C31">
        <f t="shared" si="0"/>
        <v>2.8567113959936523</v>
      </c>
      <c r="F31">
        <v>1900</v>
      </c>
      <c r="G31" s="5">
        <v>1.33</v>
      </c>
      <c r="H31">
        <f t="shared" si="1"/>
        <v>1.8809040379562167</v>
      </c>
      <c r="P31" s="4">
        <v>-4.8550000000000003E-2</v>
      </c>
      <c r="Q31" s="1">
        <v>-9.6482400000000006E-3</v>
      </c>
      <c r="R31" s="1">
        <v>-4.8549999999999999E-3</v>
      </c>
      <c r="S31" s="1">
        <v>-3.2160800000000001E-3</v>
      </c>
      <c r="T31" s="1">
        <v>-4.8550000000000003E-2</v>
      </c>
      <c r="U31" s="1">
        <v>1.286432E-2</v>
      </c>
      <c r="V31" s="1">
        <v>-4.8549999999999999E-3</v>
      </c>
      <c r="W31" s="1">
        <v>6.4321609999999996E-3</v>
      </c>
      <c r="X31" s="1">
        <v>-4.8549999999999999E-3</v>
      </c>
      <c r="Y31" s="1">
        <v>1.60804E-3</v>
      </c>
      <c r="Z31" s="1">
        <v>-4.8550000000000003E-2</v>
      </c>
      <c r="AA31" s="1">
        <v>-1.60804E-3</v>
      </c>
      <c r="AH31">
        <v>357</v>
      </c>
      <c r="AI31">
        <v>2.48</v>
      </c>
      <c r="AJ31">
        <f t="shared" si="2"/>
        <v>3.5072496346852757</v>
      </c>
      <c r="AL31">
        <v>650</v>
      </c>
      <c r="AM31">
        <v>2.66</v>
      </c>
      <c r="AN31">
        <f t="shared" si="3"/>
        <v>3.7618080759124335</v>
      </c>
    </row>
    <row r="32" spans="1:40" x14ac:dyDescent="0.55000000000000004">
      <c r="A32">
        <v>440</v>
      </c>
      <c r="B32">
        <v>2.2400000000000002</v>
      </c>
      <c r="C32">
        <f t="shared" si="0"/>
        <v>3.1678383797157332</v>
      </c>
      <c r="F32">
        <v>1250</v>
      </c>
      <c r="G32" s="5">
        <v>2.4</v>
      </c>
      <c r="H32">
        <f t="shared" si="1"/>
        <v>3.3941125496954281</v>
      </c>
      <c r="P32" s="4">
        <v>-4.8500000000000001E-2</v>
      </c>
      <c r="Q32" s="1">
        <v>-6.4321600000000001E-3</v>
      </c>
      <c r="R32" s="1">
        <v>-4.8500000000000001E-3</v>
      </c>
      <c r="S32" s="1">
        <v>6.4321609999999996E-3</v>
      </c>
      <c r="T32" s="1">
        <v>-4.8500000000000001E-2</v>
      </c>
      <c r="U32" s="1">
        <v>1.286432E-2</v>
      </c>
      <c r="V32" s="1">
        <v>-4.8500000000000001E-3</v>
      </c>
      <c r="W32" s="1">
        <v>1.6080402000000001E-2</v>
      </c>
      <c r="X32" s="1">
        <v>-4.8500000000000001E-3</v>
      </c>
      <c r="Y32" s="1">
        <v>0</v>
      </c>
      <c r="Z32" s="1">
        <v>-4.8500000000000001E-2</v>
      </c>
      <c r="AA32" s="1">
        <v>3.2160800000000001E-3</v>
      </c>
      <c r="AL32">
        <v>1250</v>
      </c>
      <c r="AM32">
        <v>2.4500000000000002</v>
      </c>
      <c r="AN32">
        <f t="shared" si="3"/>
        <v>3.4648232278140831</v>
      </c>
    </row>
    <row r="33" spans="6:40" x14ac:dyDescent="0.55000000000000004">
      <c r="F33">
        <v>1150</v>
      </c>
      <c r="G33" s="5">
        <v>2.23</v>
      </c>
      <c r="H33">
        <f t="shared" si="1"/>
        <v>3.1536962440920022</v>
      </c>
      <c r="P33" s="4">
        <v>-4.845E-2</v>
      </c>
      <c r="Q33" s="1">
        <v>0</v>
      </c>
      <c r="R33" s="1">
        <v>-4.8450000000000003E-3</v>
      </c>
      <c r="S33" s="1">
        <v>-9.6482410000000001E-3</v>
      </c>
      <c r="T33" s="1">
        <v>-4.845E-2</v>
      </c>
      <c r="U33" s="1">
        <v>9.6482400000000006E-3</v>
      </c>
      <c r="V33" s="1">
        <v>-4.8450000000000003E-3</v>
      </c>
      <c r="W33" s="1">
        <v>9.6482410000000001E-3</v>
      </c>
      <c r="X33" s="1">
        <v>-4.8450000000000003E-3</v>
      </c>
      <c r="Y33" s="1">
        <v>4.8241209999999998E-3</v>
      </c>
      <c r="Z33" s="1">
        <v>-4.845E-2</v>
      </c>
      <c r="AA33" s="1">
        <v>-1.60804E-3</v>
      </c>
      <c r="AL33">
        <v>1220</v>
      </c>
      <c r="AM33">
        <v>2.5299999999999998</v>
      </c>
      <c r="AN33">
        <f t="shared" si="3"/>
        <v>3.5779603128039303</v>
      </c>
    </row>
    <row r="34" spans="6:40" x14ac:dyDescent="0.55000000000000004">
      <c r="F34">
        <v>1050</v>
      </c>
      <c r="G34" s="5">
        <v>2</v>
      </c>
      <c r="H34">
        <f t="shared" si="1"/>
        <v>2.8284271247461903</v>
      </c>
      <c r="P34" s="4">
        <v>-4.8399999999999999E-2</v>
      </c>
      <c r="Q34" s="1">
        <v>0</v>
      </c>
      <c r="R34" s="1">
        <v>-4.8399999999999997E-3</v>
      </c>
      <c r="S34" s="1">
        <v>-3.2160800000000001E-3</v>
      </c>
      <c r="T34" s="1">
        <v>-4.8399999999999999E-2</v>
      </c>
      <c r="U34" s="1">
        <v>1.125628E-2</v>
      </c>
      <c r="V34" s="1">
        <v>-4.8399999999999997E-3</v>
      </c>
      <c r="W34" s="1">
        <v>4.8241209999999998E-3</v>
      </c>
      <c r="X34" s="1">
        <v>-4.8399999999999997E-3</v>
      </c>
      <c r="Y34" s="1">
        <v>0</v>
      </c>
      <c r="Z34" s="1">
        <v>-4.8399999999999999E-2</v>
      </c>
      <c r="AA34" s="1">
        <v>1.60804E-3</v>
      </c>
      <c r="AL34">
        <v>1210</v>
      </c>
      <c r="AM34">
        <v>2.56</v>
      </c>
      <c r="AN34">
        <f t="shared" si="3"/>
        <v>3.6203867196751238</v>
      </c>
    </row>
    <row r="35" spans="6:40" x14ac:dyDescent="0.55000000000000004">
      <c r="F35">
        <v>1450</v>
      </c>
      <c r="G35" s="5">
        <v>2.39</v>
      </c>
      <c r="H35">
        <f t="shared" si="1"/>
        <v>3.3799704140716975</v>
      </c>
      <c r="P35" s="4">
        <v>-4.8349999999999997E-2</v>
      </c>
      <c r="Q35" s="1">
        <v>-4.8241200000000003E-3</v>
      </c>
      <c r="R35" s="1">
        <v>-4.8349999999999999E-3</v>
      </c>
      <c r="S35" s="1">
        <v>3.2160800000000001E-3</v>
      </c>
      <c r="T35" s="1">
        <v>-4.8349999999999997E-2</v>
      </c>
      <c r="U35" s="1">
        <v>9.6482400000000006E-3</v>
      </c>
      <c r="V35" s="1">
        <v>-4.8349999999999999E-3</v>
      </c>
      <c r="W35" s="1">
        <v>1.6080402000000001E-2</v>
      </c>
      <c r="X35" s="1">
        <v>-4.8349999999999999E-3</v>
      </c>
      <c r="Y35" s="1">
        <v>-4.8241209999999998E-3</v>
      </c>
      <c r="Z35" s="1">
        <v>-4.8349999999999997E-2</v>
      </c>
      <c r="AA35" s="1">
        <v>0</v>
      </c>
      <c r="AL35">
        <v>1230</v>
      </c>
      <c r="AM35">
        <v>2.5099999999999998</v>
      </c>
      <c r="AN35">
        <f t="shared" si="3"/>
        <v>3.5496760415564683</v>
      </c>
    </row>
    <row r="36" spans="6:40" x14ac:dyDescent="0.55000000000000004">
      <c r="F36">
        <v>1550</v>
      </c>
      <c r="G36" s="5">
        <v>2.19</v>
      </c>
      <c r="H36">
        <f t="shared" si="1"/>
        <v>3.0971277015970782</v>
      </c>
      <c r="P36" s="4">
        <v>-4.8300000000000003E-2</v>
      </c>
      <c r="Q36" s="1">
        <v>0</v>
      </c>
      <c r="R36" s="1">
        <v>-4.8300000000000001E-3</v>
      </c>
      <c r="S36" s="1">
        <v>1.1256281E-2</v>
      </c>
      <c r="T36" s="1">
        <v>-4.8300000000000003E-2</v>
      </c>
      <c r="U36" s="1">
        <v>1.286432E-2</v>
      </c>
      <c r="V36" s="1">
        <v>-4.8300000000000001E-3</v>
      </c>
      <c r="W36" s="1">
        <v>1.2864321E-2</v>
      </c>
      <c r="X36" s="1">
        <v>-4.8300000000000001E-3</v>
      </c>
      <c r="Y36" s="1">
        <v>1.60804E-3</v>
      </c>
      <c r="Z36" s="1">
        <v>-4.8300000000000003E-2</v>
      </c>
      <c r="AA36" s="1">
        <v>-1.60804E-3</v>
      </c>
      <c r="AL36">
        <v>1225</v>
      </c>
      <c r="AM36">
        <v>2.52</v>
      </c>
      <c r="AN36">
        <f t="shared" si="3"/>
        <v>3.5638181771801998</v>
      </c>
    </row>
    <row r="37" spans="6:40" x14ac:dyDescent="0.55000000000000004">
      <c r="F37">
        <v>1650</v>
      </c>
      <c r="G37" s="5">
        <v>1.93</v>
      </c>
      <c r="H37">
        <f t="shared" si="1"/>
        <v>2.7294321753800737</v>
      </c>
      <c r="P37" s="4">
        <v>-4.8250000000000001E-2</v>
      </c>
      <c r="Q37" s="1">
        <v>-1.6080400000000002E-2</v>
      </c>
      <c r="R37" s="1">
        <v>-4.8250000000000003E-3</v>
      </c>
      <c r="S37" s="1">
        <v>1.60804E-3</v>
      </c>
      <c r="T37" s="1">
        <v>-4.8250000000000001E-2</v>
      </c>
      <c r="U37" s="1">
        <v>1.447236E-2</v>
      </c>
      <c r="V37" s="1">
        <v>-4.8250000000000003E-3</v>
      </c>
      <c r="W37" s="1">
        <v>9.6482410000000001E-3</v>
      </c>
      <c r="X37" s="1">
        <v>-4.8250000000000003E-3</v>
      </c>
      <c r="Y37" s="1">
        <v>-3.2160800000000001E-3</v>
      </c>
      <c r="Z37" s="1">
        <v>-4.8250000000000001E-2</v>
      </c>
      <c r="AA37" s="1">
        <v>0</v>
      </c>
      <c r="AL37">
        <v>620</v>
      </c>
      <c r="AM37">
        <v>2.5499999999999998</v>
      </c>
      <c r="AN37">
        <f t="shared" si="3"/>
        <v>3.6062445840513924</v>
      </c>
    </row>
    <row r="38" spans="6:40" x14ac:dyDescent="0.55000000000000004">
      <c r="P38" s="4">
        <v>-4.82E-2</v>
      </c>
      <c r="Q38" s="1">
        <v>1.286432E-2</v>
      </c>
      <c r="R38" s="1">
        <v>-4.8199999999999996E-3</v>
      </c>
      <c r="S38" s="1">
        <v>4.8241209999999998E-3</v>
      </c>
      <c r="T38" s="1">
        <v>-4.82E-2</v>
      </c>
      <c r="U38" s="1">
        <v>1.125628E-2</v>
      </c>
      <c r="V38" s="1">
        <v>-4.8199999999999996E-3</v>
      </c>
      <c r="W38" s="1">
        <v>1.2864321E-2</v>
      </c>
      <c r="X38" s="1">
        <v>-4.8199999999999996E-3</v>
      </c>
      <c r="Y38" s="1">
        <v>0</v>
      </c>
      <c r="Z38" s="1">
        <v>-4.82E-2</v>
      </c>
      <c r="AA38" s="1">
        <v>0</v>
      </c>
      <c r="AL38">
        <v>580</v>
      </c>
      <c r="AM38">
        <v>2.4300000000000002</v>
      </c>
      <c r="AN38">
        <f t="shared" si="3"/>
        <v>3.4365389565666216</v>
      </c>
    </row>
    <row r="39" spans="6:40" x14ac:dyDescent="0.55000000000000004">
      <c r="P39" s="4">
        <v>-4.8149999999999998E-2</v>
      </c>
      <c r="Q39" s="1">
        <v>-1.447236E-2</v>
      </c>
      <c r="R39" s="1">
        <v>-4.8149999999999998E-3</v>
      </c>
      <c r="S39" s="1">
        <v>0</v>
      </c>
      <c r="T39" s="1">
        <v>-4.8149999999999998E-2</v>
      </c>
      <c r="U39" s="1">
        <v>1.125628E-2</v>
      </c>
      <c r="V39" s="1">
        <v>-4.8149999999999998E-3</v>
      </c>
      <c r="W39" s="1">
        <v>1.4472362000000001E-2</v>
      </c>
      <c r="X39" s="1">
        <v>-4.8149999999999998E-3</v>
      </c>
      <c r="Y39" s="1">
        <v>1.60804E-3</v>
      </c>
      <c r="Z39" s="1">
        <v>-4.8149999999999998E-2</v>
      </c>
      <c r="AA39" s="1">
        <v>6.4321600000000001E-3</v>
      </c>
      <c r="AL39">
        <v>610</v>
      </c>
      <c r="AM39">
        <v>2.5299999999999998</v>
      </c>
      <c r="AN39">
        <f t="shared" si="3"/>
        <v>3.5779603128039303</v>
      </c>
    </row>
    <row r="40" spans="6:40" x14ac:dyDescent="0.55000000000000004">
      <c r="P40" s="4">
        <v>-4.8099999999999997E-2</v>
      </c>
      <c r="Q40" s="1">
        <v>-1.286432E-2</v>
      </c>
      <c r="R40" s="1">
        <v>-4.81E-3</v>
      </c>
      <c r="S40" s="1">
        <v>-1.60804E-3</v>
      </c>
      <c r="T40" s="1">
        <v>-4.8099999999999997E-2</v>
      </c>
      <c r="U40" s="1">
        <v>1.447236E-2</v>
      </c>
      <c r="V40" s="1">
        <v>-4.81E-3</v>
      </c>
      <c r="W40" s="1">
        <v>6.4321609999999996E-3</v>
      </c>
      <c r="X40" s="1">
        <v>-4.81E-3</v>
      </c>
      <c r="Y40" s="1">
        <v>4.8241209999999998E-3</v>
      </c>
      <c r="Z40" s="1">
        <v>-4.8099999999999997E-2</v>
      </c>
      <c r="AA40" s="1">
        <v>-1.60804E-3</v>
      </c>
      <c r="AL40">
        <v>590</v>
      </c>
      <c r="AM40">
        <v>2.46</v>
      </c>
      <c r="AN40">
        <f t="shared" si="3"/>
        <v>3.4789653634378142</v>
      </c>
    </row>
    <row r="41" spans="6:40" x14ac:dyDescent="0.55000000000000004">
      <c r="P41" s="4">
        <v>-4.8050000000000002E-2</v>
      </c>
      <c r="Q41" s="1">
        <v>-1.447236E-2</v>
      </c>
      <c r="R41" s="1">
        <v>-4.8050000000000002E-3</v>
      </c>
      <c r="S41" s="1">
        <v>-1.60804E-3</v>
      </c>
      <c r="T41" s="1">
        <v>-4.8050000000000002E-2</v>
      </c>
      <c r="U41" s="1">
        <v>1.125628E-2</v>
      </c>
      <c r="V41" s="1">
        <v>-4.8050000000000002E-3</v>
      </c>
      <c r="W41" s="1">
        <v>9.6482410000000001E-3</v>
      </c>
      <c r="X41" s="1">
        <v>-4.8050000000000002E-3</v>
      </c>
      <c r="Y41" s="1">
        <v>-4.8241209999999998E-3</v>
      </c>
      <c r="Z41" s="1">
        <v>-4.8050000000000002E-2</v>
      </c>
      <c r="AA41" s="1">
        <v>0</v>
      </c>
    </row>
    <row r="42" spans="6:40" x14ac:dyDescent="0.55000000000000004">
      <c r="P42" s="4">
        <v>-4.8000000000000001E-2</v>
      </c>
      <c r="Q42" s="1">
        <v>1.286432E-2</v>
      </c>
      <c r="R42" s="1">
        <v>-4.7999999999999996E-3</v>
      </c>
      <c r="S42" s="1">
        <v>1.60804E-3</v>
      </c>
      <c r="T42" s="1">
        <v>-4.8000000000000001E-2</v>
      </c>
      <c r="U42" s="1">
        <v>9.6482400000000006E-3</v>
      </c>
      <c r="V42" s="1">
        <v>-4.7999999999999996E-3</v>
      </c>
      <c r="W42" s="1">
        <v>1.4472362000000001E-2</v>
      </c>
      <c r="X42" s="1">
        <v>-4.7999999999999996E-3</v>
      </c>
      <c r="Y42" s="1">
        <v>-3.2160800000000001E-3</v>
      </c>
      <c r="Z42" s="1">
        <v>-4.8000000000000001E-2</v>
      </c>
      <c r="AA42" s="1">
        <v>4.8241200000000003E-3</v>
      </c>
      <c r="AN42">
        <f t="shared" ref="AN42:AN82" si="4">AM42*SQRT(2)</f>
        <v>0</v>
      </c>
    </row>
    <row r="43" spans="6:40" x14ac:dyDescent="0.55000000000000004">
      <c r="P43" s="4">
        <v>-4.795E-2</v>
      </c>
      <c r="Q43" s="1">
        <v>-1.60804E-3</v>
      </c>
      <c r="R43" s="1">
        <v>-4.7949999999999998E-3</v>
      </c>
      <c r="S43" s="1">
        <v>-9.6482410000000001E-3</v>
      </c>
      <c r="T43" s="1">
        <v>-4.795E-2</v>
      </c>
      <c r="U43" s="1">
        <v>1.6080400000000002E-2</v>
      </c>
      <c r="V43" s="1">
        <v>-4.7949999999999998E-3</v>
      </c>
      <c r="W43" s="1">
        <v>9.6482410000000001E-3</v>
      </c>
      <c r="X43" s="1">
        <v>-4.7949999999999998E-3</v>
      </c>
      <c r="Y43" s="1">
        <v>-3.2160800000000001E-3</v>
      </c>
      <c r="Z43" s="1">
        <v>-4.795E-2</v>
      </c>
      <c r="AA43" s="1">
        <v>1.60804E-3</v>
      </c>
      <c r="AN43">
        <f t="shared" si="4"/>
        <v>0</v>
      </c>
    </row>
    <row r="44" spans="6:40" x14ac:dyDescent="0.55000000000000004">
      <c r="P44" s="4">
        <v>-4.7899999999999998E-2</v>
      </c>
      <c r="Q44" s="1">
        <v>-8.0402000000000008E-3</v>
      </c>
      <c r="R44" s="1">
        <v>-4.79E-3</v>
      </c>
      <c r="S44" s="1">
        <v>6.4321609999999996E-3</v>
      </c>
      <c r="T44" s="1">
        <v>-4.7899999999999998E-2</v>
      </c>
      <c r="U44" s="1">
        <v>6.4321600000000001E-3</v>
      </c>
      <c r="V44" s="1">
        <v>-4.79E-3</v>
      </c>
      <c r="W44" s="1">
        <v>6.4321609999999996E-3</v>
      </c>
      <c r="X44" s="1">
        <v>-4.79E-3</v>
      </c>
      <c r="Y44" s="1">
        <v>4.8241209999999998E-3</v>
      </c>
      <c r="Z44" s="1">
        <v>-4.7899999999999998E-2</v>
      </c>
      <c r="AA44" s="1">
        <v>-8.0402000000000008E-3</v>
      </c>
      <c r="AN44">
        <f t="shared" si="4"/>
        <v>0</v>
      </c>
    </row>
    <row r="45" spans="6:40" x14ac:dyDescent="0.55000000000000004">
      <c r="P45" s="4">
        <v>-4.7849999999999997E-2</v>
      </c>
      <c r="Q45" s="1">
        <v>1.60804E-3</v>
      </c>
      <c r="R45" s="1">
        <v>-4.7850000000000002E-3</v>
      </c>
      <c r="S45" s="1">
        <v>9.6482410000000001E-3</v>
      </c>
      <c r="T45" s="1">
        <v>-4.7849999999999997E-2</v>
      </c>
      <c r="U45" s="1">
        <v>9.6482400000000006E-3</v>
      </c>
      <c r="V45" s="1">
        <v>-4.7850000000000002E-3</v>
      </c>
      <c r="W45" s="1">
        <v>1.7688441999999999E-2</v>
      </c>
      <c r="X45" s="1">
        <v>-4.7850000000000002E-3</v>
      </c>
      <c r="Y45" s="1">
        <v>6.4321609999999996E-3</v>
      </c>
      <c r="Z45" s="1">
        <v>-4.7849999999999997E-2</v>
      </c>
      <c r="AA45" s="1">
        <v>-1.60804E-3</v>
      </c>
      <c r="AN45">
        <f t="shared" si="4"/>
        <v>0</v>
      </c>
    </row>
    <row r="46" spans="6:40" x14ac:dyDescent="0.55000000000000004">
      <c r="P46" s="4">
        <v>-4.7800000000000002E-2</v>
      </c>
      <c r="Q46" s="1">
        <v>0</v>
      </c>
      <c r="R46" s="1">
        <v>-4.7800000000000004E-3</v>
      </c>
      <c r="S46" s="1">
        <v>-1.6080402000000001E-2</v>
      </c>
      <c r="T46" s="1">
        <v>-4.7800000000000002E-2</v>
      </c>
      <c r="U46" s="1">
        <v>1.125628E-2</v>
      </c>
      <c r="V46" s="1">
        <v>-4.7800000000000004E-3</v>
      </c>
      <c r="W46" s="1">
        <v>3.2160800000000001E-3</v>
      </c>
      <c r="X46" s="1">
        <v>-4.7800000000000004E-3</v>
      </c>
      <c r="Y46" s="1">
        <v>0</v>
      </c>
      <c r="Z46" s="1">
        <v>-4.7800000000000002E-2</v>
      </c>
      <c r="AA46" s="1">
        <v>0</v>
      </c>
      <c r="AN46">
        <f t="shared" si="4"/>
        <v>0</v>
      </c>
    </row>
    <row r="47" spans="6:40" x14ac:dyDescent="0.55000000000000004">
      <c r="P47" s="4">
        <v>-4.7750000000000001E-2</v>
      </c>
      <c r="Q47" s="1">
        <v>4.8241200000000003E-3</v>
      </c>
      <c r="R47" s="1">
        <v>-4.7749999999999997E-3</v>
      </c>
      <c r="S47" s="1">
        <v>-1.60804E-3</v>
      </c>
      <c r="T47" s="1">
        <v>-4.7750000000000001E-2</v>
      </c>
      <c r="U47" s="1">
        <v>1.286432E-2</v>
      </c>
      <c r="V47" s="1">
        <v>-4.7749999999999997E-3</v>
      </c>
      <c r="W47" s="1">
        <v>8.0402010000000003E-3</v>
      </c>
      <c r="X47" s="1">
        <v>-4.7749999999999997E-3</v>
      </c>
      <c r="Y47" s="1">
        <v>0</v>
      </c>
      <c r="Z47" s="1">
        <v>-4.7750000000000001E-2</v>
      </c>
      <c r="AA47" s="1">
        <v>3.2160800000000001E-3</v>
      </c>
      <c r="AN47">
        <f t="shared" si="4"/>
        <v>0</v>
      </c>
    </row>
    <row r="48" spans="6:40" x14ac:dyDescent="0.55000000000000004">
      <c r="P48" s="4">
        <v>-4.7699999999999999E-2</v>
      </c>
      <c r="Q48" s="1">
        <v>3.2160800000000001E-3</v>
      </c>
      <c r="R48" s="1">
        <v>-4.7699999999999999E-3</v>
      </c>
      <c r="S48" s="1">
        <v>-3.2160800000000001E-3</v>
      </c>
      <c r="T48" s="1">
        <v>-4.7699999999999999E-2</v>
      </c>
      <c r="U48" s="1">
        <v>8.0402000000000008E-3</v>
      </c>
      <c r="V48" s="1">
        <v>-4.7699999999999999E-3</v>
      </c>
      <c r="W48" s="1">
        <v>9.6482410000000001E-3</v>
      </c>
      <c r="X48" s="1">
        <v>-4.7699999999999999E-3</v>
      </c>
      <c r="Y48" s="1">
        <v>-6.4321609999999996E-3</v>
      </c>
      <c r="Z48" s="1">
        <v>-4.7699999999999999E-2</v>
      </c>
      <c r="AA48" s="1">
        <v>-9.6482400000000006E-3</v>
      </c>
      <c r="AN48">
        <f t="shared" si="4"/>
        <v>0</v>
      </c>
    </row>
    <row r="49" spans="16:40" x14ac:dyDescent="0.55000000000000004">
      <c r="P49" s="4">
        <v>-4.7649999999999998E-2</v>
      </c>
      <c r="Q49" s="1">
        <v>-2.894472E-2</v>
      </c>
      <c r="R49" s="1">
        <v>-4.7650000000000001E-3</v>
      </c>
      <c r="S49" s="1">
        <v>8.0402010000000003E-3</v>
      </c>
      <c r="T49" s="1">
        <v>-4.7649999999999998E-2</v>
      </c>
      <c r="U49" s="1">
        <v>9.6482400000000006E-3</v>
      </c>
      <c r="V49" s="1">
        <v>-4.7650000000000001E-3</v>
      </c>
      <c r="W49" s="1">
        <v>1.4472362000000001E-2</v>
      </c>
      <c r="X49" s="1">
        <v>-4.7650000000000001E-3</v>
      </c>
      <c r="Y49" s="1">
        <v>-3.2160800000000001E-3</v>
      </c>
      <c r="Z49" s="1">
        <v>-4.7649999999999998E-2</v>
      </c>
      <c r="AA49" s="1">
        <v>1.60804E-3</v>
      </c>
      <c r="AN49">
        <f t="shared" si="4"/>
        <v>0</v>
      </c>
    </row>
    <row r="50" spans="16:40" x14ac:dyDescent="0.55000000000000004">
      <c r="P50" s="4">
        <v>-4.7600000000000003E-2</v>
      </c>
      <c r="Q50" s="1">
        <v>9.6482400000000006E-3</v>
      </c>
      <c r="R50" s="1">
        <v>-4.7600000000000003E-3</v>
      </c>
      <c r="S50" s="1">
        <v>0</v>
      </c>
      <c r="T50" s="1">
        <v>-4.7600000000000003E-2</v>
      </c>
      <c r="U50" s="1">
        <v>1.125628E-2</v>
      </c>
      <c r="V50" s="1">
        <v>-4.7600000000000003E-3</v>
      </c>
      <c r="W50" s="1">
        <v>8.0402010000000003E-3</v>
      </c>
      <c r="X50" s="1">
        <v>-4.7600000000000003E-3</v>
      </c>
      <c r="Y50" s="1">
        <v>3.2160800000000001E-3</v>
      </c>
      <c r="Z50" s="1">
        <v>-4.7600000000000003E-2</v>
      </c>
      <c r="AA50" s="1">
        <v>0</v>
      </c>
      <c r="AN50">
        <f t="shared" si="4"/>
        <v>0</v>
      </c>
    </row>
    <row r="51" spans="16:40" x14ac:dyDescent="0.55000000000000004">
      <c r="P51" s="4">
        <v>-4.7550000000000002E-2</v>
      </c>
      <c r="Q51" s="1">
        <v>8.0402000000000008E-3</v>
      </c>
      <c r="R51" s="1">
        <v>-4.7549999999999997E-3</v>
      </c>
      <c r="S51" s="1">
        <v>0</v>
      </c>
      <c r="T51" s="1">
        <v>-4.7550000000000002E-2</v>
      </c>
      <c r="U51" s="1">
        <v>8.0402000000000008E-3</v>
      </c>
      <c r="V51" s="1">
        <v>-4.7549999999999997E-3</v>
      </c>
      <c r="W51" s="1">
        <v>9.6482410000000001E-3</v>
      </c>
      <c r="X51" s="1">
        <v>-4.7549999999999997E-3</v>
      </c>
      <c r="Y51" s="1">
        <v>0</v>
      </c>
      <c r="Z51" s="1">
        <v>-4.7550000000000002E-2</v>
      </c>
      <c r="AA51" s="1">
        <v>1.60804E-3</v>
      </c>
      <c r="AN51">
        <f t="shared" si="4"/>
        <v>0</v>
      </c>
    </row>
    <row r="52" spans="16:40" x14ac:dyDescent="0.55000000000000004">
      <c r="P52" s="4">
        <v>-4.7500000000000001E-2</v>
      </c>
      <c r="Q52" s="1">
        <v>-3.2160800000000001E-3</v>
      </c>
      <c r="R52" s="1">
        <v>-4.7499999999999999E-3</v>
      </c>
      <c r="S52" s="1">
        <v>1.60804E-3</v>
      </c>
      <c r="T52" s="1">
        <v>-4.7500000000000001E-2</v>
      </c>
      <c r="U52" s="1">
        <v>1.286432E-2</v>
      </c>
      <c r="V52" s="1">
        <v>-4.7499999999999999E-3</v>
      </c>
      <c r="W52" s="1">
        <v>6.4321609999999996E-3</v>
      </c>
      <c r="X52" s="1">
        <v>-4.7499999999999999E-3</v>
      </c>
      <c r="Y52" s="1">
        <v>1.60804E-3</v>
      </c>
      <c r="Z52" s="1">
        <v>-4.7500000000000001E-2</v>
      </c>
      <c r="AA52" s="1">
        <v>4.8241200000000003E-3</v>
      </c>
      <c r="AN52">
        <f t="shared" si="4"/>
        <v>0</v>
      </c>
    </row>
    <row r="53" spans="16:40" x14ac:dyDescent="0.55000000000000004">
      <c r="P53" s="4">
        <v>-4.7449999999999999E-2</v>
      </c>
      <c r="Q53" s="1">
        <v>-1.6080400000000002E-2</v>
      </c>
      <c r="R53" s="1">
        <v>-4.7450000000000001E-3</v>
      </c>
      <c r="S53" s="1">
        <v>2.5728642999999999E-2</v>
      </c>
      <c r="T53" s="1">
        <v>-4.7449999999999999E-2</v>
      </c>
      <c r="U53" s="1">
        <v>8.0402000000000008E-3</v>
      </c>
      <c r="V53" s="1">
        <v>-4.7450000000000001E-3</v>
      </c>
      <c r="W53" s="1">
        <v>1.4472362000000001E-2</v>
      </c>
      <c r="X53" s="1">
        <v>-4.7450000000000001E-3</v>
      </c>
      <c r="Y53" s="1">
        <v>0</v>
      </c>
      <c r="Z53" s="1">
        <v>-4.7449999999999999E-2</v>
      </c>
      <c r="AA53" s="1">
        <v>1.60804E-3</v>
      </c>
      <c r="AN53">
        <f t="shared" si="4"/>
        <v>0</v>
      </c>
    </row>
    <row r="54" spans="16:40" x14ac:dyDescent="0.55000000000000004">
      <c r="P54" s="4">
        <v>-4.7399999999999998E-2</v>
      </c>
      <c r="Q54" s="1">
        <v>-1.6080400000000002E-2</v>
      </c>
      <c r="R54" s="1">
        <v>-4.7400000000000003E-3</v>
      </c>
      <c r="S54" s="1">
        <v>-9.6482410000000001E-3</v>
      </c>
      <c r="T54" s="1">
        <v>-4.7399999999999998E-2</v>
      </c>
      <c r="U54" s="1">
        <v>1.125628E-2</v>
      </c>
      <c r="V54" s="1">
        <v>-4.7400000000000003E-3</v>
      </c>
      <c r="W54" s="1">
        <v>1.4472362000000001E-2</v>
      </c>
      <c r="X54" s="1">
        <v>-4.7400000000000003E-3</v>
      </c>
      <c r="Y54" s="1">
        <v>-4.8241209999999998E-3</v>
      </c>
      <c r="Z54" s="1">
        <v>-4.7399999999999998E-2</v>
      </c>
      <c r="AA54" s="1">
        <v>0</v>
      </c>
      <c r="AN54">
        <f t="shared" si="4"/>
        <v>0</v>
      </c>
    </row>
    <row r="55" spans="16:40" x14ac:dyDescent="0.55000000000000004">
      <c r="P55" s="4">
        <v>-4.7350000000000003E-2</v>
      </c>
      <c r="Q55" s="1">
        <v>0</v>
      </c>
      <c r="R55" s="1">
        <v>-4.7349999999999996E-3</v>
      </c>
      <c r="S55" s="1">
        <v>6.4321609999999996E-3</v>
      </c>
      <c r="T55" s="1">
        <v>-4.7350000000000003E-2</v>
      </c>
      <c r="U55" s="1">
        <v>9.6482400000000006E-3</v>
      </c>
      <c r="V55" s="1">
        <v>-4.7349999999999996E-3</v>
      </c>
      <c r="W55" s="1">
        <v>1.4472362000000001E-2</v>
      </c>
      <c r="X55" s="1">
        <v>-4.7349999999999996E-3</v>
      </c>
      <c r="Y55" s="1">
        <v>8.0402010000000003E-3</v>
      </c>
      <c r="Z55" s="1">
        <v>-4.7350000000000003E-2</v>
      </c>
      <c r="AA55" s="1">
        <v>0</v>
      </c>
      <c r="AN55">
        <f t="shared" si="4"/>
        <v>0</v>
      </c>
    </row>
    <row r="56" spans="16:40" x14ac:dyDescent="0.55000000000000004">
      <c r="P56" s="4">
        <v>-4.7300000000000002E-2</v>
      </c>
      <c r="Q56" s="1">
        <v>-1.9296480000000001E-2</v>
      </c>
      <c r="R56" s="1">
        <v>-4.7299999999999998E-3</v>
      </c>
      <c r="S56" s="1">
        <v>0</v>
      </c>
      <c r="T56" s="1">
        <v>-4.7300000000000002E-2</v>
      </c>
      <c r="U56" s="1">
        <v>1.125628E-2</v>
      </c>
      <c r="V56" s="1">
        <v>-4.7299999999999998E-3</v>
      </c>
      <c r="W56" s="1">
        <v>-1.60804E-3</v>
      </c>
      <c r="X56" s="1">
        <v>-4.7299999999999998E-3</v>
      </c>
      <c r="Y56" s="1">
        <v>4.8241209999999998E-3</v>
      </c>
      <c r="Z56" s="1">
        <v>-4.7300000000000002E-2</v>
      </c>
      <c r="AA56" s="1">
        <v>-4.8241200000000003E-3</v>
      </c>
      <c r="AN56">
        <f t="shared" si="4"/>
        <v>0</v>
      </c>
    </row>
    <row r="57" spans="16:40" x14ac:dyDescent="0.55000000000000004">
      <c r="P57" s="4">
        <v>-4.725E-2</v>
      </c>
      <c r="Q57" s="1">
        <v>-4.8241200000000003E-3</v>
      </c>
      <c r="R57" s="1">
        <v>-4.725E-3</v>
      </c>
      <c r="S57" s="1">
        <v>1.6080402000000001E-2</v>
      </c>
      <c r="T57" s="1">
        <v>-4.725E-2</v>
      </c>
      <c r="U57" s="1">
        <v>8.0402000000000008E-3</v>
      </c>
      <c r="V57" s="1">
        <v>-4.725E-3</v>
      </c>
      <c r="W57" s="1">
        <v>4.8241209999999998E-3</v>
      </c>
      <c r="X57" s="1">
        <v>-4.725E-3</v>
      </c>
      <c r="Y57" s="1">
        <v>-1.60804E-3</v>
      </c>
      <c r="Z57" s="1">
        <v>-4.725E-2</v>
      </c>
      <c r="AA57" s="1">
        <v>3.2160800000000001E-3</v>
      </c>
      <c r="AN57">
        <f t="shared" si="4"/>
        <v>0</v>
      </c>
    </row>
    <row r="58" spans="16:40" x14ac:dyDescent="0.55000000000000004">
      <c r="P58" s="4">
        <v>-4.7199999999999999E-2</v>
      </c>
      <c r="Q58" s="1">
        <v>-3.2160800000000001E-3</v>
      </c>
      <c r="R58" s="1">
        <v>-4.7200000000000002E-3</v>
      </c>
      <c r="S58" s="1">
        <v>-4.8241209999999998E-3</v>
      </c>
      <c r="T58" s="1">
        <v>-4.7199999999999999E-2</v>
      </c>
      <c r="U58" s="1">
        <v>8.0402000000000008E-3</v>
      </c>
      <c r="V58" s="1">
        <v>-4.7200000000000002E-3</v>
      </c>
      <c r="W58" s="1">
        <v>9.6482410000000001E-3</v>
      </c>
      <c r="X58" s="1">
        <v>-4.7200000000000002E-3</v>
      </c>
      <c r="Y58" s="1">
        <v>-3.2160800000000001E-3</v>
      </c>
      <c r="Z58" s="1">
        <v>-4.7199999999999999E-2</v>
      </c>
      <c r="AA58" s="1">
        <v>-4.8241200000000003E-3</v>
      </c>
      <c r="AN58">
        <f t="shared" si="4"/>
        <v>0</v>
      </c>
    </row>
    <row r="59" spans="16:40" x14ac:dyDescent="0.55000000000000004">
      <c r="P59" s="4">
        <v>-4.7149999999999997E-2</v>
      </c>
      <c r="Q59" s="1">
        <v>1.60804E-3</v>
      </c>
      <c r="R59" s="1">
        <v>-4.7149999999999996E-3</v>
      </c>
      <c r="S59" s="1">
        <v>-3.2160800000000001E-3</v>
      </c>
      <c r="T59" s="1">
        <v>-4.7149999999999997E-2</v>
      </c>
      <c r="U59" s="1">
        <v>9.6482400000000006E-3</v>
      </c>
      <c r="V59" s="1">
        <v>-4.7149999999999996E-3</v>
      </c>
      <c r="W59" s="1">
        <v>1.2864321E-2</v>
      </c>
      <c r="X59" s="1">
        <v>-4.7149999999999996E-3</v>
      </c>
      <c r="Y59" s="1">
        <v>1.60804E-3</v>
      </c>
      <c r="Z59" s="1">
        <v>-4.7149999999999997E-2</v>
      </c>
      <c r="AA59" s="1">
        <v>6.4321600000000001E-3</v>
      </c>
      <c r="AN59">
        <f t="shared" si="4"/>
        <v>0</v>
      </c>
    </row>
    <row r="60" spans="16:40" x14ac:dyDescent="0.55000000000000004">
      <c r="P60" s="4">
        <v>-4.7100000000000003E-2</v>
      </c>
      <c r="Q60" s="1">
        <v>-3.2160800000000001E-3</v>
      </c>
      <c r="R60" s="1">
        <v>-4.7099999999999998E-3</v>
      </c>
      <c r="S60" s="1">
        <v>8.0402010000000003E-3</v>
      </c>
      <c r="T60" s="1">
        <v>-4.7100000000000003E-2</v>
      </c>
      <c r="U60" s="1">
        <v>6.4321600000000001E-3</v>
      </c>
      <c r="V60" s="1">
        <v>-4.7099999999999998E-3</v>
      </c>
      <c r="W60" s="1">
        <v>1.1256281E-2</v>
      </c>
      <c r="X60" s="1">
        <v>-4.7099999999999998E-3</v>
      </c>
      <c r="Y60" s="1">
        <v>1.60804E-3</v>
      </c>
      <c r="Z60" s="1">
        <v>-4.7100000000000003E-2</v>
      </c>
      <c r="AA60" s="1">
        <v>0</v>
      </c>
      <c r="AN60">
        <f t="shared" si="4"/>
        <v>0</v>
      </c>
    </row>
    <row r="61" spans="16:40" x14ac:dyDescent="0.55000000000000004">
      <c r="P61" s="4">
        <v>-4.7050000000000002E-2</v>
      </c>
      <c r="Q61" s="1">
        <v>-9.6482400000000006E-3</v>
      </c>
      <c r="R61" s="1">
        <v>-4.705E-3</v>
      </c>
      <c r="S61" s="1">
        <v>9.6482410000000001E-3</v>
      </c>
      <c r="T61" s="1">
        <v>-4.7050000000000002E-2</v>
      </c>
      <c r="U61" s="1">
        <v>9.6482400000000006E-3</v>
      </c>
      <c r="V61" s="1">
        <v>-4.705E-3</v>
      </c>
      <c r="W61" s="1">
        <v>9.6482410000000001E-3</v>
      </c>
      <c r="X61" s="1">
        <v>-4.705E-3</v>
      </c>
      <c r="Y61" s="1">
        <v>3.2160800000000001E-3</v>
      </c>
      <c r="Z61" s="1">
        <v>-4.7050000000000002E-2</v>
      </c>
      <c r="AA61" s="1">
        <v>-1.60804E-3</v>
      </c>
      <c r="AN61">
        <f t="shared" si="4"/>
        <v>0</v>
      </c>
    </row>
    <row r="62" spans="16:40" x14ac:dyDescent="0.55000000000000004">
      <c r="P62" s="4">
        <v>-4.7E-2</v>
      </c>
      <c r="Q62" s="1">
        <v>1.447236E-2</v>
      </c>
      <c r="R62" s="1">
        <v>-4.7000000000000002E-3</v>
      </c>
      <c r="S62" s="1">
        <v>-9.6482410000000001E-3</v>
      </c>
      <c r="T62" s="1">
        <v>-4.7E-2</v>
      </c>
      <c r="U62" s="1">
        <v>9.6482400000000006E-3</v>
      </c>
      <c r="V62" s="1">
        <v>-4.7000000000000002E-3</v>
      </c>
      <c r="W62" s="1">
        <v>4.8241209999999998E-3</v>
      </c>
      <c r="X62" s="1">
        <v>-4.7000000000000002E-3</v>
      </c>
      <c r="Y62" s="1">
        <v>-1.60804E-3</v>
      </c>
      <c r="Z62" s="1">
        <v>-4.7E-2</v>
      </c>
      <c r="AA62" s="1">
        <v>1.60804E-3</v>
      </c>
      <c r="AN62">
        <f t="shared" si="4"/>
        <v>0</v>
      </c>
    </row>
    <row r="63" spans="16:40" x14ac:dyDescent="0.55000000000000004">
      <c r="P63" s="4">
        <v>-4.6949999999999999E-2</v>
      </c>
      <c r="Q63" s="1">
        <v>3.2160800000000003E-2</v>
      </c>
      <c r="R63" s="1">
        <v>-4.6950000000000004E-3</v>
      </c>
      <c r="S63" s="1">
        <v>3.2160800000000001E-3</v>
      </c>
      <c r="T63" s="1">
        <v>-4.6949999999999999E-2</v>
      </c>
      <c r="U63" s="1">
        <v>9.6482400000000006E-3</v>
      </c>
      <c r="V63" s="1">
        <v>-4.6950000000000004E-3</v>
      </c>
      <c r="W63" s="1">
        <v>2.0904521999999998E-2</v>
      </c>
      <c r="X63" s="1">
        <v>-4.6950000000000004E-3</v>
      </c>
      <c r="Y63" s="1">
        <v>8.0402010000000003E-3</v>
      </c>
      <c r="Z63" s="1">
        <v>-4.6949999999999999E-2</v>
      </c>
      <c r="AA63" s="1">
        <v>3.2160800000000001E-3</v>
      </c>
      <c r="AN63">
        <f t="shared" si="4"/>
        <v>0</v>
      </c>
    </row>
    <row r="64" spans="16:40" x14ac:dyDescent="0.55000000000000004">
      <c r="P64" s="4">
        <v>-4.6899999999999997E-2</v>
      </c>
      <c r="Q64" s="1">
        <v>3.2160800000000001E-3</v>
      </c>
      <c r="R64" s="1">
        <v>-4.6899999999999997E-3</v>
      </c>
      <c r="S64" s="1">
        <v>9.6482410000000001E-3</v>
      </c>
      <c r="T64" s="1">
        <v>-4.6899999999999997E-2</v>
      </c>
      <c r="U64" s="1">
        <v>8.0402000000000008E-3</v>
      </c>
      <c r="V64" s="1">
        <v>-4.6899999999999997E-3</v>
      </c>
      <c r="W64" s="1">
        <v>9.6482410000000001E-3</v>
      </c>
      <c r="X64" s="1">
        <v>-4.6899999999999997E-3</v>
      </c>
      <c r="Y64" s="1">
        <v>3.2160800000000001E-3</v>
      </c>
      <c r="Z64" s="1">
        <v>-4.6899999999999997E-2</v>
      </c>
      <c r="AA64" s="1">
        <v>1.60804E-3</v>
      </c>
      <c r="AN64">
        <f t="shared" si="4"/>
        <v>0</v>
      </c>
    </row>
    <row r="65" spans="16:40" x14ac:dyDescent="0.55000000000000004">
      <c r="P65" s="4">
        <v>-4.6850000000000003E-2</v>
      </c>
      <c r="Q65" s="1">
        <v>1.60804E-3</v>
      </c>
      <c r="R65" s="1">
        <v>-4.6849999999999999E-3</v>
      </c>
      <c r="S65" s="1">
        <v>-6.4321609999999996E-3</v>
      </c>
      <c r="T65" s="1">
        <v>-4.6850000000000003E-2</v>
      </c>
      <c r="U65" s="1">
        <v>8.0402000000000008E-3</v>
      </c>
      <c r="V65" s="1">
        <v>-4.6849999999999999E-3</v>
      </c>
      <c r="W65" s="1">
        <v>9.6482410000000001E-3</v>
      </c>
      <c r="X65" s="1">
        <v>-4.6849999999999999E-3</v>
      </c>
      <c r="Y65" s="1">
        <v>1.60804E-3</v>
      </c>
      <c r="Z65" s="1">
        <v>-4.6850000000000003E-2</v>
      </c>
      <c r="AA65" s="1">
        <v>8.0402000000000008E-3</v>
      </c>
      <c r="AN65">
        <f t="shared" si="4"/>
        <v>0</v>
      </c>
    </row>
    <row r="66" spans="16:40" x14ac:dyDescent="0.55000000000000004">
      <c r="P66" s="4">
        <v>-4.6800000000000001E-2</v>
      </c>
      <c r="Q66" s="1">
        <v>-4.8241200000000003E-3</v>
      </c>
      <c r="R66" s="1">
        <v>-4.6800000000000001E-3</v>
      </c>
      <c r="S66" s="1">
        <v>0</v>
      </c>
      <c r="T66" s="1">
        <v>-4.6800000000000001E-2</v>
      </c>
      <c r="U66" s="1">
        <v>3.2160800000000001E-3</v>
      </c>
      <c r="V66" s="1">
        <v>-4.6800000000000001E-3</v>
      </c>
      <c r="W66" s="1">
        <v>6.4321609999999996E-3</v>
      </c>
      <c r="X66" s="1">
        <v>-4.6800000000000001E-3</v>
      </c>
      <c r="Y66" s="1">
        <v>6.4321609999999996E-3</v>
      </c>
      <c r="Z66" s="1">
        <v>-4.6800000000000001E-2</v>
      </c>
      <c r="AA66" s="1">
        <v>6.4321600000000001E-3</v>
      </c>
      <c r="AN66">
        <f t="shared" si="4"/>
        <v>0</v>
      </c>
    </row>
    <row r="67" spans="16:40" x14ac:dyDescent="0.55000000000000004">
      <c r="P67" s="4">
        <v>-4.675E-2</v>
      </c>
      <c r="Q67" s="1">
        <v>8.0402000000000008E-3</v>
      </c>
      <c r="R67" s="1">
        <v>-4.6750000000000003E-3</v>
      </c>
      <c r="S67" s="1">
        <v>1.7688441999999999E-2</v>
      </c>
      <c r="T67" s="1">
        <v>-4.675E-2</v>
      </c>
      <c r="U67" s="1">
        <v>9.6482400000000006E-3</v>
      </c>
      <c r="V67" s="1">
        <v>-4.6750000000000003E-3</v>
      </c>
      <c r="W67" s="1">
        <v>8.0402010000000003E-3</v>
      </c>
      <c r="X67" s="1">
        <v>-4.6750000000000003E-3</v>
      </c>
      <c r="Y67" s="1">
        <v>1.60804E-3</v>
      </c>
      <c r="Z67" s="1">
        <v>-4.675E-2</v>
      </c>
      <c r="AA67" s="1">
        <v>-3.2160800000000001E-3</v>
      </c>
      <c r="AN67">
        <f t="shared" si="4"/>
        <v>0</v>
      </c>
    </row>
    <row r="68" spans="16:40" x14ac:dyDescent="0.55000000000000004">
      <c r="P68" s="4">
        <v>-4.6699999999999998E-2</v>
      </c>
      <c r="Q68" s="1">
        <v>-8.0402000000000008E-3</v>
      </c>
      <c r="R68" s="1">
        <v>-4.6699999999999997E-3</v>
      </c>
      <c r="S68" s="1">
        <v>6.4321609999999996E-3</v>
      </c>
      <c r="T68" s="1">
        <v>-4.6699999999999998E-2</v>
      </c>
      <c r="U68" s="1">
        <v>9.6482400000000006E-3</v>
      </c>
      <c r="V68" s="1">
        <v>-4.6699999999999997E-3</v>
      </c>
      <c r="W68" s="1">
        <v>9.6482410000000001E-3</v>
      </c>
      <c r="X68" s="1">
        <v>-4.6699999999999997E-3</v>
      </c>
      <c r="Y68" s="1">
        <v>4.8241209999999998E-3</v>
      </c>
      <c r="Z68" s="1">
        <v>-4.6699999999999998E-2</v>
      </c>
      <c r="AA68" s="1">
        <v>3.2160800000000001E-3</v>
      </c>
      <c r="AN68">
        <f t="shared" si="4"/>
        <v>0</v>
      </c>
    </row>
    <row r="69" spans="16:40" x14ac:dyDescent="0.55000000000000004">
      <c r="P69" s="4">
        <v>-4.6649999999999997E-2</v>
      </c>
      <c r="Q69" s="1">
        <v>-4.8241200000000003E-3</v>
      </c>
      <c r="R69" s="1">
        <v>-4.6649999999999999E-3</v>
      </c>
      <c r="S69" s="1">
        <v>-1.7688441999999999E-2</v>
      </c>
      <c r="T69" s="1">
        <v>-4.6649999999999997E-2</v>
      </c>
      <c r="U69" s="1">
        <v>1.125628E-2</v>
      </c>
      <c r="V69" s="1">
        <v>-4.6649999999999999E-3</v>
      </c>
      <c r="W69" s="1">
        <v>8.0402010000000003E-3</v>
      </c>
      <c r="X69" s="1">
        <v>-4.6649999999999999E-3</v>
      </c>
      <c r="Y69" s="1">
        <v>1.60804E-3</v>
      </c>
      <c r="Z69" s="1">
        <v>-4.6649999999999997E-2</v>
      </c>
      <c r="AA69" s="1">
        <v>6.4321600000000001E-3</v>
      </c>
      <c r="AN69">
        <f t="shared" si="4"/>
        <v>0</v>
      </c>
    </row>
    <row r="70" spans="16:40" x14ac:dyDescent="0.55000000000000004">
      <c r="P70" s="4">
        <v>-4.6600000000000003E-2</v>
      </c>
      <c r="Q70" s="1">
        <v>-4.8241200000000003E-3</v>
      </c>
      <c r="R70" s="1">
        <v>-4.6600000000000001E-3</v>
      </c>
      <c r="S70" s="1">
        <v>6.4321609999999996E-3</v>
      </c>
      <c r="T70" s="1">
        <v>-4.6600000000000003E-2</v>
      </c>
      <c r="U70" s="1">
        <v>8.0402000000000008E-3</v>
      </c>
      <c r="V70" s="1">
        <v>-4.6600000000000001E-3</v>
      </c>
      <c r="W70" s="1">
        <v>6.4321609999999996E-3</v>
      </c>
      <c r="X70" s="1">
        <v>-4.6600000000000001E-3</v>
      </c>
      <c r="Y70" s="1">
        <v>-4.8241209999999998E-3</v>
      </c>
      <c r="Z70" s="1">
        <v>-4.6600000000000003E-2</v>
      </c>
      <c r="AA70" s="1">
        <v>0</v>
      </c>
      <c r="AN70">
        <f t="shared" si="4"/>
        <v>0</v>
      </c>
    </row>
    <row r="71" spans="16:40" x14ac:dyDescent="0.55000000000000004">
      <c r="P71" s="4">
        <v>-4.6550000000000001E-2</v>
      </c>
      <c r="Q71" s="1">
        <v>-1.60804E-3</v>
      </c>
      <c r="R71" s="1">
        <v>-4.6550000000000003E-3</v>
      </c>
      <c r="S71" s="1">
        <v>-1.2864321E-2</v>
      </c>
      <c r="T71" s="1">
        <v>-4.6550000000000001E-2</v>
      </c>
      <c r="U71" s="1">
        <v>8.0402000000000008E-3</v>
      </c>
      <c r="V71" s="1">
        <v>-4.6550000000000003E-3</v>
      </c>
      <c r="W71" s="1">
        <v>3.2160800000000001E-3</v>
      </c>
      <c r="X71" s="1">
        <v>-4.6550000000000003E-3</v>
      </c>
      <c r="Y71" s="1">
        <v>-3.2160800000000001E-3</v>
      </c>
      <c r="Z71" s="1">
        <v>-4.6550000000000001E-2</v>
      </c>
      <c r="AA71" s="1">
        <v>1.60804E-3</v>
      </c>
      <c r="AN71">
        <f t="shared" si="4"/>
        <v>0</v>
      </c>
    </row>
    <row r="72" spans="16:40" x14ac:dyDescent="0.55000000000000004">
      <c r="P72" s="4">
        <v>-4.65E-2</v>
      </c>
      <c r="Q72" s="1">
        <v>1.60804E-3</v>
      </c>
      <c r="R72" s="1">
        <v>-4.6499999999999996E-3</v>
      </c>
      <c r="S72" s="1">
        <v>-6.4321609999999996E-3</v>
      </c>
      <c r="T72" s="1">
        <v>-4.65E-2</v>
      </c>
      <c r="U72" s="1">
        <v>9.6482400000000006E-3</v>
      </c>
      <c r="V72" s="1">
        <v>-4.6499999999999996E-3</v>
      </c>
      <c r="W72" s="1">
        <v>2.0904521999999998E-2</v>
      </c>
      <c r="X72" s="1">
        <v>-4.6499999999999996E-3</v>
      </c>
      <c r="Y72" s="1">
        <v>3.2160800000000001E-3</v>
      </c>
      <c r="Z72" s="1">
        <v>-4.65E-2</v>
      </c>
      <c r="AA72" s="1">
        <v>0</v>
      </c>
      <c r="AN72">
        <f t="shared" si="4"/>
        <v>0</v>
      </c>
    </row>
    <row r="73" spans="16:40" x14ac:dyDescent="0.55000000000000004">
      <c r="P73" s="4">
        <v>-4.6449999999999998E-2</v>
      </c>
      <c r="Q73" s="1">
        <v>-1.60804E-3</v>
      </c>
      <c r="R73" s="1">
        <v>-4.6449999999999998E-3</v>
      </c>
      <c r="S73" s="1">
        <v>-1.6080402000000001E-2</v>
      </c>
      <c r="T73" s="1">
        <v>-4.6449999999999998E-2</v>
      </c>
      <c r="U73" s="1">
        <v>8.0402000000000008E-3</v>
      </c>
      <c r="V73" s="1">
        <v>-4.6449999999999998E-3</v>
      </c>
      <c r="W73" s="1">
        <v>3.2160800000000001E-3</v>
      </c>
      <c r="X73" s="1">
        <v>-4.6449999999999998E-3</v>
      </c>
      <c r="Y73" s="1">
        <v>-6.4321609999999996E-3</v>
      </c>
      <c r="Z73" s="1">
        <v>-4.6449999999999998E-2</v>
      </c>
      <c r="AA73" s="1">
        <v>-1.60804E-3</v>
      </c>
      <c r="AN73">
        <f t="shared" si="4"/>
        <v>0</v>
      </c>
    </row>
    <row r="74" spans="16:40" x14ac:dyDescent="0.55000000000000004">
      <c r="P74" s="4">
        <v>-4.6399999999999997E-2</v>
      </c>
      <c r="Q74" s="1">
        <v>1.447236E-2</v>
      </c>
      <c r="R74" s="1">
        <v>-4.64E-3</v>
      </c>
      <c r="S74" s="1">
        <v>-3.2160800000000001E-3</v>
      </c>
      <c r="T74" s="1">
        <v>-4.6399999999999997E-2</v>
      </c>
      <c r="U74" s="1">
        <v>6.4321600000000001E-3</v>
      </c>
      <c r="V74" s="1">
        <v>-4.64E-3</v>
      </c>
      <c r="W74" s="1">
        <v>9.6482410000000001E-3</v>
      </c>
      <c r="X74" s="1">
        <v>-4.64E-3</v>
      </c>
      <c r="Y74" s="1">
        <v>-1.60804E-3</v>
      </c>
      <c r="Z74" s="1">
        <v>-4.6399999999999997E-2</v>
      </c>
      <c r="AA74" s="1">
        <v>-9.6482400000000006E-3</v>
      </c>
      <c r="AN74">
        <f t="shared" si="4"/>
        <v>0</v>
      </c>
    </row>
    <row r="75" spans="16:40" x14ac:dyDescent="0.55000000000000004">
      <c r="P75" s="4">
        <v>-4.6350000000000002E-2</v>
      </c>
      <c r="Q75" s="1">
        <v>2.7336679999999999E-2</v>
      </c>
      <c r="R75" s="1">
        <v>-4.6350000000000002E-3</v>
      </c>
      <c r="S75" s="1">
        <v>8.0402010000000003E-3</v>
      </c>
      <c r="T75" s="1">
        <v>-4.6350000000000002E-2</v>
      </c>
      <c r="U75" s="1">
        <v>1.286432E-2</v>
      </c>
      <c r="V75" s="1">
        <v>-4.6350000000000002E-3</v>
      </c>
      <c r="W75" s="1">
        <v>1.4472362000000001E-2</v>
      </c>
      <c r="X75" s="1">
        <v>-4.6350000000000002E-3</v>
      </c>
      <c r="Y75" s="1">
        <v>-1.60804E-3</v>
      </c>
      <c r="Z75" s="1">
        <v>-4.6350000000000002E-2</v>
      </c>
      <c r="AA75" s="1">
        <v>-4.8241200000000003E-3</v>
      </c>
      <c r="AN75">
        <f t="shared" si="4"/>
        <v>0</v>
      </c>
    </row>
    <row r="76" spans="16:40" x14ac:dyDescent="0.55000000000000004">
      <c r="P76" s="4">
        <v>-4.6300000000000001E-2</v>
      </c>
      <c r="Q76" s="1">
        <v>-8.0402000000000008E-3</v>
      </c>
      <c r="R76" s="1">
        <v>-4.6299999999999996E-3</v>
      </c>
      <c r="S76" s="1">
        <v>-1.9296482E-2</v>
      </c>
      <c r="T76" s="1">
        <v>-4.6300000000000001E-2</v>
      </c>
      <c r="U76" s="1">
        <v>8.0402000000000008E-3</v>
      </c>
      <c r="V76" s="1">
        <v>-4.6299999999999996E-3</v>
      </c>
      <c r="W76" s="1">
        <v>8.0402010000000003E-3</v>
      </c>
      <c r="X76" s="1">
        <v>-4.6299999999999996E-3</v>
      </c>
      <c r="Y76" s="1">
        <v>-6.4321609999999996E-3</v>
      </c>
      <c r="Z76" s="1">
        <v>-4.6300000000000001E-2</v>
      </c>
      <c r="AA76" s="1">
        <v>-3.2160800000000001E-3</v>
      </c>
      <c r="AN76">
        <f t="shared" si="4"/>
        <v>0</v>
      </c>
    </row>
    <row r="77" spans="16:40" x14ac:dyDescent="0.55000000000000004">
      <c r="P77" s="4">
        <v>-4.6249999999999999E-2</v>
      </c>
      <c r="Q77" s="1">
        <v>-8.0402000000000008E-3</v>
      </c>
      <c r="R77" s="1">
        <v>-4.6249999999999998E-3</v>
      </c>
      <c r="S77" s="1">
        <v>-4.8241209999999998E-3</v>
      </c>
      <c r="T77" s="1">
        <v>-4.6249999999999999E-2</v>
      </c>
      <c r="U77" s="1">
        <v>6.4321600000000001E-3</v>
      </c>
      <c r="V77" s="1">
        <v>-4.6249999999999998E-3</v>
      </c>
      <c r="W77" s="1">
        <v>1.7688441999999999E-2</v>
      </c>
      <c r="X77" s="1">
        <v>-4.6249999999999998E-3</v>
      </c>
      <c r="Y77" s="1">
        <v>3.2160800000000001E-3</v>
      </c>
      <c r="Z77" s="1">
        <v>-4.6249999999999999E-2</v>
      </c>
      <c r="AA77" s="1">
        <v>-4.8241200000000003E-3</v>
      </c>
      <c r="AN77">
        <f t="shared" si="4"/>
        <v>0</v>
      </c>
    </row>
    <row r="78" spans="16:40" x14ac:dyDescent="0.55000000000000004">
      <c r="P78" s="4">
        <v>-4.6199999999999998E-2</v>
      </c>
      <c r="Q78" s="1">
        <v>-1.447236E-2</v>
      </c>
      <c r="R78" s="1">
        <v>-4.62E-3</v>
      </c>
      <c r="S78" s="1">
        <v>1.1256281E-2</v>
      </c>
      <c r="T78" s="1">
        <v>-4.6199999999999998E-2</v>
      </c>
      <c r="U78" s="1">
        <v>9.6482400000000006E-3</v>
      </c>
      <c r="V78" s="1">
        <v>-4.62E-3</v>
      </c>
      <c r="W78" s="1">
        <v>1.2864321E-2</v>
      </c>
      <c r="X78" s="1">
        <v>-4.62E-3</v>
      </c>
      <c r="Y78" s="1">
        <v>-1.60804E-3</v>
      </c>
      <c r="Z78" s="1">
        <v>-4.6199999999999998E-2</v>
      </c>
      <c r="AA78" s="1">
        <v>1.60804E-3</v>
      </c>
      <c r="AN78">
        <f t="shared" si="4"/>
        <v>0</v>
      </c>
    </row>
    <row r="79" spans="16:40" x14ac:dyDescent="0.55000000000000004">
      <c r="P79" s="4">
        <v>-4.6149999999999997E-2</v>
      </c>
      <c r="Q79" s="1">
        <v>-1.60804E-3</v>
      </c>
      <c r="R79" s="1">
        <v>-4.6150000000000002E-3</v>
      </c>
      <c r="S79" s="1">
        <v>-3.2160800000000001E-3</v>
      </c>
      <c r="T79" s="1">
        <v>-4.6149999999999997E-2</v>
      </c>
      <c r="U79" s="1">
        <v>6.4321600000000001E-3</v>
      </c>
      <c r="V79" s="1">
        <v>-4.6150000000000002E-3</v>
      </c>
      <c r="W79" s="1">
        <v>1.4472362000000001E-2</v>
      </c>
      <c r="X79" s="1">
        <v>-4.6150000000000002E-3</v>
      </c>
      <c r="Y79" s="1">
        <v>1.60804E-3</v>
      </c>
      <c r="Z79" s="1">
        <v>-4.6149999999999997E-2</v>
      </c>
      <c r="AA79" s="1">
        <v>4.8241200000000003E-3</v>
      </c>
      <c r="AN79">
        <f t="shared" si="4"/>
        <v>0</v>
      </c>
    </row>
    <row r="80" spans="16:40" x14ac:dyDescent="0.55000000000000004">
      <c r="P80" s="4">
        <v>-4.6100000000000002E-2</v>
      </c>
      <c r="Q80" s="1">
        <v>4.8241200000000003E-3</v>
      </c>
      <c r="R80" s="1">
        <v>-4.6100000000000004E-3</v>
      </c>
      <c r="S80" s="1">
        <v>-1.6080402000000001E-2</v>
      </c>
      <c r="T80" s="1">
        <v>-4.6100000000000002E-2</v>
      </c>
      <c r="U80" s="1">
        <v>8.0402000000000008E-3</v>
      </c>
      <c r="V80" s="1">
        <v>-4.6100000000000004E-3</v>
      </c>
      <c r="W80" s="1">
        <v>1.9296482E-2</v>
      </c>
      <c r="X80" s="1">
        <v>-4.6100000000000004E-3</v>
      </c>
      <c r="Y80" s="1">
        <v>8.0402010000000003E-3</v>
      </c>
      <c r="Z80" s="1">
        <v>-4.6100000000000002E-2</v>
      </c>
      <c r="AA80" s="1">
        <v>-1.60804E-3</v>
      </c>
      <c r="AN80">
        <f t="shared" si="4"/>
        <v>0</v>
      </c>
    </row>
    <row r="81" spans="16:40" x14ac:dyDescent="0.55000000000000004">
      <c r="P81" s="4">
        <v>-4.6050000000000001E-2</v>
      </c>
      <c r="Q81" s="1">
        <v>-1.60804E-3</v>
      </c>
      <c r="R81" s="1">
        <v>-4.6049999999999997E-3</v>
      </c>
      <c r="S81" s="1">
        <v>-1.2864321E-2</v>
      </c>
      <c r="T81" s="1">
        <v>-4.6050000000000001E-2</v>
      </c>
      <c r="U81" s="1">
        <v>9.6482400000000006E-3</v>
      </c>
      <c r="V81" s="1">
        <v>-4.6049999999999997E-3</v>
      </c>
      <c r="W81" s="1">
        <v>1.1256281E-2</v>
      </c>
      <c r="X81" s="1">
        <v>-4.6049999999999997E-3</v>
      </c>
      <c r="Y81" s="1">
        <v>-3.2160800000000001E-3</v>
      </c>
      <c r="Z81" s="1">
        <v>-4.6050000000000001E-2</v>
      </c>
      <c r="AA81" s="1">
        <v>-3.2160800000000001E-3</v>
      </c>
      <c r="AN81">
        <f t="shared" si="4"/>
        <v>0</v>
      </c>
    </row>
    <row r="82" spans="16:40" x14ac:dyDescent="0.55000000000000004">
      <c r="P82" s="4">
        <v>-4.5999999999999999E-2</v>
      </c>
      <c r="Q82" s="1">
        <v>-4.8241200000000003E-3</v>
      </c>
      <c r="R82" s="1">
        <v>-4.5999999999999999E-3</v>
      </c>
      <c r="S82" s="1">
        <v>3.2160800000000001E-3</v>
      </c>
      <c r="T82" s="1">
        <v>-4.5999999999999999E-2</v>
      </c>
      <c r="U82" s="1">
        <v>9.6482400000000006E-3</v>
      </c>
      <c r="V82" s="1">
        <v>-4.5999999999999999E-3</v>
      </c>
      <c r="W82" s="1">
        <v>8.0402010000000003E-3</v>
      </c>
      <c r="X82" s="1">
        <v>-4.5999999999999999E-3</v>
      </c>
      <c r="Y82" s="1">
        <v>-3.2160800000000001E-3</v>
      </c>
      <c r="Z82" s="1">
        <v>-4.5999999999999999E-2</v>
      </c>
      <c r="AA82" s="1">
        <v>6.4321600000000001E-3</v>
      </c>
      <c r="AN82">
        <f t="shared" si="4"/>
        <v>0</v>
      </c>
    </row>
    <row r="83" spans="16:40" x14ac:dyDescent="0.55000000000000004">
      <c r="P83" s="4">
        <v>-4.5949999999999998E-2</v>
      </c>
      <c r="Q83" s="1">
        <v>-4.8241200000000003E-3</v>
      </c>
      <c r="R83" s="1">
        <v>-4.5950000000000001E-3</v>
      </c>
      <c r="S83" s="1">
        <v>-8.0402010000000003E-3</v>
      </c>
      <c r="T83" s="1">
        <v>-4.5949999999999998E-2</v>
      </c>
      <c r="U83" s="1">
        <v>8.0402000000000008E-3</v>
      </c>
      <c r="V83" s="1">
        <v>-4.5950000000000001E-3</v>
      </c>
      <c r="W83" s="1">
        <v>8.0402010000000003E-3</v>
      </c>
      <c r="X83" s="1">
        <v>-4.5950000000000001E-3</v>
      </c>
      <c r="Y83" s="1">
        <v>4.8241209999999998E-3</v>
      </c>
      <c r="Z83" s="1">
        <v>-4.5949999999999998E-2</v>
      </c>
      <c r="AA83" s="1">
        <v>-1.60804E-3</v>
      </c>
    </row>
    <row r="84" spans="16:40" x14ac:dyDescent="0.55000000000000004">
      <c r="P84" s="4">
        <v>-4.5900000000000003E-2</v>
      </c>
      <c r="Q84" s="1">
        <v>1.125628E-2</v>
      </c>
      <c r="R84" s="1">
        <v>-4.5900000000000003E-3</v>
      </c>
      <c r="S84" s="1">
        <v>3.2160800000000001E-3</v>
      </c>
      <c r="T84" s="1">
        <v>-4.5900000000000003E-2</v>
      </c>
      <c r="U84" s="1">
        <v>1.125628E-2</v>
      </c>
      <c r="V84" s="1">
        <v>-4.5900000000000003E-3</v>
      </c>
      <c r="W84" s="1">
        <v>1.7688441999999999E-2</v>
      </c>
      <c r="X84" s="1">
        <v>-4.5900000000000003E-3</v>
      </c>
      <c r="Y84" s="1">
        <v>0</v>
      </c>
      <c r="Z84" s="1">
        <v>-4.5900000000000003E-2</v>
      </c>
      <c r="AA84" s="1">
        <v>6.4321600000000001E-3</v>
      </c>
    </row>
    <row r="85" spans="16:40" x14ac:dyDescent="0.55000000000000004">
      <c r="P85" s="4">
        <v>-4.5850000000000002E-2</v>
      </c>
      <c r="Q85" s="1">
        <v>-3.2160800000000001E-3</v>
      </c>
      <c r="R85" s="1">
        <v>-4.5849999999999997E-3</v>
      </c>
      <c r="S85" s="1">
        <v>-1.9296482E-2</v>
      </c>
      <c r="T85" s="1">
        <v>-4.5850000000000002E-2</v>
      </c>
      <c r="U85" s="1">
        <v>9.6482400000000006E-3</v>
      </c>
      <c r="V85" s="1">
        <v>-4.5849999999999997E-3</v>
      </c>
      <c r="W85" s="1">
        <v>4.8241209999999998E-3</v>
      </c>
      <c r="X85" s="1">
        <v>-4.5849999999999997E-3</v>
      </c>
      <c r="Y85" s="1">
        <v>-4.8241209999999998E-3</v>
      </c>
      <c r="Z85" s="1">
        <v>-4.5850000000000002E-2</v>
      </c>
      <c r="AA85" s="1">
        <v>0</v>
      </c>
    </row>
    <row r="86" spans="16:40" x14ac:dyDescent="0.55000000000000004">
      <c r="P86" s="4">
        <v>-4.58E-2</v>
      </c>
      <c r="Q86" s="1">
        <v>1.6080400000000002E-2</v>
      </c>
      <c r="R86" s="1">
        <v>-4.5799999999999999E-3</v>
      </c>
      <c r="S86" s="1">
        <v>1.60804E-3</v>
      </c>
      <c r="T86" s="1">
        <v>-4.58E-2</v>
      </c>
      <c r="U86" s="1">
        <v>9.6482400000000006E-3</v>
      </c>
      <c r="V86" s="1">
        <v>-4.5799999999999999E-3</v>
      </c>
      <c r="W86" s="1">
        <v>1.6080402000000001E-2</v>
      </c>
      <c r="X86" s="1">
        <v>-4.5799999999999999E-3</v>
      </c>
      <c r="Y86" s="1">
        <v>-4.8241209999999998E-3</v>
      </c>
      <c r="Z86" s="1">
        <v>-4.58E-2</v>
      </c>
      <c r="AA86" s="1">
        <v>-1.60804E-3</v>
      </c>
    </row>
    <row r="87" spans="16:40" x14ac:dyDescent="0.55000000000000004">
      <c r="P87" s="4">
        <v>-4.5749999999999999E-2</v>
      </c>
      <c r="Q87" s="1">
        <v>3.2160800000000001E-3</v>
      </c>
      <c r="R87" s="1">
        <v>-4.5750000000000001E-3</v>
      </c>
      <c r="S87" s="1">
        <v>-1.1256281E-2</v>
      </c>
      <c r="T87" s="1">
        <v>-4.5749999999999999E-2</v>
      </c>
      <c r="U87" s="1">
        <v>9.6482400000000006E-3</v>
      </c>
      <c r="V87" s="1">
        <v>-4.5750000000000001E-3</v>
      </c>
      <c r="W87" s="1">
        <v>1.7688441999999999E-2</v>
      </c>
      <c r="X87" s="1">
        <v>-4.5750000000000001E-3</v>
      </c>
      <c r="Y87" s="1">
        <v>0</v>
      </c>
      <c r="Z87" s="1">
        <v>-4.5749999999999999E-2</v>
      </c>
      <c r="AA87" s="1">
        <v>3.2160800000000001E-3</v>
      </c>
    </row>
    <row r="88" spans="16:40" x14ac:dyDescent="0.55000000000000004">
      <c r="P88" s="4">
        <v>-4.5699999999999998E-2</v>
      </c>
      <c r="Q88" s="1">
        <v>-1.125628E-2</v>
      </c>
      <c r="R88" s="1">
        <v>-4.5700000000000003E-3</v>
      </c>
      <c r="S88" s="1">
        <v>4.8241209999999998E-3</v>
      </c>
      <c r="T88" s="1">
        <v>-4.5699999999999998E-2</v>
      </c>
      <c r="U88" s="1">
        <v>9.6482400000000006E-3</v>
      </c>
      <c r="V88" s="1">
        <v>-4.5700000000000003E-3</v>
      </c>
      <c r="W88" s="1">
        <v>1.7688441999999999E-2</v>
      </c>
      <c r="X88" s="1">
        <v>-4.5700000000000003E-3</v>
      </c>
      <c r="Y88" s="1">
        <v>1.60804E-3</v>
      </c>
      <c r="Z88" s="1">
        <v>-4.5699999999999998E-2</v>
      </c>
      <c r="AA88" s="1">
        <v>6.4321600000000001E-3</v>
      </c>
    </row>
    <row r="89" spans="16:40" x14ac:dyDescent="0.55000000000000004">
      <c r="P89" s="4">
        <v>-4.5650000000000003E-2</v>
      </c>
      <c r="Q89" s="1">
        <v>3.2160800000000001E-3</v>
      </c>
      <c r="R89" s="1">
        <v>-4.5649999999999996E-3</v>
      </c>
      <c r="S89" s="1">
        <v>-1.60804E-3</v>
      </c>
      <c r="T89" s="1">
        <v>-4.5650000000000003E-2</v>
      </c>
      <c r="U89" s="1">
        <v>6.4321600000000001E-3</v>
      </c>
      <c r="V89" s="1">
        <v>-4.5649999999999996E-3</v>
      </c>
      <c r="W89" s="1">
        <v>1.4472362000000001E-2</v>
      </c>
      <c r="X89" s="1">
        <v>-4.5649999999999996E-3</v>
      </c>
      <c r="Y89" s="1">
        <v>0</v>
      </c>
      <c r="Z89" s="1">
        <v>-4.5650000000000003E-2</v>
      </c>
      <c r="AA89" s="1">
        <v>6.4321600000000001E-3</v>
      </c>
    </row>
    <row r="90" spans="16:40" x14ac:dyDescent="0.55000000000000004">
      <c r="P90" s="4">
        <v>-4.5600000000000002E-2</v>
      </c>
      <c r="Q90" s="1">
        <v>-6.4321600000000001E-3</v>
      </c>
      <c r="R90" s="1">
        <v>-4.5599999999999998E-3</v>
      </c>
      <c r="S90" s="1">
        <v>-4.8241209999999998E-3</v>
      </c>
      <c r="T90" s="1">
        <v>-4.5600000000000002E-2</v>
      </c>
      <c r="U90" s="1">
        <v>8.0402000000000008E-3</v>
      </c>
      <c r="V90" s="1">
        <v>-4.5599999999999998E-3</v>
      </c>
      <c r="W90" s="1">
        <v>1.2864321E-2</v>
      </c>
      <c r="X90" s="1">
        <v>-4.5599999999999998E-3</v>
      </c>
      <c r="Y90" s="1">
        <v>-4.8241209999999998E-3</v>
      </c>
      <c r="Z90" s="1">
        <v>-4.5600000000000002E-2</v>
      </c>
      <c r="AA90" s="1">
        <v>6.4321600000000001E-3</v>
      </c>
    </row>
    <row r="91" spans="16:40" x14ac:dyDescent="0.55000000000000004">
      <c r="P91" s="4">
        <v>-4.555E-2</v>
      </c>
      <c r="Q91" s="1">
        <v>1.60804E-3</v>
      </c>
      <c r="R91" s="1">
        <v>-4.555E-3</v>
      </c>
      <c r="S91" s="1">
        <v>-9.6482410000000001E-3</v>
      </c>
      <c r="T91" s="1">
        <v>-4.555E-2</v>
      </c>
      <c r="U91" s="1">
        <v>1.286432E-2</v>
      </c>
      <c r="V91" s="1">
        <v>-4.555E-3</v>
      </c>
      <c r="W91" s="1">
        <v>1.1256281E-2</v>
      </c>
      <c r="X91" s="1">
        <v>-4.555E-3</v>
      </c>
      <c r="Y91" s="1">
        <v>1.60804E-3</v>
      </c>
      <c r="Z91" s="1">
        <v>-4.555E-2</v>
      </c>
      <c r="AA91" s="1">
        <v>3.2160800000000001E-3</v>
      </c>
    </row>
    <row r="92" spans="16:40" x14ac:dyDescent="0.55000000000000004">
      <c r="P92" s="4">
        <v>-4.5499999999999999E-2</v>
      </c>
      <c r="Q92" s="1">
        <v>-2.0904519999999999E-2</v>
      </c>
      <c r="R92" s="1">
        <v>-4.5500000000000002E-3</v>
      </c>
      <c r="S92" s="1">
        <v>0</v>
      </c>
      <c r="T92" s="1">
        <v>-4.5499999999999999E-2</v>
      </c>
      <c r="U92" s="1">
        <v>6.4321600000000001E-3</v>
      </c>
      <c r="V92" s="1">
        <v>-4.5500000000000002E-3</v>
      </c>
      <c r="W92" s="1">
        <v>4.8241209999999998E-3</v>
      </c>
      <c r="X92" s="1">
        <v>-4.5500000000000002E-3</v>
      </c>
      <c r="Y92" s="1">
        <v>-3.2160800000000001E-3</v>
      </c>
      <c r="Z92" s="1">
        <v>-4.5499999999999999E-2</v>
      </c>
      <c r="AA92" s="1">
        <v>3.2160800000000001E-3</v>
      </c>
    </row>
    <row r="93" spans="16:40" x14ac:dyDescent="0.55000000000000004">
      <c r="P93" s="4">
        <v>-4.5449999999999997E-2</v>
      </c>
      <c r="Q93" s="1">
        <v>1.9296480000000001E-2</v>
      </c>
      <c r="R93" s="1">
        <v>-4.5450000000000004E-3</v>
      </c>
      <c r="S93" s="1">
        <v>4.8241209999999998E-3</v>
      </c>
      <c r="T93" s="1">
        <v>-4.5449999999999997E-2</v>
      </c>
      <c r="U93" s="1">
        <v>8.0402000000000008E-3</v>
      </c>
      <c r="V93" s="1">
        <v>-4.5450000000000004E-3</v>
      </c>
      <c r="W93" s="1">
        <v>8.0402010000000003E-3</v>
      </c>
      <c r="X93" s="1">
        <v>-4.5450000000000004E-3</v>
      </c>
      <c r="Y93" s="1">
        <v>-3.2160800000000001E-3</v>
      </c>
      <c r="Z93" s="1">
        <v>-4.5449999999999997E-2</v>
      </c>
      <c r="AA93" s="1">
        <v>3.2160800000000001E-3</v>
      </c>
    </row>
    <row r="94" spans="16:40" x14ac:dyDescent="0.55000000000000004">
      <c r="P94" s="4">
        <v>-4.5400000000000003E-2</v>
      </c>
      <c r="Q94" s="1">
        <v>-6.4321600000000001E-3</v>
      </c>
      <c r="R94" s="1">
        <v>-4.5399999999999998E-3</v>
      </c>
      <c r="S94" s="1">
        <v>8.0402010000000003E-3</v>
      </c>
      <c r="T94" s="1">
        <v>-4.5400000000000003E-2</v>
      </c>
      <c r="U94" s="1">
        <v>1.286432E-2</v>
      </c>
      <c r="V94" s="1">
        <v>-4.5399999999999998E-3</v>
      </c>
      <c r="W94" s="1">
        <v>1.4472362000000001E-2</v>
      </c>
      <c r="X94" s="1">
        <v>-4.5399999999999998E-3</v>
      </c>
      <c r="Y94" s="1">
        <v>6.4321609999999996E-3</v>
      </c>
      <c r="Z94" s="1">
        <v>-4.5400000000000003E-2</v>
      </c>
      <c r="AA94" s="1">
        <v>4.8241200000000003E-3</v>
      </c>
    </row>
    <row r="95" spans="16:40" x14ac:dyDescent="0.55000000000000004">
      <c r="P95" s="4">
        <v>-4.5350000000000001E-2</v>
      </c>
      <c r="Q95" s="1">
        <v>-8.0402000000000008E-3</v>
      </c>
      <c r="R95" s="1">
        <v>-4.535E-3</v>
      </c>
      <c r="S95" s="1">
        <v>-6.4321609999999996E-3</v>
      </c>
      <c r="T95" s="1">
        <v>-4.5350000000000001E-2</v>
      </c>
      <c r="U95" s="1">
        <v>6.4321600000000001E-3</v>
      </c>
      <c r="V95" s="1">
        <v>-4.535E-3</v>
      </c>
      <c r="W95" s="1">
        <v>6.4321609999999996E-3</v>
      </c>
      <c r="X95" s="1">
        <v>-4.535E-3</v>
      </c>
      <c r="Y95" s="1">
        <v>3.2160800000000001E-3</v>
      </c>
      <c r="Z95" s="1">
        <v>-4.5350000000000001E-2</v>
      </c>
      <c r="AA95" s="1">
        <v>-3.2160800000000001E-3</v>
      </c>
    </row>
    <row r="96" spans="16:40" x14ac:dyDescent="0.55000000000000004">
      <c r="P96" s="4">
        <v>-4.53E-2</v>
      </c>
      <c r="Q96" s="1">
        <v>0</v>
      </c>
      <c r="R96" s="1">
        <v>-4.5300000000000002E-3</v>
      </c>
      <c r="S96" s="1">
        <v>-1.2864321E-2</v>
      </c>
      <c r="T96" s="1">
        <v>-4.53E-2</v>
      </c>
      <c r="U96" s="1">
        <v>8.0402000000000008E-3</v>
      </c>
      <c r="V96" s="1">
        <v>-4.5300000000000002E-3</v>
      </c>
      <c r="W96" s="1">
        <v>9.6482410000000001E-3</v>
      </c>
      <c r="X96" s="1">
        <v>-4.5300000000000002E-3</v>
      </c>
      <c r="Y96" s="1">
        <v>3.2160800000000001E-3</v>
      </c>
      <c r="Z96" s="1">
        <v>-4.53E-2</v>
      </c>
      <c r="AA96" s="1">
        <v>4.8241200000000003E-3</v>
      </c>
    </row>
    <row r="97" spans="16:27" x14ac:dyDescent="0.55000000000000004">
      <c r="P97" s="4">
        <v>-4.5249999999999999E-2</v>
      </c>
      <c r="Q97" s="1">
        <v>-1.60804E-3</v>
      </c>
      <c r="R97" s="1">
        <v>-4.5250000000000004E-3</v>
      </c>
      <c r="S97" s="1">
        <v>6.4321609999999996E-3</v>
      </c>
      <c r="T97" s="1">
        <v>-4.5249999999999999E-2</v>
      </c>
      <c r="U97" s="1">
        <v>1.286432E-2</v>
      </c>
      <c r="V97" s="1">
        <v>-4.5250000000000004E-3</v>
      </c>
      <c r="W97" s="1">
        <v>1.1256281E-2</v>
      </c>
      <c r="X97" s="1">
        <v>-4.5250000000000004E-3</v>
      </c>
      <c r="Y97" s="1">
        <v>0</v>
      </c>
      <c r="Z97" s="1">
        <v>-4.5249999999999999E-2</v>
      </c>
      <c r="AA97" s="1">
        <v>6.4321600000000001E-3</v>
      </c>
    </row>
    <row r="98" spans="16:27" x14ac:dyDescent="0.55000000000000004">
      <c r="P98" s="4">
        <v>-4.5199999999999997E-2</v>
      </c>
      <c r="Q98" s="1">
        <v>1.125628E-2</v>
      </c>
      <c r="R98" s="1">
        <v>-4.5199999999999997E-3</v>
      </c>
      <c r="S98" s="1">
        <v>8.0402010000000003E-3</v>
      </c>
      <c r="T98" s="1">
        <v>-4.5199999999999997E-2</v>
      </c>
      <c r="U98" s="1">
        <v>9.6482400000000006E-3</v>
      </c>
      <c r="V98" s="1">
        <v>-4.5199999999999997E-3</v>
      </c>
      <c r="W98" s="1">
        <v>1.1256281E-2</v>
      </c>
      <c r="X98" s="1">
        <v>-4.5199999999999997E-3</v>
      </c>
      <c r="Y98" s="1">
        <v>-4.8241209999999998E-3</v>
      </c>
      <c r="Z98" s="1">
        <v>-4.5199999999999997E-2</v>
      </c>
      <c r="AA98" s="1">
        <v>6.4321600000000001E-3</v>
      </c>
    </row>
    <row r="99" spans="16:27" x14ac:dyDescent="0.55000000000000004">
      <c r="P99" s="4">
        <v>-4.5150000000000003E-2</v>
      </c>
      <c r="Q99" s="1">
        <v>1.447236E-2</v>
      </c>
      <c r="R99" s="1">
        <v>-4.5149999999999999E-3</v>
      </c>
      <c r="S99" s="1">
        <v>0</v>
      </c>
      <c r="T99" s="1">
        <v>-4.5150000000000003E-2</v>
      </c>
      <c r="U99" s="1">
        <v>6.4321600000000001E-3</v>
      </c>
      <c r="V99" s="1">
        <v>-4.5149999999999999E-3</v>
      </c>
      <c r="W99" s="1">
        <v>1.7688441999999999E-2</v>
      </c>
      <c r="X99" s="1">
        <v>-4.5149999999999999E-3</v>
      </c>
      <c r="Y99" s="1">
        <v>3.2160800000000001E-3</v>
      </c>
      <c r="Z99" s="1">
        <v>-4.5150000000000003E-2</v>
      </c>
      <c r="AA99" s="1">
        <v>3.2160800000000001E-3</v>
      </c>
    </row>
    <row r="100" spans="16:27" x14ac:dyDescent="0.55000000000000004">
      <c r="P100" s="4">
        <v>-4.5100000000000001E-2</v>
      </c>
      <c r="Q100" s="1">
        <v>8.0402000000000008E-3</v>
      </c>
      <c r="R100" s="1">
        <v>-4.5100000000000001E-3</v>
      </c>
      <c r="S100" s="1">
        <v>-1.1256281E-2</v>
      </c>
      <c r="T100" s="1">
        <v>-4.5100000000000001E-2</v>
      </c>
      <c r="U100" s="1">
        <v>8.0402000000000008E-3</v>
      </c>
      <c r="V100" s="1">
        <v>-4.5100000000000001E-3</v>
      </c>
      <c r="W100" s="1">
        <v>3.2160800000000001E-3</v>
      </c>
      <c r="X100" s="1">
        <v>-4.5100000000000001E-3</v>
      </c>
      <c r="Y100" s="1">
        <v>4.8241209999999998E-3</v>
      </c>
      <c r="Z100" s="1">
        <v>-4.5100000000000001E-2</v>
      </c>
      <c r="AA100" s="1">
        <v>0</v>
      </c>
    </row>
    <row r="101" spans="16:27" x14ac:dyDescent="0.55000000000000004">
      <c r="P101" s="4">
        <v>-4.505E-2</v>
      </c>
      <c r="Q101" s="1">
        <v>2.4120599999999999E-2</v>
      </c>
      <c r="R101" s="1">
        <v>-4.5050000000000003E-3</v>
      </c>
      <c r="S101" s="1">
        <v>-3.2160800000000001E-3</v>
      </c>
      <c r="T101" s="1">
        <v>-4.505E-2</v>
      </c>
      <c r="U101" s="1">
        <v>9.6482400000000006E-3</v>
      </c>
      <c r="V101" s="1">
        <v>-4.5050000000000003E-3</v>
      </c>
      <c r="W101" s="1">
        <v>1.4472362000000001E-2</v>
      </c>
      <c r="X101" s="1">
        <v>-4.5050000000000003E-3</v>
      </c>
      <c r="Y101" s="1">
        <v>4.8241209999999998E-3</v>
      </c>
      <c r="Z101" s="1">
        <v>-4.505E-2</v>
      </c>
      <c r="AA101" s="1">
        <v>4.8241200000000003E-3</v>
      </c>
    </row>
    <row r="102" spans="16:27" x14ac:dyDescent="0.55000000000000004">
      <c r="P102" s="4">
        <v>-4.4999999999999998E-2</v>
      </c>
      <c r="Q102" s="1">
        <v>6.4321600000000001E-3</v>
      </c>
      <c r="R102" s="1">
        <v>-4.4999999999999997E-3</v>
      </c>
      <c r="S102" s="1">
        <v>4.8241209999999998E-3</v>
      </c>
      <c r="T102" s="1">
        <v>-4.4999999999999998E-2</v>
      </c>
      <c r="U102" s="1">
        <v>8.0402000000000008E-3</v>
      </c>
      <c r="V102" s="1">
        <v>-4.4999999999999997E-3</v>
      </c>
      <c r="W102" s="1">
        <v>9.6482410000000001E-3</v>
      </c>
      <c r="X102" s="1">
        <v>-4.4999999999999997E-3</v>
      </c>
      <c r="Y102" s="1">
        <v>4.8241209999999998E-3</v>
      </c>
      <c r="Z102" s="1">
        <v>-4.4999999999999998E-2</v>
      </c>
      <c r="AA102" s="1">
        <v>3.2160800000000001E-3</v>
      </c>
    </row>
    <row r="103" spans="16:27" x14ac:dyDescent="0.55000000000000004">
      <c r="P103" s="4">
        <v>-4.4949999999999997E-2</v>
      </c>
      <c r="Q103" s="1">
        <v>3.2160800000000001E-3</v>
      </c>
      <c r="R103" s="1">
        <v>-4.4949999999999999E-3</v>
      </c>
      <c r="S103" s="1">
        <v>1.4472362000000001E-2</v>
      </c>
      <c r="T103" s="1">
        <v>-4.4949999999999997E-2</v>
      </c>
      <c r="U103" s="1">
        <v>9.6482400000000006E-3</v>
      </c>
      <c r="V103" s="1">
        <v>-4.4949999999999999E-3</v>
      </c>
      <c r="W103" s="1">
        <v>6.4321609999999996E-3</v>
      </c>
      <c r="X103" s="1">
        <v>-4.4949999999999999E-3</v>
      </c>
      <c r="Y103" s="1">
        <v>-4.8241209999999998E-3</v>
      </c>
      <c r="Z103" s="1">
        <v>-4.4949999999999997E-2</v>
      </c>
      <c r="AA103" s="1">
        <v>0</v>
      </c>
    </row>
    <row r="104" spans="16:27" x14ac:dyDescent="0.55000000000000004">
      <c r="P104" s="4">
        <v>-4.4900000000000002E-2</v>
      </c>
      <c r="Q104" s="1">
        <v>4.8241200000000003E-3</v>
      </c>
      <c r="R104" s="1">
        <v>-4.4900000000000001E-3</v>
      </c>
      <c r="S104" s="1">
        <v>8.0402010000000003E-3</v>
      </c>
      <c r="T104" s="1">
        <v>-4.4900000000000002E-2</v>
      </c>
      <c r="U104" s="1">
        <v>8.0402000000000008E-3</v>
      </c>
      <c r="V104" s="1">
        <v>-4.4900000000000001E-3</v>
      </c>
      <c r="W104" s="1">
        <v>6.4321609999999996E-3</v>
      </c>
      <c r="X104" s="1">
        <v>-4.4900000000000001E-3</v>
      </c>
      <c r="Y104" s="1">
        <v>-1.60804E-3</v>
      </c>
      <c r="Z104" s="1">
        <v>-4.4900000000000002E-2</v>
      </c>
      <c r="AA104" s="1">
        <v>1.60804E-3</v>
      </c>
    </row>
    <row r="105" spans="16:27" x14ac:dyDescent="0.55000000000000004">
      <c r="P105" s="4">
        <v>-4.4850000000000001E-2</v>
      </c>
      <c r="Q105" s="1">
        <v>1.9296480000000001E-2</v>
      </c>
      <c r="R105" s="1">
        <v>-4.4850000000000003E-3</v>
      </c>
      <c r="S105" s="1">
        <v>0</v>
      </c>
      <c r="T105" s="1">
        <v>-4.4850000000000001E-2</v>
      </c>
      <c r="U105" s="1">
        <v>9.6482400000000006E-3</v>
      </c>
      <c r="V105" s="1">
        <v>-4.4850000000000003E-3</v>
      </c>
      <c r="W105" s="1">
        <v>1.1256281E-2</v>
      </c>
      <c r="X105" s="1">
        <v>-4.4850000000000003E-3</v>
      </c>
      <c r="Y105" s="1">
        <v>0</v>
      </c>
      <c r="Z105" s="1">
        <v>-4.4850000000000001E-2</v>
      </c>
      <c r="AA105" s="1">
        <v>3.2160800000000001E-3</v>
      </c>
    </row>
    <row r="106" spans="16:27" x14ac:dyDescent="0.55000000000000004">
      <c r="P106" s="4">
        <v>-4.48E-2</v>
      </c>
      <c r="Q106" s="1">
        <v>-1.447236E-2</v>
      </c>
      <c r="R106" s="1">
        <v>-4.4799999999999996E-3</v>
      </c>
      <c r="S106" s="1">
        <v>-1.4472362000000001E-2</v>
      </c>
      <c r="T106" s="1">
        <v>-4.48E-2</v>
      </c>
      <c r="U106" s="1">
        <v>9.6482400000000006E-3</v>
      </c>
      <c r="V106" s="1">
        <v>-4.4799999999999996E-3</v>
      </c>
      <c r="W106" s="1">
        <v>3.2160800000000001E-3</v>
      </c>
      <c r="X106" s="1">
        <v>-4.4799999999999996E-3</v>
      </c>
      <c r="Y106" s="1">
        <v>4.8241209999999998E-3</v>
      </c>
      <c r="Z106" s="1">
        <v>-4.48E-2</v>
      </c>
      <c r="AA106" s="1">
        <v>-8.0402000000000008E-3</v>
      </c>
    </row>
    <row r="107" spans="16:27" x14ac:dyDescent="0.55000000000000004">
      <c r="P107" s="4">
        <v>-4.4749999999999998E-2</v>
      </c>
      <c r="Q107" s="1">
        <v>-1.447236E-2</v>
      </c>
      <c r="R107" s="1">
        <v>-4.4749999999999998E-3</v>
      </c>
      <c r="S107" s="1">
        <v>0</v>
      </c>
      <c r="T107" s="1">
        <v>-4.4749999999999998E-2</v>
      </c>
      <c r="U107" s="1">
        <v>8.0402000000000008E-3</v>
      </c>
      <c r="V107" s="1">
        <v>-4.4749999999999998E-3</v>
      </c>
      <c r="W107" s="1">
        <v>1.1256281E-2</v>
      </c>
      <c r="X107" s="1">
        <v>-4.4749999999999998E-3</v>
      </c>
      <c r="Y107" s="1">
        <v>1.60804E-3</v>
      </c>
      <c r="Z107" s="1">
        <v>-4.4749999999999998E-2</v>
      </c>
      <c r="AA107" s="1">
        <v>3.2160800000000001E-3</v>
      </c>
    </row>
    <row r="108" spans="16:27" x14ac:dyDescent="0.55000000000000004">
      <c r="P108" s="4">
        <v>-4.4699999999999997E-2</v>
      </c>
      <c r="Q108" s="1">
        <v>-4.8241200000000003E-3</v>
      </c>
      <c r="R108" s="1">
        <v>-4.47E-3</v>
      </c>
      <c r="S108" s="1">
        <v>1.1256281E-2</v>
      </c>
      <c r="T108" s="1">
        <v>-4.4699999999999997E-2</v>
      </c>
      <c r="U108" s="1">
        <v>1.447236E-2</v>
      </c>
      <c r="V108" s="1">
        <v>-4.47E-3</v>
      </c>
      <c r="W108" s="1">
        <v>1.1256281E-2</v>
      </c>
      <c r="X108" s="1">
        <v>-4.47E-3</v>
      </c>
      <c r="Y108" s="1">
        <v>-6.4321609999999996E-3</v>
      </c>
      <c r="Z108" s="1">
        <v>-4.4699999999999997E-2</v>
      </c>
      <c r="AA108" s="1">
        <v>0</v>
      </c>
    </row>
    <row r="109" spans="16:27" x14ac:dyDescent="0.55000000000000004">
      <c r="P109" s="4">
        <v>-4.4650000000000002E-2</v>
      </c>
      <c r="Q109" s="1">
        <v>0</v>
      </c>
      <c r="R109" s="1">
        <v>-4.4650000000000002E-3</v>
      </c>
      <c r="S109" s="1">
        <v>-1.1256281E-2</v>
      </c>
      <c r="T109" s="1">
        <v>-4.4650000000000002E-2</v>
      </c>
      <c r="U109" s="1">
        <v>1.447236E-2</v>
      </c>
      <c r="V109" s="1">
        <v>-4.4650000000000002E-3</v>
      </c>
      <c r="W109" s="1">
        <v>1.2864321E-2</v>
      </c>
      <c r="X109" s="1">
        <v>-4.4650000000000002E-3</v>
      </c>
      <c r="Y109" s="1">
        <v>3.2160800000000001E-3</v>
      </c>
      <c r="Z109" s="1">
        <v>-4.4650000000000002E-2</v>
      </c>
      <c r="AA109" s="1">
        <v>-1.60804E-3</v>
      </c>
    </row>
    <row r="110" spans="16:27" x14ac:dyDescent="0.55000000000000004">
      <c r="P110" s="4">
        <v>-4.4600000000000001E-2</v>
      </c>
      <c r="Q110" s="1">
        <v>1.286432E-2</v>
      </c>
      <c r="R110" s="1">
        <v>-4.4600000000000004E-3</v>
      </c>
      <c r="S110" s="1">
        <v>1.60804E-3</v>
      </c>
      <c r="T110" s="1">
        <v>-4.4600000000000001E-2</v>
      </c>
      <c r="U110" s="1">
        <v>1.286432E-2</v>
      </c>
      <c r="V110" s="1">
        <v>-4.4600000000000004E-3</v>
      </c>
      <c r="W110" s="1">
        <v>1.2864321E-2</v>
      </c>
      <c r="X110" s="1">
        <v>-4.4600000000000004E-3</v>
      </c>
      <c r="Y110" s="1">
        <v>3.2160800000000001E-3</v>
      </c>
      <c r="Z110" s="1">
        <v>-4.4600000000000001E-2</v>
      </c>
      <c r="AA110" s="1">
        <v>3.2160800000000001E-3</v>
      </c>
    </row>
    <row r="111" spans="16:27" x14ac:dyDescent="0.55000000000000004">
      <c r="P111" s="4">
        <v>-4.4549999999999999E-2</v>
      </c>
      <c r="Q111" s="1">
        <v>1.447236E-2</v>
      </c>
      <c r="R111" s="1">
        <v>-4.4549999999999998E-3</v>
      </c>
      <c r="S111" s="1">
        <v>-1.4472362000000001E-2</v>
      </c>
      <c r="T111" s="1">
        <v>-4.4549999999999999E-2</v>
      </c>
      <c r="U111" s="1">
        <v>1.125628E-2</v>
      </c>
      <c r="V111" s="1">
        <v>-4.4549999999999998E-3</v>
      </c>
      <c r="W111" s="1">
        <v>4.8241209999999998E-3</v>
      </c>
      <c r="X111" s="1">
        <v>-4.4549999999999998E-3</v>
      </c>
      <c r="Y111" s="1">
        <v>3.2160800000000001E-3</v>
      </c>
      <c r="Z111" s="1">
        <v>-4.4549999999999999E-2</v>
      </c>
      <c r="AA111" s="1">
        <v>-3.2160800000000001E-3</v>
      </c>
    </row>
    <row r="112" spans="16:27" x14ac:dyDescent="0.55000000000000004">
      <c r="P112" s="4">
        <v>-4.4499999999999998E-2</v>
      </c>
      <c r="Q112" s="1">
        <v>6.4321600000000001E-3</v>
      </c>
      <c r="R112" s="1">
        <v>-4.45E-3</v>
      </c>
      <c r="S112" s="1">
        <v>8.0402010000000003E-3</v>
      </c>
      <c r="T112" s="1">
        <v>-4.4499999999999998E-2</v>
      </c>
      <c r="U112" s="1">
        <v>9.6482400000000006E-3</v>
      </c>
      <c r="V112" s="1">
        <v>-4.45E-3</v>
      </c>
      <c r="W112" s="1">
        <v>1.1256281E-2</v>
      </c>
      <c r="X112" s="1">
        <v>-4.45E-3</v>
      </c>
      <c r="Y112" s="1">
        <v>6.4321609999999996E-3</v>
      </c>
      <c r="Z112" s="1">
        <v>-4.4499999999999998E-2</v>
      </c>
      <c r="AA112" s="1">
        <v>8.0402000000000008E-3</v>
      </c>
    </row>
    <row r="113" spans="16:27" x14ac:dyDescent="0.55000000000000004">
      <c r="P113" s="4">
        <v>-4.4450000000000003E-2</v>
      </c>
      <c r="Q113" s="1">
        <v>-2.4120599999999999E-2</v>
      </c>
      <c r="R113" s="1">
        <v>-4.4450000000000002E-3</v>
      </c>
      <c r="S113" s="1">
        <v>0</v>
      </c>
      <c r="T113" s="1">
        <v>-4.4450000000000003E-2</v>
      </c>
      <c r="U113" s="1">
        <v>1.286432E-2</v>
      </c>
      <c r="V113" s="1">
        <v>-4.4450000000000002E-3</v>
      </c>
      <c r="W113" s="1">
        <v>8.0402010000000003E-3</v>
      </c>
      <c r="X113" s="1">
        <v>-4.4450000000000002E-3</v>
      </c>
      <c r="Y113" s="1">
        <v>1.60804E-3</v>
      </c>
      <c r="Z113" s="1">
        <v>-4.4450000000000003E-2</v>
      </c>
      <c r="AA113" s="1">
        <v>1.60804E-3</v>
      </c>
    </row>
    <row r="114" spans="16:27" x14ac:dyDescent="0.55000000000000004">
      <c r="P114" s="4">
        <v>-4.4400000000000002E-2</v>
      </c>
      <c r="Q114" s="1">
        <v>0</v>
      </c>
      <c r="R114" s="1">
        <v>-4.4400000000000004E-3</v>
      </c>
      <c r="S114" s="1">
        <v>-6.4321609999999996E-3</v>
      </c>
      <c r="T114" s="1">
        <v>-4.4400000000000002E-2</v>
      </c>
      <c r="U114" s="1">
        <v>9.6482400000000006E-3</v>
      </c>
      <c r="V114" s="1">
        <v>-4.4400000000000004E-3</v>
      </c>
      <c r="W114" s="1">
        <v>1.2864321E-2</v>
      </c>
      <c r="X114" s="1">
        <v>-4.4400000000000004E-3</v>
      </c>
      <c r="Y114" s="1">
        <v>-1.60804E-3</v>
      </c>
      <c r="Z114" s="1">
        <v>-4.4400000000000002E-2</v>
      </c>
      <c r="AA114" s="1">
        <v>4.8241200000000003E-3</v>
      </c>
    </row>
    <row r="115" spans="16:27" x14ac:dyDescent="0.55000000000000004">
      <c r="P115" s="4">
        <v>-4.4350000000000001E-2</v>
      </c>
      <c r="Q115" s="1">
        <v>4.8241200000000003E-3</v>
      </c>
      <c r="R115" s="1">
        <v>-4.4349999999999997E-3</v>
      </c>
      <c r="S115" s="1">
        <v>-1.9296482E-2</v>
      </c>
      <c r="T115" s="1">
        <v>-4.4350000000000001E-2</v>
      </c>
      <c r="U115" s="1">
        <v>8.0402000000000008E-3</v>
      </c>
      <c r="V115" s="1">
        <v>-4.4349999999999997E-3</v>
      </c>
      <c r="W115" s="1">
        <v>8.0402010000000003E-3</v>
      </c>
      <c r="X115" s="1">
        <v>-4.4349999999999997E-3</v>
      </c>
      <c r="Y115" s="1">
        <v>4.8241209999999998E-3</v>
      </c>
      <c r="Z115" s="1">
        <v>-4.4350000000000001E-2</v>
      </c>
      <c r="AA115" s="1">
        <v>3.2160800000000001E-3</v>
      </c>
    </row>
    <row r="116" spans="16:27" x14ac:dyDescent="0.55000000000000004">
      <c r="P116" s="4">
        <v>-4.4299999999999999E-2</v>
      </c>
      <c r="Q116" s="1">
        <v>8.0402000000000008E-3</v>
      </c>
      <c r="R116" s="1">
        <v>-4.4299999999999999E-3</v>
      </c>
      <c r="S116" s="1">
        <v>-1.9296482E-2</v>
      </c>
      <c r="T116" s="1">
        <v>-4.4299999999999999E-2</v>
      </c>
      <c r="U116" s="1">
        <v>1.447236E-2</v>
      </c>
      <c r="V116" s="1">
        <v>-4.4299999999999999E-3</v>
      </c>
      <c r="W116" s="1">
        <v>8.0402010000000003E-3</v>
      </c>
      <c r="X116" s="1">
        <v>-4.4299999999999999E-3</v>
      </c>
      <c r="Y116" s="1">
        <v>-3.2160800000000001E-3</v>
      </c>
      <c r="Z116" s="1">
        <v>-4.4299999999999999E-2</v>
      </c>
      <c r="AA116" s="1">
        <v>0</v>
      </c>
    </row>
    <row r="117" spans="16:27" x14ac:dyDescent="0.55000000000000004">
      <c r="P117" s="4">
        <v>-4.4249999999999998E-2</v>
      </c>
      <c r="Q117" s="1">
        <v>-4.8241200000000003E-3</v>
      </c>
      <c r="R117" s="1">
        <v>-4.4250000000000001E-3</v>
      </c>
      <c r="S117" s="1">
        <v>-1.60804E-3</v>
      </c>
      <c r="T117" s="1">
        <v>-4.4249999999999998E-2</v>
      </c>
      <c r="U117" s="1">
        <v>9.6482400000000006E-3</v>
      </c>
      <c r="V117" s="1">
        <v>-4.4250000000000001E-3</v>
      </c>
      <c r="W117" s="1">
        <v>1.2864321E-2</v>
      </c>
      <c r="X117" s="1">
        <v>-4.4250000000000001E-3</v>
      </c>
      <c r="Y117" s="1">
        <v>1.6080402000000001E-2</v>
      </c>
      <c r="Z117" s="1">
        <v>-4.4249999999999998E-2</v>
      </c>
      <c r="AA117" s="1">
        <v>3.2160800000000001E-3</v>
      </c>
    </row>
    <row r="118" spans="16:27" x14ac:dyDescent="0.55000000000000004">
      <c r="P118" s="4">
        <v>-4.4200000000000003E-2</v>
      </c>
      <c r="Q118" s="1">
        <v>-3.2160800000000001E-3</v>
      </c>
      <c r="R118" s="1">
        <v>-4.4200000000000003E-3</v>
      </c>
      <c r="S118" s="1">
        <v>1.4472362000000001E-2</v>
      </c>
      <c r="T118" s="1">
        <v>-4.4200000000000003E-2</v>
      </c>
      <c r="U118" s="1">
        <v>1.286432E-2</v>
      </c>
      <c r="V118" s="1">
        <v>-4.4200000000000003E-3</v>
      </c>
      <c r="W118" s="1">
        <v>1.1256281E-2</v>
      </c>
      <c r="X118" s="1">
        <v>-4.4200000000000003E-3</v>
      </c>
      <c r="Y118" s="1">
        <v>-4.8241209999999998E-3</v>
      </c>
      <c r="Z118" s="1">
        <v>-4.4200000000000003E-2</v>
      </c>
      <c r="AA118" s="1">
        <v>1.60804E-3</v>
      </c>
    </row>
    <row r="119" spans="16:27" x14ac:dyDescent="0.55000000000000004">
      <c r="P119" s="4">
        <v>-4.4150000000000002E-2</v>
      </c>
      <c r="Q119" s="1">
        <v>6.4321600000000001E-3</v>
      </c>
      <c r="R119" s="1">
        <v>-4.4149999999999997E-3</v>
      </c>
      <c r="S119" s="1">
        <v>9.6482410000000001E-3</v>
      </c>
      <c r="T119" s="1">
        <v>-4.4150000000000002E-2</v>
      </c>
      <c r="U119" s="1">
        <v>1.286432E-2</v>
      </c>
      <c r="V119" s="1">
        <v>-4.4149999999999997E-3</v>
      </c>
      <c r="W119" s="1">
        <v>8.0402010000000003E-3</v>
      </c>
      <c r="X119" s="1">
        <v>-4.4149999999999997E-3</v>
      </c>
      <c r="Y119" s="1">
        <v>-1.60804E-3</v>
      </c>
      <c r="Z119" s="1">
        <v>-4.4150000000000002E-2</v>
      </c>
      <c r="AA119" s="1">
        <v>3.2160800000000001E-3</v>
      </c>
    </row>
    <row r="120" spans="16:27" x14ac:dyDescent="0.55000000000000004">
      <c r="P120" s="4">
        <v>-4.41E-2</v>
      </c>
      <c r="Q120" s="1">
        <v>1.125628E-2</v>
      </c>
      <c r="R120" s="1">
        <v>-4.4099999999999999E-3</v>
      </c>
      <c r="S120" s="1">
        <v>8.0402010000000003E-3</v>
      </c>
      <c r="T120" s="1">
        <v>-4.41E-2</v>
      </c>
      <c r="U120" s="1">
        <v>9.6482400000000006E-3</v>
      </c>
      <c r="V120" s="1">
        <v>-4.4099999999999999E-3</v>
      </c>
      <c r="W120" s="1">
        <v>1.1256281E-2</v>
      </c>
      <c r="X120" s="1">
        <v>-4.4099999999999999E-3</v>
      </c>
      <c r="Y120" s="1">
        <v>4.8241209999999998E-3</v>
      </c>
      <c r="Z120" s="1">
        <v>-4.41E-2</v>
      </c>
      <c r="AA120" s="1">
        <v>8.0402000000000008E-3</v>
      </c>
    </row>
    <row r="121" spans="16:27" x14ac:dyDescent="0.55000000000000004">
      <c r="P121" s="4">
        <v>-4.4049999999999999E-2</v>
      </c>
      <c r="Q121" s="1">
        <v>1.286432E-2</v>
      </c>
      <c r="R121" s="1">
        <v>-4.4050000000000001E-3</v>
      </c>
      <c r="S121" s="1">
        <v>-4.8241209999999998E-3</v>
      </c>
      <c r="T121" s="1">
        <v>-4.4049999999999999E-2</v>
      </c>
      <c r="U121" s="1">
        <v>9.6482400000000006E-3</v>
      </c>
      <c r="V121" s="1">
        <v>-4.4050000000000001E-3</v>
      </c>
      <c r="W121" s="1">
        <v>1.1256281E-2</v>
      </c>
      <c r="X121" s="1">
        <v>-4.4050000000000001E-3</v>
      </c>
      <c r="Y121" s="1">
        <v>-4.8241209999999998E-3</v>
      </c>
      <c r="Z121" s="1">
        <v>-4.4049999999999999E-2</v>
      </c>
      <c r="AA121" s="1">
        <v>-1.60804E-3</v>
      </c>
    </row>
    <row r="122" spans="16:27" x14ac:dyDescent="0.55000000000000004">
      <c r="P122" s="4">
        <v>-4.3999999999999997E-2</v>
      </c>
      <c r="Q122" s="1">
        <v>-1.447236E-2</v>
      </c>
      <c r="R122" s="1">
        <v>-4.4000000000000003E-3</v>
      </c>
      <c r="S122" s="1">
        <v>-3.2160800000000001E-3</v>
      </c>
      <c r="T122" s="1">
        <v>-4.3999999999999997E-2</v>
      </c>
      <c r="U122" s="1">
        <v>1.286432E-2</v>
      </c>
      <c r="V122" s="1">
        <v>-4.4000000000000003E-3</v>
      </c>
      <c r="W122" s="1">
        <v>1.4472362000000001E-2</v>
      </c>
      <c r="X122" s="1">
        <v>-4.4000000000000003E-3</v>
      </c>
      <c r="Y122" s="1">
        <v>-3.2160800000000001E-3</v>
      </c>
      <c r="Z122" s="1">
        <v>-4.3999999999999997E-2</v>
      </c>
      <c r="AA122" s="1">
        <v>0</v>
      </c>
    </row>
    <row r="123" spans="16:27" x14ac:dyDescent="0.55000000000000004">
      <c r="P123" s="4">
        <v>-4.3950000000000003E-2</v>
      </c>
      <c r="Q123" s="1">
        <v>-1.768844E-2</v>
      </c>
      <c r="R123" s="1">
        <v>-4.3949999999999996E-3</v>
      </c>
      <c r="S123" s="1">
        <v>-1.1256281E-2</v>
      </c>
      <c r="T123" s="1">
        <v>-4.3950000000000003E-2</v>
      </c>
      <c r="U123" s="1">
        <v>6.4321600000000001E-3</v>
      </c>
      <c r="V123" s="1">
        <v>-4.3949999999999996E-3</v>
      </c>
      <c r="W123" s="1">
        <v>1.4472362000000001E-2</v>
      </c>
      <c r="X123" s="1">
        <v>-4.3949999999999996E-3</v>
      </c>
      <c r="Y123" s="1">
        <v>-1.1256281E-2</v>
      </c>
      <c r="Z123" s="1">
        <v>-4.3950000000000003E-2</v>
      </c>
      <c r="AA123" s="1">
        <v>3.2160800000000001E-3</v>
      </c>
    </row>
    <row r="124" spans="16:27" x14ac:dyDescent="0.55000000000000004">
      <c r="P124" s="4">
        <v>-4.3900000000000002E-2</v>
      </c>
      <c r="Q124" s="1">
        <v>1.60804E-3</v>
      </c>
      <c r="R124" s="1">
        <v>-4.3899999999999998E-3</v>
      </c>
      <c r="S124" s="1">
        <v>-3.2160800000000001E-3</v>
      </c>
      <c r="T124" s="1">
        <v>-4.3900000000000002E-2</v>
      </c>
      <c r="U124" s="1">
        <v>1.286432E-2</v>
      </c>
      <c r="V124" s="1">
        <v>-4.3899999999999998E-3</v>
      </c>
      <c r="W124" s="1">
        <v>6.4321609999999996E-3</v>
      </c>
      <c r="X124" s="1">
        <v>-4.3899999999999998E-3</v>
      </c>
      <c r="Y124" s="1">
        <v>0</v>
      </c>
      <c r="Z124" s="1">
        <v>-4.3900000000000002E-2</v>
      </c>
      <c r="AA124" s="1">
        <v>0</v>
      </c>
    </row>
    <row r="125" spans="16:27" x14ac:dyDescent="0.55000000000000004">
      <c r="P125" s="4">
        <v>-4.385E-2</v>
      </c>
      <c r="Q125" s="1">
        <v>-1.286432E-2</v>
      </c>
      <c r="R125" s="1">
        <v>-4.385E-3</v>
      </c>
      <c r="S125" s="1">
        <v>-3.2160800000000001E-3</v>
      </c>
      <c r="T125" s="1">
        <v>-4.385E-2</v>
      </c>
      <c r="U125" s="1">
        <v>1.286432E-2</v>
      </c>
      <c r="V125" s="1">
        <v>-4.385E-3</v>
      </c>
      <c r="W125" s="1">
        <v>3.2160800000000001E-3</v>
      </c>
      <c r="X125" s="1">
        <v>-4.385E-3</v>
      </c>
      <c r="Y125" s="1">
        <v>-9.6482410000000001E-3</v>
      </c>
      <c r="Z125" s="1">
        <v>-4.385E-2</v>
      </c>
      <c r="AA125" s="1">
        <v>3.2160800000000001E-3</v>
      </c>
    </row>
    <row r="126" spans="16:27" x14ac:dyDescent="0.55000000000000004">
      <c r="P126" s="4">
        <v>-4.3799999999999999E-2</v>
      </c>
      <c r="Q126" s="1">
        <v>0</v>
      </c>
      <c r="R126" s="1">
        <v>-4.3800000000000002E-3</v>
      </c>
      <c r="S126" s="1">
        <v>1.7688441999999999E-2</v>
      </c>
      <c r="T126" s="1">
        <v>-4.3799999999999999E-2</v>
      </c>
      <c r="U126" s="1">
        <v>9.6482400000000006E-3</v>
      </c>
      <c r="V126" s="1">
        <v>-4.3800000000000002E-3</v>
      </c>
      <c r="W126" s="1">
        <v>1.2864321E-2</v>
      </c>
      <c r="X126" s="1">
        <v>-4.3800000000000002E-3</v>
      </c>
      <c r="Y126" s="1">
        <v>1.60804E-3</v>
      </c>
      <c r="Z126" s="1">
        <v>-4.3799999999999999E-2</v>
      </c>
      <c r="AA126" s="1">
        <v>3.2160800000000001E-3</v>
      </c>
    </row>
    <row r="127" spans="16:27" x14ac:dyDescent="0.55000000000000004">
      <c r="P127" s="4">
        <v>-4.3749999999999997E-2</v>
      </c>
      <c r="Q127" s="1">
        <v>-6.4321600000000001E-3</v>
      </c>
      <c r="R127" s="1">
        <v>-4.3750000000000004E-3</v>
      </c>
      <c r="S127" s="1">
        <v>-9.6482410000000001E-3</v>
      </c>
      <c r="T127" s="1">
        <v>-4.3749999999999997E-2</v>
      </c>
      <c r="U127" s="1">
        <v>9.6482400000000006E-3</v>
      </c>
      <c r="V127" s="1">
        <v>-4.3750000000000004E-3</v>
      </c>
      <c r="W127" s="1">
        <v>6.4321609999999996E-3</v>
      </c>
      <c r="X127" s="1">
        <v>-4.3750000000000004E-3</v>
      </c>
      <c r="Y127" s="1">
        <v>4.8241209999999998E-3</v>
      </c>
      <c r="Z127" s="1">
        <v>-4.3749999999999997E-2</v>
      </c>
      <c r="AA127" s="1">
        <v>4.8241200000000003E-3</v>
      </c>
    </row>
    <row r="128" spans="16:27" x14ac:dyDescent="0.55000000000000004">
      <c r="P128" s="4">
        <v>-4.3700000000000003E-2</v>
      </c>
      <c r="Q128" s="1">
        <v>-3.2160800000000001E-3</v>
      </c>
      <c r="R128" s="1">
        <v>-4.3699999999999998E-3</v>
      </c>
      <c r="S128" s="1">
        <v>-1.7688441999999999E-2</v>
      </c>
      <c r="T128" s="1">
        <v>-4.3700000000000003E-2</v>
      </c>
      <c r="U128" s="1">
        <v>1.286432E-2</v>
      </c>
      <c r="V128" s="1">
        <v>-4.3699999999999998E-3</v>
      </c>
      <c r="W128" s="1">
        <v>9.6482410000000001E-3</v>
      </c>
      <c r="X128" s="1">
        <v>-4.3699999999999998E-3</v>
      </c>
      <c r="Y128" s="1">
        <v>-1.60804E-3</v>
      </c>
      <c r="Z128" s="1">
        <v>-4.3700000000000003E-2</v>
      </c>
      <c r="AA128" s="1">
        <v>8.0402000000000008E-3</v>
      </c>
    </row>
    <row r="129" spans="16:27" x14ac:dyDescent="0.55000000000000004">
      <c r="P129" s="4">
        <v>-4.3650000000000001E-2</v>
      </c>
      <c r="Q129" s="1">
        <v>1.9296480000000001E-2</v>
      </c>
      <c r="R129" s="1">
        <v>-4.365E-3</v>
      </c>
      <c r="S129" s="1">
        <v>4.8241209999999998E-3</v>
      </c>
      <c r="T129" s="1">
        <v>-4.3650000000000001E-2</v>
      </c>
      <c r="U129" s="1">
        <v>1.286432E-2</v>
      </c>
      <c r="V129" s="1">
        <v>-4.365E-3</v>
      </c>
      <c r="W129" s="1">
        <v>1.1256281E-2</v>
      </c>
      <c r="X129" s="1">
        <v>-4.365E-3</v>
      </c>
      <c r="Y129" s="1">
        <v>-8.0402010000000003E-3</v>
      </c>
      <c r="Z129" s="1">
        <v>-4.3650000000000001E-2</v>
      </c>
      <c r="AA129" s="1">
        <v>0</v>
      </c>
    </row>
    <row r="130" spans="16:27" x14ac:dyDescent="0.55000000000000004">
      <c r="P130" s="4">
        <v>-4.36E-2</v>
      </c>
      <c r="Q130" s="1">
        <v>1.60804E-3</v>
      </c>
      <c r="R130" s="1">
        <v>-4.3600000000000002E-3</v>
      </c>
      <c r="S130" s="1">
        <v>1.9296482E-2</v>
      </c>
      <c r="T130" s="1">
        <v>-4.36E-2</v>
      </c>
      <c r="U130" s="1">
        <v>9.6482400000000006E-3</v>
      </c>
      <c r="V130" s="1">
        <v>-4.3600000000000002E-3</v>
      </c>
      <c r="W130" s="1">
        <v>8.0402010000000003E-3</v>
      </c>
      <c r="X130" s="1">
        <v>-4.3600000000000002E-3</v>
      </c>
      <c r="Y130" s="1">
        <v>1.60804E-3</v>
      </c>
      <c r="Z130" s="1">
        <v>-4.36E-2</v>
      </c>
      <c r="AA130" s="1">
        <v>-1.60804E-3</v>
      </c>
    </row>
    <row r="131" spans="16:27" x14ac:dyDescent="0.55000000000000004">
      <c r="P131" s="4">
        <v>-4.3549999999999998E-2</v>
      </c>
      <c r="Q131" s="1">
        <v>-3.2160800000000001E-3</v>
      </c>
      <c r="R131" s="1">
        <v>-4.3550000000000004E-3</v>
      </c>
      <c r="S131" s="1">
        <v>6.4321609999999996E-3</v>
      </c>
      <c r="T131" s="1">
        <v>-4.3549999999999998E-2</v>
      </c>
      <c r="U131" s="1">
        <v>1.286432E-2</v>
      </c>
      <c r="V131" s="1">
        <v>-4.3550000000000004E-3</v>
      </c>
      <c r="W131" s="1">
        <v>6.4321609999999996E-3</v>
      </c>
      <c r="X131" s="1">
        <v>-4.3550000000000004E-3</v>
      </c>
      <c r="Y131" s="1">
        <v>-3.2160800000000001E-3</v>
      </c>
      <c r="Z131" s="1">
        <v>-4.3549999999999998E-2</v>
      </c>
      <c r="AA131" s="1">
        <v>-1.60804E-3</v>
      </c>
    </row>
    <row r="132" spans="16:27" x14ac:dyDescent="0.55000000000000004">
      <c r="P132" s="4">
        <v>-4.3499999999999997E-2</v>
      </c>
      <c r="Q132" s="1">
        <v>8.0402000000000008E-3</v>
      </c>
      <c r="R132" s="1">
        <v>-4.3499999999999997E-3</v>
      </c>
      <c r="S132" s="1">
        <v>8.0402010000000003E-3</v>
      </c>
      <c r="T132" s="1">
        <v>-4.3499999999999997E-2</v>
      </c>
      <c r="U132" s="1">
        <v>1.286432E-2</v>
      </c>
      <c r="V132" s="1">
        <v>-4.3499999999999997E-3</v>
      </c>
      <c r="W132" s="1">
        <v>1.4472362000000001E-2</v>
      </c>
      <c r="X132" s="1">
        <v>-4.3499999999999997E-3</v>
      </c>
      <c r="Y132" s="1">
        <v>-3.5376883999999997E-2</v>
      </c>
      <c r="Z132" s="1">
        <v>-4.3499999999999997E-2</v>
      </c>
      <c r="AA132" s="1">
        <v>-3.2160800000000001E-3</v>
      </c>
    </row>
    <row r="133" spans="16:27" x14ac:dyDescent="0.55000000000000004">
      <c r="P133" s="4">
        <v>-4.3450000000000003E-2</v>
      </c>
      <c r="Q133" s="1">
        <v>3.2160800000000001E-3</v>
      </c>
      <c r="R133" s="1">
        <v>-4.3449999999999999E-3</v>
      </c>
      <c r="S133" s="1">
        <v>-9.6482410000000001E-3</v>
      </c>
      <c r="T133" s="1">
        <v>-4.3450000000000003E-2</v>
      </c>
      <c r="U133" s="1">
        <v>9.6482400000000006E-3</v>
      </c>
      <c r="V133" s="1">
        <v>-4.3449999999999999E-3</v>
      </c>
      <c r="W133" s="1">
        <v>1.2864321E-2</v>
      </c>
      <c r="X133" s="1">
        <v>-4.3449999999999999E-3</v>
      </c>
      <c r="Y133" s="1">
        <v>-3.2160800000000001E-3</v>
      </c>
      <c r="Z133" s="1">
        <v>-4.3450000000000003E-2</v>
      </c>
      <c r="AA133" s="1">
        <v>-4.8241200000000003E-3</v>
      </c>
    </row>
    <row r="134" spans="16:27" x14ac:dyDescent="0.55000000000000004">
      <c r="P134" s="4">
        <v>-4.3400000000000001E-2</v>
      </c>
      <c r="Q134" s="1">
        <v>-1.60804E-3</v>
      </c>
      <c r="R134" s="1">
        <v>-4.3400000000000001E-3</v>
      </c>
      <c r="S134" s="1">
        <v>-4.8241209999999998E-3</v>
      </c>
      <c r="T134" s="1">
        <v>-4.3400000000000001E-2</v>
      </c>
      <c r="U134" s="1">
        <v>1.125628E-2</v>
      </c>
      <c r="V134" s="1">
        <v>-4.3400000000000001E-3</v>
      </c>
      <c r="W134" s="1">
        <v>4.8241209999999998E-3</v>
      </c>
      <c r="X134" s="1">
        <v>-4.3400000000000001E-3</v>
      </c>
      <c r="Y134" s="1">
        <v>3.2160800000000001E-3</v>
      </c>
      <c r="Z134" s="1">
        <v>-4.3400000000000001E-2</v>
      </c>
      <c r="AA134" s="1">
        <v>-3.2160800000000001E-3</v>
      </c>
    </row>
    <row r="135" spans="16:27" x14ac:dyDescent="0.55000000000000004">
      <c r="P135" s="4">
        <v>-4.335E-2</v>
      </c>
      <c r="Q135" s="1">
        <v>0</v>
      </c>
      <c r="R135" s="1">
        <v>-4.3350000000000003E-3</v>
      </c>
      <c r="S135" s="1">
        <v>0</v>
      </c>
      <c r="T135" s="1">
        <v>-4.335E-2</v>
      </c>
      <c r="U135" s="1">
        <v>1.6080400000000002E-2</v>
      </c>
      <c r="V135" s="1">
        <v>-4.3350000000000003E-3</v>
      </c>
      <c r="W135" s="1">
        <v>0</v>
      </c>
      <c r="X135" s="1">
        <v>-4.3350000000000003E-3</v>
      </c>
      <c r="Y135" s="1">
        <v>-3.2160800000000001E-3</v>
      </c>
      <c r="Z135" s="1">
        <v>-4.335E-2</v>
      </c>
      <c r="AA135" s="1">
        <v>0</v>
      </c>
    </row>
    <row r="136" spans="16:27" x14ac:dyDescent="0.55000000000000004">
      <c r="P136" s="4">
        <v>-4.3299999999999998E-2</v>
      </c>
      <c r="Q136" s="1">
        <v>9.6482400000000006E-3</v>
      </c>
      <c r="R136" s="1">
        <v>-4.3299999999999996E-3</v>
      </c>
      <c r="S136" s="1">
        <v>9.6482410000000001E-3</v>
      </c>
      <c r="T136" s="1">
        <v>-4.3299999999999998E-2</v>
      </c>
      <c r="U136" s="1">
        <v>1.6080400000000002E-2</v>
      </c>
      <c r="V136" s="1">
        <v>-4.3299999999999996E-3</v>
      </c>
      <c r="W136" s="1">
        <v>1.6080402000000001E-2</v>
      </c>
      <c r="X136" s="1">
        <v>-4.3299999999999996E-3</v>
      </c>
      <c r="Y136" s="1">
        <v>-3.2160800000000001E-3</v>
      </c>
      <c r="Z136" s="1">
        <v>-4.3299999999999998E-2</v>
      </c>
      <c r="AA136" s="1">
        <v>-6.4321600000000001E-3</v>
      </c>
    </row>
    <row r="137" spans="16:27" x14ac:dyDescent="0.55000000000000004">
      <c r="P137" s="4">
        <v>-4.3249999999999997E-2</v>
      </c>
      <c r="Q137" s="1">
        <v>-3.2160800000000001E-3</v>
      </c>
      <c r="R137" s="1">
        <v>-4.3249999999999999E-3</v>
      </c>
      <c r="S137" s="1">
        <v>-4.8241209999999998E-3</v>
      </c>
      <c r="T137" s="1">
        <v>-4.3249999999999997E-2</v>
      </c>
      <c r="U137" s="1">
        <v>1.125628E-2</v>
      </c>
      <c r="V137" s="1">
        <v>-4.3249999999999999E-3</v>
      </c>
      <c r="W137" s="1">
        <v>1.1256281E-2</v>
      </c>
      <c r="X137" s="1">
        <v>-4.3249999999999999E-3</v>
      </c>
      <c r="Y137" s="1">
        <v>1.60804E-3</v>
      </c>
      <c r="Z137" s="1">
        <v>-4.3249999999999997E-2</v>
      </c>
      <c r="AA137" s="1">
        <v>3.2160800000000001E-3</v>
      </c>
    </row>
    <row r="138" spans="16:27" x14ac:dyDescent="0.55000000000000004">
      <c r="P138" s="4">
        <v>-4.3200000000000002E-2</v>
      </c>
      <c r="Q138" s="1">
        <v>-1.447236E-2</v>
      </c>
      <c r="R138" s="1">
        <v>-4.3200000000000001E-3</v>
      </c>
      <c r="S138" s="1">
        <v>6.4321609999999996E-3</v>
      </c>
      <c r="T138" s="1">
        <v>-4.3200000000000002E-2</v>
      </c>
      <c r="U138" s="1">
        <v>1.286432E-2</v>
      </c>
      <c r="V138" s="1">
        <v>-4.3200000000000001E-3</v>
      </c>
      <c r="W138" s="1">
        <v>1.7688441999999999E-2</v>
      </c>
      <c r="X138" s="1">
        <v>-4.3200000000000001E-3</v>
      </c>
      <c r="Y138" s="1">
        <v>-3.2160800000000001E-3</v>
      </c>
      <c r="Z138" s="1">
        <v>-4.3200000000000002E-2</v>
      </c>
      <c r="AA138" s="1">
        <v>-1.60804E-3</v>
      </c>
    </row>
    <row r="139" spans="16:27" x14ac:dyDescent="0.55000000000000004">
      <c r="P139" s="4">
        <v>-4.3150000000000001E-2</v>
      </c>
      <c r="Q139" s="1">
        <v>4.8241200000000003E-3</v>
      </c>
      <c r="R139" s="1">
        <v>-4.3150000000000003E-3</v>
      </c>
      <c r="S139" s="1">
        <v>-3.2160800000000001E-3</v>
      </c>
      <c r="T139" s="1">
        <v>-4.3150000000000001E-2</v>
      </c>
      <c r="U139" s="1">
        <v>8.0402000000000008E-3</v>
      </c>
      <c r="V139" s="1">
        <v>-4.3150000000000003E-3</v>
      </c>
      <c r="W139" s="1">
        <v>1.4472362000000001E-2</v>
      </c>
      <c r="X139" s="1">
        <v>-4.3150000000000003E-3</v>
      </c>
      <c r="Y139" s="1">
        <v>-4.8241209999999998E-3</v>
      </c>
      <c r="Z139" s="1">
        <v>-4.3150000000000001E-2</v>
      </c>
      <c r="AA139" s="1">
        <v>-1.60804E-3</v>
      </c>
    </row>
    <row r="140" spans="16:27" x14ac:dyDescent="0.55000000000000004">
      <c r="P140" s="4">
        <v>-4.3099999999999999E-2</v>
      </c>
      <c r="Q140" s="1">
        <v>4.8241200000000003E-3</v>
      </c>
      <c r="R140" s="1">
        <v>-4.3099999999999996E-3</v>
      </c>
      <c r="S140" s="1">
        <v>-1.1256281E-2</v>
      </c>
      <c r="T140" s="1">
        <v>-4.3099999999999999E-2</v>
      </c>
      <c r="U140" s="1">
        <v>1.125628E-2</v>
      </c>
      <c r="V140" s="1">
        <v>-4.3099999999999996E-3</v>
      </c>
      <c r="W140" s="1">
        <v>8.0402010000000003E-3</v>
      </c>
      <c r="X140" s="1">
        <v>-4.3099999999999996E-3</v>
      </c>
      <c r="Y140" s="1">
        <v>-6.4321609999999996E-3</v>
      </c>
      <c r="Z140" s="1">
        <v>-4.3099999999999999E-2</v>
      </c>
      <c r="AA140" s="1">
        <v>3.2160800000000001E-3</v>
      </c>
    </row>
    <row r="141" spans="16:27" x14ac:dyDescent="0.55000000000000004">
      <c r="P141" s="4">
        <v>-4.3049999999999998E-2</v>
      </c>
      <c r="Q141" s="1">
        <v>9.6482400000000006E-3</v>
      </c>
      <c r="R141" s="1">
        <v>-4.3049999999999998E-3</v>
      </c>
      <c r="S141" s="1">
        <v>-8.0402010000000003E-3</v>
      </c>
      <c r="T141" s="1">
        <v>-4.3049999999999998E-2</v>
      </c>
      <c r="U141" s="1">
        <v>8.0402000000000008E-3</v>
      </c>
      <c r="V141" s="1">
        <v>-4.3049999999999998E-3</v>
      </c>
      <c r="W141" s="1">
        <v>9.6482410000000001E-3</v>
      </c>
      <c r="X141" s="1">
        <v>-4.3049999999999998E-3</v>
      </c>
      <c r="Y141" s="1">
        <v>3.2160800000000001E-3</v>
      </c>
      <c r="Z141" s="1">
        <v>-4.3049999999999998E-2</v>
      </c>
      <c r="AA141" s="1">
        <v>0</v>
      </c>
    </row>
    <row r="142" spans="16:27" x14ac:dyDescent="0.55000000000000004">
      <c r="P142" s="4">
        <v>-4.2999999999999997E-2</v>
      </c>
      <c r="Q142" s="1">
        <v>-2.0904519999999999E-2</v>
      </c>
      <c r="R142" s="1">
        <v>-4.3E-3</v>
      </c>
      <c r="S142" s="1">
        <v>4.8241209999999998E-3</v>
      </c>
      <c r="T142" s="1">
        <v>-4.2999999999999997E-2</v>
      </c>
      <c r="U142" s="1">
        <v>9.6482400000000006E-3</v>
      </c>
      <c r="V142" s="1">
        <v>-4.3E-3</v>
      </c>
      <c r="W142" s="1">
        <v>1.1256281E-2</v>
      </c>
      <c r="X142" s="1">
        <v>-4.3E-3</v>
      </c>
      <c r="Y142" s="1">
        <v>-3.2160800000000001E-3</v>
      </c>
      <c r="Z142" s="1">
        <v>-4.2999999999999997E-2</v>
      </c>
      <c r="AA142" s="1">
        <v>4.8241200000000003E-3</v>
      </c>
    </row>
    <row r="143" spans="16:27" x14ac:dyDescent="0.55000000000000004">
      <c r="P143" s="4">
        <v>-4.2950000000000002E-2</v>
      </c>
      <c r="Q143" s="1">
        <v>8.0402000000000008E-3</v>
      </c>
      <c r="R143" s="1">
        <v>-4.2950000000000002E-3</v>
      </c>
      <c r="S143" s="1">
        <v>4.8241209999999998E-3</v>
      </c>
      <c r="T143" s="1">
        <v>-4.2950000000000002E-2</v>
      </c>
      <c r="U143" s="1">
        <v>1.125628E-2</v>
      </c>
      <c r="V143" s="1">
        <v>-4.2950000000000002E-3</v>
      </c>
      <c r="W143" s="1">
        <v>2.0904521999999998E-2</v>
      </c>
      <c r="X143" s="1">
        <v>-4.2950000000000002E-3</v>
      </c>
      <c r="Y143" s="1">
        <v>1.60804E-3</v>
      </c>
      <c r="Z143" s="1">
        <v>-4.2950000000000002E-2</v>
      </c>
      <c r="AA143" s="1">
        <v>1.60804E-3</v>
      </c>
    </row>
    <row r="144" spans="16:27" x14ac:dyDescent="0.55000000000000004">
      <c r="P144" s="4">
        <v>-4.2900000000000001E-2</v>
      </c>
      <c r="Q144" s="1">
        <v>1.125628E-2</v>
      </c>
      <c r="R144" s="1">
        <v>-4.2900000000000004E-3</v>
      </c>
      <c r="S144" s="1">
        <v>1.60804E-3</v>
      </c>
      <c r="T144" s="1">
        <v>-4.2900000000000001E-2</v>
      </c>
      <c r="U144" s="1">
        <v>8.0402000000000008E-3</v>
      </c>
      <c r="V144" s="1">
        <v>-4.2900000000000004E-3</v>
      </c>
      <c r="W144" s="1">
        <v>1.2864321E-2</v>
      </c>
      <c r="X144" s="1">
        <v>-4.2900000000000004E-3</v>
      </c>
      <c r="Y144" s="1">
        <v>1.2864321E-2</v>
      </c>
      <c r="Z144" s="1">
        <v>-4.2900000000000001E-2</v>
      </c>
      <c r="AA144" s="1">
        <v>0</v>
      </c>
    </row>
    <row r="145" spans="16:27" x14ac:dyDescent="0.55000000000000004">
      <c r="P145" s="4">
        <v>-4.2849999999999999E-2</v>
      </c>
      <c r="Q145" s="1">
        <v>-6.4321600000000001E-3</v>
      </c>
      <c r="R145" s="1">
        <v>-4.2849999999999997E-3</v>
      </c>
      <c r="S145" s="1">
        <v>-8.0402010000000003E-3</v>
      </c>
      <c r="T145" s="1">
        <v>-4.2849999999999999E-2</v>
      </c>
      <c r="U145" s="1">
        <v>8.0402000000000008E-3</v>
      </c>
      <c r="V145" s="1">
        <v>-4.2849999999999997E-3</v>
      </c>
      <c r="W145" s="1">
        <v>9.6482410000000001E-3</v>
      </c>
      <c r="X145" s="1">
        <v>-4.2849999999999997E-3</v>
      </c>
      <c r="Y145" s="1">
        <v>4.8241209999999998E-3</v>
      </c>
      <c r="Z145" s="1">
        <v>-4.2849999999999999E-2</v>
      </c>
      <c r="AA145" s="1">
        <v>3.2160800000000001E-3</v>
      </c>
    </row>
    <row r="146" spans="16:27" x14ac:dyDescent="0.55000000000000004">
      <c r="P146" s="4">
        <v>-4.2799999999999998E-2</v>
      </c>
      <c r="Q146" s="1">
        <v>-4.8241200000000003E-3</v>
      </c>
      <c r="R146" s="1">
        <v>-4.28E-3</v>
      </c>
      <c r="S146" s="1">
        <v>-9.6482410000000001E-3</v>
      </c>
      <c r="T146" s="1">
        <v>-4.2799999999999998E-2</v>
      </c>
      <c r="U146" s="1">
        <v>1.125628E-2</v>
      </c>
      <c r="V146" s="1">
        <v>-4.28E-3</v>
      </c>
      <c r="W146" s="1">
        <v>9.6482410000000001E-3</v>
      </c>
      <c r="X146" s="1">
        <v>-4.28E-3</v>
      </c>
      <c r="Y146" s="1">
        <v>1.60804E-3</v>
      </c>
      <c r="Z146" s="1">
        <v>-4.2799999999999998E-2</v>
      </c>
      <c r="AA146" s="1">
        <v>3.2160800000000001E-3</v>
      </c>
    </row>
    <row r="147" spans="16:27" x14ac:dyDescent="0.55000000000000004">
      <c r="P147" s="4">
        <v>-4.2750000000000003E-2</v>
      </c>
      <c r="Q147" s="1">
        <v>1.125628E-2</v>
      </c>
      <c r="R147" s="1">
        <v>-4.2750000000000002E-3</v>
      </c>
      <c r="S147" s="1">
        <v>0</v>
      </c>
      <c r="T147" s="1">
        <v>-4.2750000000000003E-2</v>
      </c>
      <c r="U147" s="1">
        <v>9.6482400000000006E-3</v>
      </c>
      <c r="V147" s="1">
        <v>-4.2750000000000002E-3</v>
      </c>
      <c r="W147" s="1">
        <v>1.1256281E-2</v>
      </c>
      <c r="X147" s="1">
        <v>-4.2750000000000002E-3</v>
      </c>
      <c r="Y147" s="1">
        <v>-1.7688441999999999E-2</v>
      </c>
      <c r="Z147" s="1">
        <v>-4.2750000000000003E-2</v>
      </c>
      <c r="AA147" s="1">
        <v>0</v>
      </c>
    </row>
    <row r="148" spans="16:27" x14ac:dyDescent="0.55000000000000004">
      <c r="P148" s="4">
        <v>-4.2700000000000002E-2</v>
      </c>
      <c r="Q148" s="1">
        <v>1.60804E-3</v>
      </c>
      <c r="R148" s="1">
        <v>-4.2700000000000004E-3</v>
      </c>
      <c r="S148" s="1">
        <v>-9.6482410000000001E-3</v>
      </c>
      <c r="T148" s="1">
        <v>-4.2700000000000002E-2</v>
      </c>
      <c r="U148" s="1">
        <v>9.6482400000000006E-3</v>
      </c>
      <c r="V148" s="1">
        <v>-4.2700000000000004E-3</v>
      </c>
      <c r="W148" s="1">
        <v>9.6482410000000001E-3</v>
      </c>
      <c r="X148" s="1">
        <v>-4.2700000000000004E-3</v>
      </c>
      <c r="Y148" s="1">
        <v>1.60804E-3</v>
      </c>
      <c r="Z148" s="1">
        <v>-4.2700000000000002E-2</v>
      </c>
      <c r="AA148" s="1">
        <v>1.60804E-3</v>
      </c>
    </row>
    <row r="149" spans="16:27" x14ac:dyDescent="0.55000000000000004">
      <c r="P149" s="4">
        <v>-4.265E-2</v>
      </c>
      <c r="Q149" s="1">
        <v>4.8241200000000003E-3</v>
      </c>
      <c r="R149" s="1">
        <v>-4.2649999999999997E-3</v>
      </c>
      <c r="S149" s="1">
        <v>8.0402010000000003E-3</v>
      </c>
      <c r="T149" s="1">
        <v>-4.265E-2</v>
      </c>
      <c r="U149" s="1">
        <v>8.0402000000000008E-3</v>
      </c>
      <c r="V149" s="1">
        <v>-4.2649999999999997E-3</v>
      </c>
      <c r="W149" s="1">
        <v>1.4472362000000001E-2</v>
      </c>
      <c r="X149" s="1">
        <v>-4.2649999999999997E-3</v>
      </c>
      <c r="Y149" s="1">
        <v>-6.4321609999999996E-3</v>
      </c>
      <c r="Z149" s="1">
        <v>-4.265E-2</v>
      </c>
      <c r="AA149" s="1">
        <v>1.60804E-3</v>
      </c>
    </row>
    <row r="150" spans="16:27" x14ac:dyDescent="0.55000000000000004">
      <c r="P150" s="4">
        <v>-4.2599999999999999E-2</v>
      </c>
      <c r="Q150" s="1">
        <v>-3.2160800000000001E-3</v>
      </c>
      <c r="R150" s="1">
        <v>-4.2599999999999999E-3</v>
      </c>
      <c r="S150" s="1">
        <v>-1.7688441999999999E-2</v>
      </c>
      <c r="T150" s="1">
        <v>-4.2599999999999999E-2</v>
      </c>
      <c r="U150" s="1">
        <v>9.6482400000000006E-3</v>
      </c>
      <c r="V150" s="1">
        <v>-4.2599999999999999E-3</v>
      </c>
      <c r="W150" s="1">
        <v>1.7688441999999999E-2</v>
      </c>
      <c r="X150" s="1">
        <v>-4.2599999999999999E-3</v>
      </c>
      <c r="Y150" s="1">
        <v>-6.4321609999999996E-3</v>
      </c>
      <c r="Z150" s="1">
        <v>-4.2599999999999999E-2</v>
      </c>
      <c r="AA150" s="1">
        <v>0</v>
      </c>
    </row>
    <row r="151" spans="16:27" x14ac:dyDescent="0.55000000000000004">
      <c r="P151" s="4">
        <v>-4.2549999999999998E-2</v>
      </c>
      <c r="Q151" s="1">
        <v>1.9296480000000001E-2</v>
      </c>
      <c r="R151" s="1">
        <v>-4.2550000000000001E-3</v>
      </c>
      <c r="S151" s="1">
        <v>-1.7688441999999999E-2</v>
      </c>
      <c r="T151" s="1">
        <v>-4.2549999999999998E-2</v>
      </c>
      <c r="U151" s="1">
        <v>6.4321600000000001E-3</v>
      </c>
      <c r="V151" s="1">
        <v>-4.2550000000000001E-3</v>
      </c>
      <c r="W151" s="1">
        <v>1.7688441999999999E-2</v>
      </c>
      <c r="X151" s="1">
        <v>-4.2550000000000001E-3</v>
      </c>
      <c r="Y151" s="1">
        <v>1.60804E-3</v>
      </c>
      <c r="Z151" s="1">
        <v>-4.2549999999999998E-2</v>
      </c>
      <c r="AA151" s="1">
        <v>-3.2160800000000001E-3</v>
      </c>
    </row>
    <row r="152" spans="16:27" x14ac:dyDescent="0.55000000000000004">
      <c r="P152" s="4">
        <v>-4.2500000000000003E-2</v>
      </c>
      <c r="Q152" s="1">
        <v>-1.60804E-3</v>
      </c>
      <c r="R152" s="1">
        <v>-4.2500000000000003E-3</v>
      </c>
      <c r="S152" s="1">
        <v>1.4472362000000001E-2</v>
      </c>
      <c r="T152" s="1">
        <v>-4.2500000000000003E-2</v>
      </c>
      <c r="U152" s="1">
        <v>9.6482400000000006E-3</v>
      </c>
      <c r="V152" s="1">
        <v>-4.2500000000000003E-3</v>
      </c>
      <c r="W152" s="1">
        <v>1.7688441999999999E-2</v>
      </c>
      <c r="X152" s="1">
        <v>-4.2500000000000003E-3</v>
      </c>
      <c r="Y152" s="1">
        <v>0</v>
      </c>
      <c r="Z152" s="1">
        <v>-4.2500000000000003E-2</v>
      </c>
      <c r="AA152" s="1">
        <v>-4.8241200000000003E-3</v>
      </c>
    </row>
    <row r="153" spans="16:27" x14ac:dyDescent="0.55000000000000004">
      <c r="P153" s="4">
        <v>-4.2450000000000002E-2</v>
      </c>
      <c r="Q153" s="1">
        <v>1.60804E-3</v>
      </c>
      <c r="R153" s="1">
        <v>-4.2449999999999996E-3</v>
      </c>
      <c r="S153" s="1">
        <v>-1.7688441999999999E-2</v>
      </c>
      <c r="T153" s="1">
        <v>-4.2450000000000002E-2</v>
      </c>
      <c r="U153" s="1">
        <v>1.60804E-3</v>
      </c>
      <c r="V153" s="1">
        <v>-4.2449999999999996E-3</v>
      </c>
      <c r="W153" s="1">
        <v>1.2864321E-2</v>
      </c>
      <c r="X153" s="1">
        <v>-4.2449999999999996E-3</v>
      </c>
      <c r="Y153" s="1">
        <v>0</v>
      </c>
      <c r="Z153" s="1">
        <v>-4.2450000000000002E-2</v>
      </c>
      <c r="AA153" s="1">
        <v>0</v>
      </c>
    </row>
    <row r="154" spans="16:27" x14ac:dyDescent="0.55000000000000004">
      <c r="P154" s="4">
        <v>-4.24E-2</v>
      </c>
      <c r="Q154" s="1">
        <v>1.447236E-2</v>
      </c>
      <c r="R154" s="1">
        <v>-4.2399999999999998E-3</v>
      </c>
      <c r="S154" s="1">
        <v>1.4472362000000001E-2</v>
      </c>
      <c r="T154" s="1">
        <v>-4.24E-2</v>
      </c>
      <c r="U154" s="1">
        <v>1.60804E-3</v>
      </c>
      <c r="V154" s="1">
        <v>-4.2399999999999998E-3</v>
      </c>
      <c r="W154" s="1">
        <v>1.2864321E-2</v>
      </c>
      <c r="X154" s="1">
        <v>-4.2399999999999998E-3</v>
      </c>
      <c r="Y154" s="1">
        <v>-1.60804E-3</v>
      </c>
      <c r="Z154" s="1">
        <v>-4.24E-2</v>
      </c>
      <c r="AA154" s="1">
        <v>-3.2160800000000001E-3</v>
      </c>
    </row>
    <row r="155" spans="16:27" x14ac:dyDescent="0.55000000000000004">
      <c r="P155" s="4">
        <v>-4.2349999999999999E-2</v>
      </c>
      <c r="Q155" s="1">
        <v>-1.60804E-3</v>
      </c>
      <c r="R155" s="1">
        <v>-4.235E-3</v>
      </c>
      <c r="S155" s="1">
        <v>8.0402010000000003E-3</v>
      </c>
      <c r="T155" s="1">
        <v>-4.2349999999999999E-2</v>
      </c>
      <c r="U155" s="1">
        <v>6.4321600000000001E-3</v>
      </c>
      <c r="V155" s="1">
        <v>-4.235E-3</v>
      </c>
      <c r="W155" s="1">
        <v>1.1256281E-2</v>
      </c>
      <c r="X155" s="1">
        <v>-4.235E-3</v>
      </c>
      <c r="Y155" s="1">
        <v>-1.60804E-3</v>
      </c>
      <c r="Z155" s="1">
        <v>-4.2349999999999999E-2</v>
      </c>
      <c r="AA155" s="1">
        <v>3.2160800000000001E-3</v>
      </c>
    </row>
    <row r="156" spans="16:27" x14ac:dyDescent="0.55000000000000004">
      <c r="P156" s="4">
        <v>-4.2299999999999997E-2</v>
      </c>
      <c r="Q156" s="1">
        <v>-6.4321600000000001E-3</v>
      </c>
      <c r="R156" s="1">
        <v>-4.2300000000000003E-3</v>
      </c>
      <c r="S156" s="1">
        <v>1.1256281E-2</v>
      </c>
      <c r="T156" s="1">
        <v>-4.2299999999999997E-2</v>
      </c>
      <c r="U156" s="1">
        <v>4.8241200000000003E-3</v>
      </c>
      <c r="V156" s="1">
        <v>-4.2300000000000003E-3</v>
      </c>
      <c r="W156" s="1">
        <v>9.6482410000000001E-3</v>
      </c>
      <c r="X156" s="1">
        <v>-4.2300000000000003E-3</v>
      </c>
      <c r="Y156" s="1">
        <v>6.4321609999999996E-3</v>
      </c>
      <c r="Z156" s="1">
        <v>-4.2299999999999997E-2</v>
      </c>
      <c r="AA156" s="1">
        <v>3.2160800000000001E-3</v>
      </c>
    </row>
    <row r="157" spans="16:27" x14ac:dyDescent="0.55000000000000004">
      <c r="P157" s="4">
        <v>-4.2250000000000003E-2</v>
      </c>
      <c r="Q157" s="1">
        <v>-8.0402000000000008E-3</v>
      </c>
      <c r="R157" s="1">
        <v>-4.2249999999999996E-3</v>
      </c>
      <c r="S157" s="1">
        <v>-9.6482410000000001E-3</v>
      </c>
      <c r="T157" s="1">
        <v>-4.2250000000000003E-2</v>
      </c>
      <c r="U157" s="1">
        <v>8.0402000000000008E-3</v>
      </c>
      <c r="V157" s="1">
        <v>-4.2249999999999996E-3</v>
      </c>
      <c r="W157" s="1">
        <v>1.9296482E-2</v>
      </c>
      <c r="X157" s="1">
        <v>-4.2249999999999996E-3</v>
      </c>
      <c r="Y157" s="1">
        <v>-4.8241209999999998E-3</v>
      </c>
      <c r="Z157" s="1">
        <v>-4.2250000000000003E-2</v>
      </c>
      <c r="AA157" s="1">
        <v>3.2160800000000001E-3</v>
      </c>
    </row>
    <row r="158" spans="16:27" x14ac:dyDescent="0.55000000000000004">
      <c r="P158" s="4">
        <v>-4.2200000000000001E-2</v>
      </c>
      <c r="Q158" s="1">
        <v>8.0402000000000008E-3</v>
      </c>
      <c r="R158" s="1">
        <v>-4.2199999999999998E-3</v>
      </c>
      <c r="S158" s="1">
        <v>3.2160800000000001E-3</v>
      </c>
      <c r="T158" s="1">
        <v>-4.2200000000000001E-2</v>
      </c>
      <c r="U158" s="1">
        <v>8.0402000000000008E-3</v>
      </c>
      <c r="V158" s="1">
        <v>-4.2199999999999998E-3</v>
      </c>
      <c r="W158" s="1">
        <v>3.2160800000000001E-3</v>
      </c>
      <c r="X158" s="1">
        <v>-4.2199999999999998E-3</v>
      </c>
      <c r="Y158" s="1">
        <v>1.60804E-3</v>
      </c>
      <c r="Z158" s="1">
        <v>-4.2200000000000001E-2</v>
      </c>
      <c r="AA158" s="1">
        <v>1.60804E-3</v>
      </c>
    </row>
    <row r="159" spans="16:27" x14ac:dyDescent="0.55000000000000004">
      <c r="P159" s="4">
        <v>-4.215E-2</v>
      </c>
      <c r="Q159" s="1">
        <v>-1.60804E-3</v>
      </c>
      <c r="R159" s="1">
        <v>-4.215E-3</v>
      </c>
      <c r="S159" s="1">
        <v>3.2160800000000001E-3</v>
      </c>
      <c r="T159" s="1">
        <v>-4.215E-2</v>
      </c>
      <c r="U159" s="1">
        <v>3.2160800000000001E-3</v>
      </c>
      <c r="V159" s="1">
        <v>-4.215E-3</v>
      </c>
      <c r="W159" s="1">
        <v>4.8241209999999998E-3</v>
      </c>
      <c r="X159" s="1">
        <v>-4.215E-3</v>
      </c>
      <c r="Y159" s="1">
        <v>4.8241209999999998E-3</v>
      </c>
      <c r="Z159" s="1">
        <v>-4.215E-2</v>
      </c>
      <c r="AA159" s="1">
        <v>4.8241200000000003E-3</v>
      </c>
    </row>
    <row r="160" spans="16:27" x14ac:dyDescent="0.55000000000000004">
      <c r="P160" s="4">
        <v>-4.2099999999999999E-2</v>
      </c>
      <c r="Q160" s="1">
        <v>1.6080400000000002E-2</v>
      </c>
      <c r="R160" s="1">
        <v>-4.2100000000000002E-3</v>
      </c>
      <c r="S160" s="1">
        <v>-9.6482410000000001E-3</v>
      </c>
      <c r="T160" s="1">
        <v>-4.2099999999999999E-2</v>
      </c>
      <c r="U160" s="1">
        <v>9.6482400000000006E-3</v>
      </c>
      <c r="V160" s="1">
        <v>-4.2100000000000002E-3</v>
      </c>
      <c r="W160" s="1">
        <v>6.4321609999999996E-3</v>
      </c>
      <c r="X160" s="1">
        <v>-4.2100000000000002E-3</v>
      </c>
      <c r="Y160" s="1">
        <v>0</v>
      </c>
      <c r="Z160" s="1">
        <v>-4.2099999999999999E-2</v>
      </c>
      <c r="AA160" s="1">
        <v>0</v>
      </c>
    </row>
    <row r="161" spans="16:27" x14ac:dyDescent="0.55000000000000004">
      <c r="P161" s="4">
        <v>-4.2049999999999997E-2</v>
      </c>
      <c r="Q161" s="1">
        <v>3.2160800000000001E-3</v>
      </c>
      <c r="R161" s="1">
        <v>-4.2050000000000004E-3</v>
      </c>
      <c r="S161" s="1">
        <v>1.6080402000000001E-2</v>
      </c>
      <c r="T161" s="1">
        <v>-4.2049999999999997E-2</v>
      </c>
      <c r="U161" s="1">
        <v>8.0402000000000008E-3</v>
      </c>
      <c r="V161" s="1">
        <v>-4.2050000000000004E-3</v>
      </c>
      <c r="W161" s="1">
        <v>6.4321609999999996E-3</v>
      </c>
      <c r="X161" s="1">
        <v>-4.2050000000000004E-3</v>
      </c>
      <c r="Y161" s="1">
        <v>4.8241209999999998E-3</v>
      </c>
      <c r="Z161" s="1">
        <v>-4.2049999999999997E-2</v>
      </c>
      <c r="AA161" s="1">
        <v>-3.3768840000000001E-2</v>
      </c>
    </row>
    <row r="162" spans="16:27" x14ac:dyDescent="0.55000000000000004">
      <c r="P162" s="4">
        <v>-4.2000000000000003E-2</v>
      </c>
      <c r="Q162" s="1">
        <v>-9.6482400000000006E-3</v>
      </c>
      <c r="R162" s="1">
        <v>-4.1999999999999997E-3</v>
      </c>
      <c r="S162" s="1">
        <v>-9.6482410000000001E-3</v>
      </c>
      <c r="T162" s="1">
        <v>-4.2000000000000003E-2</v>
      </c>
      <c r="U162" s="1">
        <v>9.6482400000000006E-3</v>
      </c>
      <c r="V162" s="1">
        <v>-4.1999999999999997E-3</v>
      </c>
      <c r="W162" s="1">
        <v>1.2864321E-2</v>
      </c>
      <c r="X162" s="1">
        <v>-4.1999999999999997E-3</v>
      </c>
      <c r="Y162" s="1">
        <v>-3.2160800000000001E-3</v>
      </c>
      <c r="Z162" s="1">
        <v>-4.2000000000000003E-2</v>
      </c>
      <c r="AA162" s="1">
        <v>-3.2160800000000001E-3</v>
      </c>
    </row>
    <row r="163" spans="16:27" x14ac:dyDescent="0.55000000000000004">
      <c r="P163" s="4">
        <v>-4.1950000000000001E-2</v>
      </c>
      <c r="Q163" s="1">
        <v>-6.4321600000000001E-3</v>
      </c>
      <c r="R163" s="1">
        <v>-4.1949999999999999E-3</v>
      </c>
      <c r="S163" s="1">
        <v>-3.2160800000000001E-3</v>
      </c>
      <c r="T163" s="1">
        <v>-4.1950000000000001E-2</v>
      </c>
      <c r="U163" s="1">
        <v>6.4321600000000001E-3</v>
      </c>
      <c r="V163" s="1">
        <v>-4.1949999999999999E-3</v>
      </c>
      <c r="W163" s="1">
        <v>1.4472362000000001E-2</v>
      </c>
      <c r="X163" s="1">
        <v>-4.1949999999999999E-3</v>
      </c>
      <c r="Y163" s="1">
        <v>1.60804E-3</v>
      </c>
      <c r="Z163" s="1">
        <v>-4.1950000000000001E-2</v>
      </c>
      <c r="AA163" s="1">
        <v>-1.60804E-3</v>
      </c>
    </row>
    <row r="164" spans="16:27" x14ac:dyDescent="0.55000000000000004">
      <c r="P164" s="4">
        <v>-4.19E-2</v>
      </c>
      <c r="Q164" s="1">
        <v>1.447236E-2</v>
      </c>
      <c r="R164" s="1">
        <v>-4.1900000000000001E-3</v>
      </c>
      <c r="S164" s="1">
        <v>-8.0402010000000003E-3</v>
      </c>
      <c r="T164" s="1">
        <v>-4.19E-2</v>
      </c>
      <c r="U164" s="1">
        <v>4.8241200000000003E-3</v>
      </c>
      <c r="V164" s="1">
        <v>-4.1900000000000001E-3</v>
      </c>
      <c r="W164" s="1">
        <v>1.4472362000000001E-2</v>
      </c>
      <c r="X164" s="1">
        <v>-4.1900000000000001E-3</v>
      </c>
      <c r="Y164" s="1">
        <v>3.2160800000000001E-3</v>
      </c>
      <c r="Z164" s="1">
        <v>-4.19E-2</v>
      </c>
      <c r="AA164" s="1">
        <v>-1.60804E-3</v>
      </c>
    </row>
    <row r="165" spans="16:27" x14ac:dyDescent="0.55000000000000004">
      <c r="P165" s="4">
        <v>-4.1849999999999998E-2</v>
      </c>
      <c r="Q165" s="1">
        <v>9.6482400000000006E-3</v>
      </c>
      <c r="R165" s="1">
        <v>-4.1850000000000004E-3</v>
      </c>
      <c r="S165" s="1">
        <v>1.7688441999999999E-2</v>
      </c>
      <c r="T165" s="1">
        <v>-4.1849999999999998E-2</v>
      </c>
      <c r="U165" s="1">
        <v>9.6482400000000006E-3</v>
      </c>
      <c r="V165" s="1">
        <v>-4.1850000000000004E-3</v>
      </c>
      <c r="W165" s="1">
        <v>4.8241209999999998E-3</v>
      </c>
      <c r="X165" s="1">
        <v>-4.1850000000000004E-3</v>
      </c>
      <c r="Y165" s="1">
        <v>1.60804E-3</v>
      </c>
      <c r="Z165" s="1">
        <v>-4.1849999999999998E-2</v>
      </c>
      <c r="AA165" s="1">
        <v>3.2160800000000001E-3</v>
      </c>
    </row>
    <row r="166" spans="16:27" x14ac:dyDescent="0.55000000000000004">
      <c r="P166" s="4">
        <v>-4.1799999999999997E-2</v>
      </c>
      <c r="Q166" s="1">
        <v>1.6080400000000002E-2</v>
      </c>
      <c r="R166" s="1">
        <v>-4.1799999999999997E-3</v>
      </c>
      <c r="S166" s="1">
        <v>6.4321609999999996E-3</v>
      </c>
      <c r="T166" s="1">
        <v>-4.1799999999999997E-2</v>
      </c>
      <c r="U166" s="1">
        <v>6.4321600000000001E-3</v>
      </c>
      <c r="V166" s="1">
        <v>-4.1799999999999997E-3</v>
      </c>
      <c r="W166" s="1">
        <v>1.1256281E-2</v>
      </c>
      <c r="X166" s="1">
        <v>-4.1799999999999997E-3</v>
      </c>
      <c r="Y166" s="1">
        <v>-1.60804E-3</v>
      </c>
      <c r="Z166" s="1">
        <v>-4.1799999999999997E-2</v>
      </c>
      <c r="AA166" s="1">
        <v>4.8241200000000003E-3</v>
      </c>
    </row>
    <row r="167" spans="16:27" x14ac:dyDescent="0.55000000000000004">
      <c r="P167" s="4">
        <v>-4.1750000000000002E-2</v>
      </c>
      <c r="Q167" s="1">
        <v>-6.4321600000000001E-3</v>
      </c>
      <c r="R167" s="1">
        <v>-4.1749999999999999E-3</v>
      </c>
      <c r="S167" s="1">
        <v>1.60804E-3</v>
      </c>
      <c r="T167" s="1">
        <v>-4.1750000000000002E-2</v>
      </c>
      <c r="U167" s="1">
        <v>9.6482400000000006E-3</v>
      </c>
      <c r="V167" s="1">
        <v>-4.1749999999999999E-3</v>
      </c>
      <c r="W167" s="1">
        <v>1.2864321E-2</v>
      </c>
      <c r="X167" s="1">
        <v>-4.1749999999999999E-3</v>
      </c>
      <c r="Y167" s="1">
        <v>3.2160800000000001E-3</v>
      </c>
      <c r="Z167" s="1">
        <v>-4.1750000000000002E-2</v>
      </c>
      <c r="AA167" s="1">
        <v>6.4321600000000001E-3</v>
      </c>
    </row>
    <row r="168" spans="16:27" x14ac:dyDescent="0.55000000000000004">
      <c r="P168" s="4">
        <v>-4.1700000000000001E-2</v>
      </c>
      <c r="Q168" s="1">
        <v>0</v>
      </c>
      <c r="R168" s="1">
        <v>-4.1700000000000001E-3</v>
      </c>
      <c r="S168" s="1">
        <v>-1.2864321E-2</v>
      </c>
      <c r="T168" s="1">
        <v>-4.1700000000000001E-2</v>
      </c>
      <c r="U168" s="1">
        <v>8.0402000000000008E-3</v>
      </c>
      <c r="V168" s="1">
        <v>-4.1700000000000001E-3</v>
      </c>
      <c r="W168" s="1">
        <v>1.1256281E-2</v>
      </c>
      <c r="X168" s="1">
        <v>-4.1700000000000001E-3</v>
      </c>
      <c r="Y168" s="1">
        <v>0</v>
      </c>
      <c r="Z168" s="1">
        <v>-4.1700000000000001E-2</v>
      </c>
      <c r="AA168" s="1">
        <v>-1.60804E-3</v>
      </c>
    </row>
    <row r="169" spans="16:27" x14ac:dyDescent="0.55000000000000004">
      <c r="P169" s="4">
        <v>-4.165E-2</v>
      </c>
      <c r="Q169" s="1">
        <v>1.60804E-3</v>
      </c>
      <c r="R169" s="1">
        <v>-4.1650000000000003E-3</v>
      </c>
      <c r="S169" s="1">
        <v>6.4321609999999996E-3</v>
      </c>
      <c r="T169" s="1">
        <v>-4.165E-2</v>
      </c>
      <c r="U169" s="1">
        <v>9.6482400000000006E-3</v>
      </c>
      <c r="V169" s="1">
        <v>-4.1650000000000003E-3</v>
      </c>
      <c r="W169" s="1">
        <v>1.4472362000000001E-2</v>
      </c>
      <c r="X169" s="1">
        <v>-4.1650000000000003E-3</v>
      </c>
      <c r="Y169" s="1">
        <v>3.2160800000000001E-3</v>
      </c>
      <c r="Z169" s="1">
        <v>-4.165E-2</v>
      </c>
      <c r="AA169" s="1">
        <v>-3.2160800000000001E-3</v>
      </c>
    </row>
    <row r="170" spans="16:27" x14ac:dyDescent="0.55000000000000004">
      <c r="P170" s="4">
        <v>-4.1599999999999998E-2</v>
      </c>
      <c r="Q170" s="1">
        <v>-4.8241200000000003E-3</v>
      </c>
      <c r="R170" s="1">
        <v>-4.1599999999999996E-3</v>
      </c>
      <c r="S170" s="1">
        <v>-9.6482410000000001E-3</v>
      </c>
      <c r="T170" s="1">
        <v>-4.1599999999999998E-2</v>
      </c>
      <c r="U170" s="1">
        <v>9.6482400000000006E-3</v>
      </c>
      <c r="V170" s="1">
        <v>-4.1599999999999996E-3</v>
      </c>
      <c r="W170" s="1">
        <v>4.8241209999999998E-3</v>
      </c>
      <c r="X170" s="1">
        <v>-4.1599999999999996E-3</v>
      </c>
      <c r="Y170" s="1">
        <v>-3.2160800000000001E-3</v>
      </c>
      <c r="Z170" s="1">
        <v>-4.1599999999999998E-2</v>
      </c>
      <c r="AA170" s="1">
        <v>4.8241200000000003E-3</v>
      </c>
    </row>
    <row r="171" spans="16:27" x14ac:dyDescent="0.55000000000000004">
      <c r="P171" s="4">
        <v>-4.1549999999999997E-2</v>
      </c>
      <c r="Q171" s="1">
        <v>-1.60804E-3</v>
      </c>
      <c r="R171" s="1">
        <v>-4.1549999999999998E-3</v>
      </c>
      <c r="S171" s="1">
        <v>0</v>
      </c>
      <c r="T171" s="1">
        <v>-4.1549999999999997E-2</v>
      </c>
      <c r="U171" s="1">
        <v>4.8241200000000003E-3</v>
      </c>
      <c r="V171" s="1">
        <v>-4.1549999999999998E-3</v>
      </c>
      <c r="W171" s="1">
        <v>1.2864321E-2</v>
      </c>
      <c r="X171" s="1">
        <v>-4.1549999999999998E-3</v>
      </c>
      <c r="Y171" s="1">
        <v>1.60804E-3</v>
      </c>
      <c r="Z171" s="1">
        <v>-4.1549999999999997E-2</v>
      </c>
      <c r="AA171" s="1">
        <v>6.4321600000000001E-3</v>
      </c>
    </row>
    <row r="172" spans="16:27" x14ac:dyDescent="0.55000000000000004">
      <c r="P172" s="4">
        <v>-4.1500000000000002E-2</v>
      </c>
      <c r="Q172" s="1">
        <v>0</v>
      </c>
      <c r="R172" s="1">
        <v>-4.15E-3</v>
      </c>
      <c r="S172" s="1">
        <v>-6.4321609999999996E-3</v>
      </c>
      <c r="T172" s="1">
        <v>-4.1500000000000002E-2</v>
      </c>
      <c r="U172" s="1">
        <v>6.4321600000000001E-3</v>
      </c>
      <c r="V172" s="1">
        <v>-4.15E-3</v>
      </c>
      <c r="W172" s="1">
        <v>9.6482410000000001E-3</v>
      </c>
      <c r="X172" s="1">
        <v>-4.15E-3</v>
      </c>
      <c r="Y172" s="1">
        <v>8.0402010000000003E-3</v>
      </c>
      <c r="Z172" s="1">
        <v>-4.1500000000000002E-2</v>
      </c>
      <c r="AA172" s="1">
        <v>6.4321600000000001E-3</v>
      </c>
    </row>
    <row r="173" spans="16:27" x14ac:dyDescent="0.55000000000000004">
      <c r="P173" s="4">
        <v>-4.1450000000000001E-2</v>
      </c>
      <c r="Q173" s="1">
        <v>-1.60804E-3</v>
      </c>
      <c r="R173" s="1">
        <v>-4.1450000000000002E-3</v>
      </c>
      <c r="S173" s="1">
        <v>-3.2160800000000001E-3</v>
      </c>
      <c r="T173" s="1">
        <v>-4.1450000000000001E-2</v>
      </c>
      <c r="U173" s="1">
        <v>8.0402000000000008E-3</v>
      </c>
      <c r="V173" s="1">
        <v>-4.1450000000000002E-3</v>
      </c>
      <c r="W173" s="1">
        <v>1.4472362000000001E-2</v>
      </c>
      <c r="X173" s="1">
        <v>-4.1450000000000002E-3</v>
      </c>
      <c r="Y173" s="1">
        <v>-3.2160800000000001E-3</v>
      </c>
      <c r="Z173" s="1">
        <v>-4.1450000000000001E-2</v>
      </c>
      <c r="AA173" s="1">
        <v>-1.60804E-3</v>
      </c>
    </row>
    <row r="174" spans="16:27" x14ac:dyDescent="0.55000000000000004">
      <c r="P174" s="4">
        <v>-4.1399999999999999E-2</v>
      </c>
      <c r="Q174" s="1">
        <v>4.8241200000000003E-3</v>
      </c>
      <c r="R174" s="1">
        <v>-4.1399999999999996E-3</v>
      </c>
      <c r="S174" s="1">
        <v>1.7688441999999999E-2</v>
      </c>
      <c r="T174" s="1">
        <v>-4.1399999999999999E-2</v>
      </c>
      <c r="U174" s="1">
        <v>9.6482400000000006E-3</v>
      </c>
      <c r="V174" s="1">
        <v>-4.1399999999999996E-3</v>
      </c>
      <c r="W174" s="1">
        <v>6.4321609999999996E-3</v>
      </c>
      <c r="X174" s="1">
        <v>-4.1399999999999996E-3</v>
      </c>
      <c r="Y174" s="1">
        <v>0</v>
      </c>
      <c r="Z174" s="1">
        <v>-4.1399999999999999E-2</v>
      </c>
      <c r="AA174" s="1">
        <v>-1.60804E-3</v>
      </c>
    </row>
    <row r="175" spans="16:27" x14ac:dyDescent="0.55000000000000004">
      <c r="P175" s="4">
        <v>-4.1349999999999998E-2</v>
      </c>
      <c r="Q175" s="1">
        <v>3.2160800000000001E-3</v>
      </c>
      <c r="R175" s="1">
        <v>-4.1349999999999998E-3</v>
      </c>
      <c r="S175" s="1">
        <v>-1.2864321E-2</v>
      </c>
      <c r="T175" s="1">
        <v>-4.1349999999999998E-2</v>
      </c>
      <c r="U175" s="1">
        <v>6.4321600000000001E-3</v>
      </c>
      <c r="V175" s="1">
        <v>-4.1349999999999998E-3</v>
      </c>
      <c r="W175" s="1">
        <v>1.2864321E-2</v>
      </c>
      <c r="X175" s="1">
        <v>-4.1349999999999998E-3</v>
      </c>
      <c r="Y175" s="1">
        <v>3.2160800000000001E-3</v>
      </c>
      <c r="Z175" s="1">
        <v>-4.1349999999999998E-2</v>
      </c>
      <c r="AA175" s="1">
        <v>4.8241200000000003E-3</v>
      </c>
    </row>
    <row r="176" spans="16:27" x14ac:dyDescent="0.55000000000000004">
      <c r="P176" s="4">
        <v>-4.1300000000000003E-2</v>
      </c>
      <c r="Q176" s="1">
        <v>8.0402000000000008E-3</v>
      </c>
      <c r="R176" s="1">
        <v>-4.13E-3</v>
      </c>
      <c r="S176" s="1">
        <v>-1.4472362000000001E-2</v>
      </c>
      <c r="T176" s="1">
        <v>-4.1300000000000003E-2</v>
      </c>
      <c r="U176" s="1">
        <v>3.2160800000000001E-3</v>
      </c>
      <c r="V176" s="1">
        <v>-4.13E-3</v>
      </c>
      <c r="W176" s="1">
        <v>9.6482410000000001E-3</v>
      </c>
      <c r="X176" s="1">
        <v>-4.13E-3</v>
      </c>
      <c r="Y176" s="1">
        <v>-4.8241209999999998E-3</v>
      </c>
      <c r="Z176" s="1">
        <v>-4.1300000000000003E-2</v>
      </c>
      <c r="AA176" s="1">
        <v>0</v>
      </c>
    </row>
    <row r="177" spans="16:27" x14ac:dyDescent="0.55000000000000004">
      <c r="P177" s="4">
        <v>-4.1250000000000002E-2</v>
      </c>
      <c r="Q177" s="1">
        <v>-1.60804E-3</v>
      </c>
      <c r="R177" s="1">
        <v>-4.1250000000000002E-3</v>
      </c>
      <c r="S177" s="1">
        <v>8.8442209999999993E-2</v>
      </c>
      <c r="T177" s="1">
        <v>-4.1250000000000002E-2</v>
      </c>
      <c r="U177" s="1">
        <v>-1.60804E-3</v>
      </c>
      <c r="V177" s="1">
        <v>-4.1250000000000002E-3</v>
      </c>
      <c r="W177" s="1">
        <v>9.6482410000000001E-3</v>
      </c>
      <c r="X177" s="1">
        <v>-4.1250000000000002E-3</v>
      </c>
      <c r="Y177" s="1">
        <v>3.2160800000000001E-3</v>
      </c>
      <c r="Z177" s="1">
        <v>-4.1250000000000002E-2</v>
      </c>
      <c r="AA177" s="1">
        <v>4.8241200000000003E-3</v>
      </c>
    </row>
    <row r="178" spans="16:27" x14ac:dyDescent="0.55000000000000004">
      <c r="P178" s="4">
        <v>-4.1200000000000001E-2</v>
      </c>
      <c r="Q178" s="1">
        <v>6.4321600000000001E-3</v>
      </c>
      <c r="R178" s="1">
        <v>-4.1200000000000004E-3</v>
      </c>
      <c r="S178" s="1">
        <v>9.6482410000000001E-3</v>
      </c>
      <c r="T178" s="1">
        <v>-4.1200000000000001E-2</v>
      </c>
      <c r="U178" s="1">
        <v>8.0402000000000008E-3</v>
      </c>
      <c r="V178" s="1">
        <v>-4.1200000000000004E-3</v>
      </c>
      <c r="W178" s="1">
        <v>1.6080402000000001E-2</v>
      </c>
      <c r="X178" s="1">
        <v>-4.1200000000000004E-3</v>
      </c>
      <c r="Y178" s="1">
        <v>1.60804E-3</v>
      </c>
      <c r="Z178" s="1">
        <v>-4.1200000000000001E-2</v>
      </c>
      <c r="AA178" s="1">
        <v>0</v>
      </c>
    </row>
    <row r="179" spans="16:27" x14ac:dyDescent="0.55000000000000004">
      <c r="P179" s="4">
        <v>-4.1149999999999999E-2</v>
      </c>
      <c r="Q179" s="1">
        <v>-2.2512560000000001E-2</v>
      </c>
      <c r="R179" s="1">
        <v>-4.1149999999999997E-3</v>
      </c>
      <c r="S179" s="1">
        <v>-1.4472362000000001E-2</v>
      </c>
      <c r="T179" s="1">
        <v>-4.1149999999999999E-2</v>
      </c>
      <c r="U179" s="1">
        <v>8.0402000000000008E-3</v>
      </c>
      <c r="V179" s="1">
        <v>-4.1149999999999997E-3</v>
      </c>
      <c r="W179" s="1">
        <v>8.0402010000000003E-3</v>
      </c>
      <c r="X179" s="1">
        <v>-4.1149999999999997E-3</v>
      </c>
      <c r="Y179" s="1">
        <v>4.8241209999999998E-3</v>
      </c>
      <c r="Z179" s="1">
        <v>-4.1149999999999999E-2</v>
      </c>
      <c r="AA179" s="1">
        <v>0</v>
      </c>
    </row>
    <row r="180" spans="16:27" x14ac:dyDescent="0.55000000000000004">
      <c r="P180" s="4">
        <v>-4.1099999999999998E-2</v>
      </c>
      <c r="Q180" s="1">
        <v>1.125628E-2</v>
      </c>
      <c r="R180" s="1">
        <v>-4.1099999999999999E-3</v>
      </c>
      <c r="S180" s="1">
        <v>-5.3065326000000003E-2</v>
      </c>
      <c r="T180" s="1">
        <v>-4.1099999999999998E-2</v>
      </c>
      <c r="U180" s="1">
        <v>8.0402000000000008E-3</v>
      </c>
      <c r="V180" s="1">
        <v>-4.1099999999999999E-3</v>
      </c>
      <c r="W180" s="1">
        <v>1.1256281E-2</v>
      </c>
      <c r="X180" s="1">
        <v>-4.1099999999999999E-3</v>
      </c>
      <c r="Y180" s="1">
        <v>-4.8241209999999998E-3</v>
      </c>
      <c r="Z180" s="1">
        <v>-4.1099999999999998E-2</v>
      </c>
      <c r="AA180" s="1">
        <v>3.2160800000000001E-3</v>
      </c>
    </row>
    <row r="181" spans="16:27" x14ac:dyDescent="0.55000000000000004">
      <c r="P181" s="4">
        <v>-4.1050000000000003E-2</v>
      </c>
      <c r="Q181" s="1">
        <v>1.60804E-3</v>
      </c>
      <c r="R181" s="1">
        <v>-4.1050000000000001E-3</v>
      </c>
      <c r="S181" s="1">
        <v>1.60804E-3</v>
      </c>
      <c r="T181" s="1">
        <v>-4.1050000000000003E-2</v>
      </c>
      <c r="U181" s="1">
        <v>1.286432E-2</v>
      </c>
      <c r="V181" s="1">
        <v>-4.1050000000000001E-3</v>
      </c>
      <c r="W181" s="1">
        <v>4.8241209999999998E-3</v>
      </c>
      <c r="X181" s="1">
        <v>-4.1050000000000001E-3</v>
      </c>
      <c r="Y181" s="1">
        <v>0</v>
      </c>
      <c r="Z181" s="1">
        <v>-4.1050000000000003E-2</v>
      </c>
      <c r="AA181" s="1">
        <v>0</v>
      </c>
    </row>
    <row r="182" spans="16:27" x14ac:dyDescent="0.55000000000000004">
      <c r="P182" s="4">
        <v>-4.1000000000000002E-2</v>
      </c>
      <c r="Q182" s="1">
        <v>6.4321600000000001E-3</v>
      </c>
      <c r="R182" s="1">
        <v>-4.1000000000000003E-3</v>
      </c>
      <c r="S182" s="1">
        <v>-1.1256281E-2</v>
      </c>
      <c r="T182" s="1">
        <v>-4.1000000000000002E-2</v>
      </c>
      <c r="U182" s="1">
        <v>4.8241200000000003E-3</v>
      </c>
      <c r="V182" s="1">
        <v>-4.1000000000000003E-3</v>
      </c>
      <c r="W182" s="1">
        <v>3.2160800000000001E-3</v>
      </c>
      <c r="X182" s="1">
        <v>-4.1000000000000003E-3</v>
      </c>
      <c r="Y182" s="1">
        <v>-3.2160800000000001E-3</v>
      </c>
      <c r="Z182" s="1">
        <v>-4.1000000000000002E-2</v>
      </c>
      <c r="AA182" s="1">
        <v>0</v>
      </c>
    </row>
    <row r="183" spans="16:27" x14ac:dyDescent="0.55000000000000004">
      <c r="P183" s="4">
        <v>-4.095E-2</v>
      </c>
      <c r="Q183" s="1">
        <v>0</v>
      </c>
      <c r="R183" s="1">
        <v>-4.0949999999999997E-3</v>
      </c>
      <c r="S183" s="1">
        <v>-3.2160804000000001E-2</v>
      </c>
      <c r="T183" s="1">
        <v>-4.095E-2</v>
      </c>
      <c r="U183" s="1">
        <v>1.447236E-2</v>
      </c>
      <c r="V183" s="1">
        <v>-4.0949999999999997E-3</v>
      </c>
      <c r="W183" s="1">
        <v>8.0402010000000003E-3</v>
      </c>
      <c r="X183" s="1">
        <v>-4.0949999999999997E-3</v>
      </c>
      <c r="Y183" s="1">
        <v>-3.2160800000000001E-3</v>
      </c>
      <c r="Z183" s="1">
        <v>-4.095E-2</v>
      </c>
      <c r="AA183" s="1">
        <v>4.8241200000000003E-3</v>
      </c>
    </row>
    <row r="184" spans="16:27" x14ac:dyDescent="0.55000000000000004">
      <c r="P184" s="4">
        <v>-4.0899999999999999E-2</v>
      </c>
      <c r="Q184" s="1">
        <v>-3.2160800000000001E-3</v>
      </c>
      <c r="R184" s="1">
        <v>-4.0899999999999999E-3</v>
      </c>
      <c r="S184" s="1">
        <v>1.1256281E-2</v>
      </c>
      <c r="T184" s="1">
        <v>-4.0899999999999999E-2</v>
      </c>
      <c r="U184" s="1">
        <v>8.0402000000000008E-3</v>
      </c>
      <c r="V184" s="1">
        <v>-4.0899999999999999E-3</v>
      </c>
      <c r="W184" s="1">
        <v>8.0402010000000003E-3</v>
      </c>
      <c r="X184" s="1">
        <v>-4.0899999999999999E-3</v>
      </c>
      <c r="Y184" s="1">
        <v>4.8241209999999998E-3</v>
      </c>
      <c r="Z184" s="1">
        <v>-4.0899999999999999E-2</v>
      </c>
      <c r="AA184" s="1">
        <v>3.2160800000000001E-3</v>
      </c>
    </row>
    <row r="185" spans="16:27" x14ac:dyDescent="0.55000000000000004">
      <c r="P185" s="4">
        <v>-4.0849999999999997E-2</v>
      </c>
      <c r="Q185" s="1">
        <v>4.8241200000000003E-3</v>
      </c>
      <c r="R185" s="1">
        <v>-4.0850000000000001E-3</v>
      </c>
      <c r="S185" s="1">
        <v>8.0402010000000003E-3</v>
      </c>
      <c r="T185" s="1">
        <v>-4.0849999999999997E-2</v>
      </c>
      <c r="U185" s="1">
        <v>6.4321600000000001E-3</v>
      </c>
      <c r="V185" s="1">
        <v>-4.0850000000000001E-3</v>
      </c>
      <c r="W185" s="1">
        <v>4.8241209999999998E-3</v>
      </c>
      <c r="X185" s="1">
        <v>-4.0850000000000001E-3</v>
      </c>
      <c r="Y185" s="1">
        <v>0</v>
      </c>
      <c r="Z185" s="1">
        <v>-4.0849999999999997E-2</v>
      </c>
      <c r="AA185" s="1">
        <v>6.4321600000000001E-3</v>
      </c>
    </row>
    <row r="186" spans="16:27" x14ac:dyDescent="0.55000000000000004">
      <c r="P186" s="4">
        <v>-4.0800000000000003E-2</v>
      </c>
      <c r="Q186" s="1">
        <v>9.6482400000000006E-3</v>
      </c>
      <c r="R186" s="1">
        <v>-4.0800000000000003E-3</v>
      </c>
      <c r="S186" s="1">
        <v>8.0402010000000003E-3</v>
      </c>
      <c r="T186" s="1">
        <v>-4.0800000000000003E-2</v>
      </c>
      <c r="U186" s="1">
        <v>6.4321600000000001E-3</v>
      </c>
      <c r="V186" s="1">
        <v>-4.0800000000000003E-3</v>
      </c>
      <c r="W186" s="1">
        <v>3.2160800000000001E-3</v>
      </c>
      <c r="X186" s="1">
        <v>-4.0800000000000003E-3</v>
      </c>
      <c r="Y186" s="1">
        <v>3.2160800000000001E-3</v>
      </c>
      <c r="Z186" s="1">
        <v>-4.0800000000000003E-2</v>
      </c>
      <c r="AA186" s="1">
        <v>1.60804E-3</v>
      </c>
    </row>
    <row r="187" spans="16:27" x14ac:dyDescent="0.55000000000000004">
      <c r="P187" s="4">
        <v>-4.0750000000000001E-2</v>
      </c>
      <c r="Q187" s="1">
        <v>-6.4321600000000001E-3</v>
      </c>
      <c r="R187" s="1">
        <v>-4.0749999999999996E-3</v>
      </c>
      <c r="S187" s="1">
        <v>9.6482410000000001E-3</v>
      </c>
      <c r="T187" s="1">
        <v>-4.0750000000000001E-2</v>
      </c>
      <c r="U187" s="1">
        <v>8.0402000000000008E-3</v>
      </c>
      <c r="V187" s="1">
        <v>-4.0749999999999996E-3</v>
      </c>
      <c r="W187" s="1">
        <v>4.8241209999999998E-3</v>
      </c>
      <c r="X187" s="1">
        <v>-4.0749999999999996E-3</v>
      </c>
      <c r="Y187" s="1">
        <v>4.8241209999999998E-3</v>
      </c>
      <c r="Z187" s="1">
        <v>-4.0750000000000001E-2</v>
      </c>
      <c r="AA187" s="1">
        <v>3.2160800000000001E-3</v>
      </c>
    </row>
    <row r="188" spans="16:27" x14ac:dyDescent="0.55000000000000004">
      <c r="P188" s="4">
        <v>-4.07E-2</v>
      </c>
      <c r="Q188" s="1">
        <v>0</v>
      </c>
      <c r="R188" s="1">
        <v>-4.0699999999999998E-3</v>
      </c>
      <c r="S188" s="1">
        <v>-4.8241209999999998E-3</v>
      </c>
      <c r="T188" s="1">
        <v>-4.07E-2</v>
      </c>
      <c r="U188" s="1">
        <v>1.125628E-2</v>
      </c>
      <c r="V188" s="1">
        <v>-4.0699999999999998E-3</v>
      </c>
      <c r="W188" s="1">
        <v>6.4321609999999996E-3</v>
      </c>
      <c r="X188" s="1">
        <v>-4.0699999999999998E-3</v>
      </c>
      <c r="Y188" s="1">
        <v>1.60804E-3</v>
      </c>
      <c r="Z188" s="1">
        <v>-4.07E-2</v>
      </c>
      <c r="AA188" s="1">
        <v>4.8241200000000003E-3</v>
      </c>
    </row>
    <row r="189" spans="16:27" x14ac:dyDescent="0.55000000000000004">
      <c r="P189" s="4">
        <v>-4.0649999999999999E-2</v>
      </c>
      <c r="Q189" s="1">
        <v>4.8241200000000003E-3</v>
      </c>
      <c r="R189" s="1">
        <v>-4.065E-3</v>
      </c>
      <c r="S189" s="1">
        <v>3.2160800000000001E-3</v>
      </c>
      <c r="T189" s="1">
        <v>-4.0649999999999999E-2</v>
      </c>
      <c r="U189" s="1">
        <v>8.0402000000000008E-3</v>
      </c>
      <c r="V189" s="1">
        <v>-4.065E-3</v>
      </c>
      <c r="W189" s="1">
        <v>1.2864321E-2</v>
      </c>
      <c r="X189" s="1">
        <v>-4.065E-3</v>
      </c>
      <c r="Y189" s="1">
        <v>1.60804E-3</v>
      </c>
      <c r="Z189" s="1">
        <v>-4.0649999999999999E-2</v>
      </c>
      <c r="AA189" s="1">
        <v>1.60804E-3</v>
      </c>
    </row>
    <row r="190" spans="16:27" x14ac:dyDescent="0.55000000000000004">
      <c r="P190" s="4">
        <v>-4.0599999999999997E-2</v>
      </c>
      <c r="Q190" s="1">
        <v>0</v>
      </c>
      <c r="R190" s="1">
        <v>-4.0600000000000002E-3</v>
      </c>
      <c r="S190" s="1">
        <v>-3.2160800000000001E-3</v>
      </c>
      <c r="T190" s="1">
        <v>-4.0599999999999997E-2</v>
      </c>
      <c r="U190" s="1">
        <v>8.0402000000000008E-3</v>
      </c>
      <c r="V190" s="1">
        <v>-4.0600000000000002E-3</v>
      </c>
      <c r="W190" s="1">
        <v>1.4472362000000001E-2</v>
      </c>
      <c r="X190" s="1">
        <v>-4.0600000000000002E-3</v>
      </c>
      <c r="Y190" s="1">
        <v>-4.8241209999999998E-3</v>
      </c>
      <c r="Z190" s="1">
        <v>-4.0599999999999997E-2</v>
      </c>
      <c r="AA190" s="1">
        <v>0</v>
      </c>
    </row>
    <row r="191" spans="16:27" x14ac:dyDescent="0.55000000000000004">
      <c r="P191" s="4">
        <v>-4.0550000000000003E-2</v>
      </c>
      <c r="Q191" s="1">
        <v>0</v>
      </c>
      <c r="R191" s="1">
        <v>-4.0549999999999996E-3</v>
      </c>
      <c r="S191" s="1">
        <v>1.60804E-3</v>
      </c>
      <c r="T191" s="1">
        <v>-4.0550000000000003E-2</v>
      </c>
      <c r="U191" s="1">
        <v>6.4321600000000001E-3</v>
      </c>
      <c r="V191" s="1">
        <v>-4.0549999999999996E-3</v>
      </c>
      <c r="W191" s="1">
        <v>4.8241209999999998E-3</v>
      </c>
      <c r="X191" s="1">
        <v>-4.0549999999999996E-3</v>
      </c>
      <c r="Y191" s="1">
        <v>0</v>
      </c>
      <c r="Z191" s="1">
        <v>-4.0550000000000003E-2</v>
      </c>
      <c r="AA191" s="1">
        <v>4.8241200000000003E-3</v>
      </c>
    </row>
    <row r="192" spans="16:27" x14ac:dyDescent="0.55000000000000004">
      <c r="P192" s="4">
        <v>-4.0500000000000001E-2</v>
      </c>
      <c r="Q192" s="1">
        <v>0</v>
      </c>
      <c r="R192" s="1">
        <v>-4.0499999999999998E-3</v>
      </c>
      <c r="S192" s="1">
        <v>-6.4321609999999996E-3</v>
      </c>
      <c r="T192" s="1">
        <v>-4.0500000000000001E-2</v>
      </c>
      <c r="U192" s="1">
        <v>8.0402000000000008E-3</v>
      </c>
      <c r="V192" s="1">
        <v>-4.0499999999999998E-3</v>
      </c>
      <c r="W192" s="1">
        <v>1.7688441999999999E-2</v>
      </c>
      <c r="X192" s="1">
        <v>-4.0499999999999998E-3</v>
      </c>
      <c r="Y192" s="1">
        <v>-6.4321609999999996E-3</v>
      </c>
      <c r="Z192" s="1">
        <v>-4.0500000000000001E-2</v>
      </c>
      <c r="AA192" s="1">
        <v>1.60804E-3</v>
      </c>
    </row>
    <row r="193" spans="16:27" x14ac:dyDescent="0.55000000000000004">
      <c r="P193" s="4">
        <v>-4.045E-2</v>
      </c>
      <c r="Q193" s="1">
        <v>-4.8241200000000003E-3</v>
      </c>
      <c r="R193" s="1">
        <v>-4.045E-3</v>
      </c>
      <c r="S193" s="1">
        <v>4.8241209999999998E-3</v>
      </c>
      <c r="T193" s="1">
        <v>-4.045E-2</v>
      </c>
      <c r="U193" s="1">
        <v>6.4321600000000001E-3</v>
      </c>
      <c r="V193" s="1">
        <v>-4.045E-3</v>
      </c>
      <c r="W193" s="1">
        <v>1.6080402000000001E-2</v>
      </c>
      <c r="X193" s="1">
        <v>-4.045E-3</v>
      </c>
      <c r="Y193" s="1">
        <v>-1.60804E-3</v>
      </c>
      <c r="Z193" s="1">
        <v>-4.045E-2</v>
      </c>
      <c r="AA193" s="1">
        <v>4.8241200000000003E-3</v>
      </c>
    </row>
    <row r="194" spans="16:27" x14ac:dyDescent="0.55000000000000004">
      <c r="P194" s="4">
        <v>-4.0399999999999998E-2</v>
      </c>
      <c r="Q194" s="1">
        <v>1.125628E-2</v>
      </c>
      <c r="R194" s="1">
        <v>-4.0400000000000002E-3</v>
      </c>
      <c r="S194" s="1">
        <v>-3.2160800000000001E-3</v>
      </c>
      <c r="T194" s="1">
        <v>-4.0399999999999998E-2</v>
      </c>
      <c r="U194" s="1">
        <v>6.4321600000000001E-3</v>
      </c>
      <c r="V194" s="1">
        <v>-4.0400000000000002E-3</v>
      </c>
      <c r="W194" s="1">
        <v>9.6482410000000001E-3</v>
      </c>
      <c r="X194" s="1">
        <v>-4.0400000000000002E-3</v>
      </c>
      <c r="Y194" s="1">
        <v>-1.60804E-3</v>
      </c>
      <c r="Z194" s="1">
        <v>-4.0399999999999998E-2</v>
      </c>
      <c r="AA194" s="1">
        <v>4.8241200000000003E-3</v>
      </c>
    </row>
    <row r="195" spans="16:27" x14ac:dyDescent="0.55000000000000004">
      <c r="P195" s="4">
        <v>-4.0349999999999997E-2</v>
      </c>
      <c r="Q195" s="1">
        <v>-1.125628E-2</v>
      </c>
      <c r="R195" s="1">
        <v>-4.0350000000000004E-3</v>
      </c>
      <c r="S195" s="1">
        <v>4.8241209999999998E-3</v>
      </c>
      <c r="T195" s="1">
        <v>-4.0349999999999997E-2</v>
      </c>
      <c r="U195" s="1">
        <v>8.0402000000000008E-3</v>
      </c>
      <c r="V195" s="1">
        <v>-4.0350000000000004E-3</v>
      </c>
      <c r="W195" s="1">
        <v>8.0402010000000003E-3</v>
      </c>
      <c r="X195" s="1">
        <v>-4.0350000000000004E-3</v>
      </c>
      <c r="Y195" s="1">
        <v>-1.60804E-3</v>
      </c>
      <c r="Z195" s="1">
        <v>-4.0349999999999997E-2</v>
      </c>
      <c r="AA195" s="1">
        <v>6.4321600000000001E-3</v>
      </c>
    </row>
    <row r="196" spans="16:27" x14ac:dyDescent="0.55000000000000004">
      <c r="P196" s="4">
        <v>-4.0300000000000002E-2</v>
      </c>
      <c r="Q196" s="1">
        <v>-8.0402000000000008E-3</v>
      </c>
      <c r="R196" s="1">
        <v>-4.0299999999999997E-3</v>
      </c>
      <c r="S196" s="1">
        <v>0</v>
      </c>
      <c r="T196" s="1">
        <v>-4.0300000000000002E-2</v>
      </c>
      <c r="U196" s="1">
        <v>8.0402000000000008E-3</v>
      </c>
      <c r="V196" s="1">
        <v>-4.0299999999999997E-3</v>
      </c>
      <c r="W196" s="1">
        <v>9.6482410000000001E-3</v>
      </c>
      <c r="X196" s="1">
        <v>-4.0299999999999997E-3</v>
      </c>
      <c r="Y196" s="1">
        <v>8.0402010000000003E-3</v>
      </c>
      <c r="Z196" s="1">
        <v>-4.0300000000000002E-2</v>
      </c>
      <c r="AA196" s="1">
        <v>0</v>
      </c>
    </row>
    <row r="197" spans="16:27" x14ac:dyDescent="0.55000000000000004">
      <c r="P197" s="4">
        <v>-4.0250000000000001E-2</v>
      </c>
      <c r="Q197" s="1">
        <v>-6.4321600000000001E-3</v>
      </c>
      <c r="R197" s="1">
        <v>-4.0249999999999999E-3</v>
      </c>
      <c r="S197" s="1">
        <v>-3.2160800000000001E-3</v>
      </c>
      <c r="T197" s="1">
        <v>-4.0250000000000001E-2</v>
      </c>
      <c r="U197" s="1">
        <v>8.0402000000000008E-3</v>
      </c>
      <c r="V197" s="1">
        <v>-4.0249999999999999E-3</v>
      </c>
      <c r="W197" s="1">
        <v>1.7688441999999999E-2</v>
      </c>
      <c r="X197" s="1">
        <v>-4.0249999999999999E-3</v>
      </c>
      <c r="Y197" s="1">
        <v>-1.60804E-3</v>
      </c>
      <c r="Z197" s="1">
        <v>-4.0250000000000001E-2</v>
      </c>
      <c r="AA197" s="1">
        <v>4.8241200000000003E-3</v>
      </c>
    </row>
    <row r="198" spans="16:27" x14ac:dyDescent="0.55000000000000004">
      <c r="P198" s="4">
        <v>-4.02E-2</v>
      </c>
      <c r="Q198" s="1">
        <v>3.2160800000000001E-3</v>
      </c>
      <c r="R198" s="1">
        <v>-4.0200000000000001E-3</v>
      </c>
      <c r="S198" s="1">
        <v>-1.6080402000000001E-2</v>
      </c>
      <c r="T198" s="1">
        <v>-4.02E-2</v>
      </c>
      <c r="U198" s="1">
        <v>4.8241200000000003E-3</v>
      </c>
      <c r="V198" s="1">
        <v>-4.0200000000000001E-3</v>
      </c>
      <c r="W198" s="1">
        <v>9.6482410000000001E-3</v>
      </c>
      <c r="X198" s="1">
        <v>-4.0200000000000001E-3</v>
      </c>
      <c r="Y198" s="1">
        <v>4.8241209999999998E-3</v>
      </c>
      <c r="Z198" s="1">
        <v>-4.02E-2</v>
      </c>
      <c r="AA198" s="1">
        <v>-3.2160800000000001E-3</v>
      </c>
    </row>
    <row r="199" spans="16:27" x14ac:dyDescent="0.55000000000000004">
      <c r="P199" s="4">
        <v>-4.0149999999999998E-2</v>
      </c>
      <c r="Q199" s="1">
        <v>-6.4321600000000001E-3</v>
      </c>
      <c r="R199" s="1">
        <v>-4.0150000000000003E-3</v>
      </c>
      <c r="S199" s="1">
        <v>4.8241209999999998E-3</v>
      </c>
      <c r="T199" s="1">
        <v>-4.0149999999999998E-2</v>
      </c>
      <c r="U199" s="1">
        <v>4.8241200000000003E-3</v>
      </c>
      <c r="V199" s="1">
        <v>-4.0150000000000003E-3</v>
      </c>
      <c r="W199" s="1">
        <v>8.0402010000000003E-3</v>
      </c>
      <c r="X199" s="1">
        <v>-4.0150000000000003E-3</v>
      </c>
      <c r="Y199" s="1">
        <v>0</v>
      </c>
      <c r="Z199" s="1">
        <v>-4.0149999999999998E-2</v>
      </c>
      <c r="AA199" s="1">
        <v>1.60804E-3</v>
      </c>
    </row>
    <row r="200" spans="16:27" x14ac:dyDescent="0.55000000000000004">
      <c r="P200" s="4">
        <v>-4.0099999999999997E-2</v>
      </c>
      <c r="Q200" s="1">
        <v>0</v>
      </c>
      <c r="R200" s="1">
        <v>-4.0099999999999997E-3</v>
      </c>
      <c r="S200" s="1">
        <v>-9.6482410000000001E-3</v>
      </c>
      <c r="T200" s="1">
        <v>-4.0099999999999997E-2</v>
      </c>
      <c r="U200" s="1">
        <v>1.60804E-3</v>
      </c>
      <c r="V200" s="1">
        <v>-4.0099999999999997E-3</v>
      </c>
      <c r="W200" s="1">
        <v>1.2864321E-2</v>
      </c>
      <c r="X200" s="1">
        <v>-4.0099999999999997E-3</v>
      </c>
      <c r="Y200" s="1">
        <v>6.4321609999999996E-3</v>
      </c>
      <c r="Z200" s="1">
        <v>-4.0099999999999997E-2</v>
      </c>
      <c r="AA200" s="1">
        <v>6.4321600000000001E-3</v>
      </c>
    </row>
    <row r="201" spans="16:27" x14ac:dyDescent="0.55000000000000004">
      <c r="P201" s="4">
        <v>-4.0050000000000002E-2</v>
      </c>
      <c r="Q201" s="1">
        <v>1.125628E-2</v>
      </c>
      <c r="R201" s="1">
        <v>-4.0049999999999999E-3</v>
      </c>
      <c r="S201" s="1">
        <v>2.8944722999999999E-2</v>
      </c>
      <c r="T201" s="1">
        <v>-4.0050000000000002E-2</v>
      </c>
      <c r="U201" s="1">
        <v>6.4321600000000001E-3</v>
      </c>
      <c r="V201" s="1">
        <v>-4.0049999999999999E-3</v>
      </c>
      <c r="W201" s="1">
        <v>1.6080402000000001E-2</v>
      </c>
      <c r="X201" s="1">
        <v>-4.0049999999999999E-3</v>
      </c>
      <c r="Y201" s="1">
        <v>0</v>
      </c>
      <c r="Z201" s="1">
        <v>-4.0050000000000002E-2</v>
      </c>
      <c r="AA201" s="1">
        <v>-1.60804E-3</v>
      </c>
    </row>
    <row r="202" spans="16:27" x14ac:dyDescent="0.55000000000000004">
      <c r="P202" s="4">
        <v>-0.04</v>
      </c>
      <c r="Q202" s="1">
        <v>6.4321600000000001E-3</v>
      </c>
      <c r="R202" s="1">
        <v>-4.0000000000000001E-3</v>
      </c>
      <c r="S202" s="1">
        <v>-6.4321609999999996E-3</v>
      </c>
      <c r="T202" s="1">
        <v>-0.04</v>
      </c>
      <c r="U202" s="1">
        <v>6.4321600000000001E-3</v>
      </c>
      <c r="V202" s="1">
        <v>-4.0000000000000001E-3</v>
      </c>
      <c r="W202" s="1">
        <v>4.8241209999999998E-3</v>
      </c>
      <c r="X202" s="1">
        <v>-4.0000000000000001E-3</v>
      </c>
      <c r="Y202" s="1">
        <v>4.8241209999999998E-3</v>
      </c>
      <c r="Z202" s="1">
        <v>-0.04</v>
      </c>
      <c r="AA202" s="1">
        <v>1.60804E-3</v>
      </c>
    </row>
    <row r="203" spans="16:27" x14ac:dyDescent="0.55000000000000004">
      <c r="P203" s="4">
        <v>-3.9949999999999999E-2</v>
      </c>
      <c r="Q203" s="1">
        <v>6.4321600000000001E-3</v>
      </c>
      <c r="R203" s="1">
        <v>-3.9950000000000003E-3</v>
      </c>
      <c r="S203" s="1">
        <v>1.9296482E-2</v>
      </c>
      <c r="T203" s="1">
        <v>-3.9949999999999999E-2</v>
      </c>
      <c r="U203" s="1">
        <v>9.6482400000000006E-3</v>
      </c>
      <c r="V203" s="1">
        <v>-3.9950000000000003E-3</v>
      </c>
      <c r="W203" s="1">
        <v>6.4321609999999996E-3</v>
      </c>
      <c r="X203" s="1">
        <v>-3.9950000000000003E-3</v>
      </c>
      <c r="Y203" s="1">
        <v>6.4321609999999996E-3</v>
      </c>
      <c r="Z203" s="1">
        <v>-3.9949999999999999E-2</v>
      </c>
      <c r="AA203" s="1">
        <v>-3.2160800000000001E-3</v>
      </c>
    </row>
    <row r="204" spans="16:27" x14ac:dyDescent="0.55000000000000004">
      <c r="P204" s="4">
        <v>-3.9899999999999998E-2</v>
      </c>
      <c r="Q204" s="1">
        <v>-9.6482400000000006E-3</v>
      </c>
      <c r="R204" s="1">
        <v>-3.9899999999999996E-3</v>
      </c>
      <c r="S204" s="1">
        <v>3.2160800000000001E-3</v>
      </c>
      <c r="T204" s="1">
        <v>-3.9899999999999998E-2</v>
      </c>
      <c r="U204" s="1">
        <v>6.4321600000000001E-3</v>
      </c>
      <c r="V204" s="1">
        <v>-3.9899999999999996E-3</v>
      </c>
      <c r="W204" s="1">
        <v>1.2864321E-2</v>
      </c>
      <c r="X204" s="1">
        <v>-3.9899999999999996E-3</v>
      </c>
      <c r="Y204" s="1">
        <v>4.8241209999999998E-3</v>
      </c>
      <c r="Z204" s="1">
        <v>-3.9899999999999998E-2</v>
      </c>
      <c r="AA204" s="1">
        <v>0</v>
      </c>
    </row>
    <row r="205" spans="16:27" x14ac:dyDescent="0.55000000000000004">
      <c r="P205" s="4">
        <v>-3.9849999999999997E-2</v>
      </c>
      <c r="Q205" s="1">
        <v>2.0904519999999999E-2</v>
      </c>
      <c r="R205" s="1">
        <v>-3.9849999999999998E-3</v>
      </c>
      <c r="S205" s="1">
        <v>6.4321609999999996E-3</v>
      </c>
      <c r="T205" s="1">
        <v>-3.9849999999999997E-2</v>
      </c>
      <c r="U205" s="1">
        <v>4.8241200000000003E-3</v>
      </c>
      <c r="V205" s="1">
        <v>-3.9849999999999998E-3</v>
      </c>
      <c r="W205" s="1">
        <v>1.4472362000000001E-2</v>
      </c>
      <c r="X205" s="1">
        <v>-3.9849999999999998E-3</v>
      </c>
      <c r="Y205" s="1">
        <v>-6.4321609999999996E-3</v>
      </c>
      <c r="Z205" s="1">
        <v>-3.9849999999999997E-2</v>
      </c>
      <c r="AA205" s="1">
        <v>-1.60804E-3</v>
      </c>
    </row>
    <row r="206" spans="16:27" x14ac:dyDescent="0.55000000000000004">
      <c r="P206" s="4">
        <v>-3.9800000000000002E-2</v>
      </c>
      <c r="Q206" s="1">
        <v>-4.8241200000000003E-3</v>
      </c>
      <c r="R206" s="1">
        <v>-3.98E-3</v>
      </c>
      <c r="S206" s="1">
        <v>-1.60804E-3</v>
      </c>
      <c r="T206" s="1">
        <v>-3.9800000000000002E-2</v>
      </c>
      <c r="U206" s="1">
        <v>3.2160800000000001E-3</v>
      </c>
      <c r="V206" s="1">
        <v>-3.98E-3</v>
      </c>
      <c r="W206" s="1">
        <v>8.0402010000000003E-3</v>
      </c>
      <c r="X206" s="1">
        <v>-3.98E-3</v>
      </c>
      <c r="Y206" s="1">
        <v>0</v>
      </c>
      <c r="Z206" s="1">
        <v>-3.9800000000000002E-2</v>
      </c>
      <c r="AA206" s="1">
        <v>1.60804E-3</v>
      </c>
    </row>
    <row r="207" spans="16:27" x14ac:dyDescent="0.55000000000000004">
      <c r="P207" s="4">
        <v>-3.9750000000000001E-2</v>
      </c>
      <c r="Q207" s="1">
        <v>-1.768844E-2</v>
      </c>
      <c r="R207" s="1">
        <v>-3.9750000000000002E-3</v>
      </c>
      <c r="S207" s="1">
        <v>-6.4321609999999996E-3</v>
      </c>
      <c r="T207" s="1">
        <v>-3.9750000000000001E-2</v>
      </c>
      <c r="U207" s="1">
        <v>6.4321600000000001E-3</v>
      </c>
      <c r="V207" s="1">
        <v>-3.9750000000000002E-3</v>
      </c>
      <c r="W207" s="1">
        <v>1.4472362000000001E-2</v>
      </c>
      <c r="X207" s="1">
        <v>-3.9750000000000002E-3</v>
      </c>
      <c r="Y207" s="1">
        <v>-3.2160800000000001E-3</v>
      </c>
      <c r="Z207" s="1">
        <v>-3.9750000000000001E-2</v>
      </c>
      <c r="AA207" s="1">
        <v>4.8241200000000003E-3</v>
      </c>
    </row>
    <row r="208" spans="16:27" x14ac:dyDescent="0.55000000000000004">
      <c r="P208" s="4">
        <v>-3.9699999999999999E-2</v>
      </c>
      <c r="Q208" s="1">
        <v>-4.8241200000000003E-3</v>
      </c>
      <c r="R208" s="1">
        <v>-3.9699999999999996E-3</v>
      </c>
      <c r="S208" s="1">
        <v>1.1256281E-2</v>
      </c>
      <c r="T208" s="1">
        <v>-3.9699999999999999E-2</v>
      </c>
      <c r="U208" s="1">
        <v>6.4321600000000001E-3</v>
      </c>
      <c r="V208" s="1">
        <v>-3.9699999999999996E-3</v>
      </c>
      <c r="W208" s="1">
        <v>1.6080402000000001E-2</v>
      </c>
      <c r="X208" s="1">
        <v>-3.9699999999999996E-3</v>
      </c>
      <c r="Y208" s="1">
        <v>-1.60804E-3</v>
      </c>
      <c r="Z208" s="1">
        <v>-3.9699999999999999E-2</v>
      </c>
      <c r="AA208" s="1">
        <v>-4.8241200000000003E-3</v>
      </c>
    </row>
    <row r="209" spans="16:27" x14ac:dyDescent="0.55000000000000004">
      <c r="P209" s="4">
        <v>-3.9649999999999998E-2</v>
      </c>
      <c r="Q209" s="1">
        <v>1.447236E-2</v>
      </c>
      <c r="R209" s="1">
        <v>-3.9649999999999998E-3</v>
      </c>
      <c r="S209" s="1">
        <v>6.4321609999999996E-3</v>
      </c>
      <c r="T209" s="1">
        <v>-3.9649999999999998E-2</v>
      </c>
      <c r="U209" s="1">
        <v>8.0402000000000008E-3</v>
      </c>
      <c r="V209" s="1">
        <v>-3.9649999999999998E-3</v>
      </c>
      <c r="W209" s="1">
        <v>9.6482410000000001E-3</v>
      </c>
      <c r="X209" s="1">
        <v>-3.9649999999999998E-3</v>
      </c>
      <c r="Y209" s="1">
        <v>-6.4321609999999996E-3</v>
      </c>
      <c r="Z209" s="1">
        <v>-3.9649999999999998E-2</v>
      </c>
      <c r="AA209" s="1">
        <v>3.2160800000000001E-3</v>
      </c>
    </row>
    <row r="210" spans="16:27" x14ac:dyDescent="0.55000000000000004">
      <c r="P210" s="4">
        <v>-3.9600000000000003E-2</v>
      </c>
      <c r="Q210" s="1">
        <v>9.6482400000000006E-3</v>
      </c>
      <c r="R210" s="1">
        <v>-3.96E-3</v>
      </c>
      <c r="S210" s="1">
        <v>1.6080402000000001E-2</v>
      </c>
      <c r="T210" s="1">
        <v>-3.9600000000000003E-2</v>
      </c>
      <c r="U210" s="1">
        <v>9.6482400000000006E-3</v>
      </c>
      <c r="V210" s="1">
        <v>-3.96E-3</v>
      </c>
      <c r="W210" s="1">
        <v>1.1256281E-2</v>
      </c>
      <c r="X210" s="1">
        <v>-3.96E-3</v>
      </c>
      <c r="Y210" s="1">
        <v>-1.60804E-3</v>
      </c>
      <c r="Z210" s="1">
        <v>-3.9600000000000003E-2</v>
      </c>
      <c r="AA210" s="1">
        <v>-1.60804E-3</v>
      </c>
    </row>
    <row r="211" spans="16:27" x14ac:dyDescent="0.55000000000000004">
      <c r="P211" s="4">
        <v>-3.9550000000000002E-2</v>
      </c>
      <c r="Q211" s="1">
        <v>-2.5728640000000001E-2</v>
      </c>
      <c r="R211" s="1">
        <v>-3.9550000000000002E-3</v>
      </c>
      <c r="S211" s="1">
        <v>8.0402010000000003E-3</v>
      </c>
      <c r="T211" s="1">
        <v>-3.9550000000000002E-2</v>
      </c>
      <c r="U211" s="1">
        <v>8.0402000000000008E-3</v>
      </c>
      <c r="V211" s="1">
        <v>-3.9550000000000002E-3</v>
      </c>
      <c r="W211" s="1">
        <v>9.6482410000000001E-3</v>
      </c>
      <c r="X211" s="1">
        <v>-3.9550000000000002E-3</v>
      </c>
      <c r="Y211" s="1">
        <v>-3.2160800000000001E-3</v>
      </c>
      <c r="Z211" s="1">
        <v>-3.9550000000000002E-2</v>
      </c>
      <c r="AA211" s="1">
        <v>-3.2160800000000001E-3</v>
      </c>
    </row>
    <row r="212" spans="16:27" x14ac:dyDescent="0.55000000000000004">
      <c r="P212" s="4">
        <v>-3.95E-2</v>
      </c>
      <c r="Q212" s="1">
        <v>-1.60804E-3</v>
      </c>
      <c r="R212" s="1">
        <v>-3.9500000000000004E-3</v>
      </c>
      <c r="S212" s="1">
        <v>-3.2160800000000001E-3</v>
      </c>
      <c r="T212" s="1">
        <v>-3.95E-2</v>
      </c>
      <c r="U212" s="1">
        <v>1.125628E-2</v>
      </c>
      <c r="V212" s="1">
        <v>-3.9500000000000004E-3</v>
      </c>
      <c r="W212" s="1">
        <v>1.6080402000000001E-2</v>
      </c>
      <c r="X212" s="1">
        <v>-3.9500000000000004E-3</v>
      </c>
      <c r="Y212" s="1">
        <v>1.60804E-3</v>
      </c>
      <c r="Z212" s="1">
        <v>-3.95E-2</v>
      </c>
      <c r="AA212" s="1">
        <v>3.2160800000000001E-3</v>
      </c>
    </row>
    <row r="213" spans="16:27" x14ac:dyDescent="0.55000000000000004">
      <c r="P213" s="4">
        <v>-3.9449999999999999E-2</v>
      </c>
      <c r="Q213" s="1">
        <v>1.286432E-2</v>
      </c>
      <c r="R213" s="1">
        <v>-3.9449999999999997E-3</v>
      </c>
      <c r="S213" s="1">
        <v>6.4321609999999996E-3</v>
      </c>
      <c r="T213" s="1">
        <v>-3.9449999999999999E-2</v>
      </c>
      <c r="U213" s="1">
        <v>4.8241200000000003E-3</v>
      </c>
      <c r="V213" s="1">
        <v>-3.9449999999999997E-3</v>
      </c>
      <c r="W213" s="1">
        <v>4.8241209999999998E-3</v>
      </c>
      <c r="X213" s="1">
        <v>-3.9449999999999997E-3</v>
      </c>
      <c r="Y213" s="1">
        <v>3.2160800000000001E-3</v>
      </c>
      <c r="Z213" s="1">
        <v>-3.9449999999999999E-2</v>
      </c>
      <c r="AA213" s="1">
        <v>-4.8241200000000003E-3</v>
      </c>
    </row>
    <row r="214" spans="16:27" x14ac:dyDescent="0.55000000000000004">
      <c r="P214" s="4">
        <v>-3.9399999999999998E-2</v>
      </c>
      <c r="Q214" s="1">
        <v>-1.60804E-3</v>
      </c>
      <c r="R214" s="1">
        <v>-3.9399999999999999E-3</v>
      </c>
      <c r="S214" s="1">
        <v>3.2160800000000001E-3</v>
      </c>
      <c r="T214" s="1">
        <v>-3.9399999999999998E-2</v>
      </c>
      <c r="U214" s="1">
        <v>1.125628E-2</v>
      </c>
      <c r="V214" s="1">
        <v>-3.9399999999999999E-3</v>
      </c>
      <c r="W214" s="1">
        <v>8.0402010000000003E-3</v>
      </c>
      <c r="X214" s="1">
        <v>-3.9399999999999999E-3</v>
      </c>
      <c r="Y214" s="1">
        <v>1.60804E-3</v>
      </c>
      <c r="Z214" s="1">
        <v>-3.9399999999999998E-2</v>
      </c>
      <c r="AA214" s="1">
        <v>0</v>
      </c>
    </row>
    <row r="215" spans="16:27" x14ac:dyDescent="0.55000000000000004">
      <c r="P215" s="4">
        <v>-3.9350000000000003E-2</v>
      </c>
      <c r="Q215" s="1">
        <v>-1.286432E-2</v>
      </c>
      <c r="R215" s="1">
        <v>-3.9350000000000001E-3</v>
      </c>
      <c r="S215" s="1">
        <v>-1.6080402000000001E-2</v>
      </c>
      <c r="T215" s="1">
        <v>-3.9350000000000003E-2</v>
      </c>
      <c r="U215" s="1">
        <v>1.125628E-2</v>
      </c>
      <c r="V215" s="1">
        <v>-3.9350000000000001E-3</v>
      </c>
      <c r="W215" s="1">
        <v>1.1256281E-2</v>
      </c>
      <c r="X215" s="1">
        <v>-3.9350000000000001E-3</v>
      </c>
      <c r="Y215" s="1">
        <v>3.2160800000000001E-3</v>
      </c>
      <c r="Z215" s="1">
        <v>-3.9350000000000003E-2</v>
      </c>
      <c r="AA215" s="1">
        <v>0</v>
      </c>
    </row>
    <row r="216" spans="16:27" x14ac:dyDescent="0.55000000000000004">
      <c r="P216" s="4">
        <v>-3.9300000000000002E-2</v>
      </c>
      <c r="Q216" s="1">
        <v>1.60804E-3</v>
      </c>
      <c r="R216" s="1">
        <v>-3.9300000000000003E-3</v>
      </c>
      <c r="S216" s="1">
        <v>-8.0402010000000003E-3</v>
      </c>
      <c r="T216" s="1">
        <v>-3.9300000000000002E-2</v>
      </c>
      <c r="U216" s="1">
        <v>8.0402000000000008E-3</v>
      </c>
      <c r="V216" s="1">
        <v>-3.9300000000000003E-3</v>
      </c>
      <c r="W216" s="1">
        <v>3.2160800000000001E-3</v>
      </c>
      <c r="X216" s="1">
        <v>-3.9300000000000003E-3</v>
      </c>
      <c r="Y216" s="1">
        <v>-1.60804E-3</v>
      </c>
      <c r="Z216" s="1">
        <v>-3.9300000000000002E-2</v>
      </c>
      <c r="AA216" s="1">
        <v>4.8241200000000003E-3</v>
      </c>
    </row>
    <row r="217" spans="16:27" x14ac:dyDescent="0.55000000000000004">
      <c r="P217" s="4">
        <v>-3.925E-2</v>
      </c>
      <c r="Q217" s="1">
        <v>-1.9296480000000001E-2</v>
      </c>
      <c r="R217" s="1">
        <v>-3.9249999999999997E-3</v>
      </c>
      <c r="S217" s="1">
        <v>-2.0904521999999998E-2</v>
      </c>
      <c r="T217" s="1">
        <v>-3.925E-2</v>
      </c>
      <c r="U217" s="1">
        <v>8.0402000000000008E-3</v>
      </c>
      <c r="V217" s="1">
        <v>-3.9249999999999997E-3</v>
      </c>
      <c r="W217" s="1">
        <v>4.8241209999999998E-3</v>
      </c>
      <c r="X217" s="1">
        <v>-3.9249999999999997E-3</v>
      </c>
      <c r="Y217" s="1">
        <v>-4.8241209999999998E-3</v>
      </c>
      <c r="Z217" s="1">
        <v>-3.925E-2</v>
      </c>
      <c r="AA217" s="1">
        <v>3.2160800000000001E-3</v>
      </c>
    </row>
    <row r="218" spans="16:27" x14ac:dyDescent="0.55000000000000004">
      <c r="P218" s="4">
        <v>-3.9199999999999999E-2</v>
      </c>
      <c r="Q218" s="1">
        <v>-2.0904519999999999E-2</v>
      </c>
      <c r="R218" s="1">
        <v>-3.9199999999999999E-3</v>
      </c>
      <c r="S218" s="1">
        <v>-4.8241209999999998E-3</v>
      </c>
      <c r="T218" s="1">
        <v>-3.9199999999999999E-2</v>
      </c>
      <c r="U218" s="1">
        <v>1.286432E-2</v>
      </c>
      <c r="V218" s="1">
        <v>-3.9199999999999999E-3</v>
      </c>
      <c r="W218" s="1">
        <v>8.0402010000000003E-3</v>
      </c>
      <c r="X218" s="1">
        <v>-3.9199999999999999E-3</v>
      </c>
      <c r="Y218" s="1">
        <v>4.8241209999999998E-3</v>
      </c>
      <c r="Z218" s="1">
        <v>-3.9199999999999999E-2</v>
      </c>
      <c r="AA218" s="1">
        <v>6.4321600000000001E-3</v>
      </c>
    </row>
    <row r="219" spans="16:27" x14ac:dyDescent="0.55000000000000004">
      <c r="P219" s="4">
        <v>-3.9149999999999997E-2</v>
      </c>
      <c r="Q219" s="1">
        <v>-3.2160800000000001E-3</v>
      </c>
      <c r="R219" s="1">
        <v>-3.9150000000000001E-3</v>
      </c>
      <c r="S219" s="1">
        <v>-1.60804E-3</v>
      </c>
      <c r="T219" s="1">
        <v>-3.9149999999999997E-2</v>
      </c>
      <c r="U219" s="1">
        <v>1.447236E-2</v>
      </c>
      <c r="V219" s="1">
        <v>-3.9150000000000001E-3</v>
      </c>
      <c r="W219" s="1">
        <v>1.4472362000000001E-2</v>
      </c>
      <c r="X219" s="1">
        <v>-3.9150000000000001E-3</v>
      </c>
      <c r="Y219" s="1">
        <v>-3.2160800000000001E-3</v>
      </c>
      <c r="Z219" s="1">
        <v>-3.9149999999999997E-2</v>
      </c>
      <c r="AA219" s="1">
        <v>0</v>
      </c>
    </row>
    <row r="220" spans="16:27" x14ac:dyDescent="0.55000000000000004">
      <c r="P220" s="4">
        <v>-3.9100000000000003E-2</v>
      </c>
      <c r="Q220" s="1">
        <v>-6.4321600000000001E-3</v>
      </c>
      <c r="R220" s="1">
        <v>-3.9100000000000003E-3</v>
      </c>
      <c r="S220" s="1">
        <v>6.4321609999999996E-3</v>
      </c>
      <c r="T220" s="1">
        <v>-3.9100000000000003E-2</v>
      </c>
      <c r="U220" s="1">
        <v>9.6482400000000006E-3</v>
      </c>
      <c r="V220" s="1">
        <v>-3.9100000000000003E-3</v>
      </c>
      <c r="W220" s="1">
        <v>9.6482410000000001E-3</v>
      </c>
      <c r="X220" s="1">
        <v>-3.9100000000000003E-3</v>
      </c>
      <c r="Y220" s="1">
        <v>0</v>
      </c>
      <c r="Z220" s="1">
        <v>-3.9100000000000003E-2</v>
      </c>
      <c r="AA220" s="1">
        <v>0</v>
      </c>
    </row>
    <row r="221" spans="16:27" x14ac:dyDescent="0.55000000000000004">
      <c r="P221" s="4">
        <v>-3.9050000000000001E-2</v>
      </c>
      <c r="Q221" s="1">
        <v>-6.4321600000000001E-3</v>
      </c>
      <c r="R221" s="1">
        <v>-3.9050000000000001E-3</v>
      </c>
      <c r="S221" s="1">
        <v>6.4321609999999996E-3</v>
      </c>
      <c r="T221" s="1">
        <v>-3.9050000000000001E-2</v>
      </c>
      <c r="U221" s="1">
        <v>1.447236E-2</v>
      </c>
      <c r="V221" s="1">
        <v>-3.9050000000000001E-3</v>
      </c>
      <c r="W221" s="1">
        <v>1.2864321E-2</v>
      </c>
      <c r="X221" s="1">
        <v>-3.9050000000000001E-3</v>
      </c>
      <c r="Y221" s="1">
        <v>0</v>
      </c>
      <c r="Z221" s="1">
        <v>-3.9050000000000001E-2</v>
      </c>
      <c r="AA221" s="1">
        <v>1.60804E-3</v>
      </c>
    </row>
    <row r="222" spans="16:27" x14ac:dyDescent="0.55000000000000004">
      <c r="P222" s="4">
        <v>-3.9E-2</v>
      </c>
      <c r="Q222" s="1">
        <v>1.6080400000000002E-2</v>
      </c>
      <c r="R222" s="1">
        <v>-3.8999999999999998E-3</v>
      </c>
      <c r="S222" s="1">
        <v>1.6080402000000001E-2</v>
      </c>
      <c r="T222" s="1">
        <v>-3.9E-2</v>
      </c>
      <c r="U222" s="1">
        <v>1.125628E-2</v>
      </c>
      <c r="V222" s="1">
        <v>-3.8999999999999998E-3</v>
      </c>
      <c r="W222" s="1">
        <v>1.1256281E-2</v>
      </c>
      <c r="X222" s="1">
        <v>-3.8999999999999998E-3</v>
      </c>
      <c r="Y222" s="1">
        <v>-3.2160800000000001E-3</v>
      </c>
      <c r="Z222" s="1">
        <v>-3.9E-2</v>
      </c>
      <c r="AA222" s="1">
        <v>4.8241200000000003E-3</v>
      </c>
    </row>
    <row r="223" spans="16:27" x14ac:dyDescent="0.55000000000000004">
      <c r="P223" s="4">
        <v>-3.8949999999999999E-2</v>
      </c>
      <c r="Q223" s="1">
        <v>-9.6482400000000006E-3</v>
      </c>
      <c r="R223" s="1">
        <v>-3.895E-3</v>
      </c>
      <c r="S223" s="1">
        <v>3.2160800000000001E-3</v>
      </c>
      <c r="T223" s="1">
        <v>-3.8949999999999999E-2</v>
      </c>
      <c r="U223" s="1">
        <v>6.4321600000000001E-3</v>
      </c>
      <c r="V223" s="1">
        <v>-3.895E-3</v>
      </c>
      <c r="W223" s="1">
        <v>3.2160800000000001E-3</v>
      </c>
      <c r="X223" s="1">
        <v>-3.895E-3</v>
      </c>
      <c r="Y223" s="1">
        <v>0</v>
      </c>
      <c r="Z223" s="1">
        <v>-3.8949999999999999E-2</v>
      </c>
      <c r="AA223" s="1">
        <v>4.8241200000000003E-3</v>
      </c>
    </row>
    <row r="224" spans="16:27" x14ac:dyDescent="0.55000000000000004">
      <c r="P224" s="4">
        <v>-3.8899999999999997E-2</v>
      </c>
      <c r="Q224" s="1">
        <v>-6.4321600000000001E-3</v>
      </c>
      <c r="R224" s="1">
        <v>-3.8899999999999998E-3</v>
      </c>
      <c r="S224" s="1">
        <v>1.60804E-3</v>
      </c>
      <c r="T224" s="1">
        <v>-3.8899999999999997E-2</v>
      </c>
      <c r="U224" s="1">
        <v>9.6482400000000006E-3</v>
      </c>
      <c r="V224" s="1">
        <v>-3.8899999999999998E-3</v>
      </c>
      <c r="W224" s="1">
        <v>9.6482410000000001E-3</v>
      </c>
      <c r="X224" s="1">
        <v>-3.8899999999999998E-3</v>
      </c>
      <c r="Y224" s="1">
        <v>-3.2160800000000001E-3</v>
      </c>
      <c r="Z224" s="1">
        <v>-3.8899999999999997E-2</v>
      </c>
      <c r="AA224" s="1">
        <v>1.60804E-3</v>
      </c>
    </row>
    <row r="225" spans="16:27" x14ac:dyDescent="0.55000000000000004">
      <c r="P225" s="4">
        <v>-3.8850000000000003E-2</v>
      </c>
      <c r="Q225" s="1">
        <v>-1.768844E-2</v>
      </c>
      <c r="R225" s="1">
        <v>-3.885E-3</v>
      </c>
      <c r="S225" s="1">
        <v>1.2864321E-2</v>
      </c>
      <c r="T225" s="1">
        <v>-3.8850000000000003E-2</v>
      </c>
      <c r="U225" s="1">
        <v>9.6482400000000006E-3</v>
      </c>
      <c r="V225" s="1">
        <v>-3.885E-3</v>
      </c>
      <c r="W225" s="1">
        <v>6.4321609999999996E-3</v>
      </c>
      <c r="X225" s="1">
        <v>-3.885E-3</v>
      </c>
      <c r="Y225" s="1">
        <v>3.2160800000000001E-3</v>
      </c>
      <c r="Z225" s="1">
        <v>-3.8850000000000003E-2</v>
      </c>
      <c r="AA225" s="1">
        <v>9.6482400000000006E-3</v>
      </c>
    </row>
    <row r="226" spans="16:27" x14ac:dyDescent="0.55000000000000004">
      <c r="P226" s="4">
        <v>-3.8800000000000001E-2</v>
      </c>
      <c r="Q226" s="1">
        <v>-6.4321600000000001E-3</v>
      </c>
      <c r="R226" s="1">
        <v>-3.8800000000000002E-3</v>
      </c>
      <c r="S226" s="1">
        <v>1.60804E-3</v>
      </c>
      <c r="T226" s="1">
        <v>-3.8800000000000001E-2</v>
      </c>
      <c r="U226" s="1">
        <v>9.6482400000000006E-3</v>
      </c>
      <c r="V226" s="1">
        <v>-3.8800000000000002E-3</v>
      </c>
      <c r="W226" s="1">
        <v>4.8241209999999998E-3</v>
      </c>
      <c r="X226" s="1">
        <v>-3.8800000000000002E-3</v>
      </c>
      <c r="Y226" s="1">
        <v>6.4321609999999996E-3</v>
      </c>
      <c r="Z226" s="1">
        <v>-3.8800000000000001E-2</v>
      </c>
      <c r="AA226" s="1">
        <v>0</v>
      </c>
    </row>
    <row r="227" spans="16:27" x14ac:dyDescent="0.55000000000000004">
      <c r="P227" s="4">
        <v>-3.875E-2</v>
      </c>
      <c r="Q227" s="1">
        <v>9.6482400000000006E-3</v>
      </c>
      <c r="R227" s="1">
        <v>-3.875E-3</v>
      </c>
      <c r="S227" s="1">
        <v>-1.6080402000000001E-2</v>
      </c>
      <c r="T227" s="1">
        <v>-3.875E-2</v>
      </c>
      <c r="U227" s="1">
        <v>9.6482400000000006E-3</v>
      </c>
      <c r="V227" s="1">
        <v>-3.875E-3</v>
      </c>
      <c r="W227" s="1">
        <v>1.2864321E-2</v>
      </c>
      <c r="X227" s="1">
        <v>-3.875E-3</v>
      </c>
      <c r="Y227" s="1">
        <v>4.8241209999999998E-3</v>
      </c>
      <c r="Z227" s="1">
        <v>-3.875E-2</v>
      </c>
      <c r="AA227" s="1">
        <v>1.60804E-3</v>
      </c>
    </row>
    <row r="228" spans="16:27" x14ac:dyDescent="0.55000000000000004">
      <c r="P228" s="4">
        <v>-3.8699999999999998E-2</v>
      </c>
      <c r="Q228" s="1">
        <v>-9.6482400000000006E-3</v>
      </c>
      <c r="R228" s="1">
        <v>-3.8700000000000002E-3</v>
      </c>
      <c r="S228" s="1">
        <v>0</v>
      </c>
      <c r="T228" s="1">
        <v>-3.8699999999999998E-2</v>
      </c>
      <c r="U228" s="1">
        <v>9.6482400000000006E-3</v>
      </c>
      <c r="V228" s="1">
        <v>-3.8700000000000002E-3</v>
      </c>
      <c r="W228" s="1">
        <v>3.2160800000000001E-3</v>
      </c>
      <c r="X228" s="1">
        <v>-3.8700000000000002E-3</v>
      </c>
      <c r="Y228" s="1">
        <v>6.4321609999999996E-3</v>
      </c>
      <c r="Z228" s="1">
        <v>-3.8699999999999998E-2</v>
      </c>
      <c r="AA228" s="1">
        <v>3.2160800000000001E-3</v>
      </c>
    </row>
    <row r="229" spans="16:27" x14ac:dyDescent="0.55000000000000004">
      <c r="P229" s="4">
        <v>-3.8649999999999997E-2</v>
      </c>
      <c r="Q229" s="1">
        <v>8.0402000000000008E-3</v>
      </c>
      <c r="R229" s="1">
        <v>-3.8649999999999999E-3</v>
      </c>
      <c r="S229" s="1">
        <v>6.4321609999999996E-3</v>
      </c>
      <c r="T229" s="1">
        <v>-3.8649999999999997E-2</v>
      </c>
      <c r="U229" s="1">
        <v>1.6080400000000002E-2</v>
      </c>
      <c r="V229" s="1">
        <v>-3.8649999999999999E-3</v>
      </c>
      <c r="W229" s="1">
        <v>8.0402010000000003E-3</v>
      </c>
      <c r="X229" s="1">
        <v>-3.8649999999999999E-3</v>
      </c>
      <c r="Y229" s="1">
        <v>1.60804E-3</v>
      </c>
      <c r="Z229" s="1">
        <v>-3.8649999999999997E-2</v>
      </c>
      <c r="AA229" s="1">
        <v>1.60804E-3</v>
      </c>
    </row>
    <row r="230" spans="16:27" x14ac:dyDescent="0.55000000000000004">
      <c r="P230" s="4">
        <v>-3.8600000000000002E-2</v>
      </c>
      <c r="Q230" s="1">
        <v>9.6482400000000006E-3</v>
      </c>
      <c r="R230" s="1">
        <v>-3.8600000000000001E-3</v>
      </c>
      <c r="S230" s="1">
        <v>-1.60804E-3</v>
      </c>
      <c r="T230" s="1">
        <v>-3.8600000000000002E-2</v>
      </c>
      <c r="U230" s="1">
        <v>1.6080400000000002E-2</v>
      </c>
      <c r="V230" s="1">
        <v>-3.8600000000000001E-3</v>
      </c>
      <c r="W230" s="1">
        <v>3.2160800000000001E-3</v>
      </c>
      <c r="X230" s="1">
        <v>-3.8600000000000001E-3</v>
      </c>
      <c r="Y230" s="1">
        <v>1.60804E-3</v>
      </c>
      <c r="Z230" s="1">
        <v>-3.8600000000000002E-2</v>
      </c>
      <c r="AA230" s="1">
        <v>1.60804E-3</v>
      </c>
    </row>
    <row r="231" spans="16:27" x14ac:dyDescent="0.55000000000000004">
      <c r="P231" s="4">
        <v>-3.8550000000000001E-2</v>
      </c>
      <c r="Q231" s="1">
        <v>1.60804E-3</v>
      </c>
      <c r="R231" s="1">
        <v>-3.8549999999999999E-3</v>
      </c>
      <c r="S231" s="1">
        <v>-3.2160800000000001E-3</v>
      </c>
      <c r="T231" s="1">
        <v>-3.8550000000000001E-2</v>
      </c>
      <c r="U231" s="1">
        <v>9.6482400000000006E-3</v>
      </c>
      <c r="V231" s="1">
        <v>-3.8549999999999999E-3</v>
      </c>
      <c r="W231" s="1">
        <v>8.0402010000000003E-3</v>
      </c>
      <c r="X231" s="1">
        <v>-3.8549999999999999E-3</v>
      </c>
      <c r="Y231" s="1">
        <v>3.2160800000000001E-3</v>
      </c>
      <c r="Z231" s="1">
        <v>-3.8550000000000001E-2</v>
      </c>
      <c r="AA231" s="1">
        <v>-6.4321600000000001E-3</v>
      </c>
    </row>
    <row r="232" spans="16:27" x14ac:dyDescent="0.55000000000000004">
      <c r="P232" s="4">
        <v>-3.85E-2</v>
      </c>
      <c r="Q232" s="1">
        <v>-9.6482400000000006E-3</v>
      </c>
      <c r="R232" s="1">
        <v>-3.8500000000000001E-3</v>
      </c>
      <c r="S232" s="1">
        <v>0</v>
      </c>
      <c r="T232" s="1">
        <v>-3.85E-2</v>
      </c>
      <c r="U232" s="1">
        <v>8.0402000000000008E-3</v>
      </c>
      <c r="V232" s="1">
        <v>-3.8500000000000001E-3</v>
      </c>
      <c r="W232" s="1">
        <v>9.6482410000000001E-3</v>
      </c>
      <c r="X232" s="1">
        <v>-3.8500000000000001E-3</v>
      </c>
      <c r="Y232" s="1">
        <v>6.4321609999999996E-3</v>
      </c>
      <c r="Z232" s="1">
        <v>-3.85E-2</v>
      </c>
      <c r="AA232" s="1">
        <v>4.8241200000000003E-3</v>
      </c>
    </row>
    <row r="233" spans="16:27" x14ac:dyDescent="0.55000000000000004">
      <c r="P233" s="4">
        <v>-3.8449999999999998E-2</v>
      </c>
      <c r="Q233" s="1">
        <v>-3.2160800000000001E-3</v>
      </c>
      <c r="R233" s="1">
        <v>-3.8449999999999999E-3</v>
      </c>
      <c r="S233" s="1">
        <v>6.4321609999999996E-3</v>
      </c>
      <c r="T233" s="1">
        <v>-3.8449999999999998E-2</v>
      </c>
      <c r="U233" s="1">
        <v>9.6482400000000006E-3</v>
      </c>
      <c r="V233" s="1">
        <v>-3.8449999999999999E-3</v>
      </c>
      <c r="W233" s="1">
        <v>1.4472362000000001E-2</v>
      </c>
      <c r="X233" s="1">
        <v>-3.8449999999999999E-3</v>
      </c>
      <c r="Y233" s="1">
        <v>4.8241209999999998E-3</v>
      </c>
      <c r="Z233" s="1">
        <v>-3.8449999999999998E-2</v>
      </c>
      <c r="AA233" s="1">
        <v>4.8241200000000003E-3</v>
      </c>
    </row>
    <row r="234" spans="16:27" x14ac:dyDescent="0.55000000000000004">
      <c r="P234" s="4">
        <v>-3.8399999999999997E-2</v>
      </c>
      <c r="Q234" s="1">
        <v>9.6482400000000006E-3</v>
      </c>
      <c r="R234" s="1">
        <v>-3.8400000000000001E-3</v>
      </c>
      <c r="S234" s="1">
        <v>6.4321609999999996E-3</v>
      </c>
      <c r="T234" s="1">
        <v>-3.8399999999999997E-2</v>
      </c>
      <c r="U234" s="1">
        <v>1.447236E-2</v>
      </c>
      <c r="V234" s="1">
        <v>-3.8400000000000001E-3</v>
      </c>
      <c r="W234" s="1">
        <v>8.0402010000000003E-3</v>
      </c>
      <c r="X234" s="1">
        <v>-3.8400000000000001E-3</v>
      </c>
      <c r="Y234" s="1">
        <v>-6.4321609999999996E-3</v>
      </c>
      <c r="Z234" s="1">
        <v>-3.8399999999999997E-2</v>
      </c>
      <c r="AA234" s="1">
        <v>1.60804E-3</v>
      </c>
    </row>
    <row r="235" spans="16:27" x14ac:dyDescent="0.55000000000000004">
      <c r="P235" s="4">
        <v>-3.8350000000000002E-2</v>
      </c>
      <c r="Q235" s="1">
        <v>1.286432E-2</v>
      </c>
      <c r="R235" s="1">
        <v>-3.8349999999999999E-3</v>
      </c>
      <c r="S235" s="1">
        <v>-9.6482410000000001E-3</v>
      </c>
      <c r="T235" s="1">
        <v>-3.8350000000000002E-2</v>
      </c>
      <c r="U235" s="1">
        <v>1.6080400000000002E-2</v>
      </c>
      <c r="V235" s="1">
        <v>-3.8349999999999999E-3</v>
      </c>
      <c r="W235" s="1">
        <v>3.2160800000000001E-3</v>
      </c>
      <c r="X235" s="1">
        <v>-3.8349999999999999E-3</v>
      </c>
      <c r="Y235" s="1">
        <v>3.2160800000000001E-3</v>
      </c>
      <c r="Z235" s="1">
        <v>-3.8350000000000002E-2</v>
      </c>
      <c r="AA235" s="1">
        <v>-1.60804E-3</v>
      </c>
    </row>
    <row r="236" spans="16:27" x14ac:dyDescent="0.55000000000000004">
      <c r="P236" s="4">
        <v>-3.8300000000000001E-2</v>
      </c>
      <c r="Q236" s="1">
        <v>-4.8241200000000003E-3</v>
      </c>
      <c r="R236" s="1">
        <v>-3.8300000000000001E-3</v>
      </c>
      <c r="S236" s="1">
        <v>-1.60804E-3</v>
      </c>
      <c r="T236" s="1">
        <v>-3.8300000000000001E-2</v>
      </c>
      <c r="U236" s="1">
        <v>4.8241200000000003E-3</v>
      </c>
      <c r="V236" s="1">
        <v>-3.8300000000000001E-3</v>
      </c>
      <c r="W236" s="1">
        <v>8.0402010000000003E-3</v>
      </c>
      <c r="X236" s="1">
        <v>-3.8300000000000001E-3</v>
      </c>
      <c r="Y236" s="1">
        <v>6.4321609999999996E-3</v>
      </c>
      <c r="Z236" s="1">
        <v>-3.8300000000000001E-2</v>
      </c>
      <c r="AA236" s="1">
        <v>3.2160800000000001E-3</v>
      </c>
    </row>
    <row r="237" spans="16:27" x14ac:dyDescent="0.55000000000000004">
      <c r="P237" s="4">
        <v>-3.8249999999999999E-2</v>
      </c>
      <c r="Q237" s="1">
        <v>-8.0402000000000008E-3</v>
      </c>
      <c r="R237" s="1">
        <v>-3.8249999999999998E-3</v>
      </c>
      <c r="S237" s="1">
        <v>4.8241209999999998E-3</v>
      </c>
      <c r="T237" s="1">
        <v>-3.8249999999999999E-2</v>
      </c>
      <c r="U237" s="1">
        <v>9.6482400000000006E-3</v>
      </c>
      <c r="V237" s="1">
        <v>-3.8249999999999998E-3</v>
      </c>
      <c r="W237" s="1">
        <v>1.4472362000000001E-2</v>
      </c>
      <c r="X237" s="1">
        <v>-3.8249999999999998E-3</v>
      </c>
      <c r="Y237" s="1">
        <v>-3.2160800000000001E-3</v>
      </c>
      <c r="Z237" s="1">
        <v>-3.8249999999999999E-2</v>
      </c>
      <c r="AA237" s="1">
        <v>-3.2160800000000001E-3</v>
      </c>
    </row>
    <row r="238" spans="16:27" x14ac:dyDescent="0.55000000000000004">
      <c r="P238" s="4">
        <v>-3.8199999999999998E-2</v>
      </c>
      <c r="Q238" s="1">
        <v>8.0402000000000008E-3</v>
      </c>
      <c r="R238" s="1">
        <v>-3.82E-3</v>
      </c>
      <c r="S238" s="1">
        <v>1.4472362000000001E-2</v>
      </c>
      <c r="T238" s="1">
        <v>-3.8199999999999998E-2</v>
      </c>
      <c r="U238" s="1">
        <v>8.0402000000000008E-3</v>
      </c>
      <c r="V238" s="1">
        <v>-3.82E-3</v>
      </c>
      <c r="W238" s="1">
        <v>9.6482410000000001E-3</v>
      </c>
      <c r="X238" s="1">
        <v>-3.82E-3</v>
      </c>
      <c r="Y238" s="1">
        <v>0</v>
      </c>
      <c r="Z238" s="1">
        <v>-3.8199999999999998E-2</v>
      </c>
      <c r="AA238" s="1">
        <v>0</v>
      </c>
    </row>
    <row r="239" spans="16:27" x14ac:dyDescent="0.55000000000000004">
      <c r="P239" s="4">
        <v>-3.8150000000000003E-2</v>
      </c>
      <c r="Q239" s="1">
        <v>2.2512560000000001E-2</v>
      </c>
      <c r="R239" s="1">
        <v>-3.8149999999999998E-3</v>
      </c>
      <c r="S239" s="1">
        <v>2.2512562999999999E-2</v>
      </c>
      <c r="T239" s="1">
        <v>-3.8150000000000003E-2</v>
      </c>
      <c r="U239" s="1">
        <v>6.4321600000000001E-3</v>
      </c>
      <c r="V239" s="1">
        <v>-3.8149999999999998E-3</v>
      </c>
      <c r="W239" s="1">
        <v>1.2864321E-2</v>
      </c>
      <c r="X239" s="1">
        <v>-3.8149999999999998E-3</v>
      </c>
      <c r="Y239" s="1">
        <v>-1.60804E-3</v>
      </c>
      <c r="Z239" s="1">
        <v>-3.8150000000000003E-2</v>
      </c>
      <c r="AA239" s="1">
        <v>-3.2160800000000001E-3</v>
      </c>
    </row>
    <row r="240" spans="16:27" x14ac:dyDescent="0.55000000000000004">
      <c r="P240" s="4">
        <v>-3.8100000000000002E-2</v>
      </c>
      <c r="Q240" s="1">
        <v>-3.8592960000000003E-2</v>
      </c>
      <c r="R240" s="1">
        <v>-3.81E-3</v>
      </c>
      <c r="S240" s="1">
        <v>-9.6482410000000001E-3</v>
      </c>
      <c r="T240" s="1">
        <v>-3.8100000000000002E-2</v>
      </c>
      <c r="U240" s="1">
        <v>4.8241200000000003E-3</v>
      </c>
      <c r="V240" s="1">
        <v>-3.81E-3</v>
      </c>
      <c r="W240" s="1">
        <v>1.1256281E-2</v>
      </c>
      <c r="X240" s="1">
        <v>-3.81E-3</v>
      </c>
      <c r="Y240" s="1">
        <v>-6.4321609999999996E-3</v>
      </c>
      <c r="Z240" s="1">
        <v>-3.8100000000000002E-2</v>
      </c>
      <c r="AA240" s="1">
        <v>6.4321600000000001E-3</v>
      </c>
    </row>
    <row r="241" spans="16:27" x14ac:dyDescent="0.55000000000000004">
      <c r="P241" s="4">
        <v>-3.805E-2</v>
      </c>
      <c r="Q241" s="1">
        <v>4.8241200000000003E-3</v>
      </c>
      <c r="R241" s="1">
        <v>-3.8049999999999998E-3</v>
      </c>
      <c r="S241" s="1">
        <v>6.4321609999999996E-3</v>
      </c>
      <c r="T241" s="1">
        <v>-3.805E-2</v>
      </c>
      <c r="U241" s="1">
        <v>1.125628E-2</v>
      </c>
      <c r="V241" s="1">
        <v>-3.8049999999999998E-3</v>
      </c>
      <c r="W241" s="1">
        <v>1.1256281E-2</v>
      </c>
      <c r="X241" s="1">
        <v>-3.8049999999999998E-3</v>
      </c>
      <c r="Y241" s="1">
        <v>0</v>
      </c>
      <c r="Z241" s="1">
        <v>-3.805E-2</v>
      </c>
      <c r="AA241" s="1">
        <v>6.4321600000000001E-3</v>
      </c>
    </row>
    <row r="242" spans="16:27" x14ac:dyDescent="0.55000000000000004">
      <c r="P242" s="4">
        <v>-3.7999999999999999E-2</v>
      </c>
      <c r="Q242" s="1">
        <v>9.6482400000000006E-3</v>
      </c>
      <c r="R242" s="1">
        <v>-3.8E-3</v>
      </c>
      <c r="S242" s="1">
        <v>1.7688441999999999E-2</v>
      </c>
      <c r="T242" s="1">
        <v>-3.7999999999999999E-2</v>
      </c>
      <c r="U242" s="1">
        <v>6.4321600000000001E-3</v>
      </c>
      <c r="V242" s="1">
        <v>-3.8E-3</v>
      </c>
      <c r="W242" s="1">
        <v>6.4321609999999996E-3</v>
      </c>
      <c r="X242" s="1">
        <v>-3.8E-3</v>
      </c>
      <c r="Y242" s="1">
        <v>3.2160800000000001E-3</v>
      </c>
      <c r="Z242" s="1">
        <v>-3.7999999999999999E-2</v>
      </c>
      <c r="AA242" s="1">
        <v>1.60804E-3</v>
      </c>
    </row>
    <row r="243" spans="16:27" x14ac:dyDescent="0.55000000000000004">
      <c r="P243" s="4">
        <v>-3.7949999999999998E-2</v>
      </c>
      <c r="Q243" s="1">
        <v>-9.6482400000000006E-3</v>
      </c>
      <c r="R243" s="1">
        <v>-3.7950000000000002E-3</v>
      </c>
      <c r="S243" s="1">
        <v>4.8241209999999998E-3</v>
      </c>
      <c r="T243" s="1">
        <v>-3.7949999999999998E-2</v>
      </c>
      <c r="U243" s="1">
        <v>6.4321600000000001E-3</v>
      </c>
      <c r="V243" s="1">
        <v>-3.7950000000000002E-3</v>
      </c>
      <c r="W243" s="1">
        <v>1.4472362000000001E-2</v>
      </c>
      <c r="X243" s="1">
        <v>-3.7950000000000002E-3</v>
      </c>
      <c r="Y243" s="1">
        <v>0</v>
      </c>
      <c r="Z243" s="1">
        <v>-3.7949999999999998E-2</v>
      </c>
      <c r="AA243" s="1">
        <v>0</v>
      </c>
    </row>
    <row r="244" spans="16:27" x14ac:dyDescent="0.55000000000000004">
      <c r="P244" s="4">
        <v>-3.7900000000000003E-2</v>
      </c>
      <c r="Q244" s="1">
        <v>1.6080400000000002E-2</v>
      </c>
      <c r="R244" s="1">
        <v>-3.79E-3</v>
      </c>
      <c r="S244" s="1">
        <v>-8.0402010000000003E-3</v>
      </c>
      <c r="T244" s="1">
        <v>-3.7900000000000003E-2</v>
      </c>
      <c r="U244" s="1">
        <v>9.6482400000000006E-3</v>
      </c>
      <c r="V244" s="1">
        <v>-3.79E-3</v>
      </c>
      <c r="W244" s="1">
        <v>6.4321609999999996E-3</v>
      </c>
      <c r="X244" s="1">
        <v>-3.79E-3</v>
      </c>
      <c r="Y244" s="1">
        <v>-4.8241209999999998E-3</v>
      </c>
      <c r="Z244" s="1">
        <v>-3.7900000000000003E-2</v>
      </c>
      <c r="AA244" s="1">
        <v>1.60804E-3</v>
      </c>
    </row>
    <row r="245" spans="16:27" x14ac:dyDescent="0.55000000000000004">
      <c r="P245" s="4">
        <v>-3.7850000000000002E-2</v>
      </c>
      <c r="Q245" s="1">
        <v>-1.6080400000000002E-2</v>
      </c>
      <c r="R245" s="1">
        <v>-3.7850000000000002E-3</v>
      </c>
      <c r="S245" s="1">
        <v>2.0904521999999998E-2</v>
      </c>
      <c r="T245" s="1">
        <v>-3.7850000000000002E-2</v>
      </c>
      <c r="U245" s="1">
        <v>9.6482400000000006E-3</v>
      </c>
      <c r="V245" s="1">
        <v>-3.7850000000000002E-3</v>
      </c>
      <c r="W245" s="1">
        <v>1.1256281E-2</v>
      </c>
      <c r="X245" s="1">
        <v>-3.7850000000000002E-3</v>
      </c>
      <c r="Y245" s="1">
        <v>-1.60804E-3</v>
      </c>
      <c r="Z245" s="1">
        <v>-3.7850000000000002E-2</v>
      </c>
      <c r="AA245" s="1">
        <v>-1.60804E-3</v>
      </c>
    </row>
    <row r="246" spans="16:27" x14ac:dyDescent="0.55000000000000004">
      <c r="P246" s="4">
        <v>-3.78E-2</v>
      </c>
      <c r="Q246" s="1">
        <v>1.286432E-2</v>
      </c>
      <c r="R246" s="1">
        <v>-3.7799999999999999E-3</v>
      </c>
      <c r="S246" s="1">
        <v>-1.2864321E-2</v>
      </c>
      <c r="T246" s="1">
        <v>-3.78E-2</v>
      </c>
      <c r="U246" s="1">
        <v>8.0402000000000008E-3</v>
      </c>
      <c r="V246" s="1">
        <v>-3.7799999999999999E-3</v>
      </c>
      <c r="W246" s="1">
        <v>1.1256281E-2</v>
      </c>
      <c r="X246" s="1">
        <v>-3.7799999999999999E-3</v>
      </c>
      <c r="Y246" s="1">
        <v>0</v>
      </c>
      <c r="Z246" s="1">
        <v>-3.78E-2</v>
      </c>
      <c r="AA246" s="1">
        <v>3.2160800000000001E-3</v>
      </c>
    </row>
    <row r="247" spans="16:27" x14ac:dyDescent="0.55000000000000004">
      <c r="P247" s="4">
        <v>-3.7749999999999999E-2</v>
      </c>
      <c r="Q247" s="1">
        <v>0</v>
      </c>
      <c r="R247" s="1">
        <v>-3.7750000000000001E-3</v>
      </c>
      <c r="S247" s="1">
        <v>1.7688441999999999E-2</v>
      </c>
      <c r="T247" s="1">
        <v>-3.7749999999999999E-2</v>
      </c>
      <c r="U247" s="1">
        <v>4.8241200000000003E-3</v>
      </c>
      <c r="V247" s="1">
        <v>-3.7750000000000001E-3</v>
      </c>
      <c r="W247" s="1">
        <v>1.6080402000000001E-2</v>
      </c>
      <c r="X247" s="1">
        <v>-3.7750000000000001E-3</v>
      </c>
      <c r="Y247" s="1">
        <v>3.2160800000000001E-3</v>
      </c>
      <c r="Z247" s="1">
        <v>-3.7749999999999999E-2</v>
      </c>
      <c r="AA247" s="1">
        <v>6.4321600000000001E-3</v>
      </c>
    </row>
    <row r="248" spans="16:27" x14ac:dyDescent="0.55000000000000004">
      <c r="P248" s="4">
        <v>-3.7699999999999997E-2</v>
      </c>
      <c r="Q248" s="1">
        <v>1.60804E-3</v>
      </c>
      <c r="R248" s="1">
        <v>-3.7699999999999999E-3</v>
      </c>
      <c r="S248" s="1">
        <v>4.8241209999999998E-3</v>
      </c>
      <c r="T248" s="1">
        <v>-3.7699999999999997E-2</v>
      </c>
      <c r="U248" s="1">
        <v>6.4321600000000001E-3</v>
      </c>
      <c r="V248" s="1">
        <v>-3.7699999999999999E-3</v>
      </c>
      <c r="W248" s="1">
        <v>1.9296482E-2</v>
      </c>
      <c r="X248" s="1">
        <v>-3.7699999999999999E-3</v>
      </c>
      <c r="Y248" s="1">
        <v>4.8241209999999998E-3</v>
      </c>
      <c r="Z248" s="1">
        <v>-3.7699999999999997E-2</v>
      </c>
      <c r="AA248" s="1">
        <v>-1.60804E-3</v>
      </c>
    </row>
    <row r="249" spans="16:27" x14ac:dyDescent="0.55000000000000004">
      <c r="P249" s="4">
        <v>-3.7650000000000003E-2</v>
      </c>
      <c r="Q249" s="1">
        <v>2.7336679999999999E-2</v>
      </c>
      <c r="R249" s="1">
        <v>-3.7650000000000001E-3</v>
      </c>
      <c r="S249" s="1">
        <v>-1.9296482E-2</v>
      </c>
      <c r="T249" s="1">
        <v>-3.7650000000000003E-2</v>
      </c>
      <c r="U249" s="1">
        <v>6.4321600000000001E-3</v>
      </c>
      <c r="V249" s="1">
        <v>-3.7650000000000001E-3</v>
      </c>
      <c r="W249" s="1">
        <v>9.6482410000000001E-3</v>
      </c>
      <c r="X249" s="1">
        <v>-3.7650000000000001E-3</v>
      </c>
      <c r="Y249" s="1">
        <v>-3.2160800000000001E-3</v>
      </c>
      <c r="Z249" s="1">
        <v>-3.7650000000000003E-2</v>
      </c>
      <c r="AA249" s="1">
        <v>-3.2160800000000001E-3</v>
      </c>
    </row>
    <row r="250" spans="16:27" x14ac:dyDescent="0.55000000000000004">
      <c r="P250" s="4">
        <v>-3.7600000000000001E-2</v>
      </c>
      <c r="Q250" s="1">
        <v>8.0402000000000008E-3</v>
      </c>
      <c r="R250" s="1">
        <v>-3.7599999999999999E-3</v>
      </c>
      <c r="S250" s="1">
        <v>-4.8241209999999998E-3</v>
      </c>
      <c r="T250" s="1">
        <v>-3.7600000000000001E-2</v>
      </c>
      <c r="U250" s="1">
        <v>6.4321600000000001E-3</v>
      </c>
      <c r="V250" s="1">
        <v>-3.7599999999999999E-3</v>
      </c>
      <c r="W250" s="1">
        <v>1.7688441999999999E-2</v>
      </c>
      <c r="X250" s="1">
        <v>-3.7599999999999999E-3</v>
      </c>
      <c r="Y250" s="1">
        <v>-1.60804E-3</v>
      </c>
      <c r="Z250" s="1">
        <v>-3.7600000000000001E-2</v>
      </c>
      <c r="AA250" s="1">
        <v>3.2160800000000001E-3</v>
      </c>
    </row>
    <row r="251" spans="16:27" x14ac:dyDescent="0.55000000000000004">
      <c r="P251" s="4">
        <v>-3.755E-2</v>
      </c>
      <c r="Q251" s="1">
        <v>8.0402000000000008E-3</v>
      </c>
      <c r="R251" s="1">
        <v>-3.7550000000000001E-3</v>
      </c>
      <c r="S251" s="1">
        <v>6.4321609999999996E-3</v>
      </c>
      <c r="T251" s="1">
        <v>-3.755E-2</v>
      </c>
      <c r="U251" s="1">
        <v>1.60804E-3</v>
      </c>
      <c r="V251" s="1">
        <v>-3.7550000000000001E-3</v>
      </c>
      <c r="W251" s="1">
        <v>1.2864321E-2</v>
      </c>
      <c r="X251" s="1">
        <v>-3.7550000000000001E-3</v>
      </c>
      <c r="Y251" s="1">
        <v>3.2160800000000001E-3</v>
      </c>
      <c r="Z251" s="1">
        <v>-3.755E-2</v>
      </c>
      <c r="AA251" s="1">
        <v>3.2160800000000001E-3</v>
      </c>
    </row>
    <row r="252" spans="16:27" x14ac:dyDescent="0.55000000000000004">
      <c r="P252" s="4">
        <v>-3.7499999999999999E-2</v>
      </c>
      <c r="Q252" s="1">
        <v>1.6080400000000002E-2</v>
      </c>
      <c r="R252" s="1">
        <v>-3.7499999999999999E-3</v>
      </c>
      <c r="S252" s="1">
        <v>1.2864321E-2</v>
      </c>
      <c r="T252" s="1">
        <v>-3.7499999999999999E-2</v>
      </c>
      <c r="U252" s="1">
        <v>1.6080400000000002E-2</v>
      </c>
      <c r="V252" s="1">
        <v>-3.7499999999999999E-3</v>
      </c>
      <c r="W252" s="1">
        <v>1.1256281E-2</v>
      </c>
      <c r="X252" s="1">
        <v>-3.7499999999999999E-3</v>
      </c>
      <c r="Y252" s="1">
        <v>3.2160800000000001E-3</v>
      </c>
      <c r="Z252" s="1">
        <v>-3.7499999999999999E-2</v>
      </c>
      <c r="AA252" s="1">
        <v>-3.2160800000000001E-3</v>
      </c>
    </row>
    <row r="253" spans="16:27" x14ac:dyDescent="0.55000000000000004">
      <c r="P253" s="4">
        <v>-3.7449999999999997E-2</v>
      </c>
      <c r="Q253" s="1">
        <v>4.8241200000000003E-3</v>
      </c>
      <c r="R253" s="1">
        <v>-3.7450000000000001E-3</v>
      </c>
      <c r="S253" s="1">
        <v>8.0402010000000003E-3</v>
      </c>
      <c r="T253" s="1">
        <v>-3.7449999999999997E-2</v>
      </c>
      <c r="U253" s="1">
        <v>6.4321600000000001E-3</v>
      </c>
      <c r="V253" s="1">
        <v>-3.7450000000000001E-3</v>
      </c>
      <c r="W253" s="1">
        <v>6.4321609999999996E-3</v>
      </c>
      <c r="X253" s="1">
        <v>-3.7450000000000001E-3</v>
      </c>
      <c r="Y253" s="1">
        <v>4.8241209999999998E-3</v>
      </c>
      <c r="Z253" s="1">
        <v>-3.7449999999999997E-2</v>
      </c>
      <c r="AA253" s="1">
        <v>-6.4321600000000001E-3</v>
      </c>
    </row>
    <row r="254" spans="16:27" x14ac:dyDescent="0.55000000000000004">
      <c r="P254" s="4">
        <v>-3.7400000000000003E-2</v>
      </c>
      <c r="Q254" s="1">
        <v>-1.286432E-2</v>
      </c>
      <c r="R254" s="1">
        <v>-3.7399999999999998E-3</v>
      </c>
      <c r="S254" s="1">
        <v>-1.2864321E-2</v>
      </c>
      <c r="T254" s="1">
        <v>-3.7400000000000003E-2</v>
      </c>
      <c r="U254" s="1">
        <v>1.125628E-2</v>
      </c>
      <c r="V254" s="1">
        <v>-3.7399999999999998E-3</v>
      </c>
      <c r="W254" s="1">
        <v>2.5728642999999999E-2</v>
      </c>
      <c r="X254" s="1">
        <v>-3.7399999999999998E-3</v>
      </c>
      <c r="Y254" s="1">
        <v>-4.8241209999999998E-3</v>
      </c>
      <c r="Z254" s="1">
        <v>-3.7400000000000003E-2</v>
      </c>
      <c r="AA254" s="1">
        <v>-6.4321600000000001E-3</v>
      </c>
    </row>
    <row r="255" spans="16:27" x14ac:dyDescent="0.55000000000000004">
      <c r="P255" s="4">
        <v>-3.7350000000000001E-2</v>
      </c>
      <c r="Q255" s="1">
        <v>-1.60804E-3</v>
      </c>
      <c r="R255" s="1">
        <v>-3.735E-3</v>
      </c>
      <c r="S255" s="1">
        <v>-1.2864321E-2</v>
      </c>
      <c r="T255" s="1">
        <v>-3.7350000000000001E-2</v>
      </c>
      <c r="U255" s="1">
        <v>1.9296480000000001E-2</v>
      </c>
      <c r="V255" s="1">
        <v>-3.735E-3</v>
      </c>
      <c r="W255" s="1">
        <v>8.0402010000000003E-3</v>
      </c>
      <c r="X255" s="1">
        <v>-3.735E-3</v>
      </c>
      <c r="Y255" s="1">
        <v>-4.8241209999999998E-3</v>
      </c>
      <c r="Z255" s="1">
        <v>-3.7350000000000001E-2</v>
      </c>
      <c r="AA255" s="1">
        <v>-4.8241200000000003E-3</v>
      </c>
    </row>
    <row r="256" spans="16:27" x14ac:dyDescent="0.55000000000000004">
      <c r="P256" s="4">
        <v>-3.73E-2</v>
      </c>
      <c r="Q256" s="1">
        <v>-1.447236E-2</v>
      </c>
      <c r="R256" s="1">
        <v>-3.7299999999999998E-3</v>
      </c>
      <c r="S256" s="1">
        <v>3.2160800000000001E-3</v>
      </c>
      <c r="T256" s="1">
        <v>-3.73E-2</v>
      </c>
      <c r="U256" s="1">
        <v>8.0402000000000008E-3</v>
      </c>
      <c r="V256" s="1">
        <v>-3.7299999999999998E-3</v>
      </c>
      <c r="W256" s="1">
        <v>3.2160800000000001E-3</v>
      </c>
      <c r="X256" s="1">
        <v>-3.7299999999999998E-3</v>
      </c>
      <c r="Y256" s="1">
        <v>1.60804E-3</v>
      </c>
      <c r="Z256" s="1">
        <v>-3.73E-2</v>
      </c>
      <c r="AA256" s="1">
        <v>0</v>
      </c>
    </row>
    <row r="257" spans="16:27" x14ac:dyDescent="0.55000000000000004">
      <c r="P257" s="4">
        <v>-3.7249999999999998E-2</v>
      </c>
      <c r="Q257" s="1">
        <v>3.2160800000000001E-3</v>
      </c>
      <c r="R257" s="1">
        <v>-3.725E-3</v>
      </c>
      <c r="S257" s="1">
        <v>-6.4321609999999996E-3</v>
      </c>
      <c r="T257" s="1">
        <v>-3.7249999999999998E-2</v>
      </c>
      <c r="U257" s="1">
        <v>8.0402000000000008E-3</v>
      </c>
      <c r="V257" s="1">
        <v>-3.725E-3</v>
      </c>
      <c r="W257" s="1">
        <v>-3.2160800000000001E-3</v>
      </c>
      <c r="X257" s="1">
        <v>-3.725E-3</v>
      </c>
      <c r="Y257" s="1">
        <v>-3.2160800000000001E-3</v>
      </c>
      <c r="Z257" s="1">
        <v>-3.7249999999999998E-2</v>
      </c>
      <c r="AA257" s="1">
        <v>3.2160800000000001E-3</v>
      </c>
    </row>
    <row r="258" spans="16:27" x14ac:dyDescent="0.55000000000000004">
      <c r="P258" s="4">
        <v>-3.7199999999999997E-2</v>
      </c>
      <c r="Q258" s="1">
        <v>-3.2160800000000001E-3</v>
      </c>
      <c r="R258" s="1">
        <v>-3.7200000000000002E-3</v>
      </c>
      <c r="S258" s="1">
        <v>4.8241209999999998E-3</v>
      </c>
      <c r="T258" s="1">
        <v>-3.7199999999999997E-2</v>
      </c>
      <c r="U258" s="1">
        <v>6.4321600000000001E-3</v>
      </c>
      <c r="V258" s="1">
        <v>-3.7200000000000002E-3</v>
      </c>
      <c r="W258" s="1">
        <v>9.6482410000000001E-3</v>
      </c>
      <c r="X258" s="1">
        <v>-3.7200000000000002E-3</v>
      </c>
      <c r="Y258" s="1">
        <v>3.2160800000000001E-3</v>
      </c>
      <c r="Z258" s="1">
        <v>-3.7199999999999997E-2</v>
      </c>
      <c r="AA258" s="1">
        <v>6.4321600000000001E-3</v>
      </c>
    </row>
    <row r="259" spans="16:27" x14ac:dyDescent="0.55000000000000004">
      <c r="P259" s="4">
        <v>-3.7150000000000002E-2</v>
      </c>
      <c r="Q259" s="1">
        <v>9.6482400000000006E-3</v>
      </c>
      <c r="R259" s="1">
        <v>-3.715E-3</v>
      </c>
      <c r="S259" s="1">
        <v>-1.2864321E-2</v>
      </c>
      <c r="T259" s="1">
        <v>-3.7150000000000002E-2</v>
      </c>
      <c r="U259" s="1">
        <v>8.0402000000000008E-3</v>
      </c>
      <c r="V259" s="1">
        <v>-3.715E-3</v>
      </c>
      <c r="W259" s="1">
        <v>1.9296482E-2</v>
      </c>
      <c r="X259" s="1">
        <v>-3.715E-3</v>
      </c>
      <c r="Y259" s="1">
        <v>-3.2160800000000001E-3</v>
      </c>
      <c r="Z259" s="1">
        <v>-3.7150000000000002E-2</v>
      </c>
      <c r="AA259" s="1">
        <v>0</v>
      </c>
    </row>
    <row r="260" spans="16:27" x14ac:dyDescent="0.55000000000000004">
      <c r="P260" s="4">
        <v>-3.7100000000000001E-2</v>
      </c>
      <c r="Q260" s="1">
        <v>6.4321600000000001E-3</v>
      </c>
      <c r="R260" s="1">
        <v>-3.7100000000000002E-3</v>
      </c>
      <c r="S260" s="1">
        <v>-4.8241209999999998E-3</v>
      </c>
      <c r="T260" s="1">
        <v>-3.7100000000000001E-2</v>
      </c>
      <c r="U260" s="1">
        <v>8.0402000000000008E-3</v>
      </c>
      <c r="V260" s="1">
        <v>-3.7100000000000002E-3</v>
      </c>
      <c r="W260" s="1">
        <v>1.1256281E-2</v>
      </c>
      <c r="X260" s="1">
        <v>-3.7100000000000002E-3</v>
      </c>
      <c r="Y260" s="1">
        <v>4.8241209999999998E-3</v>
      </c>
      <c r="Z260" s="1">
        <v>-3.7100000000000001E-2</v>
      </c>
      <c r="AA260" s="1">
        <v>-1.60804E-3</v>
      </c>
    </row>
    <row r="261" spans="16:27" x14ac:dyDescent="0.55000000000000004">
      <c r="P261" s="4">
        <v>-3.705E-2</v>
      </c>
      <c r="Q261" s="1">
        <v>1.60804E-3</v>
      </c>
      <c r="R261" s="1">
        <v>-3.705E-3</v>
      </c>
      <c r="S261" s="1">
        <v>3.2160800000000001E-3</v>
      </c>
      <c r="T261" s="1">
        <v>-3.705E-2</v>
      </c>
      <c r="U261" s="1">
        <v>8.0402000000000008E-3</v>
      </c>
      <c r="V261" s="1">
        <v>-3.705E-3</v>
      </c>
      <c r="W261" s="1">
        <v>1.2864321E-2</v>
      </c>
      <c r="X261" s="1">
        <v>-3.705E-3</v>
      </c>
      <c r="Y261" s="1">
        <v>-1.60804E-3</v>
      </c>
      <c r="Z261" s="1">
        <v>-3.705E-2</v>
      </c>
      <c r="AA261" s="1">
        <v>-3.2160800000000001E-3</v>
      </c>
    </row>
    <row r="262" spans="16:27" x14ac:dyDescent="0.55000000000000004">
      <c r="P262" s="4">
        <v>-3.6999999999999998E-2</v>
      </c>
      <c r="Q262" s="1">
        <v>9.6482400000000006E-3</v>
      </c>
      <c r="R262" s="1">
        <v>-3.7000000000000002E-3</v>
      </c>
      <c r="S262" s="1">
        <v>4.8241209999999998E-3</v>
      </c>
      <c r="T262" s="1">
        <v>-3.6999999999999998E-2</v>
      </c>
      <c r="U262" s="1">
        <v>9.6482400000000006E-3</v>
      </c>
      <c r="V262" s="1">
        <v>-3.7000000000000002E-3</v>
      </c>
      <c r="W262" s="1">
        <v>1.1256281E-2</v>
      </c>
      <c r="X262" s="1">
        <v>-3.7000000000000002E-3</v>
      </c>
      <c r="Y262" s="1">
        <v>-3.2160800000000001E-3</v>
      </c>
      <c r="Z262" s="1">
        <v>-3.6999999999999998E-2</v>
      </c>
      <c r="AA262" s="1">
        <v>-3.2160800000000001E-3</v>
      </c>
    </row>
    <row r="263" spans="16:27" x14ac:dyDescent="0.55000000000000004">
      <c r="P263" s="4">
        <v>-3.6949999999999997E-2</v>
      </c>
      <c r="Q263" s="1">
        <v>-6.4321600000000001E-3</v>
      </c>
      <c r="R263" s="1">
        <v>-3.6949999999999999E-3</v>
      </c>
      <c r="S263" s="1">
        <v>1.2864321E-2</v>
      </c>
      <c r="T263" s="1">
        <v>-3.6949999999999997E-2</v>
      </c>
      <c r="U263" s="1">
        <v>4.8241200000000003E-3</v>
      </c>
      <c r="V263" s="1">
        <v>-3.6949999999999999E-3</v>
      </c>
      <c r="W263" s="1">
        <v>3.2160800000000001E-3</v>
      </c>
      <c r="X263" s="1">
        <v>-3.6949999999999999E-3</v>
      </c>
      <c r="Y263" s="1">
        <v>-3.2160800000000001E-3</v>
      </c>
      <c r="Z263" s="1">
        <v>-3.6949999999999997E-2</v>
      </c>
      <c r="AA263" s="1">
        <v>-1.60804E-3</v>
      </c>
    </row>
    <row r="264" spans="16:27" x14ac:dyDescent="0.55000000000000004">
      <c r="P264" s="4">
        <v>-3.6900000000000002E-2</v>
      </c>
      <c r="Q264" s="1">
        <v>1.60804E-3</v>
      </c>
      <c r="R264" s="1">
        <v>-3.6900000000000001E-3</v>
      </c>
      <c r="S264" s="1">
        <v>3.2160800000000001E-3</v>
      </c>
      <c r="T264" s="1">
        <v>-3.6900000000000002E-2</v>
      </c>
      <c r="U264" s="1">
        <v>1.125628E-2</v>
      </c>
      <c r="V264" s="1">
        <v>-3.6900000000000001E-3</v>
      </c>
      <c r="W264" s="1">
        <v>8.0402010000000003E-3</v>
      </c>
      <c r="X264" s="1">
        <v>-3.6900000000000001E-3</v>
      </c>
      <c r="Y264" s="1">
        <v>6.4321609999999996E-3</v>
      </c>
      <c r="Z264" s="1">
        <v>-3.6900000000000002E-2</v>
      </c>
      <c r="AA264" s="1">
        <v>-3.2160800000000001E-3</v>
      </c>
    </row>
    <row r="265" spans="16:27" x14ac:dyDescent="0.55000000000000004">
      <c r="P265" s="4">
        <v>-3.6850000000000001E-2</v>
      </c>
      <c r="Q265" s="1">
        <v>3.2160800000000001E-3</v>
      </c>
      <c r="R265" s="1">
        <v>-3.6849999999999999E-3</v>
      </c>
      <c r="S265" s="1">
        <v>-1.6080402000000001E-2</v>
      </c>
      <c r="T265" s="1">
        <v>-3.6850000000000001E-2</v>
      </c>
      <c r="U265" s="1">
        <v>8.0402000000000008E-3</v>
      </c>
      <c r="V265" s="1">
        <v>-3.6849999999999999E-3</v>
      </c>
      <c r="W265" s="1">
        <v>1.2864321E-2</v>
      </c>
      <c r="X265" s="1">
        <v>-3.6849999999999999E-3</v>
      </c>
      <c r="Y265" s="1">
        <v>-1.60804E-3</v>
      </c>
      <c r="Z265" s="1">
        <v>-3.6850000000000001E-2</v>
      </c>
      <c r="AA265" s="1">
        <v>-1.60804E-3</v>
      </c>
    </row>
    <row r="266" spans="16:27" x14ac:dyDescent="0.55000000000000004">
      <c r="P266" s="4">
        <v>-3.6799999999999999E-2</v>
      </c>
      <c r="Q266" s="1">
        <v>-8.0402000000000008E-3</v>
      </c>
      <c r="R266" s="1">
        <v>-3.6800000000000001E-3</v>
      </c>
      <c r="S266" s="1">
        <v>-4.8241209999999998E-3</v>
      </c>
      <c r="T266" s="1">
        <v>-3.6799999999999999E-2</v>
      </c>
      <c r="U266" s="1">
        <v>6.4321600000000001E-3</v>
      </c>
      <c r="V266" s="1">
        <v>-3.6800000000000001E-3</v>
      </c>
      <c r="W266" s="1">
        <v>1.7688441999999999E-2</v>
      </c>
      <c r="X266" s="1">
        <v>-3.6800000000000001E-3</v>
      </c>
      <c r="Y266" s="1">
        <v>-4.8241209999999998E-3</v>
      </c>
      <c r="Z266" s="1">
        <v>-3.6799999999999999E-2</v>
      </c>
      <c r="AA266" s="1">
        <v>-1.60804E-3</v>
      </c>
    </row>
    <row r="267" spans="16:27" x14ac:dyDescent="0.55000000000000004">
      <c r="P267" s="4">
        <v>-3.6749999999999998E-2</v>
      </c>
      <c r="Q267" s="1">
        <v>3.2160800000000001E-3</v>
      </c>
      <c r="R267" s="1">
        <v>-3.6749999999999999E-3</v>
      </c>
      <c r="S267" s="1">
        <v>3.2160800000000001E-3</v>
      </c>
      <c r="T267" s="1">
        <v>-3.6749999999999998E-2</v>
      </c>
      <c r="U267" s="1">
        <v>8.0402000000000008E-3</v>
      </c>
      <c r="V267" s="1">
        <v>-3.6749999999999999E-3</v>
      </c>
      <c r="W267" s="1">
        <v>9.6482410000000001E-3</v>
      </c>
      <c r="X267" s="1">
        <v>-3.6749999999999999E-3</v>
      </c>
      <c r="Y267" s="1">
        <v>1.60804E-3</v>
      </c>
      <c r="Z267" s="1">
        <v>-3.6749999999999998E-2</v>
      </c>
      <c r="AA267" s="1">
        <v>-1.60804E-3</v>
      </c>
    </row>
    <row r="268" spans="16:27" x14ac:dyDescent="0.55000000000000004">
      <c r="P268" s="4">
        <v>-3.6700000000000003E-2</v>
      </c>
      <c r="Q268" s="1">
        <v>9.6482400000000006E-3</v>
      </c>
      <c r="R268" s="1">
        <v>-3.6700000000000001E-3</v>
      </c>
      <c r="S268" s="1">
        <v>4.8241209999999998E-3</v>
      </c>
      <c r="T268" s="1">
        <v>-3.6700000000000003E-2</v>
      </c>
      <c r="U268" s="1">
        <v>4.8241200000000003E-3</v>
      </c>
      <c r="V268" s="1">
        <v>-3.6700000000000001E-3</v>
      </c>
      <c r="W268" s="1">
        <v>6.4321609999999996E-3</v>
      </c>
      <c r="X268" s="1">
        <v>-3.6700000000000001E-3</v>
      </c>
      <c r="Y268" s="1">
        <v>1.60804E-3</v>
      </c>
      <c r="Z268" s="1">
        <v>-3.6700000000000003E-2</v>
      </c>
      <c r="AA268" s="1">
        <v>0</v>
      </c>
    </row>
    <row r="269" spans="16:27" x14ac:dyDescent="0.55000000000000004">
      <c r="P269" s="4">
        <v>-3.6650000000000002E-2</v>
      </c>
      <c r="Q269" s="1">
        <v>5.4673369999999999E-2</v>
      </c>
      <c r="R269" s="1">
        <v>-3.6649999999999999E-3</v>
      </c>
      <c r="S269" s="1">
        <v>9.6482410000000001E-3</v>
      </c>
      <c r="T269" s="1">
        <v>-3.6650000000000002E-2</v>
      </c>
      <c r="U269" s="1">
        <v>6.4321600000000001E-3</v>
      </c>
      <c r="V269" s="1">
        <v>-3.6649999999999999E-3</v>
      </c>
      <c r="W269" s="1">
        <v>1.2864321E-2</v>
      </c>
      <c r="X269" s="1">
        <v>-3.6649999999999999E-3</v>
      </c>
      <c r="Y269" s="1">
        <v>4.8241209999999998E-3</v>
      </c>
      <c r="Z269" s="1">
        <v>-3.6650000000000002E-2</v>
      </c>
      <c r="AA269" s="1">
        <v>-1.60804E-3</v>
      </c>
    </row>
    <row r="270" spans="16:27" x14ac:dyDescent="0.55000000000000004">
      <c r="P270" s="4">
        <v>-3.6600000000000001E-2</v>
      </c>
      <c r="Q270" s="1">
        <v>-8.0402000000000008E-3</v>
      </c>
      <c r="R270" s="1">
        <v>-3.6600000000000001E-3</v>
      </c>
      <c r="S270" s="1">
        <v>-8.0402010000000003E-3</v>
      </c>
      <c r="T270" s="1">
        <v>-3.6600000000000001E-2</v>
      </c>
      <c r="U270" s="1">
        <v>8.0402000000000008E-3</v>
      </c>
      <c r="V270" s="1">
        <v>-3.6600000000000001E-3</v>
      </c>
      <c r="W270" s="1">
        <v>6.4321609999999996E-3</v>
      </c>
      <c r="X270" s="1">
        <v>-3.6600000000000001E-3</v>
      </c>
      <c r="Y270" s="1">
        <v>0</v>
      </c>
      <c r="Z270" s="1">
        <v>-3.6600000000000001E-2</v>
      </c>
      <c r="AA270" s="1">
        <v>-3.2160800000000001E-3</v>
      </c>
    </row>
    <row r="271" spans="16:27" x14ac:dyDescent="0.55000000000000004">
      <c r="P271" s="4">
        <v>-3.6549999999999999E-2</v>
      </c>
      <c r="Q271" s="1">
        <v>1.125628E-2</v>
      </c>
      <c r="R271" s="1">
        <v>-3.6549999999999998E-3</v>
      </c>
      <c r="S271" s="1">
        <v>4.8241209999999998E-3</v>
      </c>
      <c r="T271" s="1">
        <v>-3.6549999999999999E-2</v>
      </c>
      <c r="U271" s="1">
        <v>9.6482400000000006E-3</v>
      </c>
      <c r="V271" s="1">
        <v>-3.6549999999999998E-3</v>
      </c>
      <c r="W271" s="1">
        <v>9.6482410000000001E-3</v>
      </c>
      <c r="X271" s="1">
        <v>-3.6549999999999998E-3</v>
      </c>
      <c r="Y271" s="1">
        <v>4.8241209999999998E-3</v>
      </c>
      <c r="Z271" s="1">
        <v>-3.6549999999999999E-2</v>
      </c>
      <c r="AA271" s="1">
        <v>-1.60804E-3</v>
      </c>
    </row>
    <row r="272" spans="16:27" x14ac:dyDescent="0.55000000000000004">
      <c r="P272" s="4">
        <v>-3.6499999999999998E-2</v>
      </c>
      <c r="Q272" s="1">
        <v>1.125628E-2</v>
      </c>
      <c r="R272" s="1">
        <v>-3.65E-3</v>
      </c>
      <c r="S272" s="1">
        <v>-8.0402010000000003E-3</v>
      </c>
      <c r="T272" s="1">
        <v>-3.6499999999999998E-2</v>
      </c>
      <c r="U272" s="1">
        <v>1.125628E-2</v>
      </c>
      <c r="V272" s="1">
        <v>-3.65E-3</v>
      </c>
      <c r="W272" s="1">
        <v>9.6482410000000001E-3</v>
      </c>
      <c r="X272" s="1">
        <v>-3.65E-3</v>
      </c>
      <c r="Y272" s="1">
        <v>6.4321609999999996E-3</v>
      </c>
      <c r="Z272" s="1">
        <v>-3.6499999999999998E-2</v>
      </c>
      <c r="AA272" s="1">
        <v>-3.2160800000000001E-3</v>
      </c>
    </row>
    <row r="273" spans="16:27" x14ac:dyDescent="0.55000000000000004">
      <c r="P273" s="4">
        <v>-3.6450000000000003E-2</v>
      </c>
      <c r="Q273" s="1">
        <v>-1.768844E-2</v>
      </c>
      <c r="R273" s="1">
        <v>-3.6449999999999998E-3</v>
      </c>
      <c r="S273" s="1">
        <v>-1.60804E-3</v>
      </c>
      <c r="T273" s="1">
        <v>-3.6450000000000003E-2</v>
      </c>
      <c r="U273" s="1">
        <v>1.125628E-2</v>
      </c>
      <c r="V273" s="1">
        <v>-3.6449999999999998E-3</v>
      </c>
      <c r="W273" s="1">
        <v>1.4472362000000001E-2</v>
      </c>
      <c r="X273" s="1">
        <v>-3.6449999999999998E-3</v>
      </c>
      <c r="Y273" s="1">
        <v>4.8241209999999998E-3</v>
      </c>
      <c r="Z273" s="1">
        <v>-3.6450000000000003E-2</v>
      </c>
      <c r="AA273" s="1">
        <v>-3.2160800000000001E-3</v>
      </c>
    </row>
    <row r="274" spans="16:27" x14ac:dyDescent="0.55000000000000004">
      <c r="P274" s="4">
        <v>-3.6400000000000002E-2</v>
      </c>
      <c r="Q274" s="1">
        <v>-1.447236E-2</v>
      </c>
      <c r="R274" s="1">
        <v>-3.64E-3</v>
      </c>
      <c r="S274" s="1">
        <v>-6.4321609999999996E-3</v>
      </c>
      <c r="T274" s="1">
        <v>-3.6400000000000002E-2</v>
      </c>
      <c r="U274" s="1">
        <v>9.6482400000000006E-3</v>
      </c>
      <c r="V274" s="1">
        <v>-3.64E-3</v>
      </c>
      <c r="W274" s="1">
        <v>8.0402010000000003E-3</v>
      </c>
      <c r="X274" s="1">
        <v>-3.64E-3</v>
      </c>
      <c r="Y274" s="1">
        <v>6.4321609999999996E-3</v>
      </c>
      <c r="Z274" s="1">
        <v>-3.6400000000000002E-2</v>
      </c>
      <c r="AA274" s="1">
        <v>-3.2160800000000001E-3</v>
      </c>
    </row>
    <row r="275" spans="16:27" x14ac:dyDescent="0.55000000000000004">
      <c r="P275" s="4">
        <v>-3.635E-2</v>
      </c>
      <c r="Q275" s="1">
        <v>1.60804E-3</v>
      </c>
      <c r="R275" s="1">
        <v>-3.6350000000000002E-3</v>
      </c>
      <c r="S275" s="1">
        <v>1.9296482E-2</v>
      </c>
      <c r="T275" s="1">
        <v>-3.635E-2</v>
      </c>
      <c r="U275" s="1">
        <v>8.0402000000000008E-3</v>
      </c>
      <c r="V275" s="1">
        <v>-3.6350000000000002E-3</v>
      </c>
      <c r="W275" s="1">
        <v>9.6482410000000001E-3</v>
      </c>
      <c r="X275" s="1">
        <v>-3.6350000000000002E-3</v>
      </c>
      <c r="Y275" s="1">
        <v>4.8241209999999998E-3</v>
      </c>
      <c r="Z275" s="1">
        <v>-3.635E-2</v>
      </c>
      <c r="AA275" s="1">
        <v>-1.60804E-3</v>
      </c>
    </row>
    <row r="276" spans="16:27" x14ac:dyDescent="0.55000000000000004">
      <c r="P276" s="4">
        <v>-3.6299999999999999E-2</v>
      </c>
      <c r="Q276" s="1">
        <v>-6.4321600000000001E-3</v>
      </c>
      <c r="R276" s="1">
        <v>-3.63E-3</v>
      </c>
      <c r="S276" s="1">
        <v>-4.8241209999999998E-3</v>
      </c>
      <c r="T276" s="1">
        <v>-3.6299999999999999E-2</v>
      </c>
      <c r="U276" s="1">
        <v>6.4321600000000001E-3</v>
      </c>
      <c r="V276" s="1">
        <v>-3.63E-3</v>
      </c>
      <c r="W276" s="1">
        <v>1.2864321E-2</v>
      </c>
      <c r="X276" s="1">
        <v>-3.63E-3</v>
      </c>
      <c r="Y276" s="1">
        <v>1.60804E-3</v>
      </c>
      <c r="Z276" s="1">
        <v>-3.6299999999999999E-2</v>
      </c>
      <c r="AA276" s="1">
        <v>0</v>
      </c>
    </row>
    <row r="277" spans="16:27" x14ac:dyDescent="0.55000000000000004">
      <c r="P277" s="4">
        <v>-3.6249999999999998E-2</v>
      </c>
      <c r="Q277" s="1">
        <v>-9.6482400000000006E-3</v>
      </c>
      <c r="R277" s="1">
        <v>-3.6250000000000002E-3</v>
      </c>
      <c r="S277" s="1">
        <v>2.0904521999999998E-2</v>
      </c>
      <c r="T277" s="1">
        <v>-3.6249999999999998E-2</v>
      </c>
      <c r="U277" s="1">
        <v>9.6482400000000006E-3</v>
      </c>
      <c r="V277" s="1">
        <v>-3.6250000000000002E-3</v>
      </c>
      <c r="W277" s="1">
        <v>9.6482410000000001E-3</v>
      </c>
      <c r="X277" s="1">
        <v>-3.6250000000000002E-3</v>
      </c>
      <c r="Y277" s="1">
        <v>4.8241209999999998E-3</v>
      </c>
      <c r="Z277" s="1">
        <v>-3.6249999999999998E-2</v>
      </c>
      <c r="AA277" s="1">
        <v>1.60804E-3</v>
      </c>
    </row>
    <row r="278" spans="16:27" x14ac:dyDescent="0.55000000000000004">
      <c r="P278" s="4">
        <v>-3.6200000000000003E-2</v>
      </c>
      <c r="Q278" s="1">
        <v>3.2160800000000001E-3</v>
      </c>
      <c r="R278" s="1">
        <v>-3.62E-3</v>
      </c>
      <c r="S278" s="1">
        <v>-1.60804E-3</v>
      </c>
      <c r="T278" s="1">
        <v>-3.6200000000000003E-2</v>
      </c>
      <c r="U278" s="1">
        <v>8.0402000000000008E-3</v>
      </c>
      <c r="V278" s="1">
        <v>-3.62E-3</v>
      </c>
      <c r="W278" s="1">
        <v>8.0402010000000003E-3</v>
      </c>
      <c r="X278" s="1">
        <v>-3.62E-3</v>
      </c>
      <c r="Y278" s="1">
        <v>0</v>
      </c>
      <c r="Z278" s="1">
        <v>-3.6200000000000003E-2</v>
      </c>
      <c r="AA278" s="1">
        <v>1.60804E-3</v>
      </c>
    </row>
    <row r="279" spans="16:27" x14ac:dyDescent="0.55000000000000004">
      <c r="P279" s="4">
        <v>-3.6150000000000002E-2</v>
      </c>
      <c r="Q279" s="1">
        <v>1.447236E-2</v>
      </c>
      <c r="R279" s="1">
        <v>-3.6150000000000002E-3</v>
      </c>
      <c r="S279" s="1">
        <v>-9.6482410000000001E-3</v>
      </c>
      <c r="T279" s="1">
        <v>-3.6150000000000002E-2</v>
      </c>
      <c r="U279" s="1">
        <v>9.6482400000000006E-3</v>
      </c>
      <c r="V279" s="1">
        <v>-3.6150000000000002E-3</v>
      </c>
      <c r="W279" s="1">
        <v>4.8241209999999998E-3</v>
      </c>
      <c r="X279" s="1">
        <v>-3.6150000000000002E-3</v>
      </c>
      <c r="Y279" s="1">
        <v>-6.4321609999999996E-3</v>
      </c>
      <c r="Z279" s="1">
        <v>-3.6150000000000002E-2</v>
      </c>
      <c r="AA279" s="1">
        <v>0</v>
      </c>
    </row>
    <row r="280" spans="16:27" x14ac:dyDescent="0.55000000000000004">
      <c r="P280" s="4">
        <v>-3.61E-2</v>
      </c>
      <c r="Q280" s="1">
        <v>-6.4321600000000001E-3</v>
      </c>
      <c r="R280" s="1">
        <v>-3.6099999999999999E-3</v>
      </c>
      <c r="S280" s="1">
        <v>1.60804E-3</v>
      </c>
      <c r="T280" s="1">
        <v>-3.61E-2</v>
      </c>
      <c r="U280" s="1">
        <v>6.4321600000000001E-3</v>
      </c>
      <c r="V280" s="1">
        <v>-3.6099999999999999E-3</v>
      </c>
      <c r="W280" s="1">
        <v>8.0402010000000003E-3</v>
      </c>
      <c r="X280" s="1">
        <v>-3.6099999999999999E-3</v>
      </c>
      <c r="Y280" s="1">
        <v>-1.60804E-3</v>
      </c>
      <c r="Z280" s="1">
        <v>-3.61E-2</v>
      </c>
      <c r="AA280" s="1">
        <v>1.60804E-3</v>
      </c>
    </row>
    <row r="281" spans="16:27" x14ac:dyDescent="0.55000000000000004">
      <c r="P281" s="4">
        <v>-3.6049999999999999E-2</v>
      </c>
      <c r="Q281" s="1">
        <v>-9.6482400000000006E-3</v>
      </c>
      <c r="R281" s="1">
        <v>-3.6050000000000001E-3</v>
      </c>
      <c r="S281" s="1">
        <v>1.1256281E-2</v>
      </c>
      <c r="T281" s="1">
        <v>-3.6049999999999999E-2</v>
      </c>
      <c r="U281" s="1">
        <v>9.6482400000000006E-3</v>
      </c>
      <c r="V281" s="1">
        <v>-3.6050000000000001E-3</v>
      </c>
      <c r="W281" s="1">
        <v>6.4321609999999996E-3</v>
      </c>
      <c r="X281" s="1">
        <v>-3.6050000000000001E-3</v>
      </c>
      <c r="Y281" s="1">
        <v>0</v>
      </c>
      <c r="Z281" s="1">
        <v>-3.6049999999999999E-2</v>
      </c>
      <c r="AA281" s="1">
        <v>0</v>
      </c>
    </row>
    <row r="282" spans="16:27" x14ac:dyDescent="0.55000000000000004">
      <c r="P282" s="4">
        <v>-3.5999999999999997E-2</v>
      </c>
      <c r="Q282" s="1">
        <v>-9.6482400000000006E-3</v>
      </c>
      <c r="R282" s="1">
        <v>-3.5999999999999999E-3</v>
      </c>
      <c r="S282" s="1">
        <v>4.8241209999999998E-3</v>
      </c>
      <c r="T282" s="1">
        <v>-3.5999999999999997E-2</v>
      </c>
      <c r="U282" s="1">
        <v>8.0402000000000008E-3</v>
      </c>
      <c r="V282" s="1">
        <v>-3.5999999999999999E-3</v>
      </c>
      <c r="W282" s="1">
        <v>1.1256281E-2</v>
      </c>
      <c r="X282" s="1">
        <v>-3.5999999999999999E-3</v>
      </c>
      <c r="Y282" s="1">
        <v>-4.8241209999999998E-3</v>
      </c>
      <c r="Z282" s="1">
        <v>-3.5999999999999997E-2</v>
      </c>
      <c r="AA282" s="1">
        <v>0</v>
      </c>
    </row>
    <row r="283" spans="16:27" x14ac:dyDescent="0.55000000000000004">
      <c r="P283" s="4">
        <v>-3.5950000000000003E-2</v>
      </c>
      <c r="Q283" s="1">
        <v>-8.0402000000000008E-3</v>
      </c>
      <c r="R283" s="1">
        <v>-3.5950000000000001E-3</v>
      </c>
      <c r="S283" s="1">
        <v>6.4321609999999996E-3</v>
      </c>
      <c r="T283" s="1">
        <v>-3.5950000000000003E-2</v>
      </c>
      <c r="U283" s="1">
        <v>6.4321600000000001E-3</v>
      </c>
      <c r="V283" s="1">
        <v>-3.5950000000000001E-3</v>
      </c>
      <c r="W283" s="1">
        <v>1.2864321E-2</v>
      </c>
      <c r="X283" s="1">
        <v>-3.5950000000000001E-3</v>
      </c>
      <c r="Y283" s="1">
        <v>-1.60804E-3</v>
      </c>
      <c r="Z283" s="1">
        <v>-3.5950000000000003E-2</v>
      </c>
      <c r="AA283" s="1">
        <v>1.60804E-3</v>
      </c>
    </row>
    <row r="284" spans="16:27" x14ac:dyDescent="0.55000000000000004">
      <c r="P284" s="4">
        <v>-3.5900000000000001E-2</v>
      </c>
      <c r="Q284" s="1">
        <v>-1.286432E-2</v>
      </c>
      <c r="R284" s="1">
        <v>-3.5899999999999999E-3</v>
      </c>
      <c r="S284" s="1">
        <v>6.4321609999999996E-3</v>
      </c>
      <c r="T284" s="1">
        <v>-3.5900000000000001E-2</v>
      </c>
      <c r="U284" s="1">
        <v>9.6482400000000006E-3</v>
      </c>
      <c r="V284" s="1">
        <v>-3.5899999999999999E-3</v>
      </c>
      <c r="W284" s="1">
        <v>8.0402010000000003E-3</v>
      </c>
      <c r="X284" s="1">
        <v>-3.5899999999999999E-3</v>
      </c>
      <c r="Y284" s="1">
        <v>4.8241209999999998E-3</v>
      </c>
      <c r="Z284" s="1">
        <v>-3.5900000000000001E-2</v>
      </c>
      <c r="AA284" s="1">
        <v>0</v>
      </c>
    </row>
    <row r="285" spans="16:27" x14ac:dyDescent="0.55000000000000004">
      <c r="P285" s="4">
        <v>-3.585E-2</v>
      </c>
      <c r="Q285" s="1">
        <v>-4.8241200000000003E-3</v>
      </c>
      <c r="R285" s="1">
        <v>-3.5850000000000001E-3</v>
      </c>
      <c r="S285" s="1">
        <v>-3.2160800000000001E-3</v>
      </c>
      <c r="T285" s="1">
        <v>-3.585E-2</v>
      </c>
      <c r="U285" s="1">
        <v>1.447236E-2</v>
      </c>
      <c r="V285" s="1">
        <v>-3.5850000000000001E-3</v>
      </c>
      <c r="W285" s="1">
        <v>9.6482410000000001E-3</v>
      </c>
      <c r="X285" s="1">
        <v>-3.5850000000000001E-3</v>
      </c>
      <c r="Y285" s="1">
        <v>-4.8241209999999998E-3</v>
      </c>
      <c r="Z285" s="1">
        <v>-3.585E-2</v>
      </c>
      <c r="AA285" s="1">
        <v>4.8241200000000003E-3</v>
      </c>
    </row>
    <row r="286" spans="16:27" x14ac:dyDescent="0.55000000000000004">
      <c r="P286" s="4">
        <v>-3.5799999999999998E-2</v>
      </c>
      <c r="Q286" s="1">
        <v>-1.6080400000000002E-2</v>
      </c>
      <c r="R286" s="1">
        <v>-3.5799999999999998E-3</v>
      </c>
      <c r="S286" s="1">
        <v>4.8241209999999998E-3</v>
      </c>
      <c r="T286" s="1">
        <v>-3.5799999999999998E-2</v>
      </c>
      <c r="U286" s="1">
        <v>8.0402000000000008E-3</v>
      </c>
      <c r="V286" s="1">
        <v>-3.5799999999999998E-3</v>
      </c>
      <c r="W286" s="1">
        <v>9.6482410000000001E-3</v>
      </c>
      <c r="X286" s="1">
        <v>-3.5799999999999998E-3</v>
      </c>
      <c r="Y286" s="1">
        <v>-1.60804E-3</v>
      </c>
      <c r="Z286" s="1">
        <v>-3.5799999999999998E-2</v>
      </c>
      <c r="AA286" s="1">
        <v>3.2160800000000001E-3</v>
      </c>
    </row>
    <row r="287" spans="16:27" x14ac:dyDescent="0.55000000000000004">
      <c r="P287" s="4">
        <v>-3.5749999999999997E-2</v>
      </c>
      <c r="Q287" s="1">
        <v>1.60804E-3</v>
      </c>
      <c r="R287" s="1">
        <v>-3.5750000000000001E-3</v>
      </c>
      <c r="S287" s="1">
        <v>0</v>
      </c>
      <c r="T287" s="1">
        <v>-3.5749999999999997E-2</v>
      </c>
      <c r="U287" s="1">
        <v>1.125628E-2</v>
      </c>
      <c r="V287" s="1">
        <v>-3.5750000000000001E-3</v>
      </c>
      <c r="W287" s="1">
        <v>1.4472362000000001E-2</v>
      </c>
      <c r="X287" s="1">
        <v>-3.5750000000000001E-3</v>
      </c>
      <c r="Y287" s="1">
        <v>4.8241209999999998E-3</v>
      </c>
      <c r="Z287" s="1">
        <v>-3.5749999999999997E-2</v>
      </c>
      <c r="AA287" s="1">
        <v>8.0402000000000008E-3</v>
      </c>
    </row>
    <row r="288" spans="16:27" x14ac:dyDescent="0.55000000000000004">
      <c r="P288" s="4">
        <v>-3.5700000000000003E-2</v>
      </c>
      <c r="Q288" s="1">
        <v>-1.60804E-3</v>
      </c>
      <c r="R288" s="1">
        <v>-3.5699999999999998E-3</v>
      </c>
      <c r="S288" s="1">
        <v>-8.0402010000000003E-3</v>
      </c>
      <c r="T288" s="1">
        <v>-3.5700000000000003E-2</v>
      </c>
      <c r="U288" s="1">
        <v>9.6482400000000006E-3</v>
      </c>
      <c r="V288" s="1">
        <v>-3.5699999999999998E-3</v>
      </c>
      <c r="W288" s="1">
        <v>1.2864321E-2</v>
      </c>
      <c r="X288" s="1">
        <v>-3.5699999999999998E-3</v>
      </c>
      <c r="Y288" s="1">
        <v>0</v>
      </c>
      <c r="Z288" s="1">
        <v>-3.5700000000000003E-2</v>
      </c>
      <c r="AA288" s="1">
        <v>-4.8241200000000003E-3</v>
      </c>
    </row>
    <row r="289" spans="16:27" x14ac:dyDescent="0.55000000000000004">
      <c r="P289" s="4">
        <v>-3.5650000000000001E-2</v>
      </c>
      <c r="Q289" s="1">
        <v>-8.0402000000000008E-3</v>
      </c>
      <c r="R289" s="1">
        <v>-3.565E-3</v>
      </c>
      <c r="S289" s="1">
        <v>-1.4472362000000001E-2</v>
      </c>
      <c r="T289" s="1">
        <v>-3.5650000000000001E-2</v>
      </c>
      <c r="U289" s="1">
        <v>8.0402000000000008E-3</v>
      </c>
      <c r="V289" s="1">
        <v>-3.565E-3</v>
      </c>
      <c r="W289" s="1">
        <v>9.6482410000000001E-3</v>
      </c>
      <c r="X289" s="1">
        <v>-3.565E-3</v>
      </c>
      <c r="Y289" s="1">
        <v>-1.60804E-3</v>
      </c>
      <c r="Z289" s="1">
        <v>-3.5650000000000001E-2</v>
      </c>
      <c r="AA289" s="1">
        <v>6.4321600000000001E-3</v>
      </c>
    </row>
    <row r="290" spans="16:27" x14ac:dyDescent="0.55000000000000004">
      <c r="P290" s="4">
        <v>-3.56E-2</v>
      </c>
      <c r="Q290" s="1">
        <v>3.2160800000000001E-3</v>
      </c>
      <c r="R290" s="1">
        <v>-3.5599999999999998E-3</v>
      </c>
      <c r="S290" s="1">
        <v>-9.6482410000000001E-3</v>
      </c>
      <c r="T290" s="1">
        <v>-3.56E-2</v>
      </c>
      <c r="U290" s="1">
        <v>1.286432E-2</v>
      </c>
      <c r="V290" s="1">
        <v>-3.5599999999999998E-3</v>
      </c>
      <c r="W290" s="1">
        <v>1.4472362000000001E-2</v>
      </c>
      <c r="X290" s="1">
        <v>-3.5599999999999998E-3</v>
      </c>
      <c r="Y290" s="1">
        <v>3.2160800000000001E-3</v>
      </c>
      <c r="Z290" s="1">
        <v>-3.56E-2</v>
      </c>
      <c r="AA290" s="1">
        <v>-3.2160800000000001E-3</v>
      </c>
    </row>
    <row r="291" spans="16:27" x14ac:dyDescent="0.55000000000000004">
      <c r="P291" s="4">
        <v>-3.5549999999999998E-2</v>
      </c>
      <c r="Q291" s="1">
        <v>-3.2160800000000001E-3</v>
      </c>
      <c r="R291" s="1">
        <v>-3.555E-3</v>
      </c>
      <c r="S291" s="1">
        <v>-8.0402010000000003E-3</v>
      </c>
      <c r="T291" s="1">
        <v>-3.5549999999999998E-2</v>
      </c>
      <c r="U291" s="1">
        <v>9.6482400000000006E-3</v>
      </c>
      <c r="V291" s="1">
        <v>-3.555E-3</v>
      </c>
      <c r="W291" s="1">
        <v>9.6482410000000001E-3</v>
      </c>
      <c r="X291" s="1">
        <v>-3.555E-3</v>
      </c>
      <c r="Y291" s="1">
        <v>6.4321609999999996E-3</v>
      </c>
      <c r="Z291" s="1">
        <v>-3.5549999999999998E-2</v>
      </c>
      <c r="AA291" s="1">
        <v>-1.60804E-3</v>
      </c>
    </row>
    <row r="292" spans="16:27" x14ac:dyDescent="0.55000000000000004">
      <c r="P292" s="4">
        <v>-3.5499999999999997E-2</v>
      </c>
      <c r="Q292" s="1">
        <v>1.125628E-2</v>
      </c>
      <c r="R292" s="1">
        <v>-3.5500000000000002E-3</v>
      </c>
      <c r="S292" s="1">
        <v>-1.60804E-3</v>
      </c>
      <c r="T292" s="1">
        <v>-3.5499999999999997E-2</v>
      </c>
      <c r="U292" s="1">
        <v>1.125628E-2</v>
      </c>
      <c r="V292" s="1">
        <v>-3.5500000000000002E-3</v>
      </c>
      <c r="W292" s="1">
        <v>8.0402010000000003E-3</v>
      </c>
      <c r="X292" s="1">
        <v>-3.5500000000000002E-3</v>
      </c>
      <c r="Y292" s="1">
        <v>4.8241209999999998E-3</v>
      </c>
      <c r="Z292" s="1">
        <v>-3.5499999999999997E-2</v>
      </c>
      <c r="AA292" s="1">
        <v>3.2160800000000001E-3</v>
      </c>
    </row>
    <row r="293" spans="16:27" x14ac:dyDescent="0.55000000000000004">
      <c r="P293" s="4">
        <v>-3.5450000000000002E-2</v>
      </c>
      <c r="Q293" s="1">
        <v>-3.2160800000000001E-3</v>
      </c>
      <c r="R293" s="1">
        <v>-3.545E-3</v>
      </c>
      <c r="S293" s="1">
        <v>3.2160800000000001E-3</v>
      </c>
      <c r="T293" s="1">
        <v>-3.5450000000000002E-2</v>
      </c>
      <c r="U293" s="1">
        <v>9.6482400000000006E-3</v>
      </c>
      <c r="V293" s="1">
        <v>-3.545E-3</v>
      </c>
      <c r="W293" s="1">
        <v>9.6482410000000001E-3</v>
      </c>
      <c r="X293" s="1">
        <v>-3.545E-3</v>
      </c>
      <c r="Y293" s="1">
        <v>4.8241209999999998E-3</v>
      </c>
      <c r="Z293" s="1">
        <v>-3.5450000000000002E-2</v>
      </c>
      <c r="AA293" s="1">
        <v>6.4321600000000001E-3</v>
      </c>
    </row>
    <row r="294" spans="16:27" x14ac:dyDescent="0.55000000000000004">
      <c r="P294" s="4">
        <v>-3.5400000000000001E-2</v>
      </c>
      <c r="Q294" s="1">
        <v>4.8241200000000003E-3</v>
      </c>
      <c r="R294" s="1">
        <v>-3.5400000000000002E-3</v>
      </c>
      <c r="S294" s="1">
        <v>4.8241209999999998E-3</v>
      </c>
      <c r="T294" s="1">
        <v>-3.5400000000000001E-2</v>
      </c>
      <c r="U294" s="1">
        <v>1.125628E-2</v>
      </c>
      <c r="V294" s="1">
        <v>-3.5400000000000002E-3</v>
      </c>
      <c r="W294" s="1">
        <v>4.8241209999999998E-3</v>
      </c>
      <c r="X294" s="1">
        <v>-3.5400000000000002E-3</v>
      </c>
      <c r="Y294" s="1">
        <v>-1.60804E-3</v>
      </c>
      <c r="Z294" s="1">
        <v>-3.5400000000000001E-2</v>
      </c>
      <c r="AA294" s="1">
        <v>-4.8241200000000003E-3</v>
      </c>
    </row>
    <row r="295" spans="16:27" x14ac:dyDescent="0.55000000000000004">
      <c r="P295" s="4">
        <v>-3.5349999999999999E-2</v>
      </c>
      <c r="Q295" s="1">
        <v>0</v>
      </c>
      <c r="R295" s="1">
        <v>-3.5349999999999999E-3</v>
      </c>
      <c r="S295" s="1">
        <v>1.60804E-3</v>
      </c>
      <c r="T295" s="1">
        <v>-3.5349999999999999E-2</v>
      </c>
      <c r="U295" s="1">
        <v>1.125628E-2</v>
      </c>
      <c r="V295" s="1">
        <v>-3.5349999999999999E-3</v>
      </c>
      <c r="W295" s="1">
        <v>1.60804E-3</v>
      </c>
      <c r="X295" s="1">
        <v>-3.5349999999999999E-3</v>
      </c>
      <c r="Y295" s="1">
        <v>4.8241209999999998E-3</v>
      </c>
      <c r="Z295" s="1">
        <v>-3.5349999999999999E-2</v>
      </c>
      <c r="AA295" s="1">
        <v>1.60804E-3</v>
      </c>
    </row>
    <row r="296" spans="16:27" x14ac:dyDescent="0.55000000000000004">
      <c r="P296" s="4">
        <v>-3.5299999999999998E-2</v>
      </c>
      <c r="Q296" s="1">
        <v>3.2160800000000001E-3</v>
      </c>
      <c r="R296" s="1">
        <v>-3.5300000000000002E-3</v>
      </c>
      <c r="S296" s="1">
        <v>6.4321609999999996E-3</v>
      </c>
      <c r="T296" s="1">
        <v>-3.5299999999999998E-2</v>
      </c>
      <c r="U296" s="1">
        <v>6.4321600000000001E-3</v>
      </c>
      <c r="V296" s="1">
        <v>-3.5300000000000002E-3</v>
      </c>
      <c r="W296" s="1">
        <v>9.6482410000000001E-3</v>
      </c>
      <c r="X296" s="1">
        <v>-3.5300000000000002E-3</v>
      </c>
      <c r="Y296" s="1">
        <v>1.60804E-3</v>
      </c>
      <c r="Z296" s="1">
        <v>-3.5299999999999998E-2</v>
      </c>
      <c r="AA296" s="1">
        <v>-1.60804E-3</v>
      </c>
    </row>
    <row r="297" spans="16:27" x14ac:dyDescent="0.55000000000000004">
      <c r="P297" s="4">
        <v>-3.5249999999999997E-2</v>
      </c>
      <c r="Q297" s="1">
        <v>1.125628E-2</v>
      </c>
      <c r="R297" s="1">
        <v>-3.5249999999999999E-3</v>
      </c>
      <c r="S297" s="1">
        <v>8.0402010000000003E-3</v>
      </c>
      <c r="T297" s="1">
        <v>-3.5249999999999997E-2</v>
      </c>
      <c r="U297" s="1">
        <v>1.125628E-2</v>
      </c>
      <c r="V297" s="1">
        <v>-3.5249999999999999E-3</v>
      </c>
      <c r="W297" s="1">
        <v>6.4321609999999996E-3</v>
      </c>
      <c r="X297" s="1">
        <v>-3.5249999999999999E-3</v>
      </c>
      <c r="Y297" s="1">
        <v>4.8241209999999998E-3</v>
      </c>
      <c r="Z297" s="1">
        <v>-3.5249999999999997E-2</v>
      </c>
      <c r="AA297" s="1">
        <v>0</v>
      </c>
    </row>
    <row r="298" spans="16:27" x14ac:dyDescent="0.55000000000000004">
      <c r="P298" s="4">
        <v>-3.5200000000000002E-2</v>
      </c>
      <c r="Q298" s="1">
        <v>1.60804E-3</v>
      </c>
      <c r="R298" s="1">
        <v>-3.5200000000000001E-3</v>
      </c>
      <c r="S298" s="1">
        <v>3.2160800000000001E-3</v>
      </c>
      <c r="T298" s="1">
        <v>-3.5200000000000002E-2</v>
      </c>
      <c r="U298" s="1">
        <v>1.125628E-2</v>
      </c>
      <c r="V298" s="1">
        <v>-3.5200000000000001E-3</v>
      </c>
      <c r="W298" s="1">
        <v>6.4321609999999996E-3</v>
      </c>
      <c r="X298" s="1">
        <v>-3.5200000000000001E-3</v>
      </c>
      <c r="Y298" s="1">
        <v>-3.2160800000000001E-3</v>
      </c>
      <c r="Z298" s="1">
        <v>-3.5200000000000002E-2</v>
      </c>
      <c r="AA298" s="1">
        <v>4.8241200000000003E-3</v>
      </c>
    </row>
    <row r="299" spans="16:27" x14ac:dyDescent="0.55000000000000004">
      <c r="P299" s="4">
        <v>-3.5150000000000001E-2</v>
      </c>
      <c r="Q299" s="1">
        <v>-6.4321600000000001E-3</v>
      </c>
      <c r="R299" s="1">
        <v>-3.5149999999999999E-3</v>
      </c>
      <c r="S299" s="1">
        <v>-1.2864321E-2</v>
      </c>
      <c r="T299" s="1">
        <v>-3.5150000000000001E-2</v>
      </c>
      <c r="U299" s="1">
        <v>9.6482400000000006E-3</v>
      </c>
      <c r="V299" s="1">
        <v>-3.5149999999999999E-3</v>
      </c>
      <c r="W299" s="1">
        <v>1.4472362000000001E-2</v>
      </c>
      <c r="X299" s="1">
        <v>-3.5149999999999999E-3</v>
      </c>
      <c r="Y299" s="1">
        <v>4.8241209999999998E-3</v>
      </c>
      <c r="Z299" s="1">
        <v>-3.5150000000000001E-2</v>
      </c>
      <c r="AA299" s="1">
        <v>-1.60804E-3</v>
      </c>
    </row>
    <row r="300" spans="16:27" x14ac:dyDescent="0.55000000000000004">
      <c r="P300" s="4">
        <v>-3.5099999999999999E-2</v>
      </c>
      <c r="Q300" s="1">
        <v>1.286432E-2</v>
      </c>
      <c r="R300" s="1">
        <v>-3.5100000000000001E-3</v>
      </c>
      <c r="S300" s="1">
        <v>3.2160800000000001E-3</v>
      </c>
      <c r="T300" s="1">
        <v>-3.5099999999999999E-2</v>
      </c>
      <c r="U300" s="1">
        <v>1.286432E-2</v>
      </c>
      <c r="V300" s="1">
        <v>-3.5100000000000001E-3</v>
      </c>
      <c r="W300" s="1">
        <v>1.1256281E-2</v>
      </c>
      <c r="X300" s="1">
        <v>-3.5100000000000001E-3</v>
      </c>
      <c r="Y300" s="1">
        <v>-3.2160800000000001E-3</v>
      </c>
      <c r="Z300" s="1">
        <v>-3.5099999999999999E-2</v>
      </c>
      <c r="AA300" s="1">
        <v>-3.2160800000000001E-3</v>
      </c>
    </row>
    <row r="301" spans="16:27" x14ac:dyDescent="0.55000000000000004">
      <c r="P301" s="4">
        <v>-3.5049999999999998E-2</v>
      </c>
      <c r="Q301" s="1">
        <v>-1.60804E-3</v>
      </c>
      <c r="R301" s="1">
        <v>-3.5049999999999999E-3</v>
      </c>
      <c r="S301" s="1">
        <v>1.60804E-3</v>
      </c>
      <c r="T301" s="1">
        <v>-3.5049999999999998E-2</v>
      </c>
      <c r="U301" s="1">
        <v>1.286432E-2</v>
      </c>
      <c r="V301" s="1">
        <v>-3.5049999999999999E-3</v>
      </c>
      <c r="W301" s="1">
        <v>8.0402010000000003E-3</v>
      </c>
      <c r="X301" s="1">
        <v>-3.5049999999999999E-3</v>
      </c>
      <c r="Y301" s="1">
        <v>6.4321609999999996E-3</v>
      </c>
      <c r="Z301" s="1">
        <v>-3.5049999999999998E-2</v>
      </c>
      <c r="AA301" s="1">
        <v>0</v>
      </c>
    </row>
    <row r="302" spans="16:27" x14ac:dyDescent="0.55000000000000004">
      <c r="P302" s="4">
        <v>-3.5000000000000003E-2</v>
      </c>
      <c r="Q302" s="1">
        <v>9.6482400000000006E-3</v>
      </c>
      <c r="R302" s="1">
        <v>-3.5000000000000001E-3</v>
      </c>
      <c r="S302" s="1">
        <v>0</v>
      </c>
      <c r="T302" s="1">
        <v>-3.5000000000000003E-2</v>
      </c>
      <c r="U302" s="1">
        <v>1.125628E-2</v>
      </c>
      <c r="V302" s="1">
        <v>-3.5000000000000001E-3</v>
      </c>
      <c r="W302" s="1">
        <v>9.6482410000000001E-3</v>
      </c>
      <c r="X302" s="1">
        <v>-3.5000000000000001E-3</v>
      </c>
      <c r="Y302" s="1">
        <v>-3.2160800000000001E-3</v>
      </c>
      <c r="Z302" s="1">
        <v>-3.5000000000000003E-2</v>
      </c>
      <c r="AA302" s="1">
        <v>-1.60804E-3</v>
      </c>
    </row>
    <row r="303" spans="16:27" x14ac:dyDescent="0.55000000000000004">
      <c r="P303" s="4">
        <v>-3.4950000000000002E-2</v>
      </c>
      <c r="Q303" s="1">
        <v>1.60804E-3</v>
      </c>
      <c r="R303" s="1">
        <v>-3.4949999999999998E-3</v>
      </c>
      <c r="S303" s="1">
        <v>1.60804E-3</v>
      </c>
      <c r="T303" s="1">
        <v>-3.4950000000000002E-2</v>
      </c>
      <c r="U303" s="1">
        <v>1.125628E-2</v>
      </c>
      <c r="V303" s="1">
        <v>-3.4949999999999998E-3</v>
      </c>
      <c r="W303" s="1">
        <v>1.2864321E-2</v>
      </c>
      <c r="X303" s="1">
        <v>-3.4949999999999998E-3</v>
      </c>
      <c r="Y303" s="1">
        <v>0</v>
      </c>
      <c r="Z303" s="1">
        <v>-3.4950000000000002E-2</v>
      </c>
      <c r="AA303" s="1">
        <v>0</v>
      </c>
    </row>
    <row r="304" spans="16:27" x14ac:dyDescent="0.55000000000000004">
      <c r="P304" s="4">
        <v>-3.49E-2</v>
      </c>
      <c r="Q304" s="1">
        <v>8.0402000000000008E-3</v>
      </c>
      <c r="R304" s="1">
        <v>-3.49E-3</v>
      </c>
      <c r="S304" s="1">
        <v>4.8241209999999998E-3</v>
      </c>
      <c r="T304" s="1">
        <v>-3.49E-2</v>
      </c>
      <c r="U304" s="1">
        <v>9.6482400000000006E-3</v>
      </c>
      <c r="V304" s="1">
        <v>-3.49E-3</v>
      </c>
      <c r="W304" s="1">
        <v>8.0402010000000003E-3</v>
      </c>
      <c r="X304" s="1">
        <v>-3.49E-3</v>
      </c>
      <c r="Y304" s="1">
        <v>-3.2160800000000001E-3</v>
      </c>
      <c r="Z304" s="1">
        <v>-3.49E-2</v>
      </c>
      <c r="AA304" s="1">
        <v>4.8241200000000003E-3</v>
      </c>
    </row>
    <row r="305" spans="16:27" x14ac:dyDescent="0.55000000000000004">
      <c r="P305" s="4">
        <v>-3.4849999999999999E-2</v>
      </c>
      <c r="Q305" s="1">
        <v>-6.4321600000000001E-3</v>
      </c>
      <c r="R305" s="1">
        <v>-3.4849999999999998E-3</v>
      </c>
      <c r="S305" s="1">
        <v>4.8241209999999998E-3</v>
      </c>
      <c r="T305" s="1">
        <v>-3.4849999999999999E-2</v>
      </c>
      <c r="U305" s="1">
        <v>1.125628E-2</v>
      </c>
      <c r="V305" s="1">
        <v>-3.4849999999999998E-3</v>
      </c>
      <c r="W305" s="1">
        <v>1.2864321E-2</v>
      </c>
      <c r="X305" s="1">
        <v>-3.4849999999999998E-3</v>
      </c>
      <c r="Y305" s="1">
        <v>0</v>
      </c>
      <c r="Z305" s="1">
        <v>-3.4849999999999999E-2</v>
      </c>
      <c r="AA305" s="1">
        <v>-4.8241200000000003E-3</v>
      </c>
    </row>
    <row r="306" spans="16:27" x14ac:dyDescent="0.55000000000000004">
      <c r="P306" s="4">
        <v>-3.4799999999999998E-2</v>
      </c>
      <c r="Q306" s="1">
        <v>-6.4321600000000001E-3</v>
      </c>
      <c r="R306" s="1">
        <v>-3.48E-3</v>
      </c>
      <c r="S306" s="1">
        <v>1.4472362000000001E-2</v>
      </c>
      <c r="T306" s="1">
        <v>-3.4799999999999998E-2</v>
      </c>
      <c r="U306" s="1">
        <v>1.286432E-2</v>
      </c>
      <c r="V306" s="1">
        <v>-3.48E-3</v>
      </c>
      <c r="W306" s="1">
        <v>3.2160800000000001E-3</v>
      </c>
      <c r="X306" s="1">
        <v>-3.48E-3</v>
      </c>
      <c r="Y306" s="1">
        <v>0</v>
      </c>
      <c r="Z306" s="1">
        <v>-3.4799999999999998E-2</v>
      </c>
      <c r="AA306" s="1">
        <v>1.60804E-3</v>
      </c>
    </row>
    <row r="307" spans="16:27" x14ac:dyDescent="0.55000000000000004">
      <c r="P307" s="4">
        <v>-3.4750000000000003E-2</v>
      </c>
      <c r="Q307" s="1">
        <v>1.286432E-2</v>
      </c>
      <c r="R307" s="1">
        <v>-3.4749999999999998E-3</v>
      </c>
      <c r="S307" s="1">
        <v>-6.4321609999999996E-3</v>
      </c>
      <c r="T307" s="1">
        <v>-3.4750000000000003E-2</v>
      </c>
      <c r="U307" s="1">
        <v>1.6080400000000002E-2</v>
      </c>
      <c r="V307" s="1">
        <v>-3.4749999999999998E-3</v>
      </c>
      <c r="W307" s="1">
        <v>1.1256281E-2</v>
      </c>
      <c r="X307" s="1">
        <v>-3.4749999999999998E-3</v>
      </c>
      <c r="Y307" s="1">
        <v>1.60804E-3</v>
      </c>
      <c r="Z307" s="1">
        <v>-3.4750000000000003E-2</v>
      </c>
      <c r="AA307" s="1">
        <v>3.2160800000000001E-3</v>
      </c>
    </row>
    <row r="308" spans="16:27" x14ac:dyDescent="0.55000000000000004">
      <c r="P308" s="4">
        <v>-3.4700000000000002E-2</v>
      </c>
      <c r="Q308" s="1">
        <v>3.2160800000000001E-3</v>
      </c>
      <c r="R308" s="1">
        <v>-3.47E-3</v>
      </c>
      <c r="S308" s="1">
        <v>0</v>
      </c>
      <c r="T308" s="1">
        <v>-3.4700000000000002E-2</v>
      </c>
      <c r="U308" s="1">
        <v>1.125628E-2</v>
      </c>
      <c r="V308" s="1">
        <v>-3.47E-3</v>
      </c>
      <c r="W308" s="1">
        <v>9.6482410000000001E-3</v>
      </c>
      <c r="X308" s="1">
        <v>-3.47E-3</v>
      </c>
      <c r="Y308" s="1">
        <v>1.60804E-3</v>
      </c>
      <c r="Z308" s="1">
        <v>-3.4700000000000002E-2</v>
      </c>
      <c r="AA308" s="1">
        <v>-4.8241200000000003E-3</v>
      </c>
    </row>
    <row r="309" spans="16:27" x14ac:dyDescent="0.55000000000000004">
      <c r="P309" s="4">
        <v>-3.465E-2</v>
      </c>
      <c r="Q309" s="1">
        <v>1.286432E-2</v>
      </c>
      <c r="R309" s="1">
        <v>-3.4650000000000002E-3</v>
      </c>
      <c r="S309" s="1">
        <v>3.2160800000000001E-3</v>
      </c>
      <c r="T309" s="1">
        <v>-3.465E-2</v>
      </c>
      <c r="U309" s="1">
        <v>8.0402000000000008E-3</v>
      </c>
      <c r="V309" s="1">
        <v>-3.4650000000000002E-3</v>
      </c>
      <c r="W309" s="1">
        <v>8.0402010000000003E-3</v>
      </c>
      <c r="X309" s="1">
        <v>-3.4650000000000002E-3</v>
      </c>
      <c r="Y309" s="1">
        <v>4.8241209999999998E-3</v>
      </c>
      <c r="Z309" s="1">
        <v>-3.465E-2</v>
      </c>
      <c r="AA309" s="1">
        <v>1.60804E-3</v>
      </c>
    </row>
    <row r="310" spans="16:27" x14ac:dyDescent="0.55000000000000004">
      <c r="P310" s="4">
        <v>-3.4599999999999999E-2</v>
      </c>
      <c r="Q310" s="1">
        <v>-3.2160800000000001E-3</v>
      </c>
      <c r="R310" s="1">
        <v>-3.46E-3</v>
      </c>
      <c r="S310" s="1">
        <v>9.6482410000000001E-3</v>
      </c>
      <c r="T310" s="1">
        <v>-3.4599999999999999E-2</v>
      </c>
      <c r="U310" s="1">
        <v>1.286432E-2</v>
      </c>
      <c r="V310" s="1">
        <v>-3.46E-3</v>
      </c>
      <c r="W310" s="1">
        <v>1.1256281E-2</v>
      </c>
      <c r="X310" s="1">
        <v>-3.46E-3</v>
      </c>
      <c r="Y310" s="1">
        <v>4.8241209999999998E-3</v>
      </c>
      <c r="Z310" s="1">
        <v>-3.4599999999999999E-2</v>
      </c>
      <c r="AA310" s="1">
        <v>3.2160800000000001E-3</v>
      </c>
    </row>
    <row r="311" spans="16:27" x14ac:dyDescent="0.55000000000000004">
      <c r="P311" s="4">
        <v>-3.4549999999999997E-2</v>
      </c>
      <c r="Q311" s="1">
        <v>0</v>
      </c>
      <c r="R311" s="1">
        <v>-3.4550000000000002E-3</v>
      </c>
      <c r="S311" s="1">
        <v>6.4321609999999996E-3</v>
      </c>
      <c r="T311" s="1">
        <v>-3.4549999999999997E-2</v>
      </c>
      <c r="U311" s="1">
        <v>8.0402000000000008E-3</v>
      </c>
      <c r="V311" s="1">
        <v>-3.4550000000000002E-3</v>
      </c>
      <c r="W311" s="1">
        <v>9.6482410000000001E-3</v>
      </c>
      <c r="X311" s="1">
        <v>-3.4550000000000002E-3</v>
      </c>
      <c r="Y311" s="1">
        <v>3.2160800000000001E-3</v>
      </c>
      <c r="Z311" s="1">
        <v>-3.4549999999999997E-2</v>
      </c>
      <c r="AA311" s="1">
        <v>3.2160800000000001E-3</v>
      </c>
    </row>
    <row r="312" spans="16:27" x14ac:dyDescent="0.55000000000000004">
      <c r="P312" s="4">
        <v>-3.4500000000000003E-2</v>
      </c>
      <c r="Q312" s="1">
        <v>1.60804E-3</v>
      </c>
      <c r="R312" s="1">
        <v>-3.4499999999999999E-3</v>
      </c>
      <c r="S312" s="1">
        <v>-2.0904521999999998E-2</v>
      </c>
      <c r="T312" s="1">
        <v>-3.4500000000000003E-2</v>
      </c>
      <c r="U312" s="1">
        <v>1.447236E-2</v>
      </c>
      <c r="V312" s="1">
        <v>-3.4499999999999999E-3</v>
      </c>
      <c r="W312" s="1">
        <v>1.2864321E-2</v>
      </c>
      <c r="X312" s="1">
        <v>-3.4499999999999999E-3</v>
      </c>
      <c r="Y312" s="1">
        <v>8.0402010000000003E-3</v>
      </c>
      <c r="Z312" s="1">
        <v>-3.4500000000000003E-2</v>
      </c>
      <c r="AA312" s="1">
        <v>1.60804E-3</v>
      </c>
    </row>
    <row r="313" spans="16:27" x14ac:dyDescent="0.55000000000000004">
      <c r="P313" s="4">
        <v>-3.4450000000000001E-2</v>
      </c>
      <c r="Q313" s="1">
        <v>1.768844E-2</v>
      </c>
      <c r="R313" s="1">
        <v>-3.4450000000000001E-3</v>
      </c>
      <c r="S313" s="1">
        <v>0</v>
      </c>
      <c r="T313" s="1">
        <v>-3.4450000000000001E-2</v>
      </c>
      <c r="U313" s="1">
        <v>8.0402000000000008E-3</v>
      </c>
      <c r="V313" s="1">
        <v>-3.4450000000000001E-3</v>
      </c>
      <c r="W313" s="1">
        <v>9.6482410000000001E-3</v>
      </c>
      <c r="X313" s="1">
        <v>-3.4450000000000001E-3</v>
      </c>
      <c r="Y313" s="1">
        <v>-1.60804E-3</v>
      </c>
      <c r="Z313" s="1">
        <v>-3.4450000000000001E-2</v>
      </c>
      <c r="AA313" s="1">
        <v>-3.2160800000000001E-3</v>
      </c>
    </row>
    <row r="314" spans="16:27" x14ac:dyDescent="0.55000000000000004">
      <c r="P314" s="4">
        <v>-3.44E-2</v>
      </c>
      <c r="Q314" s="1">
        <v>-9.6482400000000006E-3</v>
      </c>
      <c r="R314" s="1">
        <v>-3.4399999999999999E-3</v>
      </c>
      <c r="S314" s="1">
        <v>1.6080402000000001E-2</v>
      </c>
      <c r="T314" s="1">
        <v>-3.44E-2</v>
      </c>
      <c r="U314" s="1">
        <v>1.286432E-2</v>
      </c>
      <c r="V314" s="1">
        <v>-3.4399999999999999E-3</v>
      </c>
      <c r="W314" s="1">
        <v>4.8241209999999998E-3</v>
      </c>
      <c r="X314" s="1">
        <v>-3.4399999999999999E-3</v>
      </c>
      <c r="Y314" s="1">
        <v>4.8241209999999998E-3</v>
      </c>
      <c r="Z314" s="1">
        <v>-3.44E-2</v>
      </c>
      <c r="AA314" s="1">
        <v>0</v>
      </c>
    </row>
    <row r="315" spans="16:27" x14ac:dyDescent="0.55000000000000004">
      <c r="P315" s="4">
        <v>-3.4349999999999999E-2</v>
      </c>
      <c r="Q315" s="1">
        <v>-1.125628E-2</v>
      </c>
      <c r="R315" s="1">
        <v>-3.4350000000000001E-3</v>
      </c>
      <c r="S315" s="1">
        <v>4.8241209999999998E-3</v>
      </c>
      <c r="T315" s="1">
        <v>-3.4349999999999999E-2</v>
      </c>
      <c r="U315" s="1">
        <v>1.447236E-2</v>
      </c>
      <c r="V315" s="1">
        <v>-3.4350000000000001E-3</v>
      </c>
      <c r="W315" s="1">
        <v>9.6482410000000001E-3</v>
      </c>
      <c r="X315" s="1">
        <v>-3.4350000000000001E-3</v>
      </c>
      <c r="Y315" s="1">
        <v>-1.60804E-3</v>
      </c>
      <c r="Z315" s="1">
        <v>-3.4349999999999999E-2</v>
      </c>
      <c r="AA315" s="1">
        <v>-3.2160800000000001E-3</v>
      </c>
    </row>
    <row r="316" spans="16:27" x14ac:dyDescent="0.55000000000000004">
      <c r="P316" s="4">
        <v>-3.4299999999999997E-2</v>
      </c>
      <c r="Q316" s="1">
        <v>-3.2160800000000001E-3</v>
      </c>
      <c r="R316" s="1">
        <v>-3.4299999999999999E-3</v>
      </c>
      <c r="S316" s="1">
        <v>6.4321609999999996E-3</v>
      </c>
      <c r="T316" s="1">
        <v>-3.4299999999999997E-2</v>
      </c>
      <c r="U316" s="1">
        <v>1.447236E-2</v>
      </c>
      <c r="V316" s="1">
        <v>-3.4299999999999999E-3</v>
      </c>
      <c r="W316" s="1">
        <v>1.1256281E-2</v>
      </c>
      <c r="X316" s="1">
        <v>-3.4299999999999999E-3</v>
      </c>
      <c r="Y316" s="1">
        <v>4.8241209999999998E-3</v>
      </c>
      <c r="Z316" s="1">
        <v>-3.4299999999999997E-2</v>
      </c>
      <c r="AA316" s="1">
        <v>-1.60804E-3</v>
      </c>
    </row>
    <row r="317" spans="16:27" x14ac:dyDescent="0.55000000000000004">
      <c r="P317" s="4">
        <v>-3.4250000000000003E-2</v>
      </c>
      <c r="Q317" s="1">
        <v>1.60804E-3</v>
      </c>
      <c r="R317" s="1">
        <v>-3.4250000000000001E-3</v>
      </c>
      <c r="S317" s="1">
        <v>1.60804E-3</v>
      </c>
      <c r="T317" s="1">
        <v>-3.4250000000000003E-2</v>
      </c>
      <c r="U317" s="1">
        <v>1.286432E-2</v>
      </c>
      <c r="V317" s="1">
        <v>-3.4250000000000001E-3</v>
      </c>
      <c r="W317" s="1">
        <v>9.6482410000000001E-3</v>
      </c>
      <c r="X317" s="1">
        <v>-3.4250000000000001E-3</v>
      </c>
      <c r="Y317" s="1">
        <v>0</v>
      </c>
      <c r="Z317" s="1">
        <v>-3.4250000000000003E-2</v>
      </c>
      <c r="AA317" s="1">
        <v>0</v>
      </c>
    </row>
    <row r="318" spans="16:27" x14ac:dyDescent="0.55000000000000004">
      <c r="P318" s="4">
        <v>-3.4200000000000001E-2</v>
      </c>
      <c r="Q318" s="1">
        <v>-4.8241200000000003E-3</v>
      </c>
      <c r="R318" s="1">
        <v>-3.4199999999999999E-3</v>
      </c>
      <c r="S318" s="1">
        <v>-1.60804E-3</v>
      </c>
      <c r="T318" s="1">
        <v>-3.4200000000000001E-2</v>
      </c>
      <c r="U318" s="1">
        <v>9.6482400000000006E-3</v>
      </c>
      <c r="V318" s="1">
        <v>-3.4199999999999999E-3</v>
      </c>
      <c r="W318" s="1">
        <v>6.4321609999999996E-3</v>
      </c>
      <c r="X318" s="1">
        <v>-3.4199999999999999E-3</v>
      </c>
      <c r="Y318" s="1">
        <v>6.4321609999999996E-3</v>
      </c>
      <c r="Z318" s="1">
        <v>-3.4200000000000001E-2</v>
      </c>
      <c r="AA318" s="1">
        <v>-6.4321600000000001E-3</v>
      </c>
    </row>
    <row r="319" spans="16:27" x14ac:dyDescent="0.55000000000000004">
      <c r="P319" s="4">
        <v>-3.415E-2</v>
      </c>
      <c r="Q319" s="1">
        <v>-6.4321600000000001E-3</v>
      </c>
      <c r="R319" s="1">
        <v>-3.4150000000000001E-3</v>
      </c>
      <c r="S319" s="1">
        <v>4.8241209999999998E-3</v>
      </c>
      <c r="T319" s="1">
        <v>-3.415E-2</v>
      </c>
      <c r="U319" s="1">
        <v>1.125628E-2</v>
      </c>
      <c r="V319" s="1">
        <v>-3.4150000000000001E-3</v>
      </c>
      <c r="W319" s="1">
        <v>8.0402010000000003E-3</v>
      </c>
      <c r="X319" s="1">
        <v>-3.4150000000000001E-3</v>
      </c>
      <c r="Y319" s="1">
        <v>0</v>
      </c>
      <c r="Z319" s="1">
        <v>-3.415E-2</v>
      </c>
      <c r="AA319" s="1">
        <v>-6.4321600000000001E-3</v>
      </c>
    </row>
    <row r="320" spans="16:27" x14ac:dyDescent="0.55000000000000004">
      <c r="P320" s="4">
        <v>-3.4099999999999998E-2</v>
      </c>
      <c r="Q320" s="1">
        <v>-1.768844E-2</v>
      </c>
      <c r="R320" s="1">
        <v>-3.4099999999999998E-3</v>
      </c>
      <c r="S320" s="1">
        <v>0</v>
      </c>
      <c r="T320" s="1">
        <v>-3.4099999999999998E-2</v>
      </c>
      <c r="U320" s="1">
        <v>1.6080400000000002E-2</v>
      </c>
      <c r="V320" s="1">
        <v>-3.4099999999999998E-3</v>
      </c>
      <c r="W320" s="1">
        <v>3.2160800000000001E-3</v>
      </c>
      <c r="X320" s="1">
        <v>-3.4099999999999998E-3</v>
      </c>
      <c r="Y320" s="1">
        <v>1.60804E-3</v>
      </c>
      <c r="Z320" s="1">
        <v>-3.4099999999999998E-2</v>
      </c>
      <c r="AA320" s="1">
        <v>3.2160800000000001E-3</v>
      </c>
    </row>
    <row r="321" spans="16:27" x14ac:dyDescent="0.55000000000000004">
      <c r="P321" s="4">
        <v>-3.4049999999999997E-2</v>
      </c>
      <c r="Q321" s="1">
        <v>-6.4321600000000001E-3</v>
      </c>
      <c r="R321" s="1">
        <v>-3.405E-3</v>
      </c>
      <c r="S321" s="1">
        <v>-6.4321609999999996E-3</v>
      </c>
      <c r="T321" s="1">
        <v>-3.4049999999999997E-2</v>
      </c>
      <c r="U321" s="1">
        <v>1.125628E-2</v>
      </c>
      <c r="V321" s="1">
        <v>-3.405E-3</v>
      </c>
      <c r="W321" s="1">
        <v>9.6482410000000001E-3</v>
      </c>
      <c r="X321" s="1">
        <v>-3.405E-3</v>
      </c>
      <c r="Y321" s="1">
        <v>3.2160800000000001E-3</v>
      </c>
      <c r="Z321" s="1">
        <v>-3.4049999999999997E-2</v>
      </c>
      <c r="AA321" s="1">
        <v>-1.60804E-3</v>
      </c>
    </row>
    <row r="322" spans="16:27" x14ac:dyDescent="0.55000000000000004">
      <c r="P322" s="4">
        <v>-3.4000000000000002E-2</v>
      </c>
      <c r="Q322" s="1">
        <v>-4.8241200000000003E-3</v>
      </c>
      <c r="R322" s="1">
        <v>-3.3999999999999998E-3</v>
      </c>
      <c r="S322" s="1">
        <v>0</v>
      </c>
      <c r="T322" s="1">
        <v>-3.4000000000000002E-2</v>
      </c>
      <c r="U322" s="1">
        <v>1.125628E-2</v>
      </c>
      <c r="V322" s="1">
        <v>-3.3999999999999998E-3</v>
      </c>
      <c r="W322" s="1">
        <v>1.4472362000000001E-2</v>
      </c>
      <c r="X322" s="1">
        <v>-3.3999999999999998E-3</v>
      </c>
      <c r="Y322" s="1">
        <v>-1.60804E-3</v>
      </c>
      <c r="Z322" s="1">
        <v>-3.4000000000000002E-2</v>
      </c>
      <c r="AA322" s="1">
        <v>1.60804E-3</v>
      </c>
    </row>
    <row r="323" spans="16:27" x14ac:dyDescent="0.55000000000000004">
      <c r="P323" s="4">
        <v>-3.3950000000000001E-2</v>
      </c>
      <c r="Q323" s="1">
        <v>8.0402000000000008E-3</v>
      </c>
      <c r="R323" s="1">
        <v>-3.395E-3</v>
      </c>
      <c r="S323" s="1">
        <v>-1.4472362000000001E-2</v>
      </c>
      <c r="T323" s="1">
        <v>-3.3950000000000001E-2</v>
      </c>
      <c r="U323" s="1">
        <v>1.286432E-2</v>
      </c>
      <c r="V323" s="1">
        <v>-3.395E-3</v>
      </c>
      <c r="W323" s="1">
        <v>9.6482410000000001E-3</v>
      </c>
      <c r="X323" s="1">
        <v>-3.395E-3</v>
      </c>
      <c r="Y323" s="1">
        <v>1.60804E-3</v>
      </c>
      <c r="Z323" s="1">
        <v>-3.3950000000000001E-2</v>
      </c>
      <c r="AA323" s="1">
        <v>-6.4321600000000001E-3</v>
      </c>
    </row>
    <row r="324" spans="16:27" x14ac:dyDescent="0.55000000000000004">
      <c r="P324" s="4">
        <v>-3.39E-2</v>
      </c>
      <c r="Q324" s="1">
        <v>8.0402000000000008E-3</v>
      </c>
      <c r="R324" s="1">
        <v>-3.3899999999999998E-3</v>
      </c>
      <c r="S324" s="1">
        <v>1.4472362000000001E-2</v>
      </c>
      <c r="T324" s="1">
        <v>-3.39E-2</v>
      </c>
      <c r="U324" s="1">
        <v>1.286432E-2</v>
      </c>
      <c r="V324" s="1">
        <v>-3.3899999999999998E-3</v>
      </c>
      <c r="W324" s="1">
        <v>9.6482410000000001E-3</v>
      </c>
      <c r="X324" s="1">
        <v>-3.3899999999999998E-3</v>
      </c>
      <c r="Y324" s="1">
        <v>0</v>
      </c>
      <c r="Z324" s="1">
        <v>-3.39E-2</v>
      </c>
      <c r="AA324" s="1">
        <v>-3.2160800000000001E-3</v>
      </c>
    </row>
    <row r="325" spans="16:27" x14ac:dyDescent="0.55000000000000004">
      <c r="P325" s="4">
        <v>-3.3849999999999998E-2</v>
      </c>
      <c r="Q325" s="1">
        <v>-3.2160800000000001E-3</v>
      </c>
      <c r="R325" s="1">
        <v>-3.385E-3</v>
      </c>
      <c r="S325" s="1">
        <v>-3.2160800000000001E-3</v>
      </c>
      <c r="T325" s="1">
        <v>-3.3849999999999998E-2</v>
      </c>
      <c r="U325" s="1">
        <v>9.6482400000000006E-3</v>
      </c>
      <c r="V325" s="1">
        <v>-3.385E-3</v>
      </c>
      <c r="W325" s="1">
        <v>8.0402010000000003E-3</v>
      </c>
      <c r="X325" s="1">
        <v>-3.385E-3</v>
      </c>
      <c r="Y325" s="1">
        <v>4.8241209999999998E-3</v>
      </c>
      <c r="Z325" s="1">
        <v>-3.3849999999999998E-2</v>
      </c>
      <c r="AA325" s="1">
        <v>-4.8241200000000003E-3</v>
      </c>
    </row>
    <row r="326" spans="16:27" x14ac:dyDescent="0.55000000000000004">
      <c r="P326" s="4">
        <v>-3.3799999999999997E-2</v>
      </c>
      <c r="Q326" s="1">
        <v>1.6080400000000002E-2</v>
      </c>
      <c r="R326" s="1">
        <v>-3.3800000000000002E-3</v>
      </c>
      <c r="S326" s="1">
        <v>-1.2864321E-2</v>
      </c>
      <c r="T326" s="1">
        <v>-3.3799999999999997E-2</v>
      </c>
      <c r="U326" s="1">
        <v>1.125628E-2</v>
      </c>
      <c r="V326" s="1">
        <v>-3.3800000000000002E-3</v>
      </c>
      <c r="W326" s="1">
        <v>1.4472362000000001E-2</v>
      </c>
      <c r="X326" s="1">
        <v>-3.3800000000000002E-3</v>
      </c>
      <c r="Y326" s="1">
        <v>-4.8241209999999998E-3</v>
      </c>
      <c r="Z326" s="1">
        <v>-3.3799999999999997E-2</v>
      </c>
      <c r="AA326" s="1">
        <v>1.60804E-3</v>
      </c>
    </row>
    <row r="327" spans="16:27" x14ac:dyDescent="0.55000000000000004">
      <c r="P327" s="4">
        <v>-3.3750000000000002E-2</v>
      </c>
      <c r="Q327" s="1">
        <v>3.2160800000000001E-3</v>
      </c>
      <c r="R327" s="1">
        <v>-3.375E-3</v>
      </c>
      <c r="S327" s="1">
        <v>1.60804E-3</v>
      </c>
      <c r="T327" s="1">
        <v>-3.3750000000000002E-2</v>
      </c>
      <c r="U327" s="1">
        <v>9.6482400000000006E-3</v>
      </c>
      <c r="V327" s="1">
        <v>-3.375E-3</v>
      </c>
      <c r="W327" s="1">
        <v>9.6482410000000001E-3</v>
      </c>
      <c r="X327" s="1">
        <v>-3.375E-3</v>
      </c>
      <c r="Y327" s="1">
        <v>6.4321609999999996E-3</v>
      </c>
      <c r="Z327" s="1">
        <v>-3.3750000000000002E-2</v>
      </c>
      <c r="AA327" s="1">
        <v>-6.4321600000000001E-3</v>
      </c>
    </row>
    <row r="328" spans="16:27" x14ac:dyDescent="0.55000000000000004">
      <c r="P328" s="4">
        <v>-3.3700000000000001E-2</v>
      </c>
      <c r="Q328" s="1">
        <v>-1.447236E-2</v>
      </c>
      <c r="R328" s="1">
        <v>-3.3700000000000002E-3</v>
      </c>
      <c r="S328" s="1">
        <v>-6.4321609999999996E-3</v>
      </c>
      <c r="T328" s="1">
        <v>-3.3700000000000001E-2</v>
      </c>
      <c r="U328" s="1">
        <v>9.6482400000000006E-3</v>
      </c>
      <c r="V328" s="1">
        <v>-3.3700000000000002E-3</v>
      </c>
      <c r="W328" s="1">
        <v>1.4472362000000001E-2</v>
      </c>
      <c r="X328" s="1">
        <v>-3.3700000000000002E-3</v>
      </c>
      <c r="Y328" s="1">
        <v>-6.4321609999999996E-3</v>
      </c>
      <c r="Z328" s="1">
        <v>-3.3700000000000001E-2</v>
      </c>
      <c r="AA328" s="1">
        <v>4.8241200000000003E-3</v>
      </c>
    </row>
    <row r="329" spans="16:27" x14ac:dyDescent="0.55000000000000004">
      <c r="P329" s="4">
        <v>-3.3649999999999999E-2</v>
      </c>
      <c r="Q329" s="1">
        <v>8.0402000000000008E-3</v>
      </c>
      <c r="R329" s="1">
        <v>-3.3649999999999999E-3</v>
      </c>
      <c r="S329" s="1">
        <v>-1.60804E-3</v>
      </c>
      <c r="T329" s="1">
        <v>-3.3649999999999999E-2</v>
      </c>
      <c r="U329" s="1">
        <v>1.125628E-2</v>
      </c>
      <c r="V329" s="1">
        <v>-3.3649999999999999E-3</v>
      </c>
      <c r="W329" s="1">
        <v>9.6482410000000001E-3</v>
      </c>
      <c r="X329" s="1">
        <v>-3.3649999999999999E-3</v>
      </c>
      <c r="Y329" s="1">
        <v>1.60804E-3</v>
      </c>
      <c r="Z329" s="1">
        <v>-3.3649999999999999E-2</v>
      </c>
      <c r="AA329" s="1">
        <v>1.60804E-3</v>
      </c>
    </row>
    <row r="330" spans="16:27" x14ac:dyDescent="0.55000000000000004">
      <c r="P330" s="4">
        <v>-3.3599999999999998E-2</v>
      </c>
      <c r="Q330" s="1">
        <v>-3.2160800000000001E-3</v>
      </c>
      <c r="R330" s="1">
        <v>-3.3600000000000001E-3</v>
      </c>
      <c r="S330" s="1">
        <v>-9.6482410000000001E-3</v>
      </c>
      <c r="T330" s="1">
        <v>-3.3599999999999998E-2</v>
      </c>
      <c r="U330" s="1">
        <v>1.6080400000000002E-2</v>
      </c>
      <c r="V330" s="1">
        <v>-3.3600000000000001E-3</v>
      </c>
      <c r="W330" s="1">
        <v>1.2864321E-2</v>
      </c>
      <c r="X330" s="1">
        <v>-3.3600000000000001E-3</v>
      </c>
      <c r="Y330" s="1">
        <v>0</v>
      </c>
      <c r="Z330" s="1">
        <v>-3.3599999999999998E-2</v>
      </c>
      <c r="AA330" s="1">
        <v>1.60804E-3</v>
      </c>
    </row>
    <row r="331" spans="16:27" x14ac:dyDescent="0.55000000000000004">
      <c r="P331" s="4">
        <v>-3.3550000000000003E-2</v>
      </c>
      <c r="Q331" s="1">
        <v>0</v>
      </c>
      <c r="R331" s="1">
        <v>-3.3549999999999999E-3</v>
      </c>
      <c r="S331" s="1">
        <v>1.1256281E-2</v>
      </c>
      <c r="T331" s="1">
        <v>-3.3550000000000003E-2</v>
      </c>
      <c r="U331" s="1">
        <v>1.125628E-2</v>
      </c>
      <c r="V331" s="1">
        <v>-3.3549999999999999E-3</v>
      </c>
      <c r="W331" s="1">
        <v>8.0402010000000003E-3</v>
      </c>
      <c r="X331" s="1">
        <v>-3.3549999999999999E-3</v>
      </c>
      <c r="Y331" s="1">
        <v>3.2160800000000001E-3</v>
      </c>
      <c r="Z331" s="1">
        <v>-3.3550000000000003E-2</v>
      </c>
      <c r="AA331" s="1">
        <v>0</v>
      </c>
    </row>
    <row r="332" spans="16:27" x14ac:dyDescent="0.55000000000000004">
      <c r="P332" s="4">
        <v>-3.3500000000000002E-2</v>
      </c>
      <c r="Q332" s="1">
        <v>-8.0402000000000008E-3</v>
      </c>
      <c r="R332" s="1">
        <v>-3.3500000000000001E-3</v>
      </c>
      <c r="S332" s="1">
        <v>1.60804E-3</v>
      </c>
      <c r="T332" s="1">
        <v>-3.3500000000000002E-2</v>
      </c>
      <c r="U332" s="1">
        <v>1.125628E-2</v>
      </c>
      <c r="V332" s="1">
        <v>-3.3500000000000001E-3</v>
      </c>
      <c r="W332" s="1">
        <v>1.9296482E-2</v>
      </c>
      <c r="X332" s="1">
        <v>-3.3500000000000001E-3</v>
      </c>
      <c r="Y332" s="1">
        <v>3.2160800000000001E-3</v>
      </c>
      <c r="Z332" s="1">
        <v>-3.3500000000000002E-2</v>
      </c>
      <c r="AA332" s="1">
        <v>0</v>
      </c>
    </row>
    <row r="333" spans="16:27" x14ac:dyDescent="0.55000000000000004">
      <c r="P333" s="4">
        <v>-3.3450000000000001E-2</v>
      </c>
      <c r="Q333" s="1">
        <v>0</v>
      </c>
      <c r="R333" s="1">
        <v>-3.3449999999999999E-3</v>
      </c>
      <c r="S333" s="1">
        <v>-9.6482410000000001E-3</v>
      </c>
      <c r="T333" s="1">
        <v>-3.3450000000000001E-2</v>
      </c>
      <c r="U333" s="1">
        <v>9.6482400000000006E-3</v>
      </c>
      <c r="V333" s="1">
        <v>-3.3449999999999999E-3</v>
      </c>
      <c r="W333" s="1">
        <v>1.2864321E-2</v>
      </c>
      <c r="X333" s="1">
        <v>-3.3449999999999999E-3</v>
      </c>
      <c r="Y333" s="1">
        <v>6.4321609999999996E-3</v>
      </c>
      <c r="Z333" s="1">
        <v>-3.3450000000000001E-2</v>
      </c>
      <c r="AA333" s="1">
        <v>3.2160800000000001E-3</v>
      </c>
    </row>
    <row r="334" spans="16:27" x14ac:dyDescent="0.55000000000000004">
      <c r="P334" s="4">
        <v>-3.3399999999999999E-2</v>
      </c>
      <c r="Q334" s="1">
        <v>9.6482400000000006E-3</v>
      </c>
      <c r="R334" s="1">
        <v>-3.3400000000000001E-3</v>
      </c>
      <c r="S334" s="1">
        <v>-3.2160800000000001E-3</v>
      </c>
      <c r="T334" s="1">
        <v>-3.3399999999999999E-2</v>
      </c>
      <c r="U334" s="1">
        <v>9.6482400000000006E-3</v>
      </c>
      <c r="V334" s="1">
        <v>-3.3400000000000001E-3</v>
      </c>
      <c r="W334" s="1">
        <v>6.4321609999999996E-3</v>
      </c>
      <c r="X334" s="1">
        <v>-3.3400000000000001E-3</v>
      </c>
      <c r="Y334" s="1">
        <v>4.8241209999999998E-3</v>
      </c>
      <c r="Z334" s="1">
        <v>-3.3399999999999999E-2</v>
      </c>
      <c r="AA334" s="1">
        <v>-1.60804E-3</v>
      </c>
    </row>
    <row r="335" spans="16:27" x14ac:dyDescent="0.55000000000000004">
      <c r="P335" s="4">
        <v>-3.3349999999999998E-2</v>
      </c>
      <c r="Q335" s="1">
        <v>-1.125628E-2</v>
      </c>
      <c r="R335" s="1">
        <v>-3.3349999999999999E-3</v>
      </c>
      <c r="S335" s="1">
        <v>-1.60804E-3</v>
      </c>
      <c r="T335" s="1">
        <v>-3.3349999999999998E-2</v>
      </c>
      <c r="U335" s="1">
        <v>8.0402000000000008E-3</v>
      </c>
      <c r="V335" s="1">
        <v>-3.3349999999999999E-3</v>
      </c>
      <c r="W335" s="1">
        <v>1.7688441999999999E-2</v>
      </c>
      <c r="X335" s="1">
        <v>-3.3349999999999999E-3</v>
      </c>
      <c r="Y335" s="1">
        <v>0</v>
      </c>
      <c r="Z335" s="1">
        <v>-3.3349999999999998E-2</v>
      </c>
      <c r="AA335" s="1">
        <v>4.8241200000000003E-3</v>
      </c>
    </row>
    <row r="336" spans="16:27" x14ac:dyDescent="0.55000000000000004">
      <c r="P336" s="4">
        <v>-3.3300000000000003E-2</v>
      </c>
      <c r="Q336" s="1">
        <v>1.447236E-2</v>
      </c>
      <c r="R336" s="1">
        <v>-3.3300000000000001E-3</v>
      </c>
      <c r="S336" s="1">
        <v>6.4321609999999996E-3</v>
      </c>
      <c r="T336" s="1">
        <v>-3.3300000000000003E-2</v>
      </c>
      <c r="U336" s="1">
        <v>8.0402000000000008E-3</v>
      </c>
      <c r="V336" s="1">
        <v>-3.3300000000000001E-3</v>
      </c>
      <c r="W336" s="1">
        <v>8.0402010000000003E-3</v>
      </c>
      <c r="X336" s="1">
        <v>-3.3300000000000001E-3</v>
      </c>
      <c r="Y336" s="1">
        <v>3.2160800000000001E-3</v>
      </c>
      <c r="Z336" s="1">
        <v>-3.3300000000000003E-2</v>
      </c>
      <c r="AA336" s="1">
        <v>-1.60804E-3</v>
      </c>
    </row>
    <row r="337" spans="16:27" x14ac:dyDescent="0.55000000000000004">
      <c r="P337" s="4">
        <v>-3.3250000000000002E-2</v>
      </c>
      <c r="Q337" s="1">
        <v>-4.8241200000000003E-3</v>
      </c>
      <c r="R337" s="1">
        <v>-3.3249999999999998E-3</v>
      </c>
      <c r="S337" s="1">
        <v>0</v>
      </c>
      <c r="T337" s="1">
        <v>-3.3250000000000002E-2</v>
      </c>
      <c r="U337" s="1">
        <v>9.6482400000000006E-3</v>
      </c>
      <c r="V337" s="1">
        <v>-3.3249999999999998E-3</v>
      </c>
      <c r="W337" s="1">
        <v>1.1256281E-2</v>
      </c>
      <c r="X337" s="1">
        <v>-3.3249999999999998E-3</v>
      </c>
      <c r="Y337" s="1">
        <v>1.60804E-3</v>
      </c>
      <c r="Z337" s="1">
        <v>-3.3250000000000002E-2</v>
      </c>
      <c r="AA337" s="1">
        <v>3.2160800000000001E-3</v>
      </c>
    </row>
    <row r="338" spans="16:27" x14ac:dyDescent="0.55000000000000004">
      <c r="P338" s="4">
        <v>-3.32E-2</v>
      </c>
      <c r="Q338" s="1">
        <v>1.6080400000000002E-2</v>
      </c>
      <c r="R338" s="1">
        <v>-3.32E-3</v>
      </c>
      <c r="S338" s="1">
        <v>1.1256281E-2</v>
      </c>
      <c r="T338" s="1">
        <v>-3.32E-2</v>
      </c>
      <c r="U338" s="1">
        <v>9.6482400000000006E-3</v>
      </c>
      <c r="V338" s="1">
        <v>-3.32E-3</v>
      </c>
      <c r="W338" s="1">
        <v>1.1256281E-2</v>
      </c>
      <c r="X338" s="1">
        <v>-3.32E-3</v>
      </c>
      <c r="Y338" s="1">
        <v>0</v>
      </c>
      <c r="Z338" s="1">
        <v>-3.32E-2</v>
      </c>
      <c r="AA338" s="1">
        <v>-1.60804E-3</v>
      </c>
    </row>
    <row r="339" spans="16:27" x14ac:dyDescent="0.55000000000000004">
      <c r="P339" s="4">
        <v>-3.3149999999999999E-2</v>
      </c>
      <c r="Q339" s="1">
        <v>1.125628E-2</v>
      </c>
      <c r="R339" s="1">
        <v>-3.3149999999999998E-3</v>
      </c>
      <c r="S339" s="1">
        <v>1.1256281E-2</v>
      </c>
      <c r="T339" s="1">
        <v>-3.3149999999999999E-2</v>
      </c>
      <c r="U339" s="1">
        <v>6.4321600000000001E-3</v>
      </c>
      <c r="V339" s="1">
        <v>-3.3149999999999998E-3</v>
      </c>
      <c r="W339" s="1">
        <v>8.0402010000000003E-3</v>
      </c>
      <c r="X339" s="1">
        <v>-3.3149999999999998E-3</v>
      </c>
      <c r="Y339" s="1">
        <v>0</v>
      </c>
      <c r="Z339" s="1">
        <v>-3.3149999999999999E-2</v>
      </c>
      <c r="AA339" s="1">
        <v>0</v>
      </c>
    </row>
    <row r="340" spans="16:27" x14ac:dyDescent="0.55000000000000004">
      <c r="P340" s="4">
        <v>-3.3099999999999997E-2</v>
      </c>
      <c r="Q340" s="1">
        <v>1.286432E-2</v>
      </c>
      <c r="R340" s="1">
        <v>-3.31E-3</v>
      </c>
      <c r="S340" s="1">
        <v>-4.8241209999999998E-3</v>
      </c>
      <c r="T340" s="1">
        <v>-3.3099999999999997E-2</v>
      </c>
      <c r="U340" s="1">
        <v>8.0402000000000008E-3</v>
      </c>
      <c r="V340" s="1">
        <v>-3.31E-3</v>
      </c>
      <c r="W340" s="1">
        <v>8.0402010000000003E-3</v>
      </c>
      <c r="X340" s="1">
        <v>-3.31E-3</v>
      </c>
      <c r="Y340" s="1">
        <v>-1.60804E-3</v>
      </c>
      <c r="Z340" s="1">
        <v>-3.3099999999999997E-2</v>
      </c>
      <c r="AA340" s="1">
        <v>-3.2160800000000001E-3</v>
      </c>
    </row>
    <row r="341" spans="16:27" x14ac:dyDescent="0.55000000000000004">
      <c r="P341" s="4">
        <v>-3.3050000000000003E-2</v>
      </c>
      <c r="Q341" s="1">
        <v>1.6080400000000002E-2</v>
      </c>
      <c r="R341" s="1">
        <v>-3.3050000000000002E-3</v>
      </c>
      <c r="S341" s="1">
        <v>-9.6482410000000001E-3</v>
      </c>
      <c r="T341" s="1">
        <v>-3.3050000000000003E-2</v>
      </c>
      <c r="U341" s="1">
        <v>9.6482400000000006E-3</v>
      </c>
      <c r="V341" s="1">
        <v>-3.3050000000000002E-3</v>
      </c>
      <c r="W341" s="1">
        <v>9.6482410000000001E-3</v>
      </c>
      <c r="X341" s="1">
        <v>-3.3050000000000002E-3</v>
      </c>
      <c r="Y341" s="1">
        <v>-3.2160800000000001E-3</v>
      </c>
      <c r="Z341" s="1">
        <v>-3.3050000000000003E-2</v>
      </c>
      <c r="AA341" s="1">
        <v>3.2160800000000001E-3</v>
      </c>
    </row>
    <row r="342" spans="16:27" x14ac:dyDescent="0.55000000000000004">
      <c r="P342" s="4">
        <v>-3.3000000000000002E-2</v>
      </c>
      <c r="Q342" s="1">
        <v>-1.60804E-3</v>
      </c>
      <c r="R342" s="1">
        <v>-3.3E-3</v>
      </c>
      <c r="S342" s="1">
        <v>3.2160800000000001E-3</v>
      </c>
      <c r="T342" s="1">
        <v>-3.3000000000000002E-2</v>
      </c>
      <c r="U342" s="1">
        <v>9.6482400000000006E-3</v>
      </c>
      <c r="V342" s="1">
        <v>-3.3E-3</v>
      </c>
      <c r="W342" s="1">
        <v>8.0402010000000003E-3</v>
      </c>
      <c r="X342" s="1">
        <v>-3.3E-3</v>
      </c>
      <c r="Y342" s="1">
        <v>0</v>
      </c>
      <c r="Z342" s="1">
        <v>-3.3000000000000002E-2</v>
      </c>
      <c r="AA342" s="1">
        <v>-1.60804E-3</v>
      </c>
    </row>
    <row r="343" spans="16:27" x14ac:dyDescent="0.55000000000000004">
      <c r="P343" s="4">
        <v>-3.295E-2</v>
      </c>
      <c r="Q343" s="1">
        <v>3.2160800000000001E-3</v>
      </c>
      <c r="R343" s="1">
        <v>-3.2950000000000002E-3</v>
      </c>
      <c r="S343" s="1">
        <v>-6.4321609999999996E-3</v>
      </c>
      <c r="T343" s="1">
        <v>-3.295E-2</v>
      </c>
      <c r="U343" s="1">
        <v>9.6482400000000006E-3</v>
      </c>
      <c r="V343" s="1">
        <v>-3.2950000000000002E-3</v>
      </c>
      <c r="W343" s="1">
        <v>8.0402010000000003E-3</v>
      </c>
      <c r="X343" s="1">
        <v>-3.2950000000000002E-3</v>
      </c>
      <c r="Y343" s="1">
        <v>-1.60804E-3</v>
      </c>
      <c r="Z343" s="1">
        <v>-3.295E-2</v>
      </c>
      <c r="AA343" s="1">
        <v>-4.8241200000000003E-3</v>
      </c>
    </row>
    <row r="344" spans="16:27" x14ac:dyDescent="0.55000000000000004">
      <c r="P344" s="4">
        <v>-3.2899999999999999E-2</v>
      </c>
      <c r="Q344" s="1">
        <v>1.60804E-3</v>
      </c>
      <c r="R344" s="1">
        <v>-3.29E-3</v>
      </c>
      <c r="S344" s="1">
        <v>1.9296482E-2</v>
      </c>
      <c r="T344" s="1">
        <v>-3.2899999999999999E-2</v>
      </c>
      <c r="U344" s="1">
        <v>8.0402000000000008E-3</v>
      </c>
      <c r="V344" s="1">
        <v>-3.29E-3</v>
      </c>
      <c r="W344" s="1">
        <v>9.6482410000000001E-3</v>
      </c>
      <c r="X344" s="1">
        <v>-3.29E-3</v>
      </c>
      <c r="Y344" s="1">
        <v>3.2160800000000001E-3</v>
      </c>
      <c r="Z344" s="1">
        <v>-3.2899999999999999E-2</v>
      </c>
      <c r="AA344" s="1">
        <v>-3.2160800000000001E-3</v>
      </c>
    </row>
    <row r="345" spans="16:27" x14ac:dyDescent="0.55000000000000004">
      <c r="P345" s="4">
        <v>-3.2849999999999997E-2</v>
      </c>
      <c r="Q345" s="1">
        <v>6.4321600000000001E-3</v>
      </c>
      <c r="R345" s="1">
        <v>-3.2850000000000002E-3</v>
      </c>
      <c r="S345" s="1">
        <v>-9.6482410000000001E-3</v>
      </c>
      <c r="T345" s="1">
        <v>-3.2849999999999997E-2</v>
      </c>
      <c r="U345" s="1">
        <v>9.6482400000000006E-3</v>
      </c>
      <c r="V345" s="1">
        <v>-3.2850000000000002E-3</v>
      </c>
      <c r="W345" s="1">
        <v>8.0402010000000003E-3</v>
      </c>
      <c r="X345" s="1">
        <v>-3.2850000000000002E-3</v>
      </c>
      <c r="Y345" s="1">
        <v>0</v>
      </c>
      <c r="Z345" s="1">
        <v>-3.2849999999999997E-2</v>
      </c>
      <c r="AA345" s="1">
        <v>4.8241200000000003E-3</v>
      </c>
    </row>
    <row r="346" spans="16:27" x14ac:dyDescent="0.55000000000000004">
      <c r="P346" s="4">
        <v>-3.2800000000000003E-2</v>
      </c>
      <c r="Q346" s="1">
        <v>-4.8241200000000003E-3</v>
      </c>
      <c r="R346" s="1">
        <v>-3.2799999999999999E-3</v>
      </c>
      <c r="S346" s="1">
        <v>1.6080402000000001E-2</v>
      </c>
      <c r="T346" s="1">
        <v>-3.2800000000000003E-2</v>
      </c>
      <c r="U346" s="1">
        <v>9.6482400000000006E-3</v>
      </c>
      <c r="V346" s="1">
        <v>-3.2799999999999999E-3</v>
      </c>
      <c r="W346" s="1">
        <v>3.2160800000000001E-3</v>
      </c>
      <c r="X346" s="1">
        <v>-3.2799999999999999E-3</v>
      </c>
      <c r="Y346" s="1">
        <v>0</v>
      </c>
      <c r="Z346" s="1">
        <v>-3.2800000000000003E-2</v>
      </c>
      <c r="AA346" s="1">
        <v>-1.60804E-3</v>
      </c>
    </row>
    <row r="347" spans="16:27" x14ac:dyDescent="0.55000000000000004">
      <c r="P347" s="4">
        <v>-3.2750000000000001E-2</v>
      </c>
      <c r="Q347" s="1">
        <v>6.4321600000000001E-3</v>
      </c>
      <c r="R347" s="1">
        <v>-3.2750000000000001E-3</v>
      </c>
      <c r="S347" s="1">
        <v>-1.60804E-3</v>
      </c>
      <c r="T347" s="1">
        <v>-3.2750000000000001E-2</v>
      </c>
      <c r="U347" s="1">
        <v>9.6482400000000006E-3</v>
      </c>
      <c r="V347" s="1">
        <v>-3.2750000000000001E-3</v>
      </c>
      <c r="W347" s="1">
        <v>6.4321609999999996E-3</v>
      </c>
      <c r="X347" s="1">
        <v>-3.2750000000000001E-3</v>
      </c>
      <c r="Y347" s="1">
        <v>0</v>
      </c>
      <c r="Z347" s="1">
        <v>-3.2750000000000001E-2</v>
      </c>
      <c r="AA347" s="1">
        <v>3.2160800000000001E-3</v>
      </c>
    </row>
    <row r="348" spans="16:27" x14ac:dyDescent="0.55000000000000004">
      <c r="P348" s="4">
        <v>-3.27E-2</v>
      </c>
      <c r="Q348" s="1">
        <v>-1.6080400000000002E-2</v>
      </c>
      <c r="R348" s="1">
        <v>-3.2699999999999999E-3</v>
      </c>
      <c r="S348" s="1">
        <v>0</v>
      </c>
      <c r="T348" s="1">
        <v>-3.27E-2</v>
      </c>
      <c r="U348" s="1">
        <v>9.6482400000000006E-3</v>
      </c>
      <c r="V348" s="1">
        <v>-3.2699999999999999E-3</v>
      </c>
      <c r="W348" s="1">
        <v>1.1256281E-2</v>
      </c>
      <c r="X348" s="1">
        <v>-3.2699999999999999E-3</v>
      </c>
      <c r="Y348" s="1">
        <v>3.2160800000000001E-3</v>
      </c>
      <c r="Z348" s="1">
        <v>-3.27E-2</v>
      </c>
      <c r="AA348" s="1">
        <v>-3.2160800000000001E-3</v>
      </c>
    </row>
    <row r="349" spans="16:27" x14ac:dyDescent="0.55000000000000004">
      <c r="P349" s="4">
        <v>-3.2649999999999998E-2</v>
      </c>
      <c r="Q349" s="1">
        <v>1.286432E-2</v>
      </c>
      <c r="R349" s="1">
        <v>-3.2650000000000001E-3</v>
      </c>
      <c r="S349" s="1">
        <v>3.2160800000000001E-3</v>
      </c>
      <c r="T349" s="1">
        <v>-3.2649999999999998E-2</v>
      </c>
      <c r="U349" s="1">
        <v>8.0402000000000008E-3</v>
      </c>
      <c r="V349" s="1">
        <v>-3.2650000000000001E-3</v>
      </c>
      <c r="W349" s="1">
        <v>1.1256281E-2</v>
      </c>
      <c r="X349" s="1">
        <v>-3.2650000000000001E-3</v>
      </c>
      <c r="Y349" s="1">
        <v>3.2160800000000001E-3</v>
      </c>
      <c r="Z349" s="1">
        <v>-3.2649999999999998E-2</v>
      </c>
      <c r="AA349" s="1">
        <v>-4.8241200000000003E-3</v>
      </c>
    </row>
    <row r="350" spans="16:27" x14ac:dyDescent="0.55000000000000004">
      <c r="P350" s="4">
        <v>-3.2599999999999997E-2</v>
      </c>
      <c r="Q350" s="1">
        <v>2.2512560000000001E-2</v>
      </c>
      <c r="R350" s="1">
        <v>-3.2599999999999999E-3</v>
      </c>
      <c r="S350" s="1">
        <v>1.60804E-3</v>
      </c>
      <c r="T350" s="1">
        <v>-3.2599999999999997E-2</v>
      </c>
      <c r="U350" s="1">
        <v>8.0402000000000008E-3</v>
      </c>
      <c r="V350" s="1">
        <v>-3.2599999999999999E-3</v>
      </c>
      <c r="W350" s="1">
        <v>1.1256281E-2</v>
      </c>
      <c r="X350" s="1">
        <v>-3.2599999999999999E-3</v>
      </c>
      <c r="Y350" s="1">
        <v>1.60804E-3</v>
      </c>
      <c r="Z350" s="1">
        <v>-3.2599999999999997E-2</v>
      </c>
      <c r="AA350" s="1">
        <v>9.6482400000000006E-3</v>
      </c>
    </row>
    <row r="351" spans="16:27" x14ac:dyDescent="0.55000000000000004">
      <c r="P351" s="4">
        <v>-3.2550000000000003E-2</v>
      </c>
      <c r="Q351" s="1">
        <v>1.447236E-2</v>
      </c>
      <c r="R351" s="1">
        <v>-3.2550000000000001E-3</v>
      </c>
      <c r="S351" s="1">
        <v>1.4472362000000001E-2</v>
      </c>
      <c r="T351" s="1">
        <v>-3.2550000000000003E-2</v>
      </c>
      <c r="U351" s="1">
        <v>8.0402000000000008E-3</v>
      </c>
      <c r="V351" s="1">
        <v>-3.2550000000000001E-3</v>
      </c>
      <c r="W351" s="1">
        <v>1.6080402000000001E-2</v>
      </c>
      <c r="X351" s="1">
        <v>-3.2550000000000001E-3</v>
      </c>
      <c r="Y351" s="1">
        <v>3.2160800000000001E-3</v>
      </c>
      <c r="Z351" s="1">
        <v>-3.2550000000000003E-2</v>
      </c>
      <c r="AA351" s="1">
        <v>-4.8241200000000003E-3</v>
      </c>
    </row>
    <row r="352" spans="16:27" x14ac:dyDescent="0.55000000000000004">
      <c r="P352" s="4">
        <v>-3.2500000000000001E-2</v>
      </c>
      <c r="Q352" s="1">
        <v>1.9296480000000001E-2</v>
      </c>
      <c r="R352" s="1">
        <v>-3.2499999999999999E-3</v>
      </c>
      <c r="S352" s="1">
        <v>-9.6482410000000001E-3</v>
      </c>
      <c r="T352" s="1">
        <v>-3.2500000000000001E-2</v>
      </c>
      <c r="U352" s="1">
        <v>1.286432E-2</v>
      </c>
      <c r="V352" s="1">
        <v>-3.2499999999999999E-3</v>
      </c>
      <c r="W352" s="1">
        <v>4.8241209999999998E-3</v>
      </c>
      <c r="X352" s="1">
        <v>-3.2499999999999999E-3</v>
      </c>
      <c r="Y352" s="1">
        <v>0</v>
      </c>
      <c r="Z352" s="1">
        <v>-3.2500000000000001E-2</v>
      </c>
      <c r="AA352" s="1">
        <v>0</v>
      </c>
    </row>
    <row r="353" spans="16:27" x14ac:dyDescent="0.55000000000000004">
      <c r="P353" s="4">
        <v>-3.245E-2</v>
      </c>
      <c r="Q353" s="1">
        <v>4.8241200000000003E-3</v>
      </c>
      <c r="R353" s="1">
        <v>-3.2450000000000001E-3</v>
      </c>
      <c r="S353" s="1">
        <v>8.0402010000000003E-3</v>
      </c>
      <c r="T353" s="1">
        <v>-3.245E-2</v>
      </c>
      <c r="U353" s="1">
        <v>8.0402000000000008E-3</v>
      </c>
      <c r="V353" s="1">
        <v>-3.2450000000000001E-3</v>
      </c>
      <c r="W353" s="1">
        <v>4.8241209999999998E-3</v>
      </c>
      <c r="X353" s="1">
        <v>-3.2450000000000001E-3</v>
      </c>
      <c r="Y353" s="1">
        <v>-3.2160800000000001E-3</v>
      </c>
      <c r="Z353" s="1">
        <v>-3.245E-2</v>
      </c>
      <c r="AA353" s="1">
        <v>-3.2160800000000001E-3</v>
      </c>
    </row>
    <row r="354" spans="16:27" x14ac:dyDescent="0.55000000000000004">
      <c r="P354" s="4">
        <v>-3.2399999999999998E-2</v>
      </c>
      <c r="Q354" s="1">
        <v>-1.286432E-2</v>
      </c>
      <c r="R354" s="1">
        <v>-3.2399999999999998E-3</v>
      </c>
      <c r="S354" s="1">
        <v>1.2864321E-2</v>
      </c>
      <c r="T354" s="1">
        <v>-3.2399999999999998E-2</v>
      </c>
      <c r="U354" s="1">
        <v>1.125628E-2</v>
      </c>
      <c r="V354" s="1">
        <v>-3.2399999999999998E-3</v>
      </c>
      <c r="W354" s="1">
        <v>1.2864321E-2</v>
      </c>
      <c r="X354" s="1">
        <v>-3.2399999999999998E-3</v>
      </c>
      <c r="Y354" s="1">
        <v>8.0402010000000003E-3</v>
      </c>
      <c r="Z354" s="1">
        <v>-3.2399999999999998E-2</v>
      </c>
      <c r="AA354" s="1">
        <v>-1.60804E-3</v>
      </c>
    </row>
    <row r="355" spans="16:27" x14ac:dyDescent="0.55000000000000004">
      <c r="P355" s="4">
        <v>-3.2349999999999997E-2</v>
      </c>
      <c r="Q355" s="1">
        <v>1.6080400000000002E-2</v>
      </c>
      <c r="R355" s="1">
        <v>-3.235E-3</v>
      </c>
      <c r="S355" s="1">
        <v>-3.2160800000000001E-3</v>
      </c>
      <c r="T355" s="1">
        <v>-3.2349999999999997E-2</v>
      </c>
      <c r="U355" s="1">
        <v>9.6482400000000006E-3</v>
      </c>
      <c r="V355" s="1">
        <v>-3.235E-3</v>
      </c>
      <c r="W355" s="1">
        <v>9.6482410000000001E-3</v>
      </c>
      <c r="X355" s="1">
        <v>-3.235E-3</v>
      </c>
      <c r="Y355" s="1">
        <v>-4.8241209999999998E-3</v>
      </c>
      <c r="Z355" s="1">
        <v>-3.2349999999999997E-2</v>
      </c>
      <c r="AA355" s="1">
        <v>-1.60804E-3</v>
      </c>
    </row>
    <row r="356" spans="16:27" x14ac:dyDescent="0.55000000000000004">
      <c r="P356" s="4">
        <v>-3.2300000000000002E-2</v>
      </c>
      <c r="Q356" s="1">
        <v>-6.4321600000000001E-3</v>
      </c>
      <c r="R356" s="1">
        <v>-3.2299999999999998E-3</v>
      </c>
      <c r="S356" s="1">
        <v>1.2864321E-2</v>
      </c>
      <c r="T356" s="1">
        <v>-3.2300000000000002E-2</v>
      </c>
      <c r="U356" s="1">
        <v>6.4321600000000001E-3</v>
      </c>
      <c r="V356" s="1">
        <v>-3.2299999999999998E-3</v>
      </c>
      <c r="W356" s="1">
        <v>4.8241209999999998E-3</v>
      </c>
      <c r="X356" s="1">
        <v>-3.2299999999999998E-3</v>
      </c>
      <c r="Y356" s="1">
        <v>0</v>
      </c>
      <c r="Z356" s="1">
        <v>-3.2300000000000002E-2</v>
      </c>
      <c r="AA356" s="1">
        <v>3.2160800000000001E-3</v>
      </c>
    </row>
    <row r="357" spans="16:27" x14ac:dyDescent="0.55000000000000004">
      <c r="P357" s="4">
        <v>-3.2250000000000001E-2</v>
      </c>
      <c r="Q357" s="1">
        <v>-4.8241200000000003E-3</v>
      </c>
      <c r="R357" s="1">
        <v>-3.225E-3</v>
      </c>
      <c r="S357" s="1">
        <v>9.6482410000000001E-3</v>
      </c>
      <c r="T357" s="1">
        <v>-3.2250000000000001E-2</v>
      </c>
      <c r="U357" s="1">
        <v>9.6482400000000006E-3</v>
      </c>
      <c r="V357" s="1">
        <v>-3.225E-3</v>
      </c>
      <c r="W357" s="1">
        <v>9.6482410000000001E-3</v>
      </c>
      <c r="X357" s="1">
        <v>-3.225E-3</v>
      </c>
      <c r="Y357" s="1">
        <v>6.4321609999999996E-3</v>
      </c>
      <c r="Z357" s="1">
        <v>-3.2250000000000001E-2</v>
      </c>
      <c r="AA357" s="1">
        <v>-6.4321600000000001E-3</v>
      </c>
    </row>
    <row r="358" spans="16:27" x14ac:dyDescent="0.55000000000000004">
      <c r="P358" s="4">
        <v>-3.2199999999999999E-2</v>
      </c>
      <c r="Q358" s="1">
        <v>9.6482400000000006E-3</v>
      </c>
      <c r="R358" s="1">
        <v>-3.2200000000000002E-3</v>
      </c>
      <c r="S358" s="1">
        <v>1.1256281E-2</v>
      </c>
      <c r="T358" s="1">
        <v>-3.2199999999999999E-2</v>
      </c>
      <c r="U358" s="1">
        <v>1.125628E-2</v>
      </c>
      <c r="V358" s="1">
        <v>-3.2200000000000002E-3</v>
      </c>
      <c r="W358" s="1">
        <v>8.0402010000000003E-3</v>
      </c>
      <c r="X358" s="1">
        <v>-3.2200000000000002E-3</v>
      </c>
      <c r="Y358" s="1">
        <v>-1.60804E-3</v>
      </c>
      <c r="Z358" s="1">
        <v>-3.2199999999999999E-2</v>
      </c>
      <c r="AA358" s="1">
        <v>-3.2160800000000001E-3</v>
      </c>
    </row>
    <row r="359" spans="16:27" x14ac:dyDescent="0.55000000000000004">
      <c r="P359" s="4">
        <v>-3.2149999999999998E-2</v>
      </c>
      <c r="Q359" s="1">
        <v>4.8241200000000003E-3</v>
      </c>
      <c r="R359" s="1">
        <v>-3.215E-3</v>
      </c>
      <c r="S359" s="1">
        <v>0</v>
      </c>
      <c r="T359" s="1">
        <v>-3.2149999999999998E-2</v>
      </c>
      <c r="U359" s="1">
        <v>4.8241200000000003E-3</v>
      </c>
      <c r="V359" s="1">
        <v>-3.215E-3</v>
      </c>
      <c r="W359" s="1">
        <v>9.6482410000000001E-3</v>
      </c>
      <c r="X359" s="1">
        <v>-3.215E-3</v>
      </c>
      <c r="Y359" s="1">
        <v>4.8241209999999998E-3</v>
      </c>
      <c r="Z359" s="1">
        <v>-3.2149999999999998E-2</v>
      </c>
      <c r="AA359" s="1">
        <v>-1.60804E-3</v>
      </c>
    </row>
    <row r="360" spans="16:27" x14ac:dyDescent="0.55000000000000004">
      <c r="P360" s="4">
        <v>-3.2099999999999997E-2</v>
      </c>
      <c r="Q360" s="1">
        <v>-8.0402000000000008E-3</v>
      </c>
      <c r="R360" s="1">
        <v>-3.2100000000000002E-3</v>
      </c>
      <c r="S360" s="1">
        <v>-3.2160800000000001E-3</v>
      </c>
      <c r="T360" s="1">
        <v>-3.2099999999999997E-2</v>
      </c>
      <c r="U360" s="1">
        <v>8.0402000000000008E-3</v>
      </c>
      <c r="V360" s="1">
        <v>-3.2100000000000002E-3</v>
      </c>
      <c r="W360" s="1">
        <v>1.1256281E-2</v>
      </c>
      <c r="X360" s="1">
        <v>-3.2100000000000002E-3</v>
      </c>
      <c r="Y360" s="1">
        <v>0</v>
      </c>
      <c r="Z360" s="1">
        <v>-3.2099999999999997E-2</v>
      </c>
      <c r="AA360" s="1">
        <v>3.2160800000000001E-3</v>
      </c>
    </row>
    <row r="361" spans="16:27" x14ac:dyDescent="0.55000000000000004">
      <c r="P361" s="4">
        <v>-3.2050000000000002E-2</v>
      </c>
      <c r="Q361" s="1">
        <v>1.60804E-3</v>
      </c>
      <c r="R361" s="1">
        <v>-3.2049999999999999E-3</v>
      </c>
      <c r="S361" s="1">
        <v>4.8241209999999998E-3</v>
      </c>
      <c r="T361" s="1">
        <v>-3.2050000000000002E-2</v>
      </c>
      <c r="U361" s="1">
        <v>6.4321600000000001E-3</v>
      </c>
      <c r="V361" s="1">
        <v>-3.2049999999999999E-3</v>
      </c>
      <c r="W361" s="1">
        <v>6.4321609999999996E-3</v>
      </c>
      <c r="X361" s="1">
        <v>-3.2049999999999999E-3</v>
      </c>
      <c r="Y361" s="1">
        <v>-1.60804E-3</v>
      </c>
      <c r="Z361" s="1">
        <v>-3.2050000000000002E-2</v>
      </c>
      <c r="AA361" s="1">
        <v>1.60804E-3</v>
      </c>
    </row>
    <row r="362" spans="16:27" x14ac:dyDescent="0.55000000000000004">
      <c r="P362" s="4">
        <v>-3.2000000000000001E-2</v>
      </c>
      <c r="Q362" s="1">
        <v>-2.2512560000000001E-2</v>
      </c>
      <c r="R362" s="1">
        <v>-3.2000000000000002E-3</v>
      </c>
      <c r="S362" s="1">
        <v>-8.0402010000000003E-3</v>
      </c>
      <c r="T362" s="1">
        <v>-3.2000000000000001E-2</v>
      </c>
      <c r="U362" s="1">
        <v>4.8241200000000003E-3</v>
      </c>
      <c r="V362" s="1">
        <v>-3.2000000000000002E-3</v>
      </c>
      <c r="W362" s="1">
        <v>1.2864321E-2</v>
      </c>
      <c r="X362" s="1">
        <v>-3.2000000000000002E-3</v>
      </c>
      <c r="Y362" s="1">
        <v>-8.0402010000000003E-3</v>
      </c>
      <c r="Z362" s="1">
        <v>-3.2000000000000001E-2</v>
      </c>
      <c r="AA362" s="1">
        <v>-3.2160800000000001E-3</v>
      </c>
    </row>
    <row r="363" spans="16:27" x14ac:dyDescent="0.55000000000000004">
      <c r="P363" s="4">
        <v>-3.1949999999999999E-2</v>
      </c>
      <c r="Q363" s="1">
        <v>-1.125628E-2</v>
      </c>
      <c r="R363" s="1">
        <v>-3.1949999999999999E-3</v>
      </c>
      <c r="S363" s="1">
        <v>-1.60804E-3</v>
      </c>
      <c r="T363" s="1">
        <v>-3.1949999999999999E-2</v>
      </c>
      <c r="U363" s="1">
        <v>8.0402000000000008E-3</v>
      </c>
      <c r="V363" s="1">
        <v>-3.1949999999999999E-3</v>
      </c>
      <c r="W363" s="1">
        <v>4.8241209999999998E-3</v>
      </c>
      <c r="X363" s="1">
        <v>-3.1949999999999999E-3</v>
      </c>
      <c r="Y363" s="1">
        <v>0</v>
      </c>
      <c r="Z363" s="1">
        <v>-3.1949999999999999E-2</v>
      </c>
      <c r="AA363" s="1">
        <v>3.2160800000000001E-3</v>
      </c>
    </row>
    <row r="364" spans="16:27" x14ac:dyDescent="0.55000000000000004">
      <c r="P364" s="4">
        <v>-3.1899999999999998E-2</v>
      </c>
      <c r="Q364" s="1">
        <v>1.447236E-2</v>
      </c>
      <c r="R364" s="1">
        <v>-3.1900000000000001E-3</v>
      </c>
      <c r="S364" s="1">
        <v>4.8241209999999998E-3</v>
      </c>
      <c r="T364" s="1">
        <v>-3.1899999999999998E-2</v>
      </c>
      <c r="U364" s="1">
        <v>9.6482400000000006E-3</v>
      </c>
      <c r="V364" s="1">
        <v>-3.1900000000000001E-3</v>
      </c>
      <c r="W364" s="1">
        <v>1.2864321E-2</v>
      </c>
      <c r="X364" s="1">
        <v>-3.1900000000000001E-3</v>
      </c>
      <c r="Y364" s="1">
        <v>6.4321609999999996E-3</v>
      </c>
      <c r="Z364" s="1">
        <v>-3.1899999999999998E-2</v>
      </c>
      <c r="AA364" s="1">
        <v>4.8241200000000003E-3</v>
      </c>
    </row>
    <row r="365" spans="16:27" x14ac:dyDescent="0.55000000000000004">
      <c r="P365" s="4">
        <v>-3.1850000000000003E-2</v>
      </c>
      <c r="Q365" s="1">
        <v>-1.60804E-3</v>
      </c>
      <c r="R365" s="1">
        <v>-3.1849999999999999E-3</v>
      </c>
      <c r="S365" s="1">
        <v>-1.1256281E-2</v>
      </c>
      <c r="T365" s="1">
        <v>-3.1850000000000003E-2</v>
      </c>
      <c r="U365" s="1">
        <v>6.4321600000000001E-3</v>
      </c>
      <c r="V365" s="1">
        <v>-3.1849999999999999E-3</v>
      </c>
      <c r="W365" s="1">
        <v>1.6080402000000001E-2</v>
      </c>
      <c r="X365" s="1">
        <v>-3.1849999999999999E-3</v>
      </c>
      <c r="Y365" s="1">
        <v>-3.2160800000000001E-3</v>
      </c>
      <c r="Z365" s="1">
        <v>-3.1850000000000003E-2</v>
      </c>
      <c r="AA365" s="1">
        <v>4.8241200000000003E-3</v>
      </c>
    </row>
    <row r="366" spans="16:27" x14ac:dyDescent="0.55000000000000004">
      <c r="P366" s="4">
        <v>-3.1800000000000002E-2</v>
      </c>
      <c r="Q366" s="1">
        <v>0</v>
      </c>
      <c r="R366" s="1">
        <v>-3.1800000000000001E-3</v>
      </c>
      <c r="S366" s="1">
        <v>4.8241209999999998E-3</v>
      </c>
      <c r="T366" s="1">
        <v>-3.1800000000000002E-2</v>
      </c>
      <c r="U366" s="1">
        <v>1.447236E-2</v>
      </c>
      <c r="V366" s="1">
        <v>-3.1800000000000001E-3</v>
      </c>
      <c r="W366" s="1">
        <v>2.0904521999999998E-2</v>
      </c>
      <c r="X366" s="1">
        <v>-3.1800000000000001E-3</v>
      </c>
      <c r="Y366" s="1">
        <v>0</v>
      </c>
      <c r="Z366" s="1">
        <v>-3.1800000000000002E-2</v>
      </c>
      <c r="AA366" s="1">
        <v>8.0402000000000008E-3</v>
      </c>
    </row>
    <row r="367" spans="16:27" x14ac:dyDescent="0.55000000000000004">
      <c r="P367" s="4">
        <v>-3.175E-2</v>
      </c>
      <c r="Q367" s="1">
        <v>-9.6482400000000006E-3</v>
      </c>
      <c r="R367" s="1">
        <v>-3.1749999999999999E-3</v>
      </c>
      <c r="S367" s="1">
        <v>6.4321609999999996E-3</v>
      </c>
      <c r="T367" s="1">
        <v>-3.175E-2</v>
      </c>
      <c r="U367" s="1">
        <v>8.0402000000000008E-3</v>
      </c>
      <c r="V367" s="1">
        <v>-3.1749999999999999E-3</v>
      </c>
      <c r="W367" s="1">
        <v>6.4321609999999996E-3</v>
      </c>
      <c r="X367" s="1">
        <v>-3.1749999999999999E-3</v>
      </c>
      <c r="Y367" s="1">
        <v>0</v>
      </c>
      <c r="Z367" s="1">
        <v>-3.175E-2</v>
      </c>
      <c r="AA367" s="1">
        <v>3.2160800000000001E-3</v>
      </c>
    </row>
    <row r="368" spans="16:27" x14ac:dyDescent="0.55000000000000004">
      <c r="P368" s="4">
        <v>-3.1699999999999999E-2</v>
      </c>
      <c r="Q368" s="1">
        <v>1.60804E-3</v>
      </c>
      <c r="R368" s="1">
        <v>-3.1700000000000001E-3</v>
      </c>
      <c r="S368" s="1">
        <v>3.2160800000000001E-3</v>
      </c>
      <c r="T368" s="1">
        <v>-3.1699999999999999E-2</v>
      </c>
      <c r="U368" s="1">
        <v>8.0402000000000008E-3</v>
      </c>
      <c r="V368" s="1">
        <v>-3.1700000000000001E-3</v>
      </c>
      <c r="W368" s="1">
        <v>4.8241209999999998E-3</v>
      </c>
      <c r="X368" s="1">
        <v>-3.1700000000000001E-3</v>
      </c>
      <c r="Y368" s="1">
        <v>-1.60804E-3</v>
      </c>
      <c r="Z368" s="1">
        <v>-3.1699999999999999E-2</v>
      </c>
      <c r="AA368" s="1">
        <v>-4.8241200000000003E-3</v>
      </c>
    </row>
    <row r="369" spans="16:27" x14ac:dyDescent="0.55000000000000004">
      <c r="P369" s="4">
        <v>-3.1649999999999998E-2</v>
      </c>
      <c r="Q369" s="1">
        <v>-6.4321600000000001E-3</v>
      </c>
      <c r="R369" s="1">
        <v>-3.1649999999999998E-3</v>
      </c>
      <c r="S369" s="1">
        <v>1.60804E-3</v>
      </c>
      <c r="T369" s="1">
        <v>-3.1649999999999998E-2</v>
      </c>
      <c r="U369" s="1">
        <v>1.125628E-2</v>
      </c>
      <c r="V369" s="1">
        <v>-3.1649999999999998E-3</v>
      </c>
      <c r="W369" s="1">
        <v>4.8241209999999998E-3</v>
      </c>
      <c r="X369" s="1">
        <v>-3.1649999999999998E-3</v>
      </c>
      <c r="Y369" s="1">
        <v>4.8241209999999998E-3</v>
      </c>
      <c r="Z369" s="1">
        <v>-3.1649999999999998E-2</v>
      </c>
      <c r="AA369" s="1">
        <v>1.60804E-3</v>
      </c>
    </row>
    <row r="370" spans="16:27" x14ac:dyDescent="0.55000000000000004">
      <c r="P370" s="4">
        <v>-3.1600000000000003E-2</v>
      </c>
      <c r="Q370" s="1">
        <v>-1.60804E-3</v>
      </c>
      <c r="R370" s="1">
        <v>-3.16E-3</v>
      </c>
      <c r="S370" s="1">
        <v>1.1256281E-2</v>
      </c>
      <c r="T370" s="1">
        <v>-3.1600000000000003E-2</v>
      </c>
      <c r="U370" s="1">
        <v>1.125628E-2</v>
      </c>
      <c r="V370" s="1">
        <v>-3.16E-3</v>
      </c>
      <c r="W370" s="1">
        <v>8.0402010000000003E-3</v>
      </c>
      <c r="X370" s="1">
        <v>-3.16E-3</v>
      </c>
      <c r="Y370" s="1">
        <v>9.6482410000000001E-3</v>
      </c>
      <c r="Z370" s="1">
        <v>-3.1600000000000003E-2</v>
      </c>
      <c r="AA370" s="1">
        <v>3.2160800000000001E-3</v>
      </c>
    </row>
    <row r="371" spans="16:27" x14ac:dyDescent="0.55000000000000004">
      <c r="P371" s="4">
        <v>-3.1550000000000002E-2</v>
      </c>
      <c r="Q371" s="1">
        <v>-1.60804E-3</v>
      </c>
      <c r="R371" s="1">
        <v>-3.1549999999999998E-3</v>
      </c>
      <c r="S371" s="1">
        <v>0</v>
      </c>
      <c r="T371" s="1">
        <v>-3.1550000000000002E-2</v>
      </c>
      <c r="U371" s="1">
        <v>1.125628E-2</v>
      </c>
      <c r="V371" s="1">
        <v>-3.1549999999999998E-3</v>
      </c>
      <c r="W371" s="1">
        <v>6.4321609999999996E-3</v>
      </c>
      <c r="X371" s="1">
        <v>-3.1549999999999998E-3</v>
      </c>
      <c r="Y371" s="1">
        <v>-3.2160800000000001E-3</v>
      </c>
      <c r="Z371" s="1">
        <v>-3.1550000000000002E-2</v>
      </c>
      <c r="AA371" s="1">
        <v>1.60804E-3</v>
      </c>
    </row>
    <row r="372" spans="16:27" x14ac:dyDescent="0.55000000000000004">
      <c r="P372" s="4">
        <v>-3.15E-2</v>
      </c>
      <c r="Q372" s="1">
        <v>1.60804E-3</v>
      </c>
      <c r="R372" s="1">
        <v>-3.15E-3</v>
      </c>
      <c r="S372" s="1">
        <v>4.8241209999999998E-3</v>
      </c>
      <c r="T372" s="1">
        <v>-3.15E-2</v>
      </c>
      <c r="U372" s="1">
        <v>1.125628E-2</v>
      </c>
      <c r="V372" s="1">
        <v>-3.15E-3</v>
      </c>
      <c r="W372" s="1">
        <v>1.2864321E-2</v>
      </c>
      <c r="X372" s="1">
        <v>-3.15E-3</v>
      </c>
      <c r="Y372" s="1">
        <v>-1.60804E-3</v>
      </c>
      <c r="Z372" s="1">
        <v>-3.15E-2</v>
      </c>
      <c r="AA372" s="1">
        <v>0</v>
      </c>
    </row>
    <row r="373" spans="16:27" x14ac:dyDescent="0.55000000000000004">
      <c r="P373" s="4">
        <v>-3.1449999999999999E-2</v>
      </c>
      <c r="Q373" s="1">
        <v>-6.4321600000000001E-3</v>
      </c>
      <c r="R373" s="1">
        <v>-3.1449999999999998E-3</v>
      </c>
      <c r="S373" s="1">
        <v>4.8241209999999998E-3</v>
      </c>
      <c r="T373" s="1">
        <v>-3.1449999999999999E-2</v>
      </c>
      <c r="U373" s="1">
        <v>9.6482400000000006E-3</v>
      </c>
      <c r="V373" s="1">
        <v>-3.1449999999999998E-3</v>
      </c>
      <c r="W373" s="1">
        <v>1.2864321E-2</v>
      </c>
      <c r="X373" s="1">
        <v>-3.1449999999999998E-3</v>
      </c>
      <c r="Y373" s="1">
        <v>1.60804E-3</v>
      </c>
      <c r="Z373" s="1">
        <v>-3.1449999999999999E-2</v>
      </c>
      <c r="AA373" s="1">
        <v>-4.8241200000000003E-3</v>
      </c>
    </row>
    <row r="374" spans="16:27" x14ac:dyDescent="0.55000000000000004">
      <c r="P374" s="4">
        <v>-3.1399999999999997E-2</v>
      </c>
      <c r="Q374" s="1">
        <v>6.4321600000000001E-3</v>
      </c>
      <c r="R374" s="1">
        <v>-3.14E-3</v>
      </c>
      <c r="S374" s="1">
        <v>3.2160800000000001E-3</v>
      </c>
      <c r="T374" s="1">
        <v>-3.1399999999999997E-2</v>
      </c>
      <c r="U374" s="1">
        <v>6.4321600000000001E-3</v>
      </c>
      <c r="V374" s="1">
        <v>-3.14E-3</v>
      </c>
      <c r="W374" s="1">
        <v>9.6482410000000001E-3</v>
      </c>
      <c r="X374" s="1">
        <v>-3.14E-3</v>
      </c>
      <c r="Y374" s="1">
        <v>-1.60804E-3</v>
      </c>
      <c r="Z374" s="1">
        <v>-3.1399999999999997E-2</v>
      </c>
      <c r="AA374" s="1">
        <v>-1.60804E-3</v>
      </c>
    </row>
    <row r="375" spans="16:27" x14ac:dyDescent="0.55000000000000004">
      <c r="P375" s="4">
        <v>-3.1350000000000003E-2</v>
      </c>
      <c r="Q375" s="1">
        <v>-9.6482400000000006E-3</v>
      </c>
      <c r="R375" s="1">
        <v>-3.1350000000000002E-3</v>
      </c>
      <c r="S375" s="1">
        <v>2.4120603000000001E-2</v>
      </c>
      <c r="T375" s="1">
        <v>-3.1350000000000003E-2</v>
      </c>
      <c r="U375" s="1">
        <v>1.286432E-2</v>
      </c>
      <c r="V375" s="1">
        <v>-3.1350000000000002E-3</v>
      </c>
      <c r="W375" s="1">
        <v>1.6080402000000001E-2</v>
      </c>
      <c r="X375" s="1">
        <v>-3.1350000000000002E-3</v>
      </c>
      <c r="Y375" s="1">
        <v>1.60804E-3</v>
      </c>
      <c r="Z375" s="1">
        <v>-3.1350000000000003E-2</v>
      </c>
      <c r="AA375" s="1">
        <v>0</v>
      </c>
    </row>
    <row r="376" spans="16:27" x14ac:dyDescent="0.55000000000000004">
      <c r="P376" s="4">
        <v>-3.1300000000000001E-2</v>
      </c>
      <c r="Q376" s="1">
        <v>0</v>
      </c>
      <c r="R376" s="1">
        <v>-3.13E-3</v>
      </c>
      <c r="S376" s="1">
        <v>1.60804E-3</v>
      </c>
      <c r="T376" s="1">
        <v>-3.1300000000000001E-2</v>
      </c>
      <c r="U376" s="1">
        <v>1.125628E-2</v>
      </c>
      <c r="V376" s="1">
        <v>-3.13E-3</v>
      </c>
      <c r="W376" s="1">
        <v>1.7688441999999999E-2</v>
      </c>
      <c r="X376" s="1">
        <v>-3.13E-3</v>
      </c>
      <c r="Y376" s="1">
        <v>4.8241209999999998E-3</v>
      </c>
      <c r="Z376" s="1">
        <v>-3.1300000000000001E-2</v>
      </c>
      <c r="AA376" s="1">
        <v>-4.8241200000000003E-3</v>
      </c>
    </row>
    <row r="377" spans="16:27" x14ac:dyDescent="0.55000000000000004">
      <c r="P377" s="4">
        <v>-3.125E-2</v>
      </c>
      <c r="Q377" s="1">
        <v>4.8241200000000003E-3</v>
      </c>
      <c r="R377" s="1">
        <v>-3.1250000000000002E-3</v>
      </c>
      <c r="S377" s="1">
        <v>-1.2864321E-2</v>
      </c>
      <c r="T377" s="1">
        <v>-3.125E-2</v>
      </c>
      <c r="U377" s="1">
        <v>9.6482400000000006E-3</v>
      </c>
      <c r="V377" s="1">
        <v>-3.1250000000000002E-3</v>
      </c>
      <c r="W377" s="1">
        <v>6.4321609999999996E-3</v>
      </c>
      <c r="X377" s="1">
        <v>-3.1250000000000002E-3</v>
      </c>
      <c r="Y377" s="1">
        <v>3.2160800000000001E-3</v>
      </c>
      <c r="Z377" s="1">
        <v>-3.125E-2</v>
      </c>
      <c r="AA377" s="1">
        <v>-1.60804E-3</v>
      </c>
    </row>
    <row r="378" spans="16:27" x14ac:dyDescent="0.55000000000000004">
      <c r="P378" s="4">
        <v>-3.1199999999999999E-2</v>
      </c>
      <c r="Q378" s="1">
        <v>8.0402000000000008E-3</v>
      </c>
      <c r="R378" s="1">
        <v>-3.1199999999999999E-3</v>
      </c>
      <c r="S378" s="1">
        <v>-3.2160800000000001E-3</v>
      </c>
      <c r="T378" s="1">
        <v>-3.1199999999999999E-2</v>
      </c>
      <c r="U378" s="1">
        <v>8.0402000000000008E-3</v>
      </c>
      <c r="V378" s="1">
        <v>-3.1199999999999999E-3</v>
      </c>
      <c r="W378" s="1">
        <v>4.8241209999999998E-3</v>
      </c>
      <c r="X378" s="1">
        <v>-3.1199999999999999E-3</v>
      </c>
      <c r="Y378" s="1">
        <v>3.2160800000000001E-3</v>
      </c>
      <c r="Z378" s="1">
        <v>-3.1199999999999999E-2</v>
      </c>
      <c r="AA378" s="1">
        <v>4.8241200000000003E-3</v>
      </c>
    </row>
    <row r="379" spans="16:27" x14ac:dyDescent="0.55000000000000004">
      <c r="P379" s="4">
        <v>-3.1150000000000001E-2</v>
      </c>
      <c r="Q379" s="1">
        <v>-6.4321600000000001E-3</v>
      </c>
      <c r="R379" s="1">
        <v>-3.1150000000000001E-3</v>
      </c>
      <c r="S379" s="1">
        <v>-1.60804E-3</v>
      </c>
      <c r="T379" s="1">
        <v>-3.1150000000000001E-2</v>
      </c>
      <c r="U379" s="1">
        <v>9.6482400000000006E-3</v>
      </c>
      <c r="V379" s="1">
        <v>-3.1150000000000001E-3</v>
      </c>
      <c r="W379" s="1">
        <v>1.4472362000000001E-2</v>
      </c>
      <c r="X379" s="1">
        <v>-3.1150000000000001E-3</v>
      </c>
      <c r="Y379" s="1">
        <v>-3.2160800000000001E-3</v>
      </c>
      <c r="Z379" s="1">
        <v>-3.1150000000000001E-2</v>
      </c>
      <c r="AA379" s="1">
        <v>3.2160800000000001E-3</v>
      </c>
    </row>
    <row r="380" spans="16:27" x14ac:dyDescent="0.55000000000000004">
      <c r="P380" s="4">
        <v>-3.1099999999999999E-2</v>
      </c>
      <c r="Q380" s="1">
        <v>4.8241200000000003E-3</v>
      </c>
      <c r="R380" s="1">
        <v>-3.1099999999999999E-3</v>
      </c>
      <c r="S380" s="1">
        <v>-1.7688441999999999E-2</v>
      </c>
      <c r="T380" s="1">
        <v>-3.1099999999999999E-2</v>
      </c>
      <c r="U380" s="1">
        <v>1.125628E-2</v>
      </c>
      <c r="V380" s="1">
        <v>-3.1099999999999999E-3</v>
      </c>
      <c r="W380" s="1">
        <v>6.4321609999999996E-3</v>
      </c>
      <c r="X380" s="1">
        <v>-3.1099999999999999E-3</v>
      </c>
      <c r="Y380" s="1">
        <v>-3.2160800000000001E-3</v>
      </c>
      <c r="Z380" s="1">
        <v>-3.1099999999999999E-2</v>
      </c>
      <c r="AA380" s="1">
        <v>-3.2160800000000001E-3</v>
      </c>
    </row>
    <row r="381" spans="16:27" x14ac:dyDescent="0.55000000000000004">
      <c r="P381" s="4">
        <v>-3.1050000000000001E-2</v>
      </c>
      <c r="Q381" s="1">
        <v>-6.4321600000000001E-3</v>
      </c>
      <c r="R381" s="1">
        <v>-3.1050000000000001E-3</v>
      </c>
      <c r="S381" s="1">
        <v>1.60804E-3</v>
      </c>
      <c r="T381" s="1">
        <v>-3.1050000000000001E-2</v>
      </c>
      <c r="U381" s="1">
        <v>6.4321600000000001E-3</v>
      </c>
      <c r="V381" s="1">
        <v>-3.1050000000000001E-3</v>
      </c>
      <c r="W381" s="1">
        <v>8.0402010000000003E-3</v>
      </c>
      <c r="X381" s="1">
        <v>-3.1050000000000001E-3</v>
      </c>
      <c r="Y381" s="1">
        <v>1.60804E-3</v>
      </c>
      <c r="Z381" s="1">
        <v>-3.1050000000000001E-2</v>
      </c>
      <c r="AA381" s="1">
        <v>6.4321600000000001E-3</v>
      </c>
    </row>
    <row r="382" spans="16:27" x14ac:dyDescent="0.55000000000000004">
      <c r="P382" s="4">
        <v>-3.1E-2</v>
      </c>
      <c r="Q382" s="1">
        <v>-3.2160800000000001E-3</v>
      </c>
      <c r="R382" s="1">
        <v>-3.0999999999999999E-3</v>
      </c>
      <c r="S382" s="1">
        <v>-3.2160800000000001E-3</v>
      </c>
      <c r="T382" s="1">
        <v>-3.1E-2</v>
      </c>
      <c r="U382" s="1">
        <v>8.0402000000000008E-3</v>
      </c>
      <c r="V382" s="1">
        <v>-3.0999999999999999E-3</v>
      </c>
      <c r="W382" s="1">
        <v>9.6482410000000001E-3</v>
      </c>
      <c r="X382" s="1">
        <v>-3.0999999999999999E-3</v>
      </c>
      <c r="Y382" s="1">
        <v>3.2160800000000001E-3</v>
      </c>
      <c r="Z382" s="1">
        <v>-3.1E-2</v>
      </c>
      <c r="AA382" s="1">
        <v>-9.6482400000000006E-3</v>
      </c>
    </row>
    <row r="383" spans="16:27" x14ac:dyDescent="0.55000000000000004">
      <c r="P383" s="4">
        <v>-3.0949999999999998E-2</v>
      </c>
      <c r="Q383" s="1">
        <v>-6.4321600000000001E-3</v>
      </c>
      <c r="R383" s="1">
        <v>-3.0950000000000001E-3</v>
      </c>
      <c r="S383" s="1">
        <v>-1.60804E-3</v>
      </c>
      <c r="T383" s="1">
        <v>-3.0949999999999998E-2</v>
      </c>
      <c r="U383" s="1">
        <v>1.286432E-2</v>
      </c>
      <c r="V383" s="1">
        <v>-3.0950000000000001E-3</v>
      </c>
      <c r="W383" s="1">
        <v>1.2864321E-2</v>
      </c>
      <c r="X383" s="1">
        <v>-3.0950000000000001E-3</v>
      </c>
      <c r="Y383" s="1">
        <v>3.2160800000000001E-3</v>
      </c>
      <c r="Z383" s="1">
        <v>-3.0949999999999998E-2</v>
      </c>
      <c r="AA383" s="1">
        <v>-3.2160800000000001E-3</v>
      </c>
    </row>
    <row r="384" spans="16:27" x14ac:dyDescent="0.55000000000000004">
      <c r="P384" s="4">
        <v>-3.09E-2</v>
      </c>
      <c r="Q384" s="1">
        <v>8.0402000000000008E-3</v>
      </c>
      <c r="R384" s="1">
        <v>-3.0899999999999999E-3</v>
      </c>
      <c r="S384" s="1">
        <v>-9.6482410000000001E-3</v>
      </c>
      <c r="T384" s="1">
        <v>-3.09E-2</v>
      </c>
      <c r="U384" s="1">
        <v>1.286432E-2</v>
      </c>
      <c r="V384" s="1">
        <v>-3.0899999999999999E-3</v>
      </c>
      <c r="W384" s="1">
        <v>6.4321609999999996E-3</v>
      </c>
      <c r="X384" s="1">
        <v>-3.0899999999999999E-3</v>
      </c>
      <c r="Y384" s="1">
        <v>4.8241209999999998E-3</v>
      </c>
      <c r="Z384" s="1">
        <v>-3.09E-2</v>
      </c>
      <c r="AA384" s="1">
        <v>0</v>
      </c>
    </row>
    <row r="385" spans="16:27" x14ac:dyDescent="0.55000000000000004">
      <c r="P385" s="4">
        <v>-3.0849999999999999E-2</v>
      </c>
      <c r="Q385" s="1">
        <v>4.8241200000000003E-3</v>
      </c>
      <c r="R385" s="1">
        <v>-3.0850000000000001E-3</v>
      </c>
      <c r="S385" s="1">
        <v>-1.7688441999999999E-2</v>
      </c>
      <c r="T385" s="1">
        <v>-3.0849999999999999E-2</v>
      </c>
      <c r="U385" s="1">
        <v>8.0402000000000008E-3</v>
      </c>
      <c r="V385" s="1">
        <v>-3.0850000000000001E-3</v>
      </c>
      <c r="W385" s="1">
        <v>1.6080402000000001E-2</v>
      </c>
      <c r="X385" s="1">
        <v>-3.0850000000000001E-3</v>
      </c>
      <c r="Y385" s="1">
        <v>-4.8241209999999998E-3</v>
      </c>
      <c r="Z385" s="1">
        <v>-3.0849999999999999E-2</v>
      </c>
      <c r="AA385" s="1">
        <v>-3.2160800000000001E-3</v>
      </c>
    </row>
    <row r="386" spans="16:27" x14ac:dyDescent="0.55000000000000004">
      <c r="P386" s="4">
        <v>-3.0800000000000001E-2</v>
      </c>
      <c r="Q386" s="1">
        <v>1.447236E-2</v>
      </c>
      <c r="R386" s="1">
        <v>-3.0799999999999998E-3</v>
      </c>
      <c r="S386" s="1">
        <v>1.1256281E-2</v>
      </c>
      <c r="T386" s="1">
        <v>-3.0800000000000001E-2</v>
      </c>
      <c r="U386" s="1">
        <v>1.286432E-2</v>
      </c>
      <c r="V386" s="1">
        <v>-3.0799999999999998E-3</v>
      </c>
      <c r="W386" s="1">
        <v>1.2864321E-2</v>
      </c>
      <c r="X386" s="1">
        <v>-3.0799999999999998E-3</v>
      </c>
      <c r="Y386" s="1">
        <v>8.0402010000000003E-3</v>
      </c>
      <c r="Z386" s="1">
        <v>-3.0800000000000001E-2</v>
      </c>
      <c r="AA386" s="1">
        <v>1.60804E-3</v>
      </c>
    </row>
    <row r="387" spans="16:27" x14ac:dyDescent="0.55000000000000004">
      <c r="P387" s="4">
        <v>-3.075E-2</v>
      </c>
      <c r="Q387" s="1">
        <v>4.8241200000000003E-3</v>
      </c>
      <c r="R387" s="1">
        <v>-3.075E-3</v>
      </c>
      <c r="S387" s="1">
        <v>8.0402010000000003E-3</v>
      </c>
      <c r="T387" s="1">
        <v>-3.075E-2</v>
      </c>
      <c r="U387" s="1">
        <v>1.125628E-2</v>
      </c>
      <c r="V387" s="1">
        <v>-3.075E-3</v>
      </c>
      <c r="W387" s="1">
        <v>9.6482410000000001E-3</v>
      </c>
      <c r="X387" s="1">
        <v>-3.075E-3</v>
      </c>
      <c r="Y387" s="1">
        <v>4.8241209999999998E-3</v>
      </c>
      <c r="Z387" s="1">
        <v>-3.075E-2</v>
      </c>
      <c r="AA387" s="1">
        <v>1.60804E-3</v>
      </c>
    </row>
    <row r="388" spans="16:27" x14ac:dyDescent="0.55000000000000004">
      <c r="P388" s="4">
        <v>-3.0700000000000002E-2</v>
      </c>
      <c r="Q388" s="1">
        <v>-1.60804E-3</v>
      </c>
      <c r="R388" s="1">
        <v>-3.0699999999999998E-3</v>
      </c>
      <c r="S388" s="1">
        <v>-3.2160800000000001E-3</v>
      </c>
      <c r="T388" s="1">
        <v>-3.0700000000000002E-2</v>
      </c>
      <c r="U388" s="1">
        <v>9.6482400000000006E-3</v>
      </c>
      <c r="V388" s="1">
        <v>-3.0699999999999998E-3</v>
      </c>
      <c r="W388" s="1">
        <v>6.4321609999999996E-3</v>
      </c>
      <c r="X388" s="1">
        <v>-3.0699999999999998E-3</v>
      </c>
      <c r="Y388" s="1">
        <v>-3.2160800000000001E-3</v>
      </c>
      <c r="Z388" s="1">
        <v>-3.0700000000000002E-2</v>
      </c>
      <c r="AA388" s="1">
        <v>6.4321600000000001E-3</v>
      </c>
    </row>
    <row r="389" spans="16:27" x14ac:dyDescent="0.55000000000000004">
      <c r="P389" s="4">
        <v>-3.065E-2</v>
      </c>
      <c r="Q389" s="1">
        <v>1.6080400000000002E-2</v>
      </c>
      <c r="R389" s="1">
        <v>-3.065E-3</v>
      </c>
      <c r="S389" s="1">
        <v>1.7688441999999999E-2</v>
      </c>
      <c r="T389" s="1">
        <v>-3.065E-2</v>
      </c>
      <c r="U389" s="1">
        <v>9.6482400000000006E-3</v>
      </c>
      <c r="V389" s="1">
        <v>-3.065E-3</v>
      </c>
      <c r="W389" s="1">
        <v>9.6482410000000001E-3</v>
      </c>
      <c r="X389" s="1">
        <v>-3.065E-3</v>
      </c>
      <c r="Y389" s="1">
        <v>-3.2160800000000001E-3</v>
      </c>
      <c r="Z389" s="1">
        <v>-3.065E-2</v>
      </c>
      <c r="AA389" s="1">
        <v>3.2160800000000001E-3</v>
      </c>
    </row>
    <row r="390" spans="16:27" x14ac:dyDescent="0.55000000000000004">
      <c r="P390" s="4">
        <v>-3.0599999999999999E-2</v>
      </c>
      <c r="Q390" s="1">
        <v>3.0552760000000002E-2</v>
      </c>
      <c r="R390" s="1">
        <v>-3.0599999999999998E-3</v>
      </c>
      <c r="S390" s="1">
        <v>-1.4472362000000001E-2</v>
      </c>
      <c r="T390" s="1">
        <v>-3.0599999999999999E-2</v>
      </c>
      <c r="U390" s="1">
        <v>1.286432E-2</v>
      </c>
      <c r="V390" s="1">
        <v>-3.0599999999999998E-3</v>
      </c>
      <c r="W390" s="1">
        <v>1.6080402000000001E-2</v>
      </c>
      <c r="X390" s="1">
        <v>-3.0599999999999998E-3</v>
      </c>
      <c r="Y390" s="1">
        <v>-1.60804E-3</v>
      </c>
      <c r="Z390" s="1">
        <v>-3.0599999999999999E-2</v>
      </c>
      <c r="AA390" s="1">
        <v>-3.2160800000000001E-3</v>
      </c>
    </row>
    <row r="391" spans="16:27" x14ac:dyDescent="0.55000000000000004">
      <c r="P391" s="4">
        <v>-3.0550000000000001E-2</v>
      </c>
      <c r="Q391" s="1">
        <v>-3.2160800000000001E-3</v>
      </c>
      <c r="R391" s="1">
        <v>-3.055E-3</v>
      </c>
      <c r="S391" s="1">
        <v>-1.1256281E-2</v>
      </c>
      <c r="T391" s="1">
        <v>-3.0550000000000001E-2</v>
      </c>
      <c r="U391" s="1">
        <v>1.125628E-2</v>
      </c>
      <c r="V391" s="1">
        <v>-3.055E-3</v>
      </c>
      <c r="W391" s="1">
        <v>1.7688441999999999E-2</v>
      </c>
      <c r="X391" s="1">
        <v>-3.055E-3</v>
      </c>
      <c r="Y391" s="1">
        <v>-3.2160800000000001E-3</v>
      </c>
      <c r="Z391" s="1">
        <v>-3.0550000000000001E-2</v>
      </c>
      <c r="AA391" s="1">
        <v>0</v>
      </c>
    </row>
    <row r="392" spans="16:27" x14ac:dyDescent="0.55000000000000004">
      <c r="P392" s="4">
        <v>-3.0499999999999999E-2</v>
      </c>
      <c r="Q392" s="1">
        <v>-6.4321600000000001E-3</v>
      </c>
      <c r="R392" s="1">
        <v>-3.0500000000000002E-3</v>
      </c>
      <c r="S392" s="1">
        <v>-1.1256281E-2</v>
      </c>
      <c r="T392" s="1">
        <v>-3.0499999999999999E-2</v>
      </c>
      <c r="U392" s="1">
        <v>1.286432E-2</v>
      </c>
      <c r="V392" s="1">
        <v>-3.0500000000000002E-3</v>
      </c>
      <c r="W392" s="1">
        <v>8.0402010000000003E-3</v>
      </c>
      <c r="X392" s="1">
        <v>-3.0500000000000002E-3</v>
      </c>
      <c r="Y392" s="1">
        <v>-3.2160800000000001E-3</v>
      </c>
      <c r="Z392" s="1">
        <v>-3.0499999999999999E-2</v>
      </c>
      <c r="AA392" s="1">
        <v>-1.60804E-3</v>
      </c>
    </row>
    <row r="393" spans="16:27" x14ac:dyDescent="0.55000000000000004">
      <c r="P393" s="4">
        <v>-3.0450000000000001E-2</v>
      </c>
      <c r="Q393" s="1">
        <v>-8.0402000000000008E-3</v>
      </c>
      <c r="R393" s="1">
        <v>-3.045E-3</v>
      </c>
      <c r="S393" s="1">
        <v>6.4321609999999996E-3</v>
      </c>
      <c r="T393" s="1">
        <v>-3.0450000000000001E-2</v>
      </c>
      <c r="U393" s="1">
        <v>1.125628E-2</v>
      </c>
      <c r="V393" s="1">
        <v>-3.045E-3</v>
      </c>
      <c r="W393" s="1">
        <v>9.6482410000000001E-3</v>
      </c>
      <c r="X393" s="1">
        <v>-3.045E-3</v>
      </c>
      <c r="Y393" s="1">
        <v>-6.4321609999999996E-3</v>
      </c>
      <c r="Z393" s="1">
        <v>-3.0450000000000001E-2</v>
      </c>
      <c r="AA393" s="1">
        <v>4.8241200000000003E-3</v>
      </c>
    </row>
    <row r="394" spans="16:27" x14ac:dyDescent="0.55000000000000004">
      <c r="P394" s="4">
        <v>-3.04E-2</v>
      </c>
      <c r="Q394" s="1">
        <v>9.6482400000000006E-3</v>
      </c>
      <c r="R394" s="1">
        <v>-3.0400000000000002E-3</v>
      </c>
      <c r="S394" s="1">
        <v>-8.0402010000000003E-3</v>
      </c>
      <c r="T394" s="1">
        <v>-3.04E-2</v>
      </c>
      <c r="U394" s="1">
        <v>8.0402000000000008E-3</v>
      </c>
      <c r="V394" s="1">
        <v>-3.0400000000000002E-3</v>
      </c>
      <c r="W394" s="1">
        <v>0</v>
      </c>
      <c r="X394" s="1">
        <v>-3.0400000000000002E-3</v>
      </c>
      <c r="Y394" s="1">
        <v>-3.2160800000000001E-3</v>
      </c>
      <c r="Z394" s="1">
        <v>-3.04E-2</v>
      </c>
      <c r="AA394" s="1">
        <v>1.60804E-3</v>
      </c>
    </row>
    <row r="395" spans="16:27" x14ac:dyDescent="0.55000000000000004">
      <c r="P395" s="4">
        <v>-3.0349999999999999E-2</v>
      </c>
      <c r="Q395" s="1">
        <v>0</v>
      </c>
      <c r="R395" s="1">
        <v>-3.0349999999999999E-3</v>
      </c>
      <c r="S395" s="1">
        <v>4.8241209999999998E-3</v>
      </c>
      <c r="T395" s="1">
        <v>-3.0349999999999999E-2</v>
      </c>
      <c r="U395" s="1">
        <v>1.286432E-2</v>
      </c>
      <c r="V395" s="1">
        <v>-3.0349999999999999E-3</v>
      </c>
      <c r="W395" s="1">
        <v>1.6080402000000001E-2</v>
      </c>
      <c r="X395" s="1">
        <v>-3.0349999999999999E-3</v>
      </c>
      <c r="Y395" s="1">
        <v>-8.0402010000000003E-3</v>
      </c>
      <c r="Z395" s="1">
        <v>-3.0349999999999999E-2</v>
      </c>
      <c r="AA395" s="1">
        <v>1.60804E-3</v>
      </c>
    </row>
    <row r="396" spans="16:27" x14ac:dyDescent="0.55000000000000004">
      <c r="P396" s="4">
        <v>-3.0300000000000001E-2</v>
      </c>
      <c r="Q396" s="1">
        <v>-3.2160800000000001E-3</v>
      </c>
      <c r="R396" s="1">
        <v>-3.0300000000000001E-3</v>
      </c>
      <c r="S396" s="1">
        <v>-9.6482410000000001E-3</v>
      </c>
      <c r="T396" s="1">
        <v>-3.0300000000000001E-2</v>
      </c>
      <c r="U396" s="1">
        <v>8.0402000000000008E-3</v>
      </c>
      <c r="V396" s="1">
        <v>-3.0300000000000001E-3</v>
      </c>
      <c r="W396" s="1">
        <v>9.6482410000000001E-3</v>
      </c>
      <c r="X396" s="1">
        <v>-3.0300000000000001E-3</v>
      </c>
      <c r="Y396" s="1">
        <v>0</v>
      </c>
      <c r="Z396" s="1">
        <v>-3.0300000000000001E-2</v>
      </c>
      <c r="AA396" s="1">
        <v>-4.8241200000000003E-3</v>
      </c>
    </row>
    <row r="397" spans="16:27" x14ac:dyDescent="0.55000000000000004">
      <c r="P397" s="4">
        <v>-3.0249999999999999E-2</v>
      </c>
      <c r="Q397" s="1">
        <v>-8.0402000000000008E-3</v>
      </c>
      <c r="R397" s="1">
        <v>-3.0249999999999999E-3</v>
      </c>
      <c r="S397" s="1">
        <v>-8.0402010000000003E-3</v>
      </c>
      <c r="T397" s="1">
        <v>-3.0249999999999999E-2</v>
      </c>
      <c r="U397" s="1">
        <v>1.286432E-2</v>
      </c>
      <c r="V397" s="1">
        <v>-3.0249999999999999E-3</v>
      </c>
      <c r="W397" s="1">
        <v>3.2160800000000001E-3</v>
      </c>
      <c r="X397" s="1">
        <v>-3.0249999999999999E-3</v>
      </c>
      <c r="Y397" s="1">
        <v>6.4321609999999996E-3</v>
      </c>
      <c r="Z397" s="1">
        <v>-3.0249999999999999E-2</v>
      </c>
      <c r="AA397" s="1">
        <v>1.60804E-3</v>
      </c>
    </row>
    <row r="398" spans="16:27" x14ac:dyDescent="0.55000000000000004">
      <c r="P398" s="4">
        <v>-3.0200000000000001E-2</v>
      </c>
      <c r="Q398" s="1">
        <v>-6.4321600000000001E-3</v>
      </c>
      <c r="R398" s="1">
        <v>-3.0200000000000001E-3</v>
      </c>
      <c r="S398" s="1">
        <v>4.8241209999999998E-3</v>
      </c>
      <c r="T398" s="1">
        <v>-3.0200000000000001E-2</v>
      </c>
      <c r="U398" s="1">
        <v>1.125628E-2</v>
      </c>
      <c r="V398" s="1">
        <v>-3.0200000000000001E-3</v>
      </c>
      <c r="W398" s="1">
        <v>6.4321609999999996E-3</v>
      </c>
      <c r="X398" s="1">
        <v>-3.0200000000000001E-3</v>
      </c>
      <c r="Y398" s="1">
        <v>1.60804E-3</v>
      </c>
      <c r="Z398" s="1">
        <v>-3.0200000000000001E-2</v>
      </c>
      <c r="AA398" s="1">
        <v>0</v>
      </c>
    </row>
    <row r="399" spans="16:27" x14ac:dyDescent="0.55000000000000004">
      <c r="P399" s="4">
        <v>-3.015E-2</v>
      </c>
      <c r="Q399" s="1">
        <v>-3.2160800000000001E-3</v>
      </c>
      <c r="R399" s="1">
        <v>-3.0149999999999999E-3</v>
      </c>
      <c r="S399" s="1">
        <v>-6.4321609999999996E-3</v>
      </c>
      <c r="T399" s="1">
        <v>-3.015E-2</v>
      </c>
      <c r="U399" s="1">
        <v>6.4321600000000001E-3</v>
      </c>
      <c r="V399" s="1">
        <v>-3.0149999999999999E-3</v>
      </c>
      <c r="W399" s="1">
        <v>4.8241209999999998E-3</v>
      </c>
      <c r="X399" s="1">
        <v>-3.0149999999999999E-3</v>
      </c>
      <c r="Y399" s="1">
        <v>3.2160800000000001E-3</v>
      </c>
      <c r="Z399" s="1">
        <v>-3.015E-2</v>
      </c>
      <c r="AA399" s="1">
        <v>1.60804E-3</v>
      </c>
    </row>
    <row r="400" spans="16:27" x14ac:dyDescent="0.55000000000000004">
      <c r="P400" s="4">
        <v>-3.0099999999999998E-2</v>
      </c>
      <c r="Q400" s="1">
        <v>0</v>
      </c>
      <c r="R400" s="1">
        <v>-3.0100000000000001E-3</v>
      </c>
      <c r="S400" s="1">
        <v>3.2160800000000001E-3</v>
      </c>
      <c r="T400" s="1">
        <v>-3.0099999999999998E-2</v>
      </c>
      <c r="U400" s="1">
        <v>1.125628E-2</v>
      </c>
      <c r="V400" s="1">
        <v>-3.0100000000000001E-3</v>
      </c>
      <c r="W400" s="1">
        <v>1.1256281E-2</v>
      </c>
      <c r="X400" s="1">
        <v>-3.0100000000000001E-3</v>
      </c>
      <c r="Y400" s="1">
        <v>1.60804E-3</v>
      </c>
      <c r="Z400" s="1">
        <v>-3.0099999999999998E-2</v>
      </c>
      <c r="AA400" s="1">
        <v>4.8241200000000003E-3</v>
      </c>
    </row>
    <row r="401" spans="16:27" x14ac:dyDescent="0.55000000000000004">
      <c r="P401" s="4">
        <v>-3.005E-2</v>
      </c>
      <c r="Q401" s="1">
        <v>3.2160800000000001E-3</v>
      </c>
      <c r="R401" s="1">
        <v>-3.0049999999999999E-3</v>
      </c>
      <c r="S401" s="1">
        <v>-6.4321609999999996E-3</v>
      </c>
      <c r="T401" s="1">
        <v>-3.005E-2</v>
      </c>
      <c r="U401" s="1">
        <v>9.6482400000000006E-3</v>
      </c>
      <c r="V401" s="1">
        <v>-3.0049999999999999E-3</v>
      </c>
      <c r="W401" s="1">
        <v>1.4472362000000001E-2</v>
      </c>
      <c r="X401" s="1">
        <v>-3.0049999999999999E-3</v>
      </c>
      <c r="Y401" s="1">
        <v>4.8241209999999998E-3</v>
      </c>
      <c r="Z401" s="1">
        <v>-3.005E-2</v>
      </c>
      <c r="AA401" s="1">
        <v>4.8241200000000003E-3</v>
      </c>
    </row>
    <row r="402" spans="16:27" x14ac:dyDescent="0.55000000000000004">
      <c r="P402" s="4">
        <v>-0.03</v>
      </c>
      <c r="Q402" s="1">
        <v>-2.0904519999999999E-2</v>
      </c>
      <c r="R402" s="1">
        <v>-3.0000000000000001E-3</v>
      </c>
      <c r="S402" s="1">
        <v>-1.4472362000000001E-2</v>
      </c>
      <c r="T402" s="1">
        <v>-0.03</v>
      </c>
      <c r="U402" s="1">
        <v>9.6482400000000006E-3</v>
      </c>
      <c r="V402" s="1">
        <v>-3.0000000000000001E-3</v>
      </c>
      <c r="W402" s="1">
        <v>8.0402010000000003E-3</v>
      </c>
      <c r="X402" s="1">
        <v>-3.0000000000000001E-3</v>
      </c>
      <c r="Y402" s="1">
        <v>1.60804E-3</v>
      </c>
      <c r="Z402" s="1">
        <v>-0.03</v>
      </c>
      <c r="AA402" s="1">
        <v>4.8241200000000003E-3</v>
      </c>
    </row>
    <row r="403" spans="16:27" x14ac:dyDescent="0.55000000000000004">
      <c r="P403" s="4">
        <v>-2.9950000000000001E-2</v>
      </c>
      <c r="Q403" s="1">
        <v>-1.768844E-2</v>
      </c>
      <c r="R403" s="1">
        <v>-2.9949999999999998E-3</v>
      </c>
      <c r="S403" s="1">
        <v>3.2160800000000001E-3</v>
      </c>
      <c r="T403" s="1">
        <v>-2.9950000000000001E-2</v>
      </c>
      <c r="U403" s="1">
        <v>9.6482400000000006E-3</v>
      </c>
      <c r="V403" s="1">
        <v>-2.9949999999999998E-3</v>
      </c>
      <c r="W403" s="1">
        <v>8.0402010000000003E-3</v>
      </c>
      <c r="X403" s="1">
        <v>-2.9949999999999998E-3</v>
      </c>
      <c r="Y403" s="1">
        <v>-1.60804E-3</v>
      </c>
      <c r="Z403" s="1">
        <v>-2.9950000000000001E-2</v>
      </c>
      <c r="AA403" s="1">
        <v>0</v>
      </c>
    </row>
    <row r="404" spans="16:27" x14ac:dyDescent="0.55000000000000004">
      <c r="P404" s="4">
        <v>-2.9899999999999999E-2</v>
      </c>
      <c r="Q404" s="1">
        <v>-4.8241200000000003E-3</v>
      </c>
      <c r="R404" s="1">
        <v>-2.99E-3</v>
      </c>
      <c r="S404" s="1">
        <v>-9.6482410000000001E-3</v>
      </c>
      <c r="T404" s="1">
        <v>-2.9899999999999999E-2</v>
      </c>
      <c r="U404" s="1">
        <v>1.125628E-2</v>
      </c>
      <c r="V404" s="1">
        <v>-2.99E-3</v>
      </c>
      <c r="W404" s="1">
        <v>1.2864321E-2</v>
      </c>
      <c r="X404" s="1">
        <v>-2.99E-3</v>
      </c>
      <c r="Y404" s="1">
        <v>-1.60804E-3</v>
      </c>
      <c r="Z404" s="1">
        <v>-2.9899999999999999E-2</v>
      </c>
      <c r="AA404" s="1">
        <v>1.60804E-3</v>
      </c>
    </row>
    <row r="405" spans="16:27" x14ac:dyDescent="0.55000000000000004">
      <c r="P405" s="4">
        <v>-2.9850000000000002E-2</v>
      </c>
      <c r="Q405" s="1">
        <v>1.125628E-2</v>
      </c>
      <c r="R405" s="1">
        <v>-2.9849999999999998E-3</v>
      </c>
      <c r="S405" s="1">
        <v>1.60804E-3</v>
      </c>
      <c r="T405" s="1">
        <v>-2.9850000000000002E-2</v>
      </c>
      <c r="U405" s="1">
        <v>1.447236E-2</v>
      </c>
      <c r="V405" s="1">
        <v>-2.9849999999999998E-3</v>
      </c>
      <c r="W405" s="1">
        <v>1.6080402000000001E-2</v>
      </c>
      <c r="X405" s="1">
        <v>-2.9849999999999998E-3</v>
      </c>
      <c r="Y405" s="1">
        <v>-8.0402010000000003E-3</v>
      </c>
      <c r="Z405" s="1">
        <v>-2.9850000000000002E-2</v>
      </c>
      <c r="AA405" s="1">
        <v>1.768844E-2</v>
      </c>
    </row>
    <row r="406" spans="16:27" x14ac:dyDescent="0.55000000000000004">
      <c r="P406" s="4">
        <v>-2.98E-2</v>
      </c>
      <c r="Q406" s="1">
        <v>1.60804E-3</v>
      </c>
      <c r="R406" s="1">
        <v>-2.98E-3</v>
      </c>
      <c r="S406" s="1">
        <v>1.2864321E-2</v>
      </c>
      <c r="T406" s="1">
        <v>-2.98E-2</v>
      </c>
      <c r="U406" s="1">
        <v>1.447236E-2</v>
      </c>
      <c r="V406" s="1">
        <v>-2.98E-3</v>
      </c>
      <c r="W406" s="1">
        <v>8.0402010000000003E-3</v>
      </c>
      <c r="X406" s="1">
        <v>-2.98E-3</v>
      </c>
      <c r="Y406" s="1">
        <v>-1.60804E-3</v>
      </c>
      <c r="Z406" s="1">
        <v>-2.98E-2</v>
      </c>
      <c r="AA406" s="1">
        <v>0</v>
      </c>
    </row>
    <row r="407" spans="16:27" x14ac:dyDescent="0.55000000000000004">
      <c r="P407" s="4">
        <v>-2.9749999999999999E-2</v>
      </c>
      <c r="Q407" s="1">
        <v>-6.4321600000000001E-3</v>
      </c>
      <c r="R407" s="1">
        <v>-2.9750000000000002E-3</v>
      </c>
      <c r="S407" s="1">
        <v>1.4472362000000001E-2</v>
      </c>
      <c r="T407" s="1">
        <v>-2.9749999999999999E-2</v>
      </c>
      <c r="U407" s="1">
        <v>1.286432E-2</v>
      </c>
      <c r="V407" s="1">
        <v>-2.9750000000000002E-3</v>
      </c>
      <c r="W407" s="1">
        <v>9.6482410000000001E-3</v>
      </c>
      <c r="X407" s="1">
        <v>-2.9750000000000002E-3</v>
      </c>
      <c r="Y407" s="1">
        <v>-1.60804E-3</v>
      </c>
      <c r="Z407" s="1">
        <v>-2.9749999999999999E-2</v>
      </c>
      <c r="AA407" s="1">
        <v>0</v>
      </c>
    </row>
    <row r="408" spans="16:27" x14ac:dyDescent="0.55000000000000004">
      <c r="P408" s="4">
        <v>-2.9700000000000001E-2</v>
      </c>
      <c r="Q408" s="1">
        <v>1.768844E-2</v>
      </c>
      <c r="R408" s="1">
        <v>-2.97E-3</v>
      </c>
      <c r="S408" s="1">
        <v>4.8241209999999998E-3</v>
      </c>
      <c r="T408" s="1">
        <v>-2.9700000000000001E-2</v>
      </c>
      <c r="U408" s="1">
        <v>1.6080400000000002E-2</v>
      </c>
      <c r="V408" s="1">
        <v>-2.97E-3</v>
      </c>
      <c r="W408" s="1">
        <v>1.60804E-3</v>
      </c>
      <c r="X408" s="1">
        <v>-2.97E-3</v>
      </c>
      <c r="Y408" s="1">
        <v>4.8241209999999998E-3</v>
      </c>
      <c r="Z408" s="1">
        <v>-2.9700000000000001E-2</v>
      </c>
      <c r="AA408" s="1">
        <v>4.8241200000000003E-3</v>
      </c>
    </row>
    <row r="409" spans="16:27" x14ac:dyDescent="0.55000000000000004">
      <c r="P409" s="4">
        <v>-2.9649999999999999E-2</v>
      </c>
      <c r="Q409" s="1">
        <v>1.125628E-2</v>
      </c>
      <c r="R409" s="1">
        <v>-2.9650000000000002E-3</v>
      </c>
      <c r="S409" s="1">
        <v>-1.60804E-3</v>
      </c>
      <c r="T409" s="1">
        <v>-2.9649999999999999E-2</v>
      </c>
      <c r="U409" s="1">
        <v>9.6482400000000006E-3</v>
      </c>
      <c r="V409" s="1">
        <v>-2.9650000000000002E-3</v>
      </c>
      <c r="W409" s="1">
        <v>0</v>
      </c>
      <c r="X409" s="1">
        <v>-2.9650000000000002E-3</v>
      </c>
      <c r="Y409" s="1">
        <v>0</v>
      </c>
      <c r="Z409" s="1">
        <v>-2.9649999999999999E-2</v>
      </c>
      <c r="AA409" s="1">
        <v>-6.4321600000000001E-3</v>
      </c>
    </row>
    <row r="410" spans="16:27" x14ac:dyDescent="0.55000000000000004">
      <c r="P410" s="4">
        <v>-2.9600000000000001E-2</v>
      </c>
      <c r="Q410" s="1">
        <v>-6.4321600000000001E-3</v>
      </c>
      <c r="R410" s="1">
        <v>-2.96E-3</v>
      </c>
      <c r="S410" s="1">
        <v>-3.2160800000000001E-3</v>
      </c>
      <c r="T410" s="1">
        <v>-2.9600000000000001E-2</v>
      </c>
      <c r="U410" s="1">
        <v>1.125628E-2</v>
      </c>
      <c r="V410" s="1">
        <v>-2.96E-3</v>
      </c>
      <c r="W410" s="1">
        <v>6.4321609999999996E-3</v>
      </c>
      <c r="X410" s="1">
        <v>-2.96E-3</v>
      </c>
      <c r="Y410" s="1">
        <v>0</v>
      </c>
      <c r="Z410" s="1">
        <v>-2.9600000000000001E-2</v>
      </c>
      <c r="AA410" s="1">
        <v>0</v>
      </c>
    </row>
    <row r="411" spans="16:27" x14ac:dyDescent="0.55000000000000004">
      <c r="P411" s="4">
        <v>-2.955E-2</v>
      </c>
      <c r="Q411" s="1">
        <v>0</v>
      </c>
      <c r="R411" s="1">
        <v>-2.9550000000000002E-3</v>
      </c>
      <c r="S411" s="1">
        <v>-1.1256281E-2</v>
      </c>
      <c r="T411" s="1">
        <v>-2.955E-2</v>
      </c>
      <c r="U411" s="1">
        <v>9.6482400000000006E-3</v>
      </c>
      <c r="V411" s="1">
        <v>-2.9550000000000002E-3</v>
      </c>
      <c r="W411" s="1">
        <v>1.2864321E-2</v>
      </c>
      <c r="X411" s="1">
        <v>-2.9550000000000002E-3</v>
      </c>
      <c r="Y411" s="1">
        <v>-3.2160800000000001E-3</v>
      </c>
      <c r="Z411" s="1">
        <v>-2.955E-2</v>
      </c>
      <c r="AA411" s="1">
        <v>9.6482400000000006E-3</v>
      </c>
    </row>
    <row r="412" spans="16:27" x14ac:dyDescent="0.55000000000000004">
      <c r="P412" s="4">
        <v>-2.9499999999999998E-2</v>
      </c>
      <c r="Q412" s="1">
        <v>4.8241200000000003E-3</v>
      </c>
      <c r="R412" s="1">
        <v>-2.9499999999999999E-3</v>
      </c>
      <c r="S412" s="1">
        <v>8.0402010000000003E-3</v>
      </c>
      <c r="T412" s="1">
        <v>-2.9499999999999998E-2</v>
      </c>
      <c r="U412" s="1">
        <v>9.6482400000000006E-3</v>
      </c>
      <c r="V412" s="1">
        <v>-2.9499999999999999E-3</v>
      </c>
      <c r="W412" s="1">
        <v>9.6482410000000001E-3</v>
      </c>
      <c r="X412" s="1">
        <v>-2.9499999999999999E-3</v>
      </c>
      <c r="Y412" s="1">
        <v>1.60804E-3</v>
      </c>
      <c r="Z412" s="1">
        <v>-2.9499999999999998E-2</v>
      </c>
      <c r="AA412" s="1">
        <v>0</v>
      </c>
    </row>
    <row r="413" spans="16:27" x14ac:dyDescent="0.55000000000000004">
      <c r="P413" s="4">
        <v>-2.945E-2</v>
      </c>
      <c r="Q413" s="1">
        <v>-4.8241200000000003E-3</v>
      </c>
      <c r="R413" s="1">
        <v>-2.9450000000000001E-3</v>
      </c>
      <c r="S413" s="1">
        <v>6.4321609999999996E-3</v>
      </c>
      <c r="T413" s="1">
        <v>-2.945E-2</v>
      </c>
      <c r="U413" s="1">
        <v>1.286432E-2</v>
      </c>
      <c r="V413" s="1">
        <v>-2.9450000000000001E-3</v>
      </c>
      <c r="W413" s="1">
        <v>1.6080402000000001E-2</v>
      </c>
      <c r="X413" s="1">
        <v>-2.9450000000000001E-3</v>
      </c>
      <c r="Y413" s="1">
        <v>-1.60804E-3</v>
      </c>
      <c r="Z413" s="1">
        <v>-2.945E-2</v>
      </c>
      <c r="AA413" s="1">
        <v>1.60804E-3</v>
      </c>
    </row>
    <row r="414" spans="16:27" x14ac:dyDescent="0.55000000000000004">
      <c r="P414" s="4">
        <v>-2.9399999999999999E-2</v>
      </c>
      <c r="Q414" s="1">
        <v>-1.286432E-2</v>
      </c>
      <c r="R414" s="1">
        <v>-2.9399999999999999E-3</v>
      </c>
      <c r="S414" s="1">
        <v>9.6482410000000001E-3</v>
      </c>
      <c r="T414" s="1">
        <v>-2.9399999999999999E-2</v>
      </c>
      <c r="U414" s="1">
        <v>1.125628E-2</v>
      </c>
      <c r="V414" s="1">
        <v>-2.9399999999999999E-3</v>
      </c>
      <c r="W414" s="1">
        <v>1.60804E-3</v>
      </c>
      <c r="X414" s="1">
        <v>-2.9399999999999999E-3</v>
      </c>
      <c r="Y414" s="1">
        <v>3.2160800000000001E-3</v>
      </c>
      <c r="Z414" s="1">
        <v>-2.9399999999999999E-2</v>
      </c>
      <c r="AA414" s="1">
        <v>0</v>
      </c>
    </row>
    <row r="415" spans="16:27" x14ac:dyDescent="0.55000000000000004">
      <c r="P415" s="4">
        <v>-2.9350000000000001E-2</v>
      </c>
      <c r="Q415" s="1">
        <v>4.8241200000000003E-3</v>
      </c>
      <c r="R415" s="1">
        <v>-2.9350000000000001E-3</v>
      </c>
      <c r="S415" s="1">
        <v>-1.60804E-3</v>
      </c>
      <c r="T415" s="1">
        <v>-2.9350000000000001E-2</v>
      </c>
      <c r="U415" s="1">
        <v>1.286432E-2</v>
      </c>
      <c r="V415" s="1">
        <v>-2.9350000000000001E-3</v>
      </c>
      <c r="W415" s="1">
        <v>8.0402010000000003E-3</v>
      </c>
      <c r="X415" s="1">
        <v>-2.9350000000000001E-3</v>
      </c>
      <c r="Y415" s="1">
        <v>3.2160800000000001E-3</v>
      </c>
      <c r="Z415" s="1">
        <v>-2.9350000000000001E-2</v>
      </c>
      <c r="AA415" s="1">
        <v>-3.2160800000000001E-3</v>
      </c>
    </row>
    <row r="416" spans="16:27" x14ac:dyDescent="0.55000000000000004">
      <c r="P416" s="4">
        <v>-2.93E-2</v>
      </c>
      <c r="Q416" s="1">
        <v>-4.8241200000000003E-3</v>
      </c>
      <c r="R416" s="1">
        <v>-2.9299999999999999E-3</v>
      </c>
      <c r="S416" s="1">
        <v>-8.0402010000000003E-3</v>
      </c>
      <c r="T416" s="1">
        <v>-2.93E-2</v>
      </c>
      <c r="U416" s="1">
        <v>9.6482400000000006E-3</v>
      </c>
      <c r="V416" s="1">
        <v>-2.9299999999999999E-3</v>
      </c>
      <c r="W416" s="1">
        <v>9.6482410000000001E-3</v>
      </c>
      <c r="X416" s="1">
        <v>-2.9299999999999999E-3</v>
      </c>
      <c r="Y416" s="1">
        <v>3.2160800000000001E-3</v>
      </c>
      <c r="Z416" s="1">
        <v>-2.93E-2</v>
      </c>
      <c r="AA416" s="1">
        <v>-1.60804E-3</v>
      </c>
    </row>
    <row r="417" spans="16:27" x14ac:dyDescent="0.55000000000000004">
      <c r="P417" s="4">
        <v>-2.9250000000000002E-2</v>
      </c>
      <c r="Q417" s="1">
        <v>6.4321600000000001E-3</v>
      </c>
      <c r="R417" s="1">
        <v>-2.9250000000000001E-3</v>
      </c>
      <c r="S417" s="1">
        <v>-1.60804E-3</v>
      </c>
      <c r="T417" s="1">
        <v>-2.9250000000000002E-2</v>
      </c>
      <c r="U417" s="1">
        <v>1.125628E-2</v>
      </c>
      <c r="V417" s="1">
        <v>-2.9250000000000001E-3</v>
      </c>
      <c r="W417" s="1">
        <v>3.2160800000000001E-3</v>
      </c>
      <c r="X417" s="1">
        <v>-2.9250000000000001E-3</v>
      </c>
      <c r="Y417" s="1">
        <v>9.6482410000000001E-3</v>
      </c>
      <c r="Z417" s="1">
        <v>-2.9250000000000002E-2</v>
      </c>
      <c r="AA417" s="1">
        <v>6.4321600000000001E-3</v>
      </c>
    </row>
    <row r="418" spans="16:27" x14ac:dyDescent="0.55000000000000004">
      <c r="P418" s="4">
        <v>-2.92E-2</v>
      </c>
      <c r="Q418" s="1">
        <v>-1.60804E-3</v>
      </c>
      <c r="R418" s="1">
        <v>-2.9199999999999999E-3</v>
      </c>
      <c r="S418" s="1">
        <v>-1.60804E-3</v>
      </c>
      <c r="T418" s="1">
        <v>-2.92E-2</v>
      </c>
      <c r="U418" s="1">
        <v>9.6482400000000006E-3</v>
      </c>
      <c r="V418" s="1">
        <v>-2.9199999999999999E-3</v>
      </c>
      <c r="W418" s="1">
        <v>6.4321609999999996E-3</v>
      </c>
      <c r="X418" s="1">
        <v>-2.9199999999999999E-3</v>
      </c>
      <c r="Y418" s="1">
        <v>0</v>
      </c>
      <c r="Z418" s="1">
        <v>-2.92E-2</v>
      </c>
      <c r="AA418" s="1">
        <v>1.60804E-3</v>
      </c>
    </row>
    <row r="419" spans="16:27" x14ac:dyDescent="0.55000000000000004">
      <c r="P419" s="4">
        <v>-2.9149999999999999E-2</v>
      </c>
      <c r="Q419" s="1">
        <v>4.8241200000000003E-3</v>
      </c>
      <c r="R419" s="1">
        <v>-2.9150000000000001E-3</v>
      </c>
      <c r="S419" s="1">
        <v>-9.6482410000000001E-3</v>
      </c>
      <c r="T419" s="1">
        <v>-2.9149999999999999E-2</v>
      </c>
      <c r="U419" s="1">
        <v>1.125628E-2</v>
      </c>
      <c r="V419" s="1">
        <v>-2.9150000000000001E-3</v>
      </c>
      <c r="W419" s="1">
        <v>1.2864321E-2</v>
      </c>
      <c r="X419" s="1">
        <v>-2.9150000000000001E-3</v>
      </c>
      <c r="Y419" s="1">
        <v>0</v>
      </c>
      <c r="Z419" s="1">
        <v>-2.9149999999999999E-2</v>
      </c>
      <c r="AA419" s="1">
        <v>0</v>
      </c>
    </row>
    <row r="420" spans="16:27" x14ac:dyDescent="0.55000000000000004">
      <c r="P420" s="4">
        <v>-2.9100000000000001E-2</v>
      </c>
      <c r="Q420" s="1">
        <v>1.60804E-3</v>
      </c>
      <c r="R420" s="1">
        <v>-2.9099999999999998E-3</v>
      </c>
      <c r="S420" s="1">
        <v>-1.2864321E-2</v>
      </c>
      <c r="T420" s="1">
        <v>-2.9100000000000001E-2</v>
      </c>
      <c r="U420" s="1">
        <v>9.6482400000000006E-3</v>
      </c>
      <c r="V420" s="1">
        <v>-2.9099999999999998E-3</v>
      </c>
      <c r="W420" s="1">
        <v>8.0402010000000003E-3</v>
      </c>
      <c r="X420" s="1">
        <v>-2.9099999999999998E-3</v>
      </c>
      <c r="Y420" s="1">
        <v>-1.60804E-3</v>
      </c>
      <c r="Z420" s="1">
        <v>-2.9100000000000001E-2</v>
      </c>
      <c r="AA420" s="1">
        <v>1.60804E-3</v>
      </c>
    </row>
    <row r="421" spans="16:27" x14ac:dyDescent="0.55000000000000004">
      <c r="P421" s="4">
        <v>-2.9049999999999999E-2</v>
      </c>
      <c r="Q421" s="1">
        <v>-1.6080400000000002E-2</v>
      </c>
      <c r="R421" s="1">
        <v>-2.905E-3</v>
      </c>
      <c r="S421" s="1">
        <v>-3.2160800000000001E-3</v>
      </c>
      <c r="T421" s="1">
        <v>-2.9049999999999999E-2</v>
      </c>
      <c r="U421" s="1">
        <v>9.6482400000000006E-3</v>
      </c>
      <c r="V421" s="1">
        <v>-2.905E-3</v>
      </c>
      <c r="W421" s="1">
        <v>8.0402010000000003E-3</v>
      </c>
      <c r="X421" s="1">
        <v>-2.905E-3</v>
      </c>
      <c r="Y421" s="1">
        <v>-1.60804E-3</v>
      </c>
      <c r="Z421" s="1">
        <v>-2.9049999999999999E-2</v>
      </c>
      <c r="AA421" s="1">
        <v>4.8241200000000003E-3</v>
      </c>
    </row>
    <row r="422" spans="16:27" x14ac:dyDescent="0.55000000000000004">
      <c r="P422" s="4">
        <v>-2.9000000000000001E-2</v>
      </c>
      <c r="Q422" s="1">
        <v>8.0402000000000008E-3</v>
      </c>
      <c r="R422" s="1">
        <v>-2.8999999999999998E-3</v>
      </c>
      <c r="S422" s="1">
        <v>-6.4321609999999996E-3</v>
      </c>
      <c r="T422" s="1">
        <v>-2.9000000000000001E-2</v>
      </c>
      <c r="U422" s="1">
        <v>9.6482400000000006E-3</v>
      </c>
      <c r="V422" s="1">
        <v>-2.8999999999999998E-3</v>
      </c>
      <c r="W422" s="1">
        <v>9.6482410000000001E-3</v>
      </c>
      <c r="X422" s="1">
        <v>-2.8999999999999998E-3</v>
      </c>
      <c r="Y422" s="1">
        <v>0</v>
      </c>
      <c r="Z422" s="1">
        <v>-2.9000000000000001E-2</v>
      </c>
      <c r="AA422" s="1">
        <v>1.60804E-3</v>
      </c>
    </row>
    <row r="423" spans="16:27" x14ac:dyDescent="0.55000000000000004">
      <c r="P423" s="4">
        <v>-2.895E-2</v>
      </c>
      <c r="Q423" s="1">
        <v>-3.2160800000000001E-3</v>
      </c>
      <c r="R423" s="1">
        <v>-2.895E-3</v>
      </c>
      <c r="S423" s="1">
        <v>4.8241209999999998E-3</v>
      </c>
      <c r="T423" s="1">
        <v>-2.895E-2</v>
      </c>
      <c r="U423" s="1">
        <v>4.8241200000000003E-3</v>
      </c>
      <c r="V423" s="1">
        <v>-2.895E-3</v>
      </c>
      <c r="W423" s="1">
        <v>1.6080402000000001E-2</v>
      </c>
      <c r="X423" s="1">
        <v>-2.895E-3</v>
      </c>
      <c r="Y423" s="1">
        <v>-3.2160800000000001E-3</v>
      </c>
      <c r="Z423" s="1">
        <v>-2.895E-2</v>
      </c>
      <c r="AA423" s="1">
        <v>-4.8241200000000003E-3</v>
      </c>
    </row>
    <row r="424" spans="16:27" x14ac:dyDescent="0.55000000000000004">
      <c r="P424" s="4">
        <v>-2.8899999999999999E-2</v>
      </c>
      <c r="Q424" s="1">
        <v>1.447236E-2</v>
      </c>
      <c r="R424" s="1">
        <v>-2.8900000000000002E-3</v>
      </c>
      <c r="S424" s="1">
        <v>-9.6482410000000001E-3</v>
      </c>
      <c r="T424" s="1">
        <v>-2.8899999999999999E-2</v>
      </c>
      <c r="U424" s="1">
        <v>9.6482400000000006E-3</v>
      </c>
      <c r="V424" s="1">
        <v>-2.8900000000000002E-3</v>
      </c>
      <c r="W424" s="1">
        <v>1.6080402000000001E-2</v>
      </c>
      <c r="X424" s="1">
        <v>-2.8900000000000002E-3</v>
      </c>
      <c r="Y424" s="1">
        <v>-3.2160800000000001E-3</v>
      </c>
      <c r="Z424" s="1">
        <v>-2.8899999999999999E-2</v>
      </c>
      <c r="AA424" s="1">
        <v>0</v>
      </c>
    </row>
    <row r="425" spans="16:27" x14ac:dyDescent="0.55000000000000004">
      <c r="P425" s="4">
        <v>-2.8850000000000001E-2</v>
      </c>
      <c r="Q425" s="1">
        <v>1.447236E-2</v>
      </c>
      <c r="R425" s="1">
        <v>-2.885E-3</v>
      </c>
      <c r="S425" s="1">
        <v>8.0402010000000003E-3</v>
      </c>
      <c r="T425" s="1">
        <v>-2.8850000000000001E-2</v>
      </c>
      <c r="U425" s="1">
        <v>9.6482400000000006E-3</v>
      </c>
      <c r="V425" s="1">
        <v>-2.885E-3</v>
      </c>
      <c r="W425" s="1">
        <v>1.1256281E-2</v>
      </c>
      <c r="X425" s="1">
        <v>-2.885E-3</v>
      </c>
      <c r="Y425" s="1">
        <v>1.60804E-3</v>
      </c>
      <c r="Z425" s="1">
        <v>-2.8850000000000001E-2</v>
      </c>
      <c r="AA425" s="1">
        <v>3.2160800000000001E-3</v>
      </c>
    </row>
    <row r="426" spans="16:27" x14ac:dyDescent="0.55000000000000004">
      <c r="P426" s="4">
        <v>-2.8799999999999999E-2</v>
      </c>
      <c r="Q426" s="1">
        <v>-1.60804E-3</v>
      </c>
      <c r="R426" s="1">
        <v>-2.8800000000000002E-3</v>
      </c>
      <c r="S426" s="1">
        <v>-1.1256281E-2</v>
      </c>
      <c r="T426" s="1">
        <v>-2.8799999999999999E-2</v>
      </c>
      <c r="U426" s="1">
        <v>6.4321600000000001E-3</v>
      </c>
      <c r="V426" s="1">
        <v>-2.8800000000000002E-3</v>
      </c>
      <c r="W426" s="1">
        <v>9.6482410000000001E-3</v>
      </c>
      <c r="X426" s="1">
        <v>-2.8800000000000002E-3</v>
      </c>
      <c r="Y426" s="1">
        <v>3.2160800000000001E-3</v>
      </c>
      <c r="Z426" s="1">
        <v>-2.8799999999999999E-2</v>
      </c>
      <c r="AA426" s="1">
        <v>0</v>
      </c>
    </row>
    <row r="427" spans="16:27" x14ac:dyDescent="0.55000000000000004">
      <c r="P427" s="4">
        <v>-2.8750000000000001E-2</v>
      </c>
      <c r="Q427" s="1">
        <v>8.0402000000000008E-3</v>
      </c>
      <c r="R427" s="1">
        <v>-2.875E-3</v>
      </c>
      <c r="S427" s="1">
        <v>-4.8241209999999998E-3</v>
      </c>
      <c r="T427" s="1">
        <v>-2.8750000000000001E-2</v>
      </c>
      <c r="U427" s="1">
        <v>8.0402000000000008E-3</v>
      </c>
      <c r="V427" s="1">
        <v>-2.875E-3</v>
      </c>
      <c r="W427" s="1">
        <v>3.2160800000000001E-3</v>
      </c>
      <c r="X427" s="1">
        <v>-2.875E-3</v>
      </c>
      <c r="Y427" s="1">
        <v>3.2160800000000001E-3</v>
      </c>
      <c r="Z427" s="1">
        <v>-2.8750000000000001E-2</v>
      </c>
      <c r="AA427" s="1">
        <v>3.2160800000000001E-3</v>
      </c>
    </row>
    <row r="428" spans="16:27" x14ac:dyDescent="0.55000000000000004">
      <c r="P428" s="4">
        <v>-2.87E-2</v>
      </c>
      <c r="Q428" s="1">
        <v>4.8241200000000003E-3</v>
      </c>
      <c r="R428" s="1">
        <v>-2.8700000000000002E-3</v>
      </c>
      <c r="S428" s="1">
        <v>1.60804E-3</v>
      </c>
      <c r="T428" s="1">
        <v>-2.87E-2</v>
      </c>
      <c r="U428" s="1">
        <v>8.0402000000000008E-3</v>
      </c>
      <c r="V428" s="1">
        <v>-2.8700000000000002E-3</v>
      </c>
      <c r="W428" s="1">
        <v>1.4472362000000001E-2</v>
      </c>
      <c r="X428" s="1">
        <v>-2.8700000000000002E-3</v>
      </c>
      <c r="Y428" s="1">
        <v>-3.2160800000000001E-3</v>
      </c>
      <c r="Z428" s="1">
        <v>-2.87E-2</v>
      </c>
      <c r="AA428" s="1">
        <v>1.60804E-3</v>
      </c>
    </row>
    <row r="429" spans="16:27" x14ac:dyDescent="0.55000000000000004">
      <c r="P429" s="4">
        <v>-2.8649999999999998E-2</v>
      </c>
      <c r="Q429" s="1">
        <v>4.8241200000000003E-3</v>
      </c>
      <c r="R429" s="1">
        <v>-2.8649999999999999E-3</v>
      </c>
      <c r="S429" s="1">
        <v>-3.2160800000000001E-3</v>
      </c>
      <c r="T429" s="1">
        <v>-2.8649999999999998E-2</v>
      </c>
      <c r="U429" s="1">
        <v>6.4321600000000001E-3</v>
      </c>
      <c r="V429" s="1">
        <v>-2.8649999999999999E-3</v>
      </c>
      <c r="W429" s="1">
        <v>1.4472362000000001E-2</v>
      </c>
      <c r="X429" s="1">
        <v>-2.8649999999999999E-3</v>
      </c>
      <c r="Y429" s="1">
        <v>3.2160800000000001E-3</v>
      </c>
      <c r="Z429" s="1">
        <v>-2.8649999999999998E-2</v>
      </c>
      <c r="AA429" s="1">
        <v>1.60804E-3</v>
      </c>
    </row>
    <row r="430" spans="16:27" x14ac:dyDescent="0.55000000000000004">
      <c r="P430" s="4">
        <v>-2.86E-2</v>
      </c>
      <c r="Q430" s="1">
        <v>3.2160800000000001E-3</v>
      </c>
      <c r="R430" s="1">
        <v>-2.8600000000000001E-3</v>
      </c>
      <c r="S430" s="1">
        <v>4.8241209999999998E-3</v>
      </c>
      <c r="T430" s="1">
        <v>-2.86E-2</v>
      </c>
      <c r="U430" s="1">
        <v>8.0402000000000008E-3</v>
      </c>
      <c r="V430" s="1">
        <v>-2.8600000000000001E-3</v>
      </c>
      <c r="W430" s="1">
        <v>1.2864321E-2</v>
      </c>
      <c r="X430" s="1">
        <v>-2.8600000000000001E-3</v>
      </c>
      <c r="Y430" s="1">
        <v>0</v>
      </c>
      <c r="Z430" s="1">
        <v>-2.86E-2</v>
      </c>
      <c r="AA430" s="1">
        <v>0</v>
      </c>
    </row>
    <row r="431" spans="16:27" x14ac:dyDescent="0.55000000000000004">
      <c r="P431" s="4">
        <v>-2.8549999999999999E-2</v>
      </c>
      <c r="Q431" s="1">
        <v>-9.6482400000000006E-3</v>
      </c>
      <c r="R431" s="1">
        <v>-2.8549999999999999E-3</v>
      </c>
      <c r="S431" s="1">
        <v>-3.2160800000000001E-3</v>
      </c>
      <c r="T431" s="1">
        <v>-2.8549999999999999E-2</v>
      </c>
      <c r="U431" s="1">
        <v>8.0402000000000008E-3</v>
      </c>
      <c r="V431" s="1">
        <v>-2.8549999999999999E-3</v>
      </c>
      <c r="W431" s="1">
        <v>1.1256281E-2</v>
      </c>
      <c r="X431" s="1">
        <v>-2.8549999999999999E-3</v>
      </c>
      <c r="Y431" s="1">
        <v>-1.1256281E-2</v>
      </c>
      <c r="Z431" s="1">
        <v>-2.8549999999999999E-2</v>
      </c>
      <c r="AA431" s="1">
        <v>1.60804E-3</v>
      </c>
    </row>
    <row r="432" spans="16:27" x14ac:dyDescent="0.55000000000000004">
      <c r="P432" s="4">
        <v>-2.8500000000000001E-2</v>
      </c>
      <c r="Q432" s="1">
        <v>3.2160800000000001E-3</v>
      </c>
      <c r="R432" s="1">
        <v>-2.8500000000000001E-3</v>
      </c>
      <c r="S432" s="1">
        <v>4.8241209999999998E-3</v>
      </c>
      <c r="T432" s="1">
        <v>-2.8500000000000001E-2</v>
      </c>
      <c r="U432" s="1">
        <v>8.0402000000000008E-3</v>
      </c>
      <c r="V432" s="1">
        <v>-2.8500000000000001E-3</v>
      </c>
      <c r="W432" s="1">
        <v>1.1256281E-2</v>
      </c>
      <c r="X432" s="1">
        <v>-2.8500000000000001E-3</v>
      </c>
      <c r="Y432" s="1">
        <v>0</v>
      </c>
      <c r="Z432" s="1">
        <v>-2.8500000000000001E-2</v>
      </c>
      <c r="AA432" s="1">
        <v>1.60804E-3</v>
      </c>
    </row>
    <row r="433" spans="16:27" x14ac:dyDescent="0.55000000000000004">
      <c r="P433" s="4">
        <v>-2.845E-2</v>
      </c>
      <c r="Q433" s="1">
        <v>0</v>
      </c>
      <c r="R433" s="1">
        <v>-2.8449999999999999E-3</v>
      </c>
      <c r="S433" s="1">
        <v>1.4472362000000001E-2</v>
      </c>
      <c r="T433" s="1">
        <v>-2.845E-2</v>
      </c>
      <c r="U433" s="1">
        <v>1.125628E-2</v>
      </c>
      <c r="V433" s="1">
        <v>-2.8449999999999999E-3</v>
      </c>
      <c r="W433" s="1">
        <v>3.2160800000000001E-3</v>
      </c>
      <c r="X433" s="1">
        <v>-2.8449999999999999E-3</v>
      </c>
      <c r="Y433" s="1">
        <v>9.6482410000000001E-3</v>
      </c>
      <c r="Z433" s="1">
        <v>-2.845E-2</v>
      </c>
      <c r="AA433" s="1">
        <v>6.4321600000000001E-3</v>
      </c>
    </row>
    <row r="434" spans="16:27" x14ac:dyDescent="0.55000000000000004">
      <c r="P434" s="4">
        <v>-2.8400000000000002E-2</v>
      </c>
      <c r="Q434" s="1">
        <v>-4.8241200000000003E-3</v>
      </c>
      <c r="R434" s="1">
        <v>-2.8400000000000001E-3</v>
      </c>
      <c r="S434" s="1">
        <v>1.4472362000000001E-2</v>
      </c>
      <c r="T434" s="1">
        <v>-2.8400000000000002E-2</v>
      </c>
      <c r="U434" s="1">
        <v>6.4321600000000001E-3</v>
      </c>
      <c r="V434" s="1">
        <v>-2.8400000000000001E-3</v>
      </c>
      <c r="W434" s="1">
        <v>6.4321609999999996E-3</v>
      </c>
      <c r="X434" s="1">
        <v>-2.8400000000000001E-3</v>
      </c>
      <c r="Y434" s="1">
        <v>9.6482410000000001E-3</v>
      </c>
      <c r="Z434" s="1">
        <v>-2.8400000000000002E-2</v>
      </c>
      <c r="AA434" s="1">
        <v>1.60804E-3</v>
      </c>
    </row>
    <row r="435" spans="16:27" x14ac:dyDescent="0.55000000000000004">
      <c r="P435" s="4">
        <v>-2.835E-2</v>
      </c>
      <c r="Q435" s="1">
        <v>-3.2160800000000001E-3</v>
      </c>
      <c r="R435" s="1">
        <v>-2.8349999999999998E-3</v>
      </c>
      <c r="S435" s="1">
        <v>0</v>
      </c>
      <c r="T435" s="1">
        <v>-2.835E-2</v>
      </c>
      <c r="U435" s="1">
        <v>9.6482400000000006E-3</v>
      </c>
      <c r="V435" s="1">
        <v>-2.8349999999999998E-3</v>
      </c>
      <c r="W435" s="1">
        <v>3.2160800000000001E-3</v>
      </c>
      <c r="X435" s="1">
        <v>-2.8349999999999998E-3</v>
      </c>
      <c r="Y435" s="1">
        <v>-3.2160800000000001E-3</v>
      </c>
      <c r="Z435" s="1">
        <v>-2.835E-2</v>
      </c>
      <c r="AA435" s="1">
        <v>-1.60804E-3</v>
      </c>
    </row>
    <row r="436" spans="16:27" x14ac:dyDescent="0.55000000000000004">
      <c r="P436" s="4">
        <v>-2.8299999999999999E-2</v>
      </c>
      <c r="Q436" s="1">
        <v>-9.6482400000000006E-3</v>
      </c>
      <c r="R436" s="1">
        <v>-2.8300000000000001E-3</v>
      </c>
      <c r="S436" s="1">
        <v>1.7688441999999999E-2</v>
      </c>
      <c r="T436" s="1">
        <v>-2.8299999999999999E-2</v>
      </c>
      <c r="U436" s="1">
        <v>8.0402000000000008E-3</v>
      </c>
      <c r="V436" s="1">
        <v>-2.8300000000000001E-3</v>
      </c>
      <c r="W436" s="1">
        <v>1.1256281E-2</v>
      </c>
      <c r="X436" s="1">
        <v>-2.8300000000000001E-3</v>
      </c>
      <c r="Y436" s="1">
        <v>-1.60804E-3</v>
      </c>
      <c r="Z436" s="1">
        <v>-2.8299999999999999E-2</v>
      </c>
      <c r="AA436" s="1">
        <v>4.8241200000000003E-3</v>
      </c>
    </row>
    <row r="437" spans="16:27" x14ac:dyDescent="0.55000000000000004">
      <c r="P437" s="4">
        <v>-2.8250000000000001E-2</v>
      </c>
      <c r="Q437" s="1">
        <v>-3.2160800000000001E-3</v>
      </c>
      <c r="R437" s="1">
        <v>-2.8249999999999998E-3</v>
      </c>
      <c r="S437" s="1">
        <v>-3.2160800000000001E-3</v>
      </c>
      <c r="T437" s="1">
        <v>-2.8250000000000001E-2</v>
      </c>
      <c r="U437" s="1">
        <v>8.0402000000000008E-3</v>
      </c>
      <c r="V437" s="1">
        <v>-2.8249999999999998E-3</v>
      </c>
      <c r="W437" s="1">
        <v>1.9296482E-2</v>
      </c>
      <c r="X437" s="1">
        <v>-2.8249999999999998E-3</v>
      </c>
      <c r="Y437" s="1">
        <v>1.60804E-3</v>
      </c>
      <c r="Z437" s="1">
        <v>-2.8250000000000001E-2</v>
      </c>
      <c r="AA437" s="1">
        <v>3.2160800000000001E-3</v>
      </c>
    </row>
    <row r="438" spans="16:27" x14ac:dyDescent="0.55000000000000004">
      <c r="P438" s="4">
        <v>-2.8199999999999999E-2</v>
      </c>
      <c r="Q438" s="1">
        <v>-4.8241200000000003E-3</v>
      </c>
      <c r="R438" s="1">
        <v>-2.82E-3</v>
      </c>
      <c r="S438" s="1">
        <v>-1.2864321E-2</v>
      </c>
      <c r="T438" s="1">
        <v>-2.8199999999999999E-2</v>
      </c>
      <c r="U438" s="1">
        <v>8.0402000000000008E-3</v>
      </c>
      <c r="V438" s="1">
        <v>-2.82E-3</v>
      </c>
      <c r="W438" s="1">
        <v>3.2160800000000001E-3</v>
      </c>
      <c r="X438" s="1">
        <v>-2.82E-3</v>
      </c>
      <c r="Y438" s="1">
        <v>0</v>
      </c>
      <c r="Z438" s="1">
        <v>-2.8199999999999999E-2</v>
      </c>
      <c r="AA438" s="1">
        <v>-1.60804E-3</v>
      </c>
    </row>
    <row r="439" spans="16:27" x14ac:dyDescent="0.55000000000000004">
      <c r="P439" s="4">
        <v>-2.8150000000000001E-2</v>
      </c>
      <c r="Q439" s="1">
        <v>6.4321600000000001E-3</v>
      </c>
      <c r="R439" s="1">
        <v>-2.8149999999999998E-3</v>
      </c>
      <c r="S439" s="1">
        <v>-1.4472362000000001E-2</v>
      </c>
      <c r="T439" s="1">
        <v>-2.8150000000000001E-2</v>
      </c>
      <c r="U439" s="1">
        <v>8.0402000000000008E-3</v>
      </c>
      <c r="V439" s="1">
        <v>-2.8149999999999998E-3</v>
      </c>
      <c r="W439" s="1">
        <v>1.6080402000000001E-2</v>
      </c>
      <c r="X439" s="1">
        <v>-2.8149999999999998E-3</v>
      </c>
      <c r="Y439" s="1">
        <v>1.60804E-3</v>
      </c>
      <c r="Z439" s="1">
        <v>-2.8150000000000001E-2</v>
      </c>
      <c r="AA439" s="1">
        <v>0</v>
      </c>
    </row>
    <row r="440" spans="16:27" x14ac:dyDescent="0.55000000000000004">
      <c r="P440" s="4">
        <v>-2.81E-2</v>
      </c>
      <c r="Q440" s="1">
        <v>6.4321600000000001E-3</v>
      </c>
      <c r="R440" s="1">
        <v>-2.81E-3</v>
      </c>
      <c r="S440" s="1">
        <v>-2.4120603000000001E-2</v>
      </c>
      <c r="T440" s="1">
        <v>-2.81E-2</v>
      </c>
      <c r="U440" s="1">
        <v>8.0402000000000008E-3</v>
      </c>
      <c r="V440" s="1">
        <v>-2.81E-3</v>
      </c>
      <c r="W440" s="1">
        <v>1.9296482E-2</v>
      </c>
      <c r="X440" s="1">
        <v>-2.81E-3</v>
      </c>
      <c r="Y440" s="1">
        <v>6.4321609999999996E-3</v>
      </c>
      <c r="Z440" s="1">
        <v>-2.81E-2</v>
      </c>
      <c r="AA440" s="1">
        <v>0</v>
      </c>
    </row>
    <row r="441" spans="16:27" x14ac:dyDescent="0.55000000000000004">
      <c r="P441" s="4">
        <v>-2.8049999999999999E-2</v>
      </c>
      <c r="Q441" s="1">
        <v>-4.8241200000000003E-3</v>
      </c>
      <c r="R441" s="1">
        <v>-2.8050000000000002E-3</v>
      </c>
      <c r="S441" s="1">
        <v>4.8241209999999998E-3</v>
      </c>
      <c r="T441" s="1">
        <v>-2.8049999999999999E-2</v>
      </c>
      <c r="U441" s="1">
        <v>8.0402000000000008E-3</v>
      </c>
      <c r="V441" s="1">
        <v>-2.8050000000000002E-3</v>
      </c>
      <c r="W441" s="1">
        <v>1.1256281E-2</v>
      </c>
      <c r="X441" s="1">
        <v>-2.8050000000000002E-3</v>
      </c>
      <c r="Y441" s="1">
        <v>1.60804E-3</v>
      </c>
      <c r="Z441" s="1">
        <v>-2.8049999999999999E-2</v>
      </c>
      <c r="AA441" s="1">
        <v>0</v>
      </c>
    </row>
    <row r="442" spans="16:27" x14ac:dyDescent="0.55000000000000004">
      <c r="P442" s="4">
        <v>-2.8000000000000001E-2</v>
      </c>
      <c r="Q442" s="1">
        <v>-4.8241200000000003E-3</v>
      </c>
      <c r="R442" s="1">
        <v>-2.8E-3</v>
      </c>
      <c r="S442" s="1">
        <v>4.8241209999999998E-3</v>
      </c>
      <c r="T442" s="1">
        <v>-2.8000000000000001E-2</v>
      </c>
      <c r="U442" s="1">
        <v>6.4321600000000001E-3</v>
      </c>
      <c r="V442" s="1">
        <v>-2.8E-3</v>
      </c>
      <c r="W442" s="1">
        <v>9.6482410000000001E-3</v>
      </c>
      <c r="X442" s="1">
        <v>-2.8E-3</v>
      </c>
      <c r="Y442" s="1">
        <v>-1.60804E-3</v>
      </c>
      <c r="Z442" s="1">
        <v>-2.8000000000000001E-2</v>
      </c>
      <c r="AA442" s="1">
        <v>0</v>
      </c>
    </row>
    <row r="443" spans="16:27" x14ac:dyDescent="0.55000000000000004">
      <c r="P443" s="4">
        <v>-2.7949999999999999E-2</v>
      </c>
      <c r="Q443" s="1">
        <v>-1.125628E-2</v>
      </c>
      <c r="R443" s="1">
        <v>-2.7950000000000002E-3</v>
      </c>
      <c r="S443" s="1">
        <v>-5.3065326000000003E-2</v>
      </c>
      <c r="T443" s="1">
        <v>-2.7949999999999999E-2</v>
      </c>
      <c r="U443" s="1">
        <v>8.0402000000000008E-3</v>
      </c>
      <c r="V443" s="1">
        <v>-2.7950000000000002E-3</v>
      </c>
      <c r="W443" s="1">
        <v>8.0402010000000003E-3</v>
      </c>
      <c r="X443" s="1">
        <v>-2.7950000000000002E-3</v>
      </c>
      <c r="Y443" s="1">
        <v>4.8241209999999998E-3</v>
      </c>
      <c r="Z443" s="1">
        <v>-2.7949999999999999E-2</v>
      </c>
      <c r="AA443" s="1">
        <v>4.8241200000000003E-3</v>
      </c>
    </row>
    <row r="444" spans="16:27" x14ac:dyDescent="0.55000000000000004">
      <c r="P444" s="4">
        <v>-2.7900000000000001E-2</v>
      </c>
      <c r="Q444" s="1">
        <v>1.447236E-2</v>
      </c>
      <c r="R444" s="1">
        <v>-2.7899999999999999E-3</v>
      </c>
      <c r="S444" s="1">
        <v>-8.0402010000000003E-3</v>
      </c>
      <c r="T444" s="1">
        <v>-2.7900000000000001E-2</v>
      </c>
      <c r="U444" s="1">
        <v>1.125628E-2</v>
      </c>
      <c r="V444" s="1">
        <v>-2.7899999999999999E-3</v>
      </c>
      <c r="W444" s="1">
        <v>6.4321609999999996E-3</v>
      </c>
      <c r="X444" s="1">
        <v>-2.7899999999999999E-3</v>
      </c>
      <c r="Y444" s="1">
        <v>-1.60804E-3</v>
      </c>
      <c r="Z444" s="1">
        <v>-2.7900000000000001E-2</v>
      </c>
      <c r="AA444" s="1">
        <v>0</v>
      </c>
    </row>
    <row r="445" spans="16:27" x14ac:dyDescent="0.55000000000000004">
      <c r="P445" s="4">
        <v>-2.785E-2</v>
      </c>
      <c r="Q445" s="1">
        <v>1.768844E-2</v>
      </c>
      <c r="R445" s="1">
        <v>-2.7850000000000001E-3</v>
      </c>
      <c r="S445" s="1">
        <v>1.60804E-3</v>
      </c>
      <c r="T445" s="1">
        <v>-2.785E-2</v>
      </c>
      <c r="U445" s="1">
        <v>1.125628E-2</v>
      </c>
      <c r="V445" s="1">
        <v>-2.7850000000000001E-3</v>
      </c>
      <c r="W445" s="1">
        <v>8.0402010000000003E-3</v>
      </c>
      <c r="X445" s="1">
        <v>-2.7850000000000001E-3</v>
      </c>
      <c r="Y445" s="1">
        <v>6.4321609999999996E-3</v>
      </c>
      <c r="Z445" s="1">
        <v>-2.785E-2</v>
      </c>
      <c r="AA445" s="1">
        <v>6.4321600000000001E-3</v>
      </c>
    </row>
    <row r="446" spans="16:27" x14ac:dyDescent="0.55000000000000004">
      <c r="P446" s="4">
        <v>-2.7799999999999998E-2</v>
      </c>
      <c r="Q446" s="1">
        <v>-3.2160800000000001E-3</v>
      </c>
      <c r="R446" s="1">
        <v>-2.7799999999999999E-3</v>
      </c>
      <c r="S446" s="1">
        <v>-2.0904521999999998E-2</v>
      </c>
      <c r="T446" s="1">
        <v>-2.7799999999999998E-2</v>
      </c>
      <c r="U446" s="1">
        <v>4.8241200000000003E-3</v>
      </c>
      <c r="V446" s="1">
        <v>-2.7799999999999999E-3</v>
      </c>
      <c r="W446" s="1">
        <v>6.4321609999999996E-3</v>
      </c>
      <c r="X446" s="1">
        <v>-2.7799999999999999E-3</v>
      </c>
      <c r="Y446" s="1">
        <v>-1.60804E-3</v>
      </c>
      <c r="Z446" s="1">
        <v>-2.7799999999999998E-2</v>
      </c>
      <c r="AA446" s="1">
        <v>3.2160800000000001E-3</v>
      </c>
    </row>
    <row r="447" spans="16:27" x14ac:dyDescent="0.55000000000000004">
      <c r="P447" s="4">
        <v>-2.775E-2</v>
      </c>
      <c r="Q447" s="1">
        <v>-8.0402000000000008E-3</v>
      </c>
      <c r="R447" s="1">
        <v>-2.7750000000000001E-3</v>
      </c>
      <c r="S447" s="1">
        <v>1.60804E-3</v>
      </c>
      <c r="T447" s="1">
        <v>-2.775E-2</v>
      </c>
      <c r="U447" s="1">
        <v>6.4321600000000001E-3</v>
      </c>
      <c r="V447" s="1">
        <v>-2.7750000000000001E-3</v>
      </c>
      <c r="W447" s="1">
        <v>8.0402010000000003E-3</v>
      </c>
      <c r="X447" s="1">
        <v>-2.7750000000000001E-3</v>
      </c>
      <c r="Y447" s="1">
        <v>3.2160800000000001E-3</v>
      </c>
      <c r="Z447" s="1">
        <v>-2.775E-2</v>
      </c>
      <c r="AA447" s="1">
        <v>0</v>
      </c>
    </row>
    <row r="448" spans="16:27" x14ac:dyDescent="0.55000000000000004">
      <c r="P448" s="4">
        <v>-2.7699999999999999E-2</v>
      </c>
      <c r="Q448" s="1">
        <v>-8.0402000000000008E-3</v>
      </c>
      <c r="R448" s="1">
        <v>-2.7699999999999999E-3</v>
      </c>
      <c r="S448" s="1">
        <v>-3.2160800000000001E-3</v>
      </c>
      <c r="T448" s="1">
        <v>-2.7699999999999999E-2</v>
      </c>
      <c r="U448" s="1">
        <v>4.8241200000000003E-3</v>
      </c>
      <c r="V448" s="1">
        <v>-2.7699999999999999E-3</v>
      </c>
      <c r="W448" s="1">
        <v>6.4321609999999996E-3</v>
      </c>
      <c r="X448" s="1">
        <v>-2.7699999999999999E-3</v>
      </c>
      <c r="Y448" s="1">
        <v>-3.2160800000000001E-3</v>
      </c>
      <c r="Z448" s="1">
        <v>-2.7699999999999999E-2</v>
      </c>
      <c r="AA448" s="1">
        <v>4.8241200000000003E-3</v>
      </c>
    </row>
    <row r="449" spans="16:27" x14ac:dyDescent="0.55000000000000004">
      <c r="P449" s="4">
        <v>-2.7650000000000001E-2</v>
      </c>
      <c r="Q449" s="1">
        <v>-3.2160800000000001E-3</v>
      </c>
      <c r="R449" s="1">
        <v>-2.7650000000000001E-3</v>
      </c>
      <c r="S449" s="1">
        <v>-1.60804E-3</v>
      </c>
      <c r="T449" s="1">
        <v>-2.7650000000000001E-2</v>
      </c>
      <c r="U449" s="1">
        <v>9.6482400000000006E-3</v>
      </c>
      <c r="V449" s="1">
        <v>-2.7650000000000001E-3</v>
      </c>
      <c r="W449" s="1">
        <v>1.1256281E-2</v>
      </c>
      <c r="X449" s="1">
        <v>-2.7650000000000001E-3</v>
      </c>
      <c r="Y449" s="1">
        <v>1.60804E-3</v>
      </c>
      <c r="Z449" s="1">
        <v>-2.7650000000000001E-2</v>
      </c>
      <c r="AA449" s="1">
        <v>1.60804E-3</v>
      </c>
    </row>
    <row r="450" spans="16:27" x14ac:dyDescent="0.55000000000000004">
      <c r="P450" s="4">
        <v>-2.76E-2</v>
      </c>
      <c r="Q450" s="1">
        <v>1.60804E-3</v>
      </c>
      <c r="R450" s="1">
        <v>-2.7599999999999999E-3</v>
      </c>
      <c r="S450" s="1">
        <v>0</v>
      </c>
      <c r="T450" s="1">
        <v>-2.76E-2</v>
      </c>
      <c r="U450" s="1">
        <v>9.6482400000000006E-3</v>
      </c>
      <c r="V450" s="1">
        <v>-2.7599999999999999E-3</v>
      </c>
      <c r="W450" s="1">
        <v>2.0904521999999998E-2</v>
      </c>
      <c r="X450" s="1">
        <v>-2.7599999999999999E-3</v>
      </c>
      <c r="Y450" s="1">
        <v>1.60804E-3</v>
      </c>
      <c r="Z450" s="1">
        <v>-2.76E-2</v>
      </c>
      <c r="AA450" s="1">
        <v>1.60804E-3</v>
      </c>
    </row>
    <row r="451" spans="16:27" x14ac:dyDescent="0.55000000000000004">
      <c r="P451" s="4">
        <v>-2.7550000000000002E-2</v>
      </c>
      <c r="Q451" s="1">
        <v>1.60804E-3</v>
      </c>
      <c r="R451" s="1">
        <v>-2.7550000000000001E-3</v>
      </c>
      <c r="S451" s="1">
        <v>1.1256281E-2</v>
      </c>
      <c r="T451" s="1">
        <v>-2.7550000000000002E-2</v>
      </c>
      <c r="U451" s="1">
        <v>1.125628E-2</v>
      </c>
      <c r="V451" s="1">
        <v>-2.7550000000000001E-3</v>
      </c>
      <c r="W451" s="1">
        <v>1.1256281E-2</v>
      </c>
      <c r="X451" s="1">
        <v>-2.7550000000000001E-3</v>
      </c>
      <c r="Y451" s="1">
        <v>6.4321609999999996E-3</v>
      </c>
      <c r="Z451" s="1">
        <v>-2.7550000000000002E-2</v>
      </c>
      <c r="AA451" s="1">
        <v>3.2160800000000001E-3</v>
      </c>
    </row>
    <row r="452" spans="16:27" x14ac:dyDescent="0.55000000000000004">
      <c r="P452" s="4">
        <v>-2.75E-2</v>
      </c>
      <c r="Q452" s="1">
        <v>8.0402000000000008E-3</v>
      </c>
      <c r="R452" s="1">
        <v>-2.7499999999999998E-3</v>
      </c>
      <c r="S452" s="1">
        <v>0</v>
      </c>
      <c r="T452" s="1">
        <v>-2.75E-2</v>
      </c>
      <c r="U452" s="1">
        <v>6.4321600000000001E-3</v>
      </c>
      <c r="V452" s="1">
        <v>-2.7499999999999998E-3</v>
      </c>
      <c r="W452" s="1">
        <v>1.4472362000000001E-2</v>
      </c>
      <c r="X452" s="1">
        <v>-2.7499999999999998E-3</v>
      </c>
      <c r="Y452" s="1">
        <v>4.8241209999999998E-3</v>
      </c>
      <c r="Z452" s="1">
        <v>-2.75E-2</v>
      </c>
      <c r="AA452" s="1">
        <v>4.8241200000000003E-3</v>
      </c>
    </row>
    <row r="453" spans="16:27" x14ac:dyDescent="0.55000000000000004">
      <c r="P453" s="4">
        <v>-2.7449999999999999E-2</v>
      </c>
      <c r="Q453" s="1">
        <v>-1.768844E-2</v>
      </c>
      <c r="R453" s="1">
        <v>-2.745E-3</v>
      </c>
      <c r="S453" s="1">
        <v>1.9296482E-2</v>
      </c>
      <c r="T453" s="1">
        <v>-2.7449999999999999E-2</v>
      </c>
      <c r="U453" s="1">
        <v>4.8241200000000003E-3</v>
      </c>
      <c r="V453" s="1">
        <v>-2.745E-3</v>
      </c>
      <c r="W453" s="1">
        <v>8.0402010000000003E-3</v>
      </c>
      <c r="X453" s="1">
        <v>-2.745E-3</v>
      </c>
      <c r="Y453" s="1">
        <v>1.60804E-3</v>
      </c>
      <c r="Z453" s="1">
        <v>-2.7449999999999999E-2</v>
      </c>
      <c r="AA453" s="1">
        <v>3.2160800000000001E-3</v>
      </c>
    </row>
    <row r="454" spans="16:27" x14ac:dyDescent="0.55000000000000004">
      <c r="P454" s="4">
        <v>-2.7400000000000001E-2</v>
      </c>
      <c r="Q454" s="1">
        <v>-4.8241200000000003E-3</v>
      </c>
      <c r="R454" s="1">
        <v>-2.7399999999999998E-3</v>
      </c>
      <c r="S454" s="1">
        <v>-8.0402010000000003E-3</v>
      </c>
      <c r="T454" s="1">
        <v>-2.7400000000000001E-2</v>
      </c>
      <c r="U454" s="1">
        <v>9.6482400000000006E-3</v>
      </c>
      <c r="V454" s="1">
        <v>-2.7399999999999998E-3</v>
      </c>
      <c r="W454" s="1">
        <v>9.6482410000000001E-3</v>
      </c>
      <c r="X454" s="1">
        <v>-2.7399999999999998E-3</v>
      </c>
      <c r="Y454" s="1">
        <v>1.60804E-3</v>
      </c>
      <c r="Z454" s="1">
        <v>-2.7400000000000001E-2</v>
      </c>
      <c r="AA454" s="1">
        <v>-1.60804E-3</v>
      </c>
    </row>
    <row r="455" spans="16:27" x14ac:dyDescent="0.55000000000000004">
      <c r="P455" s="4">
        <v>-2.7349999999999999E-2</v>
      </c>
      <c r="Q455" s="1">
        <v>-3.2160800000000001E-3</v>
      </c>
      <c r="R455" s="1">
        <v>-2.735E-3</v>
      </c>
      <c r="S455" s="1">
        <v>-9.6482410000000001E-3</v>
      </c>
      <c r="T455" s="1">
        <v>-2.7349999999999999E-2</v>
      </c>
      <c r="U455" s="1">
        <v>3.2160800000000001E-3</v>
      </c>
      <c r="V455" s="1">
        <v>-2.735E-3</v>
      </c>
      <c r="W455" s="1">
        <v>9.6482410000000001E-3</v>
      </c>
      <c r="X455" s="1">
        <v>-2.735E-3</v>
      </c>
      <c r="Y455" s="1">
        <v>-4.8241209999999998E-3</v>
      </c>
      <c r="Z455" s="1">
        <v>-2.7349999999999999E-2</v>
      </c>
      <c r="AA455" s="1">
        <v>6.4321600000000001E-3</v>
      </c>
    </row>
    <row r="456" spans="16:27" x14ac:dyDescent="0.55000000000000004">
      <c r="P456" s="4">
        <v>-2.7300000000000001E-2</v>
      </c>
      <c r="Q456" s="1">
        <v>6.4321600000000001E-3</v>
      </c>
      <c r="R456" s="1">
        <v>-2.7299999999999998E-3</v>
      </c>
      <c r="S456" s="1">
        <v>-4.8241209999999998E-3</v>
      </c>
      <c r="T456" s="1">
        <v>-2.7300000000000001E-2</v>
      </c>
      <c r="U456" s="1">
        <v>9.6482400000000006E-3</v>
      </c>
      <c r="V456" s="1">
        <v>-2.7299999999999998E-3</v>
      </c>
      <c r="W456" s="1">
        <v>1.1256281E-2</v>
      </c>
      <c r="X456" s="1">
        <v>-2.7299999999999998E-3</v>
      </c>
      <c r="Y456" s="1">
        <v>1.60804E-3</v>
      </c>
      <c r="Z456" s="1">
        <v>-2.7300000000000001E-2</v>
      </c>
      <c r="AA456" s="1">
        <v>8.0402000000000008E-3</v>
      </c>
    </row>
    <row r="457" spans="16:27" x14ac:dyDescent="0.55000000000000004">
      <c r="P457" s="4">
        <v>-2.725E-2</v>
      </c>
      <c r="Q457" s="1">
        <v>1.286432E-2</v>
      </c>
      <c r="R457" s="1">
        <v>-2.725E-3</v>
      </c>
      <c r="S457" s="1">
        <v>1.9296482E-2</v>
      </c>
      <c r="T457" s="1">
        <v>-2.725E-2</v>
      </c>
      <c r="U457" s="1">
        <v>6.4321600000000001E-3</v>
      </c>
      <c r="V457" s="1">
        <v>-2.725E-3</v>
      </c>
      <c r="W457" s="1">
        <v>1.7688441999999999E-2</v>
      </c>
      <c r="X457" s="1">
        <v>-2.725E-3</v>
      </c>
      <c r="Y457" s="1">
        <v>-4.8241209999999998E-3</v>
      </c>
      <c r="Z457" s="1">
        <v>-2.725E-2</v>
      </c>
      <c r="AA457" s="1">
        <v>1.60804E-3</v>
      </c>
    </row>
    <row r="458" spans="16:27" x14ac:dyDescent="0.55000000000000004">
      <c r="P458" s="4">
        <v>-2.7199999999999998E-2</v>
      </c>
      <c r="Q458" s="1">
        <v>-1.6080400000000002E-2</v>
      </c>
      <c r="R458" s="1">
        <v>-2.7200000000000002E-3</v>
      </c>
      <c r="S458" s="1">
        <v>-1.7688441999999999E-2</v>
      </c>
      <c r="T458" s="1">
        <v>-2.7199999999999998E-2</v>
      </c>
      <c r="U458" s="1">
        <v>9.6482400000000006E-3</v>
      </c>
      <c r="V458" s="1">
        <v>-2.7200000000000002E-3</v>
      </c>
      <c r="W458" s="1">
        <v>6.4321609999999996E-3</v>
      </c>
      <c r="X458" s="1">
        <v>-2.7200000000000002E-3</v>
      </c>
      <c r="Y458" s="1">
        <v>-1.60804E-3</v>
      </c>
      <c r="Z458" s="1">
        <v>-2.7199999999999998E-2</v>
      </c>
      <c r="AA458" s="1">
        <v>6.4321600000000001E-3</v>
      </c>
    </row>
    <row r="459" spans="16:27" x14ac:dyDescent="0.55000000000000004">
      <c r="P459" s="4">
        <v>-2.7150000000000001E-2</v>
      </c>
      <c r="Q459" s="1">
        <v>-1.768844E-2</v>
      </c>
      <c r="R459" s="1">
        <v>-2.715E-3</v>
      </c>
      <c r="S459" s="1">
        <v>-8.0402010000000003E-3</v>
      </c>
      <c r="T459" s="1">
        <v>-2.7150000000000001E-2</v>
      </c>
      <c r="U459" s="1">
        <v>9.6482400000000006E-3</v>
      </c>
      <c r="V459" s="1">
        <v>-2.715E-3</v>
      </c>
      <c r="W459" s="1">
        <v>1.7688441999999999E-2</v>
      </c>
      <c r="X459" s="1">
        <v>-2.715E-3</v>
      </c>
      <c r="Y459" s="1">
        <v>-3.2160800000000001E-3</v>
      </c>
      <c r="Z459" s="1">
        <v>-2.7150000000000001E-2</v>
      </c>
      <c r="AA459" s="1">
        <v>8.0402000000000008E-3</v>
      </c>
    </row>
    <row r="460" spans="16:27" x14ac:dyDescent="0.55000000000000004">
      <c r="P460" s="4">
        <v>-2.7099999999999999E-2</v>
      </c>
      <c r="Q460" s="1">
        <v>-6.4321600000000001E-3</v>
      </c>
      <c r="R460" s="1">
        <v>-2.7100000000000002E-3</v>
      </c>
      <c r="S460" s="1">
        <v>0</v>
      </c>
      <c r="T460" s="1">
        <v>-2.7099999999999999E-2</v>
      </c>
      <c r="U460" s="1">
        <v>9.6482400000000006E-3</v>
      </c>
      <c r="V460" s="1">
        <v>-2.7100000000000002E-3</v>
      </c>
      <c r="W460" s="1">
        <v>1.4472362000000001E-2</v>
      </c>
      <c r="X460" s="1">
        <v>-2.7100000000000002E-3</v>
      </c>
      <c r="Y460" s="1">
        <v>0</v>
      </c>
      <c r="Z460" s="1">
        <v>-2.7099999999999999E-2</v>
      </c>
      <c r="AA460" s="1">
        <v>-3.2160800000000001E-3</v>
      </c>
    </row>
    <row r="461" spans="16:27" x14ac:dyDescent="0.55000000000000004">
      <c r="P461" s="4">
        <v>-2.7050000000000001E-2</v>
      </c>
      <c r="Q461" s="1">
        <v>-4.8241200000000003E-3</v>
      </c>
      <c r="R461" s="1">
        <v>-2.7049999999999999E-3</v>
      </c>
      <c r="S461" s="1">
        <v>1.2864321E-2</v>
      </c>
      <c r="T461" s="1">
        <v>-2.7050000000000001E-2</v>
      </c>
      <c r="U461" s="1">
        <v>8.0402000000000008E-3</v>
      </c>
      <c r="V461" s="1">
        <v>-2.7049999999999999E-3</v>
      </c>
      <c r="W461" s="1">
        <v>1.4472362000000001E-2</v>
      </c>
      <c r="X461" s="1">
        <v>-2.7049999999999999E-3</v>
      </c>
      <c r="Y461" s="1">
        <v>3.2160800000000001E-3</v>
      </c>
      <c r="Z461" s="1">
        <v>-2.7050000000000001E-2</v>
      </c>
      <c r="AA461" s="1">
        <v>1.60804E-3</v>
      </c>
    </row>
    <row r="462" spans="16:27" x14ac:dyDescent="0.55000000000000004">
      <c r="P462" s="4">
        <v>-2.7E-2</v>
      </c>
      <c r="Q462" s="1">
        <v>-3.2160800000000001E-3</v>
      </c>
      <c r="R462" s="1">
        <v>-2.7000000000000001E-3</v>
      </c>
      <c r="S462" s="1">
        <v>-3.2160800000000001E-3</v>
      </c>
      <c r="T462" s="1">
        <v>-2.7E-2</v>
      </c>
      <c r="U462" s="1">
        <v>1.125628E-2</v>
      </c>
      <c r="V462" s="1">
        <v>-2.7000000000000001E-3</v>
      </c>
      <c r="W462" s="1">
        <v>9.6482410000000001E-3</v>
      </c>
      <c r="X462" s="1">
        <v>-2.7000000000000001E-3</v>
      </c>
      <c r="Y462" s="1">
        <v>0</v>
      </c>
      <c r="Z462" s="1">
        <v>-2.7E-2</v>
      </c>
      <c r="AA462" s="1">
        <v>1.60804E-3</v>
      </c>
    </row>
    <row r="463" spans="16:27" x14ac:dyDescent="0.55000000000000004">
      <c r="P463" s="4">
        <v>-2.6950000000000002E-2</v>
      </c>
      <c r="Q463" s="1">
        <v>1.286432E-2</v>
      </c>
      <c r="R463" s="1">
        <v>-2.6949999999999999E-3</v>
      </c>
      <c r="S463" s="1">
        <v>-1.2864321E-2</v>
      </c>
      <c r="T463" s="1">
        <v>-2.6950000000000002E-2</v>
      </c>
      <c r="U463" s="1">
        <v>1.125628E-2</v>
      </c>
      <c r="V463" s="1">
        <v>-2.6949999999999999E-3</v>
      </c>
      <c r="W463" s="1">
        <v>1.9296482E-2</v>
      </c>
      <c r="X463" s="1">
        <v>-2.6949999999999999E-3</v>
      </c>
      <c r="Y463" s="1">
        <v>3.2160800000000001E-3</v>
      </c>
      <c r="Z463" s="1">
        <v>-2.6950000000000002E-2</v>
      </c>
      <c r="AA463" s="1">
        <v>4.8241200000000003E-3</v>
      </c>
    </row>
    <row r="464" spans="16:27" x14ac:dyDescent="0.55000000000000004">
      <c r="P464" s="4">
        <v>-2.69E-2</v>
      </c>
      <c r="Q464" s="1">
        <v>-6.4321600000000001E-3</v>
      </c>
      <c r="R464" s="1">
        <v>-2.6900000000000001E-3</v>
      </c>
      <c r="S464" s="1">
        <v>6.4321609999999996E-3</v>
      </c>
      <c r="T464" s="1">
        <v>-2.69E-2</v>
      </c>
      <c r="U464" s="1">
        <v>1.125628E-2</v>
      </c>
      <c r="V464" s="1">
        <v>-2.6900000000000001E-3</v>
      </c>
      <c r="W464" s="1">
        <v>1.1256281E-2</v>
      </c>
      <c r="X464" s="1">
        <v>-2.6900000000000001E-3</v>
      </c>
      <c r="Y464" s="1">
        <v>0</v>
      </c>
      <c r="Z464" s="1">
        <v>-2.69E-2</v>
      </c>
      <c r="AA464" s="1">
        <v>0</v>
      </c>
    </row>
    <row r="465" spans="16:27" x14ac:dyDescent="0.55000000000000004">
      <c r="P465" s="4">
        <v>-2.6849999999999999E-2</v>
      </c>
      <c r="Q465" s="1">
        <v>0</v>
      </c>
      <c r="R465" s="1">
        <v>-2.6849999999999999E-3</v>
      </c>
      <c r="S465" s="1">
        <v>-4.8241209999999998E-3</v>
      </c>
      <c r="T465" s="1">
        <v>-2.6849999999999999E-2</v>
      </c>
      <c r="U465" s="1">
        <v>1.125628E-2</v>
      </c>
      <c r="V465" s="1">
        <v>-2.6849999999999999E-3</v>
      </c>
      <c r="W465" s="1">
        <v>1.7688441999999999E-2</v>
      </c>
      <c r="X465" s="1">
        <v>-2.6849999999999999E-3</v>
      </c>
      <c r="Y465" s="1">
        <v>-4.8241209999999998E-3</v>
      </c>
      <c r="Z465" s="1">
        <v>-2.6849999999999999E-2</v>
      </c>
      <c r="AA465" s="1">
        <v>3.2160800000000001E-3</v>
      </c>
    </row>
    <row r="466" spans="16:27" x14ac:dyDescent="0.55000000000000004">
      <c r="P466" s="4">
        <v>-2.6800000000000001E-2</v>
      </c>
      <c r="Q466" s="1">
        <v>4.8241200000000003E-3</v>
      </c>
      <c r="R466" s="1">
        <v>-2.6800000000000001E-3</v>
      </c>
      <c r="S466" s="1">
        <v>-1.4472362000000001E-2</v>
      </c>
      <c r="T466" s="1">
        <v>-2.6800000000000001E-2</v>
      </c>
      <c r="U466" s="1">
        <v>9.6482400000000006E-3</v>
      </c>
      <c r="V466" s="1">
        <v>-2.6800000000000001E-3</v>
      </c>
      <c r="W466" s="1">
        <v>2.2512562999999999E-2</v>
      </c>
      <c r="X466" s="1">
        <v>-2.6800000000000001E-3</v>
      </c>
      <c r="Y466" s="1">
        <v>-1.60804E-3</v>
      </c>
      <c r="Z466" s="1">
        <v>-2.6800000000000001E-2</v>
      </c>
      <c r="AA466" s="1">
        <v>1.60804E-3</v>
      </c>
    </row>
    <row r="467" spans="16:27" x14ac:dyDescent="0.55000000000000004">
      <c r="P467" s="4">
        <v>-2.6749999999999999E-2</v>
      </c>
      <c r="Q467" s="1">
        <v>1.60804E-3</v>
      </c>
      <c r="R467" s="1">
        <v>-2.6749999999999999E-3</v>
      </c>
      <c r="S467" s="1">
        <v>8.0402010000000003E-3</v>
      </c>
      <c r="T467" s="1">
        <v>-2.6749999999999999E-2</v>
      </c>
      <c r="U467" s="1">
        <v>1.125628E-2</v>
      </c>
      <c r="V467" s="1">
        <v>-2.6749999999999999E-3</v>
      </c>
      <c r="W467" s="1">
        <v>1.4472362000000001E-2</v>
      </c>
      <c r="X467" s="1">
        <v>-2.6749999999999999E-3</v>
      </c>
      <c r="Y467" s="1">
        <v>4.8241209999999998E-3</v>
      </c>
      <c r="Z467" s="1">
        <v>-2.6749999999999999E-2</v>
      </c>
      <c r="AA467" s="1">
        <v>4.8241200000000003E-3</v>
      </c>
    </row>
    <row r="468" spans="16:27" x14ac:dyDescent="0.55000000000000004">
      <c r="P468" s="4">
        <v>-2.6700000000000002E-2</v>
      </c>
      <c r="Q468" s="1">
        <v>-8.0402000000000008E-3</v>
      </c>
      <c r="R468" s="1">
        <v>-2.6700000000000001E-3</v>
      </c>
      <c r="S468" s="1">
        <v>-1.60804E-3</v>
      </c>
      <c r="T468" s="1">
        <v>-2.6700000000000002E-2</v>
      </c>
      <c r="U468" s="1">
        <v>1.125628E-2</v>
      </c>
      <c r="V468" s="1">
        <v>-2.6700000000000001E-3</v>
      </c>
      <c r="W468" s="1">
        <v>9.6482410000000001E-3</v>
      </c>
      <c r="X468" s="1">
        <v>-2.6700000000000001E-3</v>
      </c>
      <c r="Y468" s="1">
        <v>0</v>
      </c>
      <c r="Z468" s="1">
        <v>-2.6700000000000002E-2</v>
      </c>
      <c r="AA468" s="1">
        <v>0</v>
      </c>
    </row>
    <row r="469" spans="16:27" x14ac:dyDescent="0.55000000000000004">
      <c r="P469" s="4">
        <v>-2.665E-2</v>
      </c>
      <c r="Q469" s="1">
        <v>-1.125628E-2</v>
      </c>
      <c r="R469" s="1">
        <v>-2.6649999999999998E-3</v>
      </c>
      <c r="S469" s="1">
        <v>-3.2160800000000001E-3</v>
      </c>
      <c r="T469" s="1">
        <v>-2.665E-2</v>
      </c>
      <c r="U469" s="1">
        <v>8.0402000000000008E-3</v>
      </c>
      <c r="V469" s="1">
        <v>-2.6649999999999998E-3</v>
      </c>
      <c r="W469" s="1">
        <v>1.2864321E-2</v>
      </c>
      <c r="X469" s="1">
        <v>-2.6649999999999998E-3</v>
      </c>
      <c r="Y469" s="1">
        <v>4.8241209999999998E-3</v>
      </c>
      <c r="Z469" s="1">
        <v>-2.665E-2</v>
      </c>
      <c r="AA469" s="1">
        <v>3.2160800000000001E-3</v>
      </c>
    </row>
    <row r="470" spans="16:27" x14ac:dyDescent="0.55000000000000004">
      <c r="P470" s="4">
        <v>-2.6599999999999999E-2</v>
      </c>
      <c r="Q470" s="1">
        <v>-6.4321600000000001E-3</v>
      </c>
      <c r="R470" s="1">
        <v>-2.66E-3</v>
      </c>
      <c r="S470" s="1">
        <v>-9.6482410000000001E-3</v>
      </c>
      <c r="T470" s="1">
        <v>-2.6599999999999999E-2</v>
      </c>
      <c r="U470" s="1">
        <v>9.6482400000000006E-3</v>
      </c>
      <c r="V470" s="1">
        <v>-2.66E-3</v>
      </c>
      <c r="W470" s="1">
        <v>1.2864321E-2</v>
      </c>
      <c r="X470" s="1">
        <v>-2.66E-3</v>
      </c>
      <c r="Y470" s="1">
        <v>-1.60804E-3</v>
      </c>
      <c r="Z470" s="1">
        <v>-2.6599999999999999E-2</v>
      </c>
      <c r="AA470" s="1">
        <v>6.4321600000000001E-3</v>
      </c>
    </row>
    <row r="471" spans="16:27" x14ac:dyDescent="0.55000000000000004">
      <c r="P471" s="4">
        <v>-2.6550000000000001E-2</v>
      </c>
      <c r="Q471" s="1">
        <v>-2.4120599999999999E-2</v>
      </c>
      <c r="R471" s="1">
        <v>-2.6549999999999998E-3</v>
      </c>
      <c r="S471" s="1">
        <v>-3.2160800000000001E-3</v>
      </c>
      <c r="T471" s="1">
        <v>-2.6550000000000001E-2</v>
      </c>
      <c r="U471" s="1">
        <v>4.8241200000000003E-3</v>
      </c>
      <c r="V471" s="1">
        <v>-2.6549999999999998E-3</v>
      </c>
      <c r="W471" s="1">
        <v>1.4472362000000001E-2</v>
      </c>
      <c r="X471" s="1">
        <v>-2.6549999999999998E-3</v>
      </c>
      <c r="Y471" s="1">
        <v>4.8241209999999998E-3</v>
      </c>
      <c r="Z471" s="1">
        <v>-2.6550000000000001E-2</v>
      </c>
      <c r="AA471" s="1">
        <v>4.8241200000000003E-3</v>
      </c>
    </row>
    <row r="472" spans="16:27" x14ac:dyDescent="0.55000000000000004">
      <c r="P472" s="4">
        <v>-2.6499999999999999E-2</v>
      </c>
      <c r="Q472" s="1">
        <v>1.125628E-2</v>
      </c>
      <c r="R472" s="1">
        <v>-2.65E-3</v>
      </c>
      <c r="S472" s="1">
        <v>-9.6482410000000001E-3</v>
      </c>
      <c r="T472" s="1">
        <v>-2.6499999999999999E-2</v>
      </c>
      <c r="U472" s="1">
        <v>8.0402000000000008E-3</v>
      </c>
      <c r="V472" s="1">
        <v>-2.65E-3</v>
      </c>
      <c r="W472" s="1">
        <v>1.4472362000000001E-2</v>
      </c>
      <c r="X472" s="1">
        <v>-2.65E-3</v>
      </c>
      <c r="Y472" s="1">
        <v>1.60804E-3</v>
      </c>
      <c r="Z472" s="1">
        <v>-2.6499999999999999E-2</v>
      </c>
      <c r="AA472" s="1">
        <v>3.2160800000000001E-3</v>
      </c>
    </row>
    <row r="473" spans="16:27" x14ac:dyDescent="0.55000000000000004">
      <c r="P473" s="4">
        <v>-2.6450000000000001E-2</v>
      </c>
      <c r="Q473" s="1">
        <v>1.286432E-2</v>
      </c>
      <c r="R473" s="1">
        <v>-2.6450000000000002E-3</v>
      </c>
      <c r="S473" s="1">
        <v>-1.6080402000000001E-2</v>
      </c>
      <c r="T473" s="1">
        <v>-2.6450000000000001E-2</v>
      </c>
      <c r="U473" s="1">
        <v>6.4321600000000001E-3</v>
      </c>
      <c r="V473" s="1">
        <v>-2.6450000000000002E-3</v>
      </c>
      <c r="W473" s="1">
        <v>1.7688441999999999E-2</v>
      </c>
      <c r="X473" s="1">
        <v>-2.6450000000000002E-3</v>
      </c>
      <c r="Y473" s="1">
        <v>0</v>
      </c>
      <c r="Z473" s="1">
        <v>-2.6450000000000001E-2</v>
      </c>
      <c r="AA473" s="1">
        <v>1.60804E-3</v>
      </c>
    </row>
    <row r="474" spans="16:27" x14ac:dyDescent="0.55000000000000004">
      <c r="P474" s="4">
        <v>-2.64E-2</v>
      </c>
      <c r="Q474" s="1">
        <v>-3.2160800000000001E-3</v>
      </c>
      <c r="R474" s="1">
        <v>-2.64E-3</v>
      </c>
      <c r="S474" s="1">
        <v>1.2864321E-2</v>
      </c>
      <c r="T474" s="1">
        <v>-2.64E-2</v>
      </c>
      <c r="U474" s="1">
        <v>8.0402000000000008E-3</v>
      </c>
      <c r="V474" s="1">
        <v>-2.64E-3</v>
      </c>
      <c r="W474" s="1">
        <v>6.4321609999999996E-3</v>
      </c>
      <c r="X474" s="1">
        <v>-2.64E-3</v>
      </c>
      <c r="Y474" s="1">
        <v>4.8241209999999998E-3</v>
      </c>
      <c r="Z474" s="1">
        <v>-2.64E-2</v>
      </c>
      <c r="AA474" s="1">
        <v>-1.60804E-3</v>
      </c>
    </row>
    <row r="475" spans="16:27" x14ac:dyDescent="0.55000000000000004">
      <c r="P475" s="4">
        <v>-2.6349999999999998E-2</v>
      </c>
      <c r="Q475" s="1">
        <v>-9.6482400000000006E-3</v>
      </c>
      <c r="R475" s="1">
        <v>-2.6350000000000002E-3</v>
      </c>
      <c r="S475" s="1">
        <v>1.1256281E-2</v>
      </c>
      <c r="T475" s="1">
        <v>-2.6349999999999998E-2</v>
      </c>
      <c r="U475" s="1">
        <v>4.8241200000000003E-3</v>
      </c>
      <c r="V475" s="1">
        <v>-2.6350000000000002E-3</v>
      </c>
      <c r="W475" s="1">
        <v>1.60804E-3</v>
      </c>
      <c r="X475" s="1">
        <v>-2.6350000000000002E-3</v>
      </c>
      <c r="Y475" s="1">
        <v>-1.60804E-3</v>
      </c>
      <c r="Z475" s="1">
        <v>-2.6349999999999998E-2</v>
      </c>
      <c r="AA475" s="1">
        <v>1.60804E-3</v>
      </c>
    </row>
    <row r="476" spans="16:27" x14ac:dyDescent="0.55000000000000004">
      <c r="P476" s="4">
        <v>-2.63E-2</v>
      </c>
      <c r="Q476" s="1">
        <v>1.60804E-3</v>
      </c>
      <c r="R476" s="1">
        <v>-2.63E-3</v>
      </c>
      <c r="S476" s="1">
        <v>-1.1256281E-2</v>
      </c>
      <c r="T476" s="1">
        <v>-2.63E-2</v>
      </c>
      <c r="U476" s="1">
        <v>9.6482400000000006E-3</v>
      </c>
      <c r="V476" s="1">
        <v>-2.63E-3</v>
      </c>
      <c r="W476" s="1">
        <v>8.0402010000000003E-3</v>
      </c>
      <c r="X476" s="1">
        <v>-2.63E-3</v>
      </c>
      <c r="Y476" s="1">
        <v>6.4321609999999996E-3</v>
      </c>
      <c r="Z476" s="1">
        <v>-2.63E-2</v>
      </c>
      <c r="AA476" s="1">
        <v>1.60804E-3</v>
      </c>
    </row>
    <row r="477" spans="16:27" x14ac:dyDescent="0.55000000000000004">
      <c r="P477" s="4">
        <v>-2.6249999999999999E-2</v>
      </c>
      <c r="Q477" s="1">
        <v>8.0402000000000008E-3</v>
      </c>
      <c r="R477" s="1">
        <v>-2.6250000000000002E-3</v>
      </c>
      <c r="S477" s="1">
        <v>-4.8241209999999998E-3</v>
      </c>
      <c r="T477" s="1">
        <v>-2.6249999999999999E-2</v>
      </c>
      <c r="U477" s="1">
        <v>4.8241200000000003E-3</v>
      </c>
      <c r="V477" s="1">
        <v>-2.6250000000000002E-3</v>
      </c>
      <c r="W477" s="1">
        <v>1.2864321E-2</v>
      </c>
      <c r="X477" s="1">
        <v>-2.6250000000000002E-3</v>
      </c>
      <c r="Y477" s="1">
        <v>0</v>
      </c>
      <c r="Z477" s="1">
        <v>-2.6249999999999999E-2</v>
      </c>
      <c r="AA477" s="1">
        <v>0</v>
      </c>
    </row>
    <row r="478" spans="16:27" x14ac:dyDescent="0.55000000000000004">
      <c r="P478" s="4">
        <v>-2.6200000000000001E-2</v>
      </c>
      <c r="Q478" s="1">
        <v>-9.6482400000000006E-3</v>
      </c>
      <c r="R478" s="1">
        <v>-2.6199999999999999E-3</v>
      </c>
      <c r="S478" s="1">
        <v>-3.2160800000000001E-3</v>
      </c>
      <c r="T478" s="1">
        <v>-2.6200000000000001E-2</v>
      </c>
      <c r="U478" s="1">
        <v>8.0402000000000008E-3</v>
      </c>
      <c r="V478" s="1">
        <v>-2.6199999999999999E-3</v>
      </c>
      <c r="W478" s="1">
        <v>1.1256281E-2</v>
      </c>
      <c r="X478" s="1">
        <v>-2.6199999999999999E-3</v>
      </c>
      <c r="Y478" s="1">
        <v>0</v>
      </c>
      <c r="Z478" s="1">
        <v>-2.6200000000000001E-2</v>
      </c>
      <c r="AA478" s="1">
        <v>1.60804E-3</v>
      </c>
    </row>
    <row r="479" spans="16:27" x14ac:dyDescent="0.55000000000000004">
      <c r="P479" s="4">
        <v>-2.615E-2</v>
      </c>
      <c r="Q479" s="1">
        <v>0</v>
      </c>
      <c r="R479" s="1">
        <v>-2.6150000000000001E-3</v>
      </c>
      <c r="S479" s="1">
        <v>9.6482410000000001E-3</v>
      </c>
      <c r="T479" s="1">
        <v>-2.615E-2</v>
      </c>
      <c r="U479" s="1">
        <v>9.6482400000000006E-3</v>
      </c>
      <c r="V479" s="1">
        <v>-2.6150000000000001E-3</v>
      </c>
      <c r="W479" s="1">
        <v>1.9296482E-2</v>
      </c>
      <c r="X479" s="1">
        <v>-2.6150000000000001E-3</v>
      </c>
      <c r="Y479" s="1">
        <v>0</v>
      </c>
      <c r="Z479" s="1">
        <v>-2.615E-2</v>
      </c>
      <c r="AA479" s="1">
        <v>0</v>
      </c>
    </row>
    <row r="480" spans="16:27" x14ac:dyDescent="0.55000000000000004">
      <c r="P480" s="4">
        <v>-2.6100000000000002E-2</v>
      </c>
      <c r="Q480" s="1">
        <v>2.5728640000000001E-2</v>
      </c>
      <c r="R480" s="1">
        <v>-2.6099999999999999E-3</v>
      </c>
      <c r="S480" s="1">
        <v>-3.2160800000000001E-3</v>
      </c>
      <c r="T480" s="1">
        <v>-2.6100000000000002E-2</v>
      </c>
      <c r="U480" s="1">
        <v>3.2160800000000001E-3</v>
      </c>
      <c r="V480" s="1">
        <v>-2.6099999999999999E-3</v>
      </c>
      <c r="W480" s="1">
        <v>1.7688441999999999E-2</v>
      </c>
      <c r="X480" s="1">
        <v>-2.6099999999999999E-3</v>
      </c>
      <c r="Y480" s="1">
        <v>6.4321609999999996E-3</v>
      </c>
      <c r="Z480" s="1">
        <v>-2.6100000000000002E-2</v>
      </c>
      <c r="AA480" s="1">
        <v>-1.60804E-3</v>
      </c>
    </row>
    <row r="481" spans="16:27" x14ac:dyDescent="0.55000000000000004">
      <c r="P481" s="4">
        <v>-2.605E-2</v>
      </c>
      <c r="Q481" s="1">
        <v>0</v>
      </c>
      <c r="R481" s="1">
        <v>-2.6050000000000001E-3</v>
      </c>
      <c r="S481" s="1">
        <v>1.2864321E-2</v>
      </c>
      <c r="T481" s="1">
        <v>-2.605E-2</v>
      </c>
      <c r="U481" s="1">
        <v>8.0402000000000008E-3</v>
      </c>
      <c r="V481" s="1">
        <v>-2.6050000000000001E-3</v>
      </c>
      <c r="W481" s="1">
        <v>1.2864321E-2</v>
      </c>
      <c r="X481" s="1">
        <v>-2.6050000000000001E-3</v>
      </c>
      <c r="Y481" s="1">
        <v>-1.60804E-3</v>
      </c>
      <c r="Z481" s="1">
        <v>-2.605E-2</v>
      </c>
      <c r="AA481" s="1">
        <v>4.8241200000000003E-3</v>
      </c>
    </row>
    <row r="482" spans="16:27" x14ac:dyDescent="0.55000000000000004">
      <c r="P482" s="4">
        <v>-2.5999999999999999E-2</v>
      </c>
      <c r="Q482" s="1">
        <v>-6.4321600000000001E-3</v>
      </c>
      <c r="R482" s="1">
        <v>-2.5999999999999999E-3</v>
      </c>
      <c r="S482" s="1">
        <v>0</v>
      </c>
      <c r="T482" s="1">
        <v>-2.5999999999999999E-2</v>
      </c>
      <c r="U482" s="1">
        <v>8.0402000000000008E-3</v>
      </c>
      <c r="V482" s="1">
        <v>-2.5999999999999999E-3</v>
      </c>
      <c r="W482" s="1">
        <v>9.6482410000000001E-3</v>
      </c>
      <c r="X482" s="1">
        <v>-2.5999999999999999E-3</v>
      </c>
      <c r="Y482" s="1">
        <v>-1.60804E-3</v>
      </c>
      <c r="Z482" s="1">
        <v>-2.5999999999999999E-2</v>
      </c>
      <c r="AA482" s="1">
        <v>-1.60804E-3</v>
      </c>
    </row>
    <row r="483" spans="16:27" x14ac:dyDescent="0.55000000000000004">
      <c r="P483" s="4">
        <v>-2.5950000000000001E-2</v>
      </c>
      <c r="Q483" s="1">
        <v>4.8241200000000003E-3</v>
      </c>
      <c r="R483" s="1">
        <v>-2.5950000000000001E-3</v>
      </c>
      <c r="S483" s="1">
        <v>-3.2160800000000001E-3</v>
      </c>
      <c r="T483" s="1">
        <v>-2.5950000000000001E-2</v>
      </c>
      <c r="U483" s="1">
        <v>9.6482400000000006E-3</v>
      </c>
      <c r="V483" s="1">
        <v>-2.5950000000000001E-3</v>
      </c>
      <c r="W483" s="1">
        <v>4.8241209999999998E-3</v>
      </c>
      <c r="X483" s="1">
        <v>-2.5950000000000001E-3</v>
      </c>
      <c r="Y483" s="1">
        <v>-3.2160800000000001E-3</v>
      </c>
      <c r="Z483" s="1">
        <v>-2.5950000000000001E-2</v>
      </c>
      <c r="AA483" s="1">
        <v>0</v>
      </c>
    </row>
    <row r="484" spans="16:27" x14ac:dyDescent="0.55000000000000004">
      <c r="P484" s="4">
        <v>-2.5899999999999999E-2</v>
      </c>
      <c r="Q484" s="1">
        <v>-1.286432E-2</v>
      </c>
      <c r="R484" s="1">
        <v>-2.5899999999999999E-3</v>
      </c>
      <c r="S484" s="1">
        <v>-8.0402010000000003E-3</v>
      </c>
      <c r="T484" s="1">
        <v>-2.5899999999999999E-2</v>
      </c>
      <c r="U484" s="1">
        <v>1.125628E-2</v>
      </c>
      <c r="V484" s="1">
        <v>-2.5899999999999999E-3</v>
      </c>
      <c r="W484" s="1">
        <v>6.4321609999999996E-3</v>
      </c>
      <c r="X484" s="1">
        <v>-2.5899999999999999E-3</v>
      </c>
      <c r="Y484" s="1">
        <v>6.4321609999999996E-3</v>
      </c>
      <c r="Z484" s="1">
        <v>-2.5899999999999999E-2</v>
      </c>
      <c r="AA484" s="1">
        <v>1.60804E-3</v>
      </c>
    </row>
    <row r="485" spans="16:27" x14ac:dyDescent="0.55000000000000004">
      <c r="P485" s="4">
        <v>-2.5850000000000001E-2</v>
      </c>
      <c r="Q485" s="1">
        <v>3.2160800000000001E-3</v>
      </c>
      <c r="R485" s="1">
        <v>-2.5850000000000001E-3</v>
      </c>
      <c r="S485" s="1">
        <v>-1.1256281E-2</v>
      </c>
      <c r="T485" s="1">
        <v>-2.5850000000000001E-2</v>
      </c>
      <c r="U485" s="1">
        <v>9.6482400000000006E-3</v>
      </c>
      <c r="V485" s="1">
        <v>-2.5850000000000001E-3</v>
      </c>
      <c r="W485" s="1">
        <v>1.1256281E-2</v>
      </c>
      <c r="X485" s="1">
        <v>-2.5850000000000001E-3</v>
      </c>
      <c r="Y485" s="1">
        <v>1.60804E-3</v>
      </c>
      <c r="Z485" s="1">
        <v>-2.5850000000000001E-2</v>
      </c>
      <c r="AA485" s="1">
        <v>4.8241200000000003E-3</v>
      </c>
    </row>
    <row r="486" spans="16:27" x14ac:dyDescent="0.55000000000000004">
      <c r="P486" s="4">
        <v>-2.58E-2</v>
      </c>
      <c r="Q486" s="1">
        <v>-3.2160800000000001E-3</v>
      </c>
      <c r="R486" s="1">
        <v>-2.5799999999999998E-3</v>
      </c>
      <c r="S486" s="1">
        <v>-1.60804E-3</v>
      </c>
      <c r="T486" s="1">
        <v>-2.58E-2</v>
      </c>
      <c r="U486" s="1">
        <v>8.0402000000000008E-3</v>
      </c>
      <c r="V486" s="1">
        <v>-2.5799999999999998E-3</v>
      </c>
      <c r="W486" s="1">
        <v>9.6482410000000001E-3</v>
      </c>
      <c r="X486" s="1">
        <v>-2.5799999999999998E-3</v>
      </c>
      <c r="Y486" s="1">
        <v>4.8241209999999998E-3</v>
      </c>
      <c r="Z486" s="1">
        <v>-2.58E-2</v>
      </c>
      <c r="AA486" s="1">
        <v>3.2160800000000001E-3</v>
      </c>
    </row>
    <row r="487" spans="16:27" x14ac:dyDescent="0.55000000000000004">
      <c r="P487" s="4">
        <v>-2.5749999999999999E-2</v>
      </c>
      <c r="Q487" s="1">
        <v>4.8241200000000003E-3</v>
      </c>
      <c r="R487" s="1">
        <v>-2.575E-3</v>
      </c>
      <c r="S487" s="1">
        <v>1.1256281E-2</v>
      </c>
      <c r="T487" s="1">
        <v>-2.5749999999999999E-2</v>
      </c>
      <c r="U487" s="1">
        <v>1.125628E-2</v>
      </c>
      <c r="V487" s="1">
        <v>-2.575E-3</v>
      </c>
      <c r="W487" s="1">
        <v>1.1256281E-2</v>
      </c>
      <c r="X487" s="1">
        <v>-2.575E-3</v>
      </c>
      <c r="Y487" s="1">
        <v>-1.60804E-3</v>
      </c>
      <c r="Z487" s="1">
        <v>-2.5749999999999999E-2</v>
      </c>
      <c r="AA487" s="1">
        <v>4.8241200000000003E-3</v>
      </c>
    </row>
    <row r="488" spans="16:27" x14ac:dyDescent="0.55000000000000004">
      <c r="P488" s="4">
        <v>-2.5700000000000001E-2</v>
      </c>
      <c r="Q488" s="1">
        <v>9.6482400000000006E-3</v>
      </c>
      <c r="R488" s="1">
        <v>-2.5699999999999998E-3</v>
      </c>
      <c r="S488" s="1">
        <v>3.2160800000000001E-3</v>
      </c>
      <c r="T488" s="1">
        <v>-2.5700000000000001E-2</v>
      </c>
      <c r="U488" s="1">
        <v>1.125628E-2</v>
      </c>
      <c r="V488" s="1">
        <v>-2.5699999999999998E-3</v>
      </c>
      <c r="W488" s="1">
        <v>1.2864321E-2</v>
      </c>
      <c r="X488" s="1">
        <v>-2.5699999999999998E-3</v>
      </c>
      <c r="Y488" s="1">
        <v>6.4321609999999996E-3</v>
      </c>
      <c r="Z488" s="1">
        <v>-2.5700000000000001E-2</v>
      </c>
      <c r="AA488" s="1">
        <v>-1.60804E-3</v>
      </c>
    </row>
    <row r="489" spans="16:27" x14ac:dyDescent="0.55000000000000004">
      <c r="P489" s="4">
        <v>-2.5649999999999999E-2</v>
      </c>
      <c r="Q489" s="1">
        <v>3.2160800000000001E-3</v>
      </c>
      <c r="R489" s="1">
        <v>-2.565E-3</v>
      </c>
      <c r="S489" s="1">
        <v>1.2864321E-2</v>
      </c>
      <c r="T489" s="1">
        <v>-2.5649999999999999E-2</v>
      </c>
      <c r="U489" s="1">
        <v>1.125628E-2</v>
      </c>
      <c r="V489" s="1">
        <v>-2.565E-3</v>
      </c>
      <c r="W489" s="1">
        <v>3.2160800000000001E-3</v>
      </c>
      <c r="X489" s="1">
        <v>-2.565E-3</v>
      </c>
      <c r="Y489" s="1">
        <v>0</v>
      </c>
      <c r="Z489" s="1">
        <v>-2.5649999999999999E-2</v>
      </c>
      <c r="AA489" s="1">
        <v>1.60804E-3</v>
      </c>
    </row>
    <row r="490" spans="16:27" x14ac:dyDescent="0.55000000000000004">
      <c r="P490" s="4">
        <v>-2.5600000000000001E-2</v>
      </c>
      <c r="Q490" s="1">
        <v>3.2160800000000001E-3</v>
      </c>
      <c r="R490" s="1">
        <v>-2.5600000000000002E-3</v>
      </c>
      <c r="S490" s="1">
        <v>1.60804E-3</v>
      </c>
      <c r="T490" s="1">
        <v>-2.5600000000000001E-2</v>
      </c>
      <c r="U490" s="1">
        <v>1.286432E-2</v>
      </c>
      <c r="V490" s="1">
        <v>-2.5600000000000002E-3</v>
      </c>
      <c r="W490" s="1">
        <v>1.1256281E-2</v>
      </c>
      <c r="X490" s="1">
        <v>-2.5600000000000002E-3</v>
      </c>
      <c r="Y490" s="1">
        <v>3.2160800000000001E-3</v>
      </c>
      <c r="Z490" s="1">
        <v>-2.5600000000000001E-2</v>
      </c>
      <c r="AA490" s="1">
        <v>-8.0402000000000008E-3</v>
      </c>
    </row>
    <row r="491" spans="16:27" x14ac:dyDescent="0.55000000000000004">
      <c r="P491" s="4">
        <v>-2.555E-2</v>
      </c>
      <c r="Q491" s="1">
        <v>8.0402000000000008E-3</v>
      </c>
      <c r="R491" s="1">
        <v>-2.555E-3</v>
      </c>
      <c r="S491" s="1">
        <v>1.1256281E-2</v>
      </c>
      <c r="T491" s="1">
        <v>-2.555E-2</v>
      </c>
      <c r="U491" s="1">
        <v>1.447236E-2</v>
      </c>
      <c r="V491" s="1">
        <v>-2.555E-3</v>
      </c>
      <c r="W491" s="1">
        <v>4.8241209999999998E-3</v>
      </c>
      <c r="X491" s="1">
        <v>-2.555E-3</v>
      </c>
      <c r="Y491" s="1">
        <v>-1.60804E-3</v>
      </c>
      <c r="Z491" s="1">
        <v>-2.555E-2</v>
      </c>
      <c r="AA491" s="1">
        <v>-4.8241200000000003E-3</v>
      </c>
    </row>
    <row r="492" spans="16:27" x14ac:dyDescent="0.55000000000000004">
      <c r="P492" s="4">
        <v>-2.5499999999999998E-2</v>
      </c>
      <c r="Q492" s="1">
        <v>3.2160800000000001E-3</v>
      </c>
      <c r="R492" s="1">
        <v>-2.5500000000000002E-3</v>
      </c>
      <c r="S492" s="1">
        <v>9.6482410000000001E-3</v>
      </c>
      <c r="T492" s="1">
        <v>-2.5499999999999998E-2</v>
      </c>
      <c r="U492" s="1">
        <v>1.125628E-2</v>
      </c>
      <c r="V492" s="1">
        <v>-2.5500000000000002E-3</v>
      </c>
      <c r="W492" s="1">
        <v>1.4472362000000001E-2</v>
      </c>
      <c r="X492" s="1">
        <v>-2.5500000000000002E-3</v>
      </c>
      <c r="Y492" s="1">
        <v>-4.8241209999999998E-3</v>
      </c>
      <c r="Z492" s="1">
        <v>-2.5499999999999998E-2</v>
      </c>
      <c r="AA492" s="1">
        <v>-3.2160800000000001E-3</v>
      </c>
    </row>
    <row r="493" spans="16:27" x14ac:dyDescent="0.55000000000000004">
      <c r="P493" s="4">
        <v>-2.545E-2</v>
      </c>
      <c r="Q493" s="1">
        <v>-8.0402000000000008E-3</v>
      </c>
      <c r="R493" s="1">
        <v>-2.545E-3</v>
      </c>
      <c r="S493" s="1">
        <v>-4.8241209999999998E-3</v>
      </c>
      <c r="T493" s="1">
        <v>-2.545E-2</v>
      </c>
      <c r="U493" s="1">
        <v>9.6482400000000006E-3</v>
      </c>
      <c r="V493" s="1">
        <v>-2.545E-3</v>
      </c>
      <c r="W493" s="1">
        <v>1.1256281E-2</v>
      </c>
      <c r="X493" s="1">
        <v>-2.545E-3</v>
      </c>
      <c r="Y493" s="1">
        <v>8.0402010000000003E-3</v>
      </c>
      <c r="Z493" s="1">
        <v>-2.545E-2</v>
      </c>
      <c r="AA493" s="1">
        <v>-3.2160800000000001E-3</v>
      </c>
    </row>
    <row r="494" spans="16:27" x14ac:dyDescent="0.55000000000000004">
      <c r="P494" s="4">
        <v>-2.5399999999999999E-2</v>
      </c>
      <c r="Q494" s="1">
        <v>-1.60804E-3</v>
      </c>
      <c r="R494" s="1">
        <v>-2.5400000000000002E-3</v>
      </c>
      <c r="S494" s="1">
        <v>1.7688441999999999E-2</v>
      </c>
      <c r="T494" s="1">
        <v>-2.5399999999999999E-2</v>
      </c>
      <c r="U494" s="1">
        <v>8.0402000000000008E-3</v>
      </c>
      <c r="V494" s="1">
        <v>-2.5400000000000002E-3</v>
      </c>
      <c r="W494" s="1">
        <v>1.4472362000000001E-2</v>
      </c>
      <c r="X494" s="1">
        <v>-2.5400000000000002E-3</v>
      </c>
      <c r="Y494" s="1">
        <v>1.60804E-3</v>
      </c>
      <c r="Z494" s="1">
        <v>-2.5399999999999999E-2</v>
      </c>
      <c r="AA494" s="1">
        <v>0</v>
      </c>
    </row>
    <row r="495" spans="16:27" x14ac:dyDescent="0.55000000000000004">
      <c r="P495" s="4">
        <v>-2.5350000000000001E-2</v>
      </c>
      <c r="Q495" s="1">
        <v>-9.6482400000000006E-3</v>
      </c>
      <c r="R495" s="1">
        <v>-2.5349999999999999E-3</v>
      </c>
      <c r="S495" s="1">
        <v>1.7688441999999999E-2</v>
      </c>
      <c r="T495" s="1">
        <v>-2.5350000000000001E-2</v>
      </c>
      <c r="U495" s="1">
        <v>9.6482400000000006E-3</v>
      </c>
      <c r="V495" s="1">
        <v>-2.5349999999999999E-3</v>
      </c>
      <c r="W495" s="1">
        <v>8.0402010000000003E-3</v>
      </c>
      <c r="X495" s="1">
        <v>-2.5349999999999999E-3</v>
      </c>
      <c r="Y495" s="1">
        <v>3.2160800000000001E-3</v>
      </c>
      <c r="Z495" s="1">
        <v>-2.5350000000000001E-2</v>
      </c>
      <c r="AA495" s="1">
        <v>4.8241200000000003E-3</v>
      </c>
    </row>
    <row r="496" spans="16:27" x14ac:dyDescent="0.55000000000000004">
      <c r="P496" s="4">
        <v>-2.53E-2</v>
      </c>
      <c r="Q496" s="1">
        <v>-1.768844E-2</v>
      </c>
      <c r="R496" s="1">
        <v>-2.5300000000000001E-3</v>
      </c>
      <c r="S496" s="1">
        <v>-1.1256281E-2</v>
      </c>
      <c r="T496" s="1">
        <v>-2.53E-2</v>
      </c>
      <c r="U496" s="1">
        <v>9.6482400000000006E-3</v>
      </c>
      <c r="V496" s="1">
        <v>-2.5300000000000001E-3</v>
      </c>
      <c r="W496" s="1">
        <v>1.2864321E-2</v>
      </c>
      <c r="X496" s="1">
        <v>-2.5300000000000001E-3</v>
      </c>
      <c r="Y496" s="1">
        <v>6.4321609999999996E-3</v>
      </c>
      <c r="Z496" s="1">
        <v>-2.53E-2</v>
      </c>
      <c r="AA496" s="1">
        <v>1.60804E-3</v>
      </c>
    </row>
    <row r="497" spans="16:27" x14ac:dyDescent="0.55000000000000004">
      <c r="P497" s="4">
        <v>-2.5250000000000002E-2</v>
      </c>
      <c r="Q497" s="1">
        <v>1.125628E-2</v>
      </c>
      <c r="R497" s="1">
        <v>-2.5249999999999999E-3</v>
      </c>
      <c r="S497" s="1">
        <v>6.4321609999999996E-3</v>
      </c>
      <c r="T497" s="1">
        <v>-2.5250000000000002E-2</v>
      </c>
      <c r="U497" s="1">
        <v>1.286432E-2</v>
      </c>
      <c r="V497" s="1">
        <v>-2.5249999999999999E-3</v>
      </c>
      <c r="W497" s="1">
        <v>1.2864321E-2</v>
      </c>
      <c r="X497" s="1">
        <v>-2.5249999999999999E-3</v>
      </c>
      <c r="Y497" s="1">
        <v>1.60804E-3</v>
      </c>
      <c r="Z497" s="1">
        <v>-2.5250000000000002E-2</v>
      </c>
      <c r="AA497" s="1">
        <v>3.2160800000000001E-3</v>
      </c>
    </row>
    <row r="498" spans="16:27" x14ac:dyDescent="0.55000000000000004">
      <c r="P498" s="4">
        <v>-2.52E-2</v>
      </c>
      <c r="Q498" s="1">
        <v>-3.2160800000000001E-3</v>
      </c>
      <c r="R498" s="1">
        <v>-2.5200000000000001E-3</v>
      </c>
      <c r="S498" s="1">
        <v>3.2160800000000001E-3</v>
      </c>
      <c r="T498" s="1">
        <v>-2.52E-2</v>
      </c>
      <c r="U498" s="1">
        <v>1.447236E-2</v>
      </c>
      <c r="V498" s="1">
        <v>-2.5200000000000001E-3</v>
      </c>
      <c r="W498" s="1">
        <v>1.2864321E-2</v>
      </c>
      <c r="X498" s="1">
        <v>-2.5200000000000001E-3</v>
      </c>
      <c r="Y498" s="1">
        <v>6.4321609999999996E-3</v>
      </c>
      <c r="Z498" s="1">
        <v>-2.52E-2</v>
      </c>
      <c r="AA498" s="1">
        <v>0</v>
      </c>
    </row>
    <row r="499" spans="16:27" x14ac:dyDescent="0.55000000000000004">
      <c r="P499" s="4">
        <v>-2.5149999999999999E-2</v>
      </c>
      <c r="Q499" s="1">
        <v>2.4120599999999999E-2</v>
      </c>
      <c r="R499" s="1">
        <v>-2.5149999999999999E-3</v>
      </c>
      <c r="S499" s="1">
        <v>-1.7688441999999999E-2</v>
      </c>
      <c r="T499" s="1">
        <v>-2.5149999999999999E-2</v>
      </c>
      <c r="U499" s="1">
        <v>1.125628E-2</v>
      </c>
      <c r="V499" s="1">
        <v>-2.5149999999999999E-3</v>
      </c>
      <c r="W499" s="1">
        <v>1.1256281E-2</v>
      </c>
      <c r="X499" s="1">
        <v>-2.5149999999999999E-3</v>
      </c>
      <c r="Y499" s="1">
        <v>-1.60804E-3</v>
      </c>
      <c r="Z499" s="1">
        <v>-2.5149999999999999E-2</v>
      </c>
      <c r="AA499" s="1">
        <v>3.2160800000000001E-3</v>
      </c>
    </row>
    <row r="500" spans="16:27" x14ac:dyDescent="0.55000000000000004">
      <c r="P500" s="4">
        <v>-2.5100000000000001E-2</v>
      </c>
      <c r="Q500" s="1">
        <v>-9.6482400000000006E-3</v>
      </c>
      <c r="R500" s="1">
        <v>-2.5100000000000001E-3</v>
      </c>
      <c r="S500" s="1">
        <v>3.2160800000000001E-3</v>
      </c>
      <c r="T500" s="1">
        <v>-2.5100000000000001E-2</v>
      </c>
      <c r="U500" s="1">
        <v>1.286432E-2</v>
      </c>
      <c r="V500" s="1">
        <v>-2.5100000000000001E-3</v>
      </c>
      <c r="W500" s="1">
        <v>1.1256281E-2</v>
      </c>
      <c r="X500" s="1">
        <v>-2.5100000000000001E-3</v>
      </c>
      <c r="Y500" s="1">
        <v>-3.2160800000000001E-3</v>
      </c>
      <c r="Z500" s="1">
        <v>-2.5100000000000001E-2</v>
      </c>
      <c r="AA500" s="1">
        <v>0</v>
      </c>
    </row>
    <row r="501" spans="16:27" x14ac:dyDescent="0.55000000000000004">
      <c r="P501" s="4">
        <v>-2.5049999999999999E-2</v>
      </c>
      <c r="Q501" s="1">
        <v>-6.4321600000000001E-3</v>
      </c>
      <c r="R501" s="1">
        <v>-2.5049999999999998E-3</v>
      </c>
      <c r="S501" s="1">
        <v>1.4472362000000001E-2</v>
      </c>
      <c r="T501" s="1">
        <v>-2.5049999999999999E-2</v>
      </c>
      <c r="U501" s="1">
        <v>1.125628E-2</v>
      </c>
      <c r="V501" s="1">
        <v>-2.5049999999999998E-3</v>
      </c>
      <c r="W501" s="1">
        <v>1.2864321E-2</v>
      </c>
      <c r="X501" s="1">
        <v>-2.5049999999999998E-3</v>
      </c>
      <c r="Y501" s="1">
        <v>0</v>
      </c>
      <c r="Z501" s="1">
        <v>-2.5049999999999999E-2</v>
      </c>
      <c r="AA501" s="1">
        <v>4.8241200000000003E-3</v>
      </c>
    </row>
    <row r="502" spans="16:27" x14ac:dyDescent="0.55000000000000004">
      <c r="P502" s="4">
        <v>-2.5000000000000001E-2</v>
      </c>
      <c r="Q502" s="1">
        <v>1.60804E-3</v>
      </c>
      <c r="R502" s="1">
        <v>-2.5000000000000001E-3</v>
      </c>
      <c r="S502" s="1">
        <v>0</v>
      </c>
      <c r="T502" s="1">
        <v>-2.5000000000000001E-2</v>
      </c>
      <c r="U502" s="1">
        <v>1.286432E-2</v>
      </c>
      <c r="V502" s="1">
        <v>-2.5000000000000001E-3</v>
      </c>
      <c r="W502" s="1">
        <v>1.1256281E-2</v>
      </c>
      <c r="X502" s="1">
        <v>-2.5000000000000001E-3</v>
      </c>
      <c r="Y502" s="1">
        <v>4.8241209999999998E-3</v>
      </c>
      <c r="Z502" s="1">
        <v>-2.5000000000000001E-2</v>
      </c>
      <c r="AA502" s="1">
        <v>4.8241200000000003E-3</v>
      </c>
    </row>
    <row r="503" spans="16:27" x14ac:dyDescent="0.55000000000000004">
      <c r="P503" s="4">
        <v>-2.495E-2</v>
      </c>
      <c r="Q503" s="1">
        <v>-6.4321600000000001E-3</v>
      </c>
      <c r="R503" s="1">
        <v>-2.4949999999999998E-3</v>
      </c>
      <c r="S503" s="1">
        <v>1.9296482E-2</v>
      </c>
      <c r="T503" s="1">
        <v>-2.495E-2</v>
      </c>
      <c r="U503" s="1">
        <v>1.125628E-2</v>
      </c>
      <c r="V503" s="1">
        <v>-2.4949999999999998E-3</v>
      </c>
      <c r="W503" s="1">
        <v>4.8241209999999998E-3</v>
      </c>
      <c r="X503" s="1">
        <v>-2.4949999999999998E-3</v>
      </c>
      <c r="Y503" s="1">
        <v>4.8241209999999998E-3</v>
      </c>
      <c r="Z503" s="1">
        <v>-2.495E-2</v>
      </c>
      <c r="AA503" s="1">
        <v>6.4321600000000001E-3</v>
      </c>
    </row>
    <row r="504" spans="16:27" x14ac:dyDescent="0.55000000000000004">
      <c r="P504" s="4">
        <v>-2.4899999999999999E-2</v>
      </c>
      <c r="Q504" s="1">
        <v>-3.2160800000000001E-3</v>
      </c>
      <c r="R504" s="1">
        <v>-2.49E-3</v>
      </c>
      <c r="S504" s="1">
        <v>0</v>
      </c>
      <c r="T504" s="1">
        <v>-2.4899999999999999E-2</v>
      </c>
      <c r="U504" s="1">
        <v>1.125628E-2</v>
      </c>
      <c r="V504" s="1">
        <v>-2.49E-3</v>
      </c>
      <c r="W504" s="1">
        <v>1.6080402000000001E-2</v>
      </c>
      <c r="X504" s="1">
        <v>-2.49E-3</v>
      </c>
      <c r="Y504" s="1">
        <v>-1.60804E-3</v>
      </c>
      <c r="Z504" s="1">
        <v>-2.4899999999999999E-2</v>
      </c>
      <c r="AA504" s="1">
        <v>1.60804E-3</v>
      </c>
    </row>
    <row r="505" spans="16:27" x14ac:dyDescent="0.55000000000000004">
      <c r="P505" s="4">
        <v>-2.4850000000000001E-2</v>
      </c>
      <c r="Q505" s="1">
        <v>1.125628E-2</v>
      </c>
      <c r="R505" s="1">
        <v>-2.4849999999999998E-3</v>
      </c>
      <c r="S505" s="1">
        <v>8.0402010000000003E-3</v>
      </c>
      <c r="T505" s="1">
        <v>-2.4850000000000001E-2</v>
      </c>
      <c r="U505" s="1">
        <v>6.4321600000000001E-3</v>
      </c>
      <c r="V505" s="1">
        <v>-2.4849999999999998E-3</v>
      </c>
      <c r="W505" s="1">
        <v>1.9296482E-2</v>
      </c>
      <c r="X505" s="1">
        <v>-2.4849999999999998E-3</v>
      </c>
      <c r="Y505" s="1">
        <v>6.4321609999999996E-3</v>
      </c>
      <c r="Z505" s="1">
        <v>-2.4850000000000001E-2</v>
      </c>
      <c r="AA505" s="1">
        <v>4.8241200000000003E-3</v>
      </c>
    </row>
    <row r="506" spans="16:27" x14ac:dyDescent="0.55000000000000004">
      <c r="P506" s="4">
        <v>-2.4799999999999999E-2</v>
      </c>
      <c r="Q506" s="1">
        <v>3.2160800000000001E-3</v>
      </c>
      <c r="R506" s="1">
        <v>-2.48E-3</v>
      </c>
      <c r="S506" s="1">
        <v>3.2160800000000001E-3</v>
      </c>
      <c r="T506" s="1">
        <v>-2.4799999999999999E-2</v>
      </c>
      <c r="U506" s="1">
        <v>1.447236E-2</v>
      </c>
      <c r="V506" s="1">
        <v>-2.48E-3</v>
      </c>
      <c r="W506" s="1">
        <v>9.6482410000000001E-3</v>
      </c>
      <c r="X506" s="1">
        <v>-2.48E-3</v>
      </c>
      <c r="Y506" s="1">
        <v>3.2160800000000001E-3</v>
      </c>
      <c r="Z506" s="1">
        <v>-2.4799999999999999E-2</v>
      </c>
      <c r="AA506" s="1">
        <v>1.60804E-3</v>
      </c>
    </row>
    <row r="507" spans="16:27" x14ac:dyDescent="0.55000000000000004">
      <c r="P507" s="4">
        <v>-2.4750000000000001E-2</v>
      </c>
      <c r="Q507" s="1">
        <v>1.60804E-3</v>
      </c>
      <c r="R507" s="1">
        <v>-2.4750000000000002E-3</v>
      </c>
      <c r="S507" s="1">
        <v>1.1256281E-2</v>
      </c>
      <c r="T507" s="1">
        <v>-2.4750000000000001E-2</v>
      </c>
      <c r="U507" s="1">
        <v>9.6482400000000006E-3</v>
      </c>
      <c r="V507" s="1">
        <v>-2.4750000000000002E-3</v>
      </c>
      <c r="W507" s="1">
        <v>9.6482410000000001E-3</v>
      </c>
      <c r="X507" s="1">
        <v>-2.4750000000000002E-3</v>
      </c>
      <c r="Y507" s="1">
        <v>-3.2160800000000001E-3</v>
      </c>
      <c r="Z507" s="1">
        <v>-2.4750000000000001E-2</v>
      </c>
      <c r="AA507" s="1">
        <v>3.2160800000000001E-3</v>
      </c>
    </row>
    <row r="508" spans="16:27" x14ac:dyDescent="0.55000000000000004">
      <c r="P508" s="4">
        <v>-2.47E-2</v>
      </c>
      <c r="Q508" s="1">
        <v>-6.4321600000000001E-3</v>
      </c>
      <c r="R508" s="1">
        <v>-2.47E-3</v>
      </c>
      <c r="S508" s="1">
        <v>-4.8241209999999998E-3</v>
      </c>
      <c r="T508" s="1">
        <v>-2.47E-2</v>
      </c>
      <c r="U508" s="1">
        <v>1.286432E-2</v>
      </c>
      <c r="V508" s="1">
        <v>-2.47E-3</v>
      </c>
      <c r="W508" s="1">
        <v>6.4321609999999996E-3</v>
      </c>
      <c r="X508" s="1">
        <v>-2.47E-3</v>
      </c>
      <c r="Y508" s="1">
        <v>-4.8241209999999998E-3</v>
      </c>
      <c r="Z508" s="1">
        <v>-2.47E-2</v>
      </c>
      <c r="AA508" s="1">
        <v>-1.60804E-3</v>
      </c>
    </row>
    <row r="509" spans="16:27" x14ac:dyDescent="0.55000000000000004">
      <c r="P509" s="4">
        <v>-2.4649999999999998E-2</v>
      </c>
      <c r="Q509" s="1">
        <v>9.6482400000000006E-3</v>
      </c>
      <c r="R509" s="1">
        <v>-2.4650000000000002E-3</v>
      </c>
      <c r="S509" s="1">
        <v>-6.4321609999999996E-3</v>
      </c>
      <c r="T509" s="1">
        <v>-2.4649999999999998E-2</v>
      </c>
      <c r="U509" s="1">
        <v>8.0402000000000008E-3</v>
      </c>
      <c r="V509" s="1">
        <v>-2.4650000000000002E-3</v>
      </c>
      <c r="W509" s="1">
        <v>3.2160800000000001E-3</v>
      </c>
      <c r="X509" s="1">
        <v>-2.4650000000000002E-3</v>
      </c>
      <c r="Y509" s="1">
        <v>-3.2160800000000001E-3</v>
      </c>
      <c r="Z509" s="1">
        <v>-2.4649999999999998E-2</v>
      </c>
      <c r="AA509" s="1">
        <v>0</v>
      </c>
    </row>
    <row r="510" spans="16:27" x14ac:dyDescent="0.55000000000000004">
      <c r="P510" s="4">
        <v>-2.46E-2</v>
      </c>
      <c r="Q510" s="1">
        <v>1.125628E-2</v>
      </c>
      <c r="R510" s="1">
        <v>-2.4599999999999999E-3</v>
      </c>
      <c r="S510" s="1">
        <v>-8.0402010000000003E-3</v>
      </c>
      <c r="T510" s="1">
        <v>-2.46E-2</v>
      </c>
      <c r="U510" s="1">
        <v>8.0402000000000008E-3</v>
      </c>
      <c r="V510" s="1">
        <v>-2.4599999999999999E-3</v>
      </c>
      <c r="W510" s="1">
        <v>1.7688441999999999E-2</v>
      </c>
      <c r="X510" s="1">
        <v>-2.4599999999999999E-3</v>
      </c>
      <c r="Y510" s="1">
        <v>0</v>
      </c>
      <c r="Z510" s="1">
        <v>-2.46E-2</v>
      </c>
      <c r="AA510" s="1">
        <v>6.4321600000000001E-3</v>
      </c>
    </row>
    <row r="511" spans="16:27" x14ac:dyDescent="0.55000000000000004">
      <c r="P511" s="4">
        <v>-2.4549999999999999E-2</v>
      </c>
      <c r="Q511" s="1">
        <v>-8.0402000000000008E-3</v>
      </c>
      <c r="R511" s="1">
        <v>-2.4550000000000002E-3</v>
      </c>
      <c r="S511" s="1">
        <v>1.60804E-3</v>
      </c>
      <c r="T511" s="1">
        <v>-2.4549999999999999E-2</v>
      </c>
      <c r="U511" s="1">
        <v>1.286432E-2</v>
      </c>
      <c r="V511" s="1">
        <v>-2.4550000000000002E-3</v>
      </c>
      <c r="W511" s="1">
        <v>8.0402010000000003E-3</v>
      </c>
      <c r="X511" s="1">
        <v>-2.4550000000000002E-3</v>
      </c>
      <c r="Y511" s="1">
        <v>-3.2160800000000001E-3</v>
      </c>
      <c r="Z511" s="1">
        <v>-2.4549999999999999E-2</v>
      </c>
      <c r="AA511" s="1">
        <v>0</v>
      </c>
    </row>
    <row r="512" spans="16:27" x14ac:dyDescent="0.55000000000000004">
      <c r="P512" s="4">
        <v>-2.4500000000000001E-2</v>
      </c>
      <c r="Q512" s="1">
        <v>1.125628E-2</v>
      </c>
      <c r="R512" s="1">
        <v>-2.4499999999999999E-3</v>
      </c>
      <c r="S512" s="1">
        <v>0</v>
      </c>
      <c r="T512" s="1">
        <v>-2.4500000000000001E-2</v>
      </c>
      <c r="U512" s="1">
        <v>8.0402000000000008E-3</v>
      </c>
      <c r="V512" s="1">
        <v>-2.4499999999999999E-3</v>
      </c>
      <c r="W512" s="1">
        <v>1.4472362000000001E-2</v>
      </c>
      <c r="X512" s="1">
        <v>-2.4499999999999999E-3</v>
      </c>
      <c r="Y512" s="1">
        <v>4.8241209999999998E-3</v>
      </c>
      <c r="Z512" s="1">
        <v>-2.4500000000000001E-2</v>
      </c>
      <c r="AA512" s="1">
        <v>6.4321600000000001E-3</v>
      </c>
    </row>
    <row r="513" spans="16:27" x14ac:dyDescent="0.55000000000000004">
      <c r="P513" s="4">
        <v>-2.445E-2</v>
      </c>
      <c r="Q513" s="1">
        <v>4.8241200000000003E-3</v>
      </c>
      <c r="R513" s="1">
        <v>-2.4450000000000001E-3</v>
      </c>
      <c r="S513" s="1">
        <v>-9.6482410000000001E-3</v>
      </c>
      <c r="T513" s="1">
        <v>-2.445E-2</v>
      </c>
      <c r="U513" s="1">
        <v>9.6482400000000006E-3</v>
      </c>
      <c r="V513" s="1">
        <v>-2.4450000000000001E-3</v>
      </c>
      <c r="W513" s="1">
        <v>1.2864321E-2</v>
      </c>
      <c r="X513" s="1">
        <v>-2.4450000000000001E-3</v>
      </c>
      <c r="Y513" s="1">
        <v>0</v>
      </c>
      <c r="Z513" s="1">
        <v>-2.445E-2</v>
      </c>
      <c r="AA513" s="1">
        <v>3.2160800000000001E-3</v>
      </c>
    </row>
    <row r="514" spans="16:27" x14ac:dyDescent="0.55000000000000004">
      <c r="P514" s="4">
        <v>-2.4400000000000002E-2</v>
      </c>
      <c r="Q514" s="1">
        <v>-8.0402000000000008E-3</v>
      </c>
      <c r="R514" s="1">
        <v>-2.4399999999999999E-3</v>
      </c>
      <c r="S514" s="1">
        <v>-1.60804E-3</v>
      </c>
      <c r="T514" s="1">
        <v>-2.4400000000000002E-2</v>
      </c>
      <c r="U514" s="1">
        <v>9.6482400000000006E-3</v>
      </c>
      <c r="V514" s="1">
        <v>-2.4399999999999999E-3</v>
      </c>
      <c r="W514" s="1">
        <v>1.1256281E-2</v>
      </c>
      <c r="X514" s="1">
        <v>-2.4399999999999999E-3</v>
      </c>
      <c r="Y514" s="1">
        <v>1.60804E-3</v>
      </c>
      <c r="Z514" s="1">
        <v>-2.4400000000000002E-2</v>
      </c>
      <c r="AA514" s="1">
        <v>-1.60804E-3</v>
      </c>
    </row>
    <row r="515" spans="16:27" x14ac:dyDescent="0.55000000000000004">
      <c r="P515" s="4">
        <v>-2.435E-2</v>
      </c>
      <c r="Q515" s="1">
        <v>-9.6482400000000006E-3</v>
      </c>
      <c r="R515" s="1">
        <v>-2.4350000000000001E-3</v>
      </c>
      <c r="S515" s="1">
        <v>-3.2160800000000001E-3</v>
      </c>
      <c r="T515" s="1">
        <v>-2.435E-2</v>
      </c>
      <c r="U515" s="1">
        <v>1.286432E-2</v>
      </c>
      <c r="V515" s="1">
        <v>-2.4350000000000001E-3</v>
      </c>
      <c r="W515" s="1">
        <v>1.2864321E-2</v>
      </c>
      <c r="X515" s="1">
        <v>-2.4350000000000001E-3</v>
      </c>
      <c r="Y515" s="1">
        <v>9.6482410000000001E-3</v>
      </c>
      <c r="Z515" s="1">
        <v>-2.435E-2</v>
      </c>
      <c r="AA515" s="1">
        <v>1.60804E-3</v>
      </c>
    </row>
    <row r="516" spans="16:27" x14ac:dyDescent="0.55000000000000004">
      <c r="P516" s="4">
        <v>-2.4299999999999999E-2</v>
      </c>
      <c r="Q516" s="1">
        <v>-9.6482400000000006E-3</v>
      </c>
      <c r="R516" s="1">
        <v>-2.4299999999999999E-3</v>
      </c>
      <c r="S516" s="1">
        <v>-3.2160800000000001E-3</v>
      </c>
      <c r="T516" s="1">
        <v>-2.4299999999999999E-2</v>
      </c>
      <c r="U516" s="1">
        <v>9.6482400000000006E-3</v>
      </c>
      <c r="V516" s="1">
        <v>-2.4299999999999999E-3</v>
      </c>
      <c r="W516" s="1">
        <v>1.9296482E-2</v>
      </c>
      <c r="X516" s="1">
        <v>-2.4299999999999999E-3</v>
      </c>
      <c r="Y516" s="1">
        <v>3.2160800000000001E-3</v>
      </c>
      <c r="Z516" s="1">
        <v>-2.4299999999999999E-2</v>
      </c>
      <c r="AA516" s="1">
        <v>-1.60804E-3</v>
      </c>
    </row>
    <row r="517" spans="16:27" x14ac:dyDescent="0.55000000000000004">
      <c r="P517" s="4">
        <v>-2.4250000000000001E-2</v>
      </c>
      <c r="Q517" s="1">
        <v>-2.0904519999999999E-2</v>
      </c>
      <c r="R517" s="1">
        <v>-2.4250000000000001E-3</v>
      </c>
      <c r="S517" s="1">
        <v>6.4321609999999996E-3</v>
      </c>
      <c r="T517" s="1">
        <v>-2.4250000000000001E-2</v>
      </c>
      <c r="U517" s="1">
        <v>6.4321600000000001E-3</v>
      </c>
      <c r="V517" s="1">
        <v>-2.4250000000000001E-3</v>
      </c>
      <c r="W517" s="1">
        <v>4.8241209999999998E-3</v>
      </c>
      <c r="X517" s="1">
        <v>-2.4250000000000001E-3</v>
      </c>
      <c r="Y517" s="1">
        <v>-4.8241209999999998E-3</v>
      </c>
      <c r="Z517" s="1">
        <v>-2.4250000000000001E-2</v>
      </c>
      <c r="AA517" s="1">
        <v>3.2160800000000001E-3</v>
      </c>
    </row>
    <row r="518" spans="16:27" x14ac:dyDescent="0.55000000000000004">
      <c r="P518" s="4">
        <v>-2.4199999999999999E-2</v>
      </c>
      <c r="Q518" s="1">
        <v>-8.0402000000000008E-3</v>
      </c>
      <c r="R518" s="1">
        <v>-2.4199999999999998E-3</v>
      </c>
      <c r="S518" s="1">
        <v>-3.2160800000000001E-3</v>
      </c>
      <c r="T518" s="1">
        <v>-2.4199999999999999E-2</v>
      </c>
      <c r="U518" s="1">
        <v>8.0402000000000008E-3</v>
      </c>
      <c r="V518" s="1">
        <v>-2.4199999999999998E-3</v>
      </c>
      <c r="W518" s="1">
        <v>-1.60804E-3</v>
      </c>
      <c r="X518" s="1">
        <v>-2.4199999999999998E-3</v>
      </c>
      <c r="Y518" s="1">
        <v>6.4321609999999996E-3</v>
      </c>
      <c r="Z518" s="1">
        <v>-2.4199999999999999E-2</v>
      </c>
      <c r="AA518" s="1">
        <v>4.8241200000000003E-3</v>
      </c>
    </row>
    <row r="519" spans="16:27" x14ac:dyDescent="0.55000000000000004">
      <c r="P519" s="4">
        <v>-2.4150000000000001E-2</v>
      </c>
      <c r="Q519" s="1">
        <v>-8.0402000000000008E-3</v>
      </c>
      <c r="R519" s="1">
        <v>-2.415E-3</v>
      </c>
      <c r="S519" s="1">
        <v>-4.8241209999999998E-3</v>
      </c>
      <c r="T519" s="1">
        <v>-2.4150000000000001E-2</v>
      </c>
      <c r="U519" s="1">
        <v>9.6482400000000006E-3</v>
      </c>
      <c r="V519" s="1">
        <v>-2.415E-3</v>
      </c>
      <c r="W519" s="1">
        <v>1.7688441999999999E-2</v>
      </c>
      <c r="X519" s="1">
        <v>-2.415E-3</v>
      </c>
      <c r="Y519" s="1">
        <v>-4.8241209999999998E-3</v>
      </c>
      <c r="Z519" s="1">
        <v>-2.4150000000000001E-2</v>
      </c>
      <c r="AA519" s="1">
        <v>6.4321600000000001E-3</v>
      </c>
    </row>
    <row r="520" spans="16:27" x14ac:dyDescent="0.55000000000000004">
      <c r="P520" s="4">
        <v>-2.41E-2</v>
      </c>
      <c r="Q520" s="1">
        <v>4.8241200000000003E-3</v>
      </c>
      <c r="R520" s="1">
        <v>-2.4099999999999998E-3</v>
      </c>
      <c r="S520" s="1">
        <v>1.60804E-3</v>
      </c>
      <c r="T520" s="1">
        <v>-2.41E-2</v>
      </c>
      <c r="U520" s="1">
        <v>6.4321600000000001E-3</v>
      </c>
      <c r="V520" s="1">
        <v>-2.4099999999999998E-3</v>
      </c>
      <c r="W520" s="1">
        <v>8.0402010000000003E-3</v>
      </c>
      <c r="X520" s="1">
        <v>-2.4099999999999998E-3</v>
      </c>
      <c r="Y520" s="1">
        <v>-4.8241209999999998E-3</v>
      </c>
      <c r="Z520" s="1">
        <v>-2.41E-2</v>
      </c>
      <c r="AA520" s="1">
        <v>-3.2160800000000001E-3</v>
      </c>
    </row>
    <row r="521" spans="16:27" x14ac:dyDescent="0.55000000000000004">
      <c r="P521" s="4">
        <v>-2.4049999999999998E-2</v>
      </c>
      <c r="Q521" s="1">
        <v>1.60804E-3</v>
      </c>
      <c r="R521" s="1">
        <v>-2.405E-3</v>
      </c>
      <c r="S521" s="1">
        <v>8.0402010000000003E-3</v>
      </c>
      <c r="T521" s="1">
        <v>-2.4049999999999998E-2</v>
      </c>
      <c r="U521" s="1">
        <v>4.8241200000000003E-3</v>
      </c>
      <c r="V521" s="1">
        <v>-2.405E-3</v>
      </c>
      <c r="W521" s="1">
        <v>1.1256281E-2</v>
      </c>
      <c r="X521" s="1">
        <v>-2.405E-3</v>
      </c>
      <c r="Y521" s="1">
        <v>4.8241209999999998E-3</v>
      </c>
      <c r="Z521" s="1">
        <v>-2.4049999999999998E-2</v>
      </c>
      <c r="AA521" s="1">
        <v>-1.60804E-3</v>
      </c>
    </row>
    <row r="522" spans="16:27" x14ac:dyDescent="0.55000000000000004">
      <c r="P522" s="4">
        <v>-2.4E-2</v>
      </c>
      <c r="Q522" s="1">
        <v>-4.8241200000000003E-3</v>
      </c>
      <c r="R522" s="1">
        <v>-2.3999999999999998E-3</v>
      </c>
      <c r="S522" s="1">
        <v>8.0402010000000003E-3</v>
      </c>
      <c r="T522" s="1">
        <v>-2.4E-2</v>
      </c>
      <c r="U522" s="1">
        <v>4.8241200000000003E-3</v>
      </c>
      <c r="V522" s="1">
        <v>-2.3999999999999998E-3</v>
      </c>
      <c r="W522" s="1">
        <v>1.2864321E-2</v>
      </c>
      <c r="X522" s="1">
        <v>-2.3999999999999998E-3</v>
      </c>
      <c r="Y522" s="1">
        <v>6.4321609999999996E-3</v>
      </c>
      <c r="Z522" s="1">
        <v>-2.4E-2</v>
      </c>
      <c r="AA522" s="1">
        <v>-1.60804E-3</v>
      </c>
    </row>
    <row r="523" spans="16:27" x14ac:dyDescent="0.55000000000000004">
      <c r="P523" s="4">
        <v>-2.3949999999999999E-2</v>
      </c>
      <c r="Q523" s="1">
        <v>3.2160800000000001E-3</v>
      </c>
      <c r="R523" s="1">
        <v>-2.395E-3</v>
      </c>
      <c r="S523" s="1">
        <v>4.8241209999999998E-3</v>
      </c>
      <c r="T523" s="1">
        <v>-2.3949999999999999E-2</v>
      </c>
      <c r="U523" s="1">
        <v>1.125628E-2</v>
      </c>
      <c r="V523" s="1">
        <v>-2.395E-3</v>
      </c>
      <c r="W523" s="1">
        <v>1.2864321E-2</v>
      </c>
      <c r="X523" s="1">
        <v>-2.395E-3</v>
      </c>
      <c r="Y523" s="1">
        <v>4.8241209999999998E-3</v>
      </c>
      <c r="Z523" s="1">
        <v>-2.3949999999999999E-2</v>
      </c>
      <c r="AA523" s="1">
        <v>1.60804E-3</v>
      </c>
    </row>
    <row r="524" spans="16:27" x14ac:dyDescent="0.55000000000000004">
      <c r="P524" s="4">
        <v>-2.3900000000000001E-2</v>
      </c>
      <c r="Q524" s="1">
        <v>-6.4321600000000001E-3</v>
      </c>
      <c r="R524" s="1">
        <v>-2.3900000000000002E-3</v>
      </c>
      <c r="S524" s="1">
        <v>-3.2160800000000001E-3</v>
      </c>
      <c r="T524" s="1">
        <v>-2.3900000000000001E-2</v>
      </c>
      <c r="U524" s="1">
        <v>8.0402000000000008E-3</v>
      </c>
      <c r="V524" s="1">
        <v>-2.3900000000000002E-3</v>
      </c>
      <c r="W524" s="1">
        <v>4.8241209999999998E-3</v>
      </c>
      <c r="X524" s="1">
        <v>-2.3900000000000002E-3</v>
      </c>
      <c r="Y524" s="1">
        <v>-3.2160800000000001E-3</v>
      </c>
      <c r="Z524" s="1">
        <v>-2.3900000000000001E-2</v>
      </c>
      <c r="AA524" s="1">
        <v>0</v>
      </c>
    </row>
    <row r="525" spans="16:27" x14ac:dyDescent="0.55000000000000004">
      <c r="P525" s="4">
        <v>-2.385E-2</v>
      </c>
      <c r="Q525" s="1">
        <v>6.4321600000000001E-3</v>
      </c>
      <c r="R525" s="1">
        <v>-2.385E-3</v>
      </c>
      <c r="S525" s="1">
        <v>-8.0402010000000003E-3</v>
      </c>
      <c r="T525" s="1">
        <v>-2.385E-2</v>
      </c>
      <c r="U525" s="1">
        <v>9.6482400000000006E-3</v>
      </c>
      <c r="V525" s="1">
        <v>-2.385E-3</v>
      </c>
      <c r="W525" s="1">
        <v>9.6482410000000001E-3</v>
      </c>
      <c r="X525" s="1">
        <v>-2.385E-3</v>
      </c>
      <c r="Y525" s="1">
        <v>3.2160800000000001E-3</v>
      </c>
      <c r="Z525" s="1">
        <v>-2.385E-2</v>
      </c>
      <c r="AA525" s="1">
        <v>-1.60804E-3</v>
      </c>
    </row>
    <row r="526" spans="16:27" x14ac:dyDescent="0.55000000000000004">
      <c r="P526" s="4">
        <v>-2.3800000000000002E-2</v>
      </c>
      <c r="Q526" s="1">
        <v>-4.8241200000000003E-3</v>
      </c>
      <c r="R526" s="1">
        <v>-2.3800000000000002E-3</v>
      </c>
      <c r="S526" s="1">
        <v>-1.1256281E-2</v>
      </c>
      <c r="T526" s="1">
        <v>-2.3800000000000002E-2</v>
      </c>
      <c r="U526" s="1">
        <v>8.0402000000000008E-3</v>
      </c>
      <c r="V526" s="1">
        <v>-2.3800000000000002E-3</v>
      </c>
      <c r="W526" s="1">
        <v>1.6080402000000001E-2</v>
      </c>
      <c r="X526" s="1">
        <v>-2.3800000000000002E-3</v>
      </c>
      <c r="Y526" s="1">
        <v>-1.60804E-3</v>
      </c>
      <c r="Z526" s="1">
        <v>-2.3800000000000002E-2</v>
      </c>
      <c r="AA526" s="1">
        <v>-1.60804E-3</v>
      </c>
    </row>
    <row r="527" spans="16:27" x14ac:dyDescent="0.55000000000000004">
      <c r="P527" s="4">
        <v>-2.375E-2</v>
      </c>
      <c r="Q527" s="1">
        <v>-1.286432E-2</v>
      </c>
      <c r="R527" s="1">
        <v>-2.3749999999999999E-3</v>
      </c>
      <c r="S527" s="1">
        <v>0</v>
      </c>
      <c r="T527" s="1">
        <v>-2.375E-2</v>
      </c>
      <c r="U527" s="1">
        <v>6.4321600000000001E-3</v>
      </c>
      <c r="V527" s="1">
        <v>-2.3749999999999999E-3</v>
      </c>
      <c r="W527" s="1">
        <v>3.2160800000000001E-3</v>
      </c>
      <c r="X527" s="1">
        <v>-2.3749999999999999E-3</v>
      </c>
      <c r="Y527" s="1">
        <v>4.8241209999999998E-3</v>
      </c>
      <c r="Z527" s="1">
        <v>-2.375E-2</v>
      </c>
      <c r="AA527" s="1">
        <v>3.2160800000000001E-3</v>
      </c>
    </row>
    <row r="528" spans="16:27" x14ac:dyDescent="0.55000000000000004">
      <c r="P528" s="4">
        <v>-2.3699999999999999E-2</v>
      </c>
      <c r="Q528" s="1">
        <v>-4.8241200000000003E-3</v>
      </c>
      <c r="R528" s="1">
        <v>-2.3700000000000001E-3</v>
      </c>
      <c r="S528" s="1">
        <v>9.6482410000000001E-3</v>
      </c>
      <c r="T528" s="1">
        <v>-2.3699999999999999E-2</v>
      </c>
      <c r="U528" s="1">
        <v>4.8241200000000003E-3</v>
      </c>
      <c r="V528" s="1">
        <v>-2.3700000000000001E-3</v>
      </c>
      <c r="W528" s="1">
        <v>0</v>
      </c>
      <c r="X528" s="1">
        <v>-2.3700000000000001E-3</v>
      </c>
      <c r="Y528" s="1">
        <v>3.2160800000000001E-3</v>
      </c>
      <c r="Z528" s="1">
        <v>-2.3699999999999999E-2</v>
      </c>
      <c r="AA528" s="1">
        <v>3.2160800000000001E-3</v>
      </c>
    </row>
    <row r="529" spans="16:27" x14ac:dyDescent="0.55000000000000004">
      <c r="P529" s="4">
        <v>-2.3650000000000001E-2</v>
      </c>
      <c r="Q529" s="1">
        <v>9.6482400000000006E-3</v>
      </c>
      <c r="R529" s="1">
        <v>-2.3649999999999999E-3</v>
      </c>
      <c r="S529" s="1">
        <v>0</v>
      </c>
      <c r="T529" s="1">
        <v>-2.3650000000000001E-2</v>
      </c>
      <c r="U529" s="1">
        <v>3.2160800000000001E-3</v>
      </c>
      <c r="V529" s="1">
        <v>-2.3649999999999999E-3</v>
      </c>
      <c r="W529" s="1">
        <v>1.60804E-3</v>
      </c>
      <c r="X529" s="1">
        <v>-2.3649999999999999E-3</v>
      </c>
      <c r="Y529" s="1">
        <v>4.8241209999999998E-3</v>
      </c>
      <c r="Z529" s="1">
        <v>-2.3650000000000001E-2</v>
      </c>
      <c r="AA529" s="1">
        <v>3.2160800000000001E-3</v>
      </c>
    </row>
    <row r="530" spans="16:27" x14ac:dyDescent="0.55000000000000004">
      <c r="P530" s="4">
        <v>-2.3599999999999999E-2</v>
      </c>
      <c r="Q530" s="1">
        <v>-1.60804E-3</v>
      </c>
      <c r="R530" s="1">
        <v>-2.3600000000000001E-3</v>
      </c>
      <c r="S530" s="1">
        <v>-6.4321609999999996E-3</v>
      </c>
      <c r="T530" s="1">
        <v>-2.3599999999999999E-2</v>
      </c>
      <c r="U530" s="1">
        <v>4.8241200000000003E-3</v>
      </c>
      <c r="V530" s="1">
        <v>-2.3600000000000001E-3</v>
      </c>
      <c r="W530" s="1">
        <v>1.4472362000000001E-2</v>
      </c>
      <c r="X530" s="1">
        <v>-2.3600000000000001E-3</v>
      </c>
      <c r="Y530" s="1">
        <v>4.8241209999999998E-3</v>
      </c>
      <c r="Z530" s="1">
        <v>-2.3599999999999999E-2</v>
      </c>
      <c r="AA530" s="1">
        <v>4.8241200000000003E-3</v>
      </c>
    </row>
    <row r="531" spans="16:27" x14ac:dyDescent="0.55000000000000004">
      <c r="P531" s="4">
        <v>-2.3550000000000001E-2</v>
      </c>
      <c r="Q531" s="1">
        <v>8.0402000000000008E-3</v>
      </c>
      <c r="R531" s="1">
        <v>-2.3549999999999999E-3</v>
      </c>
      <c r="S531" s="1">
        <v>1.60804E-3</v>
      </c>
      <c r="T531" s="1">
        <v>-2.3550000000000001E-2</v>
      </c>
      <c r="U531" s="1">
        <v>8.0402000000000008E-3</v>
      </c>
      <c r="V531" s="1">
        <v>-2.3549999999999999E-3</v>
      </c>
      <c r="W531" s="1">
        <v>1.9296482E-2</v>
      </c>
      <c r="X531" s="1">
        <v>-2.3549999999999999E-3</v>
      </c>
      <c r="Y531" s="1">
        <v>-3.2160800000000001E-3</v>
      </c>
      <c r="Z531" s="1">
        <v>-2.3550000000000001E-2</v>
      </c>
      <c r="AA531" s="1">
        <v>0</v>
      </c>
    </row>
    <row r="532" spans="16:27" x14ac:dyDescent="0.55000000000000004">
      <c r="P532" s="4">
        <v>-2.35E-2</v>
      </c>
      <c r="Q532" s="1">
        <v>0</v>
      </c>
      <c r="R532" s="1">
        <v>-2.3500000000000001E-3</v>
      </c>
      <c r="S532" s="1">
        <v>-3.2160800000000001E-3</v>
      </c>
      <c r="T532" s="1">
        <v>-2.35E-2</v>
      </c>
      <c r="U532" s="1">
        <v>6.4321600000000001E-3</v>
      </c>
      <c r="V532" s="1">
        <v>-2.3500000000000001E-3</v>
      </c>
      <c r="W532" s="1">
        <v>1.2864321E-2</v>
      </c>
      <c r="X532" s="1">
        <v>-2.3500000000000001E-3</v>
      </c>
      <c r="Y532" s="1">
        <v>1.60804E-3</v>
      </c>
      <c r="Z532" s="1">
        <v>-2.35E-2</v>
      </c>
      <c r="AA532" s="1">
        <v>8.0402000000000008E-3</v>
      </c>
    </row>
    <row r="533" spans="16:27" x14ac:dyDescent="0.55000000000000004">
      <c r="P533" s="4">
        <v>-2.3449999999999999E-2</v>
      </c>
      <c r="Q533" s="1">
        <v>-4.8241200000000003E-3</v>
      </c>
      <c r="R533" s="1">
        <v>-2.3449999999999999E-3</v>
      </c>
      <c r="S533" s="1">
        <v>1.2864321E-2</v>
      </c>
      <c r="T533" s="1">
        <v>-2.3449999999999999E-2</v>
      </c>
      <c r="U533" s="1">
        <v>6.4321600000000001E-3</v>
      </c>
      <c r="V533" s="1">
        <v>-2.3449999999999999E-3</v>
      </c>
      <c r="W533" s="1">
        <v>1.1256281E-2</v>
      </c>
      <c r="X533" s="1">
        <v>-2.3449999999999999E-3</v>
      </c>
      <c r="Y533" s="1">
        <v>-1.60804E-3</v>
      </c>
      <c r="Z533" s="1">
        <v>-2.3449999999999999E-2</v>
      </c>
      <c r="AA533" s="1">
        <v>-4.8241200000000003E-3</v>
      </c>
    </row>
    <row r="534" spans="16:27" x14ac:dyDescent="0.55000000000000004">
      <c r="P534" s="4">
        <v>-2.3400000000000001E-2</v>
      </c>
      <c r="Q534" s="1">
        <v>8.0402000000000008E-3</v>
      </c>
      <c r="R534" s="1">
        <v>-2.3400000000000001E-3</v>
      </c>
      <c r="S534" s="1">
        <v>1.2864321E-2</v>
      </c>
      <c r="T534" s="1">
        <v>-2.3400000000000001E-2</v>
      </c>
      <c r="U534" s="1">
        <v>6.4321600000000001E-3</v>
      </c>
      <c r="V534" s="1">
        <v>-2.3400000000000001E-3</v>
      </c>
      <c r="W534" s="1">
        <v>1.4472362000000001E-2</v>
      </c>
      <c r="X534" s="1">
        <v>-2.3400000000000001E-3</v>
      </c>
      <c r="Y534" s="1">
        <v>1.60804E-3</v>
      </c>
      <c r="Z534" s="1">
        <v>-2.3400000000000001E-2</v>
      </c>
      <c r="AA534" s="1">
        <v>3.2160800000000001E-3</v>
      </c>
    </row>
    <row r="535" spans="16:27" x14ac:dyDescent="0.55000000000000004">
      <c r="P535" s="4">
        <v>-2.3349999999999999E-2</v>
      </c>
      <c r="Q535" s="1">
        <v>9.6482400000000006E-3</v>
      </c>
      <c r="R535" s="1">
        <v>-2.3349999999999998E-3</v>
      </c>
      <c r="S535" s="1">
        <v>-3.2160800000000001E-3</v>
      </c>
      <c r="T535" s="1">
        <v>-2.3349999999999999E-2</v>
      </c>
      <c r="U535" s="1">
        <v>1.125628E-2</v>
      </c>
      <c r="V535" s="1">
        <v>-2.3349999999999998E-3</v>
      </c>
      <c r="W535" s="1">
        <v>-1.60804E-3</v>
      </c>
      <c r="X535" s="1">
        <v>-2.3349999999999998E-3</v>
      </c>
      <c r="Y535" s="1">
        <v>-1.60804E-3</v>
      </c>
      <c r="Z535" s="1">
        <v>-2.3349999999999999E-2</v>
      </c>
      <c r="AA535" s="1">
        <v>-3.2160800000000001E-3</v>
      </c>
    </row>
    <row r="536" spans="16:27" x14ac:dyDescent="0.55000000000000004">
      <c r="P536" s="4">
        <v>-2.3300000000000001E-2</v>
      </c>
      <c r="Q536" s="1">
        <v>1.60804E-3</v>
      </c>
      <c r="R536" s="1">
        <v>-2.33E-3</v>
      </c>
      <c r="S536" s="1">
        <v>9.6482410000000001E-3</v>
      </c>
      <c r="T536" s="1">
        <v>-2.3300000000000001E-2</v>
      </c>
      <c r="U536" s="1">
        <v>1.125628E-2</v>
      </c>
      <c r="V536" s="1">
        <v>-2.33E-3</v>
      </c>
      <c r="W536" s="1">
        <v>1.1256281E-2</v>
      </c>
      <c r="X536" s="1">
        <v>-2.33E-3</v>
      </c>
      <c r="Y536" s="1">
        <v>-1.60804E-3</v>
      </c>
      <c r="Z536" s="1">
        <v>-2.3300000000000001E-2</v>
      </c>
      <c r="AA536" s="1">
        <v>1.60804E-3</v>
      </c>
    </row>
    <row r="537" spans="16:27" x14ac:dyDescent="0.55000000000000004">
      <c r="P537" s="4">
        <v>-2.325E-2</v>
      </c>
      <c r="Q537" s="1">
        <v>-1.60804E-3</v>
      </c>
      <c r="R537" s="1">
        <v>-2.3249999999999998E-3</v>
      </c>
      <c r="S537" s="1">
        <v>-8.0402010000000003E-3</v>
      </c>
      <c r="T537" s="1">
        <v>-2.325E-2</v>
      </c>
      <c r="U537" s="1">
        <v>6.4321600000000001E-3</v>
      </c>
      <c r="V537" s="1">
        <v>-2.3249999999999998E-3</v>
      </c>
      <c r="W537" s="1">
        <v>1.1256281E-2</v>
      </c>
      <c r="X537" s="1">
        <v>-2.3249999999999998E-3</v>
      </c>
      <c r="Y537" s="1">
        <v>-1.60804E-3</v>
      </c>
      <c r="Z537" s="1">
        <v>-2.325E-2</v>
      </c>
      <c r="AA537" s="1">
        <v>1.60804E-3</v>
      </c>
    </row>
    <row r="538" spans="16:27" x14ac:dyDescent="0.55000000000000004">
      <c r="P538" s="4">
        <v>-2.3199999999999998E-2</v>
      </c>
      <c r="Q538" s="1">
        <v>-6.4321600000000001E-3</v>
      </c>
      <c r="R538" s="1">
        <v>-2.32E-3</v>
      </c>
      <c r="S538" s="1">
        <v>4.8241209999999998E-3</v>
      </c>
      <c r="T538" s="1">
        <v>-2.3199999999999998E-2</v>
      </c>
      <c r="U538" s="1">
        <v>6.4321600000000001E-3</v>
      </c>
      <c r="V538" s="1">
        <v>-2.32E-3</v>
      </c>
      <c r="W538" s="1">
        <v>9.6482410000000001E-3</v>
      </c>
      <c r="X538" s="1">
        <v>-2.32E-3</v>
      </c>
      <c r="Y538" s="1">
        <v>0</v>
      </c>
      <c r="Z538" s="1">
        <v>-2.3199999999999998E-2</v>
      </c>
      <c r="AA538" s="1">
        <v>0</v>
      </c>
    </row>
    <row r="539" spans="16:27" x14ac:dyDescent="0.55000000000000004">
      <c r="P539" s="4">
        <v>-2.315E-2</v>
      </c>
      <c r="Q539" s="1">
        <v>0</v>
      </c>
      <c r="R539" s="1">
        <v>-2.3149999999999998E-3</v>
      </c>
      <c r="S539" s="1">
        <v>3.2160800000000001E-3</v>
      </c>
      <c r="T539" s="1">
        <v>-2.315E-2</v>
      </c>
      <c r="U539" s="1">
        <v>6.4321600000000001E-3</v>
      </c>
      <c r="V539" s="1">
        <v>-2.3149999999999998E-3</v>
      </c>
      <c r="W539" s="1">
        <v>1.2864321E-2</v>
      </c>
      <c r="X539" s="1">
        <v>-2.3149999999999998E-3</v>
      </c>
      <c r="Y539" s="1">
        <v>6.4321609999999996E-3</v>
      </c>
      <c r="Z539" s="1">
        <v>-2.315E-2</v>
      </c>
      <c r="AA539" s="1">
        <v>0</v>
      </c>
    </row>
    <row r="540" spans="16:27" x14ac:dyDescent="0.55000000000000004">
      <c r="P540" s="4">
        <v>-2.3099999999999999E-2</v>
      </c>
      <c r="Q540" s="1">
        <v>-4.8241200000000003E-3</v>
      </c>
      <c r="R540" s="1">
        <v>-2.31E-3</v>
      </c>
      <c r="S540" s="1">
        <v>-4.8241209999999998E-3</v>
      </c>
      <c r="T540" s="1">
        <v>-2.3099999999999999E-2</v>
      </c>
      <c r="U540" s="1">
        <v>6.4321600000000001E-3</v>
      </c>
      <c r="V540" s="1">
        <v>-2.31E-3</v>
      </c>
      <c r="W540" s="1">
        <v>1.2864321E-2</v>
      </c>
      <c r="X540" s="1">
        <v>-2.31E-3</v>
      </c>
      <c r="Y540" s="1">
        <v>-3.2160800000000001E-3</v>
      </c>
      <c r="Z540" s="1">
        <v>-2.3099999999999999E-2</v>
      </c>
      <c r="AA540" s="1">
        <v>-6.4321600000000001E-3</v>
      </c>
    </row>
    <row r="541" spans="16:27" x14ac:dyDescent="0.55000000000000004">
      <c r="P541" s="4">
        <v>-2.3050000000000001E-2</v>
      </c>
      <c r="Q541" s="1">
        <v>-1.125628E-2</v>
      </c>
      <c r="R541" s="1">
        <v>-2.3050000000000002E-3</v>
      </c>
      <c r="S541" s="1">
        <v>-1.1256281E-2</v>
      </c>
      <c r="T541" s="1">
        <v>-2.3050000000000001E-2</v>
      </c>
      <c r="U541" s="1">
        <v>9.6482400000000006E-3</v>
      </c>
      <c r="V541" s="1">
        <v>-2.3050000000000002E-3</v>
      </c>
      <c r="W541" s="1">
        <v>1.4472362000000001E-2</v>
      </c>
      <c r="X541" s="1">
        <v>-2.3050000000000002E-3</v>
      </c>
      <c r="Y541" s="1">
        <v>1.60804E-3</v>
      </c>
      <c r="Z541" s="1">
        <v>-2.3050000000000001E-2</v>
      </c>
      <c r="AA541" s="1">
        <v>-1.60804E-3</v>
      </c>
    </row>
    <row r="542" spans="16:27" x14ac:dyDescent="0.55000000000000004">
      <c r="P542" s="4">
        <v>-2.3E-2</v>
      </c>
      <c r="Q542" s="1">
        <v>1.286432E-2</v>
      </c>
      <c r="R542" s="1">
        <v>-2.3E-3</v>
      </c>
      <c r="S542" s="1">
        <v>8.0402010000000003E-3</v>
      </c>
      <c r="T542" s="1">
        <v>-2.3E-2</v>
      </c>
      <c r="U542" s="1">
        <v>6.4321600000000001E-3</v>
      </c>
      <c r="V542" s="1">
        <v>-2.3E-3</v>
      </c>
      <c r="W542" s="1">
        <v>8.0402010000000003E-3</v>
      </c>
      <c r="X542" s="1">
        <v>-2.3E-3</v>
      </c>
      <c r="Y542" s="1">
        <v>6.4321609999999996E-3</v>
      </c>
      <c r="Z542" s="1">
        <v>-2.3E-2</v>
      </c>
      <c r="AA542" s="1">
        <v>0</v>
      </c>
    </row>
    <row r="543" spans="16:27" x14ac:dyDescent="0.55000000000000004">
      <c r="P543" s="4">
        <v>-2.2950000000000002E-2</v>
      </c>
      <c r="Q543" s="1">
        <v>-6.4321600000000001E-3</v>
      </c>
      <c r="R543" s="1">
        <v>-2.2950000000000002E-3</v>
      </c>
      <c r="S543" s="1">
        <v>-4.8241209999999998E-3</v>
      </c>
      <c r="T543" s="1">
        <v>-2.2950000000000002E-2</v>
      </c>
      <c r="U543" s="1">
        <v>6.4321600000000001E-3</v>
      </c>
      <c r="V543" s="1">
        <v>-2.2950000000000002E-3</v>
      </c>
      <c r="W543" s="1">
        <v>1.4472362000000001E-2</v>
      </c>
      <c r="X543" s="1">
        <v>-2.2950000000000002E-3</v>
      </c>
      <c r="Y543" s="1">
        <v>-4.8241209999999998E-3</v>
      </c>
      <c r="Z543" s="1">
        <v>-2.2950000000000002E-2</v>
      </c>
      <c r="AA543" s="1">
        <v>8.0402000000000008E-3</v>
      </c>
    </row>
    <row r="544" spans="16:27" x14ac:dyDescent="0.55000000000000004">
      <c r="P544" s="4">
        <v>-2.29E-2</v>
      </c>
      <c r="Q544" s="1">
        <v>-3.2160800000000001E-3</v>
      </c>
      <c r="R544" s="1">
        <v>-2.2899999999999999E-3</v>
      </c>
      <c r="S544" s="1">
        <v>4.8241209999999998E-3</v>
      </c>
      <c r="T544" s="1">
        <v>-2.29E-2</v>
      </c>
      <c r="U544" s="1">
        <v>8.0402000000000008E-3</v>
      </c>
      <c r="V544" s="1">
        <v>-2.2899999999999999E-3</v>
      </c>
      <c r="W544" s="1">
        <v>9.6482410000000001E-3</v>
      </c>
      <c r="X544" s="1">
        <v>-2.2899999999999999E-3</v>
      </c>
      <c r="Y544" s="1">
        <v>1.60804E-3</v>
      </c>
      <c r="Z544" s="1">
        <v>-2.29E-2</v>
      </c>
      <c r="AA544" s="1">
        <v>-1.60804E-3</v>
      </c>
    </row>
    <row r="545" spans="16:27" x14ac:dyDescent="0.55000000000000004">
      <c r="P545" s="4">
        <v>-2.2849999999999999E-2</v>
      </c>
      <c r="Q545" s="1">
        <v>-1.125628E-2</v>
      </c>
      <c r="R545" s="1">
        <v>-2.2850000000000001E-3</v>
      </c>
      <c r="S545" s="1">
        <v>9.6482410000000001E-3</v>
      </c>
      <c r="T545" s="1">
        <v>-2.2849999999999999E-2</v>
      </c>
      <c r="U545" s="1">
        <v>8.0402000000000008E-3</v>
      </c>
      <c r="V545" s="1">
        <v>-2.2850000000000001E-3</v>
      </c>
      <c r="W545" s="1">
        <v>1.2864321E-2</v>
      </c>
      <c r="X545" s="1">
        <v>-2.2850000000000001E-3</v>
      </c>
      <c r="Y545" s="1">
        <v>6.4321609999999996E-3</v>
      </c>
      <c r="Z545" s="1">
        <v>-2.2849999999999999E-2</v>
      </c>
      <c r="AA545" s="1">
        <v>0</v>
      </c>
    </row>
    <row r="546" spans="16:27" x14ac:dyDescent="0.55000000000000004">
      <c r="P546" s="4">
        <v>-2.2800000000000001E-2</v>
      </c>
      <c r="Q546" s="1">
        <v>-1.447236E-2</v>
      </c>
      <c r="R546" s="1">
        <v>-2.2799999999999999E-3</v>
      </c>
      <c r="S546" s="1">
        <v>1.60804E-3</v>
      </c>
      <c r="T546" s="1">
        <v>-2.2800000000000001E-2</v>
      </c>
      <c r="U546" s="1">
        <v>4.8241200000000003E-3</v>
      </c>
      <c r="V546" s="1">
        <v>-2.2799999999999999E-3</v>
      </c>
      <c r="W546" s="1">
        <v>8.0402010000000003E-3</v>
      </c>
      <c r="X546" s="1">
        <v>-2.2799999999999999E-3</v>
      </c>
      <c r="Y546" s="1">
        <v>-1.60804E-3</v>
      </c>
      <c r="Z546" s="1">
        <v>-2.2800000000000001E-2</v>
      </c>
      <c r="AA546" s="1">
        <v>0</v>
      </c>
    </row>
    <row r="547" spans="16:27" x14ac:dyDescent="0.55000000000000004">
      <c r="P547" s="4">
        <v>-2.2749999999999999E-2</v>
      </c>
      <c r="Q547" s="1">
        <v>-8.0402000000000008E-3</v>
      </c>
      <c r="R547" s="1">
        <v>-2.2750000000000001E-3</v>
      </c>
      <c r="S547" s="1">
        <v>1.4472362000000001E-2</v>
      </c>
      <c r="T547" s="1">
        <v>-2.2749999999999999E-2</v>
      </c>
      <c r="U547" s="1">
        <v>9.6482400000000006E-3</v>
      </c>
      <c r="V547" s="1">
        <v>-2.2750000000000001E-3</v>
      </c>
      <c r="W547" s="1">
        <v>1.6080402000000001E-2</v>
      </c>
      <c r="X547" s="1">
        <v>-2.2750000000000001E-3</v>
      </c>
      <c r="Y547" s="1">
        <v>6.4321609999999996E-3</v>
      </c>
      <c r="Z547" s="1">
        <v>-2.2749999999999999E-2</v>
      </c>
      <c r="AA547" s="1">
        <v>0</v>
      </c>
    </row>
    <row r="548" spans="16:27" x14ac:dyDescent="0.55000000000000004">
      <c r="P548" s="4">
        <v>-2.2700000000000001E-2</v>
      </c>
      <c r="Q548" s="1">
        <v>-8.0402000000000008E-3</v>
      </c>
      <c r="R548" s="1">
        <v>-2.2699999999999999E-3</v>
      </c>
      <c r="S548" s="1">
        <v>-3.2160800000000001E-3</v>
      </c>
      <c r="T548" s="1">
        <v>-2.2700000000000001E-2</v>
      </c>
      <c r="U548" s="1">
        <v>9.6482400000000006E-3</v>
      </c>
      <c r="V548" s="1">
        <v>-2.2699999999999999E-3</v>
      </c>
      <c r="W548" s="1">
        <v>8.0402010000000003E-3</v>
      </c>
      <c r="X548" s="1">
        <v>-2.2699999999999999E-3</v>
      </c>
      <c r="Y548" s="1">
        <v>1.60804E-3</v>
      </c>
      <c r="Z548" s="1">
        <v>-2.2700000000000001E-2</v>
      </c>
      <c r="AA548" s="1">
        <v>1.60804E-3</v>
      </c>
    </row>
    <row r="549" spans="16:27" x14ac:dyDescent="0.55000000000000004">
      <c r="P549" s="4">
        <v>-2.265E-2</v>
      </c>
      <c r="Q549" s="1">
        <v>-2.2512560000000001E-2</v>
      </c>
      <c r="R549" s="1">
        <v>-2.2650000000000001E-3</v>
      </c>
      <c r="S549" s="1">
        <v>3.2160800000000001E-3</v>
      </c>
      <c r="T549" s="1">
        <v>-2.265E-2</v>
      </c>
      <c r="U549" s="1">
        <v>8.0402000000000008E-3</v>
      </c>
      <c r="V549" s="1">
        <v>-2.2650000000000001E-3</v>
      </c>
      <c r="W549" s="1">
        <v>0</v>
      </c>
      <c r="X549" s="1">
        <v>-2.2650000000000001E-3</v>
      </c>
      <c r="Y549" s="1">
        <v>1.60804E-3</v>
      </c>
      <c r="Z549" s="1">
        <v>-2.265E-2</v>
      </c>
      <c r="AA549" s="1">
        <v>4.8241200000000003E-3</v>
      </c>
    </row>
    <row r="550" spans="16:27" x14ac:dyDescent="0.55000000000000004">
      <c r="P550" s="4">
        <v>-2.2599999999999999E-2</v>
      </c>
      <c r="Q550" s="1">
        <v>6.4321600000000001E-3</v>
      </c>
      <c r="R550" s="1">
        <v>-2.2599999999999999E-3</v>
      </c>
      <c r="S550" s="1">
        <v>4.8241209999999998E-3</v>
      </c>
      <c r="T550" s="1">
        <v>-2.2599999999999999E-2</v>
      </c>
      <c r="U550" s="1">
        <v>1.125628E-2</v>
      </c>
      <c r="V550" s="1">
        <v>-2.2599999999999999E-3</v>
      </c>
      <c r="W550" s="1">
        <v>1.4472362000000001E-2</v>
      </c>
      <c r="X550" s="1">
        <v>-2.2599999999999999E-3</v>
      </c>
      <c r="Y550" s="1">
        <v>-1.60804E-3</v>
      </c>
      <c r="Z550" s="1">
        <v>-2.2599999999999999E-2</v>
      </c>
      <c r="AA550" s="1">
        <v>3.2160800000000001E-3</v>
      </c>
    </row>
    <row r="551" spans="16:27" x14ac:dyDescent="0.55000000000000004">
      <c r="P551" s="4">
        <v>-2.2550000000000001E-2</v>
      </c>
      <c r="Q551" s="1">
        <v>-1.9296480000000001E-2</v>
      </c>
      <c r="R551" s="1">
        <v>-2.2550000000000001E-3</v>
      </c>
      <c r="S551" s="1">
        <v>1.4472362000000001E-2</v>
      </c>
      <c r="T551" s="1">
        <v>-2.2550000000000001E-2</v>
      </c>
      <c r="U551" s="1">
        <v>9.6482400000000006E-3</v>
      </c>
      <c r="V551" s="1">
        <v>-2.2550000000000001E-3</v>
      </c>
      <c r="W551" s="1">
        <v>1.6080402000000001E-2</v>
      </c>
      <c r="X551" s="1">
        <v>-2.2550000000000001E-3</v>
      </c>
      <c r="Y551" s="1">
        <v>0</v>
      </c>
      <c r="Z551" s="1">
        <v>-2.2550000000000001E-2</v>
      </c>
      <c r="AA551" s="1">
        <v>4.8241200000000003E-3</v>
      </c>
    </row>
    <row r="552" spans="16:27" x14ac:dyDescent="0.55000000000000004">
      <c r="P552" s="4">
        <v>-2.2499999999999999E-2</v>
      </c>
      <c r="Q552" s="1">
        <v>-6.4321600000000001E-3</v>
      </c>
      <c r="R552" s="1">
        <v>-2.2499999999999998E-3</v>
      </c>
      <c r="S552" s="1">
        <v>1.1256281E-2</v>
      </c>
      <c r="T552" s="1">
        <v>-2.2499999999999999E-2</v>
      </c>
      <c r="U552" s="1">
        <v>6.4321600000000001E-3</v>
      </c>
      <c r="V552" s="1">
        <v>-2.2499999999999998E-3</v>
      </c>
      <c r="W552" s="1">
        <v>6.4321609999999996E-3</v>
      </c>
      <c r="X552" s="1">
        <v>-2.2499999999999998E-3</v>
      </c>
      <c r="Y552" s="1">
        <v>-3.2160800000000001E-3</v>
      </c>
      <c r="Z552" s="1">
        <v>-2.2499999999999999E-2</v>
      </c>
      <c r="AA552" s="1">
        <v>-1.60804E-3</v>
      </c>
    </row>
    <row r="553" spans="16:27" x14ac:dyDescent="0.55000000000000004">
      <c r="P553" s="4">
        <v>-2.2450000000000001E-2</v>
      </c>
      <c r="Q553" s="1">
        <v>-1.9296480000000001E-2</v>
      </c>
      <c r="R553" s="1">
        <v>-2.245E-3</v>
      </c>
      <c r="S553" s="1">
        <v>0</v>
      </c>
      <c r="T553" s="1">
        <v>-2.2450000000000001E-2</v>
      </c>
      <c r="U553" s="1">
        <v>9.6482400000000006E-3</v>
      </c>
      <c r="V553" s="1">
        <v>-2.245E-3</v>
      </c>
      <c r="W553" s="1">
        <v>9.6482410000000001E-3</v>
      </c>
      <c r="X553" s="1">
        <v>-2.245E-3</v>
      </c>
      <c r="Y553" s="1">
        <v>-1.60804E-3</v>
      </c>
      <c r="Z553" s="1">
        <v>-2.2450000000000001E-2</v>
      </c>
      <c r="AA553" s="1">
        <v>0</v>
      </c>
    </row>
    <row r="554" spans="16:27" x14ac:dyDescent="0.55000000000000004">
      <c r="P554" s="4">
        <v>-2.24E-2</v>
      </c>
      <c r="Q554" s="1">
        <v>1.447236E-2</v>
      </c>
      <c r="R554" s="1">
        <v>-2.2399999999999998E-3</v>
      </c>
      <c r="S554" s="1">
        <v>3.2160800000000001E-3</v>
      </c>
      <c r="T554" s="1">
        <v>-2.24E-2</v>
      </c>
      <c r="U554" s="1">
        <v>8.0402000000000008E-3</v>
      </c>
      <c r="V554" s="1">
        <v>-2.2399999999999998E-3</v>
      </c>
      <c r="W554" s="1">
        <v>1.1256281E-2</v>
      </c>
      <c r="X554" s="1">
        <v>-2.2399999999999998E-3</v>
      </c>
      <c r="Y554" s="1">
        <v>-1.60804E-3</v>
      </c>
      <c r="Z554" s="1">
        <v>-2.24E-2</v>
      </c>
      <c r="AA554" s="1">
        <v>4.8241200000000003E-3</v>
      </c>
    </row>
    <row r="555" spans="16:27" x14ac:dyDescent="0.55000000000000004">
      <c r="P555" s="4">
        <v>-2.2349999999999998E-2</v>
      </c>
      <c r="Q555" s="1">
        <v>-1.768844E-2</v>
      </c>
      <c r="R555" s="1">
        <v>-2.235E-3</v>
      </c>
      <c r="S555" s="1">
        <v>1.60804E-3</v>
      </c>
      <c r="T555" s="1">
        <v>-2.2349999999999998E-2</v>
      </c>
      <c r="U555" s="1">
        <v>1.125628E-2</v>
      </c>
      <c r="V555" s="1">
        <v>-2.235E-3</v>
      </c>
      <c r="W555" s="1">
        <v>9.6482410000000001E-3</v>
      </c>
      <c r="X555" s="1">
        <v>-2.235E-3</v>
      </c>
      <c r="Y555" s="1">
        <v>-8.0402010000000003E-3</v>
      </c>
      <c r="Z555" s="1">
        <v>-2.2349999999999998E-2</v>
      </c>
      <c r="AA555" s="1">
        <v>6.4321600000000001E-3</v>
      </c>
    </row>
    <row r="556" spans="16:27" x14ac:dyDescent="0.55000000000000004">
      <c r="P556" s="4">
        <v>-2.23E-2</v>
      </c>
      <c r="Q556" s="1">
        <v>-6.4321600000000001E-3</v>
      </c>
      <c r="R556" s="1">
        <v>-2.2300000000000002E-3</v>
      </c>
      <c r="S556" s="1">
        <v>-9.6482410000000001E-3</v>
      </c>
      <c r="T556" s="1">
        <v>-2.23E-2</v>
      </c>
      <c r="U556" s="1">
        <v>9.6482400000000006E-3</v>
      </c>
      <c r="V556" s="1">
        <v>-2.2300000000000002E-3</v>
      </c>
      <c r="W556" s="1">
        <v>2.5728642999999999E-2</v>
      </c>
      <c r="X556" s="1">
        <v>-2.2300000000000002E-3</v>
      </c>
      <c r="Y556" s="1">
        <v>3.2160800000000001E-3</v>
      </c>
      <c r="Z556" s="1">
        <v>-2.23E-2</v>
      </c>
      <c r="AA556" s="1">
        <v>3.2160800000000001E-3</v>
      </c>
    </row>
    <row r="557" spans="16:27" x14ac:dyDescent="0.55000000000000004">
      <c r="P557" s="4">
        <v>-2.2249999999999999E-2</v>
      </c>
      <c r="Q557" s="1">
        <v>-8.0402000000000008E-3</v>
      </c>
      <c r="R557" s="1">
        <v>-2.225E-3</v>
      </c>
      <c r="S557" s="1">
        <v>-8.0402010000000003E-3</v>
      </c>
      <c r="T557" s="1">
        <v>-2.2249999999999999E-2</v>
      </c>
      <c r="U557" s="1">
        <v>9.6482400000000006E-3</v>
      </c>
      <c r="V557" s="1">
        <v>-2.225E-3</v>
      </c>
      <c r="W557" s="1">
        <v>9.6482410000000001E-3</v>
      </c>
      <c r="X557" s="1">
        <v>-2.225E-3</v>
      </c>
      <c r="Y557" s="1">
        <v>8.0402010000000003E-3</v>
      </c>
      <c r="Z557" s="1">
        <v>-2.2249999999999999E-2</v>
      </c>
      <c r="AA557" s="1">
        <v>0</v>
      </c>
    </row>
    <row r="558" spans="16:27" x14ac:dyDescent="0.55000000000000004">
      <c r="P558" s="4">
        <v>-2.2200000000000001E-2</v>
      </c>
      <c r="Q558" s="1">
        <v>-1.447236E-2</v>
      </c>
      <c r="R558" s="1">
        <v>-2.2200000000000002E-3</v>
      </c>
      <c r="S558" s="1">
        <v>-9.6482410000000001E-3</v>
      </c>
      <c r="T558" s="1">
        <v>-2.2200000000000001E-2</v>
      </c>
      <c r="U558" s="1">
        <v>8.0402000000000008E-3</v>
      </c>
      <c r="V558" s="1">
        <v>-2.2200000000000002E-3</v>
      </c>
      <c r="W558" s="1">
        <v>6.4321609999999996E-3</v>
      </c>
      <c r="X558" s="1">
        <v>-2.2200000000000002E-3</v>
      </c>
      <c r="Y558" s="1">
        <v>1.60804E-3</v>
      </c>
      <c r="Z558" s="1">
        <v>-2.2200000000000001E-2</v>
      </c>
      <c r="AA558" s="1">
        <v>0</v>
      </c>
    </row>
    <row r="559" spans="16:27" x14ac:dyDescent="0.55000000000000004">
      <c r="P559" s="4">
        <v>-2.215E-2</v>
      </c>
      <c r="Q559" s="1">
        <v>-9.6482400000000006E-3</v>
      </c>
      <c r="R559" s="1">
        <v>-2.215E-3</v>
      </c>
      <c r="S559" s="1">
        <v>0</v>
      </c>
      <c r="T559" s="1">
        <v>-2.215E-2</v>
      </c>
      <c r="U559" s="1">
        <v>8.0402000000000008E-3</v>
      </c>
      <c r="V559" s="1">
        <v>-2.215E-3</v>
      </c>
      <c r="W559" s="1">
        <v>1.1256281E-2</v>
      </c>
      <c r="X559" s="1">
        <v>-2.215E-3</v>
      </c>
      <c r="Y559" s="1">
        <v>-4.8241209999999998E-3</v>
      </c>
      <c r="Z559" s="1">
        <v>-2.215E-2</v>
      </c>
      <c r="AA559" s="1">
        <v>9.6482400000000006E-3</v>
      </c>
    </row>
    <row r="560" spans="16:27" x14ac:dyDescent="0.55000000000000004">
      <c r="P560" s="4">
        <v>-2.2100000000000002E-2</v>
      </c>
      <c r="Q560" s="1">
        <v>6.4321600000000001E-3</v>
      </c>
      <c r="R560" s="1">
        <v>-2.2100000000000002E-3</v>
      </c>
      <c r="S560" s="1">
        <v>-1.1256281E-2</v>
      </c>
      <c r="T560" s="1">
        <v>-2.2100000000000002E-2</v>
      </c>
      <c r="U560" s="1">
        <v>1.286432E-2</v>
      </c>
      <c r="V560" s="1">
        <v>-2.2100000000000002E-3</v>
      </c>
      <c r="W560" s="1">
        <v>1.9296482E-2</v>
      </c>
      <c r="X560" s="1">
        <v>-2.2100000000000002E-3</v>
      </c>
      <c r="Y560" s="1">
        <v>1.60804E-3</v>
      </c>
      <c r="Z560" s="1">
        <v>-2.2100000000000002E-2</v>
      </c>
      <c r="AA560" s="1">
        <v>6.4321600000000001E-3</v>
      </c>
    </row>
    <row r="561" spans="16:27" x14ac:dyDescent="0.55000000000000004">
      <c r="P561" s="4">
        <v>-2.205E-2</v>
      </c>
      <c r="Q561" s="1">
        <v>-1.125628E-2</v>
      </c>
      <c r="R561" s="1">
        <v>-2.2049999999999999E-3</v>
      </c>
      <c r="S561" s="1">
        <v>-1.7688441999999999E-2</v>
      </c>
      <c r="T561" s="1">
        <v>-2.205E-2</v>
      </c>
      <c r="U561" s="1">
        <v>6.4321600000000001E-3</v>
      </c>
      <c r="V561" s="1">
        <v>-2.2049999999999999E-3</v>
      </c>
      <c r="W561" s="1">
        <v>1.2864321E-2</v>
      </c>
      <c r="X561" s="1">
        <v>-2.2049999999999999E-3</v>
      </c>
      <c r="Y561" s="1">
        <v>-4.8241209999999998E-3</v>
      </c>
      <c r="Z561" s="1">
        <v>-2.205E-2</v>
      </c>
      <c r="AA561" s="1">
        <v>8.0402000000000008E-3</v>
      </c>
    </row>
    <row r="562" spans="16:27" x14ac:dyDescent="0.55000000000000004">
      <c r="P562" s="4">
        <v>-2.1999999999999999E-2</v>
      </c>
      <c r="Q562" s="1">
        <v>-3.2160800000000001E-3</v>
      </c>
      <c r="R562" s="1">
        <v>-2.2000000000000001E-3</v>
      </c>
      <c r="S562" s="1">
        <v>1.1256281E-2</v>
      </c>
      <c r="T562" s="1">
        <v>-2.1999999999999999E-2</v>
      </c>
      <c r="U562" s="1">
        <v>4.8241200000000003E-3</v>
      </c>
      <c r="V562" s="1">
        <v>-2.2000000000000001E-3</v>
      </c>
      <c r="W562" s="1">
        <v>1.6080402000000001E-2</v>
      </c>
      <c r="X562" s="1">
        <v>-2.2000000000000001E-3</v>
      </c>
      <c r="Y562" s="1">
        <v>3.2160800000000001E-3</v>
      </c>
      <c r="Z562" s="1">
        <v>-2.1999999999999999E-2</v>
      </c>
      <c r="AA562" s="1">
        <v>1.60804E-3</v>
      </c>
    </row>
    <row r="563" spans="16:27" x14ac:dyDescent="0.55000000000000004">
      <c r="P563" s="4">
        <v>-2.1950000000000001E-2</v>
      </c>
      <c r="Q563" s="1">
        <v>-1.768844E-2</v>
      </c>
      <c r="R563" s="1">
        <v>-2.1949999999999999E-3</v>
      </c>
      <c r="S563" s="1">
        <v>-1.60804E-3</v>
      </c>
      <c r="T563" s="1">
        <v>-2.1950000000000001E-2</v>
      </c>
      <c r="U563" s="1">
        <v>9.6482400000000006E-3</v>
      </c>
      <c r="V563" s="1">
        <v>-2.1949999999999999E-3</v>
      </c>
      <c r="W563" s="1">
        <v>1.9296482E-2</v>
      </c>
      <c r="X563" s="1">
        <v>-2.1949999999999999E-3</v>
      </c>
      <c r="Y563" s="1">
        <v>3.2160800000000001E-3</v>
      </c>
      <c r="Z563" s="1">
        <v>-2.1950000000000001E-2</v>
      </c>
      <c r="AA563" s="1">
        <v>3.2160800000000001E-3</v>
      </c>
    </row>
    <row r="564" spans="16:27" x14ac:dyDescent="0.55000000000000004">
      <c r="P564" s="4">
        <v>-2.1899999999999999E-2</v>
      </c>
      <c r="Q564" s="1">
        <v>8.0402000000000008E-3</v>
      </c>
      <c r="R564" s="1">
        <v>-2.1900000000000001E-3</v>
      </c>
      <c r="S564" s="1">
        <v>8.0402010000000003E-3</v>
      </c>
      <c r="T564" s="1">
        <v>-2.1899999999999999E-2</v>
      </c>
      <c r="U564" s="1">
        <v>8.0402000000000008E-3</v>
      </c>
      <c r="V564" s="1">
        <v>-2.1900000000000001E-3</v>
      </c>
      <c r="W564" s="1">
        <v>8.0402010000000003E-3</v>
      </c>
      <c r="X564" s="1">
        <v>-2.1900000000000001E-3</v>
      </c>
      <c r="Y564" s="1">
        <v>4.8241209999999998E-3</v>
      </c>
      <c r="Z564" s="1">
        <v>-2.1899999999999999E-2</v>
      </c>
      <c r="AA564" s="1">
        <v>-1.60804E-3</v>
      </c>
    </row>
    <row r="565" spans="16:27" x14ac:dyDescent="0.55000000000000004">
      <c r="P565" s="4">
        <v>-2.1850000000000001E-2</v>
      </c>
      <c r="Q565" s="1">
        <v>8.0402000000000008E-3</v>
      </c>
      <c r="R565" s="1">
        <v>-2.1849999999999999E-3</v>
      </c>
      <c r="S565" s="1">
        <v>-8.0402010000000003E-3</v>
      </c>
      <c r="T565" s="1">
        <v>-2.1850000000000001E-2</v>
      </c>
      <c r="U565" s="1">
        <v>9.6482400000000006E-3</v>
      </c>
      <c r="V565" s="1">
        <v>-2.1849999999999999E-3</v>
      </c>
      <c r="W565" s="1">
        <v>1.2864321E-2</v>
      </c>
      <c r="X565" s="1">
        <v>-2.1849999999999999E-3</v>
      </c>
      <c r="Y565" s="1">
        <v>6.4321609999999996E-3</v>
      </c>
      <c r="Z565" s="1">
        <v>-2.1850000000000001E-2</v>
      </c>
      <c r="AA565" s="1">
        <v>-4.8241200000000003E-3</v>
      </c>
    </row>
    <row r="566" spans="16:27" x14ac:dyDescent="0.55000000000000004">
      <c r="P566" s="4">
        <v>-2.18E-2</v>
      </c>
      <c r="Q566" s="1">
        <v>0</v>
      </c>
      <c r="R566" s="1">
        <v>-2.1800000000000001E-3</v>
      </c>
      <c r="S566" s="1">
        <v>4.8241209999999998E-3</v>
      </c>
      <c r="T566" s="1">
        <v>-2.18E-2</v>
      </c>
      <c r="U566" s="1">
        <v>9.6482400000000006E-3</v>
      </c>
      <c r="V566" s="1">
        <v>-2.1800000000000001E-3</v>
      </c>
      <c r="W566" s="1">
        <v>6.4321609999999996E-3</v>
      </c>
      <c r="X566" s="1">
        <v>-2.1800000000000001E-3</v>
      </c>
      <c r="Y566" s="1">
        <v>-1.60804E-3</v>
      </c>
      <c r="Z566" s="1">
        <v>-2.18E-2</v>
      </c>
      <c r="AA566" s="1">
        <v>-1.60804E-3</v>
      </c>
    </row>
    <row r="567" spans="16:27" x14ac:dyDescent="0.55000000000000004">
      <c r="P567" s="4">
        <v>-2.1749999999999999E-2</v>
      </c>
      <c r="Q567" s="1">
        <v>-4.8241200000000003E-3</v>
      </c>
      <c r="R567" s="1">
        <v>-2.1749999999999999E-3</v>
      </c>
      <c r="S567" s="1">
        <v>-4.8241209999999998E-3</v>
      </c>
      <c r="T567" s="1">
        <v>-2.1749999999999999E-2</v>
      </c>
      <c r="U567" s="1">
        <v>6.4321600000000001E-3</v>
      </c>
      <c r="V567" s="1">
        <v>-2.1749999999999999E-3</v>
      </c>
      <c r="W567" s="1">
        <v>6.4321609999999996E-3</v>
      </c>
      <c r="X567" s="1">
        <v>-2.1749999999999999E-3</v>
      </c>
      <c r="Y567" s="1">
        <v>-1.60804E-3</v>
      </c>
      <c r="Z567" s="1">
        <v>-2.1749999999999999E-2</v>
      </c>
      <c r="AA567" s="1">
        <v>4.8241200000000003E-3</v>
      </c>
    </row>
    <row r="568" spans="16:27" x14ac:dyDescent="0.55000000000000004">
      <c r="P568" s="4">
        <v>-2.1700000000000001E-2</v>
      </c>
      <c r="Q568" s="1">
        <v>-2.0904519999999999E-2</v>
      </c>
      <c r="R568" s="1">
        <v>-2.1700000000000001E-3</v>
      </c>
      <c r="S568" s="1">
        <v>6.4321609999999996E-3</v>
      </c>
      <c r="T568" s="1">
        <v>-2.1700000000000001E-2</v>
      </c>
      <c r="U568" s="1">
        <v>1.125628E-2</v>
      </c>
      <c r="V568" s="1">
        <v>-2.1700000000000001E-3</v>
      </c>
      <c r="W568" s="1">
        <v>1.9296482E-2</v>
      </c>
      <c r="X568" s="1">
        <v>-2.1700000000000001E-3</v>
      </c>
      <c r="Y568" s="1">
        <v>-3.2160800000000001E-3</v>
      </c>
      <c r="Z568" s="1">
        <v>-2.1700000000000001E-2</v>
      </c>
      <c r="AA568" s="1">
        <v>1.60804E-3</v>
      </c>
    </row>
    <row r="569" spans="16:27" x14ac:dyDescent="0.55000000000000004">
      <c r="P569" s="4">
        <v>-2.1649999999999999E-2</v>
      </c>
      <c r="Q569" s="1">
        <v>1.60804E-3</v>
      </c>
      <c r="R569" s="1">
        <v>-2.1649999999999998E-3</v>
      </c>
      <c r="S569" s="1">
        <v>1.4472362000000001E-2</v>
      </c>
      <c r="T569" s="1">
        <v>-2.1649999999999999E-2</v>
      </c>
      <c r="U569" s="1">
        <v>1.286432E-2</v>
      </c>
      <c r="V569" s="1">
        <v>-2.1649999999999998E-3</v>
      </c>
      <c r="W569" s="1">
        <v>1.1256281E-2</v>
      </c>
      <c r="X569" s="1">
        <v>-2.1649999999999998E-3</v>
      </c>
      <c r="Y569" s="1">
        <v>1.60804E-3</v>
      </c>
      <c r="Z569" s="1">
        <v>-2.1649999999999999E-2</v>
      </c>
      <c r="AA569" s="1">
        <v>-1.60804E-3</v>
      </c>
    </row>
    <row r="570" spans="16:27" x14ac:dyDescent="0.55000000000000004">
      <c r="P570" s="4">
        <v>-2.1600000000000001E-2</v>
      </c>
      <c r="Q570" s="1">
        <v>1.125628E-2</v>
      </c>
      <c r="R570" s="1">
        <v>-2.16E-3</v>
      </c>
      <c r="S570" s="1">
        <v>4.8241209999999998E-3</v>
      </c>
      <c r="T570" s="1">
        <v>-2.1600000000000001E-2</v>
      </c>
      <c r="U570" s="1">
        <v>9.6482400000000006E-3</v>
      </c>
      <c r="V570" s="1">
        <v>-2.16E-3</v>
      </c>
      <c r="W570" s="1">
        <v>1.2864321E-2</v>
      </c>
      <c r="X570" s="1">
        <v>-2.16E-3</v>
      </c>
      <c r="Y570" s="1">
        <v>3.2160800000000001E-3</v>
      </c>
      <c r="Z570" s="1">
        <v>-2.1600000000000001E-2</v>
      </c>
      <c r="AA570" s="1">
        <v>-6.4321600000000001E-3</v>
      </c>
    </row>
    <row r="571" spans="16:27" x14ac:dyDescent="0.55000000000000004">
      <c r="P571" s="4">
        <v>-2.155E-2</v>
      </c>
      <c r="Q571" s="1">
        <v>-9.6482400000000006E-3</v>
      </c>
      <c r="R571" s="1">
        <v>-2.1549999999999998E-3</v>
      </c>
      <c r="S571" s="1">
        <v>3.2160800000000001E-3</v>
      </c>
      <c r="T571" s="1">
        <v>-2.155E-2</v>
      </c>
      <c r="U571" s="1">
        <v>9.6482400000000006E-3</v>
      </c>
      <c r="V571" s="1">
        <v>-2.1549999999999998E-3</v>
      </c>
      <c r="W571" s="1">
        <v>1.6080402000000001E-2</v>
      </c>
      <c r="X571" s="1">
        <v>-2.1549999999999998E-3</v>
      </c>
      <c r="Y571" s="1">
        <v>4.8241209999999998E-3</v>
      </c>
      <c r="Z571" s="1">
        <v>-2.155E-2</v>
      </c>
      <c r="AA571" s="1">
        <v>0</v>
      </c>
    </row>
    <row r="572" spans="16:27" x14ac:dyDescent="0.55000000000000004">
      <c r="P572" s="4">
        <v>-2.1499999999999998E-2</v>
      </c>
      <c r="Q572" s="1">
        <v>-1.447236E-2</v>
      </c>
      <c r="R572" s="1">
        <v>-2.15E-3</v>
      </c>
      <c r="S572" s="1">
        <v>-4.8241209999999998E-3</v>
      </c>
      <c r="T572" s="1">
        <v>-2.1499999999999998E-2</v>
      </c>
      <c r="U572" s="1">
        <v>1.286432E-2</v>
      </c>
      <c r="V572" s="1">
        <v>-2.15E-3</v>
      </c>
      <c r="W572" s="1">
        <v>8.0402010000000003E-3</v>
      </c>
      <c r="X572" s="1">
        <v>-2.15E-3</v>
      </c>
      <c r="Y572" s="1">
        <v>-3.2160800000000001E-3</v>
      </c>
      <c r="Z572" s="1">
        <v>-2.1499999999999998E-2</v>
      </c>
      <c r="AA572" s="1">
        <v>-1.60804E-3</v>
      </c>
    </row>
    <row r="573" spans="16:27" x14ac:dyDescent="0.55000000000000004">
      <c r="P573" s="4">
        <v>-2.145E-2</v>
      </c>
      <c r="Q573" s="1">
        <v>-3.2160800000000001E-3</v>
      </c>
      <c r="R573" s="1">
        <v>-2.1450000000000002E-3</v>
      </c>
      <c r="S573" s="1">
        <v>-4.8241209999999998E-3</v>
      </c>
      <c r="T573" s="1">
        <v>-2.145E-2</v>
      </c>
      <c r="U573" s="1">
        <v>8.0402000000000008E-3</v>
      </c>
      <c r="V573" s="1">
        <v>-2.1450000000000002E-3</v>
      </c>
      <c r="W573" s="1">
        <v>9.6482410000000001E-3</v>
      </c>
      <c r="X573" s="1">
        <v>-2.1450000000000002E-3</v>
      </c>
      <c r="Y573" s="1">
        <v>0</v>
      </c>
      <c r="Z573" s="1">
        <v>-2.145E-2</v>
      </c>
      <c r="AA573" s="1">
        <v>6.4321600000000001E-3</v>
      </c>
    </row>
    <row r="574" spans="16:27" x14ac:dyDescent="0.55000000000000004">
      <c r="P574" s="4">
        <v>-2.1399999999999999E-2</v>
      </c>
      <c r="Q574" s="1">
        <v>4.8241200000000003E-3</v>
      </c>
      <c r="R574" s="1">
        <v>-2.14E-3</v>
      </c>
      <c r="S574" s="1">
        <v>-9.6482410000000001E-3</v>
      </c>
      <c r="T574" s="1">
        <v>-2.1399999999999999E-2</v>
      </c>
      <c r="U574" s="1">
        <v>4.8241200000000003E-3</v>
      </c>
      <c r="V574" s="1">
        <v>-2.14E-3</v>
      </c>
      <c r="W574" s="1">
        <v>1.1256281E-2</v>
      </c>
      <c r="X574" s="1">
        <v>-2.14E-3</v>
      </c>
      <c r="Y574" s="1">
        <v>1.60804E-3</v>
      </c>
      <c r="Z574" s="1">
        <v>-2.1399999999999999E-2</v>
      </c>
      <c r="AA574" s="1">
        <v>1.60804E-3</v>
      </c>
    </row>
    <row r="575" spans="16:27" x14ac:dyDescent="0.55000000000000004">
      <c r="P575" s="4">
        <v>-2.1350000000000001E-2</v>
      </c>
      <c r="Q575" s="1">
        <v>-3.2160800000000001E-3</v>
      </c>
      <c r="R575" s="1">
        <v>-2.1350000000000002E-3</v>
      </c>
      <c r="S575" s="1">
        <v>-3.2160800000000001E-3</v>
      </c>
      <c r="T575" s="1">
        <v>-2.1350000000000001E-2</v>
      </c>
      <c r="U575" s="1">
        <v>8.0402000000000008E-3</v>
      </c>
      <c r="V575" s="1">
        <v>-2.1350000000000002E-3</v>
      </c>
      <c r="W575" s="1">
        <v>8.0402010000000003E-3</v>
      </c>
      <c r="X575" s="1">
        <v>-2.1350000000000002E-3</v>
      </c>
      <c r="Y575" s="1">
        <v>-3.2160800000000001E-3</v>
      </c>
      <c r="Z575" s="1">
        <v>-2.1350000000000001E-2</v>
      </c>
      <c r="AA575" s="1">
        <v>3.2160800000000001E-3</v>
      </c>
    </row>
    <row r="576" spans="16:27" x14ac:dyDescent="0.55000000000000004">
      <c r="P576" s="4">
        <v>-2.1299999999999999E-2</v>
      </c>
      <c r="Q576" s="1">
        <v>2.0904519999999999E-2</v>
      </c>
      <c r="R576" s="1">
        <v>-2.1299999999999999E-3</v>
      </c>
      <c r="S576" s="1">
        <v>-3.2160800000000001E-3</v>
      </c>
      <c r="T576" s="1">
        <v>-2.1299999999999999E-2</v>
      </c>
      <c r="U576" s="1">
        <v>1.286432E-2</v>
      </c>
      <c r="V576" s="1">
        <v>-2.1299999999999999E-3</v>
      </c>
      <c r="W576" s="1">
        <v>9.6482410000000001E-3</v>
      </c>
      <c r="X576" s="1">
        <v>-2.1299999999999999E-3</v>
      </c>
      <c r="Y576" s="1">
        <v>3.2160800000000001E-3</v>
      </c>
      <c r="Z576" s="1">
        <v>-2.1299999999999999E-2</v>
      </c>
      <c r="AA576" s="1">
        <v>3.2160800000000001E-3</v>
      </c>
    </row>
    <row r="577" spans="16:27" x14ac:dyDescent="0.55000000000000004">
      <c r="P577" s="4">
        <v>-2.1250000000000002E-2</v>
      </c>
      <c r="Q577" s="1">
        <v>-3.2160800000000001E-3</v>
      </c>
      <c r="R577" s="1">
        <v>-2.1250000000000002E-3</v>
      </c>
      <c r="S577" s="1">
        <v>1.9296482E-2</v>
      </c>
      <c r="T577" s="1">
        <v>-2.1250000000000002E-2</v>
      </c>
      <c r="U577" s="1">
        <v>8.0402000000000008E-3</v>
      </c>
      <c r="V577" s="1">
        <v>-2.1250000000000002E-3</v>
      </c>
      <c r="W577" s="1">
        <v>1.6080402000000001E-2</v>
      </c>
      <c r="X577" s="1">
        <v>-2.1250000000000002E-3</v>
      </c>
      <c r="Y577" s="1">
        <v>6.4321609999999996E-3</v>
      </c>
      <c r="Z577" s="1">
        <v>-2.1250000000000002E-2</v>
      </c>
      <c r="AA577" s="1">
        <v>-1.60804E-3</v>
      </c>
    </row>
    <row r="578" spans="16:27" x14ac:dyDescent="0.55000000000000004">
      <c r="P578" s="4">
        <v>-2.12E-2</v>
      </c>
      <c r="Q578" s="1">
        <v>-6.4321600000000001E-3</v>
      </c>
      <c r="R578" s="1">
        <v>-2.1199999999999999E-3</v>
      </c>
      <c r="S578" s="1">
        <v>4.8241209999999998E-3</v>
      </c>
      <c r="T578" s="1">
        <v>-2.12E-2</v>
      </c>
      <c r="U578" s="1">
        <v>1.125628E-2</v>
      </c>
      <c r="V578" s="1">
        <v>-2.1199999999999999E-3</v>
      </c>
      <c r="W578" s="1">
        <v>1.4472362000000001E-2</v>
      </c>
      <c r="X578" s="1">
        <v>-2.1199999999999999E-3</v>
      </c>
      <c r="Y578" s="1">
        <v>3.2160800000000001E-3</v>
      </c>
      <c r="Z578" s="1">
        <v>-2.12E-2</v>
      </c>
      <c r="AA578" s="1">
        <v>3.2160800000000001E-3</v>
      </c>
    </row>
    <row r="579" spans="16:27" x14ac:dyDescent="0.55000000000000004">
      <c r="P579" s="4">
        <v>-2.1149999999999999E-2</v>
      </c>
      <c r="Q579" s="1">
        <v>1.286432E-2</v>
      </c>
      <c r="R579" s="1">
        <v>-2.1150000000000001E-3</v>
      </c>
      <c r="S579" s="1">
        <v>-1.6080402000000001E-2</v>
      </c>
      <c r="T579" s="1">
        <v>-2.1149999999999999E-2</v>
      </c>
      <c r="U579" s="1">
        <v>9.6482400000000006E-3</v>
      </c>
      <c r="V579" s="1">
        <v>-2.1150000000000001E-3</v>
      </c>
      <c r="W579" s="1">
        <v>8.0402010000000003E-3</v>
      </c>
      <c r="X579" s="1">
        <v>-2.1150000000000001E-3</v>
      </c>
      <c r="Y579" s="1">
        <v>-1.60804E-3</v>
      </c>
      <c r="Z579" s="1">
        <v>-2.1149999999999999E-2</v>
      </c>
      <c r="AA579" s="1">
        <v>3.2160800000000001E-3</v>
      </c>
    </row>
    <row r="580" spans="16:27" x14ac:dyDescent="0.55000000000000004">
      <c r="P580" s="4">
        <v>-2.1100000000000001E-2</v>
      </c>
      <c r="Q580" s="1">
        <v>-2.4120599999999999E-2</v>
      </c>
      <c r="R580" s="1">
        <v>-2.1099999999999999E-3</v>
      </c>
      <c r="S580" s="1">
        <v>1.1256281E-2</v>
      </c>
      <c r="T580" s="1">
        <v>-2.1100000000000001E-2</v>
      </c>
      <c r="U580" s="1">
        <v>9.6482400000000006E-3</v>
      </c>
      <c r="V580" s="1">
        <v>-2.1099999999999999E-3</v>
      </c>
      <c r="W580" s="1">
        <v>1.7688441999999999E-2</v>
      </c>
      <c r="X580" s="1">
        <v>-2.1099999999999999E-3</v>
      </c>
      <c r="Y580" s="1">
        <v>3.2160800000000001E-3</v>
      </c>
      <c r="Z580" s="1">
        <v>-2.1100000000000001E-2</v>
      </c>
      <c r="AA580" s="1">
        <v>6.4321600000000001E-3</v>
      </c>
    </row>
    <row r="581" spans="16:27" x14ac:dyDescent="0.55000000000000004">
      <c r="P581" s="4">
        <v>-2.1049999999999999E-2</v>
      </c>
      <c r="Q581" s="1">
        <v>8.0402000000000008E-3</v>
      </c>
      <c r="R581" s="1">
        <v>-2.1050000000000001E-3</v>
      </c>
      <c r="S581" s="1">
        <v>1.2864321E-2</v>
      </c>
      <c r="T581" s="1">
        <v>-2.1049999999999999E-2</v>
      </c>
      <c r="U581" s="1">
        <v>9.6482400000000006E-3</v>
      </c>
      <c r="V581" s="1">
        <v>-2.1050000000000001E-3</v>
      </c>
      <c r="W581" s="1">
        <v>9.6482410000000001E-3</v>
      </c>
      <c r="X581" s="1">
        <v>-2.1050000000000001E-3</v>
      </c>
      <c r="Y581" s="1">
        <v>-6.4321609999999996E-3</v>
      </c>
      <c r="Z581" s="1">
        <v>-2.1049999999999999E-2</v>
      </c>
      <c r="AA581" s="1">
        <v>4.8241200000000003E-3</v>
      </c>
    </row>
    <row r="582" spans="16:27" x14ac:dyDescent="0.55000000000000004">
      <c r="P582" s="4">
        <v>-2.1000000000000001E-2</v>
      </c>
      <c r="Q582" s="1">
        <v>6.4321600000000001E-3</v>
      </c>
      <c r="R582" s="1">
        <v>-2.0999999999999999E-3</v>
      </c>
      <c r="S582" s="1">
        <v>-1.60804E-3</v>
      </c>
      <c r="T582" s="1">
        <v>-2.1000000000000001E-2</v>
      </c>
      <c r="U582" s="1">
        <v>1.447236E-2</v>
      </c>
      <c r="V582" s="1">
        <v>-2.0999999999999999E-3</v>
      </c>
      <c r="W582" s="1">
        <v>1.2864321E-2</v>
      </c>
      <c r="X582" s="1">
        <v>-2.0999999999999999E-3</v>
      </c>
      <c r="Y582" s="1">
        <v>1.60804E-3</v>
      </c>
      <c r="Z582" s="1">
        <v>-2.1000000000000001E-2</v>
      </c>
      <c r="AA582" s="1">
        <v>1.60804E-3</v>
      </c>
    </row>
    <row r="583" spans="16:27" x14ac:dyDescent="0.55000000000000004">
      <c r="P583" s="4">
        <v>-2.095E-2</v>
      </c>
      <c r="Q583" s="1">
        <v>6.4321600000000001E-3</v>
      </c>
      <c r="R583" s="1">
        <v>-2.0950000000000001E-3</v>
      </c>
      <c r="S583" s="1">
        <v>3.2160800000000001E-3</v>
      </c>
      <c r="T583" s="1">
        <v>-2.095E-2</v>
      </c>
      <c r="U583" s="1">
        <v>9.6482400000000006E-3</v>
      </c>
      <c r="V583" s="1">
        <v>-2.0950000000000001E-3</v>
      </c>
      <c r="W583" s="1">
        <v>1.2864321E-2</v>
      </c>
      <c r="X583" s="1">
        <v>-2.0950000000000001E-3</v>
      </c>
      <c r="Y583" s="1">
        <v>-3.2160800000000001E-3</v>
      </c>
      <c r="Z583" s="1">
        <v>-2.095E-2</v>
      </c>
      <c r="AA583" s="1">
        <v>3.2160800000000001E-3</v>
      </c>
    </row>
    <row r="584" spans="16:27" x14ac:dyDescent="0.55000000000000004">
      <c r="P584" s="4">
        <v>-2.0899999999999998E-2</v>
      </c>
      <c r="Q584" s="1">
        <v>-1.9296480000000001E-2</v>
      </c>
      <c r="R584" s="1">
        <v>-2.0899999999999998E-3</v>
      </c>
      <c r="S584" s="1">
        <v>-1.60804E-3</v>
      </c>
      <c r="T584" s="1">
        <v>-2.0899999999999998E-2</v>
      </c>
      <c r="U584" s="1">
        <v>1.447236E-2</v>
      </c>
      <c r="V584" s="1">
        <v>-2.0899999999999998E-3</v>
      </c>
      <c r="W584" s="1">
        <v>1.4472362000000001E-2</v>
      </c>
      <c r="X584" s="1">
        <v>-2.0899999999999998E-3</v>
      </c>
      <c r="Y584" s="1">
        <v>-1.60804E-3</v>
      </c>
      <c r="Z584" s="1">
        <v>-2.0899999999999998E-2</v>
      </c>
      <c r="AA584" s="1">
        <v>3.2160800000000001E-3</v>
      </c>
    </row>
    <row r="585" spans="16:27" x14ac:dyDescent="0.55000000000000004">
      <c r="P585" s="4">
        <v>-2.085E-2</v>
      </c>
      <c r="Q585" s="1">
        <v>9.6482400000000006E-3</v>
      </c>
      <c r="R585" s="1">
        <v>-2.085E-3</v>
      </c>
      <c r="S585" s="1">
        <v>-1.4472362000000001E-2</v>
      </c>
      <c r="T585" s="1">
        <v>-2.085E-2</v>
      </c>
      <c r="U585" s="1">
        <v>9.6482400000000006E-3</v>
      </c>
      <c r="V585" s="1">
        <v>-2.085E-3</v>
      </c>
      <c r="W585" s="1">
        <v>1.1256281E-2</v>
      </c>
      <c r="X585" s="1">
        <v>-2.085E-3</v>
      </c>
      <c r="Y585" s="1">
        <v>0</v>
      </c>
      <c r="Z585" s="1">
        <v>-2.085E-2</v>
      </c>
      <c r="AA585" s="1">
        <v>-3.2160800000000001E-3</v>
      </c>
    </row>
    <row r="586" spans="16:27" x14ac:dyDescent="0.55000000000000004">
      <c r="P586" s="4">
        <v>-2.0799999999999999E-2</v>
      </c>
      <c r="Q586" s="1">
        <v>-1.447236E-2</v>
      </c>
      <c r="R586" s="1">
        <v>-2.0799999999999998E-3</v>
      </c>
      <c r="S586" s="1">
        <v>-1.2864321E-2</v>
      </c>
      <c r="T586" s="1">
        <v>-2.0799999999999999E-2</v>
      </c>
      <c r="U586" s="1">
        <v>1.125628E-2</v>
      </c>
      <c r="V586" s="1">
        <v>-2.0799999999999998E-3</v>
      </c>
      <c r="W586" s="1">
        <v>1.7688441999999999E-2</v>
      </c>
      <c r="X586" s="1">
        <v>-2.0799999999999998E-3</v>
      </c>
      <c r="Y586" s="1">
        <v>-1.60804E-3</v>
      </c>
      <c r="Z586" s="1">
        <v>-2.0799999999999999E-2</v>
      </c>
      <c r="AA586" s="1">
        <v>-1.60804E-3</v>
      </c>
    </row>
    <row r="587" spans="16:27" x14ac:dyDescent="0.55000000000000004">
      <c r="P587" s="4">
        <v>-2.0750000000000001E-2</v>
      </c>
      <c r="Q587" s="1">
        <v>-8.0402000000000008E-3</v>
      </c>
      <c r="R587" s="1">
        <v>-2.075E-3</v>
      </c>
      <c r="S587" s="1">
        <v>-6.4321609999999996E-3</v>
      </c>
      <c r="T587" s="1">
        <v>-2.0750000000000001E-2</v>
      </c>
      <c r="U587" s="1">
        <v>6.4321600000000001E-3</v>
      </c>
      <c r="V587" s="1">
        <v>-2.075E-3</v>
      </c>
      <c r="W587" s="1">
        <v>1.1256281E-2</v>
      </c>
      <c r="X587" s="1">
        <v>-2.075E-3</v>
      </c>
      <c r="Y587" s="1">
        <v>-6.4321609999999996E-3</v>
      </c>
      <c r="Z587" s="1">
        <v>-2.0750000000000001E-2</v>
      </c>
      <c r="AA587" s="1">
        <v>-1.60804E-3</v>
      </c>
    </row>
    <row r="588" spans="16:27" x14ac:dyDescent="0.55000000000000004">
      <c r="P588" s="4">
        <v>-2.07E-2</v>
      </c>
      <c r="Q588" s="1">
        <v>3.2160800000000001E-3</v>
      </c>
      <c r="R588" s="1">
        <v>-2.0699999999999998E-3</v>
      </c>
      <c r="S588" s="1">
        <v>8.0402010000000003E-3</v>
      </c>
      <c r="T588" s="1">
        <v>-2.07E-2</v>
      </c>
      <c r="U588" s="1">
        <v>1.286432E-2</v>
      </c>
      <c r="V588" s="1">
        <v>-2.0699999999999998E-3</v>
      </c>
      <c r="W588" s="1">
        <v>1.7688441999999999E-2</v>
      </c>
      <c r="X588" s="1">
        <v>-2.0699999999999998E-3</v>
      </c>
      <c r="Y588" s="1">
        <v>8.0402010000000003E-3</v>
      </c>
      <c r="Z588" s="1">
        <v>-2.07E-2</v>
      </c>
      <c r="AA588" s="1">
        <v>0</v>
      </c>
    </row>
    <row r="589" spans="16:27" x14ac:dyDescent="0.55000000000000004">
      <c r="P589" s="4">
        <v>-2.0650000000000002E-2</v>
      </c>
      <c r="Q589" s="1">
        <v>1.6080400000000002E-2</v>
      </c>
      <c r="R589" s="1">
        <v>-2.065E-3</v>
      </c>
      <c r="S589" s="1">
        <v>8.0402010000000003E-3</v>
      </c>
      <c r="T589" s="1">
        <v>-2.0650000000000002E-2</v>
      </c>
      <c r="U589" s="1">
        <v>1.125628E-2</v>
      </c>
      <c r="V589" s="1">
        <v>-2.065E-3</v>
      </c>
      <c r="W589" s="1">
        <v>1.2864321E-2</v>
      </c>
      <c r="X589" s="1">
        <v>-2.065E-3</v>
      </c>
      <c r="Y589" s="1">
        <v>0</v>
      </c>
      <c r="Z589" s="1">
        <v>-2.0650000000000002E-2</v>
      </c>
      <c r="AA589" s="1">
        <v>6.4321600000000001E-3</v>
      </c>
    </row>
    <row r="590" spans="16:27" x14ac:dyDescent="0.55000000000000004">
      <c r="P590" s="4">
        <v>-2.06E-2</v>
      </c>
      <c r="Q590" s="1">
        <v>-3.2160800000000001E-3</v>
      </c>
      <c r="R590" s="1">
        <v>-2.0600000000000002E-3</v>
      </c>
      <c r="S590" s="1">
        <v>-6.4321609999999996E-3</v>
      </c>
      <c r="T590" s="1">
        <v>-2.06E-2</v>
      </c>
      <c r="U590" s="1">
        <v>1.286432E-2</v>
      </c>
      <c r="V590" s="1">
        <v>-2.0600000000000002E-3</v>
      </c>
      <c r="W590" s="1">
        <v>6.4321609999999996E-3</v>
      </c>
      <c r="X590" s="1">
        <v>-2.0600000000000002E-3</v>
      </c>
      <c r="Y590" s="1">
        <v>3.2160800000000001E-3</v>
      </c>
      <c r="Z590" s="1">
        <v>-2.06E-2</v>
      </c>
      <c r="AA590" s="1">
        <v>-1.60804E-3</v>
      </c>
    </row>
    <row r="591" spans="16:27" x14ac:dyDescent="0.55000000000000004">
      <c r="P591" s="4">
        <v>-2.0549999999999999E-2</v>
      </c>
      <c r="Q591" s="1">
        <v>9.6482400000000006E-3</v>
      </c>
      <c r="R591" s="1">
        <v>-2.055E-3</v>
      </c>
      <c r="S591" s="1">
        <v>3.2160800000000001E-3</v>
      </c>
      <c r="T591" s="1">
        <v>-2.0549999999999999E-2</v>
      </c>
      <c r="U591" s="1">
        <v>9.6482400000000006E-3</v>
      </c>
      <c r="V591" s="1">
        <v>-2.055E-3</v>
      </c>
      <c r="W591" s="1">
        <v>1.60804E-3</v>
      </c>
      <c r="X591" s="1">
        <v>-2.055E-3</v>
      </c>
      <c r="Y591" s="1">
        <v>-8.0402010000000003E-3</v>
      </c>
      <c r="Z591" s="1">
        <v>-2.0549999999999999E-2</v>
      </c>
      <c r="AA591" s="1">
        <v>1.60804E-3</v>
      </c>
    </row>
    <row r="592" spans="16:27" x14ac:dyDescent="0.55000000000000004">
      <c r="P592" s="4">
        <v>-2.0500000000000001E-2</v>
      </c>
      <c r="Q592" s="1">
        <v>-6.4321600000000001E-3</v>
      </c>
      <c r="R592" s="1">
        <v>-2.0500000000000002E-3</v>
      </c>
      <c r="S592" s="1">
        <v>1.4472362000000001E-2</v>
      </c>
      <c r="T592" s="1">
        <v>-2.0500000000000001E-2</v>
      </c>
      <c r="U592" s="1">
        <v>1.286432E-2</v>
      </c>
      <c r="V592" s="1">
        <v>-2.0500000000000002E-3</v>
      </c>
      <c r="W592" s="1">
        <v>1.7688441999999999E-2</v>
      </c>
      <c r="X592" s="1">
        <v>-2.0500000000000002E-3</v>
      </c>
      <c r="Y592" s="1">
        <v>0</v>
      </c>
      <c r="Z592" s="1">
        <v>-2.0500000000000001E-2</v>
      </c>
      <c r="AA592" s="1">
        <v>-1.60804E-3</v>
      </c>
    </row>
    <row r="593" spans="16:27" x14ac:dyDescent="0.55000000000000004">
      <c r="P593" s="4">
        <v>-2.0449999999999999E-2</v>
      </c>
      <c r="Q593" s="1">
        <v>4.8241200000000003E-3</v>
      </c>
      <c r="R593" s="1">
        <v>-2.0449999999999999E-3</v>
      </c>
      <c r="S593" s="1">
        <v>-3.2160800000000001E-3</v>
      </c>
      <c r="T593" s="1">
        <v>-2.0449999999999999E-2</v>
      </c>
      <c r="U593" s="1">
        <v>1.125628E-2</v>
      </c>
      <c r="V593" s="1">
        <v>-2.0449999999999999E-3</v>
      </c>
      <c r="W593" s="1">
        <v>1.2864321E-2</v>
      </c>
      <c r="X593" s="1">
        <v>-2.0449999999999999E-3</v>
      </c>
      <c r="Y593" s="1">
        <v>-4.8241209999999998E-3</v>
      </c>
      <c r="Z593" s="1">
        <v>-2.0449999999999999E-2</v>
      </c>
      <c r="AA593" s="1">
        <v>0</v>
      </c>
    </row>
    <row r="594" spans="16:27" x14ac:dyDescent="0.55000000000000004">
      <c r="P594" s="4">
        <v>-2.0400000000000001E-2</v>
      </c>
      <c r="Q594" s="1">
        <v>-8.0402000000000008E-3</v>
      </c>
      <c r="R594" s="1">
        <v>-2.0400000000000001E-3</v>
      </c>
      <c r="S594" s="1">
        <v>-1.60804E-3</v>
      </c>
      <c r="T594" s="1">
        <v>-2.0400000000000001E-2</v>
      </c>
      <c r="U594" s="1">
        <v>1.6080400000000002E-2</v>
      </c>
      <c r="V594" s="1">
        <v>-2.0400000000000001E-3</v>
      </c>
      <c r="W594" s="1">
        <v>1.60804E-3</v>
      </c>
      <c r="X594" s="1">
        <v>-2.0400000000000001E-3</v>
      </c>
      <c r="Y594" s="1">
        <v>-1.60804E-3</v>
      </c>
      <c r="Z594" s="1">
        <v>-2.0400000000000001E-2</v>
      </c>
      <c r="AA594" s="1">
        <v>6.4321600000000001E-3</v>
      </c>
    </row>
    <row r="595" spans="16:27" x14ac:dyDescent="0.55000000000000004">
      <c r="P595" s="4">
        <v>-2.035E-2</v>
      </c>
      <c r="Q595" s="1">
        <v>-2.0904519999999999E-2</v>
      </c>
      <c r="R595" s="1">
        <v>-2.0349999999999999E-3</v>
      </c>
      <c r="S595" s="1">
        <v>-1.4472362000000001E-2</v>
      </c>
      <c r="T595" s="1">
        <v>-2.035E-2</v>
      </c>
      <c r="U595" s="1">
        <v>9.6482400000000006E-3</v>
      </c>
      <c r="V595" s="1">
        <v>-2.0349999999999999E-3</v>
      </c>
      <c r="W595" s="1">
        <v>1.4472362000000001E-2</v>
      </c>
      <c r="X595" s="1">
        <v>-2.0349999999999999E-3</v>
      </c>
      <c r="Y595" s="1">
        <v>-3.2160800000000001E-3</v>
      </c>
      <c r="Z595" s="1">
        <v>-2.035E-2</v>
      </c>
      <c r="AA595" s="1">
        <v>6.4321600000000001E-3</v>
      </c>
    </row>
    <row r="596" spans="16:27" x14ac:dyDescent="0.55000000000000004">
      <c r="P596" s="4">
        <v>-2.0299999999999999E-2</v>
      </c>
      <c r="Q596" s="1">
        <v>-9.6482400000000006E-3</v>
      </c>
      <c r="R596" s="1">
        <v>-2.0300000000000001E-3</v>
      </c>
      <c r="S596" s="1">
        <v>0</v>
      </c>
      <c r="T596" s="1">
        <v>-2.0299999999999999E-2</v>
      </c>
      <c r="U596" s="1">
        <v>9.6482400000000006E-3</v>
      </c>
      <c r="V596" s="1">
        <v>-2.0300000000000001E-3</v>
      </c>
      <c r="W596" s="1">
        <v>1.1256281E-2</v>
      </c>
      <c r="X596" s="1">
        <v>-2.0300000000000001E-3</v>
      </c>
      <c r="Y596" s="1">
        <v>3.2160800000000001E-3</v>
      </c>
      <c r="Z596" s="1">
        <v>-2.0299999999999999E-2</v>
      </c>
      <c r="AA596" s="1">
        <v>-3.2160800000000001E-3</v>
      </c>
    </row>
    <row r="597" spans="16:27" x14ac:dyDescent="0.55000000000000004">
      <c r="P597" s="4">
        <v>-2.0250000000000001E-2</v>
      </c>
      <c r="Q597" s="1">
        <v>-2.0904519999999999E-2</v>
      </c>
      <c r="R597" s="1">
        <v>-2.0249999999999999E-3</v>
      </c>
      <c r="S597" s="1">
        <v>4.8241209999999998E-3</v>
      </c>
      <c r="T597" s="1">
        <v>-2.0250000000000001E-2</v>
      </c>
      <c r="U597" s="1">
        <v>1.447236E-2</v>
      </c>
      <c r="V597" s="1">
        <v>-2.0249999999999999E-3</v>
      </c>
      <c r="W597" s="1">
        <v>1.2864321E-2</v>
      </c>
      <c r="X597" s="1">
        <v>-2.0249999999999999E-3</v>
      </c>
      <c r="Y597" s="1">
        <v>6.4321609999999996E-3</v>
      </c>
      <c r="Z597" s="1">
        <v>-2.0250000000000001E-2</v>
      </c>
      <c r="AA597" s="1">
        <v>-8.0402000000000008E-3</v>
      </c>
    </row>
    <row r="598" spans="16:27" x14ac:dyDescent="0.55000000000000004">
      <c r="P598" s="4">
        <v>-2.0199999999999999E-2</v>
      </c>
      <c r="Q598" s="1">
        <v>-9.6482400000000006E-3</v>
      </c>
      <c r="R598" s="1">
        <v>-2.0200000000000001E-3</v>
      </c>
      <c r="S598" s="1">
        <v>8.0402010000000003E-3</v>
      </c>
      <c r="T598" s="1">
        <v>-2.0199999999999999E-2</v>
      </c>
      <c r="U598" s="1">
        <v>9.6482400000000006E-3</v>
      </c>
      <c r="V598" s="1">
        <v>-2.0200000000000001E-3</v>
      </c>
      <c r="W598" s="1">
        <v>1.7688441999999999E-2</v>
      </c>
      <c r="X598" s="1">
        <v>-2.0200000000000001E-3</v>
      </c>
      <c r="Y598" s="1">
        <v>3.2160800000000001E-3</v>
      </c>
      <c r="Z598" s="1">
        <v>-2.0199999999999999E-2</v>
      </c>
      <c r="AA598" s="1">
        <v>0</v>
      </c>
    </row>
    <row r="599" spans="16:27" x14ac:dyDescent="0.55000000000000004">
      <c r="P599" s="4">
        <v>-2.0150000000000001E-2</v>
      </c>
      <c r="Q599" s="1">
        <v>4.8241200000000003E-3</v>
      </c>
      <c r="R599" s="1">
        <v>-2.0149999999999999E-3</v>
      </c>
      <c r="S599" s="1">
        <v>1.4472362000000001E-2</v>
      </c>
      <c r="T599" s="1">
        <v>-2.0150000000000001E-2</v>
      </c>
      <c r="U599" s="1">
        <v>1.286432E-2</v>
      </c>
      <c r="V599" s="1">
        <v>-2.0149999999999999E-3</v>
      </c>
      <c r="W599" s="1">
        <v>1.4472362000000001E-2</v>
      </c>
      <c r="X599" s="1">
        <v>-2.0149999999999999E-3</v>
      </c>
      <c r="Y599" s="1">
        <v>-3.2160800000000001E-3</v>
      </c>
      <c r="Z599" s="1">
        <v>-2.0150000000000001E-2</v>
      </c>
      <c r="AA599" s="1">
        <v>1.60804E-3</v>
      </c>
    </row>
    <row r="600" spans="16:27" x14ac:dyDescent="0.55000000000000004">
      <c r="P600" s="4">
        <v>-2.01E-2</v>
      </c>
      <c r="Q600" s="1">
        <v>-1.60804E-3</v>
      </c>
      <c r="R600" s="1">
        <v>-2.0100000000000001E-3</v>
      </c>
      <c r="S600" s="1">
        <v>-1.1256281E-2</v>
      </c>
      <c r="T600" s="1">
        <v>-2.01E-2</v>
      </c>
      <c r="U600" s="1">
        <v>8.0402000000000008E-3</v>
      </c>
      <c r="V600" s="1">
        <v>-2.0100000000000001E-3</v>
      </c>
      <c r="W600" s="1">
        <v>4.8241209999999998E-3</v>
      </c>
      <c r="X600" s="1">
        <v>-2.0100000000000001E-3</v>
      </c>
      <c r="Y600" s="1">
        <v>1.60804E-3</v>
      </c>
      <c r="Z600" s="1">
        <v>-2.01E-2</v>
      </c>
      <c r="AA600" s="1">
        <v>3.2160800000000001E-3</v>
      </c>
    </row>
    <row r="601" spans="16:27" x14ac:dyDescent="0.55000000000000004">
      <c r="P601" s="4">
        <v>-2.0049999999999998E-2</v>
      </c>
      <c r="Q601" s="1">
        <v>-1.6080400000000002E-2</v>
      </c>
      <c r="R601" s="1">
        <v>-2.0049999999999998E-3</v>
      </c>
      <c r="S601" s="1">
        <v>9.6482410000000001E-3</v>
      </c>
      <c r="T601" s="1">
        <v>-2.0049999999999998E-2</v>
      </c>
      <c r="U601" s="1">
        <v>1.286432E-2</v>
      </c>
      <c r="V601" s="1">
        <v>-2.0049999999999998E-3</v>
      </c>
      <c r="W601" s="1">
        <v>1.2864321E-2</v>
      </c>
      <c r="X601" s="1">
        <v>-2.0049999999999998E-3</v>
      </c>
      <c r="Y601" s="1">
        <v>-1.60804E-3</v>
      </c>
      <c r="Z601" s="1">
        <v>-2.0049999999999998E-2</v>
      </c>
      <c r="AA601" s="1">
        <v>3.2160800000000001E-3</v>
      </c>
    </row>
    <row r="602" spans="16:27" x14ac:dyDescent="0.55000000000000004">
      <c r="P602" s="4">
        <v>-0.02</v>
      </c>
      <c r="Q602" s="1">
        <v>8.0402000000000008E-3</v>
      </c>
      <c r="R602" s="1">
        <v>-2E-3</v>
      </c>
      <c r="S602" s="1">
        <v>-4.8241209999999998E-3</v>
      </c>
      <c r="T602" s="1">
        <v>-0.02</v>
      </c>
      <c r="U602" s="1">
        <v>1.125628E-2</v>
      </c>
      <c r="V602" s="1">
        <v>-2E-3</v>
      </c>
      <c r="W602" s="1">
        <v>9.6482410000000001E-3</v>
      </c>
      <c r="X602" s="1">
        <v>-2E-3</v>
      </c>
      <c r="Y602" s="1">
        <v>3.2160800000000001E-3</v>
      </c>
      <c r="Z602" s="1">
        <v>-0.02</v>
      </c>
      <c r="AA602" s="1">
        <v>3.2160800000000001E-3</v>
      </c>
    </row>
    <row r="603" spans="16:27" x14ac:dyDescent="0.55000000000000004">
      <c r="P603" s="4">
        <v>-1.9949999999999999E-2</v>
      </c>
      <c r="Q603" s="1">
        <v>-3.2160800000000001E-3</v>
      </c>
      <c r="R603" s="1">
        <v>-1.9949999999999998E-3</v>
      </c>
      <c r="S603" s="1">
        <v>6.4321609999999996E-3</v>
      </c>
      <c r="T603" s="1">
        <v>-1.9949999999999999E-2</v>
      </c>
      <c r="U603" s="1">
        <v>4.8241200000000003E-3</v>
      </c>
      <c r="V603" s="1">
        <v>-1.9949999999999998E-3</v>
      </c>
      <c r="W603" s="1">
        <v>9.6482410000000001E-3</v>
      </c>
      <c r="X603" s="1">
        <v>-1.9949999999999998E-3</v>
      </c>
      <c r="Y603" s="1">
        <v>-1.60804E-3</v>
      </c>
      <c r="Z603" s="1">
        <v>-1.9949999999999999E-2</v>
      </c>
      <c r="AA603" s="1">
        <v>-3.2160800000000001E-3</v>
      </c>
    </row>
    <row r="604" spans="16:27" x14ac:dyDescent="0.55000000000000004">
      <c r="P604" s="4">
        <v>-1.9900000000000001E-2</v>
      </c>
      <c r="Q604" s="1">
        <v>-1.60804E-3</v>
      </c>
      <c r="R604" s="1">
        <v>-1.99E-3</v>
      </c>
      <c r="S604" s="1">
        <v>-1.2864321E-2</v>
      </c>
      <c r="T604" s="1">
        <v>-1.9900000000000001E-2</v>
      </c>
      <c r="U604" s="1">
        <v>6.4321600000000001E-3</v>
      </c>
      <c r="V604" s="1">
        <v>-1.99E-3</v>
      </c>
      <c r="W604" s="1">
        <v>1.1256281E-2</v>
      </c>
      <c r="X604" s="1">
        <v>-1.99E-3</v>
      </c>
      <c r="Y604" s="1">
        <v>0</v>
      </c>
      <c r="Z604" s="1">
        <v>-1.9900000000000001E-2</v>
      </c>
      <c r="AA604" s="1">
        <v>0</v>
      </c>
    </row>
    <row r="605" spans="16:27" x14ac:dyDescent="0.55000000000000004">
      <c r="P605" s="4">
        <v>-1.985E-2</v>
      </c>
      <c r="Q605" s="1">
        <v>-8.0402000000000008E-3</v>
      </c>
      <c r="R605" s="1">
        <v>-1.9849999999999998E-3</v>
      </c>
      <c r="S605" s="1">
        <v>1.60804E-3</v>
      </c>
      <c r="T605" s="1">
        <v>-1.985E-2</v>
      </c>
      <c r="U605" s="1">
        <v>1.125628E-2</v>
      </c>
      <c r="V605" s="1">
        <v>-1.9849999999999998E-3</v>
      </c>
      <c r="W605" s="1">
        <v>8.0402010000000003E-3</v>
      </c>
      <c r="X605" s="1">
        <v>-1.9849999999999998E-3</v>
      </c>
      <c r="Y605" s="1">
        <v>0</v>
      </c>
      <c r="Z605" s="1">
        <v>-1.985E-2</v>
      </c>
      <c r="AA605" s="1">
        <v>1.60804E-3</v>
      </c>
    </row>
    <row r="606" spans="16:27" x14ac:dyDescent="0.55000000000000004">
      <c r="P606" s="4">
        <v>-1.9800000000000002E-2</v>
      </c>
      <c r="Q606" s="1">
        <v>1.286432E-2</v>
      </c>
      <c r="R606" s="1">
        <v>-1.98E-3</v>
      </c>
      <c r="S606" s="1">
        <v>1.60804E-3</v>
      </c>
      <c r="T606" s="1">
        <v>-1.9800000000000002E-2</v>
      </c>
      <c r="U606" s="1">
        <v>9.6482400000000006E-3</v>
      </c>
      <c r="V606" s="1">
        <v>-1.98E-3</v>
      </c>
      <c r="W606" s="1">
        <v>1.1256281E-2</v>
      </c>
      <c r="X606" s="1">
        <v>-1.98E-3</v>
      </c>
      <c r="Y606" s="1">
        <v>1.60804E-3</v>
      </c>
      <c r="Z606" s="1">
        <v>-1.9800000000000002E-2</v>
      </c>
      <c r="AA606" s="1">
        <v>0</v>
      </c>
    </row>
    <row r="607" spans="16:27" x14ac:dyDescent="0.55000000000000004">
      <c r="P607" s="4">
        <v>-1.975E-2</v>
      </c>
      <c r="Q607" s="1">
        <v>0</v>
      </c>
      <c r="R607" s="1">
        <v>-1.9750000000000002E-3</v>
      </c>
      <c r="S607" s="1">
        <v>-6.4321609999999996E-3</v>
      </c>
      <c r="T607" s="1">
        <v>-1.975E-2</v>
      </c>
      <c r="U607" s="1">
        <v>9.6482400000000006E-3</v>
      </c>
      <c r="V607" s="1">
        <v>-1.9750000000000002E-3</v>
      </c>
      <c r="W607" s="1">
        <v>1.2864321E-2</v>
      </c>
      <c r="X607" s="1">
        <v>-1.9750000000000002E-3</v>
      </c>
      <c r="Y607" s="1">
        <v>-6.4321609999999996E-3</v>
      </c>
      <c r="Z607" s="1">
        <v>-1.975E-2</v>
      </c>
      <c r="AA607" s="1">
        <v>4.8241200000000003E-3</v>
      </c>
    </row>
    <row r="608" spans="16:27" x14ac:dyDescent="0.55000000000000004">
      <c r="P608" s="4">
        <v>-1.9699999999999999E-2</v>
      </c>
      <c r="Q608" s="1">
        <v>1.447236E-2</v>
      </c>
      <c r="R608" s="1">
        <v>-1.97E-3</v>
      </c>
      <c r="S608" s="1">
        <v>1.4472362000000001E-2</v>
      </c>
      <c r="T608" s="1">
        <v>-1.9699999999999999E-2</v>
      </c>
      <c r="U608" s="1">
        <v>9.6482400000000006E-3</v>
      </c>
      <c r="V608" s="1">
        <v>-1.97E-3</v>
      </c>
      <c r="W608" s="1">
        <v>1.1256281E-2</v>
      </c>
      <c r="X608" s="1">
        <v>-1.97E-3</v>
      </c>
      <c r="Y608" s="1">
        <v>0</v>
      </c>
      <c r="Z608" s="1">
        <v>-1.9699999999999999E-2</v>
      </c>
      <c r="AA608" s="1">
        <v>6.4321600000000001E-3</v>
      </c>
    </row>
    <row r="609" spans="16:27" x14ac:dyDescent="0.55000000000000004">
      <c r="P609" s="4">
        <v>-1.9650000000000001E-2</v>
      </c>
      <c r="Q609" s="1">
        <v>-6.4321600000000001E-3</v>
      </c>
      <c r="R609" s="1">
        <v>-1.9650000000000002E-3</v>
      </c>
      <c r="S609" s="1">
        <v>-3.2160800000000001E-3</v>
      </c>
      <c r="T609" s="1">
        <v>-1.9650000000000001E-2</v>
      </c>
      <c r="U609" s="1">
        <v>8.0402000000000008E-3</v>
      </c>
      <c r="V609" s="1">
        <v>-1.9650000000000002E-3</v>
      </c>
      <c r="W609" s="1">
        <v>1.2864321E-2</v>
      </c>
      <c r="X609" s="1">
        <v>-1.9650000000000002E-3</v>
      </c>
      <c r="Y609" s="1">
        <v>-3.2160800000000001E-3</v>
      </c>
      <c r="Z609" s="1">
        <v>-1.9650000000000001E-2</v>
      </c>
      <c r="AA609" s="1">
        <v>6.4321600000000001E-3</v>
      </c>
    </row>
    <row r="610" spans="16:27" x14ac:dyDescent="0.55000000000000004">
      <c r="P610" s="4">
        <v>-1.9599999999999999E-2</v>
      </c>
      <c r="Q610" s="1">
        <v>-1.125628E-2</v>
      </c>
      <c r="R610" s="1">
        <v>-1.9599999999999999E-3</v>
      </c>
      <c r="S610" s="1">
        <v>3.2160800000000001E-3</v>
      </c>
      <c r="T610" s="1">
        <v>-1.9599999999999999E-2</v>
      </c>
      <c r="U610" s="1">
        <v>1.125628E-2</v>
      </c>
      <c r="V610" s="1">
        <v>-1.9599999999999999E-3</v>
      </c>
      <c r="W610" s="1">
        <v>1.1256281E-2</v>
      </c>
      <c r="X610" s="1">
        <v>-1.9599999999999999E-3</v>
      </c>
      <c r="Y610" s="1">
        <v>1.60804E-3</v>
      </c>
      <c r="Z610" s="1">
        <v>-1.9599999999999999E-2</v>
      </c>
      <c r="AA610" s="1">
        <v>-1.60804E-3</v>
      </c>
    </row>
    <row r="611" spans="16:27" x14ac:dyDescent="0.55000000000000004">
      <c r="P611" s="4">
        <v>-1.9550000000000001E-2</v>
      </c>
      <c r="Q611" s="1">
        <v>-3.2160800000000001E-3</v>
      </c>
      <c r="R611" s="1">
        <v>-1.9550000000000001E-3</v>
      </c>
      <c r="S611" s="1">
        <v>4.8241209999999998E-3</v>
      </c>
      <c r="T611" s="1">
        <v>-1.9550000000000001E-2</v>
      </c>
      <c r="U611" s="1">
        <v>8.0402000000000008E-3</v>
      </c>
      <c r="V611" s="1">
        <v>-1.9550000000000001E-3</v>
      </c>
      <c r="W611" s="1">
        <v>1.2864321E-2</v>
      </c>
      <c r="X611" s="1">
        <v>-1.9550000000000001E-3</v>
      </c>
      <c r="Y611" s="1">
        <v>1.60804E-3</v>
      </c>
      <c r="Z611" s="1">
        <v>-1.9550000000000001E-2</v>
      </c>
      <c r="AA611" s="1">
        <v>3.2160800000000001E-3</v>
      </c>
    </row>
    <row r="612" spans="16:27" x14ac:dyDescent="0.55000000000000004">
      <c r="P612" s="4">
        <v>-1.95E-2</v>
      </c>
      <c r="Q612" s="1">
        <v>-1.6080400000000002E-2</v>
      </c>
      <c r="R612" s="1">
        <v>-1.9499999999999999E-3</v>
      </c>
      <c r="S612" s="1">
        <v>3.2160800000000001E-3</v>
      </c>
      <c r="T612" s="1">
        <v>-1.95E-2</v>
      </c>
      <c r="U612" s="1">
        <v>4.8241200000000003E-3</v>
      </c>
      <c r="V612" s="1">
        <v>-1.9499999999999999E-3</v>
      </c>
      <c r="W612" s="1">
        <v>1.2864321E-2</v>
      </c>
      <c r="X612" s="1">
        <v>-1.9499999999999999E-3</v>
      </c>
      <c r="Y612" s="1">
        <v>1.60804E-3</v>
      </c>
      <c r="Z612" s="1">
        <v>-1.95E-2</v>
      </c>
      <c r="AA612" s="1">
        <v>1.60804E-3</v>
      </c>
    </row>
    <row r="613" spans="16:27" x14ac:dyDescent="0.55000000000000004">
      <c r="P613" s="4">
        <v>-1.9449999999999999E-2</v>
      </c>
      <c r="Q613" s="1">
        <v>-4.8241200000000003E-3</v>
      </c>
      <c r="R613" s="1">
        <v>-1.9449999999999999E-3</v>
      </c>
      <c r="S613" s="1">
        <v>9.6482410000000001E-3</v>
      </c>
      <c r="T613" s="1">
        <v>-1.9449999999999999E-2</v>
      </c>
      <c r="U613" s="1">
        <v>6.4321600000000001E-3</v>
      </c>
      <c r="V613" s="1">
        <v>-1.9449999999999999E-3</v>
      </c>
      <c r="W613" s="1">
        <v>1.2864321E-2</v>
      </c>
      <c r="X613" s="1">
        <v>-1.9449999999999999E-3</v>
      </c>
      <c r="Y613" s="1">
        <v>4.8241209999999998E-3</v>
      </c>
      <c r="Z613" s="1">
        <v>-1.9449999999999999E-2</v>
      </c>
      <c r="AA613" s="1">
        <v>0</v>
      </c>
    </row>
    <row r="614" spans="16:27" x14ac:dyDescent="0.55000000000000004">
      <c r="P614" s="4">
        <v>-1.9400000000000001E-2</v>
      </c>
      <c r="Q614" s="1">
        <v>-9.6482400000000006E-3</v>
      </c>
      <c r="R614" s="1">
        <v>-1.9400000000000001E-3</v>
      </c>
      <c r="S614" s="1">
        <v>-1.60804E-3</v>
      </c>
      <c r="T614" s="1">
        <v>-1.9400000000000001E-2</v>
      </c>
      <c r="U614" s="1">
        <v>6.4321600000000001E-3</v>
      </c>
      <c r="V614" s="1">
        <v>-1.9400000000000001E-3</v>
      </c>
      <c r="W614" s="1">
        <v>9.6482410000000001E-3</v>
      </c>
      <c r="X614" s="1">
        <v>-1.9400000000000001E-3</v>
      </c>
      <c r="Y614" s="1">
        <v>-1.60804E-3</v>
      </c>
      <c r="Z614" s="1">
        <v>-1.9400000000000001E-2</v>
      </c>
      <c r="AA614" s="1">
        <v>-3.2160800000000001E-3</v>
      </c>
    </row>
    <row r="615" spans="16:27" x14ac:dyDescent="0.55000000000000004">
      <c r="P615" s="4">
        <v>-1.9349999999999999E-2</v>
      </c>
      <c r="Q615" s="1">
        <v>-8.0402000000000008E-3</v>
      </c>
      <c r="R615" s="1">
        <v>-1.9350000000000001E-3</v>
      </c>
      <c r="S615" s="1">
        <v>-9.6482410000000001E-3</v>
      </c>
      <c r="T615" s="1">
        <v>-1.9349999999999999E-2</v>
      </c>
      <c r="U615" s="1">
        <v>8.0402000000000008E-3</v>
      </c>
      <c r="V615" s="1">
        <v>-1.9350000000000001E-3</v>
      </c>
      <c r="W615" s="1">
        <v>1.4472362000000001E-2</v>
      </c>
      <c r="X615" s="1">
        <v>-1.9350000000000001E-3</v>
      </c>
      <c r="Y615" s="1">
        <v>1.60804E-3</v>
      </c>
      <c r="Z615" s="1">
        <v>-1.9349999999999999E-2</v>
      </c>
      <c r="AA615" s="1">
        <v>3.2160800000000001E-3</v>
      </c>
    </row>
    <row r="616" spans="16:27" x14ac:dyDescent="0.55000000000000004">
      <c r="P616" s="4">
        <v>-1.9300000000000001E-2</v>
      </c>
      <c r="Q616" s="1">
        <v>1.60804E-3</v>
      </c>
      <c r="R616" s="1">
        <v>-1.9300000000000001E-3</v>
      </c>
      <c r="S616" s="1">
        <v>1.60804E-3</v>
      </c>
      <c r="T616" s="1">
        <v>-1.9300000000000001E-2</v>
      </c>
      <c r="U616" s="1">
        <v>6.4321600000000001E-3</v>
      </c>
      <c r="V616" s="1">
        <v>-1.9300000000000001E-3</v>
      </c>
      <c r="W616" s="1">
        <v>1.2864321E-2</v>
      </c>
      <c r="X616" s="1">
        <v>-1.9300000000000001E-3</v>
      </c>
      <c r="Y616" s="1">
        <v>-6.4321609999999996E-3</v>
      </c>
      <c r="Z616" s="1">
        <v>-1.9300000000000001E-2</v>
      </c>
      <c r="AA616" s="1">
        <v>-3.2160800000000001E-3</v>
      </c>
    </row>
    <row r="617" spans="16:27" x14ac:dyDescent="0.55000000000000004">
      <c r="P617" s="4">
        <v>-1.925E-2</v>
      </c>
      <c r="Q617" s="1">
        <v>1.9296480000000001E-2</v>
      </c>
      <c r="R617" s="1">
        <v>-1.9250000000000001E-3</v>
      </c>
      <c r="S617" s="1">
        <v>1.4472362000000001E-2</v>
      </c>
      <c r="T617" s="1">
        <v>-1.925E-2</v>
      </c>
      <c r="U617" s="1">
        <v>6.4321600000000001E-3</v>
      </c>
      <c r="V617" s="1">
        <v>-1.9250000000000001E-3</v>
      </c>
      <c r="W617" s="1">
        <v>8.0402010000000003E-3</v>
      </c>
      <c r="X617" s="1">
        <v>-1.9250000000000001E-3</v>
      </c>
      <c r="Y617" s="1">
        <v>3.2160800000000001E-3</v>
      </c>
      <c r="Z617" s="1">
        <v>-1.925E-2</v>
      </c>
      <c r="AA617" s="1">
        <v>3.2160800000000001E-3</v>
      </c>
    </row>
    <row r="618" spans="16:27" x14ac:dyDescent="0.55000000000000004">
      <c r="P618" s="4">
        <v>-1.9199999999999998E-2</v>
      </c>
      <c r="Q618" s="1">
        <v>-4.8241200000000003E-3</v>
      </c>
      <c r="R618" s="1">
        <v>-1.92E-3</v>
      </c>
      <c r="S618" s="1">
        <v>-3.2160800000000001E-3</v>
      </c>
      <c r="T618" s="1">
        <v>-1.9199999999999998E-2</v>
      </c>
      <c r="U618" s="1">
        <v>6.4321600000000001E-3</v>
      </c>
      <c r="V618" s="1">
        <v>-1.92E-3</v>
      </c>
      <c r="W618" s="1">
        <v>9.6482410000000001E-3</v>
      </c>
      <c r="X618" s="1">
        <v>-1.92E-3</v>
      </c>
      <c r="Y618" s="1">
        <v>0</v>
      </c>
      <c r="Z618" s="1">
        <v>-1.9199999999999998E-2</v>
      </c>
      <c r="AA618" s="1">
        <v>-1.60804E-3</v>
      </c>
    </row>
    <row r="619" spans="16:27" x14ac:dyDescent="0.55000000000000004">
      <c r="P619" s="4">
        <v>-1.915E-2</v>
      </c>
      <c r="Q619" s="1">
        <v>1.60804E-3</v>
      </c>
      <c r="R619" s="1">
        <v>-1.915E-3</v>
      </c>
      <c r="S619" s="1">
        <v>0</v>
      </c>
      <c r="T619" s="1">
        <v>-1.915E-2</v>
      </c>
      <c r="U619" s="1">
        <v>8.0402000000000008E-3</v>
      </c>
      <c r="V619" s="1">
        <v>-1.915E-3</v>
      </c>
      <c r="W619" s="1">
        <v>1.4472362000000001E-2</v>
      </c>
      <c r="X619" s="1">
        <v>-1.915E-3</v>
      </c>
      <c r="Y619" s="1">
        <v>0</v>
      </c>
      <c r="Z619" s="1">
        <v>-1.915E-2</v>
      </c>
      <c r="AA619" s="1">
        <v>6.4321600000000001E-3</v>
      </c>
    </row>
    <row r="620" spans="16:27" x14ac:dyDescent="0.55000000000000004">
      <c r="P620" s="4">
        <v>-1.9099999999999999E-2</v>
      </c>
      <c r="Q620" s="1">
        <v>-1.768844E-2</v>
      </c>
      <c r="R620" s="1">
        <v>-1.91E-3</v>
      </c>
      <c r="S620" s="1">
        <v>-1.2864321E-2</v>
      </c>
      <c r="T620" s="1">
        <v>-1.9099999999999999E-2</v>
      </c>
      <c r="U620" s="1">
        <v>8.0402000000000008E-3</v>
      </c>
      <c r="V620" s="1">
        <v>-1.91E-3</v>
      </c>
      <c r="W620" s="1">
        <v>8.0402010000000003E-3</v>
      </c>
      <c r="X620" s="1">
        <v>-1.91E-3</v>
      </c>
      <c r="Y620" s="1">
        <v>0</v>
      </c>
      <c r="Z620" s="1">
        <v>-1.9099999999999999E-2</v>
      </c>
      <c r="AA620" s="1">
        <v>-3.2160800000000001E-3</v>
      </c>
    </row>
    <row r="621" spans="16:27" x14ac:dyDescent="0.55000000000000004">
      <c r="P621" s="4">
        <v>-1.9050000000000001E-2</v>
      </c>
      <c r="Q621" s="1">
        <v>-6.4321600000000001E-3</v>
      </c>
      <c r="R621" s="1">
        <v>-1.905E-3</v>
      </c>
      <c r="S621" s="1">
        <v>-6.4321609999999996E-3</v>
      </c>
      <c r="T621" s="1">
        <v>-1.9050000000000001E-2</v>
      </c>
      <c r="U621" s="1">
        <v>8.0402000000000008E-3</v>
      </c>
      <c r="V621" s="1">
        <v>-1.905E-3</v>
      </c>
      <c r="W621" s="1">
        <v>6.4321609999999996E-3</v>
      </c>
      <c r="X621" s="1">
        <v>-1.905E-3</v>
      </c>
      <c r="Y621" s="1">
        <v>-4.8241209999999998E-3</v>
      </c>
      <c r="Z621" s="1">
        <v>-1.9050000000000001E-2</v>
      </c>
      <c r="AA621" s="1">
        <v>0</v>
      </c>
    </row>
    <row r="622" spans="16:27" x14ac:dyDescent="0.55000000000000004">
      <c r="P622" s="4">
        <v>-1.9E-2</v>
      </c>
      <c r="Q622" s="1">
        <v>9.6482400000000006E-3</v>
      </c>
      <c r="R622" s="1">
        <v>-1.9E-3</v>
      </c>
      <c r="S622" s="1">
        <v>0</v>
      </c>
      <c r="T622" s="1">
        <v>-1.9E-2</v>
      </c>
      <c r="U622" s="1">
        <v>8.0402000000000008E-3</v>
      </c>
      <c r="V622" s="1">
        <v>-1.9E-3</v>
      </c>
      <c r="W622" s="1">
        <v>9.6482410000000001E-3</v>
      </c>
      <c r="X622" s="1">
        <v>-1.9E-3</v>
      </c>
      <c r="Y622" s="1">
        <v>-3.2160800000000001E-3</v>
      </c>
      <c r="Z622" s="1">
        <v>-1.9E-2</v>
      </c>
      <c r="AA622" s="1">
        <v>6.4321600000000001E-3</v>
      </c>
    </row>
    <row r="623" spans="16:27" x14ac:dyDescent="0.55000000000000004">
      <c r="P623" s="4">
        <v>-1.8950000000000002E-2</v>
      </c>
      <c r="Q623" s="1">
        <v>9.6482400000000006E-3</v>
      </c>
      <c r="R623" s="1">
        <v>-1.895E-3</v>
      </c>
      <c r="S623" s="1">
        <v>3.2160800000000001E-3</v>
      </c>
      <c r="T623" s="1">
        <v>-1.8950000000000002E-2</v>
      </c>
      <c r="U623" s="1">
        <v>9.6482400000000006E-3</v>
      </c>
      <c r="V623" s="1">
        <v>-1.895E-3</v>
      </c>
      <c r="W623" s="1">
        <v>1.4472362000000001E-2</v>
      </c>
      <c r="X623" s="1">
        <v>-1.895E-3</v>
      </c>
      <c r="Y623" s="1">
        <v>3.2160800000000001E-3</v>
      </c>
      <c r="Z623" s="1">
        <v>-1.8950000000000002E-2</v>
      </c>
      <c r="AA623" s="1">
        <v>6.4321600000000001E-3</v>
      </c>
    </row>
    <row r="624" spans="16:27" x14ac:dyDescent="0.55000000000000004">
      <c r="P624" s="4">
        <v>-1.89E-2</v>
      </c>
      <c r="Q624" s="1">
        <v>3.2160800000000001E-3</v>
      </c>
      <c r="R624" s="1">
        <v>-1.89E-3</v>
      </c>
      <c r="S624" s="1">
        <v>1.1256281E-2</v>
      </c>
      <c r="T624" s="1">
        <v>-1.89E-2</v>
      </c>
      <c r="U624" s="1">
        <v>1.125628E-2</v>
      </c>
      <c r="V624" s="1">
        <v>-1.89E-3</v>
      </c>
      <c r="W624" s="1">
        <v>6.4321609999999996E-3</v>
      </c>
      <c r="X624" s="1">
        <v>-1.89E-3</v>
      </c>
      <c r="Y624" s="1">
        <v>-4.8241209999999998E-3</v>
      </c>
      <c r="Z624" s="1">
        <v>-1.89E-2</v>
      </c>
      <c r="AA624" s="1">
        <v>-1.60804E-3</v>
      </c>
    </row>
    <row r="625" spans="16:27" x14ac:dyDescent="0.55000000000000004">
      <c r="P625" s="4">
        <v>-1.8849999999999999E-2</v>
      </c>
      <c r="Q625" s="1">
        <v>1.286432E-2</v>
      </c>
      <c r="R625" s="1">
        <v>-1.885E-3</v>
      </c>
      <c r="S625" s="1">
        <v>1.60804E-3</v>
      </c>
      <c r="T625" s="1">
        <v>-1.8849999999999999E-2</v>
      </c>
      <c r="U625" s="1">
        <v>8.0402000000000008E-3</v>
      </c>
      <c r="V625" s="1">
        <v>-1.885E-3</v>
      </c>
      <c r="W625" s="1">
        <v>1.6080402000000001E-2</v>
      </c>
      <c r="X625" s="1">
        <v>-1.885E-3</v>
      </c>
      <c r="Y625" s="1">
        <v>0</v>
      </c>
      <c r="Z625" s="1">
        <v>-1.8849999999999999E-2</v>
      </c>
      <c r="AA625" s="1">
        <v>-1.60804E-3</v>
      </c>
    </row>
    <row r="626" spans="16:27" x14ac:dyDescent="0.55000000000000004">
      <c r="P626" s="4">
        <v>-1.8800000000000001E-2</v>
      </c>
      <c r="Q626" s="1">
        <v>1.60804E-3</v>
      </c>
      <c r="R626" s="1">
        <v>-1.8799999999999999E-3</v>
      </c>
      <c r="S626" s="1">
        <v>3.2160800000000001E-3</v>
      </c>
      <c r="T626" s="1">
        <v>-1.8800000000000001E-2</v>
      </c>
      <c r="U626" s="1">
        <v>8.0402000000000008E-3</v>
      </c>
      <c r="V626" s="1">
        <v>-1.8799999999999999E-3</v>
      </c>
      <c r="W626" s="1">
        <v>1.2864321E-2</v>
      </c>
      <c r="X626" s="1">
        <v>-1.8799999999999999E-3</v>
      </c>
      <c r="Y626" s="1">
        <v>3.2160800000000001E-3</v>
      </c>
      <c r="Z626" s="1">
        <v>-1.8800000000000001E-2</v>
      </c>
      <c r="AA626" s="1">
        <v>-3.2160800000000001E-3</v>
      </c>
    </row>
    <row r="627" spans="16:27" x14ac:dyDescent="0.55000000000000004">
      <c r="P627" s="4">
        <v>-1.8749999999999999E-2</v>
      </c>
      <c r="Q627" s="1">
        <v>-4.8241200000000003E-3</v>
      </c>
      <c r="R627" s="1">
        <v>-1.8749999999999999E-3</v>
      </c>
      <c r="S627" s="1">
        <v>4.8241209999999998E-3</v>
      </c>
      <c r="T627" s="1">
        <v>-1.8749999999999999E-2</v>
      </c>
      <c r="U627" s="1">
        <v>1.125628E-2</v>
      </c>
      <c r="V627" s="1">
        <v>-1.8749999999999999E-3</v>
      </c>
      <c r="W627" s="1">
        <v>1.1256281E-2</v>
      </c>
      <c r="X627" s="1">
        <v>-1.8749999999999999E-3</v>
      </c>
      <c r="Y627" s="1">
        <v>4.8241209999999998E-3</v>
      </c>
      <c r="Z627" s="1">
        <v>-1.8749999999999999E-2</v>
      </c>
      <c r="AA627" s="1">
        <v>1.60804E-3</v>
      </c>
    </row>
    <row r="628" spans="16:27" x14ac:dyDescent="0.55000000000000004">
      <c r="P628" s="4">
        <v>-1.8700000000000001E-2</v>
      </c>
      <c r="Q628" s="1">
        <v>9.6482400000000006E-3</v>
      </c>
      <c r="R628" s="1">
        <v>-1.8699999999999999E-3</v>
      </c>
      <c r="S628" s="1">
        <v>3.2160800000000001E-3</v>
      </c>
      <c r="T628" s="1">
        <v>-1.8700000000000001E-2</v>
      </c>
      <c r="U628" s="1">
        <v>8.0402000000000008E-3</v>
      </c>
      <c r="V628" s="1">
        <v>-1.8699999999999999E-3</v>
      </c>
      <c r="W628" s="1">
        <v>1.4472362000000001E-2</v>
      </c>
      <c r="X628" s="1">
        <v>-1.8699999999999999E-3</v>
      </c>
      <c r="Y628" s="1">
        <v>-3.2160800000000001E-3</v>
      </c>
      <c r="Z628" s="1">
        <v>-1.8700000000000001E-2</v>
      </c>
      <c r="AA628" s="1">
        <v>-8.0402000000000008E-3</v>
      </c>
    </row>
    <row r="629" spans="16:27" x14ac:dyDescent="0.55000000000000004">
      <c r="P629" s="4">
        <v>-1.865E-2</v>
      </c>
      <c r="Q629" s="1">
        <v>-4.8241200000000003E-3</v>
      </c>
      <c r="R629" s="1">
        <v>-1.8649999999999999E-3</v>
      </c>
      <c r="S629" s="1">
        <v>1.4472362000000001E-2</v>
      </c>
      <c r="T629" s="1">
        <v>-1.865E-2</v>
      </c>
      <c r="U629" s="1">
        <v>6.4321600000000001E-3</v>
      </c>
      <c r="V629" s="1">
        <v>-1.8649999999999999E-3</v>
      </c>
      <c r="W629" s="1">
        <v>8.0402010000000003E-3</v>
      </c>
      <c r="X629" s="1">
        <v>-1.8649999999999999E-3</v>
      </c>
      <c r="Y629" s="1">
        <v>6.4321609999999996E-3</v>
      </c>
      <c r="Z629" s="1">
        <v>-1.865E-2</v>
      </c>
      <c r="AA629" s="1">
        <v>-1.60804E-3</v>
      </c>
    </row>
    <row r="630" spans="16:27" x14ac:dyDescent="0.55000000000000004">
      <c r="P630" s="4">
        <v>-1.8599999999999998E-2</v>
      </c>
      <c r="Q630" s="1">
        <v>-6.4321600000000001E-3</v>
      </c>
      <c r="R630" s="1">
        <v>-1.8600000000000001E-3</v>
      </c>
      <c r="S630" s="1">
        <v>1.60804E-3</v>
      </c>
      <c r="T630" s="1">
        <v>-1.8599999999999998E-2</v>
      </c>
      <c r="U630" s="1">
        <v>9.6482400000000006E-3</v>
      </c>
      <c r="V630" s="1">
        <v>-1.8600000000000001E-3</v>
      </c>
      <c r="W630" s="1">
        <v>1.6080402000000001E-2</v>
      </c>
      <c r="X630" s="1">
        <v>-1.8600000000000001E-3</v>
      </c>
      <c r="Y630" s="1">
        <v>-1.60804E-3</v>
      </c>
      <c r="Z630" s="1">
        <v>-1.8599999999999998E-2</v>
      </c>
      <c r="AA630" s="1">
        <v>-1.60804E-3</v>
      </c>
    </row>
    <row r="631" spans="16:27" x14ac:dyDescent="0.55000000000000004">
      <c r="P631" s="4">
        <v>-1.8550000000000001E-2</v>
      </c>
      <c r="Q631" s="1">
        <v>-6.4321600000000001E-3</v>
      </c>
      <c r="R631" s="1">
        <v>-1.8550000000000001E-3</v>
      </c>
      <c r="S631" s="1">
        <v>4.8241209999999998E-3</v>
      </c>
      <c r="T631" s="1">
        <v>-1.8550000000000001E-2</v>
      </c>
      <c r="U631" s="1">
        <v>6.4321600000000001E-3</v>
      </c>
      <c r="V631" s="1">
        <v>-1.8550000000000001E-3</v>
      </c>
      <c r="W631" s="1">
        <v>1.6080402000000001E-2</v>
      </c>
      <c r="X631" s="1">
        <v>-1.8550000000000001E-3</v>
      </c>
      <c r="Y631" s="1">
        <v>-3.2160800000000001E-3</v>
      </c>
      <c r="Z631" s="1">
        <v>-1.8550000000000001E-2</v>
      </c>
      <c r="AA631" s="1">
        <v>0</v>
      </c>
    </row>
    <row r="632" spans="16:27" x14ac:dyDescent="0.55000000000000004">
      <c r="P632" s="4">
        <v>-1.8499999999999999E-2</v>
      </c>
      <c r="Q632" s="1">
        <v>1.125628E-2</v>
      </c>
      <c r="R632" s="1">
        <v>-1.8500000000000001E-3</v>
      </c>
      <c r="S632" s="1">
        <v>1.2864321E-2</v>
      </c>
      <c r="T632" s="1">
        <v>-1.8499999999999999E-2</v>
      </c>
      <c r="U632" s="1">
        <v>1.125628E-2</v>
      </c>
      <c r="V632" s="1">
        <v>-1.8500000000000001E-3</v>
      </c>
      <c r="W632" s="1">
        <v>1.7688441999999999E-2</v>
      </c>
      <c r="X632" s="1">
        <v>-1.8500000000000001E-3</v>
      </c>
      <c r="Y632" s="1">
        <v>0</v>
      </c>
      <c r="Z632" s="1">
        <v>-1.8499999999999999E-2</v>
      </c>
      <c r="AA632" s="1">
        <v>0</v>
      </c>
    </row>
    <row r="633" spans="16:27" x14ac:dyDescent="0.55000000000000004">
      <c r="P633" s="4">
        <v>-1.8450000000000001E-2</v>
      </c>
      <c r="Q633" s="1">
        <v>0</v>
      </c>
      <c r="R633" s="1">
        <v>-1.8450000000000001E-3</v>
      </c>
      <c r="S633" s="1">
        <v>1.60804E-3</v>
      </c>
      <c r="T633" s="1">
        <v>-1.8450000000000001E-2</v>
      </c>
      <c r="U633" s="1">
        <v>8.0402000000000008E-3</v>
      </c>
      <c r="V633" s="1">
        <v>-1.8450000000000001E-3</v>
      </c>
      <c r="W633" s="1">
        <v>9.6482410000000001E-3</v>
      </c>
      <c r="X633" s="1">
        <v>-1.8450000000000001E-3</v>
      </c>
      <c r="Y633" s="1">
        <v>8.0402010000000003E-3</v>
      </c>
      <c r="Z633" s="1">
        <v>-1.8450000000000001E-2</v>
      </c>
      <c r="AA633" s="1">
        <v>8.0402000000000008E-3</v>
      </c>
    </row>
    <row r="634" spans="16:27" x14ac:dyDescent="0.55000000000000004">
      <c r="P634" s="4">
        <v>-1.84E-2</v>
      </c>
      <c r="Q634" s="1">
        <v>4.8241200000000003E-3</v>
      </c>
      <c r="R634" s="1">
        <v>-1.8400000000000001E-3</v>
      </c>
      <c r="S634" s="1">
        <v>-3.2160800000000001E-3</v>
      </c>
      <c r="T634" s="1">
        <v>-1.84E-2</v>
      </c>
      <c r="U634" s="1">
        <v>6.4321600000000001E-3</v>
      </c>
      <c r="V634" s="1">
        <v>-1.8400000000000001E-3</v>
      </c>
      <c r="W634" s="1">
        <v>2.0904521999999998E-2</v>
      </c>
      <c r="X634" s="1">
        <v>-1.8400000000000001E-3</v>
      </c>
      <c r="Y634" s="1">
        <v>6.4321609999999996E-3</v>
      </c>
      <c r="Z634" s="1">
        <v>-1.84E-2</v>
      </c>
      <c r="AA634" s="1">
        <v>3.2160800000000001E-3</v>
      </c>
    </row>
    <row r="635" spans="16:27" x14ac:dyDescent="0.55000000000000004">
      <c r="P635" s="4">
        <v>-1.8350000000000002E-2</v>
      </c>
      <c r="Q635" s="1">
        <v>1.60804E-3</v>
      </c>
      <c r="R635" s="1">
        <v>-1.835E-3</v>
      </c>
      <c r="S635" s="1">
        <v>0</v>
      </c>
      <c r="T635" s="1">
        <v>-1.8350000000000002E-2</v>
      </c>
      <c r="U635" s="1">
        <v>2.0904519999999999E-2</v>
      </c>
      <c r="V635" s="1">
        <v>-1.835E-3</v>
      </c>
      <c r="W635" s="1">
        <v>4.8241209999999998E-3</v>
      </c>
      <c r="X635" s="1">
        <v>-1.835E-3</v>
      </c>
      <c r="Y635" s="1">
        <v>-3.2160800000000001E-3</v>
      </c>
      <c r="Z635" s="1">
        <v>-1.8350000000000002E-2</v>
      </c>
      <c r="AA635" s="1">
        <v>4.8241200000000003E-3</v>
      </c>
    </row>
    <row r="636" spans="16:27" x14ac:dyDescent="0.55000000000000004">
      <c r="P636" s="4">
        <v>-1.83E-2</v>
      </c>
      <c r="Q636" s="1">
        <v>-9.6482400000000006E-3</v>
      </c>
      <c r="R636" s="1">
        <v>-1.83E-3</v>
      </c>
      <c r="S636" s="1">
        <v>9.6482410000000001E-3</v>
      </c>
      <c r="T636" s="1">
        <v>-1.83E-2</v>
      </c>
      <c r="U636" s="1">
        <v>9.6482400000000006E-3</v>
      </c>
      <c r="V636" s="1">
        <v>-1.83E-3</v>
      </c>
      <c r="W636" s="1">
        <v>2.2512562999999999E-2</v>
      </c>
      <c r="X636" s="1">
        <v>-1.83E-3</v>
      </c>
      <c r="Y636" s="1">
        <v>-4.8241209999999998E-3</v>
      </c>
      <c r="Z636" s="1">
        <v>-1.83E-2</v>
      </c>
      <c r="AA636" s="1">
        <v>-1.60804E-3</v>
      </c>
    </row>
    <row r="637" spans="16:27" x14ac:dyDescent="0.55000000000000004">
      <c r="P637" s="4">
        <v>-1.8249999999999999E-2</v>
      </c>
      <c r="Q637" s="1">
        <v>-1.768844E-2</v>
      </c>
      <c r="R637" s="1">
        <v>-1.825E-3</v>
      </c>
      <c r="S637" s="1">
        <v>-3.2160800000000001E-3</v>
      </c>
      <c r="T637" s="1">
        <v>-1.8249999999999999E-2</v>
      </c>
      <c r="U637" s="1">
        <v>9.6482400000000006E-3</v>
      </c>
      <c r="V637" s="1">
        <v>-1.825E-3</v>
      </c>
      <c r="W637" s="1">
        <v>4.8241209999999998E-3</v>
      </c>
      <c r="X637" s="1">
        <v>-1.825E-3</v>
      </c>
      <c r="Y637" s="1">
        <v>-6.4321609999999996E-3</v>
      </c>
      <c r="Z637" s="1">
        <v>-1.8249999999999999E-2</v>
      </c>
      <c r="AA637" s="1">
        <v>4.8241200000000003E-3</v>
      </c>
    </row>
    <row r="638" spans="16:27" x14ac:dyDescent="0.55000000000000004">
      <c r="P638" s="4">
        <v>-1.8200000000000001E-2</v>
      </c>
      <c r="Q638" s="1">
        <v>1.447236E-2</v>
      </c>
      <c r="R638" s="1">
        <v>-1.82E-3</v>
      </c>
      <c r="S638" s="1">
        <v>4.8241209999999998E-3</v>
      </c>
      <c r="T638" s="1">
        <v>-1.8200000000000001E-2</v>
      </c>
      <c r="U638" s="1">
        <v>8.0402000000000008E-3</v>
      </c>
      <c r="V638" s="1">
        <v>-1.82E-3</v>
      </c>
      <c r="W638" s="1">
        <v>1.7688441999999999E-2</v>
      </c>
      <c r="X638" s="1">
        <v>-1.82E-3</v>
      </c>
      <c r="Y638" s="1">
        <v>-4.8241209999999998E-3</v>
      </c>
      <c r="Z638" s="1">
        <v>-1.8200000000000001E-2</v>
      </c>
      <c r="AA638" s="1">
        <v>-1.60804E-3</v>
      </c>
    </row>
    <row r="639" spans="16:27" x14ac:dyDescent="0.55000000000000004">
      <c r="P639" s="4">
        <v>-1.8149999999999999E-2</v>
      </c>
      <c r="Q639" s="1">
        <v>1.60804E-3</v>
      </c>
      <c r="R639" s="1">
        <v>-1.815E-3</v>
      </c>
      <c r="S639" s="1">
        <v>1.6080402000000001E-2</v>
      </c>
      <c r="T639" s="1">
        <v>-1.8149999999999999E-2</v>
      </c>
      <c r="U639" s="1">
        <v>8.0402000000000008E-3</v>
      </c>
      <c r="V639" s="1">
        <v>-1.815E-3</v>
      </c>
      <c r="W639" s="1">
        <v>8.0402010000000003E-3</v>
      </c>
      <c r="X639" s="1">
        <v>-1.815E-3</v>
      </c>
      <c r="Y639" s="1">
        <v>-3.2160800000000001E-3</v>
      </c>
      <c r="Z639" s="1">
        <v>-1.8149999999999999E-2</v>
      </c>
      <c r="AA639" s="1">
        <v>-1.60804E-3</v>
      </c>
    </row>
    <row r="640" spans="16:27" x14ac:dyDescent="0.55000000000000004">
      <c r="P640" s="4">
        <v>-1.8100000000000002E-2</v>
      </c>
      <c r="Q640" s="1">
        <v>-1.125628E-2</v>
      </c>
      <c r="R640" s="1">
        <v>-1.81E-3</v>
      </c>
      <c r="S640" s="1">
        <v>0</v>
      </c>
      <c r="T640" s="1">
        <v>-1.8100000000000002E-2</v>
      </c>
      <c r="U640" s="1">
        <v>8.0402000000000008E-3</v>
      </c>
      <c r="V640" s="1">
        <v>-1.81E-3</v>
      </c>
      <c r="W640" s="1">
        <v>8.0402010000000003E-3</v>
      </c>
      <c r="X640" s="1">
        <v>-1.81E-3</v>
      </c>
      <c r="Y640" s="1">
        <v>0</v>
      </c>
      <c r="Z640" s="1">
        <v>-1.8100000000000002E-2</v>
      </c>
      <c r="AA640" s="1">
        <v>4.8241200000000003E-3</v>
      </c>
    </row>
    <row r="641" spans="16:27" x14ac:dyDescent="0.55000000000000004">
      <c r="P641" s="4">
        <v>-1.805E-2</v>
      </c>
      <c r="Q641" s="1">
        <v>3.2160800000000001E-3</v>
      </c>
      <c r="R641" s="1">
        <v>-1.805E-3</v>
      </c>
      <c r="S641" s="1">
        <v>-1.7688441999999999E-2</v>
      </c>
      <c r="T641" s="1">
        <v>-1.805E-2</v>
      </c>
      <c r="U641" s="1">
        <v>9.6482400000000006E-3</v>
      </c>
      <c r="V641" s="1">
        <v>-1.805E-3</v>
      </c>
      <c r="W641" s="1">
        <v>1.4472362000000001E-2</v>
      </c>
      <c r="X641" s="1">
        <v>-1.805E-3</v>
      </c>
      <c r="Y641" s="1">
        <v>8.0402010000000003E-3</v>
      </c>
      <c r="Z641" s="1">
        <v>-1.805E-2</v>
      </c>
      <c r="AA641" s="1">
        <v>0</v>
      </c>
    </row>
    <row r="642" spans="16:27" x14ac:dyDescent="0.55000000000000004">
      <c r="P642" s="4">
        <v>-1.7999999999999999E-2</v>
      </c>
      <c r="Q642" s="1">
        <v>6.4321600000000001E-3</v>
      </c>
      <c r="R642" s="1">
        <v>-1.8E-3</v>
      </c>
      <c r="S642" s="1">
        <v>-4.8241209999999998E-3</v>
      </c>
      <c r="T642" s="1">
        <v>-1.7999999999999999E-2</v>
      </c>
      <c r="U642" s="1">
        <v>1.286432E-2</v>
      </c>
      <c r="V642" s="1">
        <v>-1.8E-3</v>
      </c>
      <c r="W642" s="1">
        <v>1.4472362000000001E-2</v>
      </c>
      <c r="X642" s="1">
        <v>-1.8E-3</v>
      </c>
      <c r="Y642" s="1">
        <v>6.4321609999999996E-3</v>
      </c>
      <c r="Z642" s="1">
        <v>-1.7999999999999999E-2</v>
      </c>
      <c r="AA642" s="1">
        <v>-6.4321600000000001E-3</v>
      </c>
    </row>
    <row r="643" spans="16:27" x14ac:dyDescent="0.55000000000000004">
      <c r="P643" s="4">
        <v>-1.7950000000000001E-2</v>
      </c>
      <c r="Q643" s="1">
        <v>3.2160800000000001E-3</v>
      </c>
      <c r="R643" s="1">
        <v>-1.7949999999999999E-3</v>
      </c>
      <c r="S643" s="1">
        <v>4.8241209999999998E-3</v>
      </c>
      <c r="T643" s="1">
        <v>-1.7950000000000001E-2</v>
      </c>
      <c r="U643" s="1">
        <v>8.0402000000000008E-3</v>
      </c>
      <c r="V643" s="1">
        <v>-1.7949999999999999E-3</v>
      </c>
      <c r="W643" s="1">
        <v>1.4472362000000001E-2</v>
      </c>
      <c r="X643" s="1">
        <v>-1.7949999999999999E-3</v>
      </c>
      <c r="Y643" s="1">
        <v>-4.8241209999999998E-3</v>
      </c>
      <c r="Z643" s="1">
        <v>-1.7950000000000001E-2</v>
      </c>
      <c r="AA643" s="1">
        <v>1.60804E-3</v>
      </c>
    </row>
    <row r="644" spans="16:27" x14ac:dyDescent="0.55000000000000004">
      <c r="P644" s="4">
        <v>-1.7899999999999999E-2</v>
      </c>
      <c r="Q644" s="1">
        <v>-1.6080400000000002E-2</v>
      </c>
      <c r="R644" s="1">
        <v>-1.7899999999999999E-3</v>
      </c>
      <c r="S644" s="1">
        <v>-1.6080402000000001E-2</v>
      </c>
      <c r="T644" s="1">
        <v>-1.7899999999999999E-2</v>
      </c>
      <c r="U644" s="1">
        <v>1.125628E-2</v>
      </c>
      <c r="V644" s="1">
        <v>-1.7899999999999999E-3</v>
      </c>
      <c r="W644" s="1">
        <v>1.2864321E-2</v>
      </c>
      <c r="X644" s="1">
        <v>-1.7899999999999999E-3</v>
      </c>
      <c r="Y644" s="1">
        <v>1.60804E-3</v>
      </c>
      <c r="Z644" s="1">
        <v>-1.7899999999999999E-2</v>
      </c>
      <c r="AA644" s="1">
        <v>-3.2160800000000001E-3</v>
      </c>
    </row>
    <row r="645" spans="16:27" x14ac:dyDescent="0.55000000000000004">
      <c r="P645" s="4">
        <v>-1.7850000000000001E-2</v>
      </c>
      <c r="Q645" s="1">
        <v>-2.0904519999999999E-2</v>
      </c>
      <c r="R645" s="1">
        <v>-1.7849999999999999E-3</v>
      </c>
      <c r="S645" s="1">
        <v>-3.2160800000000001E-3</v>
      </c>
      <c r="T645" s="1">
        <v>-1.7850000000000001E-2</v>
      </c>
      <c r="U645" s="1">
        <v>8.0402000000000008E-3</v>
      </c>
      <c r="V645" s="1">
        <v>-1.7849999999999999E-3</v>
      </c>
      <c r="W645" s="1">
        <v>1.4472362000000001E-2</v>
      </c>
      <c r="X645" s="1">
        <v>-1.7849999999999999E-3</v>
      </c>
      <c r="Y645" s="1">
        <v>8.0402010000000003E-3</v>
      </c>
      <c r="Z645" s="1">
        <v>-1.7850000000000001E-2</v>
      </c>
      <c r="AA645" s="1">
        <v>1.60804E-3</v>
      </c>
    </row>
    <row r="646" spans="16:27" x14ac:dyDescent="0.55000000000000004">
      <c r="P646" s="4">
        <v>-1.78E-2</v>
      </c>
      <c r="Q646" s="1">
        <v>-6.4321600000000001E-3</v>
      </c>
      <c r="R646" s="1">
        <v>-1.7799999999999999E-3</v>
      </c>
      <c r="S646" s="1">
        <v>-8.0402010000000003E-3</v>
      </c>
      <c r="T646" s="1">
        <v>-1.78E-2</v>
      </c>
      <c r="U646" s="1">
        <v>6.4321600000000001E-3</v>
      </c>
      <c r="V646" s="1">
        <v>-1.7799999999999999E-3</v>
      </c>
      <c r="W646" s="1">
        <v>1.6080402000000001E-2</v>
      </c>
      <c r="X646" s="1">
        <v>-1.7799999999999999E-3</v>
      </c>
      <c r="Y646" s="1">
        <v>1.60804E-3</v>
      </c>
      <c r="Z646" s="1">
        <v>-1.78E-2</v>
      </c>
      <c r="AA646" s="1">
        <v>-3.2160800000000001E-3</v>
      </c>
    </row>
    <row r="647" spans="16:27" x14ac:dyDescent="0.55000000000000004">
      <c r="P647" s="4">
        <v>-1.7749999999999998E-2</v>
      </c>
      <c r="Q647" s="1">
        <v>-1.768844E-2</v>
      </c>
      <c r="R647" s="1">
        <v>-1.7750000000000001E-3</v>
      </c>
      <c r="S647" s="1">
        <v>-3.2160800000000001E-3</v>
      </c>
      <c r="T647" s="1">
        <v>-1.7749999999999998E-2</v>
      </c>
      <c r="U647" s="1">
        <v>1.125628E-2</v>
      </c>
      <c r="V647" s="1">
        <v>-1.7750000000000001E-3</v>
      </c>
      <c r="W647" s="1">
        <v>9.6482410000000001E-3</v>
      </c>
      <c r="X647" s="1">
        <v>-1.7750000000000001E-3</v>
      </c>
      <c r="Y647" s="1">
        <v>-3.2160800000000001E-3</v>
      </c>
      <c r="Z647" s="1">
        <v>-1.7749999999999998E-2</v>
      </c>
      <c r="AA647" s="1">
        <v>0</v>
      </c>
    </row>
    <row r="648" spans="16:27" x14ac:dyDescent="0.55000000000000004">
      <c r="P648" s="4">
        <v>-1.77E-2</v>
      </c>
      <c r="Q648" s="1">
        <v>9.6482400000000006E-3</v>
      </c>
      <c r="R648" s="1">
        <v>-1.7700000000000001E-3</v>
      </c>
      <c r="S648" s="1">
        <v>-8.0402010000000003E-3</v>
      </c>
      <c r="T648" s="1">
        <v>-1.77E-2</v>
      </c>
      <c r="U648" s="1">
        <v>1.125628E-2</v>
      </c>
      <c r="V648" s="1">
        <v>-1.7700000000000001E-3</v>
      </c>
      <c r="W648" s="1">
        <v>1.4472362000000001E-2</v>
      </c>
      <c r="X648" s="1">
        <v>-1.7700000000000001E-3</v>
      </c>
      <c r="Y648" s="1">
        <v>1.60804E-3</v>
      </c>
      <c r="Z648" s="1">
        <v>-1.77E-2</v>
      </c>
      <c r="AA648" s="1">
        <v>0</v>
      </c>
    </row>
    <row r="649" spans="16:27" x14ac:dyDescent="0.55000000000000004">
      <c r="P649" s="4">
        <v>-1.7649999999999999E-2</v>
      </c>
      <c r="Q649" s="1">
        <v>-1.768844E-2</v>
      </c>
      <c r="R649" s="1">
        <v>-1.7650000000000001E-3</v>
      </c>
      <c r="S649" s="1">
        <v>6.4321609999999996E-3</v>
      </c>
      <c r="T649" s="1">
        <v>-1.7649999999999999E-2</v>
      </c>
      <c r="U649" s="1">
        <v>1.125628E-2</v>
      </c>
      <c r="V649" s="1">
        <v>-1.7650000000000001E-3</v>
      </c>
      <c r="W649" s="1">
        <v>1.4472362000000001E-2</v>
      </c>
      <c r="X649" s="1">
        <v>-1.7650000000000001E-3</v>
      </c>
      <c r="Y649" s="1">
        <v>6.4321609999999996E-3</v>
      </c>
      <c r="Z649" s="1">
        <v>-1.7649999999999999E-2</v>
      </c>
      <c r="AA649" s="1">
        <v>-1.60804E-3</v>
      </c>
    </row>
    <row r="650" spans="16:27" x14ac:dyDescent="0.55000000000000004">
      <c r="P650" s="4">
        <v>-1.7600000000000001E-2</v>
      </c>
      <c r="Q650" s="1">
        <v>9.6482400000000006E-3</v>
      </c>
      <c r="R650" s="1">
        <v>-1.7600000000000001E-3</v>
      </c>
      <c r="S650" s="1">
        <v>-3.2160800000000001E-3</v>
      </c>
      <c r="T650" s="1">
        <v>-1.7600000000000001E-2</v>
      </c>
      <c r="U650" s="1">
        <v>1.125628E-2</v>
      </c>
      <c r="V650" s="1">
        <v>-1.7600000000000001E-3</v>
      </c>
      <c r="W650" s="1">
        <v>6.4321609999999996E-3</v>
      </c>
      <c r="X650" s="1">
        <v>-1.7600000000000001E-3</v>
      </c>
      <c r="Y650" s="1">
        <v>6.4321609999999996E-3</v>
      </c>
      <c r="Z650" s="1">
        <v>-1.7600000000000001E-2</v>
      </c>
      <c r="AA650" s="1">
        <v>8.0402000000000008E-3</v>
      </c>
    </row>
    <row r="651" spans="16:27" x14ac:dyDescent="0.55000000000000004">
      <c r="P651" s="4">
        <v>-1.755E-2</v>
      </c>
      <c r="Q651" s="1">
        <v>8.0402000000000008E-3</v>
      </c>
      <c r="R651" s="1">
        <v>-1.755E-3</v>
      </c>
      <c r="S651" s="1">
        <v>0</v>
      </c>
      <c r="T651" s="1">
        <v>-1.755E-2</v>
      </c>
      <c r="U651" s="1">
        <v>9.6482400000000006E-3</v>
      </c>
      <c r="V651" s="1">
        <v>-1.755E-3</v>
      </c>
      <c r="W651" s="1">
        <v>1.6080402000000001E-2</v>
      </c>
      <c r="X651" s="1">
        <v>-1.755E-3</v>
      </c>
      <c r="Y651" s="1">
        <v>3.2160800000000001E-3</v>
      </c>
      <c r="Z651" s="1">
        <v>-1.755E-2</v>
      </c>
      <c r="AA651" s="1">
        <v>0</v>
      </c>
    </row>
    <row r="652" spans="16:27" x14ac:dyDescent="0.55000000000000004">
      <c r="P652" s="4">
        <v>-1.7500000000000002E-2</v>
      </c>
      <c r="Q652" s="1">
        <v>6.4321600000000001E-3</v>
      </c>
      <c r="R652" s="1">
        <v>-1.75E-3</v>
      </c>
      <c r="S652" s="1">
        <v>-1.60804E-3</v>
      </c>
      <c r="T652" s="1">
        <v>-1.7500000000000002E-2</v>
      </c>
      <c r="U652" s="1">
        <v>2.0904519999999999E-2</v>
      </c>
      <c r="V652" s="1">
        <v>-1.75E-3</v>
      </c>
      <c r="W652" s="1">
        <v>1.2864321E-2</v>
      </c>
      <c r="X652" s="1">
        <v>-1.75E-3</v>
      </c>
      <c r="Y652" s="1">
        <v>1.60804E-3</v>
      </c>
      <c r="Z652" s="1">
        <v>-1.7500000000000002E-2</v>
      </c>
      <c r="AA652" s="1">
        <v>-8.0402000000000008E-3</v>
      </c>
    </row>
    <row r="653" spans="16:27" x14ac:dyDescent="0.55000000000000004">
      <c r="P653" s="4">
        <v>-1.745E-2</v>
      </c>
      <c r="Q653" s="1">
        <v>1.447236E-2</v>
      </c>
      <c r="R653" s="1">
        <v>-1.745E-3</v>
      </c>
      <c r="S653" s="1">
        <v>4.8241209999999998E-3</v>
      </c>
      <c r="T653" s="1">
        <v>-1.745E-2</v>
      </c>
      <c r="U653" s="1">
        <v>8.0402000000000008E-3</v>
      </c>
      <c r="V653" s="1">
        <v>-1.745E-3</v>
      </c>
      <c r="W653" s="1">
        <v>1.4472362000000001E-2</v>
      </c>
      <c r="X653" s="1">
        <v>-1.745E-3</v>
      </c>
      <c r="Y653" s="1">
        <v>-1.60804E-3</v>
      </c>
      <c r="Z653" s="1">
        <v>-1.745E-2</v>
      </c>
      <c r="AA653" s="1">
        <v>-3.2160800000000001E-3</v>
      </c>
    </row>
    <row r="654" spans="16:27" x14ac:dyDescent="0.55000000000000004">
      <c r="P654" s="4">
        <v>-1.7399999999999999E-2</v>
      </c>
      <c r="Q654" s="1">
        <v>-3.2160800000000001E-3</v>
      </c>
      <c r="R654" s="1">
        <v>-1.74E-3</v>
      </c>
      <c r="S654" s="1">
        <v>6.4321609999999996E-3</v>
      </c>
      <c r="T654" s="1">
        <v>-1.7399999999999999E-2</v>
      </c>
      <c r="U654" s="1">
        <v>8.0402000000000008E-3</v>
      </c>
      <c r="V654" s="1">
        <v>-1.74E-3</v>
      </c>
      <c r="W654" s="1">
        <v>1.6080402000000001E-2</v>
      </c>
      <c r="X654" s="1">
        <v>-1.74E-3</v>
      </c>
      <c r="Y654" s="1">
        <v>3.2160800000000001E-3</v>
      </c>
      <c r="Z654" s="1">
        <v>-1.7399999999999999E-2</v>
      </c>
      <c r="AA654" s="1">
        <v>-4.8241200000000003E-3</v>
      </c>
    </row>
    <row r="655" spans="16:27" x14ac:dyDescent="0.55000000000000004">
      <c r="P655" s="4">
        <v>-1.7350000000000001E-2</v>
      </c>
      <c r="Q655" s="1">
        <v>-9.6482400000000006E-3</v>
      </c>
      <c r="R655" s="1">
        <v>-1.735E-3</v>
      </c>
      <c r="S655" s="1">
        <v>1.60804E-3</v>
      </c>
      <c r="T655" s="1">
        <v>-1.7350000000000001E-2</v>
      </c>
      <c r="U655" s="1">
        <v>9.6482400000000006E-3</v>
      </c>
      <c r="V655" s="1">
        <v>-1.735E-3</v>
      </c>
      <c r="W655" s="1">
        <v>6.4321609999999996E-3</v>
      </c>
      <c r="X655" s="1">
        <v>-1.735E-3</v>
      </c>
      <c r="Y655" s="1">
        <v>4.8241209999999998E-3</v>
      </c>
      <c r="Z655" s="1">
        <v>-1.7350000000000001E-2</v>
      </c>
      <c r="AA655" s="1">
        <v>-1.60804E-3</v>
      </c>
    </row>
    <row r="656" spans="16:27" x14ac:dyDescent="0.55000000000000004">
      <c r="P656" s="4">
        <v>-1.7299999999999999E-2</v>
      </c>
      <c r="Q656" s="1">
        <v>-8.0402000000000008E-3</v>
      </c>
      <c r="R656" s="1">
        <v>-1.73E-3</v>
      </c>
      <c r="S656" s="1">
        <v>-9.6482410000000001E-3</v>
      </c>
      <c r="T656" s="1">
        <v>-1.7299999999999999E-2</v>
      </c>
      <c r="U656" s="1">
        <v>1.125628E-2</v>
      </c>
      <c r="V656" s="1">
        <v>-1.73E-3</v>
      </c>
      <c r="W656" s="1">
        <v>8.0402010000000003E-3</v>
      </c>
      <c r="X656" s="1">
        <v>-1.73E-3</v>
      </c>
      <c r="Y656" s="1">
        <v>0</v>
      </c>
      <c r="Z656" s="1">
        <v>-1.7299999999999999E-2</v>
      </c>
      <c r="AA656" s="1">
        <v>-1.60804E-3</v>
      </c>
    </row>
    <row r="657" spans="16:27" x14ac:dyDescent="0.55000000000000004">
      <c r="P657" s="4">
        <v>-1.7250000000000001E-2</v>
      </c>
      <c r="Q657" s="1">
        <v>1.60804E-3</v>
      </c>
      <c r="R657" s="1">
        <v>-1.725E-3</v>
      </c>
      <c r="S657" s="1">
        <v>0</v>
      </c>
      <c r="T657" s="1">
        <v>-1.7250000000000001E-2</v>
      </c>
      <c r="U657" s="1">
        <v>8.0402000000000008E-3</v>
      </c>
      <c r="V657" s="1">
        <v>-1.725E-3</v>
      </c>
      <c r="W657" s="1">
        <v>1.4472362000000001E-2</v>
      </c>
      <c r="X657" s="1">
        <v>-1.725E-3</v>
      </c>
      <c r="Y657" s="1">
        <v>-1.60804E-3</v>
      </c>
      <c r="Z657" s="1">
        <v>-1.7250000000000001E-2</v>
      </c>
      <c r="AA657" s="1">
        <v>0</v>
      </c>
    </row>
    <row r="658" spans="16:27" x14ac:dyDescent="0.55000000000000004">
      <c r="P658" s="4">
        <v>-1.72E-2</v>
      </c>
      <c r="Q658" s="1">
        <v>-3.2160800000000001E-3</v>
      </c>
      <c r="R658" s="1">
        <v>-1.72E-3</v>
      </c>
      <c r="S658" s="1">
        <v>0</v>
      </c>
      <c r="T658" s="1">
        <v>-1.72E-2</v>
      </c>
      <c r="U658" s="1">
        <v>1.125628E-2</v>
      </c>
      <c r="V658" s="1">
        <v>-1.72E-3</v>
      </c>
      <c r="W658" s="1">
        <v>1.2864321E-2</v>
      </c>
      <c r="X658" s="1">
        <v>-1.72E-3</v>
      </c>
      <c r="Y658" s="1">
        <v>3.2160800000000001E-3</v>
      </c>
      <c r="Z658" s="1">
        <v>-1.72E-2</v>
      </c>
      <c r="AA658" s="1">
        <v>-6.4321600000000001E-3</v>
      </c>
    </row>
    <row r="659" spans="16:27" x14ac:dyDescent="0.55000000000000004">
      <c r="P659" s="4">
        <v>-1.7149999999999999E-2</v>
      </c>
      <c r="Q659" s="1">
        <v>1.9296480000000001E-2</v>
      </c>
      <c r="R659" s="1">
        <v>-1.7149999999999999E-3</v>
      </c>
      <c r="S659" s="1">
        <v>3.2160800000000001E-3</v>
      </c>
      <c r="T659" s="1">
        <v>-1.7149999999999999E-2</v>
      </c>
      <c r="U659" s="1">
        <v>1.286432E-2</v>
      </c>
      <c r="V659" s="1">
        <v>-1.7149999999999999E-3</v>
      </c>
      <c r="W659" s="1">
        <v>1.1256281E-2</v>
      </c>
      <c r="X659" s="1">
        <v>-1.7149999999999999E-3</v>
      </c>
      <c r="Y659" s="1">
        <v>6.4321609999999996E-3</v>
      </c>
      <c r="Z659" s="1">
        <v>-1.7149999999999999E-2</v>
      </c>
      <c r="AA659" s="1">
        <v>4.8241200000000003E-3</v>
      </c>
    </row>
    <row r="660" spans="16:27" x14ac:dyDescent="0.55000000000000004">
      <c r="P660" s="4">
        <v>-1.7100000000000001E-2</v>
      </c>
      <c r="Q660" s="1">
        <v>6.4321600000000001E-3</v>
      </c>
      <c r="R660" s="1">
        <v>-1.7099999999999999E-3</v>
      </c>
      <c r="S660" s="1">
        <v>-3.2160800000000001E-3</v>
      </c>
      <c r="T660" s="1">
        <v>-1.7100000000000001E-2</v>
      </c>
      <c r="U660" s="1">
        <v>8.0402000000000008E-3</v>
      </c>
      <c r="V660" s="1">
        <v>-1.7099999999999999E-3</v>
      </c>
      <c r="W660" s="1">
        <v>1.2864321E-2</v>
      </c>
      <c r="X660" s="1">
        <v>-1.7099999999999999E-3</v>
      </c>
      <c r="Y660" s="1">
        <v>3.2160800000000001E-3</v>
      </c>
      <c r="Z660" s="1">
        <v>-1.7100000000000001E-2</v>
      </c>
      <c r="AA660" s="1">
        <v>4.8241200000000003E-3</v>
      </c>
    </row>
    <row r="661" spans="16:27" x14ac:dyDescent="0.55000000000000004">
      <c r="P661" s="4">
        <v>-1.7049999999999999E-2</v>
      </c>
      <c r="Q661" s="1">
        <v>1.6080400000000002E-2</v>
      </c>
      <c r="R661" s="1">
        <v>-1.7049999999999999E-3</v>
      </c>
      <c r="S661" s="1">
        <v>1.60804E-3</v>
      </c>
      <c r="T661" s="1">
        <v>-1.7049999999999999E-2</v>
      </c>
      <c r="U661" s="1">
        <v>1.447236E-2</v>
      </c>
      <c r="V661" s="1">
        <v>-1.7049999999999999E-3</v>
      </c>
      <c r="W661" s="1">
        <v>1.9296482E-2</v>
      </c>
      <c r="X661" s="1">
        <v>-1.7049999999999999E-3</v>
      </c>
      <c r="Y661" s="1">
        <v>-1.60804E-3</v>
      </c>
      <c r="Z661" s="1">
        <v>-1.7049999999999999E-2</v>
      </c>
      <c r="AA661" s="1">
        <v>1.60804E-3</v>
      </c>
    </row>
    <row r="662" spans="16:27" x14ac:dyDescent="0.55000000000000004">
      <c r="P662" s="4">
        <v>-1.7000000000000001E-2</v>
      </c>
      <c r="Q662" s="1">
        <v>1.125628E-2</v>
      </c>
      <c r="R662" s="1">
        <v>-1.6999999999999999E-3</v>
      </c>
      <c r="S662" s="1">
        <v>8.0402010000000003E-3</v>
      </c>
      <c r="T662" s="1">
        <v>-1.7000000000000001E-2</v>
      </c>
      <c r="U662" s="1">
        <v>9.6482400000000006E-3</v>
      </c>
      <c r="V662" s="1">
        <v>-1.6999999999999999E-3</v>
      </c>
      <c r="W662" s="1">
        <v>4.8241209999999998E-3</v>
      </c>
      <c r="X662" s="1">
        <v>-1.6999999999999999E-3</v>
      </c>
      <c r="Y662" s="1">
        <v>6.4321609999999996E-3</v>
      </c>
      <c r="Z662" s="1">
        <v>-1.7000000000000001E-2</v>
      </c>
      <c r="AA662" s="1">
        <v>8.0402000000000008E-3</v>
      </c>
    </row>
    <row r="663" spans="16:27" x14ac:dyDescent="0.55000000000000004">
      <c r="P663" s="4">
        <v>-1.695E-2</v>
      </c>
      <c r="Q663" s="1">
        <v>4.8241200000000003E-3</v>
      </c>
      <c r="R663" s="1">
        <v>-1.6949999999999999E-3</v>
      </c>
      <c r="S663" s="1">
        <v>8.0402010000000003E-3</v>
      </c>
      <c r="T663" s="1">
        <v>-1.695E-2</v>
      </c>
      <c r="U663" s="1">
        <v>9.6482400000000006E-3</v>
      </c>
      <c r="V663" s="1">
        <v>-1.6949999999999999E-3</v>
      </c>
      <c r="W663" s="1">
        <v>1.6080402000000001E-2</v>
      </c>
      <c r="X663" s="1">
        <v>-1.6949999999999999E-3</v>
      </c>
      <c r="Y663" s="1">
        <v>4.8241209999999998E-3</v>
      </c>
      <c r="Z663" s="1">
        <v>-1.695E-2</v>
      </c>
      <c r="AA663" s="1">
        <v>4.8241200000000003E-3</v>
      </c>
    </row>
    <row r="664" spans="16:27" x14ac:dyDescent="0.55000000000000004">
      <c r="P664" s="4">
        <v>-1.6899999999999998E-2</v>
      </c>
      <c r="Q664" s="1">
        <v>-1.125628E-2</v>
      </c>
      <c r="R664" s="1">
        <v>-1.6900000000000001E-3</v>
      </c>
      <c r="S664" s="1">
        <v>-3.2160800000000001E-3</v>
      </c>
      <c r="T664" s="1">
        <v>-1.6899999999999998E-2</v>
      </c>
      <c r="U664" s="1">
        <v>1.447236E-2</v>
      </c>
      <c r="V664" s="1">
        <v>-1.6900000000000001E-3</v>
      </c>
      <c r="W664" s="1">
        <v>8.0402010000000003E-3</v>
      </c>
      <c r="X664" s="1">
        <v>-1.6900000000000001E-3</v>
      </c>
      <c r="Y664" s="1">
        <v>0</v>
      </c>
      <c r="Z664" s="1">
        <v>-1.6899999999999998E-2</v>
      </c>
      <c r="AA664" s="1">
        <v>8.0402000000000008E-3</v>
      </c>
    </row>
    <row r="665" spans="16:27" x14ac:dyDescent="0.55000000000000004">
      <c r="P665" s="4">
        <v>-1.685E-2</v>
      </c>
      <c r="Q665" s="1">
        <v>-1.286432E-2</v>
      </c>
      <c r="R665" s="1">
        <v>-1.6850000000000001E-3</v>
      </c>
      <c r="S665" s="1">
        <v>-1.60804E-3</v>
      </c>
      <c r="T665" s="1">
        <v>-1.685E-2</v>
      </c>
      <c r="U665" s="1">
        <v>1.125628E-2</v>
      </c>
      <c r="V665" s="1">
        <v>-1.6850000000000001E-3</v>
      </c>
      <c r="W665" s="1">
        <v>1.7688441999999999E-2</v>
      </c>
      <c r="X665" s="1">
        <v>-1.6850000000000001E-3</v>
      </c>
      <c r="Y665" s="1">
        <v>8.0402010000000003E-3</v>
      </c>
      <c r="Z665" s="1">
        <v>-1.685E-2</v>
      </c>
      <c r="AA665" s="1">
        <v>1.60804E-3</v>
      </c>
    </row>
    <row r="666" spans="16:27" x14ac:dyDescent="0.55000000000000004">
      <c r="P666" s="4">
        <v>-1.6799999999999999E-2</v>
      </c>
      <c r="Q666" s="1">
        <v>1.60804E-3</v>
      </c>
      <c r="R666" s="1">
        <v>-1.6800000000000001E-3</v>
      </c>
      <c r="S666" s="1">
        <v>-4.8241209999999998E-3</v>
      </c>
      <c r="T666" s="1">
        <v>-1.6799999999999999E-2</v>
      </c>
      <c r="U666" s="1">
        <v>8.0402000000000008E-3</v>
      </c>
      <c r="V666" s="1">
        <v>-1.6800000000000001E-3</v>
      </c>
      <c r="W666" s="1">
        <v>2.0904521999999998E-2</v>
      </c>
      <c r="X666" s="1">
        <v>-1.6800000000000001E-3</v>
      </c>
      <c r="Y666" s="1">
        <v>-1.60804E-3</v>
      </c>
      <c r="Z666" s="1">
        <v>-1.6799999999999999E-2</v>
      </c>
      <c r="AA666" s="1">
        <v>1.60804E-3</v>
      </c>
    </row>
    <row r="667" spans="16:27" x14ac:dyDescent="0.55000000000000004">
      <c r="P667" s="4">
        <v>-1.6750000000000001E-2</v>
      </c>
      <c r="Q667" s="1">
        <v>-4.8241200000000003E-3</v>
      </c>
      <c r="R667" s="1">
        <v>-1.6750000000000001E-3</v>
      </c>
      <c r="S667" s="1">
        <v>-4.8241209999999998E-3</v>
      </c>
      <c r="T667" s="1">
        <v>-1.6750000000000001E-2</v>
      </c>
      <c r="U667" s="1">
        <v>1.125628E-2</v>
      </c>
      <c r="V667" s="1">
        <v>-1.6750000000000001E-3</v>
      </c>
      <c r="W667" s="1">
        <v>1.6080402000000001E-2</v>
      </c>
      <c r="X667" s="1">
        <v>-1.6750000000000001E-3</v>
      </c>
      <c r="Y667" s="1">
        <v>-4.8241209999999998E-3</v>
      </c>
      <c r="Z667" s="1">
        <v>-1.6750000000000001E-2</v>
      </c>
      <c r="AA667" s="1">
        <v>-4.8241200000000003E-3</v>
      </c>
    </row>
    <row r="668" spans="16:27" x14ac:dyDescent="0.55000000000000004">
      <c r="P668" s="4">
        <v>-1.67E-2</v>
      </c>
      <c r="Q668" s="1">
        <v>1.447236E-2</v>
      </c>
      <c r="R668" s="1">
        <v>-1.67E-3</v>
      </c>
      <c r="S668" s="1">
        <v>1.60804E-3</v>
      </c>
      <c r="T668" s="1">
        <v>-1.67E-2</v>
      </c>
      <c r="U668" s="1">
        <v>1.447236E-2</v>
      </c>
      <c r="V668" s="1">
        <v>-1.67E-3</v>
      </c>
      <c r="W668" s="1">
        <v>1.1256281E-2</v>
      </c>
      <c r="X668" s="1">
        <v>-1.67E-3</v>
      </c>
      <c r="Y668" s="1">
        <v>-1.60804E-3</v>
      </c>
      <c r="Z668" s="1">
        <v>-1.67E-2</v>
      </c>
      <c r="AA668" s="1">
        <v>-4.8241200000000003E-3</v>
      </c>
    </row>
    <row r="669" spans="16:27" x14ac:dyDescent="0.55000000000000004">
      <c r="P669" s="4">
        <v>-1.6650000000000002E-2</v>
      </c>
      <c r="Q669" s="1">
        <v>-1.60804E-3</v>
      </c>
      <c r="R669" s="1">
        <v>-1.665E-3</v>
      </c>
      <c r="S669" s="1">
        <v>-4.8241209999999998E-3</v>
      </c>
      <c r="T669" s="1">
        <v>-1.6650000000000002E-2</v>
      </c>
      <c r="U669" s="1">
        <v>8.0402000000000008E-3</v>
      </c>
      <c r="V669" s="1">
        <v>-1.665E-3</v>
      </c>
      <c r="W669" s="1">
        <v>1.2864321E-2</v>
      </c>
      <c r="X669" s="1">
        <v>-1.665E-3</v>
      </c>
      <c r="Y669" s="1">
        <v>-4.8241209999999998E-3</v>
      </c>
      <c r="Z669" s="1">
        <v>-1.6650000000000002E-2</v>
      </c>
      <c r="AA669" s="1">
        <v>1.60804E-3</v>
      </c>
    </row>
    <row r="670" spans="16:27" x14ac:dyDescent="0.55000000000000004">
      <c r="P670" s="4">
        <v>-1.66E-2</v>
      </c>
      <c r="Q670" s="1">
        <v>0</v>
      </c>
      <c r="R670" s="1">
        <v>-1.66E-3</v>
      </c>
      <c r="S670" s="1">
        <v>0</v>
      </c>
      <c r="T670" s="1">
        <v>-1.66E-2</v>
      </c>
      <c r="U670" s="1">
        <v>1.6080400000000002E-2</v>
      </c>
      <c r="V670" s="1">
        <v>-1.66E-3</v>
      </c>
      <c r="W670" s="1">
        <v>1.2864321E-2</v>
      </c>
      <c r="X670" s="1">
        <v>-1.66E-3</v>
      </c>
      <c r="Y670" s="1">
        <v>3.2160800000000001E-3</v>
      </c>
      <c r="Z670" s="1">
        <v>-1.66E-2</v>
      </c>
      <c r="AA670" s="1">
        <v>1.60804E-3</v>
      </c>
    </row>
    <row r="671" spans="16:27" x14ac:dyDescent="0.55000000000000004">
      <c r="P671" s="4">
        <v>-1.6549999999999999E-2</v>
      </c>
      <c r="Q671" s="1">
        <v>-6.4321600000000001E-3</v>
      </c>
      <c r="R671" s="1">
        <v>-1.655E-3</v>
      </c>
      <c r="S671" s="1">
        <v>-3.2160800000000001E-3</v>
      </c>
      <c r="T671" s="1">
        <v>-1.6549999999999999E-2</v>
      </c>
      <c r="U671" s="1">
        <v>1.447236E-2</v>
      </c>
      <c r="V671" s="1">
        <v>-1.655E-3</v>
      </c>
      <c r="W671" s="1">
        <v>4.8241209999999998E-3</v>
      </c>
      <c r="X671" s="1">
        <v>-1.655E-3</v>
      </c>
      <c r="Y671" s="1">
        <v>-1.60804E-3</v>
      </c>
      <c r="Z671" s="1">
        <v>-1.6549999999999999E-2</v>
      </c>
      <c r="AA671" s="1">
        <v>1.60804E-3</v>
      </c>
    </row>
    <row r="672" spans="16:27" x14ac:dyDescent="0.55000000000000004">
      <c r="P672" s="4">
        <v>-1.6500000000000001E-2</v>
      </c>
      <c r="Q672" s="1">
        <v>3.2160800000000001E-3</v>
      </c>
      <c r="R672" s="1">
        <v>-1.65E-3</v>
      </c>
      <c r="S672" s="1">
        <v>-1.4472362000000001E-2</v>
      </c>
      <c r="T672" s="1">
        <v>-1.6500000000000001E-2</v>
      </c>
      <c r="U672" s="1">
        <v>1.125628E-2</v>
      </c>
      <c r="V672" s="1">
        <v>-1.65E-3</v>
      </c>
      <c r="W672" s="1">
        <v>1.2864321E-2</v>
      </c>
      <c r="X672" s="1">
        <v>-1.65E-3</v>
      </c>
      <c r="Y672" s="1">
        <v>-3.2160800000000001E-3</v>
      </c>
      <c r="Z672" s="1">
        <v>-1.6500000000000001E-2</v>
      </c>
      <c r="AA672" s="1">
        <v>-1.60804E-3</v>
      </c>
    </row>
    <row r="673" spans="16:27" x14ac:dyDescent="0.55000000000000004">
      <c r="P673" s="4">
        <v>-1.6449999999999999E-2</v>
      </c>
      <c r="Q673" s="1">
        <v>6.4321600000000001E-3</v>
      </c>
      <c r="R673" s="1">
        <v>-1.645E-3</v>
      </c>
      <c r="S673" s="1">
        <v>-6.4321609999999996E-3</v>
      </c>
      <c r="T673" s="1">
        <v>-1.6449999999999999E-2</v>
      </c>
      <c r="U673" s="1">
        <v>9.6482400000000006E-3</v>
      </c>
      <c r="V673" s="1">
        <v>-1.645E-3</v>
      </c>
      <c r="W673" s="1">
        <v>1.4472362000000001E-2</v>
      </c>
      <c r="X673" s="1">
        <v>-1.645E-3</v>
      </c>
      <c r="Y673" s="1">
        <v>6.4321609999999996E-3</v>
      </c>
      <c r="Z673" s="1">
        <v>-1.6449999999999999E-2</v>
      </c>
      <c r="AA673" s="1">
        <v>1.60804E-3</v>
      </c>
    </row>
    <row r="674" spans="16:27" x14ac:dyDescent="0.55000000000000004">
      <c r="P674" s="4">
        <v>-1.6400000000000001E-2</v>
      </c>
      <c r="Q674" s="1">
        <v>-1.60804E-3</v>
      </c>
      <c r="R674" s="1">
        <v>-1.64E-3</v>
      </c>
      <c r="S674" s="1">
        <v>-3.2160800000000001E-3</v>
      </c>
      <c r="T674" s="1">
        <v>-1.6400000000000001E-2</v>
      </c>
      <c r="U674" s="1">
        <v>1.125628E-2</v>
      </c>
      <c r="V674" s="1">
        <v>-1.64E-3</v>
      </c>
      <c r="W674" s="1">
        <v>1.4472362000000001E-2</v>
      </c>
      <c r="X674" s="1">
        <v>-1.64E-3</v>
      </c>
      <c r="Y674" s="1">
        <v>1.60804E-3</v>
      </c>
      <c r="Z674" s="1">
        <v>-1.6400000000000001E-2</v>
      </c>
      <c r="AA674" s="1">
        <v>8.0402000000000008E-3</v>
      </c>
    </row>
    <row r="675" spans="16:27" x14ac:dyDescent="0.55000000000000004">
      <c r="P675" s="4">
        <v>-1.635E-2</v>
      </c>
      <c r="Q675" s="1">
        <v>-1.60804E-3</v>
      </c>
      <c r="R675" s="1">
        <v>-1.635E-3</v>
      </c>
      <c r="S675" s="1">
        <v>8.0402010000000003E-3</v>
      </c>
      <c r="T675" s="1">
        <v>-1.635E-2</v>
      </c>
      <c r="U675" s="1">
        <v>1.447236E-2</v>
      </c>
      <c r="V675" s="1">
        <v>-1.635E-3</v>
      </c>
      <c r="W675" s="1">
        <v>1.1256281E-2</v>
      </c>
      <c r="X675" s="1">
        <v>-1.635E-3</v>
      </c>
      <c r="Y675" s="1">
        <v>-9.6482410000000001E-3</v>
      </c>
      <c r="Z675" s="1">
        <v>-1.635E-2</v>
      </c>
      <c r="AA675" s="1">
        <v>-4.8241200000000003E-3</v>
      </c>
    </row>
    <row r="676" spans="16:27" x14ac:dyDescent="0.55000000000000004">
      <c r="P676" s="4">
        <v>-1.6299999999999999E-2</v>
      </c>
      <c r="Q676" s="1">
        <v>-4.8241200000000003E-3</v>
      </c>
      <c r="R676" s="1">
        <v>-1.6299999999999999E-3</v>
      </c>
      <c r="S676" s="1">
        <v>3.2160800000000001E-3</v>
      </c>
      <c r="T676" s="1">
        <v>-1.6299999999999999E-2</v>
      </c>
      <c r="U676" s="1">
        <v>1.125628E-2</v>
      </c>
      <c r="V676" s="1">
        <v>-1.6299999999999999E-3</v>
      </c>
      <c r="W676" s="1">
        <v>9.6482410000000001E-3</v>
      </c>
      <c r="X676" s="1">
        <v>-1.6299999999999999E-3</v>
      </c>
      <c r="Y676" s="1">
        <v>-3.2160800000000001E-3</v>
      </c>
      <c r="Z676" s="1">
        <v>-1.6299999999999999E-2</v>
      </c>
      <c r="AA676" s="1">
        <v>-1.60804E-3</v>
      </c>
    </row>
    <row r="677" spans="16:27" x14ac:dyDescent="0.55000000000000004">
      <c r="P677" s="4">
        <v>-1.6250000000000001E-2</v>
      </c>
      <c r="Q677" s="1">
        <v>1.447236E-2</v>
      </c>
      <c r="R677" s="1">
        <v>-1.6249999999999999E-3</v>
      </c>
      <c r="S677" s="1">
        <v>-1.60804E-3</v>
      </c>
      <c r="T677" s="1">
        <v>-1.6250000000000001E-2</v>
      </c>
      <c r="U677" s="1">
        <v>1.125628E-2</v>
      </c>
      <c r="V677" s="1">
        <v>-1.6249999999999999E-3</v>
      </c>
      <c r="W677" s="1">
        <v>1.4472362000000001E-2</v>
      </c>
      <c r="X677" s="1">
        <v>-1.6249999999999999E-3</v>
      </c>
      <c r="Y677" s="1">
        <v>-1.60804E-3</v>
      </c>
      <c r="Z677" s="1">
        <v>-1.6250000000000001E-2</v>
      </c>
      <c r="AA677" s="1">
        <v>3.2160800000000001E-3</v>
      </c>
    </row>
    <row r="678" spans="16:27" x14ac:dyDescent="0.55000000000000004">
      <c r="P678" s="4">
        <v>-1.6199999999999999E-2</v>
      </c>
      <c r="Q678" s="1">
        <v>6.4321600000000001E-3</v>
      </c>
      <c r="R678" s="1">
        <v>-1.6199999999999999E-3</v>
      </c>
      <c r="S678" s="1">
        <v>-1.60804E-3</v>
      </c>
      <c r="T678" s="1">
        <v>-1.6199999999999999E-2</v>
      </c>
      <c r="U678" s="1">
        <v>8.0402000000000008E-3</v>
      </c>
      <c r="V678" s="1">
        <v>-1.6199999999999999E-3</v>
      </c>
      <c r="W678" s="1">
        <v>1.60804E-3</v>
      </c>
      <c r="X678" s="1">
        <v>-1.6199999999999999E-3</v>
      </c>
      <c r="Y678" s="1">
        <v>1.60804E-3</v>
      </c>
      <c r="Z678" s="1">
        <v>-1.6199999999999999E-2</v>
      </c>
      <c r="AA678" s="1">
        <v>4.8241200000000003E-3</v>
      </c>
    </row>
    <row r="679" spans="16:27" x14ac:dyDescent="0.55000000000000004">
      <c r="P679" s="4">
        <v>-1.6150000000000001E-2</v>
      </c>
      <c r="Q679" s="1">
        <v>-6.4321600000000001E-3</v>
      </c>
      <c r="R679" s="1">
        <v>-1.6149999999999999E-3</v>
      </c>
      <c r="S679" s="1">
        <v>1.60804E-3</v>
      </c>
      <c r="T679" s="1">
        <v>-1.6150000000000001E-2</v>
      </c>
      <c r="U679" s="1">
        <v>1.286432E-2</v>
      </c>
      <c r="V679" s="1">
        <v>-1.6149999999999999E-3</v>
      </c>
      <c r="W679" s="1">
        <v>4.8241209999999998E-3</v>
      </c>
      <c r="X679" s="1">
        <v>-1.6149999999999999E-3</v>
      </c>
      <c r="Y679" s="1">
        <v>-3.2160800000000001E-3</v>
      </c>
      <c r="Z679" s="1">
        <v>-1.6150000000000001E-2</v>
      </c>
      <c r="AA679" s="1">
        <v>4.8241200000000003E-3</v>
      </c>
    </row>
    <row r="680" spans="16:27" x14ac:dyDescent="0.55000000000000004">
      <c r="P680" s="4">
        <v>-1.61E-2</v>
      </c>
      <c r="Q680" s="1">
        <v>-1.125628E-2</v>
      </c>
      <c r="R680" s="1">
        <v>-1.6100000000000001E-3</v>
      </c>
      <c r="S680" s="1">
        <v>-4.8241209999999998E-3</v>
      </c>
      <c r="T680" s="1">
        <v>-1.61E-2</v>
      </c>
      <c r="U680" s="1">
        <v>1.125628E-2</v>
      </c>
      <c r="V680" s="1">
        <v>-1.6100000000000001E-3</v>
      </c>
      <c r="W680" s="1">
        <v>1.9296482E-2</v>
      </c>
      <c r="X680" s="1">
        <v>-1.6100000000000001E-3</v>
      </c>
      <c r="Y680" s="1">
        <v>0</v>
      </c>
      <c r="Z680" s="1">
        <v>-1.61E-2</v>
      </c>
      <c r="AA680" s="1">
        <v>9.6482400000000006E-3</v>
      </c>
    </row>
    <row r="681" spans="16:27" x14ac:dyDescent="0.55000000000000004">
      <c r="P681" s="4">
        <v>-1.6049999999999998E-2</v>
      </c>
      <c r="Q681" s="1">
        <v>1.447236E-2</v>
      </c>
      <c r="R681" s="1">
        <v>-1.6050000000000001E-3</v>
      </c>
      <c r="S681" s="1">
        <v>-3.2160800000000001E-3</v>
      </c>
      <c r="T681" s="1">
        <v>-1.6049999999999998E-2</v>
      </c>
      <c r="U681" s="1">
        <v>8.0402000000000008E-3</v>
      </c>
      <c r="V681" s="1">
        <v>-1.6050000000000001E-3</v>
      </c>
      <c r="W681" s="1">
        <v>1.1256281E-2</v>
      </c>
      <c r="X681" s="1">
        <v>-1.6050000000000001E-3</v>
      </c>
      <c r="Y681" s="1">
        <v>1.60804E-3</v>
      </c>
      <c r="Z681" s="1">
        <v>-1.6049999999999998E-2</v>
      </c>
      <c r="AA681" s="1">
        <v>4.8241200000000003E-3</v>
      </c>
    </row>
    <row r="682" spans="16:27" x14ac:dyDescent="0.55000000000000004">
      <c r="P682" s="4">
        <v>-1.6E-2</v>
      </c>
      <c r="Q682" s="1">
        <v>1.768844E-2</v>
      </c>
      <c r="R682" s="1">
        <v>-1.6000000000000001E-3</v>
      </c>
      <c r="S682" s="1">
        <v>8.0402010000000003E-3</v>
      </c>
      <c r="T682" s="1">
        <v>-1.6E-2</v>
      </c>
      <c r="U682" s="1">
        <v>9.6482400000000006E-3</v>
      </c>
      <c r="V682" s="1">
        <v>-1.6000000000000001E-3</v>
      </c>
      <c r="W682" s="1">
        <v>1.1256281E-2</v>
      </c>
      <c r="X682" s="1">
        <v>-1.6000000000000001E-3</v>
      </c>
      <c r="Y682" s="1">
        <v>1.60804E-3</v>
      </c>
      <c r="Z682" s="1">
        <v>-1.6E-2</v>
      </c>
      <c r="AA682" s="1">
        <v>3.2160800000000001E-3</v>
      </c>
    </row>
    <row r="683" spans="16:27" x14ac:dyDescent="0.55000000000000004">
      <c r="P683" s="4">
        <v>-1.5949999999999999E-2</v>
      </c>
      <c r="Q683" s="1">
        <v>1.125628E-2</v>
      </c>
      <c r="R683" s="1">
        <v>-1.5950000000000001E-3</v>
      </c>
      <c r="S683" s="1">
        <v>-8.0402010000000003E-3</v>
      </c>
      <c r="T683" s="1">
        <v>-1.5949999999999999E-2</v>
      </c>
      <c r="U683" s="1">
        <v>1.286432E-2</v>
      </c>
      <c r="V683" s="1">
        <v>-1.5950000000000001E-3</v>
      </c>
      <c r="W683" s="1">
        <v>4.8241209999999998E-3</v>
      </c>
      <c r="X683" s="1">
        <v>-1.5950000000000001E-3</v>
      </c>
      <c r="Y683" s="1">
        <v>1.60804E-3</v>
      </c>
      <c r="Z683" s="1">
        <v>-1.5949999999999999E-2</v>
      </c>
      <c r="AA683" s="1">
        <v>1.60804E-3</v>
      </c>
    </row>
    <row r="684" spans="16:27" x14ac:dyDescent="0.55000000000000004">
      <c r="P684" s="4">
        <v>-1.5900000000000001E-2</v>
      </c>
      <c r="Q684" s="1">
        <v>-9.6482400000000006E-3</v>
      </c>
      <c r="R684" s="1">
        <v>-1.5900000000000001E-3</v>
      </c>
      <c r="S684" s="1">
        <v>1.60804E-3</v>
      </c>
      <c r="T684" s="1">
        <v>-1.5900000000000001E-2</v>
      </c>
      <c r="U684" s="1">
        <v>1.447236E-2</v>
      </c>
      <c r="V684" s="1">
        <v>-1.5900000000000001E-3</v>
      </c>
      <c r="W684" s="1">
        <v>6.4321609999999996E-3</v>
      </c>
      <c r="X684" s="1">
        <v>-1.5900000000000001E-3</v>
      </c>
      <c r="Y684" s="1">
        <v>3.2160800000000001E-3</v>
      </c>
      <c r="Z684" s="1">
        <v>-1.5900000000000001E-2</v>
      </c>
      <c r="AA684" s="1">
        <v>-3.2160800000000001E-3</v>
      </c>
    </row>
    <row r="685" spans="16:27" x14ac:dyDescent="0.55000000000000004">
      <c r="P685" s="4">
        <v>-1.585E-2</v>
      </c>
      <c r="Q685" s="1">
        <v>1.768844E-2</v>
      </c>
      <c r="R685" s="1">
        <v>-1.585E-3</v>
      </c>
      <c r="S685" s="1">
        <v>6.4321609999999996E-3</v>
      </c>
      <c r="T685" s="1">
        <v>-1.585E-2</v>
      </c>
      <c r="U685" s="1">
        <v>6.4321600000000001E-3</v>
      </c>
      <c r="V685" s="1">
        <v>-1.585E-3</v>
      </c>
      <c r="W685" s="1">
        <v>8.0402010000000003E-3</v>
      </c>
      <c r="X685" s="1">
        <v>-1.585E-3</v>
      </c>
      <c r="Y685" s="1">
        <v>9.6482410000000001E-3</v>
      </c>
      <c r="Z685" s="1">
        <v>-1.585E-2</v>
      </c>
      <c r="AA685" s="1">
        <v>-1.60804E-3</v>
      </c>
    </row>
    <row r="686" spans="16:27" x14ac:dyDescent="0.55000000000000004">
      <c r="P686" s="4">
        <v>-1.5800000000000002E-2</v>
      </c>
      <c r="Q686" s="1">
        <v>0</v>
      </c>
      <c r="R686" s="1">
        <v>-1.58E-3</v>
      </c>
      <c r="S686" s="1">
        <v>-6.4321609999999996E-3</v>
      </c>
      <c r="T686" s="1">
        <v>-1.5800000000000002E-2</v>
      </c>
      <c r="U686" s="1">
        <v>1.286432E-2</v>
      </c>
      <c r="V686" s="1">
        <v>-1.58E-3</v>
      </c>
      <c r="W686" s="1">
        <v>1.2864321E-2</v>
      </c>
      <c r="X686" s="1">
        <v>-1.58E-3</v>
      </c>
      <c r="Y686" s="1">
        <v>4.8241209999999998E-3</v>
      </c>
      <c r="Z686" s="1">
        <v>-1.5800000000000002E-2</v>
      </c>
      <c r="AA686" s="1">
        <v>0</v>
      </c>
    </row>
    <row r="687" spans="16:27" x14ac:dyDescent="0.55000000000000004">
      <c r="P687" s="4">
        <v>-1.575E-2</v>
      </c>
      <c r="Q687" s="1">
        <v>-1.60804E-3</v>
      </c>
      <c r="R687" s="1">
        <v>-1.575E-3</v>
      </c>
      <c r="S687" s="1">
        <v>1.60804E-3</v>
      </c>
      <c r="T687" s="1">
        <v>-1.575E-2</v>
      </c>
      <c r="U687" s="1">
        <v>9.6482400000000006E-3</v>
      </c>
      <c r="V687" s="1">
        <v>-1.575E-3</v>
      </c>
      <c r="W687" s="1">
        <v>9.6482410000000001E-3</v>
      </c>
      <c r="X687" s="1">
        <v>-1.575E-3</v>
      </c>
      <c r="Y687" s="1">
        <v>-3.2160800000000001E-3</v>
      </c>
      <c r="Z687" s="1">
        <v>-1.575E-2</v>
      </c>
      <c r="AA687" s="1">
        <v>8.0402000000000008E-3</v>
      </c>
    </row>
    <row r="688" spans="16:27" x14ac:dyDescent="0.55000000000000004">
      <c r="P688" s="4">
        <v>-1.5699999999999999E-2</v>
      </c>
      <c r="Q688" s="1">
        <v>-9.6482400000000006E-3</v>
      </c>
      <c r="R688" s="1">
        <v>-1.57E-3</v>
      </c>
      <c r="S688" s="1">
        <v>9.6482410000000001E-3</v>
      </c>
      <c r="T688" s="1">
        <v>-1.5699999999999999E-2</v>
      </c>
      <c r="U688" s="1">
        <v>1.125628E-2</v>
      </c>
      <c r="V688" s="1">
        <v>-1.57E-3</v>
      </c>
      <c r="W688" s="1">
        <v>1.2864321E-2</v>
      </c>
      <c r="X688" s="1">
        <v>-1.57E-3</v>
      </c>
      <c r="Y688" s="1">
        <v>1.2864321E-2</v>
      </c>
      <c r="Z688" s="1">
        <v>-1.5699999999999999E-2</v>
      </c>
      <c r="AA688" s="1">
        <v>-1.60804E-3</v>
      </c>
    </row>
    <row r="689" spans="16:27" x14ac:dyDescent="0.55000000000000004">
      <c r="P689" s="4">
        <v>-1.5650000000000001E-2</v>
      </c>
      <c r="Q689" s="1">
        <v>8.0402000000000008E-3</v>
      </c>
      <c r="R689" s="1">
        <v>-1.565E-3</v>
      </c>
      <c r="S689" s="1">
        <v>3.2160800000000001E-3</v>
      </c>
      <c r="T689" s="1">
        <v>-1.5650000000000001E-2</v>
      </c>
      <c r="U689" s="1">
        <v>1.286432E-2</v>
      </c>
      <c r="V689" s="1">
        <v>-1.565E-3</v>
      </c>
      <c r="W689" s="1">
        <v>1.2864321E-2</v>
      </c>
      <c r="X689" s="1">
        <v>-1.565E-3</v>
      </c>
      <c r="Y689" s="1">
        <v>0</v>
      </c>
      <c r="Z689" s="1">
        <v>-1.5650000000000001E-2</v>
      </c>
      <c r="AA689" s="1">
        <v>-3.2160800000000001E-3</v>
      </c>
    </row>
    <row r="690" spans="16:27" x14ac:dyDescent="0.55000000000000004">
      <c r="P690" s="4">
        <v>-1.5599999999999999E-2</v>
      </c>
      <c r="Q690" s="1">
        <v>9.6482400000000006E-3</v>
      </c>
      <c r="R690" s="1">
        <v>-1.56E-3</v>
      </c>
      <c r="S690" s="1">
        <v>8.0402010000000003E-3</v>
      </c>
      <c r="T690" s="1">
        <v>-1.5599999999999999E-2</v>
      </c>
      <c r="U690" s="1">
        <v>9.6482400000000006E-3</v>
      </c>
      <c r="V690" s="1">
        <v>-1.56E-3</v>
      </c>
      <c r="W690" s="1">
        <v>1.2864321E-2</v>
      </c>
      <c r="X690" s="1">
        <v>-1.56E-3</v>
      </c>
      <c r="Y690" s="1">
        <v>-4.8241209999999998E-3</v>
      </c>
      <c r="Z690" s="1">
        <v>-1.5599999999999999E-2</v>
      </c>
      <c r="AA690" s="1">
        <v>-6.4321600000000001E-3</v>
      </c>
    </row>
    <row r="691" spans="16:27" x14ac:dyDescent="0.55000000000000004">
      <c r="P691" s="4">
        <v>-1.555E-2</v>
      </c>
      <c r="Q691" s="1">
        <v>8.0402000000000008E-3</v>
      </c>
      <c r="R691" s="1">
        <v>-1.555E-3</v>
      </c>
      <c r="S691" s="1">
        <v>-2.2512562999999999E-2</v>
      </c>
      <c r="T691" s="1">
        <v>-1.555E-2</v>
      </c>
      <c r="U691" s="1">
        <v>1.286432E-2</v>
      </c>
      <c r="V691" s="1">
        <v>-1.555E-3</v>
      </c>
      <c r="W691" s="1">
        <v>1.4472362000000001E-2</v>
      </c>
      <c r="X691" s="1">
        <v>-1.555E-3</v>
      </c>
      <c r="Y691" s="1">
        <v>-1.6080402000000001E-2</v>
      </c>
      <c r="Z691" s="1">
        <v>-1.555E-2</v>
      </c>
      <c r="AA691" s="1">
        <v>6.4321600000000001E-3</v>
      </c>
    </row>
    <row r="692" spans="16:27" x14ac:dyDescent="0.55000000000000004">
      <c r="P692" s="4">
        <v>-1.55E-2</v>
      </c>
      <c r="Q692" s="1">
        <v>0</v>
      </c>
      <c r="R692" s="1">
        <v>-1.5499999999999999E-3</v>
      </c>
      <c r="S692" s="1">
        <v>-4.8241209999999998E-3</v>
      </c>
      <c r="T692" s="1">
        <v>-1.55E-2</v>
      </c>
      <c r="U692" s="1">
        <v>9.6482400000000006E-3</v>
      </c>
      <c r="V692" s="1">
        <v>-1.5499999999999999E-3</v>
      </c>
      <c r="W692" s="1">
        <v>3.2160800000000001E-3</v>
      </c>
      <c r="X692" s="1">
        <v>-1.5499999999999999E-3</v>
      </c>
      <c r="Y692" s="1">
        <v>3.2160800000000001E-3</v>
      </c>
      <c r="Z692" s="1">
        <v>-1.55E-2</v>
      </c>
      <c r="AA692" s="1">
        <v>-3.2160800000000001E-3</v>
      </c>
    </row>
    <row r="693" spans="16:27" x14ac:dyDescent="0.55000000000000004">
      <c r="P693" s="4">
        <v>-1.545E-2</v>
      </c>
      <c r="Q693" s="1">
        <v>1.60804E-3</v>
      </c>
      <c r="R693" s="1">
        <v>-1.5449999999999999E-3</v>
      </c>
      <c r="S693" s="1">
        <v>6.4321609999999996E-3</v>
      </c>
      <c r="T693" s="1">
        <v>-1.545E-2</v>
      </c>
      <c r="U693" s="1">
        <v>1.447236E-2</v>
      </c>
      <c r="V693" s="1">
        <v>-1.5449999999999999E-3</v>
      </c>
      <c r="W693" s="1">
        <v>1.60804E-3</v>
      </c>
      <c r="X693" s="1">
        <v>-1.5449999999999999E-3</v>
      </c>
      <c r="Y693" s="1">
        <v>9.6482410000000001E-3</v>
      </c>
      <c r="Z693" s="1">
        <v>-1.545E-2</v>
      </c>
      <c r="AA693" s="1">
        <v>-3.2160800000000001E-3</v>
      </c>
    </row>
    <row r="694" spans="16:27" x14ac:dyDescent="0.55000000000000004">
      <c r="P694" s="4">
        <v>-1.54E-2</v>
      </c>
      <c r="Q694" s="1">
        <v>-1.286432E-2</v>
      </c>
      <c r="R694" s="1">
        <v>-1.5399999999999999E-3</v>
      </c>
      <c r="S694" s="1">
        <v>9.6482410000000001E-3</v>
      </c>
      <c r="T694" s="1">
        <v>-1.54E-2</v>
      </c>
      <c r="U694" s="1">
        <v>1.447236E-2</v>
      </c>
      <c r="V694" s="1">
        <v>-1.5399999999999999E-3</v>
      </c>
      <c r="W694" s="1">
        <v>9.6482410000000001E-3</v>
      </c>
      <c r="X694" s="1">
        <v>-1.5399999999999999E-3</v>
      </c>
      <c r="Y694" s="1">
        <v>-9.6482410000000001E-3</v>
      </c>
      <c r="Z694" s="1">
        <v>-1.54E-2</v>
      </c>
      <c r="AA694" s="1">
        <v>0</v>
      </c>
    </row>
    <row r="695" spans="16:27" x14ac:dyDescent="0.55000000000000004">
      <c r="P695" s="4">
        <v>-1.5350000000000001E-2</v>
      </c>
      <c r="Q695" s="1">
        <v>3.2160800000000001E-3</v>
      </c>
      <c r="R695" s="1">
        <v>-1.5349999999999999E-3</v>
      </c>
      <c r="S695" s="1">
        <v>3.2160800000000001E-3</v>
      </c>
      <c r="T695" s="1">
        <v>-1.5350000000000001E-2</v>
      </c>
      <c r="U695" s="1">
        <v>8.0402000000000008E-3</v>
      </c>
      <c r="V695" s="1">
        <v>-1.5349999999999999E-3</v>
      </c>
      <c r="W695" s="1">
        <v>8.0402010000000003E-3</v>
      </c>
      <c r="X695" s="1">
        <v>-1.5349999999999999E-3</v>
      </c>
      <c r="Y695" s="1">
        <v>9.6482410000000001E-3</v>
      </c>
      <c r="Z695" s="1">
        <v>-1.5350000000000001E-2</v>
      </c>
      <c r="AA695" s="1">
        <v>1.60804E-3</v>
      </c>
    </row>
    <row r="696" spans="16:27" x14ac:dyDescent="0.55000000000000004">
      <c r="P696" s="4">
        <v>-1.5299999999999999E-2</v>
      </c>
      <c r="Q696" s="1">
        <v>9.6482400000000006E-3</v>
      </c>
      <c r="R696" s="1">
        <v>-1.5299999999999999E-3</v>
      </c>
      <c r="S696" s="1">
        <v>-1.1256281E-2</v>
      </c>
      <c r="T696" s="1">
        <v>-1.5299999999999999E-2</v>
      </c>
      <c r="U696" s="1">
        <v>8.0402000000000008E-3</v>
      </c>
      <c r="V696" s="1">
        <v>-1.5299999999999999E-3</v>
      </c>
      <c r="W696" s="1">
        <v>1.7688441999999999E-2</v>
      </c>
      <c r="X696" s="1">
        <v>-1.5299999999999999E-3</v>
      </c>
      <c r="Y696" s="1">
        <v>1.60804E-3</v>
      </c>
      <c r="Z696" s="1">
        <v>-1.5299999999999999E-2</v>
      </c>
      <c r="AA696" s="1">
        <v>-6.4321600000000001E-3</v>
      </c>
    </row>
    <row r="697" spans="16:27" x14ac:dyDescent="0.55000000000000004">
      <c r="P697" s="4">
        <v>-1.525E-2</v>
      </c>
      <c r="Q697" s="1">
        <v>0</v>
      </c>
      <c r="R697" s="1">
        <v>-1.5250000000000001E-3</v>
      </c>
      <c r="S697" s="1">
        <v>-8.0402010000000003E-3</v>
      </c>
      <c r="T697" s="1">
        <v>-1.525E-2</v>
      </c>
      <c r="U697" s="1">
        <v>1.286432E-2</v>
      </c>
      <c r="V697" s="1">
        <v>-1.5250000000000001E-3</v>
      </c>
      <c r="W697" s="1">
        <v>8.0402010000000003E-3</v>
      </c>
      <c r="X697" s="1">
        <v>-1.5250000000000001E-3</v>
      </c>
      <c r="Y697" s="1">
        <v>6.4321609999999996E-3</v>
      </c>
      <c r="Z697" s="1">
        <v>-1.525E-2</v>
      </c>
      <c r="AA697" s="1">
        <v>3.2160800000000001E-3</v>
      </c>
    </row>
    <row r="698" spans="16:27" x14ac:dyDescent="0.55000000000000004">
      <c r="P698" s="4">
        <v>-1.52E-2</v>
      </c>
      <c r="Q698" s="1">
        <v>-4.8241200000000003E-3</v>
      </c>
      <c r="R698" s="1">
        <v>-1.5200000000000001E-3</v>
      </c>
      <c r="S698" s="1">
        <v>0</v>
      </c>
      <c r="T698" s="1">
        <v>-1.52E-2</v>
      </c>
      <c r="U698" s="1">
        <v>1.125628E-2</v>
      </c>
      <c r="V698" s="1">
        <v>-1.5200000000000001E-3</v>
      </c>
      <c r="W698" s="1">
        <v>8.0402010000000003E-3</v>
      </c>
      <c r="X698" s="1">
        <v>-1.5200000000000001E-3</v>
      </c>
      <c r="Y698" s="1">
        <v>-1.60804E-3</v>
      </c>
      <c r="Z698" s="1">
        <v>-1.52E-2</v>
      </c>
      <c r="AA698" s="1">
        <v>4.8241200000000003E-3</v>
      </c>
    </row>
    <row r="699" spans="16:27" x14ac:dyDescent="0.55000000000000004">
      <c r="P699" s="4">
        <v>-1.515E-2</v>
      </c>
      <c r="Q699" s="1">
        <v>6.4321600000000001E-3</v>
      </c>
      <c r="R699" s="1">
        <v>-1.5150000000000001E-3</v>
      </c>
      <c r="S699" s="1">
        <v>-1.1256281E-2</v>
      </c>
      <c r="T699" s="1">
        <v>-1.515E-2</v>
      </c>
      <c r="U699" s="1">
        <v>8.0402000000000008E-3</v>
      </c>
      <c r="V699" s="1">
        <v>-1.5150000000000001E-3</v>
      </c>
      <c r="W699" s="1">
        <v>1.6080402000000001E-2</v>
      </c>
      <c r="X699" s="1">
        <v>-1.5150000000000001E-3</v>
      </c>
      <c r="Y699" s="1">
        <v>3.2160800000000001E-3</v>
      </c>
      <c r="Z699" s="1">
        <v>-1.515E-2</v>
      </c>
      <c r="AA699" s="1">
        <v>-3.2160800000000001E-3</v>
      </c>
    </row>
    <row r="700" spans="16:27" x14ac:dyDescent="0.55000000000000004">
      <c r="P700" s="4">
        <v>-1.5100000000000001E-2</v>
      </c>
      <c r="Q700" s="1">
        <v>-2.4120599999999999E-2</v>
      </c>
      <c r="R700" s="1">
        <v>-1.5100000000000001E-3</v>
      </c>
      <c r="S700" s="1">
        <v>1.60804E-3</v>
      </c>
      <c r="T700" s="1">
        <v>-1.5100000000000001E-2</v>
      </c>
      <c r="U700" s="1">
        <v>9.6482400000000006E-3</v>
      </c>
      <c r="V700" s="1">
        <v>-1.5100000000000001E-3</v>
      </c>
      <c r="W700" s="1">
        <v>1.1256281E-2</v>
      </c>
      <c r="X700" s="1">
        <v>-1.5100000000000001E-3</v>
      </c>
      <c r="Y700" s="1">
        <v>-4.8241209999999998E-3</v>
      </c>
      <c r="Z700" s="1">
        <v>-1.5100000000000001E-2</v>
      </c>
      <c r="AA700" s="1">
        <v>1.60804E-3</v>
      </c>
    </row>
    <row r="701" spans="16:27" x14ac:dyDescent="0.55000000000000004">
      <c r="P701" s="4">
        <v>-1.5049999999999999E-2</v>
      </c>
      <c r="Q701" s="1">
        <v>3.2160800000000001E-3</v>
      </c>
      <c r="R701" s="1">
        <v>-1.505E-3</v>
      </c>
      <c r="S701" s="1">
        <v>9.6482410000000001E-3</v>
      </c>
      <c r="T701" s="1">
        <v>-1.5049999999999999E-2</v>
      </c>
      <c r="U701" s="1">
        <v>9.6482400000000006E-3</v>
      </c>
      <c r="V701" s="1">
        <v>-1.505E-3</v>
      </c>
      <c r="W701" s="1">
        <v>6.4321609999999996E-3</v>
      </c>
      <c r="X701" s="1">
        <v>-1.505E-3</v>
      </c>
      <c r="Y701" s="1">
        <v>1.60804E-3</v>
      </c>
      <c r="Z701" s="1">
        <v>-1.5049999999999999E-2</v>
      </c>
      <c r="AA701" s="1">
        <v>8.0402000000000008E-3</v>
      </c>
    </row>
    <row r="702" spans="16:27" x14ac:dyDescent="0.55000000000000004">
      <c r="P702" s="4">
        <v>-1.4999999999999999E-2</v>
      </c>
      <c r="Q702" s="1">
        <v>-4.8241200000000003E-3</v>
      </c>
      <c r="R702" s="1">
        <v>-1.5E-3</v>
      </c>
      <c r="S702" s="1">
        <v>-3.2160800000000001E-3</v>
      </c>
      <c r="T702" s="1">
        <v>-1.4999999999999999E-2</v>
      </c>
      <c r="U702" s="1">
        <v>6.4321600000000001E-3</v>
      </c>
      <c r="V702" s="1">
        <v>-1.5E-3</v>
      </c>
      <c r="W702" s="1">
        <v>1.4472362000000001E-2</v>
      </c>
      <c r="X702" s="1">
        <v>-1.5E-3</v>
      </c>
      <c r="Y702" s="1">
        <v>0</v>
      </c>
      <c r="Z702" s="1">
        <v>-1.4999999999999999E-2</v>
      </c>
      <c r="AA702" s="1">
        <v>3.2160800000000001E-3</v>
      </c>
    </row>
    <row r="703" spans="16:27" x14ac:dyDescent="0.55000000000000004">
      <c r="P703" s="4">
        <v>-1.495E-2</v>
      </c>
      <c r="Q703" s="1">
        <v>-4.8241200000000003E-3</v>
      </c>
      <c r="R703" s="1">
        <v>-1.495E-3</v>
      </c>
      <c r="S703" s="1">
        <v>-1.1256281E-2</v>
      </c>
      <c r="T703" s="1">
        <v>-1.495E-2</v>
      </c>
      <c r="U703" s="1">
        <v>4.8241200000000003E-3</v>
      </c>
      <c r="V703" s="1">
        <v>-1.495E-3</v>
      </c>
      <c r="W703" s="1">
        <v>1.4472362000000001E-2</v>
      </c>
      <c r="X703" s="1">
        <v>-1.495E-3</v>
      </c>
      <c r="Y703" s="1">
        <v>0</v>
      </c>
      <c r="Z703" s="1">
        <v>-1.495E-2</v>
      </c>
      <c r="AA703" s="1">
        <v>-1.60804E-3</v>
      </c>
    </row>
    <row r="704" spans="16:27" x14ac:dyDescent="0.55000000000000004">
      <c r="P704" s="4">
        <v>-1.49E-2</v>
      </c>
      <c r="Q704" s="1">
        <v>9.6482400000000006E-3</v>
      </c>
      <c r="R704" s="1">
        <v>-1.49E-3</v>
      </c>
      <c r="S704" s="1">
        <v>-1.9296482E-2</v>
      </c>
      <c r="T704" s="1">
        <v>-1.49E-2</v>
      </c>
      <c r="U704" s="1">
        <v>9.6482400000000006E-3</v>
      </c>
      <c r="V704" s="1">
        <v>-1.49E-3</v>
      </c>
      <c r="W704" s="1">
        <v>9.6482410000000001E-3</v>
      </c>
      <c r="X704" s="1">
        <v>-1.49E-3</v>
      </c>
      <c r="Y704" s="1">
        <v>-1.60804E-3</v>
      </c>
      <c r="Z704" s="1">
        <v>-1.49E-2</v>
      </c>
      <c r="AA704" s="1">
        <v>4.8241200000000003E-3</v>
      </c>
    </row>
    <row r="705" spans="16:27" x14ac:dyDescent="0.55000000000000004">
      <c r="P705" s="4">
        <v>-1.485E-2</v>
      </c>
      <c r="Q705" s="1">
        <v>-4.8241200000000003E-3</v>
      </c>
      <c r="R705" s="1">
        <v>-1.485E-3</v>
      </c>
      <c r="S705" s="1">
        <v>4.8241209999999998E-3</v>
      </c>
      <c r="T705" s="1">
        <v>-1.485E-2</v>
      </c>
      <c r="U705" s="1">
        <v>1.286432E-2</v>
      </c>
      <c r="V705" s="1">
        <v>-1.485E-3</v>
      </c>
      <c r="W705" s="1">
        <v>8.0402010000000003E-3</v>
      </c>
      <c r="X705" s="1">
        <v>-1.485E-3</v>
      </c>
      <c r="Y705" s="1">
        <v>4.8241209999999998E-3</v>
      </c>
      <c r="Z705" s="1">
        <v>-1.485E-2</v>
      </c>
      <c r="AA705" s="1">
        <v>-3.2160800000000001E-3</v>
      </c>
    </row>
    <row r="706" spans="16:27" x14ac:dyDescent="0.55000000000000004">
      <c r="P706" s="4">
        <v>-1.4800000000000001E-2</v>
      </c>
      <c r="Q706" s="1">
        <v>6.4321600000000001E-3</v>
      </c>
      <c r="R706" s="1">
        <v>-1.48E-3</v>
      </c>
      <c r="S706" s="1">
        <v>1.4472362000000001E-2</v>
      </c>
      <c r="T706" s="1">
        <v>-1.4800000000000001E-2</v>
      </c>
      <c r="U706" s="1">
        <v>1.286432E-2</v>
      </c>
      <c r="V706" s="1">
        <v>-1.48E-3</v>
      </c>
      <c r="W706" s="1">
        <v>8.0402010000000003E-3</v>
      </c>
      <c r="X706" s="1">
        <v>-1.48E-3</v>
      </c>
      <c r="Y706" s="1">
        <v>4.8241209999999998E-3</v>
      </c>
      <c r="Z706" s="1">
        <v>-1.4800000000000001E-2</v>
      </c>
      <c r="AA706" s="1">
        <v>-3.2160800000000001E-3</v>
      </c>
    </row>
    <row r="707" spans="16:27" x14ac:dyDescent="0.55000000000000004">
      <c r="P707" s="4">
        <v>-1.4749999999999999E-2</v>
      </c>
      <c r="Q707" s="1">
        <v>2.5728640000000001E-2</v>
      </c>
      <c r="R707" s="1">
        <v>-1.475E-3</v>
      </c>
      <c r="S707" s="1">
        <v>-3.2160800000000001E-3</v>
      </c>
      <c r="T707" s="1">
        <v>-1.4749999999999999E-2</v>
      </c>
      <c r="U707" s="1">
        <v>9.6482400000000006E-3</v>
      </c>
      <c r="V707" s="1">
        <v>-1.475E-3</v>
      </c>
      <c r="W707" s="1">
        <v>9.6482410000000001E-3</v>
      </c>
      <c r="X707" s="1">
        <v>-1.475E-3</v>
      </c>
      <c r="Y707" s="1">
        <v>-1.60804E-3</v>
      </c>
      <c r="Z707" s="1">
        <v>-1.4749999999999999E-2</v>
      </c>
      <c r="AA707" s="1">
        <v>1.60804E-3</v>
      </c>
    </row>
    <row r="708" spans="16:27" x14ac:dyDescent="0.55000000000000004">
      <c r="P708" s="4">
        <v>-1.47E-2</v>
      </c>
      <c r="Q708" s="1">
        <v>-1.447236E-2</v>
      </c>
      <c r="R708" s="1">
        <v>-1.47E-3</v>
      </c>
      <c r="S708" s="1">
        <v>1.4472362000000001E-2</v>
      </c>
      <c r="T708" s="1">
        <v>-1.47E-2</v>
      </c>
      <c r="U708" s="1">
        <v>9.6482400000000006E-3</v>
      </c>
      <c r="V708" s="1">
        <v>-1.47E-3</v>
      </c>
      <c r="W708" s="1">
        <v>1.2864321E-2</v>
      </c>
      <c r="X708" s="1">
        <v>-1.47E-3</v>
      </c>
      <c r="Y708" s="1">
        <v>-1.60804E-3</v>
      </c>
      <c r="Z708" s="1">
        <v>-1.47E-2</v>
      </c>
      <c r="AA708" s="1">
        <v>3.2160800000000001E-3</v>
      </c>
    </row>
    <row r="709" spans="16:27" x14ac:dyDescent="0.55000000000000004">
      <c r="P709" s="4">
        <v>-1.465E-2</v>
      </c>
      <c r="Q709" s="1">
        <v>9.6482400000000006E-3</v>
      </c>
      <c r="R709" s="1">
        <v>-1.4649999999999999E-3</v>
      </c>
      <c r="S709" s="1">
        <v>4.8241209999999998E-3</v>
      </c>
      <c r="T709" s="1">
        <v>-1.465E-2</v>
      </c>
      <c r="U709" s="1">
        <v>8.0402000000000008E-3</v>
      </c>
      <c r="V709" s="1">
        <v>-1.4649999999999999E-3</v>
      </c>
      <c r="W709" s="1">
        <v>9.6482410000000001E-3</v>
      </c>
      <c r="X709" s="1">
        <v>-1.4649999999999999E-3</v>
      </c>
      <c r="Y709" s="1">
        <v>-6.4321609999999996E-3</v>
      </c>
      <c r="Z709" s="1">
        <v>-1.465E-2</v>
      </c>
      <c r="AA709" s="1">
        <v>0</v>
      </c>
    </row>
    <row r="710" spans="16:27" x14ac:dyDescent="0.55000000000000004">
      <c r="P710" s="4">
        <v>-1.46E-2</v>
      </c>
      <c r="Q710" s="1">
        <v>3.2160800000000001E-3</v>
      </c>
      <c r="R710" s="1">
        <v>-1.4599999999999999E-3</v>
      </c>
      <c r="S710" s="1">
        <v>-1.7688441999999999E-2</v>
      </c>
      <c r="T710" s="1">
        <v>-1.46E-2</v>
      </c>
      <c r="U710" s="1">
        <v>9.6482400000000006E-3</v>
      </c>
      <c r="V710" s="1">
        <v>-1.4599999999999999E-3</v>
      </c>
      <c r="W710" s="1">
        <v>1.1256281E-2</v>
      </c>
      <c r="X710" s="1">
        <v>-1.4599999999999999E-3</v>
      </c>
      <c r="Y710" s="1">
        <v>-1.60804E-3</v>
      </c>
      <c r="Z710" s="1">
        <v>-1.46E-2</v>
      </c>
      <c r="AA710" s="1">
        <v>-3.2160800000000001E-3</v>
      </c>
    </row>
    <row r="711" spans="16:27" x14ac:dyDescent="0.55000000000000004">
      <c r="P711" s="4">
        <v>-1.455E-2</v>
      </c>
      <c r="Q711" s="1">
        <v>8.0402000000000008E-3</v>
      </c>
      <c r="R711" s="1">
        <v>-1.4549999999999999E-3</v>
      </c>
      <c r="S711" s="1">
        <v>1.4472362000000001E-2</v>
      </c>
      <c r="T711" s="1">
        <v>-1.455E-2</v>
      </c>
      <c r="U711" s="1">
        <v>8.0402000000000008E-3</v>
      </c>
      <c r="V711" s="1">
        <v>-1.4549999999999999E-3</v>
      </c>
      <c r="W711" s="1">
        <v>1.2864321E-2</v>
      </c>
      <c r="X711" s="1">
        <v>-1.4549999999999999E-3</v>
      </c>
      <c r="Y711" s="1">
        <v>-1.60804E-3</v>
      </c>
      <c r="Z711" s="1">
        <v>-1.455E-2</v>
      </c>
      <c r="AA711" s="1">
        <v>-1.60804E-3</v>
      </c>
    </row>
    <row r="712" spans="16:27" x14ac:dyDescent="0.55000000000000004">
      <c r="P712" s="4">
        <v>-1.4500000000000001E-2</v>
      </c>
      <c r="Q712" s="1">
        <v>-8.0402000000000008E-3</v>
      </c>
      <c r="R712" s="1">
        <v>-1.4499999999999999E-3</v>
      </c>
      <c r="S712" s="1">
        <v>-1.60804E-3</v>
      </c>
      <c r="T712" s="1">
        <v>-1.4500000000000001E-2</v>
      </c>
      <c r="U712" s="1">
        <v>4.8241200000000003E-3</v>
      </c>
      <c r="V712" s="1">
        <v>-1.4499999999999999E-3</v>
      </c>
      <c r="W712" s="1">
        <v>9.6482410000000001E-3</v>
      </c>
      <c r="X712" s="1">
        <v>-1.4499999999999999E-3</v>
      </c>
      <c r="Y712" s="1">
        <v>-6.4321609999999996E-3</v>
      </c>
      <c r="Z712" s="1">
        <v>-1.4500000000000001E-2</v>
      </c>
      <c r="AA712" s="1">
        <v>3.2160800000000001E-3</v>
      </c>
    </row>
    <row r="713" spans="16:27" x14ac:dyDescent="0.55000000000000004">
      <c r="P713" s="4">
        <v>-1.4449999999999999E-2</v>
      </c>
      <c r="Q713" s="1">
        <v>8.0402000000000008E-3</v>
      </c>
      <c r="R713" s="1">
        <v>-1.4450000000000001E-3</v>
      </c>
      <c r="S713" s="1">
        <v>0</v>
      </c>
      <c r="T713" s="1">
        <v>-1.4449999999999999E-2</v>
      </c>
      <c r="U713" s="1">
        <v>6.4321600000000001E-3</v>
      </c>
      <c r="V713" s="1">
        <v>-1.4450000000000001E-3</v>
      </c>
      <c r="W713" s="1">
        <v>1.6080402000000001E-2</v>
      </c>
      <c r="X713" s="1">
        <v>-1.4450000000000001E-3</v>
      </c>
      <c r="Y713" s="1">
        <v>1.60804E-3</v>
      </c>
      <c r="Z713" s="1">
        <v>-1.4449999999999999E-2</v>
      </c>
      <c r="AA713" s="1">
        <v>-4.8241200000000003E-3</v>
      </c>
    </row>
    <row r="714" spans="16:27" x14ac:dyDescent="0.55000000000000004">
      <c r="P714" s="4">
        <v>-1.44E-2</v>
      </c>
      <c r="Q714" s="1">
        <v>3.2160800000000001E-3</v>
      </c>
      <c r="R714" s="1">
        <v>-1.4400000000000001E-3</v>
      </c>
      <c r="S714" s="1">
        <v>-8.0402010000000003E-3</v>
      </c>
      <c r="T714" s="1">
        <v>-1.44E-2</v>
      </c>
      <c r="U714" s="1">
        <v>6.4321600000000001E-3</v>
      </c>
      <c r="V714" s="1">
        <v>-1.4400000000000001E-3</v>
      </c>
      <c r="W714" s="1">
        <v>1.6080402000000001E-2</v>
      </c>
      <c r="X714" s="1">
        <v>-1.4400000000000001E-3</v>
      </c>
      <c r="Y714" s="1">
        <v>3.2160800000000001E-3</v>
      </c>
      <c r="Z714" s="1">
        <v>-1.44E-2</v>
      </c>
      <c r="AA714" s="1">
        <v>-1.60804E-3</v>
      </c>
    </row>
    <row r="715" spans="16:27" x14ac:dyDescent="0.55000000000000004">
      <c r="P715" s="4">
        <v>-1.435E-2</v>
      </c>
      <c r="Q715" s="1">
        <v>-1.125628E-2</v>
      </c>
      <c r="R715" s="1">
        <v>-1.4350000000000001E-3</v>
      </c>
      <c r="S715" s="1">
        <v>-5.7889446999999997E-2</v>
      </c>
      <c r="T715" s="1">
        <v>-1.435E-2</v>
      </c>
      <c r="U715" s="1">
        <v>8.0402000000000008E-3</v>
      </c>
      <c r="V715" s="1">
        <v>-1.4350000000000001E-3</v>
      </c>
      <c r="W715" s="1">
        <v>1.2864321E-2</v>
      </c>
      <c r="X715" s="1">
        <v>-1.4350000000000001E-3</v>
      </c>
      <c r="Y715" s="1">
        <v>1.60804E-3</v>
      </c>
      <c r="Z715" s="1">
        <v>-1.435E-2</v>
      </c>
      <c r="AA715" s="1">
        <v>0</v>
      </c>
    </row>
    <row r="716" spans="16:27" x14ac:dyDescent="0.55000000000000004">
      <c r="P716" s="4">
        <v>-1.43E-2</v>
      </c>
      <c r="Q716" s="1">
        <v>1.286432E-2</v>
      </c>
      <c r="R716" s="1">
        <v>-1.4300000000000001E-3</v>
      </c>
      <c r="S716" s="1">
        <v>8.0402010000000003E-3</v>
      </c>
      <c r="T716" s="1">
        <v>-1.43E-2</v>
      </c>
      <c r="U716" s="1">
        <v>9.6482400000000006E-3</v>
      </c>
      <c r="V716" s="1">
        <v>-1.4300000000000001E-3</v>
      </c>
      <c r="W716" s="1">
        <v>6.4321609999999996E-3</v>
      </c>
      <c r="X716" s="1">
        <v>-1.4300000000000001E-3</v>
      </c>
      <c r="Y716" s="1">
        <v>1.60804E-3</v>
      </c>
      <c r="Z716" s="1">
        <v>-1.43E-2</v>
      </c>
      <c r="AA716" s="1">
        <v>1.60804E-3</v>
      </c>
    </row>
    <row r="717" spans="16:27" x14ac:dyDescent="0.55000000000000004">
      <c r="P717" s="4">
        <v>-1.4250000000000001E-2</v>
      </c>
      <c r="Q717" s="1">
        <v>-1.447236E-2</v>
      </c>
      <c r="R717" s="1">
        <v>-1.4250000000000001E-3</v>
      </c>
      <c r="S717" s="1">
        <v>9.6482410000000001E-3</v>
      </c>
      <c r="T717" s="1">
        <v>-1.4250000000000001E-2</v>
      </c>
      <c r="U717" s="1">
        <v>8.0402000000000008E-3</v>
      </c>
      <c r="V717" s="1">
        <v>-1.4250000000000001E-3</v>
      </c>
      <c r="W717" s="1">
        <v>1.2864321E-2</v>
      </c>
      <c r="X717" s="1">
        <v>-1.4250000000000001E-3</v>
      </c>
      <c r="Y717" s="1">
        <v>3.2160800000000001E-3</v>
      </c>
      <c r="Z717" s="1">
        <v>-1.4250000000000001E-2</v>
      </c>
      <c r="AA717" s="1">
        <v>-6.4321600000000001E-3</v>
      </c>
    </row>
    <row r="718" spans="16:27" x14ac:dyDescent="0.55000000000000004">
      <c r="P718" s="4">
        <v>-1.4200000000000001E-2</v>
      </c>
      <c r="Q718" s="1">
        <v>3.2160800000000001E-3</v>
      </c>
      <c r="R718" s="1">
        <v>-1.42E-3</v>
      </c>
      <c r="S718" s="1">
        <v>-1.2864321E-2</v>
      </c>
      <c r="T718" s="1">
        <v>-1.4200000000000001E-2</v>
      </c>
      <c r="U718" s="1">
        <v>9.6482400000000006E-3</v>
      </c>
      <c r="V718" s="1">
        <v>-1.42E-3</v>
      </c>
      <c r="W718" s="1">
        <v>1.9296482E-2</v>
      </c>
      <c r="X718" s="1">
        <v>-1.42E-3</v>
      </c>
      <c r="Y718" s="1">
        <v>-8.0402010000000003E-3</v>
      </c>
      <c r="Z718" s="1">
        <v>-1.4200000000000001E-2</v>
      </c>
      <c r="AA718" s="1">
        <v>0</v>
      </c>
    </row>
    <row r="719" spans="16:27" x14ac:dyDescent="0.55000000000000004">
      <c r="P719" s="4">
        <v>-1.4149999999999999E-2</v>
      </c>
      <c r="Q719" s="1">
        <v>-1.125628E-2</v>
      </c>
      <c r="R719" s="1">
        <v>-1.415E-3</v>
      </c>
      <c r="S719" s="1">
        <v>8.0402010000000003E-3</v>
      </c>
      <c r="T719" s="1">
        <v>-1.4149999999999999E-2</v>
      </c>
      <c r="U719" s="1">
        <v>9.6482400000000006E-3</v>
      </c>
      <c r="V719" s="1">
        <v>-1.415E-3</v>
      </c>
      <c r="W719" s="1">
        <v>1.6080402000000001E-2</v>
      </c>
      <c r="X719" s="1">
        <v>-1.415E-3</v>
      </c>
      <c r="Y719" s="1">
        <v>0</v>
      </c>
      <c r="Z719" s="1">
        <v>-1.4149999999999999E-2</v>
      </c>
      <c r="AA719" s="1">
        <v>0</v>
      </c>
    </row>
    <row r="720" spans="16:27" x14ac:dyDescent="0.55000000000000004">
      <c r="P720" s="4">
        <v>-1.41E-2</v>
      </c>
      <c r="Q720" s="1">
        <v>1.125628E-2</v>
      </c>
      <c r="R720" s="1">
        <v>-1.41E-3</v>
      </c>
      <c r="S720" s="1">
        <v>-1.1256281E-2</v>
      </c>
      <c r="T720" s="1">
        <v>-1.41E-2</v>
      </c>
      <c r="U720" s="1">
        <v>9.6482400000000006E-3</v>
      </c>
      <c r="V720" s="1">
        <v>-1.41E-3</v>
      </c>
      <c r="W720" s="1">
        <v>1.1256281E-2</v>
      </c>
      <c r="X720" s="1">
        <v>-1.41E-3</v>
      </c>
      <c r="Y720" s="1">
        <v>-1.60804E-3</v>
      </c>
      <c r="Z720" s="1">
        <v>-1.41E-2</v>
      </c>
      <c r="AA720" s="1">
        <v>-4.8241200000000003E-3</v>
      </c>
    </row>
    <row r="721" spans="16:27" x14ac:dyDescent="0.55000000000000004">
      <c r="P721" s="4">
        <v>-1.405E-2</v>
      </c>
      <c r="Q721" s="1">
        <v>3.2160800000000001E-3</v>
      </c>
      <c r="R721" s="1">
        <v>-1.405E-3</v>
      </c>
      <c r="S721" s="1">
        <v>-5.9497487000000002E-2</v>
      </c>
      <c r="T721" s="1">
        <v>-1.405E-2</v>
      </c>
      <c r="U721" s="1">
        <v>1.286432E-2</v>
      </c>
      <c r="V721" s="1">
        <v>-1.405E-3</v>
      </c>
      <c r="W721" s="1">
        <v>1.4472362000000001E-2</v>
      </c>
      <c r="X721" s="1">
        <v>-1.405E-3</v>
      </c>
      <c r="Y721" s="1">
        <v>1.60804E-3</v>
      </c>
      <c r="Z721" s="1">
        <v>-1.405E-2</v>
      </c>
      <c r="AA721" s="1">
        <v>1.60804E-3</v>
      </c>
    </row>
    <row r="722" spans="16:27" x14ac:dyDescent="0.55000000000000004">
      <c r="P722" s="4">
        <v>-1.4E-2</v>
      </c>
      <c r="Q722" s="1">
        <v>-6.4321600000000001E-3</v>
      </c>
      <c r="R722" s="1">
        <v>-1.4E-3</v>
      </c>
      <c r="S722" s="1">
        <v>1.6080402000000001E-2</v>
      </c>
      <c r="T722" s="1">
        <v>-1.4E-2</v>
      </c>
      <c r="U722" s="1">
        <v>9.6482400000000006E-3</v>
      </c>
      <c r="V722" s="1">
        <v>-1.4E-3</v>
      </c>
      <c r="W722" s="1">
        <v>9.6482410000000001E-3</v>
      </c>
      <c r="X722" s="1">
        <v>-1.4E-3</v>
      </c>
      <c r="Y722" s="1">
        <v>8.0402010000000003E-3</v>
      </c>
      <c r="Z722" s="1">
        <v>-1.4E-2</v>
      </c>
      <c r="AA722" s="1">
        <v>1.60804E-3</v>
      </c>
    </row>
    <row r="723" spans="16:27" x14ac:dyDescent="0.55000000000000004">
      <c r="P723" s="4">
        <v>-1.3950000000000001E-2</v>
      </c>
      <c r="Q723" s="1">
        <v>1.447236E-2</v>
      </c>
      <c r="R723" s="1">
        <v>-1.395E-3</v>
      </c>
      <c r="S723" s="1">
        <v>-1.1256281E-2</v>
      </c>
      <c r="T723" s="1">
        <v>-1.3950000000000001E-2</v>
      </c>
      <c r="U723" s="1">
        <v>9.6482400000000006E-3</v>
      </c>
      <c r="V723" s="1">
        <v>-1.395E-3</v>
      </c>
      <c r="W723" s="1">
        <v>8.0402010000000003E-3</v>
      </c>
      <c r="X723" s="1">
        <v>-1.395E-3</v>
      </c>
      <c r="Y723" s="1">
        <v>3.2160800000000001E-3</v>
      </c>
      <c r="Z723" s="1">
        <v>-1.3950000000000001E-2</v>
      </c>
      <c r="AA723" s="1">
        <v>0</v>
      </c>
    </row>
    <row r="724" spans="16:27" x14ac:dyDescent="0.55000000000000004">
      <c r="P724" s="4">
        <v>-1.3899999999999999E-2</v>
      </c>
      <c r="Q724" s="1">
        <v>-4.8241200000000003E-3</v>
      </c>
      <c r="R724" s="1">
        <v>-1.39E-3</v>
      </c>
      <c r="S724" s="1">
        <v>-1.6080402000000001E-2</v>
      </c>
      <c r="T724" s="1">
        <v>-1.3899999999999999E-2</v>
      </c>
      <c r="U724" s="1">
        <v>8.0402000000000008E-3</v>
      </c>
      <c r="V724" s="1">
        <v>-1.39E-3</v>
      </c>
      <c r="W724" s="1">
        <v>1.1256281E-2</v>
      </c>
      <c r="X724" s="1">
        <v>-1.39E-3</v>
      </c>
      <c r="Y724" s="1">
        <v>1.60804E-3</v>
      </c>
      <c r="Z724" s="1">
        <v>-1.3899999999999999E-2</v>
      </c>
      <c r="AA724" s="1">
        <v>0</v>
      </c>
    </row>
    <row r="725" spans="16:27" x14ac:dyDescent="0.55000000000000004">
      <c r="P725" s="4">
        <v>-1.3849999999999999E-2</v>
      </c>
      <c r="Q725" s="1">
        <v>-1.447236E-2</v>
      </c>
      <c r="R725" s="1">
        <v>-1.3849999999999999E-3</v>
      </c>
      <c r="S725" s="1">
        <v>-1.7688441999999999E-2</v>
      </c>
      <c r="T725" s="1">
        <v>-1.3849999999999999E-2</v>
      </c>
      <c r="U725" s="1">
        <v>1.125628E-2</v>
      </c>
      <c r="V725" s="1">
        <v>-1.3849999999999999E-3</v>
      </c>
      <c r="W725" s="1">
        <v>1.4472362000000001E-2</v>
      </c>
      <c r="X725" s="1">
        <v>-1.3849999999999999E-3</v>
      </c>
      <c r="Y725" s="1">
        <v>0</v>
      </c>
      <c r="Z725" s="1">
        <v>-1.3849999999999999E-2</v>
      </c>
      <c r="AA725" s="1">
        <v>3.2160800000000001E-3</v>
      </c>
    </row>
    <row r="726" spans="16:27" x14ac:dyDescent="0.55000000000000004">
      <c r="P726" s="4">
        <v>-1.38E-2</v>
      </c>
      <c r="Q726" s="1">
        <v>-6.4321600000000001E-3</v>
      </c>
      <c r="R726" s="1">
        <v>-1.3799999999999999E-3</v>
      </c>
      <c r="S726" s="1">
        <v>6.4321609999999996E-3</v>
      </c>
      <c r="T726" s="1">
        <v>-1.38E-2</v>
      </c>
      <c r="U726" s="1">
        <v>8.0402000000000008E-3</v>
      </c>
      <c r="V726" s="1">
        <v>-1.3799999999999999E-3</v>
      </c>
      <c r="W726" s="1">
        <v>1.1256281E-2</v>
      </c>
      <c r="X726" s="1">
        <v>-1.3799999999999999E-3</v>
      </c>
      <c r="Y726" s="1">
        <v>3.2160800000000001E-3</v>
      </c>
      <c r="Z726" s="1">
        <v>-1.38E-2</v>
      </c>
      <c r="AA726" s="1">
        <v>-1.60804E-3</v>
      </c>
    </row>
    <row r="727" spans="16:27" x14ac:dyDescent="0.55000000000000004">
      <c r="P727" s="4">
        <v>-1.375E-2</v>
      </c>
      <c r="Q727" s="1">
        <v>2.0904519999999999E-2</v>
      </c>
      <c r="R727" s="1">
        <v>-1.3749999999999999E-3</v>
      </c>
      <c r="S727" s="1">
        <v>0</v>
      </c>
      <c r="T727" s="1">
        <v>-1.375E-2</v>
      </c>
      <c r="U727" s="1">
        <v>9.6482400000000006E-3</v>
      </c>
      <c r="V727" s="1">
        <v>-1.3749999999999999E-3</v>
      </c>
      <c r="W727" s="1">
        <v>1.6080402000000001E-2</v>
      </c>
      <c r="X727" s="1">
        <v>-1.3749999999999999E-3</v>
      </c>
      <c r="Y727" s="1">
        <v>1.60804E-3</v>
      </c>
      <c r="Z727" s="1">
        <v>-1.375E-2</v>
      </c>
      <c r="AA727" s="1">
        <v>-6.4321600000000001E-3</v>
      </c>
    </row>
    <row r="728" spans="16:27" x14ac:dyDescent="0.55000000000000004">
      <c r="P728" s="4">
        <v>-1.37E-2</v>
      </c>
      <c r="Q728" s="1">
        <v>4.8241200000000003E-3</v>
      </c>
      <c r="R728" s="1">
        <v>-1.3699999999999999E-3</v>
      </c>
      <c r="S728" s="1">
        <v>-1.60804E-3</v>
      </c>
      <c r="T728" s="1">
        <v>-1.37E-2</v>
      </c>
      <c r="U728" s="1">
        <v>8.0402000000000008E-3</v>
      </c>
      <c r="V728" s="1">
        <v>-1.3699999999999999E-3</v>
      </c>
      <c r="W728" s="1">
        <v>1.2864321E-2</v>
      </c>
      <c r="X728" s="1">
        <v>-1.3699999999999999E-3</v>
      </c>
      <c r="Y728" s="1">
        <v>4.8241209999999998E-3</v>
      </c>
      <c r="Z728" s="1">
        <v>-1.37E-2</v>
      </c>
      <c r="AA728" s="1">
        <v>-4.8241200000000003E-3</v>
      </c>
    </row>
    <row r="729" spans="16:27" x14ac:dyDescent="0.55000000000000004">
      <c r="P729" s="4">
        <v>-1.3650000000000001E-2</v>
      </c>
      <c r="Q729" s="1">
        <v>1.447236E-2</v>
      </c>
      <c r="R729" s="1">
        <v>-1.3649999999999999E-3</v>
      </c>
      <c r="S729" s="1">
        <v>-1.60804E-3</v>
      </c>
      <c r="T729" s="1">
        <v>-1.3650000000000001E-2</v>
      </c>
      <c r="U729" s="1">
        <v>8.0402000000000008E-3</v>
      </c>
      <c r="V729" s="1">
        <v>-1.3649999999999999E-3</v>
      </c>
      <c r="W729" s="1">
        <v>1.2864321E-2</v>
      </c>
      <c r="X729" s="1">
        <v>-1.3649999999999999E-3</v>
      </c>
      <c r="Y729" s="1">
        <v>0</v>
      </c>
      <c r="Z729" s="1">
        <v>-1.3650000000000001E-2</v>
      </c>
      <c r="AA729" s="1">
        <v>1.60804E-3</v>
      </c>
    </row>
    <row r="730" spans="16:27" x14ac:dyDescent="0.55000000000000004">
      <c r="P730" s="4">
        <v>-1.3599999999999999E-2</v>
      </c>
      <c r="Q730" s="1">
        <v>4.8241200000000003E-3</v>
      </c>
      <c r="R730" s="1">
        <v>-1.3600000000000001E-3</v>
      </c>
      <c r="S730" s="1">
        <v>1.1256281E-2</v>
      </c>
      <c r="T730" s="1">
        <v>-1.3599999999999999E-2</v>
      </c>
      <c r="U730" s="1">
        <v>8.0402000000000008E-3</v>
      </c>
      <c r="V730" s="1">
        <v>-1.3600000000000001E-3</v>
      </c>
      <c r="W730" s="1">
        <v>6.4321609999999996E-3</v>
      </c>
      <c r="X730" s="1">
        <v>-1.3600000000000001E-3</v>
      </c>
      <c r="Y730" s="1">
        <v>3.2160800000000001E-3</v>
      </c>
      <c r="Z730" s="1">
        <v>-1.3599999999999999E-2</v>
      </c>
      <c r="AA730" s="1">
        <v>0</v>
      </c>
    </row>
    <row r="731" spans="16:27" x14ac:dyDescent="0.55000000000000004">
      <c r="P731" s="4">
        <v>-1.355E-2</v>
      </c>
      <c r="Q731" s="1">
        <v>-1.286432E-2</v>
      </c>
      <c r="R731" s="1">
        <v>-1.3550000000000001E-3</v>
      </c>
      <c r="S731" s="1">
        <v>-1.1256281E-2</v>
      </c>
      <c r="T731" s="1">
        <v>-1.355E-2</v>
      </c>
      <c r="U731" s="1">
        <v>9.6482400000000006E-3</v>
      </c>
      <c r="V731" s="1">
        <v>-1.3550000000000001E-3</v>
      </c>
      <c r="W731" s="1">
        <v>1.1256281E-2</v>
      </c>
      <c r="X731" s="1">
        <v>-1.3550000000000001E-3</v>
      </c>
      <c r="Y731" s="1">
        <v>3.2160800000000001E-3</v>
      </c>
      <c r="Z731" s="1">
        <v>-1.355E-2</v>
      </c>
      <c r="AA731" s="1">
        <v>-1.60804E-3</v>
      </c>
    </row>
    <row r="732" spans="16:27" x14ac:dyDescent="0.55000000000000004">
      <c r="P732" s="4">
        <v>-1.35E-2</v>
      </c>
      <c r="Q732" s="1">
        <v>8.0402000000000008E-3</v>
      </c>
      <c r="R732" s="1">
        <v>-1.3500000000000001E-3</v>
      </c>
      <c r="S732" s="1">
        <v>-1.1256281E-2</v>
      </c>
      <c r="T732" s="1">
        <v>-1.35E-2</v>
      </c>
      <c r="U732" s="1">
        <v>8.0402000000000008E-3</v>
      </c>
      <c r="V732" s="1">
        <v>-1.3500000000000001E-3</v>
      </c>
      <c r="W732" s="1">
        <v>8.0402010000000003E-3</v>
      </c>
      <c r="X732" s="1">
        <v>-1.3500000000000001E-3</v>
      </c>
      <c r="Y732" s="1">
        <v>-1.60804E-3</v>
      </c>
      <c r="Z732" s="1">
        <v>-1.35E-2</v>
      </c>
      <c r="AA732" s="1">
        <v>-4.8241200000000003E-3</v>
      </c>
    </row>
    <row r="733" spans="16:27" x14ac:dyDescent="0.55000000000000004">
      <c r="P733" s="4">
        <v>-1.345E-2</v>
      </c>
      <c r="Q733" s="1">
        <v>-4.8241200000000003E-3</v>
      </c>
      <c r="R733" s="1">
        <v>-1.3450000000000001E-3</v>
      </c>
      <c r="S733" s="1">
        <v>1.6080402000000001E-2</v>
      </c>
      <c r="T733" s="1">
        <v>-1.345E-2</v>
      </c>
      <c r="U733" s="1">
        <v>6.4321600000000001E-3</v>
      </c>
      <c r="V733" s="1">
        <v>-1.3450000000000001E-3</v>
      </c>
      <c r="W733" s="1">
        <v>6.4321609999999996E-3</v>
      </c>
      <c r="X733" s="1">
        <v>-1.3450000000000001E-3</v>
      </c>
      <c r="Y733" s="1">
        <v>4.8241209999999998E-3</v>
      </c>
      <c r="Z733" s="1">
        <v>-1.345E-2</v>
      </c>
      <c r="AA733" s="1">
        <v>0</v>
      </c>
    </row>
    <row r="734" spans="16:27" x14ac:dyDescent="0.55000000000000004">
      <c r="P734" s="4">
        <v>-1.34E-2</v>
      </c>
      <c r="Q734" s="1">
        <v>4.8241200000000003E-3</v>
      </c>
      <c r="R734" s="1">
        <v>-1.34E-3</v>
      </c>
      <c r="S734" s="1">
        <v>4.8241209999999998E-3</v>
      </c>
      <c r="T734" s="1">
        <v>-1.34E-2</v>
      </c>
      <c r="U734" s="1">
        <v>9.6482400000000006E-3</v>
      </c>
      <c r="V734" s="1">
        <v>-1.34E-3</v>
      </c>
      <c r="W734" s="1">
        <v>8.0402010000000003E-3</v>
      </c>
      <c r="X734" s="1">
        <v>-1.34E-3</v>
      </c>
      <c r="Y734" s="1">
        <v>3.2160800000000001E-3</v>
      </c>
      <c r="Z734" s="1">
        <v>-1.34E-2</v>
      </c>
      <c r="AA734" s="1">
        <v>-6.4321600000000001E-3</v>
      </c>
    </row>
    <row r="735" spans="16:27" x14ac:dyDescent="0.55000000000000004">
      <c r="P735" s="4">
        <v>-1.3350000000000001E-2</v>
      </c>
      <c r="Q735" s="1">
        <v>1.768844E-2</v>
      </c>
      <c r="R735" s="1">
        <v>-1.335E-3</v>
      </c>
      <c r="S735" s="1">
        <v>-1.60804E-3</v>
      </c>
      <c r="T735" s="1">
        <v>-1.3350000000000001E-2</v>
      </c>
      <c r="U735" s="1">
        <v>8.0402000000000008E-3</v>
      </c>
      <c r="V735" s="1">
        <v>-1.335E-3</v>
      </c>
      <c r="W735" s="1">
        <v>1.1256281E-2</v>
      </c>
      <c r="X735" s="1">
        <v>-1.335E-3</v>
      </c>
      <c r="Y735" s="1">
        <v>-4.8241209999999998E-3</v>
      </c>
      <c r="Z735" s="1">
        <v>-1.3350000000000001E-2</v>
      </c>
      <c r="AA735" s="1">
        <v>0</v>
      </c>
    </row>
    <row r="736" spans="16:27" x14ac:dyDescent="0.55000000000000004">
      <c r="P736" s="4">
        <v>-1.3299999999999999E-2</v>
      </c>
      <c r="Q736" s="1">
        <v>3.2160800000000001E-3</v>
      </c>
      <c r="R736" s="1">
        <v>-1.33E-3</v>
      </c>
      <c r="S736" s="1">
        <v>2.7336683000000001E-2</v>
      </c>
      <c r="T736" s="1">
        <v>-1.3299999999999999E-2</v>
      </c>
      <c r="U736" s="1">
        <v>8.0402000000000008E-3</v>
      </c>
      <c r="V736" s="1">
        <v>-1.33E-3</v>
      </c>
      <c r="W736" s="1">
        <v>1.2864321E-2</v>
      </c>
      <c r="X736" s="1">
        <v>-1.33E-3</v>
      </c>
      <c r="Y736" s="1">
        <v>-3.2160800000000001E-3</v>
      </c>
      <c r="Z736" s="1">
        <v>-1.3299999999999999E-2</v>
      </c>
      <c r="AA736" s="1">
        <v>0</v>
      </c>
    </row>
    <row r="737" spans="16:27" x14ac:dyDescent="0.55000000000000004">
      <c r="P737" s="4">
        <v>-1.325E-2</v>
      </c>
      <c r="Q737" s="1">
        <v>1.125628E-2</v>
      </c>
      <c r="R737" s="1">
        <v>-1.325E-3</v>
      </c>
      <c r="S737" s="1">
        <v>0</v>
      </c>
      <c r="T737" s="1">
        <v>-1.325E-2</v>
      </c>
      <c r="U737" s="1">
        <v>9.6482400000000006E-3</v>
      </c>
      <c r="V737" s="1">
        <v>-1.325E-3</v>
      </c>
      <c r="W737" s="1">
        <v>1.2864321E-2</v>
      </c>
      <c r="X737" s="1">
        <v>-1.325E-3</v>
      </c>
      <c r="Y737" s="1">
        <v>3.2160800000000001E-3</v>
      </c>
      <c r="Z737" s="1">
        <v>-1.325E-2</v>
      </c>
      <c r="AA737" s="1">
        <v>-3.2160800000000001E-3</v>
      </c>
    </row>
    <row r="738" spans="16:27" x14ac:dyDescent="0.55000000000000004">
      <c r="P738" s="4">
        <v>-1.32E-2</v>
      </c>
      <c r="Q738" s="1">
        <v>-8.0402000000000008E-3</v>
      </c>
      <c r="R738" s="1">
        <v>-1.32E-3</v>
      </c>
      <c r="S738" s="1">
        <v>-3.2160800000000001E-3</v>
      </c>
      <c r="T738" s="1">
        <v>-1.32E-2</v>
      </c>
      <c r="U738" s="1">
        <v>9.6482400000000006E-3</v>
      </c>
      <c r="V738" s="1">
        <v>-1.32E-3</v>
      </c>
      <c r="W738" s="1">
        <v>9.6482410000000001E-3</v>
      </c>
      <c r="X738" s="1">
        <v>-1.32E-3</v>
      </c>
      <c r="Y738" s="1">
        <v>-1.60804E-3</v>
      </c>
      <c r="Z738" s="1">
        <v>-1.32E-2</v>
      </c>
      <c r="AA738" s="1">
        <v>4.8241200000000003E-3</v>
      </c>
    </row>
    <row r="739" spans="16:27" x14ac:dyDescent="0.55000000000000004">
      <c r="P739" s="4">
        <v>-1.315E-2</v>
      </c>
      <c r="Q739" s="1">
        <v>-3.2160800000000001E-3</v>
      </c>
      <c r="R739" s="1">
        <v>-1.315E-3</v>
      </c>
      <c r="S739" s="1">
        <v>1.1256281E-2</v>
      </c>
      <c r="T739" s="1">
        <v>-1.315E-2</v>
      </c>
      <c r="U739" s="1">
        <v>9.6482400000000006E-3</v>
      </c>
      <c r="V739" s="1">
        <v>-1.315E-3</v>
      </c>
      <c r="W739" s="1">
        <v>1.2864321E-2</v>
      </c>
      <c r="X739" s="1">
        <v>-1.315E-3</v>
      </c>
      <c r="Y739" s="1">
        <v>6.4321609999999996E-3</v>
      </c>
      <c r="Z739" s="1">
        <v>-1.315E-2</v>
      </c>
      <c r="AA739" s="1">
        <v>1.60804E-3</v>
      </c>
    </row>
    <row r="740" spans="16:27" x14ac:dyDescent="0.55000000000000004">
      <c r="P740" s="4">
        <v>-1.3100000000000001E-2</v>
      </c>
      <c r="Q740" s="1">
        <v>1.125628E-2</v>
      </c>
      <c r="R740" s="1">
        <v>-1.31E-3</v>
      </c>
      <c r="S740" s="1">
        <v>1.60804E-3</v>
      </c>
      <c r="T740" s="1">
        <v>-1.3100000000000001E-2</v>
      </c>
      <c r="U740" s="1">
        <v>1.125628E-2</v>
      </c>
      <c r="V740" s="1">
        <v>-1.31E-3</v>
      </c>
      <c r="W740" s="1">
        <v>6.4321609999999996E-3</v>
      </c>
      <c r="X740" s="1">
        <v>-1.31E-3</v>
      </c>
      <c r="Y740" s="1">
        <v>-1.60804E-3</v>
      </c>
      <c r="Z740" s="1">
        <v>-1.3100000000000001E-2</v>
      </c>
      <c r="AA740" s="1">
        <v>0</v>
      </c>
    </row>
    <row r="741" spans="16:27" x14ac:dyDescent="0.55000000000000004">
      <c r="P741" s="4">
        <v>-1.3050000000000001E-2</v>
      </c>
      <c r="Q741" s="1">
        <v>8.0402000000000008E-3</v>
      </c>
      <c r="R741" s="1">
        <v>-1.305E-3</v>
      </c>
      <c r="S741" s="1">
        <v>0</v>
      </c>
      <c r="T741" s="1">
        <v>-1.3050000000000001E-2</v>
      </c>
      <c r="U741" s="1">
        <v>6.4321600000000001E-3</v>
      </c>
      <c r="V741" s="1">
        <v>-1.305E-3</v>
      </c>
      <c r="W741" s="1">
        <v>1.2864321E-2</v>
      </c>
      <c r="X741" s="1">
        <v>-1.305E-3</v>
      </c>
      <c r="Y741" s="1">
        <v>-6.4321609999999996E-3</v>
      </c>
      <c r="Z741" s="1">
        <v>-1.3050000000000001E-2</v>
      </c>
      <c r="AA741" s="1">
        <v>0</v>
      </c>
    </row>
    <row r="742" spans="16:27" x14ac:dyDescent="0.55000000000000004">
      <c r="P742" s="4">
        <v>-1.2999999999999999E-2</v>
      </c>
      <c r="Q742" s="1">
        <v>-3.2160800000000001E-3</v>
      </c>
      <c r="R742" s="1">
        <v>-1.2999999999999999E-3</v>
      </c>
      <c r="S742" s="1">
        <v>-1.6080402000000001E-2</v>
      </c>
      <c r="T742" s="1">
        <v>-1.2999999999999999E-2</v>
      </c>
      <c r="U742" s="1">
        <v>9.6482400000000006E-3</v>
      </c>
      <c r="V742" s="1">
        <v>-1.2999999999999999E-3</v>
      </c>
      <c r="W742" s="1">
        <v>8.0402010000000003E-3</v>
      </c>
      <c r="X742" s="1">
        <v>-1.2999999999999999E-3</v>
      </c>
      <c r="Y742" s="1">
        <v>4.8241209999999998E-3</v>
      </c>
      <c r="Z742" s="1">
        <v>-1.2999999999999999E-2</v>
      </c>
      <c r="AA742" s="1">
        <v>1.60804E-3</v>
      </c>
    </row>
    <row r="743" spans="16:27" x14ac:dyDescent="0.55000000000000004">
      <c r="P743" s="4">
        <v>-1.295E-2</v>
      </c>
      <c r="Q743" s="1">
        <v>-1.286432E-2</v>
      </c>
      <c r="R743" s="1">
        <v>-1.2949999999999999E-3</v>
      </c>
      <c r="S743" s="1">
        <v>4.8241209999999998E-3</v>
      </c>
      <c r="T743" s="1">
        <v>-1.295E-2</v>
      </c>
      <c r="U743" s="1">
        <v>6.4321600000000001E-3</v>
      </c>
      <c r="V743" s="1">
        <v>-1.2949999999999999E-3</v>
      </c>
      <c r="W743" s="1">
        <v>8.0402010000000003E-3</v>
      </c>
      <c r="X743" s="1">
        <v>-1.2949999999999999E-3</v>
      </c>
      <c r="Y743" s="1">
        <v>8.0402010000000003E-3</v>
      </c>
      <c r="Z743" s="1">
        <v>-1.295E-2</v>
      </c>
      <c r="AA743" s="1">
        <v>4.8241200000000003E-3</v>
      </c>
    </row>
    <row r="744" spans="16:27" x14ac:dyDescent="0.55000000000000004">
      <c r="P744" s="4">
        <v>-1.29E-2</v>
      </c>
      <c r="Q744" s="1">
        <v>3.2160800000000001E-3</v>
      </c>
      <c r="R744" s="1">
        <v>-1.2899999999999999E-3</v>
      </c>
      <c r="S744" s="1">
        <v>-4.8241209999999998E-3</v>
      </c>
      <c r="T744" s="1">
        <v>-1.29E-2</v>
      </c>
      <c r="U744" s="1">
        <v>8.0402000000000008E-3</v>
      </c>
      <c r="V744" s="1">
        <v>-1.2899999999999999E-3</v>
      </c>
      <c r="W744" s="1">
        <v>8.0402010000000003E-3</v>
      </c>
      <c r="X744" s="1">
        <v>-1.2899999999999999E-3</v>
      </c>
      <c r="Y744" s="1">
        <v>8.0402010000000003E-3</v>
      </c>
      <c r="Z744" s="1">
        <v>-1.29E-2</v>
      </c>
      <c r="AA744" s="1">
        <v>3.2160800000000001E-3</v>
      </c>
    </row>
    <row r="745" spans="16:27" x14ac:dyDescent="0.55000000000000004">
      <c r="P745" s="4">
        <v>-1.285E-2</v>
      </c>
      <c r="Q745" s="1">
        <v>1.60804E-3</v>
      </c>
      <c r="R745" s="1">
        <v>-1.2849999999999999E-3</v>
      </c>
      <c r="S745" s="1">
        <v>-2.0904521999999998E-2</v>
      </c>
      <c r="T745" s="1">
        <v>-1.285E-2</v>
      </c>
      <c r="U745" s="1">
        <v>8.0402000000000008E-3</v>
      </c>
      <c r="V745" s="1">
        <v>-1.2849999999999999E-3</v>
      </c>
      <c r="W745" s="1">
        <v>1.2864321E-2</v>
      </c>
      <c r="X745" s="1">
        <v>-1.2849999999999999E-3</v>
      </c>
      <c r="Y745" s="1">
        <v>0</v>
      </c>
      <c r="Z745" s="1">
        <v>-1.285E-2</v>
      </c>
      <c r="AA745" s="1">
        <v>4.8241200000000003E-3</v>
      </c>
    </row>
    <row r="746" spans="16:27" x14ac:dyDescent="0.55000000000000004">
      <c r="P746" s="4">
        <v>-1.2800000000000001E-2</v>
      </c>
      <c r="Q746" s="1">
        <v>4.8241200000000003E-3</v>
      </c>
      <c r="R746" s="1">
        <v>-1.2800000000000001E-3</v>
      </c>
      <c r="S746" s="1">
        <v>-1.2864321E-2</v>
      </c>
      <c r="T746" s="1">
        <v>-1.2800000000000001E-2</v>
      </c>
      <c r="U746" s="1">
        <v>1.286432E-2</v>
      </c>
      <c r="V746" s="1">
        <v>-1.2800000000000001E-3</v>
      </c>
      <c r="W746" s="1">
        <v>1.1256281E-2</v>
      </c>
      <c r="X746" s="1">
        <v>-1.2800000000000001E-3</v>
      </c>
      <c r="Y746" s="1">
        <v>-3.2160800000000001E-3</v>
      </c>
      <c r="Z746" s="1">
        <v>-1.2800000000000001E-2</v>
      </c>
      <c r="AA746" s="1">
        <v>-1.60804E-3</v>
      </c>
    </row>
    <row r="747" spans="16:27" x14ac:dyDescent="0.55000000000000004">
      <c r="P747" s="4">
        <v>-1.2749999999999999E-2</v>
      </c>
      <c r="Q747" s="1">
        <v>0</v>
      </c>
      <c r="R747" s="1">
        <v>-1.2750000000000001E-3</v>
      </c>
      <c r="S747" s="1">
        <v>2.2512562999999999E-2</v>
      </c>
      <c r="T747" s="1">
        <v>-1.2749999999999999E-2</v>
      </c>
      <c r="U747" s="1">
        <v>1.125628E-2</v>
      </c>
      <c r="V747" s="1">
        <v>-1.2750000000000001E-3</v>
      </c>
      <c r="W747" s="1">
        <v>1.2864321E-2</v>
      </c>
      <c r="X747" s="1">
        <v>-1.2750000000000001E-3</v>
      </c>
      <c r="Y747" s="1">
        <v>3.2160800000000001E-3</v>
      </c>
      <c r="Z747" s="1">
        <v>-1.2749999999999999E-2</v>
      </c>
      <c r="AA747" s="1">
        <v>-4.8241200000000003E-3</v>
      </c>
    </row>
    <row r="748" spans="16:27" x14ac:dyDescent="0.55000000000000004">
      <c r="P748" s="4">
        <v>-1.2699999999999999E-2</v>
      </c>
      <c r="Q748" s="1">
        <v>-8.0402000000000008E-3</v>
      </c>
      <c r="R748" s="1">
        <v>-1.2700000000000001E-3</v>
      </c>
      <c r="S748" s="1">
        <v>-1.7688441999999999E-2</v>
      </c>
      <c r="T748" s="1">
        <v>-1.2699999999999999E-2</v>
      </c>
      <c r="U748" s="1">
        <v>1.125628E-2</v>
      </c>
      <c r="V748" s="1">
        <v>-1.2700000000000001E-3</v>
      </c>
      <c r="W748" s="1">
        <v>8.0402010000000003E-3</v>
      </c>
      <c r="X748" s="1">
        <v>-1.2700000000000001E-3</v>
      </c>
      <c r="Y748" s="1">
        <v>1.60804E-3</v>
      </c>
      <c r="Z748" s="1">
        <v>-1.2699999999999999E-2</v>
      </c>
      <c r="AA748" s="1">
        <v>-1.60804E-3</v>
      </c>
    </row>
    <row r="749" spans="16:27" x14ac:dyDescent="0.55000000000000004">
      <c r="P749" s="4">
        <v>-1.265E-2</v>
      </c>
      <c r="Q749" s="1">
        <v>2.7336679999999999E-2</v>
      </c>
      <c r="R749" s="1">
        <v>-1.2650000000000001E-3</v>
      </c>
      <c r="S749" s="1">
        <v>-1.60804E-3</v>
      </c>
      <c r="T749" s="1">
        <v>-1.265E-2</v>
      </c>
      <c r="U749" s="1">
        <v>1.447236E-2</v>
      </c>
      <c r="V749" s="1">
        <v>-1.2650000000000001E-3</v>
      </c>
      <c r="W749" s="1">
        <v>9.6482410000000001E-3</v>
      </c>
      <c r="X749" s="1">
        <v>-1.2650000000000001E-3</v>
      </c>
      <c r="Y749" s="1">
        <v>8.0402010000000003E-3</v>
      </c>
      <c r="Z749" s="1">
        <v>-1.265E-2</v>
      </c>
      <c r="AA749" s="1">
        <v>-1.60804E-3</v>
      </c>
    </row>
    <row r="750" spans="16:27" x14ac:dyDescent="0.55000000000000004">
      <c r="P750" s="4">
        <v>-1.26E-2</v>
      </c>
      <c r="Q750" s="1">
        <v>0</v>
      </c>
      <c r="R750" s="1">
        <v>-1.2600000000000001E-3</v>
      </c>
      <c r="S750" s="1">
        <v>-1.6080402000000001E-2</v>
      </c>
      <c r="T750" s="1">
        <v>-1.26E-2</v>
      </c>
      <c r="U750" s="1">
        <v>9.6482400000000006E-3</v>
      </c>
      <c r="V750" s="1">
        <v>-1.2600000000000001E-3</v>
      </c>
      <c r="W750" s="1">
        <v>8.0402010000000003E-3</v>
      </c>
      <c r="X750" s="1">
        <v>-1.2600000000000001E-3</v>
      </c>
      <c r="Y750" s="1">
        <v>-1.60804E-3</v>
      </c>
      <c r="Z750" s="1">
        <v>-1.26E-2</v>
      </c>
      <c r="AA750" s="1">
        <v>3.2160800000000001E-3</v>
      </c>
    </row>
    <row r="751" spans="16:27" x14ac:dyDescent="0.55000000000000004">
      <c r="P751" s="4">
        <v>-1.255E-2</v>
      </c>
      <c r="Q751" s="1">
        <v>-1.768844E-2</v>
      </c>
      <c r="R751" s="1">
        <v>-1.255E-3</v>
      </c>
      <c r="S751" s="1">
        <v>-9.6482410000000001E-3</v>
      </c>
      <c r="T751" s="1">
        <v>-1.255E-2</v>
      </c>
      <c r="U751" s="1">
        <v>1.6080400000000002E-2</v>
      </c>
      <c r="V751" s="1">
        <v>-1.255E-3</v>
      </c>
      <c r="W751" s="1">
        <v>8.0402010000000003E-3</v>
      </c>
      <c r="X751" s="1">
        <v>-1.255E-3</v>
      </c>
      <c r="Y751" s="1">
        <v>-3.2160800000000001E-3</v>
      </c>
      <c r="Z751" s="1">
        <v>-1.255E-2</v>
      </c>
      <c r="AA751" s="1">
        <v>3.2160800000000001E-3</v>
      </c>
    </row>
    <row r="752" spans="16:27" x14ac:dyDescent="0.55000000000000004">
      <c r="P752" s="4">
        <v>-1.2500000000000001E-2</v>
      </c>
      <c r="Q752" s="1">
        <v>8.0402000000000008E-3</v>
      </c>
      <c r="R752" s="1">
        <v>-1.25E-3</v>
      </c>
      <c r="S752" s="1">
        <v>1.60804E-3</v>
      </c>
      <c r="T752" s="1">
        <v>-1.2500000000000001E-2</v>
      </c>
      <c r="U752" s="1">
        <v>1.125628E-2</v>
      </c>
      <c r="V752" s="1">
        <v>-1.25E-3</v>
      </c>
      <c r="W752" s="1">
        <v>1.1256281E-2</v>
      </c>
      <c r="X752" s="1">
        <v>-1.25E-3</v>
      </c>
      <c r="Y752" s="1">
        <v>0</v>
      </c>
      <c r="Z752" s="1">
        <v>-1.2500000000000001E-2</v>
      </c>
      <c r="AA752" s="1">
        <v>0</v>
      </c>
    </row>
    <row r="753" spans="16:27" x14ac:dyDescent="0.55000000000000004">
      <c r="P753" s="4">
        <v>-1.2449999999999999E-2</v>
      </c>
      <c r="Q753" s="1">
        <v>1.60804E-3</v>
      </c>
      <c r="R753" s="1">
        <v>-1.245E-3</v>
      </c>
      <c r="S753" s="1">
        <v>-3.2160800000000001E-3</v>
      </c>
      <c r="T753" s="1">
        <v>-1.2449999999999999E-2</v>
      </c>
      <c r="U753" s="1">
        <v>9.6482400000000006E-3</v>
      </c>
      <c r="V753" s="1">
        <v>-1.245E-3</v>
      </c>
      <c r="W753" s="1">
        <v>1.1256281E-2</v>
      </c>
      <c r="X753" s="1">
        <v>-1.245E-3</v>
      </c>
      <c r="Y753" s="1">
        <v>-3.2160800000000001E-3</v>
      </c>
      <c r="Z753" s="1">
        <v>-1.2449999999999999E-2</v>
      </c>
      <c r="AA753" s="1">
        <v>0</v>
      </c>
    </row>
    <row r="754" spans="16:27" x14ac:dyDescent="0.55000000000000004">
      <c r="P754" s="4">
        <v>-1.24E-2</v>
      </c>
      <c r="Q754" s="1">
        <v>8.0402000000000008E-3</v>
      </c>
      <c r="R754" s="1">
        <v>-1.24E-3</v>
      </c>
      <c r="S754" s="1">
        <v>3.2160800000000001E-3</v>
      </c>
      <c r="T754" s="1">
        <v>-1.24E-2</v>
      </c>
      <c r="U754" s="1">
        <v>1.447236E-2</v>
      </c>
      <c r="V754" s="1">
        <v>-1.24E-3</v>
      </c>
      <c r="W754" s="1">
        <v>1.2864321E-2</v>
      </c>
      <c r="X754" s="1">
        <v>-1.24E-3</v>
      </c>
      <c r="Y754" s="1">
        <v>1.60804E-3</v>
      </c>
      <c r="Z754" s="1">
        <v>-1.24E-2</v>
      </c>
      <c r="AA754" s="1">
        <v>1.60804E-3</v>
      </c>
    </row>
    <row r="755" spans="16:27" x14ac:dyDescent="0.55000000000000004">
      <c r="P755" s="4">
        <v>-1.235E-2</v>
      </c>
      <c r="Q755" s="1">
        <v>0</v>
      </c>
      <c r="R755" s="1">
        <v>-1.235E-3</v>
      </c>
      <c r="S755" s="1">
        <v>-8.0402010000000003E-3</v>
      </c>
      <c r="T755" s="1">
        <v>-1.235E-2</v>
      </c>
      <c r="U755" s="1">
        <v>9.6482400000000006E-3</v>
      </c>
      <c r="V755" s="1">
        <v>-1.235E-3</v>
      </c>
      <c r="W755" s="1">
        <v>1.1256281E-2</v>
      </c>
      <c r="X755" s="1">
        <v>-1.235E-3</v>
      </c>
      <c r="Y755" s="1">
        <v>-4.8241209999999998E-3</v>
      </c>
      <c r="Z755" s="1">
        <v>-1.235E-2</v>
      </c>
      <c r="AA755" s="1">
        <v>-4.8241200000000003E-3</v>
      </c>
    </row>
    <row r="756" spans="16:27" x14ac:dyDescent="0.55000000000000004">
      <c r="P756" s="4">
        <v>-1.23E-2</v>
      </c>
      <c r="Q756" s="1">
        <v>4.3417079999999997E-2</v>
      </c>
      <c r="R756" s="1">
        <v>-1.23E-3</v>
      </c>
      <c r="S756" s="1">
        <v>-1.60804E-3</v>
      </c>
      <c r="T756" s="1">
        <v>-1.23E-2</v>
      </c>
      <c r="U756" s="1">
        <v>1.125628E-2</v>
      </c>
      <c r="V756" s="1">
        <v>-1.23E-3</v>
      </c>
      <c r="W756" s="1">
        <v>1.2864321E-2</v>
      </c>
      <c r="X756" s="1">
        <v>-1.23E-3</v>
      </c>
      <c r="Y756" s="1">
        <v>-3.2160800000000001E-3</v>
      </c>
      <c r="Z756" s="1">
        <v>-1.23E-2</v>
      </c>
      <c r="AA756" s="1">
        <v>1.60804E-3</v>
      </c>
    </row>
    <row r="757" spans="16:27" x14ac:dyDescent="0.55000000000000004">
      <c r="P757" s="4">
        <v>-1.225E-2</v>
      </c>
      <c r="Q757" s="1">
        <v>-1.6080400000000002E-2</v>
      </c>
      <c r="R757" s="1">
        <v>-1.225E-3</v>
      </c>
      <c r="S757" s="1">
        <v>9.6482410000000001E-3</v>
      </c>
      <c r="T757" s="1">
        <v>-1.225E-2</v>
      </c>
      <c r="U757" s="1">
        <v>1.125628E-2</v>
      </c>
      <c r="V757" s="1">
        <v>-1.225E-3</v>
      </c>
      <c r="W757" s="1">
        <v>1.9296482E-2</v>
      </c>
      <c r="X757" s="1">
        <v>-1.225E-3</v>
      </c>
      <c r="Y757" s="1">
        <v>-6.4321609999999996E-3</v>
      </c>
      <c r="Z757" s="1">
        <v>-1.225E-2</v>
      </c>
      <c r="AA757" s="1">
        <v>0</v>
      </c>
    </row>
    <row r="758" spans="16:27" x14ac:dyDescent="0.55000000000000004">
      <c r="P758" s="4">
        <v>-1.2200000000000001E-2</v>
      </c>
      <c r="Q758" s="1">
        <v>-1.6080400000000002E-2</v>
      </c>
      <c r="R758" s="1">
        <v>-1.2199999999999999E-3</v>
      </c>
      <c r="S758" s="1">
        <v>-9.6482410000000001E-3</v>
      </c>
      <c r="T758" s="1">
        <v>-1.2200000000000001E-2</v>
      </c>
      <c r="U758" s="1">
        <v>1.125628E-2</v>
      </c>
      <c r="V758" s="1">
        <v>-1.2199999999999999E-3</v>
      </c>
      <c r="W758" s="1">
        <v>1.6080402000000001E-2</v>
      </c>
      <c r="X758" s="1">
        <v>-1.2199999999999999E-3</v>
      </c>
      <c r="Y758" s="1">
        <v>3.2160800000000001E-3</v>
      </c>
      <c r="Z758" s="1">
        <v>-1.2200000000000001E-2</v>
      </c>
      <c r="AA758" s="1">
        <v>0</v>
      </c>
    </row>
    <row r="759" spans="16:27" x14ac:dyDescent="0.55000000000000004">
      <c r="P759" s="4">
        <v>-1.2149999999999999E-2</v>
      </c>
      <c r="Q759" s="1">
        <v>-4.8241200000000003E-3</v>
      </c>
      <c r="R759" s="1">
        <v>-1.2149999999999999E-3</v>
      </c>
      <c r="S759" s="1">
        <v>1.60804E-3</v>
      </c>
      <c r="T759" s="1">
        <v>-1.2149999999999999E-2</v>
      </c>
      <c r="U759" s="1">
        <v>1.125628E-2</v>
      </c>
      <c r="V759" s="1">
        <v>-1.2149999999999999E-3</v>
      </c>
      <c r="W759" s="1">
        <v>1.1256281E-2</v>
      </c>
      <c r="X759" s="1">
        <v>-1.2149999999999999E-3</v>
      </c>
      <c r="Y759" s="1">
        <v>3.2160800000000001E-3</v>
      </c>
      <c r="Z759" s="1">
        <v>-1.2149999999999999E-2</v>
      </c>
      <c r="AA759" s="1">
        <v>-3.2160800000000001E-3</v>
      </c>
    </row>
    <row r="760" spans="16:27" x14ac:dyDescent="0.55000000000000004">
      <c r="P760" s="4">
        <v>-1.21E-2</v>
      </c>
      <c r="Q760" s="1">
        <v>-9.6482400000000006E-3</v>
      </c>
      <c r="R760" s="1">
        <v>-1.2099999999999999E-3</v>
      </c>
      <c r="S760" s="1">
        <v>4.8241209999999998E-3</v>
      </c>
      <c r="T760" s="1">
        <v>-1.21E-2</v>
      </c>
      <c r="U760" s="1">
        <v>9.6482400000000006E-3</v>
      </c>
      <c r="V760" s="1">
        <v>-1.2099999999999999E-3</v>
      </c>
      <c r="W760" s="1">
        <v>9.6482410000000001E-3</v>
      </c>
      <c r="X760" s="1">
        <v>-1.2099999999999999E-3</v>
      </c>
      <c r="Y760" s="1">
        <v>0</v>
      </c>
      <c r="Z760" s="1">
        <v>-1.21E-2</v>
      </c>
      <c r="AA760" s="1">
        <v>-1.60804E-3</v>
      </c>
    </row>
    <row r="761" spans="16:27" x14ac:dyDescent="0.55000000000000004">
      <c r="P761" s="4">
        <v>-1.205E-2</v>
      </c>
      <c r="Q761" s="1">
        <v>-1.286432E-2</v>
      </c>
      <c r="R761" s="1">
        <v>-1.2049999999999999E-3</v>
      </c>
      <c r="S761" s="1">
        <v>-1.6080402000000001E-2</v>
      </c>
      <c r="T761" s="1">
        <v>-1.205E-2</v>
      </c>
      <c r="U761" s="1">
        <v>1.125628E-2</v>
      </c>
      <c r="V761" s="1">
        <v>-1.2049999999999999E-3</v>
      </c>
      <c r="W761" s="1">
        <v>1.1256281E-2</v>
      </c>
      <c r="X761" s="1">
        <v>-1.2049999999999999E-3</v>
      </c>
      <c r="Y761" s="1">
        <v>6.4321609999999996E-3</v>
      </c>
      <c r="Z761" s="1">
        <v>-1.205E-2</v>
      </c>
      <c r="AA761" s="1">
        <v>-3.2160800000000001E-3</v>
      </c>
    </row>
    <row r="762" spans="16:27" x14ac:dyDescent="0.55000000000000004">
      <c r="P762" s="4">
        <v>-1.2E-2</v>
      </c>
      <c r="Q762" s="1">
        <v>5.6281409999999997E-2</v>
      </c>
      <c r="R762" s="1">
        <v>-1.1999999999999999E-3</v>
      </c>
      <c r="S762" s="1">
        <v>-3.2160800000000001E-3</v>
      </c>
      <c r="T762" s="1">
        <v>-1.2E-2</v>
      </c>
      <c r="U762" s="1">
        <v>8.0402000000000008E-3</v>
      </c>
      <c r="V762" s="1">
        <v>-1.1999999999999999E-3</v>
      </c>
      <c r="W762" s="1">
        <v>8.0402010000000003E-3</v>
      </c>
      <c r="X762" s="1">
        <v>-1.1999999999999999E-3</v>
      </c>
      <c r="Y762" s="1">
        <v>-3.2160800000000001E-3</v>
      </c>
      <c r="Z762" s="1">
        <v>-1.2E-2</v>
      </c>
      <c r="AA762" s="1">
        <v>0</v>
      </c>
    </row>
    <row r="763" spans="16:27" x14ac:dyDescent="0.55000000000000004">
      <c r="P763" s="4">
        <v>-1.1950000000000001E-2</v>
      </c>
      <c r="Q763" s="1">
        <v>-2.4120599999999999E-2</v>
      </c>
      <c r="R763" s="1">
        <v>-1.1950000000000001E-3</v>
      </c>
      <c r="S763" s="1">
        <v>6.4321609999999996E-3</v>
      </c>
      <c r="T763" s="1">
        <v>-1.1950000000000001E-2</v>
      </c>
      <c r="U763" s="1">
        <v>9.6482400000000006E-3</v>
      </c>
      <c r="V763" s="1">
        <v>-1.1950000000000001E-3</v>
      </c>
      <c r="W763" s="1">
        <v>1.2864321E-2</v>
      </c>
      <c r="X763" s="1">
        <v>-1.1950000000000001E-3</v>
      </c>
      <c r="Y763" s="1">
        <v>8.0402010000000003E-3</v>
      </c>
      <c r="Z763" s="1">
        <v>-1.1950000000000001E-2</v>
      </c>
      <c r="AA763" s="1">
        <v>4.8241200000000003E-3</v>
      </c>
    </row>
    <row r="764" spans="16:27" x14ac:dyDescent="0.55000000000000004">
      <c r="P764" s="4">
        <v>-1.1900000000000001E-2</v>
      </c>
      <c r="Q764" s="1">
        <v>1.60804E-3</v>
      </c>
      <c r="R764" s="1">
        <v>-1.1900000000000001E-3</v>
      </c>
      <c r="S764" s="1">
        <v>1.1256281E-2</v>
      </c>
      <c r="T764" s="1">
        <v>-1.1900000000000001E-2</v>
      </c>
      <c r="U764" s="1">
        <v>9.6482400000000006E-3</v>
      </c>
      <c r="V764" s="1">
        <v>-1.1900000000000001E-3</v>
      </c>
      <c r="W764" s="1">
        <v>1.4472362000000001E-2</v>
      </c>
      <c r="X764" s="1">
        <v>-1.1900000000000001E-3</v>
      </c>
      <c r="Y764" s="1">
        <v>4.8241209999999998E-3</v>
      </c>
      <c r="Z764" s="1">
        <v>-1.1900000000000001E-2</v>
      </c>
      <c r="AA764" s="1">
        <v>-1.60804E-3</v>
      </c>
    </row>
    <row r="765" spans="16:27" x14ac:dyDescent="0.55000000000000004">
      <c r="P765" s="4">
        <v>-1.1849999999999999E-2</v>
      </c>
      <c r="Q765" s="1">
        <v>-1.447236E-2</v>
      </c>
      <c r="R765" s="1">
        <v>-1.1850000000000001E-3</v>
      </c>
      <c r="S765" s="1">
        <v>1.9296482E-2</v>
      </c>
      <c r="T765" s="1">
        <v>-1.1849999999999999E-2</v>
      </c>
      <c r="U765" s="1">
        <v>9.6482400000000006E-3</v>
      </c>
      <c r="V765" s="1">
        <v>-1.1850000000000001E-3</v>
      </c>
      <c r="W765" s="1">
        <v>9.6482410000000001E-3</v>
      </c>
      <c r="X765" s="1">
        <v>-1.1850000000000001E-3</v>
      </c>
      <c r="Y765" s="1">
        <v>-1.60804E-3</v>
      </c>
      <c r="Z765" s="1">
        <v>-1.1849999999999999E-2</v>
      </c>
      <c r="AA765" s="1">
        <v>-1.60804E-3</v>
      </c>
    </row>
    <row r="766" spans="16:27" x14ac:dyDescent="0.55000000000000004">
      <c r="P766" s="4">
        <v>-1.18E-2</v>
      </c>
      <c r="Q766" s="1">
        <v>1.6080400000000002E-2</v>
      </c>
      <c r="R766" s="1">
        <v>-1.1800000000000001E-3</v>
      </c>
      <c r="S766" s="1">
        <v>3.2160800000000001E-3</v>
      </c>
      <c r="T766" s="1">
        <v>-1.18E-2</v>
      </c>
      <c r="U766" s="1">
        <v>1.286432E-2</v>
      </c>
      <c r="V766" s="1">
        <v>-1.1800000000000001E-3</v>
      </c>
      <c r="W766" s="1">
        <v>1.2864321E-2</v>
      </c>
      <c r="X766" s="1">
        <v>-1.1800000000000001E-3</v>
      </c>
      <c r="Y766" s="1">
        <v>4.8241209999999998E-3</v>
      </c>
      <c r="Z766" s="1">
        <v>-1.18E-2</v>
      </c>
      <c r="AA766" s="1">
        <v>1.60804E-3</v>
      </c>
    </row>
    <row r="767" spans="16:27" x14ac:dyDescent="0.55000000000000004">
      <c r="P767" s="4">
        <v>-1.175E-2</v>
      </c>
      <c r="Q767" s="1">
        <v>6.4321600000000001E-3</v>
      </c>
      <c r="R767" s="1">
        <v>-1.175E-3</v>
      </c>
      <c r="S767" s="1">
        <v>-1.6080402000000001E-2</v>
      </c>
      <c r="T767" s="1">
        <v>-1.175E-2</v>
      </c>
      <c r="U767" s="1">
        <v>1.125628E-2</v>
      </c>
      <c r="V767" s="1">
        <v>-1.175E-3</v>
      </c>
      <c r="W767" s="1">
        <v>1.4472362000000001E-2</v>
      </c>
      <c r="X767" s="1">
        <v>-1.175E-3</v>
      </c>
      <c r="Y767" s="1">
        <v>-1.60804E-3</v>
      </c>
      <c r="Z767" s="1">
        <v>-1.175E-2</v>
      </c>
      <c r="AA767" s="1">
        <v>0</v>
      </c>
    </row>
    <row r="768" spans="16:27" x14ac:dyDescent="0.55000000000000004">
      <c r="P768" s="4">
        <v>-1.17E-2</v>
      </c>
      <c r="Q768" s="1">
        <v>1.60804E-3</v>
      </c>
      <c r="R768" s="1">
        <v>-1.17E-3</v>
      </c>
      <c r="S768" s="1">
        <v>-1.60804E-3</v>
      </c>
      <c r="T768" s="1">
        <v>-1.17E-2</v>
      </c>
      <c r="U768" s="1">
        <v>1.768844E-2</v>
      </c>
      <c r="V768" s="1">
        <v>-1.17E-3</v>
      </c>
      <c r="W768" s="1">
        <v>1.1256281E-2</v>
      </c>
      <c r="X768" s="1">
        <v>-1.17E-3</v>
      </c>
      <c r="Y768" s="1">
        <v>-3.2160800000000001E-3</v>
      </c>
      <c r="Z768" s="1">
        <v>-1.17E-2</v>
      </c>
      <c r="AA768" s="1">
        <v>3.2160800000000001E-3</v>
      </c>
    </row>
    <row r="769" spans="16:27" x14ac:dyDescent="0.55000000000000004">
      <c r="P769" s="4">
        <v>-1.1650000000000001E-2</v>
      </c>
      <c r="Q769" s="1">
        <v>-1.60804E-3</v>
      </c>
      <c r="R769" s="1">
        <v>-1.165E-3</v>
      </c>
      <c r="S769" s="1">
        <v>0</v>
      </c>
      <c r="T769" s="1">
        <v>-1.1650000000000001E-2</v>
      </c>
      <c r="U769" s="1">
        <v>1.447236E-2</v>
      </c>
      <c r="V769" s="1">
        <v>-1.165E-3</v>
      </c>
      <c r="W769" s="1">
        <v>4.8241209999999998E-3</v>
      </c>
      <c r="X769" s="1">
        <v>-1.165E-3</v>
      </c>
      <c r="Y769" s="1">
        <v>1.60804E-3</v>
      </c>
      <c r="Z769" s="1">
        <v>-1.1650000000000001E-2</v>
      </c>
      <c r="AA769" s="1">
        <v>1.60804E-3</v>
      </c>
    </row>
    <row r="770" spans="16:27" x14ac:dyDescent="0.55000000000000004">
      <c r="P770" s="4">
        <v>-1.1599999999999999E-2</v>
      </c>
      <c r="Q770" s="1">
        <v>-1.60804E-3</v>
      </c>
      <c r="R770" s="1">
        <v>-1.16E-3</v>
      </c>
      <c r="S770" s="1">
        <v>-3.2160800000000001E-3</v>
      </c>
      <c r="T770" s="1">
        <v>-1.1599999999999999E-2</v>
      </c>
      <c r="U770" s="1">
        <v>1.125628E-2</v>
      </c>
      <c r="V770" s="1">
        <v>-1.16E-3</v>
      </c>
      <c r="W770" s="1">
        <v>1.6080402000000001E-2</v>
      </c>
      <c r="X770" s="1">
        <v>-1.16E-3</v>
      </c>
      <c r="Y770" s="1">
        <v>-6.4321609999999996E-3</v>
      </c>
      <c r="Z770" s="1">
        <v>-1.1599999999999999E-2</v>
      </c>
      <c r="AA770" s="1">
        <v>-3.2160800000000001E-3</v>
      </c>
    </row>
    <row r="771" spans="16:27" x14ac:dyDescent="0.55000000000000004">
      <c r="P771" s="4">
        <v>-1.155E-2</v>
      </c>
      <c r="Q771" s="1">
        <v>1.768844E-2</v>
      </c>
      <c r="R771" s="1">
        <v>-1.155E-3</v>
      </c>
      <c r="S771" s="1">
        <v>6.4321609999999996E-3</v>
      </c>
      <c r="T771" s="1">
        <v>-1.155E-2</v>
      </c>
      <c r="U771" s="1">
        <v>1.125628E-2</v>
      </c>
      <c r="V771" s="1">
        <v>-1.155E-3</v>
      </c>
      <c r="W771" s="1">
        <v>1.1256281E-2</v>
      </c>
      <c r="X771" s="1">
        <v>-1.155E-3</v>
      </c>
      <c r="Y771" s="1">
        <v>1.60804E-3</v>
      </c>
      <c r="Z771" s="1">
        <v>-1.155E-2</v>
      </c>
      <c r="AA771" s="1">
        <v>-3.2160800000000001E-3</v>
      </c>
    </row>
    <row r="772" spans="16:27" x14ac:dyDescent="0.55000000000000004">
      <c r="P772" s="4">
        <v>-1.15E-2</v>
      </c>
      <c r="Q772" s="1">
        <v>4.8241200000000003E-3</v>
      </c>
      <c r="R772" s="1">
        <v>-1.15E-3</v>
      </c>
      <c r="S772" s="1">
        <v>1.6080402000000001E-2</v>
      </c>
      <c r="T772" s="1">
        <v>-1.15E-2</v>
      </c>
      <c r="U772" s="1">
        <v>1.125628E-2</v>
      </c>
      <c r="V772" s="1">
        <v>-1.15E-3</v>
      </c>
      <c r="W772" s="1">
        <v>8.0402010000000003E-3</v>
      </c>
      <c r="X772" s="1">
        <v>-1.15E-3</v>
      </c>
      <c r="Y772" s="1">
        <v>-3.2160800000000001E-3</v>
      </c>
      <c r="Z772" s="1">
        <v>-1.15E-2</v>
      </c>
      <c r="AA772" s="1">
        <v>0</v>
      </c>
    </row>
    <row r="773" spans="16:27" x14ac:dyDescent="0.55000000000000004">
      <c r="P773" s="4">
        <v>-1.145E-2</v>
      </c>
      <c r="Q773" s="1">
        <v>-1.768844E-2</v>
      </c>
      <c r="R773" s="1">
        <v>-1.145E-3</v>
      </c>
      <c r="S773" s="1">
        <v>-6.4321609999999996E-3</v>
      </c>
      <c r="T773" s="1">
        <v>-1.145E-2</v>
      </c>
      <c r="U773" s="1">
        <v>1.125628E-2</v>
      </c>
      <c r="V773" s="1">
        <v>-1.145E-3</v>
      </c>
      <c r="W773" s="1">
        <v>8.0402010000000003E-3</v>
      </c>
      <c r="X773" s="1">
        <v>-1.145E-3</v>
      </c>
      <c r="Y773" s="1">
        <v>3.2160800000000001E-3</v>
      </c>
      <c r="Z773" s="1">
        <v>-1.145E-2</v>
      </c>
      <c r="AA773" s="1">
        <v>3.2160800000000001E-3</v>
      </c>
    </row>
    <row r="774" spans="16:27" x14ac:dyDescent="0.55000000000000004">
      <c r="P774" s="4">
        <v>-1.14E-2</v>
      </c>
      <c r="Q774" s="1">
        <v>-3.2160800000000001E-3</v>
      </c>
      <c r="R774" s="1">
        <v>-1.14E-3</v>
      </c>
      <c r="S774" s="1">
        <v>1.2864321E-2</v>
      </c>
      <c r="T774" s="1">
        <v>-1.14E-2</v>
      </c>
      <c r="U774" s="1">
        <v>1.286432E-2</v>
      </c>
      <c r="V774" s="1">
        <v>-1.14E-3</v>
      </c>
      <c r="W774" s="1">
        <v>1.2864321E-2</v>
      </c>
      <c r="X774" s="1">
        <v>-1.14E-3</v>
      </c>
      <c r="Y774" s="1">
        <v>0</v>
      </c>
      <c r="Z774" s="1">
        <v>-1.14E-2</v>
      </c>
      <c r="AA774" s="1">
        <v>0</v>
      </c>
    </row>
    <row r="775" spans="16:27" x14ac:dyDescent="0.55000000000000004">
      <c r="P775" s="4">
        <v>-1.1350000000000001E-2</v>
      </c>
      <c r="Q775" s="1">
        <v>1.286432E-2</v>
      </c>
      <c r="R775" s="1">
        <v>-1.1349999999999999E-3</v>
      </c>
      <c r="S775" s="1">
        <v>-8.0402010000000003E-3</v>
      </c>
      <c r="T775" s="1">
        <v>-1.1350000000000001E-2</v>
      </c>
      <c r="U775" s="1">
        <v>1.447236E-2</v>
      </c>
      <c r="V775" s="1">
        <v>-1.1349999999999999E-3</v>
      </c>
      <c r="W775" s="1">
        <v>9.6482410000000001E-3</v>
      </c>
      <c r="X775" s="1">
        <v>-1.1349999999999999E-3</v>
      </c>
      <c r="Y775" s="1">
        <v>1.60804E-3</v>
      </c>
      <c r="Z775" s="1">
        <v>-1.1350000000000001E-2</v>
      </c>
      <c r="AA775" s="1">
        <v>0</v>
      </c>
    </row>
    <row r="776" spans="16:27" x14ac:dyDescent="0.55000000000000004">
      <c r="P776" s="4">
        <v>-1.1299999999999999E-2</v>
      </c>
      <c r="Q776" s="1">
        <v>3.2160800000000001E-3</v>
      </c>
      <c r="R776" s="1">
        <v>-1.1299999999999999E-3</v>
      </c>
      <c r="S776" s="1">
        <v>4.8241209999999998E-3</v>
      </c>
      <c r="T776" s="1">
        <v>-1.1299999999999999E-2</v>
      </c>
      <c r="U776" s="1">
        <v>1.286432E-2</v>
      </c>
      <c r="V776" s="1">
        <v>-1.1299999999999999E-3</v>
      </c>
      <c r="W776" s="1">
        <v>9.6482410000000001E-3</v>
      </c>
      <c r="X776" s="1">
        <v>-1.1299999999999999E-3</v>
      </c>
      <c r="Y776" s="1">
        <v>1.60804E-3</v>
      </c>
      <c r="Z776" s="1">
        <v>-1.1299999999999999E-2</v>
      </c>
      <c r="AA776" s="1">
        <v>1.60804E-3</v>
      </c>
    </row>
    <row r="777" spans="16:27" x14ac:dyDescent="0.55000000000000004">
      <c r="P777" s="4">
        <v>-1.125E-2</v>
      </c>
      <c r="Q777" s="1">
        <v>9.6482400000000006E-3</v>
      </c>
      <c r="R777" s="1">
        <v>-1.1249999999999999E-3</v>
      </c>
      <c r="S777" s="1">
        <v>-8.0402010000000003E-3</v>
      </c>
      <c r="T777" s="1">
        <v>-1.125E-2</v>
      </c>
      <c r="U777" s="1">
        <v>1.125628E-2</v>
      </c>
      <c r="V777" s="1">
        <v>-1.1249999999999999E-3</v>
      </c>
      <c r="W777" s="1">
        <v>9.6482410000000001E-3</v>
      </c>
      <c r="X777" s="1">
        <v>-1.1249999999999999E-3</v>
      </c>
      <c r="Y777" s="1">
        <v>-1.60804E-3</v>
      </c>
      <c r="Z777" s="1">
        <v>-1.125E-2</v>
      </c>
      <c r="AA777" s="1">
        <v>1.60804E-3</v>
      </c>
    </row>
    <row r="778" spans="16:27" x14ac:dyDescent="0.55000000000000004">
      <c r="P778" s="4">
        <v>-1.12E-2</v>
      </c>
      <c r="Q778" s="1">
        <v>-4.8241200000000003E-3</v>
      </c>
      <c r="R778" s="1">
        <v>-1.1199999999999999E-3</v>
      </c>
      <c r="S778" s="1">
        <v>1.4472362000000001E-2</v>
      </c>
      <c r="T778" s="1">
        <v>-1.12E-2</v>
      </c>
      <c r="U778" s="1">
        <v>8.0402000000000008E-3</v>
      </c>
      <c r="V778" s="1">
        <v>-1.1199999999999999E-3</v>
      </c>
      <c r="W778" s="1">
        <v>1.1256281E-2</v>
      </c>
      <c r="X778" s="1">
        <v>-1.1199999999999999E-3</v>
      </c>
      <c r="Y778" s="1">
        <v>-4.8241209999999998E-3</v>
      </c>
      <c r="Z778" s="1">
        <v>-1.12E-2</v>
      </c>
      <c r="AA778" s="1">
        <v>0</v>
      </c>
    </row>
    <row r="779" spans="16:27" x14ac:dyDescent="0.55000000000000004">
      <c r="P779" s="4">
        <v>-1.115E-2</v>
      </c>
      <c r="Q779" s="1">
        <v>1.768844E-2</v>
      </c>
      <c r="R779" s="1">
        <v>-1.1150000000000001E-3</v>
      </c>
      <c r="S779" s="1">
        <v>-6.4321609999999996E-3</v>
      </c>
      <c r="T779" s="1">
        <v>-1.115E-2</v>
      </c>
      <c r="U779" s="1">
        <v>1.125628E-2</v>
      </c>
      <c r="V779" s="1">
        <v>-1.1150000000000001E-3</v>
      </c>
      <c r="W779" s="1">
        <v>1.2864321E-2</v>
      </c>
      <c r="X779" s="1">
        <v>-1.1150000000000001E-3</v>
      </c>
      <c r="Y779" s="1">
        <v>1.60804E-3</v>
      </c>
      <c r="Z779" s="1">
        <v>-1.115E-2</v>
      </c>
      <c r="AA779" s="1">
        <v>3.2160800000000001E-3</v>
      </c>
    </row>
    <row r="780" spans="16:27" x14ac:dyDescent="0.55000000000000004">
      <c r="P780" s="4">
        <v>-1.11E-2</v>
      </c>
      <c r="Q780" s="1">
        <v>1.768844E-2</v>
      </c>
      <c r="R780" s="1">
        <v>-1.1100000000000001E-3</v>
      </c>
      <c r="S780" s="1">
        <v>-1.60804E-3</v>
      </c>
      <c r="T780" s="1">
        <v>-1.11E-2</v>
      </c>
      <c r="U780" s="1">
        <v>1.286432E-2</v>
      </c>
      <c r="V780" s="1">
        <v>-1.1100000000000001E-3</v>
      </c>
      <c r="W780" s="1">
        <v>4.8241209999999998E-3</v>
      </c>
      <c r="X780" s="1">
        <v>-1.1100000000000001E-3</v>
      </c>
      <c r="Y780" s="1">
        <v>4.8241209999999998E-3</v>
      </c>
      <c r="Z780" s="1">
        <v>-1.11E-2</v>
      </c>
      <c r="AA780" s="1">
        <v>-1.60804E-3</v>
      </c>
    </row>
    <row r="781" spans="16:27" x14ac:dyDescent="0.55000000000000004">
      <c r="P781" s="4">
        <v>-1.1050000000000001E-2</v>
      </c>
      <c r="Q781" s="1">
        <v>8.0402000000000008E-3</v>
      </c>
      <c r="R781" s="1">
        <v>-1.1050000000000001E-3</v>
      </c>
      <c r="S781" s="1">
        <v>3.2160800000000001E-3</v>
      </c>
      <c r="T781" s="1">
        <v>-1.1050000000000001E-2</v>
      </c>
      <c r="U781" s="1">
        <v>6.4321600000000001E-3</v>
      </c>
      <c r="V781" s="1">
        <v>-1.1050000000000001E-3</v>
      </c>
      <c r="W781" s="1">
        <v>4.8241209999999998E-3</v>
      </c>
      <c r="X781" s="1">
        <v>-1.1050000000000001E-3</v>
      </c>
      <c r="Y781" s="1">
        <v>1.60804E-3</v>
      </c>
      <c r="Z781" s="1">
        <v>-1.1050000000000001E-2</v>
      </c>
      <c r="AA781" s="1">
        <v>6.4321600000000001E-3</v>
      </c>
    </row>
    <row r="782" spans="16:27" x14ac:dyDescent="0.55000000000000004">
      <c r="P782" s="4">
        <v>-1.0999999999999999E-2</v>
      </c>
      <c r="Q782" s="1">
        <v>1.125628E-2</v>
      </c>
      <c r="R782" s="1">
        <v>-1.1000000000000001E-3</v>
      </c>
      <c r="S782" s="1">
        <v>-6.4321609999999996E-3</v>
      </c>
      <c r="T782" s="1">
        <v>-1.0999999999999999E-2</v>
      </c>
      <c r="U782" s="1">
        <v>9.6482400000000006E-3</v>
      </c>
      <c r="V782" s="1">
        <v>-1.1000000000000001E-3</v>
      </c>
      <c r="W782" s="1">
        <v>9.6482410000000001E-3</v>
      </c>
      <c r="X782" s="1">
        <v>-1.1000000000000001E-3</v>
      </c>
      <c r="Y782" s="1">
        <v>3.2160800000000001E-3</v>
      </c>
      <c r="Z782" s="1">
        <v>-1.0999999999999999E-2</v>
      </c>
      <c r="AA782" s="1">
        <v>-1.60804E-3</v>
      </c>
    </row>
    <row r="783" spans="16:27" x14ac:dyDescent="0.55000000000000004">
      <c r="P783" s="4">
        <v>-1.095E-2</v>
      </c>
      <c r="Q783" s="1">
        <v>1.9296480000000001E-2</v>
      </c>
      <c r="R783" s="1">
        <v>-1.0950000000000001E-3</v>
      </c>
      <c r="S783" s="1">
        <v>-1.1256281E-2</v>
      </c>
      <c r="T783" s="1">
        <v>-1.095E-2</v>
      </c>
      <c r="U783" s="1">
        <v>6.4321600000000001E-3</v>
      </c>
      <c r="V783" s="1">
        <v>-1.0950000000000001E-3</v>
      </c>
      <c r="W783" s="1">
        <v>6.4321609999999996E-3</v>
      </c>
      <c r="X783" s="1">
        <v>-1.0950000000000001E-3</v>
      </c>
      <c r="Y783" s="1">
        <v>3.2160800000000001E-3</v>
      </c>
      <c r="Z783" s="1">
        <v>-1.095E-2</v>
      </c>
      <c r="AA783" s="1">
        <v>0</v>
      </c>
    </row>
    <row r="784" spans="16:27" x14ac:dyDescent="0.55000000000000004">
      <c r="P784" s="4">
        <v>-1.09E-2</v>
      </c>
      <c r="Q784" s="1">
        <v>1.6080400000000002E-2</v>
      </c>
      <c r="R784" s="1">
        <v>-1.09E-3</v>
      </c>
      <c r="S784" s="1">
        <v>-1.60804E-3</v>
      </c>
      <c r="T784" s="1">
        <v>-1.09E-2</v>
      </c>
      <c r="U784" s="1">
        <v>1.125628E-2</v>
      </c>
      <c r="V784" s="1">
        <v>-1.09E-3</v>
      </c>
      <c r="W784" s="1">
        <v>8.0402010000000003E-3</v>
      </c>
      <c r="X784" s="1">
        <v>-1.09E-3</v>
      </c>
      <c r="Y784" s="1">
        <v>-3.2160800000000001E-3</v>
      </c>
      <c r="Z784" s="1">
        <v>-1.09E-2</v>
      </c>
      <c r="AA784" s="1">
        <v>0</v>
      </c>
    </row>
    <row r="785" spans="16:27" x14ac:dyDescent="0.55000000000000004">
      <c r="P785" s="4">
        <v>-1.085E-2</v>
      </c>
      <c r="Q785" s="1">
        <v>-6.4321600000000001E-3</v>
      </c>
      <c r="R785" s="1">
        <v>-1.085E-3</v>
      </c>
      <c r="S785" s="1">
        <v>8.0402010000000003E-3</v>
      </c>
      <c r="T785" s="1">
        <v>-1.085E-2</v>
      </c>
      <c r="U785" s="1">
        <v>8.0402000000000008E-3</v>
      </c>
      <c r="V785" s="1">
        <v>-1.085E-3</v>
      </c>
      <c r="W785" s="1">
        <v>1.1256281E-2</v>
      </c>
      <c r="X785" s="1">
        <v>-1.085E-3</v>
      </c>
      <c r="Y785" s="1">
        <v>0</v>
      </c>
      <c r="Z785" s="1">
        <v>-1.085E-2</v>
      </c>
      <c r="AA785" s="1">
        <v>1.60804E-3</v>
      </c>
    </row>
    <row r="786" spans="16:27" x14ac:dyDescent="0.55000000000000004">
      <c r="P786" s="4">
        <v>-1.0800000000000001E-2</v>
      </c>
      <c r="Q786" s="1">
        <v>-1.60804E-3</v>
      </c>
      <c r="R786" s="1">
        <v>-1.08E-3</v>
      </c>
      <c r="S786" s="1">
        <v>-6.4321609999999996E-3</v>
      </c>
      <c r="T786" s="1">
        <v>-1.0800000000000001E-2</v>
      </c>
      <c r="U786" s="1">
        <v>8.0402000000000008E-3</v>
      </c>
      <c r="V786" s="1">
        <v>-1.08E-3</v>
      </c>
      <c r="W786" s="1">
        <v>8.0402010000000003E-3</v>
      </c>
      <c r="X786" s="1">
        <v>-1.08E-3</v>
      </c>
      <c r="Y786" s="1">
        <v>-1.60804E-3</v>
      </c>
      <c r="Z786" s="1">
        <v>-1.0800000000000001E-2</v>
      </c>
      <c r="AA786" s="1">
        <v>0</v>
      </c>
    </row>
    <row r="787" spans="16:27" x14ac:dyDescent="0.55000000000000004">
      <c r="P787" s="4">
        <v>-1.0749999999999999E-2</v>
      </c>
      <c r="Q787" s="1">
        <v>1.286432E-2</v>
      </c>
      <c r="R787" s="1">
        <v>-1.075E-3</v>
      </c>
      <c r="S787" s="1">
        <v>1.1256281E-2</v>
      </c>
      <c r="T787" s="1">
        <v>-1.0749999999999999E-2</v>
      </c>
      <c r="U787" s="1">
        <v>1.125628E-2</v>
      </c>
      <c r="V787" s="1">
        <v>-1.075E-3</v>
      </c>
      <c r="W787" s="1">
        <v>8.0402010000000003E-3</v>
      </c>
      <c r="X787" s="1">
        <v>-1.075E-3</v>
      </c>
      <c r="Y787" s="1">
        <v>-3.2160800000000001E-3</v>
      </c>
      <c r="Z787" s="1">
        <v>-1.0749999999999999E-2</v>
      </c>
      <c r="AA787" s="1">
        <v>4.8241200000000003E-3</v>
      </c>
    </row>
    <row r="788" spans="16:27" x14ac:dyDescent="0.55000000000000004">
      <c r="P788" s="4">
        <v>-1.0699999999999999E-2</v>
      </c>
      <c r="Q788" s="1">
        <v>3.0552760000000002E-2</v>
      </c>
      <c r="R788" s="1">
        <v>-1.07E-3</v>
      </c>
      <c r="S788" s="1">
        <v>-3.2160800000000001E-3</v>
      </c>
      <c r="T788" s="1">
        <v>-1.0699999999999999E-2</v>
      </c>
      <c r="U788" s="1">
        <v>4.8241200000000003E-3</v>
      </c>
      <c r="V788" s="1">
        <v>-1.07E-3</v>
      </c>
      <c r="W788" s="1">
        <v>1.1256281E-2</v>
      </c>
      <c r="X788" s="1">
        <v>-1.07E-3</v>
      </c>
      <c r="Y788" s="1">
        <v>1.60804E-3</v>
      </c>
      <c r="Z788" s="1">
        <v>-1.0699999999999999E-2</v>
      </c>
      <c r="AA788" s="1">
        <v>3.2160800000000001E-3</v>
      </c>
    </row>
    <row r="789" spans="16:27" x14ac:dyDescent="0.55000000000000004">
      <c r="P789" s="4">
        <v>-1.065E-2</v>
      </c>
      <c r="Q789" s="1">
        <v>-1.447236E-2</v>
      </c>
      <c r="R789" s="1">
        <v>-1.065E-3</v>
      </c>
      <c r="S789" s="1">
        <v>0</v>
      </c>
      <c r="T789" s="1">
        <v>-1.065E-2</v>
      </c>
      <c r="U789" s="1">
        <v>1.125628E-2</v>
      </c>
      <c r="V789" s="1">
        <v>-1.065E-3</v>
      </c>
      <c r="W789" s="1">
        <v>1.1256281E-2</v>
      </c>
      <c r="X789" s="1">
        <v>-1.065E-3</v>
      </c>
      <c r="Y789" s="1">
        <v>-8.0402010000000003E-3</v>
      </c>
      <c r="Z789" s="1">
        <v>-1.065E-2</v>
      </c>
      <c r="AA789" s="1">
        <v>3.2160800000000001E-3</v>
      </c>
    </row>
    <row r="790" spans="16:27" x14ac:dyDescent="0.55000000000000004">
      <c r="P790" s="4">
        <v>-1.06E-2</v>
      </c>
      <c r="Q790" s="1">
        <v>-3.2160800000000001E-3</v>
      </c>
      <c r="R790" s="1">
        <v>-1.06E-3</v>
      </c>
      <c r="S790" s="1">
        <v>-1.4472362000000001E-2</v>
      </c>
      <c r="T790" s="1">
        <v>-1.06E-2</v>
      </c>
      <c r="U790" s="1">
        <v>1.125628E-2</v>
      </c>
      <c r="V790" s="1">
        <v>-1.06E-3</v>
      </c>
      <c r="W790" s="1">
        <v>8.0402010000000003E-3</v>
      </c>
      <c r="X790" s="1">
        <v>-1.06E-3</v>
      </c>
      <c r="Y790" s="1">
        <v>9.6482410000000001E-3</v>
      </c>
      <c r="Z790" s="1">
        <v>-1.06E-2</v>
      </c>
      <c r="AA790" s="1">
        <v>-1.60804E-3</v>
      </c>
    </row>
    <row r="791" spans="16:27" x14ac:dyDescent="0.55000000000000004">
      <c r="P791" s="4">
        <v>-1.055E-2</v>
      </c>
      <c r="Q791" s="1">
        <v>-1.768844E-2</v>
      </c>
      <c r="R791" s="1">
        <v>-1.0549999999999999E-3</v>
      </c>
      <c r="S791" s="1">
        <v>-1.60804E-3</v>
      </c>
      <c r="T791" s="1">
        <v>-1.055E-2</v>
      </c>
      <c r="U791" s="1">
        <v>9.6482400000000006E-3</v>
      </c>
      <c r="V791" s="1">
        <v>-1.0549999999999999E-3</v>
      </c>
      <c r="W791" s="1">
        <v>8.0402010000000003E-3</v>
      </c>
      <c r="X791" s="1">
        <v>-1.0549999999999999E-3</v>
      </c>
      <c r="Y791" s="1">
        <v>-4.8241209999999998E-3</v>
      </c>
      <c r="Z791" s="1">
        <v>-1.055E-2</v>
      </c>
      <c r="AA791" s="1">
        <v>-1.60804E-3</v>
      </c>
    </row>
    <row r="792" spans="16:27" x14ac:dyDescent="0.55000000000000004">
      <c r="P792" s="4">
        <v>-1.0500000000000001E-2</v>
      </c>
      <c r="Q792" s="1">
        <v>-8.0402000000000008E-3</v>
      </c>
      <c r="R792" s="1">
        <v>-1.0499999999999999E-3</v>
      </c>
      <c r="S792" s="1">
        <v>-1.60804E-3</v>
      </c>
      <c r="T792" s="1">
        <v>-1.0500000000000001E-2</v>
      </c>
      <c r="U792" s="1">
        <v>9.6482400000000006E-3</v>
      </c>
      <c r="V792" s="1">
        <v>-1.0499999999999999E-3</v>
      </c>
      <c r="W792" s="1">
        <v>6.4321609999999996E-3</v>
      </c>
      <c r="X792" s="1">
        <v>-1.0499999999999999E-3</v>
      </c>
      <c r="Y792" s="1">
        <v>0</v>
      </c>
      <c r="Z792" s="1">
        <v>-1.0500000000000001E-2</v>
      </c>
      <c r="AA792" s="1">
        <v>1.125628E-2</v>
      </c>
    </row>
    <row r="793" spans="16:27" x14ac:dyDescent="0.55000000000000004">
      <c r="P793" s="4">
        <v>-1.0449999999999999E-2</v>
      </c>
      <c r="Q793" s="1">
        <v>1.60804E-3</v>
      </c>
      <c r="R793" s="1">
        <v>-1.0449999999999999E-3</v>
      </c>
      <c r="S793" s="1">
        <v>-9.6482410000000001E-3</v>
      </c>
      <c r="T793" s="1">
        <v>-1.0449999999999999E-2</v>
      </c>
      <c r="U793" s="1">
        <v>9.6482400000000006E-3</v>
      </c>
      <c r="V793" s="1">
        <v>-1.0449999999999999E-3</v>
      </c>
      <c r="W793" s="1">
        <v>1.1256281E-2</v>
      </c>
      <c r="X793" s="1">
        <v>-1.0449999999999999E-3</v>
      </c>
      <c r="Y793" s="1">
        <v>0</v>
      </c>
      <c r="Z793" s="1">
        <v>-1.0449999999999999E-2</v>
      </c>
      <c r="AA793" s="1">
        <v>-1.60804E-3</v>
      </c>
    </row>
    <row r="794" spans="16:27" x14ac:dyDescent="0.55000000000000004">
      <c r="P794" s="4">
        <v>-1.04E-2</v>
      </c>
      <c r="Q794" s="1">
        <v>-1.60804E-3</v>
      </c>
      <c r="R794" s="1">
        <v>-1.0399999999999999E-3</v>
      </c>
      <c r="S794" s="1">
        <v>-8.0402010000000003E-3</v>
      </c>
      <c r="T794" s="1">
        <v>-1.04E-2</v>
      </c>
      <c r="U794" s="1">
        <v>4.8241200000000003E-3</v>
      </c>
      <c r="V794" s="1">
        <v>-1.0399999999999999E-3</v>
      </c>
      <c r="W794" s="1">
        <v>9.6482410000000001E-3</v>
      </c>
      <c r="X794" s="1">
        <v>-1.0399999999999999E-3</v>
      </c>
      <c r="Y794" s="1">
        <v>8.0402010000000003E-3</v>
      </c>
      <c r="Z794" s="1">
        <v>-1.04E-2</v>
      </c>
      <c r="AA794" s="1">
        <v>-1.60804E-3</v>
      </c>
    </row>
    <row r="795" spans="16:27" x14ac:dyDescent="0.55000000000000004">
      <c r="P795" s="4">
        <v>-1.035E-2</v>
      </c>
      <c r="Q795" s="1">
        <v>6.4321600000000001E-3</v>
      </c>
      <c r="R795" s="1">
        <v>-1.0349999999999999E-3</v>
      </c>
      <c r="S795" s="1">
        <v>1.6080402000000001E-2</v>
      </c>
      <c r="T795" s="1">
        <v>-1.035E-2</v>
      </c>
      <c r="U795" s="1">
        <v>8.0402000000000008E-3</v>
      </c>
      <c r="V795" s="1">
        <v>-1.0349999999999999E-3</v>
      </c>
      <c r="W795" s="1">
        <v>6.4321609999999996E-3</v>
      </c>
      <c r="X795" s="1">
        <v>-1.0349999999999999E-3</v>
      </c>
      <c r="Y795" s="1">
        <v>1.60804E-3</v>
      </c>
      <c r="Z795" s="1">
        <v>-1.035E-2</v>
      </c>
      <c r="AA795" s="1">
        <v>1.60804E-3</v>
      </c>
    </row>
    <row r="796" spans="16:27" x14ac:dyDescent="0.55000000000000004">
      <c r="P796" s="4">
        <v>-1.03E-2</v>
      </c>
      <c r="Q796" s="1">
        <v>-1.60804E-3</v>
      </c>
      <c r="R796" s="1">
        <v>-1.0300000000000001E-3</v>
      </c>
      <c r="S796" s="1">
        <v>6.4321609999999996E-3</v>
      </c>
      <c r="T796" s="1">
        <v>-1.03E-2</v>
      </c>
      <c r="U796" s="1">
        <v>9.6482400000000006E-3</v>
      </c>
      <c r="V796" s="1">
        <v>-1.0300000000000001E-3</v>
      </c>
      <c r="W796" s="1">
        <v>1.1256281E-2</v>
      </c>
      <c r="X796" s="1">
        <v>-1.0300000000000001E-3</v>
      </c>
      <c r="Y796" s="1">
        <v>-4.8241209999999998E-3</v>
      </c>
      <c r="Z796" s="1">
        <v>-1.03E-2</v>
      </c>
      <c r="AA796" s="1">
        <v>0</v>
      </c>
    </row>
    <row r="797" spans="16:27" x14ac:dyDescent="0.55000000000000004">
      <c r="P797" s="4">
        <v>-1.025E-2</v>
      </c>
      <c r="Q797" s="1">
        <v>3.2160800000000001E-3</v>
      </c>
      <c r="R797" s="1">
        <v>-1.0250000000000001E-3</v>
      </c>
      <c r="S797" s="1">
        <v>9.6482410000000001E-3</v>
      </c>
      <c r="T797" s="1">
        <v>-1.025E-2</v>
      </c>
      <c r="U797" s="1">
        <v>9.6482400000000006E-3</v>
      </c>
      <c r="V797" s="1">
        <v>-1.0250000000000001E-3</v>
      </c>
      <c r="W797" s="1">
        <v>1.1256281E-2</v>
      </c>
      <c r="X797" s="1">
        <v>-1.0250000000000001E-3</v>
      </c>
      <c r="Y797" s="1">
        <v>-3.2160800000000001E-3</v>
      </c>
      <c r="Z797" s="1">
        <v>-1.025E-2</v>
      </c>
      <c r="AA797" s="1">
        <v>-1.60804E-3</v>
      </c>
    </row>
    <row r="798" spans="16:27" x14ac:dyDescent="0.55000000000000004">
      <c r="P798" s="4">
        <v>-1.0200000000000001E-2</v>
      </c>
      <c r="Q798" s="1">
        <v>-9.6482400000000006E-3</v>
      </c>
      <c r="R798" s="1">
        <v>-1.0200000000000001E-3</v>
      </c>
      <c r="S798" s="1">
        <v>1.60804E-3</v>
      </c>
      <c r="T798" s="1">
        <v>-1.0200000000000001E-2</v>
      </c>
      <c r="U798" s="1">
        <v>4.8241200000000003E-3</v>
      </c>
      <c r="V798" s="1">
        <v>-1.0200000000000001E-3</v>
      </c>
      <c r="W798" s="1">
        <v>1.60804E-3</v>
      </c>
      <c r="X798" s="1">
        <v>-1.0200000000000001E-3</v>
      </c>
      <c r="Y798" s="1">
        <v>1.60804E-3</v>
      </c>
      <c r="Z798" s="1">
        <v>-1.0200000000000001E-2</v>
      </c>
      <c r="AA798" s="1">
        <v>-3.2160800000000001E-3</v>
      </c>
    </row>
    <row r="799" spans="16:27" x14ac:dyDescent="0.55000000000000004">
      <c r="P799" s="4">
        <v>-1.0149999999999999E-2</v>
      </c>
      <c r="Q799" s="1">
        <v>-1.9296480000000001E-2</v>
      </c>
      <c r="R799" s="1">
        <v>-1.0150000000000001E-3</v>
      </c>
      <c r="S799" s="1">
        <v>0</v>
      </c>
      <c r="T799" s="1">
        <v>-1.0149999999999999E-2</v>
      </c>
      <c r="U799" s="1">
        <v>8.0402000000000008E-3</v>
      </c>
      <c r="V799" s="1">
        <v>-1.0150000000000001E-3</v>
      </c>
      <c r="W799" s="1">
        <v>8.0402010000000003E-3</v>
      </c>
      <c r="X799" s="1">
        <v>-1.0150000000000001E-3</v>
      </c>
      <c r="Y799" s="1">
        <v>-6.4321609999999996E-3</v>
      </c>
      <c r="Z799" s="1">
        <v>-1.0149999999999999E-2</v>
      </c>
      <c r="AA799" s="1">
        <v>0</v>
      </c>
    </row>
    <row r="800" spans="16:27" x14ac:dyDescent="0.55000000000000004">
      <c r="P800" s="4">
        <v>-1.01E-2</v>
      </c>
      <c r="Q800" s="1">
        <v>-9.6482400000000006E-3</v>
      </c>
      <c r="R800" s="1">
        <v>-1.01E-3</v>
      </c>
      <c r="S800" s="1">
        <v>-3.2160800000000001E-3</v>
      </c>
      <c r="T800" s="1">
        <v>-1.01E-2</v>
      </c>
      <c r="U800" s="1">
        <v>8.0402000000000008E-3</v>
      </c>
      <c r="V800" s="1">
        <v>-1.01E-3</v>
      </c>
      <c r="W800" s="1">
        <v>1.1256281E-2</v>
      </c>
      <c r="X800" s="1">
        <v>-1.01E-3</v>
      </c>
      <c r="Y800" s="1">
        <v>1.60804E-3</v>
      </c>
      <c r="Z800" s="1">
        <v>-1.01E-2</v>
      </c>
      <c r="AA800" s="1">
        <v>3.2160800000000001E-3</v>
      </c>
    </row>
    <row r="801" spans="16:27" x14ac:dyDescent="0.55000000000000004">
      <c r="P801" s="4">
        <v>-1.005E-2</v>
      </c>
      <c r="Q801" s="1">
        <v>9.6482400000000006E-3</v>
      </c>
      <c r="R801" s="1">
        <v>-1.005E-3</v>
      </c>
      <c r="S801" s="1">
        <v>4.8241209999999998E-3</v>
      </c>
      <c r="T801" s="1">
        <v>-1.005E-2</v>
      </c>
      <c r="U801" s="1">
        <v>4.8241200000000003E-3</v>
      </c>
      <c r="V801" s="1">
        <v>-1.005E-3</v>
      </c>
      <c r="W801" s="1">
        <v>1.60804E-3</v>
      </c>
      <c r="X801" s="1">
        <v>-1.005E-3</v>
      </c>
      <c r="Y801" s="1">
        <v>1.60804E-3</v>
      </c>
      <c r="Z801" s="1">
        <v>-1.005E-2</v>
      </c>
      <c r="AA801" s="1">
        <v>0</v>
      </c>
    </row>
    <row r="802" spans="16:27" x14ac:dyDescent="0.55000000000000004">
      <c r="P802" s="4">
        <v>-0.01</v>
      </c>
      <c r="Q802" s="1">
        <v>-9.6482400000000006E-3</v>
      </c>
      <c r="R802" s="1">
        <v>-1E-3</v>
      </c>
      <c r="S802" s="1">
        <v>1.4472362000000001E-2</v>
      </c>
      <c r="T802" s="1">
        <v>-0.01</v>
      </c>
      <c r="U802" s="1">
        <v>8.0402000000000008E-3</v>
      </c>
      <c r="V802" s="1">
        <v>-1E-3</v>
      </c>
      <c r="W802" s="1">
        <v>6.4321609999999996E-3</v>
      </c>
      <c r="X802" s="1">
        <v>-1E-3</v>
      </c>
      <c r="Y802" s="1">
        <v>-1.60804E-3</v>
      </c>
      <c r="Z802" s="1">
        <v>-0.01</v>
      </c>
      <c r="AA802" s="1">
        <v>-1.60804E-3</v>
      </c>
    </row>
    <row r="803" spans="16:27" x14ac:dyDescent="0.55000000000000004">
      <c r="P803" s="4">
        <v>-9.9500000000000005E-3</v>
      </c>
      <c r="Q803" s="1">
        <v>-4.8241200000000003E-3</v>
      </c>
      <c r="R803" s="1">
        <v>-9.9500000000000001E-4</v>
      </c>
      <c r="S803" s="1">
        <v>1.4472362000000001E-2</v>
      </c>
      <c r="T803" s="1">
        <v>-9.9500000000000005E-3</v>
      </c>
      <c r="U803" s="1">
        <v>4.8241200000000003E-3</v>
      </c>
      <c r="V803" s="1">
        <v>-9.9500000000000001E-4</v>
      </c>
      <c r="W803" s="1">
        <v>1.1256281E-2</v>
      </c>
      <c r="X803" s="1">
        <v>-9.9500000000000001E-4</v>
      </c>
      <c r="Y803" s="1">
        <v>0</v>
      </c>
      <c r="Z803" s="1">
        <v>-9.9500000000000005E-3</v>
      </c>
      <c r="AA803" s="1">
        <v>-4.8241200000000003E-3</v>
      </c>
    </row>
    <row r="804" spans="16:27" x14ac:dyDescent="0.55000000000000004">
      <c r="P804" s="4">
        <v>-9.9000000000000008E-3</v>
      </c>
      <c r="Q804" s="1">
        <v>-8.0402000000000008E-3</v>
      </c>
      <c r="R804" s="1">
        <v>-9.8999999999999999E-4</v>
      </c>
      <c r="S804" s="1">
        <v>-1.60804E-3</v>
      </c>
      <c r="T804" s="1">
        <v>-9.9000000000000008E-3</v>
      </c>
      <c r="U804" s="1">
        <v>8.0402000000000008E-3</v>
      </c>
      <c r="V804" s="1">
        <v>-9.8999999999999999E-4</v>
      </c>
      <c r="W804" s="1">
        <v>-1.9296482E-2</v>
      </c>
      <c r="X804" s="1">
        <v>-9.8999999999999999E-4</v>
      </c>
      <c r="Y804" s="1">
        <v>0</v>
      </c>
      <c r="Z804" s="1">
        <v>-9.9000000000000008E-3</v>
      </c>
      <c r="AA804" s="1">
        <v>0</v>
      </c>
    </row>
    <row r="805" spans="16:27" x14ac:dyDescent="0.55000000000000004">
      <c r="P805" s="4">
        <v>-9.8499999999999994E-3</v>
      </c>
      <c r="Q805" s="1">
        <v>1.768844E-2</v>
      </c>
      <c r="R805" s="1">
        <v>-9.8499999999999998E-4</v>
      </c>
      <c r="S805" s="1">
        <v>-6.4321609999999996E-3</v>
      </c>
      <c r="T805" s="1">
        <v>-9.8499999999999994E-3</v>
      </c>
      <c r="U805" s="1">
        <v>6.4321600000000001E-3</v>
      </c>
      <c r="V805" s="1">
        <v>-9.8499999999999998E-4</v>
      </c>
      <c r="W805" s="1">
        <v>1.1256281E-2</v>
      </c>
      <c r="X805" s="1">
        <v>-9.8499999999999998E-4</v>
      </c>
      <c r="Y805" s="1">
        <v>-1.60804E-3</v>
      </c>
      <c r="Z805" s="1">
        <v>-9.8499999999999994E-3</v>
      </c>
      <c r="AA805" s="1">
        <v>0</v>
      </c>
    </row>
    <row r="806" spans="16:27" x14ac:dyDescent="0.55000000000000004">
      <c r="P806" s="4">
        <v>-9.7999999999999997E-3</v>
      </c>
      <c r="Q806" s="1">
        <v>1.60804E-3</v>
      </c>
      <c r="R806" s="1">
        <v>-9.7999999999999997E-4</v>
      </c>
      <c r="S806" s="1">
        <v>-1.7688441999999999E-2</v>
      </c>
      <c r="T806" s="1">
        <v>-9.7999999999999997E-3</v>
      </c>
      <c r="U806" s="1">
        <v>9.6482400000000006E-3</v>
      </c>
      <c r="V806" s="1">
        <v>-9.7999999999999997E-4</v>
      </c>
      <c r="W806" s="1">
        <v>4.8241209999999998E-3</v>
      </c>
      <c r="X806" s="1">
        <v>-9.7999999999999997E-4</v>
      </c>
      <c r="Y806" s="1">
        <v>6.4321609999999996E-3</v>
      </c>
      <c r="Z806" s="1">
        <v>-9.7999999999999997E-3</v>
      </c>
      <c r="AA806" s="1">
        <v>0</v>
      </c>
    </row>
    <row r="807" spans="16:27" x14ac:dyDescent="0.55000000000000004">
      <c r="P807" s="4">
        <v>-9.75E-3</v>
      </c>
      <c r="Q807" s="1">
        <v>-1.768844E-2</v>
      </c>
      <c r="R807" s="1">
        <v>-9.7499999999999996E-4</v>
      </c>
      <c r="S807" s="1">
        <v>-1.60804E-3</v>
      </c>
      <c r="T807" s="1">
        <v>-9.75E-3</v>
      </c>
      <c r="U807" s="1">
        <v>6.4321600000000001E-3</v>
      </c>
      <c r="V807" s="1">
        <v>-9.7499999999999996E-4</v>
      </c>
      <c r="W807" s="1">
        <v>2.0904521999999998E-2</v>
      </c>
      <c r="X807" s="1">
        <v>-9.7499999999999996E-4</v>
      </c>
      <c r="Y807" s="1">
        <v>6.4321609999999996E-3</v>
      </c>
      <c r="Z807" s="1">
        <v>-9.75E-3</v>
      </c>
      <c r="AA807" s="1">
        <v>-4.8241200000000003E-3</v>
      </c>
    </row>
    <row r="808" spans="16:27" x14ac:dyDescent="0.55000000000000004">
      <c r="P808" s="4">
        <v>-9.7000000000000003E-3</v>
      </c>
      <c r="Q808" s="1">
        <v>-1.60804E-3</v>
      </c>
      <c r="R808" s="1">
        <v>-9.7000000000000005E-4</v>
      </c>
      <c r="S808" s="1">
        <v>-1.6080402000000001E-2</v>
      </c>
      <c r="T808" s="1">
        <v>-9.7000000000000003E-3</v>
      </c>
      <c r="U808" s="1">
        <v>6.4321600000000001E-3</v>
      </c>
      <c r="V808" s="1">
        <v>-9.7000000000000005E-4</v>
      </c>
      <c r="W808" s="1">
        <v>1.1256281E-2</v>
      </c>
      <c r="X808" s="1">
        <v>-9.7000000000000005E-4</v>
      </c>
      <c r="Y808" s="1">
        <v>1.60804E-3</v>
      </c>
      <c r="Z808" s="1">
        <v>-9.7000000000000003E-3</v>
      </c>
      <c r="AA808" s="1">
        <v>1.60804E-3</v>
      </c>
    </row>
    <row r="809" spans="16:27" x14ac:dyDescent="0.55000000000000004">
      <c r="P809" s="4">
        <v>-9.6500000000000006E-3</v>
      </c>
      <c r="Q809" s="1">
        <v>-1.60804E-3</v>
      </c>
      <c r="R809" s="1">
        <v>-9.6500000000000004E-4</v>
      </c>
      <c r="S809" s="1">
        <v>4.8241209999999998E-3</v>
      </c>
      <c r="T809" s="1">
        <v>-9.6500000000000006E-3</v>
      </c>
      <c r="U809" s="1">
        <v>1.125628E-2</v>
      </c>
      <c r="V809" s="1">
        <v>-9.6500000000000004E-4</v>
      </c>
      <c r="W809" s="1">
        <v>9.6482410000000001E-3</v>
      </c>
      <c r="X809" s="1">
        <v>-9.6500000000000004E-4</v>
      </c>
      <c r="Y809" s="1">
        <v>4.8241209999999998E-3</v>
      </c>
      <c r="Z809" s="1">
        <v>-9.6500000000000006E-3</v>
      </c>
      <c r="AA809" s="1">
        <v>-1.60804E-3</v>
      </c>
    </row>
    <row r="810" spans="16:27" x14ac:dyDescent="0.55000000000000004">
      <c r="P810" s="4">
        <v>-9.5999999999999992E-3</v>
      </c>
      <c r="Q810" s="1">
        <v>4.8241200000000003E-3</v>
      </c>
      <c r="R810" s="1">
        <v>-9.6000000000000002E-4</v>
      </c>
      <c r="S810" s="1">
        <v>4.8241209999999998E-3</v>
      </c>
      <c r="T810" s="1">
        <v>-9.5999999999999992E-3</v>
      </c>
      <c r="U810" s="1">
        <v>6.4321600000000001E-3</v>
      </c>
      <c r="V810" s="1">
        <v>-9.6000000000000002E-4</v>
      </c>
      <c r="W810" s="1">
        <v>1.2864321E-2</v>
      </c>
      <c r="X810" s="1">
        <v>-9.6000000000000002E-4</v>
      </c>
      <c r="Y810" s="1">
        <v>0</v>
      </c>
      <c r="Z810" s="1">
        <v>-9.5999999999999992E-3</v>
      </c>
      <c r="AA810" s="1">
        <v>0</v>
      </c>
    </row>
    <row r="811" spans="16:27" x14ac:dyDescent="0.55000000000000004">
      <c r="P811" s="4">
        <v>-9.5499999999999995E-3</v>
      </c>
      <c r="Q811" s="1">
        <v>-1.768844E-2</v>
      </c>
      <c r="R811" s="1">
        <v>-9.5500000000000001E-4</v>
      </c>
      <c r="S811" s="1">
        <v>1.60804E-3</v>
      </c>
      <c r="T811" s="1">
        <v>-9.5499999999999995E-3</v>
      </c>
      <c r="U811" s="1">
        <v>6.4321600000000001E-3</v>
      </c>
      <c r="V811" s="1">
        <v>-9.5500000000000001E-4</v>
      </c>
      <c r="W811" s="1">
        <v>3.2160800000000001E-3</v>
      </c>
      <c r="X811" s="1">
        <v>-9.5500000000000001E-4</v>
      </c>
      <c r="Y811" s="1">
        <v>1.60804E-3</v>
      </c>
      <c r="Z811" s="1">
        <v>-9.5499999999999995E-3</v>
      </c>
      <c r="AA811" s="1">
        <v>6.4321600000000001E-3</v>
      </c>
    </row>
    <row r="812" spans="16:27" x14ac:dyDescent="0.55000000000000004">
      <c r="P812" s="4">
        <v>-9.4999999999999998E-3</v>
      </c>
      <c r="Q812" s="1">
        <v>1.447236E-2</v>
      </c>
      <c r="R812" s="1">
        <v>-9.5E-4</v>
      </c>
      <c r="S812" s="1">
        <v>-6.4321609999999996E-3</v>
      </c>
      <c r="T812" s="1">
        <v>-9.4999999999999998E-3</v>
      </c>
      <c r="U812" s="1">
        <v>4.8241200000000003E-3</v>
      </c>
      <c r="V812" s="1">
        <v>-9.5E-4</v>
      </c>
      <c r="W812" s="1">
        <v>1.2864321E-2</v>
      </c>
      <c r="X812" s="1">
        <v>-9.5E-4</v>
      </c>
      <c r="Y812" s="1">
        <v>3.2160800000000001E-3</v>
      </c>
      <c r="Z812" s="1">
        <v>-9.4999999999999998E-3</v>
      </c>
      <c r="AA812" s="1">
        <v>6.4321600000000001E-3</v>
      </c>
    </row>
    <row r="813" spans="16:27" x14ac:dyDescent="0.55000000000000004">
      <c r="P813" s="4">
        <v>-9.4500000000000001E-3</v>
      </c>
      <c r="Q813" s="1">
        <v>8.0402000000000008E-3</v>
      </c>
      <c r="R813" s="1">
        <v>-9.4499999999999998E-4</v>
      </c>
      <c r="S813" s="1">
        <v>1.1256281E-2</v>
      </c>
      <c r="T813" s="1">
        <v>-9.4500000000000001E-3</v>
      </c>
      <c r="U813" s="1">
        <v>9.6482400000000006E-3</v>
      </c>
      <c r="V813" s="1">
        <v>-9.4499999999999998E-4</v>
      </c>
      <c r="W813" s="1">
        <v>6.4321609999999996E-3</v>
      </c>
      <c r="X813" s="1">
        <v>-9.4499999999999998E-4</v>
      </c>
      <c r="Y813" s="1">
        <v>1.60804E-3</v>
      </c>
      <c r="Z813" s="1">
        <v>-9.4500000000000001E-3</v>
      </c>
      <c r="AA813" s="1">
        <v>4.8241200000000003E-3</v>
      </c>
    </row>
    <row r="814" spans="16:27" x14ac:dyDescent="0.55000000000000004">
      <c r="P814" s="4">
        <v>-9.4000000000000004E-3</v>
      </c>
      <c r="Q814" s="1">
        <v>3.2160800000000001E-3</v>
      </c>
      <c r="R814" s="1">
        <v>-9.3999999999999997E-4</v>
      </c>
      <c r="S814" s="1">
        <v>-1.1256281E-2</v>
      </c>
      <c r="T814" s="1">
        <v>-9.4000000000000004E-3</v>
      </c>
      <c r="U814" s="1">
        <v>9.6482400000000006E-3</v>
      </c>
      <c r="V814" s="1">
        <v>-9.3999999999999997E-4</v>
      </c>
      <c r="W814" s="1">
        <v>8.0402010000000003E-3</v>
      </c>
      <c r="X814" s="1">
        <v>-9.3999999999999997E-4</v>
      </c>
      <c r="Y814" s="1">
        <v>0</v>
      </c>
      <c r="Z814" s="1">
        <v>-9.4000000000000004E-3</v>
      </c>
      <c r="AA814" s="1">
        <v>4.8241200000000003E-3</v>
      </c>
    </row>
    <row r="815" spans="16:27" x14ac:dyDescent="0.55000000000000004">
      <c r="P815" s="4">
        <v>-9.3500000000000007E-3</v>
      </c>
      <c r="Q815" s="1">
        <v>-6.4321600000000001E-3</v>
      </c>
      <c r="R815" s="1">
        <v>-9.3499999999999996E-4</v>
      </c>
      <c r="S815" s="1">
        <v>-9.6482410000000001E-3</v>
      </c>
      <c r="T815" s="1">
        <v>-9.3500000000000007E-3</v>
      </c>
      <c r="U815" s="1">
        <v>1.125628E-2</v>
      </c>
      <c r="V815" s="1">
        <v>-9.3499999999999996E-4</v>
      </c>
      <c r="W815" s="1">
        <v>1.1256281E-2</v>
      </c>
      <c r="X815" s="1">
        <v>-9.3499999999999996E-4</v>
      </c>
      <c r="Y815" s="1">
        <v>1.60804E-3</v>
      </c>
      <c r="Z815" s="1">
        <v>-9.3500000000000007E-3</v>
      </c>
      <c r="AA815" s="1">
        <v>1.60804E-3</v>
      </c>
    </row>
    <row r="816" spans="16:27" x14ac:dyDescent="0.55000000000000004">
      <c r="P816" s="4">
        <v>-9.2999999999999992E-3</v>
      </c>
      <c r="Q816" s="1">
        <v>8.0402000000000008E-3</v>
      </c>
      <c r="R816" s="1">
        <v>-9.3000000000000005E-4</v>
      </c>
      <c r="S816" s="1">
        <v>1.60804E-3</v>
      </c>
      <c r="T816" s="1">
        <v>-9.2999999999999992E-3</v>
      </c>
      <c r="U816" s="1">
        <v>6.4321600000000001E-3</v>
      </c>
      <c r="V816" s="1">
        <v>-9.3000000000000005E-4</v>
      </c>
      <c r="W816" s="1">
        <v>6.4321609999999996E-3</v>
      </c>
      <c r="X816" s="1">
        <v>-9.3000000000000005E-4</v>
      </c>
      <c r="Y816" s="1">
        <v>-1.60804E-3</v>
      </c>
      <c r="Z816" s="1">
        <v>-9.2999999999999992E-3</v>
      </c>
      <c r="AA816" s="1">
        <v>-6.4321600000000001E-3</v>
      </c>
    </row>
    <row r="817" spans="16:27" x14ac:dyDescent="0.55000000000000004">
      <c r="P817" s="4">
        <v>-9.2499999999999995E-3</v>
      </c>
      <c r="Q817" s="1">
        <v>-1.60804E-3</v>
      </c>
      <c r="R817" s="1">
        <v>-9.2500000000000004E-4</v>
      </c>
      <c r="S817" s="1">
        <v>3.2160800000000001E-3</v>
      </c>
      <c r="T817" s="1">
        <v>-9.2499999999999995E-3</v>
      </c>
      <c r="U817" s="1">
        <v>8.0402000000000008E-3</v>
      </c>
      <c r="V817" s="1">
        <v>-9.2500000000000004E-4</v>
      </c>
      <c r="W817" s="1">
        <v>9.6482410000000001E-3</v>
      </c>
      <c r="X817" s="1">
        <v>-9.2500000000000004E-4</v>
      </c>
      <c r="Y817" s="1">
        <v>-1.60804E-3</v>
      </c>
      <c r="Z817" s="1">
        <v>-9.2499999999999995E-3</v>
      </c>
      <c r="AA817" s="1">
        <v>-1.60804E-3</v>
      </c>
    </row>
    <row r="818" spans="16:27" x14ac:dyDescent="0.55000000000000004">
      <c r="P818" s="4">
        <v>-9.1999999999999998E-3</v>
      </c>
      <c r="Q818" s="1">
        <v>-1.9296480000000001E-2</v>
      </c>
      <c r="R818" s="1">
        <v>-9.2000000000000003E-4</v>
      </c>
      <c r="S818" s="1">
        <v>-1.1256281E-2</v>
      </c>
      <c r="T818" s="1">
        <v>-9.1999999999999998E-3</v>
      </c>
      <c r="U818" s="1">
        <v>1.125628E-2</v>
      </c>
      <c r="V818" s="1">
        <v>-9.2000000000000003E-4</v>
      </c>
      <c r="W818" s="1">
        <v>1.6080402000000001E-2</v>
      </c>
      <c r="X818" s="1">
        <v>-9.2000000000000003E-4</v>
      </c>
      <c r="Y818" s="1">
        <v>1.60804E-3</v>
      </c>
      <c r="Z818" s="1">
        <v>-9.1999999999999998E-3</v>
      </c>
      <c r="AA818" s="1">
        <v>-4.8241200000000003E-3</v>
      </c>
    </row>
    <row r="819" spans="16:27" x14ac:dyDescent="0.55000000000000004">
      <c r="P819" s="4">
        <v>-9.1500000000000001E-3</v>
      </c>
      <c r="Q819" s="1">
        <v>1.447236E-2</v>
      </c>
      <c r="R819" s="1">
        <v>-9.1500000000000001E-4</v>
      </c>
      <c r="S819" s="1">
        <v>-1.60804E-3</v>
      </c>
      <c r="T819" s="1">
        <v>-9.1500000000000001E-3</v>
      </c>
      <c r="U819" s="1">
        <v>8.0402000000000008E-3</v>
      </c>
      <c r="V819" s="1">
        <v>-9.1500000000000001E-4</v>
      </c>
      <c r="W819" s="1">
        <v>6.4321609999999996E-3</v>
      </c>
      <c r="X819" s="1">
        <v>-9.1500000000000001E-4</v>
      </c>
      <c r="Y819" s="1">
        <v>0</v>
      </c>
      <c r="Z819" s="1">
        <v>-9.1500000000000001E-3</v>
      </c>
      <c r="AA819" s="1">
        <v>-4.8241200000000003E-3</v>
      </c>
    </row>
    <row r="820" spans="16:27" x14ac:dyDescent="0.55000000000000004">
      <c r="P820" s="4">
        <v>-9.1000000000000004E-3</v>
      </c>
      <c r="Q820" s="1">
        <v>-1.447236E-2</v>
      </c>
      <c r="R820" s="1">
        <v>-9.1E-4</v>
      </c>
      <c r="S820" s="1">
        <v>-6.4321609999999996E-3</v>
      </c>
      <c r="T820" s="1">
        <v>-9.1000000000000004E-3</v>
      </c>
      <c r="U820" s="1">
        <v>4.8241200000000003E-3</v>
      </c>
      <c r="V820" s="1">
        <v>-9.1E-4</v>
      </c>
      <c r="W820" s="1">
        <v>1.1256281E-2</v>
      </c>
      <c r="X820" s="1">
        <v>-9.1E-4</v>
      </c>
      <c r="Y820" s="1">
        <v>1.60804E-3</v>
      </c>
      <c r="Z820" s="1">
        <v>-9.1000000000000004E-3</v>
      </c>
      <c r="AA820" s="1">
        <v>-3.2160800000000001E-3</v>
      </c>
    </row>
    <row r="821" spans="16:27" x14ac:dyDescent="0.55000000000000004">
      <c r="P821" s="4">
        <v>-9.0500000000000008E-3</v>
      </c>
      <c r="Q821" s="1">
        <v>1.125628E-2</v>
      </c>
      <c r="R821" s="1">
        <v>-9.0499999999999999E-4</v>
      </c>
      <c r="S821" s="1">
        <v>-9.6482410000000001E-3</v>
      </c>
      <c r="T821" s="1">
        <v>-9.0500000000000008E-3</v>
      </c>
      <c r="U821" s="1">
        <v>8.0402000000000008E-3</v>
      </c>
      <c r="V821" s="1">
        <v>-9.0499999999999999E-4</v>
      </c>
      <c r="W821" s="1">
        <v>8.0402010000000003E-3</v>
      </c>
      <c r="X821" s="1">
        <v>-9.0499999999999999E-4</v>
      </c>
      <c r="Y821" s="1">
        <v>4.8241209999999998E-3</v>
      </c>
      <c r="Z821" s="1">
        <v>-9.0500000000000008E-3</v>
      </c>
      <c r="AA821" s="1">
        <v>-3.2160800000000001E-3</v>
      </c>
    </row>
    <row r="822" spans="16:27" x14ac:dyDescent="0.55000000000000004">
      <c r="P822" s="4">
        <v>-8.9999999999999993E-3</v>
      </c>
      <c r="Q822" s="1">
        <v>-1.125628E-2</v>
      </c>
      <c r="R822" s="1">
        <v>-8.9999999999999998E-4</v>
      </c>
      <c r="S822" s="1">
        <v>4.8241209999999998E-3</v>
      </c>
      <c r="T822" s="1">
        <v>-8.9999999999999993E-3</v>
      </c>
      <c r="U822" s="1">
        <v>8.0402000000000008E-3</v>
      </c>
      <c r="V822" s="1">
        <v>-8.9999999999999998E-4</v>
      </c>
      <c r="W822" s="1">
        <v>1.2864321E-2</v>
      </c>
      <c r="X822" s="1">
        <v>-8.9999999999999998E-4</v>
      </c>
      <c r="Y822" s="1">
        <v>3.2160800000000001E-3</v>
      </c>
      <c r="Z822" s="1">
        <v>-8.9999999999999993E-3</v>
      </c>
      <c r="AA822" s="1">
        <v>0</v>
      </c>
    </row>
    <row r="823" spans="16:27" x14ac:dyDescent="0.55000000000000004">
      <c r="P823" s="4">
        <v>-8.9499999999999996E-3</v>
      </c>
      <c r="Q823" s="1">
        <v>0</v>
      </c>
      <c r="R823" s="1">
        <v>-8.9499999999999996E-4</v>
      </c>
      <c r="S823" s="1">
        <v>-8.0402010000000003E-3</v>
      </c>
      <c r="T823" s="1">
        <v>-8.9499999999999996E-3</v>
      </c>
      <c r="U823" s="1">
        <v>8.0402000000000008E-3</v>
      </c>
      <c r="V823" s="1">
        <v>-8.9499999999999996E-4</v>
      </c>
      <c r="W823" s="1">
        <v>1.2864321E-2</v>
      </c>
      <c r="X823" s="1">
        <v>-8.9499999999999996E-4</v>
      </c>
      <c r="Y823" s="1">
        <v>6.4321609999999996E-3</v>
      </c>
      <c r="Z823" s="1">
        <v>-8.9499999999999996E-3</v>
      </c>
      <c r="AA823" s="1">
        <v>4.8241200000000003E-3</v>
      </c>
    </row>
    <row r="824" spans="16:27" x14ac:dyDescent="0.55000000000000004">
      <c r="P824" s="4">
        <v>-8.8999999999999999E-3</v>
      </c>
      <c r="Q824" s="1">
        <v>3.2160800000000001E-3</v>
      </c>
      <c r="R824" s="1">
        <v>-8.8999999999999995E-4</v>
      </c>
      <c r="S824" s="1">
        <v>-2.0904521999999998E-2</v>
      </c>
      <c r="T824" s="1">
        <v>-8.8999999999999999E-3</v>
      </c>
      <c r="U824" s="1">
        <v>8.0402000000000008E-3</v>
      </c>
      <c r="V824" s="1">
        <v>-8.8999999999999995E-4</v>
      </c>
      <c r="W824" s="1">
        <v>9.6482410000000001E-3</v>
      </c>
      <c r="X824" s="1">
        <v>-8.8999999999999995E-4</v>
      </c>
      <c r="Y824" s="1">
        <v>6.4321609999999996E-3</v>
      </c>
      <c r="Z824" s="1">
        <v>-8.8999999999999999E-3</v>
      </c>
      <c r="AA824" s="1">
        <v>-1.60804E-3</v>
      </c>
    </row>
    <row r="825" spans="16:27" x14ac:dyDescent="0.55000000000000004">
      <c r="P825" s="4">
        <v>-8.8500000000000002E-3</v>
      </c>
      <c r="Q825" s="1">
        <v>1.6080400000000002E-2</v>
      </c>
      <c r="R825" s="1">
        <v>-8.8500000000000004E-4</v>
      </c>
      <c r="S825" s="1">
        <v>1.1256281E-2</v>
      </c>
      <c r="T825" s="1">
        <v>-8.8500000000000002E-3</v>
      </c>
      <c r="U825" s="1">
        <v>6.4321600000000001E-3</v>
      </c>
      <c r="V825" s="1">
        <v>-8.8500000000000004E-4</v>
      </c>
      <c r="W825" s="1">
        <v>9.6482410000000001E-3</v>
      </c>
      <c r="X825" s="1">
        <v>-8.8500000000000004E-4</v>
      </c>
      <c r="Y825" s="1">
        <v>4.8241209999999998E-3</v>
      </c>
      <c r="Z825" s="1">
        <v>-8.8500000000000002E-3</v>
      </c>
      <c r="AA825" s="1">
        <v>-1.60804E-3</v>
      </c>
    </row>
    <row r="826" spans="16:27" x14ac:dyDescent="0.55000000000000004">
      <c r="P826" s="4">
        <v>-8.8000000000000005E-3</v>
      </c>
      <c r="Q826" s="1">
        <v>0</v>
      </c>
      <c r="R826" s="1">
        <v>-8.8000000000000003E-4</v>
      </c>
      <c r="S826" s="1">
        <v>1.60804E-3</v>
      </c>
      <c r="T826" s="1">
        <v>-8.8000000000000005E-3</v>
      </c>
      <c r="U826" s="1">
        <v>0</v>
      </c>
      <c r="V826" s="1">
        <v>-8.8000000000000003E-4</v>
      </c>
      <c r="W826" s="1">
        <v>6.4321609999999996E-3</v>
      </c>
      <c r="X826" s="1">
        <v>-8.8000000000000003E-4</v>
      </c>
      <c r="Y826" s="1">
        <v>1.60804E-3</v>
      </c>
      <c r="Z826" s="1">
        <v>-8.8000000000000005E-3</v>
      </c>
      <c r="AA826" s="1">
        <v>6.4321600000000001E-3</v>
      </c>
    </row>
    <row r="827" spans="16:27" x14ac:dyDescent="0.55000000000000004">
      <c r="P827" s="4">
        <v>-8.7500000000000008E-3</v>
      </c>
      <c r="Q827" s="1">
        <v>-1.9296480000000001E-2</v>
      </c>
      <c r="R827" s="1">
        <v>-8.7500000000000002E-4</v>
      </c>
      <c r="S827" s="1">
        <v>-8.0402010000000003E-3</v>
      </c>
      <c r="T827" s="1">
        <v>-8.7500000000000008E-3</v>
      </c>
      <c r="U827" s="1">
        <v>1.125628E-2</v>
      </c>
      <c r="V827" s="1">
        <v>-8.7500000000000002E-4</v>
      </c>
      <c r="W827" s="1">
        <v>1.1256281E-2</v>
      </c>
      <c r="X827" s="1">
        <v>-8.7500000000000002E-4</v>
      </c>
      <c r="Y827" s="1">
        <v>4.8241209999999998E-3</v>
      </c>
      <c r="Z827" s="1">
        <v>-8.7500000000000008E-3</v>
      </c>
      <c r="AA827" s="1">
        <v>1.60804E-3</v>
      </c>
    </row>
    <row r="828" spans="16:27" x14ac:dyDescent="0.55000000000000004">
      <c r="P828" s="4">
        <v>-8.6999999999999994E-3</v>
      </c>
      <c r="Q828" s="1">
        <v>-8.0402000000000008E-3</v>
      </c>
      <c r="R828" s="1">
        <v>-8.7000000000000001E-4</v>
      </c>
      <c r="S828" s="1">
        <v>-6.4321609999999996E-3</v>
      </c>
      <c r="T828" s="1">
        <v>-8.6999999999999994E-3</v>
      </c>
      <c r="U828" s="1">
        <v>1.286432E-2</v>
      </c>
      <c r="V828" s="1">
        <v>-8.7000000000000001E-4</v>
      </c>
      <c r="W828" s="1">
        <v>1.7688441999999999E-2</v>
      </c>
      <c r="X828" s="1">
        <v>-8.7000000000000001E-4</v>
      </c>
      <c r="Y828" s="1">
        <v>0</v>
      </c>
      <c r="Z828" s="1">
        <v>-8.6999999999999994E-3</v>
      </c>
      <c r="AA828" s="1">
        <v>6.4321600000000001E-3</v>
      </c>
    </row>
    <row r="829" spans="16:27" x14ac:dyDescent="0.55000000000000004">
      <c r="P829" s="4">
        <v>-8.6499999999999997E-3</v>
      </c>
      <c r="Q829" s="1">
        <v>-1.286432E-2</v>
      </c>
      <c r="R829" s="1">
        <v>-8.6499999999999999E-4</v>
      </c>
      <c r="S829" s="1">
        <v>-1.60804E-3</v>
      </c>
      <c r="T829" s="1">
        <v>-8.6499999999999997E-3</v>
      </c>
      <c r="U829" s="1">
        <v>3.2160800000000001E-3</v>
      </c>
      <c r="V829" s="1">
        <v>-8.6499999999999999E-4</v>
      </c>
      <c r="W829" s="1">
        <v>8.0402010000000003E-3</v>
      </c>
      <c r="X829" s="1">
        <v>-8.6499999999999999E-4</v>
      </c>
      <c r="Y829" s="1">
        <v>1.60804E-3</v>
      </c>
      <c r="Z829" s="1">
        <v>-8.6499999999999997E-3</v>
      </c>
      <c r="AA829" s="1">
        <v>1.60804E-3</v>
      </c>
    </row>
    <row r="830" spans="16:27" x14ac:dyDescent="0.55000000000000004">
      <c r="P830" s="4">
        <v>-8.6E-3</v>
      </c>
      <c r="Q830" s="1">
        <v>-8.0402000000000008E-3</v>
      </c>
      <c r="R830" s="1">
        <v>-8.5999999999999998E-4</v>
      </c>
      <c r="S830" s="1">
        <v>1.2864321E-2</v>
      </c>
      <c r="T830" s="1">
        <v>-8.6E-3</v>
      </c>
      <c r="U830" s="1">
        <v>8.0402000000000008E-3</v>
      </c>
      <c r="V830" s="1">
        <v>-8.5999999999999998E-4</v>
      </c>
      <c r="W830" s="1">
        <v>9.6482410000000001E-3</v>
      </c>
      <c r="X830" s="1">
        <v>-8.5999999999999998E-4</v>
      </c>
      <c r="Y830" s="1">
        <v>1.60804E-3</v>
      </c>
      <c r="Z830" s="1">
        <v>-8.6E-3</v>
      </c>
      <c r="AA830" s="1">
        <v>0</v>
      </c>
    </row>
    <row r="831" spans="16:27" x14ac:dyDescent="0.55000000000000004">
      <c r="P831" s="4">
        <v>-8.5500000000000003E-3</v>
      </c>
      <c r="Q831" s="1">
        <v>-4.8241200000000003E-3</v>
      </c>
      <c r="R831" s="1">
        <v>-8.5499999999999997E-4</v>
      </c>
      <c r="S831" s="1">
        <v>-1.60804E-3</v>
      </c>
      <c r="T831" s="1">
        <v>-8.5500000000000003E-3</v>
      </c>
      <c r="U831" s="1">
        <v>4.8241200000000003E-3</v>
      </c>
      <c r="V831" s="1">
        <v>-8.5499999999999997E-4</v>
      </c>
      <c r="W831" s="1">
        <v>1.1256281E-2</v>
      </c>
      <c r="X831" s="1">
        <v>-8.5499999999999997E-4</v>
      </c>
      <c r="Y831" s="1">
        <v>-3.2160800000000001E-3</v>
      </c>
      <c r="Z831" s="1">
        <v>-8.5500000000000003E-3</v>
      </c>
      <c r="AA831" s="1">
        <v>0</v>
      </c>
    </row>
    <row r="832" spans="16:27" x14ac:dyDescent="0.55000000000000004">
      <c r="P832" s="4">
        <v>-8.5000000000000006E-3</v>
      </c>
      <c r="Q832" s="1">
        <v>-1.447236E-2</v>
      </c>
      <c r="R832" s="1">
        <v>-8.4999999999999995E-4</v>
      </c>
      <c r="S832" s="1">
        <v>9.6482410000000001E-3</v>
      </c>
      <c r="T832" s="1">
        <v>-8.5000000000000006E-3</v>
      </c>
      <c r="U832" s="1">
        <v>8.0402000000000008E-3</v>
      </c>
      <c r="V832" s="1">
        <v>-8.4999999999999995E-4</v>
      </c>
      <c r="W832" s="1">
        <v>1.2864321E-2</v>
      </c>
      <c r="X832" s="1">
        <v>-8.4999999999999995E-4</v>
      </c>
      <c r="Y832" s="1">
        <v>1.60804E-3</v>
      </c>
      <c r="Z832" s="1">
        <v>-8.5000000000000006E-3</v>
      </c>
      <c r="AA832" s="1">
        <v>-3.2160800000000001E-3</v>
      </c>
    </row>
    <row r="833" spans="16:27" x14ac:dyDescent="0.55000000000000004">
      <c r="P833" s="4">
        <v>-8.4499999999999992E-3</v>
      </c>
      <c r="Q833" s="1">
        <v>-8.0402000000000008E-3</v>
      </c>
      <c r="R833" s="1">
        <v>-8.4500000000000005E-4</v>
      </c>
      <c r="S833" s="1">
        <v>1.1256281E-2</v>
      </c>
      <c r="T833" s="1">
        <v>-8.4499999999999992E-3</v>
      </c>
      <c r="U833" s="1">
        <v>4.8241200000000003E-3</v>
      </c>
      <c r="V833" s="1">
        <v>-8.4500000000000005E-4</v>
      </c>
      <c r="W833" s="1">
        <v>4.8241209999999998E-3</v>
      </c>
      <c r="X833" s="1">
        <v>-8.4500000000000005E-4</v>
      </c>
      <c r="Y833" s="1">
        <v>0</v>
      </c>
      <c r="Z833" s="1">
        <v>-8.4499999999999992E-3</v>
      </c>
      <c r="AA833" s="1">
        <v>0</v>
      </c>
    </row>
    <row r="834" spans="16:27" x14ac:dyDescent="0.55000000000000004">
      <c r="P834" s="4">
        <v>-8.3999999999999995E-3</v>
      </c>
      <c r="Q834" s="1">
        <v>-3.2160800000000001E-3</v>
      </c>
      <c r="R834" s="1">
        <v>-8.4000000000000003E-4</v>
      </c>
      <c r="S834" s="1">
        <v>4.8241209999999998E-3</v>
      </c>
      <c r="T834" s="1">
        <v>-8.3999999999999995E-3</v>
      </c>
      <c r="U834" s="1">
        <v>9.6482400000000006E-3</v>
      </c>
      <c r="V834" s="1">
        <v>-8.4000000000000003E-4</v>
      </c>
      <c r="W834" s="1">
        <v>6.4321609999999996E-3</v>
      </c>
      <c r="X834" s="1">
        <v>-8.4000000000000003E-4</v>
      </c>
      <c r="Y834" s="1">
        <v>1.60804E-3</v>
      </c>
      <c r="Z834" s="1">
        <v>-8.3999999999999995E-3</v>
      </c>
      <c r="AA834" s="1">
        <v>3.2160800000000001E-3</v>
      </c>
    </row>
    <row r="835" spans="16:27" x14ac:dyDescent="0.55000000000000004">
      <c r="P835" s="4">
        <v>-8.3499999999999998E-3</v>
      </c>
      <c r="Q835" s="1">
        <v>-1.286432E-2</v>
      </c>
      <c r="R835" s="1">
        <v>-8.3500000000000002E-4</v>
      </c>
      <c r="S835" s="1">
        <v>-1.2864321E-2</v>
      </c>
      <c r="T835" s="1">
        <v>-8.3499999999999998E-3</v>
      </c>
      <c r="U835" s="1">
        <v>3.0552760000000002E-2</v>
      </c>
      <c r="V835" s="1">
        <v>-8.3500000000000002E-4</v>
      </c>
      <c r="W835" s="1">
        <v>8.0402010000000003E-3</v>
      </c>
      <c r="X835" s="1">
        <v>-8.3500000000000002E-4</v>
      </c>
      <c r="Y835" s="1">
        <v>-3.2160800000000001E-3</v>
      </c>
      <c r="Z835" s="1">
        <v>-8.3499999999999998E-3</v>
      </c>
      <c r="AA835" s="1">
        <v>-4.8241200000000003E-3</v>
      </c>
    </row>
    <row r="836" spans="16:27" x14ac:dyDescent="0.55000000000000004">
      <c r="P836" s="4">
        <v>-8.3000000000000001E-3</v>
      </c>
      <c r="Q836" s="1">
        <v>1.286432E-2</v>
      </c>
      <c r="R836" s="1">
        <v>-8.3000000000000001E-4</v>
      </c>
      <c r="S836" s="1">
        <v>-1.60804E-3</v>
      </c>
      <c r="T836" s="1">
        <v>-8.3000000000000001E-3</v>
      </c>
      <c r="U836" s="1">
        <v>9.6482400000000006E-3</v>
      </c>
      <c r="V836" s="1">
        <v>-8.3000000000000001E-4</v>
      </c>
      <c r="W836" s="1">
        <v>1.4472362000000001E-2</v>
      </c>
      <c r="X836" s="1">
        <v>-8.3000000000000001E-4</v>
      </c>
      <c r="Y836" s="1">
        <v>0</v>
      </c>
      <c r="Z836" s="1">
        <v>-8.3000000000000001E-3</v>
      </c>
      <c r="AA836" s="1">
        <v>1.60804E-3</v>
      </c>
    </row>
    <row r="837" spans="16:27" x14ac:dyDescent="0.55000000000000004">
      <c r="P837" s="4">
        <v>-8.2500000000000004E-3</v>
      </c>
      <c r="Q837" s="1">
        <v>-1.60804E-3</v>
      </c>
      <c r="R837" s="1">
        <v>-8.25E-4</v>
      </c>
      <c r="S837" s="1">
        <v>-8.0402010000000003E-3</v>
      </c>
      <c r="T837" s="1">
        <v>-8.2500000000000004E-3</v>
      </c>
      <c r="U837" s="1">
        <v>9.6482400000000006E-3</v>
      </c>
      <c r="V837" s="1">
        <v>-8.25E-4</v>
      </c>
      <c r="W837" s="1">
        <v>8.0402010000000003E-3</v>
      </c>
      <c r="X837" s="1">
        <v>-8.25E-4</v>
      </c>
      <c r="Y837" s="1">
        <v>0</v>
      </c>
      <c r="Z837" s="1">
        <v>-8.2500000000000004E-3</v>
      </c>
      <c r="AA837" s="1">
        <v>3.2160800000000001E-3</v>
      </c>
    </row>
    <row r="838" spans="16:27" x14ac:dyDescent="0.55000000000000004">
      <c r="P838" s="4">
        <v>-8.2000000000000007E-3</v>
      </c>
      <c r="Q838" s="1">
        <v>-3.2160800000000001E-3</v>
      </c>
      <c r="R838" s="1">
        <v>-8.1999999999999998E-4</v>
      </c>
      <c r="S838" s="1">
        <v>1.1256281E-2</v>
      </c>
      <c r="T838" s="1">
        <v>-8.2000000000000007E-3</v>
      </c>
      <c r="U838" s="1">
        <v>9.6482400000000006E-3</v>
      </c>
      <c r="V838" s="1">
        <v>-8.1999999999999998E-4</v>
      </c>
      <c r="W838" s="1">
        <v>8.0402010000000003E-3</v>
      </c>
      <c r="X838" s="1">
        <v>-8.1999999999999998E-4</v>
      </c>
      <c r="Y838" s="1">
        <v>3.2160800000000001E-3</v>
      </c>
      <c r="Z838" s="1">
        <v>-8.2000000000000007E-3</v>
      </c>
      <c r="AA838" s="1">
        <v>1.60804E-3</v>
      </c>
    </row>
    <row r="839" spans="16:27" x14ac:dyDescent="0.55000000000000004">
      <c r="P839" s="4">
        <v>-8.1499999999999993E-3</v>
      </c>
      <c r="Q839" s="1">
        <v>1.9296480000000001E-2</v>
      </c>
      <c r="R839" s="1">
        <v>-8.1499999999999997E-4</v>
      </c>
      <c r="S839" s="1">
        <v>1.2864321E-2</v>
      </c>
      <c r="T839" s="1">
        <v>-8.1499999999999993E-3</v>
      </c>
      <c r="U839" s="1">
        <v>4.8241200000000003E-3</v>
      </c>
      <c r="V839" s="1">
        <v>-8.1499999999999997E-4</v>
      </c>
      <c r="W839" s="1">
        <v>1.1256281E-2</v>
      </c>
      <c r="X839" s="1">
        <v>-8.1499999999999997E-4</v>
      </c>
      <c r="Y839" s="1">
        <v>-4.8241209999999998E-3</v>
      </c>
      <c r="Z839" s="1">
        <v>-8.1499999999999993E-3</v>
      </c>
      <c r="AA839" s="1">
        <v>6.4321600000000001E-3</v>
      </c>
    </row>
    <row r="840" spans="16:27" x14ac:dyDescent="0.55000000000000004">
      <c r="P840" s="4">
        <v>-8.0999999999999996E-3</v>
      </c>
      <c r="Q840" s="1">
        <v>-3.2160800000000001E-3</v>
      </c>
      <c r="R840" s="1">
        <v>-8.0999999999999996E-4</v>
      </c>
      <c r="S840" s="1">
        <v>6.4321609999999996E-3</v>
      </c>
      <c r="T840" s="1">
        <v>-8.0999999999999996E-3</v>
      </c>
      <c r="U840" s="1">
        <v>8.0402000000000008E-3</v>
      </c>
      <c r="V840" s="1">
        <v>-8.0999999999999996E-4</v>
      </c>
      <c r="W840" s="1">
        <v>9.6482410000000001E-3</v>
      </c>
      <c r="X840" s="1">
        <v>-8.0999999999999996E-4</v>
      </c>
      <c r="Y840" s="1">
        <v>-1.60804E-3</v>
      </c>
      <c r="Z840" s="1">
        <v>-8.0999999999999996E-3</v>
      </c>
      <c r="AA840" s="1">
        <v>3.2160800000000001E-3</v>
      </c>
    </row>
    <row r="841" spans="16:27" x14ac:dyDescent="0.55000000000000004">
      <c r="P841" s="4">
        <v>-8.0499999999999999E-3</v>
      </c>
      <c r="Q841" s="1">
        <v>3.2160800000000001E-3</v>
      </c>
      <c r="R841" s="1">
        <v>-8.0500000000000005E-4</v>
      </c>
      <c r="S841" s="1">
        <v>2.0904521999999998E-2</v>
      </c>
      <c r="T841" s="1">
        <v>-8.0499999999999999E-3</v>
      </c>
      <c r="U841" s="1">
        <v>1.125628E-2</v>
      </c>
      <c r="V841" s="1">
        <v>-8.0500000000000005E-4</v>
      </c>
      <c r="W841" s="1">
        <v>8.0402010000000003E-3</v>
      </c>
      <c r="X841" s="1">
        <v>-8.0500000000000005E-4</v>
      </c>
      <c r="Y841" s="1">
        <v>4.8241209999999998E-3</v>
      </c>
      <c r="Z841" s="1">
        <v>-8.0499999999999999E-3</v>
      </c>
      <c r="AA841" s="1">
        <v>8.0402000000000008E-3</v>
      </c>
    </row>
    <row r="842" spans="16:27" x14ac:dyDescent="0.55000000000000004">
      <c r="P842" s="4">
        <v>-8.0000000000000002E-3</v>
      </c>
      <c r="Q842" s="1">
        <v>-6.4321600000000001E-3</v>
      </c>
      <c r="R842" s="1">
        <v>-8.0000000000000004E-4</v>
      </c>
      <c r="S842" s="1">
        <v>8.0402010000000003E-3</v>
      </c>
      <c r="T842" s="1">
        <v>-8.0000000000000002E-3</v>
      </c>
      <c r="U842" s="1">
        <v>9.6482400000000006E-3</v>
      </c>
      <c r="V842" s="1">
        <v>-8.0000000000000004E-4</v>
      </c>
      <c r="W842" s="1">
        <v>1.4472362000000001E-2</v>
      </c>
      <c r="X842" s="1">
        <v>-8.0000000000000004E-4</v>
      </c>
      <c r="Y842" s="1">
        <v>1.60804E-3</v>
      </c>
      <c r="Z842" s="1">
        <v>-8.0000000000000002E-3</v>
      </c>
      <c r="AA842" s="1">
        <v>-3.2160800000000001E-3</v>
      </c>
    </row>
    <row r="843" spans="16:27" x14ac:dyDescent="0.55000000000000004">
      <c r="P843" s="4">
        <v>-7.9500000000000005E-3</v>
      </c>
      <c r="Q843" s="1">
        <v>-3.2160800000000001E-3</v>
      </c>
      <c r="R843" s="1">
        <v>-7.9500000000000003E-4</v>
      </c>
      <c r="S843" s="1">
        <v>4.8241209999999998E-3</v>
      </c>
      <c r="T843" s="1">
        <v>-7.9500000000000005E-3</v>
      </c>
      <c r="U843" s="1">
        <v>1.286432E-2</v>
      </c>
      <c r="V843" s="1">
        <v>-7.9500000000000003E-4</v>
      </c>
      <c r="W843" s="1">
        <v>1.7688441999999999E-2</v>
      </c>
      <c r="X843" s="1">
        <v>-7.9500000000000003E-4</v>
      </c>
      <c r="Y843" s="1">
        <v>0</v>
      </c>
      <c r="Z843" s="1">
        <v>-7.9500000000000005E-3</v>
      </c>
      <c r="AA843" s="1">
        <v>9.6482400000000006E-3</v>
      </c>
    </row>
    <row r="844" spans="16:27" x14ac:dyDescent="0.55000000000000004">
      <c r="P844" s="4">
        <v>-7.9000000000000008E-3</v>
      </c>
      <c r="Q844" s="1">
        <v>0</v>
      </c>
      <c r="R844" s="1">
        <v>-7.9000000000000001E-4</v>
      </c>
      <c r="S844" s="1">
        <v>-8.0402010000000003E-3</v>
      </c>
      <c r="T844" s="1">
        <v>-7.9000000000000008E-3</v>
      </c>
      <c r="U844" s="1">
        <v>1.125628E-2</v>
      </c>
      <c r="V844" s="1">
        <v>-7.9000000000000001E-4</v>
      </c>
      <c r="W844" s="1">
        <v>9.6482410000000001E-3</v>
      </c>
      <c r="X844" s="1">
        <v>-7.9000000000000001E-4</v>
      </c>
      <c r="Y844" s="1">
        <v>3.2160800000000001E-3</v>
      </c>
      <c r="Z844" s="1">
        <v>-7.9000000000000008E-3</v>
      </c>
      <c r="AA844" s="1">
        <v>0</v>
      </c>
    </row>
    <row r="845" spans="16:27" x14ac:dyDescent="0.55000000000000004">
      <c r="P845" s="4">
        <v>-7.8499999999999993E-3</v>
      </c>
      <c r="Q845" s="1">
        <v>-1.286432E-2</v>
      </c>
      <c r="R845" s="1">
        <v>-7.85E-4</v>
      </c>
      <c r="S845" s="1">
        <v>3.2160800000000001E-3</v>
      </c>
      <c r="T845" s="1">
        <v>-7.8499999999999993E-3</v>
      </c>
      <c r="U845" s="1">
        <v>1.125628E-2</v>
      </c>
      <c r="V845" s="1">
        <v>-7.85E-4</v>
      </c>
      <c r="W845" s="1">
        <v>1.2864321E-2</v>
      </c>
      <c r="X845" s="1">
        <v>-7.85E-4</v>
      </c>
      <c r="Y845" s="1">
        <v>-3.2160800000000001E-3</v>
      </c>
      <c r="Z845" s="1">
        <v>-7.8499999999999993E-3</v>
      </c>
      <c r="AA845" s="1">
        <v>-9.6482400000000006E-3</v>
      </c>
    </row>
    <row r="846" spans="16:27" x14ac:dyDescent="0.55000000000000004">
      <c r="P846" s="4">
        <v>-7.7999999999999996E-3</v>
      </c>
      <c r="Q846" s="1">
        <v>4.5025129999999997E-2</v>
      </c>
      <c r="R846" s="1">
        <v>-7.7999999999999999E-4</v>
      </c>
      <c r="S846" s="1">
        <v>1.4472362000000001E-2</v>
      </c>
      <c r="T846" s="1">
        <v>-7.7999999999999996E-3</v>
      </c>
      <c r="U846" s="1">
        <v>8.0402000000000008E-3</v>
      </c>
      <c r="V846" s="1">
        <v>-7.7999999999999999E-4</v>
      </c>
      <c r="W846" s="1">
        <v>9.6482410000000001E-3</v>
      </c>
      <c r="X846" s="1">
        <v>-7.7999999999999999E-4</v>
      </c>
      <c r="Y846" s="1">
        <v>3.2160800000000001E-3</v>
      </c>
      <c r="Z846" s="1">
        <v>-7.7999999999999996E-3</v>
      </c>
      <c r="AA846" s="1">
        <v>6.4321600000000001E-3</v>
      </c>
    </row>
    <row r="847" spans="16:27" x14ac:dyDescent="0.55000000000000004">
      <c r="P847" s="4">
        <v>-7.7499999999999999E-3</v>
      </c>
      <c r="Q847" s="1">
        <v>-2.4120599999999999E-2</v>
      </c>
      <c r="R847" s="1">
        <v>-7.7499999999999997E-4</v>
      </c>
      <c r="S847" s="1">
        <v>1.60804E-3</v>
      </c>
      <c r="T847" s="1">
        <v>-7.7499999999999999E-3</v>
      </c>
      <c r="U847" s="1">
        <v>6.4321600000000001E-3</v>
      </c>
      <c r="V847" s="1">
        <v>-7.7499999999999997E-4</v>
      </c>
      <c r="W847" s="1">
        <v>6.4321609999999996E-3</v>
      </c>
      <c r="X847" s="1">
        <v>-7.7499999999999997E-4</v>
      </c>
      <c r="Y847" s="1">
        <v>3.2160800000000001E-3</v>
      </c>
      <c r="Z847" s="1">
        <v>-7.7499999999999999E-3</v>
      </c>
      <c r="AA847" s="1">
        <v>4.8241200000000003E-3</v>
      </c>
    </row>
    <row r="848" spans="16:27" x14ac:dyDescent="0.55000000000000004">
      <c r="P848" s="4">
        <v>-7.7000000000000002E-3</v>
      </c>
      <c r="Q848" s="1">
        <v>-4.8241200000000003E-3</v>
      </c>
      <c r="R848" s="1">
        <v>-7.6999999999999996E-4</v>
      </c>
      <c r="S848" s="1">
        <v>9.6482410000000001E-3</v>
      </c>
      <c r="T848" s="1">
        <v>-7.7000000000000002E-3</v>
      </c>
      <c r="U848" s="1">
        <v>1.447236E-2</v>
      </c>
      <c r="V848" s="1">
        <v>-7.6999999999999996E-4</v>
      </c>
      <c r="W848" s="1">
        <v>8.0402010000000003E-3</v>
      </c>
      <c r="X848" s="1">
        <v>-7.6999999999999996E-4</v>
      </c>
      <c r="Y848" s="1">
        <v>4.8241209999999998E-3</v>
      </c>
      <c r="Z848" s="1">
        <v>-7.7000000000000002E-3</v>
      </c>
      <c r="AA848" s="1">
        <v>3.2160800000000001E-3</v>
      </c>
    </row>
    <row r="849" spans="16:27" x14ac:dyDescent="0.55000000000000004">
      <c r="P849" s="4">
        <v>-7.6499999999999997E-3</v>
      </c>
      <c r="Q849" s="1">
        <v>1.6080400000000002E-2</v>
      </c>
      <c r="R849" s="1">
        <v>-7.6499999999999995E-4</v>
      </c>
      <c r="S849" s="1">
        <v>-4.8241209999999998E-3</v>
      </c>
      <c r="T849" s="1">
        <v>-7.6499999999999997E-3</v>
      </c>
      <c r="U849" s="1">
        <v>1.286432E-2</v>
      </c>
      <c r="V849" s="1">
        <v>-7.6499999999999995E-4</v>
      </c>
      <c r="W849" s="1">
        <v>1.1256281E-2</v>
      </c>
      <c r="X849" s="1">
        <v>-7.6499999999999995E-4</v>
      </c>
      <c r="Y849" s="1">
        <v>4.8241209999999998E-3</v>
      </c>
      <c r="Z849" s="1">
        <v>-7.6499999999999997E-3</v>
      </c>
      <c r="AA849" s="1">
        <v>3.2160800000000001E-3</v>
      </c>
    </row>
    <row r="850" spans="16:27" x14ac:dyDescent="0.55000000000000004">
      <c r="P850" s="4">
        <v>-7.6E-3</v>
      </c>
      <c r="Q850" s="1">
        <v>-6.4321600000000001E-3</v>
      </c>
      <c r="R850" s="1">
        <v>-7.6000000000000004E-4</v>
      </c>
      <c r="S850" s="1">
        <v>-3.2160800000000001E-3</v>
      </c>
      <c r="T850" s="1">
        <v>-7.6E-3</v>
      </c>
      <c r="U850" s="1">
        <v>9.6482400000000006E-3</v>
      </c>
      <c r="V850" s="1">
        <v>-7.6000000000000004E-4</v>
      </c>
      <c r="W850" s="1">
        <v>9.6482410000000001E-3</v>
      </c>
      <c r="X850" s="1">
        <v>-7.6000000000000004E-4</v>
      </c>
      <c r="Y850" s="1">
        <v>8.0402010000000003E-3</v>
      </c>
      <c r="Z850" s="1">
        <v>-7.6E-3</v>
      </c>
      <c r="AA850" s="1">
        <v>1.60804E-3</v>
      </c>
    </row>
    <row r="851" spans="16:27" x14ac:dyDescent="0.55000000000000004">
      <c r="P851" s="4">
        <v>-7.5500000000000003E-3</v>
      </c>
      <c r="Q851" s="1">
        <v>-4.8241200000000003E-3</v>
      </c>
      <c r="R851" s="1">
        <v>-7.5500000000000003E-4</v>
      </c>
      <c r="S851" s="1">
        <v>-9.6482410000000001E-3</v>
      </c>
      <c r="T851" s="1">
        <v>-7.5500000000000003E-3</v>
      </c>
      <c r="U851" s="1">
        <v>1.286432E-2</v>
      </c>
      <c r="V851" s="1">
        <v>-7.5500000000000003E-4</v>
      </c>
      <c r="W851" s="1">
        <v>9.6482410000000001E-3</v>
      </c>
      <c r="X851" s="1">
        <v>-7.5500000000000003E-4</v>
      </c>
      <c r="Y851" s="1">
        <v>-1.60804E-3</v>
      </c>
      <c r="Z851" s="1">
        <v>-7.5500000000000003E-3</v>
      </c>
      <c r="AA851" s="1">
        <v>0</v>
      </c>
    </row>
    <row r="852" spans="16:27" x14ac:dyDescent="0.55000000000000004">
      <c r="P852" s="4">
        <v>-7.4999999999999997E-3</v>
      </c>
      <c r="Q852" s="1">
        <v>-3.2160800000000001E-3</v>
      </c>
      <c r="R852" s="1">
        <v>-7.5000000000000002E-4</v>
      </c>
      <c r="S852" s="1">
        <v>-6.4321609999999996E-3</v>
      </c>
      <c r="T852" s="1">
        <v>-7.4999999999999997E-3</v>
      </c>
      <c r="U852" s="1">
        <v>1.125628E-2</v>
      </c>
      <c r="V852" s="1">
        <v>-7.5000000000000002E-4</v>
      </c>
      <c r="W852" s="1">
        <v>1.1256281E-2</v>
      </c>
      <c r="X852" s="1">
        <v>-7.5000000000000002E-4</v>
      </c>
      <c r="Y852" s="1">
        <v>-3.2160800000000001E-3</v>
      </c>
      <c r="Z852" s="1">
        <v>-7.4999999999999997E-3</v>
      </c>
      <c r="AA852" s="1">
        <v>1.60804E-3</v>
      </c>
    </row>
    <row r="853" spans="16:27" x14ac:dyDescent="0.55000000000000004">
      <c r="P853" s="4">
        <v>-7.45E-3</v>
      </c>
      <c r="Q853" s="1">
        <v>4.8241200000000003E-3</v>
      </c>
      <c r="R853" s="1">
        <v>-7.45E-4</v>
      </c>
      <c r="S853" s="1">
        <v>3.2160800000000001E-3</v>
      </c>
      <c r="T853" s="1">
        <v>-7.45E-3</v>
      </c>
      <c r="U853" s="1">
        <v>1.447236E-2</v>
      </c>
      <c r="V853" s="1">
        <v>-7.45E-4</v>
      </c>
      <c r="W853" s="1">
        <v>1.6080402000000001E-2</v>
      </c>
      <c r="X853" s="1">
        <v>-7.45E-4</v>
      </c>
      <c r="Y853" s="1">
        <v>6.4321609999999996E-3</v>
      </c>
      <c r="Z853" s="1">
        <v>-7.45E-3</v>
      </c>
      <c r="AA853" s="1">
        <v>3.2160800000000001E-3</v>
      </c>
    </row>
    <row r="854" spans="16:27" x14ac:dyDescent="0.55000000000000004">
      <c r="P854" s="4">
        <v>-7.4000000000000003E-3</v>
      </c>
      <c r="Q854" s="1">
        <v>-9.6482400000000006E-3</v>
      </c>
      <c r="R854" s="1">
        <v>-7.3999999999999999E-4</v>
      </c>
      <c r="S854" s="1">
        <v>-1.60804E-3</v>
      </c>
      <c r="T854" s="1">
        <v>-7.4000000000000003E-3</v>
      </c>
      <c r="U854" s="1">
        <v>1.286432E-2</v>
      </c>
      <c r="V854" s="1">
        <v>-7.3999999999999999E-4</v>
      </c>
      <c r="W854" s="1">
        <v>1.1256281E-2</v>
      </c>
      <c r="X854" s="1">
        <v>-7.3999999999999999E-4</v>
      </c>
      <c r="Y854" s="1">
        <v>1.60804E-3</v>
      </c>
      <c r="Z854" s="1">
        <v>-7.4000000000000003E-3</v>
      </c>
      <c r="AA854" s="1">
        <v>4.8241200000000003E-3</v>
      </c>
    </row>
    <row r="855" spans="16:27" x14ac:dyDescent="0.55000000000000004">
      <c r="P855" s="4">
        <v>-7.3499999999999998E-3</v>
      </c>
      <c r="Q855" s="1">
        <v>1.286432E-2</v>
      </c>
      <c r="R855" s="1">
        <v>-7.3499999999999998E-4</v>
      </c>
      <c r="S855" s="1">
        <v>-8.0402010000000003E-3</v>
      </c>
      <c r="T855" s="1">
        <v>-7.3499999999999998E-3</v>
      </c>
      <c r="U855" s="1">
        <v>9.6482400000000006E-3</v>
      </c>
      <c r="V855" s="1">
        <v>-7.3499999999999998E-4</v>
      </c>
      <c r="W855" s="1">
        <v>1.2864321E-2</v>
      </c>
      <c r="X855" s="1">
        <v>-7.3499999999999998E-4</v>
      </c>
      <c r="Y855" s="1">
        <v>0</v>
      </c>
      <c r="Z855" s="1">
        <v>-7.3499999999999998E-3</v>
      </c>
      <c r="AA855" s="1">
        <v>3.2160800000000001E-3</v>
      </c>
    </row>
    <row r="856" spans="16:27" x14ac:dyDescent="0.55000000000000004">
      <c r="P856" s="4">
        <v>-7.3000000000000001E-3</v>
      </c>
      <c r="Q856" s="1">
        <v>4.8241200000000003E-3</v>
      </c>
      <c r="R856" s="1">
        <v>-7.2999999999999996E-4</v>
      </c>
      <c r="S856" s="1">
        <v>-1.60804E-3</v>
      </c>
      <c r="T856" s="1">
        <v>-7.3000000000000001E-3</v>
      </c>
      <c r="U856" s="1">
        <v>4.8241200000000003E-3</v>
      </c>
      <c r="V856" s="1">
        <v>-7.2999999999999996E-4</v>
      </c>
      <c r="W856" s="1">
        <v>8.0402010000000003E-3</v>
      </c>
      <c r="X856" s="1">
        <v>-7.2999999999999996E-4</v>
      </c>
      <c r="Y856" s="1">
        <v>1.60804E-3</v>
      </c>
      <c r="Z856" s="1">
        <v>-7.3000000000000001E-3</v>
      </c>
      <c r="AA856" s="1">
        <v>-1.60804E-3</v>
      </c>
    </row>
    <row r="857" spans="16:27" x14ac:dyDescent="0.55000000000000004">
      <c r="P857" s="4">
        <v>-7.2500000000000004E-3</v>
      </c>
      <c r="Q857" s="1">
        <v>9.6482400000000006E-3</v>
      </c>
      <c r="R857" s="1">
        <v>-7.2499999999999995E-4</v>
      </c>
      <c r="S857" s="1">
        <v>-3.2160800000000001E-3</v>
      </c>
      <c r="T857" s="1">
        <v>-7.2500000000000004E-3</v>
      </c>
      <c r="U857" s="1">
        <v>9.6482400000000006E-3</v>
      </c>
      <c r="V857" s="1">
        <v>-7.2499999999999995E-4</v>
      </c>
      <c r="W857" s="1">
        <v>1.1256281E-2</v>
      </c>
      <c r="X857" s="1">
        <v>-7.2499999999999995E-4</v>
      </c>
      <c r="Y857" s="1">
        <v>0</v>
      </c>
      <c r="Z857" s="1">
        <v>-7.2500000000000004E-3</v>
      </c>
      <c r="AA857" s="1">
        <v>0</v>
      </c>
    </row>
    <row r="858" spans="16:27" x14ac:dyDescent="0.55000000000000004">
      <c r="P858" s="4">
        <v>-7.1999999999999998E-3</v>
      </c>
      <c r="Q858" s="1">
        <v>-4.8241200000000003E-3</v>
      </c>
      <c r="R858" s="1">
        <v>-7.2000000000000005E-4</v>
      </c>
      <c r="S858" s="1">
        <v>-6.4321609999999996E-3</v>
      </c>
      <c r="T858" s="1">
        <v>-7.1999999999999998E-3</v>
      </c>
      <c r="U858" s="1">
        <v>8.0402000000000008E-3</v>
      </c>
      <c r="V858" s="1">
        <v>-7.2000000000000005E-4</v>
      </c>
      <c r="W858" s="1">
        <v>8.0402010000000003E-3</v>
      </c>
      <c r="X858" s="1">
        <v>-7.2000000000000005E-4</v>
      </c>
      <c r="Y858" s="1">
        <v>3.2160800000000001E-3</v>
      </c>
      <c r="Z858" s="1">
        <v>-7.1999999999999998E-3</v>
      </c>
      <c r="AA858" s="1">
        <v>-1.60804E-3</v>
      </c>
    </row>
    <row r="859" spans="16:27" x14ac:dyDescent="0.55000000000000004">
      <c r="P859" s="4">
        <v>-7.1500000000000001E-3</v>
      </c>
      <c r="Q859" s="1">
        <v>-1.447236E-2</v>
      </c>
      <c r="R859" s="1">
        <v>-7.1500000000000003E-4</v>
      </c>
      <c r="S859" s="1">
        <v>-8.0402010000000003E-3</v>
      </c>
      <c r="T859" s="1">
        <v>-7.1500000000000001E-3</v>
      </c>
      <c r="U859" s="1">
        <v>1.286432E-2</v>
      </c>
      <c r="V859" s="1">
        <v>-7.1500000000000003E-4</v>
      </c>
      <c r="W859" s="1">
        <v>1.4472362000000001E-2</v>
      </c>
      <c r="X859" s="1">
        <v>-7.1500000000000003E-4</v>
      </c>
      <c r="Y859" s="1">
        <v>1.60804E-3</v>
      </c>
      <c r="Z859" s="1">
        <v>-7.1500000000000001E-3</v>
      </c>
      <c r="AA859" s="1">
        <v>9.6482400000000006E-3</v>
      </c>
    </row>
    <row r="860" spans="16:27" x14ac:dyDescent="0.55000000000000004">
      <c r="P860" s="4">
        <v>-7.1000000000000004E-3</v>
      </c>
      <c r="Q860" s="1">
        <v>-2.2512560000000001E-2</v>
      </c>
      <c r="R860" s="1">
        <v>-7.1000000000000002E-4</v>
      </c>
      <c r="S860" s="1">
        <v>0</v>
      </c>
      <c r="T860" s="1">
        <v>-7.1000000000000004E-3</v>
      </c>
      <c r="U860" s="1">
        <v>1.125628E-2</v>
      </c>
      <c r="V860" s="1">
        <v>-7.1000000000000002E-4</v>
      </c>
      <c r="W860" s="1">
        <v>1.1256281E-2</v>
      </c>
      <c r="X860" s="1">
        <v>-7.1000000000000002E-4</v>
      </c>
      <c r="Y860" s="1">
        <v>6.4321609999999996E-3</v>
      </c>
      <c r="Z860" s="1">
        <v>-7.1000000000000004E-3</v>
      </c>
      <c r="AA860" s="1">
        <v>-1.60804E-3</v>
      </c>
    </row>
    <row r="861" spans="16:27" x14ac:dyDescent="0.55000000000000004">
      <c r="P861" s="4">
        <v>-7.0499999999999998E-3</v>
      </c>
      <c r="Q861" s="1">
        <v>-6.4321600000000001E-3</v>
      </c>
      <c r="R861" s="1">
        <v>-7.0500000000000001E-4</v>
      </c>
      <c r="S861" s="1">
        <v>6.4321609999999996E-3</v>
      </c>
      <c r="T861" s="1">
        <v>-7.0499999999999998E-3</v>
      </c>
      <c r="U861" s="1">
        <v>1.286432E-2</v>
      </c>
      <c r="V861" s="1">
        <v>-7.0500000000000001E-4</v>
      </c>
      <c r="W861" s="1">
        <v>1.1256281E-2</v>
      </c>
      <c r="X861" s="1">
        <v>-7.0500000000000001E-4</v>
      </c>
      <c r="Y861" s="1">
        <v>3.2160800000000001E-3</v>
      </c>
      <c r="Z861" s="1">
        <v>-7.0499999999999998E-3</v>
      </c>
      <c r="AA861" s="1">
        <v>1.60804E-3</v>
      </c>
    </row>
    <row r="862" spans="16:27" x14ac:dyDescent="0.55000000000000004">
      <c r="P862" s="4">
        <v>-7.0000000000000001E-3</v>
      </c>
      <c r="Q862" s="1">
        <v>-1.286432E-2</v>
      </c>
      <c r="R862" s="1">
        <v>-6.9999999999999999E-4</v>
      </c>
      <c r="S862" s="1">
        <v>0</v>
      </c>
      <c r="T862" s="1">
        <v>-7.0000000000000001E-3</v>
      </c>
      <c r="U862" s="1">
        <v>8.0402000000000008E-3</v>
      </c>
      <c r="V862" s="1">
        <v>-6.9999999999999999E-4</v>
      </c>
      <c r="W862" s="1">
        <v>6.4321609999999996E-3</v>
      </c>
      <c r="X862" s="1">
        <v>-6.9999999999999999E-4</v>
      </c>
      <c r="Y862" s="1">
        <v>4.8241209999999998E-3</v>
      </c>
      <c r="Z862" s="1">
        <v>-7.0000000000000001E-3</v>
      </c>
      <c r="AA862" s="1">
        <v>-1.60804E-3</v>
      </c>
    </row>
    <row r="863" spans="16:27" x14ac:dyDescent="0.55000000000000004">
      <c r="P863" s="4">
        <v>-6.9499999999999996E-3</v>
      </c>
      <c r="Q863" s="1">
        <v>-9.6482400000000006E-3</v>
      </c>
      <c r="R863" s="1">
        <v>-6.9499999999999998E-4</v>
      </c>
      <c r="S863" s="1">
        <v>4.8241209999999998E-3</v>
      </c>
      <c r="T863" s="1">
        <v>-6.9499999999999996E-3</v>
      </c>
      <c r="U863" s="1">
        <v>1.286432E-2</v>
      </c>
      <c r="V863" s="1">
        <v>-6.9499999999999998E-4</v>
      </c>
      <c r="W863" s="1">
        <v>1.2864321E-2</v>
      </c>
      <c r="X863" s="1">
        <v>-6.9499999999999998E-4</v>
      </c>
      <c r="Y863" s="1">
        <v>-1.60804E-3</v>
      </c>
      <c r="Z863" s="1">
        <v>-6.9499999999999996E-3</v>
      </c>
      <c r="AA863" s="1">
        <v>1.60804E-3</v>
      </c>
    </row>
    <row r="864" spans="16:27" x14ac:dyDescent="0.55000000000000004">
      <c r="P864" s="4">
        <v>-6.8999999999999999E-3</v>
      </c>
      <c r="Q864" s="1">
        <v>-3.2160800000000001E-3</v>
      </c>
      <c r="R864" s="1">
        <v>-6.8999999999999997E-4</v>
      </c>
      <c r="S864" s="1">
        <v>3.2160800000000001E-3</v>
      </c>
      <c r="T864" s="1">
        <v>-6.8999999999999999E-3</v>
      </c>
      <c r="U864" s="1">
        <v>1.125628E-2</v>
      </c>
      <c r="V864" s="1">
        <v>-6.8999999999999997E-4</v>
      </c>
      <c r="W864" s="1">
        <v>1.7688441999999999E-2</v>
      </c>
      <c r="X864" s="1">
        <v>-6.8999999999999997E-4</v>
      </c>
      <c r="Y864" s="1">
        <v>-4.8241209999999998E-3</v>
      </c>
      <c r="Z864" s="1">
        <v>-6.8999999999999999E-3</v>
      </c>
      <c r="AA864" s="1">
        <v>4.8241200000000003E-3</v>
      </c>
    </row>
    <row r="865" spans="16:27" x14ac:dyDescent="0.55000000000000004">
      <c r="P865" s="4">
        <v>-6.8500000000000002E-3</v>
      </c>
      <c r="Q865" s="1">
        <v>3.2160800000000001E-3</v>
      </c>
      <c r="R865" s="1">
        <v>-6.8499999999999995E-4</v>
      </c>
      <c r="S865" s="1">
        <v>0</v>
      </c>
      <c r="T865" s="1">
        <v>-6.8500000000000002E-3</v>
      </c>
      <c r="U865" s="1">
        <v>1.125628E-2</v>
      </c>
      <c r="V865" s="1">
        <v>-6.8499999999999995E-4</v>
      </c>
      <c r="W865" s="1">
        <v>8.0402010000000003E-3</v>
      </c>
      <c r="X865" s="1">
        <v>-6.8499999999999995E-4</v>
      </c>
      <c r="Y865" s="1">
        <v>4.8241209999999998E-3</v>
      </c>
      <c r="Z865" s="1">
        <v>-6.8500000000000002E-3</v>
      </c>
      <c r="AA865" s="1">
        <v>-1.60804E-3</v>
      </c>
    </row>
    <row r="866" spans="16:27" x14ac:dyDescent="0.55000000000000004">
      <c r="P866" s="4">
        <v>-6.7999999999999996E-3</v>
      </c>
      <c r="Q866" s="1">
        <v>-1.60804E-3</v>
      </c>
      <c r="R866" s="1">
        <v>-6.8000000000000005E-4</v>
      </c>
      <c r="S866" s="1">
        <v>8.0402010000000003E-3</v>
      </c>
      <c r="T866" s="1">
        <v>-6.7999999999999996E-3</v>
      </c>
      <c r="U866" s="1">
        <v>8.0402000000000008E-3</v>
      </c>
      <c r="V866" s="1">
        <v>-6.8000000000000005E-4</v>
      </c>
      <c r="W866" s="1">
        <v>4.8241209999999998E-3</v>
      </c>
      <c r="X866" s="1">
        <v>-6.8000000000000005E-4</v>
      </c>
      <c r="Y866" s="1">
        <v>-3.2160800000000001E-3</v>
      </c>
      <c r="Z866" s="1">
        <v>-6.7999999999999996E-3</v>
      </c>
      <c r="AA866" s="1">
        <v>1.60804E-3</v>
      </c>
    </row>
    <row r="867" spans="16:27" x14ac:dyDescent="0.55000000000000004">
      <c r="P867" s="4">
        <v>-6.7499999999999999E-3</v>
      </c>
      <c r="Q867" s="1">
        <v>-9.6482400000000006E-3</v>
      </c>
      <c r="R867" s="1">
        <v>-6.7500000000000004E-4</v>
      </c>
      <c r="S867" s="1">
        <v>-4.8241209999999998E-3</v>
      </c>
      <c r="T867" s="1">
        <v>-6.7499999999999999E-3</v>
      </c>
      <c r="U867" s="1">
        <v>1.447236E-2</v>
      </c>
      <c r="V867" s="1">
        <v>-6.7500000000000004E-4</v>
      </c>
      <c r="W867" s="1">
        <v>1.1256281E-2</v>
      </c>
      <c r="X867" s="1">
        <v>-6.7500000000000004E-4</v>
      </c>
      <c r="Y867" s="1">
        <v>-1.60804E-3</v>
      </c>
      <c r="Z867" s="1">
        <v>-6.7499999999999999E-3</v>
      </c>
      <c r="AA867" s="1">
        <v>-1.60804E-3</v>
      </c>
    </row>
    <row r="868" spans="16:27" x14ac:dyDescent="0.55000000000000004">
      <c r="P868" s="4">
        <v>-6.7000000000000002E-3</v>
      </c>
      <c r="Q868" s="1">
        <v>0</v>
      </c>
      <c r="R868" s="1">
        <v>-6.7000000000000002E-4</v>
      </c>
      <c r="S868" s="1">
        <v>-6.4321609999999996E-3</v>
      </c>
      <c r="T868" s="1">
        <v>-6.7000000000000002E-3</v>
      </c>
      <c r="U868" s="1">
        <v>1.125628E-2</v>
      </c>
      <c r="V868" s="1">
        <v>-6.7000000000000002E-4</v>
      </c>
      <c r="W868" s="1">
        <v>6.4321609999999996E-3</v>
      </c>
      <c r="X868" s="1">
        <v>-6.7000000000000002E-4</v>
      </c>
      <c r="Y868" s="1">
        <v>0</v>
      </c>
      <c r="Z868" s="1">
        <v>-6.7000000000000002E-3</v>
      </c>
      <c r="AA868" s="1">
        <v>6.4321600000000001E-3</v>
      </c>
    </row>
    <row r="869" spans="16:27" x14ac:dyDescent="0.55000000000000004">
      <c r="P869" s="4">
        <v>-6.6499999999999997E-3</v>
      </c>
      <c r="Q869" s="1">
        <v>-1.60804E-3</v>
      </c>
      <c r="R869" s="1">
        <v>-6.6500000000000001E-4</v>
      </c>
      <c r="S869" s="1">
        <v>-1.2864321E-2</v>
      </c>
      <c r="T869" s="1">
        <v>-6.6499999999999997E-3</v>
      </c>
      <c r="U869" s="1">
        <v>1.286432E-2</v>
      </c>
      <c r="V869" s="1">
        <v>-6.6500000000000001E-4</v>
      </c>
      <c r="W869" s="1">
        <v>6.4321609999999996E-3</v>
      </c>
      <c r="X869" s="1">
        <v>-6.6500000000000001E-4</v>
      </c>
      <c r="Y869" s="1">
        <v>0</v>
      </c>
      <c r="Z869" s="1">
        <v>-6.6499999999999997E-3</v>
      </c>
      <c r="AA869" s="1">
        <v>-1.60804E-3</v>
      </c>
    </row>
    <row r="870" spans="16:27" x14ac:dyDescent="0.55000000000000004">
      <c r="P870" s="4">
        <v>-6.6E-3</v>
      </c>
      <c r="Q870" s="1">
        <v>9.6482400000000006E-3</v>
      </c>
      <c r="R870" s="1">
        <v>-6.6E-4</v>
      </c>
      <c r="S870" s="1">
        <v>-1.60804E-3</v>
      </c>
      <c r="T870" s="1">
        <v>-6.6E-3</v>
      </c>
      <c r="U870" s="1">
        <v>1.125628E-2</v>
      </c>
      <c r="V870" s="1">
        <v>-6.6E-4</v>
      </c>
      <c r="W870" s="1">
        <v>1.1256281E-2</v>
      </c>
      <c r="X870" s="1">
        <v>-6.6E-4</v>
      </c>
      <c r="Y870" s="1">
        <v>3.2160800000000001E-3</v>
      </c>
      <c r="Z870" s="1">
        <v>-6.6E-3</v>
      </c>
      <c r="AA870" s="1">
        <v>3.2160800000000001E-3</v>
      </c>
    </row>
    <row r="871" spans="16:27" x14ac:dyDescent="0.55000000000000004">
      <c r="P871" s="4">
        <v>-6.5500000000000003E-3</v>
      </c>
      <c r="Q871" s="1">
        <v>8.0402000000000008E-3</v>
      </c>
      <c r="R871" s="1">
        <v>-6.5499999999999998E-4</v>
      </c>
      <c r="S871" s="1">
        <v>-3.2160800000000001E-3</v>
      </c>
      <c r="T871" s="1">
        <v>-6.5500000000000003E-3</v>
      </c>
      <c r="U871" s="1">
        <v>9.6482400000000006E-3</v>
      </c>
      <c r="V871" s="1">
        <v>-6.5499999999999998E-4</v>
      </c>
      <c r="W871" s="1">
        <v>6.4321609999999996E-3</v>
      </c>
      <c r="X871" s="1">
        <v>-6.5499999999999998E-4</v>
      </c>
      <c r="Y871" s="1">
        <v>4.8241209999999998E-3</v>
      </c>
      <c r="Z871" s="1">
        <v>-6.5500000000000003E-3</v>
      </c>
      <c r="AA871" s="1">
        <v>4.8241200000000003E-3</v>
      </c>
    </row>
    <row r="872" spans="16:27" x14ac:dyDescent="0.55000000000000004">
      <c r="P872" s="4">
        <v>-6.4999999999999997E-3</v>
      </c>
      <c r="Q872" s="1">
        <v>1.9296480000000001E-2</v>
      </c>
      <c r="R872" s="1">
        <v>-6.4999999999999997E-4</v>
      </c>
      <c r="S872" s="1">
        <v>3.2160800000000001E-3</v>
      </c>
      <c r="T872" s="1">
        <v>-6.4999999999999997E-3</v>
      </c>
      <c r="U872" s="1">
        <v>1.286432E-2</v>
      </c>
      <c r="V872" s="1">
        <v>-6.4999999999999997E-4</v>
      </c>
      <c r="W872" s="1">
        <v>6.4321609999999996E-3</v>
      </c>
      <c r="X872" s="1">
        <v>-6.4999999999999997E-4</v>
      </c>
      <c r="Y872" s="1">
        <v>-3.2160800000000001E-3</v>
      </c>
      <c r="Z872" s="1">
        <v>-6.4999999999999997E-3</v>
      </c>
      <c r="AA872" s="1">
        <v>-1.60804E-3</v>
      </c>
    </row>
    <row r="873" spans="16:27" x14ac:dyDescent="0.55000000000000004">
      <c r="P873" s="4">
        <v>-6.45E-3</v>
      </c>
      <c r="Q873" s="1">
        <v>1.768844E-2</v>
      </c>
      <c r="R873" s="1">
        <v>-6.4499999999999996E-4</v>
      </c>
      <c r="S873" s="1">
        <v>4.8241209999999998E-3</v>
      </c>
      <c r="T873" s="1">
        <v>-6.45E-3</v>
      </c>
      <c r="U873" s="1">
        <v>1.6080400000000002E-2</v>
      </c>
      <c r="V873" s="1">
        <v>-6.4499999999999996E-4</v>
      </c>
      <c r="W873" s="1">
        <v>8.0402010000000003E-3</v>
      </c>
      <c r="X873" s="1">
        <v>-6.4499999999999996E-4</v>
      </c>
      <c r="Y873" s="1">
        <v>-3.2160800000000001E-3</v>
      </c>
      <c r="Z873" s="1">
        <v>-6.45E-3</v>
      </c>
      <c r="AA873" s="1">
        <v>3.2160800000000001E-3</v>
      </c>
    </row>
    <row r="874" spans="16:27" x14ac:dyDescent="0.55000000000000004">
      <c r="P874" s="4">
        <v>-6.4000000000000003E-3</v>
      </c>
      <c r="Q874" s="1">
        <v>1.60804E-3</v>
      </c>
      <c r="R874" s="1">
        <v>-6.4000000000000005E-4</v>
      </c>
      <c r="S874" s="1">
        <v>9.6482410000000001E-3</v>
      </c>
      <c r="T874" s="1">
        <v>-6.4000000000000003E-3</v>
      </c>
      <c r="U874" s="1">
        <v>1.447236E-2</v>
      </c>
      <c r="V874" s="1">
        <v>-6.4000000000000005E-4</v>
      </c>
      <c r="W874" s="1">
        <v>8.0402010000000003E-3</v>
      </c>
      <c r="X874" s="1">
        <v>-6.4000000000000005E-4</v>
      </c>
      <c r="Y874" s="1">
        <v>-3.2160800000000001E-3</v>
      </c>
      <c r="Z874" s="1">
        <v>-6.4000000000000003E-3</v>
      </c>
      <c r="AA874" s="1">
        <v>3.2160800000000001E-3</v>
      </c>
    </row>
    <row r="875" spans="16:27" x14ac:dyDescent="0.55000000000000004">
      <c r="P875" s="4">
        <v>-6.3499999999999997E-3</v>
      </c>
      <c r="Q875" s="1">
        <v>1.6080400000000002E-2</v>
      </c>
      <c r="R875" s="1">
        <v>-6.3500000000000004E-4</v>
      </c>
      <c r="S875" s="1">
        <v>9.6482410000000001E-3</v>
      </c>
      <c r="T875" s="1">
        <v>-6.3499999999999997E-3</v>
      </c>
      <c r="U875" s="1">
        <v>1.125628E-2</v>
      </c>
      <c r="V875" s="1">
        <v>-6.3500000000000004E-4</v>
      </c>
      <c r="W875" s="1">
        <v>1.4472362000000001E-2</v>
      </c>
      <c r="X875" s="1">
        <v>-6.3500000000000004E-4</v>
      </c>
      <c r="Y875" s="1">
        <v>-1.60804E-3</v>
      </c>
      <c r="Z875" s="1">
        <v>-6.3499999999999997E-3</v>
      </c>
      <c r="AA875" s="1">
        <v>-1.60804E-3</v>
      </c>
    </row>
    <row r="876" spans="16:27" x14ac:dyDescent="0.55000000000000004">
      <c r="P876" s="4">
        <v>-6.3E-3</v>
      </c>
      <c r="Q876" s="1">
        <v>-3.2160800000000001E-3</v>
      </c>
      <c r="R876" s="1">
        <v>-6.3000000000000003E-4</v>
      </c>
      <c r="S876" s="1">
        <v>1.60804E-3</v>
      </c>
      <c r="T876" s="1">
        <v>-6.3E-3</v>
      </c>
      <c r="U876" s="1">
        <v>1.125628E-2</v>
      </c>
      <c r="V876" s="1">
        <v>-6.3000000000000003E-4</v>
      </c>
      <c r="W876" s="1">
        <v>9.6482410000000001E-3</v>
      </c>
      <c r="X876" s="1">
        <v>-6.3000000000000003E-4</v>
      </c>
      <c r="Y876" s="1">
        <v>4.8241209999999998E-3</v>
      </c>
      <c r="Z876" s="1">
        <v>-6.3E-3</v>
      </c>
      <c r="AA876" s="1">
        <v>1.60804E-3</v>
      </c>
    </row>
    <row r="877" spans="16:27" x14ac:dyDescent="0.55000000000000004">
      <c r="P877" s="4">
        <v>-6.2500000000000003E-3</v>
      </c>
      <c r="Q877" s="1">
        <v>8.0402000000000008E-3</v>
      </c>
      <c r="R877" s="1">
        <v>-6.2500000000000001E-4</v>
      </c>
      <c r="S877" s="1">
        <v>4.8241209999999998E-3</v>
      </c>
      <c r="T877" s="1">
        <v>-6.2500000000000003E-3</v>
      </c>
      <c r="U877" s="1">
        <v>1.125628E-2</v>
      </c>
      <c r="V877" s="1">
        <v>-6.2500000000000001E-4</v>
      </c>
      <c r="W877" s="1">
        <v>1.6080402000000001E-2</v>
      </c>
      <c r="X877" s="1">
        <v>-6.2500000000000001E-4</v>
      </c>
      <c r="Y877" s="1">
        <v>1.60804E-3</v>
      </c>
      <c r="Z877" s="1">
        <v>-6.2500000000000003E-3</v>
      </c>
      <c r="AA877" s="1">
        <v>0</v>
      </c>
    </row>
    <row r="878" spans="16:27" x14ac:dyDescent="0.55000000000000004">
      <c r="P878" s="4">
        <v>-6.1999999999999998E-3</v>
      </c>
      <c r="Q878" s="1">
        <v>1.286432E-2</v>
      </c>
      <c r="R878" s="1">
        <v>-6.2E-4</v>
      </c>
      <c r="S878" s="1">
        <v>1.1256281E-2</v>
      </c>
      <c r="T878" s="1">
        <v>-6.1999999999999998E-3</v>
      </c>
      <c r="U878" s="1">
        <v>1.286432E-2</v>
      </c>
      <c r="V878" s="1">
        <v>-6.2E-4</v>
      </c>
      <c r="W878" s="1">
        <v>1.1256281E-2</v>
      </c>
      <c r="X878" s="1">
        <v>-6.2E-4</v>
      </c>
      <c r="Y878" s="1">
        <v>3.2160800000000001E-3</v>
      </c>
      <c r="Z878" s="1">
        <v>-6.1999999999999998E-3</v>
      </c>
      <c r="AA878" s="1">
        <v>1.60804E-3</v>
      </c>
    </row>
    <row r="879" spans="16:27" x14ac:dyDescent="0.55000000000000004">
      <c r="P879" s="4">
        <v>-6.1500000000000001E-3</v>
      </c>
      <c r="Q879" s="1">
        <v>6.4321600000000001E-3</v>
      </c>
      <c r="R879" s="1">
        <v>-6.1499999999999999E-4</v>
      </c>
      <c r="S879" s="1">
        <v>4.8241209999999998E-3</v>
      </c>
      <c r="T879" s="1">
        <v>-6.1500000000000001E-3</v>
      </c>
      <c r="U879" s="1">
        <v>9.6482400000000006E-3</v>
      </c>
      <c r="V879" s="1">
        <v>-6.1499999999999999E-4</v>
      </c>
      <c r="W879" s="1">
        <v>9.6482410000000001E-3</v>
      </c>
      <c r="X879" s="1">
        <v>-6.1499999999999999E-4</v>
      </c>
      <c r="Y879" s="1">
        <v>3.2160800000000001E-3</v>
      </c>
      <c r="Z879" s="1">
        <v>-6.1500000000000001E-3</v>
      </c>
      <c r="AA879" s="1">
        <v>-3.2160800000000001E-3</v>
      </c>
    </row>
    <row r="880" spans="16:27" x14ac:dyDescent="0.55000000000000004">
      <c r="P880" s="4">
        <v>-6.1000000000000004E-3</v>
      </c>
      <c r="Q880" s="1">
        <v>9.6482400000000006E-3</v>
      </c>
      <c r="R880" s="1">
        <v>-6.0999999999999997E-4</v>
      </c>
      <c r="S880" s="1">
        <v>-1.60804E-3</v>
      </c>
      <c r="T880" s="1">
        <v>-6.1000000000000004E-3</v>
      </c>
      <c r="U880" s="1">
        <v>8.0402000000000008E-3</v>
      </c>
      <c r="V880" s="1">
        <v>-6.0999999999999997E-4</v>
      </c>
      <c r="W880" s="1">
        <v>1.1256281E-2</v>
      </c>
      <c r="X880" s="1">
        <v>-6.0999999999999997E-4</v>
      </c>
      <c r="Y880" s="1">
        <v>8.0402010000000003E-3</v>
      </c>
      <c r="Z880" s="1">
        <v>-6.1000000000000004E-3</v>
      </c>
      <c r="AA880" s="1">
        <v>3.2160800000000001E-3</v>
      </c>
    </row>
    <row r="881" spans="16:27" x14ac:dyDescent="0.55000000000000004">
      <c r="P881" s="4">
        <v>-6.0499999999999998E-3</v>
      </c>
      <c r="Q881" s="1">
        <v>0</v>
      </c>
      <c r="R881" s="1">
        <v>-6.0499999999999996E-4</v>
      </c>
      <c r="S881" s="1">
        <v>8.0402010000000003E-3</v>
      </c>
      <c r="T881" s="1">
        <v>-6.0499999999999998E-3</v>
      </c>
      <c r="U881" s="1">
        <v>9.6482400000000006E-3</v>
      </c>
      <c r="V881" s="1">
        <v>-6.0499999999999996E-4</v>
      </c>
      <c r="W881" s="1">
        <v>1.2864321E-2</v>
      </c>
      <c r="X881" s="1">
        <v>-6.0499999999999996E-4</v>
      </c>
      <c r="Y881" s="1">
        <v>0</v>
      </c>
      <c r="Z881" s="1">
        <v>-6.0499999999999998E-3</v>
      </c>
      <c r="AA881" s="1">
        <v>-3.2160800000000001E-3</v>
      </c>
    </row>
    <row r="882" spans="16:27" x14ac:dyDescent="0.55000000000000004">
      <c r="P882" s="4">
        <v>-6.0000000000000001E-3</v>
      </c>
      <c r="Q882" s="1">
        <v>-4.8241200000000003E-3</v>
      </c>
      <c r="R882" s="1">
        <v>-5.9999999999999995E-4</v>
      </c>
      <c r="S882" s="1">
        <v>3.2160800000000001E-3</v>
      </c>
      <c r="T882" s="1">
        <v>-6.0000000000000001E-3</v>
      </c>
      <c r="U882" s="1">
        <v>9.6482400000000006E-3</v>
      </c>
      <c r="V882" s="1">
        <v>-5.9999999999999995E-4</v>
      </c>
      <c r="W882" s="1">
        <v>1.1256281E-2</v>
      </c>
      <c r="X882" s="1">
        <v>-5.9999999999999995E-4</v>
      </c>
      <c r="Y882" s="1">
        <v>-3.2160800000000001E-3</v>
      </c>
      <c r="Z882" s="1">
        <v>-6.0000000000000001E-3</v>
      </c>
      <c r="AA882" s="1">
        <v>6.4321600000000001E-3</v>
      </c>
    </row>
    <row r="883" spans="16:27" x14ac:dyDescent="0.55000000000000004">
      <c r="P883" s="4">
        <v>-5.9500000000000004E-3</v>
      </c>
      <c r="Q883" s="1">
        <v>-1.286432E-2</v>
      </c>
      <c r="R883" s="1">
        <v>-5.9500000000000004E-4</v>
      </c>
      <c r="S883" s="1">
        <v>1.1256281E-2</v>
      </c>
      <c r="T883" s="1">
        <v>-5.9500000000000004E-3</v>
      </c>
      <c r="U883" s="1">
        <v>1.125628E-2</v>
      </c>
      <c r="V883" s="1">
        <v>-5.9500000000000004E-4</v>
      </c>
      <c r="W883" s="1">
        <v>9.6482410000000001E-3</v>
      </c>
      <c r="X883" s="1">
        <v>-5.9500000000000004E-4</v>
      </c>
      <c r="Y883" s="1">
        <v>-4.8241209999999998E-3</v>
      </c>
      <c r="Z883" s="1">
        <v>-5.9500000000000004E-3</v>
      </c>
      <c r="AA883" s="1">
        <v>1.60804E-3</v>
      </c>
    </row>
    <row r="884" spans="16:27" x14ac:dyDescent="0.55000000000000004">
      <c r="P884" s="4">
        <v>-5.8999999999999999E-3</v>
      </c>
      <c r="Q884" s="1">
        <v>1.60804E-3</v>
      </c>
      <c r="R884" s="1">
        <v>-5.9000000000000003E-4</v>
      </c>
      <c r="S884" s="1">
        <v>1.60804E-3</v>
      </c>
      <c r="T884" s="1">
        <v>-5.8999999999999999E-3</v>
      </c>
      <c r="U884" s="1">
        <v>1.125628E-2</v>
      </c>
      <c r="V884" s="1">
        <v>-5.9000000000000003E-4</v>
      </c>
      <c r="W884" s="1">
        <v>1.1256281E-2</v>
      </c>
      <c r="X884" s="1">
        <v>-5.9000000000000003E-4</v>
      </c>
      <c r="Y884" s="1">
        <v>-1.60804E-3</v>
      </c>
      <c r="Z884" s="1">
        <v>-5.8999999999999999E-3</v>
      </c>
      <c r="AA884" s="1">
        <v>1.60804E-3</v>
      </c>
    </row>
    <row r="885" spans="16:27" x14ac:dyDescent="0.55000000000000004">
      <c r="P885" s="4">
        <v>-5.8500000000000002E-3</v>
      </c>
      <c r="Q885" s="1">
        <v>1.6080400000000002E-2</v>
      </c>
      <c r="R885" s="1">
        <v>-5.8500000000000002E-4</v>
      </c>
      <c r="S885" s="1">
        <v>3.2160800000000001E-3</v>
      </c>
      <c r="T885" s="1">
        <v>-5.8500000000000002E-3</v>
      </c>
      <c r="U885" s="1">
        <v>1.6080400000000002E-2</v>
      </c>
      <c r="V885" s="1">
        <v>-5.8500000000000002E-4</v>
      </c>
      <c r="W885" s="1">
        <v>1.6080402000000001E-2</v>
      </c>
      <c r="X885" s="1">
        <v>-5.8500000000000002E-4</v>
      </c>
      <c r="Y885" s="1">
        <v>6.4321609999999996E-3</v>
      </c>
      <c r="Z885" s="1">
        <v>-5.8500000000000002E-3</v>
      </c>
      <c r="AA885" s="1">
        <v>1.60804E-3</v>
      </c>
    </row>
    <row r="886" spans="16:27" x14ac:dyDescent="0.55000000000000004">
      <c r="P886" s="4">
        <v>-5.7999999999999996E-3</v>
      </c>
      <c r="Q886" s="1">
        <v>-1.125628E-2</v>
      </c>
      <c r="R886" s="1">
        <v>-5.8E-4</v>
      </c>
      <c r="S886" s="1">
        <v>1.60804E-3</v>
      </c>
      <c r="T886" s="1">
        <v>-5.7999999999999996E-3</v>
      </c>
      <c r="U886" s="1">
        <v>9.6482400000000006E-3</v>
      </c>
      <c r="V886" s="1">
        <v>-5.8E-4</v>
      </c>
      <c r="W886" s="1">
        <v>1.2864321E-2</v>
      </c>
      <c r="X886" s="1">
        <v>-5.8E-4</v>
      </c>
      <c r="Y886" s="1">
        <v>0</v>
      </c>
      <c r="Z886" s="1">
        <v>-5.7999999999999996E-3</v>
      </c>
      <c r="AA886" s="1">
        <v>6.4321600000000001E-3</v>
      </c>
    </row>
    <row r="887" spans="16:27" x14ac:dyDescent="0.55000000000000004">
      <c r="P887" s="4">
        <v>-5.7499999999999999E-3</v>
      </c>
      <c r="Q887" s="1">
        <v>-1.60804E-3</v>
      </c>
      <c r="R887" s="1">
        <v>-5.7499999999999999E-4</v>
      </c>
      <c r="S887" s="1">
        <v>-9.6482410000000001E-3</v>
      </c>
      <c r="T887" s="1">
        <v>-5.7499999999999999E-3</v>
      </c>
      <c r="U887" s="1">
        <v>6.4321600000000001E-3</v>
      </c>
      <c r="V887" s="1">
        <v>-5.7499999999999999E-4</v>
      </c>
      <c r="W887" s="1">
        <v>1.2864321E-2</v>
      </c>
      <c r="X887" s="1">
        <v>-5.7499999999999999E-4</v>
      </c>
      <c r="Y887" s="1">
        <v>3.2160800000000001E-3</v>
      </c>
      <c r="Z887" s="1">
        <v>-5.7499999999999999E-3</v>
      </c>
      <c r="AA887" s="1">
        <v>1.60804E-3</v>
      </c>
    </row>
    <row r="888" spans="16:27" x14ac:dyDescent="0.55000000000000004">
      <c r="P888" s="4">
        <v>-5.7000000000000002E-3</v>
      </c>
      <c r="Q888" s="1">
        <v>8.0402000000000008E-3</v>
      </c>
      <c r="R888" s="1">
        <v>-5.6999999999999998E-4</v>
      </c>
      <c r="S888" s="1">
        <v>-4.8241209999999998E-3</v>
      </c>
      <c r="T888" s="1">
        <v>-5.7000000000000002E-3</v>
      </c>
      <c r="U888" s="1">
        <v>9.6482400000000006E-3</v>
      </c>
      <c r="V888" s="1">
        <v>-5.6999999999999998E-4</v>
      </c>
      <c r="W888" s="1">
        <v>6.4321609999999996E-3</v>
      </c>
      <c r="X888" s="1">
        <v>-5.6999999999999998E-4</v>
      </c>
      <c r="Y888" s="1">
        <v>-1.60804E-3</v>
      </c>
      <c r="Z888" s="1">
        <v>-5.7000000000000002E-3</v>
      </c>
      <c r="AA888" s="1">
        <v>0</v>
      </c>
    </row>
    <row r="889" spans="16:27" x14ac:dyDescent="0.55000000000000004">
      <c r="P889" s="4">
        <v>-5.6499999999999996E-3</v>
      </c>
      <c r="Q889" s="1">
        <v>1.125628E-2</v>
      </c>
      <c r="R889" s="1">
        <v>-5.6499999999999996E-4</v>
      </c>
      <c r="S889" s="1">
        <v>-1.4472362000000001E-2</v>
      </c>
      <c r="T889" s="1">
        <v>-5.6499999999999996E-3</v>
      </c>
      <c r="U889" s="1">
        <v>6.4321600000000001E-3</v>
      </c>
      <c r="V889" s="1">
        <v>-5.6499999999999996E-4</v>
      </c>
      <c r="W889" s="1">
        <v>6.4321609999999996E-3</v>
      </c>
      <c r="X889" s="1">
        <v>-5.6499999999999996E-4</v>
      </c>
      <c r="Y889" s="1">
        <v>1.60804E-3</v>
      </c>
      <c r="Z889" s="1">
        <v>-5.6499999999999996E-3</v>
      </c>
      <c r="AA889" s="1">
        <v>4.8241200000000003E-3</v>
      </c>
    </row>
    <row r="890" spans="16:27" x14ac:dyDescent="0.55000000000000004">
      <c r="P890" s="4">
        <v>-5.5999999999999999E-3</v>
      </c>
      <c r="Q890" s="1">
        <v>6.4321600000000001E-3</v>
      </c>
      <c r="R890" s="1">
        <v>-5.5999999999999995E-4</v>
      </c>
      <c r="S890" s="1">
        <v>-1.6080402000000001E-2</v>
      </c>
      <c r="T890" s="1">
        <v>-5.5999999999999999E-3</v>
      </c>
      <c r="U890" s="1">
        <v>8.0402000000000008E-3</v>
      </c>
      <c r="V890" s="1">
        <v>-5.5999999999999995E-4</v>
      </c>
      <c r="W890" s="1">
        <v>1.1256281E-2</v>
      </c>
      <c r="X890" s="1">
        <v>-5.5999999999999995E-4</v>
      </c>
      <c r="Y890" s="1">
        <v>0</v>
      </c>
      <c r="Z890" s="1">
        <v>-5.5999999999999999E-3</v>
      </c>
      <c r="AA890" s="1">
        <v>-1.60804E-3</v>
      </c>
    </row>
    <row r="891" spans="16:27" x14ac:dyDescent="0.55000000000000004">
      <c r="P891" s="4">
        <v>-5.5500000000000002E-3</v>
      </c>
      <c r="Q891" s="1">
        <v>-6.4321600000000001E-3</v>
      </c>
      <c r="R891" s="1">
        <v>-5.5500000000000005E-4</v>
      </c>
      <c r="S891" s="1">
        <v>-6.4321609999999996E-3</v>
      </c>
      <c r="T891" s="1">
        <v>-5.5500000000000002E-3</v>
      </c>
      <c r="U891" s="1">
        <v>6.4321600000000001E-3</v>
      </c>
      <c r="V891" s="1">
        <v>-5.5500000000000005E-4</v>
      </c>
      <c r="W891" s="1">
        <v>8.0402010000000003E-3</v>
      </c>
      <c r="X891" s="1">
        <v>-5.5500000000000005E-4</v>
      </c>
      <c r="Y891" s="1">
        <v>4.8241209999999998E-3</v>
      </c>
      <c r="Z891" s="1">
        <v>-5.5500000000000002E-3</v>
      </c>
      <c r="AA891" s="1">
        <v>3.2160800000000001E-3</v>
      </c>
    </row>
    <row r="892" spans="16:27" x14ac:dyDescent="0.55000000000000004">
      <c r="P892" s="4">
        <v>-5.4999999999999997E-3</v>
      </c>
      <c r="Q892" s="1">
        <v>1.286432E-2</v>
      </c>
      <c r="R892" s="1">
        <v>-5.5000000000000003E-4</v>
      </c>
      <c r="S892" s="1">
        <v>-6.4321609999999996E-3</v>
      </c>
      <c r="T892" s="1">
        <v>-5.4999999999999997E-3</v>
      </c>
      <c r="U892" s="1">
        <v>8.0402000000000008E-3</v>
      </c>
      <c r="V892" s="1">
        <v>-5.5000000000000003E-4</v>
      </c>
      <c r="W892" s="1">
        <v>1.2864321E-2</v>
      </c>
      <c r="X892" s="1">
        <v>-5.5000000000000003E-4</v>
      </c>
      <c r="Y892" s="1">
        <v>-1.60804E-3</v>
      </c>
      <c r="Z892" s="1">
        <v>-5.4999999999999997E-3</v>
      </c>
      <c r="AA892" s="1">
        <v>0</v>
      </c>
    </row>
    <row r="893" spans="16:27" x14ac:dyDescent="0.55000000000000004">
      <c r="P893" s="4">
        <v>-5.45E-3</v>
      </c>
      <c r="Q893" s="1">
        <v>1.60804E-3</v>
      </c>
      <c r="R893" s="1">
        <v>-5.4500000000000002E-4</v>
      </c>
      <c r="S893" s="1">
        <v>0</v>
      </c>
      <c r="T893" s="1">
        <v>-5.45E-3</v>
      </c>
      <c r="U893" s="1">
        <v>4.8241200000000003E-3</v>
      </c>
      <c r="V893" s="1">
        <v>-5.4500000000000002E-4</v>
      </c>
      <c r="W893" s="1">
        <v>1.2864321E-2</v>
      </c>
      <c r="X893" s="1">
        <v>-5.4500000000000002E-4</v>
      </c>
      <c r="Y893" s="1">
        <v>1.60804E-3</v>
      </c>
      <c r="Z893" s="1">
        <v>-5.45E-3</v>
      </c>
      <c r="AA893" s="1">
        <v>1.60804E-3</v>
      </c>
    </row>
    <row r="894" spans="16:27" x14ac:dyDescent="0.55000000000000004">
      <c r="P894" s="4">
        <v>-5.4000000000000003E-3</v>
      </c>
      <c r="Q894" s="1">
        <v>9.6482400000000006E-3</v>
      </c>
      <c r="R894" s="1">
        <v>-5.4000000000000001E-4</v>
      </c>
      <c r="S894" s="1">
        <v>-4.8241209999999998E-3</v>
      </c>
      <c r="T894" s="1">
        <v>-5.4000000000000003E-3</v>
      </c>
      <c r="U894" s="1">
        <v>4.8241200000000003E-3</v>
      </c>
      <c r="V894" s="1">
        <v>-5.4000000000000001E-4</v>
      </c>
      <c r="W894" s="1">
        <v>8.0402010000000003E-3</v>
      </c>
      <c r="X894" s="1">
        <v>-5.4000000000000001E-4</v>
      </c>
      <c r="Y894" s="1">
        <v>4.8241209999999998E-3</v>
      </c>
      <c r="Z894" s="1">
        <v>-5.4000000000000003E-3</v>
      </c>
      <c r="AA894" s="1">
        <v>0</v>
      </c>
    </row>
    <row r="895" spans="16:27" x14ac:dyDescent="0.55000000000000004">
      <c r="P895" s="4">
        <v>-5.3499999999999997E-3</v>
      </c>
      <c r="Q895" s="1">
        <v>3.2160800000000001E-3</v>
      </c>
      <c r="R895" s="1">
        <v>-5.3499999999999999E-4</v>
      </c>
      <c r="S895" s="1">
        <v>-1.2864321E-2</v>
      </c>
      <c r="T895" s="1">
        <v>-5.3499999999999997E-3</v>
      </c>
      <c r="U895" s="1">
        <v>8.0402000000000008E-3</v>
      </c>
      <c r="V895" s="1">
        <v>-5.3499999999999999E-4</v>
      </c>
      <c r="W895" s="1">
        <v>6.4321609999999996E-3</v>
      </c>
      <c r="X895" s="1">
        <v>-5.3499999999999999E-4</v>
      </c>
      <c r="Y895" s="1">
        <v>-4.8241209999999998E-3</v>
      </c>
      <c r="Z895" s="1">
        <v>-5.3499999999999997E-3</v>
      </c>
      <c r="AA895" s="1">
        <v>1.60804E-3</v>
      </c>
    </row>
    <row r="896" spans="16:27" x14ac:dyDescent="0.55000000000000004">
      <c r="P896" s="4">
        <v>-5.3E-3</v>
      </c>
      <c r="Q896" s="1">
        <v>-8.0402000000000008E-3</v>
      </c>
      <c r="R896" s="1">
        <v>-5.2999999999999998E-4</v>
      </c>
      <c r="S896" s="1">
        <v>0</v>
      </c>
      <c r="T896" s="1">
        <v>-5.3E-3</v>
      </c>
      <c r="U896" s="1">
        <v>-1.60804E-3</v>
      </c>
      <c r="V896" s="1">
        <v>-5.2999999999999998E-4</v>
      </c>
      <c r="W896" s="1">
        <v>1.1256281E-2</v>
      </c>
      <c r="X896" s="1">
        <v>-5.2999999999999998E-4</v>
      </c>
      <c r="Y896" s="1">
        <v>-3.2160800000000001E-3</v>
      </c>
      <c r="Z896" s="1">
        <v>-5.3E-3</v>
      </c>
      <c r="AA896" s="1">
        <v>3.2160800000000001E-3</v>
      </c>
    </row>
    <row r="897" spans="16:27" x14ac:dyDescent="0.55000000000000004">
      <c r="P897" s="4">
        <v>-5.2500000000000003E-3</v>
      </c>
      <c r="Q897" s="1">
        <v>-1.60804E-3</v>
      </c>
      <c r="R897" s="1">
        <v>-5.2499999999999997E-4</v>
      </c>
      <c r="S897" s="1">
        <v>9.6482410000000001E-3</v>
      </c>
      <c r="T897" s="1">
        <v>-5.2500000000000003E-3</v>
      </c>
      <c r="U897" s="1">
        <v>9.6482400000000006E-3</v>
      </c>
      <c r="V897" s="1">
        <v>-5.2499999999999997E-4</v>
      </c>
      <c r="W897" s="1">
        <v>1.1256281E-2</v>
      </c>
      <c r="X897" s="1">
        <v>-5.2499999999999997E-4</v>
      </c>
      <c r="Y897" s="1">
        <v>4.8241209999999998E-3</v>
      </c>
      <c r="Z897" s="1">
        <v>-5.2500000000000003E-3</v>
      </c>
      <c r="AA897" s="1">
        <v>3.2160800000000001E-3</v>
      </c>
    </row>
    <row r="898" spans="16:27" x14ac:dyDescent="0.55000000000000004">
      <c r="P898" s="4">
        <v>-5.1999999999999998E-3</v>
      </c>
      <c r="Q898" s="1">
        <v>-1.768844E-2</v>
      </c>
      <c r="R898" s="1">
        <v>-5.1999999999999995E-4</v>
      </c>
      <c r="S898" s="1">
        <v>1.1256281E-2</v>
      </c>
      <c r="T898" s="1">
        <v>-5.1999999999999998E-3</v>
      </c>
      <c r="U898" s="1">
        <v>6.4321600000000001E-3</v>
      </c>
      <c r="V898" s="1">
        <v>-5.1999999999999995E-4</v>
      </c>
      <c r="W898" s="1">
        <v>1.1256281E-2</v>
      </c>
      <c r="X898" s="1">
        <v>-5.1999999999999995E-4</v>
      </c>
      <c r="Y898" s="1">
        <v>0</v>
      </c>
      <c r="Z898" s="1">
        <v>-5.1999999999999998E-3</v>
      </c>
      <c r="AA898" s="1">
        <v>-4.8241200000000003E-3</v>
      </c>
    </row>
    <row r="899" spans="16:27" x14ac:dyDescent="0.55000000000000004">
      <c r="P899" s="4">
        <v>-5.1500000000000001E-3</v>
      </c>
      <c r="Q899" s="1">
        <v>8.0402000000000008E-3</v>
      </c>
      <c r="R899" s="1">
        <v>-5.1500000000000005E-4</v>
      </c>
      <c r="S899" s="1">
        <v>-4.8241209999999998E-3</v>
      </c>
      <c r="T899" s="1">
        <v>-5.1500000000000001E-3</v>
      </c>
      <c r="U899" s="1">
        <v>8.0402000000000008E-3</v>
      </c>
      <c r="V899" s="1">
        <v>-5.1500000000000005E-4</v>
      </c>
      <c r="W899" s="1">
        <v>9.6482410000000001E-3</v>
      </c>
      <c r="X899" s="1">
        <v>-5.1500000000000005E-4</v>
      </c>
      <c r="Y899" s="1">
        <v>0</v>
      </c>
      <c r="Z899" s="1">
        <v>-5.1500000000000001E-3</v>
      </c>
      <c r="AA899" s="1">
        <v>6.4321600000000001E-3</v>
      </c>
    </row>
    <row r="900" spans="16:27" x14ac:dyDescent="0.55000000000000004">
      <c r="P900" s="4">
        <v>-5.1000000000000004E-3</v>
      </c>
      <c r="Q900" s="1">
        <v>1.125628E-2</v>
      </c>
      <c r="R900" s="1">
        <v>-5.1000000000000004E-4</v>
      </c>
      <c r="S900" s="1">
        <v>-9.6482410000000001E-3</v>
      </c>
      <c r="T900" s="1">
        <v>-5.1000000000000004E-3</v>
      </c>
      <c r="U900" s="1">
        <v>9.6482400000000006E-3</v>
      </c>
      <c r="V900" s="1">
        <v>-5.1000000000000004E-4</v>
      </c>
      <c r="W900" s="1">
        <v>6.4321609999999996E-3</v>
      </c>
      <c r="X900" s="1">
        <v>-5.1000000000000004E-4</v>
      </c>
      <c r="Y900" s="1">
        <v>1.60804E-3</v>
      </c>
      <c r="Z900" s="1">
        <v>-5.1000000000000004E-3</v>
      </c>
      <c r="AA900" s="1">
        <v>-1.60804E-3</v>
      </c>
    </row>
    <row r="901" spans="16:27" x14ac:dyDescent="0.55000000000000004">
      <c r="P901" s="4">
        <v>-5.0499999999999998E-3</v>
      </c>
      <c r="Q901" s="1">
        <v>-3.2160800000000001E-3</v>
      </c>
      <c r="R901" s="1">
        <v>-5.0500000000000002E-4</v>
      </c>
      <c r="S901" s="1">
        <v>4.8241209999999998E-3</v>
      </c>
      <c r="T901" s="1">
        <v>-5.0499999999999998E-3</v>
      </c>
      <c r="U901" s="1">
        <v>4.8241200000000003E-3</v>
      </c>
      <c r="V901" s="1">
        <v>-5.0500000000000002E-4</v>
      </c>
      <c r="W901" s="1">
        <v>9.6482410000000001E-3</v>
      </c>
      <c r="X901" s="1">
        <v>-5.0500000000000002E-4</v>
      </c>
      <c r="Y901" s="1">
        <v>-1.60804E-3</v>
      </c>
      <c r="Z901" s="1">
        <v>-5.0499999999999998E-3</v>
      </c>
      <c r="AA901" s="1">
        <v>6.4321600000000001E-3</v>
      </c>
    </row>
    <row r="902" spans="16:27" x14ac:dyDescent="0.55000000000000004">
      <c r="P902" s="4">
        <v>-5.0000000000000001E-3</v>
      </c>
      <c r="Q902" s="1">
        <v>3.2160800000000001E-3</v>
      </c>
      <c r="R902" s="1">
        <v>-5.0000000000000001E-4</v>
      </c>
      <c r="S902" s="1">
        <v>-1.60804E-3</v>
      </c>
      <c r="T902" s="1">
        <v>-5.0000000000000001E-3</v>
      </c>
      <c r="U902" s="1">
        <v>8.0402000000000008E-3</v>
      </c>
      <c r="V902" s="1">
        <v>-5.0000000000000001E-4</v>
      </c>
      <c r="W902" s="1">
        <v>6.4321609999999996E-3</v>
      </c>
      <c r="X902" s="1">
        <v>-5.0000000000000001E-4</v>
      </c>
      <c r="Y902" s="1">
        <v>3.2160800000000001E-3</v>
      </c>
      <c r="Z902" s="1">
        <v>-5.0000000000000001E-3</v>
      </c>
      <c r="AA902" s="1">
        <v>0</v>
      </c>
    </row>
    <row r="903" spans="16:27" x14ac:dyDescent="0.55000000000000004">
      <c r="P903" s="4">
        <v>-4.9500000000000004E-3</v>
      </c>
      <c r="Q903" s="1">
        <v>-3.2160800000000001E-3</v>
      </c>
      <c r="R903" s="1">
        <v>-4.95E-4</v>
      </c>
      <c r="S903" s="1">
        <v>-8.0402010000000003E-3</v>
      </c>
      <c r="T903" s="1">
        <v>-4.9500000000000004E-3</v>
      </c>
      <c r="U903" s="1">
        <v>8.0402000000000008E-3</v>
      </c>
      <c r="V903" s="1">
        <v>-4.95E-4</v>
      </c>
      <c r="W903" s="1">
        <v>9.6482410000000001E-3</v>
      </c>
      <c r="X903" s="1">
        <v>-4.95E-4</v>
      </c>
      <c r="Y903" s="1">
        <v>0</v>
      </c>
      <c r="Z903" s="1">
        <v>-4.9500000000000004E-3</v>
      </c>
      <c r="AA903" s="1">
        <v>6.4321600000000001E-3</v>
      </c>
    </row>
    <row r="904" spans="16:27" x14ac:dyDescent="0.55000000000000004">
      <c r="P904" s="4">
        <v>-4.8999999999999998E-3</v>
      </c>
      <c r="Q904" s="1">
        <v>0</v>
      </c>
      <c r="R904" s="1">
        <v>-4.8999999999999998E-4</v>
      </c>
      <c r="S904" s="1">
        <v>-4.8241209999999998E-3</v>
      </c>
      <c r="T904" s="1">
        <v>-4.8999999999999998E-3</v>
      </c>
      <c r="U904" s="1">
        <v>9.6482400000000006E-3</v>
      </c>
      <c r="V904" s="1">
        <v>-4.8999999999999998E-4</v>
      </c>
      <c r="W904" s="1">
        <v>1.4472362000000001E-2</v>
      </c>
      <c r="X904" s="1">
        <v>-4.8999999999999998E-4</v>
      </c>
      <c r="Y904" s="1">
        <v>1.60804E-3</v>
      </c>
      <c r="Z904" s="1">
        <v>-4.8999999999999998E-3</v>
      </c>
      <c r="AA904" s="1">
        <v>-1.60804E-3</v>
      </c>
    </row>
    <row r="905" spans="16:27" x14ac:dyDescent="0.55000000000000004">
      <c r="P905" s="4">
        <v>-4.8500000000000001E-3</v>
      </c>
      <c r="Q905" s="1">
        <v>-1.60804E-3</v>
      </c>
      <c r="R905" s="1">
        <v>-4.8500000000000003E-4</v>
      </c>
      <c r="S905" s="1">
        <v>1.60804E-3</v>
      </c>
      <c r="T905" s="1">
        <v>-4.8500000000000001E-3</v>
      </c>
      <c r="U905" s="1">
        <v>9.6482400000000006E-3</v>
      </c>
      <c r="V905" s="1">
        <v>-4.8500000000000003E-4</v>
      </c>
      <c r="W905" s="1">
        <v>1.1256281E-2</v>
      </c>
      <c r="X905" s="1">
        <v>-4.8500000000000003E-4</v>
      </c>
      <c r="Y905" s="1">
        <v>-4.8241209999999998E-3</v>
      </c>
      <c r="Z905" s="1">
        <v>-4.8500000000000001E-3</v>
      </c>
      <c r="AA905" s="1">
        <v>3.2160800000000001E-3</v>
      </c>
    </row>
    <row r="906" spans="16:27" x14ac:dyDescent="0.55000000000000004">
      <c r="P906" s="4">
        <v>-4.7999999999999996E-3</v>
      </c>
      <c r="Q906" s="1">
        <v>1.60804E-3</v>
      </c>
      <c r="R906" s="1">
        <v>-4.8000000000000001E-4</v>
      </c>
      <c r="S906" s="1">
        <v>4.8241209999999998E-3</v>
      </c>
      <c r="T906" s="1">
        <v>-4.7999999999999996E-3</v>
      </c>
      <c r="U906" s="1">
        <v>4.8241200000000003E-3</v>
      </c>
      <c r="V906" s="1">
        <v>-4.8000000000000001E-4</v>
      </c>
      <c r="W906" s="1">
        <v>8.0402010000000003E-3</v>
      </c>
      <c r="X906" s="1">
        <v>-4.8000000000000001E-4</v>
      </c>
      <c r="Y906" s="1">
        <v>-4.8241209999999998E-3</v>
      </c>
      <c r="Z906" s="1">
        <v>-4.7999999999999996E-3</v>
      </c>
      <c r="AA906" s="1">
        <v>-4.8241200000000003E-3</v>
      </c>
    </row>
    <row r="907" spans="16:27" x14ac:dyDescent="0.55000000000000004">
      <c r="P907" s="4">
        <v>-4.7499999999999999E-3</v>
      </c>
      <c r="Q907" s="1">
        <v>1.6080400000000002E-2</v>
      </c>
      <c r="R907" s="1">
        <v>-4.75E-4</v>
      </c>
      <c r="S907" s="1">
        <v>-6.4321609999999996E-3</v>
      </c>
      <c r="T907" s="1">
        <v>-4.7499999999999999E-3</v>
      </c>
      <c r="U907" s="1">
        <v>9.6482400000000006E-3</v>
      </c>
      <c r="V907" s="1">
        <v>-4.75E-4</v>
      </c>
      <c r="W907" s="1">
        <v>6.4321609999999996E-3</v>
      </c>
      <c r="X907" s="1">
        <v>-4.75E-4</v>
      </c>
      <c r="Y907" s="1">
        <v>-3.2160800000000001E-3</v>
      </c>
      <c r="Z907" s="1">
        <v>-4.7499999999999999E-3</v>
      </c>
      <c r="AA907" s="1">
        <v>-1.60804E-3</v>
      </c>
    </row>
    <row r="908" spans="16:27" x14ac:dyDescent="0.55000000000000004">
      <c r="P908" s="4">
        <v>-4.7000000000000002E-3</v>
      </c>
      <c r="Q908" s="1">
        <v>-1.286432E-2</v>
      </c>
      <c r="R908" s="1">
        <v>-4.6999999999999999E-4</v>
      </c>
      <c r="S908" s="1">
        <v>4.8241209999999998E-3</v>
      </c>
      <c r="T908" s="1">
        <v>-4.7000000000000002E-3</v>
      </c>
      <c r="U908" s="1">
        <v>1.286432E-2</v>
      </c>
      <c r="V908" s="1">
        <v>-4.6999999999999999E-4</v>
      </c>
      <c r="W908" s="1">
        <v>1.2864321E-2</v>
      </c>
      <c r="X908" s="1">
        <v>-4.6999999999999999E-4</v>
      </c>
      <c r="Y908" s="1">
        <v>-6.4321609999999996E-3</v>
      </c>
      <c r="Z908" s="1">
        <v>-4.7000000000000002E-3</v>
      </c>
      <c r="AA908" s="1">
        <v>6.4321600000000001E-3</v>
      </c>
    </row>
    <row r="909" spans="16:27" x14ac:dyDescent="0.55000000000000004">
      <c r="P909" s="4">
        <v>-4.6499999999999996E-3</v>
      </c>
      <c r="Q909" s="1">
        <v>-6.4321600000000001E-3</v>
      </c>
      <c r="R909" s="1">
        <v>-4.6500000000000003E-4</v>
      </c>
      <c r="S909" s="1">
        <v>-8.0402010000000003E-3</v>
      </c>
      <c r="T909" s="1">
        <v>-4.6499999999999996E-3</v>
      </c>
      <c r="U909" s="1">
        <v>9.6482400000000006E-3</v>
      </c>
      <c r="V909" s="1">
        <v>-4.6500000000000003E-4</v>
      </c>
      <c r="W909" s="1">
        <v>1.1256281E-2</v>
      </c>
      <c r="X909" s="1">
        <v>-4.6500000000000003E-4</v>
      </c>
      <c r="Y909" s="1">
        <v>-3.2160800000000001E-3</v>
      </c>
      <c r="Z909" s="1">
        <v>-4.6499999999999996E-3</v>
      </c>
      <c r="AA909" s="1">
        <v>1.60804E-3</v>
      </c>
    </row>
    <row r="910" spans="16:27" x14ac:dyDescent="0.55000000000000004">
      <c r="P910" s="4">
        <v>-4.5999999999999999E-3</v>
      </c>
      <c r="Q910" s="1">
        <v>4.8241200000000003E-3</v>
      </c>
      <c r="R910" s="1">
        <v>-4.6000000000000001E-4</v>
      </c>
      <c r="S910" s="1">
        <v>-8.0402010000000003E-3</v>
      </c>
      <c r="T910" s="1">
        <v>-4.5999999999999999E-3</v>
      </c>
      <c r="U910" s="1">
        <v>1.125628E-2</v>
      </c>
      <c r="V910" s="1">
        <v>-4.6000000000000001E-4</v>
      </c>
      <c r="W910" s="1">
        <v>8.0402010000000003E-3</v>
      </c>
      <c r="X910" s="1">
        <v>-4.6000000000000001E-4</v>
      </c>
      <c r="Y910" s="1">
        <v>4.8241209999999998E-3</v>
      </c>
      <c r="Z910" s="1">
        <v>-4.5999999999999999E-3</v>
      </c>
      <c r="AA910" s="1">
        <v>-1.60804E-3</v>
      </c>
    </row>
    <row r="911" spans="16:27" x14ac:dyDescent="0.55000000000000004">
      <c r="P911" s="4">
        <v>-4.5500000000000002E-3</v>
      </c>
      <c r="Q911" s="1">
        <v>-1.60804E-3</v>
      </c>
      <c r="R911" s="1">
        <v>-4.55E-4</v>
      </c>
      <c r="S911" s="1">
        <v>1.60804E-3</v>
      </c>
      <c r="T911" s="1">
        <v>-4.5500000000000002E-3</v>
      </c>
      <c r="U911" s="1">
        <v>4.8241200000000003E-3</v>
      </c>
      <c r="V911" s="1">
        <v>-4.55E-4</v>
      </c>
      <c r="W911" s="1">
        <v>1.2864321E-2</v>
      </c>
      <c r="X911" s="1">
        <v>-4.55E-4</v>
      </c>
      <c r="Y911" s="1">
        <v>3.2160800000000001E-3</v>
      </c>
      <c r="Z911" s="1">
        <v>-4.5500000000000002E-3</v>
      </c>
      <c r="AA911" s="1">
        <v>6.4321600000000001E-3</v>
      </c>
    </row>
    <row r="912" spans="16:27" x14ac:dyDescent="0.55000000000000004">
      <c r="P912" s="4">
        <v>-4.4999999999999997E-3</v>
      </c>
      <c r="Q912" s="1">
        <v>-1.60804E-3</v>
      </c>
      <c r="R912" s="1">
        <v>-4.4999999999999999E-4</v>
      </c>
      <c r="S912" s="1">
        <v>1.2864321E-2</v>
      </c>
      <c r="T912" s="1">
        <v>-4.4999999999999997E-3</v>
      </c>
      <c r="U912" s="1">
        <v>8.0402000000000008E-3</v>
      </c>
      <c r="V912" s="1">
        <v>-4.4999999999999999E-4</v>
      </c>
      <c r="W912" s="1">
        <v>1.1256281E-2</v>
      </c>
      <c r="X912" s="1">
        <v>-4.4999999999999999E-4</v>
      </c>
      <c r="Y912" s="1">
        <v>-1.60804E-3</v>
      </c>
      <c r="Z912" s="1">
        <v>-4.4999999999999997E-3</v>
      </c>
      <c r="AA912" s="1">
        <v>-1.60804E-3</v>
      </c>
    </row>
    <row r="913" spans="16:27" x14ac:dyDescent="0.55000000000000004">
      <c r="P913" s="4">
        <v>-4.45E-3</v>
      </c>
      <c r="Q913" s="1">
        <v>1.60804E-3</v>
      </c>
      <c r="R913" s="1">
        <v>-4.4499999999999997E-4</v>
      </c>
      <c r="S913" s="1">
        <v>-1.60804E-3</v>
      </c>
      <c r="T913" s="1">
        <v>-4.45E-3</v>
      </c>
      <c r="U913" s="1">
        <v>8.0402000000000008E-3</v>
      </c>
      <c r="V913" s="1">
        <v>-4.4499999999999997E-4</v>
      </c>
      <c r="W913" s="1">
        <v>8.0402010000000003E-3</v>
      </c>
      <c r="X913" s="1">
        <v>-4.4499999999999997E-4</v>
      </c>
      <c r="Y913" s="1">
        <v>0</v>
      </c>
      <c r="Z913" s="1">
        <v>-4.45E-3</v>
      </c>
      <c r="AA913" s="1">
        <v>6.4321600000000001E-3</v>
      </c>
    </row>
    <row r="914" spans="16:27" x14ac:dyDescent="0.55000000000000004">
      <c r="P914" s="4">
        <v>-4.4000000000000003E-3</v>
      </c>
      <c r="Q914" s="1">
        <v>-6.4321600000000001E-3</v>
      </c>
      <c r="R914" s="1">
        <v>-4.4000000000000002E-4</v>
      </c>
      <c r="S914" s="1">
        <v>-8.0402010000000003E-3</v>
      </c>
      <c r="T914" s="1">
        <v>-4.4000000000000003E-3</v>
      </c>
      <c r="U914" s="1">
        <v>4.8241200000000003E-3</v>
      </c>
      <c r="V914" s="1">
        <v>-4.4000000000000002E-4</v>
      </c>
      <c r="W914" s="1">
        <v>8.0402010000000003E-3</v>
      </c>
      <c r="X914" s="1">
        <v>-4.4000000000000002E-4</v>
      </c>
      <c r="Y914" s="1">
        <v>1.60804E-3</v>
      </c>
      <c r="Z914" s="1">
        <v>-4.4000000000000003E-3</v>
      </c>
      <c r="AA914" s="1">
        <v>0</v>
      </c>
    </row>
    <row r="915" spans="16:27" x14ac:dyDescent="0.55000000000000004">
      <c r="P915" s="4">
        <v>-4.3499999999999997E-3</v>
      </c>
      <c r="Q915" s="1">
        <v>-1.286432E-2</v>
      </c>
      <c r="R915" s="1">
        <v>-4.35E-4</v>
      </c>
      <c r="S915" s="1">
        <v>-1.60804E-3</v>
      </c>
      <c r="T915" s="1">
        <v>-4.3499999999999997E-3</v>
      </c>
      <c r="U915" s="1">
        <v>6.4321600000000001E-3</v>
      </c>
      <c r="V915" s="1">
        <v>-4.35E-4</v>
      </c>
      <c r="W915" s="1">
        <v>4.8241209999999998E-3</v>
      </c>
      <c r="X915" s="1">
        <v>-4.35E-4</v>
      </c>
      <c r="Y915" s="1">
        <v>0</v>
      </c>
      <c r="Z915" s="1">
        <v>-4.3499999999999997E-3</v>
      </c>
      <c r="AA915" s="1">
        <v>-1.60804E-3</v>
      </c>
    </row>
    <row r="916" spans="16:27" x14ac:dyDescent="0.55000000000000004">
      <c r="P916" s="4">
        <v>-4.3E-3</v>
      </c>
      <c r="Q916" s="1">
        <v>3.2160800000000003E-2</v>
      </c>
      <c r="R916" s="1">
        <v>-4.2999999999999999E-4</v>
      </c>
      <c r="S916" s="1">
        <v>-3.2160800000000001E-3</v>
      </c>
      <c r="T916" s="1">
        <v>-4.3E-3</v>
      </c>
      <c r="U916" s="1">
        <v>3.6984919999999998E-2</v>
      </c>
      <c r="V916" s="1">
        <v>-4.2999999999999999E-4</v>
      </c>
      <c r="W916" s="1">
        <v>1.6080402000000001E-2</v>
      </c>
      <c r="X916" s="1">
        <v>-4.2999999999999999E-4</v>
      </c>
      <c r="Y916" s="1">
        <v>-1.60804E-3</v>
      </c>
      <c r="Z916" s="1">
        <v>-4.3E-3</v>
      </c>
      <c r="AA916" s="1">
        <v>-1.60804E-3</v>
      </c>
    </row>
    <row r="917" spans="16:27" x14ac:dyDescent="0.55000000000000004">
      <c r="P917" s="4">
        <v>-4.2500000000000003E-3</v>
      </c>
      <c r="Q917" s="1">
        <v>9.6482400000000006E-3</v>
      </c>
      <c r="R917" s="1">
        <v>-4.2499999999999998E-4</v>
      </c>
      <c r="S917" s="1">
        <v>0</v>
      </c>
      <c r="T917" s="1">
        <v>-4.2500000000000003E-3</v>
      </c>
      <c r="U917" s="1">
        <v>6.4321600000000001E-3</v>
      </c>
      <c r="V917" s="1">
        <v>-4.2499999999999998E-4</v>
      </c>
      <c r="W917" s="1">
        <v>4.8241209999999998E-3</v>
      </c>
      <c r="X917" s="1">
        <v>-4.2499999999999998E-4</v>
      </c>
      <c r="Y917" s="1">
        <v>0</v>
      </c>
      <c r="Z917" s="1">
        <v>-4.2500000000000003E-3</v>
      </c>
      <c r="AA917" s="1">
        <v>0</v>
      </c>
    </row>
    <row r="918" spans="16:27" x14ac:dyDescent="0.55000000000000004">
      <c r="P918" s="4">
        <v>-4.1999999999999997E-3</v>
      </c>
      <c r="Q918" s="1">
        <v>3.2160800000000001E-3</v>
      </c>
      <c r="R918" s="1">
        <v>-4.2000000000000002E-4</v>
      </c>
      <c r="S918" s="1">
        <v>-4.8241209999999998E-3</v>
      </c>
      <c r="T918" s="1">
        <v>-4.1999999999999997E-3</v>
      </c>
      <c r="U918" s="1">
        <v>1.125628E-2</v>
      </c>
      <c r="V918" s="1">
        <v>-4.2000000000000002E-4</v>
      </c>
      <c r="W918" s="1">
        <v>6.4321609999999996E-3</v>
      </c>
      <c r="X918" s="1">
        <v>-4.2000000000000002E-4</v>
      </c>
      <c r="Y918" s="1">
        <v>1.60804E-3</v>
      </c>
      <c r="Z918" s="1">
        <v>-4.1999999999999997E-3</v>
      </c>
      <c r="AA918" s="1">
        <v>-6.4321600000000001E-3</v>
      </c>
    </row>
    <row r="919" spans="16:27" x14ac:dyDescent="0.55000000000000004">
      <c r="P919" s="4">
        <v>-4.15E-3</v>
      </c>
      <c r="Q919" s="1">
        <v>-6.4321600000000001E-3</v>
      </c>
      <c r="R919" s="1">
        <v>-4.15E-4</v>
      </c>
      <c r="S919" s="1">
        <v>-8.0402010000000003E-3</v>
      </c>
      <c r="T919" s="1">
        <v>-4.15E-3</v>
      </c>
      <c r="U919" s="1">
        <v>9.6482400000000006E-3</v>
      </c>
      <c r="V919" s="1">
        <v>-4.15E-4</v>
      </c>
      <c r="W919" s="1">
        <v>1.1256281E-2</v>
      </c>
      <c r="X919" s="1">
        <v>-4.15E-4</v>
      </c>
      <c r="Y919" s="1">
        <v>1.60804E-3</v>
      </c>
      <c r="Z919" s="1">
        <v>-4.15E-3</v>
      </c>
      <c r="AA919" s="1">
        <v>3.2160800000000001E-3</v>
      </c>
    </row>
    <row r="920" spans="16:27" x14ac:dyDescent="0.55000000000000004">
      <c r="P920" s="4">
        <v>-4.1000000000000003E-3</v>
      </c>
      <c r="Q920" s="1">
        <v>-6.4321600000000001E-3</v>
      </c>
      <c r="R920" s="1">
        <v>-4.0999999999999999E-4</v>
      </c>
      <c r="S920" s="1">
        <v>-1.6080402000000001E-2</v>
      </c>
      <c r="T920" s="1">
        <v>-4.1000000000000003E-3</v>
      </c>
      <c r="U920" s="1">
        <v>9.6482400000000006E-3</v>
      </c>
      <c r="V920" s="1">
        <v>-4.0999999999999999E-4</v>
      </c>
      <c r="W920" s="1">
        <v>8.0402010000000003E-3</v>
      </c>
      <c r="X920" s="1">
        <v>-4.0999999999999999E-4</v>
      </c>
      <c r="Y920" s="1">
        <v>-1.60804E-3</v>
      </c>
      <c r="Z920" s="1">
        <v>-4.1000000000000003E-3</v>
      </c>
      <c r="AA920" s="1">
        <v>-1.60804E-3</v>
      </c>
    </row>
    <row r="921" spans="16:27" x14ac:dyDescent="0.55000000000000004">
      <c r="P921" s="4">
        <v>-4.0499999999999998E-3</v>
      </c>
      <c r="Q921" s="1">
        <v>-1.447236E-2</v>
      </c>
      <c r="R921" s="1">
        <v>-4.0499999999999998E-4</v>
      </c>
      <c r="S921" s="1">
        <v>-3.2160800000000001E-3</v>
      </c>
      <c r="T921" s="1">
        <v>-4.0499999999999998E-3</v>
      </c>
      <c r="U921" s="1">
        <v>8.0402000000000008E-3</v>
      </c>
      <c r="V921" s="1">
        <v>-4.0499999999999998E-4</v>
      </c>
      <c r="W921" s="1">
        <v>1.6080402000000001E-2</v>
      </c>
      <c r="X921" s="1">
        <v>-4.0499999999999998E-4</v>
      </c>
      <c r="Y921" s="1">
        <v>-4.8241209999999998E-3</v>
      </c>
      <c r="Z921" s="1">
        <v>-4.0499999999999998E-3</v>
      </c>
      <c r="AA921" s="1">
        <v>0</v>
      </c>
    </row>
    <row r="922" spans="16:27" x14ac:dyDescent="0.55000000000000004">
      <c r="P922" s="4">
        <v>-4.0000000000000001E-3</v>
      </c>
      <c r="Q922" s="1">
        <v>-3.2160800000000001E-3</v>
      </c>
      <c r="R922" s="1">
        <v>-4.0000000000000002E-4</v>
      </c>
      <c r="S922" s="1">
        <v>1.6080402000000001E-2</v>
      </c>
      <c r="T922" s="1">
        <v>-4.0000000000000001E-3</v>
      </c>
      <c r="U922" s="1">
        <v>9.6482400000000006E-3</v>
      </c>
      <c r="V922" s="1">
        <v>-4.0000000000000002E-4</v>
      </c>
      <c r="W922" s="1">
        <v>6.4321609999999996E-3</v>
      </c>
      <c r="X922" s="1">
        <v>-4.0000000000000002E-4</v>
      </c>
      <c r="Y922" s="1">
        <v>0</v>
      </c>
      <c r="Z922" s="1">
        <v>-4.0000000000000001E-3</v>
      </c>
      <c r="AA922" s="1">
        <v>6.4321600000000001E-3</v>
      </c>
    </row>
    <row r="923" spans="16:27" x14ac:dyDescent="0.55000000000000004">
      <c r="P923" s="4">
        <v>-3.9500000000000004E-3</v>
      </c>
      <c r="Q923" s="1">
        <v>8.0402000000000008E-3</v>
      </c>
      <c r="R923" s="1">
        <v>-3.9500000000000001E-4</v>
      </c>
      <c r="S923" s="1">
        <v>-1.60804E-3</v>
      </c>
      <c r="T923" s="1">
        <v>-3.9500000000000004E-3</v>
      </c>
      <c r="U923" s="1">
        <v>4.8241200000000003E-3</v>
      </c>
      <c r="V923" s="1">
        <v>-3.9500000000000001E-4</v>
      </c>
      <c r="W923" s="1">
        <v>1.60804E-3</v>
      </c>
      <c r="X923" s="1">
        <v>-3.9500000000000001E-4</v>
      </c>
      <c r="Y923" s="1">
        <v>0</v>
      </c>
      <c r="Z923" s="1">
        <v>-3.9500000000000004E-3</v>
      </c>
      <c r="AA923" s="1">
        <v>6.4321600000000001E-3</v>
      </c>
    </row>
    <row r="924" spans="16:27" x14ac:dyDescent="0.55000000000000004">
      <c r="P924" s="4">
        <v>-3.8999999999999998E-3</v>
      </c>
      <c r="Q924" s="1">
        <v>1.6080400000000002E-2</v>
      </c>
      <c r="R924" s="1">
        <v>-3.8999999999999999E-4</v>
      </c>
      <c r="S924" s="1">
        <v>-1.1256281E-2</v>
      </c>
      <c r="T924" s="1">
        <v>-3.8999999999999998E-3</v>
      </c>
      <c r="U924" s="1">
        <v>8.0402000000000008E-3</v>
      </c>
      <c r="V924" s="1">
        <v>-3.8999999999999999E-4</v>
      </c>
      <c r="W924" s="1">
        <v>8.0402010000000003E-3</v>
      </c>
      <c r="X924" s="1">
        <v>-3.8999999999999999E-4</v>
      </c>
      <c r="Y924" s="1">
        <v>-1.60804E-3</v>
      </c>
      <c r="Z924" s="1">
        <v>-3.8999999999999998E-3</v>
      </c>
      <c r="AA924" s="1">
        <v>1.60804E-3</v>
      </c>
    </row>
    <row r="925" spans="16:27" x14ac:dyDescent="0.55000000000000004">
      <c r="P925" s="4">
        <v>-3.8500000000000001E-3</v>
      </c>
      <c r="Q925" s="1">
        <v>-3.2160800000000001E-3</v>
      </c>
      <c r="R925" s="1">
        <v>-3.8499999999999998E-4</v>
      </c>
      <c r="S925" s="1">
        <v>0</v>
      </c>
      <c r="T925" s="1">
        <v>-3.8500000000000001E-3</v>
      </c>
      <c r="U925" s="1">
        <v>1.125628E-2</v>
      </c>
      <c r="V925" s="1">
        <v>-3.8499999999999998E-4</v>
      </c>
      <c r="W925" s="1">
        <v>8.0402010000000003E-3</v>
      </c>
      <c r="X925" s="1">
        <v>-3.8499999999999998E-4</v>
      </c>
      <c r="Y925" s="1">
        <v>0</v>
      </c>
      <c r="Z925" s="1">
        <v>-3.8500000000000001E-3</v>
      </c>
      <c r="AA925" s="1">
        <v>0</v>
      </c>
    </row>
    <row r="926" spans="16:27" x14ac:dyDescent="0.55000000000000004">
      <c r="P926" s="4">
        <v>-3.8E-3</v>
      </c>
      <c r="Q926" s="1">
        <v>1.768844E-2</v>
      </c>
      <c r="R926" s="1">
        <v>-3.8000000000000002E-4</v>
      </c>
      <c r="S926" s="1">
        <v>-8.0402010000000003E-3</v>
      </c>
      <c r="T926" s="1">
        <v>-3.8E-3</v>
      </c>
      <c r="U926" s="1">
        <v>8.0402000000000008E-3</v>
      </c>
      <c r="V926" s="1">
        <v>-3.8000000000000002E-4</v>
      </c>
      <c r="W926" s="1">
        <v>6.4321609999999996E-3</v>
      </c>
      <c r="X926" s="1">
        <v>-3.8000000000000002E-4</v>
      </c>
      <c r="Y926" s="1">
        <v>-1.60804E-3</v>
      </c>
      <c r="Z926" s="1">
        <v>-3.8E-3</v>
      </c>
      <c r="AA926" s="1">
        <v>-1.60804E-3</v>
      </c>
    </row>
    <row r="927" spans="16:27" x14ac:dyDescent="0.55000000000000004">
      <c r="P927" s="4">
        <v>-3.7499999999999999E-3</v>
      </c>
      <c r="Q927" s="1">
        <v>1.286432E-2</v>
      </c>
      <c r="R927" s="1">
        <v>-3.7500000000000001E-4</v>
      </c>
      <c r="S927" s="1">
        <v>1.60804E-3</v>
      </c>
      <c r="T927" s="1">
        <v>-3.7499999999999999E-3</v>
      </c>
      <c r="U927" s="1">
        <v>8.0402000000000008E-3</v>
      </c>
      <c r="V927" s="1">
        <v>-3.7500000000000001E-4</v>
      </c>
      <c r="W927" s="1">
        <v>1.4472362000000001E-2</v>
      </c>
      <c r="X927" s="1">
        <v>-3.7500000000000001E-4</v>
      </c>
      <c r="Y927" s="1">
        <v>-1.60804E-3</v>
      </c>
      <c r="Z927" s="1">
        <v>-3.7499999999999999E-3</v>
      </c>
      <c r="AA927" s="1">
        <v>3.2160800000000001E-3</v>
      </c>
    </row>
    <row r="928" spans="16:27" x14ac:dyDescent="0.55000000000000004">
      <c r="P928" s="4">
        <v>-3.7000000000000002E-3</v>
      </c>
      <c r="Q928" s="1">
        <v>-1.125628E-2</v>
      </c>
      <c r="R928" s="1">
        <v>-3.6999999999999999E-4</v>
      </c>
      <c r="S928" s="1">
        <v>8.0402010000000003E-3</v>
      </c>
      <c r="T928" s="1">
        <v>-3.7000000000000002E-3</v>
      </c>
      <c r="U928" s="1">
        <v>1.125628E-2</v>
      </c>
      <c r="V928" s="1">
        <v>-3.6999999999999999E-4</v>
      </c>
      <c r="W928" s="1">
        <v>6.4321609999999996E-3</v>
      </c>
      <c r="X928" s="1">
        <v>-3.6999999999999999E-4</v>
      </c>
      <c r="Y928" s="1">
        <v>-3.2160800000000001E-3</v>
      </c>
      <c r="Z928" s="1">
        <v>-3.7000000000000002E-3</v>
      </c>
      <c r="AA928" s="1">
        <v>6.4321600000000001E-3</v>
      </c>
    </row>
    <row r="929" spans="16:27" x14ac:dyDescent="0.55000000000000004">
      <c r="P929" s="4">
        <v>-3.65E-3</v>
      </c>
      <c r="Q929" s="1">
        <v>1.768844E-2</v>
      </c>
      <c r="R929" s="1">
        <v>-3.6499999999999998E-4</v>
      </c>
      <c r="S929" s="1">
        <v>1.60804E-3</v>
      </c>
      <c r="T929" s="1">
        <v>-3.65E-3</v>
      </c>
      <c r="U929" s="1">
        <v>8.0402000000000008E-3</v>
      </c>
      <c r="V929" s="1">
        <v>-3.6499999999999998E-4</v>
      </c>
      <c r="W929" s="1">
        <v>1.4472362000000001E-2</v>
      </c>
      <c r="X929" s="1">
        <v>-3.6499999999999998E-4</v>
      </c>
      <c r="Y929" s="1">
        <v>3.2160800000000001E-3</v>
      </c>
      <c r="Z929" s="1">
        <v>-3.65E-3</v>
      </c>
      <c r="AA929" s="1">
        <v>4.8241200000000003E-3</v>
      </c>
    </row>
    <row r="930" spans="16:27" x14ac:dyDescent="0.55000000000000004">
      <c r="P930" s="4">
        <v>-3.5999999999999999E-3</v>
      </c>
      <c r="Q930" s="1">
        <v>-1.6080400000000002E-2</v>
      </c>
      <c r="R930" s="1">
        <v>-3.6000000000000002E-4</v>
      </c>
      <c r="S930" s="1">
        <v>6.4321609999999996E-3</v>
      </c>
      <c r="T930" s="1">
        <v>-3.5999999999999999E-3</v>
      </c>
      <c r="U930" s="1">
        <v>1.6080400000000002E-2</v>
      </c>
      <c r="V930" s="1">
        <v>-3.6000000000000002E-4</v>
      </c>
      <c r="W930" s="1">
        <v>8.0402010000000003E-3</v>
      </c>
      <c r="X930" s="1">
        <v>-3.6000000000000002E-4</v>
      </c>
      <c r="Y930" s="1">
        <v>3.2160800000000001E-3</v>
      </c>
      <c r="Z930" s="1">
        <v>-3.5999999999999999E-3</v>
      </c>
      <c r="AA930" s="1">
        <v>1.60804E-3</v>
      </c>
    </row>
    <row r="931" spans="16:27" x14ac:dyDescent="0.55000000000000004">
      <c r="P931" s="4">
        <v>-3.5500000000000002E-3</v>
      </c>
      <c r="Q931" s="1">
        <v>1.125628E-2</v>
      </c>
      <c r="R931" s="1">
        <v>-3.5500000000000001E-4</v>
      </c>
      <c r="S931" s="1">
        <v>-9.6482410000000001E-3</v>
      </c>
      <c r="T931" s="1">
        <v>-3.5500000000000002E-3</v>
      </c>
      <c r="U931" s="1">
        <v>1.125628E-2</v>
      </c>
      <c r="V931" s="1">
        <v>-3.5500000000000001E-4</v>
      </c>
      <c r="W931" s="1">
        <v>1.1256281E-2</v>
      </c>
      <c r="X931" s="1">
        <v>-3.5500000000000001E-4</v>
      </c>
      <c r="Y931" s="1">
        <v>-1.60804E-3</v>
      </c>
      <c r="Z931" s="1">
        <v>-3.5500000000000002E-3</v>
      </c>
      <c r="AA931" s="1">
        <v>-4.8241200000000003E-3</v>
      </c>
    </row>
    <row r="932" spans="16:27" x14ac:dyDescent="0.55000000000000004">
      <c r="P932" s="4">
        <v>-3.5000000000000001E-3</v>
      </c>
      <c r="Q932" s="1">
        <v>-1.60804E-3</v>
      </c>
      <c r="R932" s="1">
        <v>-3.5E-4</v>
      </c>
      <c r="S932" s="1">
        <v>-1.60804E-3</v>
      </c>
      <c r="T932" s="1">
        <v>-3.5000000000000001E-3</v>
      </c>
      <c r="U932" s="1">
        <v>6.4321600000000001E-3</v>
      </c>
      <c r="V932" s="1">
        <v>-3.5E-4</v>
      </c>
      <c r="W932" s="1">
        <v>8.0402010000000003E-3</v>
      </c>
      <c r="X932" s="1">
        <v>-3.5E-4</v>
      </c>
      <c r="Y932" s="1">
        <v>1.60804E-3</v>
      </c>
      <c r="Z932" s="1">
        <v>-3.5000000000000001E-3</v>
      </c>
      <c r="AA932" s="1">
        <v>-1.60804E-3</v>
      </c>
    </row>
    <row r="933" spans="16:27" x14ac:dyDescent="0.55000000000000004">
      <c r="P933" s="4">
        <v>-3.4499999999999999E-3</v>
      </c>
      <c r="Q933" s="1">
        <v>-1.60804E-3</v>
      </c>
      <c r="R933" s="1">
        <v>-3.4499999999999998E-4</v>
      </c>
      <c r="S933" s="1">
        <v>1.4472362000000001E-2</v>
      </c>
      <c r="T933" s="1">
        <v>-3.4499999999999999E-3</v>
      </c>
      <c r="U933" s="1">
        <v>1.125628E-2</v>
      </c>
      <c r="V933" s="1">
        <v>-3.4499999999999998E-4</v>
      </c>
      <c r="W933" s="1">
        <v>6.4321609999999996E-3</v>
      </c>
      <c r="X933" s="1">
        <v>-3.4499999999999998E-4</v>
      </c>
      <c r="Y933" s="1">
        <v>1.60804E-3</v>
      </c>
      <c r="Z933" s="1">
        <v>-3.4499999999999999E-3</v>
      </c>
      <c r="AA933" s="1">
        <v>-1.60804E-3</v>
      </c>
    </row>
    <row r="934" spans="16:27" x14ac:dyDescent="0.55000000000000004">
      <c r="P934" s="4">
        <v>-3.3999999999999998E-3</v>
      </c>
      <c r="Q934" s="1">
        <v>-6.4321600000000001E-3</v>
      </c>
      <c r="R934" s="1">
        <v>-3.4000000000000002E-4</v>
      </c>
      <c r="S934" s="1">
        <v>-6.4321609999999996E-3</v>
      </c>
      <c r="T934" s="1">
        <v>-3.3999999999999998E-3</v>
      </c>
      <c r="U934" s="1">
        <v>1.125628E-2</v>
      </c>
      <c r="V934" s="1">
        <v>-3.4000000000000002E-4</v>
      </c>
      <c r="W934" s="1">
        <v>9.6482410000000001E-3</v>
      </c>
      <c r="X934" s="1">
        <v>-3.4000000000000002E-4</v>
      </c>
      <c r="Y934" s="1">
        <v>6.4321609999999996E-3</v>
      </c>
      <c r="Z934" s="1">
        <v>-3.3999999999999998E-3</v>
      </c>
      <c r="AA934" s="1">
        <v>1.60804E-3</v>
      </c>
    </row>
    <row r="935" spans="16:27" x14ac:dyDescent="0.55000000000000004">
      <c r="P935" s="4">
        <v>-3.3500000000000001E-3</v>
      </c>
      <c r="Q935" s="1">
        <v>-2.2512560000000001E-2</v>
      </c>
      <c r="R935" s="1">
        <v>-3.3500000000000001E-4</v>
      </c>
      <c r="S935" s="1">
        <v>-1.1256281E-2</v>
      </c>
      <c r="T935" s="1">
        <v>-3.3500000000000001E-3</v>
      </c>
      <c r="U935" s="1">
        <v>6.4321600000000001E-3</v>
      </c>
      <c r="V935" s="1">
        <v>-3.3500000000000001E-4</v>
      </c>
      <c r="W935" s="1">
        <v>1.1256281E-2</v>
      </c>
      <c r="X935" s="1">
        <v>-3.3500000000000001E-4</v>
      </c>
      <c r="Y935" s="1">
        <v>-1.60804E-3</v>
      </c>
      <c r="Z935" s="1">
        <v>-3.3500000000000001E-3</v>
      </c>
      <c r="AA935" s="1">
        <v>-6.4321600000000001E-3</v>
      </c>
    </row>
    <row r="936" spans="16:27" x14ac:dyDescent="0.55000000000000004">
      <c r="P936" s="4">
        <v>-3.3E-3</v>
      </c>
      <c r="Q936" s="1">
        <v>1.447236E-2</v>
      </c>
      <c r="R936" s="1">
        <v>-3.3E-4</v>
      </c>
      <c r="S936" s="1">
        <v>-6.4321609999999996E-3</v>
      </c>
      <c r="T936" s="1">
        <v>-3.3E-3</v>
      </c>
      <c r="U936" s="1">
        <v>6.4321600000000001E-3</v>
      </c>
      <c r="V936" s="1">
        <v>-3.3E-4</v>
      </c>
      <c r="W936" s="1">
        <v>1.6080402000000001E-2</v>
      </c>
      <c r="X936" s="1">
        <v>-3.3E-4</v>
      </c>
      <c r="Y936" s="1">
        <v>3.2160800000000001E-3</v>
      </c>
      <c r="Z936" s="1">
        <v>-3.3E-3</v>
      </c>
      <c r="AA936" s="1">
        <v>4.8241200000000003E-3</v>
      </c>
    </row>
    <row r="937" spans="16:27" x14ac:dyDescent="0.55000000000000004">
      <c r="P937" s="4">
        <v>-3.2499999999999999E-3</v>
      </c>
      <c r="Q937" s="1">
        <v>-8.0402000000000008E-3</v>
      </c>
      <c r="R937" s="1">
        <v>-3.2499999999999999E-4</v>
      </c>
      <c r="S937" s="1">
        <v>-3.2160800000000001E-3</v>
      </c>
      <c r="T937" s="1">
        <v>-3.2499999999999999E-3</v>
      </c>
      <c r="U937" s="1">
        <v>1.125628E-2</v>
      </c>
      <c r="V937" s="1">
        <v>-3.2499999999999999E-4</v>
      </c>
      <c r="W937" s="1">
        <v>6.4321609999999996E-3</v>
      </c>
      <c r="X937" s="1">
        <v>-3.2499999999999999E-4</v>
      </c>
      <c r="Y937" s="1">
        <v>3.2160800000000001E-3</v>
      </c>
      <c r="Z937" s="1">
        <v>-3.2499999999999999E-3</v>
      </c>
      <c r="AA937" s="1">
        <v>4.8241200000000003E-3</v>
      </c>
    </row>
    <row r="938" spans="16:27" x14ac:dyDescent="0.55000000000000004">
      <c r="P938" s="4">
        <v>-3.2000000000000002E-3</v>
      </c>
      <c r="Q938" s="1">
        <v>0</v>
      </c>
      <c r="R938" s="1">
        <v>-3.2000000000000003E-4</v>
      </c>
      <c r="S938" s="1">
        <v>4.8241209999999998E-3</v>
      </c>
      <c r="T938" s="1">
        <v>-3.2000000000000002E-3</v>
      </c>
      <c r="U938" s="1">
        <v>9.6482400000000006E-3</v>
      </c>
      <c r="V938" s="1">
        <v>-3.2000000000000003E-4</v>
      </c>
      <c r="W938" s="1">
        <v>1.7688441999999999E-2</v>
      </c>
      <c r="X938" s="1">
        <v>-3.2000000000000003E-4</v>
      </c>
      <c r="Y938" s="1">
        <v>-1.60804E-3</v>
      </c>
      <c r="Z938" s="1">
        <v>-3.2000000000000002E-3</v>
      </c>
      <c r="AA938" s="1">
        <v>4.8241200000000003E-3</v>
      </c>
    </row>
    <row r="939" spans="16:27" x14ac:dyDescent="0.55000000000000004">
      <c r="P939" s="4">
        <v>-3.15E-3</v>
      </c>
      <c r="Q939" s="1">
        <v>-3.2160800000000001E-3</v>
      </c>
      <c r="R939" s="1">
        <v>-3.1500000000000001E-4</v>
      </c>
      <c r="S939" s="1">
        <v>1.60804E-3</v>
      </c>
      <c r="T939" s="1">
        <v>-3.15E-3</v>
      </c>
      <c r="U939" s="1">
        <v>8.0402000000000008E-3</v>
      </c>
      <c r="V939" s="1">
        <v>-3.1500000000000001E-4</v>
      </c>
      <c r="W939" s="1">
        <v>1.1256281E-2</v>
      </c>
      <c r="X939" s="1">
        <v>-3.1500000000000001E-4</v>
      </c>
      <c r="Y939" s="1">
        <v>-4.8241209999999998E-3</v>
      </c>
      <c r="Z939" s="1">
        <v>-3.15E-3</v>
      </c>
      <c r="AA939" s="1">
        <v>6.4321600000000001E-3</v>
      </c>
    </row>
    <row r="940" spans="16:27" x14ac:dyDescent="0.55000000000000004">
      <c r="P940" s="4">
        <v>-3.0999999999999999E-3</v>
      </c>
      <c r="Q940" s="1">
        <v>1.286432E-2</v>
      </c>
      <c r="R940" s="1">
        <v>-3.1E-4</v>
      </c>
      <c r="S940" s="1">
        <v>4.8241209999999998E-3</v>
      </c>
      <c r="T940" s="1">
        <v>-3.0999999999999999E-3</v>
      </c>
      <c r="U940" s="1">
        <v>9.6482400000000006E-3</v>
      </c>
      <c r="V940" s="1">
        <v>-3.1E-4</v>
      </c>
      <c r="W940" s="1">
        <v>4.8241209999999998E-3</v>
      </c>
      <c r="X940" s="1">
        <v>-3.1E-4</v>
      </c>
      <c r="Y940" s="1">
        <v>1.60804E-3</v>
      </c>
      <c r="Z940" s="1">
        <v>-3.0999999999999999E-3</v>
      </c>
      <c r="AA940" s="1">
        <v>-1.60804E-3</v>
      </c>
    </row>
    <row r="941" spans="16:27" x14ac:dyDescent="0.55000000000000004">
      <c r="P941" s="4">
        <v>-3.0500000000000002E-3</v>
      </c>
      <c r="Q941" s="1">
        <v>-3.2160800000000001E-3</v>
      </c>
      <c r="R941" s="1">
        <v>-3.0499999999999999E-4</v>
      </c>
      <c r="S941" s="1">
        <v>-3.2160800000000001E-3</v>
      </c>
      <c r="T941" s="1">
        <v>-3.0500000000000002E-3</v>
      </c>
      <c r="U941" s="1">
        <v>8.0402000000000008E-3</v>
      </c>
      <c r="V941" s="1">
        <v>-3.0499999999999999E-4</v>
      </c>
      <c r="W941" s="1">
        <v>1.2864321E-2</v>
      </c>
      <c r="X941" s="1">
        <v>-3.0499999999999999E-4</v>
      </c>
      <c r="Y941" s="1">
        <v>4.8241209999999998E-3</v>
      </c>
      <c r="Z941" s="1">
        <v>-3.0500000000000002E-3</v>
      </c>
      <c r="AA941" s="1">
        <v>-1.60804E-3</v>
      </c>
    </row>
    <row r="942" spans="16:27" x14ac:dyDescent="0.55000000000000004">
      <c r="P942" s="4">
        <v>-3.0000000000000001E-3</v>
      </c>
      <c r="Q942" s="1">
        <v>3.8592960000000003E-2</v>
      </c>
      <c r="R942" s="1">
        <v>-2.9999999999999997E-4</v>
      </c>
      <c r="S942" s="1">
        <v>-1.60804E-3</v>
      </c>
      <c r="T942" s="1">
        <v>-3.0000000000000001E-3</v>
      </c>
      <c r="U942" s="1">
        <v>1.286432E-2</v>
      </c>
      <c r="V942" s="1">
        <v>-2.9999999999999997E-4</v>
      </c>
      <c r="W942" s="1">
        <v>1.1256281E-2</v>
      </c>
      <c r="X942" s="1">
        <v>-2.9999999999999997E-4</v>
      </c>
      <c r="Y942" s="1">
        <v>1.60804E-3</v>
      </c>
      <c r="Z942" s="1">
        <v>-3.0000000000000001E-3</v>
      </c>
      <c r="AA942" s="1">
        <v>6.4321600000000001E-3</v>
      </c>
    </row>
    <row r="943" spans="16:27" x14ac:dyDescent="0.55000000000000004">
      <c r="P943" s="4">
        <v>-2.9499999999999999E-3</v>
      </c>
      <c r="Q943" s="1">
        <v>4.8241200000000003E-3</v>
      </c>
      <c r="R943" s="1">
        <v>-2.9500000000000001E-4</v>
      </c>
      <c r="S943" s="1">
        <v>9.6482410000000001E-3</v>
      </c>
      <c r="T943" s="1">
        <v>-2.9499999999999999E-3</v>
      </c>
      <c r="U943" s="1">
        <v>8.0402000000000008E-3</v>
      </c>
      <c r="V943" s="1">
        <v>-2.9500000000000001E-4</v>
      </c>
      <c r="W943" s="1">
        <v>8.0402010000000003E-3</v>
      </c>
      <c r="X943" s="1">
        <v>-2.9500000000000001E-4</v>
      </c>
      <c r="Y943" s="1">
        <v>1.60804E-3</v>
      </c>
      <c r="Z943" s="1">
        <v>-2.9499999999999999E-3</v>
      </c>
      <c r="AA943" s="1">
        <v>0</v>
      </c>
    </row>
    <row r="944" spans="16:27" x14ac:dyDescent="0.55000000000000004">
      <c r="P944" s="4">
        <v>-2.8999999999999998E-3</v>
      </c>
      <c r="Q944" s="1">
        <v>-6.4321600000000001E-3</v>
      </c>
      <c r="R944" s="1">
        <v>-2.9E-4</v>
      </c>
      <c r="S944" s="1">
        <v>1.60804E-3</v>
      </c>
      <c r="T944" s="1">
        <v>-2.8999999999999998E-3</v>
      </c>
      <c r="U944" s="1">
        <v>1.286432E-2</v>
      </c>
      <c r="V944" s="1">
        <v>-2.9E-4</v>
      </c>
      <c r="W944" s="1">
        <v>9.6482410000000001E-3</v>
      </c>
      <c r="X944" s="1">
        <v>-2.9E-4</v>
      </c>
      <c r="Y944" s="1">
        <v>1.60804E-3</v>
      </c>
      <c r="Z944" s="1">
        <v>-2.8999999999999998E-3</v>
      </c>
      <c r="AA944" s="1">
        <v>-3.2160800000000001E-3</v>
      </c>
    </row>
    <row r="945" spans="16:27" x14ac:dyDescent="0.55000000000000004">
      <c r="P945" s="4">
        <v>-2.8500000000000001E-3</v>
      </c>
      <c r="Q945" s="1">
        <v>8.0402000000000008E-3</v>
      </c>
      <c r="R945" s="1">
        <v>-2.8499999999999999E-4</v>
      </c>
      <c r="S945" s="1">
        <v>-4.8241209999999998E-3</v>
      </c>
      <c r="T945" s="1">
        <v>-2.8500000000000001E-3</v>
      </c>
      <c r="U945" s="1">
        <v>9.6482400000000006E-3</v>
      </c>
      <c r="V945" s="1">
        <v>-2.8499999999999999E-4</v>
      </c>
      <c r="W945" s="1">
        <v>9.6482410000000001E-3</v>
      </c>
      <c r="X945" s="1">
        <v>-2.8499999999999999E-4</v>
      </c>
      <c r="Y945" s="1">
        <v>3.2160800000000001E-3</v>
      </c>
      <c r="Z945" s="1">
        <v>-2.8500000000000001E-3</v>
      </c>
      <c r="AA945" s="1">
        <v>-3.2160800000000001E-3</v>
      </c>
    </row>
    <row r="946" spans="16:27" x14ac:dyDescent="0.55000000000000004">
      <c r="P946" s="4">
        <v>-2.8E-3</v>
      </c>
      <c r="Q946" s="1">
        <v>4.8241200000000003E-3</v>
      </c>
      <c r="R946" s="1">
        <v>-2.7999999999999998E-4</v>
      </c>
      <c r="S946" s="1">
        <v>-1.1256281E-2</v>
      </c>
      <c r="T946" s="1">
        <v>-2.8E-3</v>
      </c>
      <c r="U946" s="1">
        <v>9.6482400000000006E-3</v>
      </c>
      <c r="V946" s="1">
        <v>-2.7999999999999998E-4</v>
      </c>
      <c r="W946" s="1">
        <v>1.1256281E-2</v>
      </c>
      <c r="X946" s="1">
        <v>-2.7999999999999998E-4</v>
      </c>
      <c r="Y946" s="1">
        <v>4.8241209999999998E-3</v>
      </c>
      <c r="Z946" s="1">
        <v>-2.8E-3</v>
      </c>
      <c r="AA946" s="1">
        <v>0</v>
      </c>
    </row>
    <row r="947" spans="16:27" x14ac:dyDescent="0.55000000000000004">
      <c r="P947" s="4">
        <v>-2.7499999999999998E-3</v>
      </c>
      <c r="Q947" s="1">
        <v>3.2160800000000001E-3</v>
      </c>
      <c r="R947" s="1">
        <v>-2.7500000000000002E-4</v>
      </c>
      <c r="S947" s="1">
        <v>1.60804E-3</v>
      </c>
      <c r="T947" s="1">
        <v>-2.7499999999999998E-3</v>
      </c>
      <c r="U947" s="1">
        <v>4.8241200000000003E-3</v>
      </c>
      <c r="V947" s="1">
        <v>-2.7500000000000002E-4</v>
      </c>
      <c r="W947" s="1">
        <v>6.4321609999999996E-3</v>
      </c>
      <c r="X947" s="1">
        <v>-2.7500000000000002E-4</v>
      </c>
      <c r="Y947" s="1">
        <v>6.4321609999999996E-3</v>
      </c>
      <c r="Z947" s="1">
        <v>-2.7499999999999998E-3</v>
      </c>
      <c r="AA947" s="1">
        <v>3.2160800000000001E-3</v>
      </c>
    </row>
    <row r="948" spans="16:27" x14ac:dyDescent="0.55000000000000004">
      <c r="P948" s="4">
        <v>-2.7000000000000001E-3</v>
      </c>
      <c r="Q948" s="1">
        <v>4.8241200000000003E-3</v>
      </c>
      <c r="R948" s="1">
        <v>-2.7E-4</v>
      </c>
      <c r="S948" s="1">
        <v>-9.6482410000000001E-3</v>
      </c>
      <c r="T948" s="1">
        <v>-2.7000000000000001E-3</v>
      </c>
      <c r="U948" s="1">
        <v>1.286432E-2</v>
      </c>
      <c r="V948" s="1">
        <v>-2.7E-4</v>
      </c>
      <c r="W948" s="1">
        <v>1.2864321E-2</v>
      </c>
      <c r="X948" s="1">
        <v>-2.7E-4</v>
      </c>
      <c r="Y948" s="1">
        <v>-4.8241209999999998E-3</v>
      </c>
      <c r="Z948" s="1">
        <v>-2.7000000000000001E-3</v>
      </c>
      <c r="AA948" s="1">
        <v>-1.60804E-3</v>
      </c>
    </row>
    <row r="949" spans="16:27" x14ac:dyDescent="0.55000000000000004">
      <c r="P949" s="4">
        <v>-2.65E-3</v>
      </c>
      <c r="Q949" s="1">
        <v>9.6482400000000006E-3</v>
      </c>
      <c r="R949" s="1">
        <v>-2.6499999999999999E-4</v>
      </c>
      <c r="S949" s="1">
        <v>-9.6482410000000001E-3</v>
      </c>
      <c r="T949" s="1">
        <v>-2.65E-3</v>
      </c>
      <c r="U949" s="1">
        <v>9.6482400000000006E-3</v>
      </c>
      <c r="V949" s="1">
        <v>-2.6499999999999999E-4</v>
      </c>
      <c r="W949" s="1">
        <v>9.6482410000000001E-3</v>
      </c>
      <c r="X949" s="1">
        <v>-2.6499999999999999E-4</v>
      </c>
      <c r="Y949" s="1">
        <v>-1.60804E-3</v>
      </c>
      <c r="Z949" s="1">
        <v>-2.65E-3</v>
      </c>
      <c r="AA949" s="1">
        <v>-4.8241200000000003E-3</v>
      </c>
    </row>
    <row r="950" spans="16:27" x14ac:dyDescent="0.55000000000000004">
      <c r="P950" s="4">
        <v>-2.5999999999999999E-3</v>
      </c>
      <c r="Q950" s="1">
        <v>0</v>
      </c>
      <c r="R950" s="1">
        <v>-2.5999999999999998E-4</v>
      </c>
      <c r="S950" s="1">
        <v>9.6482410000000001E-3</v>
      </c>
      <c r="T950" s="1">
        <v>-2.5999999999999999E-3</v>
      </c>
      <c r="U950" s="1">
        <v>8.0402000000000008E-3</v>
      </c>
      <c r="V950" s="1">
        <v>-2.5999999999999998E-4</v>
      </c>
      <c r="W950" s="1">
        <v>6.4321609999999996E-3</v>
      </c>
      <c r="X950" s="1">
        <v>-2.5999999999999998E-4</v>
      </c>
      <c r="Y950" s="1">
        <v>-3.2160800000000001E-3</v>
      </c>
      <c r="Z950" s="1">
        <v>-2.5999999999999999E-3</v>
      </c>
      <c r="AA950" s="1">
        <v>-3.2160800000000001E-3</v>
      </c>
    </row>
    <row r="951" spans="16:27" x14ac:dyDescent="0.55000000000000004">
      <c r="P951" s="4">
        <v>-2.5500000000000002E-3</v>
      </c>
      <c r="Q951" s="1">
        <v>4.8241200000000003E-3</v>
      </c>
      <c r="R951" s="1">
        <v>-2.5500000000000002E-4</v>
      </c>
      <c r="S951" s="1">
        <v>3.2160800000000001E-3</v>
      </c>
      <c r="T951" s="1">
        <v>-2.5500000000000002E-3</v>
      </c>
      <c r="U951" s="1">
        <v>1.286432E-2</v>
      </c>
      <c r="V951" s="1">
        <v>-2.5500000000000002E-4</v>
      </c>
      <c r="W951" s="1">
        <v>1.6080402000000001E-2</v>
      </c>
      <c r="X951" s="1">
        <v>-2.5500000000000002E-4</v>
      </c>
      <c r="Y951" s="1">
        <v>-3.2160800000000001E-3</v>
      </c>
      <c r="Z951" s="1">
        <v>-2.5500000000000002E-3</v>
      </c>
      <c r="AA951" s="1">
        <v>6.4321600000000001E-3</v>
      </c>
    </row>
    <row r="952" spans="16:27" x14ac:dyDescent="0.55000000000000004">
      <c r="P952" s="4">
        <v>-2.5000000000000001E-3</v>
      </c>
      <c r="Q952" s="1">
        <v>4.8241200000000003E-3</v>
      </c>
      <c r="R952" s="1">
        <v>-2.5000000000000001E-4</v>
      </c>
      <c r="S952" s="1">
        <v>6.4321609999999996E-3</v>
      </c>
      <c r="T952" s="1">
        <v>-2.5000000000000001E-3</v>
      </c>
      <c r="U952" s="1">
        <v>8.0402000000000008E-3</v>
      </c>
      <c r="V952" s="1">
        <v>-2.5000000000000001E-4</v>
      </c>
      <c r="W952" s="1">
        <v>9.6482410000000001E-3</v>
      </c>
      <c r="X952" s="1">
        <v>-2.5000000000000001E-4</v>
      </c>
      <c r="Y952" s="1">
        <v>0</v>
      </c>
      <c r="Z952" s="1">
        <v>-2.5000000000000001E-3</v>
      </c>
      <c r="AA952" s="1">
        <v>8.0402000000000008E-3</v>
      </c>
    </row>
    <row r="953" spans="16:27" x14ac:dyDescent="0.55000000000000004">
      <c r="P953" s="4">
        <v>-2.4499999999999999E-3</v>
      </c>
      <c r="Q953" s="1">
        <v>0</v>
      </c>
      <c r="R953" s="1">
        <v>-2.4499999999999999E-4</v>
      </c>
      <c r="S953" s="1">
        <v>4.8241209999999998E-3</v>
      </c>
      <c r="T953" s="1">
        <v>-2.4499999999999999E-3</v>
      </c>
      <c r="U953" s="1">
        <v>1.125628E-2</v>
      </c>
      <c r="V953" s="1">
        <v>-2.4499999999999999E-4</v>
      </c>
      <c r="W953" s="1">
        <v>8.0402010000000003E-3</v>
      </c>
      <c r="X953" s="1">
        <v>-2.4499999999999999E-4</v>
      </c>
      <c r="Y953" s="1">
        <v>-4.8241209999999998E-3</v>
      </c>
      <c r="Z953" s="1">
        <v>-2.4499999999999999E-3</v>
      </c>
      <c r="AA953" s="1">
        <v>-6.4321600000000001E-3</v>
      </c>
    </row>
    <row r="954" spans="16:27" x14ac:dyDescent="0.55000000000000004">
      <c r="P954" s="4">
        <v>-2.3999999999999998E-3</v>
      </c>
      <c r="Q954" s="1">
        <v>0</v>
      </c>
      <c r="R954" s="1">
        <v>-2.4000000000000001E-4</v>
      </c>
      <c r="S954" s="1">
        <v>-1.4472362000000001E-2</v>
      </c>
      <c r="T954" s="1">
        <v>-2.3999999999999998E-3</v>
      </c>
      <c r="U954" s="1">
        <v>1.125628E-2</v>
      </c>
      <c r="V954" s="1">
        <v>-2.4000000000000001E-4</v>
      </c>
      <c r="W954" s="1">
        <v>1.2864321E-2</v>
      </c>
      <c r="X954" s="1">
        <v>-2.4000000000000001E-4</v>
      </c>
      <c r="Y954" s="1">
        <v>6.4321609999999996E-3</v>
      </c>
      <c r="Z954" s="1">
        <v>-2.3999999999999998E-3</v>
      </c>
      <c r="AA954" s="1">
        <v>-4.8241200000000003E-3</v>
      </c>
    </row>
    <row r="955" spans="16:27" x14ac:dyDescent="0.55000000000000004">
      <c r="P955" s="4">
        <v>-2.3500000000000001E-3</v>
      </c>
      <c r="Q955" s="1">
        <v>1.286432E-2</v>
      </c>
      <c r="R955" s="1">
        <v>-2.3499999999999999E-4</v>
      </c>
      <c r="S955" s="1">
        <v>6.4321609999999996E-3</v>
      </c>
      <c r="T955" s="1">
        <v>-2.3500000000000001E-3</v>
      </c>
      <c r="U955" s="1">
        <v>1.286432E-2</v>
      </c>
      <c r="V955" s="1">
        <v>-2.3499999999999999E-4</v>
      </c>
      <c r="W955" s="1">
        <v>1.4472362000000001E-2</v>
      </c>
      <c r="X955" s="1">
        <v>-2.3499999999999999E-4</v>
      </c>
      <c r="Y955" s="1">
        <v>-1.60804E-3</v>
      </c>
      <c r="Z955" s="1">
        <v>-2.3500000000000001E-3</v>
      </c>
      <c r="AA955" s="1">
        <v>6.4321600000000001E-3</v>
      </c>
    </row>
    <row r="956" spans="16:27" x14ac:dyDescent="0.55000000000000004">
      <c r="P956" s="4">
        <v>-2.3E-3</v>
      </c>
      <c r="Q956" s="1">
        <v>1.60804E-3</v>
      </c>
      <c r="R956" s="1">
        <v>-2.3000000000000001E-4</v>
      </c>
      <c r="S956" s="1">
        <v>0</v>
      </c>
      <c r="T956" s="1">
        <v>-2.3E-3</v>
      </c>
      <c r="U956" s="1">
        <v>1.125628E-2</v>
      </c>
      <c r="V956" s="1">
        <v>-2.3000000000000001E-4</v>
      </c>
      <c r="W956" s="1">
        <v>1.1256281E-2</v>
      </c>
      <c r="X956" s="1">
        <v>-2.3000000000000001E-4</v>
      </c>
      <c r="Y956" s="1">
        <v>-1.60804E-3</v>
      </c>
      <c r="Z956" s="1">
        <v>-2.3E-3</v>
      </c>
      <c r="AA956" s="1">
        <v>0</v>
      </c>
    </row>
    <row r="957" spans="16:27" x14ac:dyDescent="0.55000000000000004">
      <c r="P957" s="4">
        <v>-2.2499999999999998E-3</v>
      </c>
      <c r="Q957" s="1">
        <v>-4.8241200000000003E-3</v>
      </c>
      <c r="R957" s="1">
        <v>-2.2499999999999999E-4</v>
      </c>
      <c r="S957" s="1">
        <v>8.0402010000000003E-3</v>
      </c>
      <c r="T957" s="1">
        <v>-2.2499999999999998E-3</v>
      </c>
      <c r="U957" s="1">
        <v>8.0402000000000008E-3</v>
      </c>
      <c r="V957" s="1">
        <v>-2.2499999999999999E-4</v>
      </c>
      <c r="W957" s="1">
        <v>1.2864321E-2</v>
      </c>
      <c r="X957" s="1">
        <v>-2.2499999999999999E-4</v>
      </c>
      <c r="Y957" s="1">
        <v>1.60804E-3</v>
      </c>
      <c r="Z957" s="1">
        <v>-2.2499999999999998E-3</v>
      </c>
      <c r="AA957" s="1">
        <v>1.60804E-3</v>
      </c>
    </row>
    <row r="958" spans="16:27" x14ac:dyDescent="0.55000000000000004">
      <c r="P958" s="4">
        <v>-2.2000000000000001E-3</v>
      </c>
      <c r="Q958" s="1">
        <v>6.4321600000000001E-3</v>
      </c>
      <c r="R958" s="1">
        <v>-2.2000000000000001E-4</v>
      </c>
      <c r="S958" s="1">
        <v>4.8241209999999998E-3</v>
      </c>
      <c r="T958" s="1">
        <v>-2.2000000000000001E-3</v>
      </c>
      <c r="U958" s="1">
        <v>4.8241200000000003E-3</v>
      </c>
      <c r="V958" s="1">
        <v>-2.2000000000000001E-4</v>
      </c>
      <c r="W958" s="1">
        <v>1.4472362000000001E-2</v>
      </c>
      <c r="X958" s="1">
        <v>-2.2000000000000001E-4</v>
      </c>
      <c r="Y958" s="1">
        <v>8.0402010000000003E-3</v>
      </c>
      <c r="Z958" s="1">
        <v>-2.2000000000000001E-3</v>
      </c>
      <c r="AA958" s="1">
        <v>3.2160800000000001E-3</v>
      </c>
    </row>
    <row r="959" spans="16:27" x14ac:dyDescent="0.55000000000000004">
      <c r="P959" s="4">
        <v>-2.15E-3</v>
      </c>
      <c r="Q959" s="1">
        <v>-2.0904519999999999E-2</v>
      </c>
      <c r="R959" s="1">
        <v>-2.1499999999999999E-4</v>
      </c>
      <c r="S959" s="1">
        <v>1.2864321E-2</v>
      </c>
      <c r="T959" s="1">
        <v>-2.15E-3</v>
      </c>
      <c r="U959" s="1">
        <v>1.125628E-2</v>
      </c>
      <c r="V959" s="1">
        <v>-2.1499999999999999E-4</v>
      </c>
      <c r="W959" s="1">
        <v>9.6482410000000001E-3</v>
      </c>
      <c r="X959" s="1">
        <v>-2.1499999999999999E-4</v>
      </c>
      <c r="Y959" s="1">
        <v>3.2160800000000001E-3</v>
      </c>
      <c r="Z959" s="1">
        <v>-2.15E-3</v>
      </c>
      <c r="AA959" s="1">
        <v>-4.8241200000000003E-3</v>
      </c>
    </row>
    <row r="960" spans="16:27" x14ac:dyDescent="0.55000000000000004">
      <c r="P960" s="4">
        <v>-2.0999999999999999E-3</v>
      </c>
      <c r="Q960" s="1">
        <v>9.6482400000000006E-3</v>
      </c>
      <c r="R960" s="1">
        <v>-2.1000000000000001E-4</v>
      </c>
      <c r="S960" s="1">
        <v>-6.4321609999999996E-3</v>
      </c>
      <c r="T960" s="1">
        <v>-2.0999999999999999E-3</v>
      </c>
      <c r="U960" s="1">
        <v>1.125628E-2</v>
      </c>
      <c r="V960" s="1">
        <v>-2.1000000000000001E-4</v>
      </c>
      <c r="W960" s="1">
        <v>1.2864321E-2</v>
      </c>
      <c r="X960" s="1">
        <v>-2.1000000000000001E-4</v>
      </c>
      <c r="Y960" s="1">
        <v>3.2160800000000001E-3</v>
      </c>
      <c r="Z960" s="1">
        <v>-2.0999999999999999E-3</v>
      </c>
      <c r="AA960" s="1">
        <v>-4.8241200000000003E-3</v>
      </c>
    </row>
    <row r="961" spans="16:27" x14ac:dyDescent="0.55000000000000004">
      <c r="P961" s="4">
        <v>-2.0500000000000002E-3</v>
      </c>
      <c r="Q961" s="1">
        <v>-8.0402000000000008E-3</v>
      </c>
      <c r="R961" s="1">
        <v>-2.05E-4</v>
      </c>
      <c r="S961" s="1">
        <v>8.0402010000000003E-3</v>
      </c>
      <c r="T961" s="1">
        <v>-2.0500000000000002E-3</v>
      </c>
      <c r="U961" s="1">
        <v>6.4321600000000001E-3</v>
      </c>
      <c r="V961" s="1">
        <v>-2.05E-4</v>
      </c>
      <c r="W961" s="1">
        <v>1.6080402000000001E-2</v>
      </c>
      <c r="X961" s="1">
        <v>-2.05E-4</v>
      </c>
      <c r="Y961" s="1">
        <v>-1.60804E-3</v>
      </c>
      <c r="Z961" s="1">
        <v>-2.0500000000000002E-3</v>
      </c>
      <c r="AA961" s="1">
        <v>-3.2160800000000001E-3</v>
      </c>
    </row>
    <row r="962" spans="16:27" x14ac:dyDescent="0.55000000000000004">
      <c r="P962" s="4">
        <v>-2E-3</v>
      </c>
      <c r="Q962" s="1">
        <v>6.4321600000000001E-3</v>
      </c>
      <c r="R962" s="1">
        <v>-2.0000000000000001E-4</v>
      </c>
      <c r="S962" s="1">
        <v>0</v>
      </c>
      <c r="T962" s="1">
        <v>-2E-3</v>
      </c>
      <c r="U962" s="1">
        <v>1.125628E-2</v>
      </c>
      <c r="V962" s="1">
        <v>-2.0000000000000001E-4</v>
      </c>
      <c r="W962" s="1">
        <v>6.4321609999999996E-3</v>
      </c>
      <c r="X962" s="1">
        <v>-2.0000000000000001E-4</v>
      </c>
      <c r="Y962" s="1">
        <v>0</v>
      </c>
      <c r="Z962" s="1">
        <v>-2E-3</v>
      </c>
      <c r="AA962" s="1">
        <v>4.8241200000000003E-3</v>
      </c>
    </row>
    <row r="963" spans="16:27" x14ac:dyDescent="0.55000000000000004">
      <c r="P963" s="4">
        <v>-1.9499999999999999E-3</v>
      </c>
      <c r="Q963" s="1">
        <v>-1.286432E-2</v>
      </c>
      <c r="R963" s="1">
        <v>-1.95E-4</v>
      </c>
      <c r="S963" s="1">
        <v>-1.2864321E-2</v>
      </c>
      <c r="T963" s="1">
        <v>-1.9499999999999999E-3</v>
      </c>
      <c r="U963" s="1">
        <v>1.286432E-2</v>
      </c>
      <c r="V963" s="1">
        <v>-1.95E-4</v>
      </c>
      <c r="W963" s="1">
        <v>1.1256281E-2</v>
      </c>
      <c r="X963" s="1">
        <v>-1.95E-4</v>
      </c>
      <c r="Y963" s="1">
        <v>-3.2160800000000001E-3</v>
      </c>
      <c r="Z963" s="1">
        <v>-1.9499999999999999E-3</v>
      </c>
      <c r="AA963" s="1">
        <v>4.8241200000000003E-3</v>
      </c>
    </row>
    <row r="964" spans="16:27" x14ac:dyDescent="0.55000000000000004">
      <c r="P964" s="4">
        <v>-1.9E-3</v>
      </c>
      <c r="Q964" s="1">
        <v>9.6482400000000006E-3</v>
      </c>
      <c r="R964" s="1">
        <v>-1.9000000000000001E-4</v>
      </c>
      <c r="S964" s="1">
        <v>9.6482410000000001E-3</v>
      </c>
      <c r="T964" s="1">
        <v>-1.9E-3</v>
      </c>
      <c r="U964" s="1">
        <v>8.0402000000000008E-3</v>
      </c>
      <c r="V964" s="1">
        <v>-1.9000000000000001E-4</v>
      </c>
      <c r="W964" s="1">
        <v>1.6080402000000001E-2</v>
      </c>
      <c r="X964" s="1">
        <v>-1.9000000000000001E-4</v>
      </c>
      <c r="Y964" s="1">
        <v>-1.60804E-3</v>
      </c>
      <c r="Z964" s="1">
        <v>-1.9E-3</v>
      </c>
      <c r="AA964" s="1">
        <v>-1.60804E-3</v>
      </c>
    </row>
    <row r="965" spans="16:27" x14ac:dyDescent="0.55000000000000004">
      <c r="P965" s="4">
        <v>-1.8500000000000001E-3</v>
      </c>
      <c r="Q965" s="1">
        <v>0</v>
      </c>
      <c r="R965" s="1">
        <v>-1.85E-4</v>
      </c>
      <c r="S965" s="1">
        <v>1.2864321E-2</v>
      </c>
      <c r="T965" s="1">
        <v>-1.8500000000000001E-3</v>
      </c>
      <c r="U965" s="1">
        <v>1.125628E-2</v>
      </c>
      <c r="V965" s="1">
        <v>-1.85E-4</v>
      </c>
      <c r="W965" s="1">
        <v>9.6482410000000001E-3</v>
      </c>
      <c r="X965" s="1">
        <v>-1.85E-4</v>
      </c>
      <c r="Y965" s="1">
        <v>1.60804E-3</v>
      </c>
      <c r="Z965" s="1">
        <v>-1.8500000000000001E-3</v>
      </c>
      <c r="AA965" s="1">
        <v>3.2160800000000001E-3</v>
      </c>
    </row>
    <row r="966" spans="16:27" x14ac:dyDescent="0.55000000000000004">
      <c r="P966" s="4">
        <v>-1.8E-3</v>
      </c>
      <c r="Q966" s="1">
        <v>2.0904519999999999E-2</v>
      </c>
      <c r="R966" s="1">
        <v>-1.8000000000000001E-4</v>
      </c>
      <c r="S966" s="1">
        <v>-4.8241209999999998E-3</v>
      </c>
      <c r="T966" s="1">
        <v>-1.8E-3</v>
      </c>
      <c r="U966" s="1">
        <v>1.125628E-2</v>
      </c>
      <c r="V966" s="1">
        <v>-1.8000000000000001E-4</v>
      </c>
      <c r="W966" s="1">
        <v>8.0402010000000003E-3</v>
      </c>
      <c r="X966" s="1">
        <v>-1.8000000000000001E-4</v>
      </c>
      <c r="Y966" s="1">
        <v>-4.8241209999999998E-3</v>
      </c>
      <c r="Z966" s="1">
        <v>-1.8E-3</v>
      </c>
      <c r="AA966" s="1">
        <v>3.2160800000000001E-3</v>
      </c>
    </row>
    <row r="967" spans="16:27" x14ac:dyDescent="0.55000000000000004">
      <c r="P967" s="4">
        <v>-1.75E-3</v>
      </c>
      <c r="Q967" s="1">
        <v>-3.2160800000000001E-3</v>
      </c>
      <c r="R967" s="1">
        <v>-1.75E-4</v>
      </c>
      <c r="S967" s="1">
        <v>-4.8241209999999998E-3</v>
      </c>
      <c r="T967" s="1">
        <v>-1.75E-3</v>
      </c>
      <c r="U967" s="1">
        <v>8.0402000000000008E-3</v>
      </c>
      <c r="V967" s="1">
        <v>-1.75E-4</v>
      </c>
      <c r="W967" s="1">
        <v>1.4472362000000001E-2</v>
      </c>
      <c r="X967" s="1">
        <v>-1.75E-4</v>
      </c>
      <c r="Y967" s="1">
        <v>3.2160800000000001E-3</v>
      </c>
      <c r="Z967" s="1">
        <v>-1.75E-3</v>
      </c>
      <c r="AA967" s="1">
        <v>1.60804E-3</v>
      </c>
    </row>
    <row r="968" spans="16:27" x14ac:dyDescent="0.55000000000000004">
      <c r="P968" s="4">
        <v>-1.6999999999999999E-3</v>
      </c>
      <c r="Q968" s="1">
        <v>-2.5728640000000001E-2</v>
      </c>
      <c r="R968" s="1">
        <v>-1.7000000000000001E-4</v>
      </c>
      <c r="S968" s="1">
        <v>-1.60804E-3</v>
      </c>
      <c r="T968" s="1">
        <v>-1.6999999999999999E-3</v>
      </c>
      <c r="U968" s="1">
        <v>1.125628E-2</v>
      </c>
      <c r="V968" s="1">
        <v>-1.7000000000000001E-4</v>
      </c>
      <c r="W968" s="1">
        <v>1.1256281E-2</v>
      </c>
      <c r="X968" s="1">
        <v>-1.7000000000000001E-4</v>
      </c>
      <c r="Y968" s="1">
        <v>9.6482410000000001E-3</v>
      </c>
      <c r="Z968" s="1">
        <v>-1.6999999999999999E-3</v>
      </c>
      <c r="AA968" s="1">
        <v>-1.60804E-3</v>
      </c>
    </row>
    <row r="969" spans="16:27" x14ac:dyDescent="0.55000000000000004">
      <c r="P969" s="4">
        <v>-1.65E-3</v>
      </c>
      <c r="Q969" s="1">
        <v>0</v>
      </c>
      <c r="R969" s="1">
        <v>-1.65E-4</v>
      </c>
      <c r="S969" s="1">
        <v>-3.2160800000000001E-3</v>
      </c>
      <c r="T969" s="1">
        <v>-1.65E-3</v>
      </c>
      <c r="U969" s="1">
        <v>9.6482400000000006E-3</v>
      </c>
      <c r="V969" s="1">
        <v>-1.65E-4</v>
      </c>
      <c r="W969" s="1">
        <v>1.1256281E-2</v>
      </c>
      <c r="X969" s="1">
        <v>-1.65E-4</v>
      </c>
      <c r="Y969" s="1">
        <v>-3.2160800000000001E-3</v>
      </c>
      <c r="Z969" s="1">
        <v>-1.65E-3</v>
      </c>
      <c r="AA969" s="1">
        <v>0</v>
      </c>
    </row>
    <row r="970" spans="16:27" x14ac:dyDescent="0.55000000000000004">
      <c r="P970" s="4">
        <v>-1.6000000000000001E-3</v>
      </c>
      <c r="Q970" s="1">
        <v>-1.286432E-2</v>
      </c>
      <c r="R970" s="1">
        <v>-1.6000000000000001E-4</v>
      </c>
      <c r="S970" s="1">
        <v>-8.0402010000000003E-3</v>
      </c>
      <c r="T970" s="1">
        <v>-1.6000000000000001E-3</v>
      </c>
      <c r="U970" s="1">
        <v>9.6482400000000006E-3</v>
      </c>
      <c r="V970" s="1">
        <v>-1.6000000000000001E-4</v>
      </c>
      <c r="W970" s="1">
        <v>1.4472362000000001E-2</v>
      </c>
      <c r="X970" s="1">
        <v>-1.6000000000000001E-4</v>
      </c>
      <c r="Y970" s="1">
        <v>4.8241209999999998E-3</v>
      </c>
      <c r="Z970" s="1">
        <v>-1.6000000000000001E-3</v>
      </c>
      <c r="AA970" s="1">
        <v>4.8241200000000003E-3</v>
      </c>
    </row>
    <row r="971" spans="16:27" x14ac:dyDescent="0.55000000000000004">
      <c r="P971" s="4">
        <v>-1.5499999999999999E-3</v>
      </c>
      <c r="Q971" s="1">
        <v>1.60804E-3</v>
      </c>
      <c r="R971" s="1">
        <v>-1.55E-4</v>
      </c>
      <c r="S971" s="1">
        <v>4.8241209999999998E-3</v>
      </c>
      <c r="T971" s="1">
        <v>-1.5499999999999999E-3</v>
      </c>
      <c r="U971" s="1">
        <v>1.286432E-2</v>
      </c>
      <c r="V971" s="1">
        <v>-1.55E-4</v>
      </c>
      <c r="W971" s="1">
        <v>1.6080402000000001E-2</v>
      </c>
      <c r="X971" s="1">
        <v>-1.55E-4</v>
      </c>
      <c r="Y971" s="1">
        <v>3.2160800000000001E-3</v>
      </c>
      <c r="Z971" s="1">
        <v>-1.5499999999999999E-3</v>
      </c>
      <c r="AA971" s="1">
        <v>4.8241200000000003E-3</v>
      </c>
    </row>
    <row r="972" spans="16:27" x14ac:dyDescent="0.55000000000000004">
      <c r="P972" s="4">
        <v>-1.5E-3</v>
      </c>
      <c r="Q972" s="1">
        <v>-9.6482400000000006E-3</v>
      </c>
      <c r="R972" s="1">
        <v>-1.4999999999999999E-4</v>
      </c>
      <c r="S972" s="1">
        <v>-1.60804E-3</v>
      </c>
      <c r="T972" s="1">
        <v>-1.5E-3</v>
      </c>
      <c r="U972" s="1">
        <v>1.125628E-2</v>
      </c>
      <c r="V972" s="1">
        <v>-1.4999999999999999E-4</v>
      </c>
      <c r="W972" s="1">
        <v>1.1256281E-2</v>
      </c>
      <c r="X972" s="1">
        <v>-1.4999999999999999E-4</v>
      </c>
      <c r="Y972" s="1">
        <v>2.2512562999999999E-2</v>
      </c>
      <c r="Z972" s="1">
        <v>-1.5E-3</v>
      </c>
      <c r="AA972" s="1">
        <v>-1.60804E-3</v>
      </c>
    </row>
    <row r="973" spans="16:27" x14ac:dyDescent="0.55000000000000004">
      <c r="P973" s="4">
        <v>-1.4499999999999999E-3</v>
      </c>
      <c r="Q973" s="1">
        <v>9.6482400000000006E-3</v>
      </c>
      <c r="R973" s="1">
        <v>-1.45E-4</v>
      </c>
      <c r="S973" s="1">
        <v>0</v>
      </c>
      <c r="T973" s="1">
        <v>-1.4499999999999999E-3</v>
      </c>
      <c r="U973" s="1">
        <v>1.286432E-2</v>
      </c>
      <c r="V973" s="1">
        <v>-1.45E-4</v>
      </c>
      <c r="W973" s="1">
        <v>1.4472362000000001E-2</v>
      </c>
      <c r="X973" s="1">
        <v>-1.45E-4</v>
      </c>
      <c r="Y973" s="1">
        <v>0</v>
      </c>
      <c r="Z973" s="1">
        <v>-1.4499999999999999E-3</v>
      </c>
      <c r="AA973" s="1">
        <v>1.60804E-3</v>
      </c>
    </row>
    <row r="974" spans="16:27" x14ac:dyDescent="0.55000000000000004">
      <c r="P974" s="4">
        <v>-1.4E-3</v>
      </c>
      <c r="Q974" s="1">
        <v>8.0402000000000008E-3</v>
      </c>
      <c r="R974" s="1">
        <v>-1.3999999999999999E-4</v>
      </c>
      <c r="S974" s="1">
        <v>6.4321609999999996E-3</v>
      </c>
      <c r="T974" s="1">
        <v>-1.4E-3</v>
      </c>
      <c r="U974" s="1">
        <v>1.286432E-2</v>
      </c>
      <c r="V974" s="1">
        <v>-1.3999999999999999E-4</v>
      </c>
      <c r="W974" s="1">
        <v>8.0402010000000003E-3</v>
      </c>
      <c r="X974" s="1">
        <v>-1.3999999999999999E-4</v>
      </c>
      <c r="Y974" s="1">
        <v>0</v>
      </c>
      <c r="Z974" s="1">
        <v>-1.4E-3</v>
      </c>
      <c r="AA974" s="1">
        <v>3.2160800000000001E-3</v>
      </c>
    </row>
    <row r="975" spans="16:27" x14ac:dyDescent="0.55000000000000004">
      <c r="P975" s="4">
        <v>-1.3500000000000001E-3</v>
      </c>
      <c r="Q975" s="1">
        <v>-1.6080400000000002E-2</v>
      </c>
      <c r="R975" s="1">
        <v>-1.35E-4</v>
      </c>
      <c r="S975" s="1">
        <v>9.6482410000000001E-3</v>
      </c>
      <c r="T975" s="1">
        <v>-1.3500000000000001E-3</v>
      </c>
      <c r="U975" s="1">
        <v>1.125628E-2</v>
      </c>
      <c r="V975" s="1">
        <v>-1.35E-4</v>
      </c>
      <c r="W975" s="1">
        <v>1.4472362000000001E-2</v>
      </c>
      <c r="X975" s="1">
        <v>-1.35E-4</v>
      </c>
      <c r="Y975" s="1">
        <v>2.0904521999999998E-2</v>
      </c>
      <c r="Z975" s="1">
        <v>-1.3500000000000001E-3</v>
      </c>
      <c r="AA975" s="1">
        <v>6.4321600000000001E-3</v>
      </c>
    </row>
    <row r="976" spans="16:27" x14ac:dyDescent="0.55000000000000004">
      <c r="P976" s="4">
        <v>-1.2999999999999999E-3</v>
      </c>
      <c r="Q976" s="1">
        <v>3.2160800000000001E-3</v>
      </c>
      <c r="R976" s="1">
        <v>-1.2999999999999999E-4</v>
      </c>
      <c r="S976" s="1">
        <v>-1.1256281E-2</v>
      </c>
      <c r="T976" s="1">
        <v>-1.2999999999999999E-3</v>
      </c>
      <c r="U976" s="1">
        <v>9.6482400000000006E-3</v>
      </c>
      <c r="V976" s="1">
        <v>-1.2999999999999999E-4</v>
      </c>
      <c r="W976" s="1">
        <v>8.0402010000000003E-3</v>
      </c>
      <c r="X976" s="1">
        <v>-1.2999999999999999E-4</v>
      </c>
      <c r="Y976" s="1">
        <v>-6.4321609999999996E-3</v>
      </c>
      <c r="Z976" s="1">
        <v>-1.2999999999999999E-3</v>
      </c>
      <c r="AA976" s="1">
        <v>0</v>
      </c>
    </row>
    <row r="977" spans="16:27" x14ac:dyDescent="0.55000000000000004">
      <c r="P977" s="4">
        <v>-1.25E-3</v>
      </c>
      <c r="Q977" s="1">
        <v>1.60804E-3</v>
      </c>
      <c r="R977" s="1">
        <v>-1.25E-4</v>
      </c>
      <c r="S977" s="1">
        <v>0</v>
      </c>
      <c r="T977" s="1">
        <v>-1.25E-3</v>
      </c>
      <c r="U977" s="1">
        <v>6.4321600000000001E-3</v>
      </c>
      <c r="V977" s="1">
        <v>-1.25E-4</v>
      </c>
      <c r="W977" s="1">
        <v>6.4321609999999996E-3</v>
      </c>
      <c r="X977" s="1">
        <v>-1.25E-4</v>
      </c>
      <c r="Y977" s="1">
        <v>-1.60804E-3</v>
      </c>
      <c r="Z977" s="1">
        <v>-1.25E-3</v>
      </c>
      <c r="AA977" s="1">
        <v>-6.4321600000000001E-3</v>
      </c>
    </row>
    <row r="978" spans="16:27" x14ac:dyDescent="0.55000000000000004">
      <c r="P978" s="4">
        <v>-1.1999999999999999E-3</v>
      </c>
      <c r="Q978" s="1">
        <v>-1.60804E-3</v>
      </c>
      <c r="R978" s="1">
        <v>-1.2E-4</v>
      </c>
      <c r="S978" s="1">
        <v>1.1256281E-2</v>
      </c>
      <c r="T978" s="1">
        <v>-1.1999999999999999E-3</v>
      </c>
      <c r="U978" s="1">
        <v>1.125628E-2</v>
      </c>
      <c r="V978" s="1">
        <v>-1.2E-4</v>
      </c>
      <c r="W978" s="1">
        <v>4.8241209999999998E-3</v>
      </c>
      <c r="X978" s="1">
        <v>-1.2E-4</v>
      </c>
      <c r="Y978" s="1">
        <v>0</v>
      </c>
      <c r="Z978" s="1">
        <v>-1.1999999999999999E-3</v>
      </c>
      <c r="AA978" s="1">
        <v>4.8241200000000003E-3</v>
      </c>
    </row>
    <row r="979" spans="16:27" x14ac:dyDescent="0.55000000000000004">
      <c r="P979" s="4">
        <v>-1.15E-3</v>
      </c>
      <c r="Q979" s="1">
        <v>1.125628E-2</v>
      </c>
      <c r="R979" s="1">
        <v>-1.15E-4</v>
      </c>
      <c r="S979" s="1">
        <v>3.2160800000000001E-3</v>
      </c>
      <c r="T979" s="1">
        <v>-1.15E-3</v>
      </c>
      <c r="U979" s="1">
        <v>4.8241200000000003E-3</v>
      </c>
      <c r="V979" s="1">
        <v>-1.15E-4</v>
      </c>
      <c r="W979" s="1">
        <v>1.4472362000000001E-2</v>
      </c>
      <c r="X979" s="1">
        <v>-1.15E-4</v>
      </c>
      <c r="Y979" s="1">
        <v>-6.4321609999999996E-3</v>
      </c>
      <c r="Z979" s="1">
        <v>-1.15E-3</v>
      </c>
      <c r="AA979" s="1">
        <v>-1.60804E-3</v>
      </c>
    </row>
    <row r="980" spans="16:27" x14ac:dyDescent="0.55000000000000004">
      <c r="P980" s="4">
        <v>-1.1000000000000001E-3</v>
      </c>
      <c r="Q980" s="1">
        <v>-6.4321600000000001E-3</v>
      </c>
      <c r="R980" s="1">
        <v>-1.1E-4</v>
      </c>
      <c r="S980" s="1">
        <v>3.2160800000000001E-3</v>
      </c>
      <c r="T980" s="1">
        <v>-1.1000000000000001E-3</v>
      </c>
      <c r="U980" s="1">
        <v>1.125628E-2</v>
      </c>
      <c r="V980" s="1">
        <v>-1.1E-4</v>
      </c>
      <c r="W980" s="1">
        <v>9.6482410000000001E-3</v>
      </c>
      <c r="X980" s="1">
        <v>-1.1E-4</v>
      </c>
      <c r="Y980" s="1">
        <v>-3.2160800000000001E-3</v>
      </c>
      <c r="Z980" s="1">
        <v>-1.1000000000000001E-3</v>
      </c>
      <c r="AA980" s="1">
        <v>1.60804E-3</v>
      </c>
    </row>
    <row r="981" spans="16:27" x14ac:dyDescent="0.55000000000000004">
      <c r="P981" s="4">
        <v>-1.0499999999999999E-3</v>
      </c>
      <c r="Q981" s="1">
        <v>3.2160800000000001E-3</v>
      </c>
      <c r="R981" s="1">
        <v>-1.05E-4</v>
      </c>
      <c r="S981" s="1">
        <v>-1.4472362000000001E-2</v>
      </c>
      <c r="T981" s="1">
        <v>-1.0499999999999999E-3</v>
      </c>
      <c r="U981" s="1">
        <v>6.4321600000000001E-3</v>
      </c>
      <c r="V981" s="1">
        <v>-1.05E-4</v>
      </c>
      <c r="W981" s="1">
        <v>4.8241209999999998E-3</v>
      </c>
      <c r="X981" s="1">
        <v>-1.05E-4</v>
      </c>
      <c r="Y981" s="1">
        <v>-9.6482410000000001E-3</v>
      </c>
      <c r="Z981" s="1">
        <v>-1.0499999999999999E-3</v>
      </c>
      <c r="AA981" s="1">
        <v>1.60804E-3</v>
      </c>
    </row>
    <row r="982" spans="16:27" x14ac:dyDescent="0.55000000000000004">
      <c r="P982" s="4">
        <v>-1E-3</v>
      </c>
      <c r="Q982" s="1">
        <v>0</v>
      </c>
      <c r="R982" s="1">
        <v>-1E-4</v>
      </c>
      <c r="S982" s="1">
        <v>8.0402010000000003E-3</v>
      </c>
      <c r="T982" s="1">
        <v>-1E-3</v>
      </c>
      <c r="U982" s="1">
        <v>8.0402000000000008E-3</v>
      </c>
      <c r="V982" s="1">
        <v>-1E-4</v>
      </c>
      <c r="W982" s="1">
        <v>6.4321609999999996E-3</v>
      </c>
      <c r="X982" s="1">
        <v>-1E-4</v>
      </c>
      <c r="Y982" s="1">
        <v>4.8241209999999998E-3</v>
      </c>
      <c r="Z982" s="1">
        <v>-1E-3</v>
      </c>
      <c r="AA982" s="1">
        <v>-3.2160800000000001E-3</v>
      </c>
    </row>
    <row r="983" spans="16:27" x14ac:dyDescent="0.55000000000000004">
      <c r="P983" s="4">
        <v>-9.5E-4</v>
      </c>
      <c r="Q983" s="1">
        <v>-8.0402000000000008E-3</v>
      </c>
      <c r="R983" s="1">
        <v>-9.5000000000000005E-5</v>
      </c>
      <c r="S983" s="1">
        <v>6.4321609999999996E-3</v>
      </c>
      <c r="T983" s="1">
        <v>-9.5E-4</v>
      </c>
      <c r="U983" s="1">
        <v>9.6482400000000006E-3</v>
      </c>
      <c r="V983" s="1">
        <v>-9.5000000000000005E-5</v>
      </c>
      <c r="W983" s="1">
        <v>8.0402010000000003E-3</v>
      </c>
      <c r="X983" s="1">
        <v>-9.5000000000000005E-5</v>
      </c>
      <c r="Y983" s="1">
        <v>0</v>
      </c>
      <c r="Z983" s="1">
        <v>-9.5E-4</v>
      </c>
      <c r="AA983" s="1">
        <v>1.60804E-3</v>
      </c>
    </row>
    <row r="984" spans="16:27" x14ac:dyDescent="0.55000000000000004">
      <c r="P984" s="4">
        <v>-8.9999999999999998E-4</v>
      </c>
      <c r="Q984" s="1">
        <v>-8.0402000000000008E-3</v>
      </c>
      <c r="R984" s="1">
        <v>-9.0000000000000006E-5</v>
      </c>
      <c r="S984" s="1">
        <v>-8.0402010000000003E-3</v>
      </c>
      <c r="T984" s="1">
        <v>-8.9999999999999998E-4</v>
      </c>
      <c r="U984" s="1">
        <v>9.6482400000000006E-3</v>
      </c>
      <c r="V984" s="1">
        <v>-9.0000000000000006E-5</v>
      </c>
      <c r="W984" s="1">
        <v>4.8241209999999998E-3</v>
      </c>
      <c r="X984" s="1">
        <v>-9.0000000000000006E-5</v>
      </c>
      <c r="Y984" s="1">
        <v>6.4321609999999996E-3</v>
      </c>
      <c r="Z984" s="1">
        <v>-8.9999999999999998E-4</v>
      </c>
      <c r="AA984" s="1">
        <v>-3.2160800000000001E-3</v>
      </c>
    </row>
    <row r="985" spans="16:27" x14ac:dyDescent="0.55000000000000004">
      <c r="P985" s="4">
        <v>-8.4999999999999995E-4</v>
      </c>
      <c r="Q985" s="1">
        <v>-9.6482400000000006E-3</v>
      </c>
      <c r="R985" s="1">
        <v>-8.5000000000000006E-5</v>
      </c>
      <c r="S985" s="1">
        <v>1.4472362000000001E-2</v>
      </c>
      <c r="T985" s="1">
        <v>-8.4999999999999995E-4</v>
      </c>
      <c r="U985" s="1">
        <v>6.4321600000000001E-3</v>
      </c>
      <c r="V985" s="1">
        <v>-8.5000000000000006E-5</v>
      </c>
      <c r="W985" s="1">
        <v>4.8241209999999998E-3</v>
      </c>
      <c r="X985" s="1">
        <v>-8.5000000000000006E-5</v>
      </c>
      <c r="Y985" s="1">
        <v>-1.60804E-3</v>
      </c>
      <c r="Z985" s="1">
        <v>-8.4999999999999995E-4</v>
      </c>
      <c r="AA985" s="1">
        <v>3.2160800000000001E-3</v>
      </c>
    </row>
    <row r="986" spans="16:27" x14ac:dyDescent="0.55000000000000004">
      <c r="P986" s="4">
        <v>-8.0000000000000004E-4</v>
      </c>
      <c r="Q986" s="1">
        <v>9.6482400000000006E-3</v>
      </c>
      <c r="R986" s="1">
        <v>-8.0000000000000007E-5</v>
      </c>
      <c r="S986" s="1">
        <v>3.2160800000000001E-3</v>
      </c>
      <c r="T986" s="1">
        <v>-8.0000000000000004E-4</v>
      </c>
      <c r="U986" s="1">
        <v>8.0402000000000008E-3</v>
      </c>
      <c r="V986" s="1">
        <v>-8.0000000000000007E-5</v>
      </c>
      <c r="W986" s="1">
        <v>8.0402010000000003E-3</v>
      </c>
      <c r="X986" s="1">
        <v>-8.0000000000000007E-5</v>
      </c>
      <c r="Y986" s="1">
        <v>1.60804E-3</v>
      </c>
      <c r="Z986" s="1">
        <v>-8.0000000000000004E-4</v>
      </c>
      <c r="AA986" s="1">
        <v>4.8241200000000003E-3</v>
      </c>
    </row>
    <row r="987" spans="16:27" x14ac:dyDescent="0.55000000000000004">
      <c r="P987" s="4">
        <v>-7.5000000000000002E-4</v>
      </c>
      <c r="Q987" s="1">
        <v>1.125628E-2</v>
      </c>
      <c r="R987" s="1">
        <v>-7.4999999999999993E-5</v>
      </c>
      <c r="S987" s="1">
        <v>5.3065326000000003E-2</v>
      </c>
      <c r="T987" s="1">
        <v>-7.5000000000000002E-4</v>
      </c>
      <c r="U987" s="1">
        <v>1.125628E-2</v>
      </c>
      <c r="V987" s="1">
        <v>-7.4999999999999993E-5</v>
      </c>
      <c r="W987" s="1">
        <v>1.1256281E-2</v>
      </c>
      <c r="X987" s="1">
        <v>-7.4999999999999993E-5</v>
      </c>
      <c r="Y987" s="1">
        <v>-1.60804E-3</v>
      </c>
      <c r="Z987" s="1">
        <v>-7.5000000000000002E-4</v>
      </c>
      <c r="AA987" s="1">
        <v>-3.2160800000000001E-3</v>
      </c>
    </row>
    <row r="988" spans="16:27" x14ac:dyDescent="0.55000000000000004">
      <c r="P988" s="4">
        <v>-6.9999999999999999E-4</v>
      </c>
      <c r="Q988" s="1">
        <v>-6.4321600000000001E-3</v>
      </c>
      <c r="R988" s="1">
        <v>-6.9999999999999994E-5</v>
      </c>
      <c r="S988" s="1">
        <v>-6.4321609999999996E-3</v>
      </c>
      <c r="T988" s="1">
        <v>-6.9999999999999999E-4</v>
      </c>
      <c r="U988" s="1">
        <v>6.4321600000000001E-3</v>
      </c>
      <c r="V988" s="1">
        <v>-6.9999999999999994E-5</v>
      </c>
      <c r="W988" s="1">
        <v>9.6482410000000001E-3</v>
      </c>
      <c r="X988" s="1">
        <v>-6.9999999999999994E-5</v>
      </c>
      <c r="Y988" s="1">
        <v>-1.60804E-3</v>
      </c>
      <c r="Z988" s="1">
        <v>-6.9999999999999999E-4</v>
      </c>
      <c r="AA988" s="1">
        <v>-6.4321600000000001E-3</v>
      </c>
    </row>
    <row r="989" spans="16:27" x14ac:dyDescent="0.55000000000000004">
      <c r="P989" s="4">
        <v>-6.4999999999999997E-4</v>
      </c>
      <c r="Q989" s="1">
        <v>-3.2160800000000001E-3</v>
      </c>
      <c r="R989" s="1">
        <v>-6.4999999999999994E-5</v>
      </c>
      <c r="S989" s="1">
        <v>1.60804E-3</v>
      </c>
      <c r="T989" s="1">
        <v>-6.4999999999999997E-4</v>
      </c>
      <c r="U989" s="1">
        <v>1.125628E-2</v>
      </c>
      <c r="V989" s="1">
        <v>-6.4999999999999994E-5</v>
      </c>
      <c r="W989" s="1">
        <v>4.8241209999999998E-3</v>
      </c>
      <c r="X989" s="1">
        <v>-6.4999999999999994E-5</v>
      </c>
      <c r="Y989" s="1">
        <v>1.60804E-3</v>
      </c>
      <c r="Z989" s="1">
        <v>-6.4999999999999997E-4</v>
      </c>
      <c r="AA989" s="1">
        <v>0</v>
      </c>
    </row>
    <row r="990" spans="16:27" x14ac:dyDescent="0.55000000000000004">
      <c r="P990" s="4">
        <v>-5.9999999999999995E-4</v>
      </c>
      <c r="Q990" s="1">
        <v>1.60804E-3</v>
      </c>
      <c r="R990" s="1">
        <v>-6.0000000000000002E-5</v>
      </c>
      <c r="S990" s="1">
        <v>1.2864321E-2</v>
      </c>
      <c r="T990" s="1">
        <v>-5.9999999999999995E-4</v>
      </c>
      <c r="U990" s="1">
        <v>6.4321600000000001E-3</v>
      </c>
      <c r="V990" s="1">
        <v>-6.0000000000000002E-5</v>
      </c>
      <c r="W990" s="1">
        <v>1.2864321E-2</v>
      </c>
      <c r="X990" s="1">
        <v>-6.0000000000000002E-5</v>
      </c>
      <c r="Y990" s="1">
        <v>0</v>
      </c>
      <c r="Z990" s="1">
        <v>-5.9999999999999995E-4</v>
      </c>
      <c r="AA990" s="1">
        <v>4.8241200000000003E-3</v>
      </c>
    </row>
    <row r="991" spans="16:27" x14ac:dyDescent="0.55000000000000004">
      <c r="P991" s="4">
        <v>-5.5000000000000003E-4</v>
      </c>
      <c r="Q991" s="1">
        <v>1.60804E-3</v>
      </c>
      <c r="R991" s="1">
        <v>-5.5000000000000002E-5</v>
      </c>
      <c r="S991" s="1">
        <v>-9.6482410000000001E-3</v>
      </c>
      <c r="T991" s="1">
        <v>-5.5000000000000003E-4</v>
      </c>
      <c r="U991" s="1">
        <v>9.6482400000000006E-3</v>
      </c>
      <c r="V991" s="1">
        <v>-5.5000000000000002E-5</v>
      </c>
      <c r="W991" s="1">
        <v>1.6080402000000001E-2</v>
      </c>
      <c r="X991" s="1">
        <v>-5.5000000000000002E-5</v>
      </c>
      <c r="Y991" s="1">
        <v>-6.4321609999999996E-3</v>
      </c>
      <c r="Z991" s="1">
        <v>-5.5000000000000003E-4</v>
      </c>
      <c r="AA991" s="1">
        <v>0</v>
      </c>
    </row>
    <row r="992" spans="16:27" x14ac:dyDescent="0.55000000000000004">
      <c r="P992" s="4">
        <v>-5.0000000000000001E-4</v>
      </c>
      <c r="Q992" s="1">
        <v>1.286432E-2</v>
      </c>
      <c r="R992" s="1">
        <v>-5.0000000000000002E-5</v>
      </c>
      <c r="S992" s="1">
        <v>0</v>
      </c>
      <c r="T992" s="1">
        <v>-5.0000000000000001E-4</v>
      </c>
      <c r="U992" s="1">
        <v>1.125628E-2</v>
      </c>
      <c r="V992" s="1">
        <v>-5.0000000000000002E-5</v>
      </c>
      <c r="W992" s="1">
        <v>8.0402010000000003E-3</v>
      </c>
      <c r="X992" s="1">
        <v>-5.0000000000000002E-5</v>
      </c>
      <c r="Y992" s="1">
        <v>6.4321609999999996E-3</v>
      </c>
      <c r="Z992" s="1">
        <v>-5.0000000000000001E-4</v>
      </c>
      <c r="AA992" s="1">
        <v>-1.60804E-3</v>
      </c>
    </row>
    <row r="993" spans="16:27" x14ac:dyDescent="0.55000000000000004">
      <c r="P993" s="4">
        <v>-4.4999999999999999E-4</v>
      </c>
      <c r="Q993" s="1">
        <v>8.0402000000000008E-3</v>
      </c>
      <c r="R993" s="1">
        <v>-4.5000000000000003E-5</v>
      </c>
      <c r="S993" s="1">
        <v>1.9296482E-2</v>
      </c>
      <c r="T993" s="1">
        <v>-4.4999999999999999E-4</v>
      </c>
      <c r="U993" s="1">
        <v>8.0402000000000008E-3</v>
      </c>
      <c r="V993" s="1">
        <v>-4.5000000000000003E-5</v>
      </c>
      <c r="W993" s="1">
        <v>1.2864321E-2</v>
      </c>
      <c r="X993" s="1">
        <v>-4.5000000000000003E-5</v>
      </c>
      <c r="Y993" s="1">
        <v>-3.2160800000000001E-3</v>
      </c>
      <c r="Z993" s="1">
        <v>-4.4999999999999999E-4</v>
      </c>
      <c r="AA993" s="1">
        <v>0</v>
      </c>
    </row>
    <row r="994" spans="16:27" x14ac:dyDescent="0.55000000000000004">
      <c r="P994" s="4">
        <v>-4.0000000000000002E-4</v>
      </c>
      <c r="Q994" s="1">
        <v>0</v>
      </c>
      <c r="R994" s="1">
        <v>-4.0000000000000003E-5</v>
      </c>
      <c r="S994" s="1">
        <v>9.6482410000000001E-3</v>
      </c>
      <c r="T994" s="1">
        <v>-4.0000000000000002E-4</v>
      </c>
      <c r="U994" s="1">
        <v>8.0402000000000008E-3</v>
      </c>
      <c r="V994" s="1">
        <v>-4.0000000000000003E-5</v>
      </c>
      <c r="W994" s="1">
        <v>1.1256281E-2</v>
      </c>
      <c r="X994" s="1">
        <v>-4.0000000000000003E-5</v>
      </c>
      <c r="Y994" s="1">
        <v>0</v>
      </c>
      <c r="Z994" s="1">
        <v>-4.0000000000000002E-4</v>
      </c>
      <c r="AA994" s="1">
        <v>0</v>
      </c>
    </row>
    <row r="995" spans="16:27" x14ac:dyDescent="0.55000000000000004">
      <c r="P995" s="4">
        <v>-3.5E-4</v>
      </c>
      <c r="Q995" s="1">
        <v>-3.2160800000000001E-3</v>
      </c>
      <c r="R995" s="1">
        <v>-3.4999999999999997E-5</v>
      </c>
      <c r="S995" s="1">
        <v>-8.0402010000000003E-3</v>
      </c>
      <c r="T995" s="1">
        <v>-3.5E-4</v>
      </c>
      <c r="U995" s="1">
        <v>6.4321600000000001E-3</v>
      </c>
      <c r="V995" s="1">
        <v>-3.4999999999999997E-5</v>
      </c>
      <c r="W995" s="1">
        <v>9.6482410000000001E-3</v>
      </c>
      <c r="X995" s="1">
        <v>-3.4999999999999997E-5</v>
      </c>
      <c r="Y995" s="1">
        <v>-6.4321609999999996E-3</v>
      </c>
      <c r="Z995" s="1">
        <v>-3.5E-4</v>
      </c>
      <c r="AA995" s="1">
        <v>-1.60804E-3</v>
      </c>
    </row>
    <row r="996" spans="16:27" x14ac:dyDescent="0.55000000000000004">
      <c r="P996" s="4">
        <v>-2.9999999999999997E-4</v>
      </c>
      <c r="Q996" s="1">
        <v>1.286432E-2</v>
      </c>
      <c r="R996" s="1">
        <v>-3.0000000000000001E-5</v>
      </c>
      <c r="S996" s="1">
        <v>-2.7336683000000001E-2</v>
      </c>
      <c r="T996" s="1">
        <v>-2.9999999999999997E-4</v>
      </c>
      <c r="U996" s="1">
        <v>9.6482400000000006E-3</v>
      </c>
      <c r="V996" s="1">
        <v>-3.0000000000000001E-5</v>
      </c>
      <c r="W996" s="1">
        <v>1.2864321E-2</v>
      </c>
      <c r="X996" s="1">
        <v>-3.0000000000000001E-5</v>
      </c>
      <c r="Y996" s="1">
        <v>-6.4321609999999996E-3</v>
      </c>
      <c r="Z996" s="1">
        <v>-2.9999999999999997E-4</v>
      </c>
      <c r="AA996" s="1">
        <v>4.8241200000000003E-3</v>
      </c>
    </row>
    <row r="997" spans="16:27" x14ac:dyDescent="0.55000000000000004">
      <c r="P997" s="4">
        <v>-2.5000000000000001E-4</v>
      </c>
      <c r="Q997" s="1">
        <v>1.60804E-3</v>
      </c>
      <c r="R997" s="1">
        <v>-2.5000000000000001E-5</v>
      </c>
      <c r="S997" s="1">
        <v>1.4472362000000001E-2</v>
      </c>
      <c r="T997" s="1">
        <v>-2.5000000000000001E-4</v>
      </c>
      <c r="U997" s="1">
        <v>8.0402000000000008E-3</v>
      </c>
      <c r="V997" s="1">
        <v>-2.5000000000000001E-5</v>
      </c>
      <c r="W997" s="1">
        <v>6.4321609999999996E-3</v>
      </c>
      <c r="X997" s="1">
        <v>-2.5000000000000001E-5</v>
      </c>
      <c r="Y997" s="1">
        <v>3.2160800000000001E-3</v>
      </c>
      <c r="Z997" s="1">
        <v>-2.5000000000000001E-4</v>
      </c>
      <c r="AA997" s="1">
        <v>0</v>
      </c>
    </row>
    <row r="998" spans="16:27" x14ac:dyDescent="0.55000000000000004">
      <c r="P998" s="4">
        <v>-2.0000000000000001E-4</v>
      </c>
      <c r="Q998" s="1">
        <v>1.60804E-3</v>
      </c>
      <c r="R998" s="1">
        <v>-2.0000000000000002E-5</v>
      </c>
      <c r="S998" s="1">
        <v>0</v>
      </c>
      <c r="T998" s="1">
        <v>-2.0000000000000001E-4</v>
      </c>
      <c r="U998" s="1">
        <v>9.6482400000000006E-3</v>
      </c>
      <c r="V998" s="1">
        <v>-2.0000000000000002E-5</v>
      </c>
      <c r="W998" s="1">
        <v>1.2864321E-2</v>
      </c>
      <c r="X998" s="1">
        <v>-2.0000000000000002E-5</v>
      </c>
      <c r="Y998" s="1">
        <v>1.60804E-3</v>
      </c>
      <c r="Z998" s="1">
        <v>-2.0000000000000001E-4</v>
      </c>
      <c r="AA998" s="1">
        <v>6.4321600000000001E-3</v>
      </c>
    </row>
    <row r="999" spans="16:27" x14ac:dyDescent="0.55000000000000004">
      <c r="P999" s="4">
        <v>-1.4999999999999999E-4</v>
      </c>
      <c r="Q999" s="1">
        <v>1.125628E-2</v>
      </c>
      <c r="R999" s="1">
        <v>-1.5E-5</v>
      </c>
      <c r="S999" s="1">
        <v>3.0552763E-2</v>
      </c>
      <c r="T999" s="1">
        <v>-1.4999999999999999E-4</v>
      </c>
      <c r="U999" s="1">
        <v>9.6482400000000006E-3</v>
      </c>
      <c r="V999" s="1">
        <v>-1.5E-5</v>
      </c>
      <c r="W999" s="1">
        <v>9.6482410000000001E-3</v>
      </c>
      <c r="X999" s="1">
        <v>-1.5E-5</v>
      </c>
      <c r="Y999" s="1">
        <v>1.60804E-3</v>
      </c>
      <c r="Z999" s="1">
        <v>-1.4999999999999999E-4</v>
      </c>
      <c r="AA999" s="1">
        <v>0</v>
      </c>
    </row>
    <row r="1000" spans="16:27" x14ac:dyDescent="0.55000000000000004">
      <c r="P1000" s="4">
        <v>-1E-4</v>
      </c>
      <c r="Q1000" s="1">
        <v>0</v>
      </c>
      <c r="R1000" s="1">
        <v>-1.0000000000000001E-5</v>
      </c>
      <c r="S1000" s="1">
        <v>-1.60804E-3</v>
      </c>
      <c r="T1000" s="1">
        <v>-1E-4</v>
      </c>
      <c r="U1000" s="1">
        <v>8.0402000000000008E-3</v>
      </c>
      <c r="V1000" s="1">
        <v>-1.0000000000000001E-5</v>
      </c>
      <c r="W1000" s="1">
        <v>6.4321609999999996E-3</v>
      </c>
      <c r="X1000" s="1">
        <v>-1.0000000000000001E-5</v>
      </c>
      <c r="Y1000" s="1">
        <v>-3.2160800000000001E-3</v>
      </c>
      <c r="Z1000" s="1">
        <v>-1E-4</v>
      </c>
      <c r="AA1000" s="1">
        <v>1.60804E-3</v>
      </c>
    </row>
    <row r="1001" spans="16:27" x14ac:dyDescent="0.55000000000000004">
      <c r="P1001" s="4">
        <v>-5.0000000000000002E-5</v>
      </c>
      <c r="Q1001" s="1">
        <v>9.6482400000000006E-3</v>
      </c>
      <c r="R1001" s="1">
        <v>-5.0000000000000004E-6</v>
      </c>
      <c r="S1001" s="1">
        <v>-6.4321609999999996E-3</v>
      </c>
      <c r="T1001" s="1">
        <v>-5.0000000000000002E-5</v>
      </c>
      <c r="U1001" s="1">
        <v>9.6482400000000006E-3</v>
      </c>
      <c r="V1001" s="1">
        <v>-5.0000000000000004E-6</v>
      </c>
      <c r="W1001" s="1">
        <v>4.8241209999999998E-3</v>
      </c>
      <c r="X1001" s="1">
        <v>-5.0000000000000004E-6</v>
      </c>
      <c r="Y1001" s="1">
        <v>-3.2160800000000001E-3</v>
      </c>
      <c r="Z1001" s="1">
        <v>-5.0000000000000002E-5</v>
      </c>
      <c r="AA1001" s="1">
        <v>8.0402000000000008E-3</v>
      </c>
    </row>
    <row r="1002" spans="16:27" x14ac:dyDescent="0.55000000000000004">
      <c r="P1002" s="4">
        <v>0</v>
      </c>
      <c r="Q1002" s="1">
        <v>8.0402000000000008E-3</v>
      </c>
      <c r="R1002" s="1">
        <v>0</v>
      </c>
      <c r="S1002" s="1">
        <v>-1.7688441999999999E-2</v>
      </c>
      <c r="T1002" s="1">
        <v>0</v>
      </c>
      <c r="U1002" s="1">
        <v>1.125628E-2</v>
      </c>
      <c r="V1002" s="1">
        <v>0</v>
      </c>
      <c r="W1002" s="1">
        <v>1.6080402000000001E-2</v>
      </c>
      <c r="X1002" s="1">
        <v>0</v>
      </c>
      <c r="Y1002" s="1">
        <v>3.2160800000000001E-3</v>
      </c>
      <c r="Z1002" s="1">
        <v>0</v>
      </c>
      <c r="AA1002" s="1">
        <v>-4.8241200000000003E-3</v>
      </c>
    </row>
    <row r="1003" spans="16:27" x14ac:dyDescent="0.55000000000000004">
      <c r="P1003" s="4">
        <v>5.0000000000000002E-5</v>
      </c>
      <c r="Q1003" s="1">
        <v>-4.8241200000000003E-3</v>
      </c>
      <c r="R1003" s="1">
        <v>5.0000000000000004E-6</v>
      </c>
      <c r="S1003" s="1">
        <v>-6.4321609999999996E-3</v>
      </c>
      <c r="T1003" s="1">
        <v>5.0000000000000002E-5</v>
      </c>
      <c r="U1003" s="1">
        <v>1.125628E-2</v>
      </c>
      <c r="V1003" s="1">
        <v>5.0000000000000004E-6</v>
      </c>
      <c r="W1003" s="1">
        <v>4.8241209999999998E-3</v>
      </c>
      <c r="X1003" s="1">
        <v>5.0000000000000004E-6</v>
      </c>
      <c r="Y1003" s="1">
        <v>-4.8241209999999998E-3</v>
      </c>
      <c r="Z1003" s="1">
        <v>5.0000000000000002E-5</v>
      </c>
      <c r="AA1003" s="1">
        <v>6.4321600000000001E-3</v>
      </c>
    </row>
    <row r="1004" spans="16:27" x14ac:dyDescent="0.55000000000000004">
      <c r="P1004" s="4">
        <v>1E-4</v>
      </c>
      <c r="Q1004" s="1">
        <v>-3.2160800000000001E-3</v>
      </c>
      <c r="R1004" s="1">
        <v>1.0000000000000001E-5</v>
      </c>
      <c r="S1004" s="1">
        <v>-3.2160800000000001E-3</v>
      </c>
      <c r="T1004" s="1">
        <v>1E-4</v>
      </c>
      <c r="U1004" s="1">
        <v>6.4321600000000001E-3</v>
      </c>
      <c r="V1004" s="1">
        <v>1.0000000000000001E-5</v>
      </c>
      <c r="W1004" s="1">
        <v>9.6482410000000001E-3</v>
      </c>
      <c r="X1004" s="1">
        <v>1.0000000000000001E-5</v>
      </c>
      <c r="Y1004" s="1">
        <v>-8.0402010000000003E-3</v>
      </c>
      <c r="Z1004" s="1">
        <v>1E-4</v>
      </c>
      <c r="AA1004" s="1">
        <v>6.4321600000000001E-3</v>
      </c>
    </row>
    <row r="1005" spans="16:27" x14ac:dyDescent="0.55000000000000004">
      <c r="P1005" s="4">
        <v>1.4999999999999999E-4</v>
      </c>
      <c r="Q1005" s="1">
        <v>-1.125628E-2</v>
      </c>
      <c r="R1005" s="1">
        <v>1.5E-5</v>
      </c>
      <c r="S1005" s="1">
        <v>8.0402010000000003E-3</v>
      </c>
      <c r="T1005" s="1">
        <v>1.4999999999999999E-4</v>
      </c>
      <c r="U1005" s="1">
        <v>8.0402000000000008E-3</v>
      </c>
      <c r="V1005" s="1">
        <v>1.5E-5</v>
      </c>
      <c r="W1005" s="1">
        <v>1.1256281E-2</v>
      </c>
      <c r="X1005" s="1">
        <v>1.5E-5</v>
      </c>
      <c r="Y1005" s="1">
        <v>-3.2160800000000001E-3</v>
      </c>
      <c r="Z1005" s="1">
        <v>1.4999999999999999E-4</v>
      </c>
      <c r="AA1005" s="1">
        <v>1.60804E-3</v>
      </c>
    </row>
    <row r="1006" spans="16:27" x14ac:dyDescent="0.55000000000000004">
      <c r="P1006" s="4">
        <v>2.0000000000000001E-4</v>
      </c>
      <c r="Q1006" s="1">
        <v>0</v>
      </c>
      <c r="R1006" s="1">
        <v>2.0000000000000002E-5</v>
      </c>
      <c r="S1006" s="1">
        <v>1.2864321E-2</v>
      </c>
      <c r="T1006" s="1">
        <v>2.0000000000000001E-4</v>
      </c>
      <c r="U1006" s="1">
        <v>8.0402000000000008E-3</v>
      </c>
      <c r="V1006" s="1">
        <v>2.0000000000000002E-5</v>
      </c>
      <c r="W1006" s="1">
        <v>9.6482410000000001E-3</v>
      </c>
      <c r="X1006" s="1">
        <v>2.0000000000000002E-5</v>
      </c>
      <c r="Y1006" s="1">
        <v>-6.4321609999999996E-3</v>
      </c>
      <c r="Z1006" s="1">
        <v>2.0000000000000001E-4</v>
      </c>
      <c r="AA1006" s="1">
        <v>0</v>
      </c>
    </row>
    <row r="1007" spans="16:27" x14ac:dyDescent="0.55000000000000004">
      <c r="P1007" s="4">
        <v>2.5000000000000001E-4</v>
      </c>
      <c r="Q1007" s="1">
        <v>0</v>
      </c>
      <c r="R1007" s="1">
        <v>2.5000000000000001E-5</v>
      </c>
      <c r="S1007" s="1">
        <v>-8.0402010000000003E-3</v>
      </c>
      <c r="T1007" s="1">
        <v>2.5000000000000001E-4</v>
      </c>
      <c r="U1007" s="1">
        <v>4.8241200000000003E-3</v>
      </c>
      <c r="V1007" s="1">
        <v>2.5000000000000001E-5</v>
      </c>
      <c r="W1007" s="1">
        <v>6.4321609999999996E-3</v>
      </c>
      <c r="X1007" s="1">
        <v>2.5000000000000001E-5</v>
      </c>
      <c r="Y1007" s="1">
        <v>-1.60804E-3</v>
      </c>
      <c r="Z1007" s="1">
        <v>2.5000000000000001E-4</v>
      </c>
      <c r="AA1007" s="1">
        <v>-6.4321600000000001E-3</v>
      </c>
    </row>
    <row r="1008" spans="16:27" x14ac:dyDescent="0.55000000000000004">
      <c r="P1008" s="4">
        <v>2.9999999999999997E-4</v>
      </c>
      <c r="Q1008" s="1">
        <v>1.60804E-3</v>
      </c>
      <c r="R1008" s="1">
        <v>3.0000000000000001E-5</v>
      </c>
      <c r="S1008" s="1">
        <v>6.4321609999999996E-3</v>
      </c>
      <c r="T1008" s="1">
        <v>2.9999999999999997E-4</v>
      </c>
      <c r="U1008" s="1">
        <v>9.6482400000000006E-3</v>
      </c>
      <c r="V1008" s="1">
        <v>3.0000000000000001E-5</v>
      </c>
      <c r="W1008" s="1">
        <v>6.4321609999999996E-3</v>
      </c>
      <c r="X1008" s="1">
        <v>3.0000000000000001E-5</v>
      </c>
      <c r="Y1008" s="1">
        <v>-1.60804E-3</v>
      </c>
      <c r="Z1008" s="1">
        <v>2.9999999999999997E-4</v>
      </c>
      <c r="AA1008" s="1">
        <v>-3.2160800000000001E-3</v>
      </c>
    </row>
    <row r="1009" spans="16:27" x14ac:dyDescent="0.55000000000000004">
      <c r="P1009" s="4">
        <v>3.5E-4</v>
      </c>
      <c r="Q1009" s="1">
        <v>-1.60804E-3</v>
      </c>
      <c r="R1009" s="1">
        <v>3.4999999999999997E-5</v>
      </c>
      <c r="S1009" s="1">
        <v>4.8241209999999998E-3</v>
      </c>
      <c r="T1009" s="1">
        <v>3.5E-4</v>
      </c>
      <c r="U1009" s="1">
        <v>9.6482400000000006E-3</v>
      </c>
      <c r="V1009" s="1">
        <v>3.4999999999999997E-5</v>
      </c>
      <c r="W1009" s="1">
        <v>1.4472362000000001E-2</v>
      </c>
      <c r="X1009" s="1">
        <v>3.4999999999999997E-5</v>
      </c>
      <c r="Y1009" s="1">
        <v>1.60804E-3</v>
      </c>
      <c r="Z1009" s="1">
        <v>3.5E-4</v>
      </c>
      <c r="AA1009" s="1">
        <v>-3.2160800000000001E-3</v>
      </c>
    </row>
    <row r="1010" spans="16:27" x14ac:dyDescent="0.55000000000000004">
      <c r="P1010" s="4">
        <v>4.0000000000000002E-4</v>
      </c>
      <c r="Q1010" s="1">
        <v>4.8241200000000003E-3</v>
      </c>
      <c r="R1010" s="1">
        <v>4.0000000000000003E-5</v>
      </c>
      <c r="S1010" s="1">
        <v>1.2864321E-2</v>
      </c>
      <c r="T1010" s="1">
        <v>4.0000000000000002E-4</v>
      </c>
      <c r="U1010" s="1">
        <v>8.0402000000000008E-3</v>
      </c>
      <c r="V1010" s="1">
        <v>4.0000000000000003E-5</v>
      </c>
      <c r="W1010" s="1">
        <v>8.0402010000000003E-3</v>
      </c>
      <c r="X1010" s="1">
        <v>4.0000000000000003E-5</v>
      </c>
      <c r="Y1010" s="1">
        <v>6.4321609999999996E-3</v>
      </c>
      <c r="Z1010" s="1">
        <v>4.0000000000000002E-4</v>
      </c>
      <c r="AA1010" s="1">
        <v>-6.4321600000000001E-3</v>
      </c>
    </row>
    <row r="1011" spans="16:27" x14ac:dyDescent="0.55000000000000004">
      <c r="P1011" s="4">
        <v>4.4999999999999999E-4</v>
      </c>
      <c r="Q1011" s="1">
        <v>-1.125628E-2</v>
      </c>
      <c r="R1011" s="1">
        <v>4.5000000000000003E-5</v>
      </c>
      <c r="S1011" s="1">
        <v>1.2864321E-2</v>
      </c>
      <c r="T1011" s="1">
        <v>4.4999999999999999E-4</v>
      </c>
      <c r="U1011" s="1">
        <v>8.0402000000000008E-3</v>
      </c>
      <c r="V1011" s="1">
        <v>4.5000000000000003E-5</v>
      </c>
      <c r="W1011" s="1">
        <v>6.4321609999999996E-3</v>
      </c>
      <c r="X1011" s="1">
        <v>4.5000000000000003E-5</v>
      </c>
      <c r="Y1011" s="1">
        <v>1.60804E-3</v>
      </c>
      <c r="Z1011" s="1">
        <v>4.4999999999999999E-4</v>
      </c>
      <c r="AA1011" s="1">
        <v>0</v>
      </c>
    </row>
    <row r="1012" spans="16:27" x14ac:dyDescent="0.55000000000000004">
      <c r="P1012" s="4">
        <v>5.0000000000000001E-4</v>
      </c>
      <c r="Q1012" s="1">
        <v>1.60804E-3</v>
      </c>
      <c r="R1012" s="1">
        <v>5.0000000000000002E-5</v>
      </c>
      <c r="S1012" s="1">
        <v>-1.7688441999999999E-2</v>
      </c>
      <c r="T1012" s="1">
        <v>5.0000000000000001E-4</v>
      </c>
      <c r="U1012" s="1">
        <v>8.0402000000000008E-3</v>
      </c>
      <c r="V1012" s="1">
        <v>5.0000000000000002E-5</v>
      </c>
      <c r="W1012" s="1">
        <v>1.4472362000000001E-2</v>
      </c>
      <c r="X1012" s="1">
        <v>5.0000000000000002E-5</v>
      </c>
      <c r="Y1012" s="1">
        <v>0</v>
      </c>
      <c r="Z1012" s="1">
        <v>5.0000000000000001E-4</v>
      </c>
      <c r="AA1012" s="1">
        <v>0</v>
      </c>
    </row>
    <row r="1013" spans="16:27" x14ac:dyDescent="0.55000000000000004">
      <c r="P1013" s="4">
        <v>5.5000000000000003E-4</v>
      </c>
      <c r="Q1013" s="1">
        <v>-1.286432E-2</v>
      </c>
      <c r="R1013" s="1">
        <v>5.5000000000000002E-5</v>
      </c>
      <c r="S1013" s="1">
        <v>-1.60804E-3</v>
      </c>
      <c r="T1013" s="1">
        <v>5.5000000000000003E-4</v>
      </c>
      <c r="U1013" s="1">
        <v>8.0402000000000008E-3</v>
      </c>
      <c r="V1013" s="1">
        <v>5.5000000000000002E-5</v>
      </c>
      <c r="W1013" s="1">
        <v>6.4321609999999996E-3</v>
      </c>
      <c r="X1013" s="1">
        <v>5.5000000000000002E-5</v>
      </c>
      <c r="Y1013" s="1">
        <v>0</v>
      </c>
      <c r="Z1013" s="1">
        <v>5.5000000000000003E-4</v>
      </c>
      <c r="AA1013" s="1">
        <v>-1.60804E-3</v>
      </c>
    </row>
    <row r="1014" spans="16:27" x14ac:dyDescent="0.55000000000000004">
      <c r="P1014" s="4">
        <v>5.9999999999999995E-4</v>
      </c>
      <c r="Q1014" s="1">
        <v>-3.2160800000000001E-3</v>
      </c>
      <c r="R1014" s="1">
        <v>6.0000000000000002E-5</v>
      </c>
      <c r="S1014" s="1">
        <v>1.6080402000000001E-2</v>
      </c>
      <c r="T1014" s="1">
        <v>5.9999999999999995E-4</v>
      </c>
      <c r="U1014" s="1">
        <v>9.6482400000000006E-3</v>
      </c>
      <c r="V1014" s="1">
        <v>6.0000000000000002E-5</v>
      </c>
      <c r="W1014" s="1">
        <v>9.6482410000000001E-3</v>
      </c>
      <c r="X1014" s="1">
        <v>6.0000000000000002E-5</v>
      </c>
      <c r="Y1014" s="1">
        <v>4.8241209999999998E-3</v>
      </c>
      <c r="Z1014" s="1">
        <v>5.9999999999999995E-4</v>
      </c>
      <c r="AA1014" s="1">
        <v>-3.2160800000000001E-3</v>
      </c>
    </row>
    <row r="1015" spans="16:27" x14ac:dyDescent="0.55000000000000004">
      <c r="P1015" s="4">
        <v>6.4999999999999997E-4</v>
      </c>
      <c r="Q1015" s="1">
        <v>1.9296480000000001E-2</v>
      </c>
      <c r="R1015" s="1">
        <v>6.4999999999999994E-5</v>
      </c>
      <c r="S1015" s="1">
        <v>-1.1256281E-2</v>
      </c>
      <c r="T1015" s="1">
        <v>6.4999999999999997E-4</v>
      </c>
      <c r="U1015" s="1">
        <v>1.125628E-2</v>
      </c>
      <c r="V1015" s="1">
        <v>6.4999999999999994E-5</v>
      </c>
      <c r="W1015" s="1">
        <v>9.6482410000000001E-3</v>
      </c>
      <c r="X1015" s="1">
        <v>6.4999999999999994E-5</v>
      </c>
      <c r="Y1015" s="1">
        <v>-3.2160800000000001E-3</v>
      </c>
      <c r="Z1015" s="1">
        <v>6.4999999999999997E-4</v>
      </c>
      <c r="AA1015" s="1">
        <v>-1.60804E-3</v>
      </c>
    </row>
    <row r="1016" spans="16:27" x14ac:dyDescent="0.55000000000000004">
      <c r="P1016" s="4">
        <v>6.9999999999999999E-4</v>
      </c>
      <c r="Q1016" s="1">
        <v>0</v>
      </c>
      <c r="R1016" s="1">
        <v>6.9999999999999994E-5</v>
      </c>
      <c r="S1016" s="1">
        <v>-4.8241209999999998E-3</v>
      </c>
      <c r="T1016" s="1">
        <v>6.9999999999999999E-4</v>
      </c>
      <c r="U1016" s="1">
        <v>9.6482400000000006E-3</v>
      </c>
      <c r="V1016" s="1">
        <v>6.9999999999999994E-5</v>
      </c>
      <c r="W1016" s="1">
        <v>6.4321609999999996E-3</v>
      </c>
      <c r="X1016" s="1">
        <v>6.9999999999999994E-5</v>
      </c>
      <c r="Y1016" s="1">
        <v>1.60804E-3</v>
      </c>
      <c r="Z1016" s="1">
        <v>6.9999999999999999E-4</v>
      </c>
      <c r="AA1016" s="1">
        <v>3.2160800000000001E-3</v>
      </c>
    </row>
    <row r="1017" spans="16:27" x14ac:dyDescent="0.55000000000000004">
      <c r="P1017" s="4">
        <v>7.5000000000000002E-4</v>
      </c>
      <c r="Q1017" s="1">
        <v>-1.447236E-2</v>
      </c>
      <c r="R1017" s="1">
        <v>7.4999999999999993E-5</v>
      </c>
      <c r="S1017" s="1">
        <v>-2.2512562999999999E-2</v>
      </c>
      <c r="T1017" s="1">
        <v>7.5000000000000002E-4</v>
      </c>
      <c r="U1017" s="1">
        <v>6.4321600000000001E-3</v>
      </c>
      <c r="V1017" s="1">
        <v>7.4999999999999993E-5</v>
      </c>
      <c r="W1017" s="1">
        <v>1.1256281E-2</v>
      </c>
      <c r="X1017" s="1">
        <v>7.4999999999999993E-5</v>
      </c>
      <c r="Y1017" s="1">
        <v>0</v>
      </c>
      <c r="Z1017" s="1">
        <v>7.5000000000000002E-4</v>
      </c>
      <c r="AA1017" s="1">
        <v>-3.2160800000000001E-3</v>
      </c>
    </row>
    <row r="1018" spans="16:27" x14ac:dyDescent="0.55000000000000004">
      <c r="P1018" s="4">
        <v>8.0000000000000004E-4</v>
      </c>
      <c r="Q1018" s="1">
        <v>-1.768844E-2</v>
      </c>
      <c r="R1018" s="1">
        <v>8.0000000000000007E-5</v>
      </c>
      <c r="S1018" s="1">
        <v>-1.60804E-3</v>
      </c>
      <c r="T1018" s="1">
        <v>8.0000000000000004E-4</v>
      </c>
      <c r="U1018" s="1">
        <v>9.6482400000000006E-3</v>
      </c>
      <c r="V1018" s="1">
        <v>8.0000000000000007E-5</v>
      </c>
      <c r="W1018" s="1">
        <v>9.6482410000000001E-3</v>
      </c>
      <c r="X1018" s="1">
        <v>8.0000000000000007E-5</v>
      </c>
      <c r="Y1018" s="1">
        <v>0</v>
      </c>
      <c r="Z1018" s="1">
        <v>8.0000000000000004E-4</v>
      </c>
      <c r="AA1018" s="1">
        <v>1.60804E-3</v>
      </c>
    </row>
    <row r="1019" spans="16:27" x14ac:dyDescent="0.55000000000000004">
      <c r="P1019" s="4">
        <v>8.4999999999999995E-4</v>
      </c>
      <c r="Q1019" s="1">
        <v>8.0402000000000008E-3</v>
      </c>
      <c r="R1019" s="1">
        <v>8.5000000000000006E-5</v>
      </c>
      <c r="S1019" s="1">
        <v>1.2864321E-2</v>
      </c>
      <c r="T1019" s="1">
        <v>8.4999999999999995E-4</v>
      </c>
      <c r="U1019" s="1">
        <v>6.4321600000000001E-3</v>
      </c>
      <c r="V1019" s="1">
        <v>8.5000000000000006E-5</v>
      </c>
      <c r="W1019" s="1">
        <v>1.1256281E-2</v>
      </c>
      <c r="X1019" s="1">
        <v>8.5000000000000006E-5</v>
      </c>
      <c r="Y1019" s="1">
        <v>4.8241209999999998E-3</v>
      </c>
      <c r="Z1019" s="1">
        <v>8.4999999999999995E-4</v>
      </c>
      <c r="AA1019" s="1">
        <v>-1.60804E-3</v>
      </c>
    </row>
    <row r="1020" spans="16:27" x14ac:dyDescent="0.55000000000000004">
      <c r="P1020" s="4">
        <v>8.9999999999999998E-4</v>
      </c>
      <c r="Q1020" s="1">
        <v>9.6482400000000006E-3</v>
      </c>
      <c r="R1020" s="1">
        <v>9.0000000000000006E-5</v>
      </c>
      <c r="S1020" s="1">
        <v>-9.6482410000000001E-3</v>
      </c>
      <c r="T1020" s="1">
        <v>8.9999999999999998E-4</v>
      </c>
      <c r="U1020" s="1">
        <v>3.2160800000000001E-3</v>
      </c>
      <c r="V1020" s="1">
        <v>9.0000000000000006E-5</v>
      </c>
      <c r="W1020" s="1">
        <v>1.4472362000000001E-2</v>
      </c>
      <c r="X1020" s="1">
        <v>9.0000000000000006E-5</v>
      </c>
      <c r="Y1020" s="1">
        <v>-3.2160800000000001E-3</v>
      </c>
      <c r="Z1020" s="1">
        <v>8.9999999999999998E-4</v>
      </c>
      <c r="AA1020" s="1">
        <v>-1.60804E-3</v>
      </c>
    </row>
    <row r="1021" spans="16:27" x14ac:dyDescent="0.55000000000000004">
      <c r="P1021" s="4">
        <v>9.5E-4</v>
      </c>
      <c r="Q1021" s="1">
        <v>0</v>
      </c>
      <c r="R1021" s="1">
        <v>9.5000000000000005E-5</v>
      </c>
      <c r="S1021" s="1">
        <v>-1.1256281E-2</v>
      </c>
      <c r="T1021" s="1">
        <v>9.5E-4</v>
      </c>
      <c r="U1021" s="1">
        <v>8.0402000000000008E-3</v>
      </c>
      <c r="V1021" s="1">
        <v>9.5000000000000005E-5</v>
      </c>
      <c r="W1021" s="1">
        <v>1.1256281E-2</v>
      </c>
      <c r="X1021" s="1">
        <v>9.5000000000000005E-5</v>
      </c>
      <c r="Y1021" s="1">
        <v>1.60804E-3</v>
      </c>
      <c r="Z1021" s="1">
        <v>9.5E-4</v>
      </c>
      <c r="AA1021" s="1">
        <v>0</v>
      </c>
    </row>
    <row r="1022" spans="16:27" x14ac:dyDescent="0.55000000000000004">
      <c r="P1022" s="4">
        <v>1E-3</v>
      </c>
      <c r="Q1022" s="1">
        <v>8.0402000000000008E-3</v>
      </c>
      <c r="R1022" s="1">
        <v>1E-4</v>
      </c>
      <c r="S1022" s="1">
        <v>-1.1256281E-2</v>
      </c>
      <c r="T1022" s="1">
        <v>1E-3</v>
      </c>
      <c r="U1022" s="1">
        <v>9.6482400000000006E-3</v>
      </c>
      <c r="V1022" s="1">
        <v>1E-4</v>
      </c>
      <c r="W1022" s="1">
        <v>1.1256281E-2</v>
      </c>
      <c r="X1022" s="1">
        <v>1E-4</v>
      </c>
      <c r="Y1022" s="1">
        <v>4.8241209999999998E-3</v>
      </c>
      <c r="Z1022" s="1">
        <v>1E-3</v>
      </c>
      <c r="AA1022" s="1">
        <v>6.4321600000000001E-3</v>
      </c>
    </row>
    <row r="1023" spans="16:27" x14ac:dyDescent="0.55000000000000004">
      <c r="P1023" s="4">
        <v>1.0499999999999999E-3</v>
      </c>
      <c r="Q1023" s="1">
        <v>1.447236E-2</v>
      </c>
      <c r="R1023" s="1">
        <v>1.05E-4</v>
      </c>
      <c r="S1023" s="1">
        <v>9.6482410000000001E-3</v>
      </c>
      <c r="T1023" s="1">
        <v>1.0499999999999999E-3</v>
      </c>
      <c r="U1023" s="1">
        <v>8.0402000000000008E-3</v>
      </c>
      <c r="V1023" s="1">
        <v>1.05E-4</v>
      </c>
      <c r="W1023" s="1">
        <v>6.4321609999999996E-3</v>
      </c>
      <c r="X1023" s="1">
        <v>1.05E-4</v>
      </c>
      <c r="Y1023" s="1">
        <v>3.2160800000000001E-3</v>
      </c>
      <c r="Z1023" s="1">
        <v>1.0499999999999999E-3</v>
      </c>
      <c r="AA1023" s="1">
        <v>1.60804E-3</v>
      </c>
    </row>
    <row r="1024" spans="16:27" x14ac:dyDescent="0.55000000000000004">
      <c r="P1024" s="4">
        <v>1.1000000000000001E-3</v>
      </c>
      <c r="Q1024" s="1">
        <v>3.2160800000000001E-3</v>
      </c>
      <c r="R1024" s="1">
        <v>1.1E-4</v>
      </c>
      <c r="S1024" s="1">
        <v>4.8241209999999998E-3</v>
      </c>
      <c r="T1024" s="1">
        <v>1.1000000000000001E-3</v>
      </c>
      <c r="U1024" s="1">
        <v>9.6482400000000006E-3</v>
      </c>
      <c r="V1024" s="1">
        <v>1.1E-4</v>
      </c>
      <c r="W1024" s="1">
        <v>1.2864321E-2</v>
      </c>
      <c r="X1024" s="1">
        <v>1.1E-4</v>
      </c>
      <c r="Y1024" s="1">
        <v>-1.60804E-3</v>
      </c>
      <c r="Z1024" s="1">
        <v>1.1000000000000001E-3</v>
      </c>
      <c r="AA1024" s="1">
        <v>1.60804E-3</v>
      </c>
    </row>
    <row r="1025" spans="16:27" x14ac:dyDescent="0.55000000000000004">
      <c r="P1025" s="4">
        <v>1.15E-3</v>
      </c>
      <c r="Q1025" s="1">
        <v>1.60804E-3</v>
      </c>
      <c r="R1025" s="1">
        <v>1.15E-4</v>
      </c>
      <c r="S1025" s="1">
        <v>-6.4321609999999996E-3</v>
      </c>
      <c r="T1025" s="1">
        <v>1.15E-3</v>
      </c>
      <c r="U1025" s="1">
        <v>1.286432E-2</v>
      </c>
      <c r="V1025" s="1">
        <v>1.15E-4</v>
      </c>
      <c r="W1025" s="1">
        <v>1.2864321E-2</v>
      </c>
      <c r="X1025" s="1">
        <v>1.15E-4</v>
      </c>
      <c r="Y1025" s="1">
        <v>4.8241209999999998E-3</v>
      </c>
      <c r="Z1025" s="1">
        <v>1.15E-3</v>
      </c>
      <c r="AA1025" s="1">
        <v>1.60804E-3</v>
      </c>
    </row>
    <row r="1026" spans="16:27" x14ac:dyDescent="0.55000000000000004">
      <c r="P1026" s="4">
        <v>1.1999999999999999E-3</v>
      </c>
      <c r="Q1026" s="1">
        <v>1.9296480000000001E-2</v>
      </c>
      <c r="R1026" s="1">
        <v>1.2E-4</v>
      </c>
      <c r="S1026" s="1">
        <v>-4.8241209999999998E-3</v>
      </c>
      <c r="T1026" s="1">
        <v>1.1999999999999999E-3</v>
      </c>
      <c r="U1026" s="1">
        <v>1.286432E-2</v>
      </c>
      <c r="V1026" s="1">
        <v>1.2E-4</v>
      </c>
      <c r="W1026" s="1">
        <v>1.2864321E-2</v>
      </c>
      <c r="X1026" s="1">
        <v>1.2E-4</v>
      </c>
      <c r="Y1026" s="1">
        <v>-3.2160800000000001E-3</v>
      </c>
      <c r="Z1026" s="1">
        <v>1.1999999999999999E-3</v>
      </c>
      <c r="AA1026" s="1">
        <v>6.4321600000000001E-3</v>
      </c>
    </row>
    <row r="1027" spans="16:27" x14ac:dyDescent="0.55000000000000004">
      <c r="P1027" s="4">
        <v>1.25E-3</v>
      </c>
      <c r="Q1027" s="1">
        <v>9.6482400000000006E-3</v>
      </c>
      <c r="R1027" s="1">
        <v>1.25E-4</v>
      </c>
      <c r="S1027" s="1">
        <v>1.7688441999999999E-2</v>
      </c>
      <c r="T1027" s="1">
        <v>1.25E-3</v>
      </c>
      <c r="U1027" s="1">
        <v>6.4321600000000001E-3</v>
      </c>
      <c r="V1027" s="1">
        <v>1.25E-4</v>
      </c>
      <c r="W1027" s="1">
        <v>1.4472362000000001E-2</v>
      </c>
      <c r="X1027" s="1">
        <v>1.25E-4</v>
      </c>
      <c r="Y1027" s="1">
        <v>0</v>
      </c>
      <c r="Z1027" s="1">
        <v>1.25E-3</v>
      </c>
      <c r="AA1027" s="1">
        <v>-1.125628E-2</v>
      </c>
    </row>
    <row r="1028" spans="16:27" x14ac:dyDescent="0.55000000000000004">
      <c r="P1028" s="4">
        <v>1.2999999999999999E-3</v>
      </c>
      <c r="Q1028" s="1">
        <v>-4.8241200000000003E-3</v>
      </c>
      <c r="R1028" s="1">
        <v>1.2999999999999999E-4</v>
      </c>
      <c r="S1028" s="1">
        <v>4.8241209999999998E-3</v>
      </c>
      <c r="T1028" s="1">
        <v>1.2999999999999999E-3</v>
      </c>
      <c r="U1028" s="1">
        <v>8.0402000000000008E-3</v>
      </c>
      <c r="V1028" s="1">
        <v>1.2999999999999999E-4</v>
      </c>
      <c r="W1028" s="1">
        <v>1.1256281E-2</v>
      </c>
      <c r="X1028" s="1">
        <v>1.2999999999999999E-4</v>
      </c>
      <c r="Y1028" s="1">
        <v>-3.2160800000000001E-3</v>
      </c>
      <c r="Z1028" s="1">
        <v>1.2999999999999999E-3</v>
      </c>
      <c r="AA1028" s="1">
        <v>-4.8241200000000003E-3</v>
      </c>
    </row>
    <row r="1029" spans="16:27" x14ac:dyDescent="0.55000000000000004">
      <c r="P1029" s="4">
        <v>1.3500000000000001E-3</v>
      </c>
      <c r="Q1029" s="1">
        <v>1.125628E-2</v>
      </c>
      <c r="R1029" s="1">
        <v>1.35E-4</v>
      </c>
      <c r="S1029" s="1">
        <v>-1.1256281E-2</v>
      </c>
      <c r="T1029" s="1">
        <v>1.3500000000000001E-3</v>
      </c>
      <c r="U1029" s="1">
        <v>1.6080400000000002E-2</v>
      </c>
      <c r="V1029" s="1">
        <v>1.35E-4</v>
      </c>
      <c r="W1029" s="1">
        <v>1.1256281E-2</v>
      </c>
      <c r="X1029" s="1">
        <v>1.35E-4</v>
      </c>
      <c r="Y1029" s="1">
        <v>0</v>
      </c>
      <c r="Z1029" s="1">
        <v>1.3500000000000001E-3</v>
      </c>
      <c r="AA1029" s="1">
        <v>1.60804E-3</v>
      </c>
    </row>
    <row r="1030" spans="16:27" x14ac:dyDescent="0.55000000000000004">
      <c r="P1030" s="4">
        <v>1.4E-3</v>
      </c>
      <c r="Q1030" s="1">
        <v>-4.8241200000000003E-3</v>
      </c>
      <c r="R1030" s="1">
        <v>1.3999999999999999E-4</v>
      </c>
      <c r="S1030" s="1">
        <v>-4.8241209999999998E-3</v>
      </c>
      <c r="T1030" s="1">
        <v>1.4E-3</v>
      </c>
      <c r="U1030" s="1">
        <v>1.125628E-2</v>
      </c>
      <c r="V1030" s="1">
        <v>1.3999999999999999E-4</v>
      </c>
      <c r="W1030" s="1">
        <v>6.4321609999999996E-3</v>
      </c>
      <c r="X1030" s="1">
        <v>1.3999999999999999E-4</v>
      </c>
      <c r="Y1030" s="1">
        <v>-3.2160800000000001E-3</v>
      </c>
      <c r="Z1030" s="1">
        <v>1.4E-3</v>
      </c>
      <c r="AA1030" s="1">
        <v>1.60804E-3</v>
      </c>
    </row>
    <row r="1031" spans="16:27" x14ac:dyDescent="0.55000000000000004">
      <c r="P1031" s="4">
        <v>1.4499999999999999E-3</v>
      </c>
      <c r="Q1031" s="1">
        <v>9.6482400000000006E-3</v>
      </c>
      <c r="R1031" s="1">
        <v>1.45E-4</v>
      </c>
      <c r="S1031" s="1">
        <v>1.60804E-3</v>
      </c>
      <c r="T1031" s="1">
        <v>1.4499999999999999E-3</v>
      </c>
      <c r="U1031" s="1">
        <v>6.4321600000000001E-3</v>
      </c>
      <c r="V1031" s="1">
        <v>1.45E-4</v>
      </c>
      <c r="W1031" s="1">
        <v>9.6482410000000001E-3</v>
      </c>
      <c r="X1031" s="1">
        <v>1.45E-4</v>
      </c>
      <c r="Y1031" s="1">
        <v>-1.60804E-3</v>
      </c>
      <c r="Z1031" s="1">
        <v>1.4499999999999999E-3</v>
      </c>
      <c r="AA1031" s="1">
        <v>3.2160800000000001E-3</v>
      </c>
    </row>
    <row r="1032" spans="16:27" x14ac:dyDescent="0.55000000000000004">
      <c r="P1032" s="4">
        <v>1.5E-3</v>
      </c>
      <c r="Q1032" s="1">
        <v>6.4321600000000001E-3</v>
      </c>
      <c r="R1032" s="1">
        <v>1.4999999999999999E-4</v>
      </c>
      <c r="S1032" s="1">
        <v>-1.1256281E-2</v>
      </c>
      <c r="T1032" s="1">
        <v>1.5E-3</v>
      </c>
      <c r="U1032" s="1">
        <v>8.0402000000000008E-3</v>
      </c>
      <c r="V1032" s="1">
        <v>1.4999999999999999E-4</v>
      </c>
      <c r="W1032" s="1">
        <v>1.6080402000000001E-2</v>
      </c>
      <c r="X1032" s="1">
        <v>1.4999999999999999E-4</v>
      </c>
      <c r="Y1032" s="1">
        <v>1.60804E-3</v>
      </c>
      <c r="Z1032" s="1">
        <v>1.5E-3</v>
      </c>
      <c r="AA1032" s="1">
        <v>0</v>
      </c>
    </row>
    <row r="1033" spans="16:27" x14ac:dyDescent="0.55000000000000004">
      <c r="P1033" s="4">
        <v>1.5499999999999999E-3</v>
      </c>
      <c r="Q1033" s="1">
        <v>-1.60804E-3</v>
      </c>
      <c r="R1033" s="1">
        <v>1.55E-4</v>
      </c>
      <c r="S1033" s="1">
        <v>-6.4321609999999996E-3</v>
      </c>
      <c r="T1033" s="1">
        <v>1.5499999999999999E-3</v>
      </c>
      <c r="U1033" s="1">
        <v>9.6482400000000006E-3</v>
      </c>
      <c r="V1033" s="1">
        <v>1.55E-4</v>
      </c>
      <c r="W1033" s="1">
        <v>1.7688441999999999E-2</v>
      </c>
      <c r="X1033" s="1">
        <v>1.55E-4</v>
      </c>
      <c r="Y1033" s="1">
        <v>-1.60804E-3</v>
      </c>
      <c r="Z1033" s="1">
        <v>1.5499999999999999E-3</v>
      </c>
      <c r="AA1033" s="1">
        <v>4.8241200000000003E-3</v>
      </c>
    </row>
    <row r="1034" spans="16:27" x14ac:dyDescent="0.55000000000000004">
      <c r="P1034" s="4">
        <v>1.6000000000000001E-3</v>
      </c>
      <c r="Q1034" s="1">
        <v>-2.2512560000000001E-2</v>
      </c>
      <c r="R1034" s="1">
        <v>1.6000000000000001E-4</v>
      </c>
      <c r="S1034" s="1">
        <v>4.8241209999999998E-3</v>
      </c>
      <c r="T1034" s="1">
        <v>1.6000000000000001E-3</v>
      </c>
      <c r="U1034" s="1">
        <v>1.125628E-2</v>
      </c>
      <c r="V1034" s="1">
        <v>1.6000000000000001E-4</v>
      </c>
      <c r="W1034" s="1">
        <v>1.6080402000000001E-2</v>
      </c>
      <c r="X1034" s="1">
        <v>1.6000000000000001E-4</v>
      </c>
      <c r="Y1034" s="1">
        <v>6.4321609999999996E-3</v>
      </c>
      <c r="Z1034" s="1">
        <v>1.6000000000000001E-3</v>
      </c>
      <c r="AA1034" s="1">
        <v>3.2160800000000001E-3</v>
      </c>
    </row>
    <row r="1035" spans="16:27" x14ac:dyDescent="0.55000000000000004">
      <c r="P1035" s="4">
        <v>1.65E-3</v>
      </c>
      <c r="Q1035" s="1">
        <v>-8.0402000000000008E-3</v>
      </c>
      <c r="R1035" s="1">
        <v>1.65E-4</v>
      </c>
      <c r="S1035" s="1">
        <v>-1.1256281E-2</v>
      </c>
      <c r="T1035" s="1">
        <v>1.65E-3</v>
      </c>
      <c r="U1035" s="1">
        <v>1.125628E-2</v>
      </c>
      <c r="V1035" s="1">
        <v>1.65E-4</v>
      </c>
      <c r="W1035" s="1">
        <v>8.0402010000000003E-3</v>
      </c>
      <c r="X1035" s="1">
        <v>1.65E-4</v>
      </c>
      <c r="Y1035" s="1">
        <v>4.8241209999999998E-3</v>
      </c>
      <c r="Z1035" s="1">
        <v>1.65E-3</v>
      </c>
      <c r="AA1035" s="1">
        <v>-3.2160800000000001E-3</v>
      </c>
    </row>
    <row r="1036" spans="16:27" x14ac:dyDescent="0.55000000000000004">
      <c r="P1036" s="4">
        <v>1.6999999999999999E-3</v>
      </c>
      <c r="Q1036" s="1">
        <v>4.8241200000000003E-3</v>
      </c>
      <c r="R1036" s="1">
        <v>1.7000000000000001E-4</v>
      </c>
      <c r="S1036" s="1">
        <v>3.2160800000000001E-3</v>
      </c>
      <c r="T1036" s="1">
        <v>1.6999999999999999E-3</v>
      </c>
      <c r="U1036" s="1">
        <v>1.125628E-2</v>
      </c>
      <c r="V1036" s="1">
        <v>1.7000000000000001E-4</v>
      </c>
      <c r="W1036" s="1">
        <v>1.60804E-3</v>
      </c>
      <c r="X1036" s="1">
        <v>1.7000000000000001E-4</v>
      </c>
      <c r="Y1036" s="1">
        <v>-3.2160800000000001E-3</v>
      </c>
      <c r="Z1036" s="1">
        <v>1.6999999999999999E-3</v>
      </c>
      <c r="AA1036" s="1">
        <v>-1.60804E-3</v>
      </c>
    </row>
    <row r="1037" spans="16:27" x14ac:dyDescent="0.55000000000000004">
      <c r="P1037" s="4">
        <v>1.75E-3</v>
      </c>
      <c r="Q1037" s="1">
        <v>1.447236E-2</v>
      </c>
      <c r="R1037" s="1">
        <v>1.75E-4</v>
      </c>
      <c r="S1037" s="1">
        <v>0</v>
      </c>
      <c r="T1037" s="1">
        <v>1.75E-3</v>
      </c>
      <c r="U1037" s="1">
        <v>9.6482400000000006E-3</v>
      </c>
      <c r="V1037" s="1">
        <v>1.75E-4</v>
      </c>
      <c r="W1037" s="1">
        <v>1.2864321E-2</v>
      </c>
      <c r="X1037" s="1">
        <v>1.75E-4</v>
      </c>
      <c r="Y1037" s="1">
        <v>-1.60804E-3</v>
      </c>
      <c r="Z1037" s="1">
        <v>1.75E-3</v>
      </c>
      <c r="AA1037" s="1">
        <v>1.60804E-3</v>
      </c>
    </row>
    <row r="1038" spans="16:27" x14ac:dyDescent="0.55000000000000004">
      <c r="P1038" s="4">
        <v>1.8E-3</v>
      </c>
      <c r="Q1038" s="1">
        <v>8.0402000000000008E-3</v>
      </c>
      <c r="R1038" s="1">
        <v>1.8000000000000001E-4</v>
      </c>
      <c r="S1038" s="1">
        <v>4.8241209999999998E-3</v>
      </c>
      <c r="T1038" s="1">
        <v>1.8E-3</v>
      </c>
      <c r="U1038" s="1">
        <v>1.286432E-2</v>
      </c>
      <c r="V1038" s="1">
        <v>1.8000000000000001E-4</v>
      </c>
      <c r="W1038" s="1">
        <v>1.1256281E-2</v>
      </c>
      <c r="X1038" s="1">
        <v>1.8000000000000001E-4</v>
      </c>
      <c r="Y1038" s="1">
        <v>0</v>
      </c>
      <c r="Z1038" s="1">
        <v>1.8E-3</v>
      </c>
      <c r="AA1038" s="1">
        <v>0</v>
      </c>
    </row>
    <row r="1039" spans="16:27" x14ac:dyDescent="0.55000000000000004">
      <c r="P1039" s="4">
        <v>1.8500000000000001E-3</v>
      </c>
      <c r="Q1039" s="1">
        <v>-3.2160800000000001E-3</v>
      </c>
      <c r="R1039" s="1">
        <v>1.85E-4</v>
      </c>
      <c r="S1039" s="1">
        <v>-9.6482410000000001E-3</v>
      </c>
      <c r="T1039" s="1">
        <v>1.8500000000000001E-3</v>
      </c>
      <c r="U1039" s="1">
        <v>9.6482400000000006E-3</v>
      </c>
      <c r="V1039" s="1">
        <v>1.85E-4</v>
      </c>
      <c r="W1039" s="1">
        <v>1.1256281E-2</v>
      </c>
      <c r="X1039" s="1">
        <v>1.85E-4</v>
      </c>
      <c r="Y1039" s="1">
        <v>-3.2160800000000001E-3</v>
      </c>
      <c r="Z1039" s="1">
        <v>1.8500000000000001E-3</v>
      </c>
      <c r="AA1039" s="1">
        <v>-4.8241200000000003E-3</v>
      </c>
    </row>
    <row r="1040" spans="16:27" x14ac:dyDescent="0.55000000000000004">
      <c r="P1040" s="4">
        <v>1.9E-3</v>
      </c>
      <c r="Q1040" s="1">
        <v>6.4321600000000001E-3</v>
      </c>
      <c r="R1040" s="1">
        <v>1.9000000000000001E-4</v>
      </c>
      <c r="S1040" s="1">
        <v>-1.2864321E-2</v>
      </c>
      <c r="T1040" s="1">
        <v>1.9E-3</v>
      </c>
      <c r="U1040" s="1">
        <v>9.6482400000000006E-3</v>
      </c>
      <c r="V1040" s="1">
        <v>1.9000000000000001E-4</v>
      </c>
      <c r="W1040" s="1">
        <v>8.0402010000000003E-3</v>
      </c>
      <c r="X1040" s="1">
        <v>1.9000000000000001E-4</v>
      </c>
      <c r="Y1040" s="1">
        <v>-9.6482410000000001E-3</v>
      </c>
      <c r="Z1040" s="1">
        <v>1.9E-3</v>
      </c>
      <c r="AA1040" s="1">
        <v>3.2160800000000001E-3</v>
      </c>
    </row>
    <row r="1041" spans="16:27" x14ac:dyDescent="0.55000000000000004">
      <c r="P1041" s="4">
        <v>1.9499999999999999E-3</v>
      </c>
      <c r="Q1041" s="1">
        <v>0</v>
      </c>
      <c r="R1041" s="1">
        <v>1.95E-4</v>
      </c>
      <c r="S1041" s="1">
        <v>-6.4321609999999996E-3</v>
      </c>
      <c r="T1041" s="1">
        <v>1.9499999999999999E-3</v>
      </c>
      <c r="U1041" s="1">
        <v>6.4321600000000001E-3</v>
      </c>
      <c r="V1041" s="1">
        <v>1.95E-4</v>
      </c>
      <c r="W1041" s="1">
        <v>1.2864321E-2</v>
      </c>
      <c r="X1041" s="1">
        <v>1.95E-4</v>
      </c>
      <c r="Y1041" s="1">
        <v>0</v>
      </c>
      <c r="Z1041" s="1">
        <v>1.9499999999999999E-3</v>
      </c>
      <c r="AA1041" s="1">
        <v>1.60804E-3</v>
      </c>
    </row>
    <row r="1042" spans="16:27" x14ac:dyDescent="0.55000000000000004">
      <c r="P1042" s="4">
        <v>2E-3</v>
      </c>
      <c r="Q1042" s="1">
        <v>3.2160800000000001E-3</v>
      </c>
      <c r="R1042" s="1">
        <v>2.0000000000000001E-4</v>
      </c>
      <c r="S1042" s="1">
        <v>-3.2160800000000001E-3</v>
      </c>
      <c r="T1042" s="1">
        <v>2E-3</v>
      </c>
      <c r="U1042" s="1">
        <v>1.447236E-2</v>
      </c>
      <c r="V1042" s="1">
        <v>2.0000000000000001E-4</v>
      </c>
      <c r="W1042" s="1">
        <v>8.0402010000000003E-3</v>
      </c>
      <c r="X1042" s="1">
        <v>2.0000000000000001E-4</v>
      </c>
      <c r="Y1042" s="1">
        <v>-3.2160800000000001E-3</v>
      </c>
      <c r="Z1042" s="1">
        <v>2E-3</v>
      </c>
      <c r="AA1042" s="1">
        <v>0</v>
      </c>
    </row>
    <row r="1043" spans="16:27" x14ac:dyDescent="0.55000000000000004">
      <c r="P1043" s="4">
        <v>2.0500000000000002E-3</v>
      </c>
      <c r="Q1043" s="1">
        <v>1.286432E-2</v>
      </c>
      <c r="R1043" s="1">
        <v>2.05E-4</v>
      </c>
      <c r="S1043" s="1">
        <v>-8.0402010000000003E-3</v>
      </c>
      <c r="T1043" s="1">
        <v>2.0500000000000002E-3</v>
      </c>
      <c r="U1043" s="1">
        <v>8.0402000000000008E-3</v>
      </c>
      <c r="V1043" s="1">
        <v>2.05E-4</v>
      </c>
      <c r="W1043" s="1">
        <v>9.6482410000000001E-3</v>
      </c>
      <c r="X1043" s="1">
        <v>2.05E-4</v>
      </c>
      <c r="Y1043" s="1">
        <v>1.60804E-3</v>
      </c>
      <c r="Z1043" s="1">
        <v>2.0500000000000002E-3</v>
      </c>
      <c r="AA1043" s="1">
        <v>-1.60804E-3</v>
      </c>
    </row>
    <row r="1044" spans="16:27" x14ac:dyDescent="0.55000000000000004">
      <c r="P1044" s="4">
        <v>2.0999999999999999E-3</v>
      </c>
      <c r="Q1044" s="1">
        <v>8.0402000000000008E-3</v>
      </c>
      <c r="R1044" s="1">
        <v>2.1000000000000001E-4</v>
      </c>
      <c r="S1044" s="1">
        <v>-1.60804E-3</v>
      </c>
      <c r="T1044" s="1">
        <v>2.0999999999999999E-3</v>
      </c>
      <c r="U1044" s="1">
        <v>1.125628E-2</v>
      </c>
      <c r="V1044" s="1">
        <v>2.1000000000000001E-4</v>
      </c>
      <c r="W1044" s="1">
        <v>8.0402010000000003E-3</v>
      </c>
      <c r="X1044" s="1">
        <v>2.1000000000000001E-4</v>
      </c>
      <c r="Y1044" s="1">
        <v>-4.8241209999999998E-3</v>
      </c>
      <c r="Z1044" s="1">
        <v>2.0999999999999999E-3</v>
      </c>
      <c r="AA1044" s="1">
        <v>-1.60804E-3</v>
      </c>
    </row>
    <row r="1045" spans="16:27" x14ac:dyDescent="0.55000000000000004">
      <c r="P1045" s="4">
        <v>2.15E-3</v>
      </c>
      <c r="Q1045" s="1">
        <v>-4.8241200000000003E-3</v>
      </c>
      <c r="R1045" s="1">
        <v>2.1499999999999999E-4</v>
      </c>
      <c r="S1045" s="1">
        <v>-1.60804E-3</v>
      </c>
      <c r="T1045" s="1">
        <v>2.15E-3</v>
      </c>
      <c r="U1045" s="1">
        <v>1.125628E-2</v>
      </c>
      <c r="V1045" s="1">
        <v>2.1499999999999999E-4</v>
      </c>
      <c r="W1045" s="1">
        <v>1.4472362000000001E-2</v>
      </c>
      <c r="X1045" s="1">
        <v>2.1499999999999999E-4</v>
      </c>
      <c r="Y1045" s="1">
        <v>1.60804E-3</v>
      </c>
      <c r="Z1045" s="1">
        <v>2.15E-3</v>
      </c>
      <c r="AA1045" s="1">
        <v>1.60804E-3</v>
      </c>
    </row>
    <row r="1046" spans="16:27" x14ac:dyDescent="0.55000000000000004">
      <c r="P1046" s="4">
        <v>2.2000000000000001E-3</v>
      </c>
      <c r="Q1046" s="1">
        <v>-1.768844E-2</v>
      </c>
      <c r="R1046" s="1">
        <v>2.2000000000000001E-4</v>
      </c>
      <c r="S1046" s="1">
        <v>-1.2864321E-2</v>
      </c>
      <c r="T1046" s="1">
        <v>2.2000000000000001E-3</v>
      </c>
      <c r="U1046" s="1">
        <v>1.286432E-2</v>
      </c>
      <c r="V1046" s="1">
        <v>2.2000000000000001E-4</v>
      </c>
      <c r="W1046" s="1">
        <v>1.4472362000000001E-2</v>
      </c>
      <c r="X1046" s="1">
        <v>2.2000000000000001E-4</v>
      </c>
      <c r="Y1046" s="1">
        <v>-1.60804E-3</v>
      </c>
      <c r="Z1046" s="1">
        <v>2.2000000000000001E-3</v>
      </c>
      <c r="AA1046" s="1">
        <v>0</v>
      </c>
    </row>
    <row r="1047" spans="16:27" x14ac:dyDescent="0.55000000000000004">
      <c r="P1047" s="4">
        <v>2.2499999999999998E-3</v>
      </c>
      <c r="Q1047" s="1">
        <v>-8.0402000000000008E-3</v>
      </c>
      <c r="R1047" s="1">
        <v>2.2499999999999999E-4</v>
      </c>
      <c r="S1047" s="1">
        <v>1.1256281E-2</v>
      </c>
      <c r="T1047" s="1">
        <v>2.2499999999999998E-3</v>
      </c>
      <c r="U1047" s="1">
        <v>9.6482400000000006E-3</v>
      </c>
      <c r="V1047" s="1">
        <v>2.2499999999999999E-4</v>
      </c>
      <c r="W1047" s="1">
        <v>1.6080402000000001E-2</v>
      </c>
      <c r="X1047" s="1">
        <v>2.2499999999999999E-4</v>
      </c>
      <c r="Y1047" s="1">
        <v>0</v>
      </c>
      <c r="Z1047" s="1">
        <v>2.2499999999999998E-3</v>
      </c>
      <c r="AA1047" s="1">
        <v>0</v>
      </c>
    </row>
    <row r="1048" spans="16:27" x14ac:dyDescent="0.55000000000000004">
      <c r="P1048" s="4">
        <v>2.3E-3</v>
      </c>
      <c r="Q1048" s="1">
        <v>1.60804E-3</v>
      </c>
      <c r="R1048" s="1">
        <v>2.3000000000000001E-4</v>
      </c>
      <c r="S1048" s="1">
        <v>1.1256281E-2</v>
      </c>
      <c r="T1048" s="1">
        <v>2.3E-3</v>
      </c>
      <c r="U1048" s="1">
        <v>1.125628E-2</v>
      </c>
      <c r="V1048" s="1">
        <v>2.3000000000000001E-4</v>
      </c>
      <c r="W1048" s="1">
        <v>1.7688441999999999E-2</v>
      </c>
      <c r="X1048" s="1">
        <v>2.3000000000000001E-4</v>
      </c>
      <c r="Y1048" s="1">
        <v>0</v>
      </c>
      <c r="Z1048" s="1">
        <v>2.3E-3</v>
      </c>
      <c r="AA1048" s="1">
        <v>-3.2160800000000001E-3</v>
      </c>
    </row>
    <row r="1049" spans="16:27" x14ac:dyDescent="0.55000000000000004">
      <c r="P1049" s="4">
        <v>2.3500000000000001E-3</v>
      </c>
      <c r="Q1049" s="1">
        <v>1.60804E-3</v>
      </c>
      <c r="R1049" s="1">
        <v>2.3499999999999999E-4</v>
      </c>
      <c r="S1049" s="1">
        <v>-1.60804E-3</v>
      </c>
      <c r="T1049" s="1">
        <v>2.3500000000000001E-3</v>
      </c>
      <c r="U1049" s="1">
        <v>9.6482400000000006E-3</v>
      </c>
      <c r="V1049" s="1">
        <v>2.3499999999999999E-4</v>
      </c>
      <c r="W1049" s="1">
        <v>1.6080402000000001E-2</v>
      </c>
      <c r="X1049" s="1">
        <v>2.3499999999999999E-4</v>
      </c>
      <c r="Y1049" s="1">
        <v>-1.60804E-3</v>
      </c>
      <c r="Z1049" s="1">
        <v>2.3500000000000001E-3</v>
      </c>
      <c r="AA1049" s="1">
        <v>0</v>
      </c>
    </row>
    <row r="1050" spans="16:27" x14ac:dyDescent="0.55000000000000004">
      <c r="P1050" s="4">
        <v>2.3999999999999998E-3</v>
      </c>
      <c r="Q1050" s="1">
        <v>-1.125628E-2</v>
      </c>
      <c r="R1050" s="1">
        <v>2.4000000000000001E-4</v>
      </c>
      <c r="S1050" s="1">
        <v>-6.4321609999999996E-3</v>
      </c>
      <c r="T1050" s="1">
        <v>2.3999999999999998E-3</v>
      </c>
      <c r="U1050" s="1">
        <v>1.125628E-2</v>
      </c>
      <c r="V1050" s="1">
        <v>2.4000000000000001E-4</v>
      </c>
      <c r="W1050" s="1">
        <v>9.6482410000000001E-3</v>
      </c>
      <c r="X1050" s="1">
        <v>2.4000000000000001E-4</v>
      </c>
      <c r="Y1050" s="1">
        <v>-3.2160800000000001E-3</v>
      </c>
      <c r="Z1050" s="1">
        <v>2.3999999999999998E-3</v>
      </c>
      <c r="AA1050" s="1">
        <v>1.60804E-3</v>
      </c>
    </row>
    <row r="1051" spans="16:27" x14ac:dyDescent="0.55000000000000004">
      <c r="P1051" s="4">
        <v>2.4499999999999999E-3</v>
      </c>
      <c r="Q1051" s="1">
        <v>-1.447236E-2</v>
      </c>
      <c r="R1051" s="1">
        <v>2.4499999999999999E-4</v>
      </c>
      <c r="S1051" s="1">
        <v>1.60804E-3</v>
      </c>
      <c r="T1051" s="1">
        <v>2.4499999999999999E-3</v>
      </c>
      <c r="U1051" s="1">
        <v>1.286432E-2</v>
      </c>
      <c r="V1051" s="1">
        <v>2.4499999999999999E-4</v>
      </c>
      <c r="W1051" s="1">
        <v>6.4321609999999996E-3</v>
      </c>
      <c r="X1051" s="1">
        <v>2.4499999999999999E-4</v>
      </c>
      <c r="Y1051" s="1">
        <v>-1.60804E-3</v>
      </c>
      <c r="Z1051" s="1">
        <v>2.4499999999999999E-3</v>
      </c>
      <c r="AA1051" s="1">
        <v>-1.60804E-3</v>
      </c>
    </row>
    <row r="1052" spans="16:27" x14ac:dyDescent="0.55000000000000004">
      <c r="P1052" s="4">
        <v>2.5000000000000001E-3</v>
      </c>
      <c r="Q1052" s="1">
        <v>1.768844E-2</v>
      </c>
      <c r="R1052" s="1">
        <v>2.5000000000000001E-4</v>
      </c>
      <c r="S1052" s="1">
        <v>0</v>
      </c>
      <c r="T1052" s="1">
        <v>2.5000000000000001E-3</v>
      </c>
      <c r="U1052" s="1">
        <v>8.0402000000000008E-3</v>
      </c>
      <c r="V1052" s="1">
        <v>2.5000000000000001E-4</v>
      </c>
      <c r="W1052" s="1">
        <v>9.6482410000000001E-3</v>
      </c>
      <c r="X1052" s="1">
        <v>2.5000000000000001E-4</v>
      </c>
      <c r="Y1052" s="1">
        <v>0</v>
      </c>
      <c r="Z1052" s="1">
        <v>2.5000000000000001E-3</v>
      </c>
      <c r="AA1052" s="1">
        <v>0</v>
      </c>
    </row>
    <row r="1053" spans="16:27" x14ac:dyDescent="0.55000000000000004">
      <c r="P1053" s="4">
        <v>2.5500000000000002E-3</v>
      </c>
      <c r="Q1053" s="1">
        <v>-1.60804E-3</v>
      </c>
      <c r="R1053" s="1">
        <v>2.5500000000000002E-4</v>
      </c>
      <c r="S1053" s="1">
        <v>9.6482410000000001E-3</v>
      </c>
      <c r="T1053" s="1">
        <v>2.5500000000000002E-3</v>
      </c>
      <c r="U1053" s="1">
        <v>9.6482400000000006E-3</v>
      </c>
      <c r="V1053" s="1">
        <v>2.5500000000000002E-4</v>
      </c>
      <c r="W1053" s="1">
        <v>8.0402010000000003E-3</v>
      </c>
      <c r="X1053" s="1">
        <v>2.5500000000000002E-4</v>
      </c>
      <c r="Y1053" s="1">
        <v>3.2160800000000001E-3</v>
      </c>
      <c r="Z1053" s="1">
        <v>2.5500000000000002E-3</v>
      </c>
      <c r="AA1053" s="1">
        <v>0</v>
      </c>
    </row>
    <row r="1054" spans="16:27" x14ac:dyDescent="0.55000000000000004">
      <c r="P1054" s="4">
        <v>2.5999999999999999E-3</v>
      </c>
      <c r="Q1054" s="1">
        <v>8.0402000000000008E-3</v>
      </c>
      <c r="R1054" s="1">
        <v>2.5999999999999998E-4</v>
      </c>
      <c r="S1054" s="1">
        <v>-1.2864321E-2</v>
      </c>
      <c r="T1054" s="1">
        <v>2.5999999999999999E-3</v>
      </c>
      <c r="U1054" s="1">
        <v>9.6482400000000006E-3</v>
      </c>
      <c r="V1054" s="1">
        <v>2.5999999999999998E-4</v>
      </c>
      <c r="W1054" s="1">
        <v>8.0402010000000003E-3</v>
      </c>
      <c r="X1054" s="1">
        <v>2.5999999999999998E-4</v>
      </c>
      <c r="Y1054" s="1">
        <v>-4.8241209999999998E-3</v>
      </c>
      <c r="Z1054" s="1">
        <v>2.5999999999999999E-3</v>
      </c>
      <c r="AA1054" s="1">
        <v>-3.2160800000000001E-3</v>
      </c>
    </row>
    <row r="1055" spans="16:27" x14ac:dyDescent="0.55000000000000004">
      <c r="P1055" s="4">
        <v>2.65E-3</v>
      </c>
      <c r="Q1055" s="1">
        <v>3.2160800000000001E-3</v>
      </c>
      <c r="R1055" s="1">
        <v>2.6499999999999999E-4</v>
      </c>
      <c r="S1055" s="1">
        <v>1.60804E-3</v>
      </c>
      <c r="T1055" s="1">
        <v>2.65E-3</v>
      </c>
      <c r="U1055" s="1">
        <v>9.6482400000000006E-3</v>
      </c>
      <c r="V1055" s="1">
        <v>2.6499999999999999E-4</v>
      </c>
      <c r="W1055" s="1">
        <v>8.0402010000000003E-3</v>
      </c>
      <c r="X1055" s="1">
        <v>2.6499999999999999E-4</v>
      </c>
      <c r="Y1055" s="1">
        <v>3.2160800000000001E-3</v>
      </c>
      <c r="Z1055" s="1">
        <v>2.65E-3</v>
      </c>
      <c r="AA1055" s="1">
        <v>0</v>
      </c>
    </row>
    <row r="1056" spans="16:27" x14ac:dyDescent="0.55000000000000004">
      <c r="P1056" s="4">
        <v>2.7000000000000001E-3</v>
      </c>
      <c r="Q1056" s="1">
        <v>8.0402000000000008E-3</v>
      </c>
      <c r="R1056" s="1">
        <v>2.7E-4</v>
      </c>
      <c r="S1056" s="1">
        <v>-6.4321609999999996E-3</v>
      </c>
      <c r="T1056" s="1">
        <v>2.7000000000000001E-3</v>
      </c>
      <c r="U1056" s="1">
        <v>1.286432E-2</v>
      </c>
      <c r="V1056" s="1">
        <v>2.7E-4</v>
      </c>
      <c r="W1056" s="1">
        <v>9.6482410000000001E-3</v>
      </c>
      <c r="X1056" s="1">
        <v>2.7E-4</v>
      </c>
      <c r="Y1056" s="1">
        <v>3.2160800000000001E-3</v>
      </c>
      <c r="Z1056" s="1">
        <v>2.7000000000000001E-3</v>
      </c>
      <c r="AA1056" s="1">
        <v>0</v>
      </c>
    </row>
    <row r="1057" spans="16:27" x14ac:dyDescent="0.55000000000000004">
      <c r="P1057" s="4">
        <v>2.7499999999999998E-3</v>
      </c>
      <c r="Q1057" s="1">
        <v>1.447236E-2</v>
      </c>
      <c r="R1057" s="1">
        <v>2.7500000000000002E-4</v>
      </c>
      <c r="S1057" s="1">
        <v>1.2864321E-2</v>
      </c>
      <c r="T1057" s="1">
        <v>2.7499999999999998E-3</v>
      </c>
      <c r="U1057" s="1">
        <v>1.125628E-2</v>
      </c>
      <c r="V1057" s="1">
        <v>2.7500000000000002E-4</v>
      </c>
      <c r="W1057" s="1">
        <v>8.0402010000000003E-3</v>
      </c>
      <c r="X1057" s="1">
        <v>2.7500000000000002E-4</v>
      </c>
      <c r="Y1057" s="1">
        <v>0</v>
      </c>
      <c r="Z1057" s="1">
        <v>2.7499999999999998E-3</v>
      </c>
      <c r="AA1057" s="1">
        <v>-1.60804E-3</v>
      </c>
    </row>
    <row r="1058" spans="16:27" x14ac:dyDescent="0.55000000000000004">
      <c r="P1058" s="4">
        <v>2.8E-3</v>
      </c>
      <c r="Q1058" s="1">
        <v>-9.6482400000000006E-3</v>
      </c>
      <c r="R1058" s="1">
        <v>2.7999999999999998E-4</v>
      </c>
      <c r="S1058" s="1">
        <v>-8.0402010000000003E-3</v>
      </c>
      <c r="T1058" s="1">
        <v>2.8E-3</v>
      </c>
      <c r="U1058" s="1">
        <v>1.286432E-2</v>
      </c>
      <c r="V1058" s="1">
        <v>2.7999999999999998E-4</v>
      </c>
      <c r="W1058" s="1">
        <v>3.2160800000000001E-3</v>
      </c>
      <c r="X1058" s="1">
        <v>2.7999999999999998E-4</v>
      </c>
      <c r="Y1058" s="1">
        <v>1.60804E-3</v>
      </c>
      <c r="Z1058" s="1">
        <v>2.8E-3</v>
      </c>
      <c r="AA1058" s="1">
        <v>-1.60804E-3</v>
      </c>
    </row>
    <row r="1059" spans="16:27" x14ac:dyDescent="0.55000000000000004">
      <c r="P1059" s="4">
        <v>2.8500000000000001E-3</v>
      </c>
      <c r="Q1059" s="1">
        <v>-9.6482400000000006E-3</v>
      </c>
      <c r="R1059" s="1">
        <v>2.8499999999999999E-4</v>
      </c>
      <c r="S1059" s="1">
        <v>-1.1256281E-2</v>
      </c>
      <c r="T1059" s="1">
        <v>2.8500000000000001E-3</v>
      </c>
      <c r="U1059" s="1">
        <v>1.286432E-2</v>
      </c>
      <c r="V1059" s="1">
        <v>2.8499999999999999E-4</v>
      </c>
      <c r="W1059" s="1">
        <v>1.2864321E-2</v>
      </c>
      <c r="X1059" s="1">
        <v>2.8499999999999999E-4</v>
      </c>
      <c r="Y1059" s="1">
        <v>1.60804E-3</v>
      </c>
      <c r="Z1059" s="1">
        <v>2.8500000000000001E-3</v>
      </c>
      <c r="AA1059" s="1">
        <v>-1.60804E-3</v>
      </c>
    </row>
    <row r="1060" spans="16:27" x14ac:dyDescent="0.55000000000000004">
      <c r="P1060" s="4">
        <v>2.8999999999999998E-3</v>
      </c>
      <c r="Q1060" s="1">
        <v>6.4321600000000001E-3</v>
      </c>
      <c r="R1060" s="1">
        <v>2.9E-4</v>
      </c>
      <c r="S1060" s="1">
        <v>4.8241209999999998E-3</v>
      </c>
      <c r="T1060" s="1">
        <v>2.8999999999999998E-3</v>
      </c>
      <c r="U1060" s="1">
        <v>1.447236E-2</v>
      </c>
      <c r="V1060" s="1">
        <v>2.9E-4</v>
      </c>
      <c r="W1060" s="1">
        <v>1.1256281E-2</v>
      </c>
      <c r="X1060" s="1">
        <v>2.9E-4</v>
      </c>
      <c r="Y1060" s="1">
        <v>-4.8241209999999998E-3</v>
      </c>
      <c r="Z1060" s="1">
        <v>2.8999999999999998E-3</v>
      </c>
      <c r="AA1060" s="1">
        <v>1.60804E-3</v>
      </c>
    </row>
    <row r="1061" spans="16:27" x14ac:dyDescent="0.55000000000000004">
      <c r="P1061" s="4">
        <v>2.9499999999999999E-3</v>
      </c>
      <c r="Q1061" s="1">
        <v>-1.60804E-3</v>
      </c>
      <c r="R1061" s="1">
        <v>2.9500000000000001E-4</v>
      </c>
      <c r="S1061" s="1">
        <v>-3.2160800000000001E-3</v>
      </c>
      <c r="T1061" s="1">
        <v>2.9499999999999999E-3</v>
      </c>
      <c r="U1061" s="1">
        <v>9.6482400000000006E-3</v>
      </c>
      <c r="V1061" s="1">
        <v>2.9500000000000001E-4</v>
      </c>
      <c r="W1061" s="1">
        <v>1.1256281E-2</v>
      </c>
      <c r="X1061" s="1">
        <v>2.9500000000000001E-4</v>
      </c>
      <c r="Y1061" s="1">
        <v>1.60804E-3</v>
      </c>
      <c r="Z1061" s="1">
        <v>2.9499999999999999E-3</v>
      </c>
      <c r="AA1061" s="1">
        <v>4.8241200000000003E-3</v>
      </c>
    </row>
    <row r="1062" spans="16:27" x14ac:dyDescent="0.55000000000000004">
      <c r="P1062" s="4">
        <v>3.0000000000000001E-3</v>
      </c>
      <c r="Q1062" s="1">
        <v>8.0402000000000008E-3</v>
      </c>
      <c r="R1062" s="1">
        <v>2.9999999999999997E-4</v>
      </c>
      <c r="S1062" s="1">
        <v>-1.60804E-3</v>
      </c>
      <c r="T1062" s="1">
        <v>3.0000000000000001E-3</v>
      </c>
      <c r="U1062" s="1">
        <v>9.6482400000000006E-3</v>
      </c>
      <c r="V1062" s="1">
        <v>2.9999999999999997E-4</v>
      </c>
      <c r="W1062" s="1">
        <v>8.0402010000000003E-3</v>
      </c>
      <c r="X1062" s="1">
        <v>2.9999999999999997E-4</v>
      </c>
      <c r="Y1062" s="1">
        <v>1.60804E-3</v>
      </c>
      <c r="Z1062" s="1">
        <v>3.0000000000000001E-3</v>
      </c>
      <c r="AA1062" s="1">
        <v>-1.60804E-3</v>
      </c>
    </row>
    <row r="1063" spans="16:27" x14ac:dyDescent="0.55000000000000004">
      <c r="P1063" s="4">
        <v>3.0500000000000002E-3</v>
      </c>
      <c r="Q1063" s="1">
        <v>-1.286432E-2</v>
      </c>
      <c r="R1063" s="1">
        <v>3.0499999999999999E-4</v>
      </c>
      <c r="S1063" s="1">
        <v>0</v>
      </c>
      <c r="T1063" s="1">
        <v>3.0500000000000002E-3</v>
      </c>
      <c r="U1063" s="1">
        <v>1.125628E-2</v>
      </c>
      <c r="V1063" s="1">
        <v>3.0499999999999999E-4</v>
      </c>
      <c r="W1063" s="1">
        <v>6.4321609999999996E-3</v>
      </c>
      <c r="X1063" s="1">
        <v>3.0499999999999999E-4</v>
      </c>
      <c r="Y1063" s="1">
        <v>1.60804E-3</v>
      </c>
      <c r="Z1063" s="1">
        <v>3.0500000000000002E-3</v>
      </c>
      <c r="AA1063" s="1">
        <v>-1.60804E-3</v>
      </c>
    </row>
    <row r="1064" spans="16:27" x14ac:dyDescent="0.55000000000000004">
      <c r="P1064" s="4">
        <v>3.0999999999999999E-3</v>
      </c>
      <c r="Q1064" s="1">
        <v>2.2512560000000001E-2</v>
      </c>
      <c r="R1064" s="1">
        <v>3.1E-4</v>
      </c>
      <c r="S1064" s="1">
        <v>1.60804E-3</v>
      </c>
      <c r="T1064" s="1">
        <v>3.0999999999999999E-3</v>
      </c>
      <c r="U1064" s="1">
        <v>6.4321600000000001E-3</v>
      </c>
      <c r="V1064" s="1">
        <v>3.1E-4</v>
      </c>
      <c r="W1064" s="1">
        <v>1.2864321E-2</v>
      </c>
      <c r="X1064" s="1">
        <v>3.1E-4</v>
      </c>
      <c r="Y1064" s="1">
        <v>-6.4321609999999996E-3</v>
      </c>
      <c r="Z1064" s="1">
        <v>3.0999999999999999E-3</v>
      </c>
      <c r="AA1064" s="1">
        <v>-4.8241200000000003E-3</v>
      </c>
    </row>
    <row r="1065" spans="16:27" x14ac:dyDescent="0.55000000000000004">
      <c r="P1065" s="4">
        <v>3.15E-3</v>
      </c>
      <c r="Q1065" s="1">
        <v>-1.447236E-2</v>
      </c>
      <c r="R1065" s="1">
        <v>3.1500000000000001E-4</v>
      </c>
      <c r="S1065" s="1">
        <v>-1.2864321E-2</v>
      </c>
      <c r="T1065" s="1">
        <v>3.15E-3</v>
      </c>
      <c r="U1065" s="1">
        <v>1.286432E-2</v>
      </c>
      <c r="V1065" s="1">
        <v>3.1500000000000001E-4</v>
      </c>
      <c r="W1065" s="1">
        <v>1.1256281E-2</v>
      </c>
      <c r="X1065" s="1">
        <v>3.1500000000000001E-4</v>
      </c>
      <c r="Y1065" s="1">
        <v>-1.60804E-3</v>
      </c>
      <c r="Z1065" s="1">
        <v>3.15E-3</v>
      </c>
      <c r="AA1065" s="1">
        <v>4.8241200000000003E-3</v>
      </c>
    </row>
    <row r="1066" spans="16:27" x14ac:dyDescent="0.55000000000000004">
      <c r="P1066" s="4">
        <v>3.2000000000000002E-3</v>
      </c>
      <c r="Q1066" s="1">
        <v>-1.286432E-2</v>
      </c>
      <c r="R1066" s="1">
        <v>3.2000000000000003E-4</v>
      </c>
      <c r="S1066" s="1">
        <v>1.60804E-3</v>
      </c>
      <c r="T1066" s="1">
        <v>3.2000000000000002E-3</v>
      </c>
      <c r="U1066" s="1">
        <v>8.0402000000000008E-3</v>
      </c>
      <c r="V1066" s="1">
        <v>3.2000000000000003E-4</v>
      </c>
      <c r="W1066" s="1">
        <v>1.1256281E-2</v>
      </c>
      <c r="X1066" s="1">
        <v>3.2000000000000003E-4</v>
      </c>
      <c r="Y1066" s="1">
        <v>8.0402010000000003E-3</v>
      </c>
      <c r="Z1066" s="1">
        <v>3.2000000000000002E-3</v>
      </c>
      <c r="AA1066" s="1">
        <v>-3.2160800000000001E-3</v>
      </c>
    </row>
    <row r="1067" spans="16:27" x14ac:dyDescent="0.55000000000000004">
      <c r="P1067" s="4">
        <v>3.2499999999999999E-3</v>
      </c>
      <c r="Q1067" s="1">
        <v>-1.125628E-2</v>
      </c>
      <c r="R1067" s="1">
        <v>3.2499999999999999E-4</v>
      </c>
      <c r="S1067" s="1">
        <v>-1.1256281E-2</v>
      </c>
      <c r="T1067" s="1">
        <v>3.2499999999999999E-3</v>
      </c>
      <c r="U1067" s="1">
        <v>8.0402000000000008E-3</v>
      </c>
      <c r="V1067" s="1">
        <v>3.2499999999999999E-4</v>
      </c>
      <c r="W1067" s="1">
        <v>1.2864321E-2</v>
      </c>
      <c r="X1067" s="1">
        <v>3.2499999999999999E-4</v>
      </c>
      <c r="Y1067" s="1">
        <v>-4.8241209999999998E-3</v>
      </c>
      <c r="Z1067" s="1">
        <v>3.2499999999999999E-3</v>
      </c>
      <c r="AA1067" s="1">
        <v>4.8241200000000003E-3</v>
      </c>
    </row>
    <row r="1068" spans="16:27" x14ac:dyDescent="0.55000000000000004">
      <c r="P1068" s="4">
        <v>3.3E-3</v>
      </c>
      <c r="Q1068" s="1">
        <v>0</v>
      </c>
      <c r="R1068" s="1">
        <v>3.3E-4</v>
      </c>
      <c r="S1068" s="1">
        <v>9.6482410000000001E-3</v>
      </c>
      <c r="T1068" s="1">
        <v>3.3E-3</v>
      </c>
      <c r="U1068" s="1">
        <v>1.286432E-2</v>
      </c>
      <c r="V1068" s="1">
        <v>3.3E-4</v>
      </c>
      <c r="W1068" s="1">
        <v>1.1256281E-2</v>
      </c>
      <c r="X1068" s="1">
        <v>3.3E-4</v>
      </c>
      <c r="Y1068" s="1">
        <v>-1.60804E-3</v>
      </c>
      <c r="Z1068" s="1">
        <v>3.3E-3</v>
      </c>
      <c r="AA1068" s="1">
        <v>0</v>
      </c>
    </row>
    <row r="1069" spans="16:27" x14ac:dyDescent="0.55000000000000004">
      <c r="P1069" s="4">
        <v>3.3500000000000001E-3</v>
      </c>
      <c r="Q1069" s="1">
        <v>1.60804E-3</v>
      </c>
      <c r="R1069" s="1">
        <v>3.3500000000000001E-4</v>
      </c>
      <c r="S1069" s="1">
        <v>4.8241209999999998E-3</v>
      </c>
      <c r="T1069" s="1">
        <v>3.3500000000000001E-3</v>
      </c>
      <c r="U1069" s="1">
        <v>8.0402000000000008E-3</v>
      </c>
      <c r="V1069" s="1">
        <v>3.3500000000000001E-4</v>
      </c>
      <c r="W1069" s="1">
        <v>1.2864321E-2</v>
      </c>
      <c r="X1069" s="1">
        <v>3.3500000000000001E-4</v>
      </c>
      <c r="Y1069" s="1">
        <v>-1.60804E-3</v>
      </c>
      <c r="Z1069" s="1">
        <v>3.3500000000000001E-3</v>
      </c>
      <c r="AA1069" s="1">
        <v>3.2160800000000001E-3</v>
      </c>
    </row>
    <row r="1070" spans="16:27" x14ac:dyDescent="0.55000000000000004">
      <c r="P1070" s="4">
        <v>3.3999999999999998E-3</v>
      </c>
      <c r="Q1070" s="1">
        <v>-1.286432E-2</v>
      </c>
      <c r="R1070" s="1">
        <v>3.4000000000000002E-4</v>
      </c>
      <c r="S1070" s="1">
        <v>1.4472362000000001E-2</v>
      </c>
      <c r="T1070" s="1">
        <v>3.3999999999999998E-3</v>
      </c>
      <c r="U1070" s="1">
        <v>9.6482400000000006E-3</v>
      </c>
      <c r="V1070" s="1">
        <v>3.4000000000000002E-4</v>
      </c>
      <c r="W1070" s="1">
        <v>1.2864321E-2</v>
      </c>
      <c r="X1070" s="1">
        <v>3.4000000000000002E-4</v>
      </c>
      <c r="Y1070" s="1">
        <v>0</v>
      </c>
      <c r="Z1070" s="1">
        <v>3.3999999999999998E-3</v>
      </c>
      <c r="AA1070" s="1">
        <v>3.2160800000000001E-3</v>
      </c>
    </row>
    <row r="1071" spans="16:27" x14ac:dyDescent="0.55000000000000004">
      <c r="P1071" s="4">
        <v>3.4499999999999999E-3</v>
      </c>
      <c r="Q1071" s="1">
        <v>3.2160800000000001E-3</v>
      </c>
      <c r="R1071" s="1">
        <v>3.4499999999999998E-4</v>
      </c>
      <c r="S1071" s="1">
        <v>-3.2160800000000001E-3</v>
      </c>
      <c r="T1071" s="1">
        <v>3.4499999999999999E-3</v>
      </c>
      <c r="U1071" s="1">
        <v>9.6482400000000006E-3</v>
      </c>
      <c r="V1071" s="1">
        <v>3.4499999999999998E-4</v>
      </c>
      <c r="W1071" s="1">
        <v>6.4321609999999996E-3</v>
      </c>
      <c r="X1071" s="1">
        <v>3.4499999999999998E-4</v>
      </c>
      <c r="Y1071" s="1">
        <v>4.8241209999999998E-3</v>
      </c>
      <c r="Z1071" s="1">
        <v>3.4499999999999999E-3</v>
      </c>
      <c r="AA1071" s="1">
        <v>-3.2160800000000001E-3</v>
      </c>
    </row>
    <row r="1072" spans="16:27" x14ac:dyDescent="0.55000000000000004">
      <c r="P1072" s="4">
        <v>3.5000000000000001E-3</v>
      </c>
      <c r="Q1072" s="1">
        <v>8.0402000000000008E-3</v>
      </c>
      <c r="R1072" s="1">
        <v>3.5E-4</v>
      </c>
      <c r="S1072" s="1">
        <v>3.2160800000000001E-3</v>
      </c>
      <c r="T1072" s="1">
        <v>3.5000000000000001E-3</v>
      </c>
      <c r="U1072" s="1">
        <v>1.125628E-2</v>
      </c>
      <c r="V1072" s="1">
        <v>3.5E-4</v>
      </c>
      <c r="W1072" s="1">
        <v>6.4321609999999996E-3</v>
      </c>
      <c r="X1072" s="1">
        <v>3.5E-4</v>
      </c>
      <c r="Y1072" s="1">
        <v>4.8241209999999998E-3</v>
      </c>
      <c r="Z1072" s="1">
        <v>3.5000000000000001E-3</v>
      </c>
      <c r="AA1072" s="1">
        <v>6.4321600000000001E-3</v>
      </c>
    </row>
    <row r="1073" spans="16:27" x14ac:dyDescent="0.55000000000000004">
      <c r="P1073" s="4">
        <v>3.5500000000000002E-3</v>
      </c>
      <c r="Q1073" s="1">
        <v>1.60804E-3</v>
      </c>
      <c r="R1073" s="1">
        <v>3.5500000000000001E-4</v>
      </c>
      <c r="S1073" s="1">
        <v>1.1256281E-2</v>
      </c>
      <c r="T1073" s="1">
        <v>3.5500000000000002E-3</v>
      </c>
      <c r="U1073" s="1">
        <v>1.125628E-2</v>
      </c>
      <c r="V1073" s="1">
        <v>3.5500000000000001E-4</v>
      </c>
      <c r="W1073" s="1">
        <v>8.0402010000000003E-3</v>
      </c>
      <c r="X1073" s="1">
        <v>3.5500000000000001E-4</v>
      </c>
      <c r="Y1073" s="1">
        <v>1.60804E-3</v>
      </c>
      <c r="Z1073" s="1">
        <v>3.5500000000000002E-3</v>
      </c>
      <c r="AA1073" s="1">
        <v>3.2160800000000001E-3</v>
      </c>
    </row>
    <row r="1074" spans="16:27" x14ac:dyDescent="0.55000000000000004">
      <c r="P1074" s="4">
        <v>3.5999999999999999E-3</v>
      </c>
      <c r="Q1074" s="1">
        <v>0</v>
      </c>
      <c r="R1074" s="1">
        <v>3.6000000000000002E-4</v>
      </c>
      <c r="S1074" s="1">
        <v>-3.2160800000000001E-3</v>
      </c>
      <c r="T1074" s="1">
        <v>3.5999999999999999E-3</v>
      </c>
      <c r="U1074" s="1">
        <v>8.0402000000000008E-3</v>
      </c>
      <c r="V1074" s="1">
        <v>3.6000000000000002E-4</v>
      </c>
      <c r="W1074" s="1">
        <v>9.6482410000000001E-3</v>
      </c>
      <c r="X1074" s="1">
        <v>3.6000000000000002E-4</v>
      </c>
      <c r="Y1074" s="1">
        <v>-1.60804E-3</v>
      </c>
      <c r="Z1074" s="1">
        <v>3.5999999999999999E-3</v>
      </c>
      <c r="AA1074" s="1">
        <v>-1.60804E-3</v>
      </c>
    </row>
    <row r="1075" spans="16:27" x14ac:dyDescent="0.55000000000000004">
      <c r="P1075" s="4">
        <v>3.65E-3</v>
      </c>
      <c r="Q1075" s="1">
        <v>8.0402000000000008E-3</v>
      </c>
      <c r="R1075" s="1">
        <v>3.6499999999999998E-4</v>
      </c>
      <c r="S1075" s="1">
        <v>-6.4321609999999996E-3</v>
      </c>
      <c r="T1075" s="1">
        <v>3.65E-3</v>
      </c>
      <c r="U1075" s="1">
        <v>8.0402000000000008E-3</v>
      </c>
      <c r="V1075" s="1">
        <v>3.6499999999999998E-4</v>
      </c>
      <c r="W1075" s="1">
        <v>6.4321609999999996E-3</v>
      </c>
      <c r="X1075" s="1">
        <v>3.6499999999999998E-4</v>
      </c>
      <c r="Y1075" s="1">
        <v>1.60804E-3</v>
      </c>
      <c r="Z1075" s="1">
        <v>3.65E-3</v>
      </c>
      <c r="AA1075" s="1">
        <v>-1.60804E-3</v>
      </c>
    </row>
    <row r="1076" spans="16:27" x14ac:dyDescent="0.55000000000000004">
      <c r="P1076" s="4">
        <v>3.7000000000000002E-3</v>
      </c>
      <c r="Q1076" s="1">
        <v>3.2160800000000001E-3</v>
      </c>
      <c r="R1076" s="1">
        <v>3.6999999999999999E-4</v>
      </c>
      <c r="S1076" s="1">
        <v>4.8241209999999998E-3</v>
      </c>
      <c r="T1076" s="1">
        <v>3.7000000000000002E-3</v>
      </c>
      <c r="U1076" s="1">
        <v>8.0402000000000008E-3</v>
      </c>
      <c r="V1076" s="1">
        <v>3.6999999999999999E-4</v>
      </c>
      <c r="W1076" s="1">
        <v>1.4472362000000001E-2</v>
      </c>
      <c r="X1076" s="1">
        <v>3.6999999999999999E-4</v>
      </c>
      <c r="Y1076" s="1">
        <v>-8.0402010000000003E-3</v>
      </c>
      <c r="Z1076" s="1">
        <v>3.7000000000000002E-3</v>
      </c>
      <c r="AA1076" s="1">
        <v>8.0402000000000008E-3</v>
      </c>
    </row>
    <row r="1077" spans="16:27" x14ac:dyDescent="0.55000000000000004">
      <c r="P1077" s="4">
        <v>3.7499999999999999E-3</v>
      </c>
      <c r="Q1077" s="1">
        <v>-1.768844E-2</v>
      </c>
      <c r="R1077" s="1">
        <v>3.7500000000000001E-4</v>
      </c>
      <c r="S1077" s="1">
        <v>0</v>
      </c>
      <c r="T1077" s="1">
        <v>3.7499999999999999E-3</v>
      </c>
      <c r="U1077" s="1">
        <v>8.0402000000000008E-3</v>
      </c>
      <c r="V1077" s="1">
        <v>3.7500000000000001E-4</v>
      </c>
      <c r="W1077" s="1">
        <v>1.2864321E-2</v>
      </c>
      <c r="X1077" s="1">
        <v>3.7500000000000001E-4</v>
      </c>
      <c r="Y1077" s="1">
        <v>-1.60804E-3</v>
      </c>
      <c r="Z1077" s="1">
        <v>3.7499999999999999E-3</v>
      </c>
      <c r="AA1077" s="1">
        <v>1.60804E-3</v>
      </c>
    </row>
    <row r="1078" spans="16:27" x14ac:dyDescent="0.55000000000000004">
      <c r="P1078" s="4">
        <v>3.8E-3</v>
      </c>
      <c r="Q1078" s="1">
        <v>3.2160800000000001E-3</v>
      </c>
      <c r="R1078" s="1">
        <v>3.8000000000000002E-4</v>
      </c>
      <c r="S1078" s="1">
        <v>-3.2160800000000001E-3</v>
      </c>
      <c r="T1078" s="1">
        <v>3.8E-3</v>
      </c>
      <c r="U1078" s="1">
        <v>1.125628E-2</v>
      </c>
      <c r="V1078" s="1">
        <v>3.8000000000000002E-4</v>
      </c>
      <c r="W1078" s="1">
        <v>0</v>
      </c>
      <c r="X1078" s="1">
        <v>3.8000000000000002E-4</v>
      </c>
      <c r="Y1078" s="1">
        <v>-3.2160800000000001E-3</v>
      </c>
      <c r="Z1078" s="1">
        <v>3.8E-3</v>
      </c>
      <c r="AA1078" s="1">
        <v>3.2160800000000001E-3</v>
      </c>
    </row>
    <row r="1079" spans="16:27" x14ac:dyDescent="0.55000000000000004">
      <c r="P1079" s="4">
        <v>3.8500000000000001E-3</v>
      </c>
      <c r="Q1079" s="1">
        <v>0</v>
      </c>
      <c r="R1079" s="1">
        <v>3.8499999999999998E-4</v>
      </c>
      <c r="S1079" s="1">
        <v>1.60804E-3</v>
      </c>
      <c r="T1079" s="1">
        <v>3.8500000000000001E-3</v>
      </c>
      <c r="U1079" s="1">
        <v>9.6482400000000006E-3</v>
      </c>
      <c r="V1079" s="1">
        <v>3.8499999999999998E-4</v>
      </c>
      <c r="W1079" s="1">
        <v>8.0402010000000003E-3</v>
      </c>
      <c r="X1079" s="1">
        <v>3.8499999999999998E-4</v>
      </c>
      <c r="Y1079" s="1">
        <v>3.2160800000000001E-3</v>
      </c>
      <c r="Z1079" s="1">
        <v>3.8500000000000001E-3</v>
      </c>
      <c r="AA1079" s="1">
        <v>-3.2160800000000001E-3</v>
      </c>
    </row>
    <row r="1080" spans="16:27" x14ac:dyDescent="0.55000000000000004">
      <c r="P1080" s="4">
        <v>3.8999999999999998E-3</v>
      </c>
      <c r="Q1080" s="1">
        <v>0</v>
      </c>
      <c r="R1080" s="1">
        <v>3.8999999999999999E-4</v>
      </c>
      <c r="S1080" s="1">
        <v>1.6080402000000001E-2</v>
      </c>
      <c r="T1080" s="1">
        <v>3.8999999999999998E-3</v>
      </c>
      <c r="U1080" s="1">
        <v>1.286432E-2</v>
      </c>
      <c r="V1080" s="1">
        <v>3.8999999999999999E-4</v>
      </c>
      <c r="W1080" s="1">
        <v>1.2864321E-2</v>
      </c>
      <c r="X1080" s="1">
        <v>3.8999999999999999E-4</v>
      </c>
      <c r="Y1080" s="1">
        <v>-3.2160800000000001E-3</v>
      </c>
      <c r="Z1080" s="1">
        <v>3.8999999999999998E-3</v>
      </c>
      <c r="AA1080" s="1">
        <v>-1.60804E-3</v>
      </c>
    </row>
    <row r="1081" spans="16:27" x14ac:dyDescent="0.55000000000000004">
      <c r="P1081" s="4">
        <v>3.9500000000000004E-3</v>
      </c>
      <c r="Q1081" s="1">
        <v>-1.768844E-2</v>
      </c>
      <c r="R1081" s="1">
        <v>3.9500000000000001E-4</v>
      </c>
      <c r="S1081" s="1">
        <v>-1.60804E-3</v>
      </c>
      <c r="T1081" s="1">
        <v>3.9500000000000004E-3</v>
      </c>
      <c r="U1081" s="1">
        <v>9.6482400000000006E-3</v>
      </c>
      <c r="V1081" s="1">
        <v>3.9500000000000001E-4</v>
      </c>
      <c r="W1081" s="1">
        <v>1.2864321E-2</v>
      </c>
      <c r="X1081" s="1">
        <v>3.9500000000000001E-4</v>
      </c>
      <c r="Y1081" s="1">
        <v>3.2160800000000001E-3</v>
      </c>
      <c r="Z1081" s="1">
        <v>3.9500000000000004E-3</v>
      </c>
      <c r="AA1081" s="1">
        <v>1.60804E-3</v>
      </c>
    </row>
    <row r="1082" spans="16:27" x14ac:dyDescent="0.55000000000000004">
      <c r="P1082" s="4">
        <v>4.0000000000000001E-3</v>
      </c>
      <c r="Q1082" s="1">
        <v>-6.4321600000000001E-3</v>
      </c>
      <c r="R1082" s="1">
        <v>4.0000000000000002E-4</v>
      </c>
      <c r="S1082" s="1">
        <v>-3.2160800000000001E-3</v>
      </c>
      <c r="T1082" s="1">
        <v>4.0000000000000001E-3</v>
      </c>
      <c r="U1082" s="1">
        <v>8.0402000000000008E-3</v>
      </c>
      <c r="V1082" s="1">
        <v>4.0000000000000002E-4</v>
      </c>
      <c r="W1082" s="1">
        <v>2.4120603000000001E-2</v>
      </c>
      <c r="X1082" s="1">
        <v>4.0000000000000002E-4</v>
      </c>
      <c r="Y1082" s="1">
        <v>3.2160800000000001E-3</v>
      </c>
      <c r="Z1082" s="1">
        <v>4.0000000000000001E-3</v>
      </c>
      <c r="AA1082" s="1">
        <v>1.60804E-3</v>
      </c>
    </row>
    <row r="1083" spans="16:27" x14ac:dyDescent="0.55000000000000004">
      <c r="P1083" s="4">
        <v>4.0499999999999998E-3</v>
      </c>
      <c r="Q1083" s="1">
        <v>8.0402000000000008E-3</v>
      </c>
      <c r="R1083" s="1">
        <v>4.0499999999999998E-4</v>
      </c>
      <c r="S1083" s="1">
        <v>2.2512562999999999E-2</v>
      </c>
      <c r="T1083" s="1">
        <v>4.0499999999999998E-3</v>
      </c>
      <c r="U1083" s="1">
        <v>1.125628E-2</v>
      </c>
      <c r="V1083" s="1">
        <v>4.0499999999999998E-4</v>
      </c>
      <c r="W1083" s="1">
        <v>6.4321609999999996E-3</v>
      </c>
      <c r="X1083" s="1">
        <v>4.0499999999999998E-4</v>
      </c>
      <c r="Y1083" s="1">
        <v>-3.2160800000000001E-3</v>
      </c>
      <c r="Z1083" s="1">
        <v>4.0499999999999998E-3</v>
      </c>
      <c r="AA1083" s="1">
        <v>-4.8241200000000003E-3</v>
      </c>
    </row>
    <row r="1084" spans="16:27" x14ac:dyDescent="0.55000000000000004">
      <c r="P1084" s="4">
        <v>4.1000000000000003E-3</v>
      </c>
      <c r="Q1084" s="1">
        <v>8.0402000000000008E-3</v>
      </c>
      <c r="R1084" s="1">
        <v>4.0999999999999999E-4</v>
      </c>
      <c r="S1084" s="1">
        <v>8.0402010000000003E-3</v>
      </c>
      <c r="T1084" s="1">
        <v>4.1000000000000003E-3</v>
      </c>
      <c r="U1084" s="1">
        <v>6.4321600000000001E-3</v>
      </c>
      <c r="V1084" s="1">
        <v>4.0999999999999999E-4</v>
      </c>
      <c r="W1084" s="1">
        <v>6.4321609999999996E-3</v>
      </c>
      <c r="X1084" s="1">
        <v>4.0999999999999999E-4</v>
      </c>
      <c r="Y1084" s="1">
        <v>4.8241209999999998E-3</v>
      </c>
      <c r="Z1084" s="1">
        <v>4.1000000000000003E-3</v>
      </c>
      <c r="AA1084" s="1">
        <v>0</v>
      </c>
    </row>
    <row r="1085" spans="16:27" x14ac:dyDescent="0.55000000000000004">
      <c r="P1085" s="4">
        <v>4.15E-3</v>
      </c>
      <c r="Q1085" s="1">
        <v>-8.0402000000000008E-3</v>
      </c>
      <c r="R1085" s="1">
        <v>4.15E-4</v>
      </c>
      <c r="S1085" s="1">
        <v>0</v>
      </c>
      <c r="T1085" s="1">
        <v>4.15E-3</v>
      </c>
      <c r="U1085" s="1">
        <v>9.6482400000000006E-3</v>
      </c>
      <c r="V1085" s="1">
        <v>4.15E-4</v>
      </c>
      <c r="W1085" s="1">
        <v>2.2512562999999999E-2</v>
      </c>
      <c r="X1085" s="1">
        <v>4.15E-4</v>
      </c>
      <c r="Y1085" s="1">
        <v>1.60804E-3</v>
      </c>
      <c r="Z1085" s="1">
        <v>4.15E-3</v>
      </c>
      <c r="AA1085" s="1">
        <v>0</v>
      </c>
    </row>
    <row r="1086" spans="16:27" x14ac:dyDescent="0.55000000000000004">
      <c r="P1086" s="4">
        <v>4.1999999999999997E-3</v>
      </c>
      <c r="Q1086" s="1">
        <v>-9.6482400000000006E-3</v>
      </c>
      <c r="R1086" s="1">
        <v>4.2000000000000002E-4</v>
      </c>
      <c r="S1086" s="1">
        <v>4.8241209999999998E-3</v>
      </c>
      <c r="T1086" s="1">
        <v>4.1999999999999997E-3</v>
      </c>
      <c r="U1086" s="1">
        <v>1.125628E-2</v>
      </c>
      <c r="V1086" s="1">
        <v>4.2000000000000002E-4</v>
      </c>
      <c r="W1086" s="1">
        <v>6.4321609999999996E-3</v>
      </c>
      <c r="X1086" s="1">
        <v>4.2000000000000002E-4</v>
      </c>
      <c r="Y1086" s="1">
        <v>-3.2160800000000001E-3</v>
      </c>
      <c r="Z1086" s="1">
        <v>4.1999999999999997E-3</v>
      </c>
      <c r="AA1086" s="1">
        <v>-1.60804E-3</v>
      </c>
    </row>
    <row r="1087" spans="16:27" x14ac:dyDescent="0.55000000000000004">
      <c r="P1087" s="4">
        <v>4.2500000000000003E-3</v>
      </c>
      <c r="Q1087" s="1">
        <v>-4.9849249999999998E-2</v>
      </c>
      <c r="R1087" s="1">
        <v>4.2499999999999998E-4</v>
      </c>
      <c r="S1087" s="1">
        <v>1.60804E-3</v>
      </c>
      <c r="T1087" s="1">
        <v>4.2500000000000003E-3</v>
      </c>
      <c r="U1087" s="1">
        <v>9.6482400000000006E-3</v>
      </c>
      <c r="V1087" s="1">
        <v>4.2499999999999998E-4</v>
      </c>
      <c r="W1087" s="1">
        <v>4.8241209999999998E-3</v>
      </c>
      <c r="X1087" s="1">
        <v>4.2499999999999998E-4</v>
      </c>
      <c r="Y1087" s="1">
        <v>-6.4321609999999996E-3</v>
      </c>
      <c r="Z1087" s="1">
        <v>4.2500000000000003E-3</v>
      </c>
      <c r="AA1087" s="1">
        <v>6.4321600000000001E-3</v>
      </c>
    </row>
    <row r="1088" spans="16:27" x14ac:dyDescent="0.55000000000000004">
      <c r="P1088" s="4">
        <v>4.3E-3</v>
      </c>
      <c r="Q1088" s="1">
        <v>-1.60804E-3</v>
      </c>
      <c r="R1088" s="1">
        <v>4.2999999999999999E-4</v>
      </c>
      <c r="S1088" s="1">
        <v>-1.60804E-3</v>
      </c>
      <c r="T1088" s="1">
        <v>4.3E-3</v>
      </c>
      <c r="U1088" s="1">
        <v>9.6482400000000006E-3</v>
      </c>
      <c r="V1088" s="1">
        <v>4.2999999999999999E-4</v>
      </c>
      <c r="W1088" s="1">
        <v>1.9296482E-2</v>
      </c>
      <c r="X1088" s="1">
        <v>4.2999999999999999E-4</v>
      </c>
      <c r="Y1088" s="1">
        <v>8.0402010000000003E-3</v>
      </c>
      <c r="Z1088" s="1">
        <v>4.3E-3</v>
      </c>
      <c r="AA1088" s="1">
        <v>6.4321600000000001E-3</v>
      </c>
    </row>
    <row r="1089" spans="16:27" x14ac:dyDescent="0.55000000000000004">
      <c r="P1089" s="4">
        <v>4.3499999999999997E-3</v>
      </c>
      <c r="Q1089" s="1">
        <v>-1.768844E-2</v>
      </c>
      <c r="R1089" s="1">
        <v>4.35E-4</v>
      </c>
      <c r="S1089" s="1">
        <v>-1.4472362000000001E-2</v>
      </c>
      <c r="T1089" s="1">
        <v>4.3499999999999997E-3</v>
      </c>
      <c r="U1089" s="1">
        <v>9.6482400000000006E-3</v>
      </c>
      <c r="V1089" s="1">
        <v>4.35E-4</v>
      </c>
      <c r="W1089" s="1">
        <v>1.1256281E-2</v>
      </c>
      <c r="X1089" s="1">
        <v>4.35E-4</v>
      </c>
      <c r="Y1089" s="1">
        <v>-4.8241209999999998E-3</v>
      </c>
      <c r="Z1089" s="1">
        <v>4.3499999999999997E-3</v>
      </c>
      <c r="AA1089" s="1">
        <v>0</v>
      </c>
    </row>
    <row r="1090" spans="16:27" x14ac:dyDescent="0.55000000000000004">
      <c r="P1090" s="4">
        <v>4.4000000000000003E-3</v>
      </c>
      <c r="Q1090" s="1">
        <v>0</v>
      </c>
      <c r="R1090" s="1">
        <v>4.4000000000000002E-4</v>
      </c>
      <c r="S1090" s="1">
        <v>1.4472362000000001E-2</v>
      </c>
      <c r="T1090" s="1">
        <v>4.4000000000000003E-3</v>
      </c>
      <c r="U1090" s="1">
        <v>1.125628E-2</v>
      </c>
      <c r="V1090" s="1">
        <v>4.4000000000000002E-4</v>
      </c>
      <c r="W1090" s="1">
        <v>1.4472362000000001E-2</v>
      </c>
      <c r="X1090" s="1">
        <v>4.4000000000000002E-4</v>
      </c>
      <c r="Y1090" s="1">
        <v>0</v>
      </c>
      <c r="Z1090" s="1">
        <v>4.4000000000000003E-3</v>
      </c>
      <c r="AA1090" s="1">
        <v>3.2160800000000001E-3</v>
      </c>
    </row>
    <row r="1091" spans="16:27" x14ac:dyDescent="0.55000000000000004">
      <c r="P1091" s="4">
        <v>4.45E-3</v>
      </c>
      <c r="Q1091" s="1">
        <v>-8.0402000000000008E-3</v>
      </c>
      <c r="R1091" s="1">
        <v>4.4499999999999997E-4</v>
      </c>
      <c r="S1091" s="1">
        <v>-1.60804E-3</v>
      </c>
      <c r="T1091" s="1">
        <v>4.45E-3</v>
      </c>
      <c r="U1091" s="1">
        <v>8.0402000000000008E-3</v>
      </c>
      <c r="V1091" s="1">
        <v>4.4499999999999997E-4</v>
      </c>
      <c r="W1091" s="1">
        <v>8.0402010000000003E-3</v>
      </c>
      <c r="X1091" s="1">
        <v>4.4499999999999997E-4</v>
      </c>
      <c r="Y1091" s="1">
        <v>8.0402010000000003E-3</v>
      </c>
      <c r="Z1091" s="1">
        <v>4.45E-3</v>
      </c>
      <c r="AA1091" s="1">
        <v>0</v>
      </c>
    </row>
    <row r="1092" spans="16:27" x14ac:dyDescent="0.55000000000000004">
      <c r="P1092" s="4">
        <v>4.4999999999999997E-3</v>
      </c>
      <c r="Q1092" s="1">
        <v>-8.0402000000000008E-3</v>
      </c>
      <c r="R1092" s="1">
        <v>4.4999999999999999E-4</v>
      </c>
      <c r="S1092" s="1">
        <v>-4.8241209999999998E-3</v>
      </c>
      <c r="T1092" s="1">
        <v>4.4999999999999997E-3</v>
      </c>
      <c r="U1092" s="1">
        <v>1.125628E-2</v>
      </c>
      <c r="V1092" s="1">
        <v>4.4999999999999999E-4</v>
      </c>
      <c r="W1092" s="1">
        <v>8.0402010000000003E-3</v>
      </c>
      <c r="X1092" s="1">
        <v>4.4999999999999999E-4</v>
      </c>
      <c r="Y1092" s="1">
        <v>1.60804E-3</v>
      </c>
      <c r="Z1092" s="1">
        <v>4.4999999999999997E-3</v>
      </c>
      <c r="AA1092" s="1">
        <v>3.2160800000000001E-3</v>
      </c>
    </row>
    <row r="1093" spans="16:27" x14ac:dyDescent="0.55000000000000004">
      <c r="P1093" s="4">
        <v>4.5500000000000002E-3</v>
      </c>
      <c r="Q1093" s="1">
        <v>8.0402000000000008E-3</v>
      </c>
      <c r="R1093" s="1">
        <v>4.55E-4</v>
      </c>
      <c r="S1093" s="1">
        <v>8.0402010000000003E-3</v>
      </c>
      <c r="T1093" s="1">
        <v>4.5500000000000002E-3</v>
      </c>
      <c r="U1093" s="1">
        <v>8.0402000000000008E-3</v>
      </c>
      <c r="V1093" s="1">
        <v>4.55E-4</v>
      </c>
      <c r="W1093" s="1">
        <v>3.2160800000000001E-3</v>
      </c>
      <c r="X1093" s="1">
        <v>4.55E-4</v>
      </c>
      <c r="Y1093" s="1">
        <v>4.8241209999999998E-3</v>
      </c>
      <c r="Z1093" s="1">
        <v>4.5500000000000002E-3</v>
      </c>
      <c r="AA1093" s="1">
        <v>1.60804E-3</v>
      </c>
    </row>
    <row r="1094" spans="16:27" x14ac:dyDescent="0.55000000000000004">
      <c r="P1094" s="4">
        <v>4.5999999999999999E-3</v>
      </c>
      <c r="Q1094" s="1">
        <v>1.125628E-2</v>
      </c>
      <c r="R1094" s="1">
        <v>4.6000000000000001E-4</v>
      </c>
      <c r="S1094" s="1">
        <v>6.4321609999999996E-3</v>
      </c>
      <c r="T1094" s="1">
        <v>4.5999999999999999E-3</v>
      </c>
      <c r="U1094" s="1">
        <v>9.6482400000000006E-3</v>
      </c>
      <c r="V1094" s="1">
        <v>4.6000000000000001E-4</v>
      </c>
      <c r="W1094" s="1">
        <v>1.2864321E-2</v>
      </c>
      <c r="X1094" s="1">
        <v>4.6000000000000001E-4</v>
      </c>
      <c r="Y1094" s="1">
        <v>1.60804E-3</v>
      </c>
      <c r="Z1094" s="1">
        <v>4.5999999999999999E-3</v>
      </c>
      <c r="AA1094" s="1">
        <v>1.60804E-3</v>
      </c>
    </row>
    <row r="1095" spans="16:27" x14ac:dyDescent="0.55000000000000004">
      <c r="P1095" s="4">
        <v>4.6499999999999996E-3</v>
      </c>
      <c r="Q1095" s="1">
        <v>-8.0402000000000008E-3</v>
      </c>
      <c r="R1095" s="1">
        <v>4.6500000000000003E-4</v>
      </c>
      <c r="S1095" s="1">
        <v>-6.4321609999999996E-3</v>
      </c>
      <c r="T1095" s="1">
        <v>4.6499999999999996E-3</v>
      </c>
      <c r="U1095" s="1">
        <v>9.6482400000000006E-3</v>
      </c>
      <c r="V1095" s="1">
        <v>4.6500000000000003E-4</v>
      </c>
      <c r="W1095" s="1">
        <v>1.1256281E-2</v>
      </c>
      <c r="X1095" s="1">
        <v>4.6500000000000003E-4</v>
      </c>
      <c r="Y1095" s="1">
        <v>3.2160800000000001E-3</v>
      </c>
      <c r="Z1095" s="1">
        <v>4.6499999999999996E-3</v>
      </c>
      <c r="AA1095" s="1">
        <v>-1.60804E-3</v>
      </c>
    </row>
    <row r="1096" spans="16:27" x14ac:dyDescent="0.55000000000000004">
      <c r="P1096" s="4">
        <v>4.7000000000000002E-3</v>
      </c>
      <c r="Q1096" s="1">
        <v>-1.447236E-2</v>
      </c>
      <c r="R1096" s="1">
        <v>4.6999999999999999E-4</v>
      </c>
      <c r="S1096" s="1">
        <v>6.4321609999999996E-3</v>
      </c>
      <c r="T1096" s="1">
        <v>4.7000000000000002E-3</v>
      </c>
      <c r="U1096" s="1">
        <v>1.125628E-2</v>
      </c>
      <c r="V1096" s="1">
        <v>4.6999999999999999E-4</v>
      </c>
      <c r="W1096" s="1">
        <v>9.6482410000000001E-3</v>
      </c>
      <c r="X1096" s="1">
        <v>4.6999999999999999E-4</v>
      </c>
      <c r="Y1096" s="1">
        <v>3.2160800000000001E-3</v>
      </c>
      <c r="Z1096" s="1">
        <v>4.7000000000000002E-3</v>
      </c>
      <c r="AA1096" s="1">
        <v>-3.2160800000000001E-3</v>
      </c>
    </row>
    <row r="1097" spans="16:27" x14ac:dyDescent="0.55000000000000004">
      <c r="P1097" s="4">
        <v>4.7499999999999999E-3</v>
      </c>
      <c r="Q1097" s="1">
        <v>1.60804E-3</v>
      </c>
      <c r="R1097" s="1">
        <v>4.75E-4</v>
      </c>
      <c r="S1097" s="1">
        <v>1.2864321E-2</v>
      </c>
      <c r="T1097" s="1">
        <v>4.7499999999999999E-3</v>
      </c>
      <c r="U1097" s="1">
        <v>6.4321600000000001E-3</v>
      </c>
      <c r="V1097" s="1">
        <v>4.75E-4</v>
      </c>
      <c r="W1097" s="1">
        <v>1.1256281E-2</v>
      </c>
      <c r="X1097" s="1">
        <v>4.75E-4</v>
      </c>
      <c r="Y1097" s="1">
        <v>1.60804E-3</v>
      </c>
      <c r="Z1097" s="1">
        <v>4.7499999999999999E-3</v>
      </c>
      <c r="AA1097" s="1">
        <v>6.4321600000000001E-3</v>
      </c>
    </row>
    <row r="1098" spans="16:27" x14ac:dyDescent="0.55000000000000004">
      <c r="P1098" s="4">
        <v>4.7999999999999996E-3</v>
      </c>
      <c r="Q1098" s="1">
        <v>-3.2160800000000001E-3</v>
      </c>
      <c r="R1098" s="1">
        <v>4.8000000000000001E-4</v>
      </c>
      <c r="S1098" s="1">
        <v>-3.2160800000000001E-3</v>
      </c>
      <c r="T1098" s="1">
        <v>4.7999999999999996E-3</v>
      </c>
      <c r="U1098" s="1">
        <v>8.0402000000000008E-3</v>
      </c>
      <c r="V1098" s="1">
        <v>4.8000000000000001E-4</v>
      </c>
      <c r="W1098" s="1">
        <v>8.0402010000000003E-3</v>
      </c>
      <c r="X1098" s="1">
        <v>4.8000000000000001E-4</v>
      </c>
      <c r="Y1098" s="1">
        <v>4.8241209999999998E-3</v>
      </c>
      <c r="Z1098" s="1">
        <v>4.7999999999999996E-3</v>
      </c>
      <c r="AA1098" s="1">
        <v>-3.2160800000000001E-3</v>
      </c>
    </row>
    <row r="1099" spans="16:27" x14ac:dyDescent="0.55000000000000004">
      <c r="P1099" s="4">
        <v>4.8500000000000001E-3</v>
      </c>
      <c r="Q1099" s="1">
        <v>6.4321600000000001E-3</v>
      </c>
      <c r="R1099" s="1">
        <v>4.8500000000000003E-4</v>
      </c>
      <c r="S1099" s="1">
        <v>3.2160800000000001E-3</v>
      </c>
      <c r="T1099" s="1">
        <v>4.8500000000000001E-3</v>
      </c>
      <c r="U1099" s="1">
        <v>1.125628E-2</v>
      </c>
      <c r="V1099" s="1">
        <v>4.8500000000000003E-4</v>
      </c>
      <c r="W1099" s="1">
        <v>8.0402010000000003E-3</v>
      </c>
      <c r="X1099" s="1">
        <v>4.8500000000000003E-4</v>
      </c>
      <c r="Y1099" s="1">
        <v>0</v>
      </c>
      <c r="Z1099" s="1">
        <v>4.8500000000000001E-3</v>
      </c>
      <c r="AA1099" s="1">
        <v>0</v>
      </c>
    </row>
    <row r="1100" spans="16:27" x14ac:dyDescent="0.55000000000000004">
      <c r="P1100" s="4">
        <v>4.8999999999999998E-3</v>
      </c>
      <c r="Q1100" s="1">
        <v>1.60804E-3</v>
      </c>
      <c r="R1100" s="1">
        <v>4.8999999999999998E-4</v>
      </c>
      <c r="S1100" s="1">
        <v>-1.60804E-3</v>
      </c>
      <c r="T1100" s="1">
        <v>4.8999999999999998E-3</v>
      </c>
      <c r="U1100" s="1">
        <v>8.0402000000000008E-3</v>
      </c>
      <c r="V1100" s="1">
        <v>4.8999999999999998E-4</v>
      </c>
      <c r="W1100" s="1">
        <v>1.6080402000000001E-2</v>
      </c>
      <c r="X1100" s="1">
        <v>4.8999999999999998E-4</v>
      </c>
      <c r="Y1100" s="1">
        <v>-1.60804E-3</v>
      </c>
      <c r="Z1100" s="1">
        <v>4.8999999999999998E-3</v>
      </c>
      <c r="AA1100" s="1">
        <v>-1.60804E-3</v>
      </c>
    </row>
    <row r="1101" spans="16:27" x14ac:dyDescent="0.55000000000000004">
      <c r="P1101" s="4">
        <v>4.9500000000000004E-3</v>
      </c>
      <c r="Q1101" s="1">
        <v>-1.60804E-3</v>
      </c>
      <c r="R1101" s="1">
        <v>4.95E-4</v>
      </c>
      <c r="S1101" s="1">
        <v>1.60804E-3</v>
      </c>
      <c r="T1101" s="1">
        <v>4.9500000000000004E-3</v>
      </c>
      <c r="U1101" s="1">
        <v>6.4321600000000001E-3</v>
      </c>
      <c r="V1101" s="1">
        <v>4.95E-4</v>
      </c>
      <c r="W1101" s="1">
        <v>9.6482410000000001E-3</v>
      </c>
      <c r="X1101" s="1">
        <v>4.95E-4</v>
      </c>
      <c r="Y1101" s="1">
        <v>-4.8241209999999998E-3</v>
      </c>
      <c r="Z1101" s="1">
        <v>4.9500000000000004E-3</v>
      </c>
      <c r="AA1101" s="1">
        <v>1.60804E-3</v>
      </c>
    </row>
    <row r="1102" spans="16:27" x14ac:dyDescent="0.55000000000000004">
      <c r="P1102" s="4">
        <v>5.0000000000000001E-3</v>
      </c>
      <c r="Q1102" s="1">
        <v>1.125628E-2</v>
      </c>
      <c r="R1102" s="1">
        <v>5.0000000000000001E-4</v>
      </c>
      <c r="S1102" s="1">
        <v>1.4472362000000001E-2</v>
      </c>
      <c r="T1102" s="1">
        <v>5.0000000000000001E-3</v>
      </c>
      <c r="U1102" s="1">
        <v>1.125628E-2</v>
      </c>
      <c r="V1102" s="1">
        <v>5.0000000000000001E-4</v>
      </c>
      <c r="W1102" s="1">
        <v>1.2864321E-2</v>
      </c>
      <c r="X1102" s="1">
        <v>5.0000000000000001E-4</v>
      </c>
      <c r="Y1102" s="1">
        <v>1.60804E-3</v>
      </c>
      <c r="Z1102" s="1">
        <v>5.0000000000000001E-3</v>
      </c>
      <c r="AA1102" s="1">
        <v>4.8241200000000003E-3</v>
      </c>
    </row>
    <row r="1103" spans="16:27" x14ac:dyDescent="0.55000000000000004">
      <c r="P1103" s="4">
        <v>5.0499999999999998E-3</v>
      </c>
      <c r="Q1103" s="1">
        <v>-4.8241200000000003E-3</v>
      </c>
      <c r="R1103" s="1">
        <v>5.0500000000000002E-4</v>
      </c>
      <c r="S1103" s="1">
        <v>3.2160800000000001E-3</v>
      </c>
      <c r="T1103" s="1">
        <v>5.0499999999999998E-3</v>
      </c>
      <c r="U1103" s="1">
        <v>9.6482400000000006E-3</v>
      </c>
      <c r="V1103" s="1">
        <v>5.0500000000000002E-4</v>
      </c>
      <c r="W1103" s="1">
        <v>1.2864321E-2</v>
      </c>
      <c r="X1103" s="1">
        <v>5.0500000000000002E-4</v>
      </c>
      <c r="Y1103" s="1">
        <v>-4.8241209999999998E-3</v>
      </c>
      <c r="Z1103" s="1">
        <v>5.0499999999999998E-3</v>
      </c>
      <c r="AA1103" s="1">
        <v>1.60804E-3</v>
      </c>
    </row>
    <row r="1104" spans="16:27" x14ac:dyDescent="0.55000000000000004">
      <c r="P1104" s="4">
        <v>5.1000000000000004E-3</v>
      </c>
      <c r="Q1104" s="1">
        <v>-3.2160800000000001E-3</v>
      </c>
      <c r="R1104" s="1">
        <v>5.1000000000000004E-4</v>
      </c>
      <c r="S1104" s="1">
        <v>-1.60804E-3</v>
      </c>
      <c r="T1104" s="1">
        <v>5.1000000000000004E-3</v>
      </c>
      <c r="U1104" s="1">
        <v>8.0402000000000008E-3</v>
      </c>
      <c r="V1104" s="1">
        <v>5.1000000000000004E-4</v>
      </c>
      <c r="W1104" s="1">
        <v>1.1256281E-2</v>
      </c>
      <c r="X1104" s="1">
        <v>5.1000000000000004E-4</v>
      </c>
      <c r="Y1104" s="1">
        <v>-8.0402010000000003E-3</v>
      </c>
      <c r="Z1104" s="1">
        <v>5.1000000000000004E-3</v>
      </c>
      <c r="AA1104" s="1">
        <v>1.60804E-3</v>
      </c>
    </row>
    <row r="1105" spans="16:27" x14ac:dyDescent="0.55000000000000004">
      <c r="P1105" s="4">
        <v>5.1500000000000001E-3</v>
      </c>
      <c r="Q1105" s="1">
        <v>1.447236E-2</v>
      </c>
      <c r="R1105" s="1">
        <v>5.1500000000000005E-4</v>
      </c>
      <c r="S1105" s="1">
        <v>1.60804E-3</v>
      </c>
      <c r="T1105" s="1">
        <v>5.1500000000000001E-3</v>
      </c>
      <c r="U1105" s="1">
        <v>8.0402000000000008E-3</v>
      </c>
      <c r="V1105" s="1">
        <v>5.1500000000000005E-4</v>
      </c>
      <c r="W1105" s="1">
        <v>6.4321609999999996E-3</v>
      </c>
      <c r="X1105" s="1">
        <v>5.1500000000000005E-4</v>
      </c>
      <c r="Y1105" s="1">
        <v>4.8241209999999998E-3</v>
      </c>
      <c r="Z1105" s="1">
        <v>5.1500000000000001E-3</v>
      </c>
      <c r="AA1105" s="1">
        <v>3.2160800000000001E-3</v>
      </c>
    </row>
    <row r="1106" spans="16:27" x14ac:dyDescent="0.55000000000000004">
      <c r="P1106" s="4">
        <v>5.1999999999999998E-3</v>
      </c>
      <c r="Q1106" s="1">
        <v>-6.4321600000000001E-3</v>
      </c>
      <c r="R1106" s="1">
        <v>5.1999999999999995E-4</v>
      </c>
      <c r="S1106" s="1">
        <v>-1.4472362000000001E-2</v>
      </c>
      <c r="T1106" s="1">
        <v>5.1999999999999998E-3</v>
      </c>
      <c r="U1106" s="1">
        <v>8.0402000000000008E-3</v>
      </c>
      <c r="V1106" s="1">
        <v>5.1999999999999995E-4</v>
      </c>
      <c r="W1106" s="1">
        <v>8.0402010000000003E-3</v>
      </c>
      <c r="X1106" s="1">
        <v>5.1999999999999995E-4</v>
      </c>
      <c r="Y1106" s="1">
        <v>1.60804E-3</v>
      </c>
      <c r="Z1106" s="1">
        <v>5.1999999999999998E-3</v>
      </c>
      <c r="AA1106" s="1">
        <v>-4.8241200000000003E-3</v>
      </c>
    </row>
    <row r="1107" spans="16:27" x14ac:dyDescent="0.55000000000000004">
      <c r="P1107" s="4">
        <v>5.2500000000000003E-3</v>
      </c>
      <c r="Q1107" s="1">
        <v>-1.9296480000000001E-2</v>
      </c>
      <c r="R1107" s="1">
        <v>5.2499999999999997E-4</v>
      </c>
      <c r="S1107" s="1">
        <v>8.0402010000000003E-3</v>
      </c>
      <c r="T1107" s="1">
        <v>5.2500000000000003E-3</v>
      </c>
      <c r="U1107" s="1">
        <v>9.6482400000000006E-3</v>
      </c>
      <c r="V1107" s="1">
        <v>5.2499999999999997E-4</v>
      </c>
      <c r="W1107" s="1">
        <v>9.6482410000000001E-3</v>
      </c>
      <c r="X1107" s="1">
        <v>5.2499999999999997E-4</v>
      </c>
      <c r="Y1107" s="1">
        <v>3.2160800000000001E-3</v>
      </c>
      <c r="Z1107" s="1">
        <v>5.2500000000000003E-3</v>
      </c>
      <c r="AA1107" s="1">
        <v>1.60804E-3</v>
      </c>
    </row>
    <row r="1108" spans="16:27" x14ac:dyDescent="0.55000000000000004">
      <c r="P1108" s="4">
        <v>5.3E-3</v>
      </c>
      <c r="Q1108" s="1">
        <v>9.6482400000000006E-3</v>
      </c>
      <c r="R1108" s="1">
        <v>5.2999999999999998E-4</v>
      </c>
      <c r="S1108" s="1">
        <v>3.2160800000000001E-3</v>
      </c>
      <c r="T1108" s="1">
        <v>5.3E-3</v>
      </c>
      <c r="U1108" s="1">
        <v>1.125628E-2</v>
      </c>
      <c r="V1108" s="1">
        <v>5.2999999999999998E-4</v>
      </c>
      <c r="W1108" s="1">
        <v>1.60804E-3</v>
      </c>
      <c r="X1108" s="1">
        <v>5.2999999999999998E-4</v>
      </c>
      <c r="Y1108" s="1">
        <v>1.60804E-3</v>
      </c>
      <c r="Z1108" s="1">
        <v>5.3E-3</v>
      </c>
      <c r="AA1108" s="1">
        <v>1.60804E-3</v>
      </c>
    </row>
    <row r="1109" spans="16:27" x14ac:dyDescent="0.55000000000000004">
      <c r="P1109" s="4">
        <v>5.3499999999999997E-3</v>
      </c>
      <c r="Q1109" s="1">
        <v>0</v>
      </c>
      <c r="R1109" s="1">
        <v>5.3499999999999999E-4</v>
      </c>
      <c r="S1109" s="1">
        <v>0</v>
      </c>
      <c r="T1109" s="1">
        <v>5.3499999999999997E-3</v>
      </c>
      <c r="U1109" s="1">
        <v>8.0402000000000008E-3</v>
      </c>
      <c r="V1109" s="1">
        <v>5.3499999999999999E-4</v>
      </c>
      <c r="W1109" s="1">
        <v>1.2864321E-2</v>
      </c>
      <c r="X1109" s="1">
        <v>5.3499999999999999E-4</v>
      </c>
      <c r="Y1109" s="1">
        <v>8.0402010000000003E-3</v>
      </c>
      <c r="Z1109" s="1">
        <v>5.3499999999999997E-3</v>
      </c>
      <c r="AA1109" s="1">
        <v>-3.2160800000000001E-3</v>
      </c>
    </row>
    <row r="1110" spans="16:27" x14ac:dyDescent="0.55000000000000004">
      <c r="P1110" s="4">
        <v>5.4000000000000003E-3</v>
      </c>
      <c r="Q1110" s="1">
        <v>0</v>
      </c>
      <c r="R1110" s="1">
        <v>5.4000000000000001E-4</v>
      </c>
      <c r="S1110" s="1">
        <v>-4.8241209999999998E-3</v>
      </c>
      <c r="T1110" s="1">
        <v>5.4000000000000003E-3</v>
      </c>
      <c r="U1110" s="1">
        <v>9.6482400000000006E-3</v>
      </c>
      <c r="V1110" s="1">
        <v>5.4000000000000001E-4</v>
      </c>
      <c r="W1110" s="1">
        <v>9.6482410000000001E-3</v>
      </c>
      <c r="X1110" s="1">
        <v>5.4000000000000001E-4</v>
      </c>
      <c r="Y1110" s="1">
        <v>-1.60804E-3</v>
      </c>
      <c r="Z1110" s="1">
        <v>5.4000000000000003E-3</v>
      </c>
      <c r="AA1110" s="1">
        <v>3.2160800000000001E-3</v>
      </c>
    </row>
    <row r="1111" spans="16:27" x14ac:dyDescent="0.55000000000000004">
      <c r="P1111" s="4">
        <v>5.45E-3</v>
      </c>
      <c r="Q1111" s="1">
        <v>8.0402000000000008E-3</v>
      </c>
      <c r="R1111" s="1">
        <v>5.4500000000000002E-4</v>
      </c>
      <c r="S1111" s="1">
        <v>6.4321609999999996E-3</v>
      </c>
      <c r="T1111" s="1">
        <v>5.45E-3</v>
      </c>
      <c r="U1111" s="1">
        <v>1.125628E-2</v>
      </c>
      <c r="V1111" s="1">
        <v>5.4500000000000002E-4</v>
      </c>
      <c r="W1111" s="1">
        <v>6.4321609999999996E-3</v>
      </c>
      <c r="X1111" s="1">
        <v>5.4500000000000002E-4</v>
      </c>
      <c r="Y1111" s="1">
        <v>4.8241209999999998E-3</v>
      </c>
      <c r="Z1111" s="1">
        <v>5.45E-3</v>
      </c>
      <c r="AA1111" s="1">
        <v>0</v>
      </c>
    </row>
    <row r="1112" spans="16:27" x14ac:dyDescent="0.55000000000000004">
      <c r="P1112" s="4">
        <v>5.4999999999999997E-3</v>
      </c>
      <c r="Q1112" s="1">
        <v>9.6482400000000006E-3</v>
      </c>
      <c r="R1112" s="1">
        <v>5.5000000000000003E-4</v>
      </c>
      <c r="S1112" s="1">
        <v>-6.4321609999999996E-3</v>
      </c>
      <c r="T1112" s="1">
        <v>5.4999999999999997E-3</v>
      </c>
      <c r="U1112" s="1">
        <v>9.6482400000000006E-3</v>
      </c>
      <c r="V1112" s="1">
        <v>5.5000000000000003E-4</v>
      </c>
      <c r="W1112" s="1">
        <v>6.4321609999999996E-3</v>
      </c>
      <c r="X1112" s="1">
        <v>5.5000000000000003E-4</v>
      </c>
      <c r="Y1112" s="1">
        <v>1.60804E-3</v>
      </c>
      <c r="Z1112" s="1">
        <v>5.4999999999999997E-3</v>
      </c>
      <c r="AA1112" s="1">
        <v>1.768844E-2</v>
      </c>
    </row>
    <row r="1113" spans="16:27" x14ac:dyDescent="0.55000000000000004">
      <c r="P1113" s="4">
        <v>5.5500000000000002E-3</v>
      </c>
      <c r="Q1113" s="1">
        <v>-8.0402000000000008E-3</v>
      </c>
      <c r="R1113" s="1">
        <v>5.5500000000000005E-4</v>
      </c>
      <c r="S1113" s="1">
        <v>-1.6080402000000001E-2</v>
      </c>
      <c r="T1113" s="1">
        <v>5.5500000000000002E-3</v>
      </c>
      <c r="U1113" s="1">
        <v>9.6482400000000006E-3</v>
      </c>
      <c r="V1113" s="1">
        <v>5.5500000000000005E-4</v>
      </c>
      <c r="W1113" s="1">
        <v>1.2864321E-2</v>
      </c>
      <c r="X1113" s="1">
        <v>5.5500000000000005E-4</v>
      </c>
      <c r="Y1113" s="1">
        <v>3.2160800000000001E-3</v>
      </c>
      <c r="Z1113" s="1">
        <v>5.5500000000000002E-3</v>
      </c>
      <c r="AA1113" s="1">
        <v>-1.60804E-3</v>
      </c>
    </row>
    <row r="1114" spans="16:27" x14ac:dyDescent="0.55000000000000004">
      <c r="P1114" s="4">
        <v>5.5999999999999999E-3</v>
      </c>
      <c r="Q1114" s="1">
        <v>8.0402000000000008E-3</v>
      </c>
      <c r="R1114" s="1">
        <v>5.5999999999999995E-4</v>
      </c>
      <c r="S1114" s="1">
        <v>-2.0904521999999998E-2</v>
      </c>
      <c r="T1114" s="1">
        <v>5.5999999999999999E-3</v>
      </c>
      <c r="U1114" s="1">
        <v>8.0402000000000008E-3</v>
      </c>
      <c r="V1114" s="1">
        <v>5.5999999999999995E-4</v>
      </c>
      <c r="W1114" s="1">
        <v>1.2864321E-2</v>
      </c>
      <c r="X1114" s="1">
        <v>5.5999999999999995E-4</v>
      </c>
      <c r="Y1114" s="1">
        <v>1.60804E-3</v>
      </c>
      <c r="Z1114" s="1">
        <v>5.5999999999999999E-3</v>
      </c>
      <c r="AA1114" s="1">
        <v>-1.60804E-3</v>
      </c>
    </row>
    <row r="1115" spans="16:27" x14ac:dyDescent="0.55000000000000004">
      <c r="P1115" s="4">
        <v>5.6499999999999996E-3</v>
      </c>
      <c r="Q1115" s="1">
        <v>6.4321600000000001E-3</v>
      </c>
      <c r="R1115" s="1">
        <v>5.6499999999999996E-4</v>
      </c>
      <c r="S1115" s="1">
        <v>0</v>
      </c>
      <c r="T1115" s="1">
        <v>5.6499999999999996E-3</v>
      </c>
      <c r="U1115" s="1">
        <v>9.6482400000000006E-3</v>
      </c>
      <c r="V1115" s="1">
        <v>5.6499999999999996E-4</v>
      </c>
      <c r="W1115" s="1">
        <v>1.2864321E-2</v>
      </c>
      <c r="X1115" s="1">
        <v>5.6499999999999996E-4</v>
      </c>
      <c r="Y1115" s="1">
        <v>1.60804E-3</v>
      </c>
      <c r="Z1115" s="1">
        <v>5.6499999999999996E-3</v>
      </c>
      <c r="AA1115" s="1">
        <v>1.6080400000000002E-2</v>
      </c>
    </row>
    <row r="1116" spans="16:27" x14ac:dyDescent="0.55000000000000004">
      <c r="P1116" s="4">
        <v>5.7000000000000002E-3</v>
      </c>
      <c r="Q1116" s="1">
        <v>-4.8241200000000003E-3</v>
      </c>
      <c r="R1116" s="1">
        <v>5.6999999999999998E-4</v>
      </c>
      <c r="S1116" s="1">
        <v>1.1256281E-2</v>
      </c>
      <c r="T1116" s="1">
        <v>5.7000000000000002E-3</v>
      </c>
      <c r="U1116" s="1">
        <v>8.0402000000000008E-3</v>
      </c>
      <c r="V1116" s="1">
        <v>5.6999999999999998E-4</v>
      </c>
      <c r="W1116" s="1">
        <v>9.6482410000000001E-3</v>
      </c>
      <c r="X1116" s="1">
        <v>5.6999999999999998E-4</v>
      </c>
      <c r="Y1116" s="1">
        <v>0</v>
      </c>
      <c r="Z1116" s="1">
        <v>5.7000000000000002E-3</v>
      </c>
      <c r="AA1116" s="1">
        <v>-3.2160800000000001E-3</v>
      </c>
    </row>
    <row r="1117" spans="16:27" x14ac:dyDescent="0.55000000000000004">
      <c r="P1117" s="4">
        <v>5.7499999999999999E-3</v>
      </c>
      <c r="Q1117" s="1">
        <v>-1.447236E-2</v>
      </c>
      <c r="R1117" s="1">
        <v>5.7499999999999999E-4</v>
      </c>
      <c r="S1117" s="1">
        <v>-4.8241209999999998E-3</v>
      </c>
      <c r="T1117" s="1">
        <v>5.7499999999999999E-3</v>
      </c>
      <c r="U1117" s="1">
        <v>1.286432E-2</v>
      </c>
      <c r="V1117" s="1">
        <v>5.7499999999999999E-4</v>
      </c>
      <c r="W1117" s="1">
        <v>1.2864321E-2</v>
      </c>
      <c r="X1117" s="1">
        <v>5.7499999999999999E-4</v>
      </c>
      <c r="Y1117" s="1">
        <v>-1.60804E-3</v>
      </c>
      <c r="Z1117" s="1">
        <v>5.7499999999999999E-3</v>
      </c>
      <c r="AA1117" s="1">
        <v>-3.2160800000000001E-3</v>
      </c>
    </row>
    <row r="1118" spans="16:27" x14ac:dyDescent="0.55000000000000004">
      <c r="P1118" s="4">
        <v>5.7999999999999996E-3</v>
      </c>
      <c r="Q1118" s="1">
        <v>6.4321600000000001E-3</v>
      </c>
      <c r="R1118" s="1">
        <v>5.8E-4</v>
      </c>
      <c r="S1118" s="1">
        <v>6.4321609999999996E-3</v>
      </c>
      <c r="T1118" s="1">
        <v>5.7999999999999996E-3</v>
      </c>
      <c r="U1118" s="1">
        <v>1.286432E-2</v>
      </c>
      <c r="V1118" s="1">
        <v>5.8E-4</v>
      </c>
      <c r="W1118" s="1">
        <v>1.7688441999999999E-2</v>
      </c>
      <c r="X1118" s="1">
        <v>5.8E-4</v>
      </c>
      <c r="Y1118" s="1">
        <v>-4.8241209999999998E-3</v>
      </c>
      <c r="Z1118" s="1">
        <v>5.7999999999999996E-3</v>
      </c>
      <c r="AA1118" s="1">
        <v>4.8241200000000003E-3</v>
      </c>
    </row>
    <row r="1119" spans="16:27" x14ac:dyDescent="0.55000000000000004">
      <c r="P1119" s="4">
        <v>5.8500000000000002E-3</v>
      </c>
      <c r="Q1119" s="1">
        <v>-6.4321600000000001E-3</v>
      </c>
      <c r="R1119" s="1">
        <v>5.8500000000000002E-4</v>
      </c>
      <c r="S1119" s="1">
        <v>-8.0402010000000003E-3</v>
      </c>
      <c r="T1119" s="1">
        <v>5.8500000000000002E-3</v>
      </c>
      <c r="U1119" s="1">
        <v>1.125628E-2</v>
      </c>
      <c r="V1119" s="1">
        <v>5.8500000000000002E-4</v>
      </c>
      <c r="W1119" s="1">
        <v>9.6482410000000001E-3</v>
      </c>
      <c r="X1119" s="1">
        <v>5.8500000000000002E-4</v>
      </c>
      <c r="Y1119" s="1">
        <v>3.2160800000000001E-3</v>
      </c>
      <c r="Z1119" s="1">
        <v>5.8500000000000002E-3</v>
      </c>
      <c r="AA1119" s="1">
        <v>3.2160800000000001E-3</v>
      </c>
    </row>
    <row r="1120" spans="16:27" x14ac:dyDescent="0.55000000000000004">
      <c r="P1120" s="4">
        <v>5.8999999999999999E-3</v>
      </c>
      <c r="Q1120" s="1">
        <v>-1.60804E-3</v>
      </c>
      <c r="R1120" s="1">
        <v>5.9000000000000003E-4</v>
      </c>
      <c r="S1120" s="1">
        <v>-1.60804E-3</v>
      </c>
      <c r="T1120" s="1">
        <v>5.8999999999999999E-3</v>
      </c>
      <c r="U1120" s="1">
        <v>6.4321600000000001E-3</v>
      </c>
      <c r="V1120" s="1">
        <v>5.9000000000000003E-4</v>
      </c>
      <c r="W1120" s="1">
        <v>6.4321609999999996E-3</v>
      </c>
      <c r="X1120" s="1">
        <v>5.9000000000000003E-4</v>
      </c>
      <c r="Y1120" s="1">
        <v>-6.4321609999999996E-3</v>
      </c>
      <c r="Z1120" s="1">
        <v>5.8999999999999999E-3</v>
      </c>
      <c r="AA1120" s="1">
        <v>1.60804E-3</v>
      </c>
    </row>
    <row r="1121" spans="16:27" x14ac:dyDescent="0.55000000000000004">
      <c r="P1121" s="4">
        <v>5.9500000000000004E-3</v>
      </c>
      <c r="Q1121" s="1">
        <v>-1.9296480000000001E-2</v>
      </c>
      <c r="R1121" s="1">
        <v>5.9500000000000004E-4</v>
      </c>
      <c r="S1121" s="1">
        <v>4.8241209999999998E-3</v>
      </c>
      <c r="T1121" s="1">
        <v>5.9500000000000004E-3</v>
      </c>
      <c r="U1121" s="1">
        <v>8.0402000000000008E-3</v>
      </c>
      <c r="V1121" s="1">
        <v>5.9500000000000004E-4</v>
      </c>
      <c r="W1121" s="1">
        <v>1.1256281E-2</v>
      </c>
      <c r="X1121" s="1">
        <v>5.9500000000000004E-4</v>
      </c>
      <c r="Y1121" s="1">
        <v>6.4321609999999996E-3</v>
      </c>
      <c r="Z1121" s="1">
        <v>5.9500000000000004E-3</v>
      </c>
      <c r="AA1121" s="1">
        <v>3.2160800000000001E-3</v>
      </c>
    </row>
    <row r="1122" spans="16:27" x14ac:dyDescent="0.55000000000000004">
      <c r="P1122" s="4">
        <v>6.0000000000000001E-3</v>
      </c>
      <c r="Q1122" s="1">
        <v>-2.2512560000000001E-2</v>
      </c>
      <c r="R1122" s="1">
        <v>5.9999999999999995E-4</v>
      </c>
      <c r="S1122" s="1">
        <v>-8.0402010000000003E-3</v>
      </c>
      <c r="T1122" s="1">
        <v>6.0000000000000001E-3</v>
      </c>
      <c r="U1122" s="1">
        <v>8.0402000000000008E-3</v>
      </c>
      <c r="V1122" s="1">
        <v>5.9999999999999995E-4</v>
      </c>
      <c r="W1122" s="1">
        <v>1.2864321E-2</v>
      </c>
      <c r="X1122" s="1">
        <v>5.9999999999999995E-4</v>
      </c>
      <c r="Y1122" s="1">
        <v>-1.60804E-3</v>
      </c>
      <c r="Z1122" s="1">
        <v>6.0000000000000001E-3</v>
      </c>
      <c r="AA1122" s="1">
        <v>0</v>
      </c>
    </row>
    <row r="1123" spans="16:27" x14ac:dyDescent="0.55000000000000004">
      <c r="P1123" s="4">
        <v>6.0499999999999998E-3</v>
      </c>
      <c r="Q1123" s="1">
        <v>1.6080400000000002E-2</v>
      </c>
      <c r="R1123" s="1">
        <v>6.0499999999999996E-4</v>
      </c>
      <c r="S1123" s="1">
        <v>-4.8241209999999998E-3</v>
      </c>
      <c r="T1123" s="1">
        <v>6.0499999999999998E-3</v>
      </c>
      <c r="U1123" s="1">
        <v>9.6482400000000006E-3</v>
      </c>
      <c r="V1123" s="1">
        <v>6.0499999999999996E-4</v>
      </c>
      <c r="W1123" s="1">
        <v>1.1256281E-2</v>
      </c>
      <c r="X1123" s="1">
        <v>6.0499999999999996E-4</v>
      </c>
      <c r="Y1123" s="1">
        <v>1.60804E-3</v>
      </c>
      <c r="Z1123" s="1">
        <v>6.0499999999999998E-3</v>
      </c>
      <c r="AA1123" s="1">
        <v>0</v>
      </c>
    </row>
    <row r="1124" spans="16:27" x14ac:dyDescent="0.55000000000000004">
      <c r="P1124" s="4">
        <v>6.1000000000000004E-3</v>
      </c>
      <c r="Q1124" s="1">
        <v>-3.2160800000000001E-3</v>
      </c>
      <c r="R1124" s="1">
        <v>6.0999999999999997E-4</v>
      </c>
      <c r="S1124" s="1">
        <v>4.8241209999999998E-3</v>
      </c>
      <c r="T1124" s="1">
        <v>6.1000000000000004E-3</v>
      </c>
      <c r="U1124" s="1">
        <v>9.6482400000000006E-3</v>
      </c>
      <c r="V1124" s="1">
        <v>6.0999999999999997E-4</v>
      </c>
      <c r="W1124" s="1">
        <v>1.2864321E-2</v>
      </c>
      <c r="X1124" s="1">
        <v>6.0999999999999997E-4</v>
      </c>
      <c r="Y1124" s="1">
        <v>1.60804E-3</v>
      </c>
      <c r="Z1124" s="1">
        <v>6.1000000000000004E-3</v>
      </c>
      <c r="AA1124" s="1">
        <v>4.8241200000000003E-3</v>
      </c>
    </row>
    <row r="1125" spans="16:27" x14ac:dyDescent="0.55000000000000004">
      <c r="P1125" s="4">
        <v>6.1500000000000001E-3</v>
      </c>
      <c r="Q1125" s="1">
        <v>6.4321600000000001E-3</v>
      </c>
      <c r="R1125" s="1">
        <v>6.1499999999999999E-4</v>
      </c>
      <c r="S1125" s="1">
        <v>-6.4321609999999996E-3</v>
      </c>
      <c r="T1125" s="1">
        <v>6.1500000000000001E-3</v>
      </c>
      <c r="U1125" s="1">
        <v>8.0402000000000008E-3</v>
      </c>
      <c r="V1125" s="1">
        <v>6.1499999999999999E-4</v>
      </c>
      <c r="W1125" s="1">
        <v>1.1256281E-2</v>
      </c>
      <c r="X1125" s="1">
        <v>6.1499999999999999E-4</v>
      </c>
      <c r="Y1125" s="1">
        <v>3.2160800000000001E-3</v>
      </c>
      <c r="Z1125" s="1">
        <v>6.1500000000000001E-3</v>
      </c>
      <c r="AA1125" s="1">
        <v>-3.2160800000000001E-3</v>
      </c>
    </row>
    <row r="1126" spans="16:27" x14ac:dyDescent="0.55000000000000004">
      <c r="P1126" s="4">
        <v>6.1999999999999998E-3</v>
      </c>
      <c r="Q1126" s="1">
        <v>2.0904519999999999E-2</v>
      </c>
      <c r="R1126" s="1">
        <v>6.2E-4</v>
      </c>
      <c r="S1126" s="1">
        <v>3.2160800000000001E-3</v>
      </c>
      <c r="T1126" s="1">
        <v>6.1999999999999998E-3</v>
      </c>
      <c r="U1126" s="1">
        <v>9.6482400000000006E-3</v>
      </c>
      <c r="V1126" s="1">
        <v>6.2E-4</v>
      </c>
      <c r="W1126" s="1">
        <v>3.2160800000000001E-3</v>
      </c>
      <c r="X1126" s="1">
        <v>6.2E-4</v>
      </c>
      <c r="Y1126" s="1">
        <v>-1.60804E-3</v>
      </c>
      <c r="Z1126" s="1">
        <v>6.1999999999999998E-3</v>
      </c>
      <c r="AA1126" s="1">
        <v>0</v>
      </c>
    </row>
    <row r="1127" spans="16:27" x14ac:dyDescent="0.55000000000000004">
      <c r="P1127" s="4">
        <v>6.2500000000000003E-3</v>
      </c>
      <c r="Q1127" s="1">
        <v>1.60804E-3</v>
      </c>
      <c r="R1127" s="1">
        <v>6.2500000000000001E-4</v>
      </c>
      <c r="S1127" s="1">
        <v>-3.2160800000000001E-3</v>
      </c>
      <c r="T1127" s="1">
        <v>6.2500000000000003E-3</v>
      </c>
      <c r="U1127" s="1">
        <v>9.6482400000000006E-3</v>
      </c>
      <c r="V1127" s="1">
        <v>6.2500000000000001E-4</v>
      </c>
      <c r="W1127" s="1">
        <v>8.0402010000000003E-3</v>
      </c>
      <c r="X1127" s="1">
        <v>6.2500000000000001E-4</v>
      </c>
      <c r="Y1127" s="1">
        <v>0</v>
      </c>
      <c r="Z1127" s="1">
        <v>6.2500000000000003E-3</v>
      </c>
      <c r="AA1127" s="1">
        <v>0</v>
      </c>
    </row>
    <row r="1128" spans="16:27" x14ac:dyDescent="0.55000000000000004">
      <c r="P1128" s="4">
        <v>6.3E-3</v>
      </c>
      <c r="Q1128" s="1">
        <v>6.4321600000000001E-3</v>
      </c>
      <c r="R1128" s="1">
        <v>6.3000000000000003E-4</v>
      </c>
      <c r="S1128" s="1">
        <v>-1.1256281E-2</v>
      </c>
      <c r="T1128" s="1">
        <v>6.3E-3</v>
      </c>
      <c r="U1128" s="1">
        <v>9.6482400000000006E-3</v>
      </c>
      <c r="V1128" s="1">
        <v>6.3000000000000003E-4</v>
      </c>
      <c r="W1128" s="1">
        <v>8.0402010000000003E-3</v>
      </c>
      <c r="X1128" s="1">
        <v>6.3000000000000003E-4</v>
      </c>
      <c r="Y1128" s="1">
        <v>-1.60804E-3</v>
      </c>
      <c r="Z1128" s="1">
        <v>6.3E-3</v>
      </c>
      <c r="AA1128" s="1">
        <v>-1.60804E-3</v>
      </c>
    </row>
    <row r="1129" spans="16:27" x14ac:dyDescent="0.55000000000000004">
      <c r="P1129" s="4">
        <v>6.3499999999999997E-3</v>
      </c>
      <c r="Q1129" s="1">
        <v>-8.0402000000000008E-3</v>
      </c>
      <c r="R1129" s="1">
        <v>6.3500000000000004E-4</v>
      </c>
      <c r="S1129" s="1">
        <v>0</v>
      </c>
      <c r="T1129" s="1">
        <v>6.3499999999999997E-3</v>
      </c>
      <c r="U1129" s="1">
        <v>1.125628E-2</v>
      </c>
      <c r="V1129" s="1">
        <v>6.3500000000000004E-4</v>
      </c>
      <c r="W1129" s="1">
        <v>1.6080402000000001E-2</v>
      </c>
      <c r="X1129" s="1">
        <v>6.3500000000000004E-4</v>
      </c>
      <c r="Y1129" s="1">
        <v>-3.2160800000000001E-3</v>
      </c>
      <c r="Z1129" s="1">
        <v>6.3499999999999997E-3</v>
      </c>
      <c r="AA1129" s="1">
        <v>-3.2160800000000001E-3</v>
      </c>
    </row>
    <row r="1130" spans="16:27" x14ac:dyDescent="0.55000000000000004">
      <c r="P1130" s="4">
        <v>6.4000000000000003E-3</v>
      </c>
      <c r="Q1130" s="1">
        <v>-6.4321600000000001E-3</v>
      </c>
      <c r="R1130" s="1">
        <v>6.4000000000000005E-4</v>
      </c>
      <c r="S1130" s="1">
        <v>-6.4321609999999996E-3</v>
      </c>
      <c r="T1130" s="1">
        <v>6.4000000000000003E-3</v>
      </c>
      <c r="U1130" s="1">
        <v>9.6482400000000006E-3</v>
      </c>
      <c r="V1130" s="1">
        <v>6.4000000000000005E-4</v>
      </c>
      <c r="W1130" s="1">
        <v>2.0904521999999998E-2</v>
      </c>
      <c r="X1130" s="1">
        <v>6.4000000000000005E-4</v>
      </c>
      <c r="Y1130" s="1">
        <v>1.60804E-3</v>
      </c>
      <c r="Z1130" s="1">
        <v>6.4000000000000003E-3</v>
      </c>
      <c r="AA1130" s="1">
        <v>1.60804E-3</v>
      </c>
    </row>
    <row r="1131" spans="16:27" x14ac:dyDescent="0.55000000000000004">
      <c r="P1131" s="4">
        <v>6.45E-3</v>
      </c>
      <c r="Q1131" s="1">
        <v>-1.447236E-2</v>
      </c>
      <c r="R1131" s="1">
        <v>6.4499999999999996E-4</v>
      </c>
      <c r="S1131" s="1">
        <v>1.6080402000000001E-2</v>
      </c>
      <c r="T1131" s="1">
        <v>6.45E-3</v>
      </c>
      <c r="U1131" s="1">
        <v>1.447236E-2</v>
      </c>
      <c r="V1131" s="1">
        <v>6.4499999999999996E-4</v>
      </c>
      <c r="W1131" s="1">
        <v>1.6080402000000001E-2</v>
      </c>
      <c r="X1131" s="1">
        <v>6.4499999999999996E-4</v>
      </c>
      <c r="Y1131" s="1">
        <v>0</v>
      </c>
      <c r="Z1131" s="1">
        <v>6.45E-3</v>
      </c>
      <c r="AA1131" s="1">
        <v>-4.8241200000000003E-3</v>
      </c>
    </row>
    <row r="1132" spans="16:27" x14ac:dyDescent="0.55000000000000004">
      <c r="P1132" s="4">
        <v>6.4999999999999997E-3</v>
      </c>
      <c r="Q1132" s="1">
        <v>4.8241200000000003E-3</v>
      </c>
      <c r="R1132" s="1">
        <v>6.4999999999999997E-4</v>
      </c>
      <c r="S1132" s="1">
        <v>-4.8241209999999998E-3</v>
      </c>
      <c r="T1132" s="1">
        <v>6.4999999999999997E-3</v>
      </c>
      <c r="U1132" s="1">
        <v>9.6482400000000006E-3</v>
      </c>
      <c r="V1132" s="1">
        <v>6.4999999999999997E-4</v>
      </c>
      <c r="W1132" s="1">
        <v>9.6482410000000001E-3</v>
      </c>
      <c r="X1132" s="1">
        <v>6.4999999999999997E-4</v>
      </c>
      <c r="Y1132" s="1">
        <v>-1.60804E-3</v>
      </c>
      <c r="Z1132" s="1">
        <v>6.4999999999999997E-3</v>
      </c>
      <c r="AA1132" s="1">
        <v>-4.8241200000000003E-3</v>
      </c>
    </row>
    <row r="1133" spans="16:27" x14ac:dyDescent="0.55000000000000004">
      <c r="P1133" s="4">
        <v>6.5500000000000003E-3</v>
      </c>
      <c r="Q1133" s="1">
        <v>-1.125628E-2</v>
      </c>
      <c r="R1133" s="1">
        <v>6.5499999999999998E-4</v>
      </c>
      <c r="S1133" s="1">
        <v>-1.4472362000000001E-2</v>
      </c>
      <c r="T1133" s="1">
        <v>6.5500000000000003E-3</v>
      </c>
      <c r="U1133" s="1">
        <v>9.6482400000000006E-3</v>
      </c>
      <c r="V1133" s="1">
        <v>6.5499999999999998E-4</v>
      </c>
      <c r="W1133" s="1">
        <v>1.1256281E-2</v>
      </c>
      <c r="X1133" s="1">
        <v>6.5499999999999998E-4</v>
      </c>
      <c r="Y1133" s="1">
        <v>-4.8241209999999998E-3</v>
      </c>
      <c r="Z1133" s="1">
        <v>6.5500000000000003E-3</v>
      </c>
      <c r="AA1133" s="1">
        <v>4.8241200000000003E-3</v>
      </c>
    </row>
    <row r="1134" spans="16:27" x14ac:dyDescent="0.55000000000000004">
      <c r="P1134" s="4">
        <v>6.6E-3</v>
      </c>
      <c r="Q1134" s="1">
        <v>-3.2160800000000001E-3</v>
      </c>
      <c r="R1134" s="1">
        <v>6.6E-4</v>
      </c>
      <c r="S1134" s="1">
        <v>-6.4321609999999996E-3</v>
      </c>
      <c r="T1134" s="1">
        <v>6.6E-3</v>
      </c>
      <c r="U1134" s="1">
        <v>6.4321600000000001E-3</v>
      </c>
      <c r="V1134" s="1">
        <v>6.6E-4</v>
      </c>
      <c r="W1134" s="1">
        <v>9.6482410000000001E-3</v>
      </c>
      <c r="X1134" s="1">
        <v>6.6E-4</v>
      </c>
      <c r="Y1134" s="1">
        <v>4.8241209999999998E-3</v>
      </c>
      <c r="Z1134" s="1">
        <v>6.6E-3</v>
      </c>
      <c r="AA1134" s="1">
        <v>1.60804E-3</v>
      </c>
    </row>
    <row r="1135" spans="16:27" x14ac:dyDescent="0.55000000000000004">
      <c r="P1135" s="4">
        <v>6.6499999999999997E-3</v>
      </c>
      <c r="Q1135" s="1">
        <v>-9.6482400000000006E-3</v>
      </c>
      <c r="R1135" s="1">
        <v>6.6500000000000001E-4</v>
      </c>
      <c r="S1135" s="1">
        <v>-1.4472362000000001E-2</v>
      </c>
      <c r="T1135" s="1">
        <v>6.6499999999999997E-3</v>
      </c>
      <c r="U1135" s="1">
        <v>9.6482400000000006E-3</v>
      </c>
      <c r="V1135" s="1">
        <v>6.6500000000000001E-4</v>
      </c>
      <c r="W1135" s="1">
        <v>3.2160800000000001E-3</v>
      </c>
      <c r="X1135" s="1">
        <v>6.6500000000000001E-4</v>
      </c>
      <c r="Y1135" s="1">
        <v>1.60804E-3</v>
      </c>
      <c r="Z1135" s="1">
        <v>6.6499999999999997E-3</v>
      </c>
      <c r="AA1135" s="1">
        <v>1.60804E-3</v>
      </c>
    </row>
    <row r="1136" spans="16:27" x14ac:dyDescent="0.55000000000000004">
      <c r="P1136" s="4">
        <v>6.7000000000000002E-3</v>
      </c>
      <c r="Q1136" s="1">
        <v>3.2160800000000001E-3</v>
      </c>
      <c r="R1136" s="1">
        <v>6.7000000000000002E-4</v>
      </c>
      <c r="S1136" s="1">
        <v>-1.7688441999999999E-2</v>
      </c>
      <c r="T1136" s="1">
        <v>6.7000000000000002E-3</v>
      </c>
      <c r="U1136" s="1">
        <v>8.0402000000000008E-3</v>
      </c>
      <c r="V1136" s="1">
        <v>6.7000000000000002E-4</v>
      </c>
      <c r="W1136" s="1">
        <v>9.6482410000000001E-3</v>
      </c>
      <c r="X1136" s="1">
        <v>6.7000000000000002E-4</v>
      </c>
      <c r="Y1136" s="1">
        <v>3.2160800000000001E-3</v>
      </c>
      <c r="Z1136" s="1">
        <v>6.7000000000000002E-3</v>
      </c>
      <c r="AA1136" s="1">
        <v>0</v>
      </c>
    </row>
    <row r="1137" spans="16:27" x14ac:dyDescent="0.55000000000000004">
      <c r="P1137" s="4">
        <v>6.7499999999999999E-3</v>
      </c>
      <c r="Q1137" s="1">
        <v>6.4321600000000001E-3</v>
      </c>
      <c r="R1137" s="1">
        <v>6.7500000000000004E-4</v>
      </c>
      <c r="S1137" s="1">
        <v>3.2160800000000001E-3</v>
      </c>
      <c r="T1137" s="1">
        <v>6.7499999999999999E-3</v>
      </c>
      <c r="U1137" s="1">
        <v>1.286432E-2</v>
      </c>
      <c r="V1137" s="1">
        <v>6.7500000000000004E-4</v>
      </c>
      <c r="W1137" s="1">
        <v>1.1256281E-2</v>
      </c>
      <c r="X1137" s="1">
        <v>6.7500000000000004E-4</v>
      </c>
      <c r="Y1137" s="1">
        <v>4.8241209999999998E-3</v>
      </c>
      <c r="Z1137" s="1">
        <v>6.7499999999999999E-3</v>
      </c>
      <c r="AA1137" s="1">
        <v>1.60804E-3</v>
      </c>
    </row>
    <row r="1138" spans="16:27" x14ac:dyDescent="0.55000000000000004">
      <c r="P1138" s="4">
        <v>6.7999999999999996E-3</v>
      </c>
      <c r="Q1138" s="1">
        <v>-6.4321600000000001E-3</v>
      </c>
      <c r="R1138" s="1">
        <v>6.8000000000000005E-4</v>
      </c>
      <c r="S1138" s="1">
        <v>4.8241209999999998E-3</v>
      </c>
      <c r="T1138" s="1">
        <v>6.7999999999999996E-3</v>
      </c>
      <c r="U1138" s="1">
        <v>1.125628E-2</v>
      </c>
      <c r="V1138" s="1">
        <v>6.8000000000000005E-4</v>
      </c>
      <c r="W1138" s="1">
        <v>9.6482410000000001E-3</v>
      </c>
      <c r="X1138" s="1">
        <v>6.8000000000000005E-4</v>
      </c>
      <c r="Y1138" s="1">
        <v>3.2160800000000001E-3</v>
      </c>
      <c r="Z1138" s="1">
        <v>6.7999999999999996E-3</v>
      </c>
      <c r="AA1138" s="1">
        <v>0</v>
      </c>
    </row>
    <row r="1139" spans="16:27" x14ac:dyDescent="0.55000000000000004">
      <c r="P1139" s="4">
        <v>6.8500000000000002E-3</v>
      </c>
      <c r="Q1139" s="1">
        <v>3.2160800000000001E-3</v>
      </c>
      <c r="R1139" s="1">
        <v>6.8499999999999995E-4</v>
      </c>
      <c r="S1139" s="1">
        <v>1.60804E-3</v>
      </c>
      <c r="T1139" s="1">
        <v>6.8500000000000002E-3</v>
      </c>
      <c r="U1139" s="1">
        <v>8.0402000000000008E-3</v>
      </c>
      <c r="V1139" s="1">
        <v>6.8499999999999995E-4</v>
      </c>
      <c r="W1139" s="1">
        <v>9.6482410000000001E-3</v>
      </c>
      <c r="X1139" s="1">
        <v>6.8499999999999995E-4</v>
      </c>
      <c r="Y1139" s="1">
        <v>6.4321609999999996E-3</v>
      </c>
      <c r="Z1139" s="1">
        <v>6.8500000000000002E-3</v>
      </c>
      <c r="AA1139" s="1">
        <v>-3.2160800000000001E-3</v>
      </c>
    </row>
    <row r="1140" spans="16:27" x14ac:dyDescent="0.55000000000000004">
      <c r="P1140" s="4">
        <v>6.8999999999999999E-3</v>
      </c>
      <c r="Q1140" s="1">
        <v>4.8241200000000003E-3</v>
      </c>
      <c r="R1140" s="1">
        <v>6.8999999999999997E-4</v>
      </c>
      <c r="S1140" s="1">
        <v>3.2160800000000001E-3</v>
      </c>
      <c r="T1140" s="1">
        <v>6.8999999999999999E-3</v>
      </c>
      <c r="U1140" s="1">
        <v>1.286432E-2</v>
      </c>
      <c r="V1140" s="1">
        <v>6.8999999999999997E-4</v>
      </c>
      <c r="W1140" s="1">
        <v>9.6482410000000001E-3</v>
      </c>
      <c r="X1140" s="1">
        <v>6.8999999999999997E-4</v>
      </c>
      <c r="Y1140" s="1">
        <v>1.60804E-3</v>
      </c>
      <c r="Z1140" s="1">
        <v>6.8999999999999999E-3</v>
      </c>
      <c r="AA1140" s="1">
        <v>0</v>
      </c>
    </row>
    <row r="1141" spans="16:27" x14ac:dyDescent="0.55000000000000004">
      <c r="P1141" s="4">
        <v>6.9499999999999996E-3</v>
      </c>
      <c r="Q1141" s="1">
        <v>6.4321600000000001E-3</v>
      </c>
      <c r="R1141" s="1">
        <v>6.9499999999999998E-4</v>
      </c>
      <c r="S1141" s="1">
        <v>3.2160800000000001E-3</v>
      </c>
      <c r="T1141" s="1">
        <v>6.9499999999999996E-3</v>
      </c>
      <c r="U1141" s="1">
        <v>1.125628E-2</v>
      </c>
      <c r="V1141" s="1">
        <v>6.9499999999999998E-4</v>
      </c>
      <c r="W1141" s="1">
        <v>6.4321609999999996E-3</v>
      </c>
      <c r="X1141" s="1">
        <v>6.9499999999999998E-4</v>
      </c>
      <c r="Y1141" s="1">
        <v>0</v>
      </c>
      <c r="Z1141" s="1">
        <v>6.9499999999999996E-3</v>
      </c>
      <c r="AA1141" s="1">
        <v>1.60804E-3</v>
      </c>
    </row>
    <row r="1142" spans="16:27" x14ac:dyDescent="0.55000000000000004">
      <c r="P1142" s="4">
        <v>7.0000000000000001E-3</v>
      </c>
      <c r="Q1142" s="1">
        <v>8.0402000000000008E-3</v>
      </c>
      <c r="R1142" s="1">
        <v>6.9999999999999999E-4</v>
      </c>
      <c r="S1142" s="1">
        <v>9.6482410000000001E-3</v>
      </c>
      <c r="T1142" s="1">
        <v>7.0000000000000001E-3</v>
      </c>
      <c r="U1142" s="1">
        <v>8.0402000000000008E-3</v>
      </c>
      <c r="V1142" s="1">
        <v>6.9999999999999999E-4</v>
      </c>
      <c r="W1142" s="1">
        <v>1.4472362000000001E-2</v>
      </c>
      <c r="X1142" s="1">
        <v>6.9999999999999999E-4</v>
      </c>
      <c r="Y1142" s="1">
        <v>-4.8241209999999998E-3</v>
      </c>
      <c r="Z1142" s="1">
        <v>7.0000000000000001E-3</v>
      </c>
      <c r="AA1142" s="1">
        <v>1.60804E-3</v>
      </c>
    </row>
    <row r="1143" spans="16:27" x14ac:dyDescent="0.55000000000000004">
      <c r="P1143" s="4">
        <v>7.0499999999999998E-3</v>
      </c>
      <c r="Q1143" s="1">
        <v>9.6482400000000006E-3</v>
      </c>
      <c r="R1143" s="1">
        <v>7.0500000000000001E-4</v>
      </c>
      <c r="S1143" s="1">
        <v>3.2160800000000001E-3</v>
      </c>
      <c r="T1143" s="1">
        <v>7.0499999999999998E-3</v>
      </c>
      <c r="U1143" s="1">
        <v>9.6482400000000006E-3</v>
      </c>
      <c r="V1143" s="1">
        <v>7.0500000000000001E-4</v>
      </c>
      <c r="W1143" s="1">
        <v>1.7688441999999999E-2</v>
      </c>
      <c r="X1143" s="1">
        <v>7.0500000000000001E-4</v>
      </c>
      <c r="Y1143" s="1">
        <v>4.8241209999999998E-3</v>
      </c>
      <c r="Z1143" s="1">
        <v>7.0499999999999998E-3</v>
      </c>
      <c r="AA1143" s="1">
        <v>0</v>
      </c>
    </row>
    <row r="1144" spans="16:27" x14ac:dyDescent="0.55000000000000004">
      <c r="P1144" s="4">
        <v>7.1000000000000004E-3</v>
      </c>
      <c r="Q1144" s="1">
        <v>1.768844E-2</v>
      </c>
      <c r="R1144" s="1">
        <v>7.1000000000000002E-4</v>
      </c>
      <c r="S1144" s="1">
        <v>-8.0402010000000003E-3</v>
      </c>
      <c r="T1144" s="1">
        <v>7.1000000000000004E-3</v>
      </c>
      <c r="U1144" s="1">
        <v>1.447236E-2</v>
      </c>
      <c r="V1144" s="1">
        <v>7.1000000000000002E-4</v>
      </c>
      <c r="W1144" s="1">
        <v>1.4472362000000001E-2</v>
      </c>
      <c r="X1144" s="1">
        <v>7.1000000000000002E-4</v>
      </c>
      <c r="Y1144" s="1">
        <v>3.2160800000000001E-3</v>
      </c>
      <c r="Z1144" s="1">
        <v>7.1000000000000004E-3</v>
      </c>
      <c r="AA1144" s="1">
        <v>3.2160800000000001E-3</v>
      </c>
    </row>
    <row r="1145" spans="16:27" x14ac:dyDescent="0.55000000000000004">
      <c r="P1145" s="4">
        <v>7.1500000000000001E-3</v>
      </c>
      <c r="Q1145" s="1">
        <v>9.6482400000000006E-3</v>
      </c>
      <c r="R1145" s="1">
        <v>7.1500000000000003E-4</v>
      </c>
      <c r="S1145" s="1">
        <v>-1.1256281E-2</v>
      </c>
      <c r="T1145" s="1">
        <v>7.1500000000000001E-3</v>
      </c>
      <c r="U1145" s="1">
        <v>1.286432E-2</v>
      </c>
      <c r="V1145" s="1">
        <v>7.1500000000000003E-4</v>
      </c>
      <c r="W1145" s="1">
        <v>8.0402010000000003E-3</v>
      </c>
      <c r="X1145" s="1">
        <v>7.1500000000000003E-4</v>
      </c>
      <c r="Y1145" s="1">
        <v>-3.2160800000000001E-3</v>
      </c>
      <c r="Z1145" s="1">
        <v>7.1500000000000001E-3</v>
      </c>
      <c r="AA1145" s="1">
        <v>-4.8241200000000003E-3</v>
      </c>
    </row>
    <row r="1146" spans="16:27" x14ac:dyDescent="0.55000000000000004">
      <c r="P1146" s="4">
        <v>7.1999999999999998E-3</v>
      </c>
      <c r="Q1146" s="1">
        <v>-4.8241200000000003E-3</v>
      </c>
      <c r="R1146" s="1">
        <v>7.2000000000000005E-4</v>
      </c>
      <c r="S1146" s="1">
        <v>3.2160800000000001E-3</v>
      </c>
      <c r="T1146" s="1">
        <v>7.1999999999999998E-3</v>
      </c>
      <c r="U1146" s="1">
        <v>1.286432E-2</v>
      </c>
      <c r="V1146" s="1">
        <v>7.2000000000000005E-4</v>
      </c>
      <c r="W1146" s="1">
        <v>1.1256281E-2</v>
      </c>
      <c r="X1146" s="1">
        <v>7.2000000000000005E-4</v>
      </c>
      <c r="Y1146" s="1">
        <v>0</v>
      </c>
      <c r="Z1146" s="1">
        <v>7.1999999999999998E-3</v>
      </c>
      <c r="AA1146" s="1">
        <v>6.4321600000000001E-3</v>
      </c>
    </row>
    <row r="1147" spans="16:27" x14ac:dyDescent="0.55000000000000004">
      <c r="P1147" s="4">
        <v>7.2500000000000004E-3</v>
      </c>
      <c r="Q1147" s="1">
        <v>1.125628E-2</v>
      </c>
      <c r="R1147" s="1">
        <v>7.2499999999999995E-4</v>
      </c>
      <c r="S1147" s="1">
        <v>-1.2864321E-2</v>
      </c>
      <c r="T1147" s="1">
        <v>7.2500000000000004E-3</v>
      </c>
      <c r="U1147" s="1">
        <v>1.125628E-2</v>
      </c>
      <c r="V1147" s="1">
        <v>7.2499999999999995E-4</v>
      </c>
      <c r="W1147" s="1">
        <v>4.8241209999999998E-3</v>
      </c>
      <c r="X1147" s="1">
        <v>7.2499999999999995E-4</v>
      </c>
      <c r="Y1147" s="1">
        <v>3.2160800000000001E-3</v>
      </c>
      <c r="Z1147" s="1">
        <v>7.2500000000000004E-3</v>
      </c>
      <c r="AA1147" s="1">
        <v>-1.60804E-3</v>
      </c>
    </row>
    <row r="1148" spans="16:27" x14ac:dyDescent="0.55000000000000004">
      <c r="P1148" s="4">
        <v>7.3000000000000001E-3</v>
      </c>
      <c r="Q1148" s="1">
        <v>1.60804E-3</v>
      </c>
      <c r="R1148" s="1">
        <v>7.2999999999999996E-4</v>
      </c>
      <c r="S1148" s="1">
        <v>-8.0402010000000003E-3</v>
      </c>
      <c r="T1148" s="1">
        <v>7.3000000000000001E-3</v>
      </c>
      <c r="U1148" s="1">
        <v>9.6482400000000006E-3</v>
      </c>
      <c r="V1148" s="1">
        <v>7.2999999999999996E-4</v>
      </c>
      <c r="W1148" s="1">
        <v>1.6080402000000001E-2</v>
      </c>
      <c r="X1148" s="1">
        <v>7.2999999999999996E-4</v>
      </c>
      <c r="Y1148" s="1">
        <v>4.8241209999999998E-3</v>
      </c>
      <c r="Z1148" s="1">
        <v>7.3000000000000001E-3</v>
      </c>
      <c r="AA1148" s="1">
        <v>3.2160800000000001E-3</v>
      </c>
    </row>
    <row r="1149" spans="16:27" x14ac:dyDescent="0.55000000000000004">
      <c r="P1149" s="4">
        <v>7.3499999999999998E-3</v>
      </c>
      <c r="Q1149" s="1">
        <v>-1.60804E-3</v>
      </c>
      <c r="R1149" s="1">
        <v>7.3499999999999998E-4</v>
      </c>
      <c r="S1149" s="1">
        <v>-8.0402010000000003E-3</v>
      </c>
      <c r="T1149" s="1">
        <v>7.3499999999999998E-3</v>
      </c>
      <c r="U1149" s="1">
        <v>9.6482400000000006E-3</v>
      </c>
      <c r="V1149" s="1">
        <v>7.3499999999999998E-4</v>
      </c>
      <c r="W1149" s="1">
        <v>1.1256281E-2</v>
      </c>
      <c r="X1149" s="1">
        <v>7.3499999999999998E-4</v>
      </c>
      <c r="Y1149" s="1">
        <v>4.8241209999999998E-3</v>
      </c>
      <c r="Z1149" s="1">
        <v>7.3499999999999998E-3</v>
      </c>
      <c r="AA1149" s="1">
        <v>-6.4321600000000001E-3</v>
      </c>
    </row>
    <row r="1150" spans="16:27" x14ac:dyDescent="0.55000000000000004">
      <c r="P1150" s="4">
        <v>7.4000000000000003E-3</v>
      </c>
      <c r="Q1150" s="1">
        <v>0</v>
      </c>
      <c r="R1150" s="1">
        <v>7.3999999999999999E-4</v>
      </c>
      <c r="S1150" s="1">
        <v>-1.4472362000000001E-2</v>
      </c>
      <c r="T1150" s="1">
        <v>7.4000000000000003E-3</v>
      </c>
      <c r="U1150" s="1">
        <v>9.6482400000000006E-3</v>
      </c>
      <c r="V1150" s="1">
        <v>7.3999999999999999E-4</v>
      </c>
      <c r="W1150" s="1">
        <v>4.8241209999999998E-3</v>
      </c>
      <c r="X1150" s="1">
        <v>7.3999999999999999E-4</v>
      </c>
      <c r="Y1150" s="1">
        <v>-4.8241209999999998E-3</v>
      </c>
      <c r="Z1150" s="1">
        <v>7.4000000000000003E-3</v>
      </c>
      <c r="AA1150" s="1">
        <v>-4.8241200000000003E-3</v>
      </c>
    </row>
    <row r="1151" spans="16:27" x14ac:dyDescent="0.55000000000000004">
      <c r="P1151" s="4">
        <v>7.45E-3</v>
      </c>
      <c r="Q1151" s="1">
        <v>-8.0402000000000008E-3</v>
      </c>
      <c r="R1151" s="1">
        <v>7.45E-4</v>
      </c>
      <c r="S1151" s="1">
        <v>-4.8241209999999998E-3</v>
      </c>
      <c r="T1151" s="1">
        <v>7.45E-3</v>
      </c>
      <c r="U1151" s="1">
        <v>1.125628E-2</v>
      </c>
      <c r="V1151" s="1">
        <v>7.45E-4</v>
      </c>
      <c r="W1151" s="1">
        <v>1.1256281E-2</v>
      </c>
      <c r="X1151" s="1">
        <v>7.45E-4</v>
      </c>
      <c r="Y1151" s="1">
        <v>0</v>
      </c>
      <c r="Z1151" s="1">
        <v>7.45E-3</v>
      </c>
      <c r="AA1151" s="1">
        <v>1.60804E-3</v>
      </c>
    </row>
    <row r="1152" spans="16:27" x14ac:dyDescent="0.55000000000000004">
      <c r="P1152" s="4">
        <v>7.4999999999999997E-3</v>
      </c>
      <c r="Q1152" s="1">
        <v>0</v>
      </c>
      <c r="R1152" s="1">
        <v>7.5000000000000002E-4</v>
      </c>
      <c r="S1152" s="1">
        <v>-1.60804E-3</v>
      </c>
      <c r="T1152" s="1">
        <v>7.4999999999999997E-3</v>
      </c>
      <c r="U1152" s="1">
        <v>1.447236E-2</v>
      </c>
      <c r="V1152" s="1">
        <v>7.5000000000000002E-4</v>
      </c>
      <c r="W1152" s="1">
        <v>3.2160800000000001E-3</v>
      </c>
      <c r="X1152" s="1">
        <v>7.5000000000000002E-4</v>
      </c>
      <c r="Y1152" s="1">
        <v>6.4321609999999996E-3</v>
      </c>
      <c r="Z1152" s="1">
        <v>7.4999999999999997E-3</v>
      </c>
      <c r="AA1152" s="1">
        <v>0</v>
      </c>
    </row>
    <row r="1153" spans="16:27" x14ac:dyDescent="0.55000000000000004">
      <c r="P1153" s="4">
        <v>7.5500000000000003E-3</v>
      </c>
      <c r="Q1153" s="1">
        <v>-1.60804E-3</v>
      </c>
      <c r="R1153" s="1">
        <v>7.5500000000000003E-4</v>
      </c>
      <c r="S1153" s="1">
        <v>0</v>
      </c>
      <c r="T1153" s="1">
        <v>7.5500000000000003E-3</v>
      </c>
      <c r="U1153" s="1">
        <v>9.6482400000000006E-3</v>
      </c>
      <c r="V1153" s="1">
        <v>7.5500000000000003E-4</v>
      </c>
      <c r="W1153" s="1">
        <v>1.1256281E-2</v>
      </c>
      <c r="X1153" s="1">
        <v>7.5500000000000003E-4</v>
      </c>
      <c r="Y1153" s="1">
        <v>-3.2160800000000001E-3</v>
      </c>
      <c r="Z1153" s="1">
        <v>7.5500000000000003E-3</v>
      </c>
      <c r="AA1153" s="1">
        <v>1.60804E-3</v>
      </c>
    </row>
    <row r="1154" spans="16:27" x14ac:dyDescent="0.55000000000000004">
      <c r="P1154" s="4">
        <v>7.6E-3</v>
      </c>
      <c r="Q1154" s="1">
        <v>-9.6482400000000006E-3</v>
      </c>
      <c r="R1154" s="1">
        <v>7.6000000000000004E-4</v>
      </c>
      <c r="S1154" s="1">
        <v>-6.4321609999999996E-3</v>
      </c>
      <c r="T1154" s="1">
        <v>7.6E-3</v>
      </c>
      <c r="U1154" s="1">
        <v>1.447236E-2</v>
      </c>
      <c r="V1154" s="1">
        <v>7.6000000000000004E-4</v>
      </c>
      <c r="W1154" s="1">
        <v>1.6080402000000001E-2</v>
      </c>
      <c r="X1154" s="1">
        <v>7.6000000000000004E-4</v>
      </c>
      <c r="Y1154" s="1">
        <v>-3.2160800000000001E-3</v>
      </c>
      <c r="Z1154" s="1">
        <v>7.6E-3</v>
      </c>
      <c r="AA1154" s="1">
        <v>1.60804E-3</v>
      </c>
    </row>
    <row r="1155" spans="16:27" x14ac:dyDescent="0.55000000000000004">
      <c r="P1155" s="4">
        <v>7.6499999999999997E-3</v>
      </c>
      <c r="Q1155" s="1">
        <v>-1.768844E-2</v>
      </c>
      <c r="R1155" s="1">
        <v>7.6499999999999995E-4</v>
      </c>
      <c r="S1155" s="1">
        <v>-8.0402010000000003E-3</v>
      </c>
      <c r="T1155" s="1">
        <v>7.6499999999999997E-3</v>
      </c>
      <c r="U1155" s="1">
        <v>1.286432E-2</v>
      </c>
      <c r="V1155" s="1">
        <v>7.6499999999999995E-4</v>
      </c>
      <c r="W1155" s="1">
        <v>4.8241209999999998E-3</v>
      </c>
      <c r="X1155" s="1">
        <v>7.6499999999999995E-4</v>
      </c>
      <c r="Y1155" s="1">
        <v>3.2160800000000001E-3</v>
      </c>
      <c r="Z1155" s="1">
        <v>7.6499999999999997E-3</v>
      </c>
      <c r="AA1155" s="1">
        <v>1.60804E-3</v>
      </c>
    </row>
    <row r="1156" spans="16:27" x14ac:dyDescent="0.55000000000000004">
      <c r="P1156" s="4">
        <v>7.7000000000000002E-3</v>
      </c>
      <c r="Q1156" s="1">
        <v>4.8241200000000003E-3</v>
      </c>
      <c r="R1156" s="1">
        <v>7.6999999999999996E-4</v>
      </c>
      <c r="S1156" s="1">
        <v>6.4321609999999996E-3</v>
      </c>
      <c r="T1156" s="1">
        <v>7.7000000000000002E-3</v>
      </c>
      <c r="U1156" s="1">
        <v>1.447236E-2</v>
      </c>
      <c r="V1156" s="1">
        <v>7.6999999999999996E-4</v>
      </c>
      <c r="W1156" s="1">
        <v>4.8241209999999998E-3</v>
      </c>
      <c r="X1156" s="1">
        <v>7.6999999999999996E-4</v>
      </c>
      <c r="Y1156" s="1">
        <v>3.2160800000000001E-3</v>
      </c>
      <c r="Z1156" s="1">
        <v>7.7000000000000002E-3</v>
      </c>
      <c r="AA1156" s="1">
        <v>4.8241200000000003E-3</v>
      </c>
    </row>
    <row r="1157" spans="16:27" x14ac:dyDescent="0.55000000000000004">
      <c r="P1157" s="4">
        <v>7.7499999999999999E-3</v>
      </c>
      <c r="Q1157" s="1">
        <v>-3.2160800000000001E-3</v>
      </c>
      <c r="R1157" s="1">
        <v>7.7499999999999997E-4</v>
      </c>
      <c r="S1157" s="1">
        <v>-1.2864321E-2</v>
      </c>
      <c r="T1157" s="1">
        <v>7.7499999999999999E-3</v>
      </c>
      <c r="U1157" s="1">
        <v>1.286432E-2</v>
      </c>
      <c r="V1157" s="1">
        <v>7.7499999999999997E-4</v>
      </c>
      <c r="W1157" s="1">
        <v>8.0402010000000003E-3</v>
      </c>
      <c r="X1157" s="1">
        <v>7.7499999999999997E-4</v>
      </c>
      <c r="Y1157" s="1">
        <v>-1.60804E-3</v>
      </c>
      <c r="Z1157" s="1">
        <v>7.7499999999999999E-3</v>
      </c>
      <c r="AA1157" s="1">
        <v>0</v>
      </c>
    </row>
    <row r="1158" spans="16:27" x14ac:dyDescent="0.55000000000000004">
      <c r="P1158" s="4">
        <v>7.7999999999999996E-3</v>
      </c>
      <c r="Q1158" s="1">
        <v>-9.6482400000000006E-3</v>
      </c>
      <c r="R1158" s="1">
        <v>7.7999999999999999E-4</v>
      </c>
      <c r="S1158" s="1">
        <v>-8.0402010000000003E-3</v>
      </c>
      <c r="T1158" s="1">
        <v>7.7999999999999996E-3</v>
      </c>
      <c r="U1158" s="1">
        <v>1.125628E-2</v>
      </c>
      <c r="V1158" s="1">
        <v>7.7999999999999999E-4</v>
      </c>
      <c r="W1158" s="1">
        <v>1.4472362000000001E-2</v>
      </c>
      <c r="X1158" s="1">
        <v>7.7999999999999999E-4</v>
      </c>
      <c r="Y1158" s="1">
        <v>1.60804E-3</v>
      </c>
      <c r="Z1158" s="1">
        <v>7.7999999999999996E-3</v>
      </c>
      <c r="AA1158" s="1">
        <v>1.60804E-3</v>
      </c>
    </row>
    <row r="1159" spans="16:27" x14ac:dyDescent="0.55000000000000004">
      <c r="P1159" s="4">
        <v>7.8499999999999993E-3</v>
      </c>
      <c r="Q1159" s="1">
        <v>-6.4321600000000001E-3</v>
      </c>
      <c r="R1159" s="1">
        <v>7.85E-4</v>
      </c>
      <c r="S1159" s="1">
        <v>1.2864321E-2</v>
      </c>
      <c r="T1159" s="1">
        <v>7.8499999999999993E-3</v>
      </c>
      <c r="U1159" s="1">
        <v>8.0402000000000008E-3</v>
      </c>
      <c r="V1159" s="1">
        <v>7.85E-4</v>
      </c>
      <c r="W1159" s="1">
        <v>1.1256281E-2</v>
      </c>
      <c r="X1159" s="1">
        <v>7.85E-4</v>
      </c>
      <c r="Y1159" s="1">
        <v>0</v>
      </c>
      <c r="Z1159" s="1">
        <v>7.8499999999999993E-3</v>
      </c>
      <c r="AA1159" s="1">
        <v>-3.2160800000000001E-3</v>
      </c>
    </row>
    <row r="1160" spans="16:27" x14ac:dyDescent="0.55000000000000004">
      <c r="P1160" s="4">
        <v>7.9000000000000008E-3</v>
      </c>
      <c r="Q1160" s="1">
        <v>-1.447236E-2</v>
      </c>
      <c r="R1160" s="1">
        <v>7.9000000000000001E-4</v>
      </c>
      <c r="S1160" s="1">
        <v>-1.4472362000000001E-2</v>
      </c>
      <c r="T1160" s="1">
        <v>7.9000000000000008E-3</v>
      </c>
      <c r="U1160" s="1">
        <v>1.286432E-2</v>
      </c>
      <c r="V1160" s="1">
        <v>7.9000000000000001E-4</v>
      </c>
      <c r="W1160" s="1">
        <v>1.2864321E-2</v>
      </c>
      <c r="X1160" s="1">
        <v>7.9000000000000001E-4</v>
      </c>
      <c r="Y1160" s="1">
        <v>-4.8241209999999998E-3</v>
      </c>
      <c r="Z1160" s="1">
        <v>7.9000000000000008E-3</v>
      </c>
      <c r="AA1160" s="1">
        <v>-3.2160800000000001E-3</v>
      </c>
    </row>
    <row r="1161" spans="16:27" x14ac:dyDescent="0.55000000000000004">
      <c r="P1161" s="4">
        <v>7.9500000000000005E-3</v>
      </c>
      <c r="Q1161" s="1">
        <v>-4.8241200000000003E-3</v>
      </c>
      <c r="R1161" s="1">
        <v>7.9500000000000003E-4</v>
      </c>
      <c r="S1161" s="1">
        <v>0</v>
      </c>
      <c r="T1161" s="1">
        <v>7.9500000000000005E-3</v>
      </c>
      <c r="U1161" s="1">
        <v>9.6482400000000006E-3</v>
      </c>
      <c r="V1161" s="1">
        <v>7.9500000000000003E-4</v>
      </c>
      <c r="W1161" s="1">
        <v>1.1256281E-2</v>
      </c>
      <c r="X1161" s="1">
        <v>7.9500000000000003E-4</v>
      </c>
      <c r="Y1161" s="1">
        <v>0</v>
      </c>
      <c r="Z1161" s="1">
        <v>7.9500000000000005E-3</v>
      </c>
      <c r="AA1161" s="1">
        <v>1.60804E-3</v>
      </c>
    </row>
    <row r="1162" spans="16:27" x14ac:dyDescent="0.55000000000000004">
      <c r="P1162" s="4">
        <v>8.0000000000000002E-3</v>
      </c>
      <c r="Q1162" s="1">
        <v>1.125628E-2</v>
      </c>
      <c r="R1162" s="1">
        <v>8.0000000000000004E-4</v>
      </c>
      <c r="S1162" s="1">
        <v>1.60804E-3</v>
      </c>
      <c r="T1162" s="1">
        <v>8.0000000000000002E-3</v>
      </c>
      <c r="U1162" s="1">
        <v>1.125628E-2</v>
      </c>
      <c r="V1162" s="1">
        <v>8.0000000000000004E-4</v>
      </c>
      <c r="W1162" s="1">
        <v>1.1256281E-2</v>
      </c>
      <c r="X1162" s="1">
        <v>8.0000000000000004E-4</v>
      </c>
      <c r="Y1162" s="1">
        <v>0</v>
      </c>
      <c r="Z1162" s="1">
        <v>8.0000000000000002E-3</v>
      </c>
      <c r="AA1162" s="1">
        <v>-4.8241200000000003E-3</v>
      </c>
    </row>
    <row r="1163" spans="16:27" x14ac:dyDescent="0.55000000000000004">
      <c r="P1163" s="4">
        <v>8.0499999999999999E-3</v>
      </c>
      <c r="Q1163" s="1">
        <v>-3.2160800000000001E-3</v>
      </c>
      <c r="R1163" s="1">
        <v>8.0500000000000005E-4</v>
      </c>
      <c r="S1163" s="1">
        <v>-4.8241209999999998E-3</v>
      </c>
      <c r="T1163" s="1">
        <v>8.0499999999999999E-3</v>
      </c>
      <c r="U1163" s="1">
        <v>1.286432E-2</v>
      </c>
      <c r="V1163" s="1">
        <v>8.0500000000000005E-4</v>
      </c>
      <c r="W1163" s="1">
        <v>1.7688441999999999E-2</v>
      </c>
      <c r="X1163" s="1">
        <v>8.0500000000000005E-4</v>
      </c>
      <c r="Y1163" s="1">
        <v>1.60804E-3</v>
      </c>
      <c r="Z1163" s="1">
        <v>8.0499999999999999E-3</v>
      </c>
      <c r="AA1163" s="1">
        <v>-3.2160800000000001E-3</v>
      </c>
    </row>
    <row r="1164" spans="16:27" x14ac:dyDescent="0.55000000000000004">
      <c r="P1164" s="4">
        <v>8.0999999999999996E-3</v>
      </c>
      <c r="Q1164" s="1">
        <v>-1.60804E-3</v>
      </c>
      <c r="R1164" s="1">
        <v>8.0999999999999996E-4</v>
      </c>
      <c r="S1164" s="1">
        <v>3.2160800000000001E-3</v>
      </c>
      <c r="T1164" s="1">
        <v>8.0999999999999996E-3</v>
      </c>
      <c r="U1164" s="1">
        <v>1.286432E-2</v>
      </c>
      <c r="V1164" s="1">
        <v>8.0999999999999996E-4</v>
      </c>
      <c r="W1164" s="1">
        <v>6.4321609999999996E-3</v>
      </c>
      <c r="X1164" s="1">
        <v>8.0999999999999996E-4</v>
      </c>
      <c r="Y1164" s="1">
        <v>4.8241209999999998E-3</v>
      </c>
      <c r="Z1164" s="1">
        <v>8.0999999999999996E-3</v>
      </c>
      <c r="AA1164" s="1">
        <v>-6.4321600000000001E-3</v>
      </c>
    </row>
    <row r="1165" spans="16:27" x14ac:dyDescent="0.55000000000000004">
      <c r="P1165" s="4">
        <v>8.1499999999999993E-3</v>
      </c>
      <c r="Q1165" s="1">
        <v>-1.60804E-3</v>
      </c>
      <c r="R1165" s="1">
        <v>8.1499999999999997E-4</v>
      </c>
      <c r="S1165" s="1">
        <v>1.1256281E-2</v>
      </c>
      <c r="T1165" s="1">
        <v>8.1499999999999993E-3</v>
      </c>
      <c r="U1165" s="1">
        <v>8.0402000000000008E-3</v>
      </c>
      <c r="V1165" s="1">
        <v>8.1499999999999997E-4</v>
      </c>
      <c r="W1165" s="1">
        <v>8.0402010000000003E-3</v>
      </c>
      <c r="X1165" s="1">
        <v>8.1499999999999997E-4</v>
      </c>
      <c r="Y1165" s="1">
        <v>-3.2160800000000001E-3</v>
      </c>
      <c r="Z1165" s="1">
        <v>8.1499999999999993E-3</v>
      </c>
      <c r="AA1165" s="1">
        <v>-6.4321600000000001E-3</v>
      </c>
    </row>
    <row r="1166" spans="16:27" x14ac:dyDescent="0.55000000000000004">
      <c r="P1166" s="4">
        <v>8.2000000000000007E-3</v>
      </c>
      <c r="Q1166" s="1">
        <v>1.125628E-2</v>
      </c>
      <c r="R1166" s="1">
        <v>8.1999999999999998E-4</v>
      </c>
      <c r="S1166" s="1">
        <v>-6.4321609999999996E-3</v>
      </c>
      <c r="T1166" s="1">
        <v>8.2000000000000007E-3</v>
      </c>
      <c r="U1166" s="1">
        <v>9.6482400000000006E-3</v>
      </c>
      <c r="V1166" s="1">
        <v>8.1999999999999998E-4</v>
      </c>
      <c r="W1166" s="1">
        <v>1.2864321E-2</v>
      </c>
      <c r="X1166" s="1">
        <v>8.1999999999999998E-4</v>
      </c>
      <c r="Y1166" s="1">
        <v>-4.8241209999999998E-3</v>
      </c>
      <c r="Z1166" s="1">
        <v>8.2000000000000007E-3</v>
      </c>
      <c r="AA1166" s="1">
        <v>-4.8241200000000003E-3</v>
      </c>
    </row>
    <row r="1167" spans="16:27" x14ac:dyDescent="0.55000000000000004">
      <c r="P1167" s="4">
        <v>8.2500000000000004E-3</v>
      </c>
      <c r="Q1167" s="1">
        <v>-9.6482400000000006E-3</v>
      </c>
      <c r="R1167" s="1">
        <v>8.25E-4</v>
      </c>
      <c r="S1167" s="1">
        <v>1.60804E-3</v>
      </c>
      <c r="T1167" s="1">
        <v>8.2500000000000004E-3</v>
      </c>
      <c r="U1167" s="1">
        <v>1.125628E-2</v>
      </c>
      <c r="V1167" s="1">
        <v>8.25E-4</v>
      </c>
      <c r="W1167" s="1">
        <v>1.2864321E-2</v>
      </c>
      <c r="X1167" s="1">
        <v>8.25E-4</v>
      </c>
      <c r="Y1167" s="1">
        <v>4.8241209999999998E-3</v>
      </c>
      <c r="Z1167" s="1">
        <v>8.2500000000000004E-3</v>
      </c>
      <c r="AA1167" s="1">
        <v>1.125628E-2</v>
      </c>
    </row>
    <row r="1168" spans="16:27" x14ac:dyDescent="0.55000000000000004">
      <c r="P1168" s="4">
        <v>8.3000000000000001E-3</v>
      </c>
      <c r="Q1168" s="1">
        <v>3.2160800000000001E-3</v>
      </c>
      <c r="R1168" s="1">
        <v>8.3000000000000001E-4</v>
      </c>
      <c r="S1168" s="1">
        <v>9.6482410000000001E-3</v>
      </c>
      <c r="T1168" s="1">
        <v>8.3000000000000001E-3</v>
      </c>
      <c r="U1168" s="1">
        <v>8.0402000000000008E-3</v>
      </c>
      <c r="V1168" s="1">
        <v>8.3000000000000001E-4</v>
      </c>
      <c r="W1168" s="1">
        <v>8.0402010000000003E-3</v>
      </c>
      <c r="X1168" s="1">
        <v>8.3000000000000001E-4</v>
      </c>
      <c r="Y1168" s="1">
        <v>-4.8241209999999998E-3</v>
      </c>
      <c r="Z1168" s="1">
        <v>8.3000000000000001E-3</v>
      </c>
      <c r="AA1168" s="1">
        <v>1.60804E-3</v>
      </c>
    </row>
    <row r="1169" spans="16:27" x14ac:dyDescent="0.55000000000000004">
      <c r="P1169" s="4">
        <v>8.3499999999999998E-3</v>
      </c>
      <c r="Q1169" s="1">
        <v>-6.4321600000000001E-3</v>
      </c>
      <c r="R1169" s="1">
        <v>8.3500000000000002E-4</v>
      </c>
      <c r="S1169" s="1">
        <v>-3.2160800000000001E-3</v>
      </c>
      <c r="T1169" s="1">
        <v>8.3499999999999998E-3</v>
      </c>
      <c r="U1169" s="1">
        <v>8.0402000000000008E-3</v>
      </c>
      <c r="V1169" s="1">
        <v>8.3500000000000002E-4</v>
      </c>
      <c r="W1169" s="1">
        <v>1.1256281E-2</v>
      </c>
      <c r="X1169" s="1">
        <v>8.3500000000000002E-4</v>
      </c>
      <c r="Y1169" s="1">
        <v>3.2160800000000001E-3</v>
      </c>
      <c r="Z1169" s="1">
        <v>8.3499999999999998E-3</v>
      </c>
      <c r="AA1169" s="1">
        <v>0</v>
      </c>
    </row>
    <row r="1170" spans="16:27" x14ac:dyDescent="0.55000000000000004">
      <c r="P1170" s="4">
        <v>8.3999999999999995E-3</v>
      </c>
      <c r="Q1170" s="1">
        <v>-8.0402000000000008E-3</v>
      </c>
      <c r="R1170" s="1">
        <v>8.4000000000000003E-4</v>
      </c>
      <c r="S1170" s="1">
        <v>-1.4472362000000001E-2</v>
      </c>
      <c r="T1170" s="1">
        <v>8.3999999999999995E-3</v>
      </c>
      <c r="U1170" s="1">
        <v>9.6482400000000006E-3</v>
      </c>
      <c r="V1170" s="1">
        <v>8.4000000000000003E-4</v>
      </c>
      <c r="W1170" s="1">
        <v>1.6080402000000001E-2</v>
      </c>
      <c r="X1170" s="1">
        <v>8.4000000000000003E-4</v>
      </c>
      <c r="Y1170" s="1">
        <v>3.2160800000000001E-3</v>
      </c>
      <c r="Z1170" s="1">
        <v>8.3999999999999995E-3</v>
      </c>
      <c r="AA1170" s="1">
        <v>0</v>
      </c>
    </row>
    <row r="1171" spans="16:27" x14ac:dyDescent="0.55000000000000004">
      <c r="P1171" s="4">
        <v>8.4499999999999992E-3</v>
      </c>
      <c r="Q1171" s="1">
        <v>0</v>
      </c>
      <c r="R1171" s="1">
        <v>8.4500000000000005E-4</v>
      </c>
      <c r="S1171" s="1">
        <v>-1.4472362000000001E-2</v>
      </c>
      <c r="T1171" s="1">
        <v>8.4499999999999992E-3</v>
      </c>
      <c r="U1171" s="1">
        <v>1.286432E-2</v>
      </c>
      <c r="V1171" s="1">
        <v>8.4500000000000005E-4</v>
      </c>
      <c r="W1171" s="1">
        <v>1.1256281E-2</v>
      </c>
      <c r="X1171" s="1">
        <v>8.4500000000000005E-4</v>
      </c>
      <c r="Y1171" s="1">
        <v>1.60804E-3</v>
      </c>
      <c r="Z1171" s="1">
        <v>8.4499999999999992E-3</v>
      </c>
      <c r="AA1171" s="1">
        <v>8.0402000000000008E-3</v>
      </c>
    </row>
    <row r="1172" spans="16:27" x14ac:dyDescent="0.55000000000000004">
      <c r="P1172" s="4">
        <v>8.5000000000000006E-3</v>
      </c>
      <c r="Q1172" s="1">
        <v>1.447236E-2</v>
      </c>
      <c r="R1172" s="1">
        <v>8.4999999999999995E-4</v>
      </c>
      <c r="S1172" s="1">
        <v>-8.0402010000000003E-3</v>
      </c>
      <c r="T1172" s="1">
        <v>8.5000000000000006E-3</v>
      </c>
      <c r="U1172" s="1">
        <v>1.286432E-2</v>
      </c>
      <c r="V1172" s="1">
        <v>8.4999999999999995E-4</v>
      </c>
      <c r="W1172" s="1">
        <v>6.4321609999999996E-3</v>
      </c>
      <c r="X1172" s="1">
        <v>8.4999999999999995E-4</v>
      </c>
      <c r="Y1172" s="1">
        <v>3.2160800000000001E-3</v>
      </c>
      <c r="Z1172" s="1">
        <v>8.5000000000000006E-3</v>
      </c>
      <c r="AA1172" s="1">
        <v>-4.8241200000000003E-3</v>
      </c>
    </row>
    <row r="1173" spans="16:27" x14ac:dyDescent="0.55000000000000004">
      <c r="P1173" s="4">
        <v>8.5500000000000003E-3</v>
      </c>
      <c r="Q1173" s="1">
        <v>-3.2160800000000001E-3</v>
      </c>
      <c r="R1173" s="1">
        <v>8.5499999999999997E-4</v>
      </c>
      <c r="S1173" s="1">
        <v>1.60804E-3</v>
      </c>
      <c r="T1173" s="1">
        <v>8.5500000000000003E-3</v>
      </c>
      <c r="U1173" s="1">
        <v>9.6482400000000006E-3</v>
      </c>
      <c r="V1173" s="1">
        <v>8.5499999999999997E-4</v>
      </c>
      <c r="W1173" s="1">
        <v>8.0402010000000003E-3</v>
      </c>
      <c r="X1173" s="1">
        <v>8.5499999999999997E-4</v>
      </c>
      <c r="Y1173" s="1">
        <v>-1.60804E-3</v>
      </c>
      <c r="Z1173" s="1">
        <v>8.5500000000000003E-3</v>
      </c>
      <c r="AA1173" s="1">
        <v>-1.60804E-3</v>
      </c>
    </row>
    <row r="1174" spans="16:27" x14ac:dyDescent="0.55000000000000004">
      <c r="P1174" s="4">
        <v>8.6E-3</v>
      </c>
      <c r="Q1174" s="1">
        <v>-3.2160800000000001E-3</v>
      </c>
      <c r="R1174" s="1">
        <v>8.5999999999999998E-4</v>
      </c>
      <c r="S1174" s="1">
        <v>-4.8241209999999998E-3</v>
      </c>
      <c r="T1174" s="1">
        <v>8.6E-3</v>
      </c>
      <c r="U1174" s="1">
        <v>9.6482400000000006E-3</v>
      </c>
      <c r="V1174" s="1">
        <v>8.5999999999999998E-4</v>
      </c>
      <c r="W1174" s="1">
        <v>1.1256281E-2</v>
      </c>
      <c r="X1174" s="1">
        <v>8.5999999999999998E-4</v>
      </c>
      <c r="Y1174" s="1">
        <v>-1.60804E-3</v>
      </c>
      <c r="Z1174" s="1">
        <v>8.6E-3</v>
      </c>
      <c r="AA1174" s="1">
        <v>-4.8241200000000003E-3</v>
      </c>
    </row>
    <row r="1175" spans="16:27" x14ac:dyDescent="0.55000000000000004">
      <c r="P1175" s="4">
        <v>8.6499999999999997E-3</v>
      </c>
      <c r="Q1175" s="1">
        <v>-1.60804E-3</v>
      </c>
      <c r="R1175" s="1">
        <v>8.6499999999999999E-4</v>
      </c>
      <c r="S1175" s="1">
        <v>8.0402010000000003E-3</v>
      </c>
      <c r="T1175" s="1">
        <v>8.6499999999999997E-3</v>
      </c>
      <c r="U1175" s="1">
        <v>9.6482400000000006E-3</v>
      </c>
      <c r="V1175" s="1">
        <v>8.6499999999999999E-4</v>
      </c>
      <c r="W1175" s="1">
        <v>1.6080402000000001E-2</v>
      </c>
      <c r="X1175" s="1">
        <v>8.6499999999999999E-4</v>
      </c>
      <c r="Y1175" s="1">
        <v>0</v>
      </c>
      <c r="Z1175" s="1">
        <v>8.6499999999999997E-3</v>
      </c>
      <c r="AA1175" s="1">
        <v>1.60804E-3</v>
      </c>
    </row>
    <row r="1176" spans="16:27" x14ac:dyDescent="0.55000000000000004">
      <c r="P1176" s="4">
        <v>8.6999999999999994E-3</v>
      </c>
      <c r="Q1176" s="1">
        <v>-6.4321600000000001E-3</v>
      </c>
      <c r="R1176" s="1">
        <v>8.7000000000000001E-4</v>
      </c>
      <c r="S1176" s="1">
        <v>4.8241209999999998E-3</v>
      </c>
      <c r="T1176" s="1">
        <v>8.6999999999999994E-3</v>
      </c>
      <c r="U1176" s="1">
        <v>1.125628E-2</v>
      </c>
      <c r="V1176" s="1">
        <v>8.7000000000000001E-4</v>
      </c>
      <c r="W1176" s="1">
        <v>1.1256281E-2</v>
      </c>
      <c r="X1176" s="1">
        <v>8.7000000000000001E-4</v>
      </c>
      <c r="Y1176" s="1">
        <v>6.4321609999999996E-3</v>
      </c>
      <c r="Z1176" s="1">
        <v>8.6999999999999994E-3</v>
      </c>
      <c r="AA1176" s="1">
        <v>-4.8241200000000003E-3</v>
      </c>
    </row>
    <row r="1177" spans="16:27" x14ac:dyDescent="0.55000000000000004">
      <c r="P1177" s="4">
        <v>8.7500000000000008E-3</v>
      </c>
      <c r="Q1177" s="1">
        <v>-3.2160800000000001E-3</v>
      </c>
      <c r="R1177" s="1">
        <v>8.7500000000000002E-4</v>
      </c>
      <c r="S1177" s="1">
        <v>-1.60804E-3</v>
      </c>
      <c r="T1177" s="1">
        <v>8.7500000000000008E-3</v>
      </c>
      <c r="U1177" s="1">
        <v>6.4321600000000001E-3</v>
      </c>
      <c r="V1177" s="1">
        <v>8.7500000000000002E-4</v>
      </c>
      <c r="W1177" s="1">
        <v>6.4321609999999996E-3</v>
      </c>
      <c r="X1177" s="1">
        <v>8.7500000000000002E-4</v>
      </c>
      <c r="Y1177" s="1">
        <v>-1.60804E-3</v>
      </c>
      <c r="Z1177" s="1">
        <v>8.7500000000000008E-3</v>
      </c>
      <c r="AA1177" s="1">
        <v>4.8241200000000003E-3</v>
      </c>
    </row>
    <row r="1178" spans="16:27" x14ac:dyDescent="0.55000000000000004">
      <c r="P1178" s="4">
        <v>8.8000000000000005E-3</v>
      </c>
      <c r="Q1178" s="1">
        <v>1.286432E-2</v>
      </c>
      <c r="R1178" s="1">
        <v>8.8000000000000003E-4</v>
      </c>
      <c r="S1178" s="1">
        <v>-9.6482410000000001E-3</v>
      </c>
      <c r="T1178" s="1">
        <v>8.8000000000000005E-3</v>
      </c>
      <c r="U1178" s="1">
        <v>6.4321600000000001E-3</v>
      </c>
      <c r="V1178" s="1">
        <v>8.8000000000000003E-4</v>
      </c>
      <c r="W1178" s="1">
        <v>9.6482410000000001E-3</v>
      </c>
      <c r="X1178" s="1">
        <v>8.8000000000000003E-4</v>
      </c>
      <c r="Y1178" s="1">
        <v>4.8241209999999998E-3</v>
      </c>
      <c r="Z1178" s="1">
        <v>8.8000000000000005E-3</v>
      </c>
      <c r="AA1178" s="1">
        <v>-1.60804E-3</v>
      </c>
    </row>
    <row r="1179" spans="16:27" x14ac:dyDescent="0.55000000000000004">
      <c r="P1179" s="4">
        <v>8.8500000000000002E-3</v>
      </c>
      <c r="Q1179" s="1">
        <v>-1.60804E-3</v>
      </c>
      <c r="R1179" s="1">
        <v>8.8500000000000004E-4</v>
      </c>
      <c r="S1179" s="1">
        <v>-9.6482410000000001E-3</v>
      </c>
      <c r="T1179" s="1">
        <v>8.8500000000000002E-3</v>
      </c>
      <c r="U1179" s="1">
        <v>9.6482400000000006E-3</v>
      </c>
      <c r="V1179" s="1">
        <v>8.8500000000000004E-4</v>
      </c>
      <c r="W1179" s="1">
        <v>1.1256281E-2</v>
      </c>
      <c r="X1179" s="1">
        <v>8.8500000000000004E-4</v>
      </c>
      <c r="Y1179" s="1">
        <v>-1.60804E-3</v>
      </c>
      <c r="Z1179" s="1">
        <v>8.8500000000000002E-3</v>
      </c>
      <c r="AA1179" s="1">
        <v>1.60804E-3</v>
      </c>
    </row>
    <row r="1180" spans="16:27" x14ac:dyDescent="0.55000000000000004">
      <c r="P1180" s="4">
        <v>8.8999999999999999E-3</v>
      </c>
      <c r="Q1180" s="1">
        <v>-3.2160800000000001E-3</v>
      </c>
      <c r="R1180" s="1">
        <v>8.8999999999999995E-4</v>
      </c>
      <c r="S1180" s="1">
        <v>6.4321609999999996E-3</v>
      </c>
      <c r="T1180" s="1">
        <v>8.8999999999999999E-3</v>
      </c>
      <c r="U1180" s="1">
        <v>9.6482400000000006E-3</v>
      </c>
      <c r="V1180" s="1">
        <v>8.8999999999999995E-4</v>
      </c>
      <c r="W1180" s="1">
        <v>8.0402010000000003E-3</v>
      </c>
      <c r="X1180" s="1">
        <v>8.8999999999999995E-4</v>
      </c>
      <c r="Y1180" s="1">
        <v>-4.8241209999999998E-3</v>
      </c>
      <c r="Z1180" s="1">
        <v>8.8999999999999999E-3</v>
      </c>
      <c r="AA1180" s="1">
        <v>0</v>
      </c>
    </row>
    <row r="1181" spans="16:27" x14ac:dyDescent="0.55000000000000004">
      <c r="P1181" s="4">
        <v>8.9499999999999996E-3</v>
      </c>
      <c r="Q1181" s="1">
        <v>8.0402000000000008E-3</v>
      </c>
      <c r="R1181" s="1">
        <v>8.9499999999999996E-4</v>
      </c>
      <c r="S1181" s="1">
        <v>-1.60804E-3</v>
      </c>
      <c r="T1181" s="1">
        <v>8.9499999999999996E-3</v>
      </c>
      <c r="U1181" s="1">
        <v>1.125628E-2</v>
      </c>
      <c r="V1181" s="1">
        <v>8.9499999999999996E-4</v>
      </c>
      <c r="W1181" s="1">
        <v>1.6080402000000001E-2</v>
      </c>
      <c r="X1181" s="1">
        <v>8.9499999999999996E-4</v>
      </c>
      <c r="Y1181" s="1">
        <v>1.60804E-3</v>
      </c>
      <c r="Z1181" s="1">
        <v>8.9499999999999996E-3</v>
      </c>
      <c r="AA1181" s="1">
        <v>0</v>
      </c>
    </row>
    <row r="1182" spans="16:27" x14ac:dyDescent="0.55000000000000004">
      <c r="P1182" s="4">
        <v>8.9999999999999993E-3</v>
      </c>
      <c r="Q1182" s="1">
        <v>2.0904519999999999E-2</v>
      </c>
      <c r="R1182" s="1">
        <v>8.9999999999999998E-4</v>
      </c>
      <c r="S1182" s="1">
        <v>1.1256281E-2</v>
      </c>
      <c r="T1182" s="1">
        <v>8.9999999999999993E-3</v>
      </c>
      <c r="U1182" s="1">
        <v>9.6482400000000006E-3</v>
      </c>
      <c r="V1182" s="1">
        <v>8.9999999999999998E-4</v>
      </c>
      <c r="W1182" s="1">
        <v>6.4321609999999996E-3</v>
      </c>
      <c r="X1182" s="1">
        <v>8.9999999999999998E-4</v>
      </c>
      <c r="Y1182" s="1">
        <v>4.8241209999999998E-3</v>
      </c>
      <c r="Z1182" s="1">
        <v>8.9999999999999993E-3</v>
      </c>
      <c r="AA1182" s="1">
        <v>4.8241200000000003E-3</v>
      </c>
    </row>
    <row r="1183" spans="16:27" x14ac:dyDescent="0.55000000000000004">
      <c r="P1183" s="4">
        <v>9.0500000000000008E-3</v>
      </c>
      <c r="Q1183" s="1">
        <v>1.6080400000000002E-2</v>
      </c>
      <c r="R1183" s="1">
        <v>9.0499999999999999E-4</v>
      </c>
      <c r="S1183" s="1">
        <v>1.60804E-3</v>
      </c>
      <c r="T1183" s="1">
        <v>9.0500000000000008E-3</v>
      </c>
      <c r="U1183" s="1">
        <v>9.6482400000000006E-3</v>
      </c>
      <c r="V1183" s="1">
        <v>9.0499999999999999E-4</v>
      </c>
      <c r="W1183" s="1">
        <v>1.2864321E-2</v>
      </c>
      <c r="X1183" s="1">
        <v>9.0499999999999999E-4</v>
      </c>
      <c r="Y1183" s="1">
        <v>-1.60804E-3</v>
      </c>
      <c r="Z1183" s="1">
        <v>9.0500000000000008E-3</v>
      </c>
      <c r="AA1183" s="1">
        <v>0</v>
      </c>
    </row>
    <row r="1184" spans="16:27" x14ac:dyDescent="0.55000000000000004">
      <c r="P1184" s="4">
        <v>9.1000000000000004E-3</v>
      </c>
      <c r="Q1184" s="1">
        <v>-6.4321600000000001E-3</v>
      </c>
      <c r="R1184" s="1">
        <v>9.1E-4</v>
      </c>
      <c r="S1184" s="1">
        <v>-1.60804E-3</v>
      </c>
      <c r="T1184" s="1">
        <v>9.1000000000000004E-3</v>
      </c>
      <c r="U1184" s="1">
        <v>9.6482400000000006E-3</v>
      </c>
      <c r="V1184" s="1">
        <v>9.1E-4</v>
      </c>
      <c r="W1184" s="1">
        <v>1.1256281E-2</v>
      </c>
      <c r="X1184" s="1">
        <v>9.1E-4</v>
      </c>
      <c r="Y1184" s="1">
        <v>1.60804E-3</v>
      </c>
      <c r="Z1184" s="1">
        <v>9.1000000000000004E-3</v>
      </c>
      <c r="AA1184" s="1">
        <v>3.2160800000000001E-3</v>
      </c>
    </row>
    <row r="1185" spans="16:27" x14ac:dyDescent="0.55000000000000004">
      <c r="P1185" s="4">
        <v>9.1500000000000001E-3</v>
      </c>
      <c r="Q1185" s="1">
        <v>-9.6482400000000006E-3</v>
      </c>
      <c r="R1185" s="1">
        <v>9.1500000000000001E-4</v>
      </c>
      <c r="S1185" s="1">
        <v>-1.60804E-3</v>
      </c>
      <c r="T1185" s="1">
        <v>9.1500000000000001E-3</v>
      </c>
      <c r="U1185" s="1">
        <v>9.6482400000000006E-3</v>
      </c>
      <c r="V1185" s="1">
        <v>9.1500000000000001E-4</v>
      </c>
      <c r="W1185" s="1">
        <v>1.1256281E-2</v>
      </c>
      <c r="X1185" s="1">
        <v>9.1500000000000001E-4</v>
      </c>
      <c r="Y1185" s="1">
        <v>-4.8241209999999998E-3</v>
      </c>
      <c r="Z1185" s="1">
        <v>9.1500000000000001E-3</v>
      </c>
      <c r="AA1185" s="1">
        <v>1.60804E-3</v>
      </c>
    </row>
    <row r="1186" spans="16:27" x14ac:dyDescent="0.55000000000000004">
      <c r="P1186" s="4">
        <v>9.1999999999999998E-3</v>
      </c>
      <c r="Q1186" s="1">
        <v>-1.125628E-2</v>
      </c>
      <c r="R1186" s="1">
        <v>9.2000000000000003E-4</v>
      </c>
      <c r="S1186" s="1">
        <v>1.60804E-3</v>
      </c>
      <c r="T1186" s="1">
        <v>9.1999999999999998E-3</v>
      </c>
      <c r="U1186" s="1">
        <v>8.0402000000000008E-3</v>
      </c>
      <c r="V1186" s="1">
        <v>9.2000000000000003E-4</v>
      </c>
      <c r="W1186" s="1">
        <v>9.6482410000000001E-3</v>
      </c>
      <c r="X1186" s="1">
        <v>9.2000000000000003E-4</v>
      </c>
      <c r="Y1186" s="1">
        <v>6.4321609999999996E-3</v>
      </c>
      <c r="Z1186" s="1">
        <v>9.1999999999999998E-3</v>
      </c>
      <c r="AA1186" s="1">
        <v>-4.8241200000000003E-3</v>
      </c>
    </row>
    <row r="1187" spans="16:27" x14ac:dyDescent="0.55000000000000004">
      <c r="P1187" s="4">
        <v>9.2499999999999995E-3</v>
      </c>
      <c r="Q1187" s="1">
        <v>0</v>
      </c>
      <c r="R1187" s="1">
        <v>9.2500000000000004E-4</v>
      </c>
      <c r="S1187" s="1">
        <v>-4.8241209999999998E-3</v>
      </c>
      <c r="T1187" s="1">
        <v>9.2499999999999995E-3</v>
      </c>
      <c r="U1187" s="1">
        <v>4.8241200000000003E-3</v>
      </c>
      <c r="V1187" s="1">
        <v>9.2500000000000004E-4</v>
      </c>
      <c r="W1187" s="1">
        <v>1.2864321E-2</v>
      </c>
      <c r="X1187" s="1">
        <v>9.2500000000000004E-4</v>
      </c>
      <c r="Y1187" s="1">
        <v>0</v>
      </c>
      <c r="Z1187" s="1">
        <v>9.2499999999999995E-3</v>
      </c>
      <c r="AA1187" s="1">
        <v>3.2160800000000001E-3</v>
      </c>
    </row>
    <row r="1188" spans="16:27" x14ac:dyDescent="0.55000000000000004">
      <c r="P1188" s="4">
        <v>9.2999999999999992E-3</v>
      </c>
      <c r="Q1188" s="1">
        <v>-3.2160800000000001E-3</v>
      </c>
      <c r="R1188" s="1">
        <v>9.3000000000000005E-4</v>
      </c>
      <c r="S1188" s="1">
        <v>-1.2864321E-2</v>
      </c>
      <c r="T1188" s="1">
        <v>9.2999999999999992E-3</v>
      </c>
      <c r="U1188" s="1">
        <v>8.0402000000000008E-3</v>
      </c>
      <c r="V1188" s="1">
        <v>9.3000000000000005E-4</v>
      </c>
      <c r="W1188" s="1">
        <v>8.0402010000000003E-3</v>
      </c>
      <c r="X1188" s="1">
        <v>9.3000000000000005E-4</v>
      </c>
      <c r="Y1188" s="1">
        <v>1.60804E-3</v>
      </c>
      <c r="Z1188" s="1">
        <v>9.2999999999999992E-3</v>
      </c>
      <c r="AA1188" s="1">
        <v>-1.60804E-3</v>
      </c>
    </row>
    <row r="1189" spans="16:27" x14ac:dyDescent="0.55000000000000004">
      <c r="P1189" s="4">
        <v>9.3500000000000007E-3</v>
      </c>
      <c r="Q1189" s="1">
        <v>1.768844E-2</v>
      </c>
      <c r="R1189" s="1">
        <v>9.3499999999999996E-4</v>
      </c>
      <c r="S1189" s="1">
        <v>1.4472362000000001E-2</v>
      </c>
      <c r="T1189" s="1">
        <v>9.3500000000000007E-3</v>
      </c>
      <c r="U1189" s="1">
        <v>8.0402000000000008E-3</v>
      </c>
      <c r="V1189" s="1">
        <v>9.3499999999999996E-4</v>
      </c>
      <c r="W1189" s="1">
        <v>6.4321609999999996E-3</v>
      </c>
      <c r="X1189" s="1">
        <v>9.3499999999999996E-4</v>
      </c>
      <c r="Y1189" s="1">
        <v>-4.8241209999999998E-3</v>
      </c>
      <c r="Z1189" s="1">
        <v>9.3500000000000007E-3</v>
      </c>
      <c r="AA1189" s="1">
        <v>3.2160800000000001E-3</v>
      </c>
    </row>
    <row r="1190" spans="16:27" x14ac:dyDescent="0.55000000000000004">
      <c r="P1190" s="4">
        <v>9.4000000000000004E-3</v>
      </c>
      <c r="Q1190" s="1">
        <v>-1.60804E-3</v>
      </c>
      <c r="R1190" s="1">
        <v>9.3999999999999997E-4</v>
      </c>
      <c r="S1190" s="1">
        <v>8.0402010000000003E-3</v>
      </c>
      <c r="T1190" s="1">
        <v>9.4000000000000004E-3</v>
      </c>
      <c r="U1190" s="1">
        <v>4.8241200000000003E-3</v>
      </c>
      <c r="V1190" s="1">
        <v>9.3999999999999997E-4</v>
      </c>
      <c r="W1190" s="1">
        <v>1.2864321E-2</v>
      </c>
      <c r="X1190" s="1">
        <v>9.3999999999999997E-4</v>
      </c>
      <c r="Y1190" s="1">
        <v>-6.4321609999999996E-3</v>
      </c>
      <c r="Z1190" s="1">
        <v>9.4000000000000004E-3</v>
      </c>
      <c r="AA1190" s="1">
        <v>-4.8241200000000003E-3</v>
      </c>
    </row>
    <row r="1191" spans="16:27" x14ac:dyDescent="0.55000000000000004">
      <c r="P1191" s="4">
        <v>9.4500000000000001E-3</v>
      </c>
      <c r="Q1191" s="1">
        <v>-1.125628E-2</v>
      </c>
      <c r="R1191" s="1">
        <v>9.4499999999999998E-4</v>
      </c>
      <c r="S1191" s="1">
        <v>8.0402010000000003E-3</v>
      </c>
      <c r="T1191" s="1">
        <v>9.4500000000000001E-3</v>
      </c>
      <c r="U1191" s="1">
        <v>6.4321600000000001E-3</v>
      </c>
      <c r="V1191" s="1">
        <v>9.4499999999999998E-4</v>
      </c>
      <c r="W1191" s="1">
        <v>1.1256281E-2</v>
      </c>
      <c r="X1191" s="1">
        <v>9.4499999999999998E-4</v>
      </c>
      <c r="Y1191" s="1">
        <v>3.2160800000000001E-3</v>
      </c>
      <c r="Z1191" s="1">
        <v>9.4500000000000001E-3</v>
      </c>
      <c r="AA1191" s="1">
        <v>3.2160800000000001E-3</v>
      </c>
    </row>
    <row r="1192" spans="16:27" x14ac:dyDescent="0.55000000000000004">
      <c r="P1192" s="4">
        <v>9.4999999999999998E-3</v>
      </c>
      <c r="Q1192" s="1">
        <v>-4.8241200000000003E-3</v>
      </c>
      <c r="R1192" s="1">
        <v>9.5E-4</v>
      </c>
      <c r="S1192" s="1">
        <v>1.1256281E-2</v>
      </c>
      <c r="T1192" s="1">
        <v>9.4999999999999998E-3</v>
      </c>
      <c r="U1192" s="1">
        <v>8.0402000000000008E-3</v>
      </c>
      <c r="V1192" s="1">
        <v>9.5E-4</v>
      </c>
      <c r="W1192" s="1">
        <v>1.2864321E-2</v>
      </c>
      <c r="X1192" s="1">
        <v>9.5E-4</v>
      </c>
      <c r="Y1192" s="1">
        <v>0</v>
      </c>
      <c r="Z1192" s="1">
        <v>9.4999999999999998E-3</v>
      </c>
      <c r="AA1192" s="1">
        <v>1.60804E-3</v>
      </c>
    </row>
    <row r="1193" spans="16:27" x14ac:dyDescent="0.55000000000000004">
      <c r="P1193" s="4">
        <v>9.5499999999999995E-3</v>
      </c>
      <c r="Q1193" s="1">
        <v>-4.8241200000000003E-3</v>
      </c>
      <c r="R1193" s="1">
        <v>9.5500000000000001E-4</v>
      </c>
      <c r="S1193" s="1">
        <v>9.6482410000000001E-3</v>
      </c>
      <c r="T1193" s="1">
        <v>9.5499999999999995E-3</v>
      </c>
      <c r="U1193" s="1">
        <v>3.2160800000000001E-3</v>
      </c>
      <c r="V1193" s="1">
        <v>9.5500000000000001E-4</v>
      </c>
      <c r="W1193" s="1">
        <v>1.2864321E-2</v>
      </c>
      <c r="X1193" s="1">
        <v>9.5500000000000001E-4</v>
      </c>
      <c r="Y1193" s="1">
        <v>0</v>
      </c>
      <c r="Z1193" s="1">
        <v>9.5499999999999995E-3</v>
      </c>
      <c r="AA1193" s="1">
        <v>-1.60804E-3</v>
      </c>
    </row>
    <row r="1194" spans="16:27" x14ac:dyDescent="0.55000000000000004">
      <c r="P1194" s="4">
        <v>9.5999999999999992E-3</v>
      </c>
      <c r="Q1194" s="1">
        <v>2.7336679999999999E-2</v>
      </c>
      <c r="R1194" s="1">
        <v>9.6000000000000002E-4</v>
      </c>
      <c r="S1194" s="1">
        <v>3.2160800000000001E-3</v>
      </c>
      <c r="T1194" s="1">
        <v>9.5999999999999992E-3</v>
      </c>
      <c r="U1194" s="1">
        <v>6.4321600000000001E-3</v>
      </c>
      <c r="V1194" s="1">
        <v>9.6000000000000002E-4</v>
      </c>
      <c r="W1194" s="1">
        <v>1.2864321E-2</v>
      </c>
      <c r="X1194" s="1">
        <v>9.6000000000000002E-4</v>
      </c>
      <c r="Y1194" s="1">
        <v>0</v>
      </c>
      <c r="Z1194" s="1">
        <v>9.5999999999999992E-3</v>
      </c>
      <c r="AA1194" s="1">
        <v>-1.60804E-3</v>
      </c>
    </row>
    <row r="1195" spans="16:27" x14ac:dyDescent="0.55000000000000004">
      <c r="P1195" s="4">
        <v>9.6500000000000006E-3</v>
      </c>
      <c r="Q1195" s="1">
        <v>-1.768844E-2</v>
      </c>
      <c r="R1195" s="1">
        <v>9.6500000000000004E-4</v>
      </c>
      <c r="S1195" s="1">
        <v>1.60804E-3</v>
      </c>
      <c r="T1195" s="1">
        <v>9.6500000000000006E-3</v>
      </c>
      <c r="U1195" s="1">
        <v>8.0402000000000008E-3</v>
      </c>
      <c r="V1195" s="1">
        <v>9.6500000000000004E-4</v>
      </c>
      <c r="W1195" s="1">
        <v>1.2864321E-2</v>
      </c>
      <c r="X1195" s="1">
        <v>9.6500000000000004E-4</v>
      </c>
      <c r="Y1195" s="1">
        <v>-3.2160800000000001E-3</v>
      </c>
      <c r="Z1195" s="1">
        <v>9.6500000000000006E-3</v>
      </c>
      <c r="AA1195" s="1">
        <v>0</v>
      </c>
    </row>
    <row r="1196" spans="16:27" x14ac:dyDescent="0.55000000000000004">
      <c r="P1196" s="4">
        <v>9.7000000000000003E-3</v>
      </c>
      <c r="Q1196" s="1">
        <v>-8.0402000000000008E-3</v>
      </c>
      <c r="R1196" s="1">
        <v>9.7000000000000005E-4</v>
      </c>
      <c r="S1196" s="1">
        <v>-1.60804E-3</v>
      </c>
      <c r="T1196" s="1">
        <v>9.7000000000000003E-3</v>
      </c>
      <c r="U1196" s="1">
        <v>8.0402000000000008E-3</v>
      </c>
      <c r="V1196" s="1">
        <v>9.7000000000000005E-4</v>
      </c>
      <c r="W1196" s="1">
        <v>8.0402010000000003E-3</v>
      </c>
      <c r="X1196" s="1">
        <v>9.7000000000000005E-4</v>
      </c>
      <c r="Y1196" s="1">
        <v>-4.8241209999999998E-3</v>
      </c>
      <c r="Z1196" s="1">
        <v>9.7000000000000003E-3</v>
      </c>
      <c r="AA1196" s="1">
        <v>3.2160800000000001E-3</v>
      </c>
    </row>
    <row r="1197" spans="16:27" x14ac:dyDescent="0.55000000000000004">
      <c r="P1197" s="4">
        <v>9.75E-3</v>
      </c>
      <c r="Q1197" s="1">
        <v>6.4321600000000001E-3</v>
      </c>
      <c r="R1197" s="1">
        <v>9.7499999999999996E-4</v>
      </c>
      <c r="S1197" s="1">
        <v>1.60804E-3</v>
      </c>
      <c r="T1197" s="1">
        <v>9.75E-3</v>
      </c>
      <c r="U1197" s="1">
        <v>6.4321600000000001E-3</v>
      </c>
      <c r="V1197" s="1">
        <v>9.7499999999999996E-4</v>
      </c>
      <c r="W1197" s="1">
        <v>8.0402010000000003E-3</v>
      </c>
      <c r="X1197" s="1">
        <v>9.7499999999999996E-4</v>
      </c>
      <c r="Y1197" s="1">
        <v>0</v>
      </c>
      <c r="Z1197" s="1">
        <v>9.75E-3</v>
      </c>
      <c r="AA1197" s="1">
        <v>-4.8241200000000003E-3</v>
      </c>
    </row>
    <row r="1198" spans="16:27" x14ac:dyDescent="0.55000000000000004">
      <c r="P1198" s="4">
        <v>9.7999999999999997E-3</v>
      </c>
      <c r="Q1198" s="1">
        <v>8.0402000000000008E-3</v>
      </c>
      <c r="R1198" s="1">
        <v>9.7999999999999997E-4</v>
      </c>
      <c r="S1198" s="1">
        <v>1.7688441999999999E-2</v>
      </c>
      <c r="T1198" s="1">
        <v>9.7999999999999997E-3</v>
      </c>
      <c r="U1198" s="1">
        <v>6.4321600000000001E-3</v>
      </c>
      <c r="V1198" s="1">
        <v>9.7999999999999997E-4</v>
      </c>
      <c r="W1198" s="1">
        <v>1.4472362000000001E-2</v>
      </c>
      <c r="X1198" s="1">
        <v>9.7999999999999997E-4</v>
      </c>
      <c r="Y1198" s="1">
        <v>-1.60804E-3</v>
      </c>
      <c r="Z1198" s="1">
        <v>9.7999999999999997E-3</v>
      </c>
      <c r="AA1198" s="1">
        <v>-4.8241200000000003E-3</v>
      </c>
    </row>
    <row r="1199" spans="16:27" x14ac:dyDescent="0.55000000000000004">
      <c r="P1199" s="4">
        <v>9.8499999999999994E-3</v>
      </c>
      <c r="Q1199" s="1">
        <v>3.2160800000000001E-3</v>
      </c>
      <c r="R1199" s="1">
        <v>9.8499999999999998E-4</v>
      </c>
      <c r="S1199" s="1">
        <v>3.2160800000000001E-3</v>
      </c>
      <c r="T1199" s="1">
        <v>9.8499999999999994E-3</v>
      </c>
      <c r="U1199" s="1">
        <v>9.6482400000000006E-3</v>
      </c>
      <c r="V1199" s="1">
        <v>9.8499999999999998E-4</v>
      </c>
      <c r="W1199" s="1">
        <v>1.2864321E-2</v>
      </c>
      <c r="X1199" s="1">
        <v>9.8499999999999998E-4</v>
      </c>
      <c r="Y1199" s="1">
        <v>-1.60804E-3</v>
      </c>
      <c r="Z1199" s="1">
        <v>9.8499999999999994E-3</v>
      </c>
      <c r="AA1199" s="1">
        <v>3.2160800000000001E-3</v>
      </c>
    </row>
    <row r="1200" spans="16:27" x14ac:dyDescent="0.55000000000000004">
      <c r="P1200" s="4">
        <v>9.9000000000000008E-3</v>
      </c>
      <c r="Q1200" s="1">
        <v>1.60804E-3</v>
      </c>
      <c r="R1200" s="1">
        <v>9.8999999999999999E-4</v>
      </c>
      <c r="S1200" s="1">
        <v>-6.4321609999999996E-3</v>
      </c>
      <c r="T1200" s="1">
        <v>9.9000000000000008E-3</v>
      </c>
      <c r="U1200" s="1">
        <v>4.8241200000000003E-3</v>
      </c>
      <c r="V1200" s="1">
        <v>9.8999999999999999E-4</v>
      </c>
      <c r="W1200" s="1">
        <v>9.6482410000000001E-3</v>
      </c>
      <c r="X1200" s="1">
        <v>9.8999999999999999E-4</v>
      </c>
      <c r="Y1200" s="1">
        <v>0</v>
      </c>
      <c r="Z1200" s="1">
        <v>9.9000000000000008E-3</v>
      </c>
      <c r="AA1200" s="1">
        <v>4.8241200000000003E-3</v>
      </c>
    </row>
    <row r="1201" spans="16:27" x14ac:dyDescent="0.55000000000000004">
      <c r="P1201" s="4">
        <v>9.9500000000000005E-3</v>
      </c>
      <c r="Q1201" s="1">
        <v>9.6482400000000006E-3</v>
      </c>
      <c r="R1201" s="1">
        <v>9.9500000000000001E-4</v>
      </c>
      <c r="S1201" s="1">
        <v>-1.1256281E-2</v>
      </c>
      <c r="T1201" s="1">
        <v>9.9500000000000005E-3</v>
      </c>
      <c r="U1201" s="1">
        <v>8.0402000000000008E-3</v>
      </c>
      <c r="V1201" s="1">
        <v>9.9500000000000001E-4</v>
      </c>
      <c r="W1201" s="1">
        <v>1.2864321E-2</v>
      </c>
      <c r="X1201" s="1">
        <v>9.9500000000000001E-4</v>
      </c>
      <c r="Y1201" s="1">
        <v>4.8241209999999998E-3</v>
      </c>
      <c r="Z1201" s="1">
        <v>9.9500000000000005E-3</v>
      </c>
      <c r="AA1201" s="1">
        <v>4.8241200000000003E-3</v>
      </c>
    </row>
    <row r="1202" spans="16:27" x14ac:dyDescent="0.55000000000000004">
      <c r="P1202" s="4">
        <v>0.01</v>
      </c>
      <c r="Q1202" s="1">
        <v>-9.6482400000000006E-3</v>
      </c>
      <c r="R1202" s="1">
        <v>1E-3</v>
      </c>
      <c r="S1202" s="1">
        <v>1.60804E-3</v>
      </c>
      <c r="T1202" s="1">
        <v>0.01</v>
      </c>
      <c r="U1202" s="1">
        <v>6.4321600000000001E-3</v>
      </c>
      <c r="V1202" s="1">
        <v>1E-3</v>
      </c>
      <c r="W1202" s="1">
        <v>9.6482410000000001E-3</v>
      </c>
      <c r="X1202" s="1">
        <v>1E-3</v>
      </c>
      <c r="Y1202" s="1">
        <v>-3.2160800000000001E-3</v>
      </c>
      <c r="Z1202" s="1">
        <v>0.01</v>
      </c>
      <c r="AA1202" s="1">
        <v>3.2160800000000001E-3</v>
      </c>
    </row>
    <row r="1203" spans="16:27" x14ac:dyDescent="0.55000000000000004">
      <c r="P1203" s="4">
        <v>1.005E-2</v>
      </c>
      <c r="Q1203" s="1">
        <v>-1.125628E-2</v>
      </c>
      <c r="R1203" s="1">
        <v>1.005E-3</v>
      </c>
      <c r="S1203" s="1">
        <v>1.1256281E-2</v>
      </c>
      <c r="T1203" s="1">
        <v>1.005E-2</v>
      </c>
      <c r="U1203" s="1">
        <v>8.0402000000000008E-3</v>
      </c>
      <c r="V1203" s="1">
        <v>1.005E-3</v>
      </c>
      <c r="W1203" s="1">
        <v>9.6482410000000001E-3</v>
      </c>
      <c r="X1203" s="1">
        <v>1.005E-3</v>
      </c>
      <c r="Y1203" s="1">
        <v>0</v>
      </c>
      <c r="Z1203" s="1">
        <v>1.005E-2</v>
      </c>
      <c r="AA1203" s="1">
        <v>3.2160800000000001E-3</v>
      </c>
    </row>
    <row r="1204" spans="16:27" x14ac:dyDescent="0.55000000000000004">
      <c r="P1204" s="4">
        <v>1.01E-2</v>
      </c>
      <c r="Q1204" s="1">
        <v>-3.2160800000000001E-3</v>
      </c>
      <c r="R1204" s="1">
        <v>1.01E-3</v>
      </c>
      <c r="S1204" s="1">
        <v>-4.8241209999999998E-3</v>
      </c>
      <c r="T1204" s="1">
        <v>1.01E-2</v>
      </c>
      <c r="U1204" s="1">
        <v>1.125628E-2</v>
      </c>
      <c r="V1204" s="1">
        <v>1.01E-3</v>
      </c>
      <c r="W1204" s="1">
        <v>4.8241209999999998E-3</v>
      </c>
      <c r="X1204" s="1">
        <v>1.01E-3</v>
      </c>
      <c r="Y1204" s="1">
        <v>-6.4321609999999996E-3</v>
      </c>
      <c r="Z1204" s="1">
        <v>1.01E-2</v>
      </c>
      <c r="AA1204" s="1">
        <v>0</v>
      </c>
    </row>
    <row r="1205" spans="16:27" x14ac:dyDescent="0.55000000000000004">
      <c r="P1205" s="4">
        <v>1.0149999999999999E-2</v>
      </c>
      <c r="Q1205" s="1">
        <v>-8.0402000000000008E-3</v>
      </c>
      <c r="R1205" s="1">
        <v>1.0150000000000001E-3</v>
      </c>
      <c r="S1205" s="1">
        <v>1.60804E-3</v>
      </c>
      <c r="T1205" s="1">
        <v>1.0149999999999999E-2</v>
      </c>
      <c r="U1205" s="1">
        <v>8.0402000000000008E-3</v>
      </c>
      <c r="V1205" s="1">
        <v>1.0150000000000001E-3</v>
      </c>
      <c r="W1205" s="1">
        <v>1.2864321E-2</v>
      </c>
      <c r="X1205" s="1">
        <v>1.0150000000000001E-3</v>
      </c>
      <c r="Y1205" s="1">
        <v>3.2160800000000001E-3</v>
      </c>
      <c r="Z1205" s="1">
        <v>1.0149999999999999E-2</v>
      </c>
      <c r="AA1205" s="1">
        <v>1.60804E-3</v>
      </c>
    </row>
    <row r="1206" spans="16:27" x14ac:dyDescent="0.55000000000000004">
      <c r="P1206" s="4">
        <v>1.0200000000000001E-2</v>
      </c>
      <c r="Q1206" s="1">
        <v>9.6482400000000006E-3</v>
      </c>
      <c r="R1206" s="1">
        <v>1.0200000000000001E-3</v>
      </c>
      <c r="S1206" s="1">
        <v>9.6482410000000001E-3</v>
      </c>
      <c r="T1206" s="1">
        <v>1.0200000000000001E-2</v>
      </c>
      <c r="U1206" s="1">
        <v>6.4321600000000001E-3</v>
      </c>
      <c r="V1206" s="1">
        <v>1.0200000000000001E-3</v>
      </c>
      <c r="W1206" s="1">
        <v>8.0402010000000003E-3</v>
      </c>
      <c r="X1206" s="1">
        <v>1.0200000000000001E-3</v>
      </c>
      <c r="Y1206" s="1">
        <v>-4.8241209999999998E-3</v>
      </c>
      <c r="Z1206" s="1">
        <v>1.0200000000000001E-2</v>
      </c>
      <c r="AA1206" s="1">
        <v>3.2160800000000001E-3</v>
      </c>
    </row>
    <row r="1207" spans="16:27" x14ac:dyDescent="0.55000000000000004">
      <c r="P1207" s="4">
        <v>1.025E-2</v>
      </c>
      <c r="Q1207" s="1">
        <v>-1.768844E-2</v>
      </c>
      <c r="R1207" s="1">
        <v>1.0250000000000001E-3</v>
      </c>
      <c r="S1207" s="1">
        <v>-9.6482410000000001E-3</v>
      </c>
      <c r="T1207" s="1">
        <v>1.025E-2</v>
      </c>
      <c r="U1207" s="1">
        <v>3.2160800000000001E-3</v>
      </c>
      <c r="V1207" s="1">
        <v>1.0250000000000001E-3</v>
      </c>
      <c r="W1207" s="1">
        <v>8.0402010000000003E-3</v>
      </c>
      <c r="X1207" s="1">
        <v>1.0250000000000001E-3</v>
      </c>
      <c r="Y1207" s="1">
        <v>-3.2160800000000001E-3</v>
      </c>
      <c r="Z1207" s="1">
        <v>1.025E-2</v>
      </c>
      <c r="AA1207" s="1">
        <v>-4.8241200000000003E-3</v>
      </c>
    </row>
    <row r="1208" spans="16:27" x14ac:dyDescent="0.55000000000000004">
      <c r="P1208" s="4">
        <v>1.03E-2</v>
      </c>
      <c r="Q1208" s="1">
        <v>1.60804E-3</v>
      </c>
      <c r="R1208" s="1">
        <v>1.0300000000000001E-3</v>
      </c>
      <c r="S1208" s="1">
        <v>1.2864321E-2</v>
      </c>
      <c r="T1208" s="1">
        <v>1.03E-2</v>
      </c>
      <c r="U1208" s="1">
        <v>4.8241200000000003E-3</v>
      </c>
      <c r="V1208" s="1">
        <v>1.0300000000000001E-3</v>
      </c>
      <c r="W1208" s="1">
        <v>1.6080402000000001E-2</v>
      </c>
      <c r="X1208" s="1">
        <v>1.0300000000000001E-3</v>
      </c>
      <c r="Y1208" s="1">
        <v>-1.60804E-3</v>
      </c>
      <c r="Z1208" s="1">
        <v>1.03E-2</v>
      </c>
      <c r="AA1208" s="1">
        <v>3.2160800000000001E-3</v>
      </c>
    </row>
    <row r="1209" spans="16:27" x14ac:dyDescent="0.55000000000000004">
      <c r="P1209" s="4">
        <v>1.035E-2</v>
      </c>
      <c r="Q1209" s="1">
        <v>-5.6281409999999997E-2</v>
      </c>
      <c r="R1209" s="1">
        <v>1.0349999999999999E-3</v>
      </c>
      <c r="S1209" s="1">
        <v>-9.6482410000000001E-3</v>
      </c>
      <c r="T1209" s="1">
        <v>1.035E-2</v>
      </c>
      <c r="U1209" s="1">
        <v>9.6482400000000006E-3</v>
      </c>
      <c r="V1209" s="1">
        <v>1.0349999999999999E-3</v>
      </c>
      <c r="W1209" s="1">
        <v>1.1256281E-2</v>
      </c>
      <c r="X1209" s="1">
        <v>1.0349999999999999E-3</v>
      </c>
      <c r="Y1209" s="1">
        <v>-3.2160800000000001E-3</v>
      </c>
      <c r="Z1209" s="1">
        <v>1.035E-2</v>
      </c>
      <c r="AA1209" s="1">
        <v>4.8241200000000003E-3</v>
      </c>
    </row>
    <row r="1210" spans="16:27" x14ac:dyDescent="0.55000000000000004">
      <c r="P1210" s="4">
        <v>1.04E-2</v>
      </c>
      <c r="Q1210" s="1">
        <v>-4.8241200000000003E-3</v>
      </c>
      <c r="R1210" s="1">
        <v>1.0399999999999999E-3</v>
      </c>
      <c r="S1210" s="1">
        <v>-3.2160800000000001E-3</v>
      </c>
      <c r="T1210" s="1">
        <v>1.04E-2</v>
      </c>
      <c r="U1210" s="1">
        <v>8.0402000000000008E-3</v>
      </c>
      <c r="V1210" s="1">
        <v>1.0399999999999999E-3</v>
      </c>
      <c r="W1210" s="1">
        <v>9.6482410000000001E-3</v>
      </c>
      <c r="X1210" s="1">
        <v>1.0399999999999999E-3</v>
      </c>
      <c r="Y1210" s="1">
        <v>-1.60804E-3</v>
      </c>
      <c r="Z1210" s="1">
        <v>1.04E-2</v>
      </c>
      <c r="AA1210" s="1">
        <v>0</v>
      </c>
    </row>
    <row r="1211" spans="16:27" x14ac:dyDescent="0.55000000000000004">
      <c r="P1211" s="4">
        <v>1.0449999999999999E-2</v>
      </c>
      <c r="Q1211" s="1">
        <v>3.2160800000000001E-3</v>
      </c>
      <c r="R1211" s="1">
        <v>1.0449999999999999E-3</v>
      </c>
      <c r="S1211" s="1">
        <v>-1.1256281E-2</v>
      </c>
      <c r="T1211" s="1">
        <v>1.0449999999999999E-2</v>
      </c>
      <c r="U1211" s="1">
        <v>9.6482400000000006E-3</v>
      </c>
      <c r="V1211" s="1">
        <v>1.0449999999999999E-3</v>
      </c>
      <c r="W1211" s="1">
        <v>8.0402010000000003E-3</v>
      </c>
      <c r="X1211" s="1">
        <v>1.0449999999999999E-3</v>
      </c>
      <c r="Y1211" s="1">
        <v>6.4321609999999996E-3</v>
      </c>
      <c r="Z1211" s="1">
        <v>1.0449999999999999E-2</v>
      </c>
      <c r="AA1211" s="1">
        <v>0</v>
      </c>
    </row>
    <row r="1212" spans="16:27" x14ac:dyDescent="0.55000000000000004">
      <c r="P1212" s="4">
        <v>1.0500000000000001E-2</v>
      </c>
      <c r="Q1212" s="1">
        <v>3.3768840000000001E-2</v>
      </c>
      <c r="R1212" s="1">
        <v>1.0499999999999999E-3</v>
      </c>
      <c r="S1212" s="1">
        <v>-3.2160800000000001E-3</v>
      </c>
      <c r="T1212" s="1">
        <v>1.0500000000000001E-2</v>
      </c>
      <c r="U1212" s="1">
        <v>1.286432E-2</v>
      </c>
      <c r="V1212" s="1">
        <v>1.0499999999999999E-3</v>
      </c>
      <c r="W1212" s="1">
        <v>8.0402010000000003E-3</v>
      </c>
      <c r="X1212" s="1">
        <v>1.0499999999999999E-3</v>
      </c>
      <c r="Y1212" s="1">
        <v>1.60804E-3</v>
      </c>
      <c r="Z1212" s="1">
        <v>1.0500000000000001E-2</v>
      </c>
      <c r="AA1212" s="1">
        <v>1.60804E-3</v>
      </c>
    </row>
    <row r="1213" spans="16:27" x14ac:dyDescent="0.55000000000000004">
      <c r="P1213" s="4">
        <v>1.055E-2</v>
      </c>
      <c r="Q1213" s="1">
        <v>-1.6080400000000002E-2</v>
      </c>
      <c r="R1213" s="1">
        <v>1.0549999999999999E-3</v>
      </c>
      <c r="S1213" s="1">
        <v>1.1256281E-2</v>
      </c>
      <c r="T1213" s="1">
        <v>1.055E-2</v>
      </c>
      <c r="U1213" s="1">
        <v>1.125628E-2</v>
      </c>
      <c r="V1213" s="1">
        <v>1.0549999999999999E-3</v>
      </c>
      <c r="W1213" s="1">
        <v>1.1256281E-2</v>
      </c>
      <c r="X1213" s="1">
        <v>1.0549999999999999E-3</v>
      </c>
      <c r="Y1213" s="1">
        <v>4.8241209999999998E-3</v>
      </c>
      <c r="Z1213" s="1">
        <v>1.055E-2</v>
      </c>
      <c r="AA1213" s="1">
        <v>9.6482400000000006E-3</v>
      </c>
    </row>
    <row r="1214" spans="16:27" x14ac:dyDescent="0.55000000000000004">
      <c r="P1214" s="4">
        <v>1.06E-2</v>
      </c>
      <c r="Q1214" s="1">
        <v>-1.60804E-3</v>
      </c>
      <c r="R1214" s="1">
        <v>1.06E-3</v>
      </c>
      <c r="S1214" s="1">
        <v>-1.1256281E-2</v>
      </c>
      <c r="T1214" s="1">
        <v>1.06E-2</v>
      </c>
      <c r="U1214" s="1">
        <v>1.447236E-2</v>
      </c>
      <c r="V1214" s="1">
        <v>1.06E-3</v>
      </c>
      <c r="W1214" s="1">
        <v>1.1256281E-2</v>
      </c>
      <c r="X1214" s="1">
        <v>1.06E-3</v>
      </c>
      <c r="Y1214" s="1">
        <v>0</v>
      </c>
      <c r="Z1214" s="1">
        <v>1.06E-2</v>
      </c>
      <c r="AA1214" s="1">
        <v>-3.2160800000000001E-3</v>
      </c>
    </row>
    <row r="1215" spans="16:27" x14ac:dyDescent="0.55000000000000004">
      <c r="P1215" s="4">
        <v>1.065E-2</v>
      </c>
      <c r="Q1215" s="1">
        <v>1.60804E-3</v>
      </c>
      <c r="R1215" s="1">
        <v>1.065E-3</v>
      </c>
      <c r="S1215" s="1">
        <v>1.4472362000000001E-2</v>
      </c>
      <c r="T1215" s="1">
        <v>1.065E-2</v>
      </c>
      <c r="U1215" s="1">
        <v>1.286432E-2</v>
      </c>
      <c r="V1215" s="1">
        <v>1.065E-3</v>
      </c>
      <c r="W1215" s="1">
        <v>1.2864321E-2</v>
      </c>
      <c r="X1215" s="1">
        <v>1.065E-3</v>
      </c>
      <c r="Y1215" s="1">
        <v>4.8241209999999998E-3</v>
      </c>
      <c r="Z1215" s="1">
        <v>1.065E-2</v>
      </c>
      <c r="AA1215" s="1">
        <v>-4.8241200000000003E-3</v>
      </c>
    </row>
    <row r="1216" spans="16:27" x14ac:dyDescent="0.55000000000000004">
      <c r="P1216" s="4">
        <v>1.0699999999999999E-2</v>
      </c>
      <c r="Q1216" s="1">
        <v>-1.9296480000000001E-2</v>
      </c>
      <c r="R1216" s="1">
        <v>1.07E-3</v>
      </c>
      <c r="S1216" s="1">
        <v>-4.8241209999999998E-3</v>
      </c>
      <c r="T1216" s="1">
        <v>1.0699999999999999E-2</v>
      </c>
      <c r="U1216" s="1">
        <v>1.125628E-2</v>
      </c>
      <c r="V1216" s="1">
        <v>1.07E-3</v>
      </c>
      <c r="W1216" s="1">
        <v>1.1256281E-2</v>
      </c>
      <c r="X1216" s="1">
        <v>1.07E-3</v>
      </c>
      <c r="Y1216" s="1">
        <v>-1.60804E-3</v>
      </c>
      <c r="Z1216" s="1">
        <v>1.0699999999999999E-2</v>
      </c>
      <c r="AA1216" s="1">
        <v>-1.60804E-3</v>
      </c>
    </row>
    <row r="1217" spans="16:27" x14ac:dyDescent="0.55000000000000004">
      <c r="P1217" s="4">
        <v>1.0749999999999999E-2</v>
      </c>
      <c r="Q1217" s="1">
        <v>4.8241200000000003E-3</v>
      </c>
      <c r="R1217" s="1">
        <v>1.075E-3</v>
      </c>
      <c r="S1217" s="1">
        <v>-1.60804E-3</v>
      </c>
      <c r="T1217" s="1">
        <v>1.0749999999999999E-2</v>
      </c>
      <c r="U1217" s="1">
        <v>8.0402000000000008E-3</v>
      </c>
      <c r="V1217" s="1">
        <v>1.075E-3</v>
      </c>
      <c r="W1217" s="1">
        <v>1.6080402000000001E-2</v>
      </c>
      <c r="X1217" s="1">
        <v>1.075E-3</v>
      </c>
      <c r="Y1217" s="1">
        <v>-4.8241209999999998E-3</v>
      </c>
      <c r="Z1217" s="1">
        <v>1.0749999999999999E-2</v>
      </c>
      <c r="AA1217" s="1">
        <v>1.60804E-3</v>
      </c>
    </row>
    <row r="1218" spans="16:27" x14ac:dyDescent="0.55000000000000004">
      <c r="P1218" s="4">
        <v>1.0800000000000001E-2</v>
      </c>
      <c r="Q1218" s="1">
        <v>-3.2160800000000001E-3</v>
      </c>
      <c r="R1218" s="1">
        <v>1.08E-3</v>
      </c>
      <c r="S1218" s="1">
        <v>-6.4321609999999996E-3</v>
      </c>
      <c r="T1218" s="1">
        <v>1.0800000000000001E-2</v>
      </c>
      <c r="U1218" s="1">
        <v>9.6482400000000006E-3</v>
      </c>
      <c r="V1218" s="1">
        <v>1.08E-3</v>
      </c>
      <c r="W1218" s="1">
        <v>1.6080402000000001E-2</v>
      </c>
      <c r="X1218" s="1">
        <v>1.08E-3</v>
      </c>
      <c r="Y1218" s="1">
        <v>0</v>
      </c>
      <c r="Z1218" s="1">
        <v>1.0800000000000001E-2</v>
      </c>
      <c r="AA1218" s="1">
        <v>3.2160800000000001E-3</v>
      </c>
    </row>
    <row r="1219" spans="16:27" x14ac:dyDescent="0.55000000000000004">
      <c r="P1219" s="4">
        <v>1.085E-2</v>
      </c>
      <c r="Q1219" s="1">
        <v>6.4321600000000001E-3</v>
      </c>
      <c r="R1219" s="1">
        <v>1.085E-3</v>
      </c>
      <c r="S1219" s="1">
        <v>0</v>
      </c>
      <c r="T1219" s="1">
        <v>1.085E-2</v>
      </c>
      <c r="U1219" s="1">
        <v>1.286432E-2</v>
      </c>
      <c r="V1219" s="1">
        <v>1.085E-3</v>
      </c>
      <c r="W1219" s="1">
        <v>4.8241209999999998E-3</v>
      </c>
      <c r="X1219" s="1">
        <v>1.085E-3</v>
      </c>
      <c r="Y1219" s="1">
        <v>4.8241209999999998E-3</v>
      </c>
      <c r="Z1219" s="1">
        <v>1.085E-2</v>
      </c>
      <c r="AA1219" s="1">
        <v>0</v>
      </c>
    </row>
    <row r="1220" spans="16:27" x14ac:dyDescent="0.55000000000000004">
      <c r="P1220" s="4">
        <v>1.09E-2</v>
      </c>
      <c r="Q1220" s="1">
        <v>-8.0402000000000008E-3</v>
      </c>
      <c r="R1220" s="1">
        <v>1.09E-3</v>
      </c>
      <c r="S1220" s="1">
        <v>1.1256281E-2</v>
      </c>
      <c r="T1220" s="1">
        <v>1.09E-2</v>
      </c>
      <c r="U1220" s="1">
        <v>1.6080400000000002E-2</v>
      </c>
      <c r="V1220" s="1">
        <v>1.09E-3</v>
      </c>
      <c r="W1220" s="1">
        <v>1.4472362000000001E-2</v>
      </c>
      <c r="X1220" s="1">
        <v>1.09E-3</v>
      </c>
      <c r="Y1220" s="1">
        <v>-1.60804E-3</v>
      </c>
      <c r="Z1220" s="1">
        <v>1.09E-2</v>
      </c>
      <c r="AA1220" s="1">
        <v>0</v>
      </c>
    </row>
    <row r="1221" spans="16:27" x14ac:dyDescent="0.55000000000000004">
      <c r="P1221" s="4">
        <v>1.095E-2</v>
      </c>
      <c r="Q1221" s="1">
        <v>-1.125628E-2</v>
      </c>
      <c r="R1221" s="1">
        <v>1.0950000000000001E-3</v>
      </c>
      <c r="S1221" s="1">
        <v>-4.8241209999999998E-3</v>
      </c>
      <c r="T1221" s="1">
        <v>1.095E-2</v>
      </c>
      <c r="U1221" s="1">
        <v>6.4321600000000001E-3</v>
      </c>
      <c r="V1221" s="1">
        <v>1.0950000000000001E-3</v>
      </c>
      <c r="W1221" s="1">
        <v>1.1256281E-2</v>
      </c>
      <c r="X1221" s="1">
        <v>1.0950000000000001E-3</v>
      </c>
      <c r="Y1221" s="1">
        <v>6.4321609999999996E-3</v>
      </c>
      <c r="Z1221" s="1">
        <v>1.095E-2</v>
      </c>
      <c r="AA1221" s="1">
        <v>-3.2160800000000001E-3</v>
      </c>
    </row>
    <row r="1222" spans="16:27" x14ac:dyDescent="0.55000000000000004">
      <c r="P1222" s="4">
        <v>1.0999999999999999E-2</v>
      </c>
      <c r="Q1222" s="1">
        <v>1.60804E-3</v>
      </c>
      <c r="R1222" s="1">
        <v>1.1000000000000001E-3</v>
      </c>
      <c r="S1222" s="1">
        <v>6.4321609999999996E-3</v>
      </c>
      <c r="T1222" s="1">
        <v>1.0999999999999999E-2</v>
      </c>
      <c r="U1222" s="1">
        <v>8.0402000000000008E-3</v>
      </c>
      <c r="V1222" s="1">
        <v>1.1000000000000001E-3</v>
      </c>
      <c r="W1222" s="1">
        <v>8.0402010000000003E-3</v>
      </c>
      <c r="X1222" s="1">
        <v>1.1000000000000001E-3</v>
      </c>
      <c r="Y1222" s="1">
        <v>-1.60804E-3</v>
      </c>
      <c r="Z1222" s="1">
        <v>1.0999999999999999E-2</v>
      </c>
      <c r="AA1222" s="1">
        <v>1.60804E-3</v>
      </c>
    </row>
    <row r="1223" spans="16:27" x14ac:dyDescent="0.55000000000000004">
      <c r="P1223" s="4">
        <v>1.1050000000000001E-2</v>
      </c>
      <c r="Q1223" s="1">
        <v>6.4321600000000001E-3</v>
      </c>
      <c r="R1223" s="1">
        <v>1.1050000000000001E-3</v>
      </c>
      <c r="S1223" s="1">
        <v>-6.4321609999999996E-3</v>
      </c>
      <c r="T1223" s="1">
        <v>1.1050000000000001E-2</v>
      </c>
      <c r="U1223" s="1">
        <v>1.125628E-2</v>
      </c>
      <c r="V1223" s="1">
        <v>1.1050000000000001E-3</v>
      </c>
      <c r="W1223" s="1">
        <v>1.4472362000000001E-2</v>
      </c>
      <c r="X1223" s="1">
        <v>1.1050000000000001E-3</v>
      </c>
      <c r="Y1223" s="1">
        <v>-6.4321609999999996E-3</v>
      </c>
      <c r="Z1223" s="1">
        <v>1.1050000000000001E-2</v>
      </c>
      <c r="AA1223" s="1">
        <v>4.8241200000000003E-3</v>
      </c>
    </row>
    <row r="1224" spans="16:27" x14ac:dyDescent="0.55000000000000004">
      <c r="P1224" s="4">
        <v>1.11E-2</v>
      </c>
      <c r="Q1224" s="1">
        <v>8.0402000000000008E-3</v>
      </c>
      <c r="R1224" s="1">
        <v>1.1100000000000001E-3</v>
      </c>
      <c r="S1224" s="1">
        <v>-1.4472362000000001E-2</v>
      </c>
      <c r="T1224" s="1">
        <v>1.11E-2</v>
      </c>
      <c r="U1224" s="1">
        <v>9.6482400000000006E-3</v>
      </c>
      <c r="V1224" s="1">
        <v>1.1100000000000001E-3</v>
      </c>
      <c r="W1224" s="1">
        <v>1.7688441999999999E-2</v>
      </c>
      <c r="X1224" s="1">
        <v>1.1100000000000001E-3</v>
      </c>
      <c r="Y1224" s="1">
        <v>0</v>
      </c>
      <c r="Z1224" s="1">
        <v>1.11E-2</v>
      </c>
      <c r="AA1224" s="1">
        <v>3.2160800000000001E-3</v>
      </c>
    </row>
    <row r="1225" spans="16:27" x14ac:dyDescent="0.55000000000000004">
      <c r="P1225" s="4">
        <v>1.115E-2</v>
      </c>
      <c r="Q1225" s="1">
        <v>6.4321600000000001E-3</v>
      </c>
      <c r="R1225" s="1">
        <v>1.1150000000000001E-3</v>
      </c>
      <c r="S1225" s="1">
        <v>-3.2160800000000001E-3</v>
      </c>
      <c r="T1225" s="1">
        <v>1.115E-2</v>
      </c>
      <c r="U1225" s="1">
        <v>8.0402000000000008E-3</v>
      </c>
      <c r="V1225" s="1">
        <v>1.1150000000000001E-3</v>
      </c>
      <c r="W1225" s="1">
        <v>8.0402010000000003E-3</v>
      </c>
      <c r="X1225" s="1">
        <v>1.1150000000000001E-3</v>
      </c>
      <c r="Y1225" s="1">
        <v>-1.60804E-3</v>
      </c>
      <c r="Z1225" s="1">
        <v>1.115E-2</v>
      </c>
      <c r="AA1225" s="1">
        <v>4.8241200000000003E-3</v>
      </c>
    </row>
    <row r="1226" spans="16:27" x14ac:dyDescent="0.55000000000000004">
      <c r="P1226" s="4">
        <v>1.12E-2</v>
      </c>
      <c r="Q1226" s="1">
        <v>9.6482400000000006E-3</v>
      </c>
      <c r="R1226" s="1">
        <v>1.1199999999999999E-3</v>
      </c>
      <c r="S1226" s="1">
        <v>-3.2160800000000001E-3</v>
      </c>
      <c r="T1226" s="1">
        <v>1.12E-2</v>
      </c>
      <c r="U1226" s="1">
        <v>6.4321600000000001E-3</v>
      </c>
      <c r="V1226" s="1">
        <v>1.1199999999999999E-3</v>
      </c>
      <c r="W1226" s="1">
        <v>1.4472362000000001E-2</v>
      </c>
      <c r="X1226" s="1">
        <v>1.1199999999999999E-3</v>
      </c>
      <c r="Y1226" s="1">
        <v>1.60804E-3</v>
      </c>
      <c r="Z1226" s="1">
        <v>1.12E-2</v>
      </c>
      <c r="AA1226" s="1">
        <v>3.2160800000000001E-3</v>
      </c>
    </row>
    <row r="1227" spans="16:27" x14ac:dyDescent="0.55000000000000004">
      <c r="P1227" s="4">
        <v>1.125E-2</v>
      </c>
      <c r="Q1227" s="1">
        <v>-3.2160800000000001E-3</v>
      </c>
      <c r="R1227" s="1">
        <v>1.1249999999999999E-3</v>
      </c>
      <c r="S1227" s="1">
        <v>3.2160800000000001E-3</v>
      </c>
      <c r="T1227" s="1">
        <v>1.125E-2</v>
      </c>
      <c r="U1227" s="1">
        <v>9.6482400000000006E-3</v>
      </c>
      <c r="V1227" s="1">
        <v>1.1249999999999999E-3</v>
      </c>
      <c r="W1227" s="1">
        <v>1.6080402000000001E-2</v>
      </c>
      <c r="X1227" s="1">
        <v>1.1249999999999999E-3</v>
      </c>
      <c r="Y1227" s="1">
        <v>-3.2160800000000001E-3</v>
      </c>
      <c r="Z1227" s="1">
        <v>1.125E-2</v>
      </c>
      <c r="AA1227" s="1">
        <v>8.0402000000000008E-3</v>
      </c>
    </row>
    <row r="1228" spans="16:27" x14ac:dyDescent="0.55000000000000004">
      <c r="P1228" s="4">
        <v>1.1299999999999999E-2</v>
      </c>
      <c r="Q1228" s="1">
        <v>9.6482400000000006E-3</v>
      </c>
      <c r="R1228" s="1">
        <v>1.1299999999999999E-3</v>
      </c>
      <c r="S1228" s="1">
        <v>-4.8241209999999998E-3</v>
      </c>
      <c r="T1228" s="1">
        <v>1.1299999999999999E-2</v>
      </c>
      <c r="U1228" s="1">
        <v>1.125628E-2</v>
      </c>
      <c r="V1228" s="1">
        <v>1.1299999999999999E-3</v>
      </c>
      <c r="W1228" s="1">
        <v>9.6482410000000001E-3</v>
      </c>
      <c r="X1228" s="1">
        <v>1.1299999999999999E-3</v>
      </c>
      <c r="Y1228" s="1">
        <v>6.4321609999999996E-3</v>
      </c>
      <c r="Z1228" s="1">
        <v>1.1299999999999999E-2</v>
      </c>
      <c r="AA1228" s="1">
        <v>6.4321600000000001E-3</v>
      </c>
    </row>
    <row r="1229" spans="16:27" x14ac:dyDescent="0.55000000000000004">
      <c r="P1229" s="4">
        <v>1.1350000000000001E-2</v>
      </c>
      <c r="Q1229" s="1">
        <v>1.125628E-2</v>
      </c>
      <c r="R1229" s="1">
        <v>1.1349999999999999E-3</v>
      </c>
      <c r="S1229" s="1">
        <v>6.4321609999999996E-3</v>
      </c>
      <c r="T1229" s="1">
        <v>1.1350000000000001E-2</v>
      </c>
      <c r="U1229" s="1">
        <v>1.286432E-2</v>
      </c>
      <c r="V1229" s="1">
        <v>1.1349999999999999E-3</v>
      </c>
      <c r="W1229" s="1">
        <v>1.4472362000000001E-2</v>
      </c>
      <c r="X1229" s="1">
        <v>1.1349999999999999E-3</v>
      </c>
      <c r="Y1229" s="1">
        <v>-1.60804E-3</v>
      </c>
      <c r="Z1229" s="1">
        <v>1.1350000000000001E-2</v>
      </c>
      <c r="AA1229" s="1">
        <v>-4.8241200000000003E-3</v>
      </c>
    </row>
    <row r="1230" spans="16:27" x14ac:dyDescent="0.55000000000000004">
      <c r="P1230" s="4">
        <v>1.14E-2</v>
      </c>
      <c r="Q1230" s="1">
        <v>4.8241200000000003E-3</v>
      </c>
      <c r="R1230" s="1">
        <v>1.14E-3</v>
      </c>
      <c r="S1230" s="1">
        <v>0</v>
      </c>
      <c r="T1230" s="1">
        <v>1.14E-2</v>
      </c>
      <c r="U1230" s="1">
        <v>1.447236E-2</v>
      </c>
      <c r="V1230" s="1">
        <v>1.14E-3</v>
      </c>
      <c r="W1230" s="1">
        <v>1.1256281E-2</v>
      </c>
      <c r="X1230" s="1">
        <v>1.14E-3</v>
      </c>
      <c r="Y1230" s="1">
        <v>1.60804E-3</v>
      </c>
      <c r="Z1230" s="1">
        <v>1.14E-2</v>
      </c>
      <c r="AA1230" s="1">
        <v>4.8241200000000003E-3</v>
      </c>
    </row>
    <row r="1231" spans="16:27" x14ac:dyDescent="0.55000000000000004">
      <c r="P1231" s="4">
        <v>1.145E-2</v>
      </c>
      <c r="Q1231" s="1">
        <v>-1.286432E-2</v>
      </c>
      <c r="R1231" s="1">
        <v>1.145E-3</v>
      </c>
      <c r="S1231" s="1">
        <v>-1.60804E-3</v>
      </c>
      <c r="T1231" s="1">
        <v>1.145E-2</v>
      </c>
      <c r="U1231" s="1">
        <v>1.286432E-2</v>
      </c>
      <c r="V1231" s="1">
        <v>1.145E-3</v>
      </c>
      <c r="W1231" s="1">
        <v>1.1256281E-2</v>
      </c>
      <c r="X1231" s="1">
        <v>1.145E-3</v>
      </c>
      <c r="Y1231" s="1">
        <v>3.2160800000000001E-3</v>
      </c>
      <c r="Z1231" s="1">
        <v>1.145E-2</v>
      </c>
      <c r="AA1231" s="1">
        <v>1.125628E-2</v>
      </c>
    </row>
    <row r="1232" spans="16:27" x14ac:dyDescent="0.55000000000000004">
      <c r="P1232" s="4">
        <v>1.15E-2</v>
      </c>
      <c r="Q1232" s="1">
        <v>3.2160800000000001E-3</v>
      </c>
      <c r="R1232" s="1">
        <v>1.15E-3</v>
      </c>
      <c r="S1232" s="1">
        <v>4.8241209999999998E-3</v>
      </c>
      <c r="T1232" s="1">
        <v>1.15E-2</v>
      </c>
      <c r="U1232" s="1">
        <v>1.286432E-2</v>
      </c>
      <c r="V1232" s="1">
        <v>1.15E-3</v>
      </c>
      <c r="W1232" s="1">
        <v>1.2864321E-2</v>
      </c>
      <c r="X1232" s="1">
        <v>1.15E-3</v>
      </c>
      <c r="Y1232" s="1">
        <v>-3.2160800000000001E-3</v>
      </c>
      <c r="Z1232" s="1">
        <v>1.15E-2</v>
      </c>
      <c r="AA1232" s="1">
        <v>-1.60804E-3</v>
      </c>
    </row>
    <row r="1233" spans="16:27" x14ac:dyDescent="0.55000000000000004">
      <c r="P1233" s="4">
        <v>1.155E-2</v>
      </c>
      <c r="Q1233" s="1">
        <v>-8.0402000000000008E-3</v>
      </c>
      <c r="R1233" s="1">
        <v>1.155E-3</v>
      </c>
      <c r="S1233" s="1">
        <v>-1.60804E-3</v>
      </c>
      <c r="T1233" s="1">
        <v>1.155E-2</v>
      </c>
      <c r="U1233" s="1">
        <v>8.0402000000000008E-3</v>
      </c>
      <c r="V1233" s="1">
        <v>1.155E-3</v>
      </c>
      <c r="W1233" s="1">
        <v>8.0402010000000003E-3</v>
      </c>
      <c r="X1233" s="1">
        <v>1.155E-3</v>
      </c>
      <c r="Y1233" s="1">
        <v>-4.8241209999999998E-3</v>
      </c>
      <c r="Z1233" s="1">
        <v>1.155E-2</v>
      </c>
      <c r="AA1233" s="1">
        <v>1.60804E-3</v>
      </c>
    </row>
    <row r="1234" spans="16:27" x14ac:dyDescent="0.55000000000000004">
      <c r="P1234" s="4">
        <v>1.1599999999999999E-2</v>
      </c>
      <c r="Q1234" s="1">
        <v>-1.447236E-2</v>
      </c>
      <c r="R1234" s="1">
        <v>1.16E-3</v>
      </c>
      <c r="S1234" s="1">
        <v>8.0402010000000003E-3</v>
      </c>
      <c r="T1234" s="1">
        <v>1.1599999999999999E-2</v>
      </c>
      <c r="U1234" s="1">
        <v>4.8241200000000003E-3</v>
      </c>
      <c r="V1234" s="1">
        <v>1.16E-3</v>
      </c>
      <c r="W1234" s="1">
        <v>1.1256281E-2</v>
      </c>
      <c r="X1234" s="1">
        <v>1.16E-3</v>
      </c>
      <c r="Y1234" s="1">
        <v>1.60804E-3</v>
      </c>
      <c r="Z1234" s="1">
        <v>1.1599999999999999E-2</v>
      </c>
      <c r="AA1234" s="1">
        <v>-1.60804E-3</v>
      </c>
    </row>
    <row r="1235" spans="16:27" x14ac:dyDescent="0.55000000000000004">
      <c r="P1235" s="4">
        <v>1.1650000000000001E-2</v>
      </c>
      <c r="Q1235" s="1">
        <v>-2.0904519999999999E-2</v>
      </c>
      <c r="R1235" s="1">
        <v>1.165E-3</v>
      </c>
      <c r="S1235" s="1">
        <v>9.6482410000000001E-3</v>
      </c>
      <c r="T1235" s="1">
        <v>1.1650000000000001E-2</v>
      </c>
      <c r="U1235" s="1">
        <v>1.125628E-2</v>
      </c>
      <c r="V1235" s="1">
        <v>1.165E-3</v>
      </c>
      <c r="W1235" s="1">
        <v>1.4472362000000001E-2</v>
      </c>
      <c r="X1235" s="1">
        <v>1.165E-3</v>
      </c>
      <c r="Y1235" s="1">
        <v>-4.8241209999999998E-3</v>
      </c>
      <c r="Z1235" s="1">
        <v>1.1650000000000001E-2</v>
      </c>
      <c r="AA1235" s="1">
        <v>8.0402000000000008E-3</v>
      </c>
    </row>
    <row r="1236" spans="16:27" x14ac:dyDescent="0.55000000000000004">
      <c r="P1236" s="4">
        <v>1.17E-2</v>
      </c>
      <c r="Q1236" s="1">
        <v>8.0402000000000008E-3</v>
      </c>
      <c r="R1236" s="1">
        <v>1.17E-3</v>
      </c>
      <c r="S1236" s="1">
        <v>6.4321609999999996E-3</v>
      </c>
      <c r="T1236" s="1">
        <v>1.17E-2</v>
      </c>
      <c r="U1236" s="1">
        <v>1.6080400000000002E-2</v>
      </c>
      <c r="V1236" s="1">
        <v>1.17E-3</v>
      </c>
      <c r="W1236" s="1">
        <v>1.6080402000000001E-2</v>
      </c>
      <c r="X1236" s="1">
        <v>1.17E-3</v>
      </c>
      <c r="Y1236" s="1">
        <v>0</v>
      </c>
      <c r="Z1236" s="1">
        <v>1.17E-2</v>
      </c>
      <c r="AA1236" s="1">
        <v>1.60804E-3</v>
      </c>
    </row>
    <row r="1237" spans="16:27" x14ac:dyDescent="0.55000000000000004">
      <c r="P1237" s="4">
        <v>1.175E-2</v>
      </c>
      <c r="Q1237" s="1">
        <v>-1.60804E-3</v>
      </c>
      <c r="R1237" s="1">
        <v>1.175E-3</v>
      </c>
      <c r="S1237" s="1">
        <v>8.0402010000000003E-3</v>
      </c>
      <c r="T1237" s="1">
        <v>1.175E-2</v>
      </c>
      <c r="U1237" s="1">
        <v>8.0402000000000008E-3</v>
      </c>
      <c r="V1237" s="1">
        <v>1.175E-3</v>
      </c>
      <c r="W1237" s="1">
        <v>1.1256281E-2</v>
      </c>
      <c r="X1237" s="1">
        <v>1.175E-3</v>
      </c>
      <c r="Y1237" s="1">
        <v>6.4321609999999996E-3</v>
      </c>
      <c r="Z1237" s="1">
        <v>1.175E-2</v>
      </c>
      <c r="AA1237" s="1">
        <v>3.2160800000000001E-3</v>
      </c>
    </row>
    <row r="1238" spans="16:27" x14ac:dyDescent="0.55000000000000004">
      <c r="P1238" s="4">
        <v>1.18E-2</v>
      </c>
      <c r="Q1238" s="1">
        <v>1.447236E-2</v>
      </c>
      <c r="R1238" s="1">
        <v>1.1800000000000001E-3</v>
      </c>
      <c r="S1238" s="1">
        <v>6.4321609999999996E-3</v>
      </c>
      <c r="T1238" s="1">
        <v>1.18E-2</v>
      </c>
      <c r="U1238" s="1">
        <v>8.0402000000000008E-3</v>
      </c>
      <c r="V1238" s="1">
        <v>1.1800000000000001E-3</v>
      </c>
      <c r="W1238" s="1">
        <v>1.4472362000000001E-2</v>
      </c>
      <c r="X1238" s="1">
        <v>1.1800000000000001E-3</v>
      </c>
      <c r="Y1238" s="1">
        <v>-4.8241209999999998E-3</v>
      </c>
      <c r="Z1238" s="1">
        <v>1.18E-2</v>
      </c>
      <c r="AA1238" s="1">
        <v>-3.2160800000000001E-3</v>
      </c>
    </row>
    <row r="1239" spans="16:27" x14ac:dyDescent="0.55000000000000004">
      <c r="P1239" s="4">
        <v>1.1849999999999999E-2</v>
      </c>
      <c r="Q1239" s="1">
        <v>0</v>
      </c>
      <c r="R1239" s="1">
        <v>1.1850000000000001E-3</v>
      </c>
      <c r="S1239" s="1">
        <v>-3.2160800000000001E-3</v>
      </c>
      <c r="T1239" s="1">
        <v>1.1849999999999999E-2</v>
      </c>
      <c r="U1239" s="1">
        <v>1.125628E-2</v>
      </c>
      <c r="V1239" s="1">
        <v>1.1850000000000001E-3</v>
      </c>
      <c r="W1239" s="1">
        <v>1.4472362000000001E-2</v>
      </c>
      <c r="X1239" s="1">
        <v>1.1850000000000001E-3</v>
      </c>
      <c r="Y1239" s="1">
        <v>-3.2160800000000001E-3</v>
      </c>
      <c r="Z1239" s="1">
        <v>1.1849999999999999E-2</v>
      </c>
      <c r="AA1239" s="1">
        <v>3.2160800000000001E-3</v>
      </c>
    </row>
    <row r="1240" spans="16:27" x14ac:dyDescent="0.55000000000000004">
      <c r="P1240" s="4">
        <v>1.1900000000000001E-2</v>
      </c>
      <c r="Q1240" s="1">
        <v>1.60804E-3</v>
      </c>
      <c r="R1240" s="1">
        <v>1.1900000000000001E-3</v>
      </c>
      <c r="S1240" s="1">
        <v>6.4321609999999996E-3</v>
      </c>
      <c r="T1240" s="1">
        <v>1.1900000000000001E-2</v>
      </c>
      <c r="U1240" s="1">
        <v>1.286432E-2</v>
      </c>
      <c r="V1240" s="1">
        <v>1.1900000000000001E-3</v>
      </c>
      <c r="W1240" s="1">
        <v>1.1256281E-2</v>
      </c>
      <c r="X1240" s="1">
        <v>1.1900000000000001E-3</v>
      </c>
      <c r="Y1240" s="1">
        <v>1.60804E-3</v>
      </c>
      <c r="Z1240" s="1">
        <v>1.1900000000000001E-2</v>
      </c>
      <c r="AA1240" s="1">
        <v>3.2160800000000001E-3</v>
      </c>
    </row>
    <row r="1241" spans="16:27" x14ac:dyDescent="0.55000000000000004">
      <c r="P1241" s="4">
        <v>1.1950000000000001E-2</v>
      </c>
      <c r="Q1241" s="1">
        <v>4.8241200000000003E-3</v>
      </c>
      <c r="R1241" s="1">
        <v>1.1950000000000001E-3</v>
      </c>
      <c r="S1241" s="1">
        <v>1.2864321E-2</v>
      </c>
      <c r="T1241" s="1">
        <v>1.1950000000000001E-2</v>
      </c>
      <c r="U1241" s="1">
        <v>1.286432E-2</v>
      </c>
      <c r="V1241" s="1">
        <v>1.1950000000000001E-3</v>
      </c>
      <c r="W1241" s="1">
        <v>1.2864321E-2</v>
      </c>
      <c r="X1241" s="1">
        <v>1.1950000000000001E-3</v>
      </c>
      <c r="Y1241" s="1">
        <v>1.60804E-3</v>
      </c>
      <c r="Z1241" s="1">
        <v>1.1950000000000001E-2</v>
      </c>
      <c r="AA1241" s="1">
        <v>4.8241200000000003E-3</v>
      </c>
    </row>
    <row r="1242" spans="16:27" x14ac:dyDescent="0.55000000000000004">
      <c r="P1242" s="4">
        <v>1.2E-2</v>
      </c>
      <c r="Q1242" s="1">
        <v>3.2160800000000001E-3</v>
      </c>
      <c r="R1242" s="1">
        <v>1.1999999999999999E-3</v>
      </c>
      <c r="S1242" s="1">
        <v>1.4472362000000001E-2</v>
      </c>
      <c r="T1242" s="1">
        <v>1.2E-2</v>
      </c>
      <c r="U1242" s="1">
        <v>1.447236E-2</v>
      </c>
      <c r="V1242" s="1">
        <v>1.1999999999999999E-3</v>
      </c>
      <c r="W1242" s="1">
        <v>1.4472362000000001E-2</v>
      </c>
      <c r="X1242" s="1">
        <v>1.1999999999999999E-3</v>
      </c>
      <c r="Y1242" s="1">
        <v>-1.60804E-3</v>
      </c>
      <c r="Z1242" s="1">
        <v>1.2E-2</v>
      </c>
      <c r="AA1242" s="1">
        <v>4.8241200000000003E-3</v>
      </c>
    </row>
    <row r="1243" spans="16:27" x14ac:dyDescent="0.55000000000000004">
      <c r="P1243" s="4">
        <v>1.205E-2</v>
      </c>
      <c r="Q1243" s="1">
        <v>6.4321600000000001E-3</v>
      </c>
      <c r="R1243" s="1">
        <v>1.2049999999999999E-3</v>
      </c>
      <c r="S1243" s="1">
        <v>1.60804E-3</v>
      </c>
      <c r="T1243" s="1">
        <v>1.205E-2</v>
      </c>
      <c r="U1243" s="1">
        <v>4.8241200000000003E-3</v>
      </c>
      <c r="V1243" s="1">
        <v>1.2049999999999999E-3</v>
      </c>
      <c r="W1243" s="1">
        <v>9.6482410000000001E-3</v>
      </c>
      <c r="X1243" s="1">
        <v>1.2049999999999999E-3</v>
      </c>
      <c r="Y1243" s="1">
        <v>-4.8241209999999998E-3</v>
      </c>
      <c r="Z1243" s="1">
        <v>1.205E-2</v>
      </c>
      <c r="AA1243" s="1">
        <v>0</v>
      </c>
    </row>
    <row r="1244" spans="16:27" x14ac:dyDescent="0.55000000000000004">
      <c r="P1244" s="4">
        <v>1.21E-2</v>
      </c>
      <c r="Q1244" s="1">
        <v>1.447236E-2</v>
      </c>
      <c r="R1244" s="1">
        <v>1.2099999999999999E-3</v>
      </c>
      <c r="S1244" s="1">
        <v>-1.9296482E-2</v>
      </c>
      <c r="T1244" s="1">
        <v>1.21E-2</v>
      </c>
      <c r="U1244" s="1">
        <v>1.286432E-2</v>
      </c>
      <c r="V1244" s="1">
        <v>1.2099999999999999E-3</v>
      </c>
      <c r="W1244" s="1">
        <v>1.6080402000000001E-2</v>
      </c>
      <c r="X1244" s="1">
        <v>1.2099999999999999E-3</v>
      </c>
      <c r="Y1244" s="1">
        <v>1.4472362000000001E-2</v>
      </c>
      <c r="Z1244" s="1">
        <v>1.21E-2</v>
      </c>
      <c r="AA1244" s="1">
        <v>0</v>
      </c>
    </row>
    <row r="1245" spans="16:27" x14ac:dyDescent="0.55000000000000004">
      <c r="P1245" s="4">
        <v>1.2149999999999999E-2</v>
      </c>
      <c r="Q1245" s="1">
        <v>-8.0402000000000008E-3</v>
      </c>
      <c r="R1245" s="1">
        <v>1.2149999999999999E-3</v>
      </c>
      <c r="S1245" s="1">
        <v>1.7688441999999999E-2</v>
      </c>
      <c r="T1245" s="1">
        <v>1.2149999999999999E-2</v>
      </c>
      <c r="U1245" s="1">
        <v>1.286432E-2</v>
      </c>
      <c r="V1245" s="1">
        <v>1.2149999999999999E-3</v>
      </c>
      <c r="W1245" s="1">
        <v>1.6080402000000001E-2</v>
      </c>
      <c r="X1245" s="1">
        <v>1.2149999999999999E-3</v>
      </c>
      <c r="Y1245" s="1">
        <v>3.2160800000000001E-3</v>
      </c>
      <c r="Z1245" s="1">
        <v>1.2149999999999999E-2</v>
      </c>
      <c r="AA1245" s="1">
        <v>3.2160800000000001E-3</v>
      </c>
    </row>
    <row r="1246" spans="16:27" x14ac:dyDescent="0.55000000000000004">
      <c r="P1246" s="4">
        <v>1.2200000000000001E-2</v>
      </c>
      <c r="Q1246" s="1">
        <v>0</v>
      </c>
      <c r="R1246" s="1">
        <v>1.2199999999999999E-3</v>
      </c>
      <c r="S1246" s="1">
        <v>1.1256281E-2</v>
      </c>
      <c r="T1246" s="1">
        <v>1.2200000000000001E-2</v>
      </c>
      <c r="U1246" s="1">
        <v>1.6080400000000002E-2</v>
      </c>
      <c r="V1246" s="1">
        <v>1.2199999999999999E-3</v>
      </c>
      <c r="W1246" s="1">
        <v>8.0402010000000003E-3</v>
      </c>
      <c r="X1246" s="1">
        <v>1.2199999999999999E-3</v>
      </c>
      <c r="Y1246" s="1">
        <v>-3.2160800000000001E-3</v>
      </c>
      <c r="Z1246" s="1">
        <v>1.2200000000000001E-2</v>
      </c>
      <c r="AA1246" s="1">
        <v>-1.60804E-3</v>
      </c>
    </row>
    <row r="1247" spans="16:27" x14ac:dyDescent="0.55000000000000004">
      <c r="P1247" s="4">
        <v>1.225E-2</v>
      </c>
      <c r="Q1247" s="1">
        <v>9.6482400000000006E-3</v>
      </c>
      <c r="R1247" s="1">
        <v>1.225E-3</v>
      </c>
      <c r="S1247" s="1">
        <v>1.60804E-3</v>
      </c>
      <c r="T1247" s="1">
        <v>1.225E-2</v>
      </c>
      <c r="U1247" s="1">
        <v>1.6080400000000002E-2</v>
      </c>
      <c r="V1247" s="1">
        <v>1.225E-3</v>
      </c>
      <c r="W1247" s="1">
        <v>6.4321609999999996E-3</v>
      </c>
      <c r="X1247" s="1">
        <v>1.225E-3</v>
      </c>
      <c r="Y1247" s="1">
        <v>-1.1256281E-2</v>
      </c>
      <c r="Z1247" s="1">
        <v>1.225E-2</v>
      </c>
      <c r="AA1247" s="1">
        <v>0</v>
      </c>
    </row>
    <row r="1248" spans="16:27" x14ac:dyDescent="0.55000000000000004">
      <c r="P1248" s="4">
        <v>1.23E-2</v>
      </c>
      <c r="Q1248" s="1">
        <v>-6.4321600000000001E-3</v>
      </c>
      <c r="R1248" s="1">
        <v>1.23E-3</v>
      </c>
      <c r="S1248" s="1">
        <v>4.8241209999999998E-3</v>
      </c>
      <c r="T1248" s="1">
        <v>1.23E-2</v>
      </c>
      <c r="U1248" s="1">
        <v>8.0402000000000008E-3</v>
      </c>
      <c r="V1248" s="1">
        <v>1.23E-3</v>
      </c>
      <c r="W1248" s="1">
        <v>1.4472362000000001E-2</v>
      </c>
      <c r="X1248" s="1">
        <v>1.23E-3</v>
      </c>
      <c r="Y1248" s="1">
        <v>-1.60804E-3</v>
      </c>
      <c r="Z1248" s="1">
        <v>1.23E-2</v>
      </c>
      <c r="AA1248" s="1">
        <v>-3.2160800000000001E-3</v>
      </c>
    </row>
    <row r="1249" spans="16:27" x14ac:dyDescent="0.55000000000000004">
      <c r="P1249" s="4">
        <v>1.235E-2</v>
      </c>
      <c r="Q1249" s="1">
        <v>1.6080400000000002E-2</v>
      </c>
      <c r="R1249" s="1">
        <v>1.235E-3</v>
      </c>
      <c r="S1249" s="1">
        <v>3.2160800000000001E-3</v>
      </c>
      <c r="T1249" s="1">
        <v>1.235E-2</v>
      </c>
      <c r="U1249" s="1">
        <v>1.286432E-2</v>
      </c>
      <c r="V1249" s="1">
        <v>1.235E-3</v>
      </c>
      <c r="W1249" s="1">
        <v>9.6482410000000001E-3</v>
      </c>
      <c r="X1249" s="1">
        <v>1.235E-3</v>
      </c>
      <c r="Y1249" s="1">
        <v>-4.8241209999999998E-3</v>
      </c>
      <c r="Z1249" s="1">
        <v>1.235E-2</v>
      </c>
      <c r="AA1249" s="1">
        <v>-3.2160800000000001E-3</v>
      </c>
    </row>
    <row r="1250" spans="16:27" x14ac:dyDescent="0.55000000000000004">
      <c r="P1250" s="4">
        <v>1.24E-2</v>
      </c>
      <c r="Q1250" s="1">
        <v>1.60804E-3</v>
      </c>
      <c r="R1250" s="1">
        <v>1.24E-3</v>
      </c>
      <c r="S1250" s="1">
        <v>9.6482410000000001E-3</v>
      </c>
      <c r="T1250" s="1">
        <v>1.24E-2</v>
      </c>
      <c r="U1250" s="1">
        <v>1.125628E-2</v>
      </c>
      <c r="V1250" s="1">
        <v>1.24E-3</v>
      </c>
      <c r="W1250" s="1">
        <v>1.1256281E-2</v>
      </c>
      <c r="X1250" s="1">
        <v>1.24E-3</v>
      </c>
      <c r="Y1250" s="1">
        <v>-1.7688441999999999E-2</v>
      </c>
      <c r="Z1250" s="1">
        <v>1.24E-2</v>
      </c>
      <c r="AA1250" s="1">
        <v>0</v>
      </c>
    </row>
    <row r="1251" spans="16:27" x14ac:dyDescent="0.55000000000000004">
      <c r="P1251" s="4">
        <v>1.2449999999999999E-2</v>
      </c>
      <c r="Q1251" s="1">
        <v>-1.125628E-2</v>
      </c>
      <c r="R1251" s="1">
        <v>1.245E-3</v>
      </c>
      <c r="S1251" s="1">
        <v>6.4321609999999996E-3</v>
      </c>
      <c r="T1251" s="1">
        <v>1.2449999999999999E-2</v>
      </c>
      <c r="U1251" s="1">
        <v>1.768844E-2</v>
      </c>
      <c r="V1251" s="1">
        <v>1.245E-3</v>
      </c>
      <c r="W1251" s="1">
        <v>9.6482410000000001E-3</v>
      </c>
      <c r="X1251" s="1">
        <v>1.245E-3</v>
      </c>
      <c r="Y1251" s="1">
        <v>-3.2160800000000001E-3</v>
      </c>
      <c r="Z1251" s="1">
        <v>1.2449999999999999E-2</v>
      </c>
      <c r="AA1251" s="1">
        <v>6.4321600000000001E-3</v>
      </c>
    </row>
    <row r="1252" spans="16:27" x14ac:dyDescent="0.55000000000000004">
      <c r="P1252" s="4">
        <v>1.2500000000000001E-2</v>
      </c>
      <c r="Q1252" s="1">
        <v>-3.2160800000000001E-3</v>
      </c>
      <c r="R1252" s="1">
        <v>1.25E-3</v>
      </c>
      <c r="S1252" s="1">
        <v>9.6482410000000001E-3</v>
      </c>
      <c r="T1252" s="1">
        <v>1.2500000000000001E-2</v>
      </c>
      <c r="U1252" s="1">
        <v>6.4321600000000001E-3</v>
      </c>
      <c r="V1252" s="1">
        <v>1.25E-3</v>
      </c>
      <c r="W1252" s="1">
        <v>4.8241209999999998E-3</v>
      </c>
      <c r="X1252" s="1">
        <v>1.25E-3</v>
      </c>
      <c r="Y1252" s="1">
        <v>-4.8241209999999998E-3</v>
      </c>
      <c r="Z1252" s="1">
        <v>1.2500000000000001E-2</v>
      </c>
      <c r="AA1252" s="1">
        <v>-1.60804E-3</v>
      </c>
    </row>
    <row r="1253" spans="16:27" x14ac:dyDescent="0.55000000000000004">
      <c r="P1253" s="4">
        <v>1.255E-2</v>
      </c>
      <c r="Q1253" s="1">
        <v>-8.0402000000000008E-3</v>
      </c>
      <c r="R1253" s="1">
        <v>1.255E-3</v>
      </c>
      <c r="S1253" s="1">
        <v>1.4472362000000001E-2</v>
      </c>
      <c r="T1253" s="1">
        <v>1.255E-2</v>
      </c>
      <c r="U1253" s="1">
        <v>1.447236E-2</v>
      </c>
      <c r="V1253" s="1">
        <v>1.255E-3</v>
      </c>
      <c r="W1253" s="1">
        <v>1.2864321E-2</v>
      </c>
      <c r="X1253" s="1">
        <v>1.255E-3</v>
      </c>
      <c r="Y1253" s="1">
        <v>-1.4472362000000001E-2</v>
      </c>
      <c r="Z1253" s="1">
        <v>1.255E-2</v>
      </c>
      <c r="AA1253" s="1">
        <v>0</v>
      </c>
    </row>
    <row r="1254" spans="16:27" x14ac:dyDescent="0.55000000000000004">
      <c r="P1254" s="4">
        <v>1.26E-2</v>
      </c>
      <c r="Q1254" s="1">
        <v>1.447236E-2</v>
      </c>
      <c r="R1254" s="1">
        <v>1.2600000000000001E-3</v>
      </c>
      <c r="S1254" s="1">
        <v>6.4321609999999996E-3</v>
      </c>
      <c r="T1254" s="1">
        <v>1.26E-2</v>
      </c>
      <c r="U1254" s="1">
        <v>1.125628E-2</v>
      </c>
      <c r="V1254" s="1">
        <v>1.2600000000000001E-3</v>
      </c>
      <c r="W1254" s="1">
        <v>1.4472362000000001E-2</v>
      </c>
      <c r="X1254" s="1">
        <v>1.2600000000000001E-3</v>
      </c>
      <c r="Y1254" s="1">
        <v>1.60804E-3</v>
      </c>
      <c r="Z1254" s="1">
        <v>1.26E-2</v>
      </c>
      <c r="AA1254" s="1">
        <v>4.8241200000000003E-3</v>
      </c>
    </row>
    <row r="1255" spans="16:27" x14ac:dyDescent="0.55000000000000004">
      <c r="P1255" s="4">
        <v>1.265E-2</v>
      </c>
      <c r="Q1255" s="1">
        <v>-6.4321600000000001E-3</v>
      </c>
      <c r="R1255" s="1">
        <v>1.2650000000000001E-3</v>
      </c>
      <c r="S1255" s="1">
        <v>3.2160800000000001E-3</v>
      </c>
      <c r="T1255" s="1">
        <v>1.265E-2</v>
      </c>
      <c r="U1255" s="1">
        <v>8.0402000000000008E-3</v>
      </c>
      <c r="V1255" s="1">
        <v>1.2650000000000001E-3</v>
      </c>
      <c r="W1255" s="1">
        <v>1.1256281E-2</v>
      </c>
      <c r="X1255" s="1">
        <v>1.2650000000000001E-3</v>
      </c>
      <c r="Y1255" s="1">
        <v>-1.60804E-3</v>
      </c>
      <c r="Z1255" s="1">
        <v>1.265E-2</v>
      </c>
      <c r="AA1255" s="1">
        <v>3.2160800000000001E-3</v>
      </c>
    </row>
    <row r="1256" spans="16:27" x14ac:dyDescent="0.55000000000000004">
      <c r="P1256" s="4">
        <v>1.2699999999999999E-2</v>
      </c>
      <c r="Q1256" s="1">
        <v>9.6482400000000006E-3</v>
      </c>
      <c r="R1256" s="1">
        <v>1.2700000000000001E-3</v>
      </c>
      <c r="S1256" s="1">
        <v>4.8241209999999998E-3</v>
      </c>
      <c r="T1256" s="1">
        <v>1.2699999999999999E-2</v>
      </c>
      <c r="U1256" s="1">
        <v>9.6482400000000006E-3</v>
      </c>
      <c r="V1256" s="1">
        <v>1.2700000000000001E-3</v>
      </c>
      <c r="W1256" s="1">
        <v>8.0402010000000003E-3</v>
      </c>
      <c r="X1256" s="1">
        <v>1.2700000000000001E-3</v>
      </c>
      <c r="Y1256" s="1">
        <v>4.8241209999999998E-3</v>
      </c>
      <c r="Z1256" s="1">
        <v>1.2699999999999999E-2</v>
      </c>
      <c r="AA1256" s="1">
        <v>4.8241200000000003E-3</v>
      </c>
    </row>
    <row r="1257" spans="16:27" x14ac:dyDescent="0.55000000000000004">
      <c r="P1257" s="4">
        <v>1.2749999999999999E-2</v>
      </c>
      <c r="Q1257" s="1">
        <v>-1.286432E-2</v>
      </c>
      <c r="R1257" s="1">
        <v>1.2750000000000001E-3</v>
      </c>
      <c r="S1257" s="1">
        <v>3.2160800000000001E-3</v>
      </c>
      <c r="T1257" s="1">
        <v>1.2749999999999999E-2</v>
      </c>
      <c r="U1257" s="1">
        <v>1.286432E-2</v>
      </c>
      <c r="V1257" s="1">
        <v>1.2750000000000001E-3</v>
      </c>
      <c r="W1257" s="1">
        <v>1.6080402000000001E-2</v>
      </c>
      <c r="X1257" s="1">
        <v>1.2750000000000001E-3</v>
      </c>
      <c r="Y1257" s="1">
        <v>1.60804E-3</v>
      </c>
      <c r="Z1257" s="1">
        <v>1.2749999999999999E-2</v>
      </c>
      <c r="AA1257" s="1">
        <v>1.60804E-3</v>
      </c>
    </row>
    <row r="1258" spans="16:27" x14ac:dyDescent="0.55000000000000004">
      <c r="P1258" s="4">
        <v>1.2800000000000001E-2</v>
      </c>
      <c r="Q1258" s="1">
        <v>-4.8241200000000003E-3</v>
      </c>
      <c r="R1258" s="1">
        <v>1.2800000000000001E-3</v>
      </c>
      <c r="S1258" s="1">
        <v>-3.2160800000000001E-3</v>
      </c>
      <c r="T1258" s="1">
        <v>1.2800000000000001E-2</v>
      </c>
      <c r="U1258" s="1">
        <v>9.6482400000000006E-3</v>
      </c>
      <c r="V1258" s="1">
        <v>1.2800000000000001E-3</v>
      </c>
      <c r="W1258" s="1">
        <v>6.4321609999999996E-3</v>
      </c>
      <c r="X1258" s="1">
        <v>1.2800000000000001E-3</v>
      </c>
      <c r="Y1258" s="1">
        <v>-1.60804E-3</v>
      </c>
      <c r="Z1258" s="1">
        <v>1.2800000000000001E-2</v>
      </c>
      <c r="AA1258" s="1">
        <v>-1.60804E-3</v>
      </c>
    </row>
    <row r="1259" spans="16:27" x14ac:dyDescent="0.55000000000000004">
      <c r="P1259" s="4">
        <v>1.285E-2</v>
      </c>
      <c r="Q1259" s="1">
        <v>1.6080400000000002E-2</v>
      </c>
      <c r="R1259" s="1">
        <v>1.2849999999999999E-3</v>
      </c>
      <c r="S1259" s="1">
        <v>-1.60804E-3</v>
      </c>
      <c r="T1259" s="1">
        <v>1.285E-2</v>
      </c>
      <c r="U1259" s="1">
        <v>8.0402000000000008E-3</v>
      </c>
      <c r="V1259" s="1">
        <v>1.2849999999999999E-3</v>
      </c>
      <c r="W1259" s="1">
        <v>1.1256281E-2</v>
      </c>
      <c r="X1259" s="1">
        <v>1.2849999999999999E-3</v>
      </c>
      <c r="Y1259" s="1">
        <v>-3.2160800000000001E-3</v>
      </c>
      <c r="Z1259" s="1">
        <v>1.285E-2</v>
      </c>
      <c r="AA1259" s="1">
        <v>-1.60804E-3</v>
      </c>
    </row>
    <row r="1260" spans="16:27" x14ac:dyDescent="0.55000000000000004">
      <c r="P1260" s="4">
        <v>1.29E-2</v>
      </c>
      <c r="Q1260" s="1">
        <v>-1.6080400000000002E-2</v>
      </c>
      <c r="R1260" s="1">
        <v>1.2899999999999999E-3</v>
      </c>
      <c r="S1260" s="1">
        <v>-1.60804E-3</v>
      </c>
      <c r="T1260" s="1">
        <v>1.29E-2</v>
      </c>
      <c r="U1260" s="1">
        <v>6.4321600000000001E-3</v>
      </c>
      <c r="V1260" s="1">
        <v>1.2899999999999999E-3</v>
      </c>
      <c r="W1260" s="1">
        <v>1.4472362000000001E-2</v>
      </c>
      <c r="X1260" s="1">
        <v>1.2899999999999999E-3</v>
      </c>
      <c r="Y1260" s="1">
        <v>-3.2160800000000001E-3</v>
      </c>
      <c r="Z1260" s="1">
        <v>1.29E-2</v>
      </c>
      <c r="AA1260" s="1">
        <v>4.8241200000000003E-3</v>
      </c>
    </row>
    <row r="1261" spans="16:27" x14ac:dyDescent="0.55000000000000004">
      <c r="P1261" s="4">
        <v>1.295E-2</v>
      </c>
      <c r="Q1261" s="1">
        <v>1.60804E-3</v>
      </c>
      <c r="R1261" s="1">
        <v>1.2949999999999999E-3</v>
      </c>
      <c r="S1261" s="1">
        <v>-4.8241209999999998E-3</v>
      </c>
      <c r="T1261" s="1">
        <v>1.295E-2</v>
      </c>
      <c r="U1261" s="1">
        <v>9.6482400000000006E-3</v>
      </c>
      <c r="V1261" s="1">
        <v>1.2949999999999999E-3</v>
      </c>
      <c r="W1261" s="1">
        <v>9.6482410000000001E-3</v>
      </c>
      <c r="X1261" s="1">
        <v>1.2949999999999999E-3</v>
      </c>
      <c r="Y1261" s="1">
        <v>-1.60804E-3</v>
      </c>
      <c r="Z1261" s="1">
        <v>1.295E-2</v>
      </c>
      <c r="AA1261" s="1">
        <v>0</v>
      </c>
    </row>
    <row r="1262" spans="16:27" x14ac:dyDescent="0.55000000000000004">
      <c r="P1262" s="4">
        <v>1.2999999999999999E-2</v>
      </c>
      <c r="Q1262" s="1">
        <v>3.2160800000000001E-3</v>
      </c>
      <c r="R1262" s="1">
        <v>1.2999999999999999E-3</v>
      </c>
      <c r="S1262" s="1">
        <v>7.5577888999999995E-2</v>
      </c>
      <c r="T1262" s="1">
        <v>1.2999999999999999E-2</v>
      </c>
      <c r="U1262" s="1">
        <v>1.125628E-2</v>
      </c>
      <c r="V1262" s="1">
        <v>1.2999999999999999E-3</v>
      </c>
      <c r="W1262" s="1">
        <v>6.4321609999999996E-3</v>
      </c>
      <c r="X1262" s="1">
        <v>1.2999999999999999E-3</v>
      </c>
      <c r="Y1262" s="1">
        <v>-4.8241209999999998E-3</v>
      </c>
      <c r="Z1262" s="1">
        <v>1.2999999999999999E-2</v>
      </c>
      <c r="AA1262" s="1">
        <v>-3.2160800000000001E-3</v>
      </c>
    </row>
    <row r="1263" spans="16:27" x14ac:dyDescent="0.55000000000000004">
      <c r="P1263" s="4">
        <v>1.3050000000000001E-2</v>
      </c>
      <c r="Q1263" s="1">
        <v>0</v>
      </c>
      <c r="R1263" s="1">
        <v>1.305E-3</v>
      </c>
      <c r="S1263" s="1">
        <v>-9.6482410000000001E-3</v>
      </c>
      <c r="T1263" s="1">
        <v>1.3050000000000001E-2</v>
      </c>
      <c r="U1263" s="1">
        <v>6.4321600000000001E-3</v>
      </c>
      <c r="V1263" s="1">
        <v>1.305E-3</v>
      </c>
      <c r="W1263" s="1">
        <v>1.1256281E-2</v>
      </c>
      <c r="X1263" s="1">
        <v>1.305E-3</v>
      </c>
      <c r="Y1263" s="1">
        <v>-3.2160800000000001E-3</v>
      </c>
      <c r="Z1263" s="1">
        <v>1.3050000000000001E-2</v>
      </c>
      <c r="AA1263" s="1">
        <v>0</v>
      </c>
    </row>
    <row r="1264" spans="16:27" x14ac:dyDescent="0.55000000000000004">
      <c r="P1264" s="4">
        <v>1.3100000000000001E-2</v>
      </c>
      <c r="Q1264" s="1">
        <v>3.6984919999999998E-2</v>
      </c>
      <c r="R1264" s="1">
        <v>1.31E-3</v>
      </c>
      <c r="S1264" s="1">
        <v>-6.4321609999999996E-3</v>
      </c>
      <c r="T1264" s="1">
        <v>1.3100000000000001E-2</v>
      </c>
      <c r="U1264" s="1">
        <v>9.6482400000000006E-3</v>
      </c>
      <c r="V1264" s="1">
        <v>1.31E-3</v>
      </c>
      <c r="W1264" s="1">
        <v>8.0402010000000003E-3</v>
      </c>
      <c r="X1264" s="1">
        <v>1.31E-3</v>
      </c>
      <c r="Y1264" s="1">
        <v>-3.2160800000000001E-3</v>
      </c>
      <c r="Z1264" s="1">
        <v>1.3100000000000001E-2</v>
      </c>
      <c r="AA1264" s="1">
        <v>4.8241200000000003E-3</v>
      </c>
    </row>
    <row r="1265" spans="16:27" x14ac:dyDescent="0.55000000000000004">
      <c r="P1265" s="4">
        <v>1.315E-2</v>
      </c>
      <c r="Q1265" s="1">
        <v>1.125628E-2</v>
      </c>
      <c r="R1265" s="1">
        <v>1.315E-3</v>
      </c>
      <c r="S1265" s="1">
        <v>-3.5376883999999997E-2</v>
      </c>
      <c r="T1265" s="1">
        <v>1.315E-2</v>
      </c>
      <c r="U1265" s="1">
        <v>1.125628E-2</v>
      </c>
      <c r="V1265" s="1">
        <v>1.315E-3</v>
      </c>
      <c r="W1265" s="1">
        <v>1.4472362000000001E-2</v>
      </c>
      <c r="X1265" s="1">
        <v>1.315E-3</v>
      </c>
      <c r="Y1265" s="1">
        <v>6.4321609999999996E-3</v>
      </c>
      <c r="Z1265" s="1">
        <v>1.315E-2</v>
      </c>
      <c r="AA1265" s="1">
        <v>0</v>
      </c>
    </row>
    <row r="1266" spans="16:27" x14ac:dyDescent="0.55000000000000004">
      <c r="P1266" s="4">
        <v>1.32E-2</v>
      </c>
      <c r="Q1266" s="1">
        <v>9.6482400000000006E-3</v>
      </c>
      <c r="R1266" s="1">
        <v>1.32E-3</v>
      </c>
      <c r="S1266" s="1">
        <v>-1.2864321E-2</v>
      </c>
      <c r="T1266" s="1">
        <v>1.32E-2</v>
      </c>
      <c r="U1266" s="1">
        <v>9.6482400000000006E-3</v>
      </c>
      <c r="V1266" s="1">
        <v>1.32E-3</v>
      </c>
      <c r="W1266" s="1">
        <v>9.6482410000000001E-3</v>
      </c>
      <c r="X1266" s="1">
        <v>1.32E-3</v>
      </c>
      <c r="Y1266" s="1">
        <v>4.8241209999999998E-3</v>
      </c>
      <c r="Z1266" s="1">
        <v>1.32E-2</v>
      </c>
      <c r="AA1266" s="1">
        <v>4.8241200000000003E-3</v>
      </c>
    </row>
    <row r="1267" spans="16:27" x14ac:dyDescent="0.55000000000000004">
      <c r="P1267" s="4">
        <v>1.325E-2</v>
      </c>
      <c r="Q1267" s="1">
        <v>-8.0402000000000008E-3</v>
      </c>
      <c r="R1267" s="1">
        <v>1.325E-3</v>
      </c>
      <c r="S1267" s="1">
        <v>-3.2160800000000001E-3</v>
      </c>
      <c r="T1267" s="1">
        <v>1.325E-2</v>
      </c>
      <c r="U1267" s="1">
        <v>1.447236E-2</v>
      </c>
      <c r="V1267" s="1">
        <v>1.325E-3</v>
      </c>
      <c r="W1267" s="1">
        <v>6.4321609999999996E-3</v>
      </c>
      <c r="X1267" s="1">
        <v>1.325E-3</v>
      </c>
      <c r="Y1267" s="1">
        <v>-1.60804E-3</v>
      </c>
      <c r="Z1267" s="1">
        <v>1.325E-2</v>
      </c>
      <c r="AA1267" s="1">
        <v>8.0402000000000008E-3</v>
      </c>
    </row>
    <row r="1268" spans="16:27" x14ac:dyDescent="0.55000000000000004">
      <c r="P1268" s="4">
        <v>1.3299999999999999E-2</v>
      </c>
      <c r="Q1268" s="1">
        <v>-1.125628E-2</v>
      </c>
      <c r="R1268" s="1">
        <v>1.33E-3</v>
      </c>
      <c r="S1268" s="1">
        <v>-2.7336683000000001E-2</v>
      </c>
      <c r="T1268" s="1">
        <v>1.3299999999999999E-2</v>
      </c>
      <c r="U1268" s="1">
        <v>1.125628E-2</v>
      </c>
      <c r="V1268" s="1">
        <v>1.33E-3</v>
      </c>
      <c r="W1268" s="1">
        <v>1.4472362000000001E-2</v>
      </c>
      <c r="X1268" s="1">
        <v>1.33E-3</v>
      </c>
      <c r="Y1268" s="1">
        <v>-1.60804E-3</v>
      </c>
      <c r="Z1268" s="1">
        <v>1.3299999999999999E-2</v>
      </c>
      <c r="AA1268" s="1">
        <v>1.60804E-3</v>
      </c>
    </row>
    <row r="1269" spans="16:27" x14ac:dyDescent="0.55000000000000004">
      <c r="P1269" s="4">
        <v>1.3350000000000001E-2</v>
      </c>
      <c r="Q1269" s="1">
        <v>-6.4321600000000001E-3</v>
      </c>
      <c r="R1269" s="1">
        <v>1.335E-3</v>
      </c>
      <c r="S1269" s="1">
        <v>-1.60804E-3</v>
      </c>
      <c r="T1269" s="1">
        <v>1.3350000000000001E-2</v>
      </c>
      <c r="U1269" s="1">
        <v>9.6482400000000006E-3</v>
      </c>
      <c r="V1269" s="1">
        <v>1.335E-3</v>
      </c>
      <c r="W1269" s="1">
        <v>1.6080402000000001E-2</v>
      </c>
      <c r="X1269" s="1">
        <v>1.335E-3</v>
      </c>
      <c r="Y1269" s="1">
        <v>-1.60804E-3</v>
      </c>
      <c r="Z1269" s="1">
        <v>1.3350000000000001E-2</v>
      </c>
      <c r="AA1269" s="1">
        <v>3.2160800000000001E-3</v>
      </c>
    </row>
    <row r="1270" spans="16:27" x14ac:dyDescent="0.55000000000000004">
      <c r="P1270" s="4">
        <v>1.34E-2</v>
      </c>
      <c r="Q1270" s="1">
        <v>9.6482400000000006E-3</v>
      </c>
      <c r="R1270" s="1">
        <v>1.34E-3</v>
      </c>
      <c r="S1270" s="1">
        <v>-1.60804E-3</v>
      </c>
      <c r="T1270" s="1">
        <v>1.34E-2</v>
      </c>
      <c r="U1270" s="1">
        <v>8.0402000000000008E-3</v>
      </c>
      <c r="V1270" s="1">
        <v>1.34E-3</v>
      </c>
      <c r="W1270" s="1">
        <v>6.4321609999999996E-3</v>
      </c>
      <c r="X1270" s="1">
        <v>1.34E-3</v>
      </c>
      <c r="Y1270" s="1">
        <v>-1.60804E-3</v>
      </c>
      <c r="Z1270" s="1">
        <v>1.34E-2</v>
      </c>
      <c r="AA1270" s="1">
        <v>6.4321600000000001E-3</v>
      </c>
    </row>
    <row r="1271" spans="16:27" x14ac:dyDescent="0.55000000000000004">
      <c r="P1271" s="4">
        <v>1.345E-2</v>
      </c>
      <c r="Q1271" s="1">
        <v>-9.6482400000000006E-3</v>
      </c>
      <c r="R1271" s="1">
        <v>1.3450000000000001E-3</v>
      </c>
      <c r="S1271" s="1">
        <v>-1.2864321E-2</v>
      </c>
      <c r="T1271" s="1">
        <v>1.345E-2</v>
      </c>
      <c r="U1271" s="1">
        <v>8.0402000000000008E-3</v>
      </c>
      <c r="V1271" s="1">
        <v>1.3450000000000001E-3</v>
      </c>
      <c r="W1271" s="1">
        <v>1.2864321E-2</v>
      </c>
      <c r="X1271" s="1">
        <v>1.3450000000000001E-3</v>
      </c>
      <c r="Y1271" s="1">
        <v>4.8241209999999998E-3</v>
      </c>
      <c r="Z1271" s="1">
        <v>1.345E-2</v>
      </c>
      <c r="AA1271" s="1">
        <v>4.8241200000000003E-3</v>
      </c>
    </row>
    <row r="1272" spans="16:27" x14ac:dyDescent="0.55000000000000004">
      <c r="P1272" s="4">
        <v>1.35E-2</v>
      </c>
      <c r="Q1272" s="1">
        <v>0</v>
      </c>
      <c r="R1272" s="1">
        <v>1.3500000000000001E-3</v>
      </c>
      <c r="S1272" s="1">
        <v>-6.4321609999999996E-3</v>
      </c>
      <c r="T1272" s="1">
        <v>1.35E-2</v>
      </c>
      <c r="U1272" s="1">
        <v>4.8241200000000003E-3</v>
      </c>
      <c r="V1272" s="1">
        <v>1.3500000000000001E-3</v>
      </c>
      <c r="W1272" s="1">
        <v>1.4472362000000001E-2</v>
      </c>
      <c r="X1272" s="1">
        <v>1.3500000000000001E-3</v>
      </c>
      <c r="Y1272" s="1">
        <v>4.8241209999999998E-3</v>
      </c>
      <c r="Z1272" s="1">
        <v>1.35E-2</v>
      </c>
      <c r="AA1272" s="1">
        <v>0</v>
      </c>
    </row>
    <row r="1273" spans="16:27" x14ac:dyDescent="0.55000000000000004">
      <c r="P1273" s="4">
        <v>1.355E-2</v>
      </c>
      <c r="Q1273" s="1">
        <v>9.6482400000000006E-3</v>
      </c>
      <c r="R1273" s="1">
        <v>1.3550000000000001E-3</v>
      </c>
      <c r="S1273" s="1">
        <v>-1.6080402000000001E-2</v>
      </c>
      <c r="T1273" s="1">
        <v>1.355E-2</v>
      </c>
      <c r="U1273" s="1">
        <v>8.0402000000000008E-3</v>
      </c>
      <c r="V1273" s="1">
        <v>1.3550000000000001E-3</v>
      </c>
      <c r="W1273" s="1">
        <v>9.6482410000000001E-3</v>
      </c>
      <c r="X1273" s="1">
        <v>1.3550000000000001E-3</v>
      </c>
      <c r="Y1273" s="1">
        <v>-1.60804E-3</v>
      </c>
      <c r="Z1273" s="1">
        <v>1.355E-2</v>
      </c>
      <c r="AA1273" s="1">
        <v>1.60804E-3</v>
      </c>
    </row>
    <row r="1274" spans="16:27" x14ac:dyDescent="0.55000000000000004">
      <c r="P1274" s="4">
        <v>1.3599999999999999E-2</v>
      </c>
      <c r="Q1274" s="1">
        <v>-1.6080400000000002E-2</v>
      </c>
      <c r="R1274" s="1">
        <v>1.3600000000000001E-3</v>
      </c>
      <c r="S1274" s="1">
        <v>2.2512562999999999E-2</v>
      </c>
      <c r="T1274" s="1">
        <v>1.3599999999999999E-2</v>
      </c>
      <c r="U1274" s="1">
        <v>9.6482400000000006E-3</v>
      </c>
      <c r="V1274" s="1">
        <v>1.3600000000000001E-3</v>
      </c>
      <c r="W1274" s="1">
        <v>8.0402010000000003E-3</v>
      </c>
      <c r="X1274" s="1">
        <v>1.3600000000000001E-3</v>
      </c>
      <c r="Y1274" s="1">
        <v>3.2160800000000001E-3</v>
      </c>
      <c r="Z1274" s="1">
        <v>1.3599999999999999E-2</v>
      </c>
      <c r="AA1274" s="1">
        <v>-3.2160800000000001E-3</v>
      </c>
    </row>
    <row r="1275" spans="16:27" x14ac:dyDescent="0.55000000000000004">
      <c r="P1275" s="4">
        <v>1.3650000000000001E-2</v>
      </c>
      <c r="Q1275" s="1">
        <v>-6.4321600000000001E-3</v>
      </c>
      <c r="R1275" s="1">
        <v>1.3649999999999999E-3</v>
      </c>
      <c r="S1275" s="1">
        <v>-1.60804E-3</v>
      </c>
      <c r="T1275" s="1">
        <v>1.3650000000000001E-2</v>
      </c>
      <c r="U1275" s="1">
        <v>3.2160800000000001E-3</v>
      </c>
      <c r="V1275" s="1">
        <v>1.3649999999999999E-3</v>
      </c>
      <c r="W1275" s="1">
        <v>1.2864321E-2</v>
      </c>
      <c r="X1275" s="1">
        <v>1.3649999999999999E-3</v>
      </c>
      <c r="Y1275" s="1">
        <v>1.60804E-3</v>
      </c>
      <c r="Z1275" s="1">
        <v>1.3650000000000001E-2</v>
      </c>
      <c r="AA1275" s="1">
        <v>-3.2160800000000001E-3</v>
      </c>
    </row>
    <row r="1276" spans="16:27" x14ac:dyDescent="0.55000000000000004">
      <c r="P1276" s="4">
        <v>1.37E-2</v>
      </c>
      <c r="Q1276" s="1">
        <v>-9.6482400000000006E-3</v>
      </c>
      <c r="R1276" s="1">
        <v>1.3699999999999999E-3</v>
      </c>
      <c r="S1276" s="1">
        <v>0</v>
      </c>
      <c r="T1276" s="1">
        <v>1.37E-2</v>
      </c>
      <c r="U1276" s="1">
        <v>8.0402000000000008E-3</v>
      </c>
      <c r="V1276" s="1">
        <v>1.3699999999999999E-3</v>
      </c>
      <c r="W1276" s="1">
        <v>8.0402010000000003E-3</v>
      </c>
      <c r="X1276" s="1">
        <v>1.3699999999999999E-3</v>
      </c>
      <c r="Y1276" s="1">
        <v>-4.8241209999999998E-3</v>
      </c>
      <c r="Z1276" s="1">
        <v>1.37E-2</v>
      </c>
      <c r="AA1276" s="1">
        <v>0</v>
      </c>
    </row>
    <row r="1277" spans="16:27" x14ac:dyDescent="0.55000000000000004">
      <c r="P1277" s="4">
        <v>1.375E-2</v>
      </c>
      <c r="Q1277" s="1">
        <v>-4.8241200000000003E-3</v>
      </c>
      <c r="R1277" s="1">
        <v>1.3749999999999999E-3</v>
      </c>
      <c r="S1277" s="1">
        <v>1.2864321E-2</v>
      </c>
      <c r="T1277" s="1">
        <v>1.375E-2</v>
      </c>
      <c r="U1277" s="1">
        <v>9.6482400000000006E-3</v>
      </c>
      <c r="V1277" s="1">
        <v>1.3749999999999999E-3</v>
      </c>
      <c r="W1277" s="1">
        <v>1.6080402000000001E-2</v>
      </c>
      <c r="X1277" s="1">
        <v>1.3749999999999999E-3</v>
      </c>
      <c r="Y1277" s="1">
        <v>-3.2160800000000001E-3</v>
      </c>
      <c r="Z1277" s="1">
        <v>1.375E-2</v>
      </c>
      <c r="AA1277" s="1">
        <v>6.4321600000000001E-3</v>
      </c>
    </row>
    <row r="1278" spans="16:27" x14ac:dyDescent="0.55000000000000004">
      <c r="P1278" s="4">
        <v>1.38E-2</v>
      </c>
      <c r="Q1278" s="1">
        <v>4.8241200000000003E-3</v>
      </c>
      <c r="R1278" s="1">
        <v>1.3799999999999999E-3</v>
      </c>
      <c r="S1278" s="1">
        <v>0</v>
      </c>
      <c r="T1278" s="1">
        <v>1.38E-2</v>
      </c>
      <c r="U1278" s="1">
        <v>4.8241200000000003E-3</v>
      </c>
      <c r="V1278" s="1">
        <v>1.3799999999999999E-3</v>
      </c>
      <c r="W1278" s="1">
        <v>1.1256281E-2</v>
      </c>
      <c r="X1278" s="1">
        <v>1.3799999999999999E-3</v>
      </c>
      <c r="Y1278" s="1">
        <v>3.2160800000000001E-3</v>
      </c>
      <c r="Z1278" s="1">
        <v>1.38E-2</v>
      </c>
      <c r="AA1278" s="1">
        <v>4.8241200000000003E-3</v>
      </c>
    </row>
    <row r="1279" spans="16:27" x14ac:dyDescent="0.55000000000000004">
      <c r="P1279" s="4">
        <v>1.3849999999999999E-2</v>
      </c>
      <c r="Q1279" s="1">
        <v>-1.447236E-2</v>
      </c>
      <c r="R1279" s="1">
        <v>1.3849999999999999E-3</v>
      </c>
      <c r="S1279" s="1">
        <v>3.2160800000000001E-3</v>
      </c>
      <c r="T1279" s="1">
        <v>1.3849999999999999E-2</v>
      </c>
      <c r="U1279" s="1">
        <v>6.4321600000000001E-3</v>
      </c>
      <c r="V1279" s="1">
        <v>1.3849999999999999E-3</v>
      </c>
      <c r="W1279" s="1">
        <v>9.6482410000000001E-3</v>
      </c>
      <c r="X1279" s="1">
        <v>1.3849999999999999E-3</v>
      </c>
      <c r="Y1279" s="1">
        <v>4.8241209999999998E-3</v>
      </c>
      <c r="Z1279" s="1">
        <v>1.3849999999999999E-2</v>
      </c>
      <c r="AA1279" s="1">
        <v>3.2160800000000001E-3</v>
      </c>
    </row>
    <row r="1280" spans="16:27" x14ac:dyDescent="0.55000000000000004">
      <c r="P1280" s="4">
        <v>1.3899999999999999E-2</v>
      </c>
      <c r="Q1280" s="1">
        <v>1.60804E-3</v>
      </c>
      <c r="R1280" s="1">
        <v>1.39E-3</v>
      </c>
      <c r="S1280" s="1">
        <v>6.4321609999999996E-3</v>
      </c>
      <c r="T1280" s="1">
        <v>1.3899999999999999E-2</v>
      </c>
      <c r="U1280" s="1">
        <v>4.8241200000000003E-3</v>
      </c>
      <c r="V1280" s="1">
        <v>1.39E-3</v>
      </c>
      <c r="W1280" s="1">
        <v>9.6482410000000001E-3</v>
      </c>
      <c r="X1280" s="1">
        <v>1.39E-3</v>
      </c>
      <c r="Y1280" s="1">
        <v>-1.60804E-3</v>
      </c>
      <c r="Z1280" s="1">
        <v>1.3899999999999999E-2</v>
      </c>
      <c r="AA1280" s="1">
        <v>-1.60804E-3</v>
      </c>
    </row>
    <row r="1281" spans="16:27" x14ac:dyDescent="0.55000000000000004">
      <c r="P1281" s="4">
        <v>1.3950000000000001E-2</v>
      </c>
      <c r="Q1281" s="1">
        <v>-1.125628E-2</v>
      </c>
      <c r="R1281" s="1">
        <v>1.395E-3</v>
      </c>
      <c r="S1281" s="1">
        <v>-1.2864321E-2</v>
      </c>
      <c r="T1281" s="1">
        <v>1.3950000000000001E-2</v>
      </c>
      <c r="U1281" s="1">
        <v>8.0402000000000008E-3</v>
      </c>
      <c r="V1281" s="1">
        <v>1.395E-3</v>
      </c>
      <c r="W1281" s="1">
        <v>9.6482410000000001E-3</v>
      </c>
      <c r="X1281" s="1">
        <v>1.395E-3</v>
      </c>
      <c r="Y1281" s="1">
        <v>1.60804E-3</v>
      </c>
      <c r="Z1281" s="1">
        <v>1.3950000000000001E-2</v>
      </c>
      <c r="AA1281" s="1">
        <v>3.2160800000000001E-3</v>
      </c>
    </row>
    <row r="1282" spans="16:27" x14ac:dyDescent="0.55000000000000004">
      <c r="P1282" s="4">
        <v>1.4E-2</v>
      </c>
      <c r="Q1282" s="1">
        <v>8.0402000000000008E-3</v>
      </c>
      <c r="R1282" s="1">
        <v>1.4E-3</v>
      </c>
      <c r="S1282" s="1">
        <v>-6.4321609999999996E-3</v>
      </c>
      <c r="T1282" s="1">
        <v>1.4E-2</v>
      </c>
      <c r="U1282" s="1">
        <v>4.8241200000000003E-3</v>
      </c>
      <c r="V1282" s="1">
        <v>1.4E-3</v>
      </c>
      <c r="W1282" s="1">
        <v>1.7688441999999999E-2</v>
      </c>
      <c r="X1282" s="1">
        <v>1.4E-3</v>
      </c>
      <c r="Y1282" s="1">
        <v>-4.8241209999999998E-3</v>
      </c>
      <c r="Z1282" s="1">
        <v>1.4E-2</v>
      </c>
      <c r="AA1282" s="1">
        <v>0</v>
      </c>
    </row>
    <row r="1283" spans="16:27" x14ac:dyDescent="0.55000000000000004">
      <c r="P1283" s="4">
        <v>1.405E-2</v>
      </c>
      <c r="Q1283" s="1">
        <v>4.8241200000000003E-3</v>
      </c>
      <c r="R1283" s="1">
        <v>1.405E-3</v>
      </c>
      <c r="S1283" s="1">
        <v>9.6482410000000001E-3</v>
      </c>
      <c r="T1283" s="1">
        <v>1.405E-2</v>
      </c>
      <c r="U1283" s="1">
        <v>8.0402000000000008E-3</v>
      </c>
      <c r="V1283" s="1">
        <v>1.405E-3</v>
      </c>
      <c r="W1283" s="1">
        <v>9.6482410000000001E-3</v>
      </c>
      <c r="X1283" s="1">
        <v>1.405E-3</v>
      </c>
      <c r="Y1283" s="1">
        <v>3.2160800000000001E-3</v>
      </c>
      <c r="Z1283" s="1">
        <v>1.405E-2</v>
      </c>
      <c r="AA1283" s="1">
        <v>3.2160800000000001E-3</v>
      </c>
    </row>
    <row r="1284" spans="16:27" x14ac:dyDescent="0.55000000000000004">
      <c r="P1284" s="4">
        <v>1.41E-2</v>
      </c>
      <c r="Q1284" s="1">
        <v>-4.8241200000000003E-3</v>
      </c>
      <c r="R1284" s="1">
        <v>1.41E-3</v>
      </c>
      <c r="S1284" s="1">
        <v>0</v>
      </c>
      <c r="T1284" s="1">
        <v>1.41E-2</v>
      </c>
      <c r="U1284" s="1">
        <v>4.8241200000000003E-3</v>
      </c>
      <c r="V1284" s="1">
        <v>1.41E-3</v>
      </c>
      <c r="W1284" s="1">
        <v>8.0402010000000003E-3</v>
      </c>
      <c r="X1284" s="1">
        <v>1.41E-3</v>
      </c>
      <c r="Y1284" s="1">
        <v>4.8241209999999998E-3</v>
      </c>
      <c r="Z1284" s="1">
        <v>1.41E-2</v>
      </c>
      <c r="AA1284" s="1">
        <v>0</v>
      </c>
    </row>
    <row r="1285" spans="16:27" x14ac:dyDescent="0.55000000000000004">
      <c r="P1285" s="4">
        <v>1.4149999999999999E-2</v>
      </c>
      <c r="Q1285" s="1">
        <v>1.6080400000000002E-2</v>
      </c>
      <c r="R1285" s="1">
        <v>1.415E-3</v>
      </c>
      <c r="S1285" s="1">
        <v>3.2160800000000001E-3</v>
      </c>
      <c r="T1285" s="1">
        <v>1.4149999999999999E-2</v>
      </c>
      <c r="U1285" s="1">
        <v>8.0402000000000008E-3</v>
      </c>
      <c r="V1285" s="1">
        <v>1.415E-3</v>
      </c>
      <c r="W1285" s="1">
        <v>1.2864321E-2</v>
      </c>
      <c r="X1285" s="1">
        <v>1.415E-3</v>
      </c>
      <c r="Y1285" s="1">
        <v>4.8241209999999998E-3</v>
      </c>
      <c r="Z1285" s="1">
        <v>1.4149999999999999E-2</v>
      </c>
      <c r="AA1285" s="1">
        <v>-1.60804E-3</v>
      </c>
    </row>
    <row r="1286" spans="16:27" x14ac:dyDescent="0.55000000000000004">
      <c r="P1286" s="4">
        <v>1.4200000000000001E-2</v>
      </c>
      <c r="Q1286" s="1">
        <v>-1.447236E-2</v>
      </c>
      <c r="R1286" s="1">
        <v>1.42E-3</v>
      </c>
      <c r="S1286" s="1">
        <v>1.7688441999999999E-2</v>
      </c>
      <c r="T1286" s="1">
        <v>1.4200000000000001E-2</v>
      </c>
      <c r="U1286" s="1">
        <v>6.4321600000000001E-3</v>
      </c>
      <c r="V1286" s="1">
        <v>1.42E-3</v>
      </c>
      <c r="W1286" s="1">
        <v>1.4472362000000001E-2</v>
      </c>
      <c r="X1286" s="1">
        <v>1.42E-3</v>
      </c>
      <c r="Y1286" s="1">
        <v>-3.2160800000000001E-3</v>
      </c>
      <c r="Z1286" s="1">
        <v>1.4200000000000001E-2</v>
      </c>
      <c r="AA1286" s="1">
        <v>4.8241200000000003E-3</v>
      </c>
    </row>
    <row r="1287" spans="16:27" x14ac:dyDescent="0.55000000000000004">
      <c r="P1287" s="4">
        <v>1.4250000000000001E-2</v>
      </c>
      <c r="Q1287" s="1">
        <v>-4.8241200000000003E-3</v>
      </c>
      <c r="R1287" s="1">
        <v>1.4250000000000001E-3</v>
      </c>
      <c r="S1287" s="1">
        <v>0</v>
      </c>
      <c r="T1287" s="1">
        <v>1.4250000000000001E-2</v>
      </c>
      <c r="U1287" s="1">
        <v>4.8241200000000003E-3</v>
      </c>
      <c r="V1287" s="1">
        <v>1.4250000000000001E-3</v>
      </c>
      <c r="W1287" s="1">
        <v>1.2864321E-2</v>
      </c>
      <c r="X1287" s="1">
        <v>1.4250000000000001E-3</v>
      </c>
      <c r="Y1287" s="1">
        <v>4.8241209999999998E-3</v>
      </c>
      <c r="Z1287" s="1">
        <v>1.4250000000000001E-2</v>
      </c>
      <c r="AA1287" s="1">
        <v>4.8241200000000003E-3</v>
      </c>
    </row>
    <row r="1288" spans="16:27" x14ac:dyDescent="0.55000000000000004">
      <c r="P1288" s="4">
        <v>1.43E-2</v>
      </c>
      <c r="Q1288" s="1">
        <v>-8.0402000000000008E-3</v>
      </c>
      <c r="R1288" s="1">
        <v>1.4300000000000001E-3</v>
      </c>
      <c r="S1288" s="1">
        <v>6.4321609999999996E-3</v>
      </c>
      <c r="T1288" s="1">
        <v>1.43E-2</v>
      </c>
      <c r="U1288" s="1">
        <v>6.4321600000000001E-3</v>
      </c>
      <c r="V1288" s="1">
        <v>1.4300000000000001E-3</v>
      </c>
      <c r="W1288" s="1">
        <v>1.1256281E-2</v>
      </c>
      <c r="X1288" s="1">
        <v>1.4300000000000001E-3</v>
      </c>
      <c r="Y1288" s="1">
        <v>-4.8241209999999998E-3</v>
      </c>
      <c r="Z1288" s="1">
        <v>1.43E-2</v>
      </c>
      <c r="AA1288" s="1">
        <v>-1.60804E-3</v>
      </c>
    </row>
    <row r="1289" spans="16:27" x14ac:dyDescent="0.55000000000000004">
      <c r="P1289" s="4">
        <v>1.435E-2</v>
      </c>
      <c r="Q1289" s="1">
        <v>-1.6080400000000002E-2</v>
      </c>
      <c r="R1289" s="1">
        <v>1.4350000000000001E-3</v>
      </c>
      <c r="S1289" s="1">
        <v>-3.2160800000000001E-3</v>
      </c>
      <c r="T1289" s="1">
        <v>1.435E-2</v>
      </c>
      <c r="U1289" s="1">
        <v>6.4321600000000001E-3</v>
      </c>
      <c r="V1289" s="1">
        <v>1.4350000000000001E-3</v>
      </c>
      <c r="W1289" s="1">
        <v>1.4472362000000001E-2</v>
      </c>
      <c r="X1289" s="1">
        <v>1.4350000000000001E-3</v>
      </c>
      <c r="Y1289" s="1">
        <v>3.2160800000000001E-3</v>
      </c>
      <c r="Z1289" s="1">
        <v>1.435E-2</v>
      </c>
      <c r="AA1289" s="1">
        <v>3.2160800000000001E-3</v>
      </c>
    </row>
    <row r="1290" spans="16:27" x14ac:dyDescent="0.55000000000000004">
      <c r="P1290" s="4">
        <v>1.44E-2</v>
      </c>
      <c r="Q1290" s="1">
        <v>1.447236E-2</v>
      </c>
      <c r="R1290" s="1">
        <v>1.4400000000000001E-3</v>
      </c>
      <c r="S1290" s="1">
        <v>4.8241209999999998E-3</v>
      </c>
      <c r="T1290" s="1">
        <v>1.44E-2</v>
      </c>
      <c r="U1290" s="1">
        <v>9.6482400000000006E-3</v>
      </c>
      <c r="V1290" s="1">
        <v>1.4400000000000001E-3</v>
      </c>
      <c r="W1290" s="1">
        <v>9.6482410000000001E-3</v>
      </c>
      <c r="X1290" s="1">
        <v>1.4400000000000001E-3</v>
      </c>
      <c r="Y1290" s="1">
        <v>8.0402010000000003E-3</v>
      </c>
      <c r="Z1290" s="1">
        <v>1.44E-2</v>
      </c>
      <c r="AA1290" s="1">
        <v>-1.60804E-3</v>
      </c>
    </row>
    <row r="1291" spans="16:27" x14ac:dyDescent="0.55000000000000004">
      <c r="P1291" s="4">
        <v>1.4449999999999999E-2</v>
      </c>
      <c r="Q1291" s="1">
        <v>8.0402000000000008E-3</v>
      </c>
      <c r="R1291" s="1">
        <v>1.4450000000000001E-3</v>
      </c>
      <c r="S1291" s="1">
        <v>-4.8241209999999998E-3</v>
      </c>
      <c r="T1291" s="1">
        <v>1.4449999999999999E-2</v>
      </c>
      <c r="U1291" s="1">
        <v>8.0402000000000008E-3</v>
      </c>
      <c r="V1291" s="1">
        <v>1.4450000000000001E-3</v>
      </c>
      <c r="W1291" s="1">
        <v>1.4472362000000001E-2</v>
      </c>
      <c r="X1291" s="1">
        <v>1.4450000000000001E-3</v>
      </c>
      <c r="Y1291" s="1">
        <v>-4.8241209999999998E-3</v>
      </c>
      <c r="Z1291" s="1">
        <v>1.4449999999999999E-2</v>
      </c>
      <c r="AA1291" s="1">
        <v>4.8241200000000003E-3</v>
      </c>
    </row>
    <row r="1292" spans="16:27" x14ac:dyDescent="0.55000000000000004">
      <c r="P1292" s="4">
        <v>1.4500000000000001E-2</v>
      </c>
      <c r="Q1292" s="1">
        <v>1.60804E-3</v>
      </c>
      <c r="R1292" s="1">
        <v>1.4499999999999999E-3</v>
      </c>
      <c r="S1292" s="1">
        <v>1.7688441999999999E-2</v>
      </c>
      <c r="T1292" s="1">
        <v>1.4500000000000001E-2</v>
      </c>
      <c r="U1292" s="1">
        <v>8.0402000000000008E-3</v>
      </c>
      <c r="V1292" s="1">
        <v>1.4499999999999999E-3</v>
      </c>
      <c r="W1292" s="1">
        <v>1.4472362000000001E-2</v>
      </c>
      <c r="X1292" s="1">
        <v>1.4499999999999999E-3</v>
      </c>
      <c r="Y1292" s="1">
        <v>4.8241209999999998E-3</v>
      </c>
      <c r="Z1292" s="1">
        <v>1.4500000000000001E-2</v>
      </c>
      <c r="AA1292" s="1">
        <v>3.2160800000000001E-3</v>
      </c>
    </row>
    <row r="1293" spans="16:27" x14ac:dyDescent="0.55000000000000004">
      <c r="P1293" s="4">
        <v>1.455E-2</v>
      </c>
      <c r="Q1293" s="1">
        <v>5.3065330000000001E-2</v>
      </c>
      <c r="R1293" s="1">
        <v>1.4549999999999999E-3</v>
      </c>
      <c r="S1293" s="1">
        <v>1.60804E-3</v>
      </c>
      <c r="T1293" s="1">
        <v>1.455E-2</v>
      </c>
      <c r="U1293" s="1">
        <v>1.125628E-2</v>
      </c>
      <c r="V1293" s="1">
        <v>1.4549999999999999E-3</v>
      </c>
      <c r="W1293" s="1">
        <v>1.7688441999999999E-2</v>
      </c>
      <c r="X1293" s="1">
        <v>1.4549999999999999E-3</v>
      </c>
      <c r="Y1293" s="1">
        <v>1.60804E-3</v>
      </c>
      <c r="Z1293" s="1">
        <v>1.455E-2</v>
      </c>
      <c r="AA1293" s="1">
        <v>3.2160800000000001E-3</v>
      </c>
    </row>
    <row r="1294" spans="16:27" x14ac:dyDescent="0.55000000000000004">
      <c r="P1294" s="4">
        <v>1.46E-2</v>
      </c>
      <c r="Q1294" s="1">
        <v>-1.60804E-3</v>
      </c>
      <c r="R1294" s="1">
        <v>1.4599999999999999E-3</v>
      </c>
      <c r="S1294" s="1">
        <v>-4.8241209999999998E-3</v>
      </c>
      <c r="T1294" s="1">
        <v>1.46E-2</v>
      </c>
      <c r="U1294" s="1">
        <v>8.0402000000000008E-3</v>
      </c>
      <c r="V1294" s="1">
        <v>1.4599999999999999E-3</v>
      </c>
      <c r="W1294" s="1">
        <v>1.4472362000000001E-2</v>
      </c>
      <c r="X1294" s="1">
        <v>1.4599999999999999E-3</v>
      </c>
      <c r="Y1294" s="1">
        <v>1.60804E-3</v>
      </c>
      <c r="Z1294" s="1">
        <v>1.46E-2</v>
      </c>
      <c r="AA1294" s="1">
        <v>-3.2160800000000001E-3</v>
      </c>
    </row>
    <row r="1295" spans="16:27" x14ac:dyDescent="0.55000000000000004">
      <c r="P1295" s="4">
        <v>1.465E-2</v>
      </c>
      <c r="Q1295" s="1">
        <v>9.6482400000000006E-3</v>
      </c>
      <c r="R1295" s="1">
        <v>1.4649999999999999E-3</v>
      </c>
      <c r="S1295" s="1">
        <v>0</v>
      </c>
      <c r="T1295" s="1">
        <v>1.465E-2</v>
      </c>
      <c r="U1295" s="1">
        <v>9.6482400000000006E-3</v>
      </c>
      <c r="V1295" s="1">
        <v>1.4649999999999999E-3</v>
      </c>
      <c r="W1295" s="1">
        <v>1.6080402000000001E-2</v>
      </c>
      <c r="X1295" s="1">
        <v>1.4649999999999999E-3</v>
      </c>
      <c r="Y1295" s="1">
        <v>0</v>
      </c>
      <c r="Z1295" s="1">
        <v>1.465E-2</v>
      </c>
      <c r="AA1295" s="1">
        <v>1.60804E-3</v>
      </c>
    </row>
    <row r="1296" spans="16:27" x14ac:dyDescent="0.55000000000000004">
      <c r="P1296" s="4">
        <v>1.47E-2</v>
      </c>
      <c r="Q1296" s="1">
        <v>-3.2160800000000001E-3</v>
      </c>
      <c r="R1296" s="1">
        <v>1.47E-3</v>
      </c>
      <c r="S1296" s="1">
        <v>-2.2512562999999999E-2</v>
      </c>
      <c r="T1296" s="1">
        <v>1.47E-2</v>
      </c>
      <c r="U1296" s="1">
        <v>9.6482400000000006E-3</v>
      </c>
      <c r="V1296" s="1">
        <v>1.47E-3</v>
      </c>
      <c r="W1296" s="1">
        <v>6.4321609999999996E-3</v>
      </c>
      <c r="X1296" s="1">
        <v>1.47E-3</v>
      </c>
      <c r="Y1296" s="1">
        <v>1.60804E-3</v>
      </c>
      <c r="Z1296" s="1">
        <v>1.47E-2</v>
      </c>
      <c r="AA1296" s="1">
        <v>-1.60804E-3</v>
      </c>
    </row>
    <row r="1297" spans="16:27" x14ac:dyDescent="0.55000000000000004">
      <c r="P1297" s="4">
        <v>1.4749999999999999E-2</v>
      </c>
      <c r="Q1297" s="1">
        <v>9.6482400000000006E-3</v>
      </c>
      <c r="R1297" s="1">
        <v>1.475E-3</v>
      </c>
      <c r="S1297" s="1">
        <v>1.60804E-3</v>
      </c>
      <c r="T1297" s="1">
        <v>1.4749999999999999E-2</v>
      </c>
      <c r="U1297" s="1">
        <v>9.6482400000000006E-3</v>
      </c>
      <c r="V1297" s="1">
        <v>1.475E-3</v>
      </c>
      <c r="W1297" s="1">
        <v>9.6482410000000001E-3</v>
      </c>
      <c r="X1297" s="1">
        <v>1.475E-3</v>
      </c>
      <c r="Y1297" s="1">
        <v>-3.2160800000000001E-3</v>
      </c>
      <c r="Z1297" s="1">
        <v>1.4749999999999999E-2</v>
      </c>
      <c r="AA1297" s="1">
        <v>0</v>
      </c>
    </row>
    <row r="1298" spans="16:27" x14ac:dyDescent="0.55000000000000004">
      <c r="P1298" s="4">
        <v>1.4800000000000001E-2</v>
      </c>
      <c r="Q1298" s="1">
        <v>-1.768844E-2</v>
      </c>
      <c r="R1298" s="1">
        <v>1.48E-3</v>
      </c>
      <c r="S1298" s="1">
        <v>0</v>
      </c>
      <c r="T1298" s="1">
        <v>1.4800000000000001E-2</v>
      </c>
      <c r="U1298" s="1">
        <v>8.0402000000000008E-3</v>
      </c>
      <c r="V1298" s="1">
        <v>1.48E-3</v>
      </c>
      <c r="W1298" s="1">
        <v>4.8241209999999998E-3</v>
      </c>
      <c r="X1298" s="1">
        <v>1.48E-3</v>
      </c>
      <c r="Y1298" s="1">
        <v>4.8241209999999998E-3</v>
      </c>
      <c r="Z1298" s="1">
        <v>1.4800000000000001E-2</v>
      </c>
      <c r="AA1298" s="1">
        <v>-3.2160800000000001E-3</v>
      </c>
    </row>
    <row r="1299" spans="16:27" x14ac:dyDescent="0.55000000000000004">
      <c r="P1299" s="4">
        <v>1.485E-2</v>
      </c>
      <c r="Q1299" s="1">
        <v>1.60804E-3</v>
      </c>
      <c r="R1299" s="1">
        <v>1.485E-3</v>
      </c>
      <c r="S1299" s="1">
        <v>3.2160800000000001E-3</v>
      </c>
      <c r="T1299" s="1">
        <v>1.485E-2</v>
      </c>
      <c r="U1299" s="1">
        <v>8.0402000000000008E-3</v>
      </c>
      <c r="V1299" s="1">
        <v>1.485E-3</v>
      </c>
      <c r="W1299" s="1">
        <v>1.1256281E-2</v>
      </c>
      <c r="X1299" s="1">
        <v>1.485E-3</v>
      </c>
      <c r="Y1299" s="1">
        <v>4.8241209999999998E-3</v>
      </c>
      <c r="Z1299" s="1">
        <v>1.485E-2</v>
      </c>
      <c r="AA1299" s="1">
        <v>1.60804E-3</v>
      </c>
    </row>
    <row r="1300" spans="16:27" x14ac:dyDescent="0.55000000000000004">
      <c r="P1300" s="4">
        <v>1.49E-2</v>
      </c>
      <c r="Q1300" s="1">
        <v>4.8241200000000003E-3</v>
      </c>
      <c r="R1300" s="1">
        <v>1.49E-3</v>
      </c>
      <c r="S1300" s="1">
        <v>-1.60804E-3</v>
      </c>
      <c r="T1300" s="1">
        <v>1.49E-2</v>
      </c>
      <c r="U1300" s="1">
        <v>8.0402000000000008E-3</v>
      </c>
      <c r="V1300" s="1">
        <v>1.49E-3</v>
      </c>
      <c r="W1300" s="1">
        <v>1.4472362000000001E-2</v>
      </c>
      <c r="X1300" s="1">
        <v>1.49E-3</v>
      </c>
      <c r="Y1300" s="1">
        <v>1.60804E-3</v>
      </c>
      <c r="Z1300" s="1">
        <v>1.49E-2</v>
      </c>
      <c r="AA1300" s="1">
        <v>0</v>
      </c>
    </row>
    <row r="1301" spans="16:27" x14ac:dyDescent="0.55000000000000004">
      <c r="P1301" s="4">
        <v>1.495E-2</v>
      </c>
      <c r="Q1301" s="1">
        <v>-4.8241200000000003E-3</v>
      </c>
      <c r="R1301" s="1">
        <v>1.495E-3</v>
      </c>
      <c r="S1301" s="1">
        <v>-1.7688441999999999E-2</v>
      </c>
      <c r="T1301" s="1">
        <v>1.495E-2</v>
      </c>
      <c r="U1301" s="1">
        <v>1.125628E-2</v>
      </c>
      <c r="V1301" s="1">
        <v>1.495E-3</v>
      </c>
      <c r="W1301" s="1">
        <v>1.2864321E-2</v>
      </c>
      <c r="X1301" s="1">
        <v>1.495E-3</v>
      </c>
      <c r="Y1301" s="1">
        <v>-1.60804E-3</v>
      </c>
      <c r="Z1301" s="1">
        <v>1.495E-2</v>
      </c>
      <c r="AA1301" s="1">
        <v>1.60804E-3</v>
      </c>
    </row>
    <row r="1302" spans="16:27" x14ac:dyDescent="0.55000000000000004">
      <c r="P1302" s="4">
        <v>1.4999999999999999E-2</v>
      </c>
      <c r="Q1302" s="1">
        <v>3.2160800000000001E-3</v>
      </c>
      <c r="R1302" s="1">
        <v>1.5E-3</v>
      </c>
      <c r="S1302" s="1">
        <v>3.2160800000000001E-3</v>
      </c>
      <c r="T1302" s="1">
        <v>1.4999999999999999E-2</v>
      </c>
      <c r="U1302" s="1">
        <v>8.0402000000000008E-3</v>
      </c>
      <c r="V1302" s="1">
        <v>1.5E-3</v>
      </c>
      <c r="W1302" s="1">
        <v>1.4472362000000001E-2</v>
      </c>
      <c r="X1302" s="1">
        <v>1.5E-3</v>
      </c>
      <c r="Y1302" s="1">
        <v>6.4321609999999996E-3</v>
      </c>
      <c r="Z1302" s="1">
        <v>1.4999999999999999E-2</v>
      </c>
      <c r="AA1302" s="1">
        <v>4.8241200000000003E-3</v>
      </c>
    </row>
    <row r="1303" spans="16:27" x14ac:dyDescent="0.55000000000000004">
      <c r="P1303" s="4">
        <v>1.5049999999999999E-2</v>
      </c>
      <c r="Q1303" s="1">
        <v>8.0402000000000008E-3</v>
      </c>
      <c r="R1303" s="1">
        <v>1.505E-3</v>
      </c>
      <c r="S1303" s="1">
        <v>-6.4321609999999996E-3</v>
      </c>
      <c r="T1303" s="1">
        <v>1.5049999999999999E-2</v>
      </c>
      <c r="U1303" s="1">
        <v>8.0402000000000008E-3</v>
      </c>
      <c r="V1303" s="1">
        <v>1.505E-3</v>
      </c>
      <c r="W1303" s="1">
        <v>1.1256281E-2</v>
      </c>
      <c r="X1303" s="1">
        <v>1.505E-3</v>
      </c>
      <c r="Y1303" s="1">
        <v>0</v>
      </c>
      <c r="Z1303" s="1">
        <v>1.5049999999999999E-2</v>
      </c>
      <c r="AA1303" s="1">
        <v>-4.8241200000000003E-3</v>
      </c>
    </row>
    <row r="1304" spans="16:27" x14ac:dyDescent="0.55000000000000004">
      <c r="P1304" s="4">
        <v>1.5100000000000001E-2</v>
      </c>
      <c r="Q1304" s="1">
        <v>-6.4321600000000001E-3</v>
      </c>
      <c r="R1304" s="1">
        <v>1.5100000000000001E-3</v>
      </c>
      <c r="S1304" s="1">
        <v>-9.6482410000000001E-3</v>
      </c>
      <c r="T1304" s="1">
        <v>1.5100000000000001E-2</v>
      </c>
      <c r="U1304" s="1">
        <v>6.4321600000000001E-3</v>
      </c>
      <c r="V1304" s="1">
        <v>1.5100000000000001E-3</v>
      </c>
      <c r="W1304" s="1">
        <v>1.2864321E-2</v>
      </c>
      <c r="X1304" s="1">
        <v>1.5100000000000001E-3</v>
      </c>
      <c r="Y1304" s="1">
        <v>3.2160800000000001E-3</v>
      </c>
      <c r="Z1304" s="1">
        <v>1.5100000000000001E-2</v>
      </c>
      <c r="AA1304" s="1">
        <v>1.60804E-3</v>
      </c>
    </row>
    <row r="1305" spans="16:27" x14ac:dyDescent="0.55000000000000004">
      <c r="P1305" s="4">
        <v>1.515E-2</v>
      </c>
      <c r="Q1305" s="1">
        <v>-3.2160800000000001E-3</v>
      </c>
      <c r="R1305" s="1">
        <v>1.5150000000000001E-3</v>
      </c>
      <c r="S1305" s="1">
        <v>0</v>
      </c>
      <c r="T1305" s="1">
        <v>1.515E-2</v>
      </c>
      <c r="U1305" s="1">
        <v>6.4321600000000001E-3</v>
      </c>
      <c r="V1305" s="1">
        <v>1.5150000000000001E-3</v>
      </c>
      <c r="W1305" s="1">
        <v>1.2864321E-2</v>
      </c>
      <c r="X1305" s="1">
        <v>1.5150000000000001E-3</v>
      </c>
      <c r="Y1305" s="1">
        <v>0</v>
      </c>
      <c r="Z1305" s="1">
        <v>1.515E-2</v>
      </c>
      <c r="AA1305" s="1">
        <v>3.2160800000000001E-3</v>
      </c>
    </row>
    <row r="1306" spans="16:27" x14ac:dyDescent="0.55000000000000004">
      <c r="P1306" s="4">
        <v>1.52E-2</v>
      </c>
      <c r="Q1306" s="1">
        <v>3.2160800000000001E-3</v>
      </c>
      <c r="R1306" s="1">
        <v>1.5200000000000001E-3</v>
      </c>
      <c r="S1306" s="1">
        <v>4.8241209999999998E-3</v>
      </c>
      <c r="T1306" s="1">
        <v>1.52E-2</v>
      </c>
      <c r="U1306" s="1">
        <v>8.0402000000000008E-3</v>
      </c>
      <c r="V1306" s="1">
        <v>1.5200000000000001E-3</v>
      </c>
      <c r="W1306" s="1">
        <v>8.0402010000000003E-3</v>
      </c>
      <c r="X1306" s="1">
        <v>1.5200000000000001E-3</v>
      </c>
      <c r="Y1306" s="1">
        <v>-6.4321609999999996E-3</v>
      </c>
      <c r="Z1306" s="1">
        <v>1.52E-2</v>
      </c>
      <c r="AA1306" s="1">
        <v>0</v>
      </c>
    </row>
    <row r="1307" spans="16:27" x14ac:dyDescent="0.55000000000000004">
      <c r="P1307" s="4">
        <v>1.525E-2</v>
      </c>
      <c r="Q1307" s="1">
        <v>1.60804E-3</v>
      </c>
      <c r="R1307" s="1">
        <v>1.5250000000000001E-3</v>
      </c>
      <c r="S1307" s="1">
        <v>4.8241209999999998E-3</v>
      </c>
      <c r="T1307" s="1">
        <v>1.525E-2</v>
      </c>
      <c r="U1307" s="1">
        <v>8.0402000000000008E-3</v>
      </c>
      <c r="V1307" s="1">
        <v>1.5250000000000001E-3</v>
      </c>
      <c r="W1307" s="1">
        <v>1.4472362000000001E-2</v>
      </c>
      <c r="X1307" s="1">
        <v>1.5250000000000001E-3</v>
      </c>
      <c r="Y1307" s="1">
        <v>0</v>
      </c>
      <c r="Z1307" s="1">
        <v>1.525E-2</v>
      </c>
      <c r="AA1307" s="1">
        <v>3.2160800000000001E-3</v>
      </c>
    </row>
    <row r="1308" spans="16:27" x14ac:dyDescent="0.55000000000000004">
      <c r="P1308" s="4">
        <v>1.5299999999999999E-2</v>
      </c>
      <c r="Q1308" s="1">
        <v>2.0904519999999999E-2</v>
      </c>
      <c r="R1308" s="1">
        <v>1.5299999999999999E-3</v>
      </c>
      <c r="S1308" s="1">
        <v>8.0402010000000003E-3</v>
      </c>
      <c r="T1308" s="1">
        <v>1.5299999999999999E-2</v>
      </c>
      <c r="U1308" s="1">
        <v>1.447236E-2</v>
      </c>
      <c r="V1308" s="1">
        <v>1.5299999999999999E-3</v>
      </c>
      <c r="W1308" s="1">
        <v>1.4472362000000001E-2</v>
      </c>
      <c r="X1308" s="1">
        <v>1.5299999999999999E-3</v>
      </c>
      <c r="Y1308" s="1">
        <v>4.8241209999999998E-3</v>
      </c>
      <c r="Z1308" s="1">
        <v>1.5299999999999999E-2</v>
      </c>
      <c r="AA1308" s="1">
        <v>0</v>
      </c>
    </row>
    <row r="1309" spans="16:27" x14ac:dyDescent="0.55000000000000004">
      <c r="P1309" s="4">
        <v>1.5350000000000001E-2</v>
      </c>
      <c r="Q1309" s="1">
        <v>-1.60804E-3</v>
      </c>
      <c r="R1309" s="1">
        <v>1.5349999999999999E-3</v>
      </c>
      <c r="S1309" s="1">
        <v>4.8241209999999998E-3</v>
      </c>
      <c r="T1309" s="1">
        <v>1.5350000000000001E-2</v>
      </c>
      <c r="U1309" s="1">
        <v>8.0402000000000008E-3</v>
      </c>
      <c r="V1309" s="1">
        <v>1.5349999999999999E-3</v>
      </c>
      <c r="W1309" s="1">
        <v>1.4472362000000001E-2</v>
      </c>
      <c r="X1309" s="1">
        <v>1.5349999999999999E-3</v>
      </c>
      <c r="Y1309" s="1">
        <v>-4.8241209999999998E-3</v>
      </c>
      <c r="Z1309" s="1">
        <v>1.5350000000000001E-2</v>
      </c>
      <c r="AA1309" s="1">
        <v>-1.60804E-3</v>
      </c>
    </row>
    <row r="1310" spans="16:27" x14ac:dyDescent="0.55000000000000004">
      <c r="P1310" s="4">
        <v>1.54E-2</v>
      </c>
      <c r="Q1310" s="1">
        <v>9.6482400000000006E-3</v>
      </c>
      <c r="R1310" s="1">
        <v>1.5399999999999999E-3</v>
      </c>
      <c r="S1310" s="1">
        <v>-9.6482410000000001E-3</v>
      </c>
      <c r="T1310" s="1">
        <v>1.54E-2</v>
      </c>
      <c r="U1310" s="1">
        <v>8.0402000000000008E-3</v>
      </c>
      <c r="V1310" s="1">
        <v>1.5399999999999999E-3</v>
      </c>
      <c r="W1310" s="1">
        <v>1.1256281E-2</v>
      </c>
      <c r="X1310" s="1">
        <v>1.5399999999999999E-3</v>
      </c>
      <c r="Y1310" s="1">
        <v>3.2160800000000001E-3</v>
      </c>
      <c r="Z1310" s="1">
        <v>1.54E-2</v>
      </c>
      <c r="AA1310" s="1">
        <v>3.2160800000000001E-3</v>
      </c>
    </row>
    <row r="1311" spans="16:27" x14ac:dyDescent="0.55000000000000004">
      <c r="P1311" s="4">
        <v>1.545E-2</v>
      </c>
      <c r="Q1311" s="1">
        <v>6.4321600000000001E-3</v>
      </c>
      <c r="R1311" s="1">
        <v>1.5449999999999999E-3</v>
      </c>
      <c r="S1311" s="1">
        <v>0</v>
      </c>
      <c r="T1311" s="1">
        <v>1.545E-2</v>
      </c>
      <c r="U1311" s="1">
        <v>9.6482400000000006E-3</v>
      </c>
      <c r="V1311" s="1">
        <v>1.5449999999999999E-3</v>
      </c>
      <c r="W1311" s="1">
        <v>9.6482410000000001E-3</v>
      </c>
      <c r="X1311" s="1">
        <v>1.5449999999999999E-3</v>
      </c>
      <c r="Y1311" s="1">
        <v>0</v>
      </c>
      <c r="Z1311" s="1">
        <v>1.545E-2</v>
      </c>
      <c r="AA1311" s="1">
        <v>4.8241200000000003E-3</v>
      </c>
    </row>
    <row r="1312" spans="16:27" x14ac:dyDescent="0.55000000000000004">
      <c r="P1312" s="4">
        <v>1.55E-2</v>
      </c>
      <c r="Q1312" s="1">
        <v>-1.60804E-3</v>
      </c>
      <c r="R1312" s="1">
        <v>1.5499999999999999E-3</v>
      </c>
      <c r="S1312" s="1">
        <v>2.0904521999999998E-2</v>
      </c>
      <c r="T1312" s="1">
        <v>1.55E-2</v>
      </c>
      <c r="U1312" s="1">
        <v>1.286432E-2</v>
      </c>
      <c r="V1312" s="1">
        <v>1.5499999999999999E-3</v>
      </c>
      <c r="W1312" s="1">
        <v>1.4472362000000001E-2</v>
      </c>
      <c r="X1312" s="1">
        <v>1.5499999999999999E-3</v>
      </c>
      <c r="Y1312" s="1">
        <v>4.8241209999999998E-3</v>
      </c>
      <c r="Z1312" s="1">
        <v>1.55E-2</v>
      </c>
      <c r="AA1312" s="1">
        <v>0</v>
      </c>
    </row>
    <row r="1313" spans="16:27" x14ac:dyDescent="0.55000000000000004">
      <c r="P1313" s="4">
        <v>1.555E-2</v>
      </c>
      <c r="Q1313" s="1">
        <v>4.8241200000000003E-3</v>
      </c>
      <c r="R1313" s="1">
        <v>1.555E-3</v>
      </c>
      <c r="S1313" s="1">
        <v>4.8241209999999998E-3</v>
      </c>
      <c r="T1313" s="1">
        <v>1.555E-2</v>
      </c>
      <c r="U1313" s="1">
        <v>9.6482400000000006E-3</v>
      </c>
      <c r="V1313" s="1">
        <v>1.555E-3</v>
      </c>
      <c r="W1313" s="1">
        <v>1.1256281E-2</v>
      </c>
      <c r="X1313" s="1">
        <v>1.555E-3</v>
      </c>
      <c r="Y1313" s="1">
        <v>-1.60804E-3</v>
      </c>
      <c r="Z1313" s="1">
        <v>1.555E-2</v>
      </c>
      <c r="AA1313" s="1">
        <v>6.4321600000000001E-3</v>
      </c>
    </row>
    <row r="1314" spans="16:27" x14ac:dyDescent="0.55000000000000004">
      <c r="P1314" s="4">
        <v>1.5599999999999999E-2</v>
      </c>
      <c r="Q1314" s="1">
        <v>1.447236E-2</v>
      </c>
      <c r="R1314" s="1">
        <v>1.56E-3</v>
      </c>
      <c r="S1314" s="1">
        <v>-9.6482410000000001E-3</v>
      </c>
      <c r="T1314" s="1">
        <v>1.5599999999999999E-2</v>
      </c>
      <c r="U1314" s="1">
        <v>9.6482400000000006E-3</v>
      </c>
      <c r="V1314" s="1">
        <v>1.56E-3</v>
      </c>
      <c r="W1314" s="1">
        <v>9.6482410000000001E-3</v>
      </c>
      <c r="X1314" s="1">
        <v>1.56E-3</v>
      </c>
      <c r="Y1314" s="1">
        <v>0</v>
      </c>
      <c r="Z1314" s="1">
        <v>1.5599999999999999E-2</v>
      </c>
      <c r="AA1314" s="1">
        <v>-3.2160800000000001E-3</v>
      </c>
    </row>
    <row r="1315" spans="16:27" x14ac:dyDescent="0.55000000000000004">
      <c r="P1315" s="4">
        <v>1.5650000000000001E-2</v>
      </c>
      <c r="Q1315" s="1">
        <v>-1.9296480000000001E-2</v>
      </c>
      <c r="R1315" s="1">
        <v>1.565E-3</v>
      </c>
      <c r="S1315" s="1">
        <v>0</v>
      </c>
      <c r="T1315" s="1">
        <v>1.5650000000000001E-2</v>
      </c>
      <c r="U1315" s="1">
        <v>1.125628E-2</v>
      </c>
      <c r="V1315" s="1">
        <v>1.565E-3</v>
      </c>
      <c r="W1315" s="1">
        <v>1.1256281E-2</v>
      </c>
      <c r="X1315" s="1">
        <v>1.565E-3</v>
      </c>
      <c r="Y1315" s="1">
        <v>0</v>
      </c>
      <c r="Z1315" s="1">
        <v>1.5650000000000001E-2</v>
      </c>
      <c r="AA1315" s="1">
        <v>3.2160800000000001E-3</v>
      </c>
    </row>
    <row r="1316" spans="16:27" x14ac:dyDescent="0.55000000000000004">
      <c r="P1316" s="4">
        <v>1.5699999999999999E-2</v>
      </c>
      <c r="Q1316" s="1">
        <v>1.6080400000000002E-2</v>
      </c>
      <c r="R1316" s="1">
        <v>1.57E-3</v>
      </c>
      <c r="S1316" s="1">
        <v>8.0402010000000003E-3</v>
      </c>
      <c r="T1316" s="1">
        <v>1.5699999999999999E-2</v>
      </c>
      <c r="U1316" s="1">
        <v>1.125628E-2</v>
      </c>
      <c r="V1316" s="1">
        <v>1.57E-3</v>
      </c>
      <c r="W1316" s="1">
        <v>1.1256281E-2</v>
      </c>
      <c r="X1316" s="1">
        <v>1.57E-3</v>
      </c>
      <c r="Y1316" s="1">
        <v>0</v>
      </c>
      <c r="Z1316" s="1">
        <v>1.5699999999999999E-2</v>
      </c>
      <c r="AA1316" s="1">
        <v>-1.60804E-3</v>
      </c>
    </row>
    <row r="1317" spans="16:27" x14ac:dyDescent="0.55000000000000004">
      <c r="P1317" s="4">
        <v>1.575E-2</v>
      </c>
      <c r="Q1317" s="1">
        <v>-1.60804E-3</v>
      </c>
      <c r="R1317" s="1">
        <v>1.575E-3</v>
      </c>
      <c r="S1317" s="1">
        <v>6.4321609999999996E-3</v>
      </c>
      <c r="T1317" s="1">
        <v>1.575E-2</v>
      </c>
      <c r="U1317" s="1">
        <v>8.0402000000000008E-3</v>
      </c>
      <c r="V1317" s="1">
        <v>1.575E-3</v>
      </c>
      <c r="W1317" s="1">
        <v>1.2864321E-2</v>
      </c>
      <c r="X1317" s="1">
        <v>1.575E-3</v>
      </c>
      <c r="Y1317" s="1">
        <v>-1.60804E-3</v>
      </c>
      <c r="Z1317" s="1">
        <v>1.575E-2</v>
      </c>
      <c r="AA1317" s="1">
        <v>1.60804E-3</v>
      </c>
    </row>
    <row r="1318" spans="16:27" x14ac:dyDescent="0.55000000000000004">
      <c r="P1318" s="4">
        <v>1.5800000000000002E-2</v>
      </c>
      <c r="Q1318" s="1">
        <v>-3.2160800000000001E-3</v>
      </c>
      <c r="R1318" s="1">
        <v>1.58E-3</v>
      </c>
      <c r="S1318" s="1">
        <v>-1.1256281E-2</v>
      </c>
      <c r="T1318" s="1">
        <v>1.5800000000000002E-2</v>
      </c>
      <c r="U1318" s="1">
        <v>1.447236E-2</v>
      </c>
      <c r="V1318" s="1">
        <v>1.58E-3</v>
      </c>
      <c r="W1318" s="1">
        <v>1.1256281E-2</v>
      </c>
      <c r="X1318" s="1">
        <v>1.58E-3</v>
      </c>
      <c r="Y1318" s="1">
        <v>1.60804E-3</v>
      </c>
      <c r="Z1318" s="1">
        <v>1.5800000000000002E-2</v>
      </c>
      <c r="AA1318" s="1">
        <v>0</v>
      </c>
    </row>
    <row r="1319" spans="16:27" x14ac:dyDescent="0.55000000000000004">
      <c r="P1319" s="4">
        <v>1.585E-2</v>
      </c>
      <c r="Q1319" s="1">
        <v>-2.0904519999999999E-2</v>
      </c>
      <c r="R1319" s="1">
        <v>1.585E-3</v>
      </c>
      <c r="S1319" s="1">
        <v>-1.1256281E-2</v>
      </c>
      <c r="T1319" s="1">
        <v>1.585E-2</v>
      </c>
      <c r="U1319" s="1">
        <v>9.6482400000000006E-3</v>
      </c>
      <c r="V1319" s="1">
        <v>1.585E-3</v>
      </c>
      <c r="W1319" s="1">
        <v>1.6080402000000001E-2</v>
      </c>
      <c r="X1319" s="1">
        <v>1.585E-3</v>
      </c>
      <c r="Y1319" s="1">
        <v>3.2160800000000001E-3</v>
      </c>
      <c r="Z1319" s="1">
        <v>1.585E-2</v>
      </c>
      <c r="AA1319" s="1">
        <v>1.60804E-3</v>
      </c>
    </row>
    <row r="1320" spans="16:27" x14ac:dyDescent="0.55000000000000004">
      <c r="P1320" s="4">
        <v>1.5900000000000001E-2</v>
      </c>
      <c r="Q1320" s="1">
        <v>8.0402000000000008E-3</v>
      </c>
      <c r="R1320" s="1">
        <v>1.5900000000000001E-3</v>
      </c>
      <c r="S1320" s="1">
        <v>0</v>
      </c>
      <c r="T1320" s="1">
        <v>1.5900000000000001E-2</v>
      </c>
      <c r="U1320" s="1">
        <v>8.0402000000000008E-3</v>
      </c>
      <c r="V1320" s="1">
        <v>1.5900000000000001E-3</v>
      </c>
      <c r="W1320" s="1">
        <v>1.1256281E-2</v>
      </c>
      <c r="X1320" s="1">
        <v>1.5900000000000001E-3</v>
      </c>
      <c r="Y1320" s="1">
        <v>1.60804E-3</v>
      </c>
      <c r="Z1320" s="1">
        <v>1.5900000000000001E-2</v>
      </c>
      <c r="AA1320" s="1">
        <v>3.2160800000000001E-3</v>
      </c>
    </row>
    <row r="1321" spans="16:27" x14ac:dyDescent="0.55000000000000004">
      <c r="P1321" s="4">
        <v>1.5949999999999999E-2</v>
      </c>
      <c r="Q1321" s="1">
        <v>1.6080400000000002E-2</v>
      </c>
      <c r="R1321" s="1">
        <v>1.5950000000000001E-3</v>
      </c>
      <c r="S1321" s="1">
        <v>-1.60804E-3</v>
      </c>
      <c r="T1321" s="1">
        <v>1.5949999999999999E-2</v>
      </c>
      <c r="U1321" s="1">
        <v>6.4321600000000001E-3</v>
      </c>
      <c r="V1321" s="1">
        <v>1.5950000000000001E-3</v>
      </c>
      <c r="W1321" s="1">
        <v>1.6080402000000001E-2</v>
      </c>
      <c r="X1321" s="1">
        <v>1.5950000000000001E-3</v>
      </c>
      <c r="Y1321" s="1">
        <v>1.60804E-3</v>
      </c>
      <c r="Z1321" s="1">
        <v>1.5949999999999999E-2</v>
      </c>
      <c r="AA1321" s="1">
        <v>0</v>
      </c>
    </row>
    <row r="1322" spans="16:27" x14ac:dyDescent="0.55000000000000004">
      <c r="P1322" s="4">
        <v>1.6E-2</v>
      </c>
      <c r="Q1322" s="1">
        <v>-6.4321600000000001E-3</v>
      </c>
      <c r="R1322" s="1">
        <v>1.6000000000000001E-3</v>
      </c>
      <c r="S1322" s="1">
        <v>6.4321609999999996E-3</v>
      </c>
      <c r="T1322" s="1">
        <v>1.6E-2</v>
      </c>
      <c r="U1322" s="1">
        <v>1.447236E-2</v>
      </c>
      <c r="V1322" s="1">
        <v>1.6000000000000001E-3</v>
      </c>
      <c r="W1322" s="1">
        <v>9.6482410000000001E-3</v>
      </c>
      <c r="X1322" s="1">
        <v>1.6000000000000001E-3</v>
      </c>
      <c r="Y1322" s="1">
        <v>4.8241209999999998E-3</v>
      </c>
      <c r="Z1322" s="1">
        <v>1.6E-2</v>
      </c>
      <c r="AA1322" s="1">
        <v>3.2160800000000001E-3</v>
      </c>
    </row>
    <row r="1323" spans="16:27" x14ac:dyDescent="0.55000000000000004">
      <c r="P1323" s="4">
        <v>1.6049999999999998E-2</v>
      </c>
      <c r="Q1323" s="1">
        <v>1.6080400000000002E-2</v>
      </c>
      <c r="R1323" s="1">
        <v>1.6050000000000001E-3</v>
      </c>
      <c r="S1323" s="1">
        <v>0</v>
      </c>
      <c r="T1323" s="1">
        <v>1.6049999999999998E-2</v>
      </c>
      <c r="U1323" s="1">
        <v>8.0402000000000008E-3</v>
      </c>
      <c r="V1323" s="1">
        <v>1.6050000000000001E-3</v>
      </c>
      <c r="W1323" s="1">
        <v>1.2864321E-2</v>
      </c>
      <c r="X1323" s="1">
        <v>1.6050000000000001E-3</v>
      </c>
      <c r="Y1323" s="1">
        <v>-3.2160800000000001E-3</v>
      </c>
      <c r="Z1323" s="1">
        <v>1.6049999999999998E-2</v>
      </c>
      <c r="AA1323" s="1">
        <v>3.2160800000000001E-3</v>
      </c>
    </row>
    <row r="1324" spans="16:27" x14ac:dyDescent="0.55000000000000004">
      <c r="P1324" s="4">
        <v>1.61E-2</v>
      </c>
      <c r="Q1324" s="1">
        <v>6.4321600000000001E-3</v>
      </c>
      <c r="R1324" s="1">
        <v>1.6100000000000001E-3</v>
      </c>
      <c r="S1324" s="1">
        <v>6.4321609999999996E-3</v>
      </c>
      <c r="T1324" s="1">
        <v>1.61E-2</v>
      </c>
      <c r="U1324" s="1">
        <v>9.6482400000000006E-3</v>
      </c>
      <c r="V1324" s="1">
        <v>1.6100000000000001E-3</v>
      </c>
      <c r="W1324" s="1">
        <v>1.1256281E-2</v>
      </c>
      <c r="X1324" s="1">
        <v>1.6100000000000001E-3</v>
      </c>
      <c r="Y1324" s="1">
        <v>-4.8241209999999998E-3</v>
      </c>
      <c r="Z1324" s="1">
        <v>1.61E-2</v>
      </c>
      <c r="AA1324" s="1">
        <v>-1.60804E-3</v>
      </c>
    </row>
    <row r="1325" spans="16:27" x14ac:dyDescent="0.55000000000000004">
      <c r="P1325" s="4">
        <v>1.6150000000000001E-2</v>
      </c>
      <c r="Q1325" s="1">
        <v>-1.286432E-2</v>
      </c>
      <c r="R1325" s="1">
        <v>1.6149999999999999E-3</v>
      </c>
      <c r="S1325" s="1">
        <v>-6.4321609999999996E-3</v>
      </c>
      <c r="T1325" s="1">
        <v>1.6150000000000001E-2</v>
      </c>
      <c r="U1325" s="1">
        <v>1.286432E-2</v>
      </c>
      <c r="V1325" s="1">
        <v>1.6149999999999999E-3</v>
      </c>
      <c r="W1325" s="1">
        <v>8.0402010000000003E-3</v>
      </c>
      <c r="X1325" s="1">
        <v>1.6149999999999999E-3</v>
      </c>
      <c r="Y1325" s="1">
        <v>4.8241209999999998E-3</v>
      </c>
      <c r="Z1325" s="1">
        <v>1.6150000000000001E-2</v>
      </c>
      <c r="AA1325" s="1">
        <v>1.60804E-3</v>
      </c>
    </row>
    <row r="1326" spans="16:27" x14ac:dyDescent="0.55000000000000004">
      <c r="P1326" s="4">
        <v>1.6199999999999999E-2</v>
      </c>
      <c r="Q1326" s="1">
        <v>-1.447236E-2</v>
      </c>
      <c r="R1326" s="1">
        <v>1.6199999999999999E-3</v>
      </c>
      <c r="S1326" s="1">
        <v>1.1256281E-2</v>
      </c>
      <c r="T1326" s="1">
        <v>1.6199999999999999E-2</v>
      </c>
      <c r="U1326" s="1">
        <v>8.0402000000000008E-3</v>
      </c>
      <c r="V1326" s="1">
        <v>1.6199999999999999E-3</v>
      </c>
      <c r="W1326" s="1">
        <v>1.1256281E-2</v>
      </c>
      <c r="X1326" s="1">
        <v>1.6199999999999999E-3</v>
      </c>
      <c r="Y1326" s="1">
        <v>-1.60804E-3</v>
      </c>
      <c r="Z1326" s="1">
        <v>1.6199999999999999E-2</v>
      </c>
      <c r="AA1326" s="1">
        <v>4.8241200000000003E-3</v>
      </c>
    </row>
    <row r="1327" spans="16:27" x14ac:dyDescent="0.55000000000000004">
      <c r="P1327" s="4">
        <v>1.6250000000000001E-2</v>
      </c>
      <c r="Q1327" s="1">
        <v>1.60804E-3</v>
      </c>
      <c r="R1327" s="1">
        <v>1.6249999999999999E-3</v>
      </c>
      <c r="S1327" s="1">
        <v>8.0402010000000003E-3</v>
      </c>
      <c r="T1327" s="1">
        <v>1.6250000000000001E-2</v>
      </c>
      <c r="U1327" s="1">
        <v>9.6482400000000006E-3</v>
      </c>
      <c r="V1327" s="1">
        <v>1.6249999999999999E-3</v>
      </c>
      <c r="W1327" s="1">
        <v>6.4321609999999996E-3</v>
      </c>
      <c r="X1327" s="1">
        <v>1.6249999999999999E-3</v>
      </c>
      <c r="Y1327" s="1">
        <v>6.4321609999999996E-3</v>
      </c>
      <c r="Z1327" s="1">
        <v>1.6250000000000001E-2</v>
      </c>
      <c r="AA1327" s="1">
        <v>-3.2160800000000001E-3</v>
      </c>
    </row>
    <row r="1328" spans="16:27" x14ac:dyDescent="0.55000000000000004">
      <c r="P1328" s="4">
        <v>1.6299999999999999E-2</v>
      </c>
      <c r="Q1328" s="1">
        <v>3.2160800000000001E-3</v>
      </c>
      <c r="R1328" s="1">
        <v>1.6299999999999999E-3</v>
      </c>
      <c r="S1328" s="1">
        <v>-3.2160800000000001E-3</v>
      </c>
      <c r="T1328" s="1">
        <v>1.6299999999999999E-2</v>
      </c>
      <c r="U1328" s="1">
        <v>1.447236E-2</v>
      </c>
      <c r="V1328" s="1">
        <v>1.6299999999999999E-3</v>
      </c>
      <c r="W1328" s="1">
        <v>1.4472362000000001E-2</v>
      </c>
      <c r="X1328" s="1">
        <v>1.6299999999999999E-3</v>
      </c>
      <c r="Y1328" s="1">
        <v>0</v>
      </c>
      <c r="Z1328" s="1">
        <v>1.6299999999999999E-2</v>
      </c>
      <c r="AA1328" s="1">
        <v>0</v>
      </c>
    </row>
    <row r="1329" spans="16:27" x14ac:dyDescent="0.55000000000000004">
      <c r="P1329" s="4">
        <v>1.635E-2</v>
      </c>
      <c r="Q1329" s="1">
        <v>0</v>
      </c>
      <c r="R1329" s="1">
        <v>1.635E-3</v>
      </c>
      <c r="S1329" s="1">
        <v>-1.60804E-3</v>
      </c>
      <c r="T1329" s="1">
        <v>1.635E-2</v>
      </c>
      <c r="U1329" s="1">
        <v>1.447236E-2</v>
      </c>
      <c r="V1329" s="1">
        <v>1.635E-3</v>
      </c>
      <c r="W1329" s="1">
        <v>6.4321609999999996E-3</v>
      </c>
      <c r="X1329" s="1">
        <v>1.635E-3</v>
      </c>
      <c r="Y1329" s="1">
        <v>0</v>
      </c>
      <c r="Z1329" s="1">
        <v>1.635E-2</v>
      </c>
      <c r="AA1329" s="1">
        <v>-1.60804E-3</v>
      </c>
    </row>
    <row r="1330" spans="16:27" x14ac:dyDescent="0.55000000000000004">
      <c r="P1330" s="4">
        <v>1.6400000000000001E-2</v>
      </c>
      <c r="Q1330" s="1">
        <v>1.125628E-2</v>
      </c>
      <c r="R1330" s="1">
        <v>1.64E-3</v>
      </c>
      <c r="S1330" s="1">
        <v>1.60804E-3</v>
      </c>
      <c r="T1330" s="1">
        <v>1.6400000000000001E-2</v>
      </c>
      <c r="U1330" s="1">
        <v>1.447236E-2</v>
      </c>
      <c r="V1330" s="1">
        <v>1.64E-3</v>
      </c>
      <c r="W1330" s="1">
        <v>1.1256281E-2</v>
      </c>
      <c r="X1330" s="1">
        <v>1.64E-3</v>
      </c>
      <c r="Y1330" s="1">
        <v>-1.60804E-3</v>
      </c>
      <c r="Z1330" s="1">
        <v>1.6400000000000001E-2</v>
      </c>
      <c r="AA1330" s="1">
        <v>1.60804E-3</v>
      </c>
    </row>
    <row r="1331" spans="16:27" x14ac:dyDescent="0.55000000000000004">
      <c r="P1331" s="4">
        <v>1.6449999999999999E-2</v>
      </c>
      <c r="Q1331" s="1">
        <v>4.8241200000000003E-3</v>
      </c>
      <c r="R1331" s="1">
        <v>1.645E-3</v>
      </c>
      <c r="S1331" s="1">
        <v>-1.60804E-3</v>
      </c>
      <c r="T1331" s="1">
        <v>1.6449999999999999E-2</v>
      </c>
      <c r="U1331" s="1">
        <v>1.125628E-2</v>
      </c>
      <c r="V1331" s="1">
        <v>1.645E-3</v>
      </c>
      <c r="W1331" s="1">
        <v>1.2864321E-2</v>
      </c>
      <c r="X1331" s="1">
        <v>1.645E-3</v>
      </c>
      <c r="Y1331" s="1">
        <v>1.60804E-3</v>
      </c>
      <c r="Z1331" s="1">
        <v>1.6449999999999999E-2</v>
      </c>
      <c r="AA1331" s="1">
        <v>1.60804E-3</v>
      </c>
    </row>
    <row r="1332" spans="16:27" x14ac:dyDescent="0.55000000000000004">
      <c r="P1332" s="4">
        <v>1.6500000000000001E-2</v>
      </c>
      <c r="Q1332" s="1">
        <v>-3.2160800000000001E-3</v>
      </c>
      <c r="R1332" s="1">
        <v>1.65E-3</v>
      </c>
      <c r="S1332" s="1">
        <v>-3.2160800000000001E-3</v>
      </c>
      <c r="T1332" s="1">
        <v>1.6500000000000001E-2</v>
      </c>
      <c r="U1332" s="1">
        <v>1.125628E-2</v>
      </c>
      <c r="V1332" s="1">
        <v>1.65E-3</v>
      </c>
      <c r="W1332" s="1">
        <v>1.4472362000000001E-2</v>
      </c>
      <c r="X1332" s="1">
        <v>1.65E-3</v>
      </c>
      <c r="Y1332" s="1">
        <v>1.60804E-3</v>
      </c>
      <c r="Z1332" s="1">
        <v>1.6500000000000001E-2</v>
      </c>
      <c r="AA1332" s="1">
        <v>-1.60804E-3</v>
      </c>
    </row>
    <row r="1333" spans="16:27" x14ac:dyDescent="0.55000000000000004">
      <c r="P1333" s="4">
        <v>1.6549999999999999E-2</v>
      </c>
      <c r="Q1333" s="1">
        <v>8.0402000000000008E-3</v>
      </c>
      <c r="R1333" s="1">
        <v>1.655E-3</v>
      </c>
      <c r="S1333" s="1">
        <v>-1.60804E-3</v>
      </c>
      <c r="T1333" s="1">
        <v>1.6549999999999999E-2</v>
      </c>
      <c r="U1333" s="1">
        <v>9.6482400000000006E-3</v>
      </c>
      <c r="V1333" s="1">
        <v>1.655E-3</v>
      </c>
      <c r="W1333" s="1">
        <v>1.7688441999999999E-2</v>
      </c>
      <c r="X1333" s="1">
        <v>1.655E-3</v>
      </c>
      <c r="Y1333" s="1">
        <v>1.60804E-3</v>
      </c>
      <c r="Z1333" s="1">
        <v>1.6549999999999999E-2</v>
      </c>
      <c r="AA1333" s="1">
        <v>1.60804E-3</v>
      </c>
    </row>
    <row r="1334" spans="16:27" x14ac:dyDescent="0.55000000000000004">
      <c r="P1334" s="4">
        <v>1.66E-2</v>
      </c>
      <c r="Q1334" s="1">
        <v>-4.8241200000000003E-3</v>
      </c>
      <c r="R1334" s="1">
        <v>1.66E-3</v>
      </c>
      <c r="S1334" s="1">
        <v>-1.7688441999999999E-2</v>
      </c>
      <c r="T1334" s="1">
        <v>1.66E-2</v>
      </c>
      <c r="U1334" s="1">
        <v>1.125628E-2</v>
      </c>
      <c r="V1334" s="1">
        <v>1.66E-3</v>
      </c>
      <c r="W1334" s="1">
        <v>1.4472362000000001E-2</v>
      </c>
      <c r="X1334" s="1">
        <v>1.66E-3</v>
      </c>
      <c r="Y1334" s="1">
        <v>3.2160800000000001E-3</v>
      </c>
      <c r="Z1334" s="1">
        <v>1.66E-2</v>
      </c>
      <c r="AA1334" s="1">
        <v>6.4321600000000001E-3</v>
      </c>
    </row>
    <row r="1335" spans="16:27" x14ac:dyDescent="0.55000000000000004">
      <c r="P1335" s="4">
        <v>1.6650000000000002E-2</v>
      </c>
      <c r="Q1335" s="1">
        <v>0</v>
      </c>
      <c r="R1335" s="1">
        <v>1.665E-3</v>
      </c>
      <c r="S1335" s="1">
        <v>6.4321609999999996E-3</v>
      </c>
      <c r="T1335" s="1">
        <v>1.6650000000000002E-2</v>
      </c>
      <c r="U1335" s="1">
        <v>1.125628E-2</v>
      </c>
      <c r="V1335" s="1">
        <v>1.665E-3</v>
      </c>
      <c r="W1335" s="1">
        <v>1.2864321E-2</v>
      </c>
      <c r="X1335" s="1">
        <v>1.665E-3</v>
      </c>
      <c r="Y1335" s="1">
        <v>-1.60804E-3</v>
      </c>
      <c r="Z1335" s="1">
        <v>1.6650000000000002E-2</v>
      </c>
      <c r="AA1335" s="1">
        <v>6.4321600000000001E-3</v>
      </c>
    </row>
    <row r="1336" spans="16:27" x14ac:dyDescent="0.55000000000000004">
      <c r="P1336" s="4">
        <v>1.67E-2</v>
      </c>
      <c r="Q1336" s="1">
        <v>-9.6482400000000006E-3</v>
      </c>
      <c r="R1336" s="1">
        <v>1.67E-3</v>
      </c>
      <c r="S1336" s="1">
        <v>1.4472362000000001E-2</v>
      </c>
      <c r="T1336" s="1">
        <v>1.67E-2</v>
      </c>
      <c r="U1336" s="1">
        <v>1.447236E-2</v>
      </c>
      <c r="V1336" s="1">
        <v>1.67E-3</v>
      </c>
      <c r="W1336" s="1">
        <v>-1.60804E-3</v>
      </c>
      <c r="X1336" s="1">
        <v>1.67E-3</v>
      </c>
      <c r="Y1336" s="1">
        <v>-3.2160800000000001E-3</v>
      </c>
      <c r="Z1336" s="1">
        <v>1.67E-2</v>
      </c>
      <c r="AA1336" s="1">
        <v>6.4321600000000001E-3</v>
      </c>
    </row>
    <row r="1337" spans="16:27" x14ac:dyDescent="0.55000000000000004">
      <c r="P1337" s="4">
        <v>1.6750000000000001E-2</v>
      </c>
      <c r="Q1337" s="1">
        <v>-4.8241200000000003E-3</v>
      </c>
      <c r="R1337" s="1">
        <v>1.6750000000000001E-3</v>
      </c>
      <c r="S1337" s="1">
        <v>1.6080402000000001E-2</v>
      </c>
      <c r="T1337" s="1">
        <v>1.6750000000000001E-2</v>
      </c>
      <c r="U1337" s="1">
        <v>1.286432E-2</v>
      </c>
      <c r="V1337" s="1">
        <v>1.6750000000000001E-3</v>
      </c>
      <c r="W1337" s="1">
        <v>9.6482410000000001E-3</v>
      </c>
      <c r="X1337" s="1">
        <v>1.6750000000000001E-3</v>
      </c>
      <c r="Y1337" s="1">
        <v>8.0402010000000003E-3</v>
      </c>
      <c r="Z1337" s="1">
        <v>1.6750000000000001E-2</v>
      </c>
      <c r="AA1337" s="1">
        <v>4.8241200000000003E-3</v>
      </c>
    </row>
    <row r="1338" spans="16:27" x14ac:dyDescent="0.55000000000000004">
      <c r="P1338" s="4">
        <v>1.6799999999999999E-2</v>
      </c>
      <c r="Q1338" s="1">
        <v>1.60804E-3</v>
      </c>
      <c r="R1338" s="1">
        <v>1.6800000000000001E-3</v>
      </c>
      <c r="S1338" s="1">
        <v>-3.2160800000000001E-3</v>
      </c>
      <c r="T1338" s="1">
        <v>1.6799999999999999E-2</v>
      </c>
      <c r="U1338" s="1">
        <v>1.286432E-2</v>
      </c>
      <c r="V1338" s="1">
        <v>1.6800000000000001E-3</v>
      </c>
      <c r="W1338" s="1">
        <v>9.6482410000000001E-3</v>
      </c>
      <c r="X1338" s="1">
        <v>1.6800000000000001E-3</v>
      </c>
      <c r="Y1338" s="1">
        <v>1.60804E-3</v>
      </c>
      <c r="Z1338" s="1">
        <v>1.6799999999999999E-2</v>
      </c>
      <c r="AA1338" s="1">
        <v>3.2160800000000001E-3</v>
      </c>
    </row>
    <row r="1339" spans="16:27" x14ac:dyDescent="0.55000000000000004">
      <c r="P1339" s="4">
        <v>1.685E-2</v>
      </c>
      <c r="Q1339" s="1">
        <v>0</v>
      </c>
      <c r="R1339" s="1">
        <v>1.6850000000000001E-3</v>
      </c>
      <c r="S1339" s="1">
        <v>-4.8241209999999998E-3</v>
      </c>
      <c r="T1339" s="1">
        <v>1.685E-2</v>
      </c>
      <c r="U1339" s="1">
        <v>6.4321600000000001E-3</v>
      </c>
      <c r="V1339" s="1">
        <v>1.6850000000000001E-3</v>
      </c>
      <c r="W1339" s="1">
        <v>1.7688441999999999E-2</v>
      </c>
      <c r="X1339" s="1">
        <v>1.6850000000000001E-3</v>
      </c>
      <c r="Y1339" s="1">
        <v>-1.60804E-3</v>
      </c>
      <c r="Z1339" s="1">
        <v>1.685E-2</v>
      </c>
      <c r="AA1339" s="1">
        <v>0</v>
      </c>
    </row>
    <row r="1340" spans="16:27" x14ac:dyDescent="0.55000000000000004">
      <c r="P1340" s="4">
        <v>1.6899999999999998E-2</v>
      </c>
      <c r="Q1340" s="1">
        <v>1.60804E-3</v>
      </c>
      <c r="R1340" s="1">
        <v>1.6900000000000001E-3</v>
      </c>
      <c r="S1340" s="1">
        <v>-4.8241209999999998E-3</v>
      </c>
      <c r="T1340" s="1">
        <v>1.6899999999999998E-2</v>
      </c>
      <c r="U1340" s="1">
        <v>1.286432E-2</v>
      </c>
      <c r="V1340" s="1">
        <v>1.6900000000000001E-3</v>
      </c>
      <c r="W1340" s="1">
        <v>1.6080402000000001E-2</v>
      </c>
      <c r="X1340" s="1">
        <v>1.6900000000000001E-3</v>
      </c>
      <c r="Y1340" s="1">
        <v>-3.2160800000000001E-3</v>
      </c>
      <c r="Z1340" s="1">
        <v>1.6899999999999998E-2</v>
      </c>
      <c r="AA1340" s="1">
        <v>0</v>
      </c>
    </row>
    <row r="1341" spans="16:27" x14ac:dyDescent="0.55000000000000004">
      <c r="P1341" s="4">
        <v>1.695E-2</v>
      </c>
      <c r="Q1341" s="1">
        <v>-4.8241200000000003E-3</v>
      </c>
      <c r="R1341" s="1">
        <v>1.6949999999999999E-3</v>
      </c>
      <c r="S1341" s="1">
        <v>-9.6482410000000001E-3</v>
      </c>
      <c r="T1341" s="1">
        <v>1.695E-2</v>
      </c>
      <c r="U1341" s="1">
        <v>1.125628E-2</v>
      </c>
      <c r="V1341" s="1">
        <v>1.6949999999999999E-3</v>
      </c>
      <c r="W1341" s="1">
        <v>1.2864321E-2</v>
      </c>
      <c r="X1341" s="1">
        <v>1.6949999999999999E-3</v>
      </c>
      <c r="Y1341" s="1">
        <v>-4.8241209999999998E-3</v>
      </c>
      <c r="Z1341" s="1">
        <v>1.695E-2</v>
      </c>
      <c r="AA1341" s="1">
        <v>1.60804E-3</v>
      </c>
    </row>
    <row r="1342" spans="16:27" x14ac:dyDescent="0.55000000000000004">
      <c r="P1342" s="4">
        <v>1.7000000000000001E-2</v>
      </c>
      <c r="Q1342" s="1">
        <v>3.2160800000000001E-3</v>
      </c>
      <c r="R1342" s="1">
        <v>1.6999999999999999E-3</v>
      </c>
      <c r="S1342" s="1">
        <v>-1.60804E-3</v>
      </c>
      <c r="T1342" s="1">
        <v>1.7000000000000001E-2</v>
      </c>
      <c r="U1342" s="1">
        <v>1.125628E-2</v>
      </c>
      <c r="V1342" s="1">
        <v>1.6999999999999999E-3</v>
      </c>
      <c r="W1342" s="1">
        <v>9.6482410000000001E-3</v>
      </c>
      <c r="X1342" s="1">
        <v>1.6999999999999999E-3</v>
      </c>
      <c r="Y1342" s="1">
        <v>-4.8241209999999998E-3</v>
      </c>
      <c r="Z1342" s="1">
        <v>1.7000000000000001E-2</v>
      </c>
      <c r="AA1342" s="1">
        <v>1.60804E-3</v>
      </c>
    </row>
    <row r="1343" spans="16:27" x14ac:dyDescent="0.55000000000000004">
      <c r="P1343" s="4">
        <v>1.7049999999999999E-2</v>
      </c>
      <c r="Q1343" s="1">
        <v>-8.0402000000000008E-3</v>
      </c>
      <c r="R1343" s="1">
        <v>1.7049999999999999E-3</v>
      </c>
      <c r="S1343" s="1">
        <v>9.6482410000000001E-3</v>
      </c>
      <c r="T1343" s="1">
        <v>1.7049999999999999E-2</v>
      </c>
      <c r="U1343" s="1">
        <v>9.6482400000000006E-3</v>
      </c>
      <c r="V1343" s="1">
        <v>1.7049999999999999E-3</v>
      </c>
      <c r="W1343" s="1">
        <v>1.1256281E-2</v>
      </c>
      <c r="X1343" s="1">
        <v>1.7049999999999999E-3</v>
      </c>
      <c r="Y1343" s="1">
        <v>-1.60804E-3</v>
      </c>
      <c r="Z1343" s="1">
        <v>1.7049999999999999E-2</v>
      </c>
      <c r="AA1343" s="1">
        <v>3.2160800000000001E-3</v>
      </c>
    </row>
    <row r="1344" spans="16:27" x14ac:dyDescent="0.55000000000000004">
      <c r="P1344" s="4">
        <v>1.7100000000000001E-2</v>
      </c>
      <c r="Q1344" s="1">
        <v>-4.8241200000000003E-3</v>
      </c>
      <c r="R1344" s="1">
        <v>1.7099999999999999E-3</v>
      </c>
      <c r="S1344" s="1">
        <v>-4.8241209999999998E-3</v>
      </c>
      <c r="T1344" s="1">
        <v>1.7100000000000001E-2</v>
      </c>
      <c r="U1344" s="1">
        <v>1.286432E-2</v>
      </c>
      <c r="V1344" s="1">
        <v>1.7099999999999999E-3</v>
      </c>
      <c r="W1344" s="1">
        <v>8.0402010000000003E-3</v>
      </c>
      <c r="X1344" s="1">
        <v>1.7099999999999999E-3</v>
      </c>
      <c r="Y1344" s="1">
        <v>-3.2160800000000001E-3</v>
      </c>
      <c r="Z1344" s="1">
        <v>1.7100000000000001E-2</v>
      </c>
      <c r="AA1344" s="1">
        <v>4.8241200000000003E-3</v>
      </c>
    </row>
    <row r="1345" spans="16:27" x14ac:dyDescent="0.55000000000000004">
      <c r="P1345" s="4">
        <v>1.7149999999999999E-2</v>
      </c>
      <c r="Q1345" s="1">
        <v>-8.0402000000000008E-3</v>
      </c>
      <c r="R1345" s="1">
        <v>1.7149999999999999E-3</v>
      </c>
      <c r="S1345" s="1">
        <v>-1.60804E-3</v>
      </c>
      <c r="T1345" s="1">
        <v>1.7149999999999999E-2</v>
      </c>
      <c r="U1345" s="1">
        <v>1.286432E-2</v>
      </c>
      <c r="V1345" s="1">
        <v>1.7149999999999999E-3</v>
      </c>
      <c r="W1345" s="1">
        <v>9.6482410000000001E-3</v>
      </c>
      <c r="X1345" s="1">
        <v>1.7149999999999999E-3</v>
      </c>
      <c r="Y1345" s="1">
        <v>-3.2160800000000001E-3</v>
      </c>
      <c r="Z1345" s="1">
        <v>1.7149999999999999E-2</v>
      </c>
      <c r="AA1345" s="1">
        <v>3.2160800000000001E-3</v>
      </c>
    </row>
    <row r="1346" spans="16:27" x14ac:dyDescent="0.55000000000000004">
      <c r="P1346" s="4">
        <v>1.72E-2</v>
      </c>
      <c r="Q1346" s="1">
        <v>6.4321600000000001E-3</v>
      </c>
      <c r="R1346" s="1">
        <v>1.72E-3</v>
      </c>
      <c r="S1346" s="1">
        <v>-6.4321609999999996E-3</v>
      </c>
      <c r="T1346" s="1">
        <v>1.72E-2</v>
      </c>
      <c r="U1346" s="1">
        <v>1.447236E-2</v>
      </c>
      <c r="V1346" s="1">
        <v>1.72E-3</v>
      </c>
      <c r="W1346" s="1">
        <v>1.6080402000000001E-2</v>
      </c>
      <c r="X1346" s="1">
        <v>1.72E-3</v>
      </c>
      <c r="Y1346" s="1">
        <v>0</v>
      </c>
      <c r="Z1346" s="1">
        <v>1.72E-2</v>
      </c>
      <c r="AA1346" s="1">
        <v>1.60804E-3</v>
      </c>
    </row>
    <row r="1347" spans="16:27" x14ac:dyDescent="0.55000000000000004">
      <c r="P1347" s="4">
        <v>1.7250000000000001E-2</v>
      </c>
      <c r="Q1347" s="1">
        <v>-8.0402000000000008E-3</v>
      </c>
      <c r="R1347" s="1">
        <v>1.725E-3</v>
      </c>
      <c r="S1347" s="1">
        <v>9.6482410000000001E-3</v>
      </c>
      <c r="T1347" s="1">
        <v>1.7250000000000001E-2</v>
      </c>
      <c r="U1347" s="1">
        <v>9.6482400000000006E-3</v>
      </c>
      <c r="V1347" s="1">
        <v>1.725E-3</v>
      </c>
      <c r="W1347" s="1">
        <v>8.0402010000000003E-3</v>
      </c>
      <c r="X1347" s="1">
        <v>1.725E-3</v>
      </c>
      <c r="Y1347" s="1">
        <v>-1.60804E-3</v>
      </c>
      <c r="Z1347" s="1">
        <v>1.7250000000000001E-2</v>
      </c>
      <c r="AA1347" s="1">
        <v>6.4321600000000001E-3</v>
      </c>
    </row>
    <row r="1348" spans="16:27" x14ac:dyDescent="0.55000000000000004">
      <c r="P1348" s="4">
        <v>1.7299999999999999E-2</v>
      </c>
      <c r="Q1348" s="1">
        <v>9.6482400000000006E-3</v>
      </c>
      <c r="R1348" s="1">
        <v>1.73E-3</v>
      </c>
      <c r="S1348" s="1">
        <v>1.4472362000000001E-2</v>
      </c>
      <c r="T1348" s="1">
        <v>1.7299999999999999E-2</v>
      </c>
      <c r="U1348" s="1">
        <v>8.0402000000000008E-3</v>
      </c>
      <c r="V1348" s="1">
        <v>1.73E-3</v>
      </c>
      <c r="W1348" s="1">
        <v>1.1256281E-2</v>
      </c>
      <c r="X1348" s="1">
        <v>1.73E-3</v>
      </c>
      <c r="Y1348" s="1">
        <v>-3.2160800000000001E-3</v>
      </c>
      <c r="Z1348" s="1">
        <v>1.7299999999999999E-2</v>
      </c>
      <c r="AA1348" s="1">
        <v>1.60804E-3</v>
      </c>
    </row>
    <row r="1349" spans="16:27" x14ac:dyDescent="0.55000000000000004">
      <c r="P1349" s="4">
        <v>1.7350000000000001E-2</v>
      </c>
      <c r="Q1349" s="1">
        <v>8.0402000000000008E-3</v>
      </c>
      <c r="R1349" s="1">
        <v>1.735E-3</v>
      </c>
      <c r="S1349" s="1">
        <v>-6.4321609999999996E-3</v>
      </c>
      <c r="T1349" s="1">
        <v>1.7350000000000001E-2</v>
      </c>
      <c r="U1349" s="1">
        <v>1.125628E-2</v>
      </c>
      <c r="V1349" s="1">
        <v>1.735E-3</v>
      </c>
      <c r="W1349" s="1">
        <v>1.1256281E-2</v>
      </c>
      <c r="X1349" s="1">
        <v>1.735E-3</v>
      </c>
      <c r="Y1349" s="1">
        <v>-3.2160800000000001E-3</v>
      </c>
      <c r="Z1349" s="1">
        <v>1.7350000000000001E-2</v>
      </c>
      <c r="AA1349" s="1">
        <v>1.60804E-3</v>
      </c>
    </row>
    <row r="1350" spans="16:27" x14ac:dyDescent="0.55000000000000004">
      <c r="P1350" s="4">
        <v>1.7399999999999999E-2</v>
      </c>
      <c r="Q1350" s="1">
        <v>-6.4321600000000001E-3</v>
      </c>
      <c r="R1350" s="1">
        <v>1.74E-3</v>
      </c>
      <c r="S1350" s="1">
        <v>-1.1256281E-2</v>
      </c>
      <c r="T1350" s="1">
        <v>1.7399999999999999E-2</v>
      </c>
      <c r="U1350" s="1">
        <v>1.125628E-2</v>
      </c>
      <c r="V1350" s="1">
        <v>1.74E-3</v>
      </c>
      <c r="W1350" s="1">
        <v>1.4472362000000001E-2</v>
      </c>
      <c r="X1350" s="1">
        <v>1.74E-3</v>
      </c>
      <c r="Y1350" s="1">
        <v>3.2160800000000001E-3</v>
      </c>
      <c r="Z1350" s="1">
        <v>1.7399999999999999E-2</v>
      </c>
      <c r="AA1350" s="1">
        <v>0</v>
      </c>
    </row>
    <row r="1351" spans="16:27" x14ac:dyDescent="0.55000000000000004">
      <c r="P1351" s="4">
        <v>1.745E-2</v>
      </c>
      <c r="Q1351" s="1">
        <v>-9.6482400000000006E-3</v>
      </c>
      <c r="R1351" s="1">
        <v>1.745E-3</v>
      </c>
      <c r="S1351" s="1">
        <v>4.8241209999999998E-3</v>
      </c>
      <c r="T1351" s="1">
        <v>1.745E-2</v>
      </c>
      <c r="U1351" s="1">
        <v>1.125628E-2</v>
      </c>
      <c r="V1351" s="1">
        <v>1.745E-3</v>
      </c>
      <c r="W1351" s="1">
        <v>1.6080402000000001E-2</v>
      </c>
      <c r="X1351" s="1">
        <v>1.745E-3</v>
      </c>
      <c r="Y1351" s="1">
        <v>-1.60804E-3</v>
      </c>
      <c r="Z1351" s="1">
        <v>1.745E-2</v>
      </c>
      <c r="AA1351" s="1">
        <v>4.8241200000000003E-3</v>
      </c>
    </row>
    <row r="1352" spans="16:27" x14ac:dyDescent="0.55000000000000004">
      <c r="P1352" s="4">
        <v>1.7500000000000002E-2</v>
      </c>
      <c r="Q1352" s="1">
        <v>3.2160800000000001E-3</v>
      </c>
      <c r="R1352" s="1">
        <v>1.75E-3</v>
      </c>
      <c r="S1352" s="1">
        <v>-4.8241209999999998E-3</v>
      </c>
      <c r="T1352" s="1">
        <v>1.7500000000000002E-2</v>
      </c>
      <c r="U1352" s="1">
        <v>9.6482400000000006E-3</v>
      </c>
      <c r="V1352" s="1">
        <v>1.75E-3</v>
      </c>
      <c r="W1352" s="1">
        <v>9.6482410000000001E-3</v>
      </c>
      <c r="X1352" s="1">
        <v>1.75E-3</v>
      </c>
      <c r="Y1352" s="1">
        <v>6.4321609999999996E-3</v>
      </c>
      <c r="Z1352" s="1">
        <v>1.7500000000000002E-2</v>
      </c>
      <c r="AA1352" s="1">
        <v>8.0402000000000008E-3</v>
      </c>
    </row>
    <row r="1353" spans="16:27" x14ac:dyDescent="0.55000000000000004">
      <c r="P1353" s="4">
        <v>1.755E-2</v>
      </c>
      <c r="Q1353" s="1">
        <v>-4.8241200000000003E-3</v>
      </c>
      <c r="R1353" s="1">
        <v>1.755E-3</v>
      </c>
      <c r="S1353" s="1">
        <v>-1.60804E-3</v>
      </c>
      <c r="T1353" s="1">
        <v>1.755E-2</v>
      </c>
      <c r="U1353" s="1">
        <v>8.0402000000000008E-3</v>
      </c>
      <c r="V1353" s="1">
        <v>1.755E-3</v>
      </c>
      <c r="W1353" s="1">
        <v>8.0402010000000003E-3</v>
      </c>
      <c r="X1353" s="1">
        <v>1.755E-3</v>
      </c>
      <c r="Y1353" s="1">
        <v>-6.4321609999999996E-3</v>
      </c>
      <c r="Z1353" s="1">
        <v>1.755E-2</v>
      </c>
      <c r="AA1353" s="1">
        <v>3.2160800000000001E-3</v>
      </c>
    </row>
    <row r="1354" spans="16:27" x14ac:dyDescent="0.55000000000000004">
      <c r="P1354" s="4">
        <v>1.7600000000000001E-2</v>
      </c>
      <c r="Q1354" s="1">
        <v>1.60804E-3</v>
      </c>
      <c r="R1354" s="1">
        <v>1.7600000000000001E-3</v>
      </c>
      <c r="S1354" s="1">
        <v>-3.2160800000000001E-3</v>
      </c>
      <c r="T1354" s="1">
        <v>1.7600000000000001E-2</v>
      </c>
      <c r="U1354" s="1">
        <v>1.286432E-2</v>
      </c>
      <c r="V1354" s="1">
        <v>1.7600000000000001E-3</v>
      </c>
      <c r="W1354" s="1">
        <v>1.7688441999999999E-2</v>
      </c>
      <c r="X1354" s="1">
        <v>1.7600000000000001E-3</v>
      </c>
      <c r="Y1354" s="1">
        <v>-3.2160800000000001E-3</v>
      </c>
      <c r="Z1354" s="1">
        <v>1.7600000000000001E-2</v>
      </c>
      <c r="AA1354" s="1">
        <v>1.60804E-3</v>
      </c>
    </row>
    <row r="1355" spans="16:27" x14ac:dyDescent="0.55000000000000004">
      <c r="P1355" s="4">
        <v>1.7649999999999999E-2</v>
      </c>
      <c r="Q1355" s="1">
        <v>1.9296480000000001E-2</v>
      </c>
      <c r="R1355" s="1">
        <v>1.7650000000000001E-3</v>
      </c>
      <c r="S1355" s="1">
        <v>0</v>
      </c>
      <c r="T1355" s="1">
        <v>1.7649999999999999E-2</v>
      </c>
      <c r="U1355" s="1">
        <v>1.125628E-2</v>
      </c>
      <c r="V1355" s="1">
        <v>1.7650000000000001E-3</v>
      </c>
      <c r="W1355" s="1">
        <v>1.2864321E-2</v>
      </c>
      <c r="X1355" s="1">
        <v>1.7650000000000001E-3</v>
      </c>
      <c r="Y1355" s="1">
        <v>6.4321609999999996E-3</v>
      </c>
      <c r="Z1355" s="1">
        <v>1.7649999999999999E-2</v>
      </c>
      <c r="AA1355" s="1">
        <v>-1.60804E-3</v>
      </c>
    </row>
    <row r="1356" spans="16:27" x14ac:dyDescent="0.55000000000000004">
      <c r="P1356" s="4">
        <v>1.77E-2</v>
      </c>
      <c r="Q1356" s="1">
        <v>-8.0402000000000008E-3</v>
      </c>
      <c r="R1356" s="1">
        <v>1.7700000000000001E-3</v>
      </c>
      <c r="S1356" s="1">
        <v>2.0904521999999998E-2</v>
      </c>
      <c r="T1356" s="1">
        <v>1.77E-2</v>
      </c>
      <c r="U1356" s="1">
        <v>3.2160800000000001E-3</v>
      </c>
      <c r="V1356" s="1">
        <v>1.7700000000000001E-3</v>
      </c>
      <c r="W1356" s="1">
        <v>6.4321609999999996E-3</v>
      </c>
      <c r="X1356" s="1">
        <v>1.7700000000000001E-3</v>
      </c>
      <c r="Y1356" s="1">
        <v>-4.8241209999999998E-3</v>
      </c>
      <c r="Z1356" s="1">
        <v>1.77E-2</v>
      </c>
      <c r="AA1356" s="1">
        <v>1.60804E-3</v>
      </c>
    </row>
    <row r="1357" spans="16:27" x14ac:dyDescent="0.55000000000000004">
      <c r="P1357" s="4">
        <v>1.7749999999999998E-2</v>
      </c>
      <c r="Q1357" s="1">
        <v>-3.2160800000000001E-3</v>
      </c>
      <c r="R1357" s="1">
        <v>1.7750000000000001E-3</v>
      </c>
      <c r="S1357" s="1">
        <v>1.1256281E-2</v>
      </c>
      <c r="T1357" s="1">
        <v>1.7749999999999998E-2</v>
      </c>
      <c r="U1357" s="1">
        <v>1.125628E-2</v>
      </c>
      <c r="V1357" s="1">
        <v>1.7750000000000001E-3</v>
      </c>
      <c r="W1357" s="1">
        <v>1.6080402000000001E-2</v>
      </c>
      <c r="X1357" s="1">
        <v>1.7750000000000001E-3</v>
      </c>
      <c r="Y1357" s="1">
        <v>1.60804E-3</v>
      </c>
      <c r="Z1357" s="1">
        <v>1.7749999999999998E-2</v>
      </c>
      <c r="AA1357" s="1">
        <v>4.8241200000000003E-3</v>
      </c>
    </row>
    <row r="1358" spans="16:27" x14ac:dyDescent="0.55000000000000004">
      <c r="P1358" s="4">
        <v>1.78E-2</v>
      </c>
      <c r="Q1358" s="1">
        <v>-8.0402000000000008E-3</v>
      </c>
      <c r="R1358" s="1">
        <v>1.7799999999999999E-3</v>
      </c>
      <c r="S1358" s="1">
        <v>9.6482410000000001E-3</v>
      </c>
      <c r="T1358" s="1">
        <v>1.78E-2</v>
      </c>
      <c r="U1358" s="1">
        <v>6.4321600000000001E-3</v>
      </c>
      <c r="V1358" s="1">
        <v>1.7799999999999999E-3</v>
      </c>
      <c r="W1358" s="1">
        <v>1.7688441999999999E-2</v>
      </c>
      <c r="X1358" s="1">
        <v>1.7799999999999999E-3</v>
      </c>
      <c r="Y1358" s="1">
        <v>-6.4321609999999996E-3</v>
      </c>
      <c r="Z1358" s="1">
        <v>1.78E-2</v>
      </c>
      <c r="AA1358" s="1">
        <v>-1.60804E-3</v>
      </c>
    </row>
    <row r="1359" spans="16:27" x14ac:dyDescent="0.55000000000000004">
      <c r="P1359" s="4">
        <v>1.7850000000000001E-2</v>
      </c>
      <c r="Q1359" s="1">
        <v>8.0402000000000008E-3</v>
      </c>
      <c r="R1359" s="1">
        <v>1.7849999999999999E-3</v>
      </c>
      <c r="S1359" s="1">
        <v>-3.2160800000000001E-3</v>
      </c>
      <c r="T1359" s="1">
        <v>1.7850000000000001E-2</v>
      </c>
      <c r="U1359" s="1">
        <v>9.6482400000000006E-3</v>
      </c>
      <c r="V1359" s="1">
        <v>1.7849999999999999E-3</v>
      </c>
      <c r="W1359" s="1">
        <v>1.1256281E-2</v>
      </c>
      <c r="X1359" s="1">
        <v>1.7849999999999999E-3</v>
      </c>
      <c r="Y1359" s="1">
        <v>3.2160800000000001E-3</v>
      </c>
      <c r="Z1359" s="1">
        <v>1.7850000000000001E-2</v>
      </c>
      <c r="AA1359" s="1">
        <v>1.60804E-3</v>
      </c>
    </row>
    <row r="1360" spans="16:27" x14ac:dyDescent="0.55000000000000004">
      <c r="P1360" s="4">
        <v>1.7899999999999999E-2</v>
      </c>
      <c r="Q1360" s="1">
        <v>-2.2512560000000001E-2</v>
      </c>
      <c r="R1360" s="1">
        <v>1.7899999999999999E-3</v>
      </c>
      <c r="S1360" s="1">
        <v>-8.0402010000000003E-3</v>
      </c>
      <c r="T1360" s="1">
        <v>1.7899999999999999E-2</v>
      </c>
      <c r="U1360" s="1">
        <v>8.0402000000000008E-3</v>
      </c>
      <c r="V1360" s="1">
        <v>1.7899999999999999E-3</v>
      </c>
      <c r="W1360" s="1">
        <v>6.4321609999999996E-3</v>
      </c>
      <c r="X1360" s="1">
        <v>1.7899999999999999E-3</v>
      </c>
      <c r="Y1360" s="1">
        <v>8.0402010000000003E-3</v>
      </c>
      <c r="Z1360" s="1">
        <v>1.7899999999999999E-2</v>
      </c>
      <c r="AA1360" s="1">
        <v>0</v>
      </c>
    </row>
    <row r="1361" spans="16:27" x14ac:dyDescent="0.55000000000000004">
      <c r="P1361" s="4">
        <v>1.7950000000000001E-2</v>
      </c>
      <c r="Q1361" s="1">
        <v>4.8241200000000003E-3</v>
      </c>
      <c r="R1361" s="1">
        <v>1.7949999999999999E-3</v>
      </c>
      <c r="S1361" s="1">
        <v>9.6482410000000001E-3</v>
      </c>
      <c r="T1361" s="1">
        <v>1.7950000000000001E-2</v>
      </c>
      <c r="U1361" s="1">
        <v>4.8241200000000003E-3</v>
      </c>
      <c r="V1361" s="1">
        <v>1.7949999999999999E-3</v>
      </c>
      <c r="W1361" s="1">
        <v>8.0402010000000003E-3</v>
      </c>
      <c r="X1361" s="1">
        <v>1.7949999999999999E-3</v>
      </c>
      <c r="Y1361" s="1">
        <v>1.60804E-3</v>
      </c>
      <c r="Z1361" s="1">
        <v>1.7950000000000001E-2</v>
      </c>
      <c r="AA1361" s="1">
        <v>-1.60804E-3</v>
      </c>
    </row>
    <row r="1362" spans="16:27" x14ac:dyDescent="0.55000000000000004">
      <c r="P1362" s="4">
        <v>1.7999999999999999E-2</v>
      </c>
      <c r="Q1362" s="1">
        <v>-1.9296480000000001E-2</v>
      </c>
      <c r="R1362" s="1">
        <v>1.8E-3</v>
      </c>
      <c r="S1362" s="1">
        <v>1.6080402000000001E-2</v>
      </c>
      <c r="T1362" s="1">
        <v>1.7999999999999999E-2</v>
      </c>
      <c r="U1362" s="1">
        <v>9.6482400000000006E-3</v>
      </c>
      <c r="V1362" s="1">
        <v>1.8E-3</v>
      </c>
      <c r="W1362" s="1">
        <v>9.6482410000000001E-3</v>
      </c>
      <c r="X1362" s="1">
        <v>1.8E-3</v>
      </c>
      <c r="Y1362" s="1">
        <v>1.60804E-3</v>
      </c>
      <c r="Z1362" s="1">
        <v>1.7999999999999999E-2</v>
      </c>
      <c r="AA1362" s="1">
        <v>0</v>
      </c>
    </row>
    <row r="1363" spans="16:27" x14ac:dyDescent="0.55000000000000004">
      <c r="P1363" s="4">
        <v>1.805E-2</v>
      </c>
      <c r="Q1363" s="1">
        <v>-6.4321600000000001E-3</v>
      </c>
      <c r="R1363" s="1">
        <v>1.805E-3</v>
      </c>
      <c r="S1363" s="1">
        <v>1.4472362000000001E-2</v>
      </c>
      <c r="T1363" s="1">
        <v>1.805E-2</v>
      </c>
      <c r="U1363" s="1">
        <v>6.4321600000000001E-3</v>
      </c>
      <c r="V1363" s="1">
        <v>1.805E-3</v>
      </c>
      <c r="W1363" s="1">
        <v>1.2864321E-2</v>
      </c>
      <c r="X1363" s="1">
        <v>1.805E-3</v>
      </c>
      <c r="Y1363" s="1">
        <v>6.4321609999999996E-3</v>
      </c>
      <c r="Z1363" s="1">
        <v>1.805E-2</v>
      </c>
      <c r="AA1363" s="1">
        <v>0</v>
      </c>
    </row>
    <row r="1364" spans="16:27" x14ac:dyDescent="0.55000000000000004">
      <c r="P1364" s="4">
        <v>1.8100000000000002E-2</v>
      </c>
      <c r="Q1364" s="1">
        <v>1.447236E-2</v>
      </c>
      <c r="R1364" s="1">
        <v>1.81E-3</v>
      </c>
      <c r="S1364" s="1">
        <v>-3.2160800000000001E-3</v>
      </c>
      <c r="T1364" s="1">
        <v>1.8100000000000002E-2</v>
      </c>
      <c r="U1364" s="1">
        <v>4.8241200000000003E-3</v>
      </c>
      <c r="V1364" s="1">
        <v>1.81E-3</v>
      </c>
      <c r="W1364" s="1">
        <v>8.0402010000000003E-3</v>
      </c>
      <c r="X1364" s="1">
        <v>1.81E-3</v>
      </c>
      <c r="Y1364" s="1">
        <v>6.4321609999999996E-3</v>
      </c>
      <c r="Z1364" s="1">
        <v>1.8100000000000002E-2</v>
      </c>
      <c r="AA1364" s="1">
        <v>-4.8241200000000003E-3</v>
      </c>
    </row>
    <row r="1365" spans="16:27" x14ac:dyDescent="0.55000000000000004">
      <c r="P1365" s="4">
        <v>1.8149999999999999E-2</v>
      </c>
      <c r="Q1365" s="1">
        <v>-3.2160800000000001E-3</v>
      </c>
      <c r="R1365" s="1">
        <v>1.815E-3</v>
      </c>
      <c r="S1365" s="1">
        <v>-8.0402010000000003E-3</v>
      </c>
      <c r="T1365" s="1">
        <v>1.8149999999999999E-2</v>
      </c>
      <c r="U1365" s="1">
        <v>6.4321600000000001E-3</v>
      </c>
      <c r="V1365" s="1">
        <v>1.815E-3</v>
      </c>
      <c r="W1365" s="1">
        <v>1.1256281E-2</v>
      </c>
      <c r="X1365" s="1">
        <v>1.815E-3</v>
      </c>
      <c r="Y1365" s="1">
        <v>-1.60804E-3</v>
      </c>
      <c r="Z1365" s="1">
        <v>1.8149999999999999E-2</v>
      </c>
      <c r="AA1365" s="1">
        <v>-4.8241200000000003E-3</v>
      </c>
    </row>
    <row r="1366" spans="16:27" x14ac:dyDescent="0.55000000000000004">
      <c r="P1366" s="4">
        <v>1.8200000000000001E-2</v>
      </c>
      <c r="Q1366" s="1">
        <v>1.6080400000000002E-2</v>
      </c>
      <c r="R1366" s="1">
        <v>1.82E-3</v>
      </c>
      <c r="S1366" s="1">
        <v>8.0402010000000003E-3</v>
      </c>
      <c r="T1366" s="1">
        <v>1.8200000000000001E-2</v>
      </c>
      <c r="U1366" s="1">
        <v>8.0402000000000008E-3</v>
      </c>
      <c r="V1366" s="1">
        <v>1.82E-3</v>
      </c>
      <c r="W1366" s="1">
        <v>1.2864321E-2</v>
      </c>
      <c r="X1366" s="1">
        <v>1.82E-3</v>
      </c>
      <c r="Y1366" s="1">
        <v>-4.8241209999999998E-3</v>
      </c>
      <c r="Z1366" s="1">
        <v>1.8200000000000001E-2</v>
      </c>
      <c r="AA1366" s="1">
        <v>3.2160800000000001E-3</v>
      </c>
    </row>
    <row r="1367" spans="16:27" x14ac:dyDescent="0.55000000000000004">
      <c r="P1367" s="4">
        <v>1.8249999999999999E-2</v>
      </c>
      <c r="Q1367" s="1">
        <v>8.0402000000000008E-3</v>
      </c>
      <c r="R1367" s="1">
        <v>1.825E-3</v>
      </c>
      <c r="S1367" s="1">
        <v>0</v>
      </c>
      <c r="T1367" s="1">
        <v>1.8249999999999999E-2</v>
      </c>
      <c r="U1367" s="1">
        <v>8.0402000000000008E-3</v>
      </c>
      <c r="V1367" s="1">
        <v>1.825E-3</v>
      </c>
      <c r="W1367" s="1">
        <v>8.0402010000000003E-3</v>
      </c>
      <c r="X1367" s="1">
        <v>1.825E-3</v>
      </c>
      <c r="Y1367" s="1">
        <v>0</v>
      </c>
      <c r="Z1367" s="1">
        <v>1.8249999999999999E-2</v>
      </c>
      <c r="AA1367" s="1">
        <v>8.0402000000000008E-3</v>
      </c>
    </row>
    <row r="1368" spans="16:27" x14ac:dyDescent="0.55000000000000004">
      <c r="P1368" s="4">
        <v>1.83E-2</v>
      </c>
      <c r="Q1368" s="1">
        <v>-9.6482400000000006E-3</v>
      </c>
      <c r="R1368" s="1">
        <v>1.83E-3</v>
      </c>
      <c r="S1368" s="1">
        <v>-3.2160800000000001E-3</v>
      </c>
      <c r="T1368" s="1">
        <v>1.83E-2</v>
      </c>
      <c r="U1368" s="1">
        <v>6.4321600000000001E-3</v>
      </c>
      <c r="V1368" s="1">
        <v>1.83E-3</v>
      </c>
      <c r="W1368" s="1">
        <v>1.4472362000000001E-2</v>
      </c>
      <c r="X1368" s="1">
        <v>1.83E-3</v>
      </c>
      <c r="Y1368" s="1">
        <v>-3.2160800000000001E-3</v>
      </c>
      <c r="Z1368" s="1">
        <v>1.83E-2</v>
      </c>
      <c r="AA1368" s="1">
        <v>1.60804E-3</v>
      </c>
    </row>
    <row r="1369" spans="16:27" x14ac:dyDescent="0.55000000000000004">
      <c r="P1369" s="4">
        <v>1.8350000000000002E-2</v>
      </c>
      <c r="Q1369" s="1">
        <v>1.447236E-2</v>
      </c>
      <c r="R1369" s="1">
        <v>1.835E-3</v>
      </c>
      <c r="S1369" s="1">
        <v>1.60804E-3</v>
      </c>
      <c r="T1369" s="1">
        <v>1.8350000000000002E-2</v>
      </c>
      <c r="U1369" s="1">
        <v>9.6482400000000006E-3</v>
      </c>
      <c r="V1369" s="1">
        <v>1.835E-3</v>
      </c>
      <c r="W1369" s="1">
        <v>8.0402010000000003E-3</v>
      </c>
      <c r="X1369" s="1">
        <v>1.835E-3</v>
      </c>
      <c r="Y1369" s="1">
        <v>3.2160800000000001E-3</v>
      </c>
      <c r="Z1369" s="1">
        <v>1.8350000000000002E-2</v>
      </c>
      <c r="AA1369" s="1">
        <v>1.60804E-3</v>
      </c>
    </row>
    <row r="1370" spans="16:27" x14ac:dyDescent="0.55000000000000004">
      <c r="P1370" s="4">
        <v>1.84E-2</v>
      </c>
      <c r="Q1370" s="1">
        <v>-1.125628E-2</v>
      </c>
      <c r="R1370" s="1">
        <v>1.8400000000000001E-3</v>
      </c>
      <c r="S1370" s="1">
        <v>-1.4472362000000001E-2</v>
      </c>
      <c r="T1370" s="1">
        <v>1.84E-2</v>
      </c>
      <c r="U1370" s="1">
        <v>6.4321600000000001E-3</v>
      </c>
      <c r="V1370" s="1">
        <v>1.8400000000000001E-3</v>
      </c>
      <c r="W1370" s="1">
        <v>1.1256281E-2</v>
      </c>
      <c r="X1370" s="1">
        <v>1.8400000000000001E-3</v>
      </c>
      <c r="Y1370" s="1">
        <v>1.60804E-3</v>
      </c>
      <c r="Z1370" s="1">
        <v>1.84E-2</v>
      </c>
      <c r="AA1370" s="1">
        <v>6.4321600000000001E-3</v>
      </c>
    </row>
    <row r="1371" spans="16:27" x14ac:dyDescent="0.55000000000000004">
      <c r="P1371" s="4">
        <v>1.8450000000000001E-2</v>
      </c>
      <c r="Q1371" s="1">
        <v>8.0402000000000008E-3</v>
      </c>
      <c r="R1371" s="1">
        <v>1.8450000000000001E-3</v>
      </c>
      <c r="S1371" s="1">
        <v>3.2160800000000001E-3</v>
      </c>
      <c r="T1371" s="1">
        <v>1.8450000000000001E-2</v>
      </c>
      <c r="U1371" s="1">
        <v>6.4321600000000001E-3</v>
      </c>
      <c r="V1371" s="1">
        <v>1.8450000000000001E-3</v>
      </c>
      <c r="W1371" s="1">
        <v>1.6080402000000001E-2</v>
      </c>
      <c r="X1371" s="1">
        <v>1.8450000000000001E-3</v>
      </c>
      <c r="Y1371" s="1">
        <v>1.60804E-3</v>
      </c>
      <c r="Z1371" s="1">
        <v>1.8450000000000001E-2</v>
      </c>
      <c r="AA1371" s="1">
        <v>4.8241200000000003E-3</v>
      </c>
    </row>
    <row r="1372" spans="16:27" x14ac:dyDescent="0.55000000000000004">
      <c r="P1372" s="4">
        <v>1.8499999999999999E-2</v>
      </c>
      <c r="Q1372" s="1">
        <v>-1.286432E-2</v>
      </c>
      <c r="R1372" s="1">
        <v>1.8500000000000001E-3</v>
      </c>
      <c r="S1372" s="1">
        <v>8.0402010000000003E-3</v>
      </c>
      <c r="T1372" s="1">
        <v>1.8499999999999999E-2</v>
      </c>
      <c r="U1372" s="1">
        <v>4.8241200000000003E-3</v>
      </c>
      <c r="V1372" s="1">
        <v>1.8500000000000001E-3</v>
      </c>
      <c r="W1372" s="1">
        <v>1.6080402000000001E-2</v>
      </c>
      <c r="X1372" s="1">
        <v>1.8500000000000001E-3</v>
      </c>
      <c r="Y1372" s="1">
        <v>1.60804E-3</v>
      </c>
      <c r="Z1372" s="1">
        <v>1.8499999999999999E-2</v>
      </c>
      <c r="AA1372" s="1">
        <v>-1.60804E-3</v>
      </c>
    </row>
    <row r="1373" spans="16:27" x14ac:dyDescent="0.55000000000000004">
      <c r="P1373" s="4">
        <v>1.8550000000000001E-2</v>
      </c>
      <c r="Q1373" s="1">
        <v>4.8241200000000003E-3</v>
      </c>
      <c r="R1373" s="1">
        <v>1.8550000000000001E-3</v>
      </c>
      <c r="S1373" s="1">
        <v>-1.60804E-3</v>
      </c>
      <c r="T1373" s="1">
        <v>1.8550000000000001E-2</v>
      </c>
      <c r="U1373" s="1">
        <v>6.4321600000000001E-3</v>
      </c>
      <c r="V1373" s="1">
        <v>1.8550000000000001E-3</v>
      </c>
      <c r="W1373" s="1">
        <v>1.6080402000000001E-2</v>
      </c>
      <c r="X1373" s="1">
        <v>1.8550000000000001E-3</v>
      </c>
      <c r="Y1373" s="1">
        <v>-6.4321609999999996E-3</v>
      </c>
      <c r="Z1373" s="1">
        <v>1.8550000000000001E-2</v>
      </c>
      <c r="AA1373" s="1">
        <v>-1.60804E-3</v>
      </c>
    </row>
    <row r="1374" spans="16:27" x14ac:dyDescent="0.55000000000000004">
      <c r="P1374" s="4">
        <v>1.8599999999999998E-2</v>
      </c>
      <c r="Q1374" s="1">
        <v>3.3768840000000001E-2</v>
      </c>
      <c r="R1374" s="1">
        <v>1.8600000000000001E-3</v>
      </c>
      <c r="S1374" s="1">
        <v>8.0402010000000003E-3</v>
      </c>
      <c r="T1374" s="1">
        <v>1.8599999999999998E-2</v>
      </c>
      <c r="U1374" s="1">
        <v>-1.60804E-3</v>
      </c>
      <c r="V1374" s="1">
        <v>1.8600000000000001E-3</v>
      </c>
      <c r="W1374" s="1">
        <v>9.6482410000000001E-3</v>
      </c>
      <c r="X1374" s="1">
        <v>1.8600000000000001E-3</v>
      </c>
      <c r="Y1374" s="1">
        <v>3.2160800000000001E-3</v>
      </c>
      <c r="Z1374" s="1">
        <v>1.8599999999999998E-2</v>
      </c>
      <c r="AA1374" s="1">
        <v>-3.2160800000000001E-3</v>
      </c>
    </row>
    <row r="1375" spans="16:27" x14ac:dyDescent="0.55000000000000004">
      <c r="P1375" s="4">
        <v>1.865E-2</v>
      </c>
      <c r="Q1375" s="1">
        <v>3.2160800000000001E-3</v>
      </c>
      <c r="R1375" s="1">
        <v>1.8649999999999999E-3</v>
      </c>
      <c r="S1375" s="1">
        <v>4.8241209999999998E-3</v>
      </c>
      <c r="T1375" s="1">
        <v>1.865E-2</v>
      </c>
      <c r="U1375" s="1">
        <v>4.8241200000000003E-3</v>
      </c>
      <c r="V1375" s="1">
        <v>1.8649999999999999E-3</v>
      </c>
      <c r="W1375" s="1">
        <v>8.0402010000000003E-3</v>
      </c>
      <c r="X1375" s="1">
        <v>1.8649999999999999E-3</v>
      </c>
      <c r="Y1375" s="1">
        <v>6.4321609999999996E-3</v>
      </c>
      <c r="Z1375" s="1">
        <v>1.865E-2</v>
      </c>
      <c r="AA1375" s="1">
        <v>-4.8241200000000003E-3</v>
      </c>
    </row>
    <row r="1376" spans="16:27" x14ac:dyDescent="0.55000000000000004">
      <c r="P1376" s="4">
        <v>1.8700000000000001E-2</v>
      </c>
      <c r="Q1376" s="1">
        <v>3.2160800000000001E-3</v>
      </c>
      <c r="R1376" s="1">
        <v>1.8699999999999999E-3</v>
      </c>
      <c r="S1376" s="1">
        <v>-8.0402010000000003E-3</v>
      </c>
      <c r="T1376" s="1">
        <v>1.8700000000000001E-2</v>
      </c>
      <c r="U1376" s="1">
        <v>4.8241200000000003E-3</v>
      </c>
      <c r="V1376" s="1">
        <v>1.8699999999999999E-3</v>
      </c>
      <c r="W1376" s="1">
        <v>1.4472362000000001E-2</v>
      </c>
      <c r="X1376" s="1">
        <v>1.8699999999999999E-3</v>
      </c>
      <c r="Y1376" s="1">
        <v>0</v>
      </c>
      <c r="Z1376" s="1">
        <v>1.8700000000000001E-2</v>
      </c>
      <c r="AA1376" s="1">
        <v>3.2160800000000001E-3</v>
      </c>
    </row>
    <row r="1377" spans="16:27" x14ac:dyDescent="0.55000000000000004">
      <c r="P1377" s="4">
        <v>1.8749999999999999E-2</v>
      </c>
      <c r="Q1377" s="1">
        <v>0</v>
      </c>
      <c r="R1377" s="1">
        <v>1.8749999999999999E-3</v>
      </c>
      <c r="S1377" s="1">
        <v>-4.8241209999999998E-3</v>
      </c>
      <c r="T1377" s="1">
        <v>1.8749999999999999E-2</v>
      </c>
      <c r="U1377" s="1">
        <v>9.6482400000000006E-3</v>
      </c>
      <c r="V1377" s="1">
        <v>1.8749999999999999E-3</v>
      </c>
      <c r="W1377" s="1">
        <v>1.2864321E-2</v>
      </c>
      <c r="X1377" s="1">
        <v>1.8749999999999999E-3</v>
      </c>
      <c r="Y1377" s="1">
        <v>3.2160800000000001E-3</v>
      </c>
      <c r="Z1377" s="1">
        <v>1.8749999999999999E-2</v>
      </c>
      <c r="AA1377" s="1">
        <v>-1.60804E-3</v>
      </c>
    </row>
    <row r="1378" spans="16:27" x14ac:dyDescent="0.55000000000000004">
      <c r="P1378" s="4">
        <v>1.8800000000000001E-2</v>
      </c>
      <c r="Q1378" s="1">
        <v>6.4321600000000001E-3</v>
      </c>
      <c r="R1378" s="1">
        <v>1.8799999999999999E-3</v>
      </c>
      <c r="S1378" s="1">
        <v>-1.60804E-3</v>
      </c>
      <c r="T1378" s="1">
        <v>1.8800000000000001E-2</v>
      </c>
      <c r="U1378" s="1">
        <v>6.4321600000000001E-3</v>
      </c>
      <c r="V1378" s="1">
        <v>1.8799999999999999E-3</v>
      </c>
      <c r="W1378" s="1">
        <v>1.6080402000000001E-2</v>
      </c>
      <c r="X1378" s="1">
        <v>1.8799999999999999E-3</v>
      </c>
      <c r="Y1378" s="1">
        <v>-1.60804E-3</v>
      </c>
      <c r="Z1378" s="1">
        <v>1.8800000000000001E-2</v>
      </c>
      <c r="AA1378" s="1">
        <v>4.8241200000000003E-3</v>
      </c>
    </row>
    <row r="1379" spans="16:27" x14ac:dyDescent="0.55000000000000004">
      <c r="P1379" s="4">
        <v>1.8849999999999999E-2</v>
      </c>
      <c r="Q1379" s="1">
        <v>1.60804E-3</v>
      </c>
      <c r="R1379" s="1">
        <v>1.885E-3</v>
      </c>
      <c r="S1379" s="1">
        <v>-4.8241209999999998E-3</v>
      </c>
      <c r="T1379" s="1">
        <v>1.8849999999999999E-2</v>
      </c>
      <c r="U1379" s="1">
        <v>6.4321600000000001E-3</v>
      </c>
      <c r="V1379" s="1">
        <v>1.885E-3</v>
      </c>
      <c r="W1379" s="1">
        <v>1.2864321E-2</v>
      </c>
      <c r="X1379" s="1">
        <v>1.885E-3</v>
      </c>
      <c r="Y1379" s="1">
        <v>-8.0402010000000003E-3</v>
      </c>
      <c r="Z1379" s="1">
        <v>1.8849999999999999E-2</v>
      </c>
      <c r="AA1379" s="1">
        <v>-4.824121E-2</v>
      </c>
    </row>
    <row r="1380" spans="16:27" x14ac:dyDescent="0.55000000000000004">
      <c r="P1380" s="4">
        <v>1.89E-2</v>
      </c>
      <c r="Q1380" s="1">
        <v>1.768844E-2</v>
      </c>
      <c r="R1380" s="1">
        <v>1.89E-3</v>
      </c>
      <c r="S1380" s="1">
        <v>8.0402010000000003E-3</v>
      </c>
      <c r="T1380" s="1">
        <v>1.89E-2</v>
      </c>
      <c r="U1380" s="1">
        <v>1.125628E-2</v>
      </c>
      <c r="V1380" s="1">
        <v>1.89E-3</v>
      </c>
      <c r="W1380" s="1">
        <v>1.4472362000000001E-2</v>
      </c>
      <c r="X1380" s="1">
        <v>1.89E-3</v>
      </c>
      <c r="Y1380" s="1">
        <v>1.60804E-3</v>
      </c>
      <c r="Z1380" s="1">
        <v>1.89E-2</v>
      </c>
      <c r="AA1380" s="1">
        <v>6.4321600000000001E-3</v>
      </c>
    </row>
    <row r="1381" spans="16:27" x14ac:dyDescent="0.55000000000000004">
      <c r="P1381" s="4">
        <v>1.8950000000000002E-2</v>
      </c>
      <c r="Q1381" s="1">
        <v>6.4321600000000001E-3</v>
      </c>
      <c r="R1381" s="1">
        <v>1.895E-3</v>
      </c>
      <c r="S1381" s="1">
        <v>-4.8241209999999998E-3</v>
      </c>
      <c r="T1381" s="1">
        <v>1.8950000000000002E-2</v>
      </c>
      <c r="U1381" s="1">
        <v>8.0402000000000008E-3</v>
      </c>
      <c r="V1381" s="1">
        <v>1.895E-3</v>
      </c>
      <c r="W1381" s="1">
        <v>2.0904521999999998E-2</v>
      </c>
      <c r="X1381" s="1">
        <v>1.895E-3</v>
      </c>
      <c r="Y1381" s="1">
        <v>3.2160800000000001E-3</v>
      </c>
      <c r="Z1381" s="1">
        <v>1.8950000000000002E-2</v>
      </c>
      <c r="AA1381" s="1">
        <v>-4.8241200000000003E-3</v>
      </c>
    </row>
    <row r="1382" spans="16:27" x14ac:dyDescent="0.55000000000000004">
      <c r="P1382" s="4">
        <v>1.9E-2</v>
      </c>
      <c r="Q1382" s="1">
        <v>8.0402000000000008E-3</v>
      </c>
      <c r="R1382" s="1">
        <v>1.9E-3</v>
      </c>
      <c r="S1382" s="1">
        <v>4.8241209999999998E-3</v>
      </c>
      <c r="T1382" s="1">
        <v>1.9E-2</v>
      </c>
      <c r="U1382" s="1">
        <v>8.0402000000000008E-3</v>
      </c>
      <c r="V1382" s="1">
        <v>1.9E-3</v>
      </c>
      <c r="W1382" s="1">
        <v>1.2864321E-2</v>
      </c>
      <c r="X1382" s="1">
        <v>1.9E-3</v>
      </c>
      <c r="Y1382" s="1">
        <v>4.8241209999999998E-3</v>
      </c>
      <c r="Z1382" s="1">
        <v>1.9E-2</v>
      </c>
      <c r="AA1382" s="1">
        <v>-3.2160800000000001E-3</v>
      </c>
    </row>
    <row r="1383" spans="16:27" x14ac:dyDescent="0.55000000000000004">
      <c r="P1383" s="4">
        <v>1.9050000000000001E-2</v>
      </c>
      <c r="Q1383" s="1">
        <v>1.60804E-3</v>
      </c>
      <c r="R1383" s="1">
        <v>1.905E-3</v>
      </c>
      <c r="S1383" s="1">
        <v>0</v>
      </c>
      <c r="T1383" s="1">
        <v>1.9050000000000001E-2</v>
      </c>
      <c r="U1383" s="1">
        <v>9.6482400000000006E-3</v>
      </c>
      <c r="V1383" s="1">
        <v>1.905E-3</v>
      </c>
      <c r="W1383" s="1">
        <v>6.4321609999999996E-3</v>
      </c>
      <c r="X1383" s="1">
        <v>1.905E-3</v>
      </c>
      <c r="Y1383" s="1">
        <v>-1.60804E-3</v>
      </c>
      <c r="Z1383" s="1">
        <v>1.9050000000000001E-2</v>
      </c>
      <c r="AA1383" s="1">
        <v>6.4321600000000001E-3</v>
      </c>
    </row>
    <row r="1384" spans="16:27" x14ac:dyDescent="0.55000000000000004">
      <c r="P1384" s="4">
        <v>1.9099999999999999E-2</v>
      </c>
      <c r="Q1384" s="1">
        <v>-2.0904519999999999E-2</v>
      </c>
      <c r="R1384" s="1">
        <v>1.91E-3</v>
      </c>
      <c r="S1384" s="1">
        <v>1.1256281E-2</v>
      </c>
      <c r="T1384" s="1">
        <v>1.9099999999999999E-2</v>
      </c>
      <c r="U1384" s="1">
        <v>9.6482400000000006E-3</v>
      </c>
      <c r="V1384" s="1">
        <v>1.91E-3</v>
      </c>
      <c r="W1384" s="1">
        <v>1.4472362000000001E-2</v>
      </c>
      <c r="X1384" s="1">
        <v>1.91E-3</v>
      </c>
      <c r="Y1384" s="1">
        <v>4.8241209999999998E-3</v>
      </c>
      <c r="Z1384" s="1">
        <v>1.9099999999999999E-2</v>
      </c>
      <c r="AA1384" s="1">
        <v>1.60804E-3</v>
      </c>
    </row>
    <row r="1385" spans="16:27" x14ac:dyDescent="0.55000000000000004">
      <c r="P1385" s="4">
        <v>1.915E-2</v>
      </c>
      <c r="Q1385" s="1">
        <v>-1.9296480000000001E-2</v>
      </c>
      <c r="R1385" s="1">
        <v>1.915E-3</v>
      </c>
      <c r="S1385" s="1">
        <v>-1.60804E-3</v>
      </c>
      <c r="T1385" s="1">
        <v>1.915E-2</v>
      </c>
      <c r="U1385" s="1">
        <v>6.4321600000000001E-3</v>
      </c>
      <c r="V1385" s="1">
        <v>1.915E-3</v>
      </c>
      <c r="W1385" s="1">
        <v>1.7688441999999999E-2</v>
      </c>
      <c r="X1385" s="1">
        <v>1.915E-3</v>
      </c>
      <c r="Y1385" s="1">
        <v>-6.4321609999999996E-3</v>
      </c>
      <c r="Z1385" s="1">
        <v>1.915E-2</v>
      </c>
      <c r="AA1385" s="1">
        <v>1.60804E-3</v>
      </c>
    </row>
    <row r="1386" spans="16:27" x14ac:dyDescent="0.55000000000000004">
      <c r="P1386" s="4">
        <v>1.9199999999999998E-2</v>
      </c>
      <c r="Q1386" s="1">
        <v>-8.0402000000000008E-3</v>
      </c>
      <c r="R1386" s="1">
        <v>1.92E-3</v>
      </c>
      <c r="S1386" s="1">
        <v>-4.8241209999999998E-3</v>
      </c>
      <c r="T1386" s="1">
        <v>1.9199999999999998E-2</v>
      </c>
      <c r="U1386" s="1">
        <v>8.0402000000000008E-3</v>
      </c>
      <c r="V1386" s="1">
        <v>1.92E-3</v>
      </c>
      <c r="W1386" s="1">
        <v>1.1256281E-2</v>
      </c>
      <c r="X1386" s="1">
        <v>1.92E-3</v>
      </c>
      <c r="Y1386" s="1">
        <v>1.60804E-3</v>
      </c>
      <c r="Z1386" s="1">
        <v>1.9199999999999998E-2</v>
      </c>
      <c r="AA1386" s="1">
        <v>0</v>
      </c>
    </row>
    <row r="1387" spans="16:27" x14ac:dyDescent="0.55000000000000004">
      <c r="P1387" s="4">
        <v>1.925E-2</v>
      </c>
      <c r="Q1387" s="1">
        <v>-3.2160800000000001E-3</v>
      </c>
      <c r="R1387" s="1">
        <v>1.9250000000000001E-3</v>
      </c>
      <c r="S1387" s="1">
        <v>6.4321609999999996E-3</v>
      </c>
      <c r="T1387" s="1">
        <v>1.925E-2</v>
      </c>
      <c r="U1387" s="1">
        <v>4.8241200000000003E-3</v>
      </c>
      <c r="V1387" s="1">
        <v>1.9250000000000001E-3</v>
      </c>
      <c r="W1387" s="1">
        <v>1.1256281E-2</v>
      </c>
      <c r="X1387" s="1">
        <v>1.9250000000000001E-3</v>
      </c>
      <c r="Y1387" s="1">
        <v>6.4321609999999996E-3</v>
      </c>
      <c r="Z1387" s="1">
        <v>1.925E-2</v>
      </c>
      <c r="AA1387" s="1">
        <v>0</v>
      </c>
    </row>
    <row r="1388" spans="16:27" x14ac:dyDescent="0.55000000000000004">
      <c r="P1388" s="4">
        <v>1.9300000000000001E-2</v>
      </c>
      <c r="Q1388" s="1">
        <v>8.0402000000000008E-3</v>
      </c>
      <c r="R1388" s="1">
        <v>1.9300000000000001E-3</v>
      </c>
      <c r="S1388" s="1">
        <v>0</v>
      </c>
      <c r="T1388" s="1">
        <v>1.9300000000000001E-2</v>
      </c>
      <c r="U1388" s="1">
        <v>6.4321600000000001E-3</v>
      </c>
      <c r="V1388" s="1">
        <v>1.9300000000000001E-3</v>
      </c>
      <c r="W1388" s="1">
        <v>1.4472362000000001E-2</v>
      </c>
      <c r="X1388" s="1">
        <v>1.9300000000000001E-3</v>
      </c>
      <c r="Y1388" s="1">
        <v>4.8241209999999998E-3</v>
      </c>
      <c r="Z1388" s="1">
        <v>1.9300000000000001E-2</v>
      </c>
      <c r="AA1388" s="1">
        <v>3.2160800000000001E-3</v>
      </c>
    </row>
    <row r="1389" spans="16:27" x14ac:dyDescent="0.55000000000000004">
      <c r="P1389" s="4">
        <v>1.9349999999999999E-2</v>
      </c>
      <c r="Q1389" s="1">
        <v>-1.60804E-3</v>
      </c>
      <c r="R1389" s="1">
        <v>1.9350000000000001E-3</v>
      </c>
      <c r="S1389" s="1">
        <v>3.2160800000000001E-3</v>
      </c>
      <c r="T1389" s="1">
        <v>1.9349999999999999E-2</v>
      </c>
      <c r="U1389" s="1">
        <v>1.286432E-2</v>
      </c>
      <c r="V1389" s="1">
        <v>1.9350000000000001E-3</v>
      </c>
      <c r="W1389" s="1">
        <v>1.6080402000000001E-2</v>
      </c>
      <c r="X1389" s="1">
        <v>1.9350000000000001E-3</v>
      </c>
      <c r="Y1389" s="1">
        <v>1.60804E-3</v>
      </c>
      <c r="Z1389" s="1">
        <v>1.9349999999999999E-2</v>
      </c>
      <c r="AA1389" s="1">
        <v>6.4321600000000001E-3</v>
      </c>
    </row>
    <row r="1390" spans="16:27" x14ac:dyDescent="0.55000000000000004">
      <c r="P1390" s="4">
        <v>1.9400000000000001E-2</v>
      </c>
      <c r="Q1390" s="1">
        <v>-6.4321600000000001E-3</v>
      </c>
      <c r="R1390" s="1">
        <v>1.9400000000000001E-3</v>
      </c>
      <c r="S1390" s="1">
        <v>-1.60804E-3</v>
      </c>
      <c r="T1390" s="1">
        <v>1.9400000000000001E-2</v>
      </c>
      <c r="U1390" s="1">
        <v>4.8241200000000003E-3</v>
      </c>
      <c r="V1390" s="1">
        <v>1.9400000000000001E-3</v>
      </c>
      <c r="W1390" s="1">
        <v>1.4472362000000001E-2</v>
      </c>
      <c r="X1390" s="1">
        <v>1.9400000000000001E-3</v>
      </c>
      <c r="Y1390" s="1">
        <v>-3.2160800000000001E-3</v>
      </c>
      <c r="Z1390" s="1">
        <v>1.9400000000000001E-2</v>
      </c>
      <c r="AA1390" s="1">
        <v>-1.60804E-3</v>
      </c>
    </row>
    <row r="1391" spans="16:27" x14ac:dyDescent="0.55000000000000004">
      <c r="P1391" s="4">
        <v>1.9449999999999999E-2</v>
      </c>
      <c r="Q1391" s="1">
        <v>-9.6482400000000006E-3</v>
      </c>
      <c r="R1391" s="1">
        <v>1.9449999999999999E-3</v>
      </c>
      <c r="S1391" s="1">
        <v>4.8241209999999998E-3</v>
      </c>
      <c r="T1391" s="1">
        <v>1.9449999999999999E-2</v>
      </c>
      <c r="U1391" s="1">
        <v>6.4321600000000001E-3</v>
      </c>
      <c r="V1391" s="1">
        <v>1.9449999999999999E-3</v>
      </c>
      <c r="W1391" s="1">
        <v>9.6482410000000001E-3</v>
      </c>
      <c r="X1391" s="1">
        <v>1.9449999999999999E-3</v>
      </c>
      <c r="Y1391" s="1">
        <v>1.60804E-3</v>
      </c>
      <c r="Z1391" s="1">
        <v>1.9449999999999999E-2</v>
      </c>
      <c r="AA1391" s="1">
        <v>1.60804E-3</v>
      </c>
    </row>
    <row r="1392" spans="16:27" x14ac:dyDescent="0.55000000000000004">
      <c r="P1392" s="4">
        <v>1.95E-2</v>
      </c>
      <c r="Q1392" s="1">
        <v>0</v>
      </c>
      <c r="R1392" s="1">
        <v>1.9499999999999999E-3</v>
      </c>
      <c r="S1392" s="1">
        <v>-3.2160800000000001E-3</v>
      </c>
      <c r="T1392" s="1">
        <v>1.95E-2</v>
      </c>
      <c r="U1392" s="1">
        <v>9.6482400000000006E-3</v>
      </c>
      <c r="V1392" s="1">
        <v>1.9499999999999999E-3</v>
      </c>
      <c r="W1392" s="1">
        <v>9.6482410000000001E-3</v>
      </c>
      <c r="X1392" s="1">
        <v>1.9499999999999999E-3</v>
      </c>
      <c r="Y1392" s="1">
        <v>-1.60804E-3</v>
      </c>
      <c r="Z1392" s="1">
        <v>1.95E-2</v>
      </c>
      <c r="AA1392" s="1">
        <v>0</v>
      </c>
    </row>
    <row r="1393" spans="16:27" x14ac:dyDescent="0.55000000000000004">
      <c r="P1393" s="4">
        <v>1.9550000000000001E-2</v>
      </c>
      <c r="Q1393" s="1">
        <v>1.286432E-2</v>
      </c>
      <c r="R1393" s="1">
        <v>1.9550000000000001E-3</v>
      </c>
      <c r="S1393" s="1">
        <v>-3.2160800000000001E-3</v>
      </c>
      <c r="T1393" s="1">
        <v>1.9550000000000001E-2</v>
      </c>
      <c r="U1393" s="1">
        <v>8.0402000000000008E-3</v>
      </c>
      <c r="V1393" s="1">
        <v>1.9550000000000001E-3</v>
      </c>
      <c r="W1393" s="1">
        <v>1.4472362000000001E-2</v>
      </c>
      <c r="X1393" s="1">
        <v>1.9550000000000001E-3</v>
      </c>
      <c r="Y1393" s="1">
        <v>1.60804E-3</v>
      </c>
      <c r="Z1393" s="1">
        <v>1.9550000000000001E-2</v>
      </c>
      <c r="AA1393" s="1">
        <v>1.60804E-3</v>
      </c>
    </row>
    <row r="1394" spans="16:27" x14ac:dyDescent="0.55000000000000004">
      <c r="P1394" s="4">
        <v>1.9599999999999999E-2</v>
      </c>
      <c r="Q1394" s="1">
        <v>1.125628E-2</v>
      </c>
      <c r="R1394" s="1">
        <v>1.9599999999999999E-3</v>
      </c>
      <c r="S1394" s="1">
        <v>0</v>
      </c>
      <c r="T1394" s="1">
        <v>1.9599999999999999E-2</v>
      </c>
      <c r="U1394" s="1">
        <v>9.6482400000000006E-3</v>
      </c>
      <c r="V1394" s="1">
        <v>1.9599999999999999E-3</v>
      </c>
      <c r="W1394" s="1">
        <v>1.2864321E-2</v>
      </c>
      <c r="X1394" s="1">
        <v>1.9599999999999999E-3</v>
      </c>
      <c r="Y1394" s="1">
        <v>-6.4321609999999996E-3</v>
      </c>
      <c r="Z1394" s="1">
        <v>1.9599999999999999E-2</v>
      </c>
      <c r="AA1394" s="1">
        <v>4.8241200000000003E-3</v>
      </c>
    </row>
    <row r="1395" spans="16:27" x14ac:dyDescent="0.55000000000000004">
      <c r="P1395" s="4">
        <v>1.9650000000000001E-2</v>
      </c>
      <c r="Q1395" s="1">
        <v>4.8241200000000003E-3</v>
      </c>
      <c r="R1395" s="1">
        <v>1.9650000000000002E-3</v>
      </c>
      <c r="S1395" s="1">
        <v>8.0402010000000003E-3</v>
      </c>
      <c r="T1395" s="1">
        <v>1.9650000000000001E-2</v>
      </c>
      <c r="U1395" s="1">
        <v>9.6482400000000006E-3</v>
      </c>
      <c r="V1395" s="1">
        <v>1.9650000000000002E-3</v>
      </c>
      <c r="W1395" s="1">
        <v>9.6482410000000001E-3</v>
      </c>
      <c r="X1395" s="1">
        <v>1.9650000000000002E-3</v>
      </c>
      <c r="Y1395" s="1">
        <v>3.2160800000000001E-3</v>
      </c>
      <c r="Z1395" s="1">
        <v>1.9650000000000001E-2</v>
      </c>
      <c r="AA1395" s="1">
        <v>-1.60804E-3</v>
      </c>
    </row>
    <row r="1396" spans="16:27" x14ac:dyDescent="0.55000000000000004">
      <c r="P1396" s="4">
        <v>1.9699999999999999E-2</v>
      </c>
      <c r="Q1396" s="1">
        <v>9.6482400000000006E-3</v>
      </c>
      <c r="R1396" s="1">
        <v>1.97E-3</v>
      </c>
      <c r="S1396" s="1">
        <v>1.2864321E-2</v>
      </c>
      <c r="T1396" s="1">
        <v>1.9699999999999999E-2</v>
      </c>
      <c r="U1396" s="1">
        <v>9.6482400000000006E-3</v>
      </c>
      <c r="V1396" s="1">
        <v>1.97E-3</v>
      </c>
      <c r="W1396" s="1">
        <v>1.4472362000000001E-2</v>
      </c>
      <c r="X1396" s="1">
        <v>1.97E-3</v>
      </c>
      <c r="Y1396" s="1">
        <v>-4.8241209999999998E-3</v>
      </c>
      <c r="Z1396" s="1">
        <v>1.9699999999999999E-2</v>
      </c>
      <c r="AA1396" s="1">
        <v>3.2160800000000001E-3</v>
      </c>
    </row>
    <row r="1397" spans="16:27" x14ac:dyDescent="0.55000000000000004">
      <c r="P1397" s="4">
        <v>1.975E-2</v>
      </c>
      <c r="Q1397" s="1">
        <v>-1.60804E-3</v>
      </c>
      <c r="R1397" s="1">
        <v>1.9750000000000002E-3</v>
      </c>
      <c r="S1397" s="1">
        <v>-1.2864321E-2</v>
      </c>
      <c r="T1397" s="1">
        <v>1.975E-2</v>
      </c>
      <c r="U1397" s="1">
        <v>4.8241200000000003E-3</v>
      </c>
      <c r="V1397" s="1">
        <v>1.9750000000000002E-3</v>
      </c>
      <c r="W1397" s="1">
        <v>9.6482410000000001E-3</v>
      </c>
      <c r="X1397" s="1">
        <v>1.9750000000000002E-3</v>
      </c>
      <c r="Y1397" s="1">
        <v>0</v>
      </c>
      <c r="Z1397" s="1">
        <v>1.975E-2</v>
      </c>
      <c r="AA1397" s="1">
        <v>1.60804E-3</v>
      </c>
    </row>
    <row r="1398" spans="16:27" x14ac:dyDescent="0.55000000000000004">
      <c r="P1398" s="4">
        <v>1.9800000000000002E-2</v>
      </c>
      <c r="Q1398" s="1">
        <v>-1.60804E-3</v>
      </c>
      <c r="R1398" s="1">
        <v>1.98E-3</v>
      </c>
      <c r="S1398" s="1">
        <v>-1.2864321E-2</v>
      </c>
      <c r="T1398" s="1">
        <v>1.9800000000000002E-2</v>
      </c>
      <c r="U1398" s="1">
        <v>6.4321600000000001E-3</v>
      </c>
      <c r="V1398" s="1">
        <v>1.98E-3</v>
      </c>
      <c r="W1398" s="1">
        <v>8.0402010000000003E-3</v>
      </c>
      <c r="X1398" s="1">
        <v>1.98E-3</v>
      </c>
      <c r="Y1398" s="1">
        <v>3.2160800000000001E-3</v>
      </c>
      <c r="Z1398" s="1">
        <v>1.9800000000000002E-2</v>
      </c>
      <c r="AA1398" s="1">
        <v>4.8241200000000003E-3</v>
      </c>
    </row>
    <row r="1399" spans="16:27" x14ac:dyDescent="0.55000000000000004">
      <c r="P1399" s="4">
        <v>1.985E-2</v>
      </c>
      <c r="Q1399" s="1">
        <v>-2.4120599999999999E-2</v>
      </c>
      <c r="R1399" s="1">
        <v>1.9849999999999998E-3</v>
      </c>
      <c r="S1399" s="1">
        <v>-9.6482410000000001E-3</v>
      </c>
      <c r="T1399" s="1">
        <v>1.985E-2</v>
      </c>
      <c r="U1399" s="1">
        <v>9.6482400000000006E-3</v>
      </c>
      <c r="V1399" s="1">
        <v>1.9849999999999998E-3</v>
      </c>
      <c r="W1399" s="1">
        <v>9.6482410000000001E-3</v>
      </c>
      <c r="X1399" s="1">
        <v>1.9849999999999998E-3</v>
      </c>
      <c r="Y1399" s="1">
        <v>3.2160800000000001E-3</v>
      </c>
      <c r="Z1399" s="1">
        <v>1.985E-2</v>
      </c>
      <c r="AA1399" s="1">
        <v>-3.2160800000000001E-3</v>
      </c>
    </row>
    <row r="1400" spans="16:27" x14ac:dyDescent="0.55000000000000004">
      <c r="P1400" s="4">
        <v>1.9900000000000001E-2</v>
      </c>
      <c r="Q1400" s="1">
        <v>0</v>
      </c>
      <c r="R1400" s="1">
        <v>1.99E-3</v>
      </c>
      <c r="S1400" s="1">
        <v>-1.7688441999999999E-2</v>
      </c>
      <c r="T1400" s="1">
        <v>1.9900000000000001E-2</v>
      </c>
      <c r="U1400" s="1">
        <v>6.4321600000000001E-3</v>
      </c>
      <c r="V1400" s="1">
        <v>1.99E-3</v>
      </c>
      <c r="W1400" s="1">
        <v>1.4472362000000001E-2</v>
      </c>
      <c r="X1400" s="1">
        <v>1.99E-3</v>
      </c>
      <c r="Y1400" s="1">
        <v>6.4321609999999996E-3</v>
      </c>
      <c r="Z1400" s="1">
        <v>1.9900000000000001E-2</v>
      </c>
      <c r="AA1400" s="1">
        <v>8.0402000000000008E-3</v>
      </c>
    </row>
    <row r="1401" spans="16:27" x14ac:dyDescent="0.55000000000000004">
      <c r="P1401" s="4">
        <v>1.9949999999999999E-2</v>
      </c>
      <c r="Q1401" s="1">
        <v>-1.6080400000000002E-2</v>
      </c>
      <c r="R1401" s="1">
        <v>1.9949999999999998E-3</v>
      </c>
      <c r="S1401" s="1">
        <v>1.2864321E-2</v>
      </c>
      <c r="T1401" s="1">
        <v>1.9949999999999999E-2</v>
      </c>
      <c r="U1401" s="1">
        <v>6.4321600000000001E-3</v>
      </c>
      <c r="V1401" s="1">
        <v>1.9949999999999998E-3</v>
      </c>
      <c r="W1401" s="1">
        <v>1.4472362000000001E-2</v>
      </c>
      <c r="X1401" s="1">
        <v>1.9949999999999998E-3</v>
      </c>
      <c r="Y1401" s="1">
        <v>1.60804E-3</v>
      </c>
      <c r="Z1401" s="1">
        <v>1.9949999999999999E-2</v>
      </c>
      <c r="AA1401" s="1">
        <v>-1.60804E-3</v>
      </c>
    </row>
    <row r="1402" spans="16:27" x14ac:dyDescent="0.55000000000000004">
      <c r="P1402" s="4">
        <v>0.02</v>
      </c>
      <c r="Q1402" s="1">
        <v>-6.4321600000000001E-3</v>
      </c>
      <c r="R1402" s="1">
        <v>2E-3</v>
      </c>
      <c r="S1402" s="1">
        <v>0</v>
      </c>
      <c r="T1402" s="1">
        <v>0.02</v>
      </c>
      <c r="U1402" s="1">
        <v>8.0402000000000008E-3</v>
      </c>
      <c r="V1402" s="1">
        <v>2E-3</v>
      </c>
      <c r="W1402" s="1">
        <v>1.4472362000000001E-2</v>
      </c>
      <c r="X1402" s="1">
        <v>2E-3</v>
      </c>
      <c r="Y1402" s="1">
        <v>3.2160800000000001E-3</v>
      </c>
      <c r="Z1402" s="1">
        <v>0.02</v>
      </c>
      <c r="AA1402" s="1">
        <v>0</v>
      </c>
    </row>
    <row r="1403" spans="16:27" x14ac:dyDescent="0.55000000000000004">
      <c r="P1403" s="4">
        <v>2.0049999999999998E-2</v>
      </c>
      <c r="Q1403" s="1">
        <v>-4.0201000000000001E-2</v>
      </c>
      <c r="R1403" s="1">
        <v>2.0049999999999998E-3</v>
      </c>
      <c r="S1403" s="1">
        <v>4.8241209999999998E-3</v>
      </c>
      <c r="T1403" s="1">
        <v>2.0049999999999998E-2</v>
      </c>
      <c r="U1403" s="1">
        <v>9.6482400000000006E-3</v>
      </c>
      <c r="V1403" s="1">
        <v>2.0049999999999998E-3</v>
      </c>
      <c r="W1403" s="1">
        <v>1.1256281E-2</v>
      </c>
      <c r="X1403" s="1">
        <v>2.0049999999999998E-3</v>
      </c>
      <c r="Y1403" s="1">
        <v>3.2160800000000001E-3</v>
      </c>
      <c r="Z1403" s="1">
        <v>2.0049999999999998E-2</v>
      </c>
      <c r="AA1403" s="1">
        <v>8.0402000000000008E-3</v>
      </c>
    </row>
    <row r="1404" spans="16:27" x14ac:dyDescent="0.55000000000000004">
      <c r="P1404" s="4">
        <v>2.01E-2</v>
      </c>
      <c r="Q1404" s="1">
        <v>-6.4321600000000001E-3</v>
      </c>
      <c r="R1404" s="1">
        <v>2.0100000000000001E-3</v>
      </c>
      <c r="S1404" s="1">
        <v>1.60804E-3</v>
      </c>
      <c r="T1404" s="1">
        <v>2.01E-2</v>
      </c>
      <c r="U1404" s="1">
        <v>9.6482400000000006E-3</v>
      </c>
      <c r="V1404" s="1">
        <v>2.0100000000000001E-3</v>
      </c>
      <c r="W1404" s="1">
        <v>1.2864321E-2</v>
      </c>
      <c r="X1404" s="1">
        <v>2.0100000000000001E-3</v>
      </c>
      <c r="Y1404" s="1">
        <v>-1.60804E-3</v>
      </c>
      <c r="Z1404" s="1">
        <v>2.01E-2</v>
      </c>
      <c r="AA1404" s="1">
        <v>4.8241200000000003E-3</v>
      </c>
    </row>
    <row r="1405" spans="16:27" x14ac:dyDescent="0.55000000000000004">
      <c r="P1405" s="4">
        <v>2.0150000000000001E-2</v>
      </c>
      <c r="Q1405" s="1">
        <v>3.2160800000000001E-3</v>
      </c>
      <c r="R1405" s="1">
        <v>2.0149999999999999E-3</v>
      </c>
      <c r="S1405" s="1">
        <v>-8.0402010000000003E-3</v>
      </c>
      <c r="T1405" s="1">
        <v>2.0150000000000001E-2</v>
      </c>
      <c r="U1405" s="1">
        <v>1.125628E-2</v>
      </c>
      <c r="V1405" s="1">
        <v>2.0149999999999999E-3</v>
      </c>
      <c r="W1405" s="1">
        <v>1.9296482E-2</v>
      </c>
      <c r="X1405" s="1">
        <v>2.0149999999999999E-3</v>
      </c>
      <c r="Y1405" s="1">
        <v>1.60804E-3</v>
      </c>
      <c r="Z1405" s="1">
        <v>2.0150000000000001E-2</v>
      </c>
      <c r="AA1405" s="1">
        <v>4.8241200000000003E-3</v>
      </c>
    </row>
    <row r="1406" spans="16:27" x14ac:dyDescent="0.55000000000000004">
      <c r="P1406" s="4">
        <v>2.0199999999999999E-2</v>
      </c>
      <c r="Q1406" s="1">
        <v>3.2160800000000001E-3</v>
      </c>
      <c r="R1406" s="1">
        <v>2.0200000000000001E-3</v>
      </c>
      <c r="S1406" s="1">
        <v>4.8241209999999998E-3</v>
      </c>
      <c r="T1406" s="1">
        <v>2.0199999999999999E-2</v>
      </c>
      <c r="U1406" s="1">
        <v>6.4321600000000001E-3</v>
      </c>
      <c r="V1406" s="1">
        <v>2.0200000000000001E-3</v>
      </c>
      <c r="W1406" s="1">
        <v>1.1256281E-2</v>
      </c>
      <c r="X1406" s="1">
        <v>2.0200000000000001E-3</v>
      </c>
      <c r="Y1406" s="1">
        <v>4.8241209999999998E-3</v>
      </c>
      <c r="Z1406" s="1">
        <v>2.0199999999999999E-2</v>
      </c>
      <c r="AA1406" s="1">
        <v>-1.60804E-3</v>
      </c>
    </row>
    <row r="1407" spans="16:27" x14ac:dyDescent="0.55000000000000004">
      <c r="P1407" s="4">
        <v>2.0250000000000001E-2</v>
      </c>
      <c r="Q1407" s="1">
        <v>8.0402000000000008E-3</v>
      </c>
      <c r="R1407" s="1">
        <v>2.0249999999999999E-3</v>
      </c>
      <c r="S1407" s="1">
        <v>-9.6482410000000001E-3</v>
      </c>
      <c r="T1407" s="1">
        <v>2.0250000000000001E-2</v>
      </c>
      <c r="U1407" s="1">
        <v>6.4321600000000001E-3</v>
      </c>
      <c r="V1407" s="1">
        <v>2.0249999999999999E-3</v>
      </c>
      <c r="W1407" s="1">
        <v>6.4321609999999996E-3</v>
      </c>
      <c r="X1407" s="1">
        <v>2.0249999999999999E-3</v>
      </c>
      <c r="Y1407" s="1">
        <v>1.60804E-3</v>
      </c>
      <c r="Z1407" s="1">
        <v>2.0250000000000001E-2</v>
      </c>
      <c r="AA1407" s="1">
        <v>-1.60804E-3</v>
      </c>
    </row>
    <row r="1408" spans="16:27" x14ac:dyDescent="0.55000000000000004">
      <c r="P1408" s="4">
        <v>2.0299999999999999E-2</v>
      </c>
      <c r="Q1408" s="1">
        <v>1.125628E-2</v>
      </c>
      <c r="R1408" s="1">
        <v>2.0300000000000001E-3</v>
      </c>
      <c r="S1408" s="1">
        <v>6.4321609999999996E-3</v>
      </c>
      <c r="T1408" s="1">
        <v>2.0299999999999999E-2</v>
      </c>
      <c r="U1408" s="1">
        <v>1.125628E-2</v>
      </c>
      <c r="V1408" s="1">
        <v>2.0300000000000001E-3</v>
      </c>
      <c r="W1408" s="1">
        <v>1.6080402000000001E-2</v>
      </c>
      <c r="X1408" s="1">
        <v>2.0300000000000001E-3</v>
      </c>
      <c r="Y1408" s="1">
        <v>-3.2160800000000001E-3</v>
      </c>
      <c r="Z1408" s="1">
        <v>2.0299999999999999E-2</v>
      </c>
      <c r="AA1408" s="1">
        <v>-3.2160800000000001E-3</v>
      </c>
    </row>
    <row r="1409" spans="16:27" x14ac:dyDescent="0.55000000000000004">
      <c r="P1409" s="4">
        <v>2.035E-2</v>
      </c>
      <c r="Q1409" s="1">
        <v>1.286432E-2</v>
      </c>
      <c r="R1409" s="1">
        <v>2.0349999999999999E-3</v>
      </c>
      <c r="S1409" s="1">
        <v>6.4321609999999996E-3</v>
      </c>
      <c r="T1409" s="1">
        <v>2.035E-2</v>
      </c>
      <c r="U1409" s="1">
        <v>1.447236E-2</v>
      </c>
      <c r="V1409" s="1">
        <v>2.0349999999999999E-3</v>
      </c>
      <c r="W1409" s="1">
        <v>1.1256281E-2</v>
      </c>
      <c r="X1409" s="1">
        <v>2.0349999999999999E-3</v>
      </c>
      <c r="Y1409" s="1">
        <v>1.60804E-3</v>
      </c>
      <c r="Z1409" s="1">
        <v>2.035E-2</v>
      </c>
      <c r="AA1409" s="1">
        <v>8.0402000000000008E-3</v>
      </c>
    </row>
    <row r="1410" spans="16:27" x14ac:dyDescent="0.55000000000000004">
      <c r="P1410" s="4">
        <v>2.0400000000000001E-2</v>
      </c>
      <c r="Q1410" s="1">
        <v>-6.4321600000000001E-3</v>
      </c>
      <c r="R1410" s="1">
        <v>2.0400000000000001E-3</v>
      </c>
      <c r="S1410" s="1">
        <v>-9.6482410000000001E-3</v>
      </c>
      <c r="T1410" s="1">
        <v>2.0400000000000001E-2</v>
      </c>
      <c r="U1410" s="1">
        <v>1.125628E-2</v>
      </c>
      <c r="V1410" s="1">
        <v>2.0400000000000001E-3</v>
      </c>
      <c r="W1410" s="1">
        <v>9.6482410000000001E-3</v>
      </c>
      <c r="X1410" s="1">
        <v>2.0400000000000001E-3</v>
      </c>
      <c r="Y1410" s="1">
        <v>3.2160800000000001E-3</v>
      </c>
      <c r="Z1410" s="1">
        <v>2.0400000000000001E-2</v>
      </c>
      <c r="AA1410" s="1">
        <v>6.4321600000000001E-3</v>
      </c>
    </row>
    <row r="1411" spans="16:27" x14ac:dyDescent="0.55000000000000004">
      <c r="P1411" s="4">
        <v>2.0449999999999999E-2</v>
      </c>
      <c r="Q1411" s="1">
        <v>1.447236E-2</v>
      </c>
      <c r="R1411" s="1">
        <v>2.0449999999999999E-3</v>
      </c>
      <c r="S1411" s="1">
        <v>3.2160800000000001E-3</v>
      </c>
      <c r="T1411" s="1">
        <v>2.0449999999999999E-2</v>
      </c>
      <c r="U1411" s="1">
        <v>1.125628E-2</v>
      </c>
      <c r="V1411" s="1">
        <v>2.0449999999999999E-3</v>
      </c>
      <c r="W1411" s="1">
        <v>1.1256281E-2</v>
      </c>
      <c r="X1411" s="1">
        <v>2.0449999999999999E-3</v>
      </c>
      <c r="Y1411" s="1">
        <v>3.2160800000000001E-3</v>
      </c>
      <c r="Z1411" s="1">
        <v>2.0449999999999999E-2</v>
      </c>
      <c r="AA1411" s="1">
        <v>6.4321600000000001E-3</v>
      </c>
    </row>
    <row r="1412" spans="16:27" x14ac:dyDescent="0.55000000000000004">
      <c r="P1412" s="4">
        <v>2.0500000000000001E-2</v>
      </c>
      <c r="Q1412" s="1">
        <v>-1.286432E-2</v>
      </c>
      <c r="R1412" s="1">
        <v>2.0500000000000002E-3</v>
      </c>
      <c r="S1412" s="1">
        <v>6.4321609999999996E-3</v>
      </c>
      <c r="T1412" s="1">
        <v>2.0500000000000001E-2</v>
      </c>
      <c r="U1412" s="1">
        <v>1.125628E-2</v>
      </c>
      <c r="V1412" s="1">
        <v>2.0500000000000002E-3</v>
      </c>
      <c r="W1412" s="1">
        <v>9.6482410000000001E-3</v>
      </c>
      <c r="X1412" s="1">
        <v>2.0500000000000002E-3</v>
      </c>
      <c r="Y1412" s="1">
        <v>0</v>
      </c>
      <c r="Z1412" s="1">
        <v>2.0500000000000001E-2</v>
      </c>
      <c r="AA1412" s="1">
        <v>-4.8241200000000003E-3</v>
      </c>
    </row>
    <row r="1413" spans="16:27" x14ac:dyDescent="0.55000000000000004">
      <c r="P1413" s="4">
        <v>2.0549999999999999E-2</v>
      </c>
      <c r="Q1413" s="1">
        <v>-3.2160800000000001E-3</v>
      </c>
      <c r="R1413" s="1">
        <v>2.055E-3</v>
      </c>
      <c r="S1413" s="1">
        <v>-8.0402010000000003E-3</v>
      </c>
      <c r="T1413" s="1">
        <v>2.0549999999999999E-2</v>
      </c>
      <c r="U1413" s="1">
        <v>1.125628E-2</v>
      </c>
      <c r="V1413" s="1">
        <v>2.055E-3</v>
      </c>
      <c r="W1413" s="1">
        <v>6.4321609999999996E-3</v>
      </c>
      <c r="X1413" s="1">
        <v>2.055E-3</v>
      </c>
      <c r="Y1413" s="1">
        <v>0</v>
      </c>
      <c r="Z1413" s="1">
        <v>2.0549999999999999E-2</v>
      </c>
      <c r="AA1413" s="1">
        <v>-4.8241200000000003E-3</v>
      </c>
    </row>
    <row r="1414" spans="16:27" x14ac:dyDescent="0.55000000000000004">
      <c r="P1414" s="4">
        <v>2.06E-2</v>
      </c>
      <c r="Q1414" s="1">
        <v>-3.2160800000000001E-3</v>
      </c>
      <c r="R1414" s="1">
        <v>2.0600000000000002E-3</v>
      </c>
      <c r="S1414" s="1">
        <v>9.6482410000000001E-3</v>
      </c>
      <c r="T1414" s="1">
        <v>2.06E-2</v>
      </c>
      <c r="U1414" s="1">
        <v>8.0402000000000008E-3</v>
      </c>
      <c r="V1414" s="1">
        <v>2.0600000000000002E-3</v>
      </c>
      <c r="W1414" s="1">
        <v>1.6080402000000001E-2</v>
      </c>
      <c r="X1414" s="1">
        <v>2.0600000000000002E-3</v>
      </c>
      <c r="Y1414" s="1">
        <v>-3.2160800000000001E-3</v>
      </c>
      <c r="Z1414" s="1">
        <v>2.06E-2</v>
      </c>
      <c r="AA1414" s="1">
        <v>0</v>
      </c>
    </row>
    <row r="1415" spans="16:27" x14ac:dyDescent="0.55000000000000004">
      <c r="P1415" s="4">
        <v>2.0650000000000002E-2</v>
      </c>
      <c r="Q1415" s="1">
        <v>-9.6482400000000006E-3</v>
      </c>
      <c r="R1415" s="1">
        <v>2.065E-3</v>
      </c>
      <c r="S1415" s="1">
        <v>1.4472362000000001E-2</v>
      </c>
      <c r="T1415" s="1">
        <v>2.0650000000000002E-2</v>
      </c>
      <c r="U1415" s="1">
        <v>8.0402000000000008E-3</v>
      </c>
      <c r="V1415" s="1">
        <v>2.065E-3</v>
      </c>
      <c r="W1415" s="1">
        <v>1.2864321E-2</v>
      </c>
      <c r="X1415" s="1">
        <v>2.065E-3</v>
      </c>
      <c r="Y1415" s="1">
        <v>1.60804E-3</v>
      </c>
      <c r="Z1415" s="1">
        <v>2.0650000000000002E-2</v>
      </c>
      <c r="AA1415" s="1">
        <v>1.60804E-3</v>
      </c>
    </row>
    <row r="1416" spans="16:27" x14ac:dyDescent="0.55000000000000004">
      <c r="P1416" s="4">
        <v>2.07E-2</v>
      </c>
      <c r="Q1416" s="1">
        <v>9.6482400000000006E-3</v>
      </c>
      <c r="R1416" s="1">
        <v>2.0699999999999998E-3</v>
      </c>
      <c r="S1416" s="1">
        <v>8.0402010000000003E-3</v>
      </c>
      <c r="T1416" s="1">
        <v>2.07E-2</v>
      </c>
      <c r="U1416" s="1">
        <v>8.0402000000000008E-3</v>
      </c>
      <c r="V1416" s="1">
        <v>2.0699999999999998E-3</v>
      </c>
      <c r="W1416" s="1">
        <v>1.1256281E-2</v>
      </c>
      <c r="X1416" s="1">
        <v>2.0699999999999998E-3</v>
      </c>
      <c r="Y1416" s="1">
        <v>6.4321609999999996E-3</v>
      </c>
      <c r="Z1416" s="1">
        <v>2.07E-2</v>
      </c>
      <c r="AA1416" s="1">
        <v>-1.60804E-3</v>
      </c>
    </row>
    <row r="1417" spans="16:27" x14ac:dyDescent="0.55000000000000004">
      <c r="P1417" s="4">
        <v>2.0750000000000001E-2</v>
      </c>
      <c r="Q1417" s="1">
        <v>-9.6482400000000006E-3</v>
      </c>
      <c r="R1417" s="1">
        <v>2.075E-3</v>
      </c>
      <c r="S1417" s="1">
        <v>-2.0904521999999998E-2</v>
      </c>
      <c r="T1417" s="1">
        <v>2.0750000000000001E-2</v>
      </c>
      <c r="U1417" s="1">
        <v>1.286432E-2</v>
      </c>
      <c r="V1417" s="1">
        <v>2.075E-3</v>
      </c>
      <c r="W1417" s="1">
        <v>1.4472362000000001E-2</v>
      </c>
      <c r="X1417" s="1">
        <v>2.075E-3</v>
      </c>
      <c r="Y1417" s="1">
        <v>-1.60804E-3</v>
      </c>
      <c r="Z1417" s="1">
        <v>2.0750000000000001E-2</v>
      </c>
      <c r="AA1417" s="1">
        <v>1.60804E-3</v>
      </c>
    </row>
    <row r="1418" spans="16:27" x14ac:dyDescent="0.55000000000000004">
      <c r="P1418" s="4">
        <v>2.0799999999999999E-2</v>
      </c>
      <c r="Q1418" s="1">
        <v>-2.4120599999999999E-2</v>
      </c>
      <c r="R1418" s="1">
        <v>2.0799999999999998E-3</v>
      </c>
      <c r="S1418" s="1">
        <v>3.2160800000000001E-3</v>
      </c>
      <c r="T1418" s="1">
        <v>2.0799999999999999E-2</v>
      </c>
      <c r="U1418" s="1">
        <v>6.4321600000000001E-3</v>
      </c>
      <c r="V1418" s="1">
        <v>2.0799999999999998E-3</v>
      </c>
      <c r="W1418" s="1">
        <v>1.2864321E-2</v>
      </c>
      <c r="X1418" s="1">
        <v>2.0799999999999998E-3</v>
      </c>
      <c r="Y1418" s="1">
        <v>3.2160800000000001E-3</v>
      </c>
      <c r="Z1418" s="1">
        <v>2.0799999999999999E-2</v>
      </c>
      <c r="AA1418" s="1">
        <v>4.8241200000000003E-3</v>
      </c>
    </row>
    <row r="1419" spans="16:27" x14ac:dyDescent="0.55000000000000004">
      <c r="P1419" s="4">
        <v>2.085E-2</v>
      </c>
      <c r="Q1419" s="1">
        <v>0</v>
      </c>
      <c r="R1419" s="1">
        <v>2.085E-3</v>
      </c>
      <c r="S1419" s="1">
        <v>6.4321609999999996E-3</v>
      </c>
      <c r="T1419" s="1">
        <v>2.085E-2</v>
      </c>
      <c r="U1419" s="1">
        <v>1.125628E-2</v>
      </c>
      <c r="V1419" s="1">
        <v>2.085E-3</v>
      </c>
      <c r="W1419" s="1">
        <v>1.1256281E-2</v>
      </c>
      <c r="X1419" s="1">
        <v>2.085E-3</v>
      </c>
      <c r="Y1419" s="1">
        <v>-3.2160800000000001E-3</v>
      </c>
      <c r="Z1419" s="1">
        <v>2.085E-2</v>
      </c>
      <c r="AA1419" s="1">
        <v>0</v>
      </c>
    </row>
    <row r="1420" spans="16:27" x14ac:dyDescent="0.55000000000000004">
      <c r="P1420" s="4">
        <v>2.0899999999999998E-2</v>
      </c>
      <c r="Q1420" s="1">
        <v>1.9296480000000001E-2</v>
      </c>
      <c r="R1420" s="1">
        <v>2.0899999999999998E-3</v>
      </c>
      <c r="S1420" s="1">
        <v>-9.6482410000000001E-3</v>
      </c>
      <c r="T1420" s="1">
        <v>2.0899999999999998E-2</v>
      </c>
      <c r="U1420" s="1">
        <v>1.447236E-2</v>
      </c>
      <c r="V1420" s="1">
        <v>2.0899999999999998E-3</v>
      </c>
      <c r="W1420" s="1">
        <v>9.6482410000000001E-3</v>
      </c>
      <c r="X1420" s="1">
        <v>2.0899999999999998E-3</v>
      </c>
      <c r="Y1420" s="1">
        <v>-6.4321609999999996E-3</v>
      </c>
      <c r="Z1420" s="1">
        <v>2.0899999999999998E-2</v>
      </c>
      <c r="AA1420" s="1">
        <v>-1.60804E-3</v>
      </c>
    </row>
    <row r="1421" spans="16:27" x14ac:dyDescent="0.55000000000000004">
      <c r="P1421" s="4">
        <v>2.095E-2</v>
      </c>
      <c r="Q1421" s="1">
        <v>0</v>
      </c>
      <c r="R1421" s="1">
        <v>2.0950000000000001E-3</v>
      </c>
      <c r="S1421" s="1">
        <v>-1.60804E-3</v>
      </c>
      <c r="T1421" s="1">
        <v>2.095E-2</v>
      </c>
      <c r="U1421" s="1">
        <v>1.286432E-2</v>
      </c>
      <c r="V1421" s="1">
        <v>2.0950000000000001E-3</v>
      </c>
      <c r="W1421" s="1">
        <v>8.0402010000000003E-3</v>
      </c>
      <c r="X1421" s="1">
        <v>2.0950000000000001E-3</v>
      </c>
      <c r="Y1421" s="1">
        <v>-1.60804E-3</v>
      </c>
      <c r="Z1421" s="1">
        <v>2.095E-2</v>
      </c>
      <c r="AA1421" s="1">
        <v>3.2160800000000001E-3</v>
      </c>
    </row>
    <row r="1422" spans="16:27" x14ac:dyDescent="0.55000000000000004">
      <c r="P1422" s="4">
        <v>2.1000000000000001E-2</v>
      </c>
      <c r="Q1422" s="1">
        <v>6.4321600000000001E-3</v>
      </c>
      <c r="R1422" s="1">
        <v>2.0999999999999999E-3</v>
      </c>
      <c r="S1422" s="1">
        <v>-9.6482410000000001E-3</v>
      </c>
      <c r="T1422" s="1">
        <v>2.1000000000000001E-2</v>
      </c>
      <c r="U1422" s="1">
        <v>1.447236E-2</v>
      </c>
      <c r="V1422" s="1">
        <v>2.0999999999999999E-3</v>
      </c>
      <c r="W1422" s="1">
        <v>1.1256281E-2</v>
      </c>
      <c r="X1422" s="1">
        <v>2.0999999999999999E-3</v>
      </c>
      <c r="Y1422" s="1">
        <v>0</v>
      </c>
      <c r="Z1422" s="1">
        <v>2.1000000000000001E-2</v>
      </c>
      <c r="AA1422" s="1">
        <v>-4.8241200000000003E-3</v>
      </c>
    </row>
    <row r="1423" spans="16:27" x14ac:dyDescent="0.55000000000000004">
      <c r="P1423" s="4">
        <v>2.1049999999999999E-2</v>
      </c>
      <c r="Q1423" s="1">
        <v>1.60804E-3</v>
      </c>
      <c r="R1423" s="1">
        <v>2.1050000000000001E-3</v>
      </c>
      <c r="S1423" s="1">
        <v>0</v>
      </c>
      <c r="T1423" s="1">
        <v>2.1049999999999999E-2</v>
      </c>
      <c r="U1423" s="1">
        <v>-1.60804E-3</v>
      </c>
      <c r="V1423" s="1">
        <v>2.1050000000000001E-3</v>
      </c>
      <c r="W1423" s="1">
        <v>8.0402010000000003E-3</v>
      </c>
      <c r="X1423" s="1">
        <v>2.1050000000000001E-3</v>
      </c>
      <c r="Y1423" s="1">
        <v>4.8241209999999998E-3</v>
      </c>
      <c r="Z1423" s="1">
        <v>2.1049999999999999E-2</v>
      </c>
      <c r="AA1423" s="1">
        <v>0</v>
      </c>
    </row>
    <row r="1424" spans="16:27" x14ac:dyDescent="0.55000000000000004">
      <c r="P1424" s="4">
        <v>2.1100000000000001E-2</v>
      </c>
      <c r="Q1424" s="1">
        <v>-1.286432E-2</v>
      </c>
      <c r="R1424" s="1">
        <v>2.1099999999999999E-3</v>
      </c>
      <c r="S1424" s="1">
        <v>-1.1256281E-2</v>
      </c>
      <c r="T1424" s="1">
        <v>2.1100000000000001E-2</v>
      </c>
      <c r="U1424" s="1">
        <v>1.447236E-2</v>
      </c>
      <c r="V1424" s="1">
        <v>2.1099999999999999E-3</v>
      </c>
      <c r="W1424" s="1">
        <v>1.1256281E-2</v>
      </c>
      <c r="X1424" s="1">
        <v>2.1099999999999999E-3</v>
      </c>
      <c r="Y1424" s="1">
        <v>-3.2160800000000001E-3</v>
      </c>
      <c r="Z1424" s="1">
        <v>2.1100000000000001E-2</v>
      </c>
      <c r="AA1424" s="1">
        <v>-1.60804E-3</v>
      </c>
    </row>
    <row r="1425" spans="16:27" x14ac:dyDescent="0.55000000000000004">
      <c r="P1425" s="4">
        <v>2.1149999999999999E-2</v>
      </c>
      <c r="Q1425" s="1">
        <v>0</v>
      </c>
      <c r="R1425" s="1">
        <v>2.1150000000000001E-3</v>
      </c>
      <c r="S1425" s="1">
        <v>-1.1256281E-2</v>
      </c>
      <c r="T1425" s="1">
        <v>2.1149999999999999E-2</v>
      </c>
      <c r="U1425" s="1">
        <v>9.6482400000000006E-3</v>
      </c>
      <c r="V1425" s="1">
        <v>2.1150000000000001E-3</v>
      </c>
      <c r="W1425" s="1">
        <v>8.0402010000000003E-3</v>
      </c>
      <c r="X1425" s="1">
        <v>2.1150000000000001E-3</v>
      </c>
      <c r="Y1425" s="1">
        <v>1.60804E-3</v>
      </c>
      <c r="Z1425" s="1">
        <v>2.1149999999999999E-2</v>
      </c>
      <c r="AA1425" s="1">
        <v>4.8241200000000003E-3</v>
      </c>
    </row>
    <row r="1426" spans="16:27" x14ac:dyDescent="0.55000000000000004">
      <c r="P1426" s="4">
        <v>2.12E-2</v>
      </c>
      <c r="Q1426" s="1">
        <v>1.125628E-2</v>
      </c>
      <c r="R1426" s="1">
        <v>2.1199999999999999E-3</v>
      </c>
      <c r="S1426" s="1">
        <v>1.60804E-3</v>
      </c>
      <c r="T1426" s="1">
        <v>2.12E-2</v>
      </c>
      <c r="U1426" s="1">
        <v>1.286432E-2</v>
      </c>
      <c r="V1426" s="1">
        <v>2.1199999999999999E-3</v>
      </c>
      <c r="W1426" s="1">
        <v>9.6482410000000001E-3</v>
      </c>
      <c r="X1426" s="1">
        <v>2.1199999999999999E-3</v>
      </c>
      <c r="Y1426" s="1">
        <v>-4.8241209999999998E-3</v>
      </c>
      <c r="Z1426" s="1">
        <v>2.12E-2</v>
      </c>
      <c r="AA1426" s="1">
        <v>-1.60804E-3</v>
      </c>
    </row>
    <row r="1427" spans="16:27" x14ac:dyDescent="0.55000000000000004">
      <c r="P1427" s="4">
        <v>2.1250000000000002E-2</v>
      </c>
      <c r="Q1427" s="1">
        <v>-2.5728640000000001E-2</v>
      </c>
      <c r="R1427" s="1">
        <v>2.1250000000000002E-3</v>
      </c>
      <c r="S1427" s="1">
        <v>0</v>
      </c>
      <c r="T1427" s="1">
        <v>2.1250000000000002E-2</v>
      </c>
      <c r="U1427" s="1">
        <v>1.447236E-2</v>
      </c>
      <c r="V1427" s="1">
        <v>2.1250000000000002E-3</v>
      </c>
      <c r="W1427" s="1">
        <v>1.1256281E-2</v>
      </c>
      <c r="X1427" s="1">
        <v>2.1250000000000002E-3</v>
      </c>
      <c r="Y1427" s="1">
        <v>3.2160800000000001E-3</v>
      </c>
      <c r="Z1427" s="1">
        <v>2.1250000000000002E-2</v>
      </c>
      <c r="AA1427" s="1">
        <v>-3.2160800000000001E-3</v>
      </c>
    </row>
    <row r="1428" spans="16:27" x14ac:dyDescent="0.55000000000000004">
      <c r="P1428" s="4">
        <v>2.1299999999999999E-2</v>
      </c>
      <c r="Q1428" s="1">
        <v>-6.4321600000000001E-3</v>
      </c>
      <c r="R1428" s="1">
        <v>2.1299999999999999E-3</v>
      </c>
      <c r="S1428" s="1">
        <v>3.2160800000000001E-3</v>
      </c>
      <c r="T1428" s="1">
        <v>2.1299999999999999E-2</v>
      </c>
      <c r="U1428" s="1">
        <v>1.447236E-2</v>
      </c>
      <c r="V1428" s="1">
        <v>2.1299999999999999E-3</v>
      </c>
      <c r="W1428" s="1">
        <v>1.1256281E-2</v>
      </c>
      <c r="X1428" s="1">
        <v>2.1299999999999999E-3</v>
      </c>
      <c r="Y1428" s="1">
        <v>8.0402010000000003E-3</v>
      </c>
      <c r="Z1428" s="1">
        <v>2.1299999999999999E-2</v>
      </c>
      <c r="AA1428" s="1">
        <v>3.2160800000000001E-3</v>
      </c>
    </row>
    <row r="1429" spans="16:27" x14ac:dyDescent="0.55000000000000004">
      <c r="P1429" s="4">
        <v>2.1350000000000001E-2</v>
      </c>
      <c r="Q1429" s="1">
        <v>-1.286432E-2</v>
      </c>
      <c r="R1429" s="1">
        <v>2.1350000000000002E-3</v>
      </c>
      <c r="S1429" s="1">
        <v>1.4472362000000001E-2</v>
      </c>
      <c r="T1429" s="1">
        <v>2.1350000000000001E-2</v>
      </c>
      <c r="U1429" s="1">
        <v>1.125628E-2</v>
      </c>
      <c r="V1429" s="1">
        <v>2.1350000000000002E-3</v>
      </c>
      <c r="W1429" s="1">
        <v>1.9296482E-2</v>
      </c>
      <c r="X1429" s="1">
        <v>2.1350000000000002E-3</v>
      </c>
      <c r="Y1429" s="1">
        <v>1.60804E-3</v>
      </c>
      <c r="Z1429" s="1">
        <v>2.1350000000000001E-2</v>
      </c>
      <c r="AA1429" s="1">
        <v>-1.60804E-3</v>
      </c>
    </row>
    <row r="1430" spans="16:27" x14ac:dyDescent="0.55000000000000004">
      <c r="P1430" s="4">
        <v>2.1399999999999999E-2</v>
      </c>
      <c r="Q1430" s="1">
        <v>-1.286432E-2</v>
      </c>
      <c r="R1430" s="1">
        <v>2.14E-3</v>
      </c>
      <c r="S1430" s="1">
        <v>-3.2160800000000001E-3</v>
      </c>
      <c r="T1430" s="1">
        <v>2.1399999999999999E-2</v>
      </c>
      <c r="U1430" s="1">
        <v>8.0402000000000008E-3</v>
      </c>
      <c r="V1430" s="1">
        <v>2.14E-3</v>
      </c>
      <c r="W1430" s="1">
        <v>1.6080402000000001E-2</v>
      </c>
      <c r="X1430" s="1">
        <v>2.14E-3</v>
      </c>
      <c r="Y1430" s="1">
        <v>-1.60804E-3</v>
      </c>
      <c r="Z1430" s="1">
        <v>2.1399999999999999E-2</v>
      </c>
      <c r="AA1430" s="1">
        <v>1.60804E-3</v>
      </c>
    </row>
    <row r="1431" spans="16:27" x14ac:dyDescent="0.55000000000000004">
      <c r="P1431" s="4">
        <v>2.145E-2</v>
      </c>
      <c r="Q1431" s="1">
        <v>1.125628E-2</v>
      </c>
      <c r="R1431" s="1">
        <v>2.1450000000000002E-3</v>
      </c>
      <c r="S1431" s="1">
        <v>-1.60804E-3</v>
      </c>
      <c r="T1431" s="1">
        <v>2.145E-2</v>
      </c>
      <c r="U1431" s="1">
        <v>1.125628E-2</v>
      </c>
      <c r="V1431" s="1">
        <v>2.1450000000000002E-3</v>
      </c>
      <c r="W1431" s="1">
        <v>1.2864321E-2</v>
      </c>
      <c r="X1431" s="1">
        <v>2.1450000000000002E-3</v>
      </c>
      <c r="Y1431" s="1">
        <v>-4.8241209999999998E-3</v>
      </c>
      <c r="Z1431" s="1">
        <v>2.145E-2</v>
      </c>
      <c r="AA1431" s="1">
        <v>0</v>
      </c>
    </row>
    <row r="1432" spans="16:27" x14ac:dyDescent="0.55000000000000004">
      <c r="P1432" s="4">
        <v>2.1499999999999998E-2</v>
      </c>
      <c r="Q1432" s="1">
        <v>-8.0402000000000008E-3</v>
      </c>
      <c r="R1432" s="1">
        <v>2.15E-3</v>
      </c>
      <c r="S1432" s="1">
        <v>3.2160800000000001E-3</v>
      </c>
      <c r="T1432" s="1">
        <v>2.1499999999999998E-2</v>
      </c>
      <c r="U1432" s="1">
        <v>1.768844E-2</v>
      </c>
      <c r="V1432" s="1">
        <v>2.15E-3</v>
      </c>
      <c r="W1432" s="1">
        <v>1.2864321E-2</v>
      </c>
      <c r="X1432" s="1">
        <v>2.15E-3</v>
      </c>
      <c r="Y1432" s="1">
        <v>4.8241209999999998E-3</v>
      </c>
      <c r="Z1432" s="1">
        <v>2.1499999999999998E-2</v>
      </c>
      <c r="AA1432" s="1">
        <v>-4.8241200000000003E-3</v>
      </c>
    </row>
    <row r="1433" spans="16:27" x14ac:dyDescent="0.55000000000000004">
      <c r="P1433" s="4">
        <v>2.155E-2</v>
      </c>
      <c r="Q1433" s="1">
        <v>-1.60804E-3</v>
      </c>
      <c r="R1433" s="1">
        <v>2.1549999999999998E-3</v>
      </c>
      <c r="S1433" s="1">
        <v>1.60804E-3</v>
      </c>
      <c r="T1433" s="1">
        <v>2.155E-2</v>
      </c>
      <c r="U1433" s="1">
        <v>1.286432E-2</v>
      </c>
      <c r="V1433" s="1">
        <v>2.1549999999999998E-3</v>
      </c>
      <c r="W1433" s="1">
        <v>1.6080402000000001E-2</v>
      </c>
      <c r="X1433" s="1">
        <v>2.1549999999999998E-3</v>
      </c>
      <c r="Y1433" s="1">
        <v>-3.2160800000000001E-3</v>
      </c>
      <c r="Z1433" s="1">
        <v>2.155E-2</v>
      </c>
      <c r="AA1433" s="1">
        <v>3.2160800000000001E-3</v>
      </c>
    </row>
    <row r="1434" spans="16:27" x14ac:dyDescent="0.55000000000000004">
      <c r="P1434" s="4">
        <v>2.1600000000000001E-2</v>
      </c>
      <c r="Q1434" s="1">
        <v>-1.60804E-3</v>
      </c>
      <c r="R1434" s="1">
        <v>2.16E-3</v>
      </c>
      <c r="S1434" s="1">
        <v>1.4472362000000001E-2</v>
      </c>
      <c r="T1434" s="1">
        <v>2.1600000000000001E-2</v>
      </c>
      <c r="U1434" s="1">
        <v>9.6482400000000006E-3</v>
      </c>
      <c r="V1434" s="1">
        <v>2.16E-3</v>
      </c>
      <c r="W1434" s="1">
        <v>9.6482410000000001E-3</v>
      </c>
      <c r="X1434" s="1">
        <v>2.16E-3</v>
      </c>
      <c r="Y1434" s="1">
        <v>0</v>
      </c>
      <c r="Z1434" s="1">
        <v>2.1600000000000001E-2</v>
      </c>
      <c r="AA1434" s="1">
        <v>4.8241200000000003E-3</v>
      </c>
    </row>
    <row r="1435" spans="16:27" x14ac:dyDescent="0.55000000000000004">
      <c r="P1435" s="4">
        <v>2.1649999999999999E-2</v>
      </c>
      <c r="Q1435" s="1">
        <v>1.286432E-2</v>
      </c>
      <c r="R1435" s="1">
        <v>2.1649999999999998E-3</v>
      </c>
      <c r="S1435" s="1">
        <v>4.8241209999999998E-3</v>
      </c>
      <c r="T1435" s="1">
        <v>2.1649999999999999E-2</v>
      </c>
      <c r="U1435" s="1">
        <v>1.125628E-2</v>
      </c>
      <c r="V1435" s="1">
        <v>2.1649999999999998E-3</v>
      </c>
      <c r="W1435" s="1">
        <v>8.0402010000000003E-3</v>
      </c>
      <c r="X1435" s="1">
        <v>2.1649999999999998E-3</v>
      </c>
      <c r="Y1435" s="1">
        <v>1.60804E-3</v>
      </c>
      <c r="Z1435" s="1">
        <v>2.1649999999999999E-2</v>
      </c>
      <c r="AA1435" s="1">
        <v>4.8241200000000003E-3</v>
      </c>
    </row>
    <row r="1436" spans="16:27" x14ac:dyDescent="0.55000000000000004">
      <c r="P1436" s="4">
        <v>2.1700000000000001E-2</v>
      </c>
      <c r="Q1436" s="1">
        <v>9.6482400000000006E-3</v>
      </c>
      <c r="R1436" s="1">
        <v>2.1700000000000001E-3</v>
      </c>
      <c r="S1436" s="1">
        <v>0</v>
      </c>
      <c r="T1436" s="1">
        <v>2.1700000000000001E-2</v>
      </c>
      <c r="U1436" s="1">
        <v>6.4321600000000001E-3</v>
      </c>
      <c r="V1436" s="1">
        <v>2.1700000000000001E-3</v>
      </c>
      <c r="W1436" s="1">
        <v>1.1256281E-2</v>
      </c>
      <c r="X1436" s="1">
        <v>2.1700000000000001E-3</v>
      </c>
      <c r="Y1436" s="1">
        <v>-4.8241209999999998E-3</v>
      </c>
      <c r="Z1436" s="1">
        <v>2.1700000000000001E-2</v>
      </c>
      <c r="AA1436" s="1">
        <v>3.2160800000000001E-3</v>
      </c>
    </row>
    <row r="1437" spans="16:27" x14ac:dyDescent="0.55000000000000004">
      <c r="P1437" s="4">
        <v>2.1749999999999999E-2</v>
      </c>
      <c r="Q1437" s="1">
        <v>4.8241200000000003E-3</v>
      </c>
      <c r="R1437" s="1">
        <v>2.1749999999999999E-3</v>
      </c>
      <c r="S1437" s="1">
        <v>-4.8241209999999998E-3</v>
      </c>
      <c r="T1437" s="1">
        <v>2.1749999999999999E-2</v>
      </c>
      <c r="U1437" s="1">
        <v>1.125628E-2</v>
      </c>
      <c r="V1437" s="1">
        <v>2.1749999999999999E-3</v>
      </c>
      <c r="W1437" s="1">
        <v>8.0402010000000003E-3</v>
      </c>
      <c r="X1437" s="1">
        <v>2.1749999999999999E-3</v>
      </c>
      <c r="Y1437" s="1">
        <v>0</v>
      </c>
      <c r="Z1437" s="1">
        <v>2.1749999999999999E-2</v>
      </c>
      <c r="AA1437" s="1">
        <v>8.0402000000000008E-3</v>
      </c>
    </row>
    <row r="1438" spans="16:27" x14ac:dyDescent="0.55000000000000004">
      <c r="P1438" s="4">
        <v>2.18E-2</v>
      </c>
      <c r="Q1438" s="1">
        <v>-9.6482400000000006E-3</v>
      </c>
      <c r="R1438" s="1">
        <v>2.1800000000000001E-3</v>
      </c>
      <c r="S1438" s="1">
        <v>-1.2864321E-2</v>
      </c>
      <c r="T1438" s="1">
        <v>2.18E-2</v>
      </c>
      <c r="U1438" s="1">
        <v>9.6482400000000006E-3</v>
      </c>
      <c r="V1438" s="1">
        <v>2.1800000000000001E-3</v>
      </c>
      <c r="W1438" s="1">
        <v>1.1256281E-2</v>
      </c>
      <c r="X1438" s="1">
        <v>2.1800000000000001E-3</v>
      </c>
      <c r="Y1438" s="1">
        <v>1.60804E-3</v>
      </c>
      <c r="Z1438" s="1">
        <v>2.18E-2</v>
      </c>
      <c r="AA1438" s="1">
        <v>1.60804E-3</v>
      </c>
    </row>
    <row r="1439" spans="16:27" x14ac:dyDescent="0.55000000000000004">
      <c r="P1439" s="4">
        <v>2.1850000000000001E-2</v>
      </c>
      <c r="Q1439" s="1">
        <v>4.8241200000000003E-3</v>
      </c>
      <c r="R1439" s="1">
        <v>2.1849999999999999E-3</v>
      </c>
      <c r="S1439" s="1">
        <v>-8.0402010000000003E-3</v>
      </c>
      <c r="T1439" s="1">
        <v>2.1850000000000001E-2</v>
      </c>
      <c r="U1439" s="1">
        <v>1.125628E-2</v>
      </c>
      <c r="V1439" s="1">
        <v>2.1849999999999999E-3</v>
      </c>
      <c r="W1439" s="1">
        <v>1.2864321E-2</v>
      </c>
      <c r="X1439" s="1">
        <v>2.1849999999999999E-3</v>
      </c>
      <c r="Y1439" s="1">
        <v>-4.8241209999999998E-3</v>
      </c>
      <c r="Z1439" s="1">
        <v>2.1850000000000001E-2</v>
      </c>
      <c r="AA1439" s="1">
        <v>0</v>
      </c>
    </row>
    <row r="1440" spans="16:27" x14ac:dyDescent="0.55000000000000004">
      <c r="P1440" s="4">
        <v>2.1899999999999999E-2</v>
      </c>
      <c r="Q1440" s="1">
        <v>-4.8241200000000003E-3</v>
      </c>
      <c r="R1440" s="1">
        <v>2.1900000000000001E-3</v>
      </c>
      <c r="S1440" s="1">
        <v>8.0402010000000003E-3</v>
      </c>
      <c r="T1440" s="1">
        <v>2.1899999999999999E-2</v>
      </c>
      <c r="U1440" s="1">
        <v>1.125628E-2</v>
      </c>
      <c r="V1440" s="1">
        <v>2.1900000000000001E-3</v>
      </c>
      <c r="W1440" s="1">
        <v>1.4472362000000001E-2</v>
      </c>
      <c r="X1440" s="1">
        <v>2.1900000000000001E-3</v>
      </c>
      <c r="Y1440" s="1">
        <v>1.60804E-3</v>
      </c>
      <c r="Z1440" s="1">
        <v>2.1899999999999999E-2</v>
      </c>
      <c r="AA1440" s="1">
        <v>0</v>
      </c>
    </row>
    <row r="1441" spans="16:27" x14ac:dyDescent="0.55000000000000004">
      <c r="P1441" s="4">
        <v>2.1950000000000001E-2</v>
      </c>
      <c r="Q1441" s="1">
        <v>0</v>
      </c>
      <c r="R1441" s="1">
        <v>2.1949999999999999E-3</v>
      </c>
      <c r="S1441" s="1">
        <v>3.2160800000000001E-3</v>
      </c>
      <c r="T1441" s="1">
        <v>2.1950000000000001E-2</v>
      </c>
      <c r="U1441" s="1">
        <v>9.6482400000000006E-3</v>
      </c>
      <c r="V1441" s="1">
        <v>2.1949999999999999E-3</v>
      </c>
      <c r="W1441" s="1">
        <v>1.4472362000000001E-2</v>
      </c>
      <c r="X1441" s="1">
        <v>2.1949999999999999E-3</v>
      </c>
      <c r="Y1441" s="1">
        <v>1.60804E-3</v>
      </c>
      <c r="Z1441" s="1">
        <v>2.1950000000000001E-2</v>
      </c>
      <c r="AA1441" s="1">
        <v>0</v>
      </c>
    </row>
    <row r="1442" spans="16:27" x14ac:dyDescent="0.55000000000000004">
      <c r="P1442" s="4">
        <v>2.1999999999999999E-2</v>
      </c>
      <c r="Q1442" s="1">
        <v>0</v>
      </c>
      <c r="R1442" s="1">
        <v>2.2000000000000001E-3</v>
      </c>
      <c r="S1442" s="1">
        <v>9.6482410000000001E-3</v>
      </c>
      <c r="T1442" s="1">
        <v>2.1999999999999999E-2</v>
      </c>
      <c r="U1442" s="1">
        <v>1.125628E-2</v>
      </c>
      <c r="V1442" s="1">
        <v>2.2000000000000001E-3</v>
      </c>
      <c r="W1442" s="1">
        <v>1.1256281E-2</v>
      </c>
      <c r="X1442" s="1">
        <v>2.2000000000000001E-3</v>
      </c>
      <c r="Y1442" s="1">
        <v>1.60804E-3</v>
      </c>
      <c r="Z1442" s="1">
        <v>2.1999999999999999E-2</v>
      </c>
      <c r="AA1442" s="1">
        <v>0</v>
      </c>
    </row>
    <row r="1443" spans="16:27" x14ac:dyDescent="0.55000000000000004">
      <c r="P1443" s="4">
        <v>2.205E-2</v>
      </c>
      <c r="Q1443" s="1">
        <v>3.2160800000000001E-3</v>
      </c>
      <c r="R1443" s="1">
        <v>2.2049999999999999E-3</v>
      </c>
      <c r="S1443" s="1">
        <v>-1.2864321E-2</v>
      </c>
      <c r="T1443" s="1">
        <v>2.205E-2</v>
      </c>
      <c r="U1443" s="1">
        <v>1.286432E-2</v>
      </c>
      <c r="V1443" s="1">
        <v>2.2049999999999999E-3</v>
      </c>
      <c r="W1443" s="1">
        <v>8.0402010000000003E-3</v>
      </c>
      <c r="X1443" s="1">
        <v>2.2049999999999999E-3</v>
      </c>
      <c r="Y1443" s="1">
        <v>3.2160800000000001E-3</v>
      </c>
      <c r="Z1443" s="1">
        <v>2.205E-2</v>
      </c>
      <c r="AA1443" s="1">
        <v>1.60804E-3</v>
      </c>
    </row>
    <row r="1444" spans="16:27" x14ac:dyDescent="0.55000000000000004">
      <c r="P1444" s="4">
        <v>2.2100000000000002E-2</v>
      </c>
      <c r="Q1444" s="1">
        <v>-1.447236E-2</v>
      </c>
      <c r="R1444" s="1">
        <v>2.2100000000000002E-3</v>
      </c>
      <c r="S1444" s="1">
        <v>-8.0402010000000003E-3</v>
      </c>
      <c r="T1444" s="1">
        <v>2.2100000000000002E-2</v>
      </c>
      <c r="U1444" s="1">
        <v>9.6482400000000006E-3</v>
      </c>
      <c r="V1444" s="1">
        <v>2.2100000000000002E-3</v>
      </c>
      <c r="W1444" s="1">
        <v>1.1256281E-2</v>
      </c>
      <c r="X1444" s="1">
        <v>2.2100000000000002E-3</v>
      </c>
      <c r="Y1444" s="1">
        <v>-1.60804E-3</v>
      </c>
      <c r="Z1444" s="1">
        <v>2.2100000000000002E-2</v>
      </c>
      <c r="AA1444" s="1">
        <v>4.8241200000000003E-3</v>
      </c>
    </row>
    <row r="1445" spans="16:27" x14ac:dyDescent="0.55000000000000004">
      <c r="P1445" s="4">
        <v>2.215E-2</v>
      </c>
      <c r="Q1445" s="1">
        <v>4.8241200000000003E-3</v>
      </c>
      <c r="R1445" s="1">
        <v>2.215E-3</v>
      </c>
      <c r="S1445" s="1">
        <v>3.2160800000000001E-3</v>
      </c>
      <c r="T1445" s="1">
        <v>2.215E-2</v>
      </c>
      <c r="U1445" s="1">
        <v>9.6482400000000006E-3</v>
      </c>
      <c r="V1445" s="1">
        <v>2.215E-3</v>
      </c>
      <c r="W1445" s="1">
        <v>8.0402010000000003E-3</v>
      </c>
      <c r="X1445" s="1">
        <v>2.215E-3</v>
      </c>
      <c r="Y1445" s="1">
        <v>4.8241209999999998E-3</v>
      </c>
      <c r="Z1445" s="1">
        <v>2.215E-2</v>
      </c>
      <c r="AA1445" s="1">
        <v>4.8241200000000003E-3</v>
      </c>
    </row>
    <row r="1446" spans="16:27" x14ac:dyDescent="0.55000000000000004">
      <c r="P1446" s="4">
        <v>2.2200000000000001E-2</v>
      </c>
      <c r="Q1446" s="1">
        <v>-1.125628E-2</v>
      </c>
      <c r="R1446" s="1">
        <v>2.2200000000000002E-3</v>
      </c>
      <c r="S1446" s="1">
        <v>0</v>
      </c>
      <c r="T1446" s="1">
        <v>2.2200000000000001E-2</v>
      </c>
      <c r="U1446" s="1">
        <v>1.125628E-2</v>
      </c>
      <c r="V1446" s="1">
        <v>2.2200000000000002E-3</v>
      </c>
      <c r="W1446" s="1">
        <v>8.0402010000000003E-3</v>
      </c>
      <c r="X1446" s="1">
        <v>2.2200000000000002E-3</v>
      </c>
      <c r="Y1446" s="1">
        <v>-1.60804E-3</v>
      </c>
      <c r="Z1446" s="1">
        <v>2.2200000000000001E-2</v>
      </c>
      <c r="AA1446" s="1">
        <v>8.0402000000000008E-3</v>
      </c>
    </row>
    <row r="1447" spans="16:27" x14ac:dyDescent="0.55000000000000004">
      <c r="P1447" s="4">
        <v>2.2249999999999999E-2</v>
      </c>
      <c r="Q1447" s="1">
        <v>-6.4321600000000001E-3</v>
      </c>
      <c r="R1447" s="1">
        <v>2.225E-3</v>
      </c>
      <c r="S1447" s="1">
        <v>6.4321609999999996E-3</v>
      </c>
      <c r="T1447" s="1">
        <v>2.2249999999999999E-2</v>
      </c>
      <c r="U1447" s="1">
        <v>9.6482400000000006E-3</v>
      </c>
      <c r="V1447" s="1">
        <v>2.225E-3</v>
      </c>
      <c r="W1447" s="1">
        <v>1.2864321E-2</v>
      </c>
      <c r="X1447" s="1">
        <v>2.225E-3</v>
      </c>
      <c r="Y1447" s="1">
        <v>-4.8241209999999998E-3</v>
      </c>
      <c r="Z1447" s="1">
        <v>2.2249999999999999E-2</v>
      </c>
      <c r="AA1447" s="1">
        <v>4.8241200000000003E-3</v>
      </c>
    </row>
    <row r="1448" spans="16:27" x14ac:dyDescent="0.55000000000000004">
      <c r="P1448" s="4">
        <v>2.23E-2</v>
      </c>
      <c r="Q1448" s="1">
        <v>-1.286432E-2</v>
      </c>
      <c r="R1448" s="1">
        <v>2.2300000000000002E-3</v>
      </c>
      <c r="S1448" s="1">
        <v>8.0402010000000003E-3</v>
      </c>
      <c r="T1448" s="1">
        <v>2.23E-2</v>
      </c>
      <c r="U1448" s="1">
        <v>9.6482400000000006E-3</v>
      </c>
      <c r="V1448" s="1">
        <v>2.2300000000000002E-3</v>
      </c>
      <c r="W1448" s="1">
        <v>1.6080402000000001E-2</v>
      </c>
      <c r="X1448" s="1">
        <v>2.2300000000000002E-3</v>
      </c>
      <c r="Y1448" s="1">
        <v>1.60804E-3</v>
      </c>
      <c r="Z1448" s="1">
        <v>2.23E-2</v>
      </c>
      <c r="AA1448" s="1">
        <v>0</v>
      </c>
    </row>
    <row r="1449" spans="16:27" x14ac:dyDescent="0.55000000000000004">
      <c r="P1449" s="4">
        <v>2.2349999999999998E-2</v>
      </c>
      <c r="Q1449" s="1">
        <v>-4.8241200000000003E-3</v>
      </c>
      <c r="R1449" s="1">
        <v>2.235E-3</v>
      </c>
      <c r="S1449" s="1">
        <v>-1.4472362000000001E-2</v>
      </c>
      <c r="T1449" s="1">
        <v>2.2349999999999998E-2</v>
      </c>
      <c r="U1449" s="1">
        <v>9.6482400000000006E-3</v>
      </c>
      <c r="V1449" s="1">
        <v>2.235E-3</v>
      </c>
      <c r="W1449" s="1">
        <v>9.6482410000000001E-3</v>
      </c>
      <c r="X1449" s="1">
        <v>2.235E-3</v>
      </c>
      <c r="Y1449" s="1">
        <v>1.60804E-3</v>
      </c>
      <c r="Z1449" s="1">
        <v>2.2349999999999998E-2</v>
      </c>
      <c r="AA1449" s="1">
        <v>-1.60804E-3</v>
      </c>
    </row>
    <row r="1450" spans="16:27" x14ac:dyDescent="0.55000000000000004">
      <c r="P1450" s="4">
        <v>2.24E-2</v>
      </c>
      <c r="Q1450" s="1">
        <v>-3.2160800000000001E-3</v>
      </c>
      <c r="R1450" s="1">
        <v>2.2399999999999998E-3</v>
      </c>
      <c r="S1450" s="1">
        <v>-1.60804E-3</v>
      </c>
      <c r="T1450" s="1">
        <v>2.24E-2</v>
      </c>
      <c r="U1450" s="1">
        <v>1.125628E-2</v>
      </c>
      <c r="V1450" s="1">
        <v>2.2399999999999998E-3</v>
      </c>
      <c r="W1450" s="1">
        <v>9.6482410000000001E-3</v>
      </c>
      <c r="X1450" s="1">
        <v>2.2399999999999998E-3</v>
      </c>
      <c r="Y1450" s="1">
        <v>3.2160800000000001E-3</v>
      </c>
      <c r="Z1450" s="1">
        <v>2.24E-2</v>
      </c>
      <c r="AA1450" s="1">
        <v>1.60804E-3</v>
      </c>
    </row>
    <row r="1451" spans="16:27" x14ac:dyDescent="0.55000000000000004">
      <c r="P1451" s="4">
        <v>2.2450000000000001E-2</v>
      </c>
      <c r="Q1451" s="1">
        <v>6.4321600000000001E-3</v>
      </c>
      <c r="R1451" s="1">
        <v>2.245E-3</v>
      </c>
      <c r="S1451" s="1">
        <v>-1.4472362000000001E-2</v>
      </c>
      <c r="T1451" s="1">
        <v>2.2450000000000001E-2</v>
      </c>
      <c r="U1451" s="1">
        <v>1.125628E-2</v>
      </c>
      <c r="V1451" s="1">
        <v>2.245E-3</v>
      </c>
      <c r="W1451" s="1">
        <v>9.6482410000000001E-3</v>
      </c>
      <c r="X1451" s="1">
        <v>2.245E-3</v>
      </c>
      <c r="Y1451" s="1">
        <v>-3.2160800000000001E-3</v>
      </c>
      <c r="Z1451" s="1">
        <v>2.2450000000000001E-2</v>
      </c>
      <c r="AA1451" s="1">
        <v>-1.60804E-3</v>
      </c>
    </row>
    <row r="1452" spans="16:27" x14ac:dyDescent="0.55000000000000004">
      <c r="P1452" s="4">
        <v>2.2499999999999999E-2</v>
      </c>
      <c r="Q1452" s="1">
        <v>3.2160800000000001E-3</v>
      </c>
      <c r="R1452" s="1">
        <v>2.2499999999999998E-3</v>
      </c>
      <c r="S1452" s="1">
        <v>-9.6482410000000001E-3</v>
      </c>
      <c r="T1452" s="1">
        <v>2.2499999999999999E-2</v>
      </c>
      <c r="U1452" s="1">
        <v>-4.8241200000000003E-3</v>
      </c>
      <c r="V1452" s="1">
        <v>2.2499999999999998E-3</v>
      </c>
      <c r="W1452" s="1">
        <v>1.4472362000000001E-2</v>
      </c>
      <c r="X1452" s="1">
        <v>2.2499999999999998E-3</v>
      </c>
      <c r="Y1452" s="1">
        <v>-3.2160800000000001E-3</v>
      </c>
      <c r="Z1452" s="1">
        <v>2.2499999999999999E-2</v>
      </c>
      <c r="AA1452" s="1">
        <v>6.4321600000000001E-3</v>
      </c>
    </row>
    <row r="1453" spans="16:27" x14ac:dyDescent="0.55000000000000004">
      <c r="P1453" s="4">
        <v>2.2550000000000001E-2</v>
      </c>
      <c r="Q1453" s="1">
        <v>1.60804E-3</v>
      </c>
      <c r="R1453" s="1">
        <v>2.2550000000000001E-3</v>
      </c>
      <c r="S1453" s="1">
        <v>0</v>
      </c>
      <c r="T1453" s="1">
        <v>2.2550000000000001E-2</v>
      </c>
      <c r="U1453" s="1">
        <v>9.6482400000000006E-3</v>
      </c>
      <c r="V1453" s="1">
        <v>2.2550000000000001E-3</v>
      </c>
      <c r="W1453" s="1">
        <v>9.6482410000000001E-3</v>
      </c>
      <c r="X1453" s="1">
        <v>2.2550000000000001E-3</v>
      </c>
      <c r="Y1453" s="1">
        <v>-1.60804E-3</v>
      </c>
      <c r="Z1453" s="1">
        <v>2.2550000000000001E-2</v>
      </c>
      <c r="AA1453" s="1">
        <v>1.60804E-3</v>
      </c>
    </row>
    <row r="1454" spans="16:27" x14ac:dyDescent="0.55000000000000004">
      <c r="P1454" s="4">
        <v>2.2599999999999999E-2</v>
      </c>
      <c r="Q1454" s="1">
        <v>0</v>
      </c>
      <c r="R1454" s="1">
        <v>2.2599999999999999E-3</v>
      </c>
      <c r="S1454" s="1">
        <v>-6.4321609999999996E-3</v>
      </c>
      <c r="T1454" s="1">
        <v>2.2599999999999999E-2</v>
      </c>
      <c r="U1454" s="1">
        <v>1.286432E-2</v>
      </c>
      <c r="V1454" s="1">
        <v>2.2599999999999999E-3</v>
      </c>
      <c r="W1454" s="1">
        <v>8.0402010000000003E-3</v>
      </c>
      <c r="X1454" s="1">
        <v>2.2599999999999999E-3</v>
      </c>
      <c r="Y1454" s="1">
        <v>6.4321609999999996E-3</v>
      </c>
      <c r="Z1454" s="1">
        <v>2.2599999999999999E-2</v>
      </c>
      <c r="AA1454" s="1">
        <v>0</v>
      </c>
    </row>
    <row r="1455" spans="16:27" x14ac:dyDescent="0.55000000000000004">
      <c r="P1455" s="4">
        <v>2.265E-2</v>
      </c>
      <c r="Q1455" s="1">
        <v>6.4321600000000001E-3</v>
      </c>
      <c r="R1455" s="1">
        <v>2.2650000000000001E-3</v>
      </c>
      <c r="S1455" s="1">
        <v>1.4472362000000001E-2</v>
      </c>
      <c r="T1455" s="1">
        <v>2.265E-2</v>
      </c>
      <c r="U1455" s="1">
        <v>9.6482400000000006E-3</v>
      </c>
      <c r="V1455" s="1">
        <v>2.2650000000000001E-3</v>
      </c>
      <c r="W1455" s="1">
        <v>1.1256281E-2</v>
      </c>
      <c r="X1455" s="1">
        <v>2.2650000000000001E-3</v>
      </c>
      <c r="Y1455" s="1">
        <v>-3.2160800000000001E-3</v>
      </c>
      <c r="Z1455" s="1">
        <v>2.265E-2</v>
      </c>
      <c r="AA1455" s="1">
        <v>1.60804E-3</v>
      </c>
    </row>
    <row r="1456" spans="16:27" x14ac:dyDescent="0.55000000000000004">
      <c r="P1456" s="4">
        <v>2.2700000000000001E-2</v>
      </c>
      <c r="Q1456" s="1">
        <v>6.4321600000000001E-3</v>
      </c>
      <c r="R1456" s="1">
        <v>2.2699999999999999E-3</v>
      </c>
      <c r="S1456" s="1">
        <v>0</v>
      </c>
      <c r="T1456" s="1">
        <v>2.2700000000000001E-2</v>
      </c>
      <c r="U1456" s="1">
        <v>8.0402000000000008E-3</v>
      </c>
      <c r="V1456" s="1">
        <v>2.2699999999999999E-3</v>
      </c>
      <c r="W1456" s="1">
        <v>1.4472362000000001E-2</v>
      </c>
      <c r="X1456" s="1">
        <v>2.2699999999999999E-3</v>
      </c>
      <c r="Y1456" s="1">
        <v>6.4321609999999996E-3</v>
      </c>
      <c r="Z1456" s="1">
        <v>2.2700000000000001E-2</v>
      </c>
      <c r="AA1456" s="1">
        <v>0</v>
      </c>
    </row>
    <row r="1457" spans="16:27" x14ac:dyDescent="0.55000000000000004">
      <c r="P1457" s="4">
        <v>2.2749999999999999E-2</v>
      </c>
      <c r="Q1457" s="1">
        <v>4.8241200000000003E-3</v>
      </c>
      <c r="R1457" s="1">
        <v>2.2750000000000001E-3</v>
      </c>
      <c r="S1457" s="1">
        <v>1.60804E-3</v>
      </c>
      <c r="T1457" s="1">
        <v>2.2749999999999999E-2</v>
      </c>
      <c r="U1457" s="1">
        <v>8.0402000000000008E-3</v>
      </c>
      <c r="V1457" s="1">
        <v>2.2750000000000001E-3</v>
      </c>
      <c r="W1457" s="1">
        <v>9.6482410000000001E-3</v>
      </c>
      <c r="X1457" s="1">
        <v>2.2750000000000001E-3</v>
      </c>
      <c r="Y1457" s="1">
        <v>4.8241209999999998E-3</v>
      </c>
      <c r="Z1457" s="1">
        <v>2.2749999999999999E-2</v>
      </c>
      <c r="AA1457" s="1">
        <v>-3.2160800000000001E-3</v>
      </c>
    </row>
    <row r="1458" spans="16:27" x14ac:dyDescent="0.55000000000000004">
      <c r="P1458" s="4">
        <v>2.2800000000000001E-2</v>
      </c>
      <c r="Q1458" s="1">
        <v>-1.286432E-2</v>
      </c>
      <c r="R1458" s="1">
        <v>2.2799999999999999E-3</v>
      </c>
      <c r="S1458" s="1">
        <v>1.60804E-3</v>
      </c>
      <c r="T1458" s="1">
        <v>2.2800000000000001E-2</v>
      </c>
      <c r="U1458" s="1">
        <v>4.8241200000000003E-3</v>
      </c>
      <c r="V1458" s="1">
        <v>2.2799999999999999E-3</v>
      </c>
      <c r="W1458" s="1">
        <v>1.4472362000000001E-2</v>
      </c>
      <c r="X1458" s="1">
        <v>2.2799999999999999E-3</v>
      </c>
      <c r="Y1458" s="1">
        <v>-1.60804E-3</v>
      </c>
      <c r="Z1458" s="1">
        <v>2.2800000000000001E-2</v>
      </c>
      <c r="AA1458" s="1">
        <v>1.60804E-3</v>
      </c>
    </row>
    <row r="1459" spans="16:27" x14ac:dyDescent="0.55000000000000004">
      <c r="P1459" s="4">
        <v>2.2849999999999999E-2</v>
      </c>
      <c r="Q1459" s="1">
        <v>-1.6080400000000002E-2</v>
      </c>
      <c r="R1459" s="1">
        <v>2.2850000000000001E-3</v>
      </c>
      <c r="S1459" s="1">
        <v>3.2160800000000001E-3</v>
      </c>
      <c r="T1459" s="1">
        <v>2.2849999999999999E-2</v>
      </c>
      <c r="U1459" s="1">
        <v>8.0402000000000008E-3</v>
      </c>
      <c r="V1459" s="1">
        <v>2.2850000000000001E-3</v>
      </c>
      <c r="W1459" s="1">
        <v>1.9296482E-2</v>
      </c>
      <c r="X1459" s="1">
        <v>2.2850000000000001E-3</v>
      </c>
      <c r="Y1459" s="1">
        <v>3.2160800000000001E-3</v>
      </c>
      <c r="Z1459" s="1">
        <v>2.2849999999999999E-2</v>
      </c>
      <c r="AA1459" s="1">
        <v>0</v>
      </c>
    </row>
    <row r="1460" spans="16:27" x14ac:dyDescent="0.55000000000000004">
      <c r="P1460" s="4">
        <v>2.29E-2</v>
      </c>
      <c r="Q1460" s="1">
        <v>-6.4321600000000001E-3</v>
      </c>
      <c r="R1460" s="1">
        <v>2.2899999999999999E-3</v>
      </c>
      <c r="S1460" s="1">
        <v>9.6482410000000001E-3</v>
      </c>
      <c r="T1460" s="1">
        <v>2.29E-2</v>
      </c>
      <c r="U1460" s="1">
        <v>8.0402000000000008E-3</v>
      </c>
      <c r="V1460" s="1">
        <v>2.2899999999999999E-3</v>
      </c>
      <c r="W1460" s="1">
        <v>8.0402010000000003E-3</v>
      </c>
      <c r="X1460" s="1">
        <v>2.2899999999999999E-3</v>
      </c>
      <c r="Y1460" s="1">
        <v>-4.8241209999999998E-3</v>
      </c>
      <c r="Z1460" s="1">
        <v>2.29E-2</v>
      </c>
      <c r="AA1460" s="1">
        <v>-6.4321600000000001E-3</v>
      </c>
    </row>
    <row r="1461" spans="16:27" x14ac:dyDescent="0.55000000000000004">
      <c r="P1461" s="4">
        <v>2.2950000000000002E-2</v>
      </c>
      <c r="Q1461" s="1">
        <v>-4.8241200000000003E-3</v>
      </c>
      <c r="R1461" s="1">
        <v>2.2950000000000002E-3</v>
      </c>
      <c r="S1461" s="1">
        <v>1.60804E-3</v>
      </c>
      <c r="T1461" s="1">
        <v>2.2950000000000002E-2</v>
      </c>
      <c r="U1461" s="1">
        <v>8.0402000000000008E-3</v>
      </c>
      <c r="V1461" s="1">
        <v>2.2950000000000002E-3</v>
      </c>
      <c r="W1461" s="1">
        <v>1.6080402000000001E-2</v>
      </c>
      <c r="X1461" s="1">
        <v>2.2950000000000002E-3</v>
      </c>
      <c r="Y1461" s="1">
        <v>-3.2160800000000001E-3</v>
      </c>
      <c r="Z1461" s="1">
        <v>2.2950000000000002E-2</v>
      </c>
      <c r="AA1461" s="1">
        <v>0</v>
      </c>
    </row>
    <row r="1462" spans="16:27" x14ac:dyDescent="0.55000000000000004">
      <c r="P1462" s="4">
        <v>2.3E-2</v>
      </c>
      <c r="Q1462" s="1">
        <v>-1.125628E-2</v>
      </c>
      <c r="R1462" s="1">
        <v>2.3E-3</v>
      </c>
      <c r="S1462" s="1">
        <v>6.4321609999999996E-3</v>
      </c>
      <c r="T1462" s="1">
        <v>2.3E-2</v>
      </c>
      <c r="U1462" s="1">
        <v>1.125628E-2</v>
      </c>
      <c r="V1462" s="1">
        <v>2.3E-3</v>
      </c>
      <c r="W1462" s="1">
        <v>1.2864321E-2</v>
      </c>
      <c r="X1462" s="1">
        <v>2.3E-3</v>
      </c>
      <c r="Y1462" s="1">
        <v>4.8241209999999998E-3</v>
      </c>
      <c r="Z1462" s="1">
        <v>2.3E-2</v>
      </c>
      <c r="AA1462" s="1">
        <v>1.125628E-2</v>
      </c>
    </row>
    <row r="1463" spans="16:27" x14ac:dyDescent="0.55000000000000004">
      <c r="P1463" s="4">
        <v>2.3050000000000001E-2</v>
      </c>
      <c r="Q1463" s="1">
        <v>3.2160800000000001E-3</v>
      </c>
      <c r="R1463" s="1">
        <v>2.3050000000000002E-3</v>
      </c>
      <c r="S1463" s="1">
        <v>9.6482410000000001E-3</v>
      </c>
      <c r="T1463" s="1">
        <v>2.3050000000000001E-2</v>
      </c>
      <c r="U1463" s="1">
        <v>9.6482400000000006E-3</v>
      </c>
      <c r="V1463" s="1">
        <v>2.3050000000000002E-3</v>
      </c>
      <c r="W1463" s="1">
        <v>1.2864321E-2</v>
      </c>
      <c r="X1463" s="1">
        <v>2.3050000000000002E-3</v>
      </c>
      <c r="Y1463" s="1">
        <v>-4.8241209999999998E-3</v>
      </c>
      <c r="Z1463" s="1">
        <v>2.3050000000000001E-2</v>
      </c>
      <c r="AA1463" s="1">
        <v>4.8241200000000003E-3</v>
      </c>
    </row>
    <row r="1464" spans="16:27" x14ac:dyDescent="0.55000000000000004">
      <c r="P1464" s="4">
        <v>2.3099999999999999E-2</v>
      </c>
      <c r="Q1464" s="1">
        <v>8.0402000000000008E-3</v>
      </c>
      <c r="R1464" s="1">
        <v>2.31E-3</v>
      </c>
      <c r="S1464" s="1">
        <v>-3.2160800000000001E-3</v>
      </c>
      <c r="T1464" s="1">
        <v>2.3099999999999999E-2</v>
      </c>
      <c r="U1464" s="1">
        <v>9.6482400000000006E-3</v>
      </c>
      <c r="V1464" s="1">
        <v>2.31E-3</v>
      </c>
      <c r="W1464" s="1">
        <v>1.2864321E-2</v>
      </c>
      <c r="X1464" s="1">
        <v>2.31E-3</v>
      </c>
      <c r="Y1464" s="1">
        <v>0</v>
      </c>
      <c r="Z1464" s="1">
        <v>2.3099999999999999E-2</v>
      </c>
      <c r="AA1464" s="1">
        <v>-3.2160800000000001E-3</v>
      </c>
    </row>
    <row r="1465" spans="16:27" x14ac:dyDescent="0.55000000000000004">
      <c r="P1465" s="4">
        <v>2.315E-2</v>
      </c>
      <c r="Q1465" s="1">
        <v>8.0402000000000008E-3</v>
      </c>
      <c r="R1465" s="1">
        <v>2.3149999999999998E-3</v>
      </c>
      <c r="S1465" s="1">
        <v>1.2864321E-2</v>
      </c>
      <c r="T1465" s="1">
        <v>2.315E-2</v>
      </c>
      <c r="U1465" s="1">
        <v>1.125628E-2</v>
      </c>
      <c r="V1465" s="1">
        <v>2.3149999999999998E-3</v>
      </c>
      <c r="W1465" s="1">
        <v>1.2864321E-2</v>
      </c>
      <c r="X1465" s="1">
        <v>2.3149999999999998E-3</v>
      </c>
      <c r="Y1465" s="1">
        <v>-4.8241209999999998E-3</v>
      </c>
      <c r="Z1465" s="1">
        <v>2.315E-2</v>
      </c>
      <c r="AA1465" s="1">
        <v>1.60804E-3</v>
      </c>
    </row>
    <row r="1466" spans="16:27" x14ac:dyDescent="0.55000000000000004">
      <c r="P1466" s="4">
        <v>2.3199999999999998E-2</v>
      </c>
      <c r="Q1466" s="1">
        <v>6.4321600000000001E-3</v>
      </c>
      <c r="R1466" s="1">
        <v>2.32E-3</v>
      </c>
      <c r="S1466" s="1">
        <v>1.60804E-3</v>
      </c>
      <c r="T1466" s="1">
        <v>2.3199999999999998E-2</v>
      </c>
      <c r="U1466" s="1">
        <v>8.0402000000000008E-3</v>
      </c>
      <c r="V1466" s="1">
        <v>2.32E-3</v>
      </c>
      <c r="W1466" s="1">
        <v>4.8241209999999998E-3</v>
      </c>
      <c r="X1466" s="1">
        <v>2.32E-3</v>
      </c>
      <c r="Y1466" s="1">
        <v>-3.2160800000000001E-3</v>
      </c>
      <c r="Z1466" s="1">
        <v>2.3199999999999998E-2</v>
      </c>
      <c r="AA1466" s="1">
        <v>3.2160800000000001E-3</v>
      </c>
    </row>
    <row r="1467" spans="16:27" x14ac:dyDescent="0.55000000000000004">
      <c r="P1467" s="4">
        <v>2.325E-2</v>
      </c>
      <c r="Q1467" s="1">
        <v>0</v>
      </c>
      <c r="R1467" s="1">
        <v>2.3249999999999998E-3</v>
      </c>
      <c r="S1467" s="1">
        <v>-3.2160800000000001E-3</v>
      </c>
      <c r="T1467" s="1">
        <v>2.325E-2</v>
      </c>
      <c r="U1467" s="1">
        <v>9.6482400000000006E-3</v>
      </c>
      <c r="V1467" s="1">
        <v>2.3249999999999998E-3</v>
      </c>
      <c r="W1467" s="1">
        <v>1.2864321E-2</v>
      </c>
      <c r="X1467" s="1">
        <v>2.3249999999999998E-3</v>
      </c>
      <c r="Y1467" s="1">
        <v>4.8241209999999998E-3</v>
      </c>
      <c r="Z1467" s="1">
        <v>2.325E-2</v>
      </c>
      <c r="AA1467" s="1">
        <v>-1.60804E-3</v>
      </c>
    </row>
    <row r="1468" spans="16:27" x14ac:dyDescent="0.55000000000000004">
      <c r="P1468" s="4">
        <v>2.3300000000000001E-2</v>
      </c>
      <c r="Q1468" s="1">
        <v>1.60804E-3</v>
      </c>
      <c r="R1468" s="1">
        <v>2.33E-3</v>
      </c>
      <c r="S1468" s="1">
        <v>0</v>
      </c>
      <c r="T1468" s="1">
        <v>2.3300000000000001E-2</v>
      </c>
      <c r="U1468" s="1">
        <v>3.2160800000000001E-3</v>
      </c>
      <c r="V1468" s="1">
        <v>2.33E-3</v>
      </c>
      <c r="W1468" s="1">
        <v>4.8241209999999998E-3</v>
      </c>
      <c r="X1468" s="1">
        <v>2.33E-3</v>
      </c>
      <c r="Y1468" s="1">
        <v>-3.2160800000000001E-3</v>
      </c>
      <c r="Z1468" s="1">
        <v>2.3300000000000001E-2</v>
      </c>
      <c r="AA1468" s="1">
        <v>1.60804E-3</v>
      </c>
    </row>
    <row r="1469" spans="16:27" x14ac:dyDescent="0.55000000000000004">
      <c r="P1469" s="4">
        <v>2.3349999999999999E-2</v>
      </c>
      <c r="Q1469" s="1">
        <v>-1.447236E-2</v>
      </c>
      <c r="R1469" s="1">
        <v>2.3349999999999998E-3</v>
      </c>
      <c r="S1469" s="1">
        <v>0</v>
      </c>
      <c r="T1469" s="1">
        <v>2.3349999999999999E-2</v>
      </c>
      <c r="U1469" s="1">
        <v>6.4321600000000001E-3</v>
      </c>
      <c r="V1469" s="1">
        <v>2.3349999999999998E-3</v>
      </c>
      <c r="W1469" s="1">
        <v>1.1256281E-2</v>
      </c>
      <c r="X1469" s="1">
        <v>2.3349999999999998E-3</v>
      </c>
      <c r="Y1469" s="1">
        <v>0</v>
      </c>
      <c r="Z1469" s="1">
        <v>2.3349999999999999E-2</v>
      </c>
      <c r="AA1469" s="1">
        <v>0</v>
      </c>
    </row>
    <row r="1470" spans="16:27" x14ac:dyDescent="0.55000000000000004">
      <c r="P1470" s="4">
        <v>2.3400000000000001E-2</v>
      </c>
      <c r="Q1470" s="1">
        <v>-8.0402000000000008E-3</v>
      </c>
      <c r="R1470" s="1">
        <v>2.3400000000000001E-3</v>
      </c>
      <c r="S1470" s="1">
        <v>-1.6080402000000001E-2</v>
      </c>
      <c r="T1470" s="1">
        <v>2.3400000000000001E-2</v>
      </c>
      <c r="U1470" s="1">
        <v>6.4321600000000001E-3</v>
      </c>
      <c r="V1470" s="1">
        <v>2.3400000000000001E-3</v>
      </c>
      <c r="W1470" s="1">
        <v>4.8241209999999998E-3</v>
      </c>
      <c r="X1470" s="1">
        <v>2.3400000000000001E-3</v>
      </c>
      <c r="Y1470" s="1">
        <v>3.2160800000000001E-3</v>
      </c>
      <c r="Z1470" s="1">
        <v>2.3400000000000001E-2</v>
      </c>
      <c r="AA1470" s="1">
        <v>0</v>
      </c>
    </row>
    <row r="1471" spans="16:27" x14ac:dyDescent="0.55000000000000004">
      <c r="P1471" s="4">
        <v>2.3449999999999999E-2</v>
      </c>
      <c r="Q1471" s="1">
        <v>4.8241200000000003E-3</v>
      </c>
      <c r="R1471" s="1">
        <v>2.3449999999999999E-3</v>
      </c>
      <c r="S1471" s="1">
        <v>-8.0402010000000003E-3</v>
      </c>
      <c r="T1471" s="1">
        <v>2.3449999999999999E-2</v>
      </c>
      <c r="U1471" s="1">
        <v>6.4321600000000001E-3</v>
      </c>
      <c r="V1471" s="1">
        <v>2.3449999999999999E-3</v>
      </c>
      <c r="W1471" s="1">
        <v>1.4472362000000001E-2</v>
      </c>
      <c r="X1471" s="1">
        <v>2.3449999999999999E-3</v>
      </c>
      <c r="Y1471" s="1">
        <v>4.8241209999999998E-3</v>
      </c>
      <c r="Z1471" s="1">
        <v>2.3449999999999999E-2</v>
      </c>
      <c r="AA1471" s="1">
        <v>3.2160800000000001E-3</v>
      </c>
    </row>
    <row r="1472" spans="16:27" x14ac:dyDescent="0.55000000000000004">
      <c r="P1472" s="4">
        <v>2.35E-2</v>
      </c>
      <c r="Q1472" s="1">
        <v>-6.4321600000000001E-3</v>
      </c>
      <c r="R1472" s="1">
        <v>2.3500000000000001E-3</v>
      </c>
      <c r="S1472" s="1">
        <v>-6.4321609999999996E-3</v>
      </c>
      <c r="T1472" s="1">
        <v>2.35E-2</v>
      </c>
      <c r="U1472" s="1">
        <v>6.4321600000000001E-3</v>
      </c>
      <c r="V1472" s="1">
        <v>2.3500000000000001E-3</v>
      </c>
      <c r="W1472" s="1">
        <v>1.7688441999999999E-2</v>
      </c>
      <c r="X1472" s="1">
        <v>2.3500000000000001E-3</v>
      </c>
      <c r="Y1472" s="1">
        <v>6.4321609999999996E-3</v>
      </c>
      <c r="Z1472" s="1">
        <v>2.35E-2</v>
      </c>
      <c r="AA1472" s="1">
        <v>-3.2160800000000001E-3</v>
      </c>
    </row>
    <row r="1473" spans="16:27" x14ac:dyDescent="0.55000000000000004">
      <c r="P1473" s="4">
        <v>2.3550000000000001E-2</v>
      </c>
      <c r="Q1473" s="1">
        <v>1.286432E-2</v>
      </c>
      <c r="R1473" s="1">
        <v>2.3549999999999999E-3</v>
      </c>
      <c r="S1473" s="1">
        <v>6.4321609999999996E-3</v>
      </c>
      <c r="T1473" s="1">
        <v>2.3550000000000001E-2</v>
      </c>
      <c r="U1473" s="1">
        <v>9.6482400000000006E-3</v>
      </c>
      <c r="V1473" s="1">
        <v>2.3549999999999999E-3</v>
      </c>
      <c r="W1473" s="1">
        <v>9.6482410000000001E-3</v>
      </c>
      <c r="X1473" s="1">
        <v>2.3549999999999999E-3</v>
      </c>
      <c r="Y1473" s="1">
        <v>-3.2160800000000001E-3</v>
      </c>
      <c r="Z1473" s="1">
        <v>2.3550000000000001E-2</v>
      </c>
      <c r="AA1473" s="1">
        <v>4.8241200000000003E-3</v>
      </c>
    </row>
    <row r="1474" spans="16:27" x14ac:dyDescent="0.55000000000000004">
      <c r="P1474" s="4">
        <v>2.3599999999999999E-2</v>
      </c>
      <c r="Q1474" s="1">
        <v>-1.286432E-2</v>
      </c>
      <c r="R1474" s="1">
        <v>2.3600000000000001E-3</v>
      </c>
      <c r="S1474" s="1">
        <v>-1.7688441999999999E-2</v>
      </c>
      <c r="T1474" s="1">
        <v>2.3599999999999999E-2</v>
      </c>
      <c r="U1474" s="1">
        <v>9.6482400000000006E-3</v>
      </c>
      <c r="V1474" s="1">
        <v>2.3600000000000001E-3</v>
      </c>
      <c r="W1474" s="1">
        <v>1.2864321E-2</v>
      </c>
      <c r="X1474" s="1">
        <v>2.3600000000000001E-3</v>
      </c>
      <c r="Y1474" s="1">
        <v>-1.60804E-3</v>
      </c>
      <c r="Z1474" s="1">
        <v>2.3599999999999999E-2</v>
      </c>
      <c r="AA1474" s="1">
        <v>-3.2160800000000001E-3</v>
      </c>
    </row>
    <row r="1475" spans="16:27" x14ac:dyDescent="0.55000000000000004">
      <c r="P1475" s="4">
        <v>2.3650000000000001E-2</v>
      </c>
      <c r="Q1475" s="1">
        <v>1.125628E-2</v>
      </c>
      <c r="R1475" s="1">
        <v>2.3649999999999999E-3</v>
      </c>
      <c r="S1475" s="1">
        <v>3.2160800000000001E-3</v>
      </c>
      <c r="T1475" s="1">
        <v>2.3650000000000001E-2</v>
      </c>
      <c r="U1475" s="1">
        <v>9.6482400000000006E-3</v>
      </c>
      <c r="V1475" s="1">
        <v>2.3649999999999999E-3</v>
      </c>
      <c r="W1475" s="1">
        <v>1.2864321E-2</v>
      </c>
      <c r="X1475" s="1">
        <v>2.3649999999999999E-3</v>
      </c>
      <c r="Y1475" s="1">
        <v>3.2160800000000001E-3</v>
      </c>
      <c r="Z1475" s="1">
        <v>2.3650000000000001E-2</v>
      </c>
      <c r="AA1475" s="1">
        <v>4.8241200000000003E-3</v>
      </c>
    </row>
    <row r="1476" spans="16:27" x14ac:dyDescent="0.55000000000000004">
      <c r="P1476" s="4">
        <v>2.3699999999999999E-2</v>
      </c>
      <c r="Q1476" s="1">
        <v>8.0402000000000008E-3</v>
      </c>
      <c r="R1476" s="1">
        <v>2.3700000000000001E-3</v>
      </c>
      <c r="S1476" s="1">
        <v>8.0402010000000003E-3</v>
      </c>
      <c r="T1476" s="1">
        <v>2.3699999999999999E-2</v>
      </c>
      <c r="U1476" s="1">
        <v>9.6482400000000006E-3</v>
      </c>
      <c r="V1476" s="1">
        <v>2.3700000000000001E-3</v>
      </c>
      <c r="W1476" s="1">
        <v>8.0402010000000003E-3</v>
      </c>
      <c r="X1476" s="1">
        <v>2.3700000000000001E-3</v>
      </c>
      <c r="Y1476" s="1">
        <v>-3.2160800000000001E-3</v>
      </c>
      <c r="Z1476" s="1">
        <v>2.3699999999999999E-2</v>
      </c>
      <c r="AA1476" s="1">
        <v>-4.8241200000000003E-3</v>
      </c>
    </row>
    <row r="1477" spans="16:27" x14ac:dyDescent="0.55000000000000004">
      <c r="P1477" s="4">
        <v>2.375E-2</v>
      </c>
      <c r="Q1477" s="1">
        <v>-8.0402000000000008E-3</v>
      </c>
      <c r="R1477" s="1">
        <v>2.3749999999999999E-3</v>
      </c>
      <c r="S1477" s="1">
        <v>6.4321609999999996E-3</v>
      </c>
      <c r="T1477" s="1">
        <v>2.375E-2</v>
      </c>
      <c r="U1477" s="1">
        <v>1.286432E-2</v>
      </c>
      <c r="V1477" s="1">
        <v>2.3749999999999999E-3</v>
      </c>
      <c r="W1477" s="1">
        <v>1.1256281E-2</v>
      </c>
      <c r="X1477" s="1">
        <v>2.3749999999999999E-3</v>
      </c>
      <c r="Y1477" s="1">
        <v>0</v>
      </c>
      <c r="Z1477" s="1">
        <v>2.375E-2</v>
      </c>
      <c r="AA1477" s="1">
        <v>4.8241200000000003E-3</v>
      </c>
    </row>
    <row r="1478" spans="16:27" x14ac:dyDescent="0.55000000000000004">
      <c r="P1478" s="4">
        <v>2.3800000000000002E-2</v>
      </c>
      <c r="Q1478" s="1">
        <v>1.60804E-3</v>
      </c>
      <c r="R1478" s="1">
        <v>2.3800000000000002E-3</v>
      </c>
      <c r="S1478" s="1">
        <v>0</v>
      </c>
      <c r="T1478" s="1">
        <v>2.3800000000000002E-2</v>
      </c>
      <c r="U1478" s="1">
        <v>9.6482400000000006E-3</v>
      </c>
      <c r="V1478" s="1">
        <v>2.3800000000000002E-3</v>
      </c>
      <c r="W1478" s="1">
        <v>1.1256281E-2</v>
      </c>
      <c r="X1478" s="1">
        <v>2.3800000000000002E-3</v>
      </c>
      <c r="Y1478" s="1">
        <v>0</v>
      </c>
      <c r="Z1478" s="1">
        <v>2.3800000000000002E-2</v>
      </c>
      <c r="AA1478" s="1">
        <v>1.60804E-3</v>
      </c>
    </row>
    <row r="1479" spans="16:27" x14ac:dyDescent="0.55000000000000004">
      <c r="P1479" s="4">
        <v>2.385E-2</v>
      </c>
      <c r="Q1479" s="1">
        <v>1.60804E-3</v>
      </c>
      <c r="R1479" s="1">
        <v>2.385E-3</v>
      </c>
      <c r="S1479" s="1">
        <v>-6.4321609999999996E-3</v>
      </c>
      <c r="T1479" s="1">
        <v>2.385E-2</v>
      </c>
      <c r="U1479" s="1">
        <v>8.0402000000000008E-3</v>
      </c>
      <c r="V1479" s="1">
        <v>2.385E-3</v>
      </c>
      <c r="W1479" s="1">
        <v>6.4321609999999996E-3</v>
      </c>
      <c r="X1479" s="1">
        <v>2.385E-3</v>
      </c>
      <c r="Y1479" s="1">
        <v>-4.8241209999999998E-3</v>
      </c>
      <c r="Z1479" s="1">
        <v>2.385E-2</v>
      </c>
      <c r="AA1479" s="1">
        <v>6.4321600000000001E-3</v>
      </c>
    </row>
    <row r="1480" spans="16:27" x14ac:dyDescent="0.55000000000000004">
      <c r="P1480" s="4">
        <v>2.3900000000000001E-2</v>
      </c>
      <c r="Q1480" s="1">
        <v>-6.4321600000000001E-3</v>
      </c>
      <c r="R1480" s="1">
        <v>2.3900000000000002E-3</v>
      </c>
      <c r="S1480" s="1">
        <v>-4.8241209999999998E-3</v>
      </c>
      <c r="T1480" s="1">
        <v>2.3900000000000001E-2</v>
      </c>
      <c r="U1480" s="1">
        <v>8.0402000000000008E-3</v>
      </c>
      <c r="V1480" s="1">
        <v>2.3900000000000002E-3</v>
      </c>
      <c r="W1480" s="1">
        <v>9.6482410000000001E-3</v>
      </c>
      <c r="X1480" s="1">
        <v>2.3900000000000002E-3</v>
      </c>
      <c r="Y1480" s="1">
        <v>1.60804E-3</v>
      </c>
      <c r="Z1480" s="1">
        <v>2.3900000000000001E-2</v>
      </c>
      <c r="AA1480" s="1">
        <v>1.60804E-3</v>
      </c>
    </row>
    <row r="1481" spans="16:27" x14ac:dyDescent="0.55000000000000004">
      <c r="P1481" s="4">
        <v>2.3949999999999999E-2</v>
      </c>
      <c r="Q1481" s="1">
        <v>1.60804E-3</v>
      </c>
      <c r="R1481" s="1">
        <v>2.395E-3</v>
      </c>
      <c r="S1481" s="1">
        <v>1.60804E-3</v>
      </c>
      <c r="T1481" s="1">
        <v>2.3949999999999999E-2</v>
      </c>
      <c r="U1481" s="1">
        <v>1.286432E-2</v>
      </c>
      <c r="V1481" s="1">
        <v>2.395E-3</v>
      </c>
      <c r="W1481" s="1">
        <v>1.4472362000000001E-2</v>
      </c>
      <c r="X1481" s="1">
        <v>2.395E-3</v>
      </c>
      <c r="Y1481" s="1">
        <v>4.8241209999999998E-3</v>
      </c>
      <c r="Z1481" s="1">
        <v>2.3949999999999999E-2</v>
      </c>
      <c r="AA1481" s="1">
        <v>-1.60804E-3</v>
      </c>
    </row>
    <row r="1482" spans="16:27" x14ac:dyDescent="0.55000000000000004">
      <c r="P1482" s="4">
        <v>2.4E-2</v>
      </c>
      <c r="Q1482" s="1">
        <v>-6.4321600000000001E-3</v>
      </c>
      <c r="R1482" s="1">
        <v>2.3999999999999998E-3</v>
      </c>
      <c r="S1482" s="1">
        <v>-6.4321609999999996E-3</v>
      </c>
      <c r="T1482" s="1">
        <v>2.4E-2</v>
      </c>
      <c r="U1482" s="1">
        <v>9.6482400000000006E-3</v>
      </c>
      <c r="V1482" s="1">
        <v>2.3999999999999998E-3</v>
      </c>
      <c r="W1482" s="1">
        <v>1.2864321E-2</v>
      </c>
      <c r="X1482" s="1">
        <v>2.3999999999999998E-3</v>
      </c>
      <c r="Y1482" s="1">
        <v>4.8241209999999998E-3</v>
      </c>
      <c r="Z1482" s="1">
        <v>2.4E-2</v>
      </c>
      <c r="AA1482" s="1">
        <v>4.8241200000000003E-3</v>
      </c>
    </row>
    <row r="1483" spans="16:27" x14ac:dyDescent="0.55000000000000004">
      <c r="P1483" s="4">
        <v>2.4049999999999998E-2</v>
      </c>
      <c r="Q1483" s="1">
        <v>8.0402000000000008E-3</v>
      </c>
      <c r="R1483" s="1">
        <v>2.405E-3</v>
      </c>
      <c r="S1483" s="1">
        <v>-4.8241209999999998E-3</v>
      </c>
      <c r="T1483" s="1">
        <v>2.4049999999999998E-2</v>
      </c>
      <c r="U1483" s="1">
        <v>8.0402000000000008E-3</v>
      </c>
      <c r="V1483" s="1">
        <v>2.405E-3</v>
      </c>
      <c r="W1483" s="1">
        <v>1.4472362000000001E-2</v>
      </c>
      <c r="X1483" s="1">
        <v>2.405E-3</v>
      </c>
      <c r="Y1483" s="1">
        <v>0</v>
      </c>
      <c r="Z1483" s="1">
        <v>2.4049999999999998E-2</v>
      </c>
      <c r="AA1483" s="1">
        <v>4.8241200000000003E-3</v>
      </c>
    </row>
    <row r="1484" spans="16:27" x14ac:dyDescent="0.55000000000000004">
      <c r="P1484" s="4">
        <v>2.41E-2</v>
      </c>
      <c r="Q1484" s="1">
        <v>-3.2160800000000001E-3</v>
      </c>
      <c r="R1484" s="1">
        <v>2.4099999999999998E-3</v>
      </c>
      <c r="S1484" s="1">
        <v>0</v>
      </c>
      <c r="T1484" s="1">
        <v>2.41E-2</v>
      </c>
      <c r="U1484" s="1">
        <v>8.0402000000000008E-3</v>
      </c>
      <c r="V1484" s="1">
        <v>2.4099999999999998E-3</v>
      </c>
      <c r="W1484" s="1">
        <v>1.1256281E-2</v>
      </c>
      <c r="X1484" s="1">
        <v>2.4099999999999998E-3</v>
      </c>
      <c r="Y1484" s="1">
        <v>-1.60804E-3</v>
      </c>
      <c r="Z1484" s="1">
        <v>2.41E-2</v>
      </c>
      <c r="AA1484" s="1">
        <v>-3.2160800000000001E-3</v>
      </c>
    </row>
    <row r="1485" spans="16:27" x14ac:dyDescent="0.55000000000000004">
      <c r="P1485" s="4">
        <v>2.4150000000000001E-2</v>
      </c>
      <c r="Q1485" s="1">
        <v>-1.286432E-2</v>
      </c>
      <c r="R1485" s="1">
        <v>2.415E-3</v>
      </c>
      <c r="S1485" s="1">
        <v>-1.2864321E-2</v>
      </c>
      <c r="T1485" s="1">
        <v>2.4150000000000001E-2</v>
      </c>
      <c r="U1485" s="1">
        <v>8.0402000000000008E-3</v>
      </c>
      <c r="V1485" s="1">
        <v>2.415E-3</v>
      </c>
      <c r="W1485" s="1">
        <v>8.0402010000000003E-3</v>
      </c>
      <c r="X1485" s="1">
        <v>2.415E-3</v>
      </c>
      <c r="Y1485" s="1">
        <v>-1.60804E-3</v>
      </c>
      <c r="Z1485" s="1">
        <v>2.4150000000000001E-2</v>
      </c>
      <c r="AA1485" s="1">
        <v>4.8241200000000003E-3</v>
      </c>
    </row>
    <row r="1486" spans="16:27" x14ac:dyDescent="0.55000000000000004">
      <c r="P1486" s="4">
        <v>2.4199999999999999E-2</v>
      </c>
      <c r="Q1486" s="1">
        <v>4.8241200000000003E-3</v>
      </c>
      <c r="R1486" s="1">
        <v>2.4199999999999998E-3</v>
      </c>
      <c r="S1486" s="1">
        <v>-6.4321609999999996E-3</v>
      </c>
      <c r="T1486" s="1">
        <v>2.4199999999999999E-2</v>
      </c>
      <c r="U1486" s="1">
        <v>9.6482400000000006E-3</v>
      </c>
      <c r="V1486" s="1">
        <v>2.4199999999999998E-3</v>
      </c>
      <c r="W1486" s="1">
        <v>1.2864321E-2</v>
      </c>
      <c r="X1486" s="1">
        <v>2.4199999999999998E-3</v>
      </c>
      <c r="Y1486" s="1">
        <v>-1.60804E-3</v>
      </c>
      <c r="Z1486" s="1">
        <v>2.4199999999999999E-2</v>
      </c>
      <c r="AA1486" s="1">
        <v>-3.2160800000000001E-3</v>
      </c>
    </row>
    <row r="1487" spans="16:27" x14ac:dyDescent="0.55000000000000004">
      <c r="P1487" s="4">
        <v>2.4250000000000001E-2</v>
      </c>
      <c r="Q1487" s="1">
        <v>-6.4321600000000001E-3</v>
      </c>
      <c r="R1487" s="1">
        <v>2.4250000000000001E-3</v>
      </c>
      <c r="S1487" s="1">
        <v>8.0402010000000003E-3</v>
      </c>
      <c r="T1487" s="1">
        <v>2.4250000000000001E-2</v>
      </c>
      <c r="U1487" s="1">
        <v>9.6482400000000006E-3</v>
      </c>
      <c r="V1487" s="1">
        <v>2.4250000000000001E-3</v>
      </c>
      <c r="W1487" s="1">
        <v>1.2864321E-2</v>
      </c>
      <c r="X1487" s="1">
        <v>2.4250000000000001E-3</v>
      </c>
      <c r="Y1487" s="1">
        <v>-6.4321609999999996E-3</v>
      </c>
      <c r="Z1487" s="1">
        <v>2.4250000000000001E-2</v>
      </c>
      <c r="AA1487" s="1">
        <v>-1.60804E-3</v>
      </c>
    </row>
    <row r="1488" spans="16:27" x14ac:dyDescent="0.55000000000000004">
      <c r="P1488" s="4">
        <v>2.4299999999999999E-2</v>
      </c>
      <c r="Q1488" s="1">
        <v>-1.125628E-2</v>
      </c>
      <c r="R1488" s="1">
        <v>2.4299999999999999E-3</v>
      </c>
      <c r="S1488" s="1">
        <v>0</v>
      </c>
      <c r="T1488" s="1">
        <v>2.4299999999999999E-2</v>
      </c>
      <c r="U1488" s="1">
        <v>1.125628E-2</v>
      </c>
      <c r="V1488" s="1">
        <v>2.4299999999999999E-3</v>
      </c>
      <c r="W1488" s="1">
        <v>1.2864321E-2</v>
      </c>
      <c r="X1488" s="1">
        <v>2.4299999999999999E-3</v>
      </c>
      <c r="Y1488" s="1">
        <v>0</v>
      </c>
      <c r="Z1488" s="1">
        <v>2.4299999999999999E-2</v>
      </c>
      <c r="AA1488" s="1">
        <v>6.4321600000000001E-3</v>
      </c>
    </row>
    <row r="1489" spans="16:27" x14ac:dyDescent="0.55000000000000004">
      <c r="P1489" s="4">
        <v>2.435E-2</v>
      </c>
      <c r="Q1489" s="1">
        <v>1.125628E-2</v>
      </c>
      <c r="R1489" s="1">
        <v>2.4350000000000001E-3</v>
      </c>
      <c r="S1489" s="1">
        <v>-1.60804E-3</v>
      </c>
      <c r="T1489" s="1">
        <v>2.435E-2</v>
      </c>
      <c r="U1489" s="1">
        <v>1.125628E-2</v>
      </c>
      <c r="V1489" s="1">
        <v>2.4350000000000001E-3</v>
      </c>
      <c r="W1489" s="1">
        <v>1.4472362000000001E-2</v>
      </c>
      <c r="X1489" s="1">
        <v>2.4350000000000001E-3</v>
      </c>
      <c r="Y1489" s="1">
        <v>-1.60804E-3</v>
      </c>
      <c r="Z1489" s="1">
        <v>2.435E-2</v>
      </c>
      <c r="AA1489" s="1">
        <v>8.0402000000000008E-3</v>
      </c>
    </row>
    <row r="1490" spans="16:27" x14ac:dyDescent="0.55000000000000004">
      <c r="P1490" s="4">
        <v>2.4400000000000002E-2</v>
      </c>
      <c r="Q1490" s="1">
        <v>-4.8241200000000003E-3</v>
      </c>
      <c r="R1490" s="1">
        <v>2.4399999999999999E-3</v>
      </c>
      <c r="S1490" s="1">
        <v>-3.2160800000000001E-3</v>
      </c>
      <c r="T1490" s="1">
        <v>2.4400000000000002E-2</v>
      </c>
      <c r="U1490" s="1">
        <v>1.447236E-2</v>
      </c>
      <c r="V1490" s="1">
        <v>2.4399999999999999E-3</v>
      </c>
      <c r="W1490" s="1">
        <v>1.6080402000000001E-2</v>
      </c>
      <c r="X1490" s="1">
        <v>2.4399999999999999E-3</v>
      </c>
      <c r="Y1490" s="1">
        <v>3.2160800000000001E-3</v>
      </c>
      <c r="Z1490" s="1">
        <v>2.4400000000000002E-2</v>
      </c>
      <c r="AA1490" s="1">
        <v>3.2160800000000001E-3</v>
      </c>
    </row>
    <row r="1491" spans="16:27" x14ac:dyDescent="0.55000000000000004">
      <c r="P1491" s="4">
        <v>2.445E-2</v>
      </c>
      <c r="Q1491" s="1">
        <v>0</v>
      </c>
      <c r="R1491" s="1">
        <v>2.4450000000000001E-3</v>
      </c>
      <c r="S1491" s="1">
        <v>-8.0402010000000003E-3</v>
      </c>
      <c r="T1491" s="1">
        <v>2.445E-2</v>
      </c>
      <c r="U1491" s="1">
        <v>4.8241200000000003E-3</v>
      </c>
      <c r="V1491" s="1">
        <v>2.4450000000000001E-3</v>
      </c>
      <c r="W1491" s="1">
        <v>9.6482410000000001E-3</v>
      </c>
      <c r="X1491" s="1">
        <v>2.4450000000000001E-3</v>
      </c>
      <c r="Y1491" s="1">
        <v>3.2160800000000001E-3</v>
      </c>
      <c r="Z1491" s="1">
        <v>2.445E-2</v>
      </c>
      <c r="AA1491" s="1">
        <v>-3.2160800000000001E-3</v>
      </c>
    </row>
    <row r="1492" spans="16:27" x14ac:dyDescent="0.55000000000000004">
      <c r="P1492" s="4">
        <v>2.4500000000000001E-2</v>
      </c>
      <c r="Q1492" s="1">
        <v>-1.125628E-2</v>
      </c>
      <c r="R1492" s="1">
        <v>2.4499999999999999E-3</v>
      </c>
      <c r="S1492" s="1">
        <v>-4.8241209999999998E-3</v>
      </c>
      <c r="T1492" s="1">
        <v>2.4500000000000001E-2</v>
      </c>
      <c r="U1492" s="1">
        <v>9.6482400000000006E-3</v>
      </c>
      <c r="V1492" s="1">
        <v>2.4499999999999999E-3</v>
      </c>
      <c r="W1492" s="1">
        <v>1.4472362000000001E-2</v>
      </c>
      <c r="X1492" s="1">
        <v>2.4499999999999999E-3</v>
      </c>
      <c r="Y1492" s="1">
        <v>4.8241209999999998E-3</v>
      </c>
      <c r="Z1492" s="1">
        <v>2.4500000000000001E-2</v>
      </c>
      <c r="AA1492" s="1">
        <v>-1.60804E-3</v>
      </c>
    </row>
    <row r="1493" spans="16:27" x14ac:dyDescent="0.55000000000000004">
      <c r="P1493" s="4">
        <v>2.4549999999999999E-2</v>
      </c>
      <c r="Q1493" s="1">
        <v>1.6080400000000002E-2</v>
      </c>
      <c r="R1493" s="1">
        <v>2.4550000000000002E-3</v>
      </c>
      <c r="S1493" s="1">
        <v>4.8241209999999998E-3</v>
      </c>
      <c r="T1493" s="1">
        <v>2.4549999999999999E-2</v>
      </c>
      <c r="U1493" s="1">
        <v>9.6482400000000006E-3</v>
      </c>
      <c r="V1493" s="1">
        <v>2.4550000000000002E-3</v>
      </c>
      <c r="W1493" s="1">
        <v>1.4472362000000001E-2</v>
      </c>
      <c r="X1493" s="1">
        <v>2.4550000000000002E-3</v>
      </c>
      <c r="Y1493" s="1">
        <v>-3.2160800000000001E-3</v>
      </c>
      <c r="Z1493" s="1">
        <v>2.4549999999999999E-2</v>
      </c>
      <c r="AA1493" s="1">
        <v>-3.2160800000000001E-3</v>
      </c>
    </row>
    <row r="1494" spans="16:27" x14ac:dyDescent="0.55000000000000004">
      <c r="P1494" s="4">
        <v>2.46E-2</v>
      </c>
      <c r="Q1494" s="1">
        <v>0</v>
      </c>
      <c r="R1494" s="1">
        <v>2.4599999999999999E-3</v>
      </c>
      <c r="S1494" s="1">
        <v>6.4321609999999996E-3</v>
      </c>
      <c r="T1494" s="1">
        <v>2.46E-2</v>
      </c>
      <c r="U1494" s="1">
        <v>8.0402000000000008E-3</v>
      </c>
      <c r="V1494" s="1">
        <v>2.4599999999999999E-3</v>
      </c>
      <c r="W1494" s="1">
        <v>6.4321609999999996E-3</v>
      </c>
      <c r="X1494" s="1">
        <v>2.4599999999999999E-3</v>
      </c>
      <c r="Y1494" s="1">
        <v>4.8241209999999998E-3</v>
      </c>
      <c r="Z1494" s="1">
        <v>2.46E-2</v>
      </c>
      <c r="AA1494" s="1">
        <v>-4.8241200000000003E-3</v>
      </c>
    </row>
    <row r="1495" spans="16:27" x14ac:dyDescent="0.55000000000000004">
      <c r="P1495" s="4">
        <v>2.4649999999999998E-2</v>
      </c>
      <c r="Q1495" s="1">
        <v>1.447236E-2</v>
      </c>
      <c r="R1495" s="1">
        <v>2.4650000000000002E-3</v>
      </c>
      <c r="S1495" s="1">
        <v>4.8241209999999998E-3</v>
      </c>
      <c r="T1495" s="1">
        <v>2.4649999999999998E-2</v>
      </c>
      <c r="U1495" s="1">
        <v>1.125628E-2</v>
      </c>
      <c r="V1495" s="1">
        <v>2.4650000000000002E-3</v>
      </c>
      <c r="W1495" s="1">
        <v>9.6482410000000001E-3</v>
      </c>
      <c r="X1495" s="1">
        <v>2.4650000000000002E-3</v>
      </c>
      <c r="Y1495" s="1">
        <v>-3.2160800000000001E-3</v>
      </c>
      <c r="Z1495" s="1">
        <v>2.4649999999999998E-2</v>
      </c>
      <c r="AA1495" s="1">
        <v>-3.2160800000000001E-3</v>
      </c>
    </row>
    <row r="1496" spans="16:27" x14ac:dyDescent="0.55000000000000004">
      <c r="P1496" s="4">
        <v>2.47E-2</v>
      </c>
      <c r="Q1496" s="1">
        <v>8.0402000000000008E-3</v>
      </c>
      <c r="R1496" s="1">
        <v>2.47E-3</v>
      </c>
      <c r="S1496" s="1">
        <v>3.2160800000000001E-3</v>
      </c>
      <c r="T1496" s="1">
        <v>2.47E-2</v>
      </c>
      <c r="U1496" s="1">
        <v>1.125628E-2</v>
      </c>
      <c r="V1496" s="1">
        <v>2.47E-3</v>
      </c>
      <c r="W1496" s="1">
        <v>1.1256281E-2</v>
      </c>
      <c r="X1496" s="1">
        <v>2.47E-3</v>
      </c>
      <c r="Y1496" s="1">
        <v>0</v>
      </c>
      <c r="Z1496" s="1">
        <v>2.47E-2</v>
      </c>
      <c r="AA1496" s="1">
        <v>3.2160800000000001E-3</v>
      </c>
    </row>
    <row r="1497" spans="16:27" x14ac:dyDescent="0.55000000000000004">
      <c r="P1497" s="4">
        <v>2.4750000000000001E-2</v>
      </c>
      <c r="Q1497" s="1">
        <v>-1.125628E-2</v>
      </c>
      <c r="R1497" s="1">
        <v>2.4750000000000002E-3</v>
      </c>
      <c r="S1497" s="1">
        <v>1.1256281E-2</v>
      </c>
      <c r="T1497" s="1">
        <v>2.4750000000000001E-2</v>
      </c>
      <c r="U1497" s="1">
        <v>1.768844E-2</v>
      </c>
      <c r="V1497" s="1">
        <v>2.4750000000000002E-3</v>
      </c>
      <c r="W1497" s="1">
        <v>3.2160800000000001E-3</v>
      </c>
      <c r="X1497" s="1">
        <v>2.4750000000000002E-3</v>
      </c>
      <c r="Y1497" s="1">
        <v>-1.60804E-3</v>
      </c>
      <c r="Z1497" s="1">
        <v>2.4750000000000001E-2</v>
      </c>
      <c r="AA1497" s="1">
        <v>8.0402000000000008E-3</v>
      </c>
    </row>
    <row r="1498" spans="16:27" x14ac:dyDescent="0.55000000000000004">
      <c r="P1498" s="4">
        <v>2.4799999999999999E-2</v>
      </c>
      <c r="Q1498" s="1">
        <v>4.8241200000000003E-3</v>
      </c>
      <c r="R1498" s="1">
        <v>2.48E-3</v>
      </c>
      <c r="S1498" s="1">
        <v>4.8241209999999998E-3</v>
      </c>
      <c r="T1498" s="1">
        <v>2.4799999999999999E-2</v>
      </c>
      <c r="U1498" s="1">
        <v>8.0402000000000008E-3</v>
      </c>
      <c r="V1498" s="1">
        <v>2.48E-3</v>
      </c>
      <c r="W1498" s="1">
        <v>1.1256281E-2</v>
      </c>
      <c r="X1498" s="1">
        <v>2.48E-3</v>
      </c>
      <c r="Y1498" s="1">
        <v>0</v>
      </c>
      <c r="Z1498" s="1">
        <v>2.4799999999999999E-2</v>
      </c>
      <c r="AA1498" s="1">
        <v>-3.2160800000000001E-3</v>
      </c>
    </row>
    <row r="1499" spans="16:27" x14ac:dyDescent="0.55000000000000004">
      <c r="P1499" s="4">
        <v>2.4850000000000001E-2</v>
      </c>
      <c r="Q1499" s="1">
        <v>0</v>
      </c>
      <c r="R1499" s="1">
        <v>2.4849999999999998E-3</v>
      </c>
      <c r="S1499" s="1">
        <v>1.1256281E-2</v>
      </c>
      <c r="T1499" s="1">
        <v>2.4850000000000001E-2</v>
      </c>
      <c r="U1499" s="1">
        <v>1.125628E-2</v>
      </c>
      <c r="V1499" s="1">
        <v>2.4849999999999998E-3</v>
      </c>
      <c r="W1499" s="1">
        <v>1.1256281E-2</v>
      </c>
      <c r="X1499" s="1">
        <v>2.4849999999999998E-3</v>
      </c>
      <c r="Y1499" s="1">
        <v>-1.60804E-3</v>
      </c>
      <c r="Z1499" s="1">
        <v>2.4850000000000001E-2</v>
      </c>
      <c r="AA1499" s="1">
        <v>0</v>
      </c>
    </row>
    <row r="1500" spans="16:27" x14ac:dyDescent="0.55000000000000004">
      <c r="P1500" s="4">
        <v>2.4899999999999999E-2</v>
      </c>
      <c r="Q1500" s="1">
        <v>-3.2160800000000001E-3</v>
      </c>
      <c r="R1500" s="1">
        <v>2.49E-3</v>
      </c>
      <c r="S1500" s="1">
        <v>-6.4321609999999996E-3</v>
      </c>
      <c r="T1500" s="1">
        <v>2.4899999999999999E-2</v>
      </c>
      <c r="U1500" s="1">
        <v>9.6482400000000006E-3</v>
      </c>
      <c r="V1500" s="1">
        <v>2.49E-3</v>
      </c>
      <c r="W1500" s="1">
        <v>6.4321609999999996E-3</v>
      </c>
      <c r="X1500" s="1">
        <v>2.49E-3</v>
      </c>
      <c r="Y1500" s="1">
        <v>-1.60804E-3</v>
      </c>
      <c r="Z1500" s="1">
        <v>2.4899999999999999E-2</v>
      </c>
      <c r="AA1500" s="1">
        <v>9.6482400000000006E-3</v>
      </c>
    </row>
    <row r="1501" spans="16:27" x14ac:dyDescent="0.55000000000000004">
      <c r="P1501" s="4">
        <v>2.495E-2</v>
      </c>
      <c r="Q1501" s="1">
        <v>-4.8241200000000003E-3</v>
      </c>
      <c r="R1501" s="1">
        <v>2.4949999999999998E-3</v>
      </c>
      <c r="S1501" s="1">
        <v>8.0402010000000003E-3</v>
      </c>
      <c r="T1501" s="1">
        <v>2.495E-2</v>
      </c>
      <c r="U1501" s="1">
        <v>1.286432E-2</v>
      </c>
      <c r="V1501" s="1">
        <v>2.4949999999999998E-3</v>
      </c>
      <c r="W1501" s="1">
        <v>9.6482410000000001E-3</v>
      </c>
      <c r="X1501" s="1">
        <v>2.4949999999999998E-3</v>
      </c>
      <c r="Y1501" s="1">
        <v>-3.2160800000000001E-3</v>
      </c>
      <c r="Z1501" s="1">
        <v>2.495E-2</v>
      </c>
      <c r="AA1501" s="1">
        <v>-3.2160800000000001E-3</v>
      </c>
    </row>
    <row r="1502" spans="16:27" x14ac:dyDescent="0.55000000000000004">
      <c r="P1502" s="4">
        <v>2.5000000000000001E-2</v>
      </c>
      <c r="Q1502" s="1">
        <v>-1.60804E-3</v>
      </c>
      <c r="R1502" s="1">
        <v>2.5000000000000001E-3</v>
      </c>
      <c r="S1502" s="1">
        <v>-8.0402010000000003E-3</v>
      </c>
      <c r="T1502" s="1">
        <v>2.5000000000000001E-2</v>
      </c>
      <c r="U1502" s="1">
        <v>9.6482400000000006E-3</v>
      </c>
      <c r="V1502" s="1">
        <v>2.5000000000000001E-3</v>
      </c>
      <c r="W1502" s="1">
        <v>9.6482410000000001E-3</v>
      </c>
      <c r="X1502" s="1">
        <v>2.5000000000000001E-3</v>
      </c>
      <c r="Y1502" s="1">
        <v>0</v>
      </c>
      <c r="Z1502" s="1">
        <v>2.5000000000000001E-2</v>
      </c>
      <c r="AA1502" s="1">
        <v>-1.60804E-3</v>
      </c>
    </row>
    <row r="1503" spans="16:27" x14ac:dyDescent="0.55000000000000004">
      <c r="P1503" s="4">
        <v>2.5049999999999999E-2</v>
      </c>
      <c r="Q1503" s="1">
        <v>1.60804E-3</v>
      </c>
      <c r="R1503" s="1">
        <v>2.5049999999999998E-3</v>
      </c>
      <c r="S1503" s="1">
        <v>0</v>
      </c>
      <c r="T1503" s="1">
        <v>2.5049999999999999E-2</v>
      </c>
      <c r="U1503" s="1">
        <v>9.6482400000000006E-3</v>
      </c>
      <c r="V1503" s="1">
        <v>2.5049999999999998E-3</v>
      </c>
      <c r="W1503" s="1">
        <v>8.0402010000000003E-3</v>
      </c>
      <c r="X1503" s="1">
        <v>2.5049999999999998E-3</v>
      </c>
      <c r="Y1503" s="1">
        <v>0</v>
      </c>
      <c r="Z1503" s="1">
        <v>2.5049999999999999E-2</v>
      </c>
      <c r="AA1503" s="1">
        <v>-1.60804E-3</v>
      </c>
    </row>
    <row r="1504" spans="16:27" x14ac:dyDescent="0.55000000000000004">
      <c r="P1504" s="4">
        <v>2.5100000000000001E-2</v>
      </c>
      <c r="Q1504" s="1">
        <v>1.6080400000000002E-2</v>
      </c>
      <c r="R1504" s="1">
        <v>2.5100000000000001E-3</v>
      </c>
      <c r="S1504" s="1">
        <v>0</v>
      </c>
      <c r="T1504" s="1">
        <v>2.5100000000000001E-2</v>
      </c>
      <c r="U1504" s="1">
        <v>1.447236E-2</v>
      </c>
      <c r="V1504" s="1">
        <v>2.5100000000000001E-3</v>
      </c>
      <c r="W1504" s="1">
        <v>8.0402010000000003E-3</v>
      </c>
      <c r="X1504" s="1">
        <v>2.5100000000000001E-3</v>
      </c>
      <c r="Y1504" s="1">
        <v>0</v>
      </c>
      <c r="Z1504" s="1">
        <v>2.5100000000000001E-2</v>
      </c>
      <c r="AA1504" s="1">
        <v>-1.60804E-3</v>
      </c>
    </row>
    <row r="1505" spans="16:27" x14ac:dyDescent="0.55000000000000004">
      <c r="P1505" s="4">
        <v>2.5149999999999999E-2</v>
      </c>
      <c r="Q1505" s="1">
        <v>-9.6482400000000006E-3</v>
      </c>
      <c r="R1505" s="1">
        <v>2.5149999999999999E-3</v>
      </c>
      <c r="S1505" s="1">
        <v>9.6482410000000001E-3</v>
      </c>
      <c r="T1505" s="1">
        <v>2.5149999999999999E-2</v>
      </c>
      <c r="U1505" s="1">
        <v>8.0402000000000008E-3</v>
      </c>
      <c r="V1505" s="1">
        <v>2.5149999999999999E-3</v>
      </c>
      <c r="W1505" s="1">
        <v>9.6482410000000001E-3</v>
      </c>
      <c r="X1505" s="1">
        <v>2.5149999999999999E-3</v>
      </c>
      <c r="Y1505" s="1">
        <v>4.8241209999999998E-3</v>
      </c>
      <c r="Z1505" s="1">
        <v>2.5149999999999999E-2</v>
      </c>
      <c r="AA1505" s="1">
        <v>-3.2160800000000001E-3</v>
      </c>
    </row>
    <row r="1506" spans="16:27" x14ac:dyDescent="0.55000000000000004">
      <c r="P1506" s="4">
        <v>2.52E-2</v>
      </c>
      <c r="Q1506" s="1">
        <v>-6.4321600000000001E-3</v>
      </c>
      <c r="R1506" s="1">
        <v>2.5200000000000001E-3</v>
      </c>
      <c r="S1506" s="1">
        <v>-1.6080402000000001E-2</v>
      </c>
      <c r="T1506" s="1">
        <v>2.52E-2</v>
      </c>
      <c r="U1506" s="1">
        <v>1.125628E-2</v>
      </c>
      <c r="V1506" s="1">
        <v>2.5200000000000001E-3</v>
      </c>
      <c r="W1506" s="1">
        <v>9.6482410000000001E-3</v>
      </c>
      <c r="X1506" s="1">
        <v>2.5200000000000001E-3</v>
      </c>
      <c r="Y1506" s="1">
        <v>8.0402010000000003E-3</v>
      </c>
      <c r="Z1506" s="1">
        <v>2.52E-2</v>
      </c>
      <c r="AA1506" s="1">
        <v>0</v>
      </c>
    </row>
    <row r="1507" spans="16:27" x14ac:dyDescent="0.55000000000000004">
      <c r="P1507" s="4">
        <v>2.5250000000000002E-2</v>
      </c>
      <c r="Q1507" s="1">
        <v>-4.8241200000000003E-3</v>
      </c>
      <c r="R1507" s="1">
        <v>2.5249999999999999E-3</v>
      </c>
      <c r="S1507" s="1">
        <v>3.2160800000000001E-3</v>
      </c>
      <c r="T1507" s="1">
        <v>2.5250000000000002E-2</v>
      </c>
      <c r="U1507" s="1">
        <v>8.0402000000000008E-3</v>
      </c>
      <c r="V1507" s="1">
        <v>2.5249999999999999E-3</v>
      </c>
      <c r="W1507" s="1">
        <v>9.6482410000000001E-3</v>
      </c>
      <c r="X1507" s="1">
        <v>2.5249999999999999E-3</v>
      </c>
      <c r="Y1507" s="1">
        <v>0</v>
      </c>
      <c r="Z1507" s="1">
        <v>2.5250000000000002E-2</v>
      </c>
      <c r="AA1507" s="1">
        <v>-4.8241200000000003E-3</v>
      </c>
    </row>
    <row r="1508" spans="16:27" x14ac:dyDescent="0.55000000000000004">
      <c r="P1508" s="4">
        <v>2.53E-2</v>
      </c>
      <c r="Q1508" s="1">
        <v>-1.60804E-3</v>
      </c>
      <c r="R1508" s="1">
        <v>2.5300000000000001E-3</v>
      </c>
      <c r="S1508" s="1">
        <v>1.60804E-3</v>
      </c>
      <c r="T1508" s="1">
        <v>2.53E-2</v>
      </c>
      <c r="U1508" s="1">
        <v>1.286432E-2</v>
      </c>
      <c r="V1508" s="1">
        <v>2.5300000000000001E-3</v>
      </c>
      <c r="W1508" s="1">
        <v>1.2864321E-2</v>
      </c>
      <c r="X1508" s="1">
        <v>2.5300000000000001E-3</v>
      </c>
      <c r="Y1508" s="1">
        <v>6.4321609999999996E-3</v>
      </c>
      <c r="Z1508" s="1">
        <v>2.53E-2</v>
      </c>
      <c r="AA1508" s="1">
        <v>-1.60804E-3</v>
      </c>
    </row>
    <row r="1509" spans="16:27" x14ac:dyDescent="0.55000000000000004">
      <c r="P1509" s="4">
        <v>2.5350000000000001E-2</v>
      </c>
      <c r="Q1509" s="1">
        <v>0</v>
      </c>
      <c r="R1509" s="1">
        <v>2.5349999999999999E-3</v>
      </c>
      <c r="S1509" s="1">
        <v>4.8241209999999998E-3</v>
      </c>
      <c r="T1509" s="1">
        <v>2.5350000000000001E-2</v>
      </c>
      <c r="U1509" s="1">
        <v>1.125628E-2</v>
      </c>
      <c r="V1509" s="1">
        <v>2.5349999999999999E-3</v>
      </c>
      <c r="W1509" s="1">
        <v>9.6482410000000001E-3</v>
      </c>
      <c r="X1509" s="1">
        <v>2.5349999999999999E-3</v>
      </c>
      <c r="Y1509" s="1">
        <v>-4.8241209999999998E-3</v>
      </c>
      <c r="Z1509" s="1">
        <v>2.5350000000000001E-2</v>
      </c>
      <c r="AA1509" s="1">
        <v>4.8241200000000003E-3</v>
      </c>
    </row>
    <row r="1510" spans="16:27" x14ac:dyDescent="0.55000000000000004">
      <c r="P1510" s="4">
        <v>2.5399999999999999E-2</v>
      </c>
      <c r="Q1510" s="1">
        <v>-8.0402000000000008E-3</v>
      </c>
      <c r="R1510" s="1">
        <v>2.5400000000000002E-3</v>
      </c>
      <c r="S1510" s="1">
        <v>1.4472362000000001E-2</v>
      </c>
      <c r="T1510" s="1">
        <v>2.5399999999999999E-2</v>
      </c>
      <c r="U1510" s="1">
        <v>1.447236E-2</v>
      </c>
      <c r="V1510" s="1">
        <v>2.5400000000000002E-3</v>
      </c>
      <c r="W1510" s="1">
        <v>1.2864321E-2</v>
      </c>
      <c r="X1510" s="1">
        <v>2.5400000000000002E-3</v>
      </c>
      <c r="Y1510" s="1">
        <v>-3.2160800000000001E-3</v>
      </c>
      <c r="Z1510" s="1">
        <v>2.5399999999999999E-2</v>
      </c>
      <c r="AA1510" s="1">
        <v>4.8241200000000003E-3</v>
      </c>
    </row>
    <row r="1511" spans="16:27" x14ac:dyDescent="0.55000000000000004">
      <c r="P1511" s="4">
        <v>2.545E-2</v>
      </c>
      <c r="Q1511" s="1">
        <v>6.4321600000000001E-3</v>
      </c>
      <c r="R1511" s="1">
        <v>2.545E-3</v>
      </c>
      <c r="S1511" s="1">
        <v>1.4472362000000001E-2</v>
      </c>
      <c r="T1511" s="1">
        <v>2.545E-2</v>
      </c>
      <c r="U1511" s="1">
        <v>1.125628E-2</v>
      </c>
      <c r="V1511" s="1">
        <v>2.545E-3</v>
      </c>
      <c r="W1511" s="1">
        <v>1.1256281E-2</v>
      </c>
      <c r="X1511" s="1">
        <v>2.545E-3</v>
      </c>
      <c r="Y1511" s="1">
        <v>6.4321609999999996E-3</v>
      </c>
      <c r="Z1511" s="1">
        <v>2.545E-2</v>
      </c>
      <c r="AA1511" s="1">
        <v>3.2160800000000001E-3</v>
      </c>
    </row>
    <row r="1512" spans="16:27" x14ac:dyDescent="0.55000000000000004">
      <c r="P1512" s="4">
        <v>2.5499999999999998E-2</v>
      </c>
      <c r="Q1512" s="1">
        <v>-1.60804E-3</v>
      </c>
      <c r="R1512" s="1">
        <v>2.5500000000000002E-3</v>
      </c>
      <c r="S1512" s="1">
        <v>-6.4321609999999996E-3</v>
      </c>
      <c r="T1512" s="1">
        <v>2.5499999999999998E-2</v>
      </c>
      <c r="U1512" s="1">
        <v>9.6482400000000006E-3</v>
      </c>
      <c r="V1512" s="1">
        <v>2.5500000000000002E-3</v>
      </c>
      <c r="W1512" s="1">
        <v>1.1256281E-2</v>
      </c>
      <c r="X1512" s="1">
        <v>2.5500000000000002E-3</v>
      </c>
      <c r="Y1512" s="1">
        <v>1.60804E-3</v>
      </c>
      <c r="Z1512" s="1">
        <v>2.5499999999999998E-2</v>
      </c>
      <c r="AA1512" s="1">
        <v>-1.60804E-3</v>
      </c>
    </row>
    <row r="1513" spans="16:27" x14ac:dyDescent="0.55000000000000004">
      <c r="P1513" s="4">
        <v>2.555E-2</v>
      </c>
      <c r="Q1513" s="1">
        <v>-1.286432E-2</v>
      </c>
      <c r="R1513" s="1">
        <v>2.555E-3</v>
      </c>
      <c r="S1513" s="1">
        <v>1.60804E-3</v>
      </c>
      <c r="T1513" s="1">
        <v>2.555E-2</v>
      </c>
      <c r="U1513" s="1">
        <v>1.125628E-2</v>
      </c>
      <c r="V1513" s="1">
        <v>2.555E-3</v>
      </c>
      <c r="W1513" s="1">
        <v>9.6482410000000001E-3</v>
      </c>
      <c r="X1513" s="1">
        <v>2.555E-3</v>
      </c>
      <c r="Y1513" s="1">
        <v>-1.60804E-3</v>
      </c>
      <c r="Z1513" s="1">
        <v>2.555E-2</v>
      </c>
      <c r="AA1513" s="1">
        <v>6.4321600000000001E-3</v>
      </c>
    </row>
    <row r="1514" spans="16:27" x14ac:dyDescent="0.55000000000000004">
      <c r="P1514" s="4">
        <v>2.5600000000000001E-2</v>
      </c>
      <c r="Q1514" s="1">
        <v>-6.4321600000000001E-3</v>
      </c>
      <c r="R1514" s="1">
        <v>2.5600000000000002E-3</v>
      </c>
      <c r="S1514" s="1">
        <v>3.2160800000000001E-3</v>
      </c>
      <c r="T1514" s="1">
        <v>2.5600000000000001E-2</v>
      </c>
      <c r="U1514" s="1">
        <v>1.125628E-2</v>
      </c>
      <c r="V1514" s="1">
        <v>2.5600000000000002E-3</v>
      </c>
      <c r="W1514" s="1">
        <v>8.0402010000000003E-3</v>
      </c>
      <c r="X1514" s="1">
        <v>2.5600000000000002E-3</v>
      </c>
      <c r="Y1514" s="1">
        <v>-6.4321609999999996E-3</v>
      </c>
      <c r="Z1514" s="1">
        <v>2.5600000000000001E-2</v>
      </c>
      <c r="AA1514" s="1">
        <v>3.2160800000000001E-3</v>
      </c>
    </row>
    <row r="1515" spans="16:27" x14ac:dyDescent="0.55000000000000004">
      <c r="P1515" s="4">
        <v>2.5649999999999999E-2</v>
      </c>
      <c r="Q1515" s="1">
        <v>-4.8241200000000003E-3</v>
      </c>
      <c r="R1515" s="1">
        <v>2.565E-3</v>
      </c>
      <c r="S1515" s="1">
        <v>-8.0402010000000003E-3</v>
      </c>
      <c r="T1515" s="1">
        <v>2.5649999999999999E-2</v>
      </c>
      <c r="U1515" s="1">
        <v>8.0402000000000008E-3</v>
      </c>
      <c r="V1515" s="1">
        <v>2.565E-3</v>
      </c>
      <c r="W1515" s="1">
        <v>1.1256281E-2</v>
      </c>
      <c r="X1515" s="1">
        <v>2.565E-3</v>
      </c>
      <c r="Y1515" s="1">
        <v>-3.2160800000000001E-3</v>
      </c>
      <c r="Z1515" s="1">
        <v>2.5649999999999999E-2</v>
      </c>
      <c r="AA1515" s="1">
        <v>3.2160800000000001E-3</v>
      </c>
    </row>
    <row r="1516" spans="16:27" x14ac:dyDescent="0.55000000000000004">
      <c r="P1516" s="4">
        <v>2.5700000000000001E-2</v>
      </c>
      <c r="Q1516" s="1">
        <v>1.6080400000000002E-2</v>
      </c>
      <c r="R1516" s="1">
        <v>2.5699999999999998E-3</v>
      </c>
      <c r="S1516" s="1">
        <v>1.7688441999999999E-2</v>
      </c>
      <c r="T1516" s="1">
        <v>2.5700000000000001E-2</v>
      </c>
      <c r="U1516" s="1">
        <v>1.125628E-2</v>
      </c>
      <c r="V1516" s="1">
        <v>2.5699999999999998E-3</v>
      </c>
      <c r="W1516" s="1">
        <v>1.6080402000000001E-2</v>
      </c>
      <c r="X1516" s="1">
        <v>2.5699999999999998E-3</v>
      </c>
      <c r="Y1516" s="1">
        <v>4.8241209999999998E-3</v>
      </c>
      <c r="Z1516" s="1">
        <v>2.5700000000000001E-2</v>
      </c>
      <c r="AA1516" s="1">
        <v>1.60804E-3</v>
      </c>
    </row>
    <row r="1517" spans="16:27" x14ac:dyDescent="0.55000000000000004">
      <c r="P1517" s="4">
        <v>2.5749999999999999E-2</v>
      </c>
      <c r="Q1517" s="1">
        <v>4.8241200000000003E-3</v>
      </c>
      <c r="R1517" s="1">
        <v>2.575E-3</v>
      </c>
      <c r="S1517" s="1">
        <v>9.6482410000000001E-3</v>
      </c>
      <c r="T1517" s="1">
        <v>2.5749999999999999E-2</v>
      </c>
      <c r="U1517" s="1">
        <v>8.0402000000000008E-3</v>
      </c>
      <c r="V1517" s="1">
        <v>2.575E-3</v>
      </c>
      <c r="W1517" s="1">
        <v>1.4472362000000001E-2</v>
      </c>
      <c r="X1517" s="1">
        <v>2.575E-3</v>
      </c>
      <c r="Y1517" s="1">
        <v>-1.60804E-3</v>
      </c>
      <c r="Z1517" s="1">
        <v>2.5749999999999999E-2</v>
      </c>
      <c r="AA1517" s="1">
        <v>6.4321600000000001E-3</v>
      </c>
    </row>
    <row r="1518" spans="16:27" x14ac:dyDescent="0.55000000000000004">
      <c r="P1518" s="4">
        <v>2.58E-2</v>
      </c>
      <c r="Q1518" s="1">
        <v>8.0402000000000008E-3</v>
      </c>
      <c r="R1518" s="1">
        <v>2.5799999999999998E-3</v>
      </c>
      <c r="S1518" s="1">
        <v>-9.6482410000000001E-3</v>
      </c>
      <c r="T1518" s="1">
        <v>2.58E-2</v>
      </c>
      <c r="U1518" s="1">
        <v>8.0402000000000008E-3</v>
      </c>
      <c r="V1518" s="1">
        <v>2.5799999999999998E-3</v>
      </c>
      <c r="W1518" s="1">
        <v>1.2864321E-2</v>
      </c>
      <c r="X1518" s="1">
        <v>2.5799999999999998E-3</v>
      </c>
      <c r="Y1518" s="1">
        <v>0</v>
      </c>
      <c r="Z1518" s="1">
        <v>2.58E-2</v>
      </c>
      <c r="AA1518" s="1">
        <v>1.286432E-2</v>
      </c>
    </row>
    <row r="1519" spans="16:27" x14ac:dyDescent="0.55000000000000004">
      <c r="P1519" s="4">
        <v>2.5850000000000001E-2</v>
      </c>
      <c r="Q1519" s="1">
        <v>-1.286432E-2</v>
      </c>
      <c r="R1519" s="1">
        <v>2.5850000000000001E-3</v>
      </c>
      <c r="S1519" s="1">
        <v>-9.6482410000000001E-3</v>
      </c>
      <c r="T1519" s="1">
        <v>2.5850000000000001E-2</v>
      </c>
      <c r="U1519" s="1">
        <v>9.6482400000000006E-3</v>
      </c>
      <c r="V1519" s="1">
        <v>2.5850000000000001E-3</v>
      </c>
      <c r="W1519" s="1">
        <v>1.2864321E-2</v>
      </c>
      <c r="X1519" s="1">
        <v>2.5850000000000001E-3</v>
      </c>
      <c r="Y1519" s="1">
        <v>6.4321609999999996E-3</v>
      </c>
      <c r="Z1519" s="1">
        <v>2.5850000000000001E-2</v>
      </c>
      <c r="AA1519" s="1">
        <v>0</v>
      </c>
    </row>
    <row r="1520" spans="16:27" x14ac:dyDescent="0.55000000000000004">
      <c r="P1520" s="4">
        <v>2.5899999999999999E-2</v>
      </c>
      <c r="Q1520" s="1">
        <v>1.125628E-2</v>
      </c>
      <c r="R1520" s="1">
        <v>2.5899999999999999E-3</v>
      </c>
      <c r="S1520" s="1">
        <v>1.4472362000000001E-2</v>
      </c>
      <c r="T1520" s="1">
        <v>2.5899999999999999E-2</v>
      </c>
      <c r="U1520" s="1">
        <v>9.6482400000000006E-3</v>
      </c>
      <c r="V1520" s="1">
        <v>2.5899999999999999E-3</v>
      </c>
      <c r="W1520" s="1">
        <v>9.6482410000000001E-3</v>
      </c>
      <c r="X1520" s="1">
        <v>2.5899999999999999E-3</v>
      </c>
      <c r="Y1520" s="1">
        <v>3.2160800000000001E-3</v>
      </c>
      <c r="Z1520" s="1">
        <v>2.5899999999999999E-2</v>
      </c>
      <c r="AA1520" s="1">
        <v>3.2160800000000001E-3</v>
      </c>
    </row>
    <row r="1521" spans="16:27" x14ac:dyDescent="0.55000000000000004">
      <c r="P1521" s="4">
        <v>2.5950000000000001E-2</v>
      </c>
      <c r="Q1521" s="1">
        <v>9.6482400000000006E-3</v>
      </c>
      <c r="R1521" s="1">
        <v>2.5950000000000001E-3</v>
      </c>
      <c r="S1521" s="1">
        <v>1.2864321E-2</v>
      </c>
      <c r="T1521" s="1">
        <v>2.5950000000000001E-2</v>
      </c>
      <c r="U1521" s="1">
        <v>1.286432E-2</v>
      </c>
      <c r="V1521" s="1">
        <v>2.5950000000000001E-3</v>
      </c>
      <c r="W1521" s="1">
        <v>1.9296482E-2</v>
      </c>
      <c r="X1521" s="1">
        <v>2.5950000000000001E-3</v>
      </c>
      <c r="Y1521" s="1">
        <v>-1.60804E-3</v>
      </c>
      <c r="Z1521" s="1">
        <v>2.5950000000000001E-2</v>
      </c>
      <c r="AA1521" s="1">
        <v>3.2160800000000001E-3</v>
      </c>
    </row>
    <row r="1522" spans="16:27" x14ac:dyDescent="0.55000000000000004">
      <c r="P1522" s="4">
        <v>2.5999999999999999E-2</v>
      </c>
      <c r="Q1522" s="1">
        <v>4.8241200000000003E-3</v>
      </c>
      <c r="R1522" s="1">
        <v>2.5999999999999999E-3</v>
      </c>
      <c r="S1522" s="1">
        <v>1.60804E-3</v>
      </c>
      <c r="T1522" s="1">
        <v>2.5999999999999999E-2</v>
      </c>
      <c r="U1522" s="1">
        <v>9.6482400000000006E-3</v>
      </c>
      <c r="V1522" s="1">
        <v>2.5999999999999999E-3</v>
      </c>
      <c r="W1522" s="1">
        <v>1.1256281E-2</v>
      </c>
      <c r="X1522" s="1">
        <v>2.5999999999999999E-3</v>
      </c>
      <c r="Y1522" s="1">
        <v>1.7688441999999999E-2</v>
      </c>
      <c r="Z1522" s="1">
        <v>2.5999999999999999E-2</v>
      </c>
      <c r="AA1522" s="1">
        <v>1.60804E-3</v>
      </c>
    </row>
    <row r="1523" spans="16:27" x14ac:dyDescent="0.55000000000000004">
      <c r="P1523" s="4">
        <v>2.605E-2</v>
      </c>
      <c r="Q1523" s="1">
        <v>1.125628E-2</v>
      </c>
      <c r="R1523" s="1">
        <v>2.6050000000000001E-3</v>
      </c>
      <c r="S1523" s="1">
        <v>-1.2864321E-2</v>
      </c>
      <c r="T1523" s="1">
        <v>2.605E-2</v>
      </c>
      <c r="U1523" s="1">
        <v>1.125628E-2</v>
      </c>
      <c r="V1523" s="1">
        <v>2.6050000000000001E-3</v>
      </c>
      <c r="W1523" s="1">
        <v>1.1256281E-2</v>
      </c>
      <c r="X1523" s="1">
        <v>2.6050000000000001E-3</v>
      </c>
      <c r="Y1523" s="1">
        <v>6.4321609999999996E-3</v>
      </c>
      <c r="Z1523" s="1">
        <v>2.605E-2</v>
      </c>
      <c r="AA1523" s="1">
        <v>0</v>
      </c>
    </row>
    <row r="1524" spans="16:27" x14ac:dyDescent="0.55000000000000004">
      <c r="P1524" s="4">
        <v>2.6100000000000002E-2</v>
      </c>
      <c r="Q1524" s="1">
        <v>4.8241200000000003E-3</v>
      </c>
      <c r="R1524" s="1">
        <v>2.6099999999999999E-3</v>
      </c>
      <c r="S1524" s="1">
        <v>-4.8241209999999998E-3</v>
      </c>
      <c r="T1524" s="1">
        <v>2.6100000000000002E-2</v>
      </c>
      <c r="U1524" s="1">
        <v>1.6080400000000002E-2</v>
      </c>
      <c r="V1524" s="1">
        <v>2.6099999999999999E-3</v>
      </c>
      <c r="W1524" s="1">
        <v>4.8241209999999998E-3</v>
      </c>
      <c r="X1524" s="1">
        <v>2.6099999999999999E-3</v>
      </c>
      <c r="Y1524" s="1">
        <v>1.60804E-3</v>
      </c>
      <c r="Z1524" s="1">
        <v>2.6100000000000002E-2</v>
      </c>
      <c r="AA1524" s="1">
        <v>1.60804E-3</v>
      </c>
    </row>
    <row r="1525" spans="16:27" x14ac:dyDescent="0.55000000000000004">
      <c r="P1525" s="4">
        <v>2.615E-2</v>
      </c>
      <c r="Q1525" s="1">
        <v>1.286432E-2</v>
      </c>
      <c r="R1525" s="1">
        <v>2.6150000000000001E-3</v>
      </c>
      <c r="S1525" s="1">
        <v>-6.4321609999999996E-3</v>
      </c>
      <c r="T1525" s="1">
        <v>2.615E-2</v>
      </c>
      <c r="U1525" s="1">
        <v>1.125628E-2</v>
      </c>
      <c r="V1525" s="1">
        <v>2.6150000000000001E-3</v>
      </c>
      <c r="W1525" s="1">
        <v>9.6482410000000001E-3</v>
      </c>
      <c r="X1525" s="1">
        <v>2.6150000000000001E-3</v>
      </c>
      <c r="Y1525" s="1">
        <v>2.8944722999999999E-2</v>
      </c>
      <c r="Z1525" s="1">
        <v>2.615E-2</v>
      </c>
      <c r="AA1525" s="1">
        <v>1.60804E-3</v>
      </c>
    </row>
    <row r="1526" spans="16:27" x14ac:dyDescent="0.55000000000000004">
      <c r="P1526" s="4">
        <v>2.6200000000000001E-2</v>
      </c>
      <c r="Q1526" s="1">
        <v>0</v>
      </c>
      <c r="R1526" s="1">
        <v>2.6199999999999999E-3</v>
      </c>
      <c r="S1526" s="1">
        <v>-1.60804E-3</v>
      </c>
      <c r="T1526" s="1">
        <v>2.6200000000000001E-2</v>
      </c>
      <c r="U1526" s="1">
        <v>1.125628E-2</v>
      </c>
      <c r="V1526" s="1">
        <v>2.6199999999999999E-3</v>
      </c>
      <c r="W1526" s="1">
        <v>8.0402010000000003E-3</v>
      </c>
      <c r="X1526" s="1">
        <v>2.6199999999999999E-3</v>
      </c>
      <c r="Y1526" s="1">
        <v>1.60804E-3</v>
      </c>
      <c r="Z1526" s="1">
        <v>2.6200000000000001E-2</v>
      </c>
      <c r="AA1526" s="1">
        <v>3.2160800000000001E-3</v>
      </c>
    </row>
    <row r="1527" spans="16:27" x14ac:dyDescent="0.55000000000000004">
      <c r="P1527" s="4">
        <v>2.6249999999999999E-2</v>
      </c>
      <c r="Q1527" s="1">
        <v>-4.8241200000000003E-3</v>
      </c>
      <c r="R1527" s="1">
        <v>2.6250000000000002E-3</v>
      </c>
      <c r="S1527" s="1">
        <v>4.8241209999999998E-3</v>
      </c>
      <c r="T1527" s="1">
        <v>2.6249999999999999E-2</v>
      </c>
      <c r="U1527" s="1">
        <v>1.6080400000000002E-2</v>
      </c>
      <c r="V1527" s="1">
        <v>2.6250000000000002E-3</v>
      </c>
      <c r="W1527" s="1">
        <v>1.4472362000000001E-2</v>
      </c>
      <c r="X1527" s="1">
        <v>2.6250000000000002E-3</v>
      </c>
      <c r="Y1527" s="1">
        <v>0</v>
      </c>
      <c r="Z1527" s="1">
        <v>2.6249999999999999E-2</v>
      </c>
      <c r="AA1527" s="1">
        <v>0</v>
      </c>
    </row>
    <row r="1528" spans="16:27" x14ac:dyDescent="0.55000000000000004">
      <c r="P1528" s="4">
        <v>2.63E-2</v>
      </c>
      <c r="Q1528" s="1">
        <v>1.60804E-3</v>
      </c>
      <c r="R1528" s="1">
        <v>2.63E-3</v>
      </c>
      <c r="S1528" s="1">
        <v>-1.60804E-3</v>
      </c>
      <c r="T1528" s="1">
        <v>2.63E-2</v>
      </c>
      <c r="U1528" s="1">
        <v>9.6482400000000006E-3</v>
      </c>
      <c r="V1528" s="1">
        <v>2.63E-3</v>
      </c>
      <c r="W1528" s="1">
        <v>9.6482410000000001E-3</v>
      </c>
      <c r="X1528" s="1">
        <v>2.63E-3</v>
      </c>
      <c r="Y1528" s="1">
        <v>-8.0402010000000003E-3</v>
      </c>
      <c r="Z1528" s="1">
        <v>2.63E-2</v>
      </c>
      <c r="AA1528" s="1">
        <v>-3.2160800000000001E-3</v>
      </c>
    </row>
    <row r="1529" spans="16:27" x14ac:dyDescent="0.55000000000000004">
      <c r="P1529" s="4">
        <v>2.6349999999999998E-2</v>
      </c>
      <c r="Q1529" s="1">
        <v>0</v>
      </c>
      <c r="R1529" s="1">
        <v>2.6350000000000002E-3</v>
      </c>
      <c r="S1529" s="1">
        <v>4.8241209999999998E-3</v>
      </c>
      <c r="T1529" s="1">
        <v>2.6349999999999998E-2</v>
      </c>
      <c r="U1529" s="1">
        <v>9.6482400000000006E-3</v>
      </c>
      <c r="V1529" s="1">
        <v>2.6350000000000002E-3</v>
      </c>
      <c r="W1529" s="1">
        <v>1.1256281E-2</v>
      </c>
      <c r="X1529" s="1">
        <v>2.6350000000000002E-3</v>
      </c>
      <c r="Y1529" s="1">
        <v>1.60804E-3</v>
      </c>
      <c r="Z1529" s="1">
        <v>2.6349999999999998E-2</v>
      </c>
      <c r="AA1529" s="1">
        <v>3.2160800000000001E-3</v>
      </c>
    </row>
    <row r="1530" spans="16:27" x14ac:dyDescent="0.55000000000000004">
      <c r="P1530" s="4">
        <v>2.64E-2</v>
      </c>
      <c r="Q1530" s="1">
        <v>-3.2160800000000001E-3</v>
      </c>
      <c r="R1530" s="1">
        <v>2.64E-3</v>
      </c>
      <c r="S1530" s="1">
        <v>-4.8241209999999998E-3</v>
      </c>
      <c r="T1530" s="1">
        <v>2.64E-2</v>
      </c>
      <c r="U1530" s="1">
        <v>1.286432E-2</v>
      </c>
      <c r="V1530" s="1">
        <v>2.64E-3</v>
      </c>
      <c r="W1530" s="1">
        <v>1.2864321E-2</v>
      </c>
      <c r="X1530" s="1">
        <v>2.64E-3</v>
      </c>
      <c r="Y1530" s="1">
        <v>1.60804E-3</v>
      </c>
      <c r="Z1530" s="1">
        <v>2.64E-2</v>
      </c>
      <c r="AA1530" s="1">
        <v>1.60804E-3</v>
      </c>
    </row>
    <row r="1531" spans="16:27" x14ac:dyDescent="0.55000000000000004">
      <c r="P1531" s="4">
        <v>2.6450000000000001E-2</v>
      </c>
      <c r="Q1531" s="1">
        <v>-6.4321600000000001E-3</v>
      </c>
      <c r="R1531" s="1">
        <v>2.6450000000000002E-3</v>
      </c>
      <c r="S1531" s="1">
        <v>-1.60804E-3</v>
      </c>
      <c r="T1531" s="1">
        <v>2.6450000000000001E-2</v>
      </c>
      <c r="U1531" s="1">
        <v>8.0402000000000008E-3</v>
      </c>
      <c r="V1531" s="1">
        <v>2.6450000000000002E-3</v>
      </c>
      <c r="W1531" s="1">
        <v>1.1256281E-2</v>
      </c>
      <c r="X1531" s="1">
        <v>2.6450000000000002E-3</v>
      </c>
      <c r="Y1531" s="1">
        <v>-9.6482410000000001E-3</v>
      </c>
      <c r="Z1531" s="1">
        <v>2.6450000000000001E-2</v>
      </c>
      <c r="AA1531" s="1">
        <v>-3.2160800000000001E-3</v>
      </c>
    </row>
    <row r="1532" spans="16:27" x14ac:dyDescent="0.55000000000000004">
      <c r="P1532" s="4">
        <v>2.6499999999999999E-2</v>
      </c>
      <c r="Q1532" s="1">
        <v>3.2160800000000001E-3</v>
      </c>
      <c r="R1532" s="1">
        <v>2.65E-3</v>
      </c>
      <c r="S1532" s="1">
        <v>6.4321609999999996E-3</v>
      </c>
      <c r="T1532" s="1">
        <v>2.6499999999999999E-2</v>
      </c>
      <c r="U1532" s="1">
        <v>8.0402000000000008E-3</v>
      </c>
      <c r="V1532" s="1">
        <v>2.65E-3</v>
      </c>
      <c r="W1532" s="1">
        <v>1.4472362000000001E-2</v>
      </c>
      <c r="X1532" s="1">
        <v>2.65E-3</v>
      </c>
      <c r="Y1532" s="1">
        <v>-4.8241209999999998E-3</v>
      </c>
      <c r="Z1532" s="1">
        <v>2.6499999999999999E-2</v>
      </c>
      <c r="AA1532" s="1">
        <v>1.60804E-3</v>
      </c>
    </row>
    <row r="1533" spans="16:27" x14ac:dyDescent="0.55000000000000004">
      <c r="P1533" s="4">
        <v>2.6550000000000001E-2</v>
      </c>
      <c r="Q1533" s="1">
        <v>6.4321600000000001E-3</v>
      </c>
      <c r="R1533" s="1">
        <v>2.6549999999999998E-3</v>
      </c>
      <c r="S1533" s="1">
        <v>-3.2160800000000001E-3</v>
      </c>
      <c r="T1533" s="1">
        <v>2.6550000000000001E-2</v>
      </c>
      <c r="U1533" s="1">
        <v>8.0402000000000008E-3</v>
      </c>
      <c r="V1533" s="1">
        <v>2.6549999999999998E-3</v>
      </c>
      <c r="W1533" s="1">
        <v>9.6482410000000001E-3</v>
      </c>
      <c r="X1533" s="1">
        <v>2.6549999999999998E-3</v>
      </c>
      <c r="Y1533" s="1">
        <v>4.8241209999999998E-3</v>
      </c>
      <c r="Z1533" s="1">
        <v>2.6550000000000001E-2</v>
      </c>
      <c r="AA1533" s="1">
        <v>-9.6482400000000006E-3</v>
      </c>
    </row>
    <row r="1534" spans="16:27" x14ac:dyDescent="0.55000000000000004">
      <c r="P1534" s="4">
        <v>2.6599999999999999E-2</v>
      </c>
      <c r="Q1534" s="1">
        <v>-8.0402000000000008E-3</v>
      </c>
      <c r="R1534" s="1">
        <v>2.66E-3</v>
      </c>
      <c r="S1534" s="1">
        <v>-5.7889446999999997E-2</v>
      </c>
      <c r="T1534" s="1">
        <v>2.6599999999999999E-2</v>
      </c>
      <c r="U1534" s="1">
        <v>1.286432E-2</v>
      </c>
      <c r="V1534" s="1">
        <v>2.66E-3</v>
      </c>
      <c r="W1534" s="1">
        <v>6.4321609999999996E-3</v>
      </c>
      <c r="X1534" s="1">
        <v>2.66E-3</v>
      </c>
      <c r="Y1534" s="1">
        <v>1.60804E-3</v>
      </c>
      <c r="Z1534" s="1">
        <v>2.6599999999999999E-2</v>
      </c>
      <c r="AA1534" s="1">
        <v>8.0402000000000008E-3</v>
      </c>
    </row>
    <row r="1535" spans="16:27" x14ac:dyDescent="0.55000000000000004">
      <c r="P1535" s="4">
        <v>2.665E-2</v>
      </c>
      <c r="Q1535" s="1">
        <v>1.286432E-2</v>
      </c>
      <c r="R1535" s="1">
        <v>2.6649999999999998E-3</v>
      </c>
      <c r="S1535" s="1">
        <v>-1.60804E-3</v>
      </c>
      <c r="T1535" s="1">
        <v>2.665E-2</v>
      </c>
      <c r="U1535" s="1">
        <v>8.0402000000000008E-3</v>
      </c>
      <c r="V1535" s="1">
        <v>2.6649999999999998E-3</v>
      </c>
      <c r="W1535" s="1">
        <v>1.4472362000000001E-2</v>
      </c>
      <c r="X1535" s="1">
        <v>2.6649999999999998E-3</v>
      </c>
      <c r="Y1535" s="1">
        <v>4.8241209999999998E-3</v>
      </c>
      <c r="Z1535" s="1">
        <v>2.665E-2</v>
      </c>
      <c r="AA1535" s="1">
        <v>-3.2160800000000001E-3</v>
      </c>
    </row>
    <row r="1536" spans="16:27" x14ac:dyDescent="0.55000000000000004">
      <c r="P1536" s="4">
        <v>2.6700000000000002E-2</v>
      </c>
      <c r="Q1536" s="1">
        <v>-1.447236E-2</v>
      </c>
      <c r="R1536" s="1">
        <v>2.6700000000000001E-3</v>
      </c>
      <c r="S1536" s="1">
        <v>-9.6482410000000001E-3</v>
      </c>
      <c r="T1536" s="1">
        <v>2.6700000000000002E-2</v>
      </c>
      <c r="U1536" s="1">
        <v>9.6482400000000006E-3</v>
      </c>
      <c r="V1536" s="1">
        <v>2.6700000000000001E-3</v>
      </c>
      <c r="W1536" s="1">
        <v>1.1256281E-2</v>
      </c>
      <c r="X1536" s="1">
        <v>2.6700000000000001E-3</v>
      </c>
      <c r="Y1536" s="1">
        <v>9.6482410000000001E-3</v>
      </c>
      <c r="Z1536" s="1">
        <v>2.6700000000000002E-2</v>
      </c>
      <c r="AA1536" s="1">
        <v>1.60804E-3</v>
      </c>
    </row>
    <row r="1537" spans="16:27" x14ac:dyDescent="0.55000000000000004">
      <c r="P1537" s="4">
        <v>2.6749999999999999E-2</v>
      </c>
      <c r="Q1537" s="1">
        <v>6.4321600000000001E-3</v>
      </c>
      <c r="R1537" s="1">
        <v>2.6749999999999999E-3</v>
      </c>
      <c r="S1537" s="1">
        <v>2.4120603000000001E-2</v>
      </c>
      <c r="T1537" s="1">
        <v>2.6749999999999999E-2</v>
      </c>
      <c r="U1537" s="1">
        <v>1.286432E-2</v>
      </c>
      <c r="V1537" s="1">
        <v>2.6749999999999999E-3</v>
      </c>
      <c r="W1537" s="1">
        <v>8.0402010000000003E-3</v>
      </c>
      <c r="X1537" s="1">
        <v>2.6749999999999999E-3</v>
      </c>
      <c r="Y1537" s="1">
        <v>3.2160800000000001E-3</v>
      </c>
      <c r="Z1537" s="1">
        <v>2.6749999999999999E-2</v>
      </c>
      <c r="AA1537" s="1">
        <v>3.2160800000000001E-3</v>
      </c>
    </row>
    <row r="1538" spans="16:27" x14ac:dyDescent="0.55000000000000004">
      <c r="P1538" s="4">
        <v>2.6800000000000001E-2</v>
      </c>
      <c r="Q1538" s="1">
        <v>-3.2160800000000001E-3</v>
      </c>
      <c r="R1538" s="1">
        <v>2.6800000000000001E-3</v>
      </c>
      <c r="S1538" s="1">
        <v>6.4321609999999996E-3</v>
      </c>
      <c r="T1538" s="1">
        <v>2.6800000000000001E-2</v>
      </c>
      <c r="U1538" s="1">
        <v>6.4321600000000001E-3</v>
      </c>
      <c r="V1538" s="1">
        <v>2.6800000000000001E-3</v>
      </c>
      <c r="W1538" s="1">
        <v>1.1256281E-2</v>
      </c>
      <c r="X1538" s="1">
        <v>2.6800000000000001E-3</v>
      </c>
      <c r="Y1538" s="1">
        <v>6.4321609999999996E-3</v>
      </c>
      <c r="Z1538" s="1">
        <v>2.6800000000000001E-2</v>
      </c>
      <c r="AA1538" s="1">
        <v>1.60804E-3</v>
      </c>
    </row>
    <row r="1539" spans="16:27" x14ac:dyDescent="0.55000000000000004">
      <c r="P1539" s="4">
        <v>2.6849999999999999E-2</v>
      </c>
      <c r="Q1539" s="1">
        <v>0</v>
      </c>
      <c r="R1539" s="1">
        <v>2.6849999999999999E-3</v>
      </c>
      <c r="S1539" s="1">
        <v>-1.60804E-3</v>
      </c>
      <c r="T1539" s="1">
        <v>2.6849999999999999E-2</v>
      </c>
      <c r="U1539" s="1">
        <v>9.6482400000000006E-3</v>
      </c>
      <c r="V1539" s="1">
        <v>2.6849999999999999E-3</v>
      </c>
      <c r="W1539" s="1">
        <v>6.4321609999999996E-3</v>
      </c>
      <c r="X1539" s="1">
        <v>2.6849999999999999E-3</v>
      </c>
      <c r="Y1539" s="1">
        <v>1.60804E-3</v>
      </c>
      <c r="Z1539" s="1">
        <v>2.6849999999999999E-2</v>
      </c>
      <c r="AA1539" s="1">
        <v>-3.2160800000000001E-3</v>
      </c>
    </row>
    <row r="1540" spans="16:27" x14ac:dyDescent="0.55000000000000004">
      <c r="P1540" s="4">
        <v>2.69E-2</v>
      </c>
      <c r="Q1540" s="1">
        <v>3.2160800000000001E-3</v>
      </c>
      <c r="R1540" s="1">
        <v>2.6900000000000001E-3</v>
      </c>
      <c r="S1540" s="1">
        <v>-8.6834170000000002E-2</v>
      </c>
      <c r="T1540" s="1">
        <v>2.69E-2</v>
      </c>
      <c r="U1540" s="1">
        <v>1.286432E-2</v>
      </c>
      <c r="V1540" s="1">
        <v>2.6900000000000001E-3</v>
      </c>
      <c r="W1540" s="1">
        <v>8.0402010000000003E-3</v>
      </c>
      <c r="X1540" s="1">
        <v>2.6900000000000001E-3</v>
      </c>
      <c r="Y1540" s="1">
        <v>1.60804E-3</v>
      </c>
      <c r="Z1540" s="1">
        <v>2.69E-2</v>
      </c>
      <c r="AA1540" s="1">
        <v>1.60804E-3</v>
      </c>
    </row>
    <row r="1541" spans="16:27" x14ac:dyDescent="0.55000000000000004">
      <c r="P1541" s="4">
        <v>2.6950000000000002E-2</v>
      </c>
      <c r="Q1541" s="1">
        <v>4.8241200000000003E-3</v>
      </c>
      <c r="R1541" s="1">
        <v>2.6949999999999999E-3</v>
      </c>
      <c r="S1541" s="1">
        <v>6.4321609999999996E-3</v>
      </c>
      <c r="T1541" s="1">
        <v>2.6950000000000002E-2</v>
      </c>
      <c r="U1541" s="1">
        <v>1.447236E-2</v>
      </c>
      <c r="V1541" s="1">
        <v>2.6949999999999999E-3</v>
      </c>
      <c r="W1541" s="1">
        <v>8.0402010000000003E-3</v>
      </c>
      <c r="X1541" s="1">
        <v>2.6949999999999999E-3</v>
      </c>
      <c r="Y1541" s="1">
        <v>-3.2160800000000001E-3</v>
      </c>
      <c r="Z1541" s="1">
        <v>2.6950000000000002E-2</v>
      </c>
      <c r="AA1541" s="1">
        <v>-3.2160800000000001E-3</v>
      </c>
    </row>
    <row r="1542" spans="16:27" x14ac:dyDescent="0.55000000000000004">
      <c r="P1542" s="4">
        <v>2.7E-2</v>
      </c>
      <c r="Q1542" s="1">
        <v>-8.0402000000000008E-3</v>
      </c>
      <c r="R1542" s="1">
        <v>2.7000000000000001E-3</v>
      </c>
      <c r="S1542" s="1">
        <v>-9.6482410000000001E-3</v>
      </c>
      <c r="T1542" s="1">
        <v>2.7E-2</v>
      </c>
      <c r="U1542" s="1">
        <v>9.6482400000000006E-3</v>
      </c>
      <c r="V1542" s="1">
        <v>2.7000000000000001E-3</v>
      </c>
      <c r="W1542" s="1">
        <v>1.1256281E-2</v>
      </c>
      <c r="X1542" s="1">
        <v>2.7000000000000001E-3</v>
      </c>
      <c r="Y1542" s="1">
        <v>3.2160800000000001E-3</v>
      </c>
      <c r="Z1542" s="1">
        <v>2.7E-2</v>
      </c>
      <c r="AA1542" s="1">
        <v>1.60804E-3</v>
      </c>
    </row>
    <row r="1543" spans="16:27" x14ac:dyDescent="0.55000000000000004">
      <c r="P1543" s="4">
        <v>2.7050000000000001E-2</v>
      </c>
      <c r="Q1543" s="1">
        <v>1.125628E-2</v>
      </c>
      <c r="R1543" s="1">
        <v>2.7049999999999999E-3</v>
      </c>
      <c r="S1543" s="1">
        <v>2.8944722999999999E-2</v>
      </c>
      <c r="T1543" s="1">
        <v>2.7050000000000001E-2</v>
      </c>
      <c r="U1543" s="1">
        <v>9.6482400000000006E-3</v>
      </c>
      <c r="V1543" s="1">
        <v>2.7049999999999999E-3</v>
      </c>
      <c r="W1543" s="1">
        <v>9.6482410000000001E-3</v>
      </c>
      <c r="X1543" s="1">
        <v>2.7049999999999999E-3</v>
      </c>
      <c r="Y1543" s="1">
        <v>6.4321609999999996E-3</v>
      </c>
      <c r="Z1543" s="1">
        <v>2.7050000000000001E-2</v>
      </c>
      <c r="AA1543" s="1">
        <v>-1.60804E-3</v>
      </c>
    </row>
    <row r="1544" spans="16:27" x14ac:dyDescent="0.55000000000000004">
      <c r="P1544" s="4">
        <v>2.7099999999999999E-2</v>
      </c>
      <c r="Q1544" s="1">
        <v>1.768844E-2</v>
      </c>
      <c r="R1544" s="1">
        <v>2.7100000000000002E-3</v>
      </c>
      <c r="S1544" s="1">
        <v>-1.6080402000000001E-2</v>
      </c>
      <c r="T1544" s="1">
        <v>2.7099999999999999E-2</v>
      </c>
      <c r="U1544" s="1">
        <v>9.6482400000000006E-3</v>
      </c>
      <c r="V1544" s="1">
        <v>2.7100000000000002E-3</v>
      </c>
      <c r="W1544" s="1">
        <v>9.6482410000000001E-3</v>
      </c>
      <c r="X1544" s="1">
        <v>2.7100000000000002E-3</v>
      </c>
      <c r="Y1544" s="1">
        <v>-3.2160800000000001E-3</v>
      </c>
      <c r="Z1544" s="1">
        <v>2.7099999999999999E-2</v>
      </c>
      <c r="AA1544" s="1">
        <v>-1.60804E-3</v>
      </c>
    </row>
    <row r="1545" spans="16:27" x14ac:dyDescent="0.55000000000000004">
      <c r="P1545" s="4">
        <v>2.7150000000000001E-2</v>
      </c>
      <c r="Q1545" s="1">
        <v>-1.125628E-2</v>
      </c>
      <c r="R1545" s="1">
        <v>2.715E-3</v>
      </c>
      <c r="S1545" s="1">
        <v>0</v>
      </c>
      <c r="T1545" s="1">
        <v>2.7150000000000001E-2</v>
      </c>
      <c r="U1545" s="1">
        <v>1.286432E-2</v>
      </c>
      <c r="V1545" s="1">
        <v>2.715E-3</v>
      </c>
      <c r="W1545" s="1">
        <v>1.4472362000000001E-2</v>
      </c>
      <c r="X1545" s="1">
        <v>2.715E-3</v>
      </c>
      <c r="Y1545" s="1">
        <v>1.60804E-3</v>
      </c>
      <c r="Z1545" s="1">
        <v>2.7150000000000001E-2</v>
      </c>
      <c r="AA1545" s="1">
        <v>3.2160800000000001E-3</v>
      </c>
    </row>
    <row r="1546" spans="16:27" x14ac:dyDescent="0.55000000000000004">
      <c r="P1546" s="4">
        <v>2.7199999999999998E-2</v>
      </c>
      <c r="Q1546" s="1">
        <v>0</v>
      </c>
      <c r="R1546" s="1">
        <v>2.7200000000000002E-3</v>
      </c>
      <c r="S1546" s="1">
        <v>-1.2864321999999999E-2</v>
      </c>
      <c r="T1546" s="1">
        <v>2.7199999999999998E-2</v>
      </c>
      <c r="U1546" s="1">
        <v>6.4321600000000001E-3</v>
      </c>
      <c r="V1546" s="1">
        <v>2.7200000000000002E-3</v>
      </c>
      <c r="W1546" s="1">
        <v>9.6482410000000001E-3</v>
      </c>
      <c r="X1546" s="1">
        <v>2.7200000000000002E-3</v>
      </c>
      <c r="Y1546" s="1">
        <v>3.2160800000000001E-3</v>
      </c>
      <c r="Z1546" s="1">
        <v>2.7199999999999998E-2</v>
      </c>
      <c r="AA1546" s="1">
        <v>6.4321600000000001E-3</v>
      </c>
    </row>
    <row r="1547" spans="16:27" x14ac:dyDescent="0.55000000000000004">
      <c r="P1547" s="4">
        <v>2.725E-2</v>
      </c>
      <c r="Q1547" s="1">
        <v>-9.6482400000000006E-3</v>
      </c>
      <c r="R1547" s="1">
        <v>2.725E-3</v>
      </c>
      <c r="S1547" s="1">
        <v>-1.6080402000000001E-2</v>
      </c>
      <c r="T1547" s="1">
        <v>2.725E-2</v>
      </c>
      <c r="U1547" s="1">
        <v>4.8241200000000003E-3</v>
      </c>
      <c r="V1547" s="1">
        <v>2.725E-3</v>
      </c>
      <c r="W1547" s="1">
        <v>1.1256281E-2</v>
      </c>
      <c r="X1547" s="1">
        <v>2.725E-3</v>
      </c>
      <c r="Y1547" s="1">
        <v>1.60804E-3</v>
      </c>
      <c r="Z1547" s="1">
        <v>2.725E-2</v>
      </c>
      <c r="AA1547" s="1">
        <v>-1.768844E-2</v>
      </c>
    </row>
    <row r="1548" spans="16:27" x14ac:dyDescent="0.55000000000000004">
      <c r="P1548" s="4">
        <v>2.7300000000000001E-2</v>
      </c>
      <c r="Q1548" s="1">
        <v>-1.60804E-3</v>
      </c>
      <c r="R1548" s="1">
        <v>2.7299999999999998E-3</v>
      </c>
      <c r="S1548" s="1">
        <v>4.8241209999999998E-3</v>
      </c>
      <c r="T1548" s="1">
        <v>2.7300000000000001E-2</v>
      </c>
      <c r="U1548" s="1">
        <v>1.125628E-2</v>
      </c>
      <c r="V1548" s="1">
        <v>2.7299999999999998E-3</v>
      </c>
      <c r="W1548" s="1">
        <v>8.0402010000000003E-3</v>
      </c>
      <c r="X1548" s="1">
        <v>2.7299999999999998E-3</v>
      </c>
      <c r="Y1548" s="1">
        <v>4.8241209999999998E-3</v>
      </c>
      <c r="Z1548" s="1">
        <v>2.7300000000000001E-2</v>
      </c>
      <c r="AA1548" s="1">
        <v>0</v>
      </c>
    </row>
    <row r="1549" spans="16:27" x14ac:dyDescent="0.55000000000000004">
      <c r="P1549" s="4">
        <v>2.7349999999999999E-2</v>
      </c>
      <c r="Q1549" s="1">
        <v>4.8241200000000003E-3</v>
      </c>
      <c r="R1549" s="1">
        <v>2.735E-3</v>
      </c>
      <c r="S1549" s="1">
        <v>-2.0904521999999998E-2</v>
      </c>
      <c r="T1549" s="1">
        <v>2.7349999999999999E-2</v>
      </c>
      <c r="U1549" s="1">
        <v>9.6482400000000006E-3</v>
      </c>
      <c r="V1549" s="1">
        <v>2.735E-3</v>
      </c>
      <c r="W1549" s="1">
        <v>1.2864321E-2</v>
      </c>
      <c r="X1549" s="1">
        <v>2.735E-3</v>
      </c>
      <c r="Y1549" s="1">
        <v>0</v>
      </c>
      <c r="Z1549" s="1">
        <v>2.7349999999999999E-2</v>
      </c>
      <c r="AA1549" s="1">
        <v>3.2160800000000001E-3</v>
      </c>
    </row>
    <row r="1550" spans="16:27" x14ac:dyDescent="0.55000000000000004">
      <c r="P1550" s="4">
        <v>2.7400000000000001E-2</v>
      </c>
      <c r="Q1550" s="1">
        <v>4.8241200000000003E-3</v>
      </c>
      <c r="R1550" s="1">
        <v>2.7399999999999998E-3</v>
      </c>
      <c r="S1550" s="1">
        <v>3.2160800000000001E-3</v>
      </c>
      <c r="T1550" s="1">
        <v>2.7400000000000001E-2</v>
      </c>
      <c r="U1550" s="1">
        <v>9.6482400000000006E-3</v>
      </c>
      <c r="V1550" s="1">
        <v>2.7399999999999998E-3</v>
      </c>
      <c r="W1550" s="1">
        <v>6.4321609999999996E-3</v>
      </c>
      <c r="X1550" s="1">
        <v>2.7399999999999998E-3</v>
      </c>
      <c r="Y1550" s="1">
        <v>0</v>
      </c>
      <c r="Z1550" s="1">
        <v>2.7400000000000001E-2</v>
      </c>
      <c r="AA1550" s="1">
        <v>-1.60804E-3</v>
      </c>
    </row>
    <row r="1551" spans="16:27" x14ac:dyDescent="0.55000000000000004">
      <c r="P1551" s="4">
        <v>2.7449999999999999E-2</v>
      </c>
      <c r="Q1551" s="1">
        <v>-4.8241200000000003E-3</v>
      </c>
      <c r="R1551" s="1">
        <v>2.745E-3</v>
      </c>
      <c r="S1551" s="1">
        <v>6.4321609999999996E-3</v>
      </c>
      <c r="T1551" s="1">
        <v>2.7449999999999999E-2</v>
      </c>
      <c r="U1551" s="1">
        <v>1.125628E-2</v>
      </c>
      <c r="V1551" s="1">
        <v>2.745E-3</v>
      </c>
      <c r="W1551" s="1">
        <v>9.6482410000000001E-3</v>
      </c>
      <c r="X1551" s="1">
        <v>2.745E-3</v>
      </c>
      <c r="Y1551" s="1">
        <v>4.8241209999999998E-3</v>
      </c>
      <c r="Z1551" s="1">
        <v>2.7449999999999999E-2</v>
      </c>
      <c r="AA1551" s="1">
        <v>3.2160800000000001E-3</v>
      </c>
    </row>
    <row r="1552" spans="16:27" x14ac:dyDescent="0.55000000000000004">
      <c r="P1552" s="4">
        <v>2.75E-2</v>
      </c>
      <c r="Q1552" s="1">
        <v>1.447236E-2</v>
      </c>
      <c r="R1552" s="1">
        <v>2.7499999999999998E-3</v>
      </c>
      <c r="S1552" s="1">
        <v>6.4321609999999996E-3</v>
      </c>
      <c r="T1552" s="1">
        <v>2.75E-2</v>
      </c>
      <c r="U1552" s="1">
        <v>1.125628E-2</v>
      </c>
      <c r="V1552" s="1">
        <v>2.7499999999999998E-3</v>
      </c>
      <c r="W1552" s="1">
        <v>1.2864321E-2</v>
      </c>
      <c r="X1552" s="1">
        <v>2.7499999999999998E-3</v>
      </c>
      <c r="Y1552" s="1">
        <v>6.4321609999999996E-3</v>
      </c>
      <c r="Z1552" s="1">
        <v>2.75E-2</v>
      </c>
      <c r="AA1552" s="1">
        <v>1.60804E-3</v>
      </c>
    </row>
    <row r="1553" spans="16:27" x14ac:dyDescent="0.55000000000000004">
      <c r="P1553" s="4">
        <v>2.7550000000000002E-2</v>
      </c>
      <c r="Q1553" s="1">
        <v>0</v>
      </c>
      <c r="R1553" s="1">
        <v>2.7550000000000001E-3</v>
      </c>
      <c r="S1553" s="1">
        <v>-1.7688441999999999E-2</v>
      </c>
      <c r="T1553" s="1">
        <v>2.7550000000000002E-2</v>
      </c>
      <c r="U1553" s="1">
        <v>8.0402000000000008E-3</v>
      </c>
      <c r="V1553" s="1">
        <v>2.7550000000000001E-3</v>
      </c>
      <c r="W1553" s="1">
        <v>8.0402010000000003E-3</v>
      </c>
      <c r="X1553" s="1">
        <v>2.7550000000000001E-3</v>
      </c>
      <c r="Y1553" s="1">
        <v>-4.8241209999999998E-3</v>
      </c>
      <c r="Z1553" s="1">
        <v>2.7550000000000002E-2</v>
      </c>
      <c r="AA1553" s="1">
        <v>-4.8241200000000003E-3</v>
      </c>
    </row>
    <row r="1554" spans="16:27" x14ac:dyDescent="0.55000000000000004">
      <c r="P1554" s="4">
        <v>2.76E-2</v>
      </c>
      <c r="Q1554" s="1">
        <v>1.125628E-2</v>
      </c>
      <c r="R1554" s="1">
        <v>2.7599999999999999E-3</v>
      </c>
      <c r="S1554" s="1">
        <v>8.0402010000000003E-3</v>
      </c>
      <c r="T1554" s="1">
        <v>2.76E-2</v>
      </c>
      <c r="U1554" s="1">
        <v>6.4321600000000001E-3</v>
      </c>
      <c r="V1554" s="1">
        <v>2.7599999999999999E-3</v>
      </c>
      <c r="W1554" s="1">
        <v>9.6482410000000001E-3</v>
      </c>
      <c r="X1554" s="1">
        <v>2.7599999999999999E-3</v>
      </c>
      <c r="Y1554" s="1">
        <v>1.60804E-3</v>
      </c>
      <c r="Z1554" s="1">
        <v>2.76E-2</v>
      </c>
      <c r="AA1554" s="1">
        <v>-6.4321600000000001E-3</v>
      </c>
    </row>
    <row r="1555" spans="16:27" x14ac:dyDescent="0.55000000000000004">
      <c r="P1555" s="4">
        <v>2.7650000000000001E-2</v>
      </c>
      <c r="Q1555" s="1">
        <v>-2.4120599999999999E-2</v>
      </c>
      <c r="R1555" s="1">
        <v>2.7650000000000001E-3</v>
      </c>
      <c r="S1555" s="1">
        <v>4.8241209999999998E-3</v>
      </c>
      <c r="T1555" s="1">
        <v>2.7650000000000001E-2</v>
      </c>
      <c r="U1555" s="1">
        <v>1.125628E-2</v>
      </c>
      <c r="V1555" s="1">
        <v>2.7650000000000001E-3</v>
      </c>
      <c r="W1555" s="1">
        <v>9.6482410000000001E-3</v>
      </c>
      <c r="X1555" s="1">
        <v>2.7650000000000001E-3</v>
      </c>
      <c r="Y1555" s="1">
        <v>4.8241209999999998E-3</v>
      </c>
      <c r="Z1555" s="1">
        <v>2.7650000000000001E-2</v>
      </c>
      <c r="AA1555" s="1">
        <v>-3.2160800000000001E-3</v>
      </c>
    </row>
    <row r="1556" spans="16:27" x14ac:dyDescent="0.55000000000000004">
      <c r="P1556" s="4">
        <v>2.7699999999999999E-2</v>
      </c>
      <c r="Q1556" s="1">
        <v>1.286432E-2</v>
      </c>
      <c r="R1556" s="1">
        <v>2.7699999999999999E-3</v>
      </c>
      <c r="S1556" s="1">
        <v>0</v>
      </c>
      <c r="T1556" s="1">
        <v>2.7699999999999999E-2</v>
      </c>
      <c r="U1556" s="1">
        <v>9.6482400000000006E-3</v>
      </c>
      <c r="V1556" s="1">
        <v>2.7699999999999999E-3</v>
      </c>
      <c r="W1556" s="1">
        <v>1.1256281E-2</v>
      </c>
      <c r="X1556" s="1">
        <v>2.7699999999999999E-3</v>
      </c>
      <c r="Y1556" s="1">
        <v>-1.60804E-3</v>
      </c>
      <c r="Z1556" s="1">
        <v>2.7699999999999999E-2</v>
      </c>
      <c r="AA1556" s="1">
        <v>-4.8241200000000003E-3</v>
      </c>
    </row>
    <row r="1557" spans="16:27" x14ac:dyDescent="0.55000000000000004">
      <c r="P1557" s="4">
        <v>2.775E-2</v>
      </c>
      <c r="Q1557" s="1">
        <v>4.8241200000000003E-3</v>
      </c>
      <c r="R1557" s="1">
        <v>2.7750000000000001E-3</v>
      </c>
      <c r="S1557" s="1">
        <v>-1.60804E-3</v>
      </c>
      <c r="T1557" s="1">
        <v>2.775E-2</v>
      </c>
      <c r="U1557" s="1">
        <v>6.4321600000000001E-3</v>
      </c>
      <c r="V1557" s="1">
        <v>2.7750000000000001E-3</v>
      </c>
      <c r="W1557" s="1">
        <v>1.1256281E-2</v>
      </c>
      <c r="X1557" s="1">
        <v>2.7750000000000001E-3</v>
      </c>
      <c r="Y1557" s="1">
        <v>1.60804E-3</v>
      </c>
      <c r="Z1557" s="1">
        <v>2.775E-2</v>
      </c>
      <c r="AA1557" s="1">
        <v>-1.60804E-3</v>
      </c>
    </row>
    <row r="1558" spans="16:27" x14ac:dyDescent="0.55000000000000004">
      <c r="P1558" s="4">
        <v>2.7799999999999998E-2</v>
      </c>
      <c r="Q1558" s="1">
        <v>1.6080400000000002E-2</v>
      </c>
      <c r="R1558" s="1">
        <v>2.7799999999999999E-3</v>
      </c>
      <c r="S1558" s="1">
        <v>0</v>
      </c>
      <c r="T1558" s="1">
        <v>2.7799999999999998E-2</v>
      </c>
      <c r="U1558" s="1">
        <v>8.0402000000000008E-3</v>
      </c>
      <c r="V1558" s="1">
        <v>2.7799999999999999E-3</v>
      </c>
      <c r="W1558" s="1">
        <v>1.1256281E-2</v>
      </c>
      <c r="X1558" s="1">
        <v>2.7799999999999999E-3</v>
      </c>
      <c r="Y1558" s="1">
        <v>8.0402010000000003E-3</v>
      </c>
      <c r="Z1558" s="1">
        <v>2.7799999999999998E-2</v>
      </c>
      <c r="AA1558" s="1">
        <v>-1.60804E-3</v>
      </c>
    </row>
    <row r="1559" spans="16:27" x14ac:dyDescent="0.55000000000000004">
      <c r="P1559" s="4">
        <v>2.785E-2</v>
      </c>
      <c r="Q1559" s="1">
        <v>-1.6080400000000002E-2</v>
      </c>
      <c r="R1559" s="1">
        <v>2.7850000000000001E-3</v>
      </c>
      <c r="S1559" s="1">
        <v>9.6482410000000001E-3</v>
      </c>
      <c r="T1559" s="1">
        <v>2.785E-2</v>
      </c>
      <c r="U1559" s="1">
        <v>4.8241200000000003E-3</v>
      </c>
      <c r="V1559" s="1">
        <v>2.7850000000000001E-3</v>
      </c>
      <c r="W1559" s="1">
        <v>1.2864321E-2</v>
      </c>
      <c r="X1559" s="1">
        <v>2.7850000000000001E-3</v>
      </c>
      <c r="Y1559" s="1">
        <v>-4.8241209999999998E-3</v>
      </c>
      <c r="Z1559" s="1">
        <v>2.785E-2</v>
      </c>
      <c r="AA1559" s="1">
        <v>4.8241200000000003E-3</v>
      </c>
    </row>
    <row r="1560" spans="16:27" x14ac:dyDescent="0.55000000000000004">
      <c r="P1560" s="4">
        <v>2.7900000000000001E-2</v>
      </c>
      <c r="Q1560" s="1">
        <v>8.0402000000000008E-3</v>
      </c>
      <c r="R1560" s="1">
        <v>2.7899999999999999E-3</v>
      </c>
      <c r="S1560" s="1">
        <v>3.2160800000000001E-3</v>
      </c>
      <c r="T1560" s="1">
        <v>2.7900000000000001E-2</v>
      </c>
      <c r="U1560" s="1">
        <v>4.8241200000000003E-3</v>
      </c>
      <c r="V1560" s="1">
        <v>2.7899999999999999E-3</v>
      </c>
      <c r="W1560" s="1">
        <v>9.6482410000000001E-3</v>
      </c>
      <c r="X1560" s="1">
        <v>2.7899999999999999E-3</v>
      </c>
      <c r="Y1560" s="1">
        <v>-3.2160800000000001E-3</v>
      </c>
      <c r="Z1560" s="1">
        <v>2.7900000000000001E-2</v>
      </c>
      <c r="AA1560" s="1">
        <v>3.2160800000000001E-3</v>
      </c>
    </row>
    <row r="1561" spans="16:27" x14ac:dyDescent="0.55000000000000004">
      <c r="P1561" s="4">
        <v>2.7949999999999999E-2</v>
      </c>
      <c r="Q1561" s="1">
        <v>-8.0402000000000008E-3</v>
      </c>
      <c r="R1561" s="1">
        <v>2.7950000000000002E-3</v>
      </c>
      <c r="S1561" s="1">
        <v>2.2512562999999999E-2</v>
      </c>
      <c r="T1561" s="1">
        <v>2.7949999999999999E-2</v>
      </c>
      <c r="U1561" s="1">
        <v>1.125628E-2</v>
      </c>
      <c r="V1561" s="1">
        <v>2.7950000000000002E-3</v>
      </c>
      <c r="W1561" s="1">
        <v>8.0402010000000003E-3</v>
      </c>
      <c r="X1561" s="1">
        <v>2.7950000000000002E-3</v>
      </c>
      <c r="Y1561" s="1">
        <v>4.8241209999999998E-3</v>
      </c>
      <c r="Z1561" s="1">
        <v>2.7949999999999999E-2</v>
      </c>
      <c r="AA1561" s="1">
        <v>0</v>
      </c>
    </row>
    <row r="1562" spans="16:27" x14ac:dyDescent="0.55000000000000004">
      <c r="P1562" s="4">
        <v>2.8000000000000001E-2</v>
      </c>
      <c r="Q1562" s="1">
        <v>-9.6482400000000006E-3</v>
      </c>
      <c r="R1562" s="1">
        <v>2.8E-3</v>
      </c>
      <c r="S1562" s="1">
        <v>-1.9296482E-2</v>
      </c>
      <c r="T1562" s="1">
        <v>2.8000000000000001E-2</v>
      </c>
      <c r="U1562" s="1">
        <v>1.125628E-2</v>
      </c>
      <c r="V1562" s="1">
        <v>2.8E-3</v>
      </c>
      <c r="W1562" s="1">
        <v>6.4321609999999996E-3</v>
      </c>
      <c r="X1562" s="1">
        <v>2.8E-3</v>
      </c>
      <c r="Y1562" s="1">
        <v>0</v>
      </c>
      <c r="Z1562" s="1">
        <v>2.8000000000000001E-2</v>
      </c>
      <c r="AA1562" s="1">
        <v>-1.60804E-3</v>
      </c>
    </row>
    <row r="1563" spans="16:27" x14ac:dyDescent="0.55000000000000004">
      <c r="P1563" s="4">
        <v>2.8049999999999999E-2</v>
      </c>
      <c r="Q1563" s="1">
        <v>0</v>
      </c>
      <c r="R1563" s="1">
        <v>2.8050000000000002E-3</v>
      </c>
      <c r="S1563" s="1">
        <v>1.60804E-3</v>
      </c>
      <c r="T1563" s="1">
        <v>2.8049999999999999E-2</v>
      </c>
      <c r="U1563" s="1">
        <v>1.286432E-2</v>
      </c>
      <c r="V1563" s="1">
        <v>2.8050000000000002E-3</v>
      </c>
      <c r="W1563" s="1">
        <v>8.0402010000000003E-3</v>
      </c>
      <c r="X1563" s="1">
        <v>2.8050000000000002E-3</v>
      </c>
      <c r="Y1563" s="1">
        <v>6.4321609999999996E-3</v>
      </c>
      <c r="Z1563" s="1">
        <v>2.8049999999999999E-2</v>
      </c>
      <c r="AA1563" s="1">
        <v>1.60804E-3</v>
      </c>
    </row>
    <row r="1564" spans="16:27" x14ac:dyDescent="0.55000000000000004">
      <c r="P1564" s="4">
        <v>2.81E-2</v>
      </c>
      <c r="Q1564" s="1">
        <v>2.4120599999999999E-2</v>
      </c>
      <c r="R1564" s="1">
        <v>2.81E-3</v>
      </c>
      <c r="S1564" s="1">
        <v>-8.0402010000000003E-3</v>
      </c>
      <c r="T1564" s="1">
        <v>2.81E-2</v>
      </c>
      <c r="U1564" s="1">
        <v>9.6482400000000006E-3</v>
      </c>
      <c r="V1564" s="1">
        <v>2.81E-3</v>
      </c>
      <c r="W1564" s="1">
        <v>9.6482410000000001E-3</v>
      </c>
      <c r="X1564" s="1">
        <v>2.81E-3</v>
      </c>
      <c r="Y1564" s="1">
        <v>-3.2160800000000001E-3</v>
      </c>
      <c r="Z1564" s="1">
        <v>2.81E-2</v>
      </c>
      <c r="AA1564" s="1">
        <v>-1.60804E-3</v>
      </c>
    </row>
    <row r="1565" spans="16:27" x14ac:dyDescent="0.55000000000000004">
      <c r="P1565" s="4">
        <v>2.8150000000000001E-2</v>
      </c>
      <c r="Q1565" s="1">
        <v>3.3768840000000001E-2</v>
      </c>
      <c r="R1565" s="1">
        <v>2.8149999999999998E-3</v>
      </c>
      <c r="S1565" s="1">
        <v>-1.4472362000000001E-2</v>
      </c>
      <c r="T1565" s="1">
        <v>2.8150000000000001E-2</v>
      </c>
      <c r="U1565" s="1">
        <v>1.286432E-2</v>
      </c>
      <c r="V1565" s="1">
        <v>2.8149999999999998E-3</v>
      </c>
      <c r="W1565" s="1">
        <v>1.2864321E-2</v>
      </c>
      <c r="X1565" s="1">
        <v>2.8149999999999998E-3</v>
      </c>
      <c r="Y1565" s="1">
        <v>-6.4321609999999996E-3</v>
      </c>
      <c r="Z1565" s="1">
        <v>2.8150000000000001E-2</v>
      </c>
      <c r="AA1565" s="1">
        <v>0</v>
      </c>
    </row>
    <row r="1566" spans="16:27" x14ac:dyDescent="0.55000000000000004">
      <c r="P1566" s="4">
        <v>2.8199999999999999E-2</v>
      </c>
      <c r="Q1566" s="1">
        <v>-4.8241200000000003E-3</v>
      </c>
      <c r="R1566" s="1">
        <v>2.82E-3</v>
      </c>
      <c r="S1566" s="1">
        <v>-1.1256281E-2</v>
      </c>
      <c r="T1566" s="1">
        <v>2.8199999999999999E-2</v>
      </c>
      <c r="U1566" s="1">
        <v>1.125628E-2</v>
      </c>
      <c r="V1566" s="1">
        <v>2.82E-3</v>
      </c>
      <c r="W1566" s="1">
        <v>9.6482410000000001E-3</v>
      </c>
      <c r="X1566" s="1">
        <v>2.82E-3</v>
      </c>
      <c r="Y1566" s="1">
        <v>-1.60804E-3</v>
      </c>
      <c r="Z1566" s="1">
        <v>2.8199999999999999E-2</v>
      </c>
      <c r="AA1566" s="1">
        <v>-4.8241200000000003E-3</v>
      </c>
    </row>
    <row r="1567" spans="16:27" x14ac:dyDescent="0.55000000000000004">
      <c r="P1567" s="4">
        <v>2.8250000000000001E-2</v>
      </c>
      <c r="Q1567" s="1">
        <v>1.125628E-2</v>
      </c>
      <c r="R1567" s="1">
        <v>2.8249999999999998E-3</v>
      </c>
      <c r="S1567" s="1">
        <v>-2.2512562999999999E-2</v>
      </c>
      <c r="T1567" s="1">
        <v>2.8250000000000001E-2</v>
      </c>
      <c r="U1567" s="1">
        <v>1.125628E-2</v>
      </c>
      <c r="V1567" s="1">
        <v>2.8249999999999998E-3</v>
      </c>
      <c r="W1567" s="1">
        <v>6.4321609999999996E-3</v>
      </c>
      <c r="X1567" s="1">
        <v>2.8249999999999998E-3</v>
      </c>
      <c r="Y1567" s="1">
        <v>4.8241209999999998E-3</v>
      </c>
      <c r="Z1567" s="1">
        <v>2.8250000000000001E-2</v>
      </c>
      <c r="AA1567" s="1">
        <v>0</v>
      </c>
    </row>
    <row r="1568" spans="16:27" x14ac:dyDescent="0.55000000000000004">
      <c r="P1568" s="4">
        <v>2.8299999999999999E-2</v>
      </c>
      <c r="Q1568" s="1">
        <v>-6.4321600000000001E-3</v>
      </c>
      <c r="R1568" s="1">
        <v>2.8300000000000001E-3</v>
      </c>
      <c r="S1568" s="1">
        <v>-8.0402010000000003E-3</v>
      </c>
      <c r="T1568" s="1">
        <v>2.8299999999999999E-2</v>
      </c>
      <c r="U1568" s="1">
        <v>1.286432E-2</v>
      </c>
      <c r="V1568" s="1">
        <v>2.8300000000000001E-3</v>
      </c>
      <c r="W1568" s="1">
        <v>1.1256281E-2</v>
      </c>
      <c r="X1568" s="1">
        <v>2.8300000000000001E-3</v>
      </c>
      <c r="Y1568" s="1">
        <v>6.4321609999999996E-3</v>
      </c>
      <c r="Z1568" s="1">
        <v>2.8299999999999999E-2</v>
      </c>
      <c r="AA1568" s="1">
        <v>1.60804E-3</v>
      </c>
    </row>
    <row r="1569" spans="16:27" x14ac:dyDescent="0.55000000000000004">
      <c r="P1569" s="4">
        <v>2.835E-2</v>
      </c>
      <c r="Q1569" s="1">
        <v>1.125628E-2</v>
      </c>
      <c r="R1569" s="1">
        <v>2.8349999999999998E-3</v>
      </c>
      <c r="S1569" s="1">
        <v>-1.1256281E-2</v>
      </c>
      <c r="T1569" s="1">
        <v>2.835E-2</v>
      </c>
      <c r="U1569" s="1">
        <v>6.4321600000000001E-3</v>
      </c>
      <c r="V1569" s="1">
        <v>2.8349999999999998E-3</v>
      </c>
      <c r="W1569" s="1">
        <v>9.6482410000000001E-3</v>
      </c>
      <c r="X1569" s="1">
        <v>2.8349999999999998E-3</v>
      </c>
      <c r="Y1569" s="1">
        <v>-3.2160800000000001E-3</v>
      </c>
      <c r="Z1569" s="1">
        <v>2.835E-2</v>
      </c>
      <c r="AA1569" s="1">
        <v>1.60804E-3</v>
      </c>
    </row>
    <row r="1570" spans="16:27" x14ac:dyDescent="0.55000000000000004">
      <c r="P1570" s="4">
        <v>2.8400000000000002E-2</v>
      </c>
      <c r="Q1570" s="1">
        <v>1.9296480000000001E-2</v>
      </c>
      <c r="R1570" s="1">
        <v>2.8400000000000001E-3</v>
      </c>
      <c r="S1570" s="1">
        <v>-1.1256281E-2</v>
      </c>
      <c r="T1570" s="1">
        <v>2.8400000000000002E-2</v>
      </c>
      <c r="U1570" s="1">
        <v>6.4321600000000001E-3</v>
      </c>
      <c r="V1570" s="1">
        <v>2.8400000000000001E-3</v>
      </c>
      <c r="W1570" s="1">
        <v>1.2864321E-2</v>
      </c>
      <c r="X1570" s="1">
        <v>2.8400000000000001E-3</v>
      </c>
      <c r="Y1570" s="1">
        <v>4.8241209999999998E-3</v>
      </c>
      <c r="Z1570" s="1">
        <v>2.8400000000000002E-2</v>
      </c>
      <c r="AA1570" s="1">
        <v>1.768844E-2</v>
      </c>
    </row>
    <row r="1571" spans="16:27" x14ac:dyDescent="0.55000000000000004">
      <c r="P1571" s="4">
        <v>2.845E-2</v>
      </c>
      <c r="Q1571" s="1">
        <v>-1.447236E-2</v>
      </c>
      <c r="R1571" s="1">
        <v>2.8449999999999999E-3</v>
      </c>
      <c r="S1571" s="1">
        <v>-1.2864321E-2</v>
      </c>
      <c r="T1571" s="1">
        <v>2.845E-2</v>
      </c>
      <c r="U1571" s="1">
        <v>1.125628E-2</v>
      </c>
      <c r="V1571" s="1">
        <v>2.8449999999999999E-3</v>
      </c>
      <c r="W1571" s="1">
        <v>6.4321609999999996E-3</v>
      </c>
      <c r="X1571" s="1">
        <v>2.8449999999999999E-3</v>
      </c>
      <c r="Y1571" s="1">
        <v>4.8241209999999998E-3</v>
      </c>
      <c r="Z1571" s="1">
        <v>2.845E-2</v>
      </c>
      <c r="AA1571" s="1">
        <v>1.60804E-3</v>
      </c>
    </row>
    <row r="1572" spans="16:27" x14ac:dyDescent="0.55000000000000004">
      <c r="P1572" s="4">
        <v>2.8500000000000001E-2</v>
      </c>
      <c r="Q1572" s="1">
        <v>-1.447236E-2</v>
      </c>
      <c r="R1572" s="1">
        <v>2.8500000000000001E-3</v>
      </c>
      <c r="S1572" s="1">
        <v>-6.4321609999999996E-3</v>
      </c>
      <c r="T1572" s="1">
        <v>2.8500000000000001E-2</v>
      </c>
      <c r="U1572" s="1">
        <v>1.125628E-2</v>
      </c>
      <c r="V1572" s="1">
        <v>2.8500000000000001E-3</v>
      </c>
      <c r="W1572" s="1">
        <v>6.4321609999999996E-3</v>
      </c>
      <c r="X1572" s="1">
        <v>2.8500000000000001E-3</v>
      </c>
      <c r="Y1572" s="1">
        <v>0</v>
      </c>
      <c r="Z1572" s="1">
        <v>2.8500000000000001E-2</v>
      </c>
      <c r="AA1572" s="1">
        <v>-1.60804E-3</v>
      </c>
    </row>
    <row r="1573" spans="16:27" x14ac:dyDescent="0.55000000000000004">
      <c r="P1573" s="4">
        <v>2.8549999999999999E-2</v>
      </c>
      <c r="Q1573" s="1">
        <v>1.286432E-2</v>
      </c>
      <c r="R1573" s="1">
        <v>2.8549999999999999E-3</v>
      </c>
      <c r="S1573" s="1">
        <v>1.60804E-3</v>
      </c>
      <c r="T1573" s="1">
        <v>2.8549999999999999E-2</v>
      </c>
      <c r="U1573" s="1">
        <v>9.6482400000000006E-3</v>
      </c>
      <c r="V1573" s="1">
        <v>2.8549999999999999E-3</v>
      </c>
      <c r="W1573" s="1">
        <v>1.2864321E-2</v>
      </c>
      <c r="X1573" s="1">
        <v>2.8549999999999999E-3</v>
      </c>
      <c r="Y1573" s="1">
        <v>6.4321609999999996E-3</v>
      </c>
      <c r="Z1573" s="1">
        <v>2.8549999999999999E-2</v>
      </c>
      <c r="AA1573" s="1">
        <v>3.2160800000000001E-3</v>
      </c>
    </row>
    <row r="1574" spans="16:27" x14ac:dyDescent="0.55000000000000004">
      <c r="P1574" s="4">
        <v>2.86E-2</v>
      </c>
      <c r="Q1574" s="1">
        <v>1.6080400000000002E-2</v>
      </c>
      <c r="R1574" s="1">
        <v>2.8600000000000001E-3</v>
      </c>
      <c r="S1574" s="1">
        <v>2.2512562999999999E-2</v>
      </c>
      <c r="T1574" s="1">
        <v>2.86E-2</v>
      </c>
      <c r="U1574" s="1">
        <v>8.0402000000000008E-3</v>
      </c>
      <c r="V1574" s="1">
        <v>2.8600000000000001E-3</v>
      </c>
      <c r="W1574" s="1">
        <v>1.9296482E-2</v>
      </c>
      <c r="X1574" s="1">
        <v>2.8600000000000001E-3</v>
      </c>
      <c r="Y1574" s="1">
        <v>1.60804E-3</v>
      </c>
      <c r="Z1574" s="1">
        <v>2.86E-2</v>
      </c>
      <c r="AA1574" s="1">
        <v>-3.2160800000000001E-3</v>
      </c>
    </row>
    <row r="1575" spans="16:27" x14ac:dyDescent="0.55000000000000004">
      <c r="P1575" s="4">
        <v>2.8649999999999998E-2</v>
      </c>
      <c r="Q1575" s="1">
        <v>-1.60804E-3</v>
      </c>
      <c r="R1575" s="1">
        <v>2.8649999999999999E-3</v>
      </c>
      <c r="S1575" s="1">
        <v>-6.4321609999999996E-3</v>
      </c>
      <c r="T1575" s="1">
        <v>2.8649999999999998E-2</v>
      </c>
      <c r="U1575" s="1">
        <v>9.6482400000000006E-3</v>
      </c>
      <c r="V1575" s="1">
        <v>2.8649999999999999E-3</v>
      </c>
      <c r="W1575" s="1">
        <v>1.2864321E-2</v>
      </c>
      <c r="X1575" s="1">
        <v>2.8649999999999999E-3</v>
      </c>
      <c r="Y1575" s="1">
        <v>1.60804E-3</v>
      </c>
      <c r="Z1575" s="1">
        <v>2.8649999999999998E-2</v>
      </c>
      <c r="AA1575" s="1">
        <v>-3.2160800000000001E-3</v>
      </c>
    </row>
    <row r="1576" spans="16:27" x14ac:dyDescent="0.55000000000000004">
      <c r="P1576" s="4">
        <v>2.87E-2</v>
      </c>
      <c r="Q1576" s="1">
        <v>-9.6482400000000006E-3</v>
      </c>
      <c r="R1576" s="1">
        <v>2.8700000000000002E-3</v>
      </c>
      <c r="S1576" s="1">
        <v>3.2160800000000001E-3</v>
      </c>
      <c r="T1576" s="1">
        <v>2.87E-2</v>
      </c>
      <c r="U1576" s="1">
        <v>1.125628E-2</v>
      </c>
      <c r="V1576" s="1">
        <v>2.8700000000000002E-3</v>
      </c>
      <c r="W1576" s="1">
        <v>1.1256281E-2</v>
      </c>
      <c r="X1576" s="1">
        <v>2.8700000000000002E-3</v>
      </c>
      <c r="Y1576" s="1">
        <v>4.8241209999999998E-3</v>
      </c>
      <c r="Z1576" s="1">
        <v>2.87E-2</v>
      </c>
      <c r="AA1576" s="1">
        <v>4.8241200000000003E-3</v>
      </c>
    </row>
    <row r="1577" spans="16:27" x14ac:dyDescent="0.55000000000000004">
      <c r="P1577" s="4">
        <v>2.8750000000000001E-2</v>
      </c>
      <c r="Q1577" s="1">
        <v>4.8241200000000003E-3</v>
      </c>
      <c r="R1577" s="1">
        <v>2.875E-3</v>
      </c>
      <c r="S1577" s="1">
        <v>-4.8241209999999998E-3</v>
      </c>
      <c r="T1577" s="1">
        <v>2.8750000000000001E-2</v>
      </c>
      <c r="U1577" s="1">
        <v>6.4321600000000001E-3</v>
      </c>
      <c r="V1577" s="1">
        <v>2.875E-3</v>
      </c>
      <c r="W1577" s="1">
        <v>1.1256281E-2</v>
      </c>
      <c r="X1577" s="1">
        <v>2.875E-3</v>
      </c>
      <c r="Y1577" s="1">
        <v>3.2160800000000001E-3</v>
      </c>
      <c r="Z1577" s="1">
        <v>2.8750000000000001E-2</v>
      </c>
      <c r="AA1577" s="1">
        <v>1.60804E-3</v>
      </c>
    </row>
    <row r="1578" spans="16:27" x14ac:dyDescent="0.55000000000000004">
      <c r="P1578" s="4">
        <v>2.8799999999999999E-2</v>
      </c>
      <c r="Q1578" s="1">
        <v>4.8241200000000003E-3</v>
      </c>
      <c r="R1578" s="1">
        <v>2.8800000000000002E-3</v>
      </c>
      <c r="S1578" s="1">
        <v>1.2864321E-2</v>
      </c>
      <c r="T1578" s="1">
        <v>2.8799999999999999E-2</v>
      </c>
      <c r="U1578" s="1">
        <v>8.0402000000000008E-3</v>
      </c>
      <c r="V1578" s="1">
        <v>2.8800000000000002E-3</v>
      </c>
      <c r="W1578" s="1">
        <v>1.2864321E-2</v>
      </c>
      <c r="X1578" s="1">
        <v>2.8800000000000002E-3</v>
      </c>
      <c r="Y1578" s="1">
        <v>-3.2160800000000001E-3</v>
      </c>
      <c r="Z1578" s="1">
        <v>2.8799999999999999E-2</v>
      </c>
      <c r="AA1578" s="1">
        <v>-1.60804E-3</v>
      </c>
    </row>
    <row r="1579" spans="16:27" x14ac:dyDescent="0.55000000000000004">
      <c r="P1579" s="4">
        <v>2.8850000000000001E-2</v>
      </c>
      <c r="Q1579" s="1">
        <v>1.125628E-2</v>
      </c>
      <c r="R1579" s="1">
        <v>2.885E-3</v>
      </c>
      <c r="S1579" s="1">
        <v>1.1256281E-2</v>
      </c>
      <c r="T1579" s="1">
        <v>2.8850000000000001E-2</v>
      </c>
      <c r="U1579" s="1">
        <v>9.6482400000000006E-3</v>
      </c>
      <c r="V1579" s="1">
        <v>2.885E-3</v>
      </c>
      <c r="W1579" s="1">
        <v>6.4321609999999996E-3</v>
      </c>
      <c r="X1579" s="1">
        <v>2.885E-3</v>
      </c>
      <c r="Y1579" s="1">
        <v>3.2160800000000001E-3</v>
      </c>
      <c r="Z1579" s="1">
        <v>2.8850000000000001E-2</v>
      </c>
      <c r="AA1579" s="1">
        <v>4.8241200000000003E-3</v>
      </c>
    </row>
    <row r="1580" spans="16:27" x14ac:dyDescent="0.55000000000000004">
      <c r="P1580" s="4">
        <v>2.8899999999999999E-2</v>
      </c>
      <c r="Q1580" s="1">
        <v>-9.6482400000000006E-3</v>
      </c>
      <c r="R1580" s="1">
        <v>2.8900000000000002E-3</v>
      </c>
      <c r="S1580" s="1">
        <v>1.60804E-3</v>
      </c>
      <c r="T1580" s="1">
        <v>2.8899999999999999E-2</v>
      </c>
      <c r="U1580" s="1">
        <v>4.8241200000000003E-3</v>
      </c>
      <c r="V1580" s="1">
        <v>2.8900000000000002E-3</v>
      </c>
      <c r="W1580" s="1">
        <v>9.6482410000000001E-3</v>
      </c>
      <c r="X1580" s="1">
        <v>2.8900000000000002E-3</v>
      </c>
      <c r="Y1580" s="1">
        <v>-3.2160800000000001E-3</v>
      </c>
      <c r="Z1580" s="1">
        <v>2.8899999999999999E-2</v>
      </c>
      <c r="AA1580" s="1">
        <v>6.4321600000000001E-3</v>
      </c>
    </row>
    <row r="1581" spans="16:27" x14ac:dyDescent="0.55000000000000004">
      <c r="P1581" s="4">
        <v>2.895E-2</v>
      </c>
      <c r="Q1581" s="1">
        <v>6.4321600000000001E-3</v>
      </c>
      <c r="R1581" s="1">
        <v>2.895E-3</v>
      </c>
      <c r="S1581" s="1">
        <v>-8.0402010000000003E-3</v>
      </c>
      <c r="T1581" s="1">
        <v>2.895E-2</v>
      </c>
      <c r="U1581" s="1">
        <v>8.0402000000000008E-3</v>
      </c>
      <c r="V1581" s="1">
        <v>2.895E-3</v>
      </c>
      <c r="W1581" s="1">
        <v>1.1256281E-2</v>
      </c>
      <c r="X1581" s="1">
        <v>2.895E-3</v>
      </c>
      <c r="Y1581" s="1">
        <v>1.60804E-3</v>
      </c>
      <c r="Z1581" s="1">
        <v>2.895E-2</v>
      </c>
      <c r="AA1581" s="1">
        <v>-4.8241200000000003E-3</v>
      </c>
    </row>
    <row r="1582" spans="16:27" x14ac:dyDescent="0.55000000000000004">
      <c r="P1582" s="4">
        <v>2.9000000000000001E-2</v>
      </c>
      <c r="Q1582" s="1">
        <v>2.5728640000000001E-2</v>
      </c>
      <c r="R1582" s="1">
        <v>2.8999999999999998E-3</v>
      </c>
      <c r="S1582" s="1">
        <v>0</v>
      </c>
      <c r="T1582" s="1">
        <v>2.9000000000000001E-2</v>
      </c>
      <c r="U1582" s="1">
        <v>8.0402000000000008E-3</v>
      </c>
      <c r="V1582" s="1">
        <v>2.8999999999999998E-3</v>
      </c>
      <c r="W1582" s="1">
        <v>1.1256281E-2</v>
      </c>
      <c r="X1582" s="1">
        <v>2.8999999999999998E-3</v>
      </c>
      <c r="Y1582" s="1">
        <v>-4.8241209999999998E-3</v>
      </c>
      <c r="Z1582" s="1">
        <v>2.9000000000000001E-2</v>
      </c>
      <c r="AA1582" s="1">
        <v>-1.60804E-3</v>
      </c>
    </row>
    <row r="1583" spans="16:27" x14ac:dyDescent="0.55000000000000004">
      <c r="P1583" s="4">
        <v>2.9049999999999999E-2</v>
      </c>
      <c r="Q1583" s="1">
        <v>9.6482400000000006E-3</v>
      </c>
      <c r="R1583" s="1">
        <v>2.905E-3</v>
      </c>
      <c r="S1583" s="1">
        <v>-4.8241209999999998E-3</v>
      </c>
      <c r="T1583" s="1">
        <v>2.9049999999999999E-2</v>
      </c>
      <c r="U1583" s="1">
        <v>1.286432E-2</v>
      </c>
      <c r="V1583" s="1">
        <v>2.905E-3</v>
      </c>
      <c r="W1583" s="1">
        <v>1.1256281E-2</v>
      </c>
      <c r="X1583" s="1">
        <v>2.905E-3</v>
      </c>
      <c r="Y1583" s="1">
        <v>-4.8241209999999998E-3</v>
      </c>
      <c r="Z1583" s="1">
        <v>2.9049999999999999E-2</v>
      </c>
      <c r="AA1583" s="1">
        <v>0</v>
      </c>
    </row>
    <row r="1584" spans="16:27" x14ac:dyDescent="0.55000000000000004">
      <c r="P1584" s="4">
        <v>2.9100000000000001E-2</v>
      </c>
      <c r="Q1584" s="1">
        <v>0</v>
      </c>
      <c r="R1584" s="1">
        <v>2.9099999999999998E-3</v>
      </c>
      <c r="S1584" s="1">
        <v>-1.6080402000000001E-2</v>
      </c>
      <c r="T1584" s="1">
        <v>2.9100000000000001E-2</v>
      </c>
      <c r="U1584" s="1">
        <v>9.6482400000000006E-3</v>
      </c>
      <c r="V1584" s="1">
        <v>2.9099999999999998E-3</v>
      </c>
      <c r="W1584" s="1">
        <v>1.2864321E-2</v>
      </c>
      <c r="X1584" s="1">
        <v>2.9099999999999998E-3</v>
      </c>
      <c r="Y1584" s="1">
        <v>3.2160800000000001E-3</v>
      </c>
      <c r="Z1584" s="1">
        <v>2.9100000000000001E-2</v>
      </c>
      <c r="AA1584" s="1">
        <v>-1.60804E-3</v>
      </c>
    </row>
    <row r="1585" spans="16:27" x14ac:dyDescent="0.55000000000000004">
      <c r="P1585" s="4">
        <v>2.9149999999999999E-2</v>
      </c>
      <c r="Q1585" s="1">
        <v>-3.2160800000000001E-3</v>
      </c>
      <c r="R1585" s="1">
        <v>2.9150000000000001E-3</v>
      </c>
      <c r="S1585" s="1">
        <v>-4.8241209999999998E-3</v>
      </c>
      <c r="T1585" s="1">
        <v>2.9149999999999999E-2</v>
      </c>
      <c r="U1585" s="1">
        <v>1.286432E-2</v>
      </c>
      <c r="V1585" s="1">
        <v>2.9150000000000001E-3</v>
      </c>
      <c r="W1585" s="1">
        <v>8.0402010000000003E-3</v>
      </c>
      <c r="X1585" s="1">
        <v>2.9150000000000001E-3</v>
      </c>
      <c r="Y1585" s="1">
        <v>1.60804E-3</v>
      </c>
      <c r="Z1585" s="1">
        <v>2.9149999999999999E-2</v>
      </c>
      <c r="AA1585" s="1">
        <v>0</v>
      </c>
    </row>
    <row r="1586" spans="16:27" x14ac:dyDescent="0.55000000000000004">
      <c r="P1586" s="4">
        <v>2.92E-2</v>
      </c>
      <c r="Q1586" s="1">
        <v>-1.60804E-3</v>
      </c>
      <c r="R1586" s="1">
        <v>2.9199999999999999E-3</v>
      </c>
      <c r="S1586" s="1">
        <v>-6.4321609999999996E-3</v>
      </c>
      <c r="T1586" s="1">
        <v>2.92E-2</v>
      </c>
      <c r="U1586" s="1">
        <v>6.4321600000000001E-3</v>
      </c>
      <c r="V1586" s="1">
        <v>2.9199999999999999E-3</v>
      </c>
      <c r="W1586" s="1">
        <v>9.6482410000000001E-3</v>
      </c>
      <c r="X1586" s="1">
        <v>2.9199999999999999E-3</v>
      </c>
      <c r="Y1586" s="1">
        <v>4.8241209999999998E-3</v>
      </c>
      <c r="Z1586" s="1">
        <v>2.92E-2</v>
      </c>
      <c r="AA1586" s="1">
        <v>-1.60804E-3</v>
      </c>
    </row>
    <row r="1587" spans="16:27" x14ac:dyDescent="0.55000000000000004">
      <c r="P1587" s="4">
        <v>2.9250000000000002E-2</v>
      </c>
      <c r="Q1587" s="1">
        <v>-6.4321600000000001E-3</v>
      </c>
      <c r="R1587" s="1">
        <v>2.9250000000000001E-3</v>
      </c>
      <c r="S1587" s="1">
        <v>1.60804E-3</v>
      </c>
      <c r="T1587" s="1">
        <v>2.9250000000000002E-2</v>
      </c>
      <c r="U1587" s="1">
        <v>9.6482400000000006E-3</v>
      </c>
      <c r="V1587" s="1">
        <v>2.9250000000000001E-3</v>
      </c>
      <c r="W1587" s="1">
        <v>3.2160800000000001E-3</v>
      </c>
      <c r="X1587" s="1">
        <v>2.9250000000000001E-3</v>
      </c>
      <c r="Y1587" s="1">
        <v>8.0402010000000003E-3</v>
      </c>
      <c r="Z1587" s="1">
        <v>2.9250000000000002E-2</v>
      </c>
      <c r="AA1587" s="1">
        <v>4.8241200000000003E-3</v>
      </c>
    </row>
    <row r="1588" spans="16:27" x14ac:dyDescent="0.55000000000000004">
      <c r="P1588" s="4">
        <v>2.93E-2</v>
      </c>
      <c r="Q1588" s="1">
        <v>1.125628E-2</v>
      </c>
      <c r="R1588" s="1">
        <v>2.9299999999999999E-3</v>
      </c>
      <c r="S1588" s="1">
        <v>-6.4321609999999996E-3</v>
      </c>
      <c r="T1588" s="1">
        <v>2.93E-2</v>
      </c>
      <c r="U1588" s="1">
        <v>1.286432E-2</v>
      </c>
      <c r="V1588" s="1">
        <v>2.9299999999999999E-3</v>
      </c>
      <c r="W1588" s="1">
        <v>8.0402010000000003E-3</v>
      </c>
      <c r="X1588" s="1">
        <v>2.9299999999999999E-3</v>
      </c>
      <c r="Y1588" s="1">
        <v>-4.8241209999999998E-3</v>
      </c>
      <c r="Z1588" s="1">
        <v>2.93E-2</v>
      </c>
      <c r="AA1588" s="1">
        <v>-1.60804E-3</v>
      </c>
    </row>
    <row r="1589" spans="16:27" x14ac:dyDescent="0.55000000000000004">
      <c r="P1589" s="4">
        <v>2.9350000000000001E-2</v>
      </c>
      <c r="Q1589" s="1">
        <v>-9.6482400000000006E-3</v>
      </c>
      <c r="R1589" s="1">
        <v>2.9350000000000001E-3</v>
      </c>
      <c r="S1589" s="1">
        <v>-1.6080402000000001E-2</v>
      </c>
      <c r="T1589" s="1">
        <v>2.9350000000000001E-2</v>
      </c>
      <c r="U1589" s="1">
        <v>6.4321600000000001E-3</v>
      </c>
      <c r="V1589" s="1">
        <v>2.9350000000000001E-3</v>
      </c>
      <c r="W1589" s="1">
        <v>1.2864321E-2</v>
      </c>
      <c r="X1589" s="1">
        <v>2.9350000000000001E-3</v>
      </c>
      <c r="Y1589" s="1">
        <v>1.60804E-3</v>
      </c>
      <c r="Z1589" s="1">
        <v>2.9350000000000001E-2</v>
      </c>
      <c r="AA1589" s="1">
        <v>0</v>
      </c>
    </row>
    <row r="1590" spans="16:27" x14ac:dyDescent="0.55000000000000004">
      <c r="P1590" s="4">
        <v>2.9399999999999999E-2</v>
      </c>
      <c r="Q1590" s="1">
        <v>-9.6482400000000006E-3</v>
      </c>
      <c r="R1590" s="1">
        <v>2.9399999999999999E-3</v>
      </c>
      <c r="S1590" s="1">
        <v>1.60804E-3</v>
      </c>
      <c r="T1590" s="1">
        <v>2.9399999999999999E-2</v>
      </c>
      <c r="U1590" s="1">
        <v>9.6482400000000006E-3</v>
      </c>
      <c r="V1590" s="1">
        <v>2.9399999999999999E-3</v>
      </c>
      <c r="W1590" s="1">
        <v>9.6482410000000001E-3</v>
      </c>
      <c r="X1590" s="1">
        <v>2.9399999999999999E-3</v>
      </c>
      <c r="Y1590" s="1">
        <v>4.8241209999999998E-3</v>
      </c>
      <c r="Z1590" s="1">
        <v>2.9399999999999999E-2</v>
      </c>
      <c r="AA1590" s="1">
        <v>1.60804E-3</v>
      </c>
    </row>
    <row r="1591" spans="16:27" x14ac:dyDescent="0.55000000000000004">
      <c r="P1591" s="4">
        <v>2.945E-2</v>
      </c>
      <c r="Q1591" s="1">
        <v>-6.4321600000000001E-3</v>
      </c>
      <c r="R1591" s="1">
        <v>2.9450000000000001E-3</v>
      </c>
      <c r="S1591" s="1">
        <v>3.2160800000000001E-3</v>
      </c>
      <c r="T1591" s="1">
        <v>2.945E-2</v>
      </c>
      <c r="U1591" s="1">
        <v>1.286432E-2</v>
      </c>
      <c r="V1591" s="1">
        <v>2.9450000000000001E-3</v>
      </c>
      <c r="W1591" s="1">
        <v>8.0402010000000003E-3</v>
      </c>
      <c r="X1591" s="1">
        <v>2.9450000000000001E-3</v>
      </c>
      <c r="Y1591" s="1">
        <v>1.60804E-3</v>
      </c>
      <c r="Z1591" s="1">
        <v>2.945E-2</v>
      </c>
      <c r="AA1591" s="1">
        <v>1.60804E-3</v>
      </c>
    </row>
    <row r="1592" spans="16:27" x14ac:dyDescent="0.55000000000000004">
      <c r="P1592" s="4">
        <v>2.9499999999999998E-2</v>
      </c>
      <c r="Q1592" s="1">
        <v>1.6080400000000002E-2</v>
      </c>
      <c r="R1592" s="1">
        <v>2.9499999999999999E-3</v>
      </c>
      <c r="S1592" s="1">
        <v>1.1256281E-2</v>
      </c>
      <c r="T1592" s="1">
        <v>2.9499999999999998E-2</v>
      </c>
      <c r="U1592" s="1">
        <v>1.286432E-2</v>
      </c>
      <c r="V1592" s="1">
        <v>2.9499999999999999E-3</v>
      </c>
      <c r="W1592" s="1">
        <v>3.2160800000000001E-3</v>
      </c>
      <c r="X1592" s="1">
        <v>2.9499999999999999E-3</v>
      </c>
      <c r="Y1592" s="1">
        <v>1.60804E-3</v>
      </c>
      <c r="Z1592" s="1">
        <v>2.9499999999999998E-2</v>
      </c>
      <c r="AA1592" s="1">
        <v>-1.60804E-3</v>
      </c>
    </row>
    <row r="1593" spans="16:27" x14ac:dyDescent="0.55000000000000004">
      <c r="P1593" s="4">
        <v>2.955E-2</v>
      </c>
      <c r="Q1593" s="1">
        <v>0</v>
      </c>
      <c r="R1593" s="1">
        <v>2.9550000000000002E-3</v>
      </c>
      <c r="S1593" s="1">
        <v>-3.2160800000000001E-3</v>
      </c>
      <c r="T1593" s="1">
        <v>2.955E-2</v>
      </c>
      <c r="U1593" s="1">
        <v>8.0402000000000008E-3</v>
      </c>
      <c r="V1593" s="1">
        <v>2.9550000000000002E-3</v>
      </c>
      <c r="W1593" s="1">
        <v>9.6482410000000001E-3</v>
      </c>
      <c r="X1593" s="1">
        <v>2.9550000000000002E-3</v>
      </c>
      <c r="Y1593" s="1">
        <v>3.2160800000000001E-3</v>
      </c>
      <c r="Z1593" s="1">
        <v>2.955E-2</v>
      </c>
      <c r="AA1593" s="1">
        <v>-1.60804E-3</v>
      </c>
    </row>
    <row r="1594" spans="16:27" x14ac:dyDescent="0.55000000000000004">
      <c r="P1594" s="4">
        <v>2.9600000000000001E-2</v>
      </c>
      <c r="Q1594" s="1">
        <v>3.2160800000000001E-3</v>
      </c>
      <c r="R1594" s="1">
        <v>2.96E-3</v>
      </c>
      <c r="S1594" s="1">
        <v>6.4321609999999996E-3</v>
      </c>
      <c r="T1594" s="1">
        <v>2.9600000000000001E-2</v>
      </c>
      <c r="U1594" s="1">
        <v>6.4321600000000001E-3</v>
      </c>
      <c r="V1594" s="1">
        <v>2.96E-3</v>
      </c>
      <c r="W1594" s="1">
        <v>1.4472362000000001E-2</v>
      </c>
      <c r="X1594" s="1">
        <v>2.96E-3</v>
      </c>
      <c r="Y1594" s="1">
        <v>-3.2160800000000001E-3</v>
      </c>
      <c r="Z1594" s="1">
        <v>2.9600000000000001E-2</v>
      </c>
      <c r="AA1594" s="1">
        <v>3.2160800000000001E-3</v>
      </c>
    </row>
    <row r="1595" spans="16:27" x14ac:dyDescent="0.55000000000000004">
      <c r="P1595" s="4">
        <v>2.9649999999999999E-2</v>
      </c>
      <c r="Q1595" s="1">
        <v>-2.0904519999999999E-2</v>
      </c>
      <c r="R1595" s="1">
        <v>2.9650000000000002E-3</v>
      </c>
      <c r="S1595" s="1">
        <v>-9.6482410000000001E-3</v>
      </c>
      <c r="T1595" s="1">
        <v>2.9649999999999999E-2</v>
      </c>
      <c r="U1595" s="1">
        <v>9.6482400000000006E-3</v>
      </c>
      <c r="V1595" s="1">
        <v>2.9650000000000002E-3</v>
      </c>
      <c r="W1595" s="1">
        <v>9.6482410000000001E-3</v>
      </c>
      <c r="X1595" s="1">
        <v>2.9650000000000002E-3</v>
      </c>
      <c r="Y1595" s="1">
        <v>-1.60804E-3</v>
      </c>
      <c r="Z1595" s="1">
        <v>2.9649999999999999E-2</v>
      </c>
      <c r="AA1595" s="1">
        <v>3.2160800000000001E-3</v>
      </c>
    </row>
    <row r="1596" spans="16:27" x14ac:dyDescent="0.55000000000000004">
      <c r="P1596" s="4">
        <v>2.9700000000000001E-2</v>
      </c>
      <c r="Q1596" s="1">
        <v>-1.60804E-3</v>
      </c>
      <c r="R1596" s="1">
        <v>2.97E-3</v>
      </c>
      <c r="S1596" s="1">
        <v>9.6482410000000001E-3</v>
      </c>
      <c r="T1596" s="1">
        <v>2.9700000000000001E-2</v>
      </c>
      <c r="U1596" s="1">
        <v>6.4321600000000001E-3</v>
      </c>
      <c r="V1596" s="1">
        <v>2.97E-3</v>
      </c>
      <c r="W1596" s="1">
        <v>1.7688441999999999E-2</v>
      </c>
      <c r="X1596" s="1">
        <v>2.97E-3</v>
      </c>
      <c r="Y1596" s="1">
        <v>-6.4321609999999996E-3</v>
      </c>
      <c r="Z1596" s="1">
        <v>2.9700000000000001E-2</v>
      </c>
      <c r="AA1596" s="1">
        <v>-1.60804E-3</v>
      </c>
    </row>
    <row r="1597" spans="16:27" x14ac:dyDescent="0.55000000000000004">
      <c r="P1597" s="4">
        <v>2.9749999999999999E-2</v>
      </c>
      <c r="Q1597" s="1">
        <v>3.2160800000000001E-3</v>
      </c>
      <c r="R1597" s="1">
        <v>2.9750000000000002E-3</v>
      </c>
      <c r="S1597" s="1">
        <v>-6.4321609999999996E-3</v>
      </c>
      <c r="T1597" s="1">
        <v>2.9749999999999999E-2</v>
      </c>
      <c r="U1597" s="1">
        <v>8.0402000000000008E-3</v>
      </c>
      <c r="V1597" s="1">
        <v>2.9750000000000002E-3</v>
      </c>
      <c r="W1597" s="1">
        <v>6.4321609999999996E-3</v>
      </c>
      <c r="X1597" s="1">
        <v>2.9750000000000002E-3</v>
      </c>
      <c r="Y1597" s="1">
        <v>3.2160800000000001E-3</v>
      </c>
      <c r="Z1597" s="1">
        <v>2.9749999999999999E-2</v>
      </c>
      <c r="AA1597" s="1">
        <v>-3.2160800000000001E-3</v>
      </c>
    </row>
    <row r="1598" spans="16:27" x14ac:dyDescent="0.55000000000000004">
      <c r="P1598" s="4">
        <v>2.98E-2</v>
      </c>
      <c r="Q1598" s="1">
        <v>3.2160800000000001E-3</v>
      </c>
      <c r="R1598" s="1">
        <v>2.98E-3</v>
      </c>
      <c r="S1598" s="1">
        <v>-4.8241209999999998E-3</v>
      </c>
      <c r="T1598" s="1">
        <v>2.98E-2</v>
      </c>
      <c r="U1598" s="1">
        <v>9.6482400000000006E-3</v>
      </c>
      <c r="V1598" s="1">
        <v>2.98E-3</v>
      </c>
      <c r="W1598" s="1">
        <v>8.0402010000000003E-3</v>
      </c>
      <c r="X1598" s="1">
        <v>2.98E-3</v>
      </c>
      <c r="Y1598" s="1">
        <v>3.2160800000000001E-3</v>
      </c>
      <c r="Z1598" s="1">
        <v>2.98E-2</v>
      </c>
      <c r="AA1598" s="1">
        <v>-4.8241200000000003E-3</v>
      </c>
    </row>
    <row r="1599" spans="16:27" x14ac:dyDescent="0.55000000000000004">
      <c r="P1599" s="4">
        <v>2.9850000000000002E-2</v>
      </c>
      <c r="Q1599" s="1">
        <v>1.60804E-3</v>
      </c>
      <c r="R1599" s="1">
        <v>2.9849999999999998E-3</v>
      </c>
      <c r="S1599" s="1">
        <v>9.6482410000000001E-3</v>
      </c>
      <c r="T1599" s="1">
        <v>2.9850000000000002E-2</v>
      </c>
      <c r="U1599" s="1">
        <v>1.125628E-2</v>
      </c>
      <c r="V1599" s="1">
        <v>2.9849999999999998E-3</v>
      </c>
      <c r="W1599" s="1">
        <v>1.6080402000000001E-2</v>
      </c>
      <c r="X1599" s="1">
        <v>2.9849999999999998E-3</v>
      </c>
      <c r="Y1599" s="1">
        <v>-4.8241209999999998E-3</v>
      </c>
      <c r="Z1599" s="1">
        <v>2.9850000000000002E-2</v>
      </c>
      <c r="AA1599" s="1">
        <v>4.8241200000000003E-3</v>
      </c>
    </row>
    <row r="1600" spans="16:27" x14ac:dyDescent="0.55000000000000004">
      <c r="P1600" s="4">
        <v>2.9899999999999999E-2</v>
      </c>
      <c r="Q1600" s="1">
        <v>5.949749E-2</v>
      </c>
      <c r="R1600" s="1">
        <v>2.99E-3</v>
      </c>
      <c r="S1600" s="1">
        <v>1.60804E-3</v>
      </c>
      <c r="T1600" s="1">
        <v>2.9899999999999999E-2</v>
      </c>
      <c r="U1600" s="1">
        <v>8.0402000000000008E-3</v>
      </c>
      <c r="V1600" s="1">
        <v>2.99E-3</v>
      </c>
      <c r="W1600" s="1">
        <v>8.0402010000000003E-3</v>
      </c>
      <c r="X1600" s="1">
        <v>2.99E-3</v>
      </c>
      <c r="Y1600" s="1">
        <v>4.8241209999999998E-3</v>
      </c>
      <c r="Z1600" s="1">
        <v>2.9899999999999999E-2</v>
      </c>
      <c r="AA1600" s="1">
        <v>1.60804E-3</v>
      </c>
    </row>
    <row r="1601" spans="16:27" x14ac:dyDescent="0.55000000000000004">
      <c r="P1601" s="4">
        <v>2.9950000000000001E-2</v>
      </c>
      <c r="Q1601" s="1">
        <v>-1.60804E-3</v>
      </c>
      <c r="R1601" s="1">
        <v>2.9949999999999998E-3</v>
      </c>
      <c r="S1601" s="1">
        <v>-4.8241209999999998E-3</v>
      </c>
      <c r="T1601" s="1">
        <v>2.9950000000000001E-2</v>
      </c>
      <c r="U1601" s="1">
        <v>9.6482400000000006E-3</v>
      </c>
      <c r="V1601" s="1">
        <v>2.9949999999999998E-3</v>
      </c>
      <c r="W1601" s="1">
        <v>1.2864321E-2</v>
      </c>
      <c r="X1601" s="1">
        <v>2.9949999999999998E-3</v>
      </c>
      <c r="Y1601" s="1">
        <v>-1.60804E-3</v>
      </c>
      <c r="Z1601" s="1">
        <v>2.9950000000000001E-2</v>
      </c>
      <c r="AA1601" s="1">
        <v>-1.60804E-3</v>
      </c>
    </row>
    <row r="1602" spans="16:27" x14ac:dyDescent="0.55000000000000004">
      <c r="P1602" s="4">
        <v>0.03</v>
      </c>
      <c r="Q1602" s="1">
        <v>0</v>
      </c>
      <c r="R1602" s="1">
        <v>3.0000000000000001E-3</v>
      </c>
      <c r="S1602" s="1">
        <v>-6.4321609999999996E-3</v>
      </c>
      <c r="T1602" s="1">
        <v>0.03</v>
      </c>
      <c r="U1602" s="1">
        <v>1.286432E-2</v>
      </c>
      <c r="V1602" s="1">
        <v>3.0000000000000001E-3</v>
      </c>
      <c r="W1602" s="1">
        <v>4.8241209999999998E-3</v>
      </c>
      <c r="X1602" s="1">
        <v>3.0000000000000001E-3</v>
      </c>
      <c r="Y1602" s="1">
        <v>-4.8241209999999998E-3</v>
      </c>
      <c r="Z1602" s="1">
        <v>0.03</v>
      </c>
      <c r="AA1602" s="1">
        <v>1.60804E-3</v>
      </c>
    </row>
    <row r="1603" spans="16:27" x14ac:dyDescent="0.55000000000000004">
      <c r="P1603" s="4">
        <v>3.005E-2</v>
      </c>
      <c r="Q1603" s="1">
        <v>1.60804E-3</v>
      </c>
      <c r="R1603" s="1">
        <v>3.0049999999999999E-3</v>
      </c>
      <c r="S1603" s="1">
        <v>1.60804E-3</v>
      </c>
      <c r="T1603" s="1">
        <v>3.005E-2</v>
      </c>
      <c r="U1603" s="1">
        <v>1.125628E-2</v>
      </c>
      <c r="V1603" s="1">
        <v>3.0049999999999999E-3</v>
      </c>
      <c r="W1603" s="1">
        <v>4.8241209999999998E-3</v>
      </c>
      <c r="X1603" s="1">
        <v>3.0049999999999999E-3</v>
      </c>
      <c r="Y1603" s="1">
        <v>3.2160800000000001E-3</v>
      </c>
      <c r="Z1603" s="1">
        <v>3.005E-2</v>
      </c>
      <c r="AA1603" s="1">
        <v>0</v>
      </c>
    </row>
    <row r="1604" spans="16:27" x14ac:dyDescent="0.55000000000000004">
      <c r="P1604" s="4">
        <v>3.0099999999999998E-2</v>
      </c>
      <c r="Q1604" s="1">
        <v>0</v>
      </c>
      <c r="R1604" s="1">
        <v>3.0100000000000001E-3</v>
      </c>
      <c r="S1604" s="1">
        <v>-9.6482410000000001E-3</v>
      </c>
      <c r="T1604" s="1">
        <v>3.0099999999999998E-2</v>
      </c>
      <c r="U1604" s="1">
        <v>9.6482400000000006E-3</v>
      </c>
      <c r="V1604" s="1">
        <v>3.0100000000000001E-3</v>
      </c>
      <c r="W1604" s="1">
        <v>9.6482410000000001E-3</v>
      </c>
      <c r="X1604" s="1">
        <v>3.0100000000000001E-3</v>
      </c>
      <c r="Y1604" s="1">
        <v>9.6482410000000001E-3</v>
      </c>
      <c r="Z1604" s="1">
        <v>3.0099999999999998E-2</v>
      </c>
      <c r="AA1604" s="1">
        <v>-3.2160800000000001E-3</v>
      </c>
    </row>
    <row r="1605" spans="16:27" x14ac:dyDescent="0.55000000000000004">
      <c r="P1605" s="4">
        <v>3.015E-2</v>
      </c>
      <c r="Q1605" s="1">
        <v>1.60804E-3</v>
      </c>
      <c r="R1605" s="1">
        <v>3.0149999999999999E-3</v>
      </c>
      <c r="S1605" s="1">
        <v>1.4472362000000001E-2</v>
      </c>
      <c r="T1605" s="1">
        <v>3.015E-2</v>
      </c>
      <c r="U1605" s="1">
        <v>1.125628E-2</v>
      </c>
      <c r="V1605" s="1">
        <v>3.0149999999999999E-3</v>
      </c>
      <c r="W1605" s="1">
        <v>1.6080402000000001E-2</v>
      </c>
      <c r="X1605" s="1">
        <v>3.0149999999999999E-3</v>
      </c>
      <c r="Y1605" s="1">
        <v>0</v>
      </c>
      <c r="Z1605" s="1">
        <v>3.015E-2</v>
      </c>
      <c r="AA1605" s="1">
        <v>1.60804E-3</v>
      </c>
    </row>
    <row r="1606" spans="16:27" x14ac:dyDescent="0.55000000000000004">
      <c r="P1606" s="4">
        <v>3.0200000000000001E-2</v>
      </c>
      <c r="Q1606" s="1">
        <v>1.60804E-3</v>
      </c>
      <c r="R1606" s="1">
        <v>3.0200000000000001E-3</v>
      </c>
      <c r="S1606" s="1">
        <v>-1.4472362000000001E-2</v>
      </c>
      <c r="T1606" s="1">
        <v>3.0200000000000001E-2</v>
      </c>
      <c r="U1606" s="1">
        <v>1.286432E-2</v>
      </c>
      <c r="V1606" s="1">
        <v>3.0200000000000001E-3</v>
      </c>
      <c r="W1606" s="1">
        <v>6.4321609999999996E-3</v>
      </c>
      <c r="X1606" s="1">
        <v>3.0200000000000001E-3</v>
      </c>
      <c r="Y1606" s="1">
        <v>3.2160800000000001E-3</v>
      </c>
      <c r="Z1606" s="1">
        <v>3.0200000000000001E-2</v>
      </c>
      <c r="AA1606" s="1">
        <v>-3.2160800000000001E-3</v>
      </c>
    </row>
    <row r="1607" spans="16:27" x14ac:dyDescent="0.55000000000000004">
      <c r="P1607" s="4">
        <v>3.0249999999999999E-2</v>
      </c>
      <c r="Q1607" s="1">
        <v>2.2512560000000001E-2</v>
      </c>
      <c r="R1607" s="1">
        <v>3.0249999999999999E-3</v>
      </c>
      <c r="S1607" s="1">
        <v>-2.0904521999999998E-2</v>
      </c>
      <c r="T1607" s="1">
        <v>3.0249999999999999E-2</v>
      </c>
      <c r="U1607" s="1">
        <v>1.125628E-2</v>
      </c>
      <c r="V1607" s="1">
        <v>3.0249999999999999E-3</v>
      </c>
      <c r="W1607" s="1">
        <v>6.4321609999999996E-3</v>
      </c>
      <c r="X1607" s="1">
        <v>3.0249999999999999E-3</v>
      </c>
      <c r="Y1607" s="1">
        <v>-3.2160800000000001E-3</v>
      </c>
      <c r="Z1607" s="1">
        <v>3.0249999999999999E-2</v>
      </c>
      <c r="AA1607" s="1">
        <v>1.60804E-3</v>
      </c>
    </row>
    <row r="1608" spans="16:27" x14ac:dyDescent="0.55000000000000004">
      <c r="P1608" s="4">
        <v>3.0300000000000001E-2</v>
      </c>
      <c r="Q1608" s="1">
        <v>-1.60804E-3</v>
      </c>
      <c r="R1608" s="1">
        <v>3.0300000000000001E-3</v>
      </c>
      <c r="S1608" s="1">
        <v>0</v>
      </c>
      <c r="T1608" s="1">
        <v>3.0300000000000001E-2</v>
      </c>
      <c r="U1608" s="1">
        <v>1.286432E-2</v>
      </c>
      <c r="V1608" s="1">
        <v>3.0300000000000001E-3</v>
      </c>
      <c r="W1608" s="1">
        <v>9.6482410000000001E-3</v>
      </c>
      <c r="X1608" s="1">
        <v>3.0300000000000001E-3</v>
      </c>
      <c r="Y1608" s="1">
        <v>0</v>
      </c>
      <c r="Z1608" s="1">
        <v>3.0300000000000001E-2</v>
      </c>
      <c r="AA1608" s="1">
        <v>0</v>
      </c>
    </row>
    <row r="1609" spans="16:27" x14ac:dyDescent="0.55000000000000004">
      <c r="P1609" s="4">
        <v>3.0349999999999999E-2</v>
      </c>
      <c r="Q1609" s="1">
        <v>-1.125628E-2</v>
      </c>
      <c r="R1609" s="1">
        <v>3.0349999999999999E-3</v>
      </c>
      <c r="S1609" s="1">
        <v>1.4472362000000001E-2</v>
      </c>
      <c r="T1609" s="1">
        <v>3.0349999999999999E-2</v>
      </c>
      <c r="U1609" s="1">
        <v>9.6482400000000006E-3</v>
      </c>
      <c r="V1609" s="1">
        <v>3.0349999999999999E-3</v>
      </c>
      <c r="W1609" s="1">
        <v>1.1256281E-2</v>
      </c>
      <c r="X1609" s="1">
        <v>3.0349999999999999E-3</v>
      </c>
      <c r="Y1609" s="1">
        <v>4.8241209999999998E-3</v>
      </c>
      <c r="Z1609" s="1">
        <v>3.0349999999999999E-2</v>
      </c>
      <c r="AA1609" s="1">
        <v>-3.2160800000000001E-3</v>
      </c>
    </row>
    <row r="1610" spans="16:27" x14ac:dyDescent="0.55000000000000004">
      <c r="P1610" s="4">
        <v>3.04E-2</v>
      </c>
      <c r="Q1610" s="1">
        <v>6.4321600000000001E-3</v>
      </c>
      <c r="R1610" s="1">
        <v>3.0400000000000002E-3</v>
      </c>
      <c r="S1610" s="1">
        <v>-3.2160800000000001E-3</v>
      </c>
      <c r="T1610" s="1">
        <v>3.04E-2</v>
      </c>
      <c r="U1610" s="1">
        <v>1.447236E-2</v>
      </c>
      <c r="V1610" s="1">
        <v>3.0400000000000002E-3</v>
      </c>
      <c r="W1610" s="1">
        <v>8.0402010000000003E-3</v>
      </c>
      <c r="X1610" s="1">
        <v>3.0400000000000002E-3</v>
      </c>
      <c r="Y1610" s="1">
        <v>1.60804E-3</v>
      </c>
      <c r="Z1610" s="1">
        <v>3.04E-2</v>
      </c>
      <c r="AA1610" s="1">
        <v>-1.60804E-3</v>
      </c>
    </row>
    <row r="1611" spans="16:27" x14ac:dyDescent="0.55000000000000004">
      <c r="P1611" s="4">
        <v>3.0450000000000001E-2</v>
      </c>
      <c r="Q1611" s="1">
        <v>3.2160800000000001E-3</v>
      </c>
      <c r="R1611" s="1">
        <v>3.045E-3</v>
      </c>
      <c r="S1611" s="1">
        <v>-8.0402010000000003E-3</v>
      </c>
      <c r="T1611" s="1">
        <v>3.0450000000000001E-2</v>
      </c>
      <c r="U1611" s="1">
        <v>6.4321600000000001E-3</v>
      </c>
      <c r="V1611" s="1">
        <v>3.045E-3</v>
      </c>
      <c r="W1611" s="1">
        <v>9.6482410000000001E-3</v>
      </c>
      <c r="X1611" s="1">
        <v>3.045E-3</v>
      </c>
      <c r="Y1611" s="1">
        <v>3.2160800000000001E-3</v>
      </c>
      <c r="Z1611" s="1">
        <v>3.0450000000000001E-2</v>
      </c>
      <c r="AA1611" s="1">
        <v>-3.2160800000000001E-3</v>
      </c>
    </row>
    <row r="1612" spans="16:27" x14ac:dyDescent="0.55000000000000004">
      <c r="P1612" s="4">
        <v>3.0499999999999999E-2</v>
      </c>
      <c r="Q1612" s="1">
        <v>9.6482400000000006E-3</v>
      </c>
      <c r="R1612" s="1">
        <v>3.0500000000000002E-3</v>
      </c>
      <c r="S1612" s="1">
        <v>-8.0402010000000003E-3</v>
      </c>
      <c r="T1612" s="1">
        <v>3.0499999999999999E-2</v>
      </c>
      <c r="U1612" s="1">
        <v>1.286432E-2</v>
      </c>
      <c r="V1612" s="1">
        <v>3.0500000000000002E-3</v>
      </c>
      <c r="W1612" s="1">
        <v>1.1256281E-2</v>
      </c>
      <c r="X1612" s="1">
        <v>3.0500000000000002E-3</v>
      </c>
      <c r="Y1612" s="1">
        <v>-3.2160800000000001E-3</v>
      </c>
      <c r="Z1612" s="1">
        <v>3.0499999999999999E-2</v>
      </c>
      <c r="AA1612" s="1">
        <v>4.8241200000000003E-3</v>
      </c>
    </row>
    <row r="1613" spans="16:27" x14ac:dyDescent="0.55000000000000004">
      <c r="P1613" s="4">
        <v>3.0550000000000001E-2</v>
      </c>
      <c r="Q1613" s="1">
        <v>-1.125628E-2</v>
      </c>
      <c r="R1613" s="1">
        <v>3.055E-3</v>
      </c>
      <c r="S1613" s="1">
        <v>1.1256281E-2</v>
      </c>
      <c r="T1613" s="1">
        <v>3.0550000000000001E-2</v>
      </c>
      <c r="U1613" s="1">
        <v>9.6482400000000006E-3</v>
      </c>
      <c r="V1613" s="1">
        <v>3.055E-3</v>
      </c>
      <c r="W1613" s="1">
        <v>8.0402010000000003E-3</v>
      </c>
      <c r="X1613" s="1">
        <v>3.055E-3</v>
      </c>
      <c r="Y1613" s="1">
        <v>-4.8241209999999998E-3</v>
      </c>
      <c r="Z1613" s="1">
        <v>3.0550000000000001E-2</v>
      </c>
      <c r="AA1613" s="1">
        <v>6.4321600000000001E-3</v>
      </c>
    </row>
    <row r="1614" spans="16:27" x14ac:dyDescent="0.55000000000000004">
      <c r="P1614" s="4">
        <v>3.0599999999999999E-2</v>
      </c>
      <c r="Q1614" s="1">
        <v>-1.60804E-3</v>
      </c>
      <c r="R1614" s="1">
        <v>3.0599999999999998E-3</v>
      </c>
      <c r="S1614" s="1">
        <v>-4.8241209999999998E-3</v>
      </c>
      <c r="T1614" s="1">
        <v>3.0599999999999999E-2</v>
      </c>
      <c r="U1614" s="1">
        <v>1.125628E-2</v>
      </c>
      <c r="V1614" s="1">
        <v>3.0599999999999998E-3</v>
      </c>
      <c r="W1614" s="1">
        <v>9.6482410000000001E-3</v>
      </c>
      <c r="X1614" s="1">
        <v>3.0599999999999998E-3</v>
      </c>
      <c r="Y1614" s="1">
        <v>-3.2160800000000001E-3</v>
      </c>
      <c r="Z1614" s="1">
        <v>3.0599999999999999E-2</v>
      </c>
      <c r="AA1614" s="1">
        <v>-1.60804E-3</v>
      </c>
    </row>
    <row r="1615" spans="16:27" x14ac:dyDescent="0.55000000000000004">
      <c r="P1615" s="4">
        <v>3.065E-2</v>
      </c>
      <c r="Q1615" s="1">
        <v>-1.447236E-2</v>
      </c>
      <c r="R1615" s="1">
        <v>3.065E-3</v>
      </c>
      <c r="S1615" s="1">
        <v>1.60804E-3</v>
      </c>
      <c r="T1615" s="1">
        <v>3.065E-2</v>
      </c>
      <c r="U1615" s="1">
        <v>9.6482400000000006E-3</v>
      </c>
      <c r="V1615" s="1">
        <v>3.065E-3</v>
      </c>
      <c r="W1615" s="1">
        <v>1.1256281E-2</v>
      </c>
      <c r="X1615" s="1">
        <v>3.065E-3</v>
      </c>
      <c r="Y1615" s="1">
        <v>-1.60804E-3</v>
      </c>
      <c r="Z1615" s="1">
        <v>3.065E-2</v>
      </c>
      <c r="AA1615" s="1">
        <v>3.2160800000000001E-3</v>
      </c>
    </row>
    <row r="1616" spans="16:27" x14ac:dyDescent="0.55000000000000004">
      <c r="P1616" s="4">
        <v>3.0700000000000002E-2</v>
      </c>
      <c r="Q1616" s="1">
        <v>8.0402000000000008E-3</v>
      </c>
      <c r="R1616" s="1">
        <v>3.0699999999999998E-3</v>
      </c>
      <c r="S1616" s="1">
        <v>-4.8241209999999998E-3</v>
      </c>
      <c r="T1616" s="1">
        <v>3.0700000000000002E-2</v>
      </c>
      <c r="U1616" s="1">
        <v>1.286432E-2</v>
      </c>
      <c r="V1616" s="1">
        <v>3.0699999999999998E-3</v>
      </c>
      <c r="W1616" s="1">
        <v>8.0402010000000003E-3</v>
      </c>
      <c r="X1616" s="1">
        <v>3.0699999999999998E-3</v>
      </c>
      <c r="Y1616" s="1">
        <v>6.4321609999999996E-3</v>
      </c>
      <c r="Z1616" s="1">
        <v>3.0700000000000002E-2</v>
      </c>
      <c r="AA1616" s="1">
        <v>0</v>
      </c>
    </row>
    <row r="1617" spans="16:27" x14ac:dyDescent="0.55000000000000004">
      <c r="P1617" s="4">
        <v>3.075E-2</v>
      </c>
      <c r="Q1617" s="1">
        <v>-4.8241200000000003E-3</v>
      </c>
      <c r="R1617" s="1">
        <v>3.075E-3</v>
      </c>
      <c r="S1617" s="1">
        <v>-3.2160800000000001E-3</v>
      </c>
      <c r="T1617" s="1">
        <v>3.075E-2</v>
      </c>
      <c r="U1617" s="1">
        <v>8.0402000000000008E-3</v>
      </c>
      <c r="V1617" s="1">
        <v>3.075E-3</v>
      </c>
      <c r="W1617" s="1">
        <v>6.4321609999999996E-3</v>
      </c>
      <c r="X1617" s="1">
        <v>3.075E-3</v>
      </c>
      <c r="Y1617" s="1">
        <v>-4.8241209999999998E-3</v>
      </c>
      <c r="Z1617" s="1">
        <v>3.075E-2</v>
      </c>
      <c r="AA1617" s="1">
        <v>-4.8241200000000003E-3</v>
      </c>
    </row>
    <row r="1618" spans="16:27" x14ac:dyDescent="0.55000000000000004">
      <c r="P1618" s="4">
        <v>3.0800000000000001E-2</v>
      </c>
      <c r="Q1618" s="1">
        <v>1.6080400000000002E-2</v>
      </c>
      <c r="R1618" s="1">
        <v>3.0799999999999998E-3</v>
      </c>
      <c r="S1618" s="1">
        <v>1.1256281E-2</v>
      </c>
      <c r="T1618" s="1">
        <v>3.0800000000000001E-2</v>
      </c>
      <c r="U1618" s="1">
        <v>1.286432E-2</v>
      </c>
      <c r="V1618" s="1">
        <v>3.0799999999999998E-3</v>
      </c>
      <c r="W1618" s="1">
        <v>1.1256281E-2</v>
      </c>
      <c r="X1618" s="1">
        <v>3.0799999999999998E-3</v>
      </c>
      <c r="Y1618" s="1">
        <v>6.4321609999999996E-3</v>
      </c>
      <c r="Z1618" s="1">
        <v>3.0800000000000001E-2</v>
      </c>
      <c r="AA1618" s="1">
        <v>-4.8241200000000003E-3</v>
      </c>
    </row>
    <row r="1619" spans="16:27" x14ac:dyDescent="0.55000000000000004">
      <c r="P1619" s="4">
        <v>3.0849999999999999E-2</v>
      </c>
      <c r="Q1619" s="1">
        <v>4.8241200000000003E-3</v>
      </c>
      <c r="R1619" s="1">
        <v>3.0850000000000001E-3</v>
      </c>
      <c r="S1619" s="1">
        <v>-1.60804E-3</v>
      </c>
      <c r="T1619" s="1">
        <v>3.0849999999999999E-2</v>
      </c>
      <c r="U1619" s="1">
        <v>1.286432E-2</v>
      </c>
      <c r="V1619" s="1">
        <v>3.0850000000000001E-3</v>
      </c>
      <c r="W1619" s="1">
        <v>8.0402010000000003E-3</v>
      </c>
      <c r="X1619" s="1">
        <v>3.0850000000000001E-3</v>
      </c>
      <c r="Y1619" s="1">
        <v>4.8241209999999998E-3</v>
      </c>
      <c r="Z1619" s="1">
        <v>3.0849999999999999E-2</v>
      </c>
      <c r="AA1619" s="1">
        <v>1.60804E-3</v>
      </c>
    </row>
    <row r="1620" spans="16:27" x14ac:dyDescent="0.55000000000000004">
      <c r="P1620" s="4">
        <v>3.09E-2</v>
      </c>
      <c r="Q1620" s="1">
        <v>1.60804E-3</v>
      </c>
      <c r="R1620" s="1">
        <v>3.0899999999999999E-3</v>
      </c>
      <c r="S1620" s="1">
        <v>3.2160800000000001E-3</v>
      </c>
      <c r="T1620" s="1">
        <v>3.09E-2</v>
      </c>
      <c r="U1620" s="1">
        <v>1.286432E-2</v>
      </c>
      <c r="V1620" s="1">
        <v>3.0899999999999999E-3</v>
      </c>
      <c r="W1620" s="1">
        <v>1.1256281E-2</v>
      </c>
      <c r="X1620" s="1">
        <v>3.0899999999999999E-3</v>
      </c>
      <c r="Y1620" s="1">
        <v>-1.60804E-3</v>
      </c>
      <c r="Z1620" s="1">
        <v>3.09E-2</v>
      </c>
      <c r="AA1620" s="1">
        <v>1.60804E-3</v>
      </c>
    </row>
    <row r="1621" spans="16:27" x14ac:dyDescent="0.55000000000000004">
      <c r="P1621" s="4">
        <v>3.0949999999999998E-2</v>
      </c>
      <c r="Q1621" s="1">
        <v>4.8241200000000003E-3</v>
      </c>
      <c r="R1621" s="1">
        <v>3.0950000000000001E-3</v>
      </c>
      <c r="S1621" s="1">
        <v>8.0402010000000003E-3</v>
      </c>
      <c r="T1621" s="1">
        <v>3.0949999999999998E-2</v>
      </c>
      <c r="U1621" s="1">
        <v>1.125628E-2</v>
      </c>
      <c r="V1621" s="1">
        <v>3.0950000000000001E-3</v>
      </c>
      <c r="W1621" s="1">
        <v>8.0402010000000003E-3</v>
      </c>
      <c r="X1621" s="1">
        <v>3.0950000000000001E-3</v>
      </c>
      <c r="Y1621" s="1">
        <v>-3.2160800000000001E-3</v>
      </c>
      <c r="Z1621" s="1">
        <v>3.0949999999999998E-2</v>
      </c>
      <c r="AA1621" s="1">
        <v>3.2160800000000001E-3</v>
      </c>
    </row>
    <row r="1622" spans="16:27" x14ac:dyDescent="0.55000000000000004">
      <c r="P1622" s="4">
        <v>3.1E-2</v>
      </c>
      <c r="Q1622" s="1">
        <v>0</v>
      </c>
      <c r="R1622" s="1">
        <v>3.0999999999999999E-3</v>
      </c>
      <c r="S1622" s="1">
        <v>1.9296482E-2</v>
      </c>
      <c r="T1622" s="1">
        <v>3.1E-2</v>
      </c>
      <c r="U1622" s="1">
        <v>1.286432E-2</v>
      </c>
      <c r="V1622" s="1">
        <v>3.0999999999999999E-3</v>
      </c>
      <c r="W1622" s="1">
        <v>8.0402010000000003E-3</v>
      </c>
      <c r="X1622" s="1">
        <v>3.0999999999999999E-3</v>
      </c>
      <c r="Y1622" s="1">
        <v>-4.8241209999999998E-3</v>
      </c>
      <c r="Z1622" s="1">
        <v>3.1E-2</v>
      </c>
      <c r="AA1622" s="1">
        <v>1.60804E-3</v>
      </c>
    </row>
    <row r="1623" spans="16:27" x14ac:dyDescent="0.55000000000000004">
      <c r="P1623" s="4">
        <v>3.1050000000000001E-2</v>
      </c>
      <c r="Q1623" s="1">
        <v>-1.125628E-2</v>
      </c>
      <c r="R1623" s="1">
        <v>3.1050000000000001E-3</v>
      </c>
      <c r="S1623" s="1">
        <v>1.1256281E-2</v>
      </c>
      <c r="T1623" s="1">
        <v>3.1050000000000001E-2</v>
      </c>
      <c r="U1623" s="1">
        <v>1.447236E-2</v>
      </c>
      <c r="V1623" s="1">
        <v>3.1050000000000001E-3</v>
      </c>
      <c r="W1623" s="1">
        <v>8.0402010000000003E-3</v>
      </c>
      <c r="X1623" s="1">
        <v>3.1050000000000001E-3</v>
      </c>
      <c r="Y1623" s="1">
        <v>0</v>
      </c>
      <c r="Z1623" s="1">
        <v>3.1050000000000001E-2</v>
      </c>
      <c r="AA1623" s="1">
        <v>-1.60804E-3</v>
      </c>
    </row>
    <row r="1624" spans="16:27" x14ac:dyDescent="0.55000000000000004">
      <c r="P1624" s="4">
        <v>3.1099999999999999E-2</v>
      </c>
      <c r="Q1624" s="1">
        <v>-1.125628E-2</v>
      </c>
      <c r="R1624" s="1">
        <v>3.1099999999999999E-3</v>
      </c>
      <c r="S1624" s="1">
        <v>8.0402010000000003E-3</v>
      </c>
      <c r="T1624" s="1">
        <v>3.1099999999999999E-2</v>
      </c>
      <c r="U1624" s="1">
        <v>1.286432E-2</v>
      </c>
      <c r="V1624" s="1">
        <v>3.1099999999999999E-3</v>
      </c>
      <c r="W1624" s="1">
        <v>1.2864321E-2</v>
      </c>
      <c r="X1624" s="1">
        <v>3.1099999999999999E-3</v>
      </c>
      <c r="Y1624" s="1">
        <v>-3.2160800000000001E-3</v>
      </c>
      <c r="Z1624" s="1">
        <v>3.1099999999999999E-2</v>
      </c>
      <c r="AA1624" s="1">
        <v>1.60804E-3</v>
      </c>
    </row>
    <row r="1625" spans="16:27" x14ac:dyDescent="0.55000000000000004">
      <c r="P1625" s="4">
        <v>3.1150000000000001E-2</v>
      </c>
      <c r="Q1625" s="1">
        <v>6.4321600000000001E-3</v>
      </c>
      <c r="R1625" s="1">
        <v>3.1150000000000001E-3</v>
      </c>
      <c r="S1625" s="1">
        <v>1.1256281E-2</v>
      </c>
      <c r="T1625" s="1">
        <v>3.1150000000000001E-2</v>
      </c>
      <c r="U1625" s="1">
        <v>1.286432E-2</v>
      </c>
      <c r="V1625" s="1">
        <v>3.1150000000000001E-3</v>
      </c>
      <c r="W1625" s="1">
        <v>8.0402010000000003E-3</v>
      </c>
      <c r="X1625" s="1">
        <v>3.1150000000000001E-3</v>
      </c>
      <c r="Y1625" s="1">
        <v>-3.2160800000000001E-3</v>
      </c>
      <c r="Z1625" s="1">
        <v>3.1150000000000001E-2</v>
      </c>
      <c r="AA1625" s="1">
        <v>8.0402000000000008E-3</v>
      </c>
    </row>
    <row r="1626" spans="16:27" x14ac:dyDescent="0.55000000000000004">
      <c r="P1626" s="4">
        <v>3.1199999999999999E-2</v>
      </c>
      <c r="Q1626" s="1">
        <v>-8.0402000000000008E-3</v>
      </c>
      <c r="R1626" s="1">
        <v>3.1199999999999999E-3</v>
      </c>
      <c r="S1626" s="1">
        <v>-3.2160800000000001E-3</v>
      </c>
      <c r="T1626" s="1">
        <v>3.1199999999999999E-2</v>
      </c>
      <c r="U1626" s="1">
        <v>9.6482400000000006E-3</v>
      </c>
      <c r="V1626" s="1">
        <v>3.1199999999999999E-3</v>
      </c>
      <c r="W1626" s="1">
        <v>0</v>
      </c>
      <c r="X1626" s="1">
        <v>3.1199999999999999E-3</v>
      </c>
      <c r="Y1626" s="1">
        <v>-9.6482410000000001E-3</v>
      </c>
      <c r="Z1626" s="1">
        <v>3.1199999999999999E-2</v>
      </c>
      <c r="AA1626" s="1">
        <v>1.60804E-3</v>
      </c>
    </row>
    <row r="1627" spans="16:27" x14ac:dyDescent="0.55000000000000004">
      <c r="P1627" s="4">
        <v>3.125E-2</v>
      </c>
      <c r="Q1627" s="1">
        <v>-1.60804E-3</v>
      </c>
      <c r="R1627" s="1">
        <v>3.1250000000000002E-3</v>
      </c>
      <c r="S1627" s="1">
        <v>-4.8241209999999998E-3</v>
      </c>
      <c r="T1627" s="1">
        <v>3.125E-2</v>
      </c>
      <c r="U1627" s="1">
        <v>1.286432E-2</v>
      </c>
      <c r="V1627" s="1">
        <v>3.1250000000000002E-3</v>
      </c>
      <c r="W1627" s="1">
        <v>1.1256281E-2</v>
      </c>
      <c r="X1627" s="1">
        <v>3.1250000000000002E-3</v>
      </c>
      <c r="Y1627" s="1">
        <v>-4.8241209999999998E-3</v>
      </c>
      <c r="Z1627" s="1">
        <v>3.125E-2</v>
      </c>
      <c r="AA1627" s="1">
        <v>1.60804E-3</v>
      </c>
    </row>
    <row r="1628" spans="16:27" x14ac:dyDescent="0.55000000000000004">
      <c r="P1628" s="4">
        <v>3.1300000000000001E-2</v>
      </c>
      <c r="Q1628" s="1">
        <v>6.4321600000000001E-3</v>
      </c>
      <c r="R1628" s="1">
        <v>3.13E-3</v>
      </c>
      <c r="S1628" s="1">
        <v>-8.0402010000000003E-3</v>
      </c>
      <c r="T1628" s="1">
        <v>3.1300000000000001E-2</v>
      </c>
      <c r="U1628" s="1">
        <v>9.6482400000000006E-3</v>
      </c>
      <c r="V1628" s="1">
        <v>3.13E-3</v>
      </c>
      <c r="W1628" s="1">
        <v>6.4321609999999996E-3</v>
      </c>
      <c r="X1628" s="1">
        <v>3.13E-3</v>
      </c>
      <c r="Y1628" s="1">
        <v>4.8241209999999998E-3</v>
      </c>
      <c r="Z1628" s="1">
        <v>3.1300000000000001E-2</v>
      </c>
      <c r="AA1628" s="1">
        <v>3.2160800000000001E-3</v>
      </c>
    </row>
    <row r="1629" spans="16:27" x14ac:dyDescent="0.55000000000000004">
      <c r="P1629" s="4">
        <v>3.1350000000000003E-2</v>
      </c>
      <c r="Q1629" s="1">
        <v>1.125628E-2</v>
      </c>
      <c r="R1629" s="1">
        <v>3.1350000000000002E-3</v>
      </c>
      <c r="S1629" s="1">
        <v>-4.8241209999999998E-3</v>
      </c>
      <c r="T1629" s="1">
        <v>3.1350000000000003E-2</v>
      </c>
      <c r="U1629" s="1">
        <v>1.125628E-2</v>
      </c>
      <c r="V1629" s="1">
        <v>3.1350000000000002E-3</v>
      </c>
      <c r="W1629" s="1">
        <v>1.2864321E-2</v>
      </c>
      <c r="X1629" s="1">
        <v>3.1350000000000002E-3</v>
      </c>
      <c r="Y1629" s="1">
        <v>4.8241209999999998E-3</v>
      </c>
      <c r="Z1629" s="1">
        <v>3.1350000000000003E-2</v>
      </c>
      <c r="AA1629" s="1">
        <v>1.60804E-3</v>
      </c>
    </row>
    <row r="1630" spans="16:27" x14ac:dyDescent="0.55000000000000004">
      <c r="P1630" s="4">
        <v>3.1399999999999997E-2</v>
      </c>
      <c r="Q1630" s="1">
        <v>4.8241200000000003E-3</v>
      </c>
      <c r="R1630" s="1">
        <v>3.14E-3</v>
      </c>
      <c r="S1630" s="1">
        <v>1.2864321E-2</v>
      </c>
      <c r="T1630" s="1">
        <v>3.1399999999999997E-2</v>
      </c>
      <c r="U1630" s="1">
        <v>8.0402000000000008E-3</v>
      </c>
      <c r="V1630" s="1">
        <v>3.14E-3</v>
      </c>
      <c r="W1630" s="1">
        <v>9.6482410000000001E-3</v>
      </c>
      <c r="X1630" s="1">
        <v>3.14E-3</v>
      </c>
      <c r="Y1630" s="1">
        <v>-1.60804E-3</v>
      </c>
      <c r="Z1630" s="1">
        <v>3.1399999999999997E-2</v>
      </c>
      <c r="AA1630" s="1">
        <v>-3.2160800000000001E-3</v>
      </c>
    </row>
    <row r="1631" spans="16:27" x14ac:dyDescent="0.55000000000000004">
      <c r="P1631" s="4">
        <v>3.1449999999999999E-2</v>
      </c>
      <c r="Q1631" s="1">
        <v>9.6482400000000006E-3</v>
      </c>
      <c r="R1631" s="1">
        <v>3.1449999999999998E-3</v>
      </c>
      <c r="S1631" s="1">
        <v>-8.0402010000000003E-3</v>
      </c>
      <c r="T1631" s="1">
        <v>3.1449999999999999E-2</v>
      </c>
      <c r="U1631" s="1">
        <v>1.125628E-2</v>
      </c>
      <c r="V1631" s="1">
        <v>3.1449999999999998E-3</v>
      </c>
      <c r="W1631" s="1">
        <v>9.6482410000000001E-3</v>
      </c>
      <c r="X1631" s="1">
        <v>3.1449999999999998E-3</v>
      </c>
      <c r="Y1631" s="1">
        <v>3.2160800000000001E-3</v>
      </c>
      <c r="Z1631" s="1">
        <v>3.1449999999999999E-2</v>
      </c>
      <c r="AA1631" s="1">
        <v>3.2160800000000001E-3</v>
      </c>
    </row>
    <row r="1632" spans="16:27" x14ac:dyDescent="0.55000000000000004">
      <c r="P1632" s="4">
        <v>3.15E-2</v>
      </c>
      <c r="Q1632" s="1">
        <v>-4.8241200000000003E-3</v>
      </c>
      <c r="R1632" s="1">
        <v>3.15E-3</v>
      </c>
      <c r="S1632" s="1">
        <v>-1.60804E-3</v>
      </c>
      <c r="T1632" s="1">
        <v>3.15E-2</v>
      </c>
      <c r="U1632" s="1">
        <v>9.6482400000000006E-3</v>
      </c>
      <c r="V1632" s="1">
        <v>3.15E-3</v>
      </c>
      <c r="W1632" s="1">
        <v>1.1256281E-2</v>
      </c>
      <c r="X1632" s="1">
        <v>3.15E-3</v>
      </c>
      <c r="Y1632" s="1">
        <v>-1.60804E-3</v>
      </c>
      <c r="Z1632" s="1">
        <v>3.15E-2</v>
      </c>
      <c r="AA1632" s="1">
        <v>1.60804E-3</v>
      </c>
    </row>
    <row r="1633" spans="16:27" x14ac:dyDescent="0.55000000000000004">
      <c r="P1633" s="4">
        <v>3.1550000000000002E-2</v>
      </c>
      <c r="Q1633" s="1">
        <v>1.125628E-2</v>
      </c>
      <c r="R1633" s="1">
        <v>3.1549999999999998E-3</v>
      </c>
      <c r="S1633" s="1">
        <v>4.8241209999999998E-3</v>
      </c>
      <c r="T1633" s="1">
        <v>3.1550000000000002E-2</v>
      </c>
      <c r="U1633" s="1">
        <v>1.125628E-2</v>
      </c>
      <c r="V1633" s="1">
        <v>3.1549999999999998E-3</v>
      </c>
      <c r="W1633" s="1">
        <v>6.4321609999999996E-3</v>
      </c>
      <c r="X1633" s="1">
        <v>3.1549999999999998E-3</v>
      </c>
      <c r="Y1633" s="1">
        <v>3.2160800000000001E-3</v>
      </c>
      <c r="Z1633" s="1">
        <v>3.1550000000000002E-2</v>
      </c>
      <c r="AA1633" s="1">
        <v>-4.8241200000000003E-3</v>
      </c>
    </row>
    <row r="1634" spans="16:27" x14ac:dyDescent="0.55000000000000004">
      <c r="P1634" s="4">
        <v>3.1600000000000003E-2</v>
      </c>
      <c r="Q1634" s="1">
        <v>-8.0402000000000008E-3</v>
      </c>
      <c r="R1634" s="1">
        <v>3.16E-3</v>
      </c>
      <c r="S1634" s="1">
        <v>1.4472362000000001E-2</v>
      </c>
      <c r="T1634" s="1">
        <v>3.1600000000000003E-2</v>
      </c>
      <c r="U1634" s="1">
        <v>8.0402000000000008E-3</v>
      </c>
      <c r="V1634" s="1">
        <v>3.16E-3</v>
      </c>
      <c r="W1634" s="1">
        <v>6.4321609999999996E-3</v>
      </c>
      <c r="X1634" s="1">
        <v>3.16E-3</v>
      </c>
      <c r="Y1634" s="1">
        <v>8.0402010000000003E-3</v>
      </c>
      <c r="Z1634" s="1">
        <v>3.1600000000000003E-2</v>
      </c>
      <c r="AA1634" s="1">
        <v>0</v>
      </c>
    </row>
    <row r="1635" spans="16:27" x14ac:dyDescent="0.55000000000000004">
      <c r="P1635" s="4">
        <v>3.1649999999999998E-2</v>
      </c>
      <c r="Q1635" s="1">
        <v>-1.447236E-2</v>
      </c>
      <c r="R1635" s="1">
        <v>3.1649999999999998E-3</v>
      </c>
      <c r="S1635" s="1">
        <v>-4.8241209999999998E-3</v>
      </c>
      <c r="T1635" s="1">
        <v>3.1649999999999998E-2</v>
      </c>
      <c r="U1635" s="1">
        <v>9.6482400000000006E-3</v>
      </c>
      <c r="V1635" s="1">
        <v>3.1649999999999998E-3</v>
      </c>
      <c r="W1635" s="1">
        <v>1.2864321E-2</v>
      </c>
      <c r="X1635" s="1">
        <v>3.1649999999999998E-3</v>
      </c>
      <c r="Y1635" s="1">
        <v>1.60804E-3</v>
      </c>
      <c r="Z1635" s="1">
        <v>3.1649999999999998E-2</v>
      </c>
      <c r="AA1635" s="1">
        <v>3.2160800000000001E-3</v>
      </c>
    </row>
    <row r="1636" spans="16:27" x14ac:dyDescent="0.55000000000000004">
      <c r="P1636" s="4">
        <v>3.1699999999999999E-2</v>
      </c>
      <c r="Q1636" s="1">
        <v>9.6482400000000006E-3</v>
      </c>
      <c r="R1636" s="1">
        <v>3.1700000000000001E-3</v>
      </c>
      <c r="S1636" s="1">
        <v>4.8241209999999998E-3</v>
      </c>
      <c r="T1636" s="1">
        <v>3.1699999999999999E-2</v>
      </c>
      <c r="U1636" s="1">
        <v>1.447236E-2</v>
      </c>
      <c r="V1636" s="1">
        <v>3.1700000000000001E-3</v>
      </c>
      <c r="W1636" s="1">
        <v>1.1256281E-2</v>
      </c>
      <c r="X1636" s="1">
        <v>3.1700000000000001E-3</v>
      </c>
      <c r="Y1636" s="1">
        <v>0</v>
      </c>
      <c r="Z1636" s="1">
        <v>3.1699999999999999E-2</v>
      </c>
      <c r="AA1636" s="1">
        <v>-3.2160800000000001E-3</v>
      </c>
    </row>
    <row r="1637" spans="16:27" x14ac:dyDescent="0.55000000000000004">
      <c r="P1637" s="4">
        <v>3.175E-2</v>
      </c>
      <c r="Q1637" s="1">
        <v>1.125628E-2</v>
      </c>
      <c r="R1637" s="1">
        <v>3.1749999999999999E-3</v>
      </c>
      <c r="S1637" s="1">
        <v>-3.2160800000000001E-3</v>
      </c>
      <c r="T1637" s="1">
        <v>3.175E-2</v>
      </c>
      <c r="U1637" s="1">
        <v>8.0402000000000008E-3</v>
      </c>
      <c r="V1637" s="1">
        <v>3.1749999999999999E-3</v>
      </c>
      <c r="W1637" s="1">
        <v>1.4472362000000001E-2</v>
      </c>
      <c r="X1637" s="1">
        <v>3.1749999999999999E-3</v>
      </c>
      <c r="Y1637" s="1">
        <v>6.4321609999999996E-3</v>
      </c>
      <c r="Z1637" s="1">
        <v>3.175E-2</v>
      </c>
      <c r="AA1637" s="1">
        <v>4.8241200000000003E-3</v>
      </c>
    </row>
    <row r="1638" spans="16:27" x14ac:dyDescent="0.55000000000000004">
      <c r="P1638" s="4">
        <v>3.1800000000000002E-2</v>
      </c>
      <c r="Q1638" s="1">
        <v>3.2160800000000001E-3</v>
      </c>
      <c r="R1638" s="1">
        <v>3.1800000000000001E-3</v>
      </c>
      <c r="S1638" s="1">
        <v>-8.0402010000000003E-3</v>
      </c>
      <c r="T1638" s="1">
        <v>3.1800000000000002E-2</v>
      </c>
      <c r="U1638" s="1">
        <v>8.0402000000000008E-3</v>
      </c>
      <c r="V1638" s="1">
        <v>3.1800000000000001E-3</v>
      </c>
      <c r="W1638" s="1">
        <v>1.2864321E-2</v>
      </c>
      <c r="X1638" s="1">
        <v>3.1800000000000001E-3</v>
      </c>
      <c r="Y1638" s="1">
        <v>6.4321609999999996E-3</v>
      </c>
      <c r="Z1638" s="1">
        <v>3.1800000000000002E-2</v>
      </c>
      <c r="AA1638" s="1">
        <v>-3.2160800000000001E-3</v>
      </c>
    </row>
    <row r="1639" spans="16:27" x14ac:dyDescent="0.55000000000000004">
      <c r="P1639" s="4">
        <v>3.1850000000000003E-2</v>
      </c>
      <c r="Q1639" s="1">
        <v>1.125628E-2</v>
      </c>
      <c r="R1639" s="1">
        <v>3.1849999999999999E-3</v>
      </c>
      <c r="S1639" s="1">
        <v>-8.0402010000000003E-3</v>
      </c>
      <c r="T1639" s="1">
        <v>3.1850000000000003E-2</v>
      </c>
      <c r="U1639" s="1">
        <v>1.125628E-2</v>
      </c>
      <c r="V1639" s="1">
        <v>3.1849999999999999E-3</v>
      </c>
      <c r="W1639" s="1">
        <v>1.1256281E-2</v>
      </c>
      <c r="X1639" s="1">
        <v>3.1849999999999999E-3</v>
      </c>
      <c r="Y1639" s="1">
        <v>1.60804E-3</v>
      </c>
      <c r="Z1639" s="1">
        <v>3.1850000000000003E-2</v>
      </c>
      <c r="AA1639" s="1">
        <v>0</v>
      </c>
    </row>
    <row r="1640" spans="16:27" x14ac:dyDescent="0.55000000000000004">
      <c r="P1640" s="4">
        <v>3.1899999999999998E-2</v>
      </c>
      <c r="Q1640" s="1">
        <v>-3.2160800000000001E-3</v>
      </c>
      <c r="R1640" s="1">
        <v>3.1900000000000001E-3</v>
      </c>
      <c r="S1640" s="1">
        <v>9.6482410000000001E-3</v>
      </c>
      <c r="T1640" s="1">
        <v>3.1899999999999998E-2</v>
      </c>
      <c r="U1640" s="1">
        <v>6.4321600000000001E-3</v>
      </c>
      <c r="V1640" s="1">
        <v>3.1900000000000001E-3</v>
      </c>
      <c r="W1640" s="1">
        <v>6.4321609999999996E-3</v>
      </c>
      <c r="X1640" s="1">
        <v>3.1900000000000001E-3</v>
      </c>
      <c r="Y1640" s="1">
        <v>-1.60804E-3</v>
      </c>
      <c r="Z1640" s="1">
        <v>3.1899999999999998E-2</v>
      </c>
      <c r="AA1640" s="1">
        <v>-3.2160800000000001E-3</v>
      </c>
    </row>
    <row r="1641" spans="16:27" x14ac:dyDescent="0.55000000000000004">
      <c r="P1641" s="4">
        <v>3.1949999999999999E-2</v>
      </c>
      <c r="Q1641" s="1">
        <v>-4.8241200000000003E-3</v>
      </c>
      <c r="R1641" s="1">
        <v>3.1949999999999999E-3</v>
      </c>
      <c r="S1641" s="1">
        <v>6.4321609999999996E-3</v>
      </c>
      <c r="T1641" s="1">
        <v>3.1949999999999999E-2</v>
      </c>
      <c r="U1641" s="1">
        <v>1.125628E-2</v>
      </c>
      <c r="V1641" s="1">
        <v>3.1949999999999999E-3</v>
      </c>
      <c r="W1641" s="1">
        <v>1.2864321E-2</v>
      </c>
      <c r="X1641" s="1">
        <v>3.1949999999999999E-3</v>
      </c>
      <c r="Y1641" s="1">
        <v>3.2160800000000001E-3</v>
      </c>
      <c r="Z1641" s="1">
        <v>3.1949999999999999E-2</v>
      </c>
      <c r="AA1641" s="1">
        <v>8.0402000000000008E-3</v>
      </c>
    </row>
    <row r="1642" spans="16:27" x14ac:dyDescent="0.55000000000000004">
      <c r="P1642" s="4">
        <v>3.2000000000000001E-2</v>
      </c>
      <c r="Q1642" s="1">
        <v>-2.2512560000000001E-2</v>
      </c>
      <c r="R1642" s="1">
        <v>3.2000000000000002E-3</v>
      </c>
      <c r="S1642" s="1">
        <v>6.4321609999999996E-3</v>
      </c>
      <c r="T1642" s="1">
        <v>3.2000000000000001E-2</v>
      </c>
      <c r="U1642" s="1">
        <v>1.286432E-2</v>
      </c>
      <c r="V1642" s="1">
        <v>3.2000000000000002E-3</v>
      </c>
      <c r="W1642" s="1">
        <v>1.2864321E-2</v>
      </c>
      <c r="X1642" s="1">
        <v>3.2000000000000002E-3</v>
      </c>
      <c r="Y1642" s="1">
        <v>3.2160800000000001E-3</v>
      </c>
      <c r="Z1642" s="1">
        <v>3.2000000000000001E-2</v>
      </c>
      <c r="AA1642" s="1">
        <v>1.60804E-3</v>
      </c>
    </row>
    <row r="1643" spans="16:27" x14ac:dyDescent="0.55000000000000004">
      <c r="P1643" s="4">
        <v>3.2050000000000002E-2</v>
      </c>
      <c r="Q1643" s="1">
        <v>-9.6482400000000006E-3</v>
      </c>
      <c r="R1643" s="1">
        <v>3.2049999999999999E-3</v>
      </c>
      <c r="S1643" s="1">
        <v>1.60804E-3</v>
      </c>
      <c r="T1643" s="1">
        <v>3.2050000000000002E-2</v>
      </c>
      <c r="U1643" s="1">
        <v>1.125628E-2</v>
      </c>
      <c r="V1643" s="1">
        <v>3.2049999999999999E-3</v>
      </c>
      <c r="W1643" s="1">
        <v>6.4321609999999996E-3</v>
      </c>
      <c r="X1643" s="1">
        <v>3.2049999999999999E-3</v>
      </c>
      <c r="Y1643" s="1">
        <v>1.60804E-3</v>
      </c>
      <c r="Z1643" s="1">
        <v>3.2050000000000002E-2</v>
      </c>
      <c r="AA1643" s="1">
        <v>3.2160800000000001E-3</v>
      </c>
    </row>
    <row r="1644" spans="16:27" x14ac:dyDescent="0.55000000000000004">
      <c r="P1644" s="4">
        <v>3.2099999999999997E-2</v>
      </c>
      <c r="Q1644" s="1">
        <v>1.768844E-2</v>
      </c>
      <c r="R1644" s="1">
        <v>3.2100000000000002E-3</v>
      </c>
      <c r="S1644" s="1">
        <v>1.2864321E-2</v>
      </c>
      <c r="T1644" s="1">
        <v>3.2099999999999997E-2</v>
      </c>
      <c r="U1644" s="1">
        <v>9.6482400000000006E-3</v>
      </c>
      <c r="V1644" s="1">
        <v>3.2100000000000002E-3</v>
      </c>
      <c r="W1644" s="1">
        <v>1.4472362000000001E-2</v>
      </c>
      <c r="X1644" s="1">
        <v>3.2100000000000002E-3</v>
      </c>
      <c r="Y1644" s="1">
        <v>1.60804E-3</v>
      </c>
      <c r="Z1644" s="1">
        <v>3.2099999999999997E-2</v>
      </c>
      <c r="AA1644" s="1">
        <v>-1.60804E-3</v>
      </c>
    </row>
    <row r="1645" spans="16:27" x14ac:dyDescent="0.55000000000000004">
      <c r="P1645" s="4">
        <v>3.2149999999999998E-2</v>
      </c>
      <c r="Q1645" s="1">
        <v>-4.8241200000000003E-3</v>
      </c>
      <c r="R1645" s="1">
        <v>3.215E-3</v>
      </c>
      <c r="S1645" s="1">
        <v>-3.2160800000000001E-3</v>
      </c>
      <c r="T1645" s="1">
        <v>3.2149999999999998E-2</v>
      </c>
      <c r="U1645" s="1">
        <v>2.4120599999999999E-2</v>
      </c>
      <c r="V1645" s="1">
        <v>3.215E-3</v>
      </c>
      <c r="W1645" s="1">
        <v>1.1256281E-2</v>
      </c>
      <c r="X1645" s="1">
        <v>3.215E-3</v>
      </c>
      <c r="Y1645" s="1">
        <v>-1.60804E-3</v>
      </c>
      <c r="Z1645" s="1">
        <v>3.2149999999999998E-2</v>
      </c>
      <c r="AA1645" s="1">
        <v>0</v>
      </c>
    </row>
    <row r="1646" spans="16:27" x14ac:dyDescent="0.55000000000000004">
      <c r="P1646" s="4">
        <v>3.2199999999999999E-2</v>
      </c>
      <c r="Q1646" s="1">
        <v>-1.447236E-2</v>
      </c>
      <c r="R1646" s="1">
        <v>3.2200000000000002E-3</v>
      </c>
      <c r="S1646" s="1">
        <v>8.0402010000000003E-3</v>
      </c>
      <c r="T1646" s="1">
        <v>3.2199999999999999E-2</v>
      </c>
      <c r="U1646" s="1">
        <v>9.6482400000000006E-3</v>
      </c>
      <c r="V1646" s="1">
        <v>3.2200000000000002E-3</v>
      </c>
      <c r="W1646" s="1">
        <v>1.4472362000000001E-2</v>
      </c>
      <c r="X1646" s="1">
        <v>3.2200000000000002E-3</v>
      </c>
      <c r="Y1646" s="1">
        <v>0</v>
      </c>
      <c r="Z1646" s="1">
        <v>3.2199999999999999E-2</v>
      </c>
      <c r="AA1646" s="1">
        <v>0</v>
      </c>
    </row>
    <row r="1647" spans="16:27" x14ac:dyDescent="0.55000000000000004">
      <c r="P1647" s="4">
        <v>3.2250000000000001E-2</v>
      </c>
      <c r="Q1647" s="1">
        <v>1.286432E-2</v>
      </c>
      <c r="R1647" s="1">
        <v>3.225E-3</v>
      </c>
      <c r="S1647" s="1">
        <v>9.6482410000000001E-3</v>
      </c>
      <c r="T1647" s="1">
        <v>3.2250000000000001E-2</v>
      </c>
      <c r="U1647" s="1">
        <v>1.125628E-2</v>
      </c>
      <c r="V1647" s="1">
        <v>3.225E-3</v>
      </c>
      <c r="W1647" s="1">
        <v>1.1256281E-2</v>
      </c>
      <c r="X1647" s="1">
        <v>3.225E-3</v>
      </c>
      <c r="Y1647" s="1">
        <v>-4.8241209999999998E-3</v>
      </c>
      <c r="Z1647" s="1">
        <v>3.2250000000000001E-2</v>
      </c>
      <c r="AA1647" s="1">
        <v>1.60804E-3</v>
      </c>
    </row>
    <row r="1648" spans="16:27" x14ac:dyDescent="0.55000000000000004">
      <c r="P1648" s="4">
        <v>3.2300000000000002E-2</v>
      </c>
      <c r="Q1648" s="1">
        <v>1.286432E-2</v>
      </c>
      <c r="R1648" s="1">
        <v>3.2299999999999998E-3</v>
      </c>
      <c r="S1648" s="1">
        <v>-1.1256281E-2</v>
      </c>
      <c r="T1648" s="1">
        <v>3.2300000000000002E-2</v>
      </c>
      <c r="U1648" s="1">
        <v>1.286432E-2</v>
      </c>
      <c r="V1648" s="1">
        <v>3.2299999999999998E-3</v>
      </c>
      <c r="W1648" s="1">
        <v>1.2864321E-2</v>
      </c>
      <c r="X1648" s="1">
        <v>3.2299999999999998E-3</v>
      </c>
      <c r="Y1648" s="1">
        <v>4.8241209999999998E-3</v>
      </c>
      <c r="Z1648" s="1">
        <v>3.2300000000000002E-2</v>
      </c>
      <c r="AA1648" s="1">
        <v>-4.8241200000000003E-3</v>
      </c>
    </row>
    <row r="1649" spans="16:27" x14ac:dyDescent="0.55000000000000004">
      <c r="P1649" s="4">
        <v>3.2349999999999997E-2</v>
      </c>
      <c r="Q1649" s="1">
        <v>-2.0904519999999999E-2</v>
      </c>
      <c r="R1649" s="1">
        <v>3.235E-3</v>
      </c>
      <c r="S1649" s="1">
        <v>-1.9296482E-2</v>
      </c>
      <c r="T1649" s="1">
        <v>3.2349999999999997E-2</v>
      </c>
      <c r="U1649" s="1">
        <v>6.4321600000000001E-3</v>
      </c>
      <c r="V1649" s="1">
        <v>3.235E-3</v>
      </c>
      <c r="W1649" s="1">
        <v>8.0402010000000003E-3</v>
      </c>
      <c r="X1649" s="1">
        <v>3.235E-3</v>
      </c>
      <c r="Y1649" s="1">
        <v>-4.8241209999999998E-3</v>
      </c>
      <c r="Z1649" s="1">
        <v>3.2349999999999997E-2</v>
      </c>
      <c r="AA1649" s="1">
        <v>-4.8241200000000003E-3</v>
      </c>
    </row>
    <row r="1650" spans="16:27" x14ac:dyDescent="0.55000000000000004">
      <c r="P1650" s="4">
        <v>3.2399999999999998E-2</v>
      </c>
      <c r="Q1650" s="1">
        <v>0</v>
      </c>
      <c r="R1650" s="1">
        <v>3.2399999999999998E-3</v>
      </c>
      <c r="S1650" s="1">
        <v>8.0402010000000003E-3</v>
      </c>
      <c r="T1650" s="1">
        <v>3.2399999999999998E-2</v>
      </c>
      <c r="U1650" s="1">
        <v>8.0402000000000008E-3</v>
      </c>
      <c r="V1650" s="1">
        <v>3.2399999999999998E-3</v>
      </c>
      <c r="W1650" s="1">
        <v>1.1256281E-2</v>
      </c>
      <c r="X1650" s="1">
        <v>3.2399999999999998E-3</v>
      </c>
      <c r="Y1650" s="1">
        <v>-1.60804E-3</v>
      </c>
      <c r="Z1650" s="1">
        <v>3.2399999999999998E-2</v>
      </c>
      <c r="AA1650" s="1">
        <v>-3.2160800000000001E-3</v>
      </c>
    </row>
    <row r="1651" spans="16:27" x14ac:dyDescent="0.55000000000000004">
      <c r="P1651" s="4">
        <v>3.245E-2</v>
      </c>
      <c r="Q1651" s="1">
        <v>4.8241200000000003E-3</v>
      </c>
      <c r="R1651" s="1">
        <v>3.2450000000000001E-3</v>
      </c>
      <c r="S1651" s="1">
        <v>-1.1256281E-2</v>
      </c>
      <c r="T1651" s="1">
        <v>3.245E-2</v>
      </c>
      <c r="U1651" s="1">
        <v>4.8241200000000003E-3</v>
      </c>
      <c r="V1651" s="1">
        <v>3.2450000000000001E-3</v>
      </c>
      <c r="W1651" s="1">
        <v>9.6482410000000001E-3</v>
      </c>
      <c r="X1651" s="1">
        <v>3.2450000000000001E-3</v>
      </c>
      <c r="Y1651" s="1">
        <v>-3.2160800000000001E-3</v>
      </c>
      <c r="Z1651" s="1">
        <v>3.245E-2</v>
      </c>
      <c r="AA1651" s="1">
        <v>8.0402000000000008E-3</v>
      </c>
    </row>
    <row r="1652" spans="16:27" x14ac:dyDescent="0.55000000000000004">
      <c r="P1652" s="4">
        <v>3.2500000000000001E-2</v>
      </c>
      <c r="Q1652" s="1">
        <v>4.8241200000000003E-3</v>
      </c>
      <c r="R1652" s="1">
        <v>3.2499999999999999E-3</v>
      </c>
      <c r="S1652" s="1">
        <v>-4.8241209999999998E-3</v>
      </c>
      <c r="T1652" s="1">
        <v>3.2500000000000001E-2</v>
      </c>
      <c r="U1652" s="1">
        <v>9.6482400000000006E-3</v>
      </c>
      <c r="V1652" s="1">
        <v>3.2499999999999999E-3</v>
      </c>
      <c r="W1652" s="1">
        <v>9.6482410000000001E-3</v>
      </c>
      <c r="X1652" s="1">
        <v>3.2499999999999999E-3</v>
      </c>
      <c r="Y1652" s="1">
        <v>-3.2160800000000001E-3</v>
      </c>
      <c r="Z1652" s="1">
        <v>3.2500000000000001E-2</v>
      </c>
      <c r="AA1652" s="1">
        <v>1.60804E-3</v>
      </c>
    </row>
    <row r="1653" spans="16:27" x14ac:dyDescent="0.55000000000000004">
      <c r="P1653" s="4">
        <v>3.2550000000000003E-2</v>
      </c>
      <c r="Q1653" s="1">
        <v>-3.2160800000000001E-3</v>
      </c>
      <c r="R1653" s="1">
        <v>3.2550000000000001E-3</v>
      </c>
      <c r="S1653" s="1">
        <v>4.8241209999999998E-3</v>
      </c>
      <c r="T1653" s="1">
        <v>3.2550000000000003E-2</v>
      </c>
      <c r="U1653" s="1">
        <v>1.125628E-2</v>
      </c>
      <c r="V1653" s="1">
        <v>3.2550000000000001E-3</v>
      </c>
      <c r="W1653" s="1">
        <v>9.6482410000000001E-3</v>
      </c>
      <c r="X1653" s="1">
        <v>3.2550000000000001E-3</v>
      </c>
      <c r="Y1653" s="1">
        <v>4.8241209999999998E-3</v>
      </c>
      <c r="Z1653" s="1">
        <v>3.2550000000000003E-2</v>
      </c>
      <c r="AA1653" s="1">
        <v>0</v>
      </c>
    </row>
    <row r="1654" spans="16:27" x14ac:dyDescent="0.55000000000000004">
      <c r="P1654" s="4">
        <v>3.2599999999999997E-2</v>
      </c>
      <c r="Q1654" s="1">
        <v>-1.768844E-2</v>
      </c>
      <c r="R1654" s="1">
        <v>3.2599999999999999E-3</v>
      </c>
      <c r="S1654" s="1">
        <v>-1.60804E-3</v>
      </c>
      <c r="T1654" s="1">
        <v>3.2599999999999997E-2</v>
      </c>
      <c r="U1654" s="1">
        <v>1.6080400000000002E-2</v>
      </c>
      <c r="V1654" s="1">
        <v>3.2599999999999999E-3</v>
      </c>
      <c r="W1654" s="1">
        <v>8.0402010000000003E-3</v>
      </c>
      <c r="X1654" s="1">
        <v>3.2599999999999999E-3</v>
      </c>
      <c r="Y1654" s="1">
        <v>4.8241209999999998E-3</v>
      </c>
      <c r="Z1654" s="1">
        <v>3.2599999999999997E-2</v>
      </c>
      <c r="AA1654" s="1">
        <v>9.6482400000000006E-3</v>
      </c>
    </row>
    <row r="1655" spans="16:27" x14ac:dyDescent="0.55000000000000004">
      <c r="P1655" s="4">
        <v>3.2649999999999998E-2</v>
      </c>
      <c r="Q1655" s="1">
        <v>-1.60804E-3</v>
      </c>
      <c r="R1655" s="1">
        <v>3.2650000000000001E-3</v>
      </c>
      <c r="S1655" s="1">
        <v>-1.60804E-3</v>
      </c>
      <c r="T1655" s="1">
        <v>3.2649999999999998E-2</v>
      </c>
      <c r="U1655" s="1">
        <v>9.6482400000000006E-3</v>
      </c>
      <c r="V1655" s="1">
        <v>3.2650000000000001E-3</v>
      </c>
      <c r="W1655" s="1">
        <v>1.2864321E-2</v>
      </c>
      <c r="X1655" s="1">
        <v>3.2650000000000001E-3</v>
      </c>
      <c r="Y1655" s="1">
        <v>-1.60804E-3</v>
      </c>
      <c r="Z1655" s="1">
        <v>3.2649999999999998E-2</v>
      </c>
      <c r="AA1655" s="1">
        <v>6.4321600000000001E-3</v>
      </c>
    </row>
    <row r="1656" spans="16:27" x14ac:dyDescent="0.55000000000000004">
      <c r="P1656" s="4">
        <v>3.27E-2</v>
      </c>
      <c r="Q1656" s="1">
        <v>0</v>
      </c>
      <c r="R1656" s="1">
        <v>3.2699999999999999E-3</v>
      </c>
      <c r="S1656" s="1">
        <v>1.60804E-3</v>
      </c>
      <c r="T1656" s="1">
        <v>3.27E-2</v>
      </c>
      <c r="U1656" s="1">
        <v>6.4321600000000001E-3</v>
      </c>
      <c r="V1656" s="1">
        <v>3.2699999999999999E-3</v>
      </c>
      <c r="W1656" s="1">
        <v>1.2864321E-2</v>
      </c>
      <c r="X1656" s="1">
        <v>3.2699999999999999E-3</v>
      </c>
      <c r="Y1656" s="1">
        <v>-6.4321609999999996E-3</v>
      </c>
      <c r="Z1656" s="1">
        <v>3.27E-2</v>
      </c>
      <c r="AA1656" s="1">
        <v>-1.60804E-3</v>
      </c>
    </row>
    <row r="1657" spans="16:27" x14ac:dyDescent="0.55000000000000004">
      <c r="P1657" s="4">
        <v>3.2750000000000001E-2</v>
      </c>
      <c r="Q1657" s="1">
        <v>1.125628E-2</v>
      </c>
      <c r="R1657" s="1">
        <v>3.2750000000000001E-3</v>
      </c>
      <c r="S1657" s="1">
        <v>-6.4321609999999996E-3</v>
      </c>
      <c r="T1657" s="1">
        <v>3.2750000000000001E-2</v>
      </c>
      <c r="U1657" s="1">
        <v>9.6482400000000006E-3</v>
      </c>
      <c r="V1657" s="1">
        <v>3.2750000000000001E-3</v>
      </c>
      <c r="W1657" s="1">
        <v>6.4321609999999996E-3</v>
      </c>
      <c r="X1657" s="1">
        <v>3.2750000000000001E-3</v>
      </c>
      <c r="Y1657" s="1">
        <v>0</v>
      </c>
      <c r="Z1657" s="1">
        <v>3.2750000000000001E-2</v>
      </c>
      <c r="AA1657" s="1">
        <v>-3.2160800000000001E-3</v>
      </c>
    </row>
    <row r="1658" spans="16:27" x14ac:dyDescent="0.55000000000000004">
      <c r="P1658" s="4">
        <v>3.2800000000000003E-2</v>
      </c>
      <c r="Q1658" s="1">
        <v>3.2160800000000001E-3</v>
      </c>
      <c r="R1658" s="1">
        <v>3.2799999999999999E-3</v>
      </c>
      <c r="S1658" s="1">
        <v>8.0402010000000003E-3</v>
      </c>
      <c r="T1658" s="1">
        <v>3.2800000000000003E-2</v>
      </c>
      <c r="U1658" s="1">
        <v>6.4321600000000001E-3</v>
      </c>
      <c r="V1658" s="1">
        <v>3.2799999999999999E-3</v>
      </c>
      <c r="W1658" s="1">
        <v>9.6482410000000001E-3</v>
      </c>
      <c r="X1658" s="1">
        <v>3.2799999999999999E-3</v>
      </c>
      <c r="Y1658" s="1">
        <v>4.8241209999999998E-3</v>
      </c>
      <c r="Z1658" s="1">
        <v>3.2800000000000003E-2</v>
      </c>
      <c r="AA1658" s="1">
        <v>0</v>
      </c>
    </row>
    <row r="1659" spans="16:27" x14ac:dyDescent="0.55000000000000004">
      <c r="P1659" s="4">
        <v>3.2849999999999997E-2</v>
      </c>
      <c r="Q1659" s="1">
        <v>-1.9296480000000001E-2</v>
      </c>
      <c r="R1659" s="1">
        <v>3.2850000000000002E-3</v>
      </c>
      <c r="S1659" s="1">
        <v>8.0402010000000003E-3</v>
      </c>
      <c r="T1659" s="1">
        <v>3.2849999999999997E-2</v>
      </c>
      <c r="U1659" s="1">
        <v>6.4321600000000001E-3</v>
      </c>
      <c r="V1659" s="1">
        <v>3.2850000000000002E-3</v>
      </c>
      <c r="W1659" s="1">
        <v>8.0402010000000003E-3</v>
      </c>
      <c r="X1659" s="1">
        <v>3.2850000000000002E-3</v>
      </c>
      <c r="Y1659" s="1">
        <v>-3.2160800000000001E-3</v>
      </c>
      <c r="Z1659" s="1">
        <v>3.2849999999999997E-2</v>
      </c>
      <c r="AA1659" s="1">
        <v>1.60804E-3</v>
      </c>
    </row>
    <row r="1660" spans="16:27" x14ac:dyDescent="0.55000000000000004">
      <c r="P1660" s="4">
        <v>3.2899999999999999E-2</v>
      </c>
      <c r="Q1660" s="1">
        <v>8.0402000000000008E-3</v>
      </c>
      <c r="R1660" s="1">
        <v>3.29E-3</v>
      </c>
      <c r="S1660" s="1">
        <v>-9.6482410000000001E-3</v>
      </c>
      <c r="T1660" s="1">
        <v>3.2899999999999999E-2</v>
      </c>
      <c r="U1660" s="1">
        <v>9.6482400000000006E-3</v>
      </c>
      <c r="V1660" s="1">
        <v>3.29E-3</v>
      </c>
      <c r="W1660" s="1">
        <v>6.4321609999999996E-3</v>
      </c>
      <c r="X1660" s="1">
        <v>3.29E-3</v>
      </c>
      <c r="Y1660" s="1">
        <v>-3.2160800000000001E-3</v>
      </c>
      <c r="Z1660" s="1">
        <v>3.2899999999999999E-2</v>
      </c>
      <c r="AA1660" s="1">
        <v>-1.60804E-3</v>
      </c>
    </row>
    <row r="1661" spans="16:27" x14ac:dyDescent="0.55000000000000004">
      <c r="P1661" s="4">
        <v>3.295E-2</v>
      </c>
      <c r="Q1661" s="1">
        <v>-1.6080400000000002E-2</v>
      </c>
      <c r="R1661" s="1">
        <v>3.2950000000000002E-3</v>
      </c>
      <c r="S1661" s="1">
        <v>-3.2160800000000001E-3</v>
      </c>
      <c r="T1661" s="1">
        <v>3.295E-2</v>
      </c>
      <c r="U1661" s="1">
        <v>9.6482400000000006E-3</v>
      </c>
      <c r="V1661" s="1">
        <v>3.2950000000000002E-3</v>
      </c>
      <c r="W1661" s="1">
        <v>6.4321609999999996E-3</v>
      </c>
      <c r="X1661" s="1">
        <v>3.2950000000000002E-3</v>
      </c>
      <c r="Y1661" s="1">
        <v>1.60804E-3</v>
      </c>
      <c r="Z1661" s="1">
        <v>3.295E-2</v>
      </c>
      <c r="AA1661" s="1">
        <v>3.2160800000000001E-3</v>
      </c>
    </row>
    <row r="1662" spans="16:27" x14ac:dyDescent="0.55000000000000004">
      <c r="P1662" s="4">
        <v>3.3000000000000002E-2</v>
      </c>
      <c r="Q1662" s="1">
        <v>1.60804E-3</v>
      </c>
      <c r="R1662" s="1">
        <v>3.3E-3</v>
      </c>
      <c r="S1662" s="1">
        <v>-6.4321609999999996E-3</v>
      </c>
      <c r="T1662" s="1">
        <v>3.3000000000000002E-2</v>
      </c>
      <c r="U1662" s="1">
        <v>8.0402000000000008E-3</v>
      </c>
      <c r="V1662" s="1">
        <v>3.3E-3</v>
      </c>
      <c r="W1662" s="1">
        <v>8.0402010000000003E-3</v>
      </c>
      <c r="X1662" s="1">
        <v>3.3E-3</v>
      </c>
      <c r="Y1662" s="1">
        <v>-3.2160800000000001E-3</v>
      </c>
      <c r="Z1662" s="1">
        <v>3.3000000000000002E-2</v>
      </c>
      <c r="AA1662" s="1">
        <v>6.4321600000000001E-3</v>
      </c>
    </row>
    <row r="1663" spans="16:27" x14ac:dyDescent="0.55000000000000004">
      <c r="P1663" s="4">
        <v>3.3050000000000003E-2</v>
      </c>
      <c r="Q1663" s="1">
        <v>1.447236E-2</v>
      </c>
      <c r="R1663" s="1">
        <v>3.3050000000000002E-3</v>
      </c>
      <c r="S1663" s="1">
        <v>0</v>
      </c>
      <c r="T1663" s="1">
        <v>3.3050000000000003E-2</v>
      </c>
      <c r="U1663" s="1">
        <v>6.4321600000000001E-3</v>
      </c>
      <c r="V1663" s="1">
        <v>3.3050000000000002E-3</v>
      </c>
      <c r="W1663" s="1">
        <v>1.6080402000000001E-2</v>
      </c>
      <c r="X1663" s="1">
        <v>3.3050000000000002E-3</v>
      </c>
      <c r="Y1663" s="1">
        <v>1.60804E-3</v>
      </c>
      <c r="Z1663" s="1">
        <v>3.3050000000000003E-2</v>
      </c>
      <c r="AA1663" s="1">
        <v>1.60804E-3</v>
      </c>
    </row>
    <row r="1664" spans="16:27" x14ac:dyDescent="0.55000000000000004">
      <c r="P1664" s="4">
        <v>3.3099999999999997E-2</v>
      </c>
      <c r="Q1664" s="1">
        <v>1.6080400000000002E-2</v>
      </c>
      <c r="R1664" s="1">
        <v>3.31E-3</v>
      </c>
      <c r="S1664" s="1">
        <v>1.1256281E-2</v>
      </c>
      <c r="T1664" s="1">
        <v>3.3099999999999997E-2</v>
      </c>
      <c r="U1664" s="1">
        <v>9.6482400000000006E-3</v>
      </c>
      <c r="V1664" s="1">
        <v>3.31E-3</v>
      </c>
      <c r="W1664" s="1">
        <v>8.0402010000000003E-3</v>
      </c>
      <c r="X1664" s="1">
        <v>3.31E-3</v>
      </c>
      <c r="Y1664" s="1">
        <v>8.0402010000000003E-3</v>
      </c>
      <c r="Z1664" s="1">
        <v>3.3099999999999997E-2</v>
      </c>
      <c r="AA1664" s="1">
        <v>0</v>
      </c>
    </row>
    <row r="1665" spans="16:27" x14ac:dyDescent="0.55000000000000004">
      <c r="P1665" s="4">
        <v>3.3149999999999999E-2</v>
      </c>
      <c r="Q1665" s="1">
        <v>-1.9296480000000001E-2</v>
      </c>
      <c r="R1665" s="1">
        <v>3.3149999999999998E-3</v>
      </c>
      <c r="S1665" s="1">
        <v>1.60804E-3</v>
      </c>
      <c r="T1665" s="1">
        <v>3.3149999999999999E-2</v>
      </c>
      <c r="U1665" s="1">
        <v>9.6482400000000006E-3</v>
      </c>
      <c r="V1665" s="1">
        <v>3.3149999999999998E-3</v>
      </c>
      <c r="W1665" s="1">
        <v>1.1256281E-2</v>
      </c>
      <c r="X1665" s="1">
        <v>3.3149999999999998E-3</v>
      </c>
      <c r="Y1665" s="1">
        <v>-4.8241209999999998E-3</v>
      </c>
      <c r="Z1665" s="1">
        <v>3.3149999999999999E-2</v>
      </c>
      <c r="AA1665" s="1">
        <v>3.2160800000000001E-3</v>
      </c>
    </row>
    <row r="1666" spans="16:27" x14ac:dyDescent="0.55000000000000004">
      <c r="P1666" s="4">
        <v>3.32E-2</v>
      </c>
      <c r="Q1666" s="1">
        <v>-4.8241200000000003E-3</v>
      </c>
      <c r="R1666" s="1">
        <v>3.32E-3</v>
      </c>
      <c r="S1666" s="1">
        <v>9.6482410000000001E-3</v>
      </c>
      <c r="T1666" s="1">
        <v>3.32E-2</v>
      </c>
      <c r="U1666" s="1">
        <v>9.6482400000000006E-3</v>
      </c>
      <c r="V1666" s="1">
        <v>3.32E-3</v>
      </c>
      <c r="W1666" s="1">
        <v>1.1256281E-2</v>
      </c>
      <c r="X1666" s="1">
        <v>3.32E-3</v>
      </c>
      <c r="Y1666" s="1">
        <v>3.2160800000000001E-3</v>
      </c>
      <c r="Z1666" s="1">
        <v>3.32E-2</v>
      </c>
      <c r="AA1666" s="1">
        <v>-4.8241200000000003E-3</v>
      </c>
    </row>
    <row r="1667" spans="16:27" x14ac:dyDescent="0.55000000000000004">
      <c r="P1667" s="4">
        <v>3.3250000000000002E-2</v>
      </c>
      <c r="Q1667" s="1">
        <v>9.6482400000000006E-3</v>
      </c>
      <c r="R1667" s="1">
        <v>3.3249999999999998E-3</v>
      </c>
      <c r="S1667" s="1">
        <v>-1.60804E-3</v>
      </c>
      <c r="T1667" s="1">
        <v>3.3250000000000002E-2</v>
      </c>
      <c r="U1667" s="1">
        <v>9.6482400000000006E-3</v>
      </c>
      <c r="V1667" s="1">
        <v>3.3249999999999998E-3</v>
      </c>
      <c r="W1667" s="1">
        <v>1.1256281E-2</v>
      </c>
      <c r="X1667" s="1">
        <v>3.3249999999999998E-3</v>
      </c>
      <c r="Y1667" s="1">
        <v>6.4321609999999996E-3</v>
      </c>
      <c r="Z1667" s="1">
        <v>3.3250000000000002E-2</v>
      </c>
      <c r="AA1667" s="1">
        <v>3.2160800000000001E-3</v>
      </c>
    </row>
    <row r="1668" spans="16:27" x14ac:dyDescent="0.55000000000000004">
      <c r="P1668" s="4">
        <v>3.3300000000000003E-2</v>
      </c>
      <c r="Q1668" s="1">
        <v>4.8241200000000003E-3</v>
      </c>
      <c r="R1668" s="1">
        <v>3.3300000000000001E-3</v>
      </c>
      <c r="S1668" s="1">
        <v>6.4321609999999996E-3</v>
      </c>
      <c r="T1668" s="1">
        <v>3.3300000000000003E-2</v>
      </c>
      <c r="U1668" s="1">
        <v>6.4321600000000001E-3</v>
      </c>
      <c r="V1668" s="1">
        <v>3.3300000000000001E-3</v>
      </c>
      <c r="W1668" s="1">
        <v>1.6080402000000001E-2</v>
      </c>
      <c r="X1668" s="1">
        <v>3.3300000000000001E-3</v>
      </c>
      <c r="Y1668" s="1">
        <v>3.2160800000000001E-3</v>
      </c>
      <c r="Z1668" s="1">
        <v>3.3300000000000003E-2</v>
      </c>
      <c r="AA1668" s="1">
        <v>0</v>
      </c>
    </row>
    <row r="1669" spans="16:27" x14ac:dyDescent="0.55000000000000004">
      <c r="P1669" s="4">
        <v>3.3349999999999998E-2</v>
      </c>
      <c r="Q1669" s="1">
        <v>-1.286432E-2</v>
      </c>
      <c r="R1669" s="1">
        <v>3.3349999999999999E-3</v>
      </c>
      <c r="S1669" s="1">
        <v>-3.2160800000000001E-3</v>
      </c>
      <c r="T1669" s="1">
        <v>3.3349999999999998E-2</v>
      </c>
      <c r="U1669" s="1">
        <v>6.4321600000000001E-3</v>
      </c>
      <c r="V1669" s="1">
        <v>3.3349999999999999E-3</v>
      </c>
      <c r="W1669" s="1">
        <v>1.2864321E-2</v>
      </c>
      <c r="X1669" s="1">
        <v>3.3349999999999999E-3</v>
      </c>
      <c r="Y1669" s="1">
        <v>3.2160800000000001E-3</v>
      </c>
      <c r="Z1669" s="1">
        <v>3.3349999999999998E-2</v>
      </c>
      <c r="AA1669" s="1">
        <v>6.4321600000000001E-3</v>
      </c>
    </row>
    <row r="1670" spans="16:27" x14ac:dyDescent="0.55000000000000004">
      <c r="P1670" s="4">
        <v>3.3399999999999999E-2</v>
      </c>
      <c r="Q1670" s="1">
        <v>4.8241200000000003E-3</v>
      </c>
      <c r="R1670" s="1">
        <v>3.3400000000000001E-3</v>
      </c>
      <c r="S1670" s="1">
        <v>6.4321609999999996E-3</v>
      </c>
      <c r="T1670" s="1">
        <v>3.3399999999999999E-2</v>
      </c>
      <c r="U1670" s="1">
        <v>6.4321600000000001E-3</v>
      </c>
      <c r="V1670" s="1">
        <v>3.3400000000000001E-3</v>
      </c>
      <c r="W1670" s="1">
        <v>3.2160800000000001E-3</v>
      </c>
      <c r="X1670" s="1">
        <v>3.3400000000000001E-3</v>
      </c>
      <c r="Y1670" s="1">
        <v>-1.60804E-3</v>
      </c>
      <c r="Z1670" s="1">
        <v>3.3399999999999999E-2</v>
      </c>
      <c r="AA1670" s="1">
        <v>-4.8241200000000003E-3</v>
      </c>
    </row>
    <row r="1671" spans="16:27" x14ac:dyDescent="0.55000000000000004">
      <c r="P1671" s="4">
        <v>3.3450000000000001E-2</v>
      </c>
      <c r="Q1671" s="1">
        <v>1.768844E-2</v>
      </c>
      <c r="R1671" s="1">
        <v>3.3449999999999999E-3</v>
      </c>
      <c r="S1671" s="1">
        <v>1.4472362000000001E-2</v>
      </c>
      <c r="T1671" s="1">
        <v>3.3450000000000001E-2</v>
      </c>
      <c r="U1671" s="1">
        <v>1.125628E-2</v>
      </c>
      <c r="V1671" s="1">
        <v>3.3449999999999999E-3</v>
      </c>
      <c r="W1671" s="1">
        <v>1.1256281E-2</v>
      </c>
      <c r="X1671" s="1">
        <v>3.3449999999999999E-3</v>
      </c>
      <c r="Y1671" s="1">
        <v>3.2160800000000001E-3</v>
      </c>
      <c r="Z1671" s="1">
        <v>3.3450000000000001E-2</v>
      </c>
      <c r="AA1671" s="1">
        <v>0</v>
      </c>
    </row>
    <row r="1672" spans="16:27" x14ac:dyDescent="0.55000000000000004">
      <c r="P1672" s="4">
        <v>3.3500000000000002E-2</v>
      </c>
      <c r="Q1672" s="1">
        <v>8.0402000000000008E-3</v>
      </c>
      <c r="R1672" s="1">
        <v>3.3500000000000001E-3</v>
      </c>
      <c r="S1672" s="1">
        <v>9.6482410000000001E-3</v>
      </c>
      <c r="T1672" s="1">
        <v>3.3500000000000002E-2</v>
      </c>
      <c r="U1672" s="1">
        <v>9.6482400000000006E-3</v>
      </c>
      <c r="V1672" s="1">
        <v>3.3500000000000001E-3</v>
      </c>
      <c r="W1672" s="1">
        <v>1.2864321E-2</v>
      </c>
      <c r="X1672" s="1">
        <v>3.3500000000000001E-3</v>
      </c>
      <c r="Y1672" s="1">
        <v>0</v>
      </c>
      <c r="Z1672" s="1">
        <v>3.3500000000000002E-2</v>
      </c>
      <c r="AA1672" s="1">
        <v>6.4321600000000001E-3</v>
      </c>
    </row>
    <row r="1673" spans="16:27" x14ac:dyDescent="0.55000000000000004">
      <c r="P1673" s="4">
        <v>3.3550000000000003E-2</v>
      </c>
      <c r="Q1673" s="1">
        <v>-6.4321600000000001E-3</v>
      </c>
      <c r="R1673" s="1">
        <v>3.3549999999999999E-3</v>
      </c>
      <c r="S1673" s="1">
        <v>3.2160800000000001E-3</v>
      </c>
      <c r="T1673" s="1">
        <v>3.3550000000000003E-2</v>
      </c>
      <c r="U1673" s="1">
        <v>6.4321600000000001E-3</v>
      </c>
      <c r="V1673" s="1">
        <v>3.3549999999999999E-3</v>
      </c>
      <c r="W1673" s="1">
        <v>1.2864321E-2</v>
      </c>
      <c r="X1673" s="1">
        <v>3.3549999999999999E-3</v>
      </c>
      <c r="Y1673" s="1">
        <v>-4.8241209999999998E-3</v>
      </c>
      <c r="Z1673" s="1">
        <v>3.3550000000000003E-2</v>
      </c>
      <c r="AA1673" s="1">
        <v>0</v>
      </c>
    </row>
    <row r="1674" spans="16:27" x14ac:dyDescent="0.55000000000000004">
      <c r="P1674" s="4">
        <v>3.3599999999999998E-2</v>
      </c>
      <c r="Q1674" s="1">
        <v>-1.447236E-2</v>
      </c>
      <c r="R1674" s="1">
        <v>3.3600000000000001E-3</v>
      </c>
      <c r="S1674" s="1">
        <v>-9.6482410000000001E-3</v>
      </c>
      <c r="T1674" s="1">
        <v>3.3599999999999998E-2</v>
      </c>
      <c r="U1674" s="1">
        <v>8.0402000000000008E-3</v>
      </c>
      <c r="V1674" s="1">
        <v>3.3600000000000001E-3</v>
      </c>
      <c r="W1674" s="1">
        <v>1.1256281E-2</v>
      </c>
      <c r="X1674" s="1">
        <v>3.3600000000000001E-3</v>
      </c>
      <c r="Y1674" s="1">
        <v>-1.60804E-3</v>
      </c>
      <c r="Z1674" s="1">
        <v>3.3599999999999998E-2</v>
      </c>
      <c r="AA1674" s="1">
        <v>0</v>
      </c>
    </row>
    <row r="1675" spans="16:27" x14ac:dyDescent="0.55000000000000004">
      <c r="P1675" s="4">
        <v>3.3649999999999999E-2</v>
      </c>
      <c r="Q1675" s="1">
        <v>-1.447236E-2</v>
      </c>
      <c r="R1675" s="1">
        <v>3.3649999999999999E-3</v>
      </c>
      <c r="S1675" s="1">
        <v>-1.4472362000000001E-2</v>
      </c>
      <c r="T1675" s="1">
        <v>3.3649999999999999E-2</v>
      </c>
      <c r="U1675" s="1">
        <v>4.8241200000000003E-3</v>
      </c>
      <c r="V1675" s="1">
        <v>3.3649999999999999E-3</v>
      </c>
      <c r="W1675" s="1">
        <v>1.1256281E-2</v>
      </c>
      <c r="X1675" s="1">
        <v>3.3649999999999999E-3</v>
      </c>
      <c r="Y1675" s="1">
        <v>-4.8241209999999998E-3</v>
      </c>
      <c r="Z1675" s="1">
        <v>3.3649999999999999E-2</v>
      </c>
      <c r="AA1675" s="1">
        <v>6.4321600000000001E-3</v>
      </c>
    </row>
    <row r="1676" spans="16:27" x14ac:dyDescent="0.55000000000000004">
      <c r="P1676" s="4">
        <v>3.3700000000000001E-2</v>
      </c>
      <c r="Q1676" s="1">
        <v>1.60804E-3</v>
      </c>
      <c r="R1676" s="1">
        <v>3.3700000000000002E-3</v>
      </c>
      <c r="S1676" s="1">
        <v>-6.4321609999999996E-3</v>
      </c>
      <c r="T1676" s="1">
        <v>3.3700000000000001E-2</v>
      </c>
      <c r="U1676" s="1">
        <v>9.6482400000000006E-3</v>
      </c>
      <c r="V1676" s="1">
        <v>3.3700000000000002E-3</v>
      </c>
      <c r="W1676" s="1">
        <v>6.4321609999999996E-3</v>
      </c>
      <c r="X1676" s="1">
        <v>3.3700000000000002E-3</v>
      </c>
      <c r="Y1676" s="1">
        <v>1.60804E-3</v>
      </c>
      <c r="Z1676" s="1">
        <v>3.3700000000000001E-2</v>
      </c>
      <c r="AA1676" s="1">
        <v>8.0402000000000008E-3</v>
      </c>
    </row>
    <row r="1677" spans="16:27" x14ac:dyDescent="0.55000000000000004">
      <c r="P1677" s="4">
        <v>3.3750000000000002E-2</v>
      </c>
      <c r="Q1677" s="1">
        <v>-6.4321600000000001E-3</v>
      </c>
      <c r="R1677" s="1">
        <v>3.375E-3</v>
      </c>
      <c r="S1677" s="1">
        <v>-3.2160800000000001E-3</v>
      </c>
      <c r="T1677" s="1">
        <v>3.3750000000000002E-2</v>
      </c>
      <c r="U1677" s="1">
        <v>3.2160800000000001E-3</v>
      </c>
      <c r="V1677" s="1">
        <v>3.375E-3</v>
      </c>
      <c r="W1677" s="1">
        <v>1.1256281E-2</v>
      </c>
      <c r="X1677" s="1">
        <v>3.375E-3</v>
      </c>
      <c r="Y1677" s="1">
        <v>3.2160800000000001E-3</v>
      </c>
      <c r="Z1677" s="1">
        <v>3.3750000000000002E-2</v>
      </c>
      <c r="AA1677" s="1">
        <v>0</v>
      </c>
    </row>
    <row r="1678" spans="16:27" x14ac:dyDescent="0.55000000000000004">
      <c r="P1678" s="4">
        <v>3.3799999999999997E-2</v>
      </c>
      <c r="Q1678" s="1">
        <v>-3.2160800000000001E-3</v>
      </c>
      <c r="R1678" s="1">
        <v>3.3800000000000002E-3</v>
      </c>
      <c r="S1678" s="1">
        <v>-1.60804E-3</v>
      </c>
      <c r="T1678" s="1">
        <v>3.3799999999999997E-2</v>
      </c>
      <c r="U1678" s="1">
        <v>6.4321600000000001E-3</v>
      </c>
      <c r="V1678" s="1">
        <v>3.3800000000000002E-3</v>
      </c>
      <c r="W1678" s="1">
        <v>8.0402010000000003E-3</v>
      </c>
      <c r="X1678" s="1">
        <v>3.3800000000000002E-3</v>
      </c>
      <c r="Y1678" s="1">
        <v>3.2160800000000001E-3</v>
      </c>
      <c r="Z1678" s="1">
        <v>3.3799999999999997E-2</v>
      </c>
      <c r="AA1678" s="1">
        <v>4.8241200000000003E-3</v>
      </c>
    </row>
    <row r="1679" spans="16:27" x14ac:dyDescent="0.55000000000000004">
      <c r="P1679" s="4">
        <v>3.3849999999999998E-2</v>
      </c>
      <c r="Q1679" s="1">
        <v>3.2160800000000001E-3</v>
      </c>
      <c r="R1679" s="1">
        <v>3.385E-3</v>
      </c>
      <c r="S1679" s="1">
        <v>1.60804E-3</v>
      </c>
      <c r="T1679" s="1">
        <v>3.3849999999999998E-2</v>
      </c>
      <c r="U1679" s="1">
        <v>8.0402000000000008E-3</v>
      </c>
      <c r="V1679" s="1">
        <v>3.385E-3</v>
      </c>
      <c r="W1679" s="1">
        <v>6.4321609999999996E-3</v>
      </c>
      <c r="X1679" s="1">
        <v>3.385E-3</v>
      </c>
      <c r="Y1679" s="1">
        <v>4.8241209999999998E-3</v>
      </c>
      <c r="Z1679" s="1">
        <v>3.3849999999999998E-2</v>
      </c>
      <c r="AA1679" s="1">
        <v>0</v>
      </c>
    </row>
    <row r="1680" spans="16:27" x14ac:dyDescent="0.55000000000000004">
      <c r="P1680" s="4">
        <v>3.39E-2</v>
      </c>
      <c r="Q1680" s="1">
        <v>-1.60804E-3</v>
      </c>
      <c r="R1680" s="1">
        <v>3.3899999999999998E-3</v>
      </c>
      <c r="S1680" s="1">
        <v>4.8241209999999998E-3</v>
      </c>
      <c r="T1680" s="1">
        <v>3.39E-2</v>
      </c>
      <c r="U1680" s="1">
        <v>6.4321600000000001E-3</v>
      </c>
      <c r="V1680" s="1">
        <v>3.3899999999999998E-3</v>
      </c>
      <c r="W1680" s="1">
        <v>9.6482410000000001E-3</v>
      </c>
      <c r="X1680" s="1">
        <v>3.3899999999999998E-3</v>
      </c>
      <c r="Y1680" s="1">
        <v>-1.60804E-3</v>
      </c>
      <c r="Z1680" s="1">
        <v>3.39E-2</v>
      </c>
      <c r="AA1680" s="1">
        <v>8.0402000000000008E-3</v>
      </c>
    </row>
    <row r="1681" spans="16:27" x14ac:dyDescent="0.55000000000000004">
      <c r="P1681" s="4">
        <v>3.3950000000000001E-2</v>
      </c>
      <c r="Q1681" s="1">
        <v>-1.286432E-2</v>
      </c>
      <c r="R1681" s="1">
        <v>3.395E-3</v>
      </c>
      <c r="S1681" s="1">
        <v>-1.4472362000000001E-2</v>
      </c>
      <c r="T1681" s="1">
        <v>3.3950000000000001E-2</v>
      </c>
      <c r="U1681" s="1">
        <v>8.0402000000000008E-3</v>
      </c>
      <c r="V1681" s="1">
        <v>3.395E-3</v>
      </c>
      <c r="W1681" s="1">
        <v>8.0402010000000003E-3</v>
      </c>
      <c r="X1681" s="1">
        <v>3.395E-3</v>
      </c>
      <c r="Y1681" s="1">
        <v>-1.60804E-3</v>
      </c>
      <c r="Z1681" s="1">
        <v>3.3950000000000001E-2</v>
      </c>
      <c r="AA1681" s="1">
        <v>-4.8241200000000003E-3</v>
      </c>
    </row>
    <row r="1682" spans="16:27" x14ac:dyDescent="0.55000000000000004">
      <c r="P1682" s="4">
        <v>3.4000000000000002E-2</v>
      </c>
      <c r="Q1682" s="1">
        <v>8.0402000000000008E-3</v>
      </c>
      <c r="R1682" s="1">
        <v>3.3999999999999998E-3</v>
      </c>
      <c r="S1682" s="1">
        <v>0</v>
      </c>
      <c r="T1682" s="1">
        <v>3.4000000000000002E-2</v>
      </c>
      <c r="U1682" s="1">
        <v>9.6482400000000006E-3</v>
      </c>
      <c r="V1682" s="1">
        <v>3.3999999999999998E-3</v>
      </c>
      <c r="W1682" s="1">
        <v>8.0402010000000003E-3</v>
      </c>
      <c r="X1682" s="1">
        <v>3.3999999999999998E-3</v>
      </c>
      <c r="Y1682" s="1">
        <v>0</v>
      </c>
      <c r="Z1682" s="1">
        <v>3.4000000000000002E-2</v>
      </c>
      <c r="AA1682" s="1">
        <v>-1.60804E-3</v>
      </c>
    </row>
    <row r="1683" spans="16:27" x14ac:dyDescent="0.55000000000000004">
      <c r="P1683" s="4">
        <v>3.4049999999999997E-2</v>
      </c>
      <c r="Q1683" s="1">
        <v>1.447236E-2</v>
      </c>
      <c r="R1683" s="1">
        <v>3.405E-3</v>
      </c>
      <c r="S1683" s="1">
        <v>8.0402010000000003E-3</v>
      </c>
      <c r="T1683" s="1">
        <v>3.4049999999999997E-2</v>
      </c>
      <c r="U1683" s="1">
        <v>1.447236E-2</v>
      </c>
      <c r="V1683" s="1">
        <v>3.405E-3</v>
      </c>
      <c r="W1683" s="1">
        <v>1.2864321E-2</v>
      </c>
      <c r="X1683" s="1">
        <v>3.405E-3</v>
      </c>
      <c r="Y1683" s="1">
        <v>-3.2160800000000001E-3</v>
      </c>
      <c r="Z1683" s="1">
        <v>3.4049999999999997E-2</v>
      </c>
      <c r="AA1683" s="1">
        <v>4.8241200000000003E-3</v>
      </c>
    </row>
    <row r="1684" spans="16:27" x14ac:dyDescent="0.55000000000000004">
      <c r="P1684" s="4">
        <v>3.4099999999999998E-2</v>
      </c>
      <c r="Q1684" s="1">
        <v>8.0402000000000008E-3</v>
      </c>
      <c r="R1684" s="1">
        <v>3.4099999999999998E-3</v>
      </c>
      <c r="S1684" s="1">
        <v>6.4321609999999996E-3</v>
      </c>
      <c r="T1684" s="1">
        <v>3.4099999999999998E-2</v>
      </c>
      <c r="U1684" s="1">
        <v>8.0402000000000008E-3</v>
      </c>
      <c r="V1684" s="1">
        <v>3.4099999999999998E-3</v>
      </c>
      <c r="W1684" s="1">
        <v>1.2864321E-2</v>
      </c>
      <c r="X1684" s="1">
        <v>3.4099999999999998E-3</v>
      </c>
      <c r="Y1684" s="1">
        <v>-1.60804E-3</v>
      </c>
      <c r="Z1684" s="1">
        <v>3.4099999999999998E-2</v>
      </c>
      <c r="AA1684" s="1">
        <v>4.8241200000000003E-3</v>
      </c>
    </row>
    <row r="1685" spans="16:27" x14ac:dyDescent="0.55000000000000004">
      <c r="P1685" s="4">
        <v>3.415E-2</v>
      </c>
      <c r="Q1685" s="1">
        <v>1.286432E-2</v>
      </c>
      <c r="R1685" s="1">
        <v>3.4150000000000001E-3</v>
      </c>
      <c r="S1685" s="1">
        <v>-1.60804E-3</v>
      </c>
      <c r="T1685" s="1">
        <v>3.415E-2</v>
      </c>
      <c r="U1685" s="1">
        <v>8.0402000000000008E-3</v>
      </c>
      <c r="V1685" s="1">
        <v>3.4150000000000001E-3</v>
      </c>
      <c r="W1685" s="1">
        <v>6.4321609999999996E-3</v>
      </c>
      <c r="X1685" s="1">
        <v>3.4150000000000001E-3</v>
      </c>
      <c r="Y1685" s="1">
        <v>-3.2160800000000001E-3</v>
      </c>
      <c r="Z1685" s="1">
        <v>3.415E-2</v>
      </c>
      <c r="AA1685" s="1">
        <v>4.8241200000000003E-3</v>
      </c>
    </row>
    <row r="1686" spans="16:27" x14ac:dyDescent="0.55000000000000004">
      <c r="P1686" s="4">
        <v>3.4200000000000001E-2</v>
      </c>
      <c r="Q1686" s="1">
        <v>8.0402000000000008E-3</v>
      </c>
      <c r="R1686" s="1">
        <v>3.4199999999999999E-3</v>
      </c>
      <c r="S1686" s="1">
        <v>-1.60804E-3</v>
      </c>
      <c r="T1686" s="1">
        <v>3.4200000000000001E-2</v>
      </c>
      <c r="U1686" s="1">
        <v>1.125628E-2</v>
      </c>
      <c r="V1686" s="1">
        <v>3.4199999999999999E-3</v>
      </c>
      <c r="W1686" s="1">
        <v>1.7688441999999999E-2</v>
      </c>
      <c r="X1686" s="1">
        <v>3.4199999999999999E-3</v>
      </c>
      <c r="Y1686" s="1">
        <v>-3.2160800000000001E-3</v>
      </c>
      <c r="Z1686" s="1">
        <v>3.4200000000000001E-2</v>
      </c>
      <c r="AA1686" s="1">
        <v>0</v>
      </c>
    </row>
    <row r="1687" spans="16:27" x14ac:dyDescent="0.55000000000000004">
      <c r="P1687" s="4">
        <v>3.4250000000000003E-2</v>
      </c>
      <c r="Q1687" s="1">
        <v>8.0402000000000008E-3</v>
      </c>
      <c r="R1687" s="1">
        <v>3.4250000000000001E-3</v>
      </c>
      <c r="S1687" s="1">
        <v>9.6482410000000001E-3</v>
      </c>
      <c r="T1687" s="1">
        <v>3.4250000000000003E-2</v>
      </c>
      <c r="U1687" s="1">
        <v>8.0402000000000008E-3</v>
      </c>
      <c r="V1687" s="1">
        <v>3.4250000000000001E-3</v>
      </c>
      <c r="W1687" s="1">
        <v>8.0402010000000003E-3</v>
      </c>
      <c r="X1687" s="1">
        <v>3.4250000000000001E-3</v>
      </c>
      <c r="Y1687" s="1">
        <v>-1.60804E-3</v>
      </c>
      <c r="Z1687" s="1">
        <v>3.4250000000000003E-2</v>
      </c>
      <c r="AA1687" s="1">
        <v>4.8241200000000003E-3</v>
      </c>
    </row>
    <row r="1688" spans="16:27" x14ac:dyDescent="0.55000000000000004">
      <c r="P1688" s="4">
        <v>3.4299999999999997E-2</v>
      </c>
      <c r="Q1688" s="1">
        <v>1.768844E-2</v>
      </c>
      <c r="R1688" s="1">
        <v>3.4299999999999999E-3</v>
      </c>
      <c r="S1688" s="1">
        <v>0</v>
      </c>
      <c r="T1688" s="1">
        <v>3.4299999999999997E-2</v>
      </c>
      <c r="U1688" s="1">
        <v>1.125628E-2</v>
      </c>
      <c r="V1688" s="1">
        <v>3.4299999999999999E-3</v>
      </c>
      <c r="W1688" s="1">
        <v>9.6482410000000001E-3</v>
      </c>
      <c r="X1688" s="1">
        <v>3.4299999999999999E-3</v>
      </c>
      <c r="Y1688" s="1">
        <v>-6.4321609999999996E-3</v>
      </c>
      <c r="Z1688" s="1">
        <v>3.4299999999999997E-2</v>
      </c>
      <c r="AA1688" s="1">
        <v>-1.60804E-3</v>
      </c>
    </row>
    <row r="1689" spans="16:27" x14ac:dyDescent="0.55000000000000004">
      <c r="P1689" s="4">
        <v>3.4349999999999999E-2</v>
      </c>
      <c r="Q1689" s="1">
        <v>4.8241200000000003E-3</v>
      </c>
      <c r="R1689" s="1">
        <v>3.4350000000000001E-3</v>
      </c>
      <c r="S1689" s="1">
        <v>6.4321609999999996E-3</v>
      </c>
      <c r="T1689" s="1">
        <v>3.4349999999999999E-2</v>
      </c>
      <c r="U1689" s="1">
        <v>8.0402000000000008E-3</v>
      </c>
      <c r="V1689" s="1">
        <v>3.4350000000000001E-3</v>
      </c>
      <c r="W1689" s="1">
        <v>1.1256281E-2</v>
      </c>
      <c r="X1689" s="1">
        <v>3.4350000000000001E-3</v>
      </c>
      <c r="Y1689" s="1">
        <v>-4.8241209999999998E-3</v>
      </c>
      <c r="Z1689" s="1">
        <v>3.4349999999999999E-2</v>
      </c>
      <c r="AA1689" s="1">
        <v>3.2160800000000001E-3</v>
      </c>
    </row>
    <row r="1690" spans="16:27" x14ac:dyDescent="0.55000000000000004">
      <c r="P1690" s="4">
        <v>3.44E-2</v>
      </c>
      <c r="Q1690" s="1">
        <v>6.4321600000000001E-3</v>
      </c>
      <c r="R1690" s="1">
        <v>3.4399999999999999E-3</v>
      </c>
      <c r="S1690" s="1">
        <v>3.2160800000000001E-3</v>
      </c>
      <c r="T1690" s="1">
        <v>3.44E-2</v>
      </c>
      <c r="U1690" s="1">
        <v>9.6482400000000006E-3</v>
      </c>
      <c r="V1690" s="1">
        <v>3.4399999999999999E-3</v>
      </c>
      <c r="W1690" s="1">
        <v>8.0402010000000003E-3</v>
      </c>
      <c r="X1690" s="1">
        <v>3.4399999999999999E-3</v>
      </c>
      <c r="Y1690" s="1">
        <v>-1.60804E-3</v>
      </c>
      <c r="Z1690" s="1">
        <v>3.44E-2</v>
      </c>
      <c r="AA1690" s="1">
        <v>8.0402000000000008E-3</v>
      </c>
    </row>
    <row r="1691" spans="16:27" x14ac:dyDescent="0.55000000000000004">
      <c r="P1691" s="4">
        <v>3.4450000000000001E-2</v>
      </c>
      <c r="Q1691" s="1">
        <v>-1.286432E-2</v>
      </c>
      <c r="R1691" s="1">
        <v>3.4450000000000001E-3</v>
      </c>
      <c r="S1691" s="1">
        <v>3.2160800000000001E-3</v>
      </c>
      <c r="T1691" s="1">
        <v>3.4450000000000001E-2</v>
      </c>
      <c r="U1691" s="1">
        <v>9.6482400000000006E-3</v>
      </c>
      <c r="V1691" s="1">
        <v>3.4450000000000001E-3</v>
      </c>
      <c r="W1691" s="1">
        <v>1.1256281E-2</v>
      </c>
      <c r="X1691" s="1">
        <v>3.4450000000000001E-3</v>
      </c>
      <c r="Y1691" s="1">
        <v>-3.2160800000000001E-3</v>
      </c>
      <c r="Z1691" s="1">
        <v>3.4450000000000001E-2</v>
      </c>
      <c r="AA1691" s="1">
        <v>4.8241200000000003E-3</v>
      </c>
    </row>
    <row r="1692" spans="16:27" x14ac:dyDescent="0.55000000000000004">
      <c r="P1692" s="4">
        <v>3.4500000000000003E-2</v>
      </c>
      <c r="Q1692" s="1">
        <v>-6.4321600000000001E-3</v>
      </c>
      <c r="R1692" s="1">
        <v>3.4499999999999999E-3</v>
      </c>
      <c r="S1692" s="1">
        <v>1.4472362000000001E-2</v>
      </c>
      <c r="T1692" s="1">
        <v>3.4500000000000003E-2</v>
      </c>
      <c r="U1692" s="1">
        <v>6.4321600000000001E-3</v>
      </c>
      <c r="V1692" s="1">
        <v>3.4499999999999999E-3</v>
      </c>
      <c r="W1692" s="1">
        <v>1.4472362000000001E-2</v>
      </c>
      <c r="X1692" s="1">
        <v>3.4499999999999999E-3</v>
      </c>
      <c r="Y1692" s="1">
        <v>1.60804E-3</v>
      </c>
      <c r="Z1692" s="1">
        <v>3.4500000000000003E-2</v>
      </c>
      <c r="AA1692" s="1">
        <v>0</v>
      </c>
    </row>
    <row r="1693" spans="16:27" x14ac:dyDescent="0.55000000000000004">
      <c r="P1693" s="4">
        <v>3.4549999999999997E-2</v>
      </c>
      <c r="Q1693" s="1">
        <v>-3.2160800000000001E-3</v>
      </c>
      <c r="R1693" s="1">
        <v>3.4550000000000002E-3</v>
      </c>
      <c r="S1693" s="1">
        <v>-4.8241209999999998E-3</v>
      </c>
      <c r="T1693" s="1">
        <v>3.4549999999999997E-2</v>
      </c>
      <c r="U1693" s="1">
        <v>8.0402000000000008E-3</v>
      </c>
      <c r="V1693" s="1">
        <v>3.4550000000000002E-3</v>
      </c>
      <c r="W1693" s="1">
        <v>1.6080402000000001E-2</v>
      </c>
      <c r="X1693" s="1">
        <v>3.4550000000000002E-3</v>
      </c>
      <c r="Y1693" s="1">
        <v>3.2160800000000001E-3</v>
      </c>
      <c r="Z1693" s="1">
        <v>3.4549999999999997E-2</v>
      </c>
      <c r="AA1693" s="1">
        <v>3.2160800000000001E-3</v>
      </c>
    </row>
    <row r="1694" spans="16:27" x14ac:dyDescent="0.55000000000000004">
      <c r="P1694" s="4">
        <v>3.4599999999999999E-2</v>
      </c>
      <c r="Q1694" s="1">
        <v>9.6482400000000006E-3</v>
      </c>
      <c r="R1694" s="1">
        <v>3.46E-3</v>
      </c>
      <c r="S1694" s="1">
        <v>8.0402010000000003E-3</v>
      </c>
      <c r="T1694" s="1">
        <v>3.4599999999999999E-2</v>
      </c>
      <c r="U1694" s="1">
        <v>1.447236E-2</v>
      </c>
      <c r="V1694" s="1">
        <v>3.46E-3</v>
      </c>
      <c r="W1694" s="1">
        <v>9.6482410000000001E-3</v>
      </c>
      <c r="X1694" s="1">
        <v>3.46E-3</v>
      </c>
      <c r="Y1694" s="1">
        <v>3.2160800000000001E-3</v>
      </c>
      <c r="Z1694" s="1">
        <v>3.4599999999999999E-2</v>
      </c>
      <c r="AA1694" s="1">
        <v>0</v>
      </c>
    </row>
    <row r="1695" spans="16:27" x14ac:dyDescent="0.55000000000000004">
      <c r="P1695" s="4">
        <v>3.465E-2</v>
      </c>
      <c r="Q1695" s="1">
        <v>1.286432E-2</v>
      </c>
      <c r="R1695" s="1">
        <v>3.4650000000000002E-3</v>
      </c>
      <c r="S1695" s="1">
        <v>-3.2160800000000001E-3</v>
      </c>
      <c r="T1695" s="1">
        <v>3.465E-2</v>
      </c>
      <c r="U1695" s="1">
        <v>1.447236E-2</v>
      </c>
      <c r="V1695" s="1">
        <v>3.4650000000000002E-3</v>
      </c>
      <c r="W1695" s="1">
        <v>1.1256281E-2</v>
      </c>
      <c r="X1695" s="1">
        <v>3.4650000000000002E-3</v>
      </c>
      <c r="Y1695" s="1">
        <v>6.4321609999999996E-3</v>
      </c>
      <c r="Z1695" s="1">
        <v>3.465E-2</v>
      </c>
      <c r="AA1695" s="1">
        <v>-3.2160800000000001E-3</v>
      </c>
    </row>
    <row r="1696" spans="16:27" x14ac:dyDescent="0.55000000000000004">
      <c r="P1696" s="4">
        <v>3.4700000000000002E-2</v>
      </c>
      <c r="Q1696" s="1">
        <v>1.9296480000000001E-2</v>
      </c>
      <c r="R1696" s="1">
        <v>3.47E-3</v>
      </c>
      <c r="S1696" s="1">
        <v>-6.4321609999999996E-3</v>
      </c>
      <c r="T1696" s="1">
        <v>3.4700000000000002E-2</v>
      </c>
      <c r="U1696" s="1">
        <v>9.6482400000000006E-3</v>
      </c>
      <c r="V1696" s="1">
        <v>3.47E-3</v>
      </c>
      <c r="W1696" s="1">
        <v>1.1256281E-2</v>
      </c>
      <c r="X1696" s="1">
        <v>3.47E-3</v>
      </c>
      <c r="Y1696" s="1">
        <v>3.2160800000000001E-3</v>
      </c>
      <c r="Z1696" s="1">
        <v>3.4700000000000002E-2</v>
      </c>
      <c r="AA1696" s="1">
        <v>6.4321600000000001E-3</v>
      </c>
    </row>
    <row r="1697" spans="16:27" x14ac:dyDescent="0.55000000000000004">
      <c r="P1697" s="4">
        <v>3.4750000000000003E-2</v>
      </c>
      <c r="Q1697" s="1">
        <v>-8.0402000000000008E-3</v>
      </c>
      <c r="R1697" s="1">
        <v>3.4749999999999998E-3</v>
      </c>
      <c r="S1697" s="1">
        <v>8.0402010000000003E-3</v>
      </c>
      <c r="T1697" s="1">
        <v>3.4750000000000003E-2</v>
      </c>
      <c r="U1697" s="1">
        <v>9.6482400000000006E-3</v>
      </c>
      <c r="V1697" s="1">
        <v>3.4749999999999998E-3</v>
      </c>
      <c r="W1697" s="1">
        <v>1.2864321E-2</v>
      </c>
      <c r="X1697" s="1">
        <v>3.4749999999999998E-3</v>
      </c>
      <c r="Y1697" s="1">
        <v>-4.8241209999999998E-3</v>
      </c>
      <c r="Z1697" s="1">
        <v>3.4750000000000003E-2</v>
      </c>
      <c r="AA1697" s="1">
        <v>0</v>
      </c>
    </row>
    <row r="1698" spans="16:27" x14ac:dyDescent="0.55000000000000004">
      <c r="P1698" s="4">
        <v>3.4799999999999998E-2</v>
      </c>
      <c r="Q1698" s="1">
        <v>1.6080400000000002E-2</v>
      </c>
      <c r="R1698" s="1">
        <v>3.48E-3</v>
      </c>
      <c r="S1698" s="1">
        <v>-1.7688441999999999E-2</v>
      </c>
      <c r="T1698" s="1">
        <v>3.4799999999999998E-2</v>
      </c>
      <c r="U1698" s="1">
        <v>8.0402000000000008E-3</v>
      </c>
      <c r="V1698" s="1">
        <v>3.48E-3</v>
      </c>
      <c r="W1698" s="1">
        <v>1.2864321E-2</v>
      </c>
      <c r="X1698" s="1">
        <v>3.48E-3</v>
      </c>
      <c r="Y1698" s="1">
        <v>-1.60804E-3</v>
      </c>
      <c r="Z1698" s="1">
        <v>3.4799999999999998E-2</v>
      </c>
      <c r="AA1698" s="1">
        <v>0</v>
      </c>
    </row>
    <row r="1699" spans="16:27" x14ac:dyDescent="0.55000000000000004">
      <c r="P1699" s="4">
        <v>3.4849999999999999E-2</v>
      </c>
      <c r="Q1699" s="1">
        <v>-1.447236E-2</v>
      </c>
      <c r="R1699" s="1">
        <v>3.4849999999999998E-3</v>
      </c>
      <c r="S1699" s="1">
        <v>6.4321609999999996E-3</v>
      </c>
      <c r="T1699" s="1">
        <v>3.4849999999999999E-2</v>
      </c>
      <c r="U1699" s="1">
        <v>1.125628E-2</v>
      </c>
      <c r="V1699" s="1">
        <v>3.4849999999999998E-3</v>
      </c>
      <c r="W1699" s="1">
        <v>1.4472362000000001E-2</v>
      </c>
      <c r="X1699" s="1">
        <v>3.4849999999999998E-3</v>
      </c>
      <c r="Y1699" s="1">
        <v>4.8241209999999998E-3</v>
      </c>
      <c r="Z1699" s="1">
        <v>3.4849999999999999E-2</v>
      </c>
      <c r="AA1699" s="1">
        <v>0</v>
      </c>
    </row>
    <row r="1700" spans="16:27" x14ac:dyDescent="0.55000000000000004">
      <c r="P1700" s="4">
        <v>3.49E-2</v>
      </c>
      <c r="Q1700" s="1">
        <v>9.6482400000000006E-3</v>
      </c>
      <c r="R1700" s="1">
        <v>3.49E-3</v>
      </c>
      <c r="S1700" s="1">
        <v>-9.6482410000000001E-3</v>
      </c>
      <c r="T1700" s="1">
        <v>3.49E-2</v>
      </c>
      <c r="U1700" s="1">
        <v>9.6482400000000006E-3</v>
      </c>
      <c r="V1700" s="1">
        <v>3.49E-3</v>
      </c>
      <c r="W1700" s="1">
        <v>8.0402010000000003E-3</v>
      </c>
      <c r="X1700" s="1">
        <v>3.49E-3</v>
      </c>
      <c r="Y1700" s="1">
        <v>3.2160800000000001E-3</v>
      </c>
      <c r="Z1700" s="1">
        <v>3.49E-2</v>
      </c>
      <c r="AA1700" s="1">
        <v>3.2160800000000001E-3</v>
      </c>
    </row>
    <row r="1701" spans="16:27" x14ac:dyDescent="0.55000000000000004">
      <c r="P1701" s="4">
        <v>3.4950000000000002E-2</v>
      </c>
      <c r="Q1701" s="1">
        <v>-3.2160800000000001E-3</v>
      </c>
      <c r="R1701" s="1">
        <v>3.4949999999999998E-3</v>
      </c>
      <c r="S1701" s="1">
        <v>9.6482410000000001E-3</v>
      </c>
      <c r="T1701" s="1">
        <v>3.4950000000000002E-2</v>
      </c>
      <c r="U1701" s="1">
        <v>1.125628E-2</v>
      </c>
      <c r="V1701" s="1">
        <v>3.4949999999999998E-3</v>
      </c>
      <c r="W1701" s="1">
        <v>1.1256281E-2</v>
      </c>
      <c r="X1701" s="1">
        <v>3.4949999999999998E-3</v>
      </c>
      <c r="Y1701" s="1">
        <v>-4.8241209999999998E-3</v>
      </c>
      <c r="Z1701" s="1">
        <v>3.4950000000000002E-2</v>
      </c>
      <c r="AA1701" s="1">
        <v>0</v>
      </c>
    </row>
    <row r="1702" spans="16:27" x14ac:dyDescent="0.55000000000000004">
      <c r="P1702" s="4">
        <v>3.5000000000000003E-2</v>
      </c>
      <c r="Q1702" s="1">
        <v>8.0402000000000008E-3</v>
      </c>
      <c r="R1702" s="1">
        <v>3.5000000000000001E-3</v>
      </c>
      <c r="S1702" s="1">
        <v>-1.4472362000000001E-2</v>
      </c>
      <c r="T1702" s="1">
        <v>3.5000000000000003E-2</v>
      </c>
      <c r="U1702" s="1">
        <v>9.6482400000000006E-3</v>
      </c>
      <c r="V1702" s="1">
        <v>3.5000000000000001E-3</v>
      </c>
      <c r="W1702" s="1">
        <v>1.1256281E-2</v>
      </c>
      <c r="X1702" s="1">
        <v>3.5000000000000001E-3</v>
      </c>
      <c r="Y1702" s="1">
        <v>-1.60804E-3</v>
      </c>
      <c r="Z1702" s="1">
        <v>3.5000000000000003E-2</v>
      </c>
      <c r="AA1702" s="1">
        <v>3.2160800000000001E-3</v>
      </c>
    </row>
    <row r="1703" spans="16:27" x14ac:dyDescent="0.55000000000000004">
      <c r="P1703" s="4">
        <v>3.5049999999999998E-2</v>
      </c>
      <c r="Q1703" s="1">
        <v>0</v>
      </c>
      <c r="R1703" s="1">
        <v>3.5049999999999999E-3</v>
      </c>
      <c r="S1703" s="1">
        <v>-9.6482410000000001E-3</v>
      </c>
      <c r="T1703" s="1">
        <v>3.5049999999999998E-2</v>
      </c>
      <c r="U1703" s="1">
        <v>6.4321600000000001E-3</v>
      </c>
      <c r="V1703" s="1">
        <v>3.5049999999999999E-3</v>
      </c>
      <c r="W1703" s="1">
        <v>6.4321609999999996E-3</v>
      </c>
      <c r="X1703" s="1">
        <v>3.5049999999999999E-3</v>
      </c>
      <c r="Y1703" s="1">
        <v>6.4321609999999996E-3</v>
      </c>
      <c r="Z1703" s="1">
        <v>3.5049999999999998E-2</v>
      </c>
      <c r="AA1703" s="1">
        <v>-1.60804E-3</v>
      </c>
    </row>
    <row r="1704" spans="16:27" x14ac:dyDescent="0.55000000000000004">
      <c r="P1704" s="4">
        <v>3.5099999999999999E-2</v>
      </c>
      <c r="Q1704" s="1">
        <v>-6.4321600000000001E-3</v>
      </c>
      <c r="R1704" s="1">
        <v>3.5100000000000001E-3</v>
      </c>
      <c r="S1704" s="1">
        <v>-3.2160800000000001E-3</v>
      </c>
      <c r="T1704" s="1">
        <v>3.5099999999999999E-2</v>
      </c>
      <c r="U1704" s="1">
        <v>1.447236E-2</v>
      </c>
      <c r="V1704" s="1">
        <v>3.5100000000000001E-3</v>
      </c>
      <c r="W1704" s="1">
        <v>1.4472362000000001E-2</v>
      </c>
      <c r="X1704" s="1">
        <v>3.5100000000000001E-3</v>
      </c>
      <c r="Y1704" s="1">
        <v>-1.60804E-3</v>
      </c>
      <c r="Z1704" s="1">
        <v>3.5099999999999999E-2</v>
      </c>
      <c r="AA1704" s="1">
        <v>-3.2160800000000001E-3</v>
      </c>
    </row>
    <row r="1705" spans="16:27" x14ac:dyDescent="0.55000000000000004">
      <c r="P1705" s="4">
        <v>3.5150000000000001E-2</v>
      </c>
      <c r="Q1705" s="1">
        <v>-8.0402000000000008E-3</v>
      </c>
      <c r="R1705" s="1">
        <v>3.5149999999999999E-3</v>
      </c>
      <c r="S1705" s="1">
        <v>-1.9296482E-2</v>
      </c>
      <c r="T1705" s="1">
        <v>3.5150000000000001E-2</v>
      </c>
      <c r="U1705" s="1">
        <v>1.286432E-2</v>
      </c>
      <c r="V1705" s="1">
        <v>3.5149999999999999E-3</v>
      </c>
      <c r="W1705" s="1">
        <v>1.1256281E-2</v>
      </c>
      <c r="X1705" s="1">
        <v>3.5149999999999999E-3</v>
      </c>
      <c r="Y1705" s="1">
        <v>-4.8241209999999998E-3</v>
      </c>
      <c r="Z1705" s="1">
        <v>3.5150000000000001E-2</v>
      </c>
      <c r="AA1705" s="1">
        <v>-4.8241200000000003E-3</v>
      </c>
    </row>
    <row r="1706" spans="16:27" x14ac:dyDescent="0.55000000000000004">
      <c r="P1706" s="4">
        <v>3.5200000000000002E-2</v>
      </c>
      <c r="Q1706" s="1">
        <v>-1.447236E-2</v>
      </c>
      <c r="R1706" s="1">
        <v>3.5200000000000001E-3</v>
      </c>
      <c r="S1706" s="1">
        <v>-9.6482410000000001E-3</v>
      </c>
      <c r="T1706" s="1">
        <v>3.5200000000000002E-2</v>
      </c>
      <c r="U1706" s="1">
        <v>1.286432E-2</v>
      </c>
      <c r="V1706" s="1">
        <v>3.5200000000000001E-3</v>
      </c>
      <c r="W1706" s="1">
        <v>1.2864321E-2</v>
      </c>
      <c r="X1706" s="1">
        <v>3.5200000000000001E-3</v>
      </c>
      <c r="Y1706" s="1">
        <v>1.60804E-3</v>
      </c>
      <c r="Z1706" s="1">
        <v>3.5200000000000002E-2</v>
      </c>
      <c r="AA1706" s="1">
        <v>-1.60804E-3</v>
      </c>
    </row>
    <row r="1707" spans="16:27" x14ac:dyDescent="0.55000000000000004">
      <c r="P1707" s="4">
        <v>3.5249999999999997E-2</v>
      </c>
      <c r="Q1707" s="1">
        <v>2.5728640000000001E-2</v>
      </c>
      <c r="R1707" s="1">
        <v>3.5249999999999999E-3</v>
      </c>
      <c r="S1707" s="1">
        <v>0</v>
      </c>
      <c r="T1707" s="1">
        <v>3.5249999999999997E-2</v>
      </c>
      <c r="U1707" s="1">
        <v>1.447236E-2</v>
      </c>
      <c r="V1707" s="1">
        <v>3.5249999999999999E-3</v>
      </c>
      <c r="W1707" s="1">
        <v>1.4472362000000001E-2</v>
      </c>
      <c r="X1707" s="1">
        <v>3.5249999999999999E-3</v>
      </c>
      <c r="Y1707" s="1">
        <v>-8.0402010000000003E-3</v>
      </c>
      <c r="Z1707" s="1">
        <v>3.5249999999999997E-2</v>
      </c>
      <c r="AA1707" s="1">
        <v>4.8241200000000003E-3</v>
      </c>
    </row>
    <row r="1708" spans="16:27" x14ac:dyDescent="0.55000000000000004">
      <c r="P1708" s="4">
        <v>3.5299999999999998E-2</v>
      </c>
      <c r="Q1708" s="1">
        <v>-6.4321600000000001E-3</v>
      </c>
      <c r="R1708" s="1">
        <v>3.5300000000000002E-3</v>
      </c>
      <c r="S1708" s="1">
        <v>-1.2864321E-2</v>
      </c>
      <c r="T1708" s="1">
        <v>3.5299999999999998E-2</v>
      </c>
      <c r="U1708" s="1">
        <v>8.0402000000000008E-3</v>
      </c>
      <c r="V1708" s="1">
        <v>3.5300000000000002E-3</v>
      </c>
      <c r="W1708" s="1">
        <v>9.6482410000000001E-3</v>
      </c>
      <c r="X1708" s="1">
        <v>3.5300000000000002E-3</v>
      </c>
      <c r="Y1708" s="1">
        <v>0</v>
      </c>
      <c r="Z1708" s="1">
        <v>3.5299999999999998E-2</v>
      </c>
      <c r="AA1708" s="1">
        <v>-1.60804E-3</v>
      </c>
    </row>
    <row r="1709" spans="16:27" x14ac:dyDescent="0.55000000000000004">
      <c r="P1709" s="4">
        <v>3.5349999999999999E-2</v>
      </c>
      <c r="Q1709" s="1">
        <v>1.60804E-3</v>
      </c>
      <c r="R1709" s="1">
        <v>3.5349999999999999E-3</v>
      </c>
      <c r="S1709" s="1">
        <v>-1.6080402000000001E-2</v>
      </c>
      <c r="T1709" s="1">
        <v>3.5349999999999999E-2</v>
      </c>
      <c r="U1709" s="1">
        <v>9.6482400000000006E-3</v>
      </c>
      <c r="V1709" s="1">
        <v>3.5349999999999999E-3</v>
      </c>
      <c r="W1709" s="1">
        <v>8.0402010000000003E-3</v>
      </c>
      <c r="X1709" s="1">
        <v>3.5349999999999999E-3</v>
      </c>
      <c r="Y1709" s="1">
        <v>-3.2160800000000001E-3</v>
      </c>
      <c r="Z1709" s="1">
        <v>3.5349999999999999E-2</v>
      </c>
      <c r="AA1709" s="1">
        <v>-3.2160800000000001E-3</v>
      </c>
    </row>
    <row r="1710" spans="16:27" x14ac:dyDescent="0.55000000000000004">
      <c r="P1710" s="4">
        <v>3.5400000000000001E-2</v>
      </c>
      <c r="Q1710" s="1">
        <v>-1.768844E-2</v>
      </c>
      <c r="R1710" s="1">
        <v>3.5400000000000002E-3</v>
      </c>
      <c r="S1710" s="1">
        <v>1.1256281E-2</v>
      </c>
      <c r="T1710" s="1">
        <v>3.5400000000000001E-2</v>
      </c>
      <c r="U1710" s="1">
        <v>8.0402000000000008E-3</v>
      </c>
      <c r="V1710" s="1">
        <v>3.5400000000000002E-3</v>
      </c>
      <c r="W1710" s="1">
        <v>8.0402010000000003E-3</v>
      </c>
      <c r="X1710" s="1">
        <v>3.5400000000000002E-3</v>
      </c>
      <c r="Y1710" s="1">
        <v>4.8241209999999998E-3</v>
      </c>
      <c r="Z1710" s="1">
        <v>3.5400000000000001E-2</v>
      </c>
      <c r="AA1710" s="1">
        <v>4.8241200000000003E-3</v>
      </c>
    </row>
    <row r="1711" spans="16:27" x14ac:dyDescent="0.55000000000000004">
      <c r="P1711" s="4">
        <v>3.5450000000000002E-2</v>
      </c>
      <c r="Q1711" s="1">
        <v>-1.286432E-2</v>
      </c>
      <c r="R1711" s="1">
        <v>3.545E-3</v>
      </c>
      <c r="S1711" s="1">
        <v>-6.4321609999999996E-3</v>
      </c>
      <c r="T1711" s="1">
        <v>3.5450000000000002E-2</v>
      </c>
      <c r="U1711" s="1">
        <v>1.125628E-2</v>
      </c>
      <c r="V1711" s="1">
        <v>3.545E-3</v>
      </c>
      <c r="W1711" s="1">
        <v>8.0402010000000003E-3</v>
      </c>
      <c r="X1711" s="1">
        <v>3.545E-3</v>
      </c>
      <c r="Y1711" s="1">
        <v>4.8241209999999998E-3</v>
      </c>
      <c r="Z1711" s="1">
        <v>3.5450000000000002E-2</v>
      </c>
      <c r="AA1711" s="1">
        <v>1.60804E-3</v>
      </c>
    </row>
    <row r="1712" spans="16:27" x14ac:dyDescent="0.55000000000000004">
      <c r="P1712" s="4">
        <v>3.5499999999999997E-2</v>
      </c>
      <c r="Q1712" s="1">
        <v>6.4321600000000001E-3</v>
      </c>
      <c r="R1712" s="1">
        <v>3.5500000000000002E-3</v>
      </c>
      <c r="S1712" s="1">
        <v>-1.2864321E-2</v>
      </c>
      <c r="T1712" s="1">
        <v>3.5499999999999997E-2</v>
      </c>
      <c r="U1712" s="1">
        <v>1.447236E-2</v>
      </c>
      <c r="V1712" s="1">
        <v>3.5500000000000002E-3</v>
      </c>
      <c r="W1712" s="1">
        <v>8.0402010000000003E-3</v>
      </c>
      <c r="X1712" s="1">
        <v>3.5500000000000002E-3</v>
      </c>
      <c r="Y1712" s="1">
        <v>4.8241209999999998E-3</v>
      </c>
      <c r="Z1712" s="1">
        <v>3.5499999999999997E-2</v>
      </c>
      <c r="AA1712" s="1">
        <v>0</v>
      </c>
    </row>
    <row r="1713" spans="16:27" x14ac:dyDescent="0.55000000000000004">
      <c r="P1713" s="4">
        <v>3.5549999999999998E-2</v>
      </c>
      <c r="Q1713" s="1">
        <v>-4.8241200000000003E-3</v>
      </c>
      <c r="R1713" s="1">
        <v>3.555E-3</v>
      </c>
      <c r="S1713" s="1">
        <v>0</v>
      </c>
      <c r="T1713" s="1">
        <v>3.5549999999999998E-2</v>
      </c>
      <c r="U1713" s="1">
        <v>9.6482400000000006E-3</v>
      </c>
      <c r="V1713" s="1">
        <v>3.555E-3</v>
      </c>
      <c r="W1713" s="1">
        <v>8.0402010000000003E-3</v>
      </c>
      <c r="X1713" s="1">
        <v>3.555E-3</v>
      </c>
      <c r="Y1713" s="1">
        <v>4.8241209999999998E-3</v>
      </c>
      <c r="Z1713" s="1">
        <v>3.5549999999999998E-2</v>
      </c>
      <c r="AA1713" s="1">
        <v>-4.8241200000000003E-3</v>
      </c>
    </row>
    <row r="1714" spans="16:27" x14ac:dyDescent="0.55000000000000004">
      <c r="P1714" s="4">
        <v>3.56E-2</v>
      </c>
      <c r="Q1714" s="1">
        <v>-1.60804E-3</v>
      </c>
      <c r="R1714" s="1">
        <v>3.5599999999999998E-3</v>
      </c>
      <c r="S1714" s="1">
        <v>8.0402010000000003E-3</v>
      </c>
      <c r="T1714" s="1">
        <v>3.56E-2</v>
      </c>
      <c r="U1714" s="1">
        <v>1.125628E-2</v>
      </c>
      <c r="V1714" s="1">
        <v>3.5599999999999998E-3</v>
      </c>
      <c r="W1714" s="1">
        <v>1.2864321E-2</v>
      </c>
      <c r="X1714" s="1">
        <v>3.5599999999999998E-3</v>
      </c>
      <c r="Y1714" s="1">
        <v>-3.2160800000000001E-3</v>
      </c>
      <c r="Z1714" s="1">
        <v>3.56E-2</v>
      </c>
      <c r="AA1714" s="1">
        <v>0</v>
      </c>
    </row>
    <row r="1715" spans="16:27" x14ac:dyDescent="0.55000000000000004">
      <c r="P1715" s="4">
        <v>3.5650000000000001E-2</v>
      </c>
      <c r="Q1715" s="1">
        <v>0</v>
      </c>
      <c r="R1715" s="1">
        <v>3.565E-3</v>
      </c>
      <c r="S1715" s="1">
        <v>-6.4321609999999996E-3</v>
      </c>
      <c r="T1715" s="1">
        <v>3.5650000000000001E-2</v>
      </c>
      <c r="U1715" s="1">
        <v>1.447236E-2</v>
      </c>
      <c r="V1715" s="1">
        <v>3.565E-3</v>
      </c>
      <c r="W1715" s="1">
        <v>1.2864321E-2</v>
      </c>
      <c r="X1715" s="1">
        <v>3.565E-3</v>
      </c>
      <c r="Y1715" s="1">
        <v>-3.2160800000000001E-3</v>
      </c>
      <c r="Z1715" s="1">
        <v>3.5650000000000001E-2</v>
      </c>
      <c r="AA1715" s="1">
        <v>1.60804E-3</v>
      </c>
    </row>
    <row r="1716" spans="16:27" x14ac:dyDescent="0.55000000000000004">
      <c r="P1716" s="4">
        <v>3.5700000000000003E-2</v>
      </c>
      <c r="Q1716" s="1">
        <v>-6.4321600000000001E-3</v>
      </c>
      <c r="R1716" s="1">
        <v>3.5699999999999998E-3</v>
      </c>
      <c r="S1716" s="1">
        <v>1.60804E-3</v>
      </c>
      <c r="T1716" s="1">
        <v>3.5700000000000003E-2</v>
      </c>
      <c r="U1716" s="1">
        <v>6.4321600000000001E-3</v>
      </c>
      <c r="V1716" s="1">
        <v>3.5699999999999998E-3</v>
      </c>
      <c r="W1716" s="1">
        <v>6.4321609999999996E-3</v>
      </c>
      <c r="X1716" s="1">
        <v>3.5699999999999998E-3</v>
      </c>
      <c r="Y1716" s="1">
        <v>0</v>
      </c>
      <c r="Z1716" s="1">
        <v>3.5700000000000003E-2</v>
      </c>
      <c r="AA1716" s="1">
        <v>-1.60804E-3</v>
      </c>
    </row>
    <row r="1717" spans="16:27" x14ac:dyDescent="0.55000000000000004">
      <c r="P1717" s="4">
        <v>3.5749999999999997E-2</v>
      </c>
      <c r="Q1717" s="1">
        <v>-1.447236E-2</v>
      </c>
      <c r="R1717" s="1">
        <v>3.5750000000000001E-3</v>
      </c>
      <c r="S1717" s="1">
        <v>-1.2864321E-2</v>
      </c>
      <c r="T1717" s="1">
        <v>3.5749999999999997E-2</v>
      </c>
      <c r="U1717" s="1">
        <v>1.286432E-2</v>
      </c>
      <c r="V1717" s="1">
        <v>3.5750000000000001E-3</v>
      </c>
      <c r="W1717" s="1">
        <v>1.4472362000000001E-2</v>
      </c>
      <c r="X1717" s="1">
        <v>3.5750000000000001E-3</v>
      </c>
      <c r="Y1717" s="1">
        <v>-3.2160800000000001E-3</v>
      </c>
      <c r="Z1717" s="1">
        <v>3.5749999999999997E-2</v>
      </c>
      <c r="AA1717" s="1">
        <v>8.0402000000000008E-3</v>
      </c>
    </row>
    <row r="1718" spans="16:27" x14ac:dyDescent="0.55000000000000004">
      <c r="P1718" s="4">
        <v>3.5799999999999998E-2</v>
      </c>
      <c r="Q1718" s="1">
        <v>-8.0402000000000008E-3</v>
      </c>
      <c r="R1718" s="1">
        <v>3.5799999999999998E-3</v>
      </c>
      <c r="S1718" s="1">
        <v>-6.4321609999999996E-3</v>
      </c>
      <c r="T1718" s="1">
        <v>3.5799999999999998E-2</v>
      </c>
      <c r="U1718" s="1">
        <v>1.286432E-2</v>
      </c>
      <c r="V1718" s="1">
        <v>3.5799999999999998E-3</v>
      </c>
      <c r="W1718" s="1">
        <v>9.6482410000000001E-3</v>
      </c>
      <c r="X1718" s="1">
        <v>3.5799999999999998E-3</v>
      </c>
      <c r="Y1718" s="1">
        <v>-6.4321609999999996E-3</v>
      </c>
      <c r="Z1718" s="1">
        <v>3.5799999999999998E-2</v>
      </c>
      <c r="AA1718" s="1">
        <v>1.60804E-3</v>
      </c>
    </row>
    <row r="1719" spans="16:27" x14ac:dyDescent="0.55000000000000004">
      <c r="P1719" s="4">
        <v>3.585E-2</v>
      </c>
      <c r="Q1719" s="1">
        <v>-1.60804E-3</v>
      </c>
      <c r="R1719" s="1">
        <v>3.5850000000000001E-3</v>
      </c>
      <c r="S1719" s="1">
        <v>9.6482410000000001E-3</v>
      </c>
      <c r="T1719" s="1">
        <v>3.585E-2</v>
      </c>
      <c r="U1719" s="1">
        <v>1.447236E-2</v>
      </c>
      <c r="V1719" s="1">
        <v>3.5850000000000001E-3</v>
      </c>
      <c r="W1719" s="1">
        <v>1.1256281E-2</v>
      </c>
      <c r="X1719" s="1">
        <v>3.5850000000000001E-3</v>
      </c>
      <c r="Y1719" s="1">
        <v>1.60804E-3</v>
      </c>
      <c r="Z1719" s="1">
        <v>3.585E-2</v>
      </c>
      <c r="AA1719" s="1">
        <v>1.60804E-3</v>
      </c>
    </row>
    <row r="1720" spans="16:27" x14ac:dyDescent="0.55000000000000004">
      <c r="P1720" s="4">
        <v>3.5900000000000001E-2</v>
      </c>
      <c r="Q1720" s="1">
        <v>1.60804E-3</v>
      </c>
      <c r="R1720" s="1">
        <v>3.5899999999999999E-3</v>
      </c>
      <c r="S1720" s="1">
        <v>1.1256281E-2</v>
      </c>
      <c r="T1720" s="1">
        <v>3.5900000000000001E-2</v>
      </c>
      <c r="U1720" s="1">
        <v>1.125628E-2</v>
      </c>
      <c r="V1720" s="1">
        <v>3.5899999999999999E-3</v>
      </c>
      <c r="W1720" s="1">
        <v>8.0402010000000003E-3</v>
      </c>
      <c r="X1720" s="1">
        <v>3.5899999999999999E-3</v>
      </c>
      <c r="Y1720" s="1">
        <v>6.4321609999999996E-3</v>
      </c>
      <c r="Z1720" s="1">
        <v>3.5900000000000001E-2</v>
      </c>
      <c r="AA1720" s="1">
        <v>1.60804E-3</v>
      </c>
    </row>
    <row r="1721" spans="16:27" x14ac:dyDescent="0.55000000000000004">
      <c r="P1721" s="4">
        <v>3.5950000000000003E-2</v>
      </c>
      <c r="Q1721" s="1">
        <v>-6.4321600000000001E-3</v>
      </c>
      <c r="R1721" s="1">
        <v>3.5950000000000001E-3</v>
      </c>
      <c r="S1721" s="1">
        <v>-1.60804E-3</v>
      </c>
      <c r="T1721" s="1">
        <v>3.5950000000000003E-2</v>
      </c>
      <c r="U1721" s="1">
        <v>1.286432E-2</v>
      </c>
      <c r="V1721" s="1">
        <v>3.5950000000000001E-3</v>
      </c>
      <c r="W1721" s="1">
        <v>1.1256281E-2</v>
      </c>
      <c r="X1721" s="1">
        <v>3.5950000000000001E-3</v>
      </c>
      <c r="Y1721" s="1">
        <v>1.60804E-3</v>
      </c>
      <c r="Z1721" s="1">
        <v>3.5950000000000003E-2</v>
      </c>
      <c r="AA1721" s="1">
        <v>4.8241200000000003E-3</v>
      </c>
    </row>
    <row r="1722" spans="16:27" x14ac:dyDescent="0.55000000000000004">
      <c r="P1722" s="4">
        <v>3.5999999999999997E-2</v>
      </c>
      <c r="Q1722" s="1">
        <v>1.286432E-2</v>
      </c>
      <c r="R1722" s="1">
        <v>3.5999999999999999E-3</v>
      </c>
      <c r="S1722" s="1">
        <v>-4.8241209999999998E-3</v>
      </c>
      <c r="T1722" s="1">
        <v>3.5999999999999997E-2</v>
      </c>
      <c r="U1722" s="1">
        <v>9.6482400000000006E-3</v>
      </c>
      <c r="V1722" s="1">
        <v>3.5999999999999999E-3</v>
      </c>
      <c r="W1722" s="1">
        <v>9.6482410000000001E-3</v>
      </c>
      <c r="X1722" s="1">
        <v>3.5999999999999999E-3</v>
      </c>
      <c r="Y1722" s="1">
        <v>-3.2160800000000001E-3</v>
      </c>
      <c r="Z1722" s="1">
        <v>3.5999999999999997E-2</v>
      </c>
      <c r="AA1722" s="1">
        <v>1.60804E-3</v>
      </c>
    </row>
    <row r="1723" spans="16:27" x14ac:dyDescent="0.55000000000000004">
      <c r="P1723" s="4">
        <v>3.6049999999999999E-2</v>
      </c>
      <c r="Q1723" s="1">
        <v>4.8241200000000003E-3</v>
      </c>
      <c r="R1723" s="1">
        <v>3.6050000000000001E-3</v>
      </c>
      <c r="S1723" s="1">
        <v>1.6080402000000001E-2</v>
      </c>
      <c r="T1723" s="1">
        <v>3.6049999999999999E-2</v>
      </c>
      <c r="U1723" s="1">
        <v>1.286432E-2</v>
      </c>
      <c r="V1723" s="1">
        <v>3.6050000000000001E-3</v>
      </c>
      <c r="W1723" s="1">
        <v>8.0402010000000003E-3</v>
      </c>
      <c r="X1723" s="1">
        <v>3.6050000000000001E-3</v>
      </c>
      <c r="Y1723" s="1">
        <v>0</v>
      </c>
      <c r="Z1723" s="1">
        <v>3.6049999999999999E-2</v>
      </c>
      <c r="AA1723" s="1">
        <v>-1.60804E-3</v>
      </c>
    </row>
    <row r="1724" spans="16:27" x14ac:dyDescent="0.55000000000000004">
      <c r="P1724" s="4">
        <v>3.61E-2</v>
      </c>
      <c r="Q1724" s="1">
        <v>0</v>
      </c>
      <c r="R1724" s="1">
        <v>3.6099999999999999E-3</v>
      </c>
      <c r="S1724" s="1">
        <v>-1.1256281E-2</v>
      </c>
      <c r="T1724" s="1">
        <v>3.61E-2</v>
      </c>
      <c r="U1724" s="1">
        <v>1.6080400000000002E-2</v>
      </c>
      <c r="V1724" s="1">
        <v>3.6099999999999999E-3</v>
      </c>
      <c r="W1724" s="1">
        <v>8.0402010000000003E-3</v>
      </c>
      <c r="X1724" s="1">
        <v>3.6099999999999999E-3</v>
      </c>
      <c r="Y1724" s="1">
        <v>1.60804E-3</v>
      </c>
      <c r="Z1724" s="1">
        <v>3.61E-2</v>
      </c>
      <c r="AA1724" s="1">
        <v>6.4321600000000001E-3</v>
      </c>
    </row>
    <row r="1725" spans="16:27" x14ac:dyDescent="0.55000000000000004">
      <c r="P1725" s="4">
        <v>3.6150000000000002E-2</v>
      </c>
      <c r="Q1725" s="1">
        <v>1.60804E-3</v>
      </c>
      <c r="R1725" s="1">
        <v>3.6150000000000002E-3</v>
      </c>
      <c r="S1725" s="1">
        <v>4.8241209999999998E-3</v>
      </c>
      <c r="T1725" s="1">
        <v>3.6150000000000002E-2</v>
      </c>
      <c r="U1725" s="1">
        <v>1.125628E-2</v>
      </c>
      <c r="V1725" s="1">
        <v>3.6150000000000002E-3</v>
      </c>
      <c r="W1725" s="1">
        <v>1.6080402000000001E-2</v>
      </c>
      <c r="X1725" s="1">
        <v>3.6150000000000002E-3</v>
      </c>
      <c r="Y1725" s="1">
        <v>0</v>
      </c>
      <c r="Z1725" s="1">
        <v>3.6150000000000002E-2</v>
      </c>
      <c r="AA1725" s="1">
        <v>3.2160800000000001E-3</v>
      </c>
    </row>
    <row r="1726" spans="16:27" x14ac:dyDescent="0.55000000000000004">
      <c r="P1726" s="4">
        <v>3.6200000000000003E-2</v>
      </c>
      <c r="Q1726" s="1">
        <v>-6.4321600000000001E-3</v>
      </c>
      <c r="R1726" s="1">
        <v>3.62E-3</v>
      </c>
      <c r="S1726" s="1">
        <v>-4.8241209999999998E-3</v>
      </c>
      <c r="T1726" s="1">
        <v>3.6200000000000003E-2</v>
      </c>
      <c r="U1726" s="1">
        <v>9.6482400000000006E-3</v>
      </c>
      <c r="V1726" s="1">
        <v>3.62E-3</v>
      </c>
      <c r="W1726" s="1">
        <v>1.7688441999999999E-2</v>
      </c>
      <c r="X1726" s="1">
        <v>3.62E-3</v>
      </c>
      <c r="Y1726" s="1">
        <v>6.4321609999999996E-3</v>
      </c>
      <c r="Z1726" s="1">
        <v>3.6200000000000003E-2</v>
      </c>
      <c r="AA1726" s="1">
        <v>-1.60804E-3</v>
      </c>
    </row>
    <row r="1727" spans="16:27" x14ac:dyDescent="0.55000000000000004">
      <c r="P1727" s="4">
        <v>3.6249999999999998E-2</v>
      </c>
      <c r="Q1727" s="1">
        <v>8.0402000000000008E-3</v>
      </c>
      <c r="R1727" s="1">
        <v>3.6250000000000002E-3</v>
      </c>
      <c r="S1727" s="1">
        <v>1.60804E-3</v>
      </c>
      <c r="T1727" s="1">
        <v>3.6249999999999998E-2</v>
      </c>
      <c r="U1727" s="1">
        <v>8.0402000000000008E-3</v>
      </c>
      <c r="V1727" s="1">
        <v>3.6250000000000002E-3</v>
      </c>
      <c r="W1727" s="1">
        <v>9.6482410000000001E-3</v>
      </c>
      <c r="X1727" s="1">
        <v>3.6250000000000002E-3</v>
      </c>
      <c r="Y1727" s="1">
        <v>4.8241209999999998E-3</v>
      </c>
      <c r="Z1727" s="1">
        <v>3.6249999999999998E-2</v>
      </c>
      <c r="AA1727" s="1">
        <v>3.2160800000000001E-3</v>
      </c>
    </row>
    <row r="1728" spans="16:27" x14ac:dyDescent="0.55000000000000004">
      <c r="P1728" s="4">
        <v>3.6299999999999999E-2</v>
      </c>
      <c r="Q1728" s="1">
        <v>-1.6080400000000002E-2</v>
      </c>
      <c r="R1728" s="1">
        <v>3.63E-3</v>
      </c>
      <c r="S1728" s="1">
        <v>3.2160800000000001E-3</v>
      </c>
      <c r="T1728" s="1">
        <v>3.6299999999999999E-2</v>
      </c>
      <c r="U1728" s="1">
        <v>1.125628E-2</v>
      </c>
      <c r="V1728" s="1">
        <v>3.63E-3</v>
      </c>
      <c r="W1728" s="1">
        <v>8.0402010000000003E-3</v>
      </c>
      <c r="X1728" s="1">
        <v>3.63E-3</v>
      </c>
      <c r="Y1728" s="1">
        <v>6.4321609999999996E-3</v>
      </c>
      <c r="Z1728" s="1">
        <v>3.6299999999999999E-2</v>
      </c>
      <c r="AA1728" s="1">
        <v>4.8241200000000003E-3</v>
      </c>
    </row>
    <row r="1729" spans="16:27" x14ac:dyDescent="0.55000000000000004">
      <c r="P1729" s="4">
        <v>3.635E-2</v>
      </c>
      <c r="Q1729" s="1">
        <v>6.4321600000000001E-3</v>
      </c>
      <c r="R1729" s="1">
        <v>3.6350000000000002E-3</v>
      </c>
      <c r="S1729" s="1">
        <v>-9.6482410000000001E-3</v>
      </c>
      <c r="T1729" s="1">
        <v>3.635E-2</v>
      </c>
      <c r="U1729" s="1">
        <v>9.6482400000000006E-3</v>
      </c>
      <c r="V1729" s="1">
        <v>3.6350000000000002E-3</v>
      </c>
      <c r="W1729" s="1">
        <v>1.6080402000000001E-2</v>
      </c>
      <c r="X1729" s="1">
        <v>3.6350000000000002E-3</v>
      </c>
      <c r="Y1729" s="1">
        <v>3.2160800000000001E-3</v>
      </c>
      <c r="Z1729" s="1">
        <v>3.635E-2</v>
      </c>
      <c r="AA1729" s="1">
        <v>-3.2160800000000001E-3</v>
      </c>
    </row>
    <row r="1730" spans="16:27" x14ac:dyDescent="0.55000000000000004">
      <c r="P1730" s="4">
        <v>3.6400000000000002E-2</v>
      </c>
      <c r="Q1730" s="1">
        <v>1.60804E-3</v>
      </c>
      <c r="R1730" s="1">
        <v>3.64E-3</v>
      </c>
      <c r="S1730" s="1">
        <v>9.6482410000000001E-3</v>
      </c>
      <c r="T1730" s="1">
        <v>3.6400000000000002E-2</v>
      </c>
      <c r="U1730" s="1">
        <v>1.286432E-2</v>
      </c>
      <c r="V1730" s="1">
        <v>3.64E-3</v>
      </c>
      <c r="W1730" s="1">
        <v>1.4472362000000001E-2</v>
      </c>
      <c r="X1730" s="1">
        <v>3.64E-3</v>
      </c>
      <c r="Y1730" s="1">
        <v>-6.4321609999999996E-3</v>
      </c>
      <c r="Z1730" s="1">
        <v>3.6400000000000002E-2</v>
      </c>
      <c r="AA1730" s="1">
        <v>3.2160800000000001E-3</v>
      </c>
    </row>
    <row r="1731" spans="16:27" x14ac:dyDescent="0.55000000000000004">
      <c r="P1731" s="4">
        <v>3.6450000000000003E-2</v>
      </c>
      <c r="Q1731" s="1">
        <v>1.447236E-2</v>
      </c>
      <c r="R1731" s="1">
        <v>3.6449999999999998E-3</v>
      </c>
      <c r="S1731" s="1">
        <v>3.2160800000000001E-3</v>
      </c>
      <c r="T1731" s="1">
        <v>3.6450000000000003E-2</v>
      </c>
      <c r="U1731" s="1">
        <v>1.125628E-2</v>
      </c>
      <c r="V1731" s="1">
        <v>3.6449999999999998E-3</v>
      </c>
      <c r="W1731" s="1">
        <v>8.0402010000000003E-3</v>
      </c>
      <c r="X1731" s="1">
        <v>3.6449999999999998E-3</v>
      </c>
      <c r="Y1731" s="1">
        <v>3.2160800000000001E-3</v>
      </c>
      <c r="Z1731" s="1">
        <v>3.6450000000000003E-2</v>
      </c>
      <c r="AA1731" s="1">
        <v>-1.60804E-3</v>
      </c>
    </row>
    <row r="1732" spans="16:27" x14ac:dyDescent="0.55000000000000004">
      <c r="P1732" s="4">
        <v>3.6499999999999998E-2</v>
      </c>
      <c r="Q1732" s="1">
        <v>-8.0402000000000008E-3</v>
      </c>
      <c r="R1732" s="1">
        <v>3.65E-3</v>
      </c>
      <c r="S1732" s="1">
        <v>0</v>
      </c>
      <c r="T1732" s="1">
        <v>3.6499999999999998E-2</v>
      </c>
      <c r="U1732" s="1">
        <v>1.286432E-2</v>
      </c>
      <c r="V1732" s="1">
        <v>3.65E-3</v>
      </c>
      <c r="W1732" s="1">
        <v>6.4321609999999996E-3</v>
      </c>
      <c r="X1732" s="1">
        <v>3.65E-3</v>
      </c>
      <c r="Y1732" s="1">
        <v>-1.60804E-3</v>
      </c>
      <c r="Z1732" s="1">
        <v>3.6499999999999998E-2</v>
      </c>
      <c r="AA1732" s="1">
        <v>3.2160800000000001E-3</v>
      </c>
    </row>
    <row r="1733" spans="16:27" x14ac:dyDescent="0.55000000000000004">
      <c r="P1733" s="4">
        <v>3.6549999999999999E-2</v>
      </c>
      <c r="Q1733" s="1">
        <v>-1.125628E-2</v>
      </c>
      <c r="R1733" s="1">
        <v>3.6549999999999998E-3</v>
      </c>
      <c r="S1733" s="1">
        <v>-3.2160800000000001E-3</v>
      </c>
      <c r="T1733" s="1">
        <v>3.6549999999999999E-2</v>
      </c>
      <c r="U1733" s="1">
        <v>1.447236E-2</v>
      </c>
      <c r="V1733" s="1">
        <v>3.6549999999999998E-3</v>
      </c>
      <c r="W1733" s="1">
        <v>1.2864321E-2</v>
      </c>
      <c r="X1733" s="1">
        <v>3.6549999999999998E-3</v>
      </c>
      <c r="Y1733" s="1">
        <v>-1.60804E-3</v>
      </c>
      <c r="Z1733" s="1">
        <v>3.6549999999999999E-2</v>
      </c>
      <c r="AA1733" s="1">
        <v>1.60804E-3</v>
      </c>
    </row>
    <row r="1734" spans="16:27" x14ac:dyDescent="0.55000000000000004">
      <c r="P1734" s="4">
        <v>3.6600000000000001E-2</v>
      </c>
      <c r="Q1734" s="1">
        <v>-9.6482400000000006E-3</v>
      </c>
      <c r="R1734" s="1">
        <v>3.6600000000000001E-3</v>
      </c>
      <c r="S1734" s="1">
        <v>3.2160800000000001E-3</v>
      </c>
      <c r="T1734" s="1">
        <v>3.6600000000000001E-2</v>
      </c>
      <c r="U1734" s="1">
        <v>1.125628E-2</v>
      </c>
      <c r="V1734" s="1">
        <v>3.6600000000000001E-3</v>
      </c>
      <c r="W1734" s="1">
        <v>1.2864321E-2</v>
      </c>
      <c r="X1734" s="1">
        <v>3.6600000000000001E-3</v>
      </c>
      <c r="Y1734" s="1">
        <v>-4.8241209999999998E-3</v>
      </c>
      <c r="Z1734" s="1">
        <v>3.6600000000000001E-2</v>
      </c>
      <c r="AA1734" s="1">
        <v>1.60804E-3</v>
      </c>
    </row>
    <row r="1735" spans="16:27" x14ac:dyDescent="0.55000000000000004">
      <c r="P1735" s="4">
        <v>3.6650000000000002E-2</v>
      </c>
      <c r="Q1735" s="1">
        <v>-9.6482400000000006E-3</v>
      </c>
      <c r="R1735" s="1">
        <v>3.6649999999999999E-3</v>
      </c>
      <c r="S1735" s="1">
        <v>-1.7688441999999999E-2</v>
      </c>
      <c r="T1735" s="1">
        <v>3.6650000000000002E-2</v>
      </c>
      <c r="U1735" s="1">
        <v>9.6482400000000006E-3</v>
      </c>
      <c r="V1735" s="1">
        <v>3.6649999999999999E-3</v>
      </c>
      <c r="W1735" s="1">
        <v>9.6482410000000001E-3</v>
      </c>
      <c r="X1735" s="1">
        <v>3.6649999999999999E-3</v>
      </c>
      <c r="Y1735" s="1">
        <v>0</v>
      </c>
      <c r="Z1735" s="1">
        <v>3.6650000000000002E-2</v>
      </c>
      <c r="AA1735" s="1">
        <v>8.0402000000000008E-3</v>
      </c>
    </row>
    <row r="1736" spans="16:27" x14ac:dyDescent="0.55000000000000004">
      <c r="P1736" s="4">
        <v>3.6700000000000003E-2</v>
      </c>
      <c r="Q1736" s="1">
        <v>0</v>
      </c>
      <c r="R1736" s="1">
        <v>3.6700000000000001E-3</v>
      </c>
      <c r="S1736" s="1">
        <v>-3.2160800000000001E-3</v>
      </c>
      <c r="T1736" s="1">
        <v>3.6700000000000003E-2</v>
      </c>
      <c r="U1736" s="1">
        <v>9.6482400000000006E-3</v>
      </c>
      <c r="V1736" s="1">
        <v>3.6700000000000001E-3</v>
      </c>
      <c r="W1736" s="1">
        <v>1.2864321E-2</v>
      </c>
      <c r="X1736" s="1">
        <v>3.6700000000000001E-3</v>
      </c>
      <c r="Y1736" s="1">
        <v>3.2160800000000001E-3</v>
      </c>
      <c r="Z1736" s="1">
        <v>3.6700000000000003E-2</v>
      </c>
      <c r="AA1736" s="1">
        <v>-1.60804E-3</v>
      </c>
    </row>
    <row r="1737" spans="16:27" x14ac:dyDescent="0.55000000000000004">
      <c r="P1737" s="4">
        <v>3.6749999999999998E-2</v>
      </c>
      <c r="Q1737" s="1">
        <v>-1.6080400000000002E-2</v>
      </c>
      <c r="R1737" s="1">
        <v>3.6749999999999999E-3</v>
      </c>
      <c r="S1737" s="1">
        <v>9.6482410000000001E-3</v>
      </c>
      <c r="T1737" s="1">
        <v>3.6749999999999998E-2</v>
      </c>
      <c r="U1737" s="1">
        <v>9.6482400000000006E-3</v>
      </c>
      <c r="V1737" s="1">
        <v>3.6749999999999999E-3</v>
      </c>
      <c r="W1737" s="1">
        <v>6.4321609999999996E-3</v>
      </c>
      <c r="X1737" s="1">
        <v>3.6749999999999999E-3</v>
      </c>
      <c r="Y1737" s="1">
        <v>1.60804E-3</v>
      </c>
      <c r="Z1737" s="1">
        <v>3.6749999999999998E-2</v>
      </c>
      <c r="AA1737" s="1">
        <v>-3.2160800000000001E-3</v>
      </c>
    </row>
    <row r="1738" spans="16:27" x14ac:dyDescent="0.55000000000000004">
      <c r="P1738" s="4">
        <v>3.6799999999999999E-2</v>
      </c>
      <c r="Q1738" s="1">
        <v>-3.2160800000000001E-3</v>
      </c>
      <c r="R1738" s="1">
        <v>3.6800000000000001E-3</v>
      </c>
      <c r="S1738" s="1">
        <v>-6.4321609999999996E-3</v>
      </c>
      <c r="T1738" s="1">
        <v>3.6799999999999999E-2</v>
      </c>
      <c r="U1738" s="1">
        <v>9.6482400000000006E-3</v>
      </c>
      <c r="V1738" s="1">
        <v>3.6800000000000001E-3</v>
      </c>
      <c r="W1738" s="1">
        <v>1.7688441999999999E-2</v>
      </c>
      <c r="X1738" s="1">
        <v>3.6800000000000001E-3</v>
      </c>
      <c r="Y1738" s="1">
        <v>0</v>
      </c>
      <c r="Z1738" s="1">
        <v>3.6799999999999999E-2</v>
      </c>
      <c r="AA1738" s="1">
        <v>3.2160800000000001E-3</v>
      </c>
    </row>
    <row r="1739" spans="16:27" x14ac:dyDescent="0.55000000000000004">
      <c r="P1739" s="4">
        <v>3.6850000000000001E-2</v>
      </c>
      <c r="Q1739" s="1">
        <v>-1.286432E-2</v>
      </c>
      <c r="R1739" s="1">
        <v>3.6849999999999999E-3</v>
      </c>
      <c r="S1739" s="1">
        <v>1.1256281E-2</v>
      </c>
      <c r="T1739" s="1">
        <v>3.6850000000000001E-2</v>
      </c>
      <c r="U1739" s="1">
        <v>9.6482400000000006E-3</v>
      </c>
      <c r="V1739" s="1">
        <v>3.6849999999999999E-3</v>
      </c>
      <c r="W1739" s="1">
        <v>1.2864321E-2</v>
      </c>
      <c r="X1739" s="1">
        <v>3.6849999999999999E-3</v>
      </c>
      <c r="Y1739" s="1">
        <v>0</v>
      </c>
      <c r="Z1739" s="1">
        <v>3.6850000000000001E-2</v>
      </c>
      <c r="AA1739" s="1">
        <v>0</v>
      </c>
    </row>
    <row r="1740" spans="16:27" x14ac:dyDescent="0.55000000000000004">
      <c r="P1740" s="4">
        <v>3.6900000000000002E-2</v>
      </c>
      <c r="Q1740" s="1">
        <v>0</v>
      </c>
      <c r="R1740" s="1">
        <v>3.6900000000000001E-3</v>
      </c>
      <c r="S1740" s="1">
        <v>-9.6482410000000001E-3</v>
      </c>
      <c r="T1740" s="1">
        <v>3.6900000000000002E-2</v>
      </c>
      <c r="U1740" s="1">
        <v>1.125628E-2</v>
      </c>
      <c r="V1740" s="1">
        <v>3.6900000000000001E-3</v>
      </c>
      <c r="W1740" s="1">
        <v>1.4472362000000001E-2</v>
      </c>
      <c r="X1740" s="1">
        <v>3.6900000000000001E-3</v>
      </c>
      <c r="Y1740" s="1">
        <v>-3.2160800000000001E-3</v>
      </c>
      <c r="Z1740" s="1">
        <v>3.6900000000000002E-2</v>
      </c>
      <c r="AA1740" s="1">
        <v>6.4321600000000001E-3</v>
      </c>
    </row>
    <row r="1741" spans="16:27" x14ac:dyDescent="0.55000000000000004">
      <c r="P1741" s="4">
        <v>3.6949999999999997E-2</v>
      </c>
      <c r="Q1741" s="1">
        <v>-4.8241200000000003E-3</v>
      </c>
      <c r="R1741" s="1">
        <v>3.6949999999999999E-3</v>
      </c>
      <c r="S1741" s="1">
        <v>1.4472362000000001E-2</v>
      </c>
      <c r="T1741" s="1">
        <v>3.6949999999999997E-2</v>
      </c>
      <c r="U1741" s="1">
        <v>1.125628E-2</v>
      </c>
      <c r="V1741" s="1">
        <v>3.6949999999999999E-3</v>
      </c>
      <c r="W1741" s="1">
        <v>1.2864321E-2</v>
      </c>
      <c r="X1741" s="1">
        <v>3.6949999999999999E-3</v>
      </c>
      <c r="Y1741" s="1">
        <v>-1.60804E-3</v>
      </c>
      <c r="Z1741" s="1">
        <v>3.6949999999999997E-2</v>
      </c>
      <c r="AA1741" s="1">
        <v>3.2160800000000001E-3</v>
      </c>
    </row>
    <row r="1742" spans="16:27" x14ac:dyDescent="0.55000000000000004">
      <c r="P1742" s="4">
        <v>3.6999999999999998E-2</v>
      </c>
      <c r="Q1742" s="1">
        <v>-4.8241200000000003E-3</v>
      </c>
      <c r="R1742" s="1">
        <v>3.7000000000000002E-3</v>
      </c>
      <c r="S1742" s="1">
        <v>-1.60804E-3</v>
      </c>
      <c r="T1742" s="1">
        <v>3.6999999999999998E-2</v>
      </c>
      <c r="U1742" s="1">
        <v>8.0402000000000008E-3</v>
      </c>
      <c r="V1742" s="1">
        <v>3.7000000000000002E-3</v>
      </c>
      <c r="W1742" s="1">
        <v>1.2864321E-2</v>
      </c>
      <c r="X1742" s="1">
        <v>3.7000000000000002E-3</v>
      </c>
      <c r="Y1742" s="1">
        <v>3.2160800000000001E-3</v>
      </c>
      <c r="Z1742" s="1">
        <v>3.6999999999999998E-2</v>
      </c>
      <c r="AA1742" s="1">
        <v>1.60804E-3</v>
      </c>
    </row>
    <row r="1743" spans="16:27" x14ac:dyDescent="0.55000000000000004">
      <c r="P1743" s="4">
        <v>3.705E-2</v>
      </c>
      <c r="Q1743" s="1">
        <v>-1.60804E-3</v>
      </c>
      <c r="R1743" s="1">
        <v>3.705E-3</v>
      </c>
      <c r="S1743" s="1">
        <v>1.2864321E-2</v>
      </c>
      <c r="T1743" s="1">
        <v>3.705E-2</v>
      </c>
      <c r="U1743" s="1">
        <v>9.6482400000000006E-3</v>
      </c>
      <c r="V1743" s="1">
        <v>3.705E-3</v>
      </c>
      <c r="W1743" s="1">
        <v>1.9296482E-2</v>
      </c>
      <c r="X1743" s="1">
        <v>3.705E-3</v>
      </c>
      <c r="Y1743" s="1">
        <v>4.8241209999999998E-3</v>
      </c>
      <c r="Z1743" s="1">
        <v>3.705E-2</v>
      </c>
      <c r="AA1743" s="1">
        <v>1.60804E-3</v>
      </c>
    </row>
    <row r="1744" spans="16:27" x14ac:dyDescent="0.55000000000000004">
      <c r="P1744" s="4">
        <v>3.7100000000000001E-2</v>
      </c>
      <c r="Q1744" s="1">
        <v>9.6482400000000006E-3</v>
      </c>
      <c r="R1744" s="1">
        <v>3.7100000000000002E-3</v>
      </c>
      <c r="S1744" s="1">
        <v>1.4472362000000001E-2</v>
      </c>
      <c r="T1744" s="1">
        <v>3.7100000000000001E-2</v>
      </c>
      <c r="U1744" s="1">
        <v>1.125628E-2</v>
      </c>
      <c r="V1744" s="1">
        <v>3.7100000000000002E-3</v>
      </c>
      <c r="W1744" s="1">
        <v>1.4472362000000001E-2</v>
      </c>
      <c r="X1744" s="1">
        <v>3.7100000000000002E-3</v>
      </c>
      <c r="Y1744" s="1">
        <v>-1.60804E-3</v>
      </c>
      <c r="Z1744" s="1">
        <v>3.7100000000000001E-2</v>
      </c>
      <c r="AA1744" s="1">
        <v>-4.8241200000000003E-3</v>
      </c>
    </row>
    <row r="1745" spans="16:27" x14ac:dyDescent="0.55000000000000004">
      <c r="P1745" s="4">
        <v>3.7150000000000002E-2</v>
      </c>
      <c r="Q1745" s="1">
        <v>6.4321600000000001E-3</v>
      </c>
      <c r="R1745" s="1">
        <v>3.715E-3</v>
      </c>
      <c r="S1745" s="1">
        <v>-4.8241209999999998E-3</v>
      </c>
      <c r="T1745" s="1">
        <v>3.7150000000000002E-2</v>
      </c>
      <c r="U1745" s="1">
        <v>8.0402000000000008E-3</v>
      </c>
      <c r="V1745" s="1">
        <v>3.715E-3</v>
      </c>
      <c r="W1745" s="1">
        <v>1.2864321E-2</v>
      </c>
      <c r="X1745" s="1">
        <v>3.715E-3</v>
      </c>
      <c r="Y1745" s="1">
        <v>-3.2160800000000001E-3</v>
      </c>
      <c r="Z1745" s="1">
        <v>3.7150000000000002E-2</v>
      </c>
      <c r="AA1745" s="1">
        <v>6.4321600000000001E-3</v>
      </c>
    </row>
    <row r="1746" spans="16:27" x14ac:dyDescent="0.55000000000000004">
      <c r="P1746" s="4">
        <v>3.7199999999999997E-2</v>
      </c>
      <c r="Q1746" s="1">
        <v>1.125628E-2</v>
      </c>
      <c r="R1746" s="1">
        <v>3.7200000000000002E-3</v>
      </c>
      <c r="S1746" s="1">
        <v>6.4321609999999996E-3</v>
      </c>
      <c r="T1746" s="1">
        <v>3.7199999999999997E-2</v>
      </c>
      <c r="U1746" s="1">
        <v>9.6482400000000006E-3</v>
      </c>
      <c r="V1746" s="1">
        <v>3.7200000000000002E-3</v>
      </c>
      <c r="W1746" s="1">
        <v>1.4472362000000001E-2</v>
      </c>
      <c r="X1746" s="1">
        <v>3.7200000000000002E-3</v>
      </c>
      <c r="Y1746" s="1">
        <v>-1.60804E-3</v>
      </c>
      <c r="Z1746" s="1">
        <v>3.7199999999999997E-2</v>
      </c>
      <c r="AA1746" s="1">
        <v>3.2160800000000001E-3</v>
      </c>
    </row>
    <row r="1747" spans="16:27" x14ac:dyDescent="0.55000000000000004">
      <c r="P1747" s="4">
        <v>3.7249999999999998E-2</v>
      </c>
      <c r="Q1747" s="1">
        <v>8.0402000000000008E-3</v>
      </c>
      <c r="R1747" s="1">
        <v>3.725E-3</v>
      </c>
      <c r="S1747" s="1">
        <v>-1.6080402000000001E-2</v>
      </c>
      <c r="T1747" s="1">
        <v>3.7249999999999998E-2</v>
      </c>
      <c r="U1747" s="1">
        <v>1.286432E-2</v>
      </c>
      <c r="V1747" s="1">
        <v>3.725E-3</v>
      </c>
      <c r="W1747" s="1">
        <v>1.2864321E-2</v>
      </c>
      <c r="X1747" s="1">
        <v>3.725E-3</v>
      </c>
      <c r="Y1747" s="1">
        <v>-1.60804E-3</v>
      </c>
      <c r="Z1747" s="1">
        <v>3.7249999999999998E-2</v>
      </c>
      <c r="AA1747" s="1">
        <v>0</v>
      </c>
    </row>
    <row r="1748" spans="16:27" x14ac:dyDescent="0.55000000000000004">
      <c r="P1748" s="4">
        <v>3.73E-2</v>
      </c>
      <c r="Q1748" s="1">
        <v>-1.60804E-3</v>
      </c>
      <c r="R1748" s="1">
        <v>3.7299999999999998E-3</v>
      </c>
      <c r="S1748" s="1">
        <v>8.0402010000000003E-3</v>
      </c>
      <c r="T1748" s="1">
        <v>3.73E-2</v>
      </c>
      <c r="U1748" s="1">
        <v>9.6482400000000006E-3</v>
      </c>
      <c r="V1748" s="1">
        <v>3.7299999999999998E-3</v>
      </c>
      <c r="W1748" s="1">
        <v>1.1256281E-2</v>
      </c>
      <c r="X1748" s="1">
        <v>3.7299999999999998E-3</v>
      </c>
      <c r="Y1748" s="1">
        <v>6.4321609999999996E-3</v>
      </c>
      <c r="Z1748" s="1">
        <v>3.73E-2</v>
      </c>
      <c r="AA1748" s="1">
        <v>4.8241200000000003E-3</v>
      </c>
    </row>
    <row r="1749" spans="16:27" x14ac:dyDescent="0.55000000000000004">
      <c r="P1749" s="4">
        <v>3.7350000000000001E-2</v>
      </c>
      <c r="Q1749" s="1">
        <v>1.447236E-2</v>
      </c>
      <c r="R1749" s="1">
        <v>3.735E-3</v>
      </c>
      <c r="S1749" s="1">
        <v>0</v>
      </c>
      <c r="T1749" s="1">
        <v>3.7350000000000001E-2</v>
      </c>
      <c r="U1749" s="1">
        <v>8.0402000000000008E-3</v>
      </c>
      <c r="V1749" s="1">
        <v>3.735E-3</v>
      </c>
      <c r="W1749" s="1">
        <v>1.2864321E-2</v>
      </c>
      <c r="X1749" s="1">
        <v>3.735E-3</v>
      </c>
      <c r="Y1749" s="1">
        <v>-1.60804E-3</v>
      </c>
      <c r="Z1749" s="1">
        <v>3.7350000000000001E-2</v>
      </c>
      <c r="AA1749" s="1">
        <v>0</v>
      </c>
    </row>
    <row r="1750" spans="16:27" x14ac:dyDescent="0.55000000000000004">
      <c r="P1750" s="4">
        <v>3.7400000000000003E-2</v>
      </c>
      <c r="Q1750" s="1">
        <v>0</v>
      </c>
      <c r="R1750" s="1">
        <v>3.7399999999999998E-3</v>
      </c>
      <c r="S1750" s="1">
        <v>9.6482410000000001E-3</v>
      </c>
      <c r="T1750" s="1">
        <v>3.7400000000000003E-2</v>
      </c>
      <c r="U1750" s="1">
        <v>8.0402000000000008E-3</v>
      </c>
      <c r="V1750" s="1">
        <v>3.7399999999999998E-3</v>
      </c>
      <c r="W1750" s="1">
        <v>6.4321609999999996E-3</v>
      </c>
      <c r="X1750" s="1">
        <v>3.7399999999999998E-3</v>
      </c>
      <c r="Y1750" s="1">
        <v>-3.2160800000000001E-3</v>
      </c>
      <c r="Z1750" s="1">
        <v>3.7400000000000003E-2</v>
      </c>
      <c r="AA1750" s="1">
        <v>4.8241200000000003E-3</v>
      </c>
    </row>
    <row r="1751" spans="16:27" x14ac:dyDescent="0.55000000000000004">
      <c r="P1751" s="4">
        <v>3.7449999999999997E-2</v>
      </c>
      <c r="Q1751" s="1">
        <v>1.60804E-3</v>
      </c>
      <c r="R1751" s="1">
        <v>3.7450000000000001E-3</v>
      </c>
      <c r="S1751" s="1">
        <v>-9.6482410000000001E-3</v>
      </c>
      <c r="T1751" s="1">
        <v>3.7449999999999997E-2</v>
      </c>
      <c r="U1751" s="1">
        <v>6.4321600000000001E-3</v>
      </c>
      <c r="V1751" s="1">
        <v>3.7450000000000001E-3</v>
      </c>
      <c r="W1751" s="1">
        <v>9.6482410000000001E-3</v>
      </c>
      <c r="X1751" s="1">
        <v>3.7450000000000001E-3</v>
      </c>
      <c r="Y1751" s="1">
        <v>4.8241209999999998E-3</v>
      </c>
      <c r="Z1751" s="1">
        <v>3.7449999999999997E-2</v>
      </c>
      <c r="AA1751" s="1">
        <v>3.2160800000000001E-3</v>
      </c>
    </row>
    <row r="1752" spans="16:27" x14ac:dyDescent="0.55000000000000004">
      <c r="P1752" s="4">
        <v>3.7499999999999999E-2</v>
      </c>
      <c r="Q1752" s="1">
        <v>-4.8241200000000003E-3</v>
      </c>
      <c r="R1752" s="1">
        <v>3.7499999999999999E-3</v>
      </c>
      <c r="S1752" s="1">
        <v>1.2864321E-2</v>
      </c>
      <c r="T1752" s="1">
        <v>3.7499999999999999E-2</v>
      </c>
      <c r="U1752" s="1">
        <v>3.2160800000000001E-3</v>
      </c>
      <c r="V1752" s="1">
        <v>3.7499999999999999E-3</v>
      </c>
      <c r="W1752" s="1">
        <v>1.2864321E-2</v>
      </c>
      <c r="X1752" s="1">
        <v>3.7499999999999999E-3</v>
      </c>
      <c r="Y1752" s="1">
        <v>1.60804E-3</v>
      </c>
      <c r="Z1752" s="1">
        <v>3.7499999999999999E-2</v>
      </c>
      <c r="AA1752" s="1">
        <v>-3.2160800000000001E-3</v>
      </c>
    </row>
    <row r="1753" spans="16:27" x14ac:dyDescent="0.55000000000000004">
      <c r="P1753" s="4">
        <v>3.755E-2</v>
      </c>
      <c r="Q1753" s="1">
        <v>-8.0402000000000008E-3</v>
      </c>
      <c r="R1753" s="1">
        <v>3.7550000000000001E-3</v>
      </c>
      <c r="S1753" s="1">
        <v>-6.4321609999999996E-3</v>
      </c>
      <c r="T1753" s="1">
        <v>3.755E-2</v>
      </c>
      <c r="U1753" s="1">
        <v>1.125628E-2</v>
      </c>
      <c r="V1753" s="1">
        <v>3.7550000000000001E-3</v>
      </c>
      <c r="W1753" s="1">
        <v>1.1256281E-2</v>
      </c>
      <c r="X1753" s="1">
        <v>3.7550000000000001E-3</v>
      </c>
      <c r="Y1753" s="1">
        <v>6.4321609999999996E-3</v>
      </c>
      <c r="Z1753" s="1">
        <v>3.755E-2</v>
      </c>
      <c r="AA1753" s="1">
        <v>1.60804E-3</v>
      </c>
    </row>
    <row r="1754" spans="16:27" x14ac:dyDescent="0.55000000000000004">
      <c r="P1754" s="4">
        <v>3.7600000000000001E-2</v>
      </c>
      <c r="Q1754" s="1">
        <v>-8.0402000000000008E-3</v>
      </c>
      <c r="R1754" s="1">
        <v>3.7599999999999999E-3</v>
      </c>
      <c r="S1754" s="1">
        <v>-1.1256281E-2</v>
      </c>
      <c r="T1754" s="1">
        <v>3.7600000000000001E-2</v>
      </c>
      <c r="U1754" s="1">
        <v>9.6482400000000006E-3</v>
      </c>
      <c r="V1754" s="1">
        <v>3.7599999999999999E-3</v>
      </c>
      <c r="W1754" s="1">
        <v>1.7688441999999999E-2</v>
      </c>
      <c r="X1754" s="1">
        <v>3.7599999999999999E-3</v>
      </c>
      <c r="Y1754" s="1">
        <v>0</v>
      </c>
      <c r="Z1754" s="1">
        <v>3.7600000000000001E-2</v>
      </c>
      <c r="AA1754" s="1">
        <v>6.4321600000000001E-3</v>
      </c>
    </row>
    <row r="1755" spans="16:27" x14ac:dyDescent="0.55000000000000004">
      <c r="P1755" s="4">
        <v>3.7650000000000003E-2</v>
      </c>
      <c r="Q1755" s="1">
        <v>-6.4321600000000001E-3</v>
      </c>
      <c r="R1755" s="1">
        <v>3.7650000000000001E-3</v>
      </c>
      <c r="S1755" s="1">
        <v>3.2160800000000001E-3</v>
      </c>
      <c r="T1755" s="1">
        <v>3.7650000000000003E-2</v>
      </c>
      <c r="U1755" s="1">
        <v>8.0402000000000008E-3</v>
      </c>
      <c r="V1755" s="1">
        <v>3.7650000000000001E-3</v>
      </c>
      <c r="W1755" s="1">
        <v>1.6080402000000001E-2</v>
      </c>
      <c r="X1755" s="1">
        <v>3.7650000000000001E-3</v>
      </c>
      <c r="Y1755" s="1">
        <v>0</v>
      </c>
      <c r="Z1755" s="1">
        <v>3.7650000000000003E-2</v>
      </c>
      <c r="AA1755" s="1">
        <v>1.60804E-3</v>
      </c>
    </row>
    <row r="1756" spans="16:27" x14ac:dyDescent="0.55000000000000004">
      <c r="P1756" s="4">
        <v>3.7699999999999997E-2</v>
      </c>
      <c r="Q1756" s="1">
        <v>1.125628E-2</v>
      </c>
      <c r="R1756" s="1">
        <v>3.7699999999999999E-3</v>
      </c>
      <c r="S1756" s="1">
        <v>-6.4321609999999996E-3</v>
      </c>
      <c r="T1756" s="1">
        <v>3.7699999999999997E-2</v>
      </c>
      <c r="U1756" s="1">
        <v>8.0402000000000008E-3</v>
      </c>
      <c r="V1756" s="1">
        <v>3.7699999999999999E-3</v>
      </c>
      <c r="W1756" s="1">
        <v>1.6080402000000001E-2</v>
      </c>
      <c r="X1756" s="1">
        <v>3.7699999999999999E-3</v>
      </c>
      <c r="Y1756" s="1">
        <v>3.2160800000000001E-3</v>
      </c>
      <c r="Z1756" s="1">
        <v>3.7699999999999997E-2</v>
      </c>
      <c r="AA1756" s="1">
        <v>-3.2160800000000001E-3</v>
      </c>
    </row>
    <row r="1757" spans="16:27" x14ac:dyDescent="0.55000000000000004">
      <c r="P1757" s="4">
        <v>3.7749999999999999E-2</v>
      </c>
      <c r="Q1757" s="1">
        <v>-1.125628E-2</v>
      </c>
      <c r="R1757" s="1">
        <v>3.7750000000000001E-3</v>
      </c>
      <c r="S1757" s="1">
        <v>4.8241209999999998E-3</v>
      </c>
      <c r="T1757" s="1">
        <v>3.7749999999999999E-2</v>
      </c>
      <c r="U1757" s="1">
        <v>6.4321600000000001E-3</v>
      </c>
      <c r="V1757" s="1">
        <v>3.7750000000000001E-3</v>
      </c>
      <c r="W1757" s="1">
        <v>1.4472362000000001E-2</v>
      </c>
      <c r="X1757" s="1">
        <v>3.7750000000000001E-3</v>
      </c>
      <c r="Y1757" s="1">
        <v>0</v>
      </c>
      <c r="Z1757" s="1">
        <v>3.7749999999999999E-2</v>
      </c>
      <c r="AA1757" s="1">
        <v>0</v>
      </c>
    </row>
    <row r="1758" spans="16:27" x14ac:dyDescent="0.55000000000000004">
      <c r="P1758" s="4">
        <v>3.78E-2</v>
      </c>
      <c r="Q1758" s="1">
        <v>-1.125628E-2</v>
      </c>
      <c r="R1758" s="1">
        <v>3.7799999999999999E-3</v>
      </c>
      <c r="S1758" s="1">
        <v>4.8241209999999998E-3</v>
      </c>
      <c r="T1758" s="1">
        <v>3.78E-2</v>
      </c>
      <c r="U1758" s="1">
        <v>6.4321600000000001E-3</v>
      </c>
      <c r="V1758" s="1">
        <v>3.7799999999999999E-3</v>
      </c>
      <c r="W1758" s="1">
        <v>1.6080402000000001E-2</v>
      </c>
      <c r="X1758" s="1">
        <v>3.7799999999999999E-3</v>
      </c>
      <c r="Y1758" s="1">
        <v>0</v>
      </c>
      <c r="Z1758" s="1">
        <v>3.78E-2</v>
      </c>
      <c r="AA1758" s="1">
        <v>8.0402000000000008E-3</v>
      </c>
    </row>
    <row r="1759" spans="16:27" x14ac:dyDescent="0.55000000000000004">
      <c r="P1759" s="4">
        <v>3.7850000000000002E-2</v>
      </c>
      <c r="Q1759" s="1">
        <v>-1.125628E-2</v>
      </c>
      <c r="R1759" s="1">
        <v>3.7850000000000002E-3</v>
      </c>
      <c r="S1759" s="1">
        <v>-1.60804E-3</v>
      </c>
      <c r="T1759" s="1">
        <v>3.7850000000000002E-2</v>
      </c>
      <c r="U1759" s="1">
        <v>8.0402000000000008E-3</v>
      </c>
      <c r="V1759" s="1">
        <v>3.7850000000000002E-3</v>
      </c>
      <c r="W1759" s="1">
        <v>1.4472362000000001E-2</v>
      </c>
      <c r="X1759" s="1">
        <v>3.7850000000000002E-3</v>
      </c>
      <c r="Y1759" s="1">
        <v>-3.2160800000000001E-3</v>
      </c>
      <c r="Z1759" s="1">
        <v>3.7850000000000002E-2</v>
      </c>
      <c r="AA1759" s="1">
        <v>4.8241200000000003E-3</v>
      </c>
    </row>
    <row r="1760" spans="16:27" x14ac:dyDescent="0.55000000000000004">
      <c r="P1760" s="4">
        <v>3.7900000000000003E-2</v>
      </c>
      <c r="Q1760" s="1">
        <v>-1.60804E-3</v>
      </c>
      <c r="R1760" s="1">
        <v>3.79E-3</v>
      </c>
      <c r="S1760" s="1">
        <v>9.6482410000000001E-3</v>
      </c>
      <c r="T1760" s="1">
        <v>3.7900000000000003E-2</v>
      </c>
      <c r="U1760" s="1">
        <v>6.4321600000000001E-3</v>
      </c>
      <c r="V1760" s="1">
        <v>3.79E-3</v>
      </c>
      <c r="W1760" s="1">
        <v>9.6482410000000001E-3</v>
      </c>
      <c r="X1760" s="1">
        <v>3.79E-3</v>
      </c>
      <c r="Y1760" s="1">
        <v>0</v>
      </c>
      <c r="Z1760" s="1">
        <v>3.7900000000000003E-2</v>
      </c>
      <c r="AA1760" s="1">
        <v>0</v>
      </c>
    </row>
    <row r="1761" spans="16:27" x14ac:dyDescent="0.55000000000000004">
      <c r="P1761" s="4">
        <v>3.7949999999999998E-2</v>
      </c>
      <c r="Q1761" s="1">
        <v>-1.125628E-2</v>
      </c>
      <c r="R1761" s="1">
        <v>3.7950000000000002E-3</v>
      </c>
      <c r="S1761" s="1">
        <v>-6.4321609999999996E-3</v>
      </c>
      <c r="T1761" s="1">
        <v>3.7949999999999998E-2</v>
      </c>
      <c r="U1761" s="1">
        <v>1.125628E-2</v>
      </c>
      <c r="V1761" s="1">
        <v>3.7950000000000002E-3</v>
      </c>
      <c r="W1761" s="1">
        <v>9.6482410000000001E-3</v>
      </c>
      <c r="X1761" s="1">
        <v>3.7950000000000002E-3</v>
      </c>
      <c r="Y1761" s="1">
        <v>1.60804E-3</v>
      </c>
      <c r="Z1761" s="1">
        <v>3.7949999999999998E-2</v>
      </c>
      <c r="AA1761" s="1">
        <v>3.2160800000000001E-3</v>
      </c>
    </row>
    <row r="1762" spans="16:27" x14ac:dyDescent="0.55000000000000004">
      <c r="P1762" s="4">
        <v>3.7999999999999999E-2</v>
      </c>
      <c r="Q1762" s="1">
        <v>3.2160800000000001E-3</v>
      </c>
      <c r="R1762" s="1">
        <v>3.8E-3</v>
      </c>
      <c r="S1762" s="1">
        <v>1.2864321E-2</v>
      </c>
      <c r="T1762" s="1">
        <v>3.7999999999999999E-2</v>
      </c>
      <c r="U1762" s="1">
        <v>6.4321600000000001E-3</v>
      </c>
      <c r="V1762" s="1">
        <v>3.8E-3</v>
      </c>
      <c r="W1762" s="1">
        <v>1.4472362000000001E-2</v>
      </c>
      <c r="X1762" s="1">
        <v>3.8E-3</v>
      </c>
      <c r="Y1762" s="1">
        <v>0</v>
      </c>
      <c r="Z1762" s="1">
        <v>3.7999999999999999E-2</v>
      </c>
      <c r="AA1762" s="1">
        <v>3.2160800000000001E-3</v>
      </c>
    </row>
    <row r="1763" spans="16:27" x14ac:dyDescent="0.55000000000000004">
      <c r="P1763" s="4">
        <v>3.805E-2</v>
      </c>
      <c r="Q1763" s="1">
        <v>9.6482400000000006E-3</v>
      </c>
      <c r="R1763" s="1">
        <v>3.8049999999999998E-3</v>
      </c>
      <c r="S1763" s="1">
        <v>-1.1256281E-2</v>
      </c>
      <c r="T1763" s="1">
        <v>3.805E-2</v>
      </c>
      <c r="U1763" s="1">
        <v>8.0402000000000008E-3</v>
      </c>
      <c r="V1763" s="1">
        <v>3.8049999999999998E-3</v>
      </c>
      <c r="W1763" s="1">
        <v>1.2864321E-2</v>
      </c>
      <c r="X1763" s="1">
        <v>3.8049999999999998E-3</v>
      </c>
      <c r="Y1763" s="1">
        <v>-3.2160800000000001E-3</v>
      </c>
      <c r="Z1763" s="1">
        <v>3.805E-2</v>
      </c>
      <c r="AA1763" s="1">
        <v>-4.8241200000000003E-3</v>
      </c>
    </row>
    <row r="1764" spans="16:27" x14ac:dyDescent="0.55000000000000004">
      <c r="P1764" s="4">
        <v>3.8100000000000002E-2</v>
      </c>
      <c r="Q1764" s="1">
        <v>-3.2160800000000001E-3</v>
      </c>
      <c r="R1764" s="1">
        <v>3.81E-3</v>
      </c>
      <c r="S1764" s="1">
        <v>-1.2864321E-2</v>
      </c>
      <c r="T1764" s="1">
        <v>3.8100000000000002E-2</v>
      </c>
      <c r="U1764" s="1">
        <v>6.4321600000000001E-3</v>
      </c>
      <c r="V1764" s="1">
        <v>3.81E-3</v>
      </c>
      <c r="W1764" s="1">
        <v>8.0402010000000003E-3</v>
      </c>
      <c r="X1764" s="1">
        <v>3.81E-3</v>
      </c>
      <c r="Y1764" s="1">
        <v>0</v>
      </c>
      <c r="Z1764" s="1">
        <v>3.8100000000000002E-2</v>
      </c>
      <c r="AA1764" s="1">
        <v>-3.2160800000000001E-3</v>
      </c>
    </row>
    <row r="1765" spans="16:27" x14ac:dyDescent="0.55000000000000004">
      <c r="P1765" s="4">
        <v>3.8150000000000003E-2</v>
      </c>
      <c r="Q1765" s="1">
        <v>8.0402000000000008E-3</v>
      </c>
      <c r="R1765" s="1">
        <v>3.8149999999999998E-3</v>
      </c>
      <c r="S1765" s="1">
        <v>-4.8241209999999998E-3</v>
      </c>
      <c r="T1765" s="1">
        <v>3.8150000000000003E-2</v>
      </c>
      <c r="U1765" s="1">
        <v>6.4321600000000001E-3</v>
      </c>
      <c r="V1765" s="1">
        <v>3.8149999999999998E-3</v>
      </c>
      <c r="W1765" s="1">
        <v>1.7688441999999999E-2</v>
      </c>
      <c r="X1765" s="1">
        <v>3.8149999999999998E-3</v>
      </c>
      <c r="Y1765" s="1">
        <v>-1.60804E-3</v>
      </c>
      <c r="Z1765" s="1">
        <v>3.8150000000000003E-2</v>
      </c>
      <c r="AA1765" s="1">
        <v>4.8241200000000003E-3</v>
      </c>
    </row>
    <row r="1766" spans="16:27" x14ac:dyDescent="0.55000000000000004">
      <c r="P1766" s="4">
        <v>3.8199999999999998E-2</v>
      </c>
      <c r="Q1766" s="1">
        <v>-6.4321600000000001E-3</v>
      </c>
      <c r="R1766" s="1">
        <v>3.82E-3</v>
      </c>
      <c r="S1766" s="1">
        <v>-4.8241209999999998E-3</v>
      </c>
      <c r="T1766" s="1">
        <v>3.8199999999999998E-2</v>
      </c>
      <c r="U1766" s="1">
        <v>4.8241200000000003E-3</v>
      </c>
      <c r="V1766" s="1">
        <v>3.82E-3</v>
      </c>
      <c r="W1766" s="1">
        <v>1.2864321E-2</v>
      </c>
      <c r="X1766" s="1">
        <v>3.82E-3</v>
      </c>
      <c r="Y1766" s="1">
        <v>1.60804E-3</v>
      </c>
      <c r="Z1766" s="1">
        <v>3.8199999999999998E-2</v>
      </c>
      <c r="AA1766" s="1">
        <v>4.8241200000000003E-3</v>
      </c>
    </row>
    <row r="1767" spans="16:27" x14ac:dyDescent="0.55000000000000004">
      <c r="P1767" s="4">
        <v>3.8249999999999999E-2</v>
      </c>
      <c r="Q1767" s="1">
        <v>-4.8241200000000003E-3</v>
      </c>
      <c r="R1767" s="1">
        <v>3.8249999999999998E-3</v>
      </c>
      <c r="S1767" s="1">
        <v>1.60804E-3</v>
      </c>
      <c r="T1767" s="1">
        <v>3.8249999999999999E-2</v>
      </c>
      <c r="U1767" s="1">
        <v>8.0402000000000008E-3</v>
      </c>
      <c r="V1767" s="1">
        <v>3.8249999999999998E-3</v>
      </c>
      <c r="W1767" s="1">
        <v>8.0402010000000003E-3</v>
      </c>
      <c r="X1767" s="1">
        <v>3.8249999999999998E-3</v>
      </c>
      <c r="Y1767" s="1">
        <v>3.2160800000000001E-3</v>
      </c>
      <c r="Z1767" s="1">
        <v>3.8249999999999999E-2</v>
      </c>
      <c r="AA1767" s="1">
        <v>4.8241200000000003E-3</v>
      </c>
    </row>
    <row r="1768" spans="16:27" x14ac:dyDescent="0.55000000000000004">
      <c r="P1768" s="4">
        <v>3.8300000000000001E-2</v>
      </c>
      <c r="Q1768" s="1">
        <v>-1.768844E-2</v>
      </c>
      <c r="R1768" s="1">
        <v>3.8300000000000001E-3</v>
      </c>
      <c r="S1768" s="1">
        <v>-1.4472362000000001E-2</v>
      </c>
      <c r="T1768" s="1">
        <v>3.8300000000000001E-2</v>
      </c>
      <c r="U1768" s="1">
        <v>9.6482400000000006E-3</v>
      </c>
      <c r="V1768" s="1">
        <v>3.8300000000000001E-3</v>
      </c>
      <c r="W1768" s="1">
        <v>1.4472362000000001E-2</v>
      </c>
      <c r="X1768" s="1">
        <v>3.8300000000000001E-3</v>
      </c>
      <c r="Y1768" s="1">
        <v>-3.2160800000000001E-3</v>
      </c>
      <c r="Z1768" s="1">
        <v>3.8300000000000001E-2</v>
      </c>
      <c r="AA1768" s="1">
        <v>1.60804E-3</v>
      </c>
    </row>
    <row r="1769" spans="16:27" x14ac:dyDescent="0.55000000000000004">
      <c r="P1769" s="4">
        <v>3.8350000000000002E-2</v>
      </c>
      <c r="Q1769" s="1">
        <v>-1.447236E-2</v>
      </c>
      <c r="R1769" s="1">
        <v>3.8349999999999999E-3</v>
      </c>
      <c r="S1769" s="1">
        <v>-1.6080402000000001E-2</v>
      </c>
      <c r="T1769" s="1">
        <v>3.8350000000000002E-2</v>
      </c>
      <c r="U1769" s="1">
        <v>9.6482400000000006E-3</v>
      </c>
      <c r="V1769" s="1">
        <v>3.8349999999999999E-3</v>
      </c>
      <c r="W1769" s="1">
        <v>6.4321609999999996E-3</v>
      </c>
      <c r="X1769" s="1">
        <v>3.8349999999999999E-3</v>
      </c>
      <c r="Y1769" s="1">
        <v>0</v>
      </c>
      <c r="Z1769" s="1">
        <v>3.8350000000000002E-2</v>
      </c>
      <c r="AA1769" s="1">
        <v>-3.2160800000000001E-3</v>
      </c>
    </row>
    <row r="1770" spans="16:27" x14ac:dyDescent="0.55000000000000004">
      <c r="P1770" s="4">
        <v>3.8399999999999997E-2</v>
      </c>
      <c r="Q1770" s="1">
        <v>-2.4120599999999999E-2</v>
      </c>
      <c r="R1770" s="1">
        <v>3.8400000000000001E-3</v>
      </c>
      <c r="S1770" s="1">
        <v>-8.0402010000000003E-3</v>
      </c>
      <c r="T1770" s="1">
        <v>3.8399999999999997E-2</v>
      </c>
      <c r="U1770" s="1">
        <v>4.8241200000000003E-3</v>
      </c>
      <c r="V1770" s="1">
        <v>3.8400000000000001E-3</v>
      </c>
      <c r="W1770" s="1">
        <v>1.2864321E-2</v>
      </c>
      <c r="X1770" s="1">
        <v>3.8400000000000001E-3</v>
      </c>
      <c r="Y1770" s="1">
        <v>3.2160800000000001E-3</v>
      </c>
      <c r="Z1770" s="1">
        <v>3.8399999999999997E-2</v>
      </c>
      <c r="AA1770" s="1">
        <v>0</v>
      </c>
    </row>
    <row r="1771" spans="16:27" x14ac:dyDescent="0.55000000000000004">
      <c r="P1771" s="4">
        <v>3.8449999999999998E-2</v>
      </c>
      <c r="Q1771" s="1">
        <v>-6.4321600000000001E-3</v>
      </c>
      <c r="R1771" s="1">
        <v>3.8449999999999999E-3</v>
      </c>
      <c r="S1771" s="1">
        <v>-4.8241209999999998E-3</v>
      </c>
      <c r="T1771" s="1">
        <v>3.8449999999999998E-2</v>
      </c>
      <c r="U1771" s="1">
        <v>9.6482400000000006E-3</v>
      </c>
      <c r="V1771" s="1">
        <v>3.8449999999999999E-3</v>
      </c>
      <c r="W1771" s="1">
        <v>1.1256281E-2</v>
      </c>
      <c r="X1771" s="1">
        <v>3.8449999999999999E-3</v>
      </c>
      <c r="Y1771" s="1">
        <v>3.2160800000000001E-3</v>
      </c>
      <c r="Z1771" s="1">
        <v>3.8449999999999998E-2</v>
      </c>
      <c r="AA1771" s="1">
        <v>3.2160800000000001E-3</v>
      </c>
    </row>
    <row r="1772" spans="16:27" x14ac:dyDescent="0.55000000000000004">
      <c r="P1772" s="4">
        <v>3.85E-2</v>
      </c>
      <c r="Q1772" s="1">
        <v>1.60804E-3</v>
      </c>
      <c r="R1772" s="1">
        <v>3.8500000000000001E-3</v>
      </c>
      <c r="S1772" s="1">
        <v>-6.4321609999999996E-3</v>
      </c>
      <c r="T1772" s="1">
        <v>3.85E-2</v>
      </c>
      <c r="U1772" s="1">
        <v>6.4321600000000001E-3</v>
      </c>
      <c r="V1772" s="1">
        <v>3.8500000000000001E-3</v>
      </c>
      <c r="W1772" s="1">
        <v>1.4472362000000001E-2</v>
      </c>
      <c r="X1772" s="1">
        <v>3.8500000000000001E-3</v>
      </c>
      <c r="Y1772" s="1">
        <v>3.2160800000000001E-3</v>
      </c>
      <c r="Z1772" s="1">
        <v>3.85E-2</v>
      </c>
      <c r="AA1772" s="1">
        <v>3.2160800000000001E-3</v>
      </c>
    </row>
    <row r="1773" spans="16:27" x14ac:dyDescent="0.55000000000000004">
      <c r="P1773" s="4">
        <v>3.8550000000000001E-2</v>
      </c>
      <c r="Q1773" s="1">
        <v>-4.8241200000000003E-3</v>
      </c>
      <c r="R1773" s="1">
        <v>3.8549999999999999E-3</v>
      </c>
      <c r="S1773" s="1">
        <v>-4.8241209999999998E-3</v>
      </c>
      <c r="T1773" s="1">
        <v>3.8550000000000001E-2</v>
      </c>
      <c r="U1773" s="1">
        <v>6.4321600000000001E-3</v>
      </c>
      <c r="V1773" s="1">
        <v>3.8549999999999999E-3</v>
      </c>
      <c r="W1773" s="1">
        <v>9.6482410000000001E-3</v>
      </c>
      <c r="X1773" s="1">
        <v>3.8549999999999999E-3</v>
      </c>
      <c r="Y1773" s="1">
        <v>4.8241209999999998E-3</v>
      </c>
      <c r="Z1773" s="1">
        <v>3.8550000000000001E-2</v>
      </c>
      <c r="AA1773" s="1">
        <v>4.8241200000000003E-3</v>
      </c>
    </row>
    <row r="1774" spans="16:27" x14ac:dyDescent="0.55000000000000004">
      <c r="P1774" s="4">
        <v>3.8600000000000002E-2</v>
      </c>
      <c r="Q1774" s="1">
        <v>8.0402000000000008E-3</v>
      </c>
      <c r="R1774" s="1">
        <v>3.8600000000000001E-3</v>
      </c>
      <c r="S1774" s="1">
        <v>1.1256281E-2</v>
      </c>
      <c r="T1774" s="1">
        <v>3.8600000000000002E-2</v>
      </c>
      <c r="U1774" s="1">
        <v>6.4321600000000001E-3</v>
      </c>
      <c r="V1774" s="1">
        <v>3.8600000000000001E-3</v>
      </c>
      <c r="W1774" s="1">
        <v>1.2864321E-2</v>
      </c>
      <c r="X1774" s="1">
        <v>3.8600000000000001E-3</v>
      </c>
      <c r="Y1774" s="1">
        <v>3.2160800000000001E-3</v>
      </c>
      <c r="Z1774" s="1">
        <v>3.8600000000000002E-2</v>
      </c>
      <c r="AA1774" s="1">
        <v>0</v>
      </c>
    </row>
    <row r="1775" spans="16:27" x14ac:dyDescent="0.55000000000000004">
      <c r="P1775" s="4">
        <v>3.8649999999999997E-2</v>
      </c>
      <c r="Q1775" s="1">
        <v>-3.2160800000000001E-3</v>
      </c>
      <c r="R1775" s="1">
        <v>3.8649999999999999E-3</v>
      </c>
      <c r="S1775" s="1">
        <v>1.60804E-3</v>
      </c>
      <c r="T1775" s="1">
        <v>3.8649999999999997E-2</v>
      </c>
      <c r="U1775" s="1">
        <v>1.125628E-2</v>
      </c>
      <c r="V1775" s="1">
        <v>3.8649999999999999E-3</v>
      </c>
      <c r="W1775" s="1">
        <v>9.6482410000000001E-3</v>
      </c>
      <c r="X1775" s="1">
        <v>3.8649999999999999E-3</v>
      </c>
      <c r="Y1775" s="1">
        <v>3.2160800000000001E-3</v>
      </c>
      <c r="Z1775" s="1">
        <v>3.8649999999999997E-2</v>
      </c>
      <c r="AA1775" s="1">
        <v>-3.2160800000000001E-3</v>
      </c>
    </row>
    <row r="1776" spans="16:27" x14ac:dyDescent="0.55000000000000004">
      <c r="P1776" s="4">
        <v>3.8699999999999998E-2</v>
      </c>
      <c r="Q1776" s="1">
        <v>-1.60804E-3</v>
      </c>
      <c r="R1776" s="1">
        <v>3.8700000000000002E-3</v>
      </c>
      <c r="S1776" s="1">
        <v>1.60804E-3</v>
      </c>
      <c r="T1776" s="1">
        <v>3.8699999999999998E-2</v>
      </c>
      <c r="U1776" s="1">
        <v>8.0402000000000008E-3</v>
      </c>
      <c r="V1776" s="1">
        <v>3.8700000000000002E-3</v>
      </c>
      <c r="W1776" s="1">
        <v>1.4472362000000001E-2</v>
      </c>
      <c r="X1776" s="1">
        <v>3.8700000000000002E-3</v>
      </c>
      <c r="Y1776" s="1">
        <v>1.60804E-3</v>
      </c>
      <c r="Z1776" s="1">
        <v>3.8699999999999998E-2</v>
      </c>
      <c r="AA1776" s="1">
        <v>6.4321600000000001E-3</v>
      </c>
    </row>
    <row r="1777" spans="16:27" x14ac:dyDescent="0.55000000000000004">
      <c r="P1777" s="4">
        <v>3.875E-2</v>
      </c>
      <c r="Q1777" s="1">
        <v>3.2160800000000001E-3</v>
      </c>
      <c r="R1777" s="1">
        <v>3.875E-3</v>
      </c>
      <c r="S1777" s="1">
        <v>-1.4472362000000001E-2</v>
      </c>
      <c r="T1777" s="1">
        <v>3.875E-2</v>
      </c>
      <c r="U1777" s="1">
        <v>8.0402000000000008E-3</v>
      </c>
      <c r="V1777" s="1">
        <v>3.875E-3</v>
      </c>
      <c r="W1777" s="1">
        <v>9.6482410000000001E-3</v>
      </c>
      <c r="X1777" s="1">
        <v>3.875E-3</v>
      </c>
      <c r="Y1777" s="1">
        <v>-3.2160800000000001E-3</v>
      </c>
      <c r="Z1777" s="1">
        <v>3.875E-2</v>
      </c>
      <c r="AA1777" s="1">
        <v>3.2160800000000001E-3</v>
      </c>
    </row>
    <row r="1778" spans="16:27" x14ac:dyDescent="0.55000000000000004">
      <c r="P1778" s="4">
        <v>3.8800000000000001E-2</v>
      </c>
      <c r="Q1778" s="1">
        <v>6.4321600000000001E-3</v>
      </c>
      <c r="R1778" s="1">
        <v>3.8800000000000002E-3</v>
      </c>
      <c r="S1778" s="1">
        <v>3.2160800000000001E-3</v>
      </c>
      <c r="T1778" s="1">
        <v>3.8800000000000001E-2</v>
      </c>
      <c r="U1778" s="1">
        <v>6.4321600000000001E-3</v>
      </c>
      <c r="V1778" s="1">
        <v>3.8800000000000002E-3</v>
      </c>
      <c r="W1778" s="1">
        <v>1.1256281E-2</v>
      </c>
      <c r="X1778" s="1">
        <v>3.8800000000000002E-3</v>
      </c>
      <c r="Y1778" s="1">
        <v>3.2160800000000001E-3</v>
      </c>
      <c r="Z1778" s="1">
        <v>3.8800000000000001E-2</v>
      </c>
      <c r="AA1778" s="1">
        <v>-3.2160800000000001E-3</v>
      </c>
    </row>
    <row r="1779" spans="16:27" x14ac:dyDescent="0.55000000000000004">
      <c r="P1779" s="4">
        <v>3.8850000000000003E-2</v>
      </c>
      <c r="Q1779" s="1">
        <v>-2.894472E-2</v>
      </c>
      <c r="R1779" s="1">
        <v>3.885E-3</v>
      </c>
      <c r="S1779" s="1">
        <v>-4.8241209999999998E-3</v>
      </c>
      <c r="T1779" s="1">
        <v>3.8850000000000003E-2</v>
      </c>
      <c r="U1779" s="1">
        <v>6.4321600000000001E-3</v>
      </c>
      <c r="V1779" s="1">
        <v>3.885E-3</v>
      </c>
      <c r="W1779" s="1">
        <v>1.4472362000000001E-2</v>
      </c>
      <c r="X1779" s="1">
        <v>3.885E-3</v>
      </c>
      <c r="Y1779" s="1">
        <v>6.4321609999999996E-3</v>
      </c>
      <c r="Z1779" s="1">
        <v>3.8850000000000003E-2</v>
      </c>
      <c r="AA1779" s="1">
        <v>0</v>
      </c>
    </row>
    <row r="1780" spans="16:27" x14ac:dyDescent="0.55000000000000004">
      <c r="P1780" s="4">
        <v>3.8899999999999997E-2</v>
      </c>
      <c r="Q1780" s="1">
        <v>1.60804E-3</v>
      </c>
      <c r="R1780" s="1">
        <v>3.8899999999999998E-3</v>
      </c>
      <c r="S1780" s="1">
        <v>-1.7688441999999999E-2</v>
      </c>
      <c r="T1780" s="1">
        <v>3.8899999999999997E-2</v>
      </c>
      <c r="U1780" s="1">
        <v>8.0402000000000008E-3</v>
      </c>
      <c r="V1780" s="1">
        <v>3.8899999999999998E-3</v>
      </c>
      <c r="W1780" s="1">
        <v>1.2864321E-2</v>
      </c>
      <c r="X1780" s="1">
        <v>3.8899999999999998E-3</v>
      </c>
      <c r="Y1780" s="1">
        <v>3.2160800000000001E-3</v>
      </c>
      <c r="Z1780" s="1">
        <v>3.8899999999999997E-2</v>
      </c>
      <c r="AA1780" s="1">
        <v>1.60804E-3</v>
      </c>
    </row>
    <row r="1781" spans="16:27" x14ac:dyDescent="0.55000000000000004">
      <c r="P1781" s="4">
        <v>3.8949999999999999E-2</v>
      </c>
      <c r="Q1781" s="1">
        <v>-6.4321600000000001E-3</v>
      </c>
      <c r="R1781" s="1">
        <v>3.895E-3</v>
      </c>
      <c r="S1781" s="1">
        <v>-8.0402010000000003E-3</v>
      </c>
      <c r="T1781" s="1">
        <v>3.8949999999999999E-2</v>
      </c>
      <c r="U1781" s="1">
        <v>4.8241200000000003E-3</v>
      </c>
      <c r="V1781" s="1">
        <v>3.895E-3</v>
      </c>
      <c r="W1781" s="1">
        <v>9.6482410000000001E-3</v>
      </c>
      <c r="X1781" s="1">
        <v>3.895E-3</v>
      </c>
      <c r="Y1781" s="1">
        <v>0</v>
      </c>
      <c r="Z1781" s="1">
        <v>3.8949999999999999E-2</v>
      </c>
      <c r="AA1781" s="1">
        <v>3.2160800000000001E-3</v>
      </c>
    </row>
    <row r="1782" spans="16:27" x14ac:dyDescent="0.55000000000000004">
      <c r="P1782" s="4">
        <v>3.9E-2</v>
      </c>
      <c r="Q1782" s="1">
        <v>6.4321600000000001E-3</v>
      </c>
      <c r="R1782" s="1">
        <v>3.8999999999999998E-3</v>
      </c>
      <c r="S1782" s="1">
        <v>-1.4472362000000001E-2</v>
      </c>
      <c r="T1782" s="1">
        <v>3.9E-2</v>
      </c>
      <c r="U1782" s="1">
        <v>4.8241200000000003E-3</v>
      </c>
      <c r="V1782" s="1">
        <v>3.8999999999999998E-3</v>
      </c>
      <c r="W1782" s="1">
        <v>1.2864321E-2</v>
      </c>
      <c r="X1782" s="1">
        <v>3.8999999999999998E-3</v>
      </c>
      <c r="Y1782" s="1">
        <v>6.4321609999999996E-3</v>
      </c>
      <c r="Z1782" s="1">
        <v>3.9E-2</v>
      </c>
      <c r="AA1782" s="1">
        <v>0</v>
      </c>
    </row>
    <row r="1783" spans="16:27" x14ac:dyDescent="0.55000000000000004">
      <c r="P1783" s="4">
        <v>3.9050000000000001E-2</v>
      </c>
      <c r="Q1783" s="1">
        <v>0</v>
      </c>
      <c r="R1783" s="1">
        <v>3.9050000000000001E-3</v>
      </c>
      <c r="S1783" s="1">
        <v>-1.60804E-3</v>
      </c>
      <c r="T1783" s="1">
        <v>3.9050000000000001E-2</v>
      </c>
      <c r="U1783" s="1">
        <v>9.6482400000000006E-3</v>
      </c>
      <c r="V1783" s="1">
        <v>3.9050000000000001E-3</v>
      </c>
      <c r="W1783" s="1">
        <v>1.1256281E-2</v>
      </c>
      <c r="X1783" s="1">
        <v>3.9050000000000001E-3</v>
      </c>
      <c r="Y1783" s="1">
        <v>4.8241209999999998E-3</v>
      </c>
      <c r="Z1783" s="1">
        <v>3.9050000000000001E-2</v>
      </c>
      <c r="AA1783" s="1">
        <v>4.8241200000000003E-3</v>
      </c>
    </row>
    <row r="1784" spans="16:27" x14ac:dyDescent="0.55000000000000004">
      <c r="P1784" s="4">
        <v>3.9100000000000003E-2</v>
      </c>
      <c r="Q1784" s="1">
        <v>8.0402000000000008E-3</v>
      </c>
      <c r="R1784" s="1">
        <v>3.9100000000000003E-3</v>
      </c>
      <c r="S1784" s="1">
        <v>1.2864321E-2</v>
      </c>
      <c r="T1784" s="1">
        <v>3.9100000000000003E-2</v>
      </c>
      <c r="U1784" s="1">
        <v>4.8241200000000003E-3</v>
      </c>
      <c r="V1784" s="1">
        <v>3.9100000000000003E-3</v>
      </c>
      <c r="W1784" s="1">
        <v>1.2864321E-2</v>
      </c>
      <c r="X1784" s="1">
        <v>3.9100000000000003E-3</v>
      </c>
      <c r="Y1784" s="1">
        <v>3.2160800000000001E-3</v>
      </c>
      <c r="Z1784" s="1">
        <v>3.9100000000000003E-2</v>
      </c>
      <c r="AA1784" s="1">
        <v>-1.60804E-3</v>
      </c>
    </row>
    <row r="1785" spans="16:27" x14ac:dyDescent="0.55000000000000004">
      <c r="P1785" s="4">
        <v>3.9149999999999997E-2</v>
      </c>
      <c r="Q1785" s="1">
        <v>3.0552760000000002E-2</v>
      </c>
      <c r="R1785" s="1">
        <v>3.9150000000000001E-3</v>
      </c>
      <c r="S1785" s="1">
        <v>3.2160800000000001E-3</v>
      </c>
      <c r="T1785" s="1">
        <v>3.9149999999999997E-2</v>
      </c>
      <c r="U1785" s="1">
        <v>9.6482400000000006E-3</v>
      </c>
      <c r="V1785" s="1">
        <v>3.9150000000000001E-3</v>
      </c>
      <c r="W1785" s="1">
        <v>4.8241209999999998E-3</v>
      </c>
      <c r="X1785" s="1">
        <v>3.9150000000000001E-3</v>
      </c>
      <c r="Y1785" s="1">
        <v>-1.60804E-3</v>
      </c>
      <c r="Z1785" s="1">
        <v>3.9149999999999997E-2</v>
      </c>
      <c r="AA1785" s="1">
        <v>0</v>
      </c>
    </row>
    <row r="1786" spans="16:27" x14ac:dyDescent="0.55000000000000004">
      <c r="P1786" s="4">
        <v>3.9199999999999999E-2</v>
      </c>
      <c r="Q1786" s="1">
        <v>9.6482400000000006E-3</v>
      </c>
      <c r="R1786" s="1">
        <v>3.9199999999999999E-3</v>
      </c>
      <c r="S1786" s="1">
        <v>4.8241209999999998E-3</v>
      </c>
      <c r="T1786" s="1">
        <v>3.9199999999999999E-2</v>
      </c>
      <c r="U1786" s="1">
        <v>8.0402000000000008E-3</v>
      </c>
      <c r="V1786" s="1">
        <v>3.9199999999999999E-3</v>
      </c>
      <c r="W1786" s="1">
        <v>1.6080402000000001E-2</v>
      </c>
      <c r="X1786" s="1">
        <v>3.9199999999999999E-3</v>
      </c>
      <c r="Y1786" s="1">
        <v>1.60804E-3</v>
      </c>
      <c r="Z1786" s="1">
        <v>3.9199999999999999E-2</v>
      </c>
      <c r="AA1786" s="1">
        <v>8.0402000000000008E-3</v>
      </c>
    </row>
    <row r="1787" spans="16:27" x14ac:dyDescent="0.55000000000000004">
      <c r="P1787" s="4">
        <v>3.925E-2</v>
      </c>
      <c r="Q1787" s="1">
        <v>1.60804E-3</v>
      </c>
      <c r="R1787" s="1">
        <v>3.9249999999999997E-3</v>
      </c>
      <c r="S1787" s="1">
        <v>8.0402010000000003E-3</v>
      </c>
      <c r="T1787" s="1">
        <v>3.925E-2</v>
      </c>
      <c r="U1787" s="1">
        <v>6.4321600000000001E-3</v>
      </c>
      <c r="V1787" s="1">
        <v>3.9249999999999997E-3</v>
      </c>
      <c r="W1787" s="1">
        <v>1.4472362000000001E-2</v>
      </c>
      <c r="X1787" s="1">
        <v>3.9249999999999997E-3</v>
      </c>
      <c r="Y1787" s="1">
        <v>4.8241209999999998E-3</v>
      </c>
      <c r="Z1787" s="1">
        <v>3.925E-2</v>
      </c>
      <c r="AA1787" s="1">
        <v>-1.60804E-3</v>
      </c>
    </row>
    <row r="1788" spans="16:27" x14ac:dyDescent="0.55000000000000004">
      <c r="P1788" s="4">
        <v>3.9300000000000002E-2</v>
      </c>
      <c r="Q1788" s="1">
        <v>0</v>
      </c>
      <c r="R1788" s="1">
        <v>3.9300000000000003E-3</v>
      </c>
      <c r="S1788" s="1">
        <v>6.4321609999999996E-3</v>
      </c>
      <c r="T1788" s="1">
        <v>3.9300000000000002E-2</v>
      </c>
      <c r="U1788" s="1">
        <v>1.125628E-2</v>
      </c>
      <c r="V1788" s="1">
        <v>3.9300000000000003E-3</v>
      </c>
      <c r="W1788" s="1">
        <v>1.4472362000000001E-2</v>
      </c>
      <c r="X1788" s="1">
        <v>3.9300000000000003E-3</v>
      </c>
      <c r="Y1788" s="1">
        <v>4.8241209999999998E-3</v>
      </c>
      <c r="Z1788" s="1">
        <v>3.9300000000000002E-2</v>
      </c>
      <c r="AA1788" s="1">
        <v>-3.2160800000000001E-3</v>
      </c>
    </row>
    <row r="1789" spans="16:27" x14ac:dyDescent="0.55000000000000004">
      <c r="P1789" s="4">
        <v>3.9350000000000003E-2</v>
      </c>
      <c r="Q1789" s="1">
        <v>1.60804E-3</v>
      </c>
      <c r="R1789" s="1">
        <v>3.9350000000000001E-3</v>
      </c>
      <c r="S1789" s="1">
        <v>0</v>
      </c>
      <c r="T1789" s="1">
        <v>3.9350000000000003E-2</v>
      </c>
      <c r="U1789" s="1">
        <v>6.4321600000000001E-3</v>
      </c>
      <c r="V1789" s="1">
        <v>3.9350000000000001E-3</v>
      </c>
      <c r="W1789" s="1">
        <v>1.1256281E-2</v>
      </c>
      <c r="X1789" s="1">
        <v>3.9350000000000001E-3</v>
      </c>
      <c r="Y1789" s="1">
        <v>1.60804E-3</v>
      </c>
      <c r="Z1789" s="1">
        <v>3.9350000000000003E-2</v>
      </c>
      <c r="AA1789" s="1">
        <v>-3.2160800000000001E-3</v>
      </c>
    </row>
    <row r="1790" spans="16:27" x14ac:dyDescent="0.55000000000000004">
      <c r="P1790" s="4">
        <v>3.9399999999999998E-2</v>
      </c>
      <c r="Q1790" s="1">
        <v>8.0402000000000008E-3</v>
      </c>
      <c r="R1790" s="1">
        <v>3.9399999999999999E-3</v>
      </c>
      <c r="S1790" s="1">
        <v>8.0402010000000003E-3</v>
      </c>
      <c r="T1790" s="1">
        <v>3.9399999999999998E-2</v>
      </c>
      <c r="U1790" s="1">
        <v>9.6482400000000006E-3</v>
      </c>
      <c r="V1790" s="1">
        <v>3.9399999999999999E-3</v>
      </c>
      <c r="W1790" s="1">
        <v>1.1256281E-2</v>
      </c>
      <c r="X1790" s="1">
        <v>3.9399999999999999E-3</v>
      </c>
      <c r="Y1790" s="1">
        <v>1.60804E-3</v>
      </c>
      <c r="Z1790" s="1">
        <v>3.9399999999999998E-2</v>
      </c>
      <c r="AA1790" s="1">
        <v>1.60804E-3</v>
      </c>
    </row>
    <row r="1791" spans="16:27" x14ac:dyDescent="0.55000000000000004">
      <c r="P1791" s="4">
        <v>3.9449999999999999E-2</v>
      </c>
      <c r="Q1791" s="1">
        <v>-8.0402000000000008E-3</v>
      </c>
      <c r="R1791" s="1">
        <v>3.9449999999999997E-3</v>
      </c>
      <c r="S1791" s="1">
        <v>6.4321609999999996E-3</v>
      </c>
      <c r="T1791" s="1">
        <v>3.9449999999999999E-2</v>
      </c>
      <c r="U1791" s="1">
        <v>1.125628E-2</v>
      </c>
      <c r="V1791" s="1">
        <v>3.9449999999999997E-3</v>
      </c>
      <c r="W1791" s="1">
        <v>1.4472362000000001E-2</v>
      </c>
      <c r="X1791" s="1">
        <v>3.9449999999999997E-3</v>
      </c>
      <c r="Y1791" s="1">
        <v>0</v>
      </c>
      <c r="Z1791" s="1">
        <v>3.9449999999999999E-2</v>
      </c>
      <c r="AA1791" s="1">
        <v>4.8241200000000003E-3</v>
      </c>
    </row>
    <row r="1792" spans="16:27" x14ac:dyDescent="0.55000000000000004">
      <c r="P1792" s="4">
        <v>3.95E-2</v>
      </c>
      <c r="Q1792" s="1">
        <v>-4.8241200000000003E-3</v>
      </c>
      <c r="R1792" s="1">
        <v>3.9500000000000004E-3</v>
      </c>
      <c r="S1792" s="1">
        <v>1.4472362000000001E-2</v>
      </c>
      <c r="T1792" s="1">
        <v>3.95E-2</v>
      </c>
      <c r="U1792" s="1">
        <v>8.0402000000000008E-3</v>
      </c>
      <c r="V1792" s="1">
        <v>3.9500000000000004E-3</v>
      </c>
      <c r="W1792" s="1">
        <v>8.0402010000000003E-3</v>
      </c>
      <c r="X1792" s="1">
        <v>3.9500000000000004E-3</v>
      </c>
      <c r="Y1792" s="1">
        <v>-1.60804E-3</v>
      </c>
      <c r="Z1792" s="1">
        <v>3.95E-2</v>
      </c>
      <c r="AA1792" s="1">
        <v>3.2160800000000001E-3</v>
      </c>
    </row>
    <row r="1793" spans="16:27" x14ac:dyDescent="0.55000000000000004">
      <c r="P1793" s="4">
        <v>3.9550000000000002E-2</v>
      </c>
      <c r="Q1793" s="1">
        <v>6.4321600000000001E-3</v>
      </c>
      <c r="R1793" s="1">
        <v>3.9550000000000002E-3</v>
      </c>
      <c r="S1793" s="1">
        <v>-4.8241209999999998E-3</v>
      </c>
      <c r="T1793" s="1">
        <v>3.9550000000000002E-2</v>
      </c>
      <c r="U1793" s="1">
        <v>8.0402000000000008E-3</v>
      </c>
      <c r="V1793" s="1">
        <v>3.9550000000000002E-3</v>
      </c>
      <c r="W1793" s="1">
        <v>6.4321609999999996E-3</v>
      </c>
      <c r="X1793" s="1">
        <v>3.9550000000000002E-3</v>
      </c>
      <c r="Y1793" s="1">
        <v>8.0402010000000003E-3</v>
      </c>
      <c r="Z1793" s="1">
        <v>3.9550000000000002E-2</v>
      </c>
      <c r="AA1793" s="1">
        <v>0</v>
      </c>
    </row>
    <row r="1794" spans="16:27" x14ac:dyDescent="0.55000000000000004">
      <c r="P1794" s="4">
        <v>3.9600000000000003E-2</v>
      </c>
      <c r="Q1794" s="1">
        <v>9.6482400000000006E-3</v>
      </c>
      <c r="R1794" s="1">
        <v>3.96E-3</v>
      </c>
      <c r="S1794" s="1">
        <v>8.0402010000000003E-3</v>
      </c>
      <c r="T1794" s="1">
        <v>3.9600000000000003E-2</v>
      </c>
      <c r="U1794" s="1">
        <v>8.0402000000000008E-3</v>
      </c>
      <c r="V1794" s="1">
        <v>3.96E-3</v>
      </c>
      <c r="W1794" s="1">
        <v>1.4472362000000001E-2</v>
      </c>
      <c r="X1794" s="1">
        <v>3.96E-3</v>
      </c>
      <c r="Y1794" s="1">
        <v>1.1256281E-2</v>
      </c>
      <c r="Z1794" s="1">
        <v>3.9600000000000003E-2</v>
      </c>
      <c r="AA1794" s="1">
        <v>4.8241200000000003E-3</v>
      </c>
    </row>
    <row r="1795" spans="16:27" x14ac:dyDescent="0.55000000000000004">
      <c r="P1795" s="4">
        <v>3.9649999999999998E-2</v>
      </c>
      <c r="Q1795" s="1">
        <v>6.4321600000000001E-3</v>
      </c>
      <c r="R1795" s="1">
        <v>3.9649999999999998E-3</v>
      </c>
      <c r="S1795" s="1">
        <v>1.60804E-3</v>
      </c>
      <c r="T1795" s="1">
        <v>3.9649999999999998E-2</v>
      </c>
      <c r="U1795" s="1">
        <v>9.6482400000000006E-3</v>
      </c>
      <c r="V1795" s="1">
        <v>3.9649999999999998E-3</v>
      </c>
      <c r="W1795" s="1">
        <v>9.6482410000000001E-3</v>
      </c>
      <c r="X1795" s="1">
        <v>3.9649999999999998E-3</v>
      </c>
      <c r="Y1795" s="1">
        <v>-1.60804E-3</v>
      </c>
      <c r="Z1795" s="1">
        <v>3.9649999999999998E-2</v>
      </c>
      <c r="AA1795" s="1">
        <v>-3.2160800000000001E-3</v>
      </c>
    </row>
    <row r="1796" spans="16:27" x14ac:dyDescent="0.55000000000000004">
      <c r="P1796" s="4">
        <v>3.9699999999999999E-2</v>
      </c>
      <c r="Q1796" s="1">
        <v>1.60804E-3</v>
      </c>
      <c r="R1796" s="1">
        <v>3.9699999999999996E-3</v>
      </c>
      <c r="S1796" s="1">
        <v>4.8241209999999998E-3</v>
      </c>
      <c r="T1796" s="1">
        <v>3.9699999999999999E-2</v>
      </c>
      <c r="U1796" s="1">
        <v>9.6482400000000006E-3</v>
      </c>
      <c r="V1796" s="1">
        <v>3.9699999999999996E-3</v>
      </c>
      <c r="W1796" s="1">
        <v>1.2864321E-2</v>
      </c>
      <c r="X1796" s="1">
        <v>3.9699999999999996E-3</v>
      </c>
      <c r="Y1796" s="1">
        <v>-1.60804E-3</v>
      </c>
      <c r="Z1796" s="1">
        <v>3.9699999999999999E-2</v>
      </c>
      <c r="AA1796" s="1">
        <v>6.4321600000000001E-3</v>
      </c>
    </row>
    <row r="1797" spans="16:27" x14ac:dyDescent="0.55000000000000004">
      <c r="P1797" s="4">
        <v>3.9750000000000001E-2</v>
      </c>
      <c r="Q1797" s="1">
        <v>-4.5025129999999997E-2</v>
      </c>
      <c r="R1797" s="1">
        <v>3.9750000000000002E-3</v>
      </c>
      <c r="S1797" s="1">
        <v>-4.8241209999999998E-3</v>
      </c>
      <c r="T1797" s="1">
        <v>3.9750000000000001E-2</v>
      </c>
      <c r="U1797" s="1">
        <v>1.125628E-2</v>
      </c>
      <c r="V1797" s="1">
        <v>3.9750000000000002E-3</v>
      </c>
      <c r="W1797" s="1">
        <v>6.4321609999999996E-3</v>
      </c>
      <c r="X1797" s="1">
        <v>3.9750000000000002E-3</v>
      </c>
      <c r="Y1797" s="1">
        <v>1.60804E-3</v>
      </c>
      <c r="Z1797" s="1">
        <v>3.9750000000000001E-2</v>
      </c>
      <c r="AA1797" s="1">
        <v>1.60804E-3</v>
      </c>
    </row>
    <row r="1798" spans="16:27" x14ac:dyDescent="0.55000000000000004">
      <c r="P1798" s="4">
        <v>3.9800000000000002E-2</v>
      </c>
      <c r="Q1798" s="1">
        <v>-1.60804E-3</v>
      </c>
      <c r="R1798" s="1">
        <v>3.98E-3</v>
      </c>
      <c r="S1798" s="1">
        <v>-6.4321609999999996E-3</v>
      </c>
      <c r="T1798" s="1">
        <v>3.9800000000000002E-2</v>
      </c>
      <c r="U1798" s="1">
        <v>6.4321600000000001E-3</v>
      </c>
      <c r="V1798" s="1">
        <v>3.98E-3</v>
      </c>
      <c r="W1798" s="1">
        <v>6.4321609999999996E-3</v>
      </c>
      <c r="X1798" s="1">
        <v>3.98E-3</v>
      </c>
      <c r="Y1798" s="1">
        <v>3.2160800000000001E-3</v>
      </c>
      <c r="Z1798" s="1">
        <v>3.9800000000000002E-2</v>
      </c>
      <c r="AA1798" s="1">
        <v>4.8241200000000003E-3</v>
      </c>
    </row>
    <row r="1799" spans="16:27" x14ac:dyDescent="0.55000000000000004">
      <c r="P1799" s="4">
        <v>3.9849999999999997E-2</v>
      </c>
      <c r="Q1799" s="1">
        <v>-2.2512560000000001E-2</v>
      </c>
      <c r="R1799" s="1">
        <v>3.9849999999999998E-3</v>
      </c>
      <c r="S1799" s="1">
        <v>-1.1256281E-2</v>
      </c>
      <c r="T1799" s="1">
        <v>3.9849999999999997E-2</v>
      </c>
      <c r="U1799" s="1">
        <v>1.6080400000000002E-2</v>
      </c>
      <c r="V1799" s="1">
        <v>3.9849999999999998E-3</v>
      </c>
      <c r="W1799" s="1">
        <v>6.4321609999999996E-3</v>
      </c>
      <c r="X1799" s="1">
        <v>3.9849999999999998E-3</v>
      </c>
      <c r="Y1799" s="1">
        <v>9.6482410000000001E-3</v>
      </c>
      <c r="Z1799" s="1">
        <v>3.9849999999999997E-2</v>
      </c>
      <c r="AA1799" s="1">
        <v>-1.60804E-3</v>
      </c>
    </row>
    <row r="1800" spans="16:27" x14ac:dyDescent="0.55000000000000004">
      <c r="P1800" s="4">
        <v>3.9899999999999998E-2</v>
      </c>
      <c r="Q1800" s="1">
        <v>-8.0402000000000008E-3</v>
      </c>
      <c r="R1800" s="1">
        <v>3.9899999999999996E-3</v>
      </c>
      <c r="S1800" s="1">
        <v>1.1256281E-2</v>
      </c>
      <c r="T1800" s="1">
        <v>3.9899999999999998E-2</v>
      </c>
      <c r="U1800" s="1">
        <v>1.286432E-2</v>
      </c>
      <c r="V1800" s="1">
        <v>3.9899999999999996E-3</v>
      </c>
      <c r="W1800" s="1">
        <v>8.0402010000000003E-3</v>
      </c>
      <c r="X1800" s="1">
        <v>3.9899999999999996E-3</v>
      </c>
      <c r="Y1800" s="1">
        <v>6.4321609999999996E-3</v>
      </c>
      <c r="Z1800" s="1">
        <v>3.9899999999999998E-2</v>
      </c>
      <c r="AA1800" s="1">
        <v>-3.2160800000000001E-3</v>
      </c>
    </row>
    <row r="1801" spans="16:27" x14ac:dyDescent="0.55000000000000004">
      <c r="P1801" s="4">
        <v>3.9949999999999999E-2</v>
      </c>
      <c r="Q1801" s="1">
        <v>1.60804E-3</v>
      </c>
      <c r="R1801" s="1">
        <v>3.9950000000000003E-3</v>
      </c>
      <c r="S1801" s="1">
        <v>3.2160800000000001E-3</v>
      </c>
      <c r="T1801" s="1">
        <v>3.9949999999999999E-2</v>
      </c>
      <c r="U1801" s="1">
        <v>9.6482400000000006E-3</v>
      </c>
      <c r="V1801" s="1">
        <v>3.9950000000000003E-3</v>
      </c>
      <c r="W1801" s="1">
        <v>1.2864321E-2</v>
      </c>
      <c r="X1801" s="1">
        <v>3.9950000000000003E-3</v>
      </c>
      <c r="Y1801" s="1">
        <v>0</v>
      </c>
      <c r="Z1801" s="1">
        <v>3.9949999999999999E-2</v>
      </c>
      <c r="AA1801" s="1">
        <v>-6.4321600000000001E-3</v>
      </c>
    </row>
    <row r="1802" spans="16:27" x14ac:dyDescent="0.55000000000000004">
      <c r="P1802" s="4">
        <v>0.04</v>
      </c>
      <c r="Q1802" s="1">
        <v>3.2160800000000001E-3</v>
      </c>
      <c r="R1802" s="1">
        <v>4.0000000000000001E-3</v>
      </c>
      <c r="S1802" s="1">
        <v>3.2160800000000001E-3</v>
      </c>
      <c r="T1802" s="1">
        <v>0.04</v>
      </c>
      <c r="U1802" s="1">
        <v>8.0402000000000008E-3</v>
      </c>
      <c r="V1802" s="1">
        <v>4.0000000000000001E-3</v>
      </c>
      <c r="W1802" s="1">
        <v>8.0402010000000003E-3</v>
      </c>
      <c r="X1802" s="1">
        <v>4.0000000000000001E-3</v>
      </c>
      <c r="Y1802" s="1">
        <v>0</v>
      </c>
      <c r="Z1802" s="1">
        <v>0.04</v>
      </c>
      <c r="AA1802" s="1">
        <v>6.4321600000000001E-3</v>
      </c>
    </row>
    <row r="1803" spans="16:27" x14ac:dyDescent="0.55000000000000004">
      <c r="P1803" s="4">
        <v>4.0050000000000002E-2</v>
      </c>
      <c r="Q1803" s="1">
        <v>-1.60804E-3</v>
      </c>
      <c r="R1803" s="1">
        <v>4.0049999999999999E-3</v>
      </c>
      <c r="S1803" s="1">
        <v>0</v>
      </c>
      <c r="T1803" s="1">
        <v>4.0050000000000002E-2</v>
      </c>
      <c r="U1803" s="1">
        <v>8.0402000000000008E-3</v>
      </c>
      <c r="V1803" s="1">
        <v>4.0049999999999999E-3</v>
      </c>
      <c r="W1803" s="1">
        <v>8.0402010000000003E-3</v>
      </c>
      <c r="X1803" s="1">
        <v>4.0049999999999999E-3</v>
      </c>
      <c r="Y1803" s="1">
        <v>-1.60804E-3</v>
      </c>
      <c r="Z1803" s="1">
        <v>4.0050000000000002E-2</v>
      </c>
      <c r="AA1803" s="1">
        <v>-6.4321600000000001E-3</v>
      </c>
    </row>
    <row r="1804" spans="16:27" x14ac:dyDescent="0.55000000000000004">
      <c r="P1804" s="4">
        <v>4.0099999999999997E-2</v>
      </c>
      <c r="Q1804" s="1">
        <v>4.8241200000000003E-3</v>
      </c>
      <c r="R1804" s="1">
        <v>4.0099999999999997E-3</v>
      </c>
      <c r="S1804" s="1">
        <v>-3.2160800000000001E-3</v>
      </c>
      <c r="T1804" s="1">
        <v>4.0099999999999997E-2</v>
      </c>
      <c r="U1804" s="1">
        <v>1.286432E-2</v>
      </c>
      <c r="V1804" s="1">
        <v>4.0099999999999997E-3</v>
      </c>
      <c r="W1804" s="1">
        <v>1.2864321E-2</v>
      </c>
      <c r="X1804" s="1">
        <v>4.0099999999999997E-3</v>
      </c>
      <c r="Y1804" s="1">
        <v>-3.2160800000000001E-3</v>
      </c>
      <c r="Z1804" s="1">
        <v>4.0099999999999997E-2</v>
      </c>
      <c r="AA1804" s="1">
        <v>1.60804E-3</v>
      </c>
    </row>
    <row r="1805" spans="16:27" x14ac:dyDescent="0.55000000000000004">
      <c r="P1805" s="4">
        <v>4.0149999999999998E-2</v>
      </c>
      <c r="Q1805" s="1">
        <v>-4.8241200000000003E-3</v>
      </c>
      <c r="R1805" s="1">
        <v>4.0150000000000003E-3</v>
      </c>
      <c r="S1805" s="1">
        <v>-6.4321609999999996E-3</v>
      </c>
      <c r="T1805" s="1">
        <v>4.0149999999999998E-2</v>
      </c>
      <c r="U1805" s="1">
        <v>1.286432E-2</v>
      </c>
      <c r="V1805" s="1">
        <v>4.0150000000000003E-3</v>
      </c>
      <c r="W1805" s="1">
        <v>1.2864321E-2</v>
      </c>
      <c r="X1805" s="1">
        <v>4.0150000000000003E-3</v>
      </c>
      <c r="Y1805" s="1">
        <v>1.60804E-3</v>
      </c>
      <c r="Z1805" s="1">
        <v>4.0149999999999998E-2</v>
      </c>
      <c r="AA1805" s="1">
        <v>-1.60804E-3</v>
      </c>
    </row>
    <row r="1806" spans="16:27" x14ac:dyDescent="0.55000000000000004">
      <c r="P1806" s="4">
        <v>4.02E-2</v>
      </c>
      <c r="Q1806" s="1">
        <v>-1.60804E-3</v>
      </c>
      <c r="R1806" s="1">
        <v>4.0200000000000001E-3</v>
      </c>
      <c r="S1806" s="1">
        <v>-2.2512562999999999E-2</v>
      </c>
      <c r="T1806" s="1">
        <v>4.02E-2</v>
      </c>
      <c r="U1806" s="1">
        <v>8.0402000000000008E-3</v>
      </c>
      <c r="V1806" s="1">
        <v>4.0200000000000001E-3</v>
      </c>
      <c r="W1806" s="1">
        <v>4.8241209999999998E-3</v>
      </c>
      <c r="X1806" s="1">
        <v>4.0200000000000001E-3</v>
      </c>
      <c r="Y1806" s="1">
        <v>0</v>
      </c>
      <c r="Z1806" s="1">
        <v>4.02E-2</v>
      </c>
      <c r="AA1806" s="1">
        <v>-1.60804E-3</v>
      </c>
    </row>
    <row r="1807" spans="16:27" x14ac:dyDescent="0.55000000000000004">
      <c r="P1807" s="4">
        <v>4.0250000000000001E-2</v>
      </c>
      <c r="Q1807" s="1">
        <v>-6.4321600000000001E-3</v>
      </c>
      <c r="R1807" s="1">
        <v>4.0249999999999999E-3</v>
      </c>
      <c r="S1807" s="1">
        <v>-1.2864321E-2</v>
      </c>
      <c r="T1807" s="1">
        <v>4.0250000000000001E-2</v>
      </c>
      <c r="U1807" s="1">
        <v>1.125628E-2</v>
      </c>
      <c r="V1807" s="1">
        <v>4.0249999999999999E-3</v>
      </c>
      <c r="W1807" s="1">
        <v>8.0402010000000003E-3</v>
      </c>
      <c r="X1807" s="1">
        <v>4.0249999999999999E-3</v>
      </c>
      <c r="Y1807" s="1">
        <v>-4.8241209999999998E-3</v>
      </c>
      <c r="Z1807" s="1">
        <v>4.0250000000000001E-2</v>
      </c>
      <c r="AA1807" s="1">
        <v>-3.2160800000000001E-3</v>
      </c>
    </row>
    <row r="1808" spans="16:27" x14ac:dyDescent="0.55000000000000004">
      <c r="P1808" s="4">
        <v>4.0300000000000002E-2</v>
      </c>
      <c r="Q1808" s="1">
        <v>9.6482400000000006E-3</v>
      </c>
      <c r="R1808" s="1">
        <v>4.0299999999999997E-3</v>
      </c>
      <c r="S1808" s="1">
        <v>1.60804E-3</v>
      </c>
      <c r="T1808" s="1">
        <v>4.0300000000000002E-2</v>
      </c>
      <c r="U1808" s="1">
        <v>9.6482400000000006E-3</v>
      </c>
      <c r="V1808" s="1">
        <v>4.0299999999999997E-3</v>
      </c>
      <c r="W1808" s="1">
        <v>9.6482410000000001E-3</v>
      </c>
      <c r="X1808" s="1">
        <v>4.0299999999999997E-3</v>
      </c>
      <c r="Y1808" s="1">
        <v>-4.8241209999999998E-3</v>
      </c>
      <c r="Z1808" s="1">
        <v>4.0300000000000002E-2</v>
      </c>
      <c r="AA1808" s="1">
        <v>-3.2160800000000001E-3</v>
      </c>
    </row>
    <row r="1809" spans="16:27" x14ac:dyDescent="0.55000000000000004">
      <c r="P1809" s="4">
        <v>4.0349999999999997E-2</v>
      </c>
      <c r="Q1809" s="1">
        <v>3.2160800000000001E-3</v>
      </c>
      <c r="R1809" s="1">
        <v>4.0350000000000004E-3</v>
      </c>
      <c r="S1809" s="1">
        <v>-9.6482410000000001E-3</v>
      </c>
      <c r="T1809" s="1">
        <v>4.0349999999999997E-2</v>
      </c>
      <c r="U1809" s="1">
        <v>8.0402000000000008E-3</v>
      </c>
      <c r="V1809" s="1">
        <v>4.0350000000000004E-3</v>
      </c>
      <c r="W1809" s="1">
        <v>1.1256281E-2</v>
      </c>
      <c r="X1809" s="1">
        <v>4.0350000000000004E-3</v>
      </c>
      <c r="Y1809" s="1">
        <v>0</v>
      </c>
      <c r="Z1809" s="1">
        <v>4.0349999999999997E-2</v>
      </c>
      <c r="AA1809" s="1">
        <v>3.2160800000000001E-3</v>
      </c>
    </row>
    <row r="1810" spans="16:27" x14ac:dyDescent="0.55000000000000004">
      <c r="P1810" s="4">
        <v>4.0399999999999998E-2</v>
      </c>
      <c r="Q1810" s="1">
        <v>3.2160800000000001E-3</v>
      </c>
      <c r="R1810" s="1">
        <v>4.0400000000000002E-3</v>
      </c>
      <c r="S1810" s="1">
        <v>4.8241209999999998E-3</v>
      </c>
      <c r="T1810" s="1">
        <v>4.0399999999999998E-2</v>
      </c>
      <c r="U1810" s="1">
        <v>1.447236E-2</v>
      </c>
      <c r="V1810" s="1">
        <v>4.0400000000000002E-3</v>
      </c>
      <c r="W1810" s="1">
        <v>1.1256281E-2</v>
      </c>
      <c r="X1810" s="1">
        <v>4.0400000000000002E-3</v>
      </c>
      <c r="Y1810" s="1">
        <v>0</v>
      </c>
      <c r="Z1810" s="1">
        <v>4.0399999999999998E-2</v>
      </c>
      <c r="AA1810" s="1">
        <v>3.2160800000000001E-3</v>
      </c>
    </row>
    <row r="1811" spans="16:27" x14ac:dyDescent="0.55000000000000004">
      <c r="P1811" s="4">
        <v>4.045E-2</v>
      </c>
      <c r="Q1811" s="1">
        <v>3.2160800000000001E-3</v>
      </c>
      <c r="R1811" s="1">
        <v>4.045E-3</v>
      </c>
      <c r="S1811" s="1">
        <v>-3.2160800000000001E-3</v>
      </c>
      <c r="T1811" s="1">
        <v>4.045E-2</v>
      </c>
      <c r="U1811" s="1">
        <v>8.0402000000000008E-3</v>
      </c>
      <c r="V1811" s="1">
        <v>4.045E-3</v>
      </c>
      <c r="W1811" s="1">
        <v>6.4321609999999996E-3</v>
      </c>
      <c r="X1811" s="1">
        <v>4.045E-3</v>
      </c>
      <c r="Y1811" s="1">
        <v>3.2160800000000001E-3</v>
      </c>
      <c r="Z1811" s="1">
        <v>4.045E-2</v>
      </c>
      <c r="AA1811" s="1">
        <v>-6.4321600000000001E-3</v>
      </c>
    </row>
    <row r="1812" spans="16:27" x14ac:dyDescent="0.55000000000000004">
      <c r="P1812" s="4">
        <v>4.0500000000000001E-2</v>
      </c>
      <c r="Q1812" s="1">
        <v>1.125628E-2</v>
      </c>
      <c r="R1812" s="1">
        <v>4.0499999999999998E-3</v>
      </c>
      <c r="S1812" s="1">
        <v>4.3417085000000001E-2</v>
      </c>
      <c r="T1812" s="1">
        <v>4.0500000000000001E-2</v>
      </c>
      <c r="U1812" s="1">
        <v>1.125628E-2</v>
      </c>
      <c r="V1812" s="1">
        <v>4.0499999999999998E-3</v>
      </c>
      <c r="W1812" s="1">
        <v>9.6482410000000001E-3</v>
      </c>
      <c r="X1812" s="1">
        <v>4.0499999999999998E-3</v>
      </c>
      <c r="Y1812" s="1">
        <v>3.2160800000000001E-3</v>
      </c>
      <c r="Z1812" s="1">
        <v>4.0500000000000001E-2</v>
      </c>
      <c r="AA1812" s="1">
        <v>9.6482400000000006E-3</v>
      </c>
    </row>
    <row r="1813" spans="16:27" x14ac:dyDescent="0.55000000000000004">
      <c r="P1813" s="4">
        <v>4.0550000000000003E-2</v>
      </c>
      <c r="Q1813" s="1">
        <v>1.125628E-2</v>
      </c>
      <c r="R1813" s="1">
        <v>4.0549999999999996E-3</v>
      </c>
      <c r="S1813" s="1">
        <v>-1.1256281E-2</v>
      </c>
      <c r="T1813" s="1">
        <v>4.0550000000000003E-2</v>
      </c>
      <c r="U1813" s="1">
        <v>8.0402000000000008E-3</v>
      </c>
      <c r="V1813" s="1">
        <v>4.0549999999999996E-3</v>
      </c>
      <c r="W1813" s="1">
        <v>9.6482410000000001E-3</v>
      </c>
      <c r="X1813" s="1">
        <v>4.0549999999999996E-3</v>
      </c>
      <c r="Y1813" s="1">
        <v>0</v>
      </c>
      <c r="Z1813" s="1">
        <v>4.0550000000000003E-2</v>
      </c>
      <c r="AA1813" s="1">
        <v>0</v>
      </c>
    </row>
    <row r="1814" spans="16:27" x14ac:dyDescent="0.55000000000000004">
      <c r="P1814" s="4">
        <v>4.0599999999999997E-2</v>
      </c>
      <c r="Q1814" s="1">
        <v>-6.4321600000000001E-3</v>
      </c>
      <c r="R1814" s="1">
        <v>4.0600000000000002E-3</v>
      </c>
      <c r="S1814" s="1">
        <v>4.8241209999999998E-3</v>
      </c>
      <c r="T1814" s="1">
        <v>4.0599999999999997E-2</v>
      </c>
      <c r="U1814" s="1">
        <v>1.286432E-2</v>
      </c>
      <c r="V1814" s="1">
        <v>4.0600000000000002E-3</v>
      </c>
      <c r="W1814" s="1">
        <v>8.0402010000000003E-3</v>
      </c>
      <c r="X1814" s="1">
        <v>4.0600000000000002E-3</v>
      </c>
      <c r="Y1814" s="1">
        <v>6.4321609999999996E-3</v>
      </c>
      <c r="Z1814" s="1">
        <v>4.0599999999999997E-2</v>
      </c>
      <c r="AA1814" s="1">
        <v>6.4321600000000001E-3</v>
      </c>
    </row>
    <row r="1815" spans="16:27" x14ac:dyDescent="0.55000000000000004">
      <c r="P1815" s="4">
        <v>4.0649999999999999E-2</v>
      </c>
      <c r="Q1815" s="1">
        <v>1.125628E-2</v>
      </c>
      <c r="R1815" s="1">
        <v>4.065E-3</v>
      </c>
      <c r="S1815" s="1">
        <v>-2.8944722999999999E-2</v>
      </c>
      <c r="T1815" s="1">
        <v>4.0649999999999999E-2</v>
      </c>
      <c r="U1815" s="1">
        <v>8.0402000000000008E-3</v>
      </c>
      <c r="V1815" s="1">
        <v>4.065E-3</v>
      </c>
      <c r="W1815" s="1">
        <v>8.0402010000000003E-3</v>
      </c>
      <c r="X1815" s="1">
        <v>4.065E-3</v>
      </c>
      <c r="Y1815" s="1">
        <v>-1.60804E-3</v>
      </c>
      <c r="Z1815" s="1">
        <v>4.0649999999999999E-2</v>
      </c>
      <c r="AA1815" s="1">
        <v>6.4321600000000001E-3</v>
      </c>
    </row>
    <row r="1816" spans="16:27" x14ac:dyDescent="0.55000000000000004">
      <c r="P1816" s="4">
        <v>4.07E-2</v>
      </c>
      <c r="Q1816" s="1">
        <v>-3.2160800000000001E-3</v>
      </c>
      <c r="R1816" s="1">
        <v>4.0699999999999998E-3</v>
      </c>
      <c r="S1816" s="1">
        <v>1.60804E-3</v>
      </c>
      <c r="T1816" s="1">
        <v>4.07E-2</v>
      </c>
      <c r="U1816" s="1">
        <v>8.0402000000000008E-3</v>
      </c>
      <c r="V1816" s="1">
        <v>4.0699999999999998E-3</v>
      </c>
      <c r="W1816" s="1">
        <v>9.6482410000000001E-3</v>
      </c>
      <c r="X1816" s="1">
        <v>4.0699999999999998E-3</v>
      </c>
      <c r="Y1816" s="1">
        <v>8.0402010000000003E-3</v>
      </c>
      <c r="Z1816" s="1">
        <v>4.07E-2</v>
      </c>
      <c r="AA1816" s="1">
        <v>9.6482400000000006E-3</v>
      </c>
    </row>
    <row r="1817" spans="16:27" x14ac:dyDescent="0.55000000000000004">
      <c r="P1817" s="4">
        <v>4.0750000000000001E-2</v>
      </c>
      <c r="Q1817" s="1">
        <v>1.9296480000000001E-2</v>
      </c>
      <c r="R1817" s="1">
        <v>4.0749999999999996E-3</v>
      </c>
      <c r="S1817" s="1">
        <v>1.60804E-3</v>
      </c>
      <c r="T1817" s="1">
        <v>4.0750000000000001E-2</v>
      </c>
      <c r="U1817" s="1">
        <v>9.6482400000000006E-3</v>
      </c>
      <c r="V1817" s="1">
        <v>4.0749999999999996E-3</v>
      </c>
      <c r="W1817" s="1">
        <v>6.4321609999999996E-3</v>
      </c>
      <c r="X1817" s="1">
        <v>4.0749999999999996E-3</v>
      </c>
      <c r="Y1817" s="1">
        <v>3.2160800000000001E-3</v>
      </c>
      <c r="Z1817" s="1">
        <v>4.0750000000000001E-2</v>
      </c>
      <c r="AA1817" s="1">
        <v>-1.60804E-3</v>
      </c>
    </row>
    <row r="1818" spans="16:27" x14ac:dyDescent="0.55000000000000004">
      <c r="P1818" s="4">
        <v>4.0800000000000003E-2</v>
      </c>
      <c r="Q1818" s="1">
        <v>-1.447236E-2</v>
      </c>
      <c r="R1818" s="1">
        <v>4.0800000000000003E-3</v>
      </c>
      <c r="S1818" s="1">
        <v>9.6482410000000001E-3</v>
      </c>
      <c r="T1818" s="1">
        <v>4.0800000000000003E-2</v>
      </c>
      <c r="U1818" s="1">
        <v>6.4321600000000001E-3</v>
      </c>
      <c r="V1818" s="1">
        <v>4.0800000000000003E-3</v>
      </c>
      <c r="W1818" s="1">
        <v>8.0402010000000003E-3</v>
      </c>
      <c r="X1818" s="1">
        <v>4.0800000000000003E-3</v>
      </c>
      <c r="Y1818" s="1">
        <v>1.60804E-3</v>
      </c>
      <c r="Z1818" s="1">
        <v>4.0800000000000003E-2</v>
      </c>
      <c r="AA1818" s="1">
        <v>-1.60804E-3</v>
      </c>
    </row>
    <row r="1819" spans="16:27" x14ac:dyDescent="0.55000000000000004">
      <c r="P1819" s="4">
        <v>4.0849999999999997E-2</v>
      </c>
      <c r="Q1819" s="1">
        <v>-9.6482400000000006E-3</v>
      </c>
      <c r="R1819" s="1">
        <v>4.0850000000000001E-3</v>
      </c>
      <c r="S1819" s="1">
        <v>-4.8241209999999998E-3</v>
      </c>
      <c r="T1819" s="1">
        <v>4.0849999999999997E-2</v>
      </c>
      <c r="U1819" s="1">
        <v>6.4321600000000001E-3</v>
      </c>
      <c r="V1819" s="1">
        <v>4.0850000000000001E-3</v>
      </c>
      <c r="W1819" s="1">
        <v>9.6482410000000001E-3</v>
      </c>
      <c r="X1819" s="1">
        <v>4.0850000000000001E-3</v>
      </c>
      <c r="Y1819" s="1">
        <v>6.4321609999999996E-3</v>
      </c>
      <c r="Z1819" s="1">
        <v>4.0849999999999997E-2</v>
      </c>
      <c r="AA1819" s="1">
        <v>8.0402000000000008E-3</v>
      </c>
    </row>
    <row r="1820" spans="16:27" x14ac:dyDescent="0.55000000000000004">
      <c r="P1820" s="4">
        <v>4.0899999999999999E-2</v>
      </c>
      <c r="Q1820" s="1">
        <v>-1.125628E-2</v>
      </c>
      <c r="R1820" s="1">
        <v>4.0899999999999999E-3</v>
      </c>
      <c r="S1820" s="1">
        <v>4.8241209999999998E-3</v>
      </c>
      <c r="T1820" s="1">
        <v>4.0899999999999999E-2</v>
      </c>
      <c r="U1820" s="1">
        <v>1.125628E-2</v>
      </c>
      <c r="V1820" s="1">
        <v>4.0899999999999999E-3</v>
      </c>
      <c r="W1820" s="1">
        <v>1.1256281E-2</v>
      </c>
      <c r="X1820" s="1">
        <v>4.0899999999999999E-3</v>
      </c>
      <c r="Y1820" s="1">
        <v>6.4321609999999996E-3</v>
      </c>
      <c r="Z1820" s="1">
        <v>4.0899999999999999E-2</v>
      </c>
      <c r="AA1820" s="1">
        <v>1.60804E-3</v>
      </c>
    </row>
    <row r="1821" spans="16:27" x14ac:dyDescent="0.55000000000000004">
      <c r="P1821" s="4">
        <v>4.095E-2</v>
      </c>
      <c r="Q1821" s="1">
        <v>-8.0402000000000008E-3</v>
      </c>
      <c r="R1821" s="1">
        <v>4.0949999999999997E-3</v>
      </c>
      <c r="S1821" s="1">
        <v>2.2512562999999999E-2</v>
      </c>
      <c r="T1821" s="1">
        <v>4.095E-2</v>
      </c>
      <c r="U1821" s="1">
        <v>1.125628E-2</v>
      </c>
      <c r="V1821" s="1">
        <v>4.0949999999999997E-3</v>
      </c>
      <c r="W1821" s="1">
        <v>8.0402010000000003E-3</v>
      </c>
      <c r="X1821" s="1">
        <v>4.0949999999999997E-3</v>
      </c>
      <c r="Y1821" s="1">
        <v>4.8241209999999998E-3</v>
      </c>
      <c r="Z1821" s="1">
        <v>4.095E-2</v>
      </c>
      <c r="AA1821" s="1">
        <v>3.2160800000000001E-3</v>
      </c>
    </row>
    <row r="1822" spans="16:27" x14ac:dyDescent="0.55000000000000004">
      <c r="P1822" s="4">
        <v>4.1000000000000002E-2</v>
      </c>
      <c r="Q1822" s="1">
        <v>-1.6080400000000002E-2</v>
      </c>
      <c r="R1822" s="1">
        <v>4.1000000000000003E-3</v>
      </c>
      <c r="S1822" s="1">
        <v>1.60804E-3</v>
      </c>
      <c r="T1822" s="1">
        <v>4.1000000000000002E-2</v>
      </c>
      <c r="U1822" s="1">
        <v>1.60804E-3</v>
      </c>
      <c r="V1822" s="1">
        <v>4.1000000000000003E-3</v>
      </c>
      <c r="W1822" s="1">
        <v>9.6482410000000001E-3</v>
      </c>
      <c r="X1822" s="1">
        <v>4.1000000000000003E-3</v>
      </c>
      <c r="Y1822" s="1">
        <v>8.0402010000000003E-3</v>
      </c>
      <c r="Z1822" s="1">
        <v>4.1000000000000002E-2</v>
      </c>
      <c r="AA1822" s="1">
        <v>-1.60804E-3</v>
      </c>
    </row>
    <row r="1823" spans="16:27" x14ac:dyDescent="0.55000000000000004">
      <c r="P1823" s="4">
        <v>4.1050000000000003E-2</v>
      </c>
      <c r="Q1823" s="1">
        <v>1.6080400000000002E-2</v>
      </c>
      <c r="R1823" s="1">
        <v>4.1050000000000001E-3</v>
      </c>
      <c r="S1823" s="1">
        <v>9.6482410000000001E-3</v>
      </c>
      <c r="T1823" s="1">
        <v>4.1050000000000003E-2</v>
      </c>
      <c r="U1823" s="1">
        <v>1.125628E-2</v>
      </c>
      <c r="V1823" s="1">
        <v>4.1050000000000001E-3</v>
      </c>
      <c r="W1823" s="1">
        <v>1.1256281E-2</v>
      </c>
      <c r="X1823" s="1">
        <v>4.1050000000000001E-3</v>
      </c>
      <c r="Y1823" s="1">
        <v>-1.60804E-3</v>
      </c>
      <c r="Z1823" s="1">
        <v>4.1050000000000003E-2</v>
      </c>
      <c r="AA1823" s="1">
        <v>6.4321600000000001E-3</v>
      </c>
    </row>
    <row r="1824" spans="16:27" x14ac:dyDescent="0.55000000000000004">
      <c r="P1824" s="4">
        <v>4.1099999999999998E-2</v>
      </c>
      <c r="Q1824" s="1">
        <v>-4.8241200000000003E-3</v>
      </c>
      <c r="R1824" s="1">
        <v>4.1099999999999999E-3</v>
      </c>
      <c r="S1824" s="1">
        <v>1.4472362000000001E-2</v>
      </c>
      <c r="T1824" s="1">
        <v>4.1099999999999998E-2</v>
      </c>
      <c r="U1824" s="1">
        <v>1.447236E-2</v>
      </c>
      <c r="V1824" s="1">
        <v>4.1099999999999999E-3</v>
      </c>
      <c r="W1824" s="1">
        <v>8.0402010000000003E-3</v>
      </c>
      <c r="X1824" s="1">
        <v>4.1099999999999999E-3</v>
      </c>
      <c r="Y1824" s="1">
        <v>-1.60804E-3</v>
      </c>
      <c r="Z1824" s="1">
        <v>4.1099999999999998E-2</v>
      </c>
      <c r="AA1824" s="1">
        <v>-1.60804E-3</v>
      </c>
    </row>
    <row r="1825" spans="16:27" x14ac:dyDescent="0.55000000000000004">
      <c r="P1825" s="4">
        <v>4.1149999999999999E-2</v>
      </c>
      <c r="Q1825" s="1">
        <v>-9.6482400000000006E-3</v>
      </c>
      <c r="R1825" s="1">
        <v>4.1149999999999997E-3</v>
      </c>
      <c r="S1825" s="1">
        <v>-4.8241209999999998E-3</v>
      </c>
      <c r="T1825" s="1">
        <v>4.1149999999999999E-2</v>
      </c>
      <c r="U1825" s="1">
        <v>8.0402000000000008E-3</v>
      </c>
      <c r="V1825" s="1">
        <v>4.1149999999999997E-3</v>
      </c>
      <c r="W1825" s="1">
        <v>8.0402010000000003E-3</v>
      </c>
      <c r="X1825" s="1">
        <v>4.1149999999999997E-3</v>
      </c>
      <c r="Y1825" s="1">
        <v>4.8241209999999998E-3</v>
      </c>
      <c r="Z1825" s="1">
        <v>4.1149999999999999E-2</v>
      </c>
      <c r="AA1825" s="1">
        <v>6.4321600000000001E-3</v>
      </c>
    </row>
    <row r="1826" spans="16:27" x14ac:dyDescent="0.55000000000000004">
      <c r="P1826" s="4">
        <v>4.1200000000000001E-2</v>
      </c>
      <c r="Q1826" s="1">
        <v>0</v>
      </c>
      <c r="R1826" s="1">
        <v>4.1200000000000004E-3</v>
      </c>
      <c r="S1826" s="1">
        <v>-1.1256281E-2</v>
      </c>
      <c r="T1826" s="1">
        <v>4.1200000000000001E-2</v>
      </c>
      <c r="U1826" s="1">
        <v>1.125628E-2</v>
      </c>
      <c r="V1826" s="1">
        <v>4.1200000000000004E-3</v>
      </c>
      <c r="W1826" s="1">
        <v>8.0402010000000003E-3</v>
      </c>
      <c r="X1826" s="1">
        <v>4.1200000000000004E-3</v>
      </c>
      <c r="Y1826" s="1">
        <v>0</v>
      </c>
      <c r="Z1826" s="1">
        <v>4.1200000000000001E-2</v>
      </c>
      <c r="AA1826" s="1">
        <v>3.2160800000000001E-3</v>
      </c>
    </row>
    <row r="1827" spans="16:27" x14ac:dyDescent="0.55000000000000004">
      <c r="P1827" s="4">
        <v>4.1250000000000002E-2</v>
      </c>
      <c r="Q1827" s="1">
        <v>6.4321600000000001E-3</v>
      </c>
      <c r="R1827" s="1">
        <v>4.1250000000000002E-3</v>
      </c>
      <c r="S1827" s="1">
        <v>1.4472362000000001E-2</v>
      </c>
      <c r="T1827" s="1">
        <v>4.1250000000000002E-2</v>
      </c>
      <c r="U1827" s="1">
        <v>1.447236E-2</v>
      </c>
      <c r="V1827" s="1">
        <v>4.1250000000000002E-3</v>
      </c>
      <c r="W1827" s="1">
        <v>1.1256281E-2</v>
      </c>
      <c r="X1827" s="1">
        <v>4.1250000000000002E-3</v>
      </c>
      <c r="Y1827" s="1">
        <v>1.60804E-3</v>
      </c>
      <c r="Z1827" s="1">
        <v>4.1250000000000002E-2</v>
      </c>
      <c r="AA1827" s="1">
        <v>6.4321600000000001E-3</v>
      </c>
    </row>
    <row r="1828" spans="16:27" x14ac:dyDescent="0.55000000000000004">
      <c r="P1828" s="4">
        <v>4.1300000000000003E-2</v>
      </c>
      <c r="Q1828" s="1">
        <v>6.4321600000000001E-3</v>
      </c>
      <c r="R1828" s="1">
        <v>4.13E-3</v>
      </c>
      <c r="S1828" s="1">
        <v>1.1256281E-2</v>
      </c>
      <c r="T1828" s="1">
        <v>4.1300000000000003E-2</v>
      </c>
      <c r="U1828" s="1">
        <v>1.6080400000000002E-2</v>
      </c>
      <c r="V1828" s="1">
        <v>4.13E-3</v>
      </c>
      <c r="W1828" s="1">
        <v>1.2864321E-2</v>
      </c>
      <c r="X1828" s="1">
        <v>4.13E-3</v>
      </c>
      <c r="Y1828" s="1">
        <v>-3.2160800000000001E-3</v>
      </c>
      <c r="Z1828" s="1">
        <v>4.1300000000000003E-2</v>
      </c>
      <c r="AA1828" s="1">
        <v>3.2160800000000001E-3</v>
      </c>
    </row>
    <row r="1829" spans="16:27" x14ac:dyDescent="0.55000000000000004">
      <c r="P1829" s="4">
        <v>4.1349999999999998E-2</v>
      </c>
      <c r="Q1829" s="1">
        <v>-4.8241200000000003E-3</v>
      </c>
      <c r="R1829" s="1">
        <v>4.1349999999999998E-3</v>
      </c>
      <c r="S1829" s="1">
        <v>-6.4321609999999996E-3</v>
      </c>
      <c r="T1829" s="1">
        <v>4.1349999999999998E-2</v>
      </c>
      <c r="U1829" s="1">
        <v>1.125628E-2</v>
      </c>
      <c r="V1829" s="1">
        <v>4.1349999999999998E-3</v>
      </c>
      <c r="W1829" s="1">
        <v>1.1256281E-2</v>
      </c>
      <c r="X1829" s="1">
        <v>4.1349999999999998E-3</v>
      </c>
      <c r="Y1829" s="1">
        <v>1.60804E-3</v>
      </c>
      <c r="Z1829" s="1">
        <v>4.1349999999999998E-2</v>
      </c>
      <c r="AA1829" s="1">
        <v>4.8241200000000003E-3</v>
      </c>
    </row>
    <row r="1830" spans="16:27" x14ac:dyDescent="0.55000000000000004">
      <c r="P1830" s="4">
        <v>4.1399999999999999E-2</v>
      </c>
      <c r="Q1830" s="1">
        <v>0</v>
      </c>
      <c r="R1830" s="1">
        <v>4.1399999999999996E-3</v>
      </c>
      <c r="S1830" s="1">
        <v>8.0402010000000003E-3</v>
      </c>
      <c r="T1830" s="1">
        <v>4.1399999999999999E-2</v>
      </c>
      <c r="U1830" s="1">
        <v>1.125628E-2</v>
      </c>
      <c r="V1830" s="1">
        <v>4.1399999999999996E-3</v>
      </c>
      <c r="W1830" s="1">
        <v>9.6482410000000001E-3</v>
      </c>
      <c r="X1830" s="1">
        <v>4.1399999999999996E-3</v>
      </c>
      <c r="Y1830" s="1">
        <v>4.8241209999999998E-3</v>
      </c>
      <c r="Z1830" s="1">
        <v>4.1399999999999999E-2</v>
      </c>
      <c r="AA1830" s="1">
        <v>9.6482400000000006E-3</v>
      </c>
    </row>
    <row r="1831" spans="16:27" x14ac:dyDescent="0.55000000000000004">
      <c r="P1831" s="4">
        <v>4.1450000000000001E-2</v>
      </c>
      <c r="Q1831" s="1">
        <v>1.60804E-3</v>
      </c>
      <c r="R1831" s="1">
        <v>4.1450000000000002E-3</v>
      </c>
      <c r="S1831" s="1">
        <v>-1.9296482E-2</v>
      </c>
      <c r="T1831" s="1">
        <v>4.1450000000000001E-2</v>
      </c>
      <c r="U1831" s="1">
        <v>1.6080400000000002E-2</v>
      </c>
      <c r="V1831" s="1">
        <v>4.1450000000000002E-3</v>
      </c>
      <c r="W1831" s="1">
        <v>9.6482410000000001E-3</v>
      </c>
      <c r="X1831" s="1">
        <v>4.1450000000000002E-3</v>
      </c>
      <c r="Y1831" s="1">
        <v>-3.2160800000000001E-3</v>
      </c>
      <c r="Z1831" s="1">
        <v>4.1450000000000001E-2</v>
      </c>
      <c r="AA1831" s="1">
        <v>4.8241200000000003E-3</v>
      </c>
    </row>
    <row r="1832" spans="16:27" x14ac:dyDescent="0.55000000000000004">
      <c r="P1832" s="4">
        <v>4.1500000000000002E-2</v>
      </c>
      <c r="Q1832" s="1">
        <v>9.6482400000000006E-3</v>
      </c>
      <c r="R1832" s="1">
        <v>4.15E-3</v>
      </c>
      <c r="S1832" s="1">
        <v>-1.6080402000000001E-2</v>
      </c>
      <c r="T1832" s="1">
        <v>4.1500000000000002E-2</v>
      </c>
      <c r="U1832" s="1">
        <v>1.125628E-2</v>
      </c>
      <c r="V1832" s="1">
        <v>4.15E-3</v>
      </c>
      <c r="W1832" s="1">
        <v>1.2864321E-2</v>
      </c>
      <c r="X1832" s="1">
        <v>4.15E-3</v>
      </c>
      <c r="Y1832" s="1">
        <v>-3.2160800000000001E-3</v>
      </c>
      <c r="Z1832" s="1">
        <v>4.1500000000000002E-2</v>
      </c>
      <c r="AA1832" s="1">
        <v>3.2160800000000001E-3</v>
      </c>
    </row>
    <row r="1833" spans="16:27" x14ac:dyDescent="0.55000000000000004">
      <c r="P1833" s="4">
        <v>4.1549999999999997E-2</v>
      </c>
      <c r="Q1833" s="1">
        <v>-8.0402000000000008E-3</v>
      </c>
      <c r="R1833" s="1">
        <v>4.1549999999999998E-3</v>
      </c>
      <c r="S1833" s="1">
        <v>3.0552763E-2</v>
      </c>
      <c r="T1833" s="1">
        <v>4.1549999999999997E-2</v>
      </c>
      <c r="U1833" s="1">
        <v>1.125628E-2</v>
      </c>
      <c r="V1833" s="1">
        <v>4.1549999999999998E-3</v>
      </c>
      <c r="W1833" s="1">
        <v>1.4472362000000001E-2</v>
      </c>
      <c r="X1833" s="1">
        <v>4.1549999999999998E-3</v>
      </c>
      <c r="Y1833" s="1">
        <v>0</v>
      </c>
      <c r="Z1833" s="1">
        <v>4.1549999999999997E-2</v>
      </c>
      <c r="AA1833" s="1">
        <v>0</v>
      </c>
    </row>
    <row r="1834" spans="16:27" x14ac:dyDescent="0.55000000000000004">
      <c r="P1834" s="4">
        <v>4.1599999999999998E-2</v>
      </c>
      <c r="Q1834" s="1">
        <v>8.0402000000000008E-3</v>
      </c>
      <c r="R1834" s="1">
        <v>4.1599999999999996E-3</v>
      </c>
      <c r="S1834" s="1">
        <v>1.60804E-3</v>
      </c>
      <c r="T1834" s="1">
        <v>4.1599999999999998E-2</v>
      </c>
      <c r="U1834" s="1">
        <v>8.0402000000000008E-3</v>
      </c>
      <c r="V1834" s="1">
        <v>4.1599999999999996E-3</v>
      </c>
      <c r="W1834" s="1">
        <v>1.1256281E-2</v>
      </c>
      <c r="X1834" s="1">
        <v>4.1599999999999996E-3</v>
      </c>
      <c r="Y1834" s="1">
        <v>-3.2160800000000001E-3</v>
      </c>
      <c r="Z1834" s="1">
        <v>4.1599999999999998E-2</v>
      </c>
      <c r="AA1834" s="1">
        <v>4.8241200000000003E-3</v>
      </c>
    </row>
    <row r="1835" spans="16:27" x14ac:dyDescent="0.55000000000000004">
      <c r="P1835" s="4">
        <v>4.165E-2</v>
      </c>
      <c r="Q1835" s="1">
        <v>1.125628E-2</v>
      </c>
      <c r="R1835" s="1">
        <v>4.1650000000000003E-3</v>
      </c>
      <c r="S1835" s="1">
        <v>0</v>
      </c>
      <c r="T1835" s="1">
        <v>4.165E-2</v>
      </c>
      <c r="U1835" s="1">
        <v>9.6482400000000006E-3</v>
      </c>
      <c r="V1835" s="1">
        <v>4.1650000000000003E-3</v>
      </c>
      <c r="W1835" s="1">
        <v>1.2864321E-2</v>
      </c>
      <c r="X1835" s="1">
        <v>4.1650000000000003E-3</v>
      </c>
      <c r="Y1835" s="1">
        <v>3.2160800000000001E-3</v>
      </c>
      <c r="Z1835" s="1">
        <v>4.165E-2</v>
      </c>
      <c r="AA1835" s="1">
        <v>3.2160800000000001E-3</v>
      </c>
    </row>
    <row r="1836" spans="16:27" x14ac:dyDescent="0.55000000000000004">
      <c r="P1836" s="4">
        <v>4.1700000000000001E-2</v>
      </c>
      <c r="Q1836" s="1">
        <v>-2.2512560000000001E-2</v>
      </c>
      <c r="R1836" s="1">
        <v>4.1700000000000001E-3</v>
      </c>
      <c r="S1836" s="1">
        <v>-3.2160800000000001E-3</v>
      </c>
      <c r="T1836" s="1">
        <v>4.1700000000000001E-2</v>
      </c>
      <c r="U1836" s="1">
        <v>9.6482400000000006E-3</v>
      </c>
      <c r="V1836" s="1">
        <v>4.1700000000000001E-3</v>
      </c>
      <c r="W1836" s="1">
        <v>6.4321609999999996E-3</v>
      </c>
      <c r="X1836" s="1">
        <v>4.1700000000000001E-3</v>
      </c>
      <c r="Y1836" s="1">
        <v>3.2160800000000001E-3</v>
      </c>
      <c r="Z1836" s="1">
        <v>4.1700000000000001E-2</v>
      </c>
      <c r="AA1836" s="1">
        <v>1.60804E-3</v>
      </c>
    </row>
    <row r="1837" spans="16:27" x14ac:dyDescent="0.55000000000000004">
      <c r="P1837" s="4">
        <v>4.1750000000000002E-2</v>
      </c>
      <c r="Q1837" s="1">
        <v>-4.8241200000000003E-3</v>
      </c>
      <c r="R1837" s="1">
        <v>4.1749999999999999E-3</v>
      </c>
      <c r="S1837" s="1">
        <v>-8.0402010000000003E-3</v>
      </c>
      <c r="T1837" s="1">
        <v>4.1750000000000002E-2</v>
      </c>
      <c r="U1837" s="1">
        <v>1.286432E-2</v>
      </c>
      <c r="V1837" s="1">
        <v>4.1749999999999999E-3</v>
      </c>
      <c r="W1837" s="1">
        <v>1.2864321E-2</v>
      </c>
      <c r="X1837" s="1">
        <v>4.1749999999999999E-3</v>
      </c>
      <c r="Y1837" s="1">
        <v>1.60804E-3</v>
      </c>
      <c r="Z1837" s="1">
        <v>4.1750000000000002E-2</v>
      </c>
      <c r="AA1837" s="1">
        <v>1.125628E-2</v>
      </c>
    </row>
    <row r="1838" spans="16:27" x14ac:dyDescent="0.55000000000000004">
      <c r="P1838" s="4">
        <v>4.1799999999999997E-2</v>
      </c>
      <c r="Q1838" s="1">
        <v>3.2160800000000001E-3</v>
      </c>
      <c r="R1838" s="1">
        <v>4.1799999999999997E-3</v>
      </c>
      <c r="S1838" s="1">
        <v>-9.6482410000000001E-3</v>
      </c>
      <c r="T1838" s="1">
        <v>4.1799999999999997E-2</v>
      </c>
      <c r="U1838" s="1">
        <v>8.0402000000000008E-3</v>
      </c>
      <c r="V1838" s="1">
        <v>4.1799999999999997E-3</v>
      </c>
      <c r="W1838" s="1">
        <v>1.2864321E-2</v>
      </c>
      <c r="X1838" s="1">
        <v>4.1799999999999997E-3</v>
      </c>
      <c r="Y1838" s="1">
        <v>1.60804E-3</v>
      </c>
      <c r="Z1838" s="1">
        <v>4.1799999999999997E-2</v>
      </c>
      <c r="AA1838" s="1">
        <v>6.4321600000000001E-3</v>
      </c>
    </row>
    <row r="1839" spans="16:27" x14ac:dyDescent="0.55000000000000004">
      <c r="P1839" s="4">
        <v>4.1849999999999998E-2</v>
      </c>
      <c r="Q1839" s="1">
        <v>6.4321600000000001E-3</v>
      </c>
      <c r="R1839" s="1">
        <v>4.1850000000000004E-3</v>
      </c>
      <c r="S1839" s="1">
        <v>3.2160804000000001E-2</v>
      </c>
      <c r="T1839" s="1">
        <v>4.1849999999999998E-2</v>
      </c>
      <c r="U1839" s="1">
        <v>1.125628E-2</v>
      </c>
      <c r="V1839" s="1">
        <v>4.1850000000000004E-3</v>
      </c>
      <c r="W1839" s="1">
        <v>1.4472362000000001E-2</v>
      </c>
      <c r="X1839" s="1">
        <v>4.1850000000000004E-3</v>
      </c>
      <c r="Y1839" s="1">
        <v>0</v>
      </c>
      <c r="Z1839" s="1">
        <v>4.1849999999999998E-2</v>
      </c>
      <c r="AA1839" s="1">
        <v>8.0402000000000008E-3</v>
      </c>
    </row>
    <row r="1840" spans="16:27" x14ac:dyDescent="0.55000000000000004">
      <c r="P1840" s="4">
        <v>4.19E-2</v>
      </c>
      <c r="Q1840" s="1">
        <v>6.4321600000000001E-3</v>
      </c>
      <c r="R1840" s="1">
        <v>4.1900000000000001E-3</v>
      </c>
      <c r="S1840" s="1">
        <v>-3.2160800000000001E-3</v>
      </c>
      <c r="T1840" s="1">
        <v>4.19E-2</v>
      </c>
      <c r="U1840" s="1">
        <v>4.8241200000000003E-3</v>
      </c>
      <c r="V1840" s="1">
        <v>4.1900000000000001E-3</v>
      </c>
      <c r="W1840" s="1">
        <v>9.6482410000000001E-3</v>
      </c>
      <c r="X1840" s="1">
        <v>4.1900000000000001E-3</v>
      </c>
      <c r="Y1840" s="1">
        <v>4.8241209999999998E-3</v>
      </c>
      <c r="Z1840" s="1">
        <v>4.19E-2</v>
      </c>
      <c r="AA1840" s="1">
        <v>4.8241200000000003E-3</v>
      </c>
    </row>
    <row r="1841" spans="16:27" x14ac:dyDescent="0.55000000000000004">
      <c r="P1841" s="4">
        <v>4.1950000000000001E-2</v>
      </c>
      <c r="Q1841" s="1">
        <v>-4.8241200000000003E-3</v>
      </c>
      <c r="R1841" s="1">
        <v>4.1949999999999999E-3</v>
      </c>
      <c r="S1841" s="1">
        <v>-9.6482410000000001E-3</v>
      </c>
      <c r="T1841" s="1">
        <v>4.1950000000000001E-2</v>
      </c>
      <c r="U1841" s="1">
        <v>9.6482400000000006E-3</v>
      </c>
      <c r="V1841" s="1">
        <v>4.1949999999999999E-3</v>
      </c>
      <c r="W1841" s="1">
        <v>1.6080402000000001E-2</v>
      </c>
      <c r="X1841" s="1">
        <v>4.1949999999999999E-3</v>
      </c>
      <c r="Y1841" s="1">
        <v>0</v>
      </c>
      <c r="Z1841" s="1">
        <v>4.1950000000000001E-2</v>
      </c>
      <c r="AA1841" s="1">
        <v>3.2160800000000001E-3</v>
      </c>
    </row>
    <row r="1842" spans="16:27" x14ac:dyDescent="0.55000000000000004">
      <c r="P1842" s="4">
        <v>4.2000000000000003E-2</v>
      </c>
      <c r="Q1842" s="1">
        <v>3.2160800000000001E-3</v>
      </c>
      <c r="R1842" s="1">
        <v>4.1999999999999997E-3</v>
      </c>
      <c r="S1842" s="1">
        <v>-1.2864321E-2</v>
      </c>
      <c r="T1842" s="1">
        <v>4.2000000000000003E-2</v>
      </c>
      <c r="U1842" s="1">
        <v>1.286432E-2</v>
      </c>
      <c r="V1842" s="1">
        <v>4.1999999999999997E-3</v>
      </c>
      <c r="W1842" s="1">
        <v>1.6080402000000001E-2</v>
      </c>
      <c r="X1842" s="1">
        <v>4.1999999999999997E-3</v>
      </c>
      <c r="Y1842" s="1">
        <v>4.8241209999999998E-3</v>
      </c>
      <c r="Z1842" s="1">
        <v>4.2000000000000003E-2</v>
      </c>
      <c r="AA1842" s="1">
        <v>1.286432E-2</v>
      </c>
    </row>
    <row r="1843" spans="16:27" x14ac:dyDescent="0.55000000000000004">
      <c r="P1843" s="4">
        <v>4.2049999999999997E-2</v>
      </c>
      <c r="Q1843" s="1">
        <v>-4.8241200000000003E-3</v>
      </c>
      <c r="R1843" s="1">
        <v>4.2050000000000004E-3</v>
      </c>
      <c r="S1843" s="1">
        <v>8.0402010000000003E-3</v>
      </c>
      <c r="T1843" s="1">
        <v>4.2049999999999997E-2</v>
      </c>
      <c r="U1843" s="1">
        <v>8.0402000000000008E-3</v>
      </c>
      <c r="V1843" s="1">
        <v>4.2050000000000004E-3</v>
      </c>
      <c r="W1843" s="1">
        <v>9.6482410000000001E-3</v>
      </c>
      <c r="X1843" s="1">
        <v>4.2050000000000004E-3</v>
      </c>
      <c r="Y1843" s="1">
        <v>3.2160800000000001E-3</v>
      </c>
      <c r="Z1843" s="1">
        <v>4.2049999999999997E-2</v>
      </c>
      <c r="AA1843" s="1">
        <v>4.8241200000000003E-3</v>
      </c>
    </row>
    <row r="1844" spans="16:27" x14ac:dyDescent="0.55000000000000004">
      <c r="P1844" s="4">
        <v>4.2099999999999999E-2</v>
      </c>
      <c r="Q1844" s="1">
        <v>-9.6482400000000006E-3</v>
      </c>
      <c r="R1844" s="1">
        <v>4.2100000000000002E-3</v>
      </c>
      <c r="S1844" s="1">
        <v>4.8241209999999998E-3</v>
      </c>
      <c r="T1844" s="1">
        <v>4.2099999999999999E-2</v>
      </c>
      <c r="U1844" s="1">
        <v>8.0402000000000008E-3</v>
      </c>
      <c r="V1844" s="1">
        <v>4.2100000000000002E-3</v>
      </c>
      <c r="W1844" s="1">
        <v>1.4472362000000001E-2</v>
      </c>
      <c r="X1844" s="1">
        <v>4.2100000000000002E-3</v>
      </c>
      <c r="Y1844" s="1">
        <v>8.0402010000000003E-3</v>
      </c>
      <c r="Z1844" s="1">
        <v>4.2099999999999999E-2</v>
      </c>
      <c r="AA1844" s="1">
        <v>1.60804E-3</v>
      </c>
    </row>
    <row r="1845" spans="16:27" x14ac:dyDescent="0.55000000000000004">
      <c r="P1845" s="4">
        <v>4.215E-2</v>
      </c>
      <c r="Q1845" s="1">
        <v>8.0402000000000008E-3</v>
      </c>
      <c r="R1845" s="1">
        <v>4.215E-3</v>
      </c>
      <c r="S1845" s="1">
        <v>-1.60804E-3</v>
      </c>
      <c r="T1845" s="1">
        <v>4.215E-2</v>
      </c>
      <c r="U1845" s="1">
        <v>8.0402000000000008E-3</v>
      </c>
      <c r="V1845" s="1">
        <v>4.215E-3</v>
      </c>
      <c r="W1845" s="1">
        <v>1.1256281E-2</v>
      </c>
      <c r="X1845" s="1">
        <v>4.215E-3</v>
      </c>
      <c r="Y1845" s="1">
        <v>-4.8241209999999998E-3</v>
      </c>
      <c r="Z1845" s="1">
        <v>4.215E-2</v>
      </c>
      <c r="AA1845" s="1">
        <v>4.8241200000000003E-3</v>
      </c>
    </row>
    <row r="1846" spans="16:27" x14ac:dyDescent="0.55000000000000004">
      <c r="P1846" s="4">
        <v>4.2200000000000001E-2</v>
      </c>
      <c r="Q1846" s="1">
        <v>8.0402000000000008E-3</v>
      </c>
      <c r="R1846" s="1">
        <v>4.2199999999999998E-3</v>
      </c>
      <c r="S1846" s="1">
        <v>-9.6482410000000001E-3</v>
      </c>
      <c r="T1846" s="1">
        <v>4.2200000000000001E-2</v>
      </c>
      <c r="U1846" s="1">
        <v>6.4321600000000001E-3</v>
      </c>
      <c r="V1846" s="1">
        <v>4.2199999999999998E-3</v>
      </c>
      <c r="W1846" s="1">
        <v>1.1256281E-2</v>
      </c>
      <c r="X1846" s="1">
        <v>4.2199999999999998E-3</v>
      </c>
      <c r="Y1846" s="1">
        <v>-6.4321609999999996E-3</v>
      </c>
      <c r="Z1846" s="1">
        <v>4.2200000000000001E-2</v>
      </c>
      <c r="AA1846" s="1">
        <v>1.60804E-3</v>
      </c>
    </row>
    <row r="1847" spans="16:27" x14ac:dyDescent="0.55000000000000004">
      <c r="P1847" s="4">
        <v>4.2250000000000003E-2</v>
      </c>
      <c r="Q1847" s="1">
        <v>1.286432E-2</v>
      </c>
      <c r="R1847" s="1">
        <v>4.2249999999999996E-3</v>
      </c>
      <c r="S1847" s="1">
        <v>4.8241209999999998E-3</v>
      </c>
      <c r="T1847" s="1">
        <v>4.2250000000000003E-2</v>
      </c>
      <c r="U1847" s="1">
        <v>9.6482400000000006E-3</v>
      </c>
      <c r="V1847" s="1">
        <v>4.2249999999999996E-3</v>
      </c>
      <c r="W1847" s="1">
        <v>8.0402010000000003E-3</v>
      </c>
      <c r="X1847" s="1">
        <v>4.2249999999999996E-3</v>
      </c>
      <c r="Y1847" s="1">
        <v>4.8241209999999998E-3</v>
      </c>
      <c r="Z1847" s="1">
        <v>4.2250000000000003E-2</v>
      </c>
      <c r="AA1847" s="1">
        <v>6.4321600000000001E-3</v>
      </c>
    </row>
    <row r="1848" spans="16:27" x14ac:dyDescent="0.55000000000000004">
      <c r="P1848" s="4">
        <v>4.2299999999999997E-2</v>
      </c>
      <c r="Q1848" s="1">
        <v>1.6080400000000002E-2</v>
      </c>
      <c r="R1848" s="1">
        <v>4.2300000000000003E-3</v>
      </c>
      <c r="S1848" s="1">
        <v>-2.5728642999999999E-2</v>
      </c>
      <c r="T1848" s="1">
        <v>4.2299999999999997E-2</v>
      </c>
      <c r="U1848" s="1">
        <v>9.6482400000000006E-3</v>
      </c>
      <c r="V1848" s="1">
        <v>4.2300000000000003E-3</v>
      </c>
      <c r="W1848" s="1">
        <v>9.6482410000000001E-3</v>
      </c>
      <c r="X1848" s="1">
        <v>4.2300000000000003E-3</v>
      </c>
      <c r="Y1848" s="1">
        <v>-1.60804E-3</v>
      </c>
      <c r="Z1848" s="1">
        <v>4.2299999999999997E-2</v>
      </c>
      <c r="AA1848" s="1">
        <v>6.4321600000000001E-3</v>
      </c>
    </row>
    <row r="1849" spans="16:27" x14ac:dyDescent="0.55000000000000004">
      <c r="P1849" s="4">
        <v>4.2349999999999999E-2</v>
      </c>
      <c r="Q1849" s="1">
        <v>3.2160800000000001E-3</v>
      </c>
      <c r="R1849" s="1">
        <v>4.235E-3</v>
      </c>
      <c r="S1849" s="1">
        <v>-8.0402010000000003E-3</v>
      </c>
      <c r="T1849" s="1">
        <v>4.2349999999999999E-2</v>
      </c>
      <c r="U1849" s="1">
        <v>9.6482400000000006E-3</v>
      </c>
      <c r="V1849" s="1">
        <v>4.235E-3</v>
      </c>
      <c r="W1849" s="1">
        <v>1.1256281E-2</v>
      </c>
      <c r="X1849" s="1">
        <v>4.235E-3</v>
      </c>
      <c r="Y1849" s="1">
        <v>6.4321609999999996E-3</v>
      </c>
      <c r="Z1849" s="1">
        <v>4.2349999999999999E-2</v>
      </c>
      <c r="AA1849" s="1">
        <v>6.4321600000000001E-3</v>
      </c>
    </row>
    <row r="1850" spans="16:27" x14ac:dyDescent="0.55000000000000004">
      <c r="P1850" s="4">
        <v>4.24E-2</v>
      </c>
      <c r="Q1850" s="1">
        <v>1.286432E-2</v>
      </c>
      <c r="R1850" s="1">
        <v>4.2399999999999998E-3</v>
      </c>
      <c r="S1850" s="1">
        <v>-4.8241209999999998E-3</v>
      </c>
      <c r="T1850" s="1">
        <v>4.24E-2</v>
      </c>
      <c r="U1850" s="1">
        <v>4.8241200000000003E-3</v>
      </c>
      <c r="V1850" s="1">
        <v>4.2399999999999998E-3</v>
      </c>
      <c r="W1850" s="1">
        <v>9.6482410000000001E-3</v>
      </c>
      <c r="X1850" s="1">
        <v>4.2399999999999998E-3</v>
      </c>
      <c r="Y1850" s="1">
        <v>1.60804E-3</v>
      </c>
      <c r="Z1850" s="1">
        <v>4.24E-2</v>
      </c>
      <c r="AA1850" s="1">
        <v>3.2160800000000001E-3</v>
      </c>
    </row>
    <row r="1851" spans="16:27" x14ac:dyDescent="0.55000000000000004">
      <c r="P1851" s="4">
        <v>4.2450000000000002E-2</v>
      </c>
      <c r="Q1851" s="1">
        <v>4.8241200000000003E-3</v>
      </c>
      <c r="R1851" s="1">
        <v>4.2449999999999996E-3</v>
      </c>
      <c r="S1851" s="1">
        <v>4.8241209999999998E-3</v>
      </c>
      <c r="T1851" s="1">
        <v>4.2450000000000002E-2</v>
      </c>
      <c r="U1851" s="1">
        <v>9.6482400000000006E-3</v>
      </c>
      <c r="V1851" s="1">
        <v>4.2449999999999996E-3</v>
      </c>
      <c r="W1851" s="1">
        <v>1.1256281E-2</v>
      </c>
      <c r="X1851" s="1">
        <v>4.2449999999999996E-3</v>
      </c>
      <c r="Y1851" s="1">
        <v>0</v>
      </c>
      <c r="Z1851" s="1">
        <v>4.2450000000000002E-2</v>
      </c>
      <c r="AA1851" s="1">
        <v>4.8241200000000003E-3</v>
      </c>
    </row>
    <row r="1852" spans="16:27" x14ac:dyDescent="0.55000000000000004">
      <c r="P1852" s="4">
        <v>4.2500000000000003E-2</v>
      </c>
      <c r="Q1852" s="1">
        <v>-1.125628E-2</v>
      </c>
      <c r="R1852" s="1">
        <v>4.2500000000000003E-3</v>
      </c>
      <c r="S1852" s="1">
        <v>-1.60804E-3</v>
      </c>
      <c r="T1852" s="1">
        <v>4.2500000000000003E-2</v>
      </c>
      <c r="U1852" s="1">
        <v>6.4321600000000001E-3</v>
      </c>
      <c r="V1852" s="1">
        <v>4.2500000000000003E-3</v>
      </c>
      <c r="W1852" s="1">
        <v>9.6482410000000001E-3</v>
      </c>
      <c r="X1852" s="1">
        <v>4.2500000000000003E-3</v>
      </c>
      <c r="Y1852" s="1">
        <v>-1.60804E-3</v>
      </c>
      <c r="Z1852" s="1">
        <v>4.2500000000000003E-2</v>
      </c>
      <c r="AA1852" s="1">
        <v>4.8241200000000003E-3</v>
      </c>
    </row>
    <row r="1853" spans="16:27" x14ac:dyDescent="0.55000000000000004">
      <c r="P1853" s="4">
        <v>4.2549999999999998E-2</v>
      </c>
      <c r="Q1853" s="1">
        <v>9.6482400000000006E-3</v>
      </c>
      <c r="R1853" s="1">
        <v>4.2550000000000001E-3</v>
      </c>
      <c r="S1853" s="1">
        <v>-1.7688441999999999E-2</v>
      </c>
      <c r="T1853" s="1">
        <v>4.2549999999999998E-2</v>
      </c>
      <c r="U1853" s="1">
        <v>8.0402000000000008E-3</v>
      </c>
      <c r="V1853" s="1">
        <v>4.2550000000000001E-3</v>
      </c>
      <c r="W1853" s="1">
        <v>4.8241209999999998E-3</v>
      </c>
      <c r="X1853" s="1">
        <v>4.2550000000000001E-3</v>
      </c>
      <c r="Y1853" s="1">
        <v>1.60804E-3</v>
      </c>
      <c r="Z1853" s="1">
        <v>4.2549999999999998E-2</v>
      </c>
      <c r="AA1853" s="1">
        <v>9.6482400000000006E-3</v>
      </c>
    </row>
    <row r="1854" spans="16:27" x14ac:dyDescent="0.55000000000000004">
      <c r="P1854" s="4">
        <v>4.2599999999999999E-2</v>
      </c>
      <c r="Q1854" s="1">
        <v>3.2160800000000001E-3</v>
      </c>
      <c r="R1854" s="1">
        <v>4.2599999999999999E-3</v>
      </c>
      <c r="S1854" s="1">
        <v>1.60804E-3</v>
      </c>
      <c r="T1854" s="1">
        <v>4.2599999999999999E-2</v>
      </c>
      <c r="U1854" s="1">
        <v>8.0402000000000008E-3</v>
      </c>
      <c r="V1854" s="1">
        <v>4.2599999999999999E-3</v>
      </c>
      <c r="W1854" s="1">
        <v>9.6482410000000001E-3</v>
      </c>
      <c r="X1854" s="1">
        <v>4.2599999999999999E-3</v>
      </c>
      <c r="Y1854" s="1">
        <v>3.2160800000000001E-3</v>
      </c>
      <c r="Z1854" s="1">
        <v>4.2599999999999999E-2</v>
      </c>
      <c r="AA1854" s="1">
        <v>0</v>
      </c>
    </row>
    <row r="1855" spans="16:27" x14ac:dyDescent="0.55000000000000004">
      <c r="P1855" s="4">
        <v>4.265E-2</v>
      </c>
      <c r="Q1855" s="1">
        <v>1.60804E-3</v>
      </c>
      <c r="R1855" s="1">
        <v>4.2649999999999997E-3</v>
      </c>
      <c r="S1855" s="1">
        <v>1.1256281E-2</v>
      </c>
      <c r="T1855" s="1">
        <v>4.265E-2</v>
      </c>
      <c r="U1855" s="1">
        <v>4.8241200000000003E-3</v>
      </c>
      <c r="V1855" s="1">
        <v>4.2649999999999997E-3</v>
      </c>
      <c r="W1855" s="1">
        <v>1.1256281E-2</v>
      </c>
      <c r="X1855" s="1">
        <v>4.2649999999999997E-3</v>
      </c>
      <c r="Y1855" s="1">
        <v>-3.2160800000000001E-3</v>
      </c>
      <c r="Z1855" s="1">
        <v>4.265E-2</v>
      </c>
      <c r="AA1855" s="1">
        <v>0</v>
      </c>
    </row>
    <row r="1856" spans="16:27" x14ac:dyDescent="0.55000000000000004">
      <c r="P1856" s="4">
        <v>4.2700000000000002E-2</v>
      </c>
      <c r="Q1856" s="1">
        <v>9.6482400000000006E-3</v>
      </c>
      <c r="R1856" s="1">
        <v>4.2700000000000004E-3</v>
      </c>
      <c r="S1856" s="1">
        <v>-1.60804E-3</v>
      </c>
      <c r="T1856" s="1">
        <v>4.2700000000000002E-2</v>
      </c>
      <c r="U1856" s="1">
        <v>4.8241200000000003E-3</v>
      </c>
      <c r="V1856" s="1">
        <v>4.2700000000000004E-3</v>
      </c>
      <c r="W1856" s="1">
        <v>9.6482410000000001E-3</v>
      </c>
      <c r="X1856" s="1">
        <v>4.2700000000000004E-3</v>
      </c>
      <c r="Y1856" s="1">
        <v>0</v>
      </c>
      <c r="Z1856" s="1">
        <v>4.2700000000000002E-2</v>
      </c>
      <c r="AA1856" s="1">
        <v>1.60804E-3</v>
      </c>
    </row>
    <row r="1857" spans="16:27" x14ac:dyDescent="0.55000000000000004">
      <c r="P1857" s="4">
        <v>4.2750000000000003E-2</v>
      </c>
      <c r="Q1857" s="1">
        <v>1.60804E-3</v>
      </c>
      <c r="R1857" s="1">
        <v>4.2750000000000002E-3</v>
      </c>
      <c r="S1857" s="1">
        <v>-3.2160800000000001E-3</v>
      </c>
      <c r="T1857" s="1">
        <v>4.2750000000000003E-2</v>
      </c>
      <c r="U1857" s="1">
        <v>8.0402000000000008E-3</v>
      </c>
      <c r="V1857" s="1">
        <v>4.2750000000000002E-3</v>
      </c>
      <c r="W1857" s="1">
        <v>1.2864321E-2</v>
      </c>
      <c r="X1857" s="1">
        <v>4.2750000000000002E-3</v>
      </c>
      <c r="Y1857" s="1">
        <v>8.0402010000000003E-3</v>
      </c>
      <c r="Z1857" s="1">
        <v>4.2750000000000003E-2</v>
      </c>
      <c r="AA1857" s="1">
        <v>3.2160800000000001E-3</v>
      </c>
    </row>
    <row r="1858" spans="16:27" x14ac:dyDescent="0.55000000000000004">
      <c r="P1858" s="4">
        <v>4.2799999999999998E-2</v>
      </c>
      <c r="Q1858" s="1">
        <v>-3.2160800000000001E-3</v>
      </c>
      <c r="R1858" s="1">
        <v>4.28E-3</v>
      </c>
      <c r="S1858" s="1">
        <v>0</v>
      </c>
      <c r="T1858" s="1">
        <v>4.2799999999999998E-2</v>
      </c>
      <c r="U1858" s="1">
        <v>8.0402000000000008E-3</v>
      </c>
      <c r="V1858" s="1">
        <v>4.28E-3</v>
      </c>
      <c r="W1858" s="1">
        <v>6.4321609999999996E-3</v>
      </c>
      <c r="X1858" s="1">
        <v>4.28E-3</v>
      </c>
      <c r="Y1858" s="1">
        <v>8.0402010000000003E-3</v>
      </c>
      <c r="Z1858" s="1">
        <v>4.2799999999999998E-2</v>
      </c>
      <c r="AA1858" s="1">
        <v>4.8241200000000003E-3</v>
      </c>
    </row>
    <row r="1859" spans="16:27" x14ac:dyDescent="0.55000000000000004">
      <c r="P1859" s="4">
        <v>4.2849999999999999E-2</v>
      </c>
      <c r="Q1859" s="1">
        <v>-3.2160800000000001E-3</v>
      </c>
      <c r="R1859" s="1">
        <v>4.2849999999999997E-3</v>
      </c>
      <c r="S1859" s="1">
        <v>1.6080402000000001E-2</v>
      </c>
      <c r="T1859" s="1">
        <v>4.2849999999999999E-2</v>
      </c>
      <c r="U1859" s="1">
        <v>9.6482400000000006E-3</v>
      </c>
      <c r="V1859" s="1">
        <v>4.2849999999999997E-3</v>
      </c>
      <c r="W1859" s="1">
        <v>9.6482410000000001E-3</v>
      </c>
      <c r="X1859" s="1">
        <v>4.2849999999999997E-3</v>
      </c>
      <c r="Y1859" s="1">
        <v>3.2160800000000001E-3</v>
      </c>
      <c r="Z1859" s="1">
        <v>4.2849999999999999E-2</v>
      </c>
      <c r="AA1859" s="1">
        <v>9.6482400000000006E-3</v>
      </c>
    </row>
    <row r="1860" spans="16:27" x14ac:dyDescent="0.55000000000000004">
      <c r="P1860" s="4">
        <v>4.2900000000000001E-2</v>
      </c>
      <c r="Q1860" s="1">
        <v>-1.60804E-3</v>
      </c>
      <c r="R1860" s="1">
        <v>4.2900000000000004E-3</v>
      </c>
      <c r="S1860" s="1">
        <v>-1.1256281E-2</v>
      </c>
      <c r="T1860" s="1">
        <v>4.2900000000000001E-2</v>
      </c>
      <c r="U1860" s="1">
        <v>1.447236E-2</v>
      </c>
      <c r="V1860" s="1">
        <v>4.2900000000000004E-3</v>
      </c>
      <c r="W1860" s="1">
        <v>1.1256281E-2</v>
      </c>
      <c r="X1860" s="1">
        <v>4.2900000000000004E-3</v>
      </c>
      <c r="Y1860" s="1">
        <v>1.60804E-3</v>
      </c>
      <c r="Z1860" s="1">
        <v>4.2900000000000001E-2</v>
      </c>
      <c r="AA1860" s="1">
        <v>3.2160800000000001E-3</v>
      </c>
    </row>
    <row r="1861" spans="16:27" x14ac:dyDescent="0.55000000000000004">
      <c r="P1861" s="4">
        <v>4.2950000000000002E-2</v>
      </c>
      <c r="Q1861" s="1">
        <v>-3.2160800000000001E-3</v>
      </c>
      <c r="R1861" s="1">
        <v>4.2950000000000002E-3</v>
      </c>
      <c r="S1861" s="1">
        <v>4.8241209999999998E-3</v>
      </c>
      <c r="T1861" s="1">
        <v>4.2950000000000002E-2</v>
      </c>
      <c r="U1861" s="1">
        <v>8.0402000000000008E-3</v>
      </c>
      <c r="V1861" s="1">
        <v>4.2950000000000002E-3</v>
      </c>
      <c r="W1861" s="1">
        <v>9.6482410000000001E-3</v>
      </c>
      <c r="X1861" s="1">
        <v>4.2950000000000002E-3</v>
      </c>
      <c r="Y1861" s="1">
        <v>0</v>
      </c>
      <c r="Z1861" s="1">
        <v>4.2950000000000002E-2</v>
      </c>
      <c r="AA1861" s="1">
        <v>4.8241200000000003E-3</v>
      </c>
    </row>
    <row r="1862" spans="16:27" x14ac:dyDescent="0.55000000000000004">
      <c r="P1862" s="4">
        <v>4.2999999999999997E-2</v>
      </c>
      <c r="Q1862" s="1">
        <v>1.768844E-2</v>
      </c>
      <c r="R1862" s="1">
        <v>4.3E-3</v>
      </c>
      <c r="S1862" s="1">
        <v>-6.4321609999999996E-3</v>
      </c>
      <c r="T1862" s="1">
        <v>4.2999999999999997E-2</v>
      </c>
      <c r="U1862" s="1">
        <v>8.0402000000000008E-3</v>
      </c>
      <c r="V1862" s="1">
        <v>4.3E-3</v>
      </c>
      <c r="W1862" s="1">
        <v>1.1256281E-2</v>
      </c>
      <c r="X1862" s="1">
        <v>4.3E-3</v>
      </c>
      <c r="Y1862" s="1">
        <v>-3.2160800000000001E-3</v>
      </c>
      <c r="Z1862" s="1">
        <v>4.2999999999999997E-2</v>
      </c>
      <c r="AA1862" s="1">
        <v>6.4321600000000001E-3</v>
      </c>
    </row>
    <row r="1863" spans="16:27" x14ac:dyDescent="0.55000000000000004">
      <c r="P1863" s="4">
        <v>4.3049999999999998E-2</v>
      </c>
      <c r="Q1863" s="1">
        <v>-4.8241200000000003E-3</v>
      </c>
      <c r="R1863" s="1">
        <v>4.3049999999999998E-3</v>
      </c>
      <c r="S1863" s="1">
        <v>1.1256281E-2</v>
      </c>
      <c r="T1863" s="1">
        <v>4.3049999999999998E-2</v>
      </c>
      <c r="U1863" s="1">
        <v>9.6482400000000006E-3</v>
      </c>
      <c r="V1863" s="1">
        <v>4.3049999999999998E-3</v>
      </c>
      <c r="W1863" s="1">
        <v>1.4472362000000001E-2</v>
      </c>
      <c r="X1863" s="1">
        <v>4.3049999999999998E-3</v>
      </c>
      <c r="Y1863" s="1">
        <v>-1.60804E-3</v>
      </c>
      <c r="Z1863" s="1">
        <v>4.3049999999999998E-2</v>
      </c>
      <c r="AA1863" s="1">
        <v>3.2160800000000001E-3</v>
      </c>
    </row>
    <row r="1864" spans="16:27" x14ac:dyDescent="0.55000000000000004">
      <c r="P1864" s="4">
        <v>4.3099999999999999E-2</v>
      </c>
      <c r="Q1864" s="1">
        <v>0</v>
      </c>
      <c r="R1864" s="1">
        <v>4.3099999999999996E-3</v>
      </c>
      <c r="S1864" s="1">
        <v>4.8241209999999998E-3</v>
      </c>
      <c r="T1864" s="1">
        <v>4.3099999999999999E-2</v>
      </c>
      <c r="U1864" s="1">
        <v>8.0402000000000008E-3</v>
      </c>
      <c r="V1864" s="1">
        <v>4.3099999999999996E-3</v>
      </c>
      <c r="W1864" s="1">
        <v>6.4321609999999996E-3</v>
      </c>
      <c r="X1864" s="1">
        <v>4.3099999999999996E-3</v>
      </c>
      <c r="Y1864" s="1">
        <v>-1.60804E-3</v>
      </c>
      <c r="Z1864" s="1">
        <v>4.3099999999999999E-2</v>
      </c>
      <c r="AA1864" s="1">
        <v>0</v>
      </c>
    </row>
    <row r="1865" spans="16:27" x14ac:dyDescent="0.55000000000000004">
      <c r="P1865" s="4">
        <v>4.3150000000000001E-2</v>
      </c>
      <c r="Q1865" s="1">
        <v>-3.2160800000000001E-3</v>
      </c>
      <c r="R1865" s="1">
        <v>4.3150000000000003E-3</v>
      </c>
      <c r="S1865" s="1">
        <v>1.4472362000000001E-2</v>
      </c>
      <c r="T1865" s="1">
        <v>4.3150000000000001E-2</v>
      </c>
      <c r="U1865" s="1">
        <v>2.2512560000000001E-2</v>
      </c>
      <c r="V1865" s="1">
        <v>4.3150000000000003E-3</v>
      </c>
      <c r="W1865" s="1">
        <v>1.1256281E-2</v>
      </c>
      <c r="X1865" s="1">
        <v>4.3150000000000003E-3</v>
      </c>
      <c r="Y1865" s="1">
        <v>-3.2160800000000001E-3</v>
      </c>
      <c r="Z1865" s="1">
        <v>4.3150000000000001E-2</v>
      </c>
      <c r="AA1865" s="1">
        <v>6.4321600000000001E-3</v>
      </c>
    </row>
    <row r="1866" spans="16:27" x14ac:dyDescent="0.55000000000000004">
      <c r="P1866" s="4">
        <v>4.3200000000000002E-2</v>
      </c>
      <c r="Q1866" s="1">
        <v>-4.8241200000000003E-3</v>
      </c>
      <c r="R1866" s="1">
        <v>4.3200000000000001E-3</v>
      </c>
      <c r="S1866" s="1">
        <v>-2.0904521999999998E-2</v>
      </c>
      <c r="T1866" s="1">
        <v>4.3200000000000002E-2</v>
      </c>
      <c r="U1866" s="1">
        <v>1.125628E-2</v>
      </c>
      <c r="V1866" s="1">
        <v>4.3200000000000001E-3</v>
      </c>
      <c r="W1866" s="1">
        <v>1.2864321E-2</v>
      </c>
      <c r="X1866" s="1">
        <v>4.3200000000000001E-3</v>
      </c>
      <c r="Y1866" s="1">
        <v>-3.2160800000000001E-3</v>
      </c>
      <c r="Z1866" s="1">
        <v>4.3200000000000002E-2</v>
      </c>
      <c r="AA1866" s="1">
        <v>3.2160800000000001E-3</v>
      </c>
    </row>
    <row r="1867" spans="16:27" x14ac:dyDescent="0.55000000000000004">
      <c r="P1867" s="4">
        <v>4.3249999999999997E-2</v>
      </c>
      <c r="Q1867" s="1">
        <v>-6.4321600000000001E-3</v>
      </c>
      <c r="R1867" s="1">
        <v>4.3249999999999999E-3</v>
      </c>
      <c r="S1867" s="1">
        <v>-1.60804E-3</v>
      </c>
      <c r="T1867" s="1">
        <v>4.3249999999999997E-2</v>
      </c>
      <c r="U1867" s="1">
        <v>8.0402000000000008E-3</v>
      </c>
      <c r="V1867" s="1">
        <v>4.3249999999999999E-3</v>
      </c>
      <c r="W1867" s="1">
        <v>1.1256281E-2</v>
      </c>
      <c r="X1867" s="1">
        <v>4.3249999999999999E-3</v>
      </c>
      <c r="Y1867" s="1">
        <v>8.0402010000000003E-3</v>
      </c>
      <c r="Z1867" s="1">
        <v>4.3249999999999997E-2</v>
      </c>
      <c r="AA1867" s="1">
        <v>0</v>
      </c>
    </row>
    <row r="1868" spans="16:27" x14ac:dyDescent="0.55000000000000004">
      <c r="P1868" s="4">
        <v>4.3299999999999998E-2</v>
      </c>
      <c r="Q1868" s="1">
        <v>-1.60804E-3</v>
      </c>
      <c r="R1868" s="1">
        <v>4.3299999999999996E-3</v>
      </c>
      <c r="S1868" s="1">
        <v>4.8241209999999998E-3</v>
      </c>
      <c r="T1868" s="1">
        <v>4.3299999999999998E-2</v>
      </c>
      <c r="U1868" s="1">
        <v>1.125628E-2</v>
      </c>
      <c r="V1868" s="1">
        <v>4.3299999999999996E-3</v>
      </c>
      <c r="W1868" s="1">
        <v>1.4472362000000001E-2</v>
      </c>
      <c r="X1868" s="1">
        <v>4.3299999999999996E-3</v>
      </c>
      <c r="Y1868" s="1">
        <v>0</v>
      </c>
      <c r="Z1868" s="1">
        <v>4.3299999999999998E-2</v>
      </c>
      <c r="AA1868" s="1">
        <v>6.4321600000000001E-3</v>
      </c>
    </row>
    <row r="1869" spans="16:27" x14ac:dyDescent="0.55000000000000004">
      <c r="P1869" s="4">
        <v>4.335E-2</v>
      </c>
      <c r="Q1869" s="1">
        <v>0</v>
      </c>
      <c r="R1869" s="1">
        <v>4.3350000000000003E-3</v>
      </c>
      <c r="S1869" s="1">
        <v>-3.2160800000000001E-3</v>
      </c>
      <c r="T1869" s="1">
        <v>4.335E-2</v>
      </c>
      <c r="U1869" s="1">
        <v>1.125628E-2</v>
      </c>
      <c r="V1869" s="1">
        <v>4.3350000000000003E-3</v>
      </c>
      <c r="W1869" s="1">
        <v>1.6080402000000001E-2</v>
      </c>
      <c r="X1869" s="1">
        <v>4.3350000000000003E-3</v>
      </c>
      <c r="Y1869" s="1">
        <v>-1.60804E-3</v>
      </c>
      <c r="Z1869" s="1">
        <v>4.335E-2</v>
      </c>
      <c r="AA1869" s="1">
        <v>6.4321600000000001E-3</v>
      </c>
    </row>
    <row r="1870" spans="16:27" x14ac:dyDescent="0.55000000000000004">
      <c r="P1870" s="4">
        <v>4.3400000000000001E-2</v>
      </c>
      <c r="Q1870" s="1">
        <v>-3.2160800000000001E-3</v>
      </c>
      <c r="R1870" s="1">
        <v>4.3400000000000001E-3</v>
      </c>
      <c r="S1870" s="1">
        <v>4.8241209999999998E-3</v>
      </c>
      <c r="T1870" s="1">
        <v>4.3400000000000001E-2</v>
      </c>
      <c r="U1870" s="1">
        <v>1.125628E-2</v>
      </c>
      <c r="V1870" s="1">
        <v>4.3400000000000001E-3</v>
      </c>
      <c r="W1870" s="1">
        <v>8.0402010000000003E-3</v>
      </c>
      <c r="X1870" s="1">
        <v>4.3400000000000001E-3</v>
      </c>
      <c r="Y1870" s="1">
        <v>1.60804E-3</v>
      </c>
      <c r="Z1870" s="1">
        <v>4.3400000000000001E-2</v>
      </c>
      <c r="AA1870" s="1">
        <v>3.2160800000000001E-3</v>
      </c>
    </row>
    <row r="1871" spans="16:27" x14ac:dyDescent="0.55000000000000004">
      <c r="P1871" s="4">
        <v>4.3450000000000003E-2</v>
      </c>
      <c r="Q1871" s="1">
        <v>6.4321600000000001E-3</v>
      </c>
      <c r="R1871" s="1">
        <v>4.3449999999999999E-3</v>
      </c>
      <c r="S1871" s="1">
        <v>1.60804E-3</v>
      </c>
      <c r="T1871" s="1">
        <v>4.3450000000000003E-2</v>
      </c>
      <c r="U1871" s="1">
        <v>1.125628E-2</v>
      </c>
      <c r="V1871" s="1">
        <v>4.3449999999999999E-3</v>
      </c>
      <c r="W1871" s="1">
        <v>2.7336683000000001E-2</v>
      </c>
      <c r="X1871" s="1">
        <v>4.3449999999999999E-3</v>
      </c>
      <c r="Y1871" s="1">
        <v>-6.4321609999999996E-3</v>
      </c>
      <c r="Z1871" s="1">
        <v>4.3450000000000003E-2</v>
      </c>
      <c r="AA1871" s="1">
        <v>9.6482400000000006E-3</v>
      </c>
    </row>
    <row r="1872" spans="16:27" x14ac:dyDescent="0.55000000000000004">
      <c r="P1872" s="4">
        <v>4.3499999999999997E-2</v>
      </c>
      <c r="Q1872" s="1">
        <v>-3.2160800000000003E-2</v>
      </c>
      <c r="R1872" s="1">
        <v>4.3499999999999997E-3</v>
      </c>
      <c r="S1872" s="1">
        <v>-1.2864321E-2</v>
      </c>
      <c r="T1872" s="1">
        <v>4.3499999999999997E-2</v>
      </c>
      <c r="U1872" s="1">
        <v>9.6482400000000006E-3</v>
      </c>
      <c r="V1872" s="1">
        <v>4.3499999999999997E-3</v>
      </c>
      <c r="W1872" s="1">
        <v>1.4472362000000001E-2</v>
      </c>
      <c r="X1872" s="1">
        <v>4.3499999999999997E-3</v>
      </c>
      <c r="Y1872" s="1">
        <v>-3.2160800000000001E-3</v>
      </c>
      <c r="Z1872" s="1">
        <v>4.3499999999999997E-2</v>
      </c>
      <c r="AA1872" s="1">
        <v>6.4321600000000001E-3</v>
      </c>
    </row>
    <row r="1873" spans="16:27" x14ac:dyDescent="0.55000000000000004">
      <c r="P1873" s="4">
        <v>4.3549999999999998E-2</v>
      </c>
      <c r="Q1873" s="1">
        <v>-3.2160800000000001E-3</v>
      </c>
      <c r="R1873" s="1">
        <v>4.3550000000000004E-3</v>
      </c>
      <c r="S1873" s="1">
        <v>1.2864321E-2</v>
      </c>
      <c r="T1873" s="1">
        <v>4.3549999999999998E-2</v>
      </c>
      <c r="U1873" s="1">
        <v>8.0402000000000008E-3</v>
      </c>
      <c r="V1873" s="1">
        <v>4.3550000000000004E-3</v>
      </c>
      <c r="W1873" s="1">
        <v>1.4472362000000001E-2</v>
      </c>
      <c r="X1873" s="1">
        <v>4.3550000000000004E-3</v>
      </c>
      <c r="Y1873" s="1">
        <v>-6.4321609999999996E-3</v>
      </c>
      <c r="Z1873" s="1">
        <v>4.3549999999999998E-2</v>
      </c>
      <c r="AA1873" s="1">
        <v>3.2160800000000001E-3</v>
      </c>
    </row>
    <row r="1874" spans="16:27" x14ac:dyDescent="0.55000000000000004">
      <c r="P1874" s="4">
        <v>4.36E-2</v>
      </c>
      <c r="Q1874" s="1">
        <v>1.6080400000000002E-2</v>
      </c>
      <c r="R1874" s="1">
        <v>4.3600000000000002E-3</v>
      </c>
      <c r="S1874" s="1">
        <v>-3.2160800000000001E-3</v>
      </c>
      <c r="T1874" s="1">
        <v>4.36E-2</v>
      </c>
      <c r="U1874" s="1">
        <v>6.4321600000000001E-3</v>
      </c>
      <c r="V1874" s="1">
        <v>4.3600000000000002E-3</v>
      </c>
      <c r="W1874" s="1">
        <v>0</v>
      </c>
      <c r="X1874" s="1">
        <v>4.3600000000000002E-3</v>
      </c>
      <c r="Y1874" s="1">
        <v>-1.60804E-3</v>
      </c>
      <c r="Z1874" s="1">
        <v>4.36E-2</v>
      </c>
      <c r="AA1874" s="1">
        <v>8.0402000000000008E-3</v>
      </c>
    </row>
    <row r="1875" spans="16:27" x14ac:dyDescent="0.55000000000000004">
      <c r="P1875" s="4">
        <v>4.3650000000000001E-2</v>
      </c>
      <c r="Q1875" s="1">
        <v>-8.0402000000000008E-3</v>
      </c>
      <c r="R1875" s="1">
        <v>4.365E-3</v>
      </c>
      <c r="S1875" s="1">
        <v>4.8241209999999998E-3</v>
      </c>
      <c r="T1875" s="1">
        <v>4.3650000000000001E-2</v>
      </c>
      <c r="U1875" s="1">
        <v>8.0402000000000008E-3</v>
      </c>
      <c r="V1875" s="1">
        <v>4.365E-3</v>
      </c>
      <c r="W1875" s="1">
        <v>1.4472362000000001E-2</v>
      </c>
      <c r="X1875" s="1">
        <v>4.365E-3</v>
      </c>
      <c r="Y1875" s="1">
        <v>3.2160800000000001E-3</v>
      </c>
      <c r="Z1875" s="1">
        <v>4.3650000000000001E-2</v>
      </c>
      <c r="AA1875" s="1">
        <v>8.0402000000000008E-3</v>
      </c>
    </row>
    <row r="1876" spans="16:27" x14ac:dyDescent="0.55000000000000004">
      <c r="P1876" s="4">
        <v>4.3700000000000003E-2</v>
      </c>
      <c r="Q1876" s="1">
        <v>1.447236E-2</v>
      </c>
      <c r="R1876" s="1">
        <v>4.3699999999999998E-3</v>
      </c>
      <c r="S1876" s="1">
        <v>-1.2864321E-2</v>
      </c>
      <c r="T1876" s="1">
        <v>4.3700000000000003E-2</v>
      </c>
      <c r="U1876" s="1">
        <v>9.6482400000000006E-3</v>
      </c>
      <c r="V1876" s="1">
        <v>4.3699999999999998E-3</v>
      </c>
      <c r="W1876" s="1">
        <v>1.4472362000000001E-2</v>
      </c>
      <c r="X1876" s="1">
        <v>4.3699999999999998E-3</v>
      </c>
      <c r="Y1876" s="1">
        <v>-3.2160800000000001E-3</v>
      </c>
      <c r="Z1876" s="1">
        <v>4.3700000000000003E-2</v>
      </c>
      <c r="AA1876" s="1">
        <v>6.4321600000000001E-3</v>
      </c>
    </row>
    <row r="1877" spans="16:27" x14ac:dyDescent="0.55000000000000004">
      <c r="P1877" s="4">
        <v>4.3749999999999997E-2</v>
      </c>
      <c r="Q1877" s="1">
        <v>9.6482400000000006E-3</v>
      </c>
      <c r="R1877" s="1">
        <v>4.3750000000000004E-3</v>
      </c>
      <c r="S1877" s="1">
        <v>3.2160800000000001E-3</v>
      </c>
      <c r="T1877" s="1">
        <v>4.3749999999999997E-2</v>
      </c>
      <c r="U1877" s="1">
        <v>9.6482400000000006E-3</v>
      </c>
      <c r="V1877" s="1">
        <v>4.3750000000000004E-3</v>
      </c>
      <c r="W1877" s="1">
        <v>9.6482410000000001E-3</v>
      </c>
      <c r="X1877" s="1">
        <v>4.3750000000000004E-3</v>
      </c>
      <c r="Y1877" s="1">
        <v>0</v>
      </c>
      <c r="Z1877" s="1">
        <v>4.3749999999999997E-2</v>
      </c>
      <c r="AA1877" s="1">
        <v>9.6482400000000006E-3</v>
      </c>
    </row>
    <row r="1878" spans="16:27" x14ac:dyDescent="0.55000000000000004">
      <c r="P1878" s="4">
        <v>4.3799999999999999E-2</v>
      </c>
      <c r="Q1878" s="1">
        <v>-1.286432E-2</v>
      </c>
      <c r="R1878" s="1">
        <v>4.3800000000000002E-3</v>
      </c>
      <c r="S1878" s="1">
        <v>-1.2864321E-2</v>
      </c>
      <c r="T1878" s="1">
        <v>4.3799999999999999E-2</v>
      </c>
      <c r="U1878" s="1">
        <v>6.4321600000000001E-3</v>
      </c>
      <c r="V1878" s="1">
        <v>4.3800000000000002E-3</v>
      </c>
      <c r="W1878" s="1">
        <v>1.6080402000000001E-2</v>
      </c>
      <c r="X1878" s="1">
        <v>4.3800000000000002E-3</v>
      </c>
      <c r="Y1878" s="1">
        <v>1.60804E-3</v>
      </c>
      <c r="Z1878" s="1">
        <v>4.3799999999999999E-2</v>
      </c>
      <c r="AA1878" s="1">
        <v>4.8241200000000003E-3</v>
      </c>
    </row>
    <row r="1879" spans="16:27" x14ac:dyDescent="0.55000000000000004">
      <c r="P1879" s="4">
        <v>4.385E-2</v>
      </c>
      <c r="Q1879" s="1">
        <v>3.2160800000000001E-3</v>
      </c>
      <c r="R1879" s="1">
        <v>4.385E-3</v>
      </c>
      <c r="S1879" s="1">
        <v>8.0402010000000003E-3</v>
      </c>
      <c r="T1879" s="1">
        <v>4.385E-2</v>
      </c>
      <c r="U1879" s="1">
        <v>1.125628E-2</v>
      </c>
      <c r="V1879" s="1">
        <v>4.385E-3</v>
      </c>
      <c r="W1879" s="1">
        <v>1.1256281E-2</v>
      </c>
      <c r="X1879" s="1">
        <v>4.385E-3</v>
      </c>
      <c r="Y1879" s="1">
        <v>-1.60804E-3</v>
      </c>
      <c r="Z1879" s="1">
        <v>4.385E-2</v>
      </c>
      <c r="AA1879" s="1">
        <v>6.4321600000000001E-3</v>
      </c>
    </row>
    <row r="1880" spans="16:27" x14ac:dyDescent="0.55000000000000004">
      <c r="P1880" s="4">
        <v>4.3900000000000002E-2</v>
      </c>
      <c r="Q1880" s="1">
        <v>-8.0402000000000008E-3</v>
      </c>
      <c r="R1880" s="1">
        <v>4.3899999999999998E-3</v>
      </c>
      <c r="S1880" s="1">
        <v>4.8241209999999998E-3</v>
      </c>
      <c r="T1880" s="1">
        <v>4.3900000000000002E-2</v>
      </c>
      <c r="U1880" s="1">
        <v>9.6482400000000006E-3</v>
      </c>
      <c r="V1880" s="1">
        <v>4.3899999999999998E-3</v>
      </c>
      <c r="W1880" s="1">
        <v>1.60804E-3</v>
      </c>
      <c r="X1880" s="1">
        <v>4.3899999999999998E-3</v>
      </c>
      <c r="Y1880" s="1">
        <v>-1.60804E-3</v>
      </c>
      <c r="Z1880" s="1">
        <v>4.3900000000000002E-2</v>
      </c>
      <c r="AA1880" s="1">
        <v>3.2160800000000001E-3</v>
      </c>
    </row>
    <row r="1881" spans="16:27" x14ac:dyDescent="0.55000000000000004">
      <c r="P1881" s="4">
        <v>4.3950000000000003E-2</v>
      </c>
      <c r="Q1881" s="1">
        <v>9.6482400000000006E-3</v>
      </c>
      <c r="R1881" s="1">
        <v>4.3949999999999996E-3</v>
      </c>
      <c r="S1881" s="1">
        <v>-8.0402010000000003E-3</v>
      </c>
      <c r="T1881" s="1">
        <v>4.3950000000000003E-2</v>
      </c>
      <c r="U1881" s="1">
        <v>8.0402000000000008E-3</v>
      </c>
      <c r="V1881" s="1">
        <v>4.3949999999999996E-3</v>
      </c>
      <c r="W1881" s="1">
        <v>4.8241209999999998E-3</v>
      </c>
      <c r="X1881" s="1">
        <v>4.3949999999999996E-3</v>
      </c>
      <c r="Y1881" s="1">
        <v>3.2160800000000001E-3</v>
      </c>
      <c r="Z1881" s="1">
        <v>4.3950000000000003E-2</v>
      </c>
      <c r="AA1881" s="1">
        <v>0</v>
      </c>
    </row>
    <row r="1882" spans="16:27" x14ac:dyDescent="0.55000000000000004">
      <c r="P1882" s="4">
        <v>4.3999999999999997E-2</v>
      </c>
      <c r="Q1882" s="1">
        <v>-1.6080400000000002E-2</v>
      </c>
      <c r="R1882" s="1">
        <v>4.4000000000000003E-3</v>
      </c>
      <c r="S1882" s="1">
        <v>-1.60804E-3</v>
      </c>
      <c r="T1882" s="1">
        <v>4.3999999999999997E-2</v>
      </c>
      <c r="U1882" s="1">
        <v>8.0402000000000008E-3</v>
      </c>
      <c r="V1882" s="1">
        <v>4.4000000000000003E-3</v>
      </c>
      <c r="W1882" s="1">
        <v>1.1256281E-2</v>
      </c>
      <c r="X1882" s="1">
        <v>4.4000000000000003E-3</v>
      </c>
      <c r="Y1882" s="1">
        <v>4.8241209999999998E-3</v>
      </c>
      <c r="Z1882" s="1">
        <v>4.3999999999999997E-2</v>
      </c>
      <c r="AA1882" s="1">
        <v>6.4321600000000001E-3</v>
      </c>
    </row>
    <row r="1883" spans="16:27" x14ac:dyDescent="0.55000000000000004">
      <c r="P1883" s="4">
        <v>4.4049999999999999E-2</v>
      </c>
      <c r="Q1883" s="1">
        <v>-2.0904519999999999E-2</v>
      </c>
      <c r="R1883" s="1">
        <v>4.4050000000000001E-3</v>
      </c>
      <c r="S1883" s="1">
        <v>-4.8241209999999998E-3</v>
      </c>
      <c r="T1883" s="1">
        <v>4.4049999999999999E-2</v>
      </c>
      <c r="U1883" s="1">
        <v>1.125628E-2</v>
      </c>
      <c r="V1883" s="1">
        <v>4.4050000000000001E-3</v>
      </c>
      <c r="W1883" s="1">
        <v>1.1256281E-2</v>
      </c>
      <c r="X1883" s="1">
        <v>4.4050000000000001E-3</v>
      </c>
      <c r="Y1883" s="1">
        <v>3.2160800000000001E-3</v>
      </c>
      <c r="Z1883" s="1">
        <v>4.4049999999999999E-2</v>
      </c>
      <c r="AA1883" s="1">
        <v>4.8241200000000003E-3</v>
      </c>
    </row>
    <row r="1884" spans="16:27" x14ac:dyDescent="0.55000000000000004">
      <c r="P1884" s="4">
        <v>4.41E-2</v>
      </c>
      <c r="Q1884" s="1">
        <v>-4.8241200000000003E-3</v>
      </c>
      <c r="R1884" s="1">
        <v>4.4099999999999999E-3</v>
      </c>
      <c r="S1884" s="1">
        <v>-1.60804E-3</v>
      </c>
      <c r="T1884" s="1">
        <v>4.41E-2</v>
      </c>
      <c r="U1884" s="1">
        <v>8.0402000000000008E-3</v>
      </c>
      <c r="V1884" s="1">
        <v>4.4099999999999999E-3</v>
      </c>
      <c r="W1884" s="1">
        <v>1.7688441999999999E-2</v>
      </c>
      <c r="X1884" s="1">
        <v>4.4099999999999999E-3</v>
      </c>
      <c r="Y1884" s="1">
        <v>4.8241209999999998E-3</v>
      </c>
      <c r="Z1884" s="1">
        <v>4.41E-2</v>
      </c>
      <c r="AA1884" s="1">
        <v>0</v>
      </c>
    </row>
    <row r="1885" spans="16:27" x14ac:dyDescent="0.55000000000000004">
      <c r="P1885" s="4">
        <v>4.4150000000000002E-2</v>
      </c>
      <c r="Q1885" s="1">
        <v>6.4321600000000001E-3</v>
      </c>
      <c r="R1885" s="1">
        <v>4.4149999999999997E-3</v>
      </c>
      <c r="S1885" s="1">
        <v>4.8241209999999998E-3</v>
      </c>
      <c r="T1885" s="1">
        <v>4.4150000000000002E-2</v>
      </c>
      <c r="U1885" s="1">
        <v>4.8241200000000003E-3</v>
      </c>
      <c r="V1885" s="1">
        <v>4.4149999999999997E-3</v>
      </c>
      <c r="W1885" s="1">
        <v>1.1256281E-2</v>
      </c>
      <c r="X1885" s="1">
        <v>4.4149999999999997E-3</v>
      </c>
      <c r="Y1885" s="1">
        <v>-3.2160800000000001E-3</v>
      </c>
      <c r="Z1885" s="1">
        <v>4.4150000000000002E-2</v>
      </c>
      <c r="AA1885" s="1">
        <v>1.60804E-3</v>
      </c>
    </row>
    <row r="1886" spans="16:27" x14ac:dyDescent="0.55000000000000004">
      <c r="P1886" s="4">
        <v>4.4200000000000003E-2</v>
      </c>
      <c r="Q1886" s="1">
        <v>-1.60804E-3</v>
      </c>
      <c r="R1886" s="1">
        <v>4.4200000000000003E-3</v>
      </c>
      <c r="S1886" s="1">
        <v>0</v>
      </c>
      <c r="T1886" s="1">
        <v>4.4200000000000003E-2</v>
      </c>
      <c r="U1886" s="1">
        <v>9.6482400000000006E-3</v>
      </c>
      <c r="V1886" s="1">
        <v>4.4200000000000003E-3</v>
      </c>
      <c r="W1886" s="1">
        <v>8.0402010000000003E-3</v>
      </c>
      <c r="X1886" s="1">
        <v>4.4200000000000003E-3</v>
      </c>
      <c r="Y1886" s="1">
        <v>-4.8241209999999998E-3</v>
      </c>
      <c r="Z1886" s="1">
        <v>4.4200000000000003E-2</v>
      </c>
      <c r="AA1886" s="1">
        <v>1.60804E-3</v>
      </c>
    </row>
    <row r="1887" spans="16:27" x14ac:dyDescent="0.55000000000000004">
      <c r="P1887" s="4">
        <v>4.4249999999999998E-2</v>
      </c>
      <c r="Q1887" s="1">
        <v>1.60804E-3</v>
      </c>
      <c r="R1887" s="1">
        <v>4.4250000000000001E-3</v>
      </c>
      <c r="S1887" s="1">
        <v>-6.4321609999999996E-3</v>
      </c>
      <c r="T1887" s="1">
        <v>4.4249999999999998E-2</v>
      </c>
      <c r="U1887" s="1">
        <v>8.0402000000000008E-3</v>
      </c>
      <c r="V1887" s="1">
        <v>4.4250000000000001E-3</v>
      </c>
      <c r="W1887" s="1">
        <v>9.6482410000000001E-3</v>
      </c>
      <c r="X1887" s="1">
        <v>4.4250000000000001E-3</v>
      </c>
      <c r="Y1887" s="1">
        <v>4.8241209999999998E-3</v>
      </c>
      <c r="Z1887" s="1">
        <v>4.4249999999999998E-2</v>
      </c>
      <c r="AA1887" s="1">
        <v>3.2160800000000001E-3</v>
      </c>
    </row>
    <row r="1888" spans="16:27" x14ac:dyDescent="0.55000000000000004">
      <c r="P1888" s="4">
        <v>4.4299999999999999E-2</v>
      </c>
      <c r="Q1888" s="1">
        <v>-1.60804E-3</v>
      </c>
      <c r="R1888" s="1">
        <v>4.4299999999999999E-3</v>
      </c>
      <c r="S1888" s="1">
        <v>-1.6080402000000001E-2</v>
      </c>
      <c r="T1888" s="1">
        <v>4.4299999999999999E-2</v>
      </c>
      <c r="U1888" s="1">
        <v>1.286432E-2</v>
      </c>
      <c r="V1888" s="1">
        <v>4.4299999999999999E-3</v>
      </c>
      <c r="W1888" s="1">
        <v>6.4321609999999996E-3</v>
      </c>
      <c r="X1888" s="1">
        <v>4.4299999999999999E-3</v>
      </c>
      <c r="Y1888" s="1">
        <v>6.4321609999999996E-3</v>
      </c>
      <c r="Z1888" s="1">
        <v>4.4299999999999999E-2</v>
      </c>
      <c r="AA1888" s="1">
        <v>6.4321600000000001E-3</v>
      </c>
    </row>
    <row r="1889" spans="16:27" x14ac:dyDescent="0.55000000000000004">
      <c r="P1889" s="4">
        <v>4.4350000000000001E-2</v>
      </c>
      <c r="Q1889" s="1">
        <v>4.8241200000000003E-3</v>
      </c>
      <c r="R1889" s="1">
        <v>4.4349999999999997E-3</v>
      </c>
      <c r="S1889" s="1">
        <v>3.2160800000000001E-3</v>
      </c>
      <c r="T1889" s="1">
        <v>4.4350000000000001E-2</v>
      </c>
      <c r="U1889" s="1">
        <v>1.447236E-2</v>
      </c>
      <c r="V1889" s="1">
        <v>4.4349999999999997E-3</v>
      </c>
      <c r="W1889" s="1">
        <v>6.4321609999999996E-3</v>
      </c>
      <c r="X1889" s="1">
        <v>4.4349999999999997E-3</v>
      </c>
      <c r="Y1889" s="1">
        <v>-3.2160800000000001E-3</v>
      </c>
      <c r="Z1889" s="1">
        <v>4.4350000000000001E-2</v>
      </c>
      <c r="AA1889" s="1">
        <v>8.0402000000000008E-3</v>
      </c>
    </row>
    <row r="1890" spans="16:27" x14ac:dyDescent="0.55000000000000004">
      <c r="P1890" s="4">
        <v>4.4400000000000002E-2</v>
      </c>
      <c r="Q1890" s="1">
        <v>9.6482400000000006E-3</v>
      </c>
      <c r="R1890" s="1">
        <v>4.4400000000000004E-3</v>
      </c>
      <c r="S1890" s="1">
        <v>1.60804E-3</v>
      </c>
      <c r="T1890" s="1">
        <v>4.4400000000000002E-2</v>
      </c>
      <c r="U1890" s="1">
        <v>6.4321600000000001E-3</v>
      </c>
      <c r="V1890" s="1">
        <v>4.4400000000000004E-3</v>
      </c>
      <c r="W1890" s="1">
        <v>1.2864321E-2</v>
      </c>
      <c r="X1890" s="1">
        <v>4.4400000000000004E-3</v>
      </c>
      <c r="Y1890" s="1">
        <v>1.60804E-3</v>
      </c>
      <c r="Z1890" s="1">
        <v>4.4400000000000002E-2</v>
      </c>
      <c r="AA1890" s="1">
        <v>6.4321600000000001E-3</v>
      </c>
    </row>
    <row r="1891" spans="16:27" x14ac:dyDescent="0.55000000000000004">
      <c r="P1891" s="4">
        <v>4.4450000000000003E-2</v>
      </c>
      <c r="Q1891" s="1">
        <v>1.6080400000000002E-2</v>
      </c>
      <c r="R1891" s="1">
        <v>4.4450000000000002E-3</v>
      </c>
      <c r="S1891" s="1">
        <v>4.8241209999999998E-3</v>
      </c>
      <c r="T1891" s="1">
        <v>4.4450000000000003E-2</v>
      </c>
      <c r="U1891" s="1">
        <v>9.6482400000000006E-3</v>
      </c>
      <c r="V1891" s="1">
        <v>4.4450000000000002E-3</v>
      </c>
      <c r="W1891" s="1">
        <v>9.6482410000000001E-3</v>
      </c>
      <c r="X1891" s="1">
        <v>4.4450000000000002E-3</v>
      </c>
      <c r="Y1891" s="1">
        <v>-1.60804E-3</v>
      </c>
      <c r="Z1891" s="1">
        <v>4.4450000000000003E-2</v>
      </c>
      <c r="AA1891" s="1">
        <v>3.2160800000000001E-3</v>
      </c>
    </row>
    <row r="1892" spans="16:27" x14ac:dyDescent="0.55000000000000004">
      <c r="P1892" s="4">
        <v>4.4499999999999998E-2</v>
      </c>
      <c r="Q1892" s="1">
        <v>4.8241200000000003E-3</v>
      </c>
      <c r="R1892" s="1">
        <v>4.45E-3</v>
      </c>
      <c r="S1892" s="1">
        <v>1.4472362000000001E-2</v>
      </c>
      <c r="T1892" s="1">
        <v>4.4499999999999998E-2</v>
      </c>
      <c r="U1892" s="1">
        <v>1.125628E-2</v>
      </c>
      <c r="V1892" s="1">
        <v>4.45E-3</v>
      </c>
      <c r="W1892" s="1">
        <v>1.1256281E-2</v>
      </c>
      <c r="X1892" s="1">
        <v>4.45E-3</v>
      </c>
      <c r="Y1892" s="1">
        <v>6.4321609999999996E-3</v>
      </c>
      <c r="Z1892" s="1">
        <v>4.4499999999999998E-2</v>
      </c>
      <c r="AA1892" s="1">
        <v>6.4321600000000001E-3</v>
      </c>
    </row>
    <row r="1893" spans="16:27" x14ac:dyDescent="0.55000000000000004">
      <c r="P1893" s="4">
        <v>4.4549999999999999E-2</v>
      </c>
      <c r="Q1893" s="1">
        <v>-8.0402000000000008E-3</v>
      </c>
      <c r="R1893" s="1">
        <v>4.4549999999999998E-3</v>
      </c>
      <c r="S1893" s="1">
        <v>4.8241209999999998E-3</v>
      </c>
      <c r="T1893" s="1">
        <v>4.4549999999999999E-2</v>
      </c>
      <c r="U1893" s="1">
        <v>1.286432E-2</v>
      </c>
      <c r="V1893" s="1">
        <v>4.4549999999999998E-3</v>
      </c>
      <c r="W1893" s="1">
        <v>1.1256281E-2</v>
      </c>
      <c r="X1893" s="1">
        <v>4.4549999999999998E-3</v>
      </c>
      <c r="Y1893" s="1">
        <v>0</v>
      </c>
      <c r="Z1893" s="1">
        <v>4.4549999999999999E-2</v>
      </c>
      <c r="AA1893" s="1">
        <v>8.0402000000000008E-3</v>
      </c>
    </row>
    <row r="1894" spans="16:27" x14ac:dyDescent="0.55000000000000004">
      <c r="P1894" s="4">
        <v>4.4600000000000001E-2</v>
      </c>
      <c r="Q1894" s="1">
        <v>-9.6482400000000006E-3</v>
      </c>
      <c r="R1894" s="1">
        <v>4.4600000000000004E-3</v>
      </c>
      <c r="S1894" s="1">
        <v>-9.6482410000000001E-3</v>
      </c>
      <c r="T1894" s="1">
        <v>4.4600000000000001E-2</v>
      </c>
      <c r="U1894" s="1">
        <v>1.125628E-2</v>
      </c>
      <c r="V1894" s="1">
        <v>4.4600000000000004E-3</v>
      </c>
      <c r="W1894" s="1">
        <v>9.6482410000000001E-3</v>
      </c>
      <c r="X1894" s="1">
        <v>4.4600000000000004E-3</v>
      </c>
      <c r="Y1894" s="1">
        <v>3.2160800000000001E-3</v>
      </c>
      <c r="Z1894" s="1">
        <v>4.4600000000000001E-2</v>
      </c>
      <c r="AA1894" s="1">
        <v>0</v>
      </c>
    </row>
    <row r="1895" spans="16:27" x14ac:dyDescent="0.55000000000000004">
      <c r="P1895" s="4">
        <v>4.4650000000000002E-2</v>
      </c>
      <c r="Q1895" s="1">
        <v>4.8241200000000003E-3</v>
      </c>
      <c r="R1895" s="1">
        <v>4.4650000000000002E-3</v>
      </c>
      <c r="S1895" s="1">
        <v>1.60804E-3</v>
      </c>
      <c r="T1895" s="1">
        <v>4.4650000000000002E-2</v>
      </c>
      <c r="U1895" s="1">
        <v>1.125628E-2</v>
      </c>
      <c r="V1895" s="1">
        <v>4.4650000000000002E-3</v>
      </c>
      <c r="W1895" s="1">
        <v>1.6080402000000001E-2</v>
      </c>
      <c r="X1895" s="1">
        <v>4.4650000000000002E-3</v>
      </c>
      <c r="Y1895" s="1">
        <v>3.2160800000000001E-3</v>
      </c>
      <c r="Z1895" s="1">
        <v>4.4650000000000002E-2</v>
      </c>
      <c r="AA1895" s="1">
        <v>3.2160800000000001E-3</v>
      </c>
    </row>
    <row r="1896" spans="16:27" x14ac:dyDescent="0.55000000000000004">
      <c r="P1896" s="4">
        <v>4.4699999999999997E-2</v>
      </c>
      <c r="Q1896" s="1">
        <v>3.2160800000000001E-3</v>
      </c>
      <c r="R1896" s="1">
        <v>4.47E-3</v>
      </c>
      <c r="S1896" s="1">
        <v>1.6080402000000001E-2</v>
      </c>
      <c r="T1896" s="1">
        <v>4.4699999999999997E-2</v>
      </c>
      <c r="U1896" s="1">
        <v>8.0402000000000008E-3</v>
      </c>
      <c r="V1896" s="1">
        <v>4.47E-3</v>
      </c>
      <c r="W1896" s="1">
        <v>9.6482410000000001E-3</v>
      </c>
      <c r="X1896" s="1">
        <v>4.47E-3</v>
      </c>
      <c r="Y1896" s="1">
        <v>3.2160800000000001E-3</v>
      </c>
      <c r="Z1896" s="1">
        <v>4.4699999999999997E-2</v>
      </c>
      <c r="AA1896" s="1">
        <v>-1.60804E-3</v>
      </c>
    </row>
    <row r="1897" spans="16:27" x14ac:dyDescent="0.55000000000000004">
      <c r="P1897" s="4">
        <v>4.4749999999999998E-2</v>
      </c>
      <c r="Q1897" s="1">
        <v>1.60804E-3</v>
      </c>
      <c r="R1897" s="1">
        <v>4.4749999999999998E-3</v>
      </c>
      <c r="S1897" s="1">
        <v>1.60804E-3</v>
      </c>
      <c r="T1897" s="1">
        <v>4.4749999999999998E-2</v>
      </c>
      <c r="U1897" s="1">
        <v>1.125628E-2</v>
      </c>
      <c r="V1897" s="1">
        <v>4.4749999999999998E-3</v>
      </c>
      <c r="W1897" s="1">
        <v>9.6482410000000001E-3</v>
      </c>
      <c r="X1897" s="1">
        <v>4.4749999999999998E-3</v>
      </c>
      <c r="Y1897" s="1">
        <v>1.60804E-3</v>
      </c>
      <c r="Z1897" s="1">
        <v>4.4749999999999998E-2</v>
      </c>
      <c r="AA1897" s="1">
        <v>-1.60804E-3</v>
      </c>
    </row>
    <row r="1898" spans="16:27" x14ac:dyDescent="0.55000000000000004">
      <c r="P1898" s="4">
        <v>4.48E-2</v>
      </c>
      <c r="Q1898" s="1">
        <v>-4.8241200000000003E-3</v>
      </c>
      <c r="R1898" s="1">
        <v>4.4799999999999996E-3</v>
      </c>
      <c r="S1898" s="1">
        <v>-9.6482410000000001E-3</v>
      </c>
      <c r="T1898" s="1">
        <v>4.48E-2</v>
      </c>
      <c r="U1898" s="1">
        <v>9.6482400000000006E-3</v>
      </c>
      <c r="V1898" s="1">
        <v>4.4799999999999996E-3</v>
      </c>
      <c r="W1898" s="1">
        <v>1.2864321E-2</v>
      </c>
      <c r="X1898" s="1">
        <v>4.4799999999999996E-3</v>
      </c>
      <c r="Y1898" s="1">
        <v>4.8241209999999998E-3</v>
      </c>
      <c r="Z1898" s="1">
        <v>4.48E-2</v>
      </c>
      <c r="AA1898" s="1">
        <v>-4.8241200000000003E-3</v>
      </c>
    </row>
    <row r="1899" spans="16:27" x14ac:dyDescent="0.55000000000000004">
      <c r="P1899" s="4">
        <v>4.4850000000000001E-2</v>
      </c>
      <c r="Q1899" s="1">
        <v>1.125628E-2</v>
      </c>
      <c r="R1899" s="1">
        <v>4.4850000000000003E-3</v>
      </c>
      <c r="S1899" s="1">
        <v>8.0402010000000003E-3</v>
      </c>
      <c r="T1899" s="1">
        <v>4.4850000000000001E-2</v>
      </c>
      <c r="U1899" s="1">
        <v>1.447236E-2</v>
      </c>
      <c r="V1899" s="1">
        <v>4.4850000000000003E-3</v>
      </c>
      <c r="W1899" s="1">
        <v>8.0402010000000003E-3</v>
      </c>
      <c r="X1899" s="1">
        <v>4.4850000000000003E-3</v>
      </c>
      <c r="Y1899" s="1">
        <v>0</v>
      </c>
      <c r="Z1899" s="1">
        <v>4.4850000000000001E-2</v>
      </c>
      <c r="AA1899" s="1">
        <v>-1.60804E-3</v>
      </c>
    </row>
    <row r="1900" spans="16:27" x14ac:dyDescent="0.55000000000000004">
      <c r="P1900" s="4">
        <v>4.4900000000000002E-2</v>
      </c>
      <c r="Q1900" s="1">
        <v>1.768844E-2</v>
      </c>
      <c r="R1900" s="1">
        <v>4.4900000000000001E-3</v>
      </c>
      <c r="S1900" s="1">
        <v>4.8241209999999998E-3</v>
      </c>
      <c r="T1900" s="1">
        <v>4.4900000000000002E-2</v>
      </c>
      <c r="U1900" s="1">
        <v>9.6482400000000006E-3</v>
      </c>
      <c r="V1900" s="1">
        <v>4.4900000000000001E-3</v>
      </c>
      <c r="W1900" s="1">
        <v>8.0402010000000003E-3</v>
      </c>
      <c r="X1900" s="1">
        <v>4.4900000000000001E-3</v>
      </c>
      <c r="Y1900" s="1">
        <v>3.2160800000000001E-3</v>
      </c>
      <c r="Z1900" s="1">
        <v>4.4900000000000002E-2</v>
      </c>
      <c r="AA1900" s="1">
        <v>0</v>
      </c>
    </row>
    <row r="1901" spans="16:27" x14ac:dyDescent="0.55000000000000004">
      <c r="P1901" s="4">
        <v>4.4949999999999997E-2</v>
      </c>
      <c r="Q1901" s="1">
        <v>-3.2160800000000001E-3</v>
      </c>
      <c r="R1901" s="1">
        <v>4.4949999999999999E-3</v>
      </c>
      <c r="S1901" s="1">
        <v>-8.0402010000000003E-3</v>
      </c>
      <c r="T1901" s="1">
        <v>4.4949999999999997E-2</v>
      </c>
      <c r="U1901" s="1">
        <v>1.286432E-2</v>
      </c>
      <c r="V1901" s="1">
        <v>4.4949999999999999E-3</v>
      </c>
      <c r="W1901" s="1">
        <v>1.7688441999999999E-2</v>
      </c>
      <c r="X1901" s="1">
        <v>4.4949999999999999E-3</v>
      </c>
      <c r="Y1901" s="1">
        <v>-1.60804E-3</v>
      </c>
      <c r="Z1901" s="1">
        <v>4.4949999999999997E-2</v>
      </c>
      <c r="AA1901" s="1">
        <v>6.4321600000000001E-3</v>
      </c>
    </row>
    <row r="1902" spans="16:27" x14ac:dyDescent="0.55000000000000004">
      <c r="P1902" s="4">
        <v>4.4999999999999998E-2</v>
      </c>
      <c r="Q1902" s="1">
        <v>-3.2160800000000001E-3</v>
      </c>
      <c r="R1902" s="1">
        <v>4.4999999999999997E-3</v>
      </c>
      <c r="S1902" s="1">
        <v>-8.0402010000000003E-3</v>
      </c>
      <c r="T1902" s="1">
        <v>4.4999999999999998E-2</v>
      </c>
      <c r="U1902" s="1">
        <v>9.6482400000000006E-3</v>
      </c>
      <c r="V1902" s="1">
        <v>4.4999999999999997E-3</v>
      </c>
      <c r="W1902" s="1">
        <v>1.1256281E-2</v>
      </c>
      <c r="X1902" s="1">
        <v>4.4999999999999997E-3</v>
      </c>
      <c r="Y1902" s="1">
        <v>3.2160800000000001E-3</v>
      </c>
      <c r="Z1902" s="1">
        <v>4.4999999999999998E-2</v>
      </c>
      <c r="AA1902" s="1">
        <v>0</v>
      </c>
    </row>
    <row r="1903" spans="16:27" x14ac:dyDescent="0.55000000000000004">
      <c r="P1903" s="4">
        <v>4.505E-2</v>
      </c>
      <c r="Q1903" s="1">
        <v>-8.0402000000000008E-3</v>
      </c>
      <c r="R1903" s="1">
        <v>4.5050000000000003E-3</v>
      </c>
      <c r="S1903" s="1">
        <v>-8.0402010000000003E-3</v>
      </c>
      <c r="T1903" s="1">
        <v>4.505E-2</v>
      </c>
      <c r="U1903" s="1">
        <v>1.286432E-2</v>
      </c>
      <c r="V1903" s="1">
        <v>4.5050000000000003E-3</v>
      </c>
      <c r="W1903" s="1">
        <v>1.1256281E-2</v>
      </c>
      <c r="X1903" s="1">
        <v>4.5050000000000003E-3</v>
      </c>
      <c r="Y1903" s="1">
        <v>-3.2160800000000001E-3</v>
      </c>
      <c r="Z1903" s="1">
        <v>4.505E-2</v>
      </c>
      <c r="AA1903" s="1">
        <v>3.2160800000000001E-3</v>
      </c>
    </row>
    <row r="1904" spans="16:27" x14ac:dyDescent="0.55000000000000004">
      <c r="P1904" s="4">
        <v>4.5100000000000001E-2</v>
      </c>
      <c r="Q1904" s="1">
        <v>3.2160800000000001E-3</v>
      </c>
      <c r="R1904" s="1">
        <v>4.5100000000000001E-3</v>
      </c>
      <c r="S1904" s="1">
        <v>9.6482410000000001E-3</v>
      </c>
      <c r="T1904" s="1">
        <v>4.5100000000000001E-2</v>
      </c>
      <c r="U1904" s="1">
        <v>1.286432E-2</v>
      </c>
      <c r="V1904" s="1">
        <v>4.5100000000000001E-3</v>
      </c>
      <c r="W1904" s="1">
        <v>1.2864321E-2</v>
      </c>
      <c r="X1904" s="1">
        <v>4.5100000000000001E-3</v>
      </c>
      <c r="Y1904" s="1">
        <v>-4.8241209999999998E-3</v>
      </c>
      <c r="Z1904" s="1">
        <v>4.5100000000000001E-2</v>
      </c>
      <c r="AA1904" s="1">
        <v>-6.4321600000000001E-3</v>
      </c>
    </row>
    <row r="1905" spans="16:27" x14ac:dyDescent="0.55000000000000004">
      <c r="P1905" s="4">
        <v>4.5150000000000003E-2</v>
      </c>
      <c r="Q1905" s="1">
        <v>4.8241200000000003E-3</v>
      </c>
      <c r="R1905" s="1">
        <v>4.5149999999999999E-3</v>
      </c>
      <c r="S1905" s="1">
        <v>-9.6482410000000001E-3</v>
      </c>
      <c r="T1905" s="1">
        <v>4.5150000000000003E-2</v>
      </c>
      <c r="U1905" s="1">
        <v>8.0402000000000008E-3</v>
      </c>
      <c r="V1905" s="1">
        <v>4.5149999999999999E-3</v>
      </c>
      <c r="W1905" s="1">
        <v>1.1256281E-2</v>
      </c>
      <c r="X1905" s="1">
        <v>4.5149999999999999E-3</v>
      </c>
      <c r="Y1905" s="1">
        <v>8.0402010000000003E-3</v>
      </c>
      <c r="Z1905" s="1">
        <v>4.5150000000000003E-2</v>
      </c>
      <c r="AA1905" s="1">
        <v>1.60804E-3</v>
      </c>
    </row>
    <row r="1906" spans="16:27" x14ac:dyDescent="0.55000000000000004">
      <c r="P1906" s="4">
        <v>4.5199999999999997E-2</v>
      </c>
      <c r="Q1906" s="1">
        <v>-3.2160800000000001E-3</v>
      </c>
      <c r="R1906" s="1">
        <v>4.5199999999999997E-3</v>
      </c>
      <c r="S1906" s="1">
        <v>1.60804E-3</v>
      </c>
      <c r="T1906" s="1">
        <v>4.5199999999999997E-2</v>
      </c>
      <c r="U1906" s="1">
        <v>1.286432E-2</v>
      </c>
      <c r="V1906" s="1">
        <v>4.5199999999999997E-3</v>
      </c>
      <c r="W1906" s="1">
        <v>1.2864321E-2</v>
      </c>
      <c r="X1906" s="1">
        <v>4.5199999999999997E-3</v>
      </c>
      <c r="Y1906" s="1">
        <v>3.2160800000000001E-3</v>
      </c>
      <c r="Z1906" s="1">
        <v>4.5199999999999997E-2</v>
      </c>
      <c r="AA1906" s="1">
        <v>-4.8241200000000003E-3</v>
      </c>
    </row>
    <row r="1907" spans="16:27" x14ac:dyDescent="0.55000000000000004">
      <c r="P1907" s="4">
        <v>4.5249999999999999E-2</v>
      </c>
      <c r="Q1907" s="1">
        <v>8.0402000000000008E-3</v>
      </c>
      <c r="R1907" s="1">
        <v>4.5250000000000004E-3</v>
      </c>
      <c r="S1907" s="1">
        <v>8.0402010000000003E-3</v>
      </c>
      <c r="T1907" s="1">
        <v>4.5249999999999999E-2</v>
      </c>
      <c r="U1907" s="1">
        <v>1.125628E-2</v>
      </c>
      <c r="V1907" s="1">
        <v>4.5250000000000004E-3</v>
      </c>
      <c r="W1907" s="1">
        <v>1.6080402000000001E-2</v>
      </c>
      <c r="X1907" s="1">
        <v>4.5250000000000004E-3</v>
      </c>
      <c r="Y1907" s="1">
        <v>4.8241209999999998E-3</v>
      </c>
      <c r="Z1907" s="1">
        <v>4.5249999999999999E-2</v>
      </c>
      <c r="AA1907" s="1">
        <v>-3.2160800000000001E-3</v>
      </c>
    </row>
    <row r="1908" spans="16:27" x14ac:dyDescent="0.55000000000000004">
      <c r="P1908" s="4">
        <v>4.53E-2</v>
      </c>
      <c r="Q1908" s="1">
        <v>3.2160800000000001E-3</v>
      </c>
      <c r="R1908" s="1">
        <v>4.5300000000000002E-3</v>
      </c>
      <c r="S1908" s="1">
        <v>8.0402010000000003E-3</v>
      </c>
      <c r="T1908" s="1">
        <v>4.53E-2</v>
      </c>
      <c r="U1908" s="1">
        <v>8.0402000000000008E-3</v>
      </c>
      <c r="V1908" s="1">
        <v>4.5300000000000002E-3</v>
      </c>
      <c r="W1908" s="1">
        <v>1.4472362000000001E-2</v>
      </c>
      <c r="X1908" s="1">
        <v>4.5300000000000002E-3</v>
      </c>
      <c r="Y1908" s="1">
        <v>1.60804E-3</v>
      </c>
      <c r="Z1908" s="1">
        <v>4.53E-2</v>
      </c>
      <c r="AA1908" s="1">
        <v>4.8241200000000003E-3</v>
      </c>
    </row>
    <row r="1909" spans="16:27" x14ac:dyDescent="0.55000000000000004">
      <c r="P1909" s="4">
        <v>4.5350000000000001E-2</v>
      </c>
      <c r="Q1909" s="1">
        <v>-1.9296480000000001E-2</v>
      </c>
      <c r="R1909" s="1">
        <v>4.535E-3</v>
      </c>
      <c r="S1909" s="1">
        <v>3.2160800000000001E-3</v>
      </c>
      <c r="T1909" s="1">
        <v>4.5350000000000001E-2</v>
      </c>
      <c r="U1909" s="1">
        <v>9.6482400000000006E-3</v>
      </c>
      <c r="V1909" s="1">
        <v>4.535E-3</v>
      </c>
      <c r="W1909" s="1">
        <v>8.0402010000000003E-3</v>
      </c>
      <c r="X1909" s="1">
        <v>4.535E-3</v>
      </c>
      <c r="Y1909" s="1">
        <v>-3.2160800000000001E-3</v>
      </c>
      <c r="Z1909" s="1">
        <v>4.5350000000000001E-2</v>
      </c>
      <c r="AA1909" s="1">
        <v>1.60804E-3</v>
      </c>
    </row>
    <row r="1910" spans="16:27" x14ac:dyDescent="0.55000000000000004">
      <c r="P1910" s="4">
        <v>4.5400000000000003E-2</v>
      </c>
      <c r="Q1910" s="1">
        <v>-1.768844E-2</v>
      </c>
      <c r="R1910" s="1">
        <v>4.5399999999999998E-3</v>
      </c>
      <c r="S1910" s="1">
        <v>-9.6482410000000001E-3</v>
      </c>
      <c r="T1910" s="1">
        <v>4.5400000000000003E-2</v>
      </c>
      <c r="U1910" s="1">
        <v>1.286432E-2</v>
      </c>
      <c r="V1910" s="1">
        <v>4.5399999999999998E-3</v>
      </c>
      <c r="W1910" s="1">
        <v>1.6080402000000001E-2</v>
      </c>
      <c r="X1910" s="1">
        <v>4.5399999999999998E-3</v>
      </c>
      <c r="Y1910" s="1">
        <v>-1.60804E-3</v>
      </c>
      <c r="Z1910" s="1">
        <v>4.5400000000000003E-2</v>
      </c>
      <c r="AA1910" s="1">
        <v>6.4321600000000001E-3</v>
      </c>
    </row>
    <row r="1911" spans="16:27" x14ac:dyDescent="0.55000000000000004">
      <c r="P1911" s="4">
        <v>4.5449999999999997E-2</v>
      </c>
      <c r="Q1911" s="1">
        <v>-3.2160800000000001E-3</v>
      </c>
      <c r="R1911" s="1">
        <v>4.5450000000000004E-3</v>
      </c>
      <c r="S1911" s="1">
        <v>-8.0402010000000003E-3</v>
      </c>
      <c r="T1911" s="1">
        <v>4.5449999999999997E-2</v>
      </c>
      <c r="U1911" s="1">
        <v>9.6482400000000006E-3</v>
      </c>
      <c r="V1911" s="1">
        <v>4.5450000000000004E-3</v>
      </c>
      <c r="W1911" s="1">
        <v>8.0402010000000003E-3</v>
      </c>
      <c r="X1911" s="1">
        <v>4.5450000000000004E-3</v>
      </c>
      <c r="Y1911" s="1">
        <v>4.8241209999999998E-3</v>
      </c>
      <c r="Z1911" s="1">
        <v>4.5449999999999997E-2</v>
      </c>
      <c r="AA1911" s="1">
        <v>3.2160800000000001E-3</v>
      </c>
    </row>
    <row r="1912" spans="16:27" x14ac:dyDescent="0.55000000000000004">
      <c r="P1912" s="4">
        <v>4.5499999999999999E-2</v>
      </c>
      <c r="Q1912" s="1">
        <v>-4.8241200000000003E-3</v>
      </c>
      <c r="R1912" s="1">
        <v>4.5500000000000002E-3</v>
      </c>
      <c r="S1912" s="1">
        <v>-4.8241209999999998E-3</v>
      </c>
      <c r="T1912" s="1">
        <v>4.5499999999999999E-2</v>
      </c>
      <c r="U1912" s="1">
        <v>8.0402000000000008E-3</v>
      </c>
      <c r="V1912" s="1">
        <v>4.5500000000000002E-3</v>
      </c>
      <c r="W1912" s="1">
        <v>1.2864321E-2</v>
      </c>
      <c r="X1912" s="1">
        <v>4.5500000000000002E-3</v>
      </c>
      <c r="Y1912" s="1">
        <v>-3.2160800000000001E-3</v>
      </c>
      <c r="Z1912" s="1">
        <v>4.5499999999999999E-2</v>
      </c>
      <c r="AA1912" s="1">
        <v>3.2160800000000001E-3</v>
      </c>
    </row>
    <row r="1913" spans="16:27" x14ac:dyDescent="0.55000000000000004">
      <c r="P1913" s="4">
        <v>4.555E-2</v>
      </c>
      <c r="Q1913" s="1">
        <v>4.8241200000000003E-3</v>
      </c>
      <c r="R1913" s="1">
        <v>4.555E-3</v>
      </c>
      <c r="S1913" s="1">
        <v>-4.8241209999999998E-3</v>
      </c>
      <c r="T1913" s="1">
        <v>4.555E-2</v>
      </c>
      <c r="U1913" s="1">
        <v>1.447236E-2</v>
      </c>
      <c r="V1913" s="1">
        <v>4.555E-3</v>
      </c>
      <c r="W1913" s="1">
        <v>8.0402010000000003E-3</v>
      </c>
      <c r="X1913" s="1">
        <v>4.555E-3</v>
      </c>
      <c r="Y1913" s="1">
        <v>-4.8241209999999998E-3</v>
      </c>
      <c r="Z1913" s="1">
        <v>4.555E-2</v>
      </c>
      <c r="AA1913" s="1">
        <v>-3.2160800000000001E-3</v>
      </c>
    </row>
    <row r="1914" spans="16:27" x14ac:dyDescent="0.55000000000000004">
      <c r="P1914" s="4">
        <v>4.5600000000000002E-2</v>
      </c>
      <c r="Q1914" s="1">
        <v>-6.4321600000000001E-3</v>
      </c>
      <c r="R1914" s="1">
        <v>4.5599999999999998E-3</v>
      </c>
      <c r="S1914" s="1">
        <v>-8.0402010000000003E-3</v>
      </c>
      <c r="T1914" s="1">
        <v>4.5600000000000002E-2</v>
      </c>
      <c r="U1914" s="1">
        <v>1.125628E-2</v>
      </c>
      <c r="V1914" s="1">
        <v>4.5599999999999998E-3</v>
      </c>
      <c r="W1914" s="1">
        <v>1.1256281E-2</v>
      </c>
      <c r="X1914" s="1">
        <v>4.5599999999999998E-3</v>
      </c>
      <c r="Y1914" s="1">
        <v>1.60804E-3</v>
      </c>
      <c r="Z1914" s="1">
        <v>4.5600000000000002E-2</v>
      </c>
      <c r="AA1914" s="1">
        <v>0</v>
      </c>
    </row>
    <row r="1915" spans="16:27" x14ac:dyDescent="0.55000000000000004">
      <c r="P1915" s="4">
        <v>4.5650000000000003E-2</v>
      </c>
      <c r="Q1915" s="1">
        <v>-1.60804E-3</v>
      </c>
      <c r="R1915" s="1">
        <v>4.5649999999999996E-3</v>
      </c>
      <c r="S1915" s="1">
        <v>6.4321609999999996E-3</v>
      </c>
      <c r="T1915" s="1">
        <v>4.5650000000000003E-2</v>
      </c>
      <c r="U1915" s="1">
        <v>1.286432E-2</v>
      </c>
      <c r="V1915" s="1">
        <v>4.5649999999999996E-3</v>
      </c>
      <c r="W1915" s="1">
        <v>1.4472362000000001E-2</v>
      </c>
      <c r="X1915" s="1">
        <v>4.5649999999999996E-3</v>
      </c>
      <c r="Y1915" s="1">
        <v>-1.60804E-3</v>
      </c>
      <c r="Z1915" s="1">
        <v>4.5650000000000003E-2</v>
      </c>
      <c r="AA1915" s="1">
        <v>0</v>
      </c>
    </row>
    <row r="1916" spans="16:27" x14ac:dyDescent="0.55000000000000004">
      <c r="P1916" s="4">
        <v>4.5699999999999998E-2</v>
      </c>
      <c r="Q1916" s="1">
        <v>-3.2160800000000001E-3</v>
      </c>
      <c r="R1916" s="1">
        <v>4.5700000000000003E-3</v>
      </c>
      <c r="S1916" s="1">
        <v>4.8241209999999998E-3</v>
      </c>
      <c r="T1916" s="1">
        <v>4.5699999999999998E-2</v>
      </c>
      <c r="U1916" s="1">
        <v>1.447236E-2</v>
      </c>
      <c r="V1916" s="1">
        <v>4.5700000000000003E-3</v>
      </c>
      <c r="W1916" s="1">
        <v>9.6482410000000001E-3</v>
      </c>
      <c r="X1916" s="1">
        <v>4.5700000000000003E-3</v>
      </c>
      <c r="Y1916" s="1">
        <v>8.0402010000000003E-3</v>
      </c>
      <c r="Z1916" s="1">
        <v>4.5699999999999998E-2</v>
      </c>
      <c r="AA1916" s="1">
        <v>-1.60804E-3</v>
      </c>
    </row>
    <row r="1917" spans="16:27" x14ac:dyDescent="0.55000000000000004">
      <c r="P1917" s="4">
        <v>4.5749999999999999E-2</v>
      </c>
      <c r="Q1917" s="1">
        <v>-3.2160800000000001E-3</v>
      </c>
      <c r="R1917" s="1">
        <v>4.5750000000000001E-3</v>
      </c>
      <c r="S1917" s="1">
        <v>1.1256281E-2</v>
      </c>
      <c r="T1917" s="1">
        <v>4.5749999999999999E-2</v>
      </c>
      <c r="U1917" s="1">
        <v>1.447236E-2</v>
      </c>
      <c r="V1917" s="1">
        <v>4.5750000000000001E-3</v>
      </c>
      <c r="W1917" s="1">
        <v>1.2864321E-2</v>
      </c>
      <c r="X1917" s="1">
        <v>4.5750000000000001E-3</v>
      </c>
      <c r="Y1917" s="1">
        <v>-3.2160800000000001E-3</v>
      </c>
      <c r="Z1917" s="1">
        <v>4.5749999999999999E-2</v>
      </c>
      <c r="AA1917" s="1">
        <v>3.2160800000000001E-3</v>
      </c>
    </row>
    <row r="1918" spans="16:27" x14ac:dyDescent="0.55000000000000004">
      <c r="P1918" s="4">
        <v>4.58E-2</v>
      </c>
      <c r="Q1918" s="1">
        <v>-8.0402000000000008E-3</v>
      </c>
      <c r="R1918" s="1">
        <v>4.5799999999999999E-3</v>
      </c>
      <c r="S1918" s="1">
        <v>9.6482410000000001E-3</v>
      </c>
      <c r="T1918" s="1">
        <v>4.58E-2</v>
      </c>
      <c r="U1918" s="1">
        <v>1.286432E-2</v>
      </c>
      <c r="V1918" s="1">
        <v>4.5799999999999999E-3</v>
      </c>
      <c r="W1918" s="1">
        <v>6.4321609999999996E-3</v>
      </c>
      <c r="X1918" s="1">
        <v>4.5799999999999999E-3</v>
      </c>
      <c r="Y1918" s="1">
        <v>-1.60804E-3</v>
      </c>
      <c r="Z1918" s="1">
        <v>4.58E-2</v>
      </c>
      <c r="AA1918" s="1">
        <v>-3.2160800000000001E-3</v>
      </c>
    </row>
    <row r="1919" spans="16:27" x14ac:dyDescent="0.55000000000000004">
      <c r="P1919" s="4">
        <v>4.5850000000000002E-2</v>
      </c>
      <c r="Q1919" s="1">
        <v>3.2160800000000001E-3</v>
      </c>
      <c r="R1919" s="1">
        <v>4.5849999999999997E-3</v>
      </c>
      <c r="S1919" s="1">
        <v>4.8241209999999998E-3</v>
      </c>
      <c r="T1919" s="1">
        <v>4.5850000000000002E-2</v>
      </c>
      <c r="U1919" s="1">
        <v>9.6482400000000006E-3</v>
      </c>
      <c r="V1919" s="1">
        <v>4.5849999999999997E-3</v>
      </c>
      <c r="W1919" s="1">
        <v>1.2864321E-2</v>
      </c>
      <c r="X1919" s="1">
        <v>4.5849999999999997E-3</v>
      </c>
      <c r="Y1919" s="1">
        <v>-1.60804E-3</v>
      </c>
      <c r="Z1919" s="1">
        <v>4.5850000000000002E-2</v>
      </c>
      <c r="AA1919" s="1">
        <v>3.2160800000000001E-3</v>
      </c>
    </row>
    <row r="1920" spans="16:27" x14ac:dyDescent="0.55000000000000004">
      <c r="P1920" s="4">
        <v>4.5900000000000003E-2</v>
      </c>
      <c r="Q1920" s="1">
        <v>4.8241200000000003E-3</v>
      </c>
      <c r="R1920" s="1">
        <v>4.5900000000000003E-3</v>
      </c>
      <c r="S1920" s="1">
        <v>0</v>
      </c>
      <c r="T1920" s="1">
        <v>4.5900000000000003E-2</v>
      </c>
      <c r="U1920" s="1">
        <v>9.6482400000000006E-3</v>
      </c>
      <c r="V1920" s="1">
        <v>4.5900000000000003E-3</v>
      </c>
      <c r="W1920" s="1">
        <v>1.2864321E-2</v>
      </c>
      <c r="X1920" s="1">
        <v>4.5900000000000003E-3</v>
      </c>
      <c r="Y1920" s="1">
        <v>4.8241209999999998E-3</v>
      </c>
      <c r="Z1920" s="1">
        <v>4.5900000000000003E-2</v>
      </c>
      <c r="AA1920" s="1">
        <v>4.8241200000000003E-3</v>
      </c>
    </row>
    <row r="1921" spans="16:27" x14ac:dyDescent="0.55000000000000004">
      <c r="P1921" s="4">
        <v>4.5949999999999998E-2</v>
      </c>
      <c r="Q1921" s="1">
        <v>3.2160800000000001E-3</v>
      </c>
      <c r="R1921" s="1">
        <v>4.5950000000000001E-3</v>
      </c>
      <c r="S1921" s="1">
        <v>1.60804E-3</v>
      </c>
      <c r="T1921" s="1">
        <v>4.5949999999999998E-2</v>
      </c>
      <c r="U1921" s="1">
        <v>1.125628E-2</v>
      </c>
      <c r="V1921" s="1">
        <v>4.5950000000000001E-3</v>
      </c>
      <c r="W1921" s="1">
        <v>9.6482410000000001E-3</v>
      </c>
      <c r="X1921" s="1">
        <v>4.5950000000000001E-3</v>
      </c>
      <c r="Y1921" s="1">
        <v>1.60804E-3</v>
      </c>
      <c r="Z1921" s="1">
        <v>4.5949999999999998E-2</v>
      </c>
      <c r="AA1921" s="1">
        <v>3.2160800000000001E-3</v>
      </c>
    </row>
    <row r="1922" spans="16:27" x14ac:dyDescent="0.55000000000000004">
      <c r="P1922" s="4">
        <v>4.5999999999999999E-2</v>
      </c>
      <c r="Q1922" s="1">
        <v>-3.2160800000000001E-3</v>
      </c>
      <c r="R1922" s="1">
        <v>4.5999999999999999E-3</v>
      </c>
      <c r="S1922" s="1">
        <v>-9.6482410000000001E-3</v>
      </c>
      <c r="T1922" s="1">
        <v>4.5999999999999999E-2</v>
      </c>
      <c r="U1922" s="1">
        <v>1.125628E-2</v>
      </c>
      <c r="V1922" s="1">
        <v>4.5999999999999999E-3</v>
      </c>
      <c r="W1922" s="1">
        <v>9.6482410000000001E-3</v>
      </c>
      <c r="X1922" s="1">
        <v>4.5999999999999999E-3</v>
      </c>
      <c r="Y1922" s="1">
        <v>3.2160800000000001E-3</v>
      </c>
      <c r="Z1922" s="1">
        <v>4.5999999999999999E-2</v>
      </c>
      <c r="AA1922" s="1">
        <v>1.60804E-3</v>
      </c>
    </row>
    <row r="1923" spans="16:27" x14ac:dyDescent="0.55000000000000004">
      <c r="P1923" s="4">
        <v>4.6050000000000001E-2</v>
      </c>
      <c r="Q1923" s="1">
        <v>6.4321600000000001E-3</v>
      </c>
      <c r="R1923" s="1">
        <v>4.6049999999999997E-3</v>
      </c>
      <c r="S1923" s="1">
        <v>-1.1256281E-2</v>
      </c>
      <c r="T1923" s="1">
        <v>4.6050000000000001E-2</v>
      </c>
      <c r="U1923" s="1">
        <v>9.6482400000000006E-3</v>
      </c>
      <c r="V1923" s="1">
        <v>4.6049999999999997E-3</v>
      </c>
      <c r="W1923" s="1">
        <v>9.6482410000000001E-3</v>
      </c>
      <c r="X1923" s="1">
        <v>4.6049999999999997E-3</v>
      </c>
      <c r="Y1923" s="1">
        <v>1.60804E-3</v>
      </c>
      <c r="Z1923" s="1">
        <v>4.6050000000000001E-2</v>
      </c>
      <c r="AA1923" s="1">
        <v>-3.2160800000000001E-3</v>
      </c>
    </row>
    <row r="1924" spans="16:27" x14ac:dyDescent="0.55000000000000004">
      <c r="P1924" s="4">
        <v>4.6100000000000002E-2</v>
      </c>
      <c r="Q1924" s="1">
        <v>1.6080400000000002E-2</v>
      </c>
      <c r="R1924" s="1">
        <v>4.6100000000000004E-3</v>
      </c>
      <c r="S1924" s="1">
        <v>9.6482410000000001E-3</v>
      </c>
      <c r="T1924" s="1">
        <v>4.6100000000000002E-2</v>
      </c>
      <c r="U1924" s="1">
        <v>9.6482400000000006E-3</v>
      </c>
      <c r="V1924" s="1">
        <v>4.6100000000000004E-3</v>
      </c>
      <c r="W1924" s="1">
        <v>1.2864321E-2</v>
      </c>
      <c r="X1924" s="1">
        <v>4.6100000000000004E-3</v>
      </c>
      <c r="Y1924" s="1">
        <v>0</v>
      </c>
      <c r="Z1924" s="1">
        <v>4.6100000000000002E-2</v>
      </c>
      <c r="AA1924" s="1">
        <v>-3.2160800000000001E-3</v>
      </c>
    </row>
    <row r="1925" spans="16:27" x14ac:dyDescent="0.55000000000000004">
      <c r="P1925" s="4">
        <v>4.6149999999999997E-2</v>
      </c>
      <c r="Q1925" s="1">
        <v>-9.6482400000000006E-3</v>
      </c>
      <c r="R1925" s="1">
        <v>4.6150000000000002E-3</v>
      </c>
      <c r="S1925" s="1">
        <v>1.60804E-3</v>
      </c>
      <c r="T1925" s="1">
        <v>4.6149999999999997E-2</v>
      </c>
      <c r="U1925" s="1">
        <v>1.447236E-2</v>
      </c>
      <c r="V1925" s="1">
        <v>4.6150000000000002E-3</v>
      </c>
      <c r="W1925" s="1">
        <v>1.4472362000000001E-2</v>
      </c>
      <c r="X1925" s="1">
        <v>4.6150000000000002E-3</v>
      </c>
      <c r="Y1925" s="1">
        <v>-3.2160800000000001E-3</v>
      </c>
      <c r="Z1925" s="1">
        <v>4.6149999999999997E-2</v>
      </c>
      <c r="AA1925" s="1">
        <v>-3.2160800000000001E-3</v>
      </c>
    </row>
    <row r="1926" spans="16:27" x14ac:dyDescent="0.55000000000000004">
      <c r="P1926" s="4">
        <v>4.6199999999999998E-2</v>
      </c>
      <c r="Q1926" s="1">
        <v>-8.0402000000000008E-3</v>
      </c>
      <c r="R1926" s="1">
        <v>4.62E-3</v>
      </c>
      <c r="S1926" s="1">
        <v>3.2160800000000001E-3</v>
      </c>
      <c r="T1926" s="1">
        <v>4.6199999999999998E-2</v>
      </c>
      <c r="U1926" s="1">
        <v>1.286432E-2</v>
      </c>
      <c r="V1926" s="1">
        <v>4.62E-3</v>
      </c>
      <c r="W1926" s="1">
        <v>9.6482410000000001E-3</v>
      </c>
      <c r="X1926" s="1">
        <v>4.62E-3</v>
      </c>
      <c r="Y1926" s="1">
        <v>-4.8241209999999998E-3</v>
      </c>
      <c r="Z1926" s="1">
        <v>4.6199999999999998E-2</v>
      </c>
      <c r="AA1926" s="1">
        <v>-3.2160800000000001E-3</v>
      </c>
    </row>
    <row r="1927" spans="16:27" x14ac:dyDescent="0.55000000000000004">
      <c r="P1927" s="4">
        <v>4.6249999999999999E-2</v>
      </c>
      <c r="Q1927" s="1">
        <v>-1.286432E-2</v>
      </c>
      <c r="R1927" s="1">
        <v>4.6249999999999998E-3</v>
      </c>
      <c r="S1927" s="1">
        <v>-9.6482410000000001E-3</v>
      </c>
      <c r="T1927" s="1">
        <v>4.6249999999999999E-2</v>
      </c>
      <c r="U1927" s="1">
        <v>9.6482400000000006E-3</v>
      </c>
      <c r="V1927" s="1">
        <v>4.6249999999999998E-3</v>
      </c>
      <c r="W1927" s="1">
        <v>1.6080402000000001E-2</v>
      </c>
      <c r="X1927" s="1">
        <v>4.6249999999999998E-3</v>
      </c>
      <c r="Y1927" s="1">
        <v>0</v>
      </c>
      <c r="Z1927" s="1">
        <v>4.6249999999999999E-2</v>
      </c>
      <c r="AA1927" s="1">
        <v>6.4321600000000001E-3</v>
      </c>
    </row>
    <row r="1928" spans="16:27" x14ac:dyDescent="0.55000000000000004">
      <c r="P1928" s="4">
        <v>4.6300000000000001E-2</v>
      </c>
      <c r="Q1928" s="1">
        <v>-8.0402000000000008E-3</v>
      </c>
      <c r="R1928" s="1">
        <v>4.6299999999999996E-3</v>
      </c>
      <c r="S1928" s="1">
        <v>-6.4321609999999996E-3</v>
      </c>
      <c r="T1928" s="1">
        <v>4.6300000000000001E-2</v>
      </c>
      <c r="U1928" s="1">
        <v>1.447236E-2</v>
      </c>
      <c r="V1928" s="1">
        <v>4.6299999999999996E-3</v>
      </c>
      <c r="W1928" s="1">
        <v>1.2864321E-2</v>
      </c>
      <c r="X1928" s="1">
        <v>4.6299999999999996E-3</v>
      </c>
      <c r="Y1928" s="1">
        <v>-6.4321609999999996E-3</v>
      </c>
      <c r="Z1928" s="1">
        <v>4.6300000000000001E-2</v>
      </c>
      <c r="AA1928" s="1">
        <v>3.2160800000000001E-3</v>
      </c>
    </row>
    <row r="1929" spans="16:27" x14ac:dyDescent="0.55000000000000004">
      <c r="P1929" s="4">
        <v>4.6350000000000002E-2</v>
      </c>
      <c r="Q1929" s="1">
        <v>-3.2160800000000001E-3</v>
      </c>
      <c r="R1929" s="1">
        <v>4.6350000000000002E-3</v>
      </c>
      <c r="S1929" s="1">
        <v>-1.7688441999999999E-2</v>
      </c>
      <c r="T1929" s="1">
        <v>4.6350000000000002E-2</v>
      </c>
      <c r="U1929" s="1">
        <v>8.0402000000000008E-3</v>
      </c>
      <c r="V1929" s="1">
        <v>4.6350000000000002E-3</v>
      </c>
      <c r="W1929" s="1">
        <v>1.1256281E-2</v>
      </c>
      <c r="X1929" s="1">
        <v>4.6350000000000002E-3</v>
      </c>
      <c r="Y1929" s="1">
        <v>1.60804E-3</v>
      </c>
      <c r="Z1929" s="1">
        <v>4.6350000000000002E-2</v>
      </c>
      <c r="AA1929" s="1">
        <v>1.60804E-3</v>
      </c>
    </row>
    <row r="1930" spans="16:27" x14ac:dyDescent="0.55000000000000004">
      <c r="P1930" s="4">
        <v>4.6399999999999997E-2</v>
      </c>
      <c r="Q1930" s="1">
        <v>8.0402000000000008E-3</v>
      </c>
      <c r="R1930" s="1">
        <v>4.64E-3</v>
      </c>
      <c r="S1930" s="1">
        <v>-1.6080402000000001E-2</v>
      </c>
      <c r="T1930" s="1">
        <v>4.6399999999999997E-2</v>
      </c>
      <c r="U1930" s="1">
        <v>1.768844E-2</v>
      </c>
      <c r="V1930" s="1">
        <v>4.64E-3</v>
      </c>
      <c r="W1930" s="1">
        <v>6.4321609999999996E-3</v>
      </c>
      <c r="X1930" s="1">
        <v>4.64E-3</v>
      </c>
      <c r="Y1930" s="1">
        <v>1.60804E-3</v>
      </c>
      <c r="Z1930" s="1">
        <v>4.6399999999999997E-2</v>
      </c>
      <c r="AA1930" s="1">
        <v>-4.8241200000000003E-3</v>
      </c>
    </row>
    <row r="1931" spans="16:27" x14ac:dyDescent="0.55000000000000004">
      <c r="P1931" s="4">
        <v>4.6449999999999998E-2</v>
      </c>
      <c r="Q1931" s="1">
        <v>-1.60804E-3</v>
      </c>
      <c r="R1931" s="1">
        <v>4.6449999999999998E-3</v>
      </c>
      <c r="S1931" s="1">
        <v>-3.2160800000000001E-3</v>
      </c>
      <c r="T1931" s="1">
        <v>4.6449999999999998E-2</v>
      </c>
      <c r="U1931" s="1">
        <v>1.447236E-2</v>
      </c>
      <c r="V1931" s="1">
        <v>4.6449999999999998E-3</v>
      </c>
      <c r="W1931" s="1">
        <v>1.1256281E-2</v>
      </c>
      <c r="X1931" s="1">
        <v>4.6449999999999998E-3</v>
      </c>
      <c r="Y1931" s="1">
        <v>8.0402010000000003E-3</v>
      </c>
      <c r="Z1931" s="1">
        <v>4.6449999999999998E-2</v>
      </c>
      <c r="AA1931" s="1">
        <v>0</v>
      </c>
    </row>
    <row r="1932" spans="16:27" x14ac:dyDescent="0.55000000000000004">
      <c r="P1932" s="4">
        <v>4.65E-2</v>
      </c>
      <c r="Q1932" s="1">
        <v>1.447236E-2</v>
      </c>
      <c r="R1932" s="1">
        <v>4.6499999999999996E-3</v>
      </c>
      <c r="S1932" s="1">
        <v>1.60804E-3</v>
      </c>
      <c r="T1932" s="1">
        <v>4.65E-2</v>
      </c>
      <c r="U1932" s="1">
        <v>1.286432E-2</v>
      </c>
      <c r="V1932" s="1">
        <v>4.6499999999999996E-3</v>
      </c>
      <c r="W1932" s="1">
        <v>1.1256281E-2</v>
      </c>
      <c r="X1932" s="1">
        <v>4.6499999999999996E-3</v>
      </c>
      <c r="Y1932" s="1">
        <v>-4.8241209999999998E-3</v>
      </c>
      <c r="Z1932" s="1">
        <v>4.65E-2</v>
      </c>
      <c r="AA1932" s="1">
        <v>4.8241200000000003E-3</v>
      </c>
    </row>
    <row r="1933" spans="16:27" x14ac:dyDescent="0.55000000000000004">
      <c r="P1933" s="4">
        <v>4.6550000000000001E-2</v>
      </c>
      <c r="Q1933" s="1">
        <v>-1.286432E-2</v>
      </c>
      <c r="R1933" s="1">
        <v>4.6550000000000003E-3</v>
      </c>
      <c r="S1933" s="1">
        <v>-6.4321609999999996E-3</v>
      </c>
      <c r="T1933" s="1">
        <v>4.6550000000000001E-2</v>
      </c>
      <c r="U1933" s="1">
        <v>1.447236E-2</v>
      </c>
      <c r="V1933" s="1">
        <v>4.6550000000000003E-3</v>
      </c>
      <c r="W1933" s="1">
        <v>9.6482410000000001E-3</v>
      </c>
      <c r="X1933" s="1">
        <v>4.6550000000000003E-3</v>
      </c>
      <c r="Y1933" s="1">
        <v>0</v>
      </c>
      <c r="Z1933" s="1">
        <v>4.6550000000000001E-2</v>
      </c>
      <c r="AA1933" s="1">
        <v>1.60804E-3</v>
      </c>
    </row>
    <row r="1934" spans="16:27" x14ac:dyDescent="0.55000000000000004">
      <c r="P1934" s="4">
        <v>4.6600000000000003E-2</v>
      </c>
      <c r="Q1934" s="1">
        <v>-9.6482400000000006E-3</v>
      </c>
      <c r="R1934" s="1">
        <v>4.6600000000000001E-3</v>
      </c>
      <c r="S1934" s="1">
        <v>-1.60804E-3</v>
      </c>
      <c r="T1934" s="1">
        <v>4.6600000000000003E-2</v>
      </c>
      <c r="U1934" s="1">
        <v>1.125628E-2</v>
      </c>
      <c r="V1934" s="1">
        <v>4.6600000000000001E-3</v>
      </c>
      <c r="W1934" s="1">
        <v>1.1256281E-2</v>
      </c>
      <c r="X1934" s="1">
        <v>4.6600000000000001E-3</v>
      </c>
      <c r="Y1934" s="1">
        <v>1.60804E-3</v>
      </c>
      <c r="Z1934" s="1">
        <v>4.6600000000000003E-2</v>
      </c>
      <c r="AA1934" s="1">
        <v>-3.2160800000000001E-3</v>
      </c>
    </row>
    <row r="1935" spans="16:27" x14ac:dyDescent="0.55000000000000004">
      <c r="P1935" s="4">
        <v>4.6649999999999997E-2</v>
      </c>
      <c r="Q1935" s="1">
        <v>1.125628E-2</v>
      </c>
      <c r="R1935" s="1">
        <v>4.6649999999999999E-3</v>
      </c>
      <c r="S1935" s="1">
        <v>1.2864321E-2</v>
      </c>
      <c r="T1935" s="1">
        <v>4.6649999999999997E-2</v>
      </c>
      <c r="U1935" s="1">
        <v>9.6482400000000006E-3</v>
      </c>
      <c r="V1935" s="1">
        <v>4.6649999999999999E-3</v>
      </c>
      <c r="W1935" s="1">
        <v>1.1256281E-2</v>
      </c>
      <c r="X1935" s="1">
        <v>4.6649999999999999E-3</v>
      </c>
      <c r="Y1935" s="1">
        <v>3.2160800000000001E-3</v>
      </c>
      <c r="Z1935" s="1">
        <v>4.6649999999999997E-2</v>
      </c>
      <c r="AA1935" s="1">
        <v>1.60804E-3</v>
      </c>
    </row>
    <row r="1936" spans="16:27" x14ac:dyDescent="0.55000000000000004">
      <c r="P1936" s="4">
        <v>4.6699999999999998E-2</v>
      </c>
      <c r="Q1936" s="1">
        <v>4.6633170000000002E-2</v>
      </c>
      <c r="R1936" s="1">
        <v>4.6699999999999997E-3</v>
      </c>
      <c r="S1936" s="1">
        <v>4.8241209999999998E-3</v>
      </c>
      <c r="T1936" s="1">
        <v>4.6699999999999998E-2</v>
      </c>
      <c r="U1936" s="1">
        <v>1.286432E-2</v>
      </c>
      <c r="V1936" s="1">
        <v>4.6699999999999997E-3</v>
      </c>
      <c r="W1936" s="1">
        <v>9.6482410000000001E-3</v>
      </c>
      <c r="X1936" s="1">
        <v>4.6699999999999997E-3</v>
      </c>
      <c r="Y1936" s="1">
        <v>-3.2160800000000001E-3</v>
      </c>
      <c r="Z1936" s="1">
        <v>4.6699999999999998E-2</v>
      </c>
      <c r="AA1936" s="1">
        <v>6.4321600000000001E-3</v>
      </c>
    </row>
    <row r="1937" spans="16:27" x14ac:dyDescent="0.55000000000000004">
      <c r="P1937" s="4">
        <v>4.675E-2</v>
      </c>
      <c r="Q1937" s="1">
        <v>0</v>
      </c>
      <c r="R1937" s="1">
        <v>4.6750000000000003E-3</v>
      </c>
      <c r="S1937" s="1">
        <v>-1.60804E-3</v>
      </c>
      <c r="T1937" s="1">
        <v>4.675E-2</v>
      </c>
      <c r="U1937" s="1">
        <v>1.125628E-2</v>
      </c>
      <c r="V1937" s="1">
        <v>4.6750000000000003E-3</v>
      </c>
      <c r="W1937" s="1">
        <v>8.0402010000000003E-3</v>
      </c>
      <c r="X1937" s="1">
        <v>4.6750000000000003E-3</v>
      </c>
      <c r="Y1937" s="1">
        <v>4.8241209999999998E-3</v>
      </c>
      <c r="Z1937" s="1">
        <v>4.675E-2</v>
      </c>
      <c r="AA1937" s="1">
        <v>4.8241200000000003E-3</v>
      </c>
    </row>
    <row r="1938" spans="16:27" x14ac:dyDescent="0.55000000000000004">
      <c r="P1938" s="4">
        <v>4.6800000000000001E-2</v>
      </c>
      <c r="Q1938" s="1">
        <v>8.0402000000000008E-3</v>
      </c>
      <c r="R1938" s="1">
        <v>4.6800000000000001E-3</v>
      </c>
      <c r="S1938" s="1">
        <v>-1.60804E-3</v>
      </c>
      <c r="T1938" s="1">
        <v>4.6800000000000001E-2</v>
      </c>
      <c r="U1938" s="1">
        <v>9.6482400000000006E-3</v>
      </c>
      <c r="V1938" s="1">
        <v>4.6800000000000001E-3</v>
      </c>
      <c r="W1938" s="1">
        <v>8.0402010000000003E-3</v>
      </c>
      <c r="X1938" s="1">
        <v>4.6800000000000001E-3</v>
      </c>
      <c r="Y1938" s="1">
        <v>-3.2160800000000001E-3</v>
      </c>
      <c r="Z1938" s="1">
        <v>4.6800000000000001E-2</v>
      </c>
      <c r="AA1938" s="1">
        <v>8.0402000000000008E-3</v>
      </c>
    </row>
    <row r="1939" spans="16:27" x14ac:dyDescent="0.55000000000000004">
      <c r="P1939" s="4">
        <v>4.6850000000000003E-2</v>
      </c>
      <c r="Q1939" s="1">
        <v>-2.2512560000000001E-2</v>
      </c>
      <c r="R1939" s="1">
        <v>4.6849999999999999E-3</v>
      </c>
      <c r="S1939" s="1">
        <v>1.2864321E-2</v>
      </c>
      <c r="T1939" s="1">
        <v>4.6850000000000003E-2</v>
      </c>
      <c r="U1939" s="1">
        <v>1.286432E-2</v>
      </c>
      <c r="V1939" s="1">
        <v>4.6849999999999999E-3</v>
      </c>
      <c r="W1939" s="1">
        <v>9.6482410000000001E-3</v>
      </c>
      <c r="X1939" s="1">
        <v>4.6849999999999999E-3</v>
      </c>
      <c r="Y1939" s="1">
        <v>-1.60804E-3</v>
      </c>
      <c r="Z1939" s="1">
        <v>4.6850000000000003E-2</v>
      </c>
      <c r="AA1939" s="1">
        <v>-3.2160800000000001E-3</v>
      </c>
    </row>
    <row r="1940" spans="16:27" x14ac:dyDescent="0.55000000000000004">
      <c r="P1940" s="4">
        <v>4.6899999999999997E-2</v>
      </c>
      <c r="Q1940" s="1">
        <v>1.6080400000000002E-2</v>
      </c>
      <c r="R1940" s="1">
        <v>4.6899999999999997E-3</v>
      </c>
      <c r="S1940" s="1">
        <v>1.2864321E-2</v>
      </c>
      <c r="T1940" s="1">
        <v>4.6899999999999997E-2</v>
      </c>
      <c r="U1940" s="1">
        <v>1.125628E-2</v>
      </c>
      <c r="V1940" s="1">
        <v>4.6899999999999997E-3</v>
      </c>
      <c r="W1940" s="1">
        <v>1.4472362000000001E-2</v>
      </c>
      <c r="X1940" s="1">
        <v>4.6899999999999997E-3</v>
      </c>
      <c r="Y1940" s="1">
        <v>1.60804E-3</v>
      </c>
      <c r="Z1940" s="1">
        <v>4.6899999999999997E-2</v>
      </c>
      <c r="AA1940" s="1">
        <v>4.8241200000000003E-3</v>
      </c>
    </row>
    <row r="1941" spans="16:27" x14ac:dyDescent="0.55000000000000004">
      <c r="P1941" s="4">
        <v>4.6949999999999999E-2</v>
      </c>
      <c r="Q1941" s="1">
        <v>1.60804E-3</v>
      </c>
      <c r="R1941" s="1">
        <v>4.6950000000000004E-3</v>
      </c>
      <c r="S1941" s="1">
        <v>-1.60804E-3</v>
      </c>
      <c r="T1941" s="1">
        <v>4.6949999999999999E-2</v>
      </c>
      <c r="U1941" s="1">
        <v>3.2160800000000001E-3</v>
      </c>
      <c r="V1941" s="1">
        <v>4.6950000000000004E-3</v>
      </c>
      <c r="W1941" s="1">
        <v>8.0402010000000003E-3</v>
      </c>
      <c r="X1941" s="1">
        <v>4.6950000000000004E-3</v>
      </c>
      <c r="Y1941" s="1">
        <v>6.4321609999999996E-3</v>
      </c>
      <c r="Z1941" s="1">
        <v>4.6949999999999999E-2</v>
      </c>
      <c r="AA1941" s="1">
        <v>4.8241200000000003E-3</v>
      </c>
    </row>
    <row r="1942" spans="16:27" x14ac:dyDescent="0.55000000000000004">
      <c r="P1942" s="4">
        <v>4.7E-2</v>
      </c>
      <c r="Q1942" s="1">
        <v>0</v>
      </c>
      <c r="R1942" s="1">
        <v>4.7000000000000002E-3</v>
      </c>
      <c r="S1942" s="1">
        <v>6.4321609999999996E-3</v>
      </c>
      <c r="T1942" s="1">
        <v>4.7E-2</v>
      </c>
      <c r="U1942" s="1">
        <v>1.125628E-2</v>
      </c>
      <c r="V1942" s="1">
        <v>4.7000000000000002E-3</v>
      </c>
      <c r="W1942" s="1">
        <v>8.0402010000000003E-3</v>
      </c>
      <c r="X1942" s="1">
        <v>4.7000000000000002E-3</v>
      </c>
      <c r="Y1942" s="1">
        <v>1.60804E-3</v>
      </c>
      <c r="Z1942" s="1">
        <v>4.7E-2</v>
      </c>
      <c r="AA1942" s="1">
        <v>0</v>
      </c>
    </row>
    <row r="1943" spans="16:27" x14ac:dyDescent="0.55000000000000004">
      <c r="P1943" s="4">
        <v>4.7050000000000002E-2</v>
      </c>
      <c r="Q1943" s="1">
        <v>1.6080400000000002E-2</v>
      </c>
      <c r="R1943" s="1">
        <v>4.705E-3</v>
      </c>
      <c r="S1943" s="1">
        <v>-1.60804E-3</v>
      </c>
      <c r="T1943" s="1">
        <v>4.7050000000000002E-2</v>
      </c>
      <c r="U1943" s="1">
        <v>9.6482400000000006E-3</v>
      </c>
      <c r="V1943" s="1">
        <v>4.705E-3</v>
      </c>
      <c r="W1943" s="1">
        <v>8.0402010000000003E-3</v>
      </c>
      <c r="X1943" s="1">
        <v>4.705E-3</v>
      </c>
      <c r="Y1943" s="1">
        <v>-1.60804E-3</v>
      </c>
      <c r="Z1943" s="1">
        <v>4.7050000000000002E-2</v>
      </c>
      <c r="AA1943" s="1">
        <v>0</v>
      </c>
    </row>
    <row r="1944" spans="16:27" x14ac:dyDescent="0.55000000000000004">
      <c r="P1944" s="4">
        <v>4.7100000000000003E-2</v>
      </c>
      <c r="Q1944" s="1">
        <v>1.125628E-2</v>
      </c>
      <c r="R1944" s="1">
        <v>4.7099999999999998E-3</v>
      </c>
      <c r="S1944" s="1">
        <v>1.1256281E-2</v>
      </c>
      <c r="T1944" s="1">
        <v>4.7100000000000003E-2</v>
      </c>
      <c r="U1944" s="1">
        <v>9.6482400000000006E-3</v>
      </c>
      <c r="V1944" s="1">
        <v>4.7099999999999998E-3</v>
      </c>
      <c r="W1944" s="1">
        <v>1.1256281E-2</v>
      </c>
      <c r="X1944" s="1">
        <v>4.7099999999999998E-3</v>
      </c>
      <c r="Y1944" s="1">
        <v>3.2160800000000001E-3</v>
      </c>
      <c r="Z1944" s="1">
        <v>4.7100000000000003E-2</v>
      </c>
      <c r="AA1944" s="1">
        <v>0</v>
      </c>
    </row>
    <row r="1945" spans="16:27" x14ac:dyDescent="0.55000000000000004">
      <c r="P1945" s="4">
        <v>4.7149999999999997E-2</v>
      </c>
      <c r="Q1945" s="1">
        <v>0</v>
      </c>
      <c r="R1945" s="1">
        <v>4.7149999999999996E-3</v>
      </c>
      <c r="S1945" s="1">
        <v>-6.4321609999999996E-3</v>
      </c>
      <c r="T1945" s="1">
        <v>4.7149999999999997E-2</v>
      </c>
      <c r="U1945" s="1">
        <v>1.125628E-2</v>
      </c>
      <c r="V1945" s="1">
        <v>4.7149999999999996E-3</v>
      </c>
      <c r="W1945" s="1">
        <v>8.0402010000000003E-3</v>
      </c>
      <c r="X1945" s="1">
        <v>4.7149999999999996E-3</v>
      </c>
      <c r="Y1945" s="1">
        <v>-1.60804E-3</v>
      </c>
      <c r="Z1945" s="1">
        <v>4.7149999999999997E-2</v>
      </c>
      <c r="AA1945" s="1">
        <v>-1.60804E-3</v>
      </c>
    </row>
    <row r="1946" spans="16:27" x14ac:dyDescent="0.55000000000000004">
      <c r="P1946" s="4">
        <v>4.7199999999999999E-2</v>
      </c>
      <c r="Q1946" s="1">
        <v>1.447236E-2</v>
      </c>
      <c r="R1946" s="1">
        <v>4.7200000000000002E-3</v>
      </c>
      <c r="S1946" s="1">
        <v>-8.0402010000000003E-3</v>
      </c>
      <c r="T1946" s="1">
        <v>4.7199999999999999E-2</v>
      </c>
      <c r="U1946" s="1">
        <v>1.125628E-2</v>
      </c>
      <c r="V1946" s="1">
        <v>4.7200000000000002E-3</v>
      </c>
      <c r="W1946" s="1">
        <v>1.2864321E-2</v>
      </c>
      <c r="X1946" s="1">
        <v>4.7200000000000002E-3</v>
      </c>
      <c r="Y1946" s="1">
        <v>0</v>
      </c>
      <c r="Z1946" s="1">
        <v>4.7199999999999999E-2</v>
      </c>
      <c r="AA1946" s="1">
        <v>-1.60804E-3</v>
      </c>
    </row>
    <row r="1947" spans="16:27" x14ac:dyDescent="0.55000000000000004">
      <c r="P1947" s="4">
        <v>4.725E-2</v>
      </c>
      <c r="Q1947" s="1">
        <v>-6.4321600000000001E-3</v>
      </c>
      <c r="R1947" s="1">
        <v>4.725E-3</v>
      </c>
      <c r="S1947" s="1">
        <v>-4.8241209999999998E-3</v>
      </c>
      <c r="T1947" s="1">
        <v>4.725E-2</v>
      </c>
      <c r="U1947" s="1">
        <v>6.4321600000000001E-3</v>
      </c>
      <c r="V1947" s="1">
        <v>4.725E-3</v>
      </c>
      <c r="W1947" s="1">
        <v>6.4321609999999996E-3</v>
      </c>
      <c r="X1947" s="1">
        <v>4.725E-3</v>
      </c>
      <c r="Y1947" s="1">
        <v>1.60804E-3</v>
      </c>
      <c r="Z1947" s="1">
        <v>4.725E-2</v>
      </c>
      <c r="AA1947" s="1">
        <v>1.60804E-3</v>
      </c>
    </row>
    <row r="1948" spans="16:27" x14ac:dyDescent="0.55000000000000004">
      <c r="P1948" s="4">
        <v>4.7300000000000002E-2</v>
      </c>
      <c r="Q1948" s="1">
        <v>-1.286432E-2</v>
      </c>
      <c r="R1948" s="1">
        <v>4.7299999999999998E-3</v>
      </c>
      <c r="S1948" s="1">
        <v>-4.8241209999999998E-3</v>
      </c>
      <c r="T1948" s="1">
        <v>4.7300000000000002E-2</v>
      </c>
      <c r="U1948" s="1">
        <v>9.6482400000000006E-3</v>
      </c>
      <c r="V1948" s="1">
        <v>4.7299999999999998E-3</v>
      </c>
      <c r="W1948" s="1">
        <v>6.4321609999999996E-3</v>
      </c>
      <c r="X1948" s="1">
        <v>4.7299999999999998E-3</v>
      </c>
      <c r="Y1948" s="1">
        <v>3.2160800000000001E-3</v>
      </c>
      <c r="Z1948" s="1">
        <v>4.7300000000000002E-2</v>
      </c>
      <c r="AA1948" s="1">
        <v>0</v>
      </c>
    </row>
    <row r="1949" spans="16:27" x14ac:dyDescent="0.55000000000000004">
      <c r="P1949" s="4">
        <v>4.7350000000000003E-2</v>
      </c>
      <c r="Q1949" s="1">
        <v>-1.6080400000000002E-2</v>
      </c>
      <c r="R1949" s="1">
        <v>4.7349999999999996E-3</v>
      </c>
      <c r="S1949" s="1">
        <v>6.4321609999999996E-3</v>
      </c>
      <c r="T1949" s="1">
        <v>4.7350000000000003E-2</v>
      </c>
      <c r="U1949" s="1">
        <v>8.0402000000000008E-3</v>
      </c>
      <c r="V1949" s="1">
        <v>4.7349999999999996E-3</v>
      </c>
      <c r="W1949" s="1">
        <v>6.4321609999999996E-3</v>
      </c>
      <c r="X1949" s="1">
        <v>4.7349999999999996E-3</v>
      </c>
      <c r="Y1949" s="1">
        <v>-3.2160800000000001E-3</v>
      </c>
      <c r="Z1949" s="1">
        <v>4.7350000000000003E-2</v>
      </c>
      <c r="AA1949" s="1">
        <v>-3.2160800000000001E-3</v>
      </c>
    </row>
    <row r="1950" spans="16:27" x14ac:dyDescent="0.55000000000000004">
      <c r="P1950" s="4">
        <v>4.7399999999999998E-2</v>
      </c>
      <c r="Q1950" s="1">
        <v>-9.6482400000000006E-3</v>
      </c>
      <c r="R1950" s="1">
        <v>4.7400000000000003E-3</v>
      </c>
      <c r="S1950" s="1">
        <v>0</v>
      </c>
      <c r="T1950" s="1">
        <v>4.7399999999999998E-2</v>
      </c>
      <c r="U1950" s="1">
        <v>9.6482400000000006E-3</v>
      </c>
      <c r="V1950" s="1">
        <v>4.7400000000000003E-3</v>
      </c>
      <c r="W1950" s="1">
        <v>4.8241209999999998E-3</v>
      </c>
      <c r="X1950" s="1">
        <v>4.7400000000000003E-3</v>
      </c>
      <c r="Y1950" s="1">
        <v>4.8241209999999998E-3</v>
      </c>
      <c r="Z1950" s="1">
        <v>4.7399999999999998E-2</v>
      </c>
      <c r="AA1950" s="1">
        <v>0</v>
      </c>
    </row>
    <row r="1951" spans="16:27" x14ac:dyDescent="0.55000000000000004">
      <c r="P1951" s="4">
        <v>4.7449999999999999E-2</v>
      </c>
      <c r="Q1951" s="1">
        <v>3.2160800000000001E-3</v>
      </c>
      <c r="R1951" s="1">
        <v>4.7450000000000001E-3</v>
      </c>
      <c r="S1951" s="1">
        <v>-6.4321609999999996E-3</v>
      </c>
      <c r="T1951" s="1">
        <v>4.7449999999999999E-2</v>
      </c>
      <c r="U1951" s="1">
        <v>9.6482400000000006E-3</v>
      </c>
      <c r="V1951" s="1">
        <v>4.7450000000000001E-3</v>
      </c>
      <c r="W1951" s="1">
        <v>3.2160800000000001E-3</v>
      </c>
      <c r="X1951" s="1">
        <v>4.7450000000000001E-3</v>
      </c>
      <c r="Y1951" s="1">
        <v>-1.60804E-3</v>
      </c>
      <c r="Z1951" s="1">
        <v>4.7449999999999999E-2</v>
      </c>
      <c r="AA1951" s="1">
        <v>0</v>
      </c>
    </row>
    <row r="1952" spans="16:27" x14ac:dyDescent="0.55000000000000004">
      <c r="P1952" s="4">
        <v>4.7500000000000001E-2</v>
      </c>
      <c r="Q1952" s="1">
        <v>-8.0402000000000008E-3</v>
      </c>
      <c r="R1952" s="1">
        <v>4.7499999999999999E-3</v>
      </c>
      <c r="S1952" s="1">
        <v>-3.2160800000000001E-3</v>
      </c>
      <c r="T1952" s="1">
        <v>4.7500000000000001E-2</v>
      </c>
      <c r="U1952" s="1">
        <v>8.0402000000000008E-3</v>
      </c>
      <c r="V1952" s="1">
        <v>4.7499999999999999E-3</v>
      </c>
      <c r="W1952" s="1">
        <v>1.2864321E-2</v>
      </c>
      <c r="X1952" s="1">
        <v>4.7499999999999999E-3</v>
      </c>
      <c r="Y1952" s="1">
        <v>0</v>
      </c>
      <c r="Z1952" s="1">
        <v>4.7500000000000001E-2</v>
      </c>
      <c r="AA1952" s="1">
        <v>3.2160800000000001E-3</v>
      </c>
    </row>
    <row r="1953" spans="16:27" x14ac:dyDescent="0.55000000000000004">
      <c r="P1953" s="4">
        <v>4.7550000000000002E-2</v>
      </c>
      <c r="Q1953" s="1">
        <v>-9.6482400000000006E-3</v>
      </c>
      <c r="R1953" s="1">
        <v>4.7549999999999997E-3</v>
      </c>
      <c r="S1953" s="1">
        <v>-3.2160800000000001E-3</v>
      </c>
      <c r="T1953" s="1">
        <v>4.7550000000000002E-2</v>
      </c>
      <c r="U1953" s="1">
        <v>1.125628E-2</v>
      </c>
      <c r="V1953" s="1">
        <v>4.7549999999999997E-3</v>
      </c>
      <c r="W1953" s="1">
        <v>1.2864321E-2</v>
      </c>
      <c r="X1953" s="1">
        <v>4.7549999999999997E-3</v>
      </c>
      <c r="Y1953" s="1">
        <v>3.2160800000000001E-3</v>
      </c>
      <c r="Z1953" s="1">
        <v>4.7550000000000002E-2</v>
      </c>
      <c r="AA1953" s="1">
        <v>0</v>
      </c>
    </row>
    <row r="1954" spans="16:27" x14ac:dyDescent="0.55000000000000004">
      <c r="P1954" s="4">
        <v>4.7600000000000003E-2</v>
      </c>
      <c r="Q1954" s="1">
        <v>1.60804E-3</v>
      </c>
      <c r="R1954" s="1">
        <v>4.7600000000000003E-3</v>
      </c>
      <c r="S1954" s="1">
        <v>-8.0402010000000003E-3</v>
      </c>
      <c r="T1954" s="1">
        <v>4.7600000000000003E-2</v>
      </c>
      <c r="U1954" s="1">
        <v>9.6482400000000006E-3</v>
      </c>
      <c r="V1954" s="1">
        <v>4.7600000000000003E-3</v>
      </c>
      <c r="W1954" s="1">
        <v>8.0402010000000003E-3</v>
      </c>
      <c r="X1954" s="1">
        <v>4.7600000000000003E-3</v>
      </c>
      <c r="Y1954" s="1">
        <v>3.2160800000000001E-3</v>
      </c>
      <c r="Z1954" s="1">
        <v>4.7600000000000003E-2</v>
      </c>
      <c r="AA1954" s="1">
        <v>-3.2160800000000001E-3</v>
      </c>
    </row>
    <row r="1955" spans="16:27" x14ac:dyDescent="0.55000000000000004">
      <c r="P1955" s="4">
        <v>4.7649999999999998E-2</v>
      </c>
      <c r="Q1955" s="1">
        <v>9.6482400000000006E-3</v>
      </c>
      <c r="R1955" s="1">
        <v>4.7650000000000001E-3</v>
      </c>
      <c r="S1955" s="1">
        <v>0</v>
      </c>
      <c r="T1955" s="1">
        <v>4.7649999999999998E-2</v>
      </c>
      <c r="U1955" s="1">
        <v>8.0402000000000008E-3</v>
      </c>
      <c r="V1955" s="1">
        <v>4.7650000000000001E-3</v>
      </c>
      <c r="W1955" s="1">
        <v>1.2864321E-2</v>
      </c>
      <c r="X1955" s="1">
        <v>4.7650000000000001E-3</v>
      </c>
      <c r="Y1955" s="1">
        <v>-4.8241209999999998E-3</v>
      </c>
      <c r="Z1955" s="1">
        <v>4.7649999999999998E-2</v>
      </c>
      <c r="AA1955" s="1">
        <v>4.8241200000000003E-3</v>
      </c>
    </row>
    <row r="1956" spans="16:27" x14ac:dyDescent="0.55000000000000004">
      <c r="P1956" s="4">
        <v>4.7699999999999999E-2</v>
      </c>
      <c r="Q1956" s="1">
        <v>1.286432E-2</v>
      </c>
      <c r="R1956" s="1">
        <v>4.7699999999999999E-3</v>
      </c>
      <c r="S1956" s="1">
        <v>4.8241209999999998E-3</v>
      </c>
      <c r="T1956" s="1">
        <v>4.7699999999999999E-2</v>
      </c>
      <c r="U1956" s="1">
        <v>9.6482400000000006E-3</v>
      </c>
      <c r="V1956" s="1">
        <v>4.7699999999999999E-3</v>
      </c>
      <c r="W1956" s="1">
        <v>1.4472362000000001E-2</v>
      </c>
      <c r="X1956" s="1">
        <v>4.7699999999999999E-3</v>
      </c>
      <c r="Y1956" s="1">
        <v>4.8241209999999998E-3</v>
      </c>
      <c r="Z1956" s="1">
        <v>4.7699999999999999E-2</v>
      </c>
      <c r="AA1956" s="1">
        <v>0</v>
      </c>
    </row>
    <row r="1957" spans="16:27" x14ac:dyDescent="0.55000000000000004">
      <c r="P1957" s="4">
        <v>4.7750000000000001E-2</v>
      </c>
      <c r="Q1957" s="1">
        <v>6.4321600000000001E-3</v>
      </c>
      <c r="R1957" s="1">
        <v>4.7749999999999997E-3</v>
      </c>
      <c r="S1957" s="1">
        <v>1.60804E-3</v>
      </c>
      <c r="T1957" s="1">
        <v>4.7750000000000001E-2</v>
      </c>
      <c r="U1957" s="1">
        <v>4.8241200000000003E-3</v>
      </c>
      <c r="V1957" s="1">
        <v>4.7749999999999997E-3</v>
      </c>
      <c r="W1957" s="1">
        <v>8.0402010000000003E-3</v>
      </c>
      <c r="X1957" s="1">
        <v>4.7749999999999997E-3</v>
      </c>
      <c r="Y1957" s="1">
        <v>6.4321609999999996E-3</v>
      </c>
      <c r="Z1957" s="1">
        <v>4.7750000000000001E-2</v>
      </c>
      <c r="AA1957" s="1">
        <v>3.2160800000000001E-3</v>
      </c>
    </row>
    <row r="1958" spans="16:27" x14ac:dyDescent="0.55000000000000004">
      <c r="P1958" s="4">
        <v>4.7800000000000002E-2</v>
      </c>
      <c r="Q1958" s="1">
        <v>9.6482400000000006E-3</v>
      </c>
      <c r="R1958" s="1">
        <v>4.7800000000000004E-3</v>
      </c>
      <c r="S1958" s="1">
        <v>-1.6080402000000001E-2</v>
      </c>
      <c r="T1958" s="1">
        <v>4.7800000000000002E-2</v>
      </c>
      <c r="U1958" s="1">
        <v>8.0402000000000008E-3</v>
      </c>
      <c r="V1958" s="1">
        <v>4.7800000000000004E-3</v>
      </c>
      <c r="W1958" s="1">
        <v>1.1256281E-2</v>
      </c>
      <c r="X1958" s="1">
        <v>4.7800000000000004E-3</v>
      </c>
      <c r="Y1958" s="1">
        <v>4.8241209999999998E-3</v>
      </c>
      <c r="Z1958" s="1">
        <v>4.7800000000000002E-2</v>
      </c>
      <c r="AA1958" s="1">
        <v>-4.8241200000000003E-3</v>
      </c>
    </row>
    <row r="1959" spans="16:27" x14ac:dyDescent="0.55000000000000004">
      <c r="P1959" s="4">
        <v>4.7849999999999997E-2</v>
      </c>
      <c r="Q1959" s="1">
        <v>6.4321600000000001E-3</v>
      </c>
      <c r="R1959" s="1">
        <v>4.7850000000000002E-3</v>
      </c>
      <c r="S1959" s="1">
        <v>1.1256281E-2</v>
      </c>
      <c r="T1959" s="1">
        <v>4.7849999999999997E-2</v>
      </c>
      <c r="U1959" s="1">
        <v>9.6482400000000006E-3</v>
      </c>
      <c r="V1959" s="1">
        <v>4.7850000000000002E-3</v>
      </c>
      <c r="W1959" s="1">
        <v>1.1256281E-2</v>
      </c>
      <c r="X1959" s="1">
        <v>4.7850000000000002E-3</v>
      </c>
      <c r="Y1959" s="1">
        <v>1.60804E-3</v>
      </c>
      <c r="Z1959" s="1">
        <v>4.7849999999999997E-2</v>
      </c>
      <c r="AA1959" s="1">
        <v>1.60804E-3</v>
      </c>
    </row>
    <row r="1960" spans="16:27" x14ac:dyDescent="0.55000000000000004">
      <c r="P1960" s="4">
        <v>4.7899999999999998E-2</v>
      </c>
      <c r="Q1960" s="1">
        <v>0</v>
      </c>
      <c r="R1960" s="1">
        <v>4.79E-3</v>
      </c>
      <c r="S1960" s="1">
        <v>1.60804E-3</v>
      </c>
      <c r="T1960" s="1">
        <v>4.7899999999999998E-2</v>
      </c>
      <c r="U1960" s="1">
        <v>1.125628E-2</v>
      </c>
      <c r="V1960" s="1">
        <v>4.79E-3</v>
      </c>
      <c r="W1960" s="1">
        <v>1.2864321E-2</v>
      </c>
      <c r="X1960" s="1">
        <v>4.79E-3</v>
      </c>
      <c r="Y1960" s="1">
        <v>0</v>
      </c>
      <c r="Z1960" s="1">
        <v>4.7899999999999998E-2</v>
      </c>
      <c r="AA1960" s="1">
        <v>1.60804E-3</v>
      </c>
    </row>
    <row r="1961" spans="16:27" x14ac:dyDescent="0.55000000000000004">
      <c r="P1961" s="4">
        <v>4.795E-2</v>
      </c>
      <c r="Q1961" s="1">
        <v>1.6080400000000002E-2</v>
      </c>
      <c r="R1961" s="1">
        <v>4.7949999999999998E-3</v>
      </c>
      <c r="S1961" s="1">
        <v>6.4321609999999996E-3</v>
      </c>
      <c r="T1961" s="1">
        <v>4.795E-2</v>
      </c>
      <c r="U1961" s="1">
        <v>9.6482400000000006E-3</v>
      </c>
      <c r="V1961" s="1">
        <v>4.7949999999999998E-3</v>
      </c>
      <c r="W1961" s="1">
        <v>1.4472362000000001E-2</v>
      </c>
      <c r="X1961" s="1">
        <v>4.7949999999999998E-3</v>
      </c>
      <c r="Y1961" s="1">
        <v>4.8241209999999998E-3</v>
      </c>
      <c r="Z1961" s="1">
        <v>4.795E-2</v>
      </c>
      <c r="AA1961" s="1">
        <v>0</v>
      </c>
    </row>
    <row r="1962" spans="16:27" x14ac:dyDescent="0.55000000000000004">
      <c r="P1962" s="4">
        <v>4.8000000000000001E-2</v>
      </c>
      <c r="Q1962" s="1">
        <v>-1.125628E-2</v>
      </c>
      <c r="R1962" s="1">
        <v>4.7999999999999996E-3</v>
      </c>
      <c r="S1962" s="1">
        <v>4.8241209999999998E-3</v>
      </c>
      <c r="T1962" s="1">
        <v>4.8000000000000001E-2</v>
      </c>
      <c r="U1962" s="1">
        <v>8.0402000000000008E-3</v>
      </c>
      <c r="V1962" s="1">
        <v>4.7999999999999996E-3</v>
      </c>
      <c r="W1962" s="1">
        <v>9.6482410000000001E-3</v>
      </c>
      <c r="X1962" s="1">
        <v>4.7999999999999996E-3</v>
      </c>
      <c r="Y1962" s="1">
        <v>-3.2160800000000001E-3</v>
      </c>
      <c r="Z1962" s="1">
        <v>4.8000000000000001E-2</v>
      </c>
      <c r="AA1962" s="1">
        <v>0</v>
      </c>
    </row>
    <row r="1963" spans="16:27" x14ac:dyDescent="0.55000000000000004">
      <c r="P1963" s="4">
        <v>4.8050000000000002E-2</v>
      </c>
      <c r="Q1963" s="1">
        <v>1.60804E-3</v>
      </c>
      <c r="R1963" s="1">
        <v>4.8050000000000002E-3</v>
      </c>
      <c r="S1963" s="1">
        <v>-4.8241209999999998E-3</v>
      </c>
      <c r="T1963" s="1">
        <v>4.8050000000000002E-2</v>
      </c>
      <c r="U1963" s="1">
        <v>6.4321600000000001E-3</v>
      </c>
      <c r="V1963" s="1">
        <v>4.8050000000000002E-3</v>
      </c>
      <c r="W1963" s="1">
        <v>6.4321609999999996E-3</v>
      </c>
      <c r="X1963" s="1">
        <v>4.8050000000000002E-3</v>
      </c>
      <c r="Y1963" s="1">
        <v>6.4321609999999996E-3</v>
      </c>
      <c r="Z1963" s="1">
        <v>4.8050000000000002E-2</v>
      </c>
      <c r="AA1963" s="1">
        <v>1.60804E-3</v>
      </c>
    </row>
    <row r="1964" spans="16:27" x14ac:dyDescent="0.55000000000000004">
      <c r="P1964" s="4">
        <v>4.8099999999999997E-2</v>
      </c>
      <c r="Q1964" s="1">
        <v>3.2160800000000003E-2</v>
      </c>
      <c r="R1964" s="1">
        <v>4.81E-3</v>
      </c>
      <c r="S1964" s="1">
        <v>-6.4321609999999996E-3</v>
      </c>
      <c r="T1964" s="1">
        <v>4.8099999999999997E-2</v>
      </c>
      <c r="U1964" s="1">
        <v>4.8241200000000003E-3</v>
      </c>
      <c r="V1964" s="1">
        <v>4.81E-3</v>
      </c>
      <c r="W1964" s="1">
        <v>8.0402010000000003E-3</v>
      </c>
      <c r="X1964" s="1">
        <v>4.81E-3</v>
      </c>
      <c r="Y1964" s="1">
        <v>3.2160800000000001E-3</v>
      </c>
      <c r="Z1964" s="1">
        <v>4.8099999999999997E-2</v>
      </c>
      <c r="AA1964" s="1">
        <v>1.60804E-3</v>
      </c>
    </row>
    <row r="1965" spans="16:27" x14ac:dyDescent="0.55000000000000004">
      <c r="P1965" s="4">
        <v>4.8149999999999998E-2</v>
      </c>
      <c r="Q1965" s="1">
        <v>-3.2160800000000001E-3</v>
      </c>
      <c r="R1965" s="1">
        <v>4.8149999999999998E-3</v>
      </c>
      <c r="S1965" s="1">
        <v>-1.2864321E-2</v>
      </c>
      <c r="T1965" s="1">
        <v>4.8149999999999998E-2</v>
      </c>
      <c r="U1965" s="1">
        <v>9.6482400000000006E-3</v>
      </c>
      <c r="V1965" s="1">
        <v>4.8149999999999998E-3</v>
      </c>
      <c r="W1965" s="1">
        <v>1.4472362000000001E-2</v>
      </c>
      <c r="X1965" s="1">
        <v>4.8149999999999998E-3</v>
      </c>
      <c r="Y1965" s="1">
        <v>-4.8241209999999998E-3</v>
      </c>
      <c r="Z1965" s="1">
        <v>4.8149999999999998E-2</v>
      </c>
      <c r="AA1965" s="1">
        <v>-3.2160800000000001E-3</v>
      </c>
    </row>
    <row r="1966" spans="16:27" x14ac:dyDescent="0.55000000000000004">
      <c r="P1966" s="4">
        <v>4.82E-2</v>
      </c>
      <c r="Q1966" s="1">
        <v>-1.60804E-3</v>
      </c>
      <c r="R1966" s="1">
        <v>4.8199999999999996E-3</v>
      </c>
      <c r="S1966" s="1">
        <v>1.6080402000000001E-2</v>
      </c>
      <c r="T1966" s="1">
        <v>4.82E-2</v>
      </c>
      <c r="U1966" s="1">
        <v>6.4321600000000001E-3</v>
      </c>
      <c r="V1966" s="1">
        <v>4.8199999999999996E-3</v>
      </c>
      <c r="W1966" s="1">
        <v>9.6482410000000001E-3</v>
      </c>
      <c r="X1966" s="1">
        <v>4.8199999999999996E-3</v>
      </c>
      <c r="Y1966" s="1">
        <v>-3.2160800000000001E-3</v>
      </c>
      <c r="Z1966" s="1">
        <v>4.82E-2</v>
      </c>
      <c r="AA1966" s="1">
        <v>1.60804E-3</v>
      </c>
    </row>
    <row r="1967" spans="16:27" x14ac:dyDescent="0.55000000000000004">
      <c r="P1967" s="4">
        <v>4.8250000000000001E-2</v>
      </c>
      <c r="Q1967" s="1">
        <v>-3.2160800000000001E-3</v>
      </c>
      <c r="R1967" s="1">
        <v>4.8250000000000003E-3</v>
      </c>
      <c r="S1967" s="1">
        <v>-9.6482410000000001E-3</v>
      </c>
      <c r="T1967" s="1">
        <v>4.8250000000000001E-2</v>
      </c>
      <c r="U1967" s="1">
        <v>1.286432E-2</v>
      </c>
      <c r="V1967" s="1">
        <v>4.8250000000000003E-3</v>
      </c>
      <c r="W1967" s="1">
        <v>4.8241209999999998E-3</v>
      </c>
      <c r="X1967" s="1">
        <v>4.8250000000000003E-3</v>
      </c>
      <c r="Y1967" s="1">
        <v>1.60804E-3</v>
      </c>
      <c r="Z1967" s="1">
        <v>4.8250000000000001E-2</v>
      </c>
      <c r="AA1967" s="1">
        <v>3.2160800000000001E-3</v>
      </c>
    </row>
    <row r="1968" spans="16:27" x14ac:dyDescent="0.55000000000000004">
      <c r="P1968" s="4">
        <v>4.8300000000000003E-2</v>
      </c>
      <c r="Q1968" s="1">
        <v>-2.2512560000000001E-2</v>
      </c>
      <c r="R1968" s="1">
        <v>4.8300000000000001E-3</v>
      </c>
      <c r="S1968" s="1">
        <v>-1.60804E-3</v>
      </c>
      <c r="T1968" s="1">
        <v>4.8300000000000003E-2</v>
      </c>
      <c r="U1968" s="1">
        <v>9.6482400000000006E-3</v>
      </c>
      <c r="V1968" s="1">
        <v>4.8300000000000001E-3</v>
      </c>
      <c r="W1968" s="1">
        <v>9.6482410000000001E-3</v>
      </c>
      <c r="X1968" s="1">
        <v>4.8300000000000001E-3</v>
      </c>
      <c r="Y1968" s="1">
        <v>-6.4321609999999996E-3</v>
      </c>
      <c r="Z1968" s="1">
        <v>4.8300000000000003E-2</v>
      </c>
      <c r="AA1968" s="1">
        <v>0</v>
      </c>
    </row>
    <row r="1969" spans="16:27" x14ac:dyDescent="0.55000000000000004">
      <c r="P1969" s="4">
        <v>4.8349999999999997E-2</v>
      </c>
      <c r="Q1969" s="1">
        <v>1.125628E-2</v>
      </c>
      <c r="R1969" s="1">
        <v>4.8349999999999999E-3</v>
      </c>
      <c r="S1969" s="1">
        <v>9.6482410000000001E-3</v>
      </c>
      <c r="T1969" s="1">
        <v>4.8349999999999997E-2</v>
      </c>
      <c r="U1969" s="1">
        <v>6.4321600000000001E-3</v>
      </c>
      <c r="V1969" s="1">
        <v>4.8349999999999999E-3</v>
      </c>
      <c r="W1969" s="1">
        <v>9.6482410000000001E-3</v>
      </c>
      <c r="X1969" s="1">
        <v>4.8349999999999999E-3</v>
      </c>
      <c r="Y1969" s="1">
        <v>1.60804E-3</v>
      </c>
      <c r="Z1969" s="1">
        <v>4.8349999999999997E-2</v>
      </c>
      <c r="AA1969" s="1">
        <v>0</v>
      </c>
    </row>
    <row r="1970" spans="16:27" x14ac:dyDescent="0.55000000000000004">
      <c r="P1970" s="4">
        <v>4.8399999999999999E-2</v>
      </c>
      <c r="Q1970" s="1">
        <v>9.6482400000000006E-3</v>
      </c>
      <c r="R1970" s="1">
        <v>4.8399999999999997E-3</v>
      </c>
      <c r="S1970" s="1">
        <v>1.6080402000000001E-2</v>
      </c>
      <c r="T1970" s="1">
        <v>4.8399999999999999E-2</v>
      </c>
      <c r="U1970" s="1">
        <v>-1.60804E-3</v>
      </c>
      <c r="V1970" s="1">
        <v>4.8399999999999997E-3</v>
      </c>
      <c r="W1970" s="1">
        <v>9.6482410000000001E-3</v>
      </c>
      <c r="X1970" s="1">
        <v>4.8399999999999997E-3</v>
      </c>
      <c r="Y1970" s="1">
        <v>-3.2160800000000001E-3</v>
      </c>
      <c r="Z1970" s="1">
        <v>4.8399999999999999E-2</v>
      </c>
      <c r="AA1970" s="1">
        <v>0</v>
      </c>
    </row>
    <row r="1971" spans="16:27" x14ac:dyDescent="0.55000000000000004">
      <c r="P1971" s="4">
        <v>4.845E-2</v>
      </c>
      <c r="Q1971" s="1">
        <v>4.8241200000000003E-3</v>
      </c>
      <c r="R1971" s="1">
        <v>4.8450000000000003E-3</v>
      </c>
      <c r="S1971" s="1">
        <v>6.4321609999999996E-3</v>
      </c>
      <c r="T1971" s="1">
        <v>4.845E-2</v>
      </c>
      <c r="U1971" s="1">
        <v>9.6482400000000006E-3</v>
      </c>
      <c r="V1971" s="1">
        <v>4.8450000000000003E-3</v>
      </c>
      <c r="W1971" s="1">
        <v>9.6482410000000001E-3</v>
      </c>
      <c r="X1971" s="1">
        <v>4.8450000000000003E-3</v>
      </c>
      <c r="Y1971" s="1">
        <v>6.4321609999999996E-3</v>
      </c>
      <c r="Z1971" s="1">
        <v>4.845E-2</v>
      </c>
      <c r="AA1971" s="1">
        <v>-3.2160800000000001E-3</v>
      </c>
    </row>
    <row r="1972" spans="16:27" x14ac:dyDescent="0.55000000000000004">
      <c r="P1972" s="4">
        <v>4.8500000000000001E-2</v>
      </c>
      <c r="Q1972" s="1">
        <v>1.286432E-2</v>
      </c>
      <c r="R1972" s="1">
        <v>4.8500000000000001E-3</v>
      </c>
      <c r="S1972" s="1">
        <v>-6.4321609999999996E-3</v>
      </c>
      <c r="T1972" s="1">
        <v>4.8500000000000001E-2</v>
      </c>
      <c r="U1972" s="1">
        <v>8.0402000000000008E-3</v>
      </c>
      <c r="V1972" s="1">
        <v>4.8500000000000001E-3</v>
      </c>
      <c r="W1972" s="1">
        <v>1.1256281E-2</v>
      </c>
      <c r="X1972" s="1">
        <v>4.8500000000000001E-3</v>
      </c>
      <c r="Y1972" s="1">
        <v>0</v>
      </c>
      <c r="Z1972" s="1">
        <v>4.8500000000000001E-2</v>
      </c>
      <c r="AA1972" s="1">
        <v>-3.2160800000000001E-3</v>
      </c>
    </row>
    <row r="1973" spans="16:27" x14ac:dyDescent="0.55000000000000004">
      <c r="P1973" s="4">
        <v>4.8550000000000003E-2</v>
      </c>
      <c r="Q1973" s="1">
        <v>4.8241200000000003E-3</v>
      </c>
      <c r="R1973" s="1">
        <v>4.8549999999999999E-3</v>
      </c>
      <c r="S1973" s="1">
        <v>-4.8241209999999998E-3</v>
      </c>
      <c r="T1973" s="1">
        <v>4.8550000000000003E-2</v>
      </c>
      <c r="U1973" s="1">
        <v>8.0402000000000008E-3</v>
      </c>
      <c r="V1973" s="1">
        <v>4.8549999999999999E-3</v>
      </c>
      <c r="W1973" s="1">
        <v>9.6482410000000001E-3</v>
      </c>
      <c r="X1973" s="1">
        <v>4.8549999999999999E-3</v>
      </c>
      <c r="Y1973" s="1">
        <v>1.60804E-3</v>
      </c>
      <c r="Z1973" s="1">
        <v>4.8550000000000003E-2</v>
      </c>
      <c r="AA1973" s="1">
        <v>0</v>
      </c>
    </row>
    <row r="1974" spans="16:27" x14ac:dyDescent="0.55000000000000004">
      <c r="P1974" s="4">
        <v>4.8599999999999997E-2</v>
      </c>
      <c r="Q1974" s="1">
        <v>-6.4321600000000001E-3</v>
      </c>
      <c r="R1974" s="1">
        <v>4.8599999999999997E-3</v>
      </c>
      <c r="S1974" s="1">
        <v>0</v>
      </c>
      <c r="T1974" s="1">
        <v>4.8599999999999997E-2</v>
      </c>
      <c r="U1974" s="1">
        <v>8.0402000000000008E-3</v>
      </c>
      <c r="V1974" s="1">
        <v>4.8599999999999997E-3</v>
      </c>
      <c r="W1974" s="1">
        <v>1.1256281E-2</v>
      </c>
      <c r="X1974" s="1">
        <v>4.8599999999999997E-3</v>
      </c>
      <c r="Y1974" s="1">
        <v>3.2160800000000001E-3</v>
      </c>
      <c r="Z1974" s="1">
        <v>4.8599999999999997E-2</v>
      </c>
      <c r="AA1974" s="1">
        <v>0</v>
      </c>
    </row>
    <row r="1975" spans="16:27" x14ac:dyDescent="0.55000000000000004">
      <c r="P1975" s="4">
        <v>4.8649999999999999E-2</v>
      </c>
      <c r="Q1975" s="1">
        <v>-1.60804E-3</v>
      </c>
      <c r="R1975" s="1">
        <v>4.8650000000000004E-3</v>
      </c>
      <c r="S1975" s="1">
        <v>-1.1256281E-2</v>
      </c>
      <c r="T1975" s="1">
        <v>4.8649999999999999E-2</v>
      </c>
      <c r="U1975" s="1">
        <v>8.0402000000000008E-3</v>
      </c>
      <c r="V1975" s="1">
        <v>4.8650000000000004E-3</v>
      </c>
      <c r="W1975" s="1">
        <v>1.1256281E-2</v>
      </c>
      <c r="X1975" s="1">
        <v>4.8650000000000004E-3</v>
      </c>
      <c r="Y1975" s="1">
        <v>3.2160800000000001E-3</v>
      </c>
      <c r="Z1975" s="1">
        <v>4.8649999999999999E-2</v>
      </c>
      <c r="AA1975" s="1">
        <v>0</v>
      </c>
    </row>
    <row r="1976" spans="16:27" x14ac:dyDescent="0.55000000000000004">
      <c r="P1976" s="4">
        <v>4.87E-2</v>
      </c>
      <c r="Q1976" s="1">
        <v>-1.60804E-3</v>
      </c>
      <c r="R1976" s="1">
        <v>4.8700000000000002E-3</v>
      </c>
      <c r="S1976" s="1">
        <v>-9.6482410000000001E-3</v>
      </c>
      <c r="T1976" s="1">
        <v>4.87E-2</v>
      </c>
      <c r="U1976" s="1">
        <v>6.4321600000000001E-3</v>
      </c>
      <c r="V1976" s="1">
        <v>4.8700000000000002E-3</v>
      </c>
      <c r="W1976" s="1">
        <v>9.6482410000000001E-3</v>
      </c>
      <c r="X1976" s="1">
        <v>4.8700000000000002E-3</v>
      </c>
      <c r="Y1976" s="1">
        <v>-4.8241209999999998E-3</v>
      </c>
      <c r="Z1976" s="1">
        <v>4.87E-2</v>
      </c>
      <c r="AA1976" s="1">
        <v>-4.8241200000000003E-3</v>
      </c>
    </row>
    <row r="1977" spans="16:27" x14ac:dyDescent="0.55000000000000004">
      <c r="P1977" s="4">
        <v>4.8750000000000002E-2</v>
      </c>
      <c r="Q1977" s="1">
        <v>-1.125628E-2</v>
      </c>
      <c r="R1977" s="1">
        <v>4.875E-3</v>
      </c>
      <c r="S1977" s="1">
        <v>1.60804E-3</v>
      </c>
      <c r="T1977" s="1">
        <v>4.8750000000000002E-2</v>
      </c>
      <c r="U1977" s="1">
        <v>9.6482400000000006E-3</v>
      </c>
      <c r="V1977" s="1">
        <v>4.875E-3</v>
      </c>
      <c r="W1977" s="1">
        <v>9.6482410000000001E-3</v>
      </c>
      <c r="X1977" s="1">
        <v>4.875E-3</v>
      </c>
      <c r="Y1977" s="1">
        <v>0</v>
      </c>
      <c r="Z1977" s="1">
        <v>4.8750000000000002E-2</v>
      </c>
      <c r="AA1977" s="1">
        <v>-4.8241200000000003E-3</v>
      </c>
    </row>
    <row r="1978" spans="16:27" x14ac:dyDescent="0.55000000000000004">
      <c r="P1978" s="4">
        <v>4.8800000000000003E-2</v>
      </c>
      <c r="Q1978" s="1">
        <v>1.60804E-3</v>
      </c>
      <c r="R1978" s="1">
        <v>4.8799999999999998E-3</v>
      </c>
      <c r="S1978" s="1">
        <v>-6.4321609999999996E-3</v>
      </c>
      <c r="T1978" s="1">
        <v>4.8800000000000003E-2</v>
      </c>
      <c r="U1978" s="1">
        <v>8.0402000000000008E-3</v>
      </c>
      <c r="V1978" s="1">
        <v>4.8799999999999998E-3</v>
      </c>
      <c r="W1978" s="1">
        <v>9.6482410000000001E-3</v>
      </c>
      <c r="X1978" s="1">
        <v>4.8799999999999998E-3</v>
      </c>
      <c r="Y1978" s="1">
        <v>-1.60804E-3</v>
      </c>
      <c r="Z1978" s="1">
        <v>4.8800000000000003E-2</v>
      </c>
      <c r="AA1978" s="1">
        <v>-2.7336679999999999E-2</v>
      </c>
    </row>
    <row r="1979" spans="16:27" x14ac:dyDescent="0.55000000000000004">
      <c r="P1979" s="4">
        <v>4.8849999999999998E-2</v>
      </c>
      <c r="Q1979" s="1">
        <v>-1.125628E-2</v>
      </c>
      <c r="R1979" s="1">
        <v>4.8849999999999996E-3</v>
      </c>
      <c r="S1979" s="1">
        <v>8.0402010000000003E-3</v>
      </c>
      <c r="T1979" s="1">
        <v>4.8849999999999998E-2</v>
      </c>
      <c r="U1979" s="1">
        <v>8.0402000000000008E-3</v>
      </c>
      <c r="V1979" s="1">
        <v>4.8849999999999996E-3</v>
      </c>
      <c r="W1979" s="1">
        <v>6.4321609999999996E-3</v>
      </c>
      <c r="X1979" s="1">
        <v>4.8849999999999996E-3</v>
      </c>
      <c r="Y1979" s="1">
        <v>3.2160800000000001E-3</v>
      </c>
      <c r="Z1979" s="1">
        <v>4.8849999999999998E-2</v>
      </c>
      <c r="AA1979" s="1">
        <v>-1.60804E-3</v>
      </c>
    </row>
    <row r="1980" spans="16:27" x14ac:dyDescent="0.55000000000000004">
      <c r="P1980" s="4">
        <v>4.8899999999999999E-2</v>
      </c>
      <c r="Q1980" s="1">
        <v>-1.60804E-3</v>
      </c>
      <c r="R1980" s="1">
        <v>4.8900000000000002E-3</v>
      </c>
      <c r="S1980" s="1">
        <v>-1.1256281E-2</v>
      </c>
      <c r="T1980" s="1">
        <v>4.8899999999999999E-2</v>
      </c>
      <c r="U1980" s="1">
        <v>8.0402000000000008E-3</v>
      </c>
      <c r="V1980" s="1">
        <v>4.8900000000000002E-3</v>
      </c>
      <c r="W1980" s="1">
        <v>1.1256281E-2</v>
      </c>
      <c r="X1980" s="1">
        <v>4.8900000000000002E-3</v>
      </c>
      <c r="Y1980" s="1">
        <v>-3.2160800000000001E-3</v>
      </c>
      <c r="Z1980" s="1">
        <v>4.8899999999999999E-2</v>
      </c>
      <c r="AA1980" s="1">
        <v>-1.60804E-3</v>
      </c>
    </row>
    <row r="1981" spans="16:27" x14ac:dyDescent="0.55000000000000004">
      <c r="P1981" s="4">
        <v>4.895E-2</v>
      </c>
      <c r="Q1981" s="1">
        <v>1.60804E-3</v>
      </c>
      <c r="R1981" s="1">
        <v>4.895E-3</v>
      </c>
      <c r="S1981" s="1">
        <v>6.4321609999999996E-3</v>
      </c>
      <c r="T1981" s="1">
        <v>4.895E-2</v>
      </c>
      <c r="U1981" s="1">
        <v>9.6482400000000006E-3</v>
      </c>
      <c r="V1981" s="1">
        <v>4.895E-3</v>
      </c>
      <c r="W1981" s="1">
        <v>1.4472362000000001E-2</v>
      </c>
      <c r="X1981" s="1">
        <v>4.895E-3</v>
      </c>
      <c r="Y1981" s="1">
        <v>-1.60804E-3</v>
      </c>
      <c r="Z1981" s="1">
        <v>4.895E-2</v>
      </c>
      <c r="AA1981" s="1">
        <v>0</v>
      </c>
    </row>
    <row r="1982" spans="16:27" x14ac:dyDescent="0.55000000000000004">
      <c r="P1982" s="4">
        <v>4.9000000000000002E-2</v>
      </c>
      <c r="Q1982" s="1">
        <v>-1.6080400000000002E-2</v>
      </c>
      <c r="R1982" s="1">
        <v>4.8999999999999998E-3</v>
      </c>
      <c r="S1982" s="1">
        <v>9.6482410000000001E-3</v>
      </c>
      <c r="T1982" s="1">
        <v>4.9000000000000002E-2</v>
      </c>
      <c r="U1982" s="1">
        <v>9.6482400000000006E-3</v>
      </c>
      <c r="V1982" s="1">
        <v>4.8999999999999998E-3</v>
      </c>
      <c r="W1982" s="1">
        <v>1.1256281E-2</v>
      </c>
      <c r="X1982" s="1">
        <v>4.8999999999999998E-3</v>
      </c>
      <c r="Y1982" s="1">
        <v>4.8241209999999998E-3</v>
      </c>
      <c r="Z1982" s="1">
        <v>4.9000000000000002E-2</v>
      </c>
      <c r="AA1982" s="1">
        <v>4.8241200000000003E-3</v>
      </c>
    </row>
    <row r="1983" spans="16:27" x14ac:dyDescent="0.55000000000000004">
      <c r="P1983" s="4">
        <v>4.9050000000000003E-2</v>
      </c>
      <c r="Q1983" s="1">
        <v>1.768844E-2</v>
      </c>
      <c r="R1983" s="1">
        <v>4.9049999999999996E-3</v>
      </c>
      <c r="S1983" s="1">
        <v>4.8241209999999998E-3</v>
      </c>
      <c r="T1983" s="1">
        <v>4.9050000000000003E-2</v>
      </c>
      <c r="U1983" s="1">
        <v>1.125628E-2</v>
      </c>
      <c r="V1983" s="1">
        <v>4.9049999999999996E-3</v>
      </c>
      <c r="W1983" s="1">
        <v>9.6482410000000001E-3</v>
      </c>
      <c r="X1983" s="1">
        <v>4.9049999999999996E-3</v>
      </c>
      <c r="Y1983" s="1">
        <v>6.4321609999999996E-3</v>
      </c>
      <c r="Z1983" s="1">
        <v>4.9050000000000003E-2</v>
      </c>
      <c r="AA1983" s="1">
        <v>3.2160800000000001E-3</v>
      </c>
    </row>
    <row r="1984" spans="16:27" x14ac:dyDescent="0.55000000000000004">
      <c r="P1984" s="4">
        <v>4.9099999999999998E-2</v>
      </c>
      <c r="Q1984" s="1">
        <v>1.125628E-2</v>
      </c>
      <c r="R1984" s="1">
        <v>4.9100000000000003E-3</v>
      </c>
      <c r="S1984" s="1">
        <v>1.60804E-3</v>
      </c>
      <c r="T1984" s="1">
        <v>4.9099999999999998E-2</v>
      </c>
      <c r="U1984" s="1">
        <v>9.6482400000000006E-3</v>
      </c>
      <c r="V1984" s="1">
        <v>4.9100000000000003E-3</v>
      </c>
      <c r="W1984" s="1">
        <v>8.0402010000000003E-3</v>
      </c>
      <c r="X1984" s="1">
        <v>4.9100000000000003E-3</v>
      </c>
      <c r="Y1984" s="1">
        <v>-1.60804E-3</v>
      </c>
      <c r="Z1984" s="1">
        <v>4.9099999999999998E-2</v>
      </c>
      <c r="AA1984" s="1">
        <v>3.2160800000000001E-3</v>
      </c>
    </row>
    <row r="1985" spans="16:27" x14ac:dyDescent="0.55000000000000004">
      <c r="P1985" s="4">
        <v>4.9149999999999999E-2</v>
      </c>
      <c r="Q1985" s="1">
        <v>1.60804E-3</v>
      </c>
      <c r="R1985" s="1">
        <v>4.9150000000000001E-3</v>
      </c>
      <c r="S1985" s="1">
        <v>1.1256281E-2</v>
      </c>
      <c r="T1985" s="1">
        <v>4.9149999999999999E-2</v>
      </c>
      <c r="U1985" s="1">
        <v>6.4321600000000001E-3</v>
      </c>
      <c r="V1985" s="1">
        <v>4.9150000000000001E-3</v>
      </c>
      <c r="W1985" s="1">
        <v>1.4472362000000001E-2</v>
      </c>
      <c r="X1985" s="1">
        <v>4.9150000000000001E-3</v>
      </c>
      <c r="Y1985" s="1">
        <v>1.60804E-3</v>
      </c>
      <c r="Z1985" s="1">
        <v>4.9149999999999999E-2</v>
      </c>
      <c r="AA1985" s="1">
        <v>-4.8241200000000003E-3</v>
      </c>
    </row>
    <row r="1986" spans="16:27" x14ac:dyDescent="0.55000000000000004">
      <c r="P1986" s="4">
        <v>4.9200000000000001E-2</v>
      </c>
      <c r="Q1986" s="1">
        <v>1.9296480000000001E-2</v>
      </c>
      <c r="R1986" s="1">
        <v>4.9199999999999999E-3</v>
      </c>
      <c r="S1986" s="1">
        <v>6.4321609999999996E-3</v>
      </c>
      <c r="T1986" s="1">
        <v>4.9200000000000001E-2</v>
      </c>
      <c r="U1986" s="1">
        <v>9.6482400000000006E-3</v>
      </c>
      <c r="V1986" s="1">
        <v>4.9199999999999999E-3</v>
      </c>
      <c r="W1986" s="1">
        <v>1.1256281E-2</v>
      </c>
      <c r="X1986" s="1">
        <v>4.9199999999999999E-3</v>
      </c>
      <c r="Y1986" s="1">
        <v>0</v>
      </c>
      <c r="Z1986" s="1">
        <v>4.9200000000000001E-2</v>
      </c>
      <c r="AA1986" s="1">
        <v>-1.60804E-3</v>
      </c>
    </row>
    <row r="1987" spans="16:27" x14ac:dyDescent="0.55000000000000004">
      <c r="P1987" s="4">
        <v>4.9250000000000002E-2</v>
      </c>
      <c r="Q1987" s="1">
        <v>-3.2160800000000001E-3</v>
      </c>
      <c r="R1987" s="1">
        <v>4.9249999999999997E-3</v>
      </c>
      <c r="S1987" s="1">
        <v>-8.0402010000000003E-3</v>
      </c>
      <c r="T1987" s="1">
        <v>4.9250000000000002E-2</v>
      </c>
      <c r="U1987" s="1">
        <v>6.4321600000000001E-3</v>
      </c>
      <c r="V1987" s="1">
        <v>4.9249999999999997E-3</v>
      </c>
      <c r="W1987" s="1">
        <v>9.6482410000000001E-3</v>
      </c>
      <c r="X1987" s="1">
        <v>4.9249999999999997E-3</v>
      </c>
      <c r="Y1987" s="1">
        <v>0</v>
      </c>
      <c r="Z1987" s="1">
        <v>4.9250000000000002E-2</v>
      </c>
      <c r="AA1987" s="1">
        <v>-4.8241200000000003E-3</v>
      </c>
    </row>
    <row r="1988" spans="16:27" x14ac:dyDescent="0.55000000000000004">
      <c r="P1988" s="4">
        <v>4.9299999999999997E-2</v>
      </c>
      <c r="Q1988" s="1">
        <v>-2.2512560000000001E-2</v>
      </c>
      <c r="R1988" s="1">
        <v>4.9300000000000004E-3</v>
      </c>
      <c r="S1988" s="1">
        <v>-1.1256281E-2</v>
      </c>
      <c r="T1988" s="1">
        <v>4.9299999999999997E-2</v>
      </c>
      <c r="U1988" s="1">
        <v>1.125628E-2</v>
      </c>
      <c r="V1988" s="1">
        <v>4.9300000000000004E-3</v>
      </c>
      <c r="W1988" s="1">
        <v>1.4472362000000001E-2</v>
      </c>
      <c r="X1988" s="1">
        <v>4.9300000000000004E-3</v>
      </c>
      <c r="Y1988" s="1">
        <v>0</v>
      </c>
      <c r="Z1988" s="1">
        <v>4.9299999999999997E-2</v>
      </c>
      <c r="AA1988" s="1">
        <v>3.2160800000000001E-3</v>
      </c>
    </row>
    <row r="1989" spans="16:27" x14ac:dyDescent="0.55000000000000004">
      <c r="P1989" s="4">
        <v>4.9349999999999998E-2</v>
      </c>
      <c r="Q1989" s="1">
        <v>1.768844E-2</v>
      </c>
      <c r="R1989" s="1">
        <v>4.9350000000000002E-3</v>
      </c>
      <c r="S1989" s="1">
        <v>-1.1256281E-2</v>
      </c>
      <c r="T1989" s="1">
        <v>4.9349999999999998E-2</v>
      </c>
      <c r="U1989" s="1">
        <v>6.4321600000000001E-3</v>
      </c>
      <c r="V1989" s="1">
        <v>4.9350000000000002E-3</v>
      </c>
      <c r="W1989" s="1">
        <v>1.1256281E-2</v>
      </c>
      <c r="X1989" s="1">
        <v>4.9350000000000002E-3</v>
      </c>
      <c r="Y1989" s="1">
        <v>-1.60804E-3</v>
      </c>
      <c r="Z1989" s="1">
        <v>4.9349999999999998E-2</v>
      </c>
      <c r="AA1989" s="1">
        <v>1.60804E-3</v>
      </c>
    </row>
    <row r="1990" spans="16:27" x14ac:dyDescent="0.55000000000000004">
      <c r="P1990" s="4">
        <v>4.9399999999999999E-2</v>
      </c>
      <c r="Q1990" s="1">
        <v>6.4321600000000001E-3</v>
      </c>
      <c r="R1990" s="1">
        <v>4.9399999999999999E-3</v>
      </c>
      <c r="S1990" s="1">
        <v>-1.60804E-3</v>
      </c>
      <c r="T1990" s="1">
        <v>4.9399999999999999E-2</v>
      </c>
      <c r="U1990" s="1">
        <v>9.6482400000000006E-3</v>
      </c>
      <c r="V1990" s="1">
        <v>4.9399999999999999E-3</v>
      </c>
      <c r="W1990" s="1">
        <v>8.0402010000000003E-3</v>
      </c>
      <c r="X1990" s="1">
        <v>4.9399999999999999E-3</v>
      </c>
      <c r="Y1990" s="1">
        <v>-1.60804E-3</v>
      </c>
      <c r="Z1990" s="1">
        <v>4.9399999999999999E-2</v>
      </c>
      <c r="AA1990" s="1">
        <v>0</v>
      </c>
    </row>
    <row r="1991" spans="16:27" x14ac:dyDescent="0.55000000000000004">
      <c r="P1991" s="4">
        <v>4.9450000000000001E-2</v>
      </c>
      <c r="Q1991" s="1">
        <v>-2.2512560000000001E-2</v>
      </c>
      <c r="R1991" s="1">
        <v>4.9449999999999997E-3</v>
      </c>
      <c r="S1991" s="1">
        <v>-1.4472362000000001E-2</v>
      </c>
      <c r="T1991" s="1">
        <v>4.9450000000000001E-2</v>
      </c>
      <c r="U1991" s="1">
        <v>9.6482400000000006E-3</v>
      </c>
      <c r="V1991" s="1">
        <v>4.9449999999999997E-3</v>
      </c>
      <c r="W1991" s="1">
        <v>1.4472362000000001E-2</v>
      </c>
      <c r="X1991" s="1">
        <v>4.9449999999999997E-3</v>
      </c>
      <c r="Y1991" s="1">
        <v>1.60804E-3</v>
      </c>
      <c r="Z1991" s="1">
        <v>4.9450000000000001E-2</v>
      </c>
      <c r="AA1991" s="1">
        <v>1.60804E-3</v>
      </c>
    </row>
    <row r="1992" spans="16:27" x14ac:dyDescent="0.55000000000000004">
      <c r="P1992" s="4">
        <v>4.9500000000000002E-2</v>
      </c>
      <c r="Q1992" s="1">
        <v>-1.60804E-3</v>
      </c>
      <c r="R1992" s="1">
        <v>4.9500000000000004E-3</v>
      </c>
      <c r="S1992" s="1">
        <v>-1.2864321E-2</v>
      </c>
      <c r="T1992" s="1">
        <v>4.9500000000000002E-2</v>
      </c>
      <c r="U1992" s="1">
        <v>9.6482400000000006E-3</v>
      </c>
      <c r="V1992" s="1">
        <v>4.9500000000000004E-3</v>
      </c>
      <c r="W1992" s="1">
        <v>9.6482410000000001E-3</v>
      </c>
      <c r="X1992" s="1">
        <v>4.9500000000000004E-3</v>
      </c>
      <c r="Y1992" s="1">
        <v>3.2160800000000001E-3</v>
      </c>
      <c r="Z1992" s="1">
        <v>4.9500000000000002E-2</v>
      </c>
      <c r="AA1992" s="1">
        <v>4.8241200000000003E-3</v>
      </c>
    </row>
    <row r="1993" spans="16:27" x14ac:dyDescent="0.55000000000000004">
      <c r="P1993" s="4">
        <v>4.9549999999999997E-2</v>
      </c>
      <c r="Q1993" s="1">
        <v>4.8241200000000003E-3</v>
      </c>
      <c r="R1993" s="1">
        <v>4.9550000000000002E-3</v>
      </c>
      <c r="S1993" s="1">
        <v>4.8241209999999998E-3</v>
      </c>
      <c r="T1993" s="1">
        <v>4.9549999999999997E-2</v>
      </c>
      <c r="U1993" s="1">
        <v>1.286432E-2</v>
      </c>
      <c r="V1993" s="1">
        <v>4.9550000000000002E-3</v>
      </c>
      <c r="W1993" s="1">
        <v>1.2864321E-2</v>
      </c>
      <c r="X1993" s="1">
        <v>4.9550000000000002E-3</v>
      </c>
      <c r="Y1993" s="1">
        <v>3.2160800000000001E-3</v>
      </c>
      <c r="Z1993" s="1">
        <v>4.9549999999999997E-2</v>
      </c>
      <c r="AA1993" s="1">
        <v>0</v>
      </c>
    </row>
    <row r="1994" spans="16:27" x14ac:dyDescent="0.55000000000000004">
      <c r="P1994" s="4">
        <v>4.9599999999999998E-2</v>
      </c>
      <c r="Q1994" s="1">
        <v>1.125628E-2</v>
      </c>
      <c r="R1994" s="1">
        <v>4.96E-3</v>
      </c>
      <c r="S1994" s="1">
        <v>-4.8241209999999998E-3</v>
      </c>
      <c r="T1994" s="1">
        <v>4.9599999999999998E-2</v>
      </c>
      <c r="U1994" s="1">
        <v>1.447236E-2</v>
      </c>
      <c r="V1994" s="1">
        <v>4.96E-3</v>
      </c>
      <c r="W1994" s="1">
        <v>6.4321609999999996E-3</v>
      </c>
      <c r="X1994" s="1">
        <v>4.96E-3</v>
      </c>
      <c r="Y1994" s="1">
        <v>8.0402010000000003E-3</v>
      </c>
      <c r="Z1994" s="1">
        <v>4.9599999999999998E-2</v>
      </c>
      <c r="AA1994" s="1">
        <v>-4.8241200000000003E-3</v>
      </c>
    </row>
    <row r="1995" spans="16:27" x14ac:dyDescent="0.55000000000000004">
      <c r="P1995" s="4">
        <v>4.965E-2</v>
      </c>
      <c r="Q1995" s="1">
        <v>-1.6080400000000002E-2</v>
      </c>
      <c r="R1995" s="1">
        <v>4.9649999999999998E-3</v>
      </c>
      <c r="S1995" s="1">
        <v>-4.8241209999999998E-3</v>
      </c>
      <c r="T1995" s="1">
        <v>4.965E-2</v>
      </c>
      <c r="U1995" s="1">
        <v>6.4321600000000001E-3</v>
      </c>
      <c r="V1995" s="1">
        <v>4.9649999999999998E-3</v>
      </c>
      <c r="W1995" s="1">
        <v>1.1256281E-2</v>
      </c>
      <c r="X1995" s="1">
        <v>4.9649999999999998E-3</v>
      </c>
      <c r="Y1995" s="1">
        <v>-3.2160800000000001E-3</v>
      </c>
      <c r="Z1995" s="1">
        <v>4.965E-2</v>
      </c>
      <c r="AA1995" s="1">
        <v>1.60804E-3</v>
      </c>
    </row>
    <row r="1996" spans="16:27" x14ac:dyDescent="0.55000000000000004">
      <c r="P1996" s="4">
        <v>4.9700000000000001E-2</v>
      </c>
      <c r="Q1996" s="1">
        <v>1.60804E-3</v>
      </c>
      <c r="R1996" s="1">
        <v>4.9699999999999996E-3</v>
      </c>
      <c r="S1996" s="1">
        <v>4.8241209999999998E-3</v>
      </c>
      <c r="T1996" s="1">
        <v>4.9700000000000001E-2</v>
      </c>
      <c r="U1996" s="1">
        <v>1.125628E-2</v>
      </c>
      <c r="V1996" s="1">
        <v>4.9699999999999996E-3</v>
      </c>
      <c r="W1996" s="1">
        <v>8.0402010000000003E-3</v>
      </c>
      <c r="X1996" s="1">
        <v>4.9699999999999996E-3</v>
      </c>
      <c r="Y1996" s="1">
        <v>-3.2160800000000001E-3</v>
      </c>
      <c r="Z1996" s="1">
        <v>4.9700000000000001E-2</v>
      </c>
      <c r="AA1996" s="1">
        <v>-3.2160800000000001E-3</v>
      </c>
    </row>
    <row r="1997" spans="16:27" x14ac:dyDescent="0.55000000000000004">
      <c r="P1997" s="4">
        <v>4.9750000000000003E-2</v>
      </c>
      <c r="Q1997" s="1">
        <v>0</v>
      </c>
      <c r="R1997" s="1">
        <v>4.9750000000000003E-3</v>
      </c>
      <c r="S1997" s="1">
        <v>1.2864321E-2</v>
      </c>
      <c r="T1997" s="1">
        <v>4.9750000000000003E-2</v>
      </c>
      <c r="U1997" s="1">
        <v>8.0402000000000008E-3</v>
      </c>
      <c r="V1997" s="1">
        <v>4.9750000000000003E-3</v>
      </c>
      <c r="W1997" s="1">
        <v>1.7688441999999999E-2</v>
      </c>
      <c r="X1997" s="1">
        <v>4.9750000000000003E-3</v>
      </c>
      <c r="Y1997" s="1">
        <v>1.60804E-3</v>
      </c>
      <c r="Z1997" s="1">
        <v>4.9750000000000003E-2</v>
      </c>
      <c r="AA1997" s="1">
        <v>0</v>
      </c>
    </row>
    <row r="1998" spans="16:27" x14ac:dyDescent="0.55000000000000004">
      <c r="P1998" s="4">
        <v>4.9799999999999997E-2</v>
      </c>
      <c r="Q1998" s="1">
        <v>1.60804E-3</v>
      </c>
      <c r="R1998" s="1">
        <v>4.9800000000000001E-3</v>
      </c>
      <c r="S1998" s="1">
        <v>-4.8241209999999998E-3</v>
      </c>
      <c r="T1998" s="1">
        <v>4.9799999999999997E-2</v>
      </c>
      <c r="U1998" s="1">
        <v>1.286432E-2</v>
      </c>
      <c r="V1998" s="1">
        <v>4.9800000000000001E-3</v>
      </c>
      <c r="W1998" s="1">
        <v>1.4472362000000001E-2</v>
      </c>
      <c r="X1998" s="1">
        <v>4.9800000000000001E-3</v>
      </c>
      <c r="Y1998" s="1">
        <v>-3.2160800000000001E-3</v>
      </c>
      <c r="Z1998" s="1">
        <v>4.9799999999999997E-2</v>
      </c>
      <c r="AA1998" s="1">
        <v>0</v>
      </c>
    </row>
    <row r="1999" spans="16:27" x14ac:dyDescent="0.55000000000000004">
      <c r="P1999" s="4">
        <v>4.9849999999999998E-2</v>
      </c>
      <c r="Q1999" s="1">
        <v>4.8241200000000003E-3</v>
      </c>
      <c r="R1999" s="1">
        <v>4.9849999999999998E-3</v>
      </c>
      <c r="S1999" s="1">
        <v>-1.2864321E-2</v>
      </c>
      <c r="T1999" s="1">
        <v>4.9849999999999998E-2</v>
      </c>
      <c r="U1999" s="1">
        <v>9.6482400000000006E-3</v>
      </c>
      <c r="V1999" s="1">
        <v>4.9849999999999998E-3</v>
      </c>
      <c r="W1999" s="1">
        <v>1.2864321E-2</v>
      </c>
      <c r="X1999" s="1">
        <v>4.9849999999999998E-3</v>
      </c>
      <c r="Y1999" s="1">
        <v>0</v>
      </c>
      <c r="Z1999" s="1">
        <v>4.9849999999999998E-2</v>
      </c>
      <c r="AA1999" s="1">
        <v>4.8241200000000003E-3</v>
      </c>
    </row>
    <row r="2000" spans="16:27" x14ac:dyDescent="0.55000000000000004">
      <c r="P2000" s="4">
        <v>4.99E-2</v>
      </c>
      <c r="Q2000" s="1">
        <v>-6.4321600000000001E-3</v>
      </c>
      <c r="R2000" s="1">
        <v>4.9899999999999996E-3</v>
      </c>
      <c r="S2000" s="1">
        <v>3.2160800000000001E-3</v>
      </c>
      <c r="T2000" s="1">
        <v>4.99E-2</v>
      </c>
      <c r="U2000" s="1">
        <v>1.125628E-2</v>
      </c>
      <c r="V2000" s="1">
        <v>4.9899999999999996E-3</v>
      </c>
      <c r="W2000" s="1">
        <v>1.4472362000000001E-2</v>
      </c>
      <c r="X2000" s="1">
        <v>4.9899999999999996E-3</v>
      </c>
      <c r="Y2000" s="1">
        <v>-1.60804E-3</v>
      </c>
      <c r="Z2000" s="1">
        <v>4.99E-2</v>
      </c>
      <c r="AA2000" s="1">
        <v>-1.60804E-3</v>
      </c>
    </row>
    <row r="2001" spans="16:27" x14ac:dyDescent="0.55000000000000004">
      <c r="P2001" s="4">
        <v>4.9950000000000001E-2</v>
      </c>
      <c r="Q2001" s="1">
        <v>-4.8241200000000003E-3</v>
      </c>
      <c r="R2001" s="1">
        <v>4.9950000000000003E-3</v>
      </c>
      <c r="S2001" s="1">
        <v>9.6482410000000001E-3</v>
      </c>
      <c r="T2001" s="1">
        <v>4.9950000000000001E-2</v>
      </c>
      <c r="U2001" s="1">
        <v>1.286432E-2</v>
      </c>
      <c r="V2001" s="1">
        <v>4.9950000000000003E-3</v>
      </c>
      <c r="W2001" s="1">
        <v>8.0402010000000003E-3</v>
      </c>
      <c r="X2001" s="1">
        <v>4.9950000000000003E-3</v>
      </c>
      <c r="Y2001" s="1">
        <v>1.60804E-3</v>
      </c>
      <c r="Z2001" s="1">
        <v>4.9950000000000001E-2</v>
      </c>
      <c r="AA2001" s="1">
        <v>6.4321600000000001E-3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E4A2C-74E3-41B1-BD2D-B45811E2724F}">
  <dimension ref="A1:AN2001"/>
  <sheetViews>
    <sheetView tabSelected="1" zoomScale="70" zoomScaleNormal="70" workbookViewId="0">
      <selection activeCell="Q16" sqref="Q16"/>
    </sheetView>
  </sheetViews>
  <sheetFormatPr defaultRowHeight="18" x14ac:dyDescent="0.55000000000000004"/>
  <cols>
    <col min="14" max="14" width="17.6640625" customWidth="1"/>
    <col min="16" max="16" width="16.08203125" customWidth="1"/>
    <col min="17" max="17" width="12.83203125" customWidth="1"/>
    <col min="18" max="18" width="14" customWidth="1"/>
    <col min="19" max="19" width="11.1640625" bestFit="1" customWidth="1"/>
    <col min="20" max="20" width="15.5" customWidth="1"/>
    <col min="21" max="21" width="10.25" bestFit="1" customWidth="1"/>
    <col min="22" max="22" width="15.4140625" customWidth="1"/>
    <col min="23" max="23" width="10.25" bestFit="1" customWidth="1"/>
    <col min="24" max="24" width="14.5" customWidth="1"/>
    <col min="25" max="25" width="11.1640625" bestFit="1" customWidth="1"/>
    <col min="26" max="26" width="12.9140625" customWidth="1"/>
    <col min="27" max="27" width="11.1640625" bestFit="1" customWidth="1"/>
  </cols>
  <sheetData>
    <row r="1" spans="1:40" x14ac:dyDescent="0.55000000000000004">
      <c r="A1" t="s">
        <v>34</v>
      </c>
      <c r="F1" t="s">
        <v>35</v>
      </c>
      <c r="L1" t="s">
        <v>24</v>
      </c>
      <c r="P1" t="s">
        <v>28</v>
      </c>
      <c r="T1" t="s">
        <v>29</v>
      </c>
      <c r="X1" t="s">
        <v>30</v>
      </c>
      <c r="AH1" t="s">
        <v>32</v>
      </c>
      <c r="AL1" t="s">
        <v>33</v>
      </c>
    </row>
    <row r="2" spans="1:40" x14ac:dyDescent="0.55000000000000004">
      <c r="A2">
        <v>300</v>
      </c>
      <c r="B2">
        <v>0.68</v>
      </c>
      <c r="C2">
        <v>0.86</v>
      </c>
      <c r="F2">
        <v>800</v>
      </c>
      <c r="G2" s="5">
        <v>1.39</v>
      </c>
      <c r="H2">
        <v>1.91</v>
      </c>
      <c r="L2">
        <v>0</v>
      </c>
      <c r="M2">
        <v>42</v>
      </c>
      <c r="N2">
        <v>1.889447216</v>
      </c>
      <c r="P2" s="4">
        <v>-0.05</v>
      </c>
      <c r="Q2" s="1">
        <v>3.2160800000000001E-3</v>
      </c>
      <c r="R2" s="1">
        <v>-5.0000000000000001E-3</v>
      </c>
      <c r="S2" s="1">
        <v>4.8241209999999998E-3</v>
      </c>
      <c r="T2" s="1">
        <v>-0.05</v>
      </c>
      <c r="U2" s="1">
        <v>1.125628E-2</v>
      </c>
      <c r="V2" s="1">
        <v>-5.0000000000000001E-3</v>
      </c>
      <c r="W2" s="1">
        <v>1.7688441999999999E-2</v>
      </c>
      <c r="X2" s="1">
        <v>-5.0000000000000001E-3</v>
      </c>
      <c r="Y2" s="1">
        <v>-3.2160800000000001E-3</v>
      </c>
      <c r="Z2" s="1">
        <v>-0.05</v>
      </c>
      <c r="AA2" s="1">
        <v>1.60804E-3</v>
      </c>
      <c r="AD2">
        <v>51</v>
      </c>
      <c r="AE2" t="s">
        <v>25</v>
      </c>
      <c r="AF2">
        <v>5.949749E-2</v>
      </c>
      <c r="AH2">
        <v>200</v>
      </c>
      <c r="AI2">
        <v>1.38</v>
      </c>
      <c r="AJ2">
        <f t="shared" ref="AJ2:AJ31" si="0">AI2*SQRT(2)</f>
        <v>1.9516147160748711</v>
      </c>
      <c r="AL2">
        <v>580</v>
      </c>
      <c r="AM2">
        <v>2.4300000000000002</v>
      </c>
      <c r="AN2">
        <f t="shared" ref="AN2:AN40" si="1">AM2*SQRT(2)</f>
        <v>3.4365389565666216</v>
      </c>
    </row>
    <row r="3" spans="1:40" x14ac:dyDescent="0.55000000000000004">
      <c r="A3">
        <v>350</v>
      </c>
      <c r="B3">
        <v>0.97</v>
      </c>
      <c r="C3">
        <v>1.33</v>
      </c>
      <c r="F3">
        <v>900</v>
      </c>
      <c r="G3" s="5">
        <v>1.63</v>
      </c>
      <c r="H3">
        <v>2.31</v>
      </c>
      <c r="L3">
        <v>354</v>
      </c>
      <c r="M3">
        <v>43</v>
      </c>
      <c r="N3">
        <v>1.7286431980000001</v>
      </c>
      <c r="P3" s="4">
        <v>-4.9950000000000001E-2</v>
      </c>
      <c r="Q3" s="1">
        <v>4.8241200000000003E-3</v>
      </c>
      <c r="R3" s="1">
        <v>-4.9950000000000003E-3</v>
      </c>
      <c r="S3" s="1">
        <v>-4.8241209999999998E-3</v>
      </c>
      <c r="T3" s="1">
        <v>-4.9950000000000001E-2</v>
      </c>
      <c r="U3" s="1">
        <v>8.0402000000000008E-3</v>
      </c>
      <c r="V3" s="1">
        <v>-4.9950000000000003E-3</v>
      </c>
      <c r="W3" s="1">
        <v>1.4472362000000001E-2</v>
      </c>
      <c r="X3" s="1">
        <v>-4.9950000000000003E-3</v>
      </c>
      <c r="Y3" s="1">
        <v>-3.2160800000000001E-3</v>
      </c>
      <c r="Z3" s="1">
        <v>-4.9950000000000001E-2</v>
      </c>
      <c r="AA3" s="1">
        <v>1.60804E-3</v>
      </c>
      <c r="AD3">
        <v>52</v>
      </c>
      <c r="AE3" t="s">
        <v>26</v>
      </c>
      <c r="AF3">
        <v>3.6984919999999998E-2</v>
      </c>
      <c r="AH3">
        <v>210</v>
      </c>
      <c r="AI3">
        <v>1.53</v>
      </c>
      <c r="AJ3">
        <f t="shared" si="0"/>
        <v>2.1637467504308354</v>
      </c>
      <c r="AL3">
        <v>590</v>
      </c>
      <c r="AM3">
        <v>2.46</v>
      </c>
      <c r="AN3">
        <f t="shared" si="1"/>
        <v>3.4789653634378142</v>
      </c>
    </row>
    <row r="4" spans="1:40" x14ac:dyDescent="0.55000000000000004">
      <c r="A4">
        <v>400</v>
      </c>
      <c r="B4">
        <v>1.49</v>
      </c>
      <c r="C4">
        <v>2.08</v>
      </c>
      <c r="F4">
        <v>950</v>
      </c>
      <c r="G4" s="5">
        <v>1.76</v>
      </c>
      <c r="H4">
        <v>2.4700000000000002</v>
      </c>
      <c r="L4">
        <v>933</v>
      </c>
      <c r="M4">
        <v>44</v>
      </c>
      <c r="N4">
        <v>1.6482411880000001</v>
      </c>
      <c r="P4" s="4">
        <v>-4.99E-2</v>
      </c>
      <c r="Q4" s="1">
        <v>-9.6482400000000006E-3</v>
      </c>
      <c r="R4" s="1">
        <v>-4.9899999999999996E-3</v>
      </c>
      <c r="S4" s="1">
        <v>6.4321609999999996E-3</v>
      </c>
      <c r="T4" s="1">
        <v>-4.99E-2</v>
      </c>
      <c r="U4" s="1">
        <v>1.125628E-2</v>
      </c>
      <c r="V4" s="1">
        <v>-4.9899999999999996E-3</v>
      </c>
      <c r="W4" s="1">
        <v>6.4321609999999996E-3</v>
      </c>
      <c r="X4" s="1">
        <v>-4.9899999999999996E-3</v>
      </c>
      <c r="Y4" s="1">
        <v>4.8241209999999998E-3</v>
      </c>
      <c r="Z4" s="1">
        <v>-4.99E-2</v>
      </c>
      <c r="AA4" s="1">
        <v>1.60804E-3</v>
      </c>
      <c r="AD4">
        <v>53</v>
      </c>
      <c r="AE4" t="s">
        <v>26</v>
      </c>
      <c r="AF4">
        <v>2.7336683000000001E-2</v>
      </c>
      <c r="AH4">
        <v>220</v>
      </c>
      <c r="AI4">
        <v>1.72</v>
      </c>
      <c r="AJ4">
        <f t="shared" si="0"/>
        <v>2.4324473272817237</v>
      </c>
      <c r="AL4">
        <v>600</v>
      </c>
      <c r="AM4">
        <v>2.5</v>
      </c>
      <c r="AN4">
        <f t="shared" si="1"/>
        <v>3.5355339059327378</v>
      </c>
    </row>
    <row r="5" spans="1:40" x14ac:dyDescent="0.55000000000000004">
      <c r="A5">
        <v>420</v>
      </c>
      <c r="B5">
        <v>1.82</v>
      </c>
      <c r="C5">
        <v>2.5499999999999998</v>
      </c>
      <c r="F5">
        <v>955</v>
      </c>
      <c r="G5" s="5">
        <v>1.77</v>
      </c>
      <c r="H5">
        <v>2.5499999999999998</v>
      </c>
      <c r="L5">
        <v>1400</v>
      </c>
      <c r="M5">
        <v>45</v>
      </c>
      <c r="N5">
        <v>1.5678391789999999</v>
      </c>
      <c r="P5" s="4">
        <v>-4.9849999999999998E-2</v>
      </c>
      <c r="Q5" s="1">
        <v>1.768844E-2</v>
      </c>
      <c r="R5" s="1">
        <v>-4.9849999999999998E-3</v>
      </c>
      <c r="S5" s="1">
        <v>1.6080402000000001E-2</v>
      </c>
      <c r="T5" s="1">
        <v>-4.9849999999999998E-2</v>
      </c>
      <c r="U5" s="1">
        <v>6.4321600000000001E-3</v>
      </c>
      <c r="V5" s="1">
        <v>-4.9849999999999998E-3</v>
      </c>
      <c r="W5" s="1">
        <v>1.1256281E-2</v>
      </c>
      <c r="X5" s="1">
        <v>-4.9849999999999998E-3</v>
      </c>
      <c r="Y5" s="1">
        <v>1.60804E-3</v>
      </c>
      <c r="Z5" s="1">
        <v>-4.9849999999999998E-2</v>
      </c>
      <c r="AA5" s="1">
        <v>6.4321600000000001E-3</v>
      </c>
      <c r="AD5">
        <v>54</v>
      </c>
      <c r="AE5" t="s">
        <v>25</v>
      </c>
      <c r="AF5">
        <v>8.8442209999999993E-2</v>
      </c>
      <c r="AH5">
        <v>230</v>
      </c>
      <c r="AI5">
        <v>1.93</v>
      </c>
      <c r="AJ5">
        <f t="shared" si="0"/>
        <v>2.7294321753800737</v>
      </c>
      <c r="AL5">
        <v>610</v>
      </c>
      <c r="AM5">
        <v>2.5299999999999998</v>
      </c>
      <c r="AN5">
        <f t="shared" si="1"/>
        <v>3.5779603128039303</v>
      </c>
    </row>
    <row r="6" spans="1:40" x14ac:dyDescent="0.55000000000000004">
      <c r="A6">
        <v>430</v>
      </c>
      <c r="B6">
        <v>2.02</v>
      </c>
      <c r="C6">
        <v>2.82</v>
      </c>
      <c r="F6">
        <v>960</v>
      </c>
      <c r="G6" s="5">
        <v>1.78</v>
      </c>
      <c r="H6">
        <v>2.5499999999999998</v>
      </c>
      <c r="L6">
        <v>3100</v>
      </c>
      <c r="M6">
        <v>46</v>
      </c>
      <c r="N6">
        <v>1.085427124</v>
      </c>
      <c r="P6" s="4">
        <v>-4.9799999999999997E-2</v>
      </c>
      <c r="Q6" s="1">
        <v>6.4321600000000001E-3</v>
      </c>
      <c r="R6" s="1">
        <v>-4.9800000000000001E-3</v>
      </c>
      <c r="S6" s="1">
        <v>-2.0904521999999998E-2</v>
      </c>
      <c r="T6" s="1">
        <v>-4.9799999999999997E-2</v>
      </c>
      <c r="U6" s="1">
        <v>9.6482400000000006E-3</v>
      </c>
      <c r="V6" s="1">
        <v>-4.9800000000000001E-3</v>
      </c>
      <c r="W6" s="1">
        <v>1.1256281E-2</v>
      </c>
      <c r="X6" s="1">
        <v>-4.9800000000000001E-3</v>
      </c>
      <c r="Y6" s="1">
        <v>1.60804E-3</v>
      </c>
      <c r="Z6" s="1">
        <v>-4.9799999999999997E-2</v>
      </c>
      <c r="AA6" s="1">
        <v>-3.2160800000000001E-3</v>
      </c>
      <c r="AD6">
        <v>55</v>
      </c>
      <c r="AE6" t="s">
        <v>27</v>
      </c>
      <c r="AF6">
        <v>2.8944722999999999E-2</v>
      </c>
      <c r="AH6">
        <v>240</v>
      </c>
      <c r="AI6">
        <v>2.17</v>
      </c>
      <c r="AJ6">
        <f t="shared" si="0"/>
        <v>3.0688434303496162</v>
      </c>
      <c r="AL6">
        <v>620</v>
      </c>
      <c r="AM6">
        <v>2.5499999999999998</v>
      </c>
      <c r="AN6">
        <f t="shared" si="1"/>
        <v>3.6062445840513924</v>
      </c>
    </row>
    <row r="7" spans="1:40" x14ac:dyDescent="0.55000000000000004">
      <c r="A7">
        <v>440</v>
      </c>
      <c r="B7">
        <v>2.2400000000000002</v>
      </c>
      <c r="C7">
        <v>3.16</v>
      </c>
      <c r="F7">
        <v>1000</v>
      </c>
      <c r="G7" s="5">
        <v>1.87</v>
      </c>
      <c r="H7">
        <v>2.71</v>
      </c>
      <c r="L7">
        <v>4800</v>
      </c>
      <c r="M7">
        <v>47</v>
      </c>
      <c r="N7">
        <v>0.72361808299999997</v>
      </c>
      <c r="P7" s="4">
        <v>-4.9750000000000003E-2</v>
      </c>
      <c r="Q7" s="1">
        <v>-8.0402000000000008E-3</v>
      </c>
      <c r="R7" s="1">
        <v>-4.9750000000000003E-3</v>
      </c>
      <c r="S7" s="1">
        <v>1.1256281E-2</v>
      </c>
      <c r="T7" s="1">
        <v>-4.9750000000000003E-2</v>
      </c>
      <c r="U7" s="1">
        <v>1.447236E-2</v>
      </c>
      <c r="V7" s="1">
        <v>-4.9750000000000003E-3</v>
      </c>
      <c r="W7" s="1">
        <v>1.4472362000000001E-2</v>
      </c>
      <c r="X7" s="1">
        <v>-4.9750000000000003E-3</v>
      </c>
      <c r="Y7" s="1">
        <v>-1.60804E-3</v>
      </c>
      <c r="Z7" s="1">
        <v>-4.9750000000000003E-2</v>
      </c>
      <c r="AA7" s="1">
        <v>1.60804E-3</v>
      </c>
      <c r="AD7">
        <v>56</v>
      </c>
      <c r="AE7" t="s">
        <v>27</v>
      </c>
      <c r="AF7">
        <v>1.768844E-2</v>
      </c>
      <c r="AH7">
        <v>250</v>
      </c>
      <c r="AI7">
        <v>2.4300000000000002</v>
      </c>
      <c r="AJ7">
        <f t="shared" si="0"/>
        <v>3.4365389565666216</v>
      </c>
      <c r="AL7">
        <v>650</v>
      </c>
      <c r="AM7">
        <v>2.66</v>
      </c>
      <c r="AN7">
        <f t="shared" si="1"/>
        <v>3.7618080759124335</v>
      </c>
    </row>
    <row r="8" spans="1:40" x14ac:dyDescent="0.55000000000000004">
      <c r="A8">
        <v>450</v>
      </c>
      <c r="B8">
        <v>2.48</v>
      </c>
      <c r="C8">
        <v>3.5</v>
      </c>
      <c r="F8">
        <v>1050</v>
      </c>
      <c r="G8" s="5">
        <v>2</v>
      </c>
      <c r="H8">
        <v>3.04</v>
      </c>
      <c r="L8">
        <v>6400</v>
      </c>
      <c r="M8">
        <v>48</v>
      </c>
      <c r="N8">
        <v>0.44221105100000002</v>
      </c>
      <c r="P8" s="4">
        <v>-4.9700000000000001E-2</v>
      </c>
      <c r="Q8" s="1">
        <v>-1.768844E-2</v>
      </c>
      <c r="R8" s="1">
        <v>-4.9699999999999996E-3</v>
      </c>
      <c r="S8" s="1">
        <v>1.4472362000000001E-2</v>
      </c>
      <c r="T8" s="1">
        <v>-4.9700000000000001E-2</v>
      </c>
      <c r="U8" s="1">
        <v>1.286432E-2</v>
      </c>
      <c r="V8" s="1">
        <v>-4.9699999999999996E-3</v>
      </c>
      <c r="W8" s="1">
        <v>1.6080402000000001E-2</v>
      </c>
      <c r="X8" s="1">
        <v>-4.9699999999999996E-3</v>
      </c>
      <c r="Y8" s="1">
        <v>3.2160800000000001E-3</v>
      </c>
      <c r="Z8" s="1">
        <v>-4.9700000000000001E-2</v>
      </c>
      <c r="AA8" s="1">
        <v>3.2160800000000001E-3</v>
      </c>
      <c r="AH8">
        <v>253</v>
      </c>
      <c r="AI8">
        <v>2.5099999999999998</v>
      </c>
      <c r="AJ8">
        <f t="shared" si="0"/>
        <v>3.5496760415564683</v>
      </c>
      <c r="AL8">
        <v>700</v>
      </c>
      <c r="AM8">
        <v>2.8</v>
      </c>
      <c r="AN8">
        <f t="shared" si="1"/>
        <v>3.9597979746446663</v>
      </c>
    </row>
    <row r="9" spans="1:40" x14ac:dyDescent="0.55000000000000004">
      <c r="A9">
        <v>451</v>
      </c>
      <c r="B9">
        <v>2.5</v>
      </c>
      <c r="C9">
        <v>3.56</v>
      </c>
      <c r="F9">
        <v>1100</v>
      </c>
      <c r="G9" s="5">
        <v>2.12</v>
      </c>
      <c r="H9">
        <v>3.2</v>
      </c>
      <c r="L9">
        <v>8000</v>
      </c>
      <c r="M9">
        <v>49</v>
      </c>
      <c r="N9">
        <v>0.12060301399999999</v>
      </c>
      <c r="P9" s="4">
        <v>-4.965E-2</v>
      </c>
      <c r="Q9" s="1">
        <v>8.0402000000000008E-3</v>
      </c>
      <c r="R9" s="1">
        <v>-4.9649999999999998E-3</v>
      </c>
      <c r="S9" s="1">
        <v>3.2160800000000001E-3</v>
      </c>
      <c r="T9" s="1">
        <v>-4.965E-2</v>
      </c>
      <c r="U9" s="1">
        <v>9.6482400000000006E-3</v>
      </c>
      <c r="V9" s="1">
        <v>-4.9649999999999998E-3</v>
      </c>
      <c r="W9" s="1">
        <v>1.4472362000000001E-2</v>
      </c>
      <c r="X9" s="1">
        <v>-4.9649999999999998E-3</v>
      </c>
      <c r="Y9" s="1">
        <v>6.4321609999999996E-3</v>
      </c>
      <c r="Z9" s="1">
        <v>-4.965E-2</v>
      </c>
      <c r="AA9" s="1">
        <v>0</v>
      </c>
      <c r="AH9">
        <v>255</v>
      </c>
      <c r="AI9">
        <v>2.57</v>
      </c>
      <c r="AJ9">
        <f t="shared" si="0"/>
        <v>3.6345288552988544</v>
      </c>
      <c r="AL9">
        <v>750</v>
      </c>
      <c r="AM9">
        <v>2.91</v>
      </c>
      <c r="AN9">
        <f t="shared" si="1"/>
        <v>4.115361466505707</v>
      </c>
    </row>
    <row r="10" spans="1:40" x14ac:dyDescent="0.55000000000000004">
      <c r="A10">
        <v>452</v>
      </c>
      <c r="B10">
        <v>2.52</v>
      </c>
      <c r="C10">
        <v>3.56</v>
      </c>
      <c r="F10">
        <v>1150</v>
      </c>
      <c r="G10" s="5">
        <v>2.23</v>
      </c>
      <c r="H10">
        <v>3.52</v>
      </c>
      <c r="L10">
        <v>10000</v>
      </c>
      <c r="M10">
        <v>50</v>
      </c>
      <c r="N10">
        <v>-0.12060301399999999</v>
      </c>
      <c r="P10" s="4">
        <v>-4.9599999999999998E-2</v>
      </c>
      <c r="Q10" s="1">
        <v>-1.447236E-2</v>
      </c>
      <c r="R10" s="1">
        <v>-4.96E-3</v>
      </c>
      <c r="S10" s="1">
        <v>0</v>
      </c>
      <c r="T10" s="1">
        <v>-4.9599999999999998E-2</v>
      </c>
      <c r="U10" s="1">
        <v>8.0402000000000008E-3</v>
      </c>
      <c r="V10" s="1">
        <v>-4.96E-3</v>
      </c>
      <c r="W10" s="1">
        <v>9.6482410000000001E-3</v>
      </c>
      <c r="X10" s="1">
        <v>-4.96E-3</v>
      </c>
      <c r="Y10" s="1">
        <v>1.60804E-3</v>
      </c>
      <c r="Z10" s="1">
        <v>-4.9599999999999998E-2</v>
      </c>
      <c r="AA10" s="1">
        <v>4.8241200000000003E-3</v>
      </c>
      <c r="AH10">
        <v>260</v>
      </c>
      <c r="AI10">
        <v>2.71</v>
      </c>
      <c r="AJ10">
        <f t="shared" si="0"/>
        <v>3.8325187540310877</v>
      </c>
      <c r="AL10">
        <v>800</v>
      </c>
      <c r="AM10">
        <v>2.98</v>
      </c>
      <c r="AN10">
        <f t="shared" si="1"/>
        <v>4.2143564158718236</v>
      </c>
    </row>
    <row r="11" spans="1:40" x14ac:dyDescent="0.55000000000000004">
      <c r="A11">
        <v>455</v>
      </c>
      <c r="B11">
        <v>2.6</v>
      </c>
      <c r="C11">
        <v>3.7</v>
      </c>
      <c r="F11">
        <v>1200</v>
      </c>
      <c r="G11" s="5">
        <v>2.33</v>
      </c>
      <c r="H11">
        <v>3.76</v>
      </c>
      <c r="P11" s="4">
        <v>-4.9549999999999997E-2</v>
      </c>
      <c r="Q11" s="1">
        <v>-3.2160800000000001E-3</v>
      </c>
      <c r="R11" s="1">
        <v>-4.9550000000000002E-3</v>
      </c>
      <c r="S11" s="1">
        <v>-1.1256281E-2</v>
      </c>
      <c r="T11" s="1">
        <v>-4.9549999999999997E-2</v>
      </c>
      <c r="U11" s="1">
        <v>1.286432E-2</v>
      </c>
      <c r="V11" s="1">
        <v>-4.9550000000000002E-3</v>
      </c>
      <c r="W11" s="1">
        <v>1.4472362000000001E-2</v>
      </c>
      <c r="X11" s="1">
        <v>-4.9550000000000002E-3</v>
      </c>
      <c r="Y11" s="1">
        <v>0</v>
      </c>
      <c r="Z11" s="1">
        <v>-4.9549999999999997E-2</v>
      </c>
      <c r="AA11" s="1">
        <v>-3.2160800000000001E-3</v>
      </c>
      <c r="AH11">
        <v>270</v>
      </c>
      <c r="AI11">
        <v>3.01</v>
      </c>
      <c r="AJ11">
        <f t="shared" si="0"/>
        <v>4.2567828227430162</v>
      </c>
      <c r="AL11">
        <v>810</v>
      </c>
      <c r="AM11">
        <v>3</v>
      </c>
      <c r="AN11">
        <f t="shared" si="1"/>
        <v>4.2426406871192857</v>
      </c>
    </row>
    <row r="12" spans="1:40" x14ac:dyDescent="0.55000000000000004">
      <c r="A12">
        <v>460</v>
      </c>
      <c r="B12">
        <v>2.72</v>
      </c>
      <c r="C12">
        <v>3.9</v>
      </c>
      <c r="F12">
        <v>1250</v>
      </c>
      <c r="G12" s="5">
        <v>2.4</v>
      </c>
      <c r="H12">
        <v>4</v>
      </c>
      <c r="P12" s="4">
        <v>-4.9500000000000002E-2</v>
      </c>
      <c r="Q12" s="1">
        <v>-4.8241200000000003E-3</v>
      </c>
      <c r="R12" s="1">
        <v>-4.9500000000000004E-3</v>
      </c>
      <c r="S12" s="1">
        <v>-3.2160800000000001E-3</v>
      </c>
      <c r="T12" s="1">
        <v>-4.9500000000000002E-2</v>
      </c>
      <c r="U12" s="1">
        <v>1.125628E-2</v>
      </c>
      <c r="V12" s="1">
        <v>-4.9500000000000004E-3</v>
      </c>
      <c r="W12" s="1">
        <v>9.6482410000000001E-3</v>
      </c>
      <c r="X12" s="1">
        <v>-4.9500000000000004E-3</v>
      </c>
      <c r="Y12" s="1">
        <v>0</v>
      </c>
      <c r="Z12" s="1">
        <v>-4.9500000000000002E-2</v>
      </c>
      <c r="AA12" s="1">
        <v>-1.60804E-3</v>
      </c>
      <c r="AH12">
        <v>280</v>
      </c>
      <c r="AI12">
        <v>3.23</v>
      </c>
      <c r="AJ12">
        <f t="shared" si="0"/>
        <v>4.5679098064650976</v>
      </c>
      <c r="AL12">
        <v>820</v>
      </c>
      <c r="AM12">
        <v>3.01</v>
      </c>
      <c r="AN12">
        <f t="shared" si="1"/>
        <v>4.2567828227430162</v>
      </c>
    </row>
    <row r="13" spans="1:40" x14ac:dyDescent="0.55000000000000004">
      <c r="A13">
        <v>470</v>
      </c>
      <c r="B13">
        <v>2.96</v>
      </c>
      <c r="C13">
        <v>4.24</v>
      </c>
      <c r="F13">
        <v>1300</v>
      </c>
      <c r="G13" s="5">
        <v>2.4700000000000002</v>
      </c>
      <c r="H13">
        <v>4.16</v>
      </c>
      <c r="P13" s="4">
        <v>-4.9450000000000001E-2</v>
      </c>
      <c r="Q13" s="1">
        <v>-8.0402000000000008E-3</v>
      </c>
      <c r="R13" s="1">
        <v>-4.9449999999999997E-3</v>
      </c>
      <c r="S13" s="1">
        <v>-9.6482410000000001E-3</v>
      </c>
      <c r="T13" s="1">
        <v>-4.9450000000000001E-2</v>
      </c>
      <c r="U13" s="1">
        <v>9.6482400000000006E-3</v>
      </c>
      <c r="V13" s="1">
        <v>-4.9449999999999997E-3</v>
      </c>
      <c r="W13" s="1">
        <v>1.2864321E-2</v>
      </c>
      <c r="X13" s="1">
        <v>-4.9449999999999997E-3</v>
      </c>
      <c r="Y13" s="1">
        <v>-4.8241209999999998E-3</v>
      </c>
      <c r="Z13" s="1">
        <v>-4.9450000000000001E-2</v>
      </c>
      <c r="AA13" s="1">
        <v>-6.4321600000000001E-3</v>
      </c>
      <c r="AH13">
        <v>290</v>
      </c>
      <c r="AI13">
        <v>3.4</v>
      </c>
      <c r="AJ13">
        <f t="shared" si="0"/>
        <v>4.8083261120685235</v>
      </c>
      <c r="AL13">
        <v>830</v>
      </c>
      <c r="AM13">
        <v>3.01</v>
      </c>
      <c r="AN13">
        <f t="shared" si="1"/>
        <v>4.2567828227430162</v>
      </c>
    </row>
    <row r="14" spans="1:40" x14ac:dyDescent="0.55000000000000004">
      <c r="A14">
        <v>480</v>
      </c>
      <c r="B14">
        <v>3.16</v>
      </c>
      <c r="C14">
        <v>4.51</v>
      </c>
      <c r="F14">
        <v>1310</v>
      </c>
      <c r="G14" s="5">
        <v>2.4900000000000002</v>
      </c>
      <c r="H14">
        <v>4.24</v>
      </c>
      <c r="P14" s="4">
        <v>-4.9399999999999999E-2</v>
      </c>
      <c r="Q14" s="1">
        <v>-2.2512560000000001E-2</v>
      </c>
      <c r="R14" s="1">
        <v>-4.9399999999999999E-3</v>
      </c>
      <c r="S14" s="1">
        <v>-4.8241209999999998E-3</v>
      </c>
      <c r="T14" s="1">
        <v>-4.9399999999999999E-2</v>
      </c>
      <c r="U14" s="1">
        <v>9.6482400000000006E-3</v>
      </c>
      <c r="V14" s="1">
        <v>-4.9399999999999999E-3</v>
      </c>
      <c r="W14" s="1">
        <v>1.2864321E-2</v>
      </c>
      <c r="X14" s="1">
        <v>-4.9399999999999999E-3</v>
      </c>
      <c r="Y14" s="1">
        <v>1.60804E-3</v>
      </c>
      <c r="Z14" s="1">
        <v>-4.9399999999999999E-2</v>
      </c>
      <c r="AA14" s="1">
        <v>-3.2160800000000001E-3</v>
      </c>
      <c r="AH14">
        <v>295</v>
      </c>
      <c r="AI14">
        <v>3.44</v>
      </c>
      <c r="AJ14">
        <f t="shared" si="0"/>
        <v>4.8648946545634475</v>
      </c>
      <c r="AL14">
        <v>840</v>
      </c>
      <c r="AM14">
        <v>3.02</v>
      </c>
      <c r="AN14">
        <f t="shared" si="1"/>
        <v>4.2709249583667477</v>
      </c>
    </row>
    <row r="15" spans="1:40" x14ac:dyDescent="0.55000000000000004">
      <c r="A15">
        <v>490</v>
      </c>
      <c r="B15">
        <v>3.28</v>
      </c>
      <c r="C15">
        <v>4.6399999999999997</v>
      </c>
      <c r="F15">
        <v>1320</v>
      </c>
      <c r="G15" s="5">
        <v>2.5</v>
      </c>
      <c r="H15">
        <v>4.24</v>
      </c>
      <c r="P15" s="4">
        <v>-4.9349999999999998E-2</v>
      </c>
      <c r="Q15" s="1">
        <v>1.447236E-2</v>
      </c>
      <c r="R15" s="1">
        <v>-4.9350000000000002E-3</v>
      </c>
      <c r="S15" s="1">
        <v>-8.0402010000000003E-3</v>
      </c>
      <c r="T15" s="1">
        <v>-4.9349999999999998E-2</v>
      </c>
      <c r="U15" s="1">
        <v>4.8241200000000003E-3</v>
      </c>
      <c r="V15" s="1">
        <v>-4.9350000000000002E-3</v>
      </c>
      <c r="W15" s="1">
        <v>1.2864321E-2</v>
      </c>
      <c r="X15" s="1">
        <v>-4.9350000000000002E-3</v>
      </c>
      <c r="Y15" s="1">
        <v>4.8241209999999998E-3</v>
      </c>
      <c r="Z15" s="1">
        <v>-4.9349999999999998E-2</v>
      </c>
      <c r="AA15" s="1">
        <v>-1.60804E-3</v>
      </c>
      <c r="AH15">
        <v>300</v>
      </c>
      <c r="AI15">
        <v>3.46</v>
      </c>
      <c r="AJ15">
        <f t="shared" si="0"/>
        <v>4.8931789258109095</v>
      </c>
      <c r="AL15">
        <v>850</v>
      </c>
      <c r="AM15">
        <v>3.02</v>
      </c>
      <c r="AN15">
        <f t="shared" si="1"/>
        <v>4.2709249583667477</v>
      </c>
    </row>
    <row r="16" spans="1:40" x14ac:dyDescent="0.55000000000000004">
      <c r="A16">
        <v>495</v>
      </c>
      <c r="B16">
        <v>3.31</v>
      </c>
      <c r="C16">
        <v>4.71</v>
      </c>
      <c r="F16">
        <v>1330</v>
      </c>
      <c r="G16" s="5">
        <v>2.5</v>
      </c>
      <c r="H16">
        <v>4.32</v>
      </c>
      <c r="P16" s="4">
        <v>-4.9299999999999997E-2</v>
      </c>
      <c r="Q16" s="1">
        <v>-1.447236E-2</v>
      </c>
      <c r="R16" s="1">
        <v>-4.9300000000000004E-3</v>
      </c>
      <c r="S16" s="1">
        <v>1.7688441999999999E-2</v>
      </c>
      <c r="T16" s="1">
        <v>-4.9299999999999997E-2</v>
      </c>
      <c r="U16" s="1">
        <v>8.0402000000000008E-3</v>
      </c>
      <c r="V16" s="1">
        <v>-4.9300000000000004E-3</v>
      </c>
      <c r="W16" s="1">
        <v>1.7688441999999999E-2</v>
      </c>
      <c r="X16" s="1">
        <v>-4.9300000000000004E-3</v>
      </c>
      <c r="Y16" s="1">
        <v>3.2160800000000001E-3</v>
      </c>
      <c r="Z16" s="1">
        <v>-4.9299999999999997E-2</v>
      </c>
      <c r="AA16" s="1">
        <v>3.2160800000000001E-3</v>
      </c>
      <c r="AH16">
        <v>305</v>
      </c>
      <c r="AI16">
        <v>3.46</v>
      </c>
      <c r="AJ16">
        <f t="shared" si="0"/>
        <v>4.8931789258109095</v>
      </c>
      <c r="AL16">
        <v>860</v>
      </c>
      <c r="AM16">
        <v>3.03</v>
      </c>
      <c r="AN16">
        <f t="shared" si="1"/>
        <v>4.2850670939904782</v>
      </c>
    </row>
    <row r="17" spans="1:40" x14ac:dyDescent="0.55000000000000004">
      <c r="A17">
        <v>497</v>
      </c>
      <c r="C17">
        <v>4.71</v>
      </c>
      <c r="F17">
        <v>1340</v>
      </c>
      <c r="G17" s="5">
        <v>2.5</v>
      </c>
      <c r="H17">
        <v>4.32</v>
      </c>
      <c r="P17" s="4">
        <v>-4.9250000000000002E-2</v>
      </c>
      <c r="Q17" s="1">
        <v>3.2160800000000001E-3</v>
      </c>
      <c r="R17" s="1">
        <v>-4.9249999999999997E-3</v>
      </c>
      <c r="S17" s="1">
        <v>6.4321609999999996E-3</v>
      </c>
      <c r="T17" s="1">
        <v>-4.9250000000000002E-2</v>
      </c>
      <c r="U17" s="1">
        <v>1.125628E-2</v>
      </c>
      <c r="V17" s="1">
        <v>-4.9249999999999997E-3</v>
      </c>
      <c r="W17" s="1">
        <v>1.4472362000000001E-2</v>
      </c>
      <c r="X17" s="1">
        <v>-4.9249999999999997E-3</v>
      </c>
      <c r="Y17" s="1">
        <v>-4.8241209999999998E-3</v>
      </c>
      <c r="Z17" s="1">
        <v>-4.9250000000000002E-2</v>
      </c>
      <c r="AA17" s="1">
        <v>3.2160800000000001E-3</v>
      </c>
      <c r="AH17">
        <v>307</v>
      </c>
      <c r="AI17">
        <v>3.45</v>
      </c>
      <c r="AJ17">
        <f t="shared" si="0"/>
        <v>4.8790367901871781</v>
      </c>
      <c r="AL17">
        <v>870</v>
      </c>
      <c r="AM17">
        <v>3.03</v>
      </c>
      <c r="AN17">
        <f t="shared" si="1"/>
        <v>4.2850670939904782</v>
      </c>
    </row>
    <row r="18" spans="1:40" x14ac:dyDescent="0.55000000000000004">
      <c r="A18">
        <v>500</v>
      </c>
      <c r="B18">
        <v>3.3</v>
      </c>
      <c r="C18">
        <v>4.71</v>
      </c>
      <c r="F18">
        <v>1350</v>
      </c>
      <c r="G18" s="5">
        <v>2.5</v>
      </c>
      <c r="H18">
        <v>4.32</v>
      </c>
      <c r="P18" s="4">
        <v>-4.9200000000000001E-2</v>
      </c>
      <c r="Q18" s="1">
        <v>0</v>
      </c>
      <c r="R18" s="1">
        <v>-4.9199999999999999E-3</v>
      </c>
      <c r="S18" s="1">
        <v>-3.2160800000000001E-3</v>
      </c>
      <c r="T18" s="1">
        <v>-4.9200000000000001E-2</v>
      </c>
      <c r="U18" s="1">
        <v>8.0402000000000008E-3</v>
      </c>
      <c r="V18" s="1">
        <v>-4.9199999999999999E-3</v>
      </c>
      <c r="W18" s="1">
        <v>6.4321609999999996E-3</v>
      </c>
      <c r="X18" s="1">
        <v>-4.9199999999999999E-3</v>
      </c>
      <c r="Y18" s="1">
        <v>-1.60804E-3</v>
      </c>
      <c r="Z18" s="1">
        <v>-4.9200000000000001E-2</v>
      </c>
      <c r="AA18" s="1">
        <v>-3.2160800000000001E-3</v>
      </c>
      <c r="AH18">
        <v>310</v>
      </c>
      <c r="AI18">
        <v>3.41</v>
      </c>
      <c r="AJ18">
        <f t="shared" si="0"/>
        <v>4.8224682476922549</v>
      </c>
      <c r="AL18">
        <v>880</v>
      </c>
      <c r="AM18">
        <v>3.04</v>
      </c>
      <c r="AN18">
        <f t="shared" si="1"/>
        <v>4.2992092296142097</v>
      </c>
    </row>
    <row r="19" spans="1:40" x14ac:dyDescent="0.55000000000000004">
      <c r="A19">
        <v>510</v>
      </c>
      <c r="B19">
        <v>3.21</v>
      </c>
      <c r="C19">
        <v>4.58</v>
      </c>
      <c r="F19">
        <v>1360</v>
      </c>
      <c r="G19" s="5">
        <v>2.5</v>
      </c>
      <c r="H19">
        <v>4.4000000000000004</v>
      </c>
      <c r="P19" s="4">
        <v>-4.9149999999999999E-2</v>
      </c>
      <c r="Q19" s="1">
        <v>1.60804E-3</v>
      </c>
      <c r="R19" s="1">
        <v>-4.9150000000000001E-3</v>
      </c>
      <c r="S19" s="1">
        <v>1.6080402000000001E-2</v>
      </c>
      <c r="T19" s="1">
        <v>-4.9149999999999999E-2</v>
      </c>
      <c r="U19" s="1">
        <v>6.4321600000000001E-3</v>
      </c>
      <c r="V19" s="1">
        <v>-4.9150000000000001E-3</v>
      </c>
      <c r="W19" s="1">
        <v>1.7688441999999999E-2</v>
      </c>
      <c r="X19" s="1">
        <v>-4.9150000000000001E-3</v>
      </c>
      <c r="Y19" s="1">
        <v>-1.1256281E-2</v>
      </c>
      <c r="Z19" s="1">
        <v>-4.9149999999999999E-2</v>
      </c>
      <c r="AA19" s="1">
        <v>1.60804E-3</v>
      </c>
      <c r="AH19">
        <v>320</v>
      </c>
      <c r="AI19">
        <v>3.26</v>
      </c>
      <c r="AJ19">
        <f t="shared" si="0"/>
        <v>4.6103362133362902</v>
      </c>
      <c r="AL19">
        <v>890</v>
      </c>
      <c r="AM19">
        <v>3.04</v>
      </c>
      <c r="AN19">
        <f t="shared" si="1"/>
        <v>4.2992092296142097</v>
      </c>
    </row>
    <row r="20" spans="1:40" x14ac:dyDescent="0.55000000000000004">
      <c r="A20">
        <v>520</v>
      </c>
      <c r="B20">
        <v>3.04</v>
      </c>
      <c r="C20">
        <v>4.3099999999999996</v>
      </c>
      <c r="F20">
        <v>1370</v>
      </c>
      <c r="G20" s="5">
        <v>2.4900000000000002</v>
      </c>
      <c r="H20">
        <v>4.4000000000000004</v>
      </c>
      <c r="P20" s="4">
        <v>-4.9099999999999998E-2</v>
      </c>
      <c r="Q20" s="1">
        <v>-1.286432E-2</v>
      </c>
      <c r="R20" s="1">
        <v>-4.9100000000000003E-3</v>
      </c>
      <c r="S20" s="1">
        <v>1.60804E-3</v>
      </c>
      <c r="T20" s="1">
        <v>-4.9099999999999998E-2</v>
      </c>
      <c r="U20" s="1">
        <v>1.125628E-2</v>
      </c>
      <c r="V20" s="1">
        <v>-4.9100000000000003E-3</v>
      </c>
      <c r="W20" s="1">
        <v>1.7688441999999999E-2</v>
      </c>
      <c r="X20" s="1">
        <v>-4.9100000000000003E-3</v>
      </c>
      <c r="Y20" s="1">
        <v>3.2160800000000001E-3</v>
      </c>
      <c r="Z20" s="1">
        <v>-4.9099999999999998E-2</v>
      </c>
      <c r="AA20" s="1">
        <v>1.60804E-3</v>
      </c>
      <c r="AH20">
        <v>330</v>
      </c>
      <c r="AI20">
        <v>3.06</v>
      </c>
      <c r="AJ20">
        <f t="shared" si="0"/>
        <v>4.3274935008616708</v>
      </c>
      <c r="AL20">
        <v>900</v>
      </c>
      <c r="AM20">
        <v>3.03</v>
      </c>
      <c r="AN20">
        <f t="shared" si="1"/>
        <v>4.2850670939904782</v>
      </c>
    </row>
    <row r="21" spans="1:40" x14ac:dyDescent="0.55000000000000004">
      <c r="A21">
        <v>530</v>
      </c>
      <c r="B21">
        <v>2.81</v>
      </c>
      <c r="C21">
        <v>4.04</v>
      </c>
      <c r="F21">
        <v>1380</v>
      </c>
      <c r="G21" s="5">
        <v>2.4900000000000002</v>
      </c>
      <c r="H21">
        <v>4.4800000000000004</v>
      </c>
      <c r="P21" s="4">
        <v>-4.9050000000000003E-2</v>
      </c>
      <c r="Q21" s="1">
        <v>-6.4321600000000001E-3</v>
      </c>
      <c r="R21" s="1">
        <v>-4.9049999999999996E-3</v>
      </c>
      <c r="S21" s="1">
        <v>1.60804E-3</v>
      </c>
      <c r="T21" s="1">
        <v>-4.9050000000000003E-2</v>
      </c>
      <c r="U21" s="1">
        <v>3.2160800000000001E-3</v>
      </c>
      <c r="V21" s="1">
        <v>-4.9049999999999996E-3</v>
      </c>
      <c r="W21" s="1">
        <v>1.1256281E-2</v>
      </c>
      <c r="X21" s="1">
        <v>-4.9049999999999996E-3</v>
      </c>
      <c r="Y21" s="1">
        <v>1.60804E-3</v>
      </c>
      <c r="Z21" s="1">
        <v>-4.9050000000000003E-2</v>
      </c>
      <c r="AA21" s="1">
        <v>8.0402000000000008E-3</v>
      </c>
      <c r="AH21">
        <v>340</v>
      </c>
      <c r="AI21">
        <v>2.84</v>
      </c>
      <c r="AJ21">
        <f t="shared" si="0"/>
        <v>4.0163665171395904</v>
      </c>
      <c r="AL21">
        <v>910</v>
      </c>
      <c r="AM21">
        <v>3.04</v>
      </c>
      <c r="AN21">
        <f t="shared" si="1"/>
        <v>4.2992092296142097</v>
      </c>
    </row>
    <row r="22" spans="1:40" x14ac:dyDescent="0.55000000000000004">
      <c r="A22">
        <v>540</v>
      </c>
      <c r="B22">
        <v>2.58</v>
      </c>
      <c r="C22">
        <v>3.7</v>
      </c>
      <c r="F22">
        <v>1390</v>
      </c>
      <c r="G22" s="5">
        <v>2.4900000000000002</v>
      </c>
      <c r="H22">
        <v>4.4800000000000004</v>
      </c>
      <c r="P22" s="4">
        <v>-4.9000000000000002E-2</v>
      </c>
      <c r="Q22" s="1">
        <v>-1.447236E-2</v>
      </c>
      <c r="R22" s="1">
        <v>-4.8999999999999998E-3</v>
      </c>
      <c r="S22" s="1">
        <v>-8.0402010000000003E-3</v>
      </c>
      <c r="T22" s="1">
        <v>-4.9000000000000002E-2</v>
      </c>
      <c r="U22" s="1">
        <v>9.6482400000000006E-3</v>
      </c>
      <c r="V22" s="1">
        <v>-4.8999999999999998E-3</v>
      </c>
      <c r="W22" s="1">
        <v>1.4472362000000001E-2</v>
      </c>
      <c r="X22" s="1">
        <v>-4.8999999999999998E-3</v>
      </c>
      <c r="Y22" s="1">
        <v>0</v>
      </c>
      <c r="Z22" s="1">
        <v>-4.9000000000000002E-2</v>
      </c>
      <c r="AA22" s="1">
        <v>4.8241200000000003E-3</v>
      </c>
      <c r="AH22">
        <v>350</v>
      </c>
      <c r="AI22">
        <v>2.63</v>
      </c>
      <c r="AJ22">
        <f t="shared" si="0"/>
        <v>3.71938166904124</v>
      </c>
      <c r="AL22">
        <v>920</v>
      </c>
      <c r="AM22">
        <v>3.03</v>
      </c>
      <c r="AN22">
        <f t="shared" si="1"/>
        <v>4.2850670939904782</v>
      </c>
    </row>
    <row r="23" spans="1:40" x14ac:dyDescent="0.55000000000000004">
      <c r="A23">
        <v>542</v>
      </c>
      <c r="B23">
        <v>2.58</v>
      </c>
      <c r="C23">
        <v>3.63</v>
      </c>
      <c r="F23">
        <v>1400</v>
      </c>
      <c r="G23" s="5">
        <v>2.4700000000000002</v>
      </c>
      <c r="H23">
        <v>4.6399999999999997</v>
      </c>
      <c r="P23" s="4">
        <v>-4.895E-2</v>
      </c>
      <c r="Q23" s="1">
        <v>1.447236E-2</v>
      </c>
      <c r="R23" s="1">
        <v>-4.895E-3</v>
      </c>
      <c r="S23" s="1">
        <v>1.6080402000000001E-2</v>
      </c>
      <c r="T23" s="1">
        <v>-4.895E-2</v>
      </c>
      <c r="U23" s="1">
        <v>1.125628E-2</v>
      </c>
      <c r="V23" s="1">
        <v>-4.895E-3</v>
      </c>
      <c r="W23" s="1">
        <v>1.1256281E-2</v>
      </c>
      <c r="X23" s="1">
        <v>-4.895E-3</v>
      </c>
      <c r="Y23" s="1">
        <v>6.4321609999999996E-3</v>
      </c>
      <c r="Z23" s="1">
        <v>-4.895E-2</v>
      </c>
      <c r="AA23" s="1">
        <v>0</v>
      </c>
      <c r="AH23">
        <v>353</v>
      </c>
      <c r="AI23">
        <v>2.5499999999999998</v>
      </c>
      <c r="AJ23">
        <f t="shared" si="0"/>
        <v>3.6062445840513924</v>
      </c>
      <c r="AL23">
        <v>930</v>
      </c>
      <c r="AM23">
        <v>3.03</v>
      </c>
      <c r="AN23">
        <f t="shared" si="1"/>
        <v>4.2850670939904782</v>
      </c>
    </row>
    <row r="24" spans="1:40" x14ac:dyDescent="0.55000000000000004">
      <c r="A24">
        <v>545</v>
      </c>
      <c r="B24">
        <v>2.48</v>
      </c>
      <c r="C24">
        <v>3.56</v>
      </c>
      <c r="F24">
        <v>1410</v>
      </c>
      <c r="G24" s="5">
        <v>2.39</v>
      </c>
      <c r="H24">
        <v>4.6399999999999997</v>
      </c>
      <c r="P24" s="4">
        <v>-4.8899999999999999E-2</v>
      </c>
      <c r="Q24" s="1">
        <v>-1.447236E-2</v>
      </c>
      <c r="R24" s="1">
        <v>-4.8900000000000002E-3</v>
      </c>
      <c r="S24" s="1">
        <v>9.6482410000000001E-3</v>
      </c>
      <c r="T24" s="1">
        <v>-4.8899999999999999E-2</v>
      </c>
      <c r="U24" s="1">
        <v>1.286432E-2</v>
      </c>
      <c r="V24" s="1">
        <v>-4.8900000000000002E-3</v>
      </c>
      <c r="W24" s="1">
        <v>8.0402010000000003E-3</v>
      </c>
      <c r="X24" s="1">
        <v>-4.8900000000000002E-3</v>
      </c>
      <c r="Y24" s="1">
        <v>1.60804E-3</v>
      </c>
      <c r="Z24" s="1">
        <v>-4.8899999999999999E-2</v>
      </c>
      <c r="AA24" s="1">
        <v>6.4321600000000001E-3</v>
      </c>
      <c r="AH24">
        <v>355</v>
      </c>
      <c r="AI24">
        <v>2.52</v>
      </c>
      <c r="AJ24">
        <f t="shared" si="0"/>
        <v>3.5638181771801998</v>
      </c>
      <c r="AL24">
        <v>940</v>
      </c>
      <c r="AM24">
        <v>3.02</v>
      </c>
      <c r="AN24">
        <f t="shared" si="1"/>
        <v>4.2709249583667477</v>
      </c>
    </row>
    <row r="25" spans="1:40" x14ac:dyDescent="0.55000000000000004">
      <c r="A25">
        <v>550</v>
      </c>
      <c r="B25">
        <v>2.38</v>
      </c>
      <c r="C25">
        <v>3.43</v>
      </c>
      <c r="F25">
        <v>1420</v>
      </c>
      <c r="G25" s="5">
        <v>2.34</v>
      </c>
      <c r="H25">
        <v>4.5599999999999996</v>
      </c>
      <c r="P25" s="4">
        <v>-4.8849999999999998E-2</v>
      </c>
      <c r="Q25" s="1">
        <v>1.60804E-3</v>
      </c>
      <c r="R25" s="1">
        <v>-4.8849999999999996E-3</v>
      </c>
      <c r="S25" s="1">
        <v>-1.1256281E-2</v>
      </c>
      <c r="T25" s="1">
        <v>-4.8849999999999998E-2</v>
      </c>
      <c r="U25" s="1">
        <v>8.0402000000000008E-3</v>
      </c>
      <c r="V25" s="1">
        <v>-4.8849999999999996E-3</v>
      </c>
      <c r="W25" s="1">
        <v>1.2864321E-2</v>
      </c>
      <c r="X25" s="1">
        <v>-4.8849999999999996E-3</v>
      </c>
      <c r="Y25" s="1">
        <v>6.4321609999999996E-3</v>
      </c>
      <c r="Z25" s="1">
        <v>-4.8849999999999998E-2</v>
      </c>
      <c r="AA25" s="1">
        <v>-3.2160800000000001E-3</v>
      </c>
      <c r="AH25">
        <v>357</v>
      </c>
      <c r="AI25">
        <v>2.48</v>
      </c>
      <c r="AJ25">
        <f t="shared" si="0"/>
        <v>3.5072496346852757</v>
      </c>
      <c r="AL25">
        <v>950</v>
      </c>
      <c r="AM25">
        <v>3.02</v>
      </c>
      <c r="AN25">
        <f t="shared" si="1"/>
        <v>4.2709249583667477</v>
      </c>
    </row>
    <row r="26" spans="1:40" x14ac:dyDescent="0.55000000000000004">
      <c r="A26">
        <v>560</v>
      </c>
      <c r="B26">
        <v>2.1800000000000002</v>
      </c>
      <c r="C26">
        <v>3.16</v>
      </c>
      <c r="F26">
        <v>1430</v>
      </c>
      <c r="G26" s="5">
        <v>2.19</v>
      </c>
      <c r="H26">
        <v>4.46</v>
      </c>
      <c r="P26" s="4">
        <v>-4.8800000000000003E-2</v>
      </c>
      <c r="Q26" s="1">
        <v>8.0402000000000008E-3</v>
      </c>
      <c r="R26" s="1">
        <v>-4.8799999999999998E-3</v>
      </c>
      <c r="S26" s="1">
        <v>2.2512562999999999E-2</v>
      </c>
      <c r="T26" s="1">
        <v>-4.8800000000000003E-2</v>
      </c>
      <c r="U26" s="1">
        <v>1.447236E-2</v>
      </c>
      <c r="V26" s="1">
        <v>-4.8799999999999998E-3</v>
      </c>
      <c r="W26" s="1">
        <v>3.2160800000000001E-3</v>
      </c>
      <c r="X26" s="1">
        <v>-4.8799999999999998E-3</v>
      </c>
      <c r="Y26" s="1">
        <v>3.2160800000000001E-3</v>
      </c>
      <c r="Z26" s="1">
        <v>-4.8800000000000003E-2</v>
      </c>
      <c r="AA26" s="1">
        <v>-3.2160800000000001E-3</v>
      </c>
      <c r="AH26">
        <v>360</v>
      </c>
      <c r="AI26">
        <v>2.4300000000000002</v>
      </c>
      <c r="AJ26">
        <f t="shared" si="0"/>
        <v>3.4365389565666216</v>
      </c>
      <c r="AL26">
        <v>960</v>
      </c>
      <c r="AM26">
        <v>3.01</v>
      </c>
      <c r="AN26">
        <f t="shared" si="1"/>
        <v>4.2567828227430162</v>
      </c>
    </row>
    <row r="27" spans="1:40" x14ac:dyDescent="0.55000000000000004">
      <c r="A27">
        <v>580</v>
      </c>
      <c r="B27">
        <v>1.87</v>
      </c>
      <c r="C27">
        <v>2.69</v>
      </c>
      <c r="F27">
        <v>1440</v>
      </c>
      <c r="G27" s="5">
        <v>2.1</v>
      </c>
      <c r="H27">
        <v>4.4800000000000004</v>
      </c>
      <c r="P27" s="4">
        <v>-4.8750000000000002E-2</v>
      </c>
      <c r="Q27" s="1">
        <v>-6.4321600000000001E-3</v>
      </c>
      <c r="R27" s="1">
        <v>-4.875E-3</v>
      </c>
      <c r="S27" s="1">
        <v>0</v>
      </c>
      <c r="T27" s="1">
        <v>-4.8750000000000002E-2</v>
      </c>
      <c r="U27" s="1">
        <v>1.286432E-2</v>
      </c>
      <c r="V27" s="1">
        <v>-4.875E-3</v>
      </c>
      <c r="W27" s="1">
        <v>4.8241209999999998E-3</v>
      </c>
      <c r="X27" s="1">
        <v>-4.875E-3</v>
      </c>
      <c r="Y27" s="1">
        <v>-3.2160800000000001E-3</v>
      </c>
      <c r="Z27" s="1">
        <v>-4.8750000000000002E-2</v>
      </c>
      <c r="AA27" s="1">
        <v>-3.2160800000000001E-3</v>
      </c>
      <c r="AH27">
        <v>370</v>
      </c>
      <c r="AI27">
        <v>2.2400000000000002</v>
      </c>
      <c r="AJ27">
        <f t="shared" si="0"/>
        <v>3.1678383797157332</v>
      </c>
      <c r="AL27">
        <v>970</v>
      </c>
      <c r="AM27">
        <v>3</v>
      </c>
      <c r="AN27">
        <f t="shared" si="1"/>
        <v>4.2426406871192857</v>
      </c>
    </row>
    <row r="28" spans="1:40" x14ac:dyDescent="0.55000000000000004">
      <c r="A28">
        <v>600</v>
      </c>
      <c r="B28">
        <v>1.62</v>
      </c>
      <c r="C28">
        <v>2.2799999999999998</v>
      </c>
      <c r="F28">
        <v>1450</v>
      </c>
      <c r="G28" s="5">
        <v>1.93</v>
      </c>
      <c r="H28">
        <v>4.4800000000000004</v>
      </c>
      <c r="P28" s="4">
        <v>-4.87E-2</v>
      </c>
      <c r="Q28" s="1">
        <v>9.6482400000000006E-3</v>
      </c>
      <c r="R28" s="1">
        <v>-4.8700000000000002E-3</v>
      </c>
      <c r="S28" s="1">
        <v>-1.1256281E-2</v>
      </c>
      <c r="T28" s="1">
        <v>-4.87E-2</v>
      </c>
      <c r="U28" s="1">
        <v>1.286432E-2</v>
      </c>
      <c r="V28" s="1">
        <v>-4.8700000000000002E-3</v>
      </c>
      <c r="W28" s="1">
        <v>6.4321609999999996E-3</v>
      </c>
      <c r="X28" s="1">
        <v>-4.8700000000000002E-3</v>
      </c>
      <c r="Y28" s="1">
        <v>4.8241209999999998E-3</v>
      </c>
      <c r="Z28" s="1">
        <v>-4.87E-2</v>
      </c>
      <c r="AA28" s="1">
        <v>-1.60804E-3</v>
      </c>
      <c r="AH28">
        <v>380</v>
      </c>
      <c r="AI28">
        <v>2.08</v>
      </c>
      <c r="AJ28">
        <f t="shared" si="0"/>
        <v>2.9415642097360379</v>
      </c>
      <c r="AL28">
        <v>980</v>
      </c>
      <c r="AM28">
        <v>2.98</v>
      </c>
      <c r="AN28">
        <f t="shared" si="1"/>
        <v>4.2143564158718236</v>
      </c>
    </row>
    <row r="29" spans="1:40" x14ac:dyDescent="0.55000000000000004">
      <c r="A29">
        <v>650</v>
      </c>
      <c r="B29">
        <v>1.19</v>
      </c>
      <c r="C29">
        <v>1.67</v>
      </c>
      <c r="F29">
        <v>1500</v>
      </c>
      <c r="G29" s="5">
        <v>1.84</v>
      </c>
      <c r="H29">
        <v>4.4000000000000004</v>
      </c>
      <c r="P29" s="4">
        <v>-4.8649999999999999E-2</v>
      </c>
      <c r="Q29" s="1">
        <v>1.6080400000000002E-2</v>
      </c>
      <c r="R29" s="1">
        <v>-4.8650000000000004E-3</v>
      </c>
      <c r="S29" s="1">
        <v>-4.8241209999999998E-3</v>
      </c>
      <c r="T29" s="1">
        <v>-4.8649999999999999E-2</v>
      </c>
      <c r="U29" s="1">
        <v>1.286432E-2</v>
      </c>
      <c r="V29" s="1">
        <v>-4.8650000000000004E-3</v>
      </c>
      <c r="W29" s="1">
        <v>6.4321609999999996E-3</v>
      </c>
      <c r="X29" s="1">
        <v>-4.8650000000000004E-3</v>
      </c>
      <c r="Y29" s="1">
        <v>-1.60804E-3</v>
      </c>
      <c r="Z29" s="1">
        <v>-4.8649999999999999E-2</v>
      </c>
      <c r="AA29" s="1">
        <v>-8.0402000000000008E-3</v>
      </c>
      <c r="AH29">
        <v>390</v>
      </c>
      <c r="AI29">
        <v>1.94</v>
      </c>
      <c r="AJ29">
        <f t="shared" si="0"/>
        <v>2.7435743110038047</v>
      </c>
      <c r="AL29">
        <v>990</v>
      </c>
      <c r="AM29">
        <v>2.97</v>
      </c>
      <c r="AN29">
        <f t="shared" si="1"/>
        <v>4.2002142802480931</v>
      </c>
    </row>
    <row r="30" spans="1:40" x14ac:dyDescent="0.55000000000000004">
      <c r="A30">
        <v>700</v>
      </c>
      <c r="B30">
        <v>0.94</v>
      </c>
      <c r="C30">
        <v>1.33</v>
      </c>
      <c r="F30">
        <v>1550</v>
      </c>
      <c r="G30" s="5">
        <v>1.79</v>
      </c>
      <c r="H30">
        <v>4.32</v>
      </c>
      <c r="P30" s="4">
        <v>-4.8599999999999997E-2</v>
      </c>
      <c r="Q30" s="1">
        <v>-1.9296480000000001E-2</v>
      </c>
      <c r="R30" s="1">
        <v>-4.8599999999999997E-3</v>
      </c>
      <c r="S30" s="1">
        <v>-1.60804E-3</v>
      </c>
      <c r="T30" s="1">
        <v>-4.8599999999999997E-2</v>
      </c>
      <c r="U30" s="1">
        <v>9.6482400000000006E-3</v>
      </c>
      <c r="V30" s="1">
        <v>-4.8599999999999997E-3</v>
      </c>
      <c r="W30" s="1">
        <v>1.4472362000000001E-2</v>
      </c>
      <c r="X30" s="1">
        <v>-4.8599999999999997E-3</v>
      </c>
      <c r="Y30" s="1">
        <v>-4.8241209999999998E-3</v>
      </c>
      <c r="Z30" s="1">
        <v>-4.8599999999999997E-2</v>
      </c>
      <c r="AA30" s="1">
        <v>3.2160800000000001E-3</v>
      </c>
      <c r="AH30">
        <v>400</v>
      </c>
      <c r="AI30">
        <v>1.81</v>
      </c>
      <c r="AJ30">
        <f t="shared" si="0"/>
        <v>2.5597265478953024</v>
      </c>
      <c r="AL30">
        <v>1000</v>
      </c>
      <c r="AM30">
        <v>2.96</v>
      </c>
      <c r="AN30">
        <f t="shared" si="1"/>
        <v>4.1860721446243616</v>
      </c>
    </row>
    <row r="31" spans="1:40" x14ac:dyDescent="0.55000000000000004">
      <c r="A31">
        <v>445</v>
      </c>
      <c r="C31">
        <v>3.23</v>
      </c>
      <c r="F31">
        <v>1600</v>
      </c>
      <c r="G31" s="5">
        <v>1.78</v>
      </c>
      <c r="H31">
        <v>4.4000000000000004</v>
      </c>
      <c r="P31" s="4">
        <v>-4.8550000000000003E-2</v>
      </c>
      <c r="Q31" s="1">
        <v>-9.6482400000000006E-3</v>
      </c>
      <c r="R31" s="1">
        <v>-4.8549999999999999E-3</v>
      </c>
      <c r="S31" s="1">
        <v>-3.2160800000000001E-3</v>
      </c>
      <c r="T31" s="1">
        <v>-4.8550000000000003E-2</v>
      </c>
      <c r="U31" s="1">
        <v>1.286432E-2</v>
      </c>
      <c r="V31" s="1">
        <v>-4.8549999999999999E-3</v>
      </c>
      <c r="W31" s="1">
        <v>6.4321609999999996E-3</v>
      </c>
      <c r="X31" s="1">
        <v>-4.8549999999999999E-3</v>
      </c>
      <c r="Y31" s="1">
        <v>1.60804E-3</v>
      </c>
      <c r="Z31" s="1">
        <v>-4.8550000000000003E-2</v>
      </c>
      <c r="AA31" s="1">
        <v>-1.60804E-3</v>
      </c>
      <c r="AH31">
        <v>410</v>
      </c>
      <c r="AI31">
        <v>1.7</v>
      </c>
      <c r="AJ31">
        <f t="shared" si="0"/>
        <v>2.4041630560342617</v>
      </c>
      <c r="AL31">
        <v>1050</v>
      </c>
      <c r="AM31">
        <v>2.89</v>
      </c>
      <c r="AN31">
        <f t="shared" si="1"/>
        <v>4.087077195258245</v>
      </c>
    </row>
    <row r="32" spans="1:40" x14ac:dyDescent="0.55000000000000004">
      <c r="A32">
        <v>447</v>
      </c>
      <c r="C32">
        <v>3.36</v>
      </c>
      <c r="F32">
        <v>1650</v>
      </c>
      <c r="G32" s="5">
        <v>1.78</v>
      </c>
      <c r="H32">
        <v>4.16</v>
      </c>
      <c r="P32" s="4">
        <v>-4.8500000000000001E-2</v>
      </c>
      <c r="Q32" s="1">
        <v>-6.4321600000000001E-3</v>
      </c>
      <c r="R32" s="1">
        <v>-4.8500000000000001E-3</v>
      </c>
      <c r="S32" s="1">
        <v>6.4321609999999996E-3</v>
      </c>
      <c r="T32" s="1">
        <v>-4.8500000000000001E-2</v>
      </c>
      <c r="U32" s="1">
        <v>1.286432E-2</v>
      </c>
      <c r="V32" s="1">
        <v>-4.8500000000000001E-3</v>
      </c>
      <c r="W32" s="1">
        <v>1.6080402000000001E-2</v>
      </c>
      <c r="X32" s="1">
        <v>-4.8500000000000001E-3</v>
      </c>
      <c r="Y32" s="1">
        <v>0</v>
      </c>
      <c r="Z32" s="1">
        <v>-4.8500000000000001E-2</v>
      </c>
      <c r="AA32" s="1">
        <v>3.2160800000000001E-3</v>
      </c>
      <c r="AL32">
        <v>1100</v>
      </c>
      <c r="AM32">
        <v>2.8</v>
      </c>
      <c r="AN32">
        <f t="shared" si="1"/>
        <v>3.9597979746446663</v>
      </c>
    </row>
    <row r="33" spans="1:40" x14ac:dyDescent="0.55000000000000004">
      <c r="A33">
        <v>446</v>
      </c>
      <c r="C33">
        <v>3.29</v>
      </c>
      <c r="F33">
        <v>1700</v>
      </c>
      <c r="G33" s="5">
        <v>1.76</v>
      </c>
      <c r="H33">
        <v>3.92</v>
      </c>
      <c r="P33" s="4">
        <v>-4.845E-2</v>
      </c>
      <c r="Q33" s="1">
        <v>0</v>
      </c>
      <c r="R33" s="1">
        <v>-4.8450000000000003E-3</v>
      </c>
      <c r="S33" s="1">
        <v>-9.6482410000000001E-3</v>
      </c>
      <c r="T33" s="1">
        <v>-4.845E-2</v>
      </c>
      <c r="U33" s="1">
        <v>9.6482400000000006E-3</v>
      </c>
      <c r="V33" s="1">
        <v>-4.8450000000000003E-3</v>
      </c>
      <c r="W33" s="1">
        <v>9.6482410000000001E-3</v>
      </c>
      <c r="X33" s="1">
        <v>-4.8450000000000003E-3</v>
      </c>
      <c r="Y33" s="1">
        <v>4.8241209999999998E-3</v>
      </c>
      <c r="Z33" s="1">
        <v>-4.845E-2</v>
      </c>
      <c r="AA33" s="1">
        <v>-1.60804E-3</v>
      </c>
      <c r="AL33">
        <v>1150</v>
      </c>
      <c r="AM33">
        <v>2.69</v>
      </c>
      <c r="AN33">
        <f t="shared" si="1"/>
        <v>3.8042344827836261</v>
      </c>
    </row>
    <row r="34" spans="1:40" x14ac:dyDescent="0.55000000000000004">
      <c r="A34">
        <v>555</v>
      </c>
      <c r="C34">
        <v>3.28</v>
      </c>
      <c r="F34">
        <v>1800</v>
      </c>
      <c r="G34" s="5">
        <v>1.74</v>
      </c>
      <c r="H34">
        <v>3.92</v>
      </c>
      <c r="P34" s="4">
        <v>-4.8399999999999999E-2</v>
      </c>
      <c r="Q34" s="1">
        <v>0</v>
      </c>
      <c r="R34" s="1">
        <v>-4.8399999999999997E-3</v>
      </c>
      <c r="S34" s="1">
        <v>-3.2160800000000001E-3</v>
      </c>
      <c r="T34" s="1">
        <v>-4.8399999999999999E-2</v>
      </c>
      <c r="U34" s="1">
        <v>1.125628E-2</v>
      </c>
      <c r="V34" s="1">
        <v>-4.8399999999999997E-3</v>
      </c>
      <c r="W34" s="1">
        <v>4.8241209999999998E-3</v>
      </c>
      <c r="X34" s="1">
        <v>-4.8399999999999997E-3</v>
      </c>
      <c r="Y34" s="1">
        <v>0</v>
      </c>
      <c r="Z34" s="1">
        <v>-4.8399999999999999E-2</v>
      </c>
      <c r="AA34" s="1">
        <v>1.60804E-3</v>
      </c>
      <c r="AL34">
        <v>1200</v>
      </c>
      <c r="AM34">
        <v>2.58</v>
      </c>
      <c r="AN34">
        <f t="shared" si="1"/>
        <v>3.6486709909225854</v>
      </c>
    </row>
    <row r="35" spans="1:40" x14ac:dyDescent="0.55000000000000004">
      <c r="A35">
        <v>610</v>
      </c>
      <c r="C35">
        <v>1.67</v>
      </c>
      <c r="F35">
        <v>1900</v>
      </c>
      <c r="G35" s="5">
        <v>1.71</v>
      </c>
      <c r="H35">
        <v>3.6</v>
      </c>
      <c r="P35" s="4">
        <v>-4.8349999999999997E-2</v>
      </c>
      <c r="Q35" s="1">
        <v>-4.8241200000000003E-3</v>
      </c>
      <c r="R35" s="1">
        <v>-4.8349999999999999E-3</v>
      </c>
      <c r="S35" s="1">
        <v>3.2160800000000001E-3</v>
      </c>
      <c r="T35" s="1">
        <v>-4.8349999999999997E-2</v>
      </c>
      <c r="U35" s="1">
        <v>9.6482400000000006E-3</v>
      </c>
      <c r="V35" s="1">
        <v>-4.8349999999999999E-3</v>
      </c>
      <c r="W35" s="1">
        <v>1.6080402000000001E-2</v>
      </c>
      <c r="X35" s="1">
        <v>-4.8349999999999999E-3</v>
      </c>
      <c r="Y35" s="1">
        <v>-4.8241209999999998E-3</v>
      </c>
      <c r="Z35" s="1">
        <v>-4.8349999999999997E-2</v>
      </c>
      <c r="AA35" s="1">
        <v>0</v>
      </c>
      <c r="AL35">
        <v>1210</v>
      </c>
      <c r="AM35">
        <v>2.56</v>
      </c>
      <c r="AN35">
        <f t="shared" si="1"/>
        <v>3.6203867196751238</v>
      </c>
    </row>
    <row r="36" spans="1:40" x14ac:dyDescent="0.55000000000000004">
      <c r="F36">
        <v>2000</v>
      </c>
      <c r="G36" s="5">
        <v>1.58</v>
      </c>
      <c r="H36">
        <v>3.36</v>
      </c>
      <c r="P36" s="4">
        <v>-4.8300000000000003E-2</v>
      </c>
      <c r="Q36" s="1">
        <v>0</v>
      </c>
      <c r="R36" s="1">
        <v>-4.8300000000000001E-3</v>
      </c>
      <c r="S36" s="1">
        <v>1.1256281E-2</v>
      </c>
      <c r="T36" s="1">
        <v>-4.8300000000000003E-2</v>
      </c>
      <c r="U36" s="1">
        <v>1.286432E-2</v>
      </c>
      <c r="V36" s="1">
        <v>-4.8300000000000001E-3</v>
      </c>
      <c r="W36" s="1">
        <v>1.2864321E-2</v>
      </c>
      <c r="X36" s="1">
        <v>-4.8300000000000001E-3</v>
      </c>
      <c r="Y36" s="1">
        <v>1.60804E-3</v>
      </c>
      <c r="Z36" s="1">
        <v>-4.8300000000000003E-2</v>
      </c>
      <c r="AA36" s="1">
        <v>-1.60804E-3</v>
      </c>
      <c r="AL36">
        <v>1220</v>
      </c>
      <c r="AM36">
        <v>2.5299999999999998</v>
      </c>
      <c r="AN36">
        <f t="shared" si="1"/>
        <v>3.5779603128039303</v>
      </c>
    </row>
    <row r="37" spans="1:40" x14ac:dyDescent="0.55000000000000004">
      <c r="F37">
        <v>2100</v>
      </c>
      <c r="G37" s="5">
        <v>1.33</v>
      </c>
      <c r="H37">
        <v>3.04</v>
      </c>
      <c r="P37" s="4">
        <v>-4.8250000000000001E-2</v>
      </c>
      <c r="Q37" s="1">
        <v>-1.6080400000000002E-2</v>
      </c>
      <c r="R37" s="1">
        <v>-4.8250000000000003E-3</v>
      </c>
      <c r="S37" s="1">
        <v>1.60804E-3</v>
      </c>
      <c r="T37" s="1">
        <v>-4.8250000000000001E-2</v>
      </c>
      <c r="U37" s="1">
        <v>1.447236E-2</v>
      </c>
      <c r="V37" s="1">
        <v>-4.8250000000000003E-3</v>
      </c>
      <c r="W37" s="1">
        <v>9.6482410000000001E-3</v>
      </c>
      <c r="X37" s="1">
        <v>-4.8250000000000003E-3</v>
      </c>
      <c r="Y37" s="1">
        <v>-3.2160800000000001E-3</v>
      </c>
      <c r="Z37" s="1">
        <v>-4.8250000000000001E-2</v>
      </c>
      <c r="AA37" s="1">
        <v>0</v>
      </c>
      <c r="AL37">
        <v>1225</v>
      </c>
      <c r="AM37">
        <v>2.52</v>
      </c>
      <c r="AN37">
        <f t="shared" si="1"/>
        <v>3.5638181771801998</v>
      </c>
    </row>
    <row r="38" spans="1:40" x14ac:dyDescent="0.55000000000000004">
      <c r="F38">
        <v>2050</v>
      </c>
      <c r="H38">
        <v>3.12</v>
      </c>
      <c r="P38" s="4">
        <v>-4.82E-2</v>
      </c>
      <c r="Q38" s="1">
        <v>1.286432E-2</v>
      </c>
      <c r="R38" s="1">
        <v>-4.8199999999999996E-3</v>
      </c>
      <c r="S38" s="1">
        <v>4.8241209999999998E-3</v>
      </c>
      <c r="T38" s="1">
        <v>-4.82E-2</v>
      </c>
      <c r="U38" s="1">
        <v>1.125628E-2</v>
      </c>
      <c r="V38" s="1">
        <v>-4.8199999999999996E-3</v>
      </c>
      <c r="W38" s="1">
        <v>1.2864321E-2</v>
      </c>
      <c r="X38" s="1">
        <v>-4.8199999999999996E-3</v>
      </c>
      <c r="Y38" s="1">
        <v>0</v>
      </c>
      <c r="Z38" s="1">
        <v>-4.82E-2</v>
      </c>
      <c r="AA38" s="1">
        <v>0</v>
      </c>
      <c r="AL38">
        <v>1230</v>
      </c>
      <c r="AM38">
        <v>2.5099999999999998</v>
      </c>
      <c r="AN38">
        <f t="shared" si="1"/>
        <v>3.5496760415564683</v>
      </c>
    </row>
    <row r="39" spans="1:40" x14ac:dyDescent="0.55000000000000004">
      <c r="F39">
        <v>2070</v>
      </c>
      <c r="H39">
        <v>3.12</v>
      </c>
      <c r="P39" s="4">
        <v>-4.8149999999999998E-2</v>
      </c>
      <c r="Q39" s="1">
        <v>-1.447236E-2</v>
      </c>
      <c r="R39" s="1">
        <v>-4.8149999999999998E-3</v>
      </c>
      <c r="S39" s="1">
        <v>0</v>
      </c>
      <c r="T39" s="1">
        <v>-4.8149999999999998E-2</v>
      </c>
      <c r="U39" s="1">
        <v>1.125628E-2</v>
      </c>
      <c r="V39" s="1">
        <v>-4.8149999999999998E-3</v>
      </c>
      <c r="W39" s="1">
        <v>1.4472362000000001E-2</v>
      </c>
      <c r="X39" s="1">
        <v>-4.8149999999999998E-3</v>
      </c>
      <c r="Y39" s="1">
        <v>1.60804E-3</v>
      </c>
      <c r="Z39" s="1">
        <v>-4.8149999999999998E-2</v>
      </c>
      <c r="AA39" s="1">
        <v>6.4321600000000001E-3</v>
      </c>
      <c r="AL39">
        <v>1250</v>
      </c>
      <c r="AM39">
        <v>2.4500000000000002</v>
      </c>
      <c r="AN39">
        <f t="shared" si="1"/>
        <v>3.4648232278140831</v>
      </c>
    </row>
    <row r="40" spans="1:40" x14ac:dyDescent="0.55000000000000004">
      <c r="F40">
        <v>2080</v>
      </c>
      <c r="H40">
        <v>3.12</v>
      </c>
      <c r="P40" s="4">
        <v>-4.8099999999999997E-2</v>
      </c>
      <c r="Q40" s="1">
        <v>-1.286432E-2</v>
      </c>
      <c r="R40" s="1">
        <v>-4.81E-3</v>
      </c>
      <c r="S40" s="1">
        <v>-1.60804E-3</v>
      </c>
      <c r="T40" s="1">
        <v>-4.8099999999999997E-2</v>
      </c>
      <c r="U40" s="1">
        <v>1.447236E-2</v>
      </c>
      <c r="V40" s="1">
        <v>-4.81E-3</v>
      </c>
      <c r="W40" s="1">
        <v>6.4321609999999996E-3</v>
      </c>
      <c r="X40" s="1">
        <v>-4.81E-3</v>
      </c>
      <c r="Y40" s="1">
        <v>4.8241209999999998E-3</v>
      </c>
      <c r="Z40" s="1">
        <v>-4.8099999999999997E-2</v>
      </c>
      <c r="AA40" s="1">
        <v>-1.60804E-3</v>
      </c>
      <c r="AL40">
        <v>1300</v>
      </c>
      <c r="AM40">
        <v>2.34</v>
      </c>
      <c r="AN40">
        <f t="shared" si="1"/>
        <v>3.3092597359530425</v>
      </c>
    </row>
    <row r="41" spans="1:40" x14ac:dyDescent="0.55000000000000004">
      <c r="F41">
        <v>2090</v>
      </c>
      <c r="H41">
        <v>3.12</v>
      </c>
      <c r="P41" s="4">
        <v>-4.8050000000000002E-2</v>
      </c>
      <c r="Q41" s="1">
        <v>-1.447236E-2</v>
      </c>
      <c r="R41" s="1">
        <v>-4.8050000000000002E-3</v>
      </c>
      <c r="S41" s="1">
        <v>-1.60804E-3</v>
      </c>
      <c r="T41" s="1">
        <v>-4.8050000000000002E-2</v>
      </c>
      <c r="U41" s="1">
        <v>1.125628E-2</v>
      </c>
      <c r="V41" s="1">
        <v>-4.8050000000000002E-3</v>
      </c>
      <c r="W41" s="1">
        <v>9.6482410000000001E-3</v>
      </c>
      <c r="X41" s="1">
        <v>-4.8050000000000002E-3</v>
      </c>
      <c r="Y41" s="1">
        <v>-4.8241209999999998E-3</v>
      </c>
      <c r="Z41" s="1">
        <v>-4.8050000000000002E-2</v>
      </c>
      <c r="AA41" s="1">
        <v>0</v>
      </c>
      <c r="AL41">
        <v>550</v>
      </c>
      <c r="AN41">
        <v>3.12</v>
      </c>
    </row>
    <row r="42" spans="1:40" x14ac:dyDescent="0.55000000000000004">
      <c r="P42" s="4">
        <v>-4.8000000000000001E-2</v>
      </c>
      <c r="Q42" s="1">
        <v>1.286432E-2</v>
      </c>
      <c r="R42" s="1">
        <v>-4.7999999999999996E-3</v>
      </c>
      <c r="S42" s="1">
        <v>1.60804E-3</v>
      </c>
      <c r="T42" s="1">
        <v>-4.8000000000000001E-2</v>
      </c>
      <c r="U42" s="1">
        <v>9.6482400000000006E-3</v>
      </c>
      <c r="V42" s="1">
        <v>-4.7999999999999996E-3</v>
      </c>
      <c r="W42" s="1">
        <v>1.4472362000000001E-2</v>
      </c>
      <c r="X42" s="1">
        <v>-4.7999999999999996E-3</v>
      </c>
      <c r="Y42" s="1">
        <v>-3.2160800000000001E-3</v>
      </c>
      <c r="Z42" s="1">
        <v>-4.8000000000000001E-2</v>
      </c>
      <c r="AA42" s="1">
        <v>4.8241200000000003E-3</v>
      </c>
      <c r="AL42">
        <v>500</v>
      </c>
      <c r="AN42">
        <v>2.79</v>
      </c>
    </row>
    <row r="43" spans="1:40" x14ac:dyDescent="0.55000000000000004">
      <c r="P43" s="4">
        <v>-4.795E-2</v>
      </c>
      <c r="Q43" s="1">
        <v>-1.60804E-3</v>
      </c>
      <c r="R43" s="1">
        <v>-4.7949999999999998E-3</v>
      </c>
      <c r="S43" s="1">
        <v>-9.6482410000000001E-3</v>
      </c>
      <c r="T43" s="1">
        <v>-4.795E-2</v>
      </c>
      <c r="U43" s="1">
        <v>1.6080400000000002E-2</v>
      </c>
      <c r="V43" s="1">
        <v>-4.7949999999999998E-3</v>
      </c>
      <c r="W43" s="1">
        <v>9.6482410000000001E-3</v>
      </c>
      <c r="X43" s="1">
        <v>-4.7949999999999998E-3</v>
      </c>
      <c r="Y43" s="1">
        <v>-3.2160800000000001E-3</v>
      </c>
      <c r="Z43" s="1">
        <v>-4.795E-2</v>
      </c>
      <c r="AA43" s="1">
        <v>1.60804E-3</v>
      </c>
      <c r="AL43">
        <v>540</v>
      </c>
      <c r="AN43">
        <v>3.12</v>
      </c>
    </row>
    <row r="44" spans="1:40" x14ac:dyDescent="0.55000000000000004">
      <c r="P44" s="4">
        <v>-4.7899999999999998E-2</v>
      </c>
      <c r="Q44" s="1">
        <v>-8.0402000000000008E-3</v>
      </c>
      <c r="R44" s="1">
        <v>-4.79E-3</v>
      </c>
      <c r="S44" s="1">
        <v>6.4321609999999996E-3</v>
      </c>
      <c r="T44" s="1">
        <v>-4.7899999999999998E-2</v>
      </c>
      <c r="U44" s="1">
        <v>6.4321600000000001E-3</v>
      </c>
      <c r="V44" s="1">
        <v>-4.79E-3</v>
      </c>
      <c r="W44" s="1">
        <v>6.4321609999999996E-3</v>
      </c>
      <c r="X44" s="1">
        <v>-4.79E-3</v>
      </c>
      <c r="Y44" s="1">
        <v>4.8241209999999998E-3</v>
      </c>
      <c r="Z44" s="1">
        <v>-4.7899999999999998E-2</v>
      </c>
      <c r="AA44" s="1">
        <v>-8.0402000000000008E-3</v>
      </c>
      <c r="AL44">
        <v>520</v>
      </c>
      <c r="AN44">
        <v>2.96</v>
      </c>
    </row>
    <row r="45" spans="1:40" x14ac:dyDescent="0.55000000000000004">
      <c r="P45" s="4">
        <v>-4.7849999999999997E-2</v>
      </c>
      <c r="Q45" s="1">
        <v>1.60804E-3</v>
      </c>
      <c r="R45" s="1">
        <v>-4.7850000000000002E-3</v>
      </c>
      <c r="S45" s="1">
        <v>9.6482410000000001E-3</v>
      </c>
      <c r="T45" s="1">
        <v>-4.7849999999999997E-2</v>
      </c>
      <c r="U45" s="1">
        <v>9.6482400000000006E-3</v>
      </c>
      <c r="V45" s="1">
        <v>-4.7850000000000002E-3</v>
      </c>
      <c r="W45" s="1">
        <v>1.7688441999999999E-2</v>
      </c>
      <c r="X45" s="1">
        <v>-4.7850000000000002E-3</v>
      </c>
      <c r="Y45" s="1">
        <v>6.4321609999999996E-3</v>
      </c>
      <c r="Z45" s="1">
        <v>-4.7849999999999997E-2</v>
      </c>
      <c r="AA45" s="1">
        <v>-1.60804E-3</v>
      </c>
      <c r="AL45">
        <v>530</v>
      </c>
      <c r="AN45">
        <v>3.04</v>
      </c>
    </row>
    <row r="46" spans="1:40" x14ac:dyDescent="0.55000000000000004">
      <c r="P46" s="4">
        <v>-4.7800000000000002E-2</v>
      </c>
      <c r="Q46" s="1">
        <v>0</v>
      </c>
      <c r="R46" s="1">
        <v>-4.7800000000000004E-3</v>
      </c>
      <c r="S46" s="1">
        <v>-1.6080402000000001E-2</v>
      </c>
      <c r="T46" s="1">
        <v>-4.7800000000000002E-2</v>
      </c>
      <c r="U46" s="1">
        <v>1.125628E-2</v>
      </c>
      <c r="V46" s="1">
        <v>-4.7800000000000004E-3</v>
      </c>
      <c r="W46" s="1">
        <v>3.2160800000000001E-3</v>
      </c>
      <c r="X46" s="1">
        <v>-4.7800000000000004E-3</v>
      </c>
      <c r="Y46" s="1">
        <v>0</v>
      </c>
      <c r="Z46" s="1">
        <v>-4.7800000000000002E-2</v>
      </c>
      <c r="AA46" s="1">
        <v>0</v>
      </c>
      <c r="AL46">
        <v>1350</v>
      </c>
      <c r="AN46">
        <v>3.2</v>
      </c>
    </row>
    <row r="47" spans="1:40" x14ac:dyDescent="0.55000000000000004">
      <c r="P47" s="4">
        <v>-4.7750000000000001E-2</v>
      </c>
      <c r="Q47" s="1">
        <v>4.8241200000000003E-3</v>
      </c>
      <c r="R47" s="1">
        <v>-4.7749999999999997E-3</v>
      </c>
      <c r="S47" s="1">
        <v>-1.60804E-3</v>
      </c>
      <c r="T47" s="1">
        <v>-4.7750000000000001E-2</v>
      </c>
      <c r="U47" s="1">
        <v>1.286432E-2</v>
      </c>
      <c r="V47" s="1">
        <v>-4.7749999999999997E-3</v>
      </c>
      <c r="W47" s="1">
        <v>8.0402010000000003E-3</v>
      </c>
      <c r="X47" s="1">
        <v>-4.7749999999999997E-3</v>
      </c>
      <c r="Y47" s="1">
        <v>0</v>
      </c>
      <c r="Z47" s="1">
        <v>-4.7750000000000001E-2</v>
      </c>
      <c r="AA47" s="1">
        <v>3.2160800000000001E-3</v>
      </c>
      <c r="AL47">
        <v>1400</v>
      </c>
      <c r="AN47">
        <v>3.04</v>
      </c>
    </row>
    <row r="48" spans="1:40" x14ac:dyDescent="0.55000000000000004">
      <c r="P48" s="4">
        <v>-4.7699999999999999E-2</v>
      </c>
      <c r="Q48" s="1">
        <v>3.2160800000000001E-3</v>
      </c>
      <c r="R48" s="1">
        <v>-4.7699999999999999E-3</v>
      </c>
      <c r="S48" s="1">
        <v>-3.2160800000000001E-3</v>
      </c>
      <c r="T48" s="1">
        <v>-4.7699999999999999E-2</v>
      </c>
      <c r="U48" s="1">
        <v>8.0402000000000008E-3</v>
      </c>
      <c r="V48" s="1">
        <v>-4.7699999999999999E-3</v>
      </c>
      <c r="W48" s="1">
        <v>9.6482410000000001E-3</v>
      </c>
      <c r="X48" s="1">
        <v>-4.7699999999999999E-3</v>
      </c>
      <c r="Y48" s="1">
        <v>-6.4321609999999996E-3</v>
      </c>
      <c r="Z48" s="1">
        <v>-4.7699999999999999E-2</v>
      </c>
      <c r="AA48" s="1">
        <v>-9.6482400000000006E-3</v>
      </c>
      <c r="AL48">
        <v>1380</v>
      </c>
      <c r="AN48">
        <v>3.12</v>
      </c>
    </row>
    <row r="49" spans="16:40" x14ac:dyDescent="0.55000000000000004">
      <c r="P49" s="4">
        <v>-4.7649999999999998E-2</v>
      </c>
      <c r="Q49" s="1">
        <v>-2.894472E-2</v>
      </c>
      <c r="R49" s="1">
        <v>-4.7650000000000001E-3</v>
      </c>
      <c r="S49" s="1">
        <v>8.0402010000000003E-3</v>
      </c>
      <c r="T49" s="1">
        <v>-4.7649999999999998E-2</v>
      </c>
      <c r="U49" s="1">
        <v>9.6482400000000006E-3</v>
      </c>
      <c r="V49" s="1">
        <v>-4.7650000000000001E-3</v>
      </c>
      <c r="W49" s="1">
        <v>1.4472362000000001E-2</v>
      </c>
      <c r="X49" s="1">
        <v>-4.7650000000000001E-3</v>
      </c>
      <c r="Y49" s="1">
        <v>-3.2160800000000001E-3</v>
      </c>
      <c r="Z49" s="1">
        <v>-4.7649999999999998E-2</v>
      </c>
      <c r="AA49" s="1">
        <v>1.60804E-3</v>
      </c>
      <c r="AL49">
        <v>1420</v>
      </c>
      <c r="AN49">
        <v>2.96</v>
      </c>
    </row>
    <row r="50" spans="16:40" x14ac:dyDescent="0.55000000000000004">
      <c r="P50" s="4">
        <v>-4.7600000000000003E-2</v>
      </c>
      <c r="Q50" s="1">
        <v>9.6482400000000006E-3</v>
      </c>
      <c r="R50" s="1">
        <v>-4.7600000000000003E-3</v>
      </c>
      <c r="S50" s="1">
        <v>0</v>
      </c>
      <c r="T50" s="1">
        <v>-4.7600000000000003E-2</v>
      </c>
      <c r="U50" s="1">
        <v>1.125628E-2</v>
      </c>
      <c r="V50" s="1">
        <v>-4.7600000000000003E-3</v>
      </c>
      <c r="W50" s="1">
        <v>8.0402010000000003E-3</v>
      </c>
      <c r="X50" s="1">
        <v>-4.7600000000000003E-3</v>
      </c>
      <c r="Y50" s="1">
        <v>3.2160800000000001E-3</v>
      </c>
      <c r="Z50" s="1">
        <v>-4.7600000000000003E-2</v>
      </c>
      <c r="AA50" s="1">
        <v>0</v>
      </c>
    </row>
    <row r="51" spans="16:40" x14ac:dyDescent="0.55000000000000004">
      <c r="P51" s="4">
        <v>-4.7550000000000002E-2</v>
      </c>
      <c r="Q51" s="1">
        <v>8.0402000000000008E-3</v>
      </c>
      <c r="R51" s="1">
        <v>-4.7549999999999997E-3</v>
      </c>
      <c r="S51" s="1">
        <v>0</v>
      </c>
      <c r="T51" s="1">
        <v>-4.7550000000000002E-2</v>
      </c>
      <c r="U51" s="1">
        <v>8.0402000000000008E-3</v>
      </c>
      <c r="V51" s="1">
        <v>-4.7549999999999997E-3</v>
      </c>
      <c r="W51" s="1">
        <v>9.6482410000000001E-3</v>
      </c>
      <c r="X51" s="1">
        <v>-4.7549999999999997E-3</v>
      </c>
      <c r="Y51" s="1">
        <v>0</v>
      </c>
      <c r="Z51" s="1">
        <v>-4.7550000000000002E-2</v>
      </c>
      <c r="AA51" s="1">
        <v>1.60804E-3</v>
      </c>
    </row>
    <row r="52" spans="16:40" x14ac:dyDescent="0.55000000000000004">
      <c r="P52" s="4">
        <v>-4.7500000000000001E-2</v>
      </c>
      <c r="Q52" s="1">
        <v>-3.2160800000000001E-3</v>
      </c>
      <c r="R52" s="1">
        <v>-4.7499999999999999E-3</v>
      </c>
      <c r="S52" s="1">
        <v>1.60804E-3</v>
      </c>
      <c r="T52" s="1">
        <v>-4.7500000000000001E-2</v>
      </c>
      <c r="U52" s="1">
        <v>1.286432E-2</v>
      </c>
      <c r="V52" s="1">
        <v>-4.7499999999999999E-3</v>
      </c>
      <c r="W52" s="1">
        <v>6.4321609999999996E-3</v>
      </c>
      <c r="X52" s="1">
        <v>-4.7499999999999999E-3</v>
      </c>
      <c r="Y52" s="1">
        <v>1.60804E-3</v>
      </c>
      <c r="Z52" s="1">
        <v>-4.7500000000000001E-2</v>
      </c>
      <c r="AA52" s="1">
        <v>4.8241200000000003E-3</v>
      </c>
    </row>
    <row r="53" spans="16:40" x14ac:dyDescent="0.55000000000000004">
      <c r="P53" s="4">
        <v>-4.7449999999999999E-2</v>
      </c>
      <c r="Q53" s="1">
        <v>-1.6080400000000002E-2</v>
      </c>
      <c r="R53" s="1">
        <v>-4.7450000000000001E-3</v>
      </c>
      <c r="S53" s="1">
        <v>2.5728642999999999E-2</v>
      </c>
      <c r="T53" s="1">
        <v>-4.7449999999999999E-2</v>
      </c>
      <c r="U53" s="1">
        <v>8.0402000000000008E-3</v>
      </c>
      <c r="V53" s="1">
        <v>-4.7450000000000001E-3</v>
      </c>
      <c r="W53" s="1">
        <v>1.4472362000000001E-2</v>
      </c>
      <c r="X53" s="1">
        <v>-4.7450000000000001E-3</v>
      </c>
      <c r="Y53" s="1">
        <v>0</v>
      </c>
      <c r="Z53" s="1">
        <v>-4.7449999999999999E-2</v>
      </c>
      <c r="AA53" s="1">
        <v>1.60804E-3</v>
      </c>
    </row>
    <row r="54" spans="16:40" x14ac:dyDescent="0.55000000000000004">
      <c r="P54" s="4">
        <v>-4.7399999999999998E-2</v>
      </c>
      <c r="Q54" s="1">
        <v>-1.6080400000000002E-2</v>
      </c>
      <c r="R54" s="1">
        <v>-4.7400000000000003E-3</v>
      </c>
      <c r="S54" s="1">
        <v>-9.6482410000000001E-3</v>
      </c>
      <c r="T54" s="1">
        <v>-4.7399999999999998E-2</v>
      </c>
      <c r="U54" s="1">
        <v>1.125628E-2</v>
      </c>
      <c r="V54" s="1">
        <v>-4.7400000000000003E-3</v>
      </c>
      <c r="W54" s="1">
        <v>1.4472362000000001E-2</v>
      </c>
      <c r="X54" s="1">
        <v>-4.7400000000000003E-3</v>
      </c>
      <c r="Y54" s="1">
        <v>-4.8241209999999998E-3</v>
      </c>
      <c r="Z54" s="1">
        <v>-4.7399999999999998E-2</v>
      </c>
      <c r="AA54" s="1">
        <v>0</v>
      </c>
    </row>
    <row r="55" spans="16:40" x14ac:dyDescent="0.55000000000000004">
      <c r="P55" s="4">
        <v>-4.7350000000000003E-2</v>
      </c>
      <c r="Q55" s="1">
        <v>0</v>
      </c>
      <c r="R55" s="1">
        <v>-4.7349999999999996E-3</v>
      </c>
      <c r="S55" s="1">
        <v>6.4321609999999996E-3</v>
      </c>
      <c r="T55" s="1">
        <v>-4.7350000000000003E-2</v>
      </c>
      <c r="U55" s="1">
        <v>9.6482400000000006E-3</v>
      </c>
      <c r="V55" s="1">
        <v>-4.7349999999999996E-3</v>
      </c>
      <c r="W55" s="1">
        <v>1.4472362000000001E-2</v>
      </c>
      <c r="X55" s="1">
        <v>-4.7349999999999996E-3</v>
      </c>
      <c r="Y55" s="1">
        <v>8.0402010000000003E-3</v>
      </c>
      <c r="Z55" s="1">
        <v>-4.7350000000000003E-2</v>
      </c>
      <c r="AA55" s="1">
        <v>0</v>
      </c>
    </row>
    <row r="56" spans="16:40" x14ac:dyDescent="0.55000000000000004">
      <c r="P56" s="4">
        <v>-4.7300000000000002E-2</v>
      </c>
      <c r="Q56" s="1">
        <v>-1.9296480000000001E-2</v>
      </c>
      <c r="R56" s="1">
        <v>-4.7299999999999998E-3</v>
      </c>
      <c r="S56" s="1">
        <v>0</v>
      </c>
      <c r="T56" s="1">
        <v>-4.7300000000000002E-2</v>
      </c>
      <c r="U56" s="1">
        <v>1.125628E-2</v>
      </c>
      <c r="V56" s="1">
        <v>-4.7299999999999998E-3</v>
      </c>
      <c r="W56" s="1">
        <v>-1.60804E-3</v>
      </c>
      <c r="X56" s="1">
        <v>-4.7299999999999998E-3</v>
      </c>
      <c r="Y56" s="1">
        <v>4.8241209999999998E-3</v>
      </c>
      <c r="Z56" s="1">
        <v>-4.7300000000000002E-2</v>
      </c>
      <c r="AA56" s="1">
        <v>-4.8241200000000003E-3</v>
      </c>
    </row>
    <row r="57" spans="16:40" x14ac:dyDescent="0.55000000000000004">
      <c r="P57" s="4">
        <v>-4.725E-2</v>
      </c>
      <c r="Q57" s="1">
        <v>-4.8241200000000003E-3</v>
      </c>
      <c r="R57" s="1">
        <v>-4.725E-3</v>
      </c>
      <c r="S57" s="1">
        <v>1.6080402000000001E-2</v>
      </c>
      <c r="T57" s="1">
        <v>-4.725E-2</v>
      </c>
      <c r="U57" s="1">
        <v>8.0402000000000008E-3</v>
      </c>
      <c r="V57" s="1">
        <v>-4.725E-3</v>
      </c>
      <c r="W57" s="1">
        <v>4.8241209999999998E-3</v>
      </c>
      <c r="X57" s="1">
        <v>-4.725E-3</v>
      </c>
      <c r="Y57" s="1">
        <v>-1.60804E-3</v>
      </c>
      <c r="Z57" s="1">
        <v>-4.725E-2</v>
      </c>
      <c r="AA57" s="1">
        <v>3.2160800000000001E-3</v>
      </c>
    </row>
    <row r="58" spans="16:40" x14ac:dyDescent="0.55000000000000004">
      <c r="P58" s="4">
        <v>-4.7199999999999999E-2</v>
      </c>
      <c r="Q58" s="1">
        <v>-3.2160800000000001E-3</v>
      </c>
      <c r="R58" s="1">
        <v>-4.7200000000000002E-3</v>
      </c>
      <c r="S58" s="1">
        <v>-4.8241209999999998E-3</v>
      </c>
      <c r="T58" s="1">
        <v>-4.7199999999999999E-2</v>
      </c>
      <c r="U58" s="1">
        <v>8.0402000000000008E-3</v>
      </c>
      <c r="V58" s="1">
        <v>-4.7200000000000002E-3</v>
      </c>
      <c r="W58" s="1">
        <v>9.6482410000000001E-3</v>
      </c>
      <c r="X58" s="1">
        <v>-4.7200000000000002E-3</v>
      </c>
      <c r="Y58" s="1">
        <v>-3.2160800000000001E-3</v>
      </c>
      <c r="Z58" s="1">
        <v>-4.7199999999999999E-2</v>
      </c>
      <c r="AA58" s="1">
        <v>-4.8241200000000003E-3</v>
      </c>
    </row>
    <row r="59" spans="16:40" x14ac:dyDescent="0.55000000000000004">
      <c r="P59" s="4">
        <v>-4.7149999999999997E-2</v>
      </c>
      <c r="Q59" s="1">
        <v>1.60804E-3</v>
      </c>
      <c r="R59" s="1">
        <v>-4.7149999999999996E-3</v>
      </c>
      <c r="S59" s="1">
        <v>-3.2160800000000001E-3</v>
      </c>
      <c r="T59" s="1">
        <v>-4.7149999999999997E-2</v>
      </c>
      <c r="U59" s="1">
        <v>9.6482400000000006E-3</v>
      </c>
      <c r="V59" s="1">
        <v>-4.7149999999999996E-3</v>
      </c>
      <c r="W59" s="1">
        <v>1.2864321E-2</v>
      </c>
      <c r="X59" s="1">
        <v>-4.7149999999999996E-3</v>
      </c>
      <c r="Y59" s="1">
        <v>1.60804E-3</v>
      </c>
      <c r="Z59" s="1">
        <v>-4.7149999999999997E-2</v>
      </c>
      <c r="AA59" s="1">
        <v>6.4321600000000001E-3</v>
      </c>
    </row>
    <row r="60" spans="16:40" x14ac:dyDescent="0.55000000000000004">
      <c r="P60" s="4">
        <v>-4.7100000000000003E-2</v>
      </c>
      <c r="Q60" s="1">
        <v>-3.2160800000000001E-3</v>
      </c>
      <c r="R60" s="1">
        <v>-4.7099999999999998E-3</v>
      </c>
      <c r="S60" s="1">
        <v>8.0402010000000003E-3</v>
      </c>
      <c r="T60" s="1">
        <v>-4.7100000000000003E-2</v>
      </c>
      <c r="U60" s="1">
        <v>6.4321600000000001E-3</v>
      </c>
      <c r="V60" s="1">
        <v>-4.7099999999999998E-3</v>
      </c>
      <c r="W60" s="1">
        <v>1.1256281E-2</v>
      </c>
      <c r="X60" s="1">
        <v>-4.7099999999999998E-3</v>
      </c>
      <c r="Y60" s="1">
        <v>1.60804E-3</v>
      </c>
      <c r="Z60" s="1">
        <v>-4.7100000000000003E-2</v>
      </c>
      <c r="AA60" s="1">
        <v>0</v>
      </c>
    </row>
    <row r="61" spans="16:40" x14ac:dyDescent="0.55000000000000004">
      <c r="P61" s="4">
        <v>-4.7050000000000002E-2</v>
      </c>
      <c r="Q61" s="1">
        <v>-9.6482400000000006E-3</v>
      </c>
      <c r="R61" s="1">
        <v>-4.705E-3</v>
      </c>
      <c r="S61" s="1">
        <v>9.6482410000000001E-3</v>
      </c>
      <c r="T61" s="1">
        <v>-4.7050000000000002E-2</v>
      </c>
      <c r="U61" s="1">
        <v>9.6482400000000006E-3</v>
      </c>
      <c r="V61" s="1">
        <v>-4.705E-3</v>
      </c>
      <c r="W61" s="1">
        <v>9.6482410000000001E-3</v>
      </c>
      <c r="X61" s="1">
        <v>-4.705E-3</v>
      </c>
      <c r="Y61" s="1">
        <v>3.2160800000000001E-3</v>
      </c>
      <c r="Z61" s="1">
        <v>-4.7050000000000002E-2</v>
      </c>
      <c r="AA61" s="1">
        <v>-1.60804E-3</v>
      </c>
    </row>
    <row r="62" spans="16:40" x14ac:dyDescent="0.55000000000000004">
      <c r="P62" s="4">
        <v>-4.7E-2</v>
      </c>
      <c r="Q62" s="1">
        <v>1.447236E-2</v>
      </c>
      <c r="R62" s="1">
        <v>-4.7000000000000002E-3</v>
      </c>
      <c r="S62" s="1">
        <v>-9.6482410000000001E-3</v>
      </c>
      <c r="T62" s="1">
        <v>-4.7E-2</v>
      </c>
      <c r="U62" s="1">
        <v>9.6482400000000006E-3</v>
      </c>
      <c r="V62" s="1">
        <v>-4.7000000000000002E-3</v>
      </c>
      <c r="W62" s="1">
        <v>4.8241209999999998E-3</v>
      </c>
      <c r="X62" s="1">
        <v>-4.7000000000000002E-3</v>
      </c>
      <c r="Y62" s="1">
        <v>-1.60804E-3</v>
      </c>
      <c r="Z62" s="1">
        <v>-4.7E-2</v>
      </c>
      <c r="AA62" s="1">
        <v>1.60804E-3</v>
      </c>
    </row>
    <row r="63" spans="16:40" x14ac:dyDescent="0.55000000000000004">
      <c r="P63" s="4">
        <v>-4.6949999999999999E-2</v>
      </c>
      <c r="Q63" s="1">
        <v>3.2160800000000003E-2</v>
      </c>
      <c r="R63" s="1">
        <v>-4.6950000000000004E-3</v>
      </c>
      <c r="S63" s="1">
        <v>3.2160800000000001E-3</v>
      </c>
      <c r="T63" s="1">
        <v>-4.6949999999999999E-2</v>
      </c>
      <c r="U63" s="1">
        <v>9.6482400000000006E-3</v>
      </c>
      <c r="V63" s="1">
        <v>-4.6950000000000004E-3</v>
      </c>
      <c r="W63" s="1">
        <v>2.0904521999999998E-2</v>
      </c>
      <c r="X63" s="1">
        <v>-4.6950000000000004E-3</v>
      </c>
      <c r="Y63" s="1">
        <v>8.0402010000000003E-3</v>
      </c>
      <c r="Z63" s="1">
        <v>-4.6949999999999999E-2</v>
      </c>
      <c r="AA63" s="1">
        <v>3.2160800000000001E-3</v>
      </c>
    </row>
    <row r="64" spans="16:40" x14ac:dyDescent="0.55000000000000004">
      <c r="P64" s="4">
        <v>-4.6899999999999997E-2</v>
      </c>
      <c r="Q64" s="1">
        <v>3.2160800000000001E-3</v>
      </c>
      <c r="R64" s="1">
        <v>-4.6899999999999997E-3</v>
      </c>
      <c r="S64" s="1">
        <v>9.6482410000000001E-3</v>
      </c>
      <c r="T64" s="1">
        <v>-4.6899999999999997E-2</v>
      </c>
      <c r="U64" s="1">
        <v>8.0402000000000008E-3</v>
      </c>
      <c r="V64" s="1">
        <v>-4.6899999999999997E-3</v>
      </c>
      <c r="W64" s="1">
        <v>9.6482410000000001E-3</v>
      </c>
      <c r="X64" s="1">
        <v>-4.6899999999999997E-3</v>
      </c>
      <c r="Y64" s="1">
        <v>3.2160800000000001E-3</v>
      </c>
      <c r="Z64" s="1">
        <v>-4.6899999999999997E-2</v>
      </c>
      <c r="AA64" s="1">
        <v>1.60804E-3</v>
      </c>
    </row>
    <row r="65" spans="16:27" x14ac:dyDescent="0.55000000000000004">
      <c r="P65" s="4">
        <v>-4.6850000000000003E-2</v>
      </c>
      <c r="Q65" s="1">
        <v>1.60804E-3</v>
      </c>
      <c r="R65" s="1">
        <v>-4.6849999999999999E-3</v>
      </c>
      <c r="S65" s="1">
        <v>-6.4321609999999996E-3</v>
      </c>
      <c r="T65" s="1">
        <v>-4.6850000000000003E-2</v>
      </c>
      <c r="U65" s="1">
        <v>8.0402000000000008E-3</v>
      </c>
      <c r="V65" s="1">
        <v>-4.6849999999999999E-3</v>
      </c>
      <c r="W65" s="1">
        <v>9.6482410000000001E-3</v>
      </c>
      <c r="X65" s="1">
        <v>-4.6849999999999999E-3</v>
      </c>
      <c r="Y65" s="1">
        <v>1.60804E-3</v>
      </c>
      <c r="Z65" s="1">
        <v>-4.6850000000000003E-2</v>
      </c>
      <c r="AA65" s="1">
        <v>8.0402000000000008E-3</v>
      </c>
    </row>
    <row r="66" spans="16:27" x14ac:dyDescent="0.55000000000000004">
      <c r="P66" s="4">
        <v>-4.6800000000000001E-2</v>
      </c>
      <c r="Q66" s="1">
        <v>-4.8241200000000003E-3</v>
      </c>
      <c r="R66" s="1">
        <v>-4.6800000000000001E-3</v>
      </c>
      <c r="S66" s="1">
        <v>0</v>
      </c>
      <c r="T66" s="1">
        <v>-4.6800000000000001E-2</v>
      </c>
      <c r="U66" s="1">
        <v>3.2160800000000001E-3</v>
      </c>
      <c r="V66" s="1">
        <v>-4.6800000000000001E-3</v>
      </c>
      <c r="W66" s="1">
        <v>6.4321609999999996E-3</v>
      </c>
      <c r="X66" s="1">
        <v>-4.6800000000000001E-3</v>
      </c>
      <c r="Y66" s="1">
        <v>6.4321609999999996E-3</v>
      </c>
      <c r="Z66" s="1">
        <v>-4.6800000000000001E-2</v>
      </c>
      <c r="AA66" s="1">
        <v>6.4321600000000001E-3</v>
      </c>
    </row>
    <row r="67" spans="16:27" x14ac:dyDescent="0.55000000000000004">
      <c r="P67" s="4">
        <v>-4.675E-2</v>
      </c>
      <c r="Q67" s="1">
        <v>8.0402000000000008E-3</v>
      </c>
      <c r="R67" s="1">
        <v>-4.6750000000000003E-3</v>
      </c>
      <c r="S67" s="1">
        <v>1.7688441999999999E-2</v>
      </c>
      <c r="T67" s="1">
        <v>-4.675E-2</v>
      </c>
      <c r="U67" s="1">
        <v>9.6482400000000006E-3</v>
      </c>
      <c r="V67" s="1">
        <v>-4.6750000000000003E-3</v>
      </c>
      <c r="W67" s="1">
        <v>8.0402010000000003E-3</v>
      </c>
      <c r="X67" s="1">
        <v>-4.6750000000000003E-3</v>
      </c>
      <c r="Y67" s="1">
        <v>1.60804E-3</v>
      </c>
      <c r="Z67" s="1">
        <v>-4.675E-2</v>
      </c>
      <c r="AA67" s="1">
        <v>-3.2160800000000001E-3</v>
      </c>
    </row>
    <row r="68" spans="16:27" x14ac:dyDescent="0.55000000000000004">
      <c r="P68" s="4">
        <v>-4.6699999999999998E-2</v>
      </c>
      <c r="Q68" s="1">
        <v>-8.0402000000000008E-3</v>
      </c>
      <c r="R68" s="1">
        <v>-4.6699999999999997E-3</v>
      </c>
      <c r="S68" s="1">
        <v>6.4321609999999996E-3</v>
      </c>
      <c r="T68" s="1">
        <v>-4.6699999999999998E-2</v>
      </c>
      <c r="U68" s="1">
        <v>9.6482400000000006E-3</v>
      </c>
      <c r="V68" s="1">
        <v>-4.6699999999999997E-3</v>
      </c>
      <c r="W68" s="1">
        <v>9.6482410000000001E-3</v>
      </c>
      <c r="X68" s="1">
        <v>-4.6699999999999997E-3</v>
      </c>
      <c r="Y68" s="1">
        <v>4.8241209999999998E-3</v>
      </c>
      <c r="Z68" s="1">
        <v>-4.6699999999999998E-2</v>
      </c>
      <c r="AA68" s="1">
        <v>3.2160800000000001E-3</v>
      </c>
    </row>
    <row r="69" spans="16:27" x14ac:dyDescent="0.55000000000000004">
      <c r="P69" s="4">
        <v>-4.6649999999999997E-2</v>
      </c>
      <c r="Q69" s="1">
        <v>-4.8241200000000003E-3</v>
      </c>
      <c r="R69" s="1">
        <v>-4.6649999999999999E-3</v>
      </c>
      <c r="S69" s="1">
        <v>-1.7688441999999999E-2</v>
      </c>
      <c r="T69" s="1">
        <v>-4.6649999999999997E-2</v>
      </c>
      <c r="U69" s="1">
        <v>1.125628E-2</v>
      </c>
      <c r="V69" s="1">
        <v>-4.6649999999999999E-3</v>
      </c>
      <c r="W69" s="1">
        <v>8.0402010000000003E-3</v>
      </c>
      <c r="X69" s="1">
        <v>-4.6649999999999999E-3</v>
      </c>
      <c r="Y69" s="1">
        <v>1.60804E-3</v>
      </c>
      <c r="Z69" s="1">
        <v>-4.6649999999999997E-2</v>
      </c>
      <c r="AA69" s="1">
        <v>6.4321600000000001E-3</v>
      </c>
    </row>
    <row r="70" spans="16:27" x14ac:dyDescent="0.55000000000000004">
      <c r="P70" s="4">
        <v>-4.6600000000000003E-2</v>
      </c>
      <c r="Q70" s="1">
        <v>-4.8241200000000003E-3</v>
      </c>
      <c r="R70" s="1">
        <v>-4.6600000000000001E-3</v>
      </c>
      <c r="S70" s="1">
        <v>6.4321609999999996E-3</v>
      </c>
      <c r="T70" s="1">
        <v>-4.6600000000000003E-2</v>
      </c>
      <c r="U70" s="1">
        <v>8.0402000000000008E-3</v>
      </c>
      <c r="V70" s="1">
        <v>-4.6600000000000001E-3</v>
      </c>
      <c r="W70" s="1">
        <v>6.4321609999999996E-3</v>
      </c>
      <c r="X70" s="1">
        <v>-4.6600000000000001E-3</v>
      </c>
      <c r="Y70" s="1">
        <v>-4.8241209999999998E-3</v>
      </c>
      <c r="Z70" s="1">
        <v>-4.6600000000000003E-2</v>
      </c>
      <c r="AA70" s="1">
        <v>0</v>
      </c>
    </row>
    <row r="71" spans="16:27" x14ac:dyDescent="0.55000000000000004">
      <c r="P71" s="4">
        <v>-4.6550000000000001E-2</v>
      </c>
      <c r="Q71" s="1">
        <v>-1.60804E-3</v>
      </c>
      <c r="R71" s="1">
        <v>-4.6550000000000003E-3</v>
      </c>
      <c r="S71" s="1">
        <v>-1.2864321E-2</v>
      </c>
      <c r="T71" s="1">
        <v>-4.6550000000000001E-2</v>
      </c>
      <c r="U71" s="1">
        <v>8.0402000000000008E-3</v>
      </c>
      <c r="V71" s="1">
        <v>-4.6550000000000003E-3</v>
      </c>
      <c r="W71" s="1">
        <v>3.2160800000000001E-3</v>
      </c>
      <c r="X71" s="1">
        <v>-4.6550000000000003E-3</v>
      </c>
      <c r="Y71" s="1">
        <v>-3.2160800000000001E-3</v>
      </c>
      <c r="Z71" s="1">
        <v>-4.6550000000000001E-2</v>
      </c>
      <c r="AA71" s="1">
        <v>1.60804E-3</v>
      </c>
    </row>
    <row r="72" spans="16:27" x14ac:dyDescent="0.55000000000000004">
      <c r="P72" s="4">
        <v>-4.65E-2</v>
      </c>
      <c r="Q72" s="1">
        <v>1.60804E-3</v>
      </c>
      <c r="R72" s="1">
        <v>-4.6499999999999996E-3</v>
      </c>
      <c r="S72" s="1">
        <v>-6.4321609999999996E-3</v>
      </c>
      <c r="T72" s="1">
        <v>-4.65E-2</v>
      </c>
      <c r="U72" s="1">
        <v>9.6482400000000006E-3</v>
      </c>
      <c r="V72" s="1">
        <v>-4.6499999999999996E-3</v>
      </c>
      <c r="W72" s="1">
        <v>2.0904521999999998E-2</v>
      </c>
      <c r="X72" s="1">
        <v>-4.6499999999999996E-3</v>
      </c>
      <c r="Y72" s="1">
        <v>3.2160800000000001E-3</v>
      </c>
      <c r="Z72" s="1">
        <v>-4.65E-2</v>
      </c>
      <c r="AA72" s="1">
        <v>0</v>
      </c>
    </row>
    <row r="73" spans="16:27" x14ac:dyDescent="0.55000000000000004">
      <c r="P73" s="4">
        <v>-4.6449999999999998E-2</v>
      </c>
      <c r="Q73" s="1">
        <v>-1.60804E-3</v>
      </c>
      <c r="R73" s="1">
        <v>-4.6449999999999998E-3</v>
      </c>
      <c r="S73" s="1">
        <v>-1.6080402000000001E-2</v>
      </c>
      <c r="T73" s="1">
        <v>-4.6449999999999998E-2</v>
      </c>
      <c r="U73" s="1">
        <v>8.0402000000000008E-3</v>
      </c>
      <c r="V73" s="1">
        <v>-4.6449999999999998E-3</v>
      </c>
      <c r="W73" s="1">
        <v>3.2160800000000001E-3</v>
      </c>
      <c r="X73" s="1">
        <v>-4.6449999999999998E-3</v>
      </c>
      <c r="Y73" s="1">
        <v>-6.4321609999999996E-3</v>
      </c>
      <c r="Z73" s="1">
        <v>-4.6449999999999998E-2</v>
      </c>
      <c r="AA73" s="1">
        <v>-1.60804E-3</v>
      </c>
    </row>
    <row r="74" spans="16:27" x14ac:dyDescent="0.55000000000000004">
      <c r="P74" s="4">
        <v>-4.6399999999999997E-2</v>
      </c>
      <c r="Q74" s="1">
        <v>1.447236E-2</v>
      </c>
      <c r="R74" s="1">
        <v>-4.64E-3</v>
      </c>
      <c r="S74" s="1">
        <v>-3.2160800000000001E-3</v>
      </c>
      <c r="T74" s="1">
        <v>-4.6399999999999997E-2</v>
      </c>
      <c r="U74" s="1">
        <v>6.4321600000000001E-3</v>
      </c>
      <c r="V74" s="1">
        <v>-4.64E-3</v>
      </c>
      <c r="W74" s="1">
        <v>9.6482410000000001E-3</v>
      </c>
      <c r="X74" s="1">
        <v>-4.64E-3</v>
      </c>
      <c r="Y74" s="1">
        <v>-1.60804E-3</v>
      </c>
      <c r="Z74" s="1">
        <v>-4.6399999999999997E-2</v>
      </c>
      <c r="AA74" s="1">
        <v>-9.6482400000000006E-3</v>
      </c>
    </row>
    <row r="75" spans="16:27" x14ac:dyDescent="0.55000000000000004">
      <c r="P75" s="4">
        <v>-4.6350000000000002E-2</v>
      </c>
      <c r="Q75" s="1">
        <v>2.7336679999999999E-2</v>
      </c>
      <c r="R75" s="1">
        <v>-4.6350000000000002E-3</v>
      </c>
      <c r="S75" s="1">
        <v>8.0402010000000003E-3</v>
      </c>
      <c r="T75" s="1">
        <v>-4.6350000000000002E-2</v>
      </c>
      <c r="U75" s="1">
        <v>1.286432E-2</v>
      </c>
      <c r="V75" s="1">
        <v>-4.6350000000000002E-3</v>
      </c>
      <c r="W75" s="1">
        <v>1.4472362000000001E-2</v>
      </c>
      <c r="X75" s="1">
        <v>-4.6350000000000002E-3</v>
      </c>
      <c r="Y75" s="1">
        <v>-1.60804E-3</v>
      </c>
      <c r="Z75" s="1">
        <v>-4.6350000000000002E-2</v>
      </c>
      <c r="AA75" s="1">
        <v>-4.8241200000000003E-3</v>
      </c>
    </row>
    <row r="76" spans="16:27" x14ac:dyDescent="0.55000000000000004">
      <c r="P76" s="4">
        <v>-4.6300000000000001E-2</v>
      </c>
      <c r="Q76" s="1">
        <v>-8.0402000000000008E-3</v>
      </c>
      <c r="R76" s="1">
        <v>-4.6299999999999996E-3</v>
      </c>
      <c r="S76" s="1">
        <v>-1.9296482E-2</v>
      </c>
      <c r="T76" s="1">
        <v>-4.6300000000000001E-2</v>
      </c>
      <c r="U76" s="1">
        <v>8.0402000000000008E-3</v>
      </c>
      <c r="V76" s="1">
        <v>-4.6299999999999996E-3</v>
      </c>
      <c r="W76" s="1">
        <v>8.0402010000000003E-3</v>
      </c>
      <c r="X76" s="1">
        <v>-4.6299999999999996E-3</v>
      </c>
      <c r="Y76" s="1">
        <v>-6.4321609999999996E-3</v>
      </c>
      <c r="Z76" s="1">
        <v>-4.6300000000000001E-2</v>
      </c>
      <c r="AA76" s="1">
        <v>-3.2160800000000001E-3</v>
      </c>
    </row>
    <row r="77" spans="16:27" x14ac:dyDescent="0.55000000000000004">
      <c r="P77" s="4">
        <v>-4.6249999999999999E-2</v>
      </c>
      <c r="Q77" s="1">
        <v>-8.0402000000000008E-3</v>
      </c>
      <c r="R77" s="1">
        <v>-4.6249999999999998E-3</v>
      </c>
      <c r="S77" s="1">
        <v>-4.8241209999999998E-3</v>
      </c>
      <c r="T77" s="1">
        <v>-4.6249999999999999E-2</v>
      </c>
      <c r="U77" s="1">
        <v>6.4321600000000001E-3</v>
      </c>
      <c r="V77" s="1">
        <v>-4.6249999999999998E-3</v>
      </c>
      <c r="W77" s="1">
        <v>1.7688441999999999E-2</v>
      </c>
      <c r="X77" s="1">
        <v>-4.6249999999999998E-3</v>
      </c>
      <c r="Y77" s="1">
        <v>3.2160800000000001E-3</v>
      </c>
      <c r="Z77" s="1">
        <v>-4.6249999999999999E-2</v>
      </c>
      <c r="AA77" s="1">
        <v>-4.8241200000000003E-3</v>
      </c>
    </row>
    <row r="78" spans="16:27" x14ac:dyDescent="0.55000000000000004">
      <c r="P78" s="4">
        <v>-4.6199999999999998E-2</v>
      </c>
      <c r="Q78" s="1">
        <v>-1.447236E-2</v>
      </c>
      <c r="R78" s="1">
        <v>-4.62E-3</v>
      </c>
      <c r="S78" s="1">
        <v>1.1256281E-2</v>
      </c>
      <c r="T78" s="1">
        <v>-4.6199999999999998E-2</v>
      </c>
      <c r="U78" s="1">
        <v>9.6482400000000006E-3</v>
      </c>
      <c r="V78" s="1">
        <v>-4.62E-3</v>
      </c>
      <c r="W78" s="1">
        <v>1.2864321E-2</v>
      </c>
      <c r="X78" s="1">
        <v>-4.62E-3</v>
      </c>
      <c r="Y78" s="1">
        <v>-1.60804E-3</v>
      </c>
      <c r="Z78" s="1">
        <v>-4.6199999999999998E-2</v>
      </c>
      <c r="AA78" s="1">
        <v>1.60804E-3</v>
      </c>
    </row>
    <row r="79" spans="16:27" x14ac:dyDescent="0.55000000000000004">
      <c r="P79" s="4">
        <v>-4.6149999999999997E-2</v>
      </c>
      <c r="Q79" s="1">
        <v>-1.60804E-3</v>
      </c>
      <c r="R79" s="1">
        <v>-4.6150000000000002E-3</v>
      </c>
      <c r="S79" s="1">
        <v>-3.2160800000000001E-3</v>
      </c>
      <c r="T79" s="1">
        <v>-4.6149999999999997E-2</v>
      </c>
      <c r="U79" s="1">
        <v>6.4321600000000001E-3</v>
      </c>
      <c r="V79" s="1">
        <v>-4.6150000000000002E-3</v>
      </c>
      <c r="W79" s="1">
        <v>1.4472362000000001E-2</v>
      </c>
      <c r="X79" s="1">
        <v>-4.6150000000000002E-3</v>
      </c>
      <c r="Y79" s="1">
        <v>1.60804E-3</v>
      </c>
      <c r="Z79" s="1">
        <v>-4.6149999999999997E-2</v>
      </c>
      <c r="AA79" s="1">
        <v>4.8241200000000003E-3</v>
      </c>
    </row>
    <row r="80" spans="16:27" x14ac:dyDescent="0.55000000000000004">
      <c r="P80" s="4">
        <v>-4.6100000000000002E-2</v>
      </c>
      <c r="Q80" s="1">
        <v>4.8241200000000003E-3</v>
      </c>
      <c r="R80" s="1">
        <v>-4.6100000000000004E-3</v>
      </c>
      <c r="S80" s="1">
        <v>-1.6080402000000001E-2</v>
      </c>
      <c r="T80" s="1">
        <v>-4.6100000000000002E-2</v>
      </c>
      <c r="U80" s="1">
        <v>8.0402000000000008E-3</v>
      </c>
      <c r="V80" s="1">
        <v>-4.6100000000000004E-3</v>
      </c>
      <c r="W80" s="1">
        <v>1.9296482E-2</v>
      </c>
      <c r="X80" s="1">
        <v>-4.6100000000000004E-3</v>
      </c>
      <c r="Y80" s="1">
        <v>8.0402010000000003E-3</v>
      </c>
      <c r="Z80" s="1">
        <v>-4.6100000000000002E-2</v>
      </c>
      <c r="AA80" s="1">
        <v>-1.60804E-3</v>
      </c>
    </row>
    <row r="81" spans="16:27" x14ac:dyDescent="0.55000000000000004">
      <c r="P81" s="4">
        <v>-4.6050000000000001E-2</v>
      </c>
      <c r="Q81" s="1">
        <v>-1.60804E-3</v>
      </c>
      <c r="R81" s="1">
        <v>-4.6049999999999997E-3</v>
      </c>
      <c r="S81" s="1">
        <v>-1.2864321E-2</v>
      </c>
      <c r="T81" s="1">
        <v>-4.6050000000000001E-2</v>
      </c>
      <c r="U81" s="1">
        <v>9.6482400000000006E-3</v>
      </c>
      <c r="V81" s="1">
        <v>-4.6049999999999997E-3</v>
      </c>
      <c r="W81" s="1">
        <v>1.1256281E-2</v>
      </c>
      <c r="X81" s="1">
        <v>-4.6049999999999997E-3</v>
      </c>
      <c r="Y81" s="1">
        <v>-3.2160800000000001E-3</v>
      </c>
      <c r="Z81" s="1">
        <v>-4.6050000000000001E-2</v>
      </c>
      <c r="AA81" s="1">
        <v>-3.2160800000000001E-3</v>
      </c>
    </row>
    <row r="82" spans="16:27" x14ac:dyDescent="0.55000000000000004">
      <c r="P82" s="4">
        <v>-4.5999999999999999E-2</v>
      </c>
      <c r="Q82" s="1">
        <v>-4.8241200000000003E-3</v>
      </c>
      <c r="R82" s="1">
        <v>-4.5999999999999999E-3</v>
      </c>
      <c r="S82" s="1">
        <v>3.2160800000000001E-3</v>
      </c>
      <c r="T82" s="1">
        <v>-4.5999999999999999E-2</v>
      </c>
      <c r="U82" s="1">
        <v>9.6482400000000006E-3</v>
      </c>
      <c r="V82" s="1">
        <v>-4.5999999999999999E-3</v>
      </c>
      <c r="W82" s="1">
        <v>8.0402010000000003E-3</v>
      </c>
      <c r="X82" s="1">
        <v>-4.5999999999999999E-3</v>
      </c>
      <c r="Y82" s="1">
        <v>-3.2160800000000001E-3</v>
      </c>
      <c r="Z82" s="1">
        <v>-4.5999999999999999E-2</v>
      </c>
      <c r="AA82" s="1">
        <v>6.4321600000000001E-3</v>
      </c>
    </row>
    <row r="83" spans="16:27" x14ac:dyDescent="0.55000000000000004">
      <c r="P83" s="4">
        <v>-4.5949999999999998E-2</v>
      </c>
      <c r="Q83" s="1">
        <v>-4.8241200000000003E-3</v>
      </c>
      <c r="R83" s="1">
        <v>-4.5950000000000001E-3</v>
      </c>
      <c r="S83" s="1">
        <v>-8.0402010000000003E-3</v>
      </c>
      <c r="T83" s="1">
        <v>-4.5949999999999998E-2</v>
      </c>
      <c r="U83" s="1">
        <v>8.0402000000000008E-3</v>
      </c>
      <c r="V83" s="1">
        <v>-4.5950000000000001E-3</v>
      </c>
      <c r="W83" s="1">
        <v>8.0402010000000003E-3</v>
      </c>
      <c r="X83" s="1">
        <v>-4.5950000000000001E-3</v>
      </c>
      <c r="Y83" s="1">
        <v>4.8241209999999998E-3</v>
      </c>
      <c r="Z83" s="1">
        <v>-4.5949999999999998E-2</v>
      </c>
      <c r="AA83" s="1">
        <v>-1.60804E-3</v>
      </c>
    </row>
    <row r="84" spans="16:27" x14ac:dyDescent="0.55000000000000004">
      <c r="P84" s="4">
        <v>-4.5900000000000003E-2</v>
      </c>
      <c r="Q84" s="1">
        <v>1.125628E-2</v>
      </c>
      <c r="R84" s="1">
        <v>-4.5900000000000003E-3</v>
      </c>
      <c r="S84" s="1">
        <v>3.2160800000000001E-3</v>
      </c>
      <c r="T84" s="1">
        <v>-4.5900000000000003E-2</v>
      </c>
      <c r="U84" s="1">
        <v>1.125628E-2</v>
      </c>
      <c r="V84" s="1">
        <v>-4.5900000000000003E-3</v>
      </c>
      <c r="W84" s="1">
        <v>1.7688441999999999E-2</v>
      </c>
      <c r="X84" s="1">
        <v>-4.5900000000000003E-3</v>
      </c>
      <c r="Y84" s="1">
        <v>0</v>
      </c>
      <c r="Z84" s="1">
        <v>-4.5900000000000003E-2</v>
      </c>
      <c r="AA84" s="1">
        <v>6.4321600000000001E-3</v>
      </c>
    </row>
    <row r="85" spans="16:27" x14ac:dyDescent="0.55000000000000004">
      <c r="P85" s="4">
        <v>-4.5850000000000002E-2</v>
      </c>
      <c r="Q85" s="1">
        <v>-3.2160800000000001E-3</v>
      </c>
      <c r="R85" s="1">
        <v>-4.5849999999999997E-3</v>
      </c>
      <c r="S85" s="1">
        <v>-1.9296482E-2</v>
      </c>
      <c r="T85" s="1">
        <v>-4.5850000000000002E-2</v>
      </c>
      <c r="U85" s="1">
        <v>9.6482400000000006E-3</v>
      </c>
      <c r="V85" s="1">
        <v>-4.5849999999999997E-3</v>
      </c>
      <c r="W85" s="1">
        <v>4.8241209999999998E-3</v>
      </c>
      <c r="X85" s="1">
        <v>-4.5849999999999997E-3</v>
      </c>
      <c r="Y85" s="1">
        <v>-4.8241209999999998E-3</v>
      </c>
      <c r="Z85" s="1">
        <v>-4.5850000000000002E-2</v>
      </c>
      <c r="AA85" s="1">
        <v>0</v>
      </c>
    </row>
    <row r="86" spans="16:27" x14ac:dyDescent="0.55000000000000004">
      <c r="P86" s="4">
        <v>-4.58E-2</v>
      </c>
      <c r="Q86" s="1">
        <v>1.6080400000000002E-2</v>
      </c>
      <c r="R86" s="1">
        <v>-4.5799999999999999E-3</v>
      </c>
      <c r="S86" s="1">
        <v>1.60804E-3</v>
      </c>
      <c r="T86" s="1">
        <v>-4.58E-2</v>
      </c>
      <c r="U86" s="1">
        <v>9.6482400000000006E-3</v>
      </c>
      <c r="V86" s="1">
        <v>-4.5799999999999999E-3</v>
      </c>
      <c r="W86" s="1">
        <v>1.6080402000000001E-2</v>
      </c>
      <c r="X86" s="1">
        <v>-4.5799999999999999E-3</v>
      </c>
      <c r="Y86" s="1">
        <v>-4.8241209999999998E-3</v>
      </c>
      <c r="Z86" s="1">
        <v>-4.58E-2</v>
      </c>
      <c r="AA86" s="1">
        <v>-1.60804E-3</v>
      </c>
    </row>
    <row r="87" spans="16:27" x14ac:dyDescent="0.55000000000000004">
      <c r="P87" s="4">
        <v>-4.5749999999999999E-2</v>
      </c>
      <c r="Q87" s="1">
        <v>3.2160800000000001E-3</v>
      </c>
      <c r="R87" s="1">
        <v>-4.5750000000000001E-3</v>
      </c>
      <c r="S87" s="1">
        <v>-1.1256281E-2</v>
      </c>
      <c r="T87" s="1">
        <v>-4.5749999999999999E-2</v>
      </c>
      <c r="U87" s="1">
        <v>9.6482400000000006E-3</v>
      </c>
      <c r="V87" s="1">
        <v>-4.5750000000000001E-3</v>
      </c>
      <c r="W87" s="1">
        <v>1.7688441999999999E-2</v>
      </c>
      <c r="X87" s="1">
        <v>-4.5750000000000001E-3</v>
      </c>
      <c r="Y87" s="1">
        <v>0</v>
      </c>
      <c r="Z87" s="1">
        <v>-4.5749999999999999E-2</v>
      </c>
      <c r="AA87" s="1">
        <v>3.2160800000000001E-3</v>
      </c>
    </row>
    <row r="88" spans="16:27" x14ac:dyDescent="0.55000000000000004">
      <c r="P88" s="4">
        <v>-4.5699999999999998E-2</v>
      </c>
      <c r="Q88" s="1">
        <v>-1.125628E-2</v>
      </c>
      <c r="R88" s="1">
        <v>-4.5700000000000003E-3</v>
      </c>
      <c r="S88" s="1">
        <v>4.8241209999999998E-3</v>
      </c>
      <c r="T88" s="1">
        <v>-4.5699999999999998E-2</v>
      </c>
      <c r="U88" s="1">
        <v>9.6482400000000006E-3</v>
      </c>
      <c r="V88" s="1">
        <v>-4.5700000000000003E-3</v>
      </c>
      <c r="W88" s="1">
        <v>1.7688441999999999E-2</v>
      </c>
      <c r="X88" s="1">
        <v>-4.5700000000000003E-3</v>
      </c>
      <c r="Y88" s="1">
        <v>1.60804E-3</v>
      </c>
      <c r="Z88" s="1">
        <v>-4.5699999999999998E-2</v>
      </c>
      <c r="AA88" s="1">
        <v>6.4321600000000001E-3</v>
      </c>
    </row>
    <row r="89" spans="16:27" x14ac:dyDescent="0.55000000000000004">
      <c r="P89" s="4">
        <v>-4.5650000000000003E-2</v>
      </c>
      <c r="Q89" s="1">
        <v>3.2160800000000001E-3</v>
      </c>
      <c r="R89" s="1">
        <v>-4.5649999999999996E-3</v>
      </c>
      <c r="S89" s="1">
        <v>-1.60804E-3</v>
      </c>
      <c r="T89" s="1">
        <v>-4.5650000000000003E-2</v>
      </c>
      <c r="U89" s="1">
        <v>6.4321600000000001E-3</v>
      </c>
      <c r="V89" s="1">
        <v>-4.5649999999999996E-3</v>
      </c>
      <c r="W89" s="1">
        <v>1.4472362000000001E-2</v>
      </c>
      <c r="X89" s="1">
        <v>-4.5649999999999996E-3</v>
      </c>
      <c r="Y89" s="1">
        <v>0</v>
      </c>
      <c r="Z89" s="1">
        <v>-4.5650000000000003E-2</v>
      </c>
      <c r="AA89" s="1">
        <v>6.4321600000000001E-3</v>
      </c>
    </row>
    <row r="90" spans="16:27" x14ac:dyDescent="0.55000000000000004">
      <c r="P90" s="4">
        <v>-4.5600000000000002E-2</v>
      </c>
      <c r="Q90" s="1">
        <v>-6.4321600000000001E-3</v>
      </c>
      <c r="R90" s="1">
        <v>-4.5599999999999998E-3</v>
      </c>
      <c r="S90" s="1">
        <v>-4.8241209999999998E-3</v>
      </c>
      <c r="T90" s="1">
        <v>-4.5600000000000002E-2</v>
      </c>
      <c r="U90" s="1">
        <v>8.0402000000000008E-3</v>
      </c>
      <c r="V90" s="1">
        <v>-4.5599999999999998E-3</v>
      </c>
      <c r="W90" s="1">
        <v>1.2864321E-2</v>
      </c>
      <c r="X90" s="1">
        <v>-4.5599999999999998E-3</v>
      </c>
      <c r="Y90" s="1">
        <v>-4.8241209999999998E-3</v>
      </c>
      <c r="Z90" s="1">
        <v>-4.5600000000000002E-2</v>
      </c>
      <c r="AA90" s="1">
        <v>6.4321600000000001E-3</v>
      </c>
    </row>
    <row r="91" spans="16:27" x14ac:dyDescent="0.55000000000000004">
      <c r="P91" s="4">
        <v>-4.555E-2</v>
      </c>
      <c r="Q91" s="1">
        <v>1.60804E-3</v>
      </c>
      <c r="R91" s="1">
        <v>-4.555E-3</v>
      </c>
      <c r="S91" s="1">
        <v>-9.6482410000000001E-3</v>
      </c>
      <c r="T91" s="1">
        <v>-4.555E-2</v>
      </c>
      <c r="U91" s="1">
        <v>1.286432E-2</v>
      </c>
      <c r="V91" s="1">
        <v>-4.555E-3</v>
      </c>
      <c r="W91" s="1">
        <v>1.1256281E-2</v>
      </c>
      <c r="X91" s="1">
        <v>-4.555E-3</v>
      </c>
      <c r="Y91" s="1">
        <v>1.60804E-3</v>
      </c>
      <c r="Z91" s="1">
        <v>-4.555E-2</v>
      </c>
      <c r="AA91" s="1">
        <v>3.2160800000000001E-3</v>
      </c>
    </row>
    <row r="92" spans="16:27" x14ac:dyDescent="0.55000000000000004">
      <c r="P92" s="4">
        <v>-4.5499999999999999E-2</v>
      </c>
      <c r="Q92" s="1">
        <v>-2.0904519999999999E-2</v>
      </c>
      <c r="R92" s="1">
        <v>-4.5500000000000002E-3</v>
      </c>
      <c r="S92" s="1">
        <v>0</v>
      </c>
      <c r="T92" s="1">
        <v>-4.5499999999999999E-2</v>
      </c>
      <c r="U92" s="1">
        <v>6.4321600000000001E-3</v>
      </c>
      <c r="V92" s="1">
        <v>-4.5500000000000002E-3</v>
      </c>
      <c r="W92" s="1">
        <v>4.8241209999999998E-3</v>
      </c>
      <c r="X92" s="1">
        <v>-4.5500000000000002E-3</v>
      </c>
      <c r="Y92" s="1">
        <v>-3.2160800000000001E-3</v>
      </c>
      <c r="Z92" s="1">
        <v>-4.5499999999999999E-2</v>
      </c>
      <c r="AA92" s="1">
        <v>3.2160800000000001E-3</v>
      </c>
    </row>
    <row r="93" spans="16:27" x14ac:dyDescent="0.55000000000000004">
      <c r="P93" s="4">
        <v>-4.5449999999999997E-2</v>
      </c>
      <c r="Q93" s="1">
        <v>1.9296480000000001E-2</v>
      </c>
      <c r="R93" s="1">
        <v>-4.5450000000000004E-3</v>
      </c>
      <c r="S93" s="1">
        <v>4.8241209999999998E-3</v>
      </c>
      <c r="T93" s="1">
        <v>-4.5449999999999997E-2</v>
      </c>
      <c r="U93" s="1">
        <v>8.0402000000000008E-3</v>
      </c>
      <c r="V93" s="1">
        <v>-4.5450000000000004E-3</v>
      </c>
      <c r="W93" s="1">
        <v>8.0402010000000003E-3</v>
      </c>
      <c r="X93" s="1">
        <v>-4.5450000000000004E-3</v>
      </c>
      <c r="Y93" s="1">
        <v>-3.2160800000000001E-3</v>
      </c>
      <c r="Z93" s="1">
        <v>-4.5449999999999997E-2</v>
      </c>
      <c r="AA93" s="1">
        <v>3.2160800000000001E-3</v>
      </c>
    </row>
    <row r="94" spans="16:27" x14ac:dyDescent="0.55000000000000004">
      <c r="P94" s="4">
        <v>-4.5400000000000003E-2</v>
      </c>
      <c r="Q94" s="1">
        <v>-6.4321600000000001E-3</v>
      </c>
      <c r="R94" s="1">
        <v>-4.5399999999999998E-3</v>
      </c>
      <c r="S94" s="1">
        <v>8.0402010000000003E-3</v>
      </c>
      <c r="T94" s="1">
        <v>-4.5400000000000003E-2</v>
      </c>
      <c r="U94" s="1">
        <v>1.286432E-2</v>
      </c>
      <c r="V94" s="1">
        <v>-4.5399999999999998E-3</v>
      </c>
      <c r="W94" s="1">
        <v>1.4472362000000001E-2</v>
      </c>
      <c r="X94" s="1">
        <v>-4.5399999999999998E-3</v>
      </c>
      <c r="Y94" s="1">
        <v>6.4321609999999996E-3</v>
      </c>
      <c r="Z94" s="1">
        <v>-4.5400000000000003E-2</v>
      </c>
      <c r="AA94" s="1">
        <v>4.8241200000000003E-3</v>
      </c>
    </row>
    <row r="95" spans="16:27" x14ac:dyDescent="0.55000000000000004">
      <c r="P95" s="4">
        <v>-4.5350000000000001E-2</v>
      </c>
      <c r="Q95" s="1">
        <v>-8.0402000000000008E-3</v>
      </c>
      <c r="R95" s="1">
        <v>-4.535E-3</v>
      </c>
      <c r="S95" s="1">
        <v>-6.4321609999999996E-3</v>
      </c>
      <c r="T95" s="1">
        <v>-4.5350000000000001E-2</v>
      </c>
      <c r="U95" s="1">
        <v>6.4321600000000001E-3</v>
      </c>
      <c r="V95" s="1">
        <v>-4.535E-3</v>
      </c>
      <c r="W95" s="1">
        <v>6.4321609999999996E-3</v>
      </c>
      <c r="X95" s="1">
        <v>-4.535E-3</v>
      </c>
      <c r="Y95" s="1">
        <v>3.2160800000000001E-3</v>
      </c>
      <c r="Z95" s="1">
        <v>-4.5350000000000001E-2</v>
      </c>
      <c r="AA95" s="1">
        <v>-3.2160800000000001E-3</v>
      </c>
    </row>
    <row r="96" spans="16:27" x14ac:dyDescent="0.55000000000000004">
      <c r="P96" s="4">
        <v>-4.53E-2</v>
      </c>
      <c r="Q96" s="1">
        <v>0</v>
      </c>
      <c r="R96" s="1">
        <v>-4.5300000000000002E-3</v>
      </c>
      <c r="S96" s="1">
        <v>-1.2864321E-2</v>
      </c>
      <c r="T96" s="1">
        <v>-4.53E-2</v>
      </c>
      <c r="U96" s="1">
        <v>8.0402000000000008E-3</v>
      </c>
      <c r="V96" s="1">
        <v>-4.5300000000000002E-3</v>
      </c>
      <c r="W96" s="1">
        <v>9.6482410000000001E-3</v>
      </c>
      <c r="X96" s="1">
        <v>-4.5300000000000002E-3</v>
      </c>
      <c r="Y96" s="1">
        <v>3.2160800000000001E-3</v>
      </c>
      <c r="Z96" s="1">
        <v>-4.53E-2</v>
      </c>
      <c r="AA96" s="1">
        <v>4.8241200000000003E-3</v>
      </c>
    </row>
    <row r="97" spans="16:27" x14ac:dyDescent="0.55000000000000004">
      <c r="P97" s="4">
        <v>-4.5249999999999999E-2</v>
      </c>
      <c r="Q97" s="1">
        <v>-1.60804E-3</v>
      </c>
      <c r="R97" s="1">
        <v>-4.5250000000000004E-3</v>
      </c>
      <c r="S97" s="1">
        <v>6.4321609999999996E-3</v>
      </c>
      <c r="T97" s="1">
        <v>-4.5249999999999999E-2</v>
      </c>
      <c r="U97" s="1">
        <v>1.286432E-2</v>
      </c>
      <c r="V97" s="1">
        <v>-4.5250000000000004E-3</v>
      </c>
      <c r="W97" s="1">
        <v>1.1256281E-2</v>
      </c>
      <c r="X97" s="1">
        <v>-4.5250000000000004E-3</v>
      </c>
      <c r="Y97" s="1">
        <v>0</v>
      </c>
      <c r="Z97" s="1">
        <v>-4.5249999999999999E-2</v>
      </c>
      <c r="AA97" s="1">
        <v>6.4321600000000001E-3</v>
      </c>
    </row>
    <row r="98" spans="16:27" x14ac:dyDescent="0.55000000000000004">
      <c r="P98" s="4">
        <v>-4.5199999999999997E-2</v>
      </c>
      <c r="Q98" s="1">
        <v>1.125628E-2</v>
      </c>
      <c r="R98" s="1">
        <v>-4.5199999999999997E-3</v>
      </c>
      <c r="S98" s="1">
        <v>8.0402010000000003E-3</v>
      </c>
      <c r="T98" s="1">
        <v>-4.5199999999999997E-2</v>
      </c>
      <c r="U98" s="1">
        <v>9.6482400000000006E-3</v>
      </c>
      <c r="V98" s="1">
        <v>-4.5199999999999997E-3</v>
      </c>
      <c r="W98" s="1">
        <v>1.1256281E-2</v>
      </c>
      <c r="X98" s="1">
        <v>-4.5199999999999997E-3</v>
      </c>
      <c r="Y98" s="1">
        <v>-4.8241209999999998E-3</v>
      </c>
      <c r="Z98" s="1">
        <v>-4.5199999999999997E-2</v>
      </c>
      <c r="AA98" s="1">
        <v>6.4321600000000001E-3</v>
      </c>
    </row>
    <row r="99" spans="16:27" x14ac:dyDescent="0.55000000000000004">
      <c r="P99" s="4">
        <v>-4.5150000000000003E-2</v>
      </c>
      <c r="Q99" s="1">
        <v>1.447236E-2</v>
      </c>
      <c r="R99" s="1">
        <v>-4.5149999999999999E-3</v>
      </c>
      <c r="S99" s="1">
        <v>0</v>
      </c>
      <c r="T99" s="1">
        <v>-4.5150000000000003E-2</v>
      </c>
      <c r="U99" s="1">
        <v>6.4321600000000001E-3</v>
      </c>
      <c r="V99" s="1">
        <v>-4.5149999999999999E-3</v>
      </c>
      <c r="W99" s="1">
        <v>1.7688441999999999E-2</v>
      </c>
      <c r="X99" s="1">
        <v>-4.5149999999999999E-3</v>
      </c>
      <c r="Y99" s="1">
        <v>3.2160800000000001E-3</v>
      </c>
      <c r="Z99" s="1">
        <v>-4.5150000000000003E-2</v>
      </c>
      <c r="AA99" s="1">
        <v>3.2160800000000001E-3</v>
      </c>
    </row>
    <row r="100" spans="16:27" x14ac:dyDescent="0.55000000000000004">
      <c r="P100" s="4">
        <v>-4.5100000000000001E-2</v>
      </c>
      <c r="Q100" s="1">
        <v>8.0402000000000008E-3</v>
      </c>
      <c r="R100" s="1">
        <v>-4.5100000000000001E-3</v>
      </c>
      <c r="S100" s="1">
        <v>-1.1256281E-2</v>
      </c>
      <c r="T100" s="1">
        <v>-4.5100000000000001E-2</v>
      </c>
      <c r="U100" s="1">
        <v>8.0402000000000008E-3</v>
      </c>
      <c r="V100" s="1">
        <v>-4.5100000000000001E-3</v>
      </c>
      <c r="W100" s="1">
        <v>3.2160800000000001E-3</v>
      </c>
      <c r="X100" s="1">
        <v>-4.5100000000000001E-3</v>
      </c>
      <c r="Y100" s="1">
        <v>4.8241209999999998E-3</v>
      </c>
      <c r="Z100" s="1">
        <v>-4.5100000000000001E-2</v>
      </c>
      <c r="AA100" s="1">
        <v>0</v>
      </c>
    </row>
    <row r="101" spans="16:27" x14ac:dyDescent="0.55000000000000004">
      <c r="P101" s="4">
        <v>-4.505E-2</v>
      </c>
      <c r="Q101" s="1">
        <v>2.4120599999999999E-2</v>
      </c>
      <c r="R101" s="1">
        <v>-4.5050000000000003E-3</v>
      </c>
      <c r="S101" s="1">
        <v>-3.2160800000000001E-3</v>
      </c>
      <c r="T101" s="1">
        <v>-4.505E-2</v>
      </c>
      <c r="U101" s="1">
        <v>9.6482400000000006E-3</v>
      </c>
      <c r="V101" s="1">
        <v>-4.5050000000000003E-3</v>
      </c>
      <c r="W101" s="1">
        <v>1.4472362000000001E-2</v>
      </c>
      <c r="X101" s="1">
        <v>-4.5050000000000003E-3</v>
      </c>
      <c r="Y101" s="1">
        <v>4.8241209999999998E-3</v>
      </c>
      <c r="Z101" s="1">
        <v>-4.505E-2</v>
      </c>
      <c r="AA101" s="1">
        <v>4.8241200000000003E-3</v>
      </c>
    </row>
    <row r="102" spans="16:27" x14ac:dyDescent="0.55000000000000004">
      <c r="P102" s="4">
        <v>-4.4999999999999998E-2</v>
      </c>
      <c r="Q102" s="1">
        <v>6.4321600000000001E-3</v>
      </c>
      <c r="R102" s="1">
        <v>-4.4999999999999997E-3</v>
      </c>
      <c r="S102" s="1">
        <v>4.8241209999999998E-3</v>
      </c>
      <c r="T102" s="1">
        <v>-4.4999999999999998E-2</v>
      </c>
      <c r="U102" s="1">
        <v>8.0402000000000008E-3</v>
      </c>
      <c r="V102" s="1">
        <v>-4.4999999999999997E-3</v>
      </c>
      <c r="W102" s="1">
        <v>9.6482410000000001E-3</v>
      </c>
      <c r="X102" s="1">
        <v>-4.4999999999999997E-3</v>
      </c>
      <c r="Y102" s="1">
        <v>4.8241209999999998E-3</v>
      </c>
      <c r="Z102" s="1">
        <v>-4.4999999999999998E-2</v>
      </c>
      <c r="AA102" s="1">
        <v>3.2160800000000001E-3</v>
      </c>
    </row>
    <row r="103" spans="16:27" x14ac:dyDescent="0.55000000000000004">
      <c r="P103" s="4">
        <v>-4.4949999999999997E-2</v>
      </c>
      <c r="Q103" s="1">
        <v>3.2160800000000001E-3</v>
      </c>
      <c r="R103" s="1">
        <v>-4.4949999999999999E-3</v>
      </c>
      <c r="S103" s="1">
        <v>1.4472362000000001E-2</v>
      </c>
      <c r="T103" s="1">
        <v>-4.4949999999999997E-2</v>
      </c>
      <c r="U103" s="1">
        <v>9.6482400000000006E-3</v>
      </c>
      <c r="V103" s="1">
        <v>-4.4949999999999999E-3</v>
      </c>
      <c r="W103" s="1">
        <v>6.4321609999999996E-3</v>
      </c>
      <c r="X103" s="1">
        <v>-4.4949999999999999E-3</v>
      </c>
      <c r="Y103" s="1">
        <v>-4.8241209999999998E-3</v>
      </c>
      <c r="Z103" s="1">
        <v>-4.4949999999999997E-2</v>
      </c>
      <c r="AA103" s="1">
        <v>0</v>
      </c>
    </row>
    <row r="104" spans="16:27" x14ac:dyDescent="0.55000000000000004">
      <c r="P104" s="4">
        <v>-4.4900000000000002E-2</v>
      </c>
      <c r="Q104" s="1">
        <v>4.8241200000000003E-3</v>
      </c>
      <c r="R104" s="1">
        <v>-4.4900000000000001E-3</v>
      </c>
      <c r="S104" s="1">
        <v>8.0402010000000003E-3</v>
      </c>
      <c r="T104" s="1">
        <v>-4.4900000000000002E-2</v>
      </c>
      <c r="U104" s="1">
        <v>8.0402000000000008E-3</v>
      </c>
      <c r="V104" s="1">
        <v>-4.4900000000000001E-3</v>
      </c>
      <c r="W104" s="1">
        <v>6.4321609999999996E-3</v>
      </c>
      <c r="X104" s="1">
        <v>-4.4900000000000001E-3</v>
      </c>
      <c r="Y104" s="1">
        <v>-1.60804E-3</v>
      </c>
      <c r="Z104" s="1">
        <v>-4.4900000000000002E-2</v>
      </c>
      <c r="AA104" s="1">
        <v>1.60804E-3</v>
      </c>
    </row>
    <row r="105" spans="16:27" x14ac:dyDescent="0.55000000000000004">
      <c r="P105" s="4">
        <v>-4.4850000000000001E-2</v>
      </c>
      <c r="Q105" s="1">
        <v>1.9296480000000001E-2</v>
      </c>
      <c r="R105" s="1">
        <v>-4.4850000000000003E-3</v>
      </c>
      <c r="S105" s="1">
        <v>0</v>
      </c>
      <c r="T105" s="1">
        <v>-4.4850000000000001E-2</v>
      </c>
      <c r="U105" s="1">
        <v>9.6482400000000006E-3</v>
      </c>
      <c r="V105" s="1">
        <v>-4.4850000000000003E-3</v>
      </c>
      <c r="W105" s="1">
        <v>1.1256281E-2</v>
      </c>
      <c r="X105" s="1">
        <v>-4.4850000000000003E-3</v>
      </c>
      <c r="Y105" s="1">
        <v>0</v>
      </c>
      <c r="Z105" s="1">
        <v>-4.4850000000000001E-2</v>
      </c>
      <c r="AA105" s="1">
        <v>3.2160800000000001E-3</v>
      </c>
    </row>
    <row r="106" spans="16:27" x14ac:dyDescent="0.55000000000000004">
      <c r="P106" s="4">
        <v>-4.48E-2</v>
      </c>
      <c r="Q106" s="1">
        <v>-1.447236E-2</v>
      </c>
      <c r="R106" s="1">
        <v>-4.4799999999999996E-3</v>
      </c>
      <c r="S106" s="1">
        <v>-1.4472362000000001E-2</v>
      </c>
      <c r="T106" s="1">
        <v>-4.48E-2</v>
      </c>
      <c r="U106" s="1">
        <v>9.6482400000000006E-3</v>
      </c>
      <c r="V106" s="1">
        <v>-4.4799999999999996E-3</v>
      </c>
      <c r="W106" s="1">
        <v>3.2160800000000001E-3</v>
      </c>
      <c r="X106" s="1">
        <v>-4.4799999999999996E-3</v>
      </c>
      <c r="Y106" s="1">
        <v>4.8241209999999998E-3</v>
      </c>
      <c r="Z106" s="1">
        <v>-4.48E-2</v>
      </c>
      <c r="AA106" s="1">
        <v>-8.0402000000000008E-3</v>
      </c>
    </row>
    <row r="107" spans="16:27" x14ac:dyDescent="0.55000000000000004">
      <c r="P107" s="4">
        <v>-4.4749999999999998E-2</v>
      </c>
      <c r="Q107" s="1">
        <v>-1.447236E-2</v>
      </c>
      <c r="R107" s="1">
        <v>-4.4749999999999998E-3</v>
      </c>
      <c r="S107" s="1">
        <v>0</v>
      </c>
      <c r="T107" s="1">
        <v>-4.4749999999999998E-2</v>
      </c>
      <c r="U107" s="1">
        <v>8.0402000000000008E-3</v>
      </c>
      <c r="V107" s="1">
        <v>-4.4749999999999998E-3</v>
      </c>
      <c r="W107" s="1">
        <v>1.1256281E-2</v>
      </c>
      <c r="X107" s="1">
        <v>-4.4749999999999998E-3</v>
      </c>
      <c r="Y107" s="1">
        <v>1.60804E-3</v>
      </c>
      <c r="Z107" s="1">
        <v>-4.4749999999999998E-2</v>
      </c>
      <c r="AA107" s="1">
        <v>3.2160800000000001E-3</v>
      </c>
    </row>
    <row r="108" spans="16:27" x14ac:dyDescent="0.55000000000000004">
      <c r="P108" s="4">
        <v>-4.4699999999999997E-2</v>
      </c>
      <c r="Q108" s="1">
        <v>-4.8241200000000003E-3</v>
      </c>
      <c r="R108" s="1">
        <v>-4.47E-3</v>
      </c>
      <c r="S108" s="1">
        <v>1.1256281E-2</v>
      </c>
      <c r="T108" s="1">
        <v>-4.4699999999999997E-2</v>
      </c>
      <c r="U108" s="1">
        <v>1.447236E-2</v>
      </c>
      <c r="V108" s="1">
        <v>-4.47E-3</v>
      </c>
      <c r="W108" s="1">
        <v>1.1256281E-2</v>
      </c>
      <c r="X108" s="1">
        <v>-4.47E-3</v>
      </c>
      <c r="Y108" s="1">
        <v>-6.4321609999999996E-3</v>
      </c>
      <c r="Z108" s="1">
        <v>-4.4699999999999997E-2</v>
      </c>
      <c r="AA108" s="1">
        <v>0</v>
      </c>
    </row>
    <row r="109" spans="16:27" x14ac:dyDescent="0.55000000000000004">
      <c r="P109" s="4">
        <v>-4.4650000000000002E-2</v>
      </c>
      <c r="Q109" s="1">
        <v>0</v>
      </c>
      <c r="R109" s="1">
        <v>-4.4650000000000002E-3</v>
      </c>
      <c r="S109" s="1">
        <v>-1.1256281E-2</v>
      </c>
      <c r="T109" s="1">
        <v>-4.4650000000000002E-2</v>
      </c>
      <c r="U109" s="1">
        <v>1.447236E-2</v>
      </c>
      <c r="V109" s="1">
        <v>-4.4650000000000002E-3</v>
      </c>
      <c r="W109" s="1">
        <v>1.2864321E-2</v>
      </c>
      <c r="X109" s="1">
        <v>-4.4650000000000002E-3</v>
      </c>
      <c r="Y109" s="1">
        <v>3.2160800000000001E-3</v>
      </c>
      <c r="Z109" s="1">
        <v>-4.4650000000000002E-2</v>
      </c>
      <c r="AA109" s="1">
        <v>-1.60804E-3</v>
      </c>
    </row>
    <row r="110" spans="16:27" x14ac:dyDescent="0.55000000000000004">
      <c r="P110" s="4">
        <v>-4.4600000000000001E-2</v>
      </c>
      <c r="Q110" s="1">
        <v>1.286432E-2</v>
      </c>
      <c r="R110" s="1">
        <v>-4.4600000000000004E-3</v>
      </c>
      <c r="S110" s="1">
        <v>1.60804E-3</v>
      </c>
      <c r="T110" s="1">
        <v>-4.4600000000000001E-2</v>
      </c>
      <c r="U110" s="1">
        <v>1.286432E-2</v>
      </c>
      <c r="V110" s="1">
        <v>-4.4600000000000004E-3</v>
      </c>
      <c r="W110" s="1">
        <v>1.2864321E-2</v>
      </c>
      <c r="X110" s="1">
        <v>-4.4600000000000004E-3</v>
      </c>
      <c r="Y110" s="1">
        <v>3.2160800000000001E-3</v>
      </c>
      <c r="Z110" s="1">
        <v>-4.4600000000000001E-2</v>
      </c>
      <c r="AA110" s="1">
        <v>3.2160800000000001E-3</v>
      </c>
    </row>
    <row r="111" spans="16:27" x14ac:dyDescent="0.55000000000000004">
      <c r="P111" s="4">
        <v>-4.4549999999999999E-2</v>
      </c>
      <c r="Q111" s="1">
        <v>1.447236E-2</v>
      </c>
      <c r="R111" s="1">
        <v>-4.4549999999999998E-3</v>
      </c>
      <c r="S111" s="1">
        <v>-1.4472362000000001E-2</v>
      </c>
      <c r="T111" s="1">
        <v>-4.4549999999999999E-2</v>
      </c>
      <c r="U111" s="1">
        <v>1.125628E-2</v>
      </c>
      <c r="V111" s="1">
        <v>-4.4549999999999998E-3</v>
      </c>
      <c r="W111" s="1">
        <v>4.8241209999999998E-3</v>
      </c>
      <c r="X111" s="1">
        <v>-4.4549999999999998E-3</v>
      </c>
      <c r="Y111" s="1">
        <v>3.2160800000000001E-3</v>
      </c>
      <c r="Z111" s="1">
        <v>-4.4549999999999999E-2</v>
      </c>
      <c r="AA111" s="1">
        <v>-3.2160800000000001E-3</v>
      </c>
    </row>
    <row r="112" spans="16:27" x14ac:dyDescent="0.55000000000000004">
      <c r="P112" s="4">
        <v>-4.4499999999999998E-2</v>
      </c>
      <c r="Q112" s="1">
        <v>6.4321600000000001E-3</v>
      </c>
      <c r="R112" s="1">
        <v>-4.45E-3</v>
      </c>
      <c r="S112" s="1">
        <v>8.0402010000000003E-3</v>
      </c>
      <c r="T112" s="1">
        <v>-4.4499999999999998E-2</v>
      </c>
      <c r="U112" s="1">
        <v>9.6482400000000006E-3</v>
      </c>
      <c r="V112" s="1">
        <v>-4.45E-3</v>
      </c>
      <c r="W112" s="1">
        <v>1.1256281E-2</v>
      </c>
      <c r="X112" s="1">
        <v>-4.45E-3</v>
      </c>
      <c r="Y112" s="1">
        <v>6.4321609999999996E-3</v>
      </c>
      <c r="Z112" s="1">
        <v>-4.4499999999999998E-2</v>
      </c>
      <c r="AA112" s="1">
        <v>8.0402000000000008E-3</v>
      </c>
    </row>
    <row r="113" spans="16:27" x14ac:dyDescent="0.55000000000000004">
      <c r="P113" s="4">
        <v>-4.4450000000000003E-2</v>
      </c>
      <c r="Q113" s="1">
        <v>-2.4120599999999999E-2</v>
      </c>
      <c r="R113" s="1">
        <v>-4.4450000000000002E-3</v>
      </c>
      <c r="S113" s="1">
        <v>0</v>
      </c>
      <c r="T113" s="1">
        <v>-4.4450000000000003E-2</v>
      </c>
      <c r="U113" s="1">
        <v>1.286432E-2</v>
      </c>
      <c r="V113" s="1">
        <v>-4.4450000000000002E-3</v>
      </c>
      <c r="W113" s="1">
        <v>8.0402010000000003E-3</v>
      </c>
      <c r="X113" s="1">
        <v>-4.4450000000000002E-3</v>
      </c>
      <c r="Y113" s="1">
        <v>1.60804E-3</v>
      </c>
      <c r="Z113" s="1">
        <v>-4.4450000000000003E-2</v>
      </c>
      <c r="AA113" s="1">
        <v>1.60804E-3</v>
      </c>
    </row>
    <row r="114" spans="16:27" x14ac:dyDescent="0.55000000000000004">
      <c r="P114" s="4">
        <v>-4.4400000000000002E-2</v>
      </c>
      <c r="Q114" s="1">
        <v>0</v>
      </c>
      <c r="R114" s="1">
        <v>-4.4400000000000004E-3</v>
      </c>
      <c r="S114" s="1">
        <v>-6.4321609999999996E-3</v>
      </c>
      <c r="T114" s="1">
        <v>-4.4400000000000002E-2</v>
      </c>
      <c r="U114" s="1">
        <v>9.6482400000000006E-3</v>
      </c>
      <c r="V114" s="1">
        <v>-4.4400000000000004E-3</v>
      </c>
      <c r="W114" s="1">
        <v>1.2864321E-2</v>
      </c>
      <c r="X114" s="1">
        <v>-4.4400000000000004E-3</v>
      </c>
      <c r="Y114" s="1">
        <v>-1.60804E-3</v>
      </c>
      <c r="Z114" s="1">
        <v>-4.4400000000000002E-2</v>
      </c>
      <c r="AA114" s="1">
        <v>4.8241200000000003E-3</v>
      </c>
    </row>
    <row r="115" spans="16:27" x14ac:dyDescent="0.55000000000000004">
      <c r="P115" s="4">
        <v>-4.4350000000000001E-2</v>
      </c>
      <c r="Q115" s="1">
        <v>4.8241200000000003E-3</v>
      </c>
      <c r="R115" s="1">
        <v>-4.4349999999999997E-3</v>
      </c>
      <c r="S115" s="1">
        <v>-1.9296482E-2</v>
      </c>
      <c r="T115" s="1">
        <v>-4.4350000000000001E-2</v>
      </c>
      <c r="U115" s="1">
        <v>8.0402000000000008E-3</v>
      </c>
      <c r="V115" s="1">
        <v>-4.4349999999999997E-3</v>
      </c>
      <c r="W115" s="1">
        <v>8.0402010000000003E-3</v>
      </c>
      <c r="X115" s="1">
        <v>-4.4349999999999997E-3</v>
      </c>
      <c r="Y115" s="1">
        <v>4.8241209999999998E-3</v>
      </c>
      <c r="Z115" s="1">
        <v>-4.4350000000000001E-2</v>
      </c>
      <c r="AA115" s="1">
        <v>3.2160800000000001E-3</v>
      </c>
    </row>
    <row r="116" spans="16:27" x14ac:dyDescent="0.55000000000000004">
      <c r="P116" s="4">
        <v>-4.4299999999999999E-2</v>
      </c>
      <c r="Q116" s="1">
        <v>8.0402000000000008E-3</v>
      </c>
      <c r="R116" s="1">
        <v>-4.4299999999999999E-3</v>
      </c>
      <c r="S116" s="1">
        <v>-1.9296482E-2</v>
      </c>
      <c r="T116" s="1">
        <v>-4.4299999999999999E-2</v>
      </c>
      <c r="U116" s="1">
        <v>1.447236E-2</v>
      </c>
      <c r="V116" s="1">
        <v>-4.4299999999999999E-3</v>
      </c>
      <c r="W116" s="1">
        <v>8.0402010000000003E-3</v>
      </c>
      <c r="X116" s="1">
        <v>-4.4299999999999999E-3</v>
      </c>
      <c r="Y116" s="1">
        <v>-3.2160800000000001E-3</v>
      </c>
      <c r="Z116" s="1">
        <v>-4.4299999999999999E-2</v>
      </c>
      <c r="AA116" s="1">
        <v>0</v>
      </c>
    </row>
    <row r="117" spans="16:27" x14ac:dyDescent="0.55000000000000004">
      <c r="P117" s="4">
        <v>-4.4249999999999998E-2</v>
      </c>
      <c r="Q117" s="1">
        <v>-4.8241200000000003E-3</v>
      </c>
      <c r="R117" s="1">
        <v>-4.4250000000000001E-3</v>
      </c>
      <c r="S117" s="1">
        <v>-1.60804E-3</v>
      </c>
      <c r="T117" s="1">
        <v>-4.4249999999999998E-2</v>
      </c>
      <c r="U117" s="1">
        <v>9.6482400000000006E-3</v>
      </c>
      <c r="V117" s="1">
        <v>-4.4250000000000001E-3</v>
      </c>
      <c r="W117" s="1">
        <v>1.2864321E-2</v>
      </c>
      <c r="X117" s="1">
        <v>-4.4250000000000001E-3</v>
      </c>
      <c r="Y117" s="1">
        <v>1.6080402000000001E-2</v>
      </c>
      <c r="Z117" s="1">
        <v>-4.4249999999999998E-2</v>
      </c>
      <c r="AA117" s="1">
        <v>3.2160800000000001E-3</v>
      </c>
    </row>
    <row r="118" spans="16:27" x14ac:dyDescent="0.55000000000000004">
      <c r="P118" s="4">
        <v>-4.4200000000000003E-2</v>
      </c>
      <c r="Q118" s="1">
        <v>-3.2160800000000001E-3</v>
      </c>
      <c r="R118" s="1">
        <v>-4.4200000000000003E-3</v>
      </c>
      <c r="S118" s="1">
        <v>1.4472362000000001E-2</v>
      </c>
      <c r="T118" s="1">
        <v>-4.4200000000000003E-2</v>
      </c>
      <c r="U118" s="1">
        <v>1.286432E-2</v>
      </c>
      <c r="V118" s="1">
        <v>-4.4200000000000003E-3</v>
      </c>
      <c r="W118" s="1">
        <v>1.1256281E-2</v>
      </c>
      <c r="X118" s="1">
        <v>-4.4200000000000003E-3</v>
      </c>
      <c r="Y118" s="1">
        <v>-4.8241209999999998E-3</v>
      </c>
      <c r="Z118" s="1">
        <v>-4.4200000000000003E-2</v>
      </c>
      <c r="AA118" s="1">
        <v>1.60804E-3</v>
      </c>
    </row>
    <row r="119" spans="16:27" x14ac:dyDescent="0.55000000000000004">
      <c r="P119" s="4">
        <v>-4.4150000000000002E-2</v>
      </c>
      <c r="Q119" s="1">
        <v>6.4321600000000001E-3</v>
      </c>
      <c r="R119" s="1">
        <v>-4.4149999999999997E-3</v>
      </c>
      <c r="S119" s="1">
        <v>9.6482410000000001E-3</v>
      </c>
      <c r="T119" s="1">
        <v>-4.4150000000000002E-2</v>
      </c>
      <c r="U119" s="1">
        <v>1.286432E-2</v>
      </c>
      <c r="V119" s="1">
        <v>-4.4149999999999997E-3</v>
      </c>
      <c r="W119" s="1">
        <v>8.0402010000000003E-3</v>
      </c>
      <c r="X119" s="1">
        <v>-4.4149999999999997E-3</v>
      </c>
      <c r="Y119" s="1">
        <v>-1.60804E-3</v>
      </c>
      <c r="Z119" s="1">
        <v>-4.4150000000000002E-2</v>
      </c>
      <c r="AA119" s="1">
        <v>3.2160800000000001E-3</v>
      </c>
    </row>
    <row r="120" spans="16:27" x14ac:dyDescent="0.55000000000000004">
      <c r="P120" s="4">
        <v>-4.41E-2</v>
      </c>
      <c r="Q120" s="1">
        <v>1.125628E-2</v>
      </c>
      <c r="R120" s="1">
        <v>-4.4099999999999999E-3</v>
      </c>
      <c r="S120" s="1">
        <v>8.0402010000000003E-3</v>
      </c>
      <c r="T120" s="1">
        <v>-4.41E-2</v>
      </c>
      <c r="U120" s="1">
        <v>9.6482400000000006E-3</v>
      </c>
      <c r="V120" s="1">
        <v>-4.4099999999999999E-3</v>
      </c>
      <c r="W120" s="1">
        <v>1.1256281E-2</v>
      </c>
      <c r="X120" s="1">
        <v>-4.4099999999999999E-3</v>
      </c>
      <c r="Y120" s="1">
        <v>4.8241209999999998E-3</v>
      </c>
      <c r="Z120" s="1">
        <v>-4.41E-2</v>
      </c>
      <c r="AA120" s="1">
        <v>8.0402000000000008E-3</v>
      </c>
    </row>
    <row r="121" spans="16:27" x14ac:dyDescent="0.55000000000000004">
      <c r="P121" s="4">
        <v>-4.4049999999999999E-2</v>
      </c>
      <c r="Q121" s="1">
        <v>1.286432E-2</v>
      </c>
      <c r="R121" s="1">
        <v>-4.4050000000000001E-3</v>
      </c>
      <c r="S121" s="1">
        <v>-4.8241209999999998E-3</v>
      </c>
      <c r="T121" s="1">
        <v>-4.4049999999999999E-2</v>
      </c>
      <c r="U121" s="1">
        <v>9.6482400000000006E-3</v>
      </c>
      <c r="V121" s="1">
        <v>-4.4050000000000001E-3</v>
      </c>
      <c r="W121" s="1">
        <v>1.1256281E-2</v>
      </c>
      <c r="X121" s="1">
        <v>-4.4050000000000001E-3</v>
      </c>
      <c r="Y121" s="1">
        <v>-4.8241209999999998E-3</v>
      </c>
      <c r="Z121" s="1">
        <v>-4.4049999999999999E-2</v>
      </c>
      <c r="AA121" s="1">
        <v>-1.60804E-3</v>
      </c>
    </row>
    <row r="122" spans="16:27" x14ac:dyDescent="0.55000000000000004">
      <c r="P122" s="4">
        <v>-4.3999999999999997E-2</v>
      </c>
      <c r="Q122" s="1">
        <v>-1.447236E-2</v>
      </c>
      <c r="R122" s="1">
        <v>-4.4000000000000003E-3</v>
      </c>
      <c r="S122" s="1">
        <v>-3.2160800000000001E-3</v>
      </c>
      <c r="T122" s="1">
        <v>-4.3999999999999997E-2</v>
      </c>
      <c r="U122" s="1">
        <v>1.286432E-2</v>
      </c>
      <c r="V122" s="1">
        <v>-4.4000000000000003E-3</v>
      </c>
      <c r="W122" s="1">
        <v>1.4472362000000001E-2</v>
      </c>
      <c r="X122" s="1">
        <v>-4.4000000000000003E-3</v>
      </c>
      <c r="Y122" s="1">
        <v>-3.2160800000000001E-3</v>
      </c>
      <c r="Z122" s="1">
        <v>-4.3999999999999997E-2</v>
      </c>
      <c r="AA122" s="1">
        <v>0</v>
      </c>
    </row>
    <row r="123" spans="16:27" x14ac:dyDescent="0.55000000000000004">
      <c r="P123" s="4">
        <v>-4.3950000000000003E-2</v>
      </c>
      <c r="Q123" s="1">
        <v>-1.768844E-2</v>
      </c>
      <c r="R123" s="1">
        <v>-4.3949999999999996E-3</v>
      </c>
      <c r="S123" s="1">
        <v>-1.1256281E-2</v>
      </c>
      <c r="T123" s="1">
        <v>-4.3950000000000003E-2</v>
      </c>
      <c r="U123" s="1">
        <v>6.4321600000000001E-3</v>
      </c>
      <c r="V123" s="1">
        <v>-4.3949999999999996E-3</v>
      </c>
      <c r="W123" s="1">
        <v>1.4472362000000001E-2</v>
      </c>
      <c r="X123" s="1">
        <v>-4.3949999999999996E-3</v>
      </c>
      <c r="Y123" s="1">
        <v>-1.1256281E-2</v>
      </c>
      <c r="Z123" s="1">
        <v>-4.3950000000000003E-2</v>
      </c>
      <c r="AA123" s="1">
        <v>3.2160800000000001E-3</v>
      </c>
    </row>
    <row r="124" spans="16:27" x14ac:dyDescent="0.55000000000000004">
      <c r="P124" s="4">
        <v>-4.3900000000000002E-2</v>
      </c>
      <c r="Q124" s="1">
        <v>1.60804E-3</v>
      </c>
      <c r="R124" s="1">
        <v>-4.3899999999999998E-3</v>
      </c>
      <c r="S124" s="1">
        <v>-3.2160800000000001E-3</v>
      </c>
      <c r="T124" s="1">
        <v>-4.3900000000000002E-2</v>
      </c>
      <c r="U124" s="1">
        <v>1.286432E-2</v>
      </c>
      <c r="V124" s="1">
        <v>-4.3899999999999998E-3</v>
      </c>
      <c r="W124" s="1">
        <v>6.4321609999999996E-3</v>
      </c>
      <c r="X124" s="1">
        <v>-4.3899999999999998E-3</v>
      </c>
      <c r="Y124" s="1">
        <v>0</v>
      </c>
      <c r="Z124" s="1">
        <v>-4.3900000000000002E-2</v>
      </c>
      <c r="AA124" s="1">
        <v>0</v>
      </c>
    </row>
    <row r="125" spans="16:27" x14ac:dyDescent="0.55000000000000004">
      <c r="P125" s="4">
        <v>-4.385E-2</v>
      </c>
      <c r="Q125" s="1">
        <v>-1.286432E-2</v>
      </c>
      <c r="R125" s="1">
        <v>-4.385E-3</v>
      </c>
      <c r="S125" s="1">
        <v>-3.2160800000000001E-3</v>
      </c>
      <c r="T125" s="1">
        <v>-4.385E-2</v>
      </c>
      <c r="U125" s="1">
        <v>1.286432E-2</v>
      </c>
      <c r="V125" s="1">
        <v>-4.385E-3</v>
      </c>
      <c r="W125" s="1">
        <v>3.2160800000000001E-3</v>
      </c>
      <c r="X125" s="1">
        <v>-4.385E-3</v>
      </c>
      <c r="Y125" s="1">
        <v>-9.6482410000000001E-3</v>
      </c>
      <c r="Z125" s="1">
        <v>-4.385E-2</v>
      </c>
      <c r="AA125" s="1">
        <v>3.2160800000000001E-3</v>
      </c>
    </row>
    <row r="126" spans="16:27" x14ac:dyDescent="0.55000000000000004">
      <c r="P126" s="4">
        <v>-4.3799999999999999E-2</v>
      </c>
      <c r="Q126" s="1">
        <v>0</v>
      </c>
      <c r="R126" s="1">
        <v>-4.3800000000000002E-3</v>
      </c>
      <c r="S126" s="1">
        <v>1.7688441999999999E-2</v>
      </c>
      <c r="T126" s="1">
        <v>-4.3799999999999999E-2</v>
      </c>
      <c r="U126" s="1">
        <v>9.6482400000000006E-3</v>
      </c>
      <c r="V126" s="1">
        <v>-4.3800000000000002E-3</v>
      </c>
      <c r="W126" s="1">
        <v>1.2864321E-2</v>
      </c>
      <c r="X126" s="1">
        <v>-4.3800000000000002E-3</v>
      </c>
      <c r="Y126" s="1">
        <v>1.60804E-3</v>
      </c>
      <c r="Z126" s="1">
        <v>-4.3799999999999999E-2</v>
      </c>
      <c r="AA126" s="1">
        <v>3.2160800000000001E-3</v>
      </c>
    </row>
    <row r="127" spans="16:27" x14ac:dyDescent="0.55000000000000004">
      <c r="P127" s="4">
        <v>-4.3749999999999997E-2</v>
      </c>
      <c r="Q127" s="1">
        <v>-6.4321600000000001E-3</v>
      </c>
      <c r="R127" s="1">
        <v>-4.3750000000000004E-3</v>
      </c>
      <c r="S127" s="1">
        <v>-9.6482410000000001E-3</v>
      </c>
      <c r="T127" s="1">
        <v>-4.3749999999999997E-2</v>
      </c>
      <c r="U127" s="1">
        <v>9.6482400000000006E-3</v>
      </c>
      <c r="V127" s="1">
        <v>-4.3750000000000004E-3</v>
      </c>
      <c r="W127" s="1">
        <v>6.4321609999999996E-3</v>
      </c>
      <c r="X127" s="1">
        <v>-4.3750000000000004E-3</v>
      </c>
      <c r="Y127" s="1">
        <v>4.8241209999999998E-3</v>
      </c>
      <c r="Z127" s="1">
        <v>-4.3749999999999997E-2</v>
      </c>
      <c r="AA127" s="1">
        <v>4.8241200000000003E-3</v>
      </c>
    </row>
    <row r="128" spans="16:27" x14ac:dyDescent="0.55000000000000004">
      <c r="P128" s="4">
        <v>-4.3700000000000003E-2</v>
      </c>
      <c r="Q128" s="1">
        <v>-3.2160800000000001E-3</v>
      </c>
      <c r="R128" s="1">
        <v>-4.3699999999999998E-3</v>
      </c>
      <c r="S128" s="1">
        <v>-1.7688441999999999E-2</v>
      </c>
      <c r="T128" s="1">
        <v>-4.3700000000000003E-2</v>
      </c>
      <c r="U128" s="1">
        <v>1.286432E-2</v>
      </c>
      <c r="V128" s="1">
        <v>-4.3699999999999998E-3</v>
      </c>
      <c r="W128" s="1">
        <v>9.6482410000000001E-3</v>
      </c>
      <c r="X128" s="1">
        <v>-4.3699999999999998E-3</v>
      </c>
      <c r="Y128" s="1">
        <v>-1.60804E-3</v>
      </c>
      <c r="Z128" s="1">
        <v>-4.3700000000000003E-2</v>
      </c>
      <c r="AA128" s="1">
        <v>8.0402000000000008E-3</v>
      </c>
    </row>
    <row r="129" spans="16:27" x14ac:dyDescent="0.55000000000000004">
      <c r="P129" s="4">
        <v>-4.3650000000000001E-2</v>
      </c>
      <c r="Q129" s="1">
        <v>1.9296480000000001E-2</v>
      </c>
      <c r="R129" s="1">
        <v>-4.365E-3</v>
      </c>
      <c r="S129" s="1">
        <v>4.8241209999999998E-3</v>
      </c>
      <c r="T129" s="1">
        <v>-4.3650000000000001E-2</v>
      </c>
      <c r="U129" s="1">
        <v>1.286432E-2</v>
      </c>
      <c r="V129" s="1">
        <v>-4.365E-3</v>
      </c>
      <c r="W129" s="1">
        <v>1.1256281E-2</v>
      </c>
      <c r="X129" s="1">
        <v>-4.365E-3</v>
      </c>
      <c r="Y129" s="1">
        <v>-8.0402010000000003E-3</v>
      </c>
      <c r="Z129" s="1">
        <v>-4.3650000000000001E-2</v>
      </c>
      <c r="AA129" s="1">
        <v>0</v>
      </c>
    </row>
    <row r="130" spans="16:27" x14ac:dyDescent="0.55000000000000004">
      <c r="P130" s="4">
        <v>-4.36E-2</v>
      </c>
      <c r="Q130" s="1">
        <v>1.60804E-3</v>
      </c>
      <c r="R130" s="1">
        <v>-4.3600000000000002E-3</v>
      </c>
      <c r="S130" s="1">
        <v>1.9296482E-2</v>
      </c>
      <c r="T130" s="1">
        <v>-4.36E-2</v>
      </c>
      <c r="U130" s="1">
        <v>9.6482400000000006E-3</v>
      </c>
      <c r="V130" s="1">
        <v>-4.3600000000000002E-3</v>
      </c>
      <c r="W130" s="1">
        <v>8.0402010000000003E-3</v>
      </c>
      <c r="X130" s="1">
        <v>-4.3600000000000002E-3</v>
      </c>
      <c r="Y130" s="1">
        <v>1.60804E-3</v>
      </c>
      <c r="Z130" s="1">
        <v>-4.36E-2</v>
      </c>
      <c r="AA130" s="1">
        <v>-1.60804E-3</v>
      </c>
    </row>
    <row r="131" spans="16:27" x14ac:dyDescent="0.55000000000000004">
      <c r="P131" s="4">
        <v>-4.3549999999999998E-2</v>
      </c>
      <c r="Q131" s="1">
        <v>-3.2160800000000001E-3</v>
      </c>
      <c r="R131" s="1">
        <v>-4.3550000000000004E-3</v>
      </c>
      <c r="S131" s="1">
        <v>6.4321609999999996E-3</v>
      </c>
      <c r="T131" s="1">
        <v>-4.3549999999999998E-2</v>
      </c>
      <c r="U131" s="1">
        <v>1.286432E-2</v>
      </c>
      <c r="V131" s="1">
        <v>-4.3550000000000004E-3</v>
      </c>
      <c r="W131" s="1">
        <v>6.4321609999999996E-3</v>
      </c>
      <c r="X131" s="1">
        <v>-4.3550000000000004E-3</v>
      </c>
      <c r="Y131" s="1">
        <v>-3.2160800000000001E-3</v>
      </c>
      <c r="Z131" s="1">
        <v>-4.3549999999999998E-2</v>
      </c>
      <c r="AA131" s="1">
        <v>-1.60804E-3</v>
      </c>
    </row>
    <row r="132" spans="16:27" x14ac:dyDescent="0.55000000000000004">
      <c r="P132" s="4">
        <v>-4.3499999999999997E-2</v>
      </c>
      <c r="Q132" s="1">
        <v>8.0402000000000008E-3</v>
      </c>
      <c r="R132" s="1">
        <v>-4.3499999999999997E-3</v>
      </c>
      <c r="S132" s="1">
        <v>8.0402010000000003E-3</v>
      </c>
      <c r="T132" s="1">
        <v>-4.3499999999999997E-2</v>
      </c>
      <c r="U132" s="1">
        <v>1.286432E-2</v>
      </c>
      <c r="V132" s="1">
        <v>-4.3499999999999997E-3</v>
      </c>
      <c r="W132" s="1">
        <v>1.4472362000000001E-2</v>
      </c>
      <c r="X132" s="1">
        <v>-4.3499999999999997E-3</v>
      </c>
      <c r="Y132" s="1">
        <v>-3.5376883999999997E-2</v>
      </c>
      <c r="Z132" s="1">
        <v>-4.3499999999999997E-2</v>
      </c>
      <c r="AA132" s="1">
        <v>-3.2160800000000001E-3</v>
      </c>
    </row>
    <row r="133" spans="16:27" x14ac:dyDescent="0.55000000000000004">
      <c r="P133" s="4">
        <v>-4.3450000000000003E-2</v>
      </c>
      <c r="Q133" s="1">
        <v>3.2160800000000001E-3</v>
      </c>
      <c r="R133" s="1">
        <v>-4.3449999999999999E-3</v>
      </c>
      <c r="S133" s="1">
        <v>-9.6482410000000001E-3</v>
      </c>
      <c r="T133" s="1">
        <v>-4.3450000000000003E-2</v>
      </c>
      <c r="U133" s="1">
        <v>9.6482400000000006E-3</v>
      </c>
      <c r="V133" s="1">
        <v>-4.3449999999999999E-3</v>
      </c>
      <c r="W133" s="1">
        <v>1.2864321E-2</v>
      </c>
      <c r="X133" s="1">
        <v>-4.3449999999999999E-3</v>
      </c>
      <c r="Y133" s="1">
        <v>-3.2160800000000001E-3</v>
      </c>
      <c r="Z133" s="1">
        <v>-4.3450000000000003E-2</v>
      </c>
      <c r="AA133" s="1">
        <v>-4.8241200000000003E-3</v>
      </c>
    </row>
    <row r="134" spans="16:27" x14ac:dyDescent="0.55000000000000004">
      <c r="P134" s="4">
        <v>-4.3400000000000001E-2</v>
      </c>
      <c r="Q134" s="1">
        <v>-1.60804E-3</v>
      </c>
      <c r="R134" s="1">
        <v>-4.3400000000000001E-3</v>
      </c>
      <c r="S134" s="1">
        <v>-4.8241209999999998E-3</v>
      </c>
      <c r="T134" s="1">
        <v>-4.3400000000000001E-2</v>
      </c>
      <c r="U134" s="1">
        <v>1.125628E-2</v>
      </c>
      <c r="V134" s="1">
        <v>-4.3400000000000001E-3</v>
      </c>
      <c r="W134" s="1">
        <v>4.8241209999999998E-3</v>
      </c>
      <c r="X134" s="1">
        <v>-4.3400000000000001E-3</v>
      </c>
      <c r="Y134" s="1">
        <v>3.2160800000000001E-3</v>
      </c>
      <c r="Z134" s="1">
        <v>-4.3400000000000001E-2</v>
      </c>
      <c r="AA134" s="1">
        <v>-3.2160800000000001E-3</v>
      </c>
    </row>
    <row r="135" spans="16:27" x14ac:dyDescent="0.55000000000000004">
      <c r="P135" s="4">
        <v>-4.335E-2</v>
      </c>
      <c r="Q135" s="1">
        <v>0</v>
      </c>
      <c r="R135" s="1">
        <v>-4.3350000000000003E-3</v>
      </c>
      <c r="S135" s="1">
        <v>0</v>
      </c>
      <c r="T135" s="1">
        <v>-4.335E-2</v>
      </c>
      <c r="U135" s="1">
        <v>1.6080400000000002E-2</v>
      </c>
      <c r="V135" s="1">
        <v>-4.3350000000000003E-3</v>
      </c>
      <c r="W135" s="1">
        <v>0</v>
      </c>
      <c r="X135" s="1">
        <v>-4.3350000000000003E-3</v>
      </c>
      <c r="Y135" s="1">
        <v>-3.2160800000000001E-3</v>
      </c>
      <c r="Z135" s="1">
        <v>-4.335E-2</v>
      </c>
      <c r="AA135" s="1">
        <v>0</v>
      </c>
    </row>
    <row r="136" spans="16:27" x14ac:dyDescent="0.55000000000000004">
      <c r="P136" s="4">
        <v>-4.3299999999999998E-2</v>
      </c>
      <c r="Q136" s="1">
        <v>9.6482400000000006E-3</v>
      </c>
      <c r="R136" s="1">
        <v>-4.3299999999999996E-3</v>
      </c>
      <c r="S136" s="1">
        <v>9.6482410000000001E-3</v>
      </c>
      <c r="T136" s="1">
        <v>-4.3299999999999998E-2</v>
      </c>
      <c r="U136" s="1">
        <v>1.6080400000000002E-2</v>
      </c>
      <c r="V136" s="1">
        <v>-4.3299999999999996E-3</v>
      </c>
      <c r="W136" s="1">
        <v>1.6080402000000001E-2</v>
      </c>
      <c r="X136" s="1">
        <v>-4.3299999999999996E-3</v>
      </c>
      <c r="Y136" s="1">
        <v>-3.2160800000000001E-3</v>
      </c>
      <c r="Z136" s="1">
        <v>-4.3299999999999998E-2</v>
      </c>
      <c r="AA136" s="1">
        <v>-6.4321600000000001E-3</v>
      </c>
    </row>
    <row r="137" spans="16:27" x14ac:dyDescent="0.55000000000000004">
      <c r="P137" s="4">
        <v>-4.3249999999999997E-2</v>
      </c>
      <c r="Q137" s="1">
        <v>-3.2160800000000001E-3</v>
      </c>
      <c r="R137" s="1">
        <v>-4.3249999999999999E-3</v>
      </c>
      <c r="S137" s="1">
        <v>-4.8241209999999998E-3</v>
      </c>
      <c r="T137" s="1">
        <v>-4.3249999999999997E-2</v>
      </c>
      <c r="U137" s="1">
        <v>1.125628E-2</v>
      </c>
      <c r="V137" s="1">
        <v>-4.3249999999999999E-3</v>
      </c>
      <c r="W137" s="1">
        <v>1.1256281E-2</v>
      </c>
      <c r="X137" s="1">
        <v>-4.3249999999999999E-3</v>
      </c>
      <c r="Y137" s="1">
        <v>1.60804E-3</v>
      </c>
      <c r="Z137" s="1">
        <v>-4.3249999999999997E-2</v>
      </c>
      <c r="AA137" s="1">
        <v>3.2160800000000001E-3</v>
      </c>
    </row>
    <row r="138" spans="16:27" x14ac:dyDescent="0.55000000000000004">
      <c r="P138" s="4">
        <v>-4.3200000000000002E-2</v>
      </c>
      <c r="Q138" s="1">
        <v>-1.447236E-2</v>
      </c>
      <c r="R138" s="1">
        <v>-4.3200000000000001E-3</v>
      </c>
      <c r="S138" s="1">
        <v>6.4321609999999996E-3</v>
      </c>
      <c r="T138" s="1">
        <v>-4.3200000000000002E-2</v>
      </c>
      <c r="U138" s="1">
        <v>1.286432E-2</v>
      </c>
      <c r="V138" s="1">
        <v>-4.3200000000000001E-3</v>
      </c>
      <c r="W138" s="1">
        <v>1.7688441999999999E-2</v>
      </c>
      <c r="X138" s="1">
        <v>-4.3200000000000001E-3</v>
      </c>
      <c r="Y138" s="1">
        <v>-3.2160800000000001E-3</v>
      </c>
      <c r="Z138" s="1">
        <v>-4.3200000000000002E-2</v>
      </c>
      <c r="AA138" s="1">
        <v>-1.60804E-3</v>
      </c>
    </row>
    <row r="139" spans="16:27" x14ac:dyDescent="0.55000000000000004">
      <c r="P139" s="4">
        <v>-4.3150000000000001E-2</v>
      </c>
      <c r="Q139" s="1">
        <v>4.8241200000000003E-3</v>
      </c>
      <c r="R139" s="1">
        <v>-4.3150000000000003E-3</v>
      </c>
      <c r="S139" s="1">
        <v>-3.2160800000000001E-3</v>
      </c>
      <c r="T139" s="1">
        <v>-4.3150000000000001E-2</v>
      </c>
      <c r="U139" s="1">
        <v>8.0402000000000008E-3</v>
      </c>
      <c r="V139" s="1">
        <v>-4.3150000000000003E-3</v>
      </c>
      <c r="W139" s="1">
        <v>1.4472362000000001E-2</v>
      </c>
      <c r="X139" s="1">
        <v>-4.3150000000000003E-3</v>
      </c>
      <c r="Y139" s="1">
        <v>-4.8241209999999998E-3</v>
      </c>
      <c r="Z139" s="1">
        <v>-4.3150000000000001E-2</v>
      </c>
      <c r="AA139" s="1">
        <v>-1.60804E-3</v>
      </c>
    </row>
    <row r="140" spans="16:27" x14ac:dyDescent="0.55000000000000004">
      <c r="P140" s="4">
        <v>-4.3099999999999999E-2</v>
      </c>
      <c r="Q140" s="1">
        <v>4.8241200000000003E-3</v>
      </c>
      <c r="R140" s="1">
        <v>-4.3099999999999996E-3</v>
      </c>
      <c r="S140" s="1">
        <v>-1.1256281E-2</v>
      </c>
      <c r="T140" s="1">
        <v>-4.3099999999999999E-2</v>
      </c>
      <c r="U140" s="1">
        <v>1.125628E-2</v>
      </c>
      <c r="V140" s="1">
        <v>-4.3099999999999996E-3</v>
      </c>
      <c r="W140" s="1">
        <v>8.0402010000000003E-3</v>
      </c>
      <c r="X140" s="1">
        <v>-4.3099999999999996E-3</v>
      </c>
      <c r="Y140" s="1">
        <v>-6.4321609999999996E-3</v>
      </c>
      <c r="Z140" s="1">
        <v>-4.3099999999999999E-2</v>
      </c>
      <c r="AA140" s="1">
        <v>3.2160800000000001E-3</v>
      </c>
    </row>
    <row r="141" spans="16:27" x14ac:dyDescent="0.55000000000000004">
      <c r="P141" s="4">
        <v>-4.3049999999999998E-2</v>
      </c>
      <c r="Q141" s="1">
        <v>9.6482400000000006E-3</v>
      </c>
      <c r="R141" s="1">
        <v>-4.3049999999999998E-3</v>
      </c>
      <c r="S141" s="1">
        <v>-8.0402010000000003E-3</v>
      </c>
      <c r="T141" s="1">
        <v>-4.3049999999999998E-2</v>
      </c>
      <c r="U141" s="1">
        <v>8.0402000000000008E-3</v>
      </c>
      <c r="V141" s="1">
        <v>-4.3049999999999998E-3</v>
      </c>
      <c r="W141" s="1">
        <v>9.6482410000000001E-3</v>
      </c>
      <c r="X141" s="1">
        <v>-4.3049999999999998E-3</v>
      </c>
      <c r="Y141" s="1">
        <v>3.2160800000000001E-3</v>
      </c>
      <c r="Z141" s="1">
        <v>-4.3049999999999998E-2</v>
      </c>
      <c r="AA141" s="1">
        <v>0</v>
      </c>
    </row>
    <row r="142" spans="16:27" x14ac:dyDescent="0.55000000000000004">
      <c r="P142" s="4">
        <v>-4.2999999999999997E-2</v>
      </c>
      <c r="Q142" s="1">
        <v>-2.0904519999999999E-2</v>
      </c>
      <c r="R142" s="1">
        <v>-4.3E-3</v>
      </c>
      <c r="S142" s="1">
        <v>4.8241209999999998E-3</v>
      </c>
      <c r="T142" s="1">
        <v>-4.2999999999999997E-2</v>
      </c>
      <c r="U142" s="1">
        <v>9.6482400000000006E-3</v>
      </c>
      <c r="V142" s="1">
        <v>-4.3E-3</v>
      </c>
      <c r="W142" s="1">
        <v>1.1256281E-2</v>
      </c>
      <c r="X142" s="1">
        <v>-4.3E-3</v>
      </c>
      <c r="Y142" s="1">
        <v>-3.2160800000000001E-3</v>
      </c>
      <c r="Z142" s="1">
        <v>-4.2999999999999997E-2</v>
      </c>
      <c r="AA142" s="1">
        <v>4.8241200000000003E-3</v>
      </c>
    </row>
    <row r="143" spans="16:27" x14ac:dyDescent="0.55000000000000004">
      <c r="P143" s="4">
        <v>-4.2950000000000002E-2</v>
      </c>
      <c r="Q143" s="1">
        <v>8.0402000000000008E-3</v>
      </c>
      <c r="R143" s="1">
        <v>-4.2950000000000002E-3</v>
      </c>
      <c r="S143" s="1">
        <v>4.8241209999999998E-3</v>
      </c>
      <c r="T143" s="1">
        <v>-4.2950000000000002E-2</v>
      </c>
      <c r="U143" s="1">
        <v>1.125628E-2</v>
      </c>
      <c r="V143" s="1">
        <v>-4.2950000000000002E-3</v>
      </c>
      <c r="W143" s="1">
        <v>2.0904521999999998E-2</v>
      </c>
      <c r="X143" s="1">
        <v>-4.2950000000000002E-3</v>
      </c>
      <c r="Y143" s="1">
        <v>1.60804E-3</v>
      </c>
      <c r="Z143" s="1">
        <v>-4.2950000000000002E-2</v>
      </c>
      <c r="AA143" s="1">
        <v>1.60804E-3</v>
      </c>
    </row>
    <row r="144" spans="16:27" x14ac:dyDescent="0.55000000000000004">
      <c r="P144" s="4">
        <v>-4.2900000000000001E-2</v>
      </c>
      <c r="Q144" s="1">
        <v>1.125628E-2</v>
      </c>
      <c r="R144" s="1">
        <v>-4.2900000000000004E-3</v>
      </c>
      <c r="S144" s="1">
        <v>1.60804E-3</v>
      </c>
      <c r="T144" s="1">
        <v>-4.2900000000000001E-2</v>
      </c>
      <c r="U144" s="1">
        <v>8.0402000000000008E-3</v>
      </c>
      <c r="V144" s="1">
        <v>-4.2900000000000004E-3</v>
      </c>
      <c r="W144" s="1">
        <v>1.2864321E-2</v>
      </c>
      <c r="X144" s="1">
        <v>-4.2900000000000004E-3</v>
      </c>
      <c r="Y144" s="1">
        <v>1.2864321E-2</v>
      </c>
      <c r="Z144" s="1">
        <v>-4.2900000000000001E-2</v>
      </c>
      <c r="AA144" s="1">
        <v>0</v>
      </c>
    </row>
    <row r="145" spans="16:27" x14ac:dyDescent="0.55000000000000004">
      <c r="P145" s="4">
        <v>-4.2849999999999999E-2</v>
      </c>
      <c r="Q145" s="1">
        <v>-6.4321600000000001E-3</v>
      </c>
      <c r="R145" s="1">
        <v>-4.2849999999999997E-3</v>
      </c>
      <c r="S145" s="1">
        <v>-8.0402010000000003E-3</v>
      </c>
      <c r="T145" s="1">
        <v>-4.2849999999999999E-2</v>
      </c>
      <c r="U145" s="1">
        <v>8.0402000000000008E-3</v>
      </c>
      <c r="V145" s="1">
        <v>-4.2849999999999997E-3</v>
      </c>
      <c r="W145" s="1">
        <v>9.6482410000000001E-3</v>
      </c>
      <c r="X145" s="1">
        <v>-4.2849999999999997E-3</v>
      </c>
      <c r="Y145" s="1">
        <v>4.8241209999999998E-3</v>
      </c>
      <c r="Z145" s="1">
        <v>-4.2849999999999999E-2</v>
      </c>
      <c r="AA145" s="1">
        <v>3.2160800000000001E-3</v>
      </c>
    </row>
    <row r="146" spans="16:27" x14ac:dyDescent="0.55000000000000004">
      <c r="P146" s="4">
        <v>-4.2799999999999998E-2</v>
      </c>
      <c r="Q146" s="1">
        <v>-4.8241200000000003E-3</v>
      </c>
      <c r="R146" s="1">
        <v>-4.28E-3</v>
      </c>
      <c r="S146" s="1">
        <v>-9.6482410000000001E-3</v>
      </c>
      <c r="T146" s="1">
        <v>-4.2799999999999998E-2</v>
      </c>
      <c r="U146" s="1">
        <v>1.125628E-2</v>
      </c>
      <c r="V146" s="1">
        <v>-4.28E-3</v>
      </c>
      <c r="W146" s="1">
        <v>9.6482410000000001E-3</v>
      </c>
      <c r="X146" s="1">
        <v>-4.28E-3</v>
      </c>
      <c r="Y146" s="1">
        <v>1.60804E-3</v>
      </c>
      <c r="Z146" s="1">
        <v>-4.2799999999999998E-2</v>
      </c>
      <c r="AA146" s="1">
        <v>3.2160800000000001E-3</v>
      </c>
    </row>
    <row r="147" spans="16:27" x14ac:dyDescent="0.55000000000000004">
      <c r="P147" s="4">
        <v>-4.2750000000000003E-2</v>
      </c>
      <c r="Q147" s="1">
        <v>1.125628E-2</v>
      </c>
      <c r="R147" s="1">
        <v>-4.2750000000000002E-3</v>
      </c>
      <c r="S147" s="1">
        <v>0</v>
      </c>
      <c r="T147" s="1">
        <v>-4.2750000000000003E-2</v>
      </c>
      <c r="U147" s="1">
        <v>9.6482400000000006E-3</v>
      </c>
      <c r="V147" s="1">
        <v>-4.2750000000000002E-3</v>
      </c>
      <c r="W147" s="1">
        <v>1.1256281E-2</v>
      </c>
      <c r="X147" s="1">
        <v>-4.2750000000000002E-3</v>
      </c>
      <c r="Y147" s="1">
        <v>-1.7688441999999999E-2</v>
      </c>
      <c r="Z147" s="1">
        <v>-4.2750000000000003E-2</v>
      </c>
      <c r="AA147" s="1">
        <v>0</v>
      </c>
    </row>
    <row r="148" spans="16:27" x14ac:dyDescent="0.55000000000000004">
      <c r="P148" s="4">
        <v>-4.2700000000000002E-2</v>
      </c>
      <c r="Q148" s="1">
        <v>1.60804E-3</v>
      </c>
      <c r="R148" s="1">
        <v>-4.2700000000000004E-3</v>
      </c>
      <c r="S148" s="1">
        <v>-9.6482410000000001E-3</v>
      </c>
      <c r="T148" s="1">
        <v>-4.2700000000000002E-2</v>
      </c>
      <c r="U148" s="1">
        <v>9.6482400000000006E-3</v>
      </c>
      <c r="V148" s="1">
        <v>-4.2700000000000004E-3</v>
      </c>
      <c r="W148" s="1">
        <v>9.6482410000000001E-3</v>
      </c>
      <c r="X148" s="1">
        <v>-4.2700000000000004E-3</v>
      </c>
      <c r="Y148" s="1">
        <v>1.60804E-3</v>
      </c>
      <c r="Z148" s="1">
        <v>-4.2700000000000002E-2</v>
      </c>
      <c r="AA148" s="1">
        <v>1.60804E-3</v>
      </c>
    </row>
    <row r="149" spans="16:27" x14ac:dyDescent="0.55000000000000004">
      <c r="P149" s="4">
        <v>-4.265E-2</v>
      </c>
      <c r="Q149" s="1">
        <v>4.8241200000000003E-3</v>
      </c>
      <c r="R149" s="1">
        <v>-4.2649999999999997E-3</v>
      </c>
      <c r="S149" s="1">
        <v>8.0402010000000003E-3</v>
      </c>
      <c r="T149" s="1">
        <v>-4.265E-2</v>
      </c>
      <c r="U149" s="1">
        <v>8.0402000000000008E-3</v>
      </c>
      <c r="V149" s="1">
        <v>-4.2649999999999997E-3</v>
      </c>
      <c r="W149" s="1">
        <v>1.4472362000000001E-2</v>
      </c>
      <c r="X149" s="1">
        <v>-4.2649999999999997E-3</v>
      </c>
      <c r="Y149" s="1">
        <v>-6.4321609999999996E-3</v>
      </c>
      <c r="Z149" s="1">
        <v>-4.265E-2</v>
      </c>
      <c r="AA149" s="1">
        <v>1.60804E-3</v>
      </c>
    </row>
    <row r="150" spans="16:27" x14ac:dyDescent="0.55000000000000004">
      <c r="P150" s="4">
        <v>-4.2599999999999999E-2</v>
      </c>
      <c r="Q150" s="1">
        <v>-3.2160800000000001E-3</v>
      </c>
      <c r="R150" s="1">
        <v>-4.2599999999999999E-3</v>
      </c>
      <c r="S150" s="1">
        <v>-1.7688441999999999E-2</v>
      </c>
      <c r="T150" s="1">
        <v>-4.2599999999999999E-2</v>
      </c>
      <c r="U150" s="1">
        <v>9.6482400000000006E-3</v>
      </c>
      <c r="V150" s="1">
        <v>-4.2599999999999999E-3</v>
      </c>
      <c r="W150" s="1">
        <v>1.7688441999999999E-2</v>
      </c>
      <c r="X150" s="1">
        <v>-4.2599999999999999E-3</v>
      </c>
      <c r="Y150" s="1">
        <v>-6.4321609999999996E-3</v>
      </c>
      <c r="Z150" s="1">
        <v>-4.2599999999999999E-2</v>
      </c>
      <c r="AA150" s="1">
        <v>0</v>
      </c>
    </row>
    <row r="151" spans="16:27" x14ac:dyDescent="0.55000000000000004">
      <c r="P151" s="4">
        <v>-4.2549999999999998E-2</v>
      </c>
      <c r="Q151" s="1">
        <v>1.9296480000000001E-2</v>
      </c>
      <c r="R151" s="1">
        <v>-4.2550000000000001E-3</v>
      </c>
      <c r="S151" s="1">
        <v>-1.7688441999999999E-2</v>
      </c>
      <c r="T151" s="1">
        <v>-4.2549999999999998E-2</v>
      </c>
      <c r="U151" s="1">
        <v>6.4321600000000001E-3</v>
      </c>
      <c r="V151" s="1">
        <v>-4.2550000000000001E-3</v>
      </c>
      <c r="W151" s="1">
        <v>1.7688441999999999E-2</v>
      </c>
      <c r="X151" s="1">
        <v>-4.2550000000000001E-3</v>
      </c>
      <c r="Y151" s="1">
        <v>1.60804E-3</v>
      </c>
      <c r="Z151" s="1">
        <v>-4.2549999999999998E-2</v>
      </c>
      <c r="AA151" s="1">
        <v>-3.2160800000000001E-3</v>
      </c>
    </row>
    <row r="152" spans="16:27" x14ac:dyDescent="0.55000000000000004">
      <c r="P152" s="4">
        <v>-4.2500000000000003E-2</v>
      </c>
      <c r="Q152" s="1">
        <v>-1.60804E-3</v>
      </c>
      <c r="R152" s="1">
        <v>-4.2500000000000003E-3</v>
      </c>
      <c r="S152" s="1">
        <v>1.4472362000000001E-2</v>
      </c>
      <c r="T152" s="1">
        <v>-4.2500000000000003E-2</v>
      </c>
      <c r="U152" s="1">
        <v>9.6482400000000006E-3</v>
      </c>
      <c r="V152" s="1">
        <v>-4.2500000000000003E-3</v>
      </c>
      <c r="W152" s="1">
        <v>1.7688441999999999E-2</v>
      </c>
      <c r="X152" s="1">
        <v>-4.2500000000000003E-3</v>
      </c>
      <c r="Y152" s="1">
        <v>0</v>
      </c>
      <c r="Z152" s="1">
        <v>-4.2500000000000003E-2</v>
      </c>
      <c r="AA152" s="1">
        <v>-4.8241200000000003E-3</v>
      </c>
    </row>
    <row r="153" spans="16:27" x14ac:dyDescent="0.55000000000000004">
      <c r="P153" s="4">
        <v>-4.2450000000000002E-2</v>
      </c>
      <c r="Q153" s="1">
        <v>1.60804E-3</v>
      </c>
      <c r="R153" s="1">
        <v>-4.2449999999999996E-3</v>
      </c>
      <c r="S153" s="1">
        <v>-1.7688441999999999E-2</v>
      </c>
      <c r="T153" s="1">
        <v>-4.2450000000000002E-2</v>
      </c>
      <c r="U153" s="1">
        <v>1.60804E-3</v>
      </c>
      <c r="V153" s="1">
        <v>-4.2449999999999996E-3</v>
      </c>
      <c r="W153" s="1">
        <v>1.2864321E-2</v>
      </c>
      <c r="X153" s="1">
        <v>-4.2449999999999996E-3</v>
      </c>
      <c r="Y153" s="1">
        <v>0</v>
      </c>
      <c r="Z153" s="1">
        <v>-4.2450000000000002E-2</v>
      </c>
      <c r="AA153" s="1">
        <v>0</v>
      </c>
    </row>
    <row r="154" spans="16:27" x14ac:dyDescent="0.55000000000000004">
      <c r="P154" s="4">
        <v>-4.24E-2</v>
      </c>
      <c r="Q154" s="1">
        <v>1.447236E-2</v>
      </c>
      <c r="R154" s="1">
        <v>-4.2399999999999998E-3</v>
      </c>
      <c r="S154" s="1">
        <v>1.4472362000000001E-2</v>
      </c>
      <c r="T154" s="1">
        <v>-4.24E-2</v>
      </c>
      <c r="U154" s="1">
        <v>1.60804E-3</v>
      </c>
      <c r="V154" s="1">
        <v>-4.2399999999999998E-3</v>
      </c>
      <c r="W154" s="1">
        <v>1.2864321E-2</v>
      </c>
      <c r="X154" s="1">
        <v>-4.2399999999999998E-3</v>
      </c>
      <c r="Y154" s="1">
        <v>-1.60804E-3</v>
      </c>
      <c r="Z154" s="1">
        <v>-4.24E-2</v>
      </c>
      <c r="AA154" s="1">
        <v>-3.2160800000000001E-3</v>
      </c>
    </row>
    <row r="155" spans="16:27" x14ac:dyDescent="0.55000000000000004">
      <c r="P155" s="4">
        <v>-4.2349999999999999E-2</v>
      </c>
      <c r="Q155" s="1">
        <v>-1.60804E-3</v>
      </c>
      <c r="R155" s="1">
        <v>-4.235E-3</v>
      </c>
      <c r="S155" s="1">
        <v>8.0402010000000003E-3</v>
      </c>
      <c r="T155" s="1">
        <v>-4.2349999999999999E-2</v>
      </c>
      <c r="U155" s="1">
        <v>6.4321600000000001E-3</v>
      </c>
      <c r="V155" s="1">
        <v>-4.235E-3</v>
      </c>
      <c r="W155" s="1">
        <v>1.1256281E-2</v>
      </c>
      <c r="X155" s="1">
        <v>-4.235E-3</v>
      </c>
      <c r="Y155" s="1">
        <v>-1.60804E-3</v>
      </c>
      <c r="Z155" s="1">
        <v>-4.2349999999999999E-2</v>
      </c>
      <c r="AA155" s="1">
        <v>3.2160800000000001E-3</v>
      </c>
    </row>
    <row r="156" spans="16:27" x14ac:dyDescent="0.55000000000000004">
      <c r="P156" s="4">
        <v>-4.2299999999999997E-2</v>
      </c>
      <c r="Q156" s="1">
        <v>-6.4321600000000001E-3</v>
      </c>
      <c r="R156" s="1">
        <v>-4.2300000000000003E-3</v>
      </c>
      <c r="S156" s="1">
        <v>1.1256281E-2</v>
      </c>
      <c r="T156" s="1">
        <v>-4.2299999999999997E-2</v>
      </c>
      <c r="U156" s="1">
        <v>4.8241200000000003E-3</v>
      </c>
      <c r="V156" s="1">
        <v>-4.2300000000000003E-3</v>
      </c>
      <c r="W156" s="1">
        <v>9.6482410000000001E-3</v>
      </c>
      <c r="X156" s="1">
        <v>-4.2300000000000003E-3</v>
      </c>
      <c r="Y156" s="1">
        <v>6.4321609999999996E-3</v>
      </c>
      <c r="Z156" s="1">
        <v>-4.2299999999999997E-2</v>
      </c>
      <c r="AA156" s="1">
        <v>3.2160800000000001E-3</v>
      </c>
    </row>
    <row r="157" spans="16:27" x14ac:dyDescent="0.55000000000000004">
      <c r="P157" s="4">
        <v>-4.2250000000000003E-2</v>
      </c>
      <c r="Q157" s="1">
        <v>-8.0402000000000008E-3</v>
      </c>
      <c r="R157" s="1">
        <v>-4.2249999999999996E-3</v>
      </c>
      <c r="S157" s="1">
        <v>-9.6482410000000001E-3</v>
      </c>
      <c r="T157" s="1">
        <v>-4.2250000000000003E-2</v>
      </c>
      <c r="U157" s="1">
        <v>8.0402000000000008E-3</v>
      </c>
      <c r="V157" s="1">
        <v>-4.2249999999999996E-3</v>
      </c>
      <c r="W157" s="1">
        <v>1.9296482E-2</v>
      </c>
      <c r="X157" s="1">
        <v>-4.2249999999999996E-3</v>
      </c>
      <c r="Y157" s="1">
        <v>-4.8241209999999998E-3</v>
      </c>
      <c r="Z157" s="1">
        <v>-4.2250000000000003E-2</v>
      </c>
      <c r="AA157" s="1">
        <v>3.2160800000000001E-3</v>
      </c>
    </row>
    <row r="158" spans="16:27" x14ac:dyDescent="0.55000000000000004">
      <c r="P158" s="4">
        <v>-4.2200000000000001E-2</v>
      </c>
      <c r="Q158" s="1">
        <v>8.0402000000000008E-3</v>
      </c>
      <c r="R158" s="1">
        <v>-4.2199999999999998E-3</v>
      </c>
      <c r="S158" s="1">
        <v>3.2160800000000001E-3</v>
      </c>
      <c r="T158" s="1">
        <v>-4.2200000000000001E-2</v>
      </c>
      <c r="U158" s="1">
        <v>8.0402000000000008E-3</v>
      </c>
      <c r="V158" s="1">
        <v>-4.2199999999999998E-3</v>
      </c>
      <c r="W158" s="1">
        <v>3.2160800000000001E-3</v>
      </c>
      <c r="X158" s="1">
        <v>-4.2199999999999998E-3</v>
      </c>
      <c r="Y158" s="1">
        <v>1.60804E-3</v>
      </c>
      <c r="Z158" s="1">
        <v>-4.2200000000000001E-2</v>
      </c>
      <c r="AA158" s="1">
        <v>1.60804E-3</v>
      </c>
    </row>
    <row r="159" spans="16:27" x14ac:dyDescent="0.55000000000000004">
      <c r="P159" s="4">
        <v>-4.215E-2</v>
      </c>
      <c r="Q159" s="1">
        <v>-1.60804E-3</v>
      </c>
      <c r="R159" s="1">
        <v>-4.215E-3</v>
      </c>
      <c r="S159" s="1">
        <v>3.2160800000000001E-3</v>
      </c>
      <c r="T159" s="1">
        <v>-4.215E-2</v>
      </c>
      <c r="U159" s="1">
        <v>3.2160800000000001E-3</v>
      </c>
      <c r="V159" s="1">
        <v>-4.215E-3</v>
      </c>
      <c r="W159" s="1">
        <v>4.8241209999999998E-3</v>
      </c>
      <c r="X159" s="1">
        <v>-4.215E-3</v>
      </c>
      <c r="Y159" s="1">
        <v>4.8241209999999998E-3</v>
      </c>
      <c r="Z159" s="1">
        <v>-4.215E-2</v>
      </c>
      <c r="AA159" s="1">
        <v>4.8241200000000003E-3</v>
      </c>
    </row>
    <row r="160" spans="16:27" x14ac:dyDescent="0.55000000000000004">
      <c r="P160" s="4">
        <v>-4.2099999999999999E-2</v>
      </c>
      <c r="Q160" s="1">
        <v>1.6080400000000002E-2</v>
      </c>
      <c r="R160" s="1">
        <v>-4.2100000000000002E-3</v>
      </c>
      <c r="S160" s="1">
        <v>-9.6482410000000001E-3</v>
      </c>
      <c r="T160" s="1">
        <v>-4.2099999999999999E-2</v>
      </c>
      <c r="U160" s="1">
        <v>9.6482400000000006E-3</v>
      </c>
      <c r="V160" s="1">
        <v>-4.2100000000000002E-3</v>
      </c>
      <c r="W160" s="1">
        <v>6.4321609999999996E-3</v>
      </c>
      <c r="X160" s="1">
        <v>-4.2100000000000002E-3</v>
      </c>
      <c r="Y160" s="1">
        <v>0</v>
      </c>
      <c r="Z160" s="1">
        <v>-4.2099999999999999E-2</v>
      </c>
      <c r="AA160" s="1">
        <v>0</v>
      </c>
    </row>
    <row r="161" spans="16:27" x14ac:dyDescent="0.55000000000000004">
      <c r="P161" s="4">
        <v>-4.2049999999999997E-2</v>
      </c>
      <c r="Q161" s="1">
        <v>3.2160800000000001E-3</v>
      </c>
      <c r="R161" s="1">
        <v>-4.2050000000000004E-3</v>
      </c>
      <c r="S161" s="1">
        <v>1.6080402000000001E-2</v>
      </c>
      <c r="T161" s="1">
        <v>-4.2049999999999997E-2</v>
      </c>
      <c r="U161" s="1">
        <v>8.0402000000000008E-3</v>
      </c>
      <c r="V161" s="1">
        <v>-4.2050000000000004E-3</v>
      </c>
      <c r="W161" s="1">
        <v>6.4321609999999996E-3</v>
      </c>
      <c r="X161" s="1">
        <v>-4.2050000000000004E-3</v>
      </c>
      <c r="Y161" s="1">
        <v>4.8241209999999998E-3</v>
      </c>
      <c r="Z161" s="1">
        <v>-4.2049999999999997E-2</v>
      </c>
      <c r="AA161" s="1">
        <v>-3.3768840000000001E-2</v>
      </c>
    </row>
    <row r="162" spans="16:27" x14ac:dyDescent="0.55000000000000004">
      <c r="P162" s="4">
        <v>-4.2000000000000003E-2</v>
      </c>
      <c r="Q162" s="1">
        <v>-9.6482400000000006E-3</v>
      </c>
      <c r="R162" s="1">
        <v>-4.1999999999999997E-3</v>
      </c>
      <c r="S162" s="1">
        <v>-9.6482410000000001E-3</v>
      </c>
      <c r="T162" s="1">
        <v>-4.2000000000000003E-2</v>
      </c>
      <c r="U162" s="1">
        <v>9.6482400000000006E-3</v>
      </c>
      <c r="V162" s="1">
        <v>-4.1999999999999997E-3</v>
      </c>
      <c r="W162" s="1">
        <v>1.2864321E-2</v>
      </c>
      <c r="X162" s="1">
        <v>-4.1999999999999997E-3</v>
      </c>
      <c r="Y162" s="1">
        <v>-3.2160800000000001E-3</v>
      </c>
      <c r="Z162" s="1">
        <v>-4.2000000000000003E-2</v>
      </c>
      <c r="AA162" s="1">
        <v>-3.2160800000000001E-3</v>
      </c>
    </row>
    <row r="163" spans="16:27" x14ac:dyDescent="0.55000000000000004">
      <c r="P163" s="4">
        <v>-4.1950000000000001E-2</v>
      </c>
      <c r="Q163" s="1">
        <v>-6.4321600000000001E-3</v>
      </c>
      <c r="R163" s="1">
        <v>-4.1949999999999999E-3</v>
      </c>
      <c r="S163" s="1">
        <v>-3.2160800000000001E-3</v>
      </c>
      <c r="T163" s="1">
        <v>-4.1950000000000001E-2</v>
      </c>
      <c r="U163" s="1">
        <v>6.4321600000000001E-3</v>
      </c>
      <c r="V163" s="1">
        <v>-4.1949999999999999E-3</v>
      </c>
      <c r="W163" s="1">
        <v>1.4472362000000001E-2</v>
      </c>
      <c r="X163" s="1">
        <v>-4.1949999999999999E-3</v>
      </c>
      <c r="Y163" s="1">
        <v>1.60804E-3</v>
      </c>
      <c r="Z163" s="1">
        <v>-4.1950000000000001E-2</v>
      </c>
      <c r="AA163" s="1">
        <v>-1.60804E-3</v>
      </c>
    </row>
    <row r="164" spans="16:27" x14ac:dyDescent="0.55000000000000004">
      <c r="P164" s="4">
        <v>-4.19E-2</v>
      </c>
      <c r="Q164" s="1">
        <v>1.447236E-2</v>
      </c>
      <c r="R164" s="1">
        <v>-4.1900000000000001E-3</v>
      </c>
      <c r="S164" s="1">
        <v>-8.0402010000000003E-3</v>
      </c>
      <c r="T164" s="1">
        <v>-4.19E-2</v>
      </c>
      <c r="U164" s="1">
        <v>4.8241200000000003E-3</v>
      </c>
      <c r="V164" s="1">
        <v>-4.1900000000000001E-3</v>
      </c>
      <c r="W164" s="1">
        <v>1.4472362000000001E-2</v>
      </c>
      <c r="X164" s="1">
        <v>-4.1900000000000001E-3</v>
      </c>
      <c r="Y164" s="1">
        <v>3.2160800000000001E-3</v>
      </c>
      <c r="Z164" s="1">
        <v>-4.19E-2</v>
      </c>
      <c r="AA164" s="1">
        <v>-1.60804E-3</v>
      </c>
    </row>
    <row r="165" spans="16:27" x14ac:dyDescent="0.55000000000000004">
      <c r="P165" s="4">
        <v>-4.1849999999999998E-2</v>
      </c>
      <c r="Q165" s="1">
        <v>9.6482400000000006E-3</v>
      </c>
      <c r="R165" s="1">
        <v>-4.1850000000000004E-3</v>
      </c>
      <c r="S165" s="1">
        <v>1.7688441999999999E-2</v>
      </c>
      <c r="T165" s="1">
        <v>-4.1849999999999998E-2</v>
      </c>
      <c r="U165" s="1">
        <v>9.6482400000000006E-3</v>
      </c>
      <c r="V165" s="1">
        <v>-4.1850000000000004E-3</v>
      </c>
      <c r="W165" s="1">
        <v>4.8241209999999998E-3</v>
      </c>
      <c r="X165" s="1">
        <v>-4.1850000000000004E-3</v>
      </c>
      <c r="Y165" s="1">
        <v>1.60804E-3</v>
      </c>
      <c r="Z165" s="1">
        <v>-4.1849999999999998E-2</v>
      </c>
      <c r="AA165" s="1">
        <v>3.2160800000000001E-3</v>
      </c>
    </row>
    <row r="166" spans="16:27" x14ac:dyDescent="0.55000000000000004">
      <c r="P166" s="4">
        <v>-4.1799999999999997E-2</v>
      </c>
      <c r="Q166" s="1">
        <v>1.6080400000000002E-2</v>
      </c>
      <c r="R166" s="1">
        <v>-4.1799999999999997E-3</v>
      </c>
      <c r="S166" s="1">
        <v>6.4321609999999996E-3</v>
      </c>
      <c r="T166" s="1">
        <v>-4.1799999999999997E-2</v>
      </c>
      <c r="U166" s="1">
        <v>6.4321600000000001E-3</v>
      </c>
      <c r="V166" s="1">
        <v>-4.1799999999999997E-3</v>
      </c>
      <c r="W166" s="1">
        <v>1.1256281E-2</v>
      </c>
      <c r="X166" s="1">
        <v>-4.1799999999999997E-3</v>
      </c>
      <c r="Y166" s="1">
        <v>-1.60804E-3</v>
      </c>
      <c r="Z166" s="1">
        <v>-4.1799999999999997E-2</v>
      </c>
      <c r="AA166" s="1">
        <v>4.8241200000000003E-3</v>
      </c>
    </row>
    <row r="167" spans="16:27" x14ac:dyDescent="0.55000000000000004">
      <c r="P167" s="4">
        <v>-4.1750000000000002E-2</v>
      </c>
      <c r="Q167" s="1">
        <v>-6.4321600000000001E-3</v>
      </c>
      <c r="R167" s="1">
        <v>-4.1749999999999999E-3</v>
      </c>
      <c r="S167" s="1">
        <v>1.60804E-3</v>
      </c>
      <c r="T167" s="1">
        <v>-4.1750000000000002E-2</v>
      </c>
      <c r="U167" s="1">
        <v>9.6482400000000006E-3</v>
      </c>
      <c r="V167" s="1">
        <v>-4.1749999999999999E-3</v>
      </c>
      <c r="W167" s="1">
        <v>1.2864321E-2</v>
      </c>
      <c r="X167" s="1">
        <v>-4.1749999999999999E-3</v>
      </c>
      <c r="Y167" s="1">
        <v>3.2160800000000001E-3</v>
      </c>
      <c r="Z167" s="1">
        <v>-4.1750000000000002E-2</v>
      </c>
      <c r="AA167" s="1">
        <v>6.4321600000000001E-3</v>
      </c>
    </row>
    <row r="168" spans="16:27" x14ac:dyDescent="0.55000000000000004">
      <c r="P168" s="4">
        <v>-4.1700000000000001E-2</v>
      </c>
      <c r="Q168" s="1">
        <v>0</v>
      </c>
      <c r="R168" s="1">
        <v>-4.1700000000000001E-3</v>
      </c>
      <c r="S168" s="1">
        <v>-1.2864321E-2</v>
      </c>
      <c r="T168" s="1">
        <v>-4.1700000000000001E-2</v>
      </c>
      <c r="U168" s="1">
        <v>8.0402000000000008E-3</v>
      </c>
      <c r="V168" s="1">
        <v>-4.1700000000000001E-3</v>
      </c>
      <c r="W168" s="1">
        <v>1.1256281E-2</v>
      </c>
      <c r="X168" s="1">
        <v>-4.1700000000000001E-3</v>
      </c>
      <c r="Y168" s="1">
        <v>0</v>
      </c>
      <c r="Z168" s="1">
        <v>-4.1700000000000001E-2</v>
      </c>
      <c r="AA168" s="1">
        <v>-1.60804E-3</v>
      </c>
    </row>
    <row r="169" spans="16:27" x14ac:dyDescent="0.55000000000000004">
      <c r="P169" s="4">
        <v>-4.165E-2</v>
      </c>
      <c r="Q169" s="1">
        <v>1.60804E-3</v>
      </c>
      <c r="R169" s="1">
        <v>-4.1650000000000003E-3</v>
      </c>
      <c r="S169" s="1">
        <v>6.4321609999999996E-3</v>
      </c>
      <c r="T169" s="1">
        <v>-4.165E-2</v>
      </c>
      <c r="U169" s="1">
        <v>9.6482400000000006E-3</v>
      </c>
      <c r="V169" s="1">
        <v>-4.1650000000000003E-3</v>
      </c>
      <c r="W169" s="1">
        <v>1.4472362000000001E-2</v>
      </c>
      <c r="X169" s="1">
        <v>-4.1650000000000003E-3</v>
      </c>
      <c r="Y169" s="1">
        <v>3.2160800000000001E-3</v>
      </c>
      <c r="Z169" s="1">
        <v>-4.165E-2</v>
      </c>
      <c r="AA169" s="1">
        <v>-3.2160800000000001E-3</v>
      </c>
    </row>
    <row r="170" spans="16:27" x14ac:dyDescent="0.55000000000000004">
      <c r="P170" s="4">
        <v>-4.1599999999999998E-2</v>
      </c>
      <c r="Q170" s="1">
        <v>-4.8241200000000003E-3</v>
      </c>
      <c r="R170" s="1">
        <v>-4.1599999999999996E-3</v>
      </c>
      <c r="S170" s="1">
        <v>-9.6482410000000001E-3</v>
      </c>
      <c r="T170" s="1">
        <v>-4.1599999999999998E-2</v>
      </c>
      <c r="U170" s="1">
        <v>9.6482400000000006E-3</v>
      </c>
      <c r="V170" s="1">
        <v>-4.1599999999999996E-3</v>
      </c>
      <c r="W170" s="1">
        <v>4.8241209999999998E-3</v>
      </c>
      <c r="X170" s="1">
        <v>-4.1599999999999996E-3</v>
      </c>
      <c r="Y170" s="1">
        <v>-3.2160800000000001E-3</v>
      </c>
      <c r="Z170" s="1">
        <v>-4.1599999999999998E-2</v>
      </c>
      <c r="AA170" s="1">
        <v>4.8241200000000003E-3</v>
      </c>
    </row>
    <row r="171" spans="16:27" x14ac:dyDescent="0.55000000000000004">
      <c r="P171" s="4">
        <v>-4.1549999999999997E-2</v>
      </c>
      <c r="Q171" s="1">
        <v>-1.60804E-3</v>
      </c>
      <c r="R171" s="1">
        <v>-4.1549999999999998E-3</v>
      </c>
      <c r="S171" s="1">
        <v>0</v>
      </c>
      <c r="T171" s="1">
        <v>-4.1549999999999997E-2</v>
      </c>
      <c r="U171" s="1">
        <v>4.8241200000000003E-3</v>
      </c>
      <c r="V171" s="1">
        <v>-4.1549999999999998E-3</v>
      </c>
      <c r="W171" s="1">
        <v>1.2864321E-2</v>
      </c>
      <c r="X171" s="1">
        <v>-4.1549999999999998E-3</v>
      </c>
      <c r="Y171" s="1">
        <v>1.60804E-3</v>
      </c>
      <c r="Z171" s="1">
        <v>-4.1549999999999997E-2</v>
      </c>
      <c r="AA171" s="1">
        <v>6.4321600000000001E-3</v>
      </c>
    </row>
    <row r="172" spans="16:27" x14ac:dyDescent="0.55000000000000004">
      <c r="P172" s="4">
        <v>-4.1500000000000002E-2</v>
      </c>
      <c r="Q172" s="1">
        <v>0</v>
      </c>
      <c r="R172" s="1">
        <v>-4.15E-3</v>
      </c>
      <c r="S172" s="1">
        <v>-6.4321609999999996E-3</v>
      </c>
      <c r="T172" s="1">
        <v>-4.1500000000000002E-2</v>
      </c>
      <c r="U172" s="1">
        <v>6.4321600000000001E-3</v>
      </c>
      <c r="V172" s="1">
        <v>-4.15E-3</v>
      </c>
      <c r="W172" s="1">
        <v>9.6482410000000001E-3</v>
      </c>
      <c r="X172" s="1">
        <v>-4.15E-3</v>
      </c>
      <c r="Y172" s="1">
        <v>8.0402010000000003E-3</v>
      </c>
      <c r="Z172" s="1">
        <v>-4.1500000000000002E-2</v>
      </c>
      <c r="AA172" s="1">
        <v>6.4321600000000001E-3</v>
      </c>
    </row>
    <row r="173" spans="16:27" x14ac:dyDescent="0.55000000000000004">
      <c r="P173" s="4">
        <v>-4.1450000000000001E-2</v>
      </c>
      <c r="Q173" s="1">
        <v>-1.60804E-3</v>
      </c>
      <c r="R173" s="1">
        <v>-4.1450000000000002E-3</v>
      </c>
      <c r="S173" s="1">
        <v>-3.2160800000000001E-3</v>
      </c>
      <c r="T173" s="1">
        <v>-4.1450000000000001E-2</v>
      </c>
      <c r="U173" s="1">
        <v>8.0402000000000008E-3</v>
      </c>
      <c r="V173" s="1">
        <v>-4.1450000000000002E-3</v>
      </c>
      <c r="W173" s="1">
        <v>1.4472362000000001E-2</v>
      </c>
      <c r="X173" s="1">
        <v>-4.1450000000000002E-3</v>
      </c>
      <c r="Y173" s="1">
        <v>-3.2160800000000001E-3</v>
      </c>
      <c r="Z173" s="1">
        <v>-4.1450000000000001E-2</v>
      </c>
      <c r="AA173" s="1">
        <v>-1.60804E-3</v>
      </c>
    </row>
    <row r="174" spans="16:27" x14ac:dyDescent="0.55000000000000004">
      <c r="P174" s="4">
        <v>-4.1399999999999999E-2</v>
      </c>
      <c r="Q174" s="1">
        <v>4.8241200000000003E-3</v>
      </c>
      <c r="R174" s="1">
        <v>-4.1399999999999996E-3</v>
      </c>
      <c r="S174" s="1">
        <v>1.7688441999999999E-2</v>
      </c>
      <c r="T174" s="1">
        <v>-4.1399999999999999E-2</v>
      </c>
      <c r="U174" s="1">
        <v>9.6482400000000006E-3</v>
      </c>
      <c r="V174" s="1">
        <v>-4.1399999999999996E-3</v>
      </c>
      <c r="W174" s="1">
        <v>6.4321609999999996E-3</v>
      </c>
      <c r="X174" s="1">
        <v>-4.1399999999999996E-3</v>
      </c>
      <c r="Y174" s="1">
        <v>0</v>
      </c>
      <c r="Z174" s="1">
        <v>-4.1399999999999999E-2</v>
      </c>
      <c r="AA174" s="1">
        <v>-1.60804E-3</v>
      </c>
    </row>
    <row r="175" spans="16:27" x14ac:dyDescent="0.55000000000000004">
      <c r="P175" s="4">
        <v>-4.1349999999999998E-2</v>
      </c>
      <c r="Q175" s="1">
        <v>3.2160800000000001E-3</v>
      </c>
      <c r="R175" s="1">
        <v>-4.1349999999999998E-3</v>
      </c>
      <c r="S175" s="1">
        <v>-1.2864321E-2</v>
      </c>
      <c r="T175" s="1">
        <v>-4.1349999999999998E-2</v>
      </c>
      <c r="U175" s="1">
        <v>6.4321600000000001E-3</v>
      </c>
      <c r="V175" s="1">
        <v>-4.1349999999999998E-3</v>
      </c>
      <c r="W175" s="1">
        <v>1.2864321E-2</v>
      </c>
      <c r="X175" s="1">
        <v>-4.1349999999999998E-3</v>
      </c>
      <c r="Y175" s="1">
        <v>3.2160800000000001E-3</v>
      </c>
      <c r="Z175" s="1">
        <v>-4.1349999999999998E-2</v>
      </c>
      <c r="AA175" s="1">
        <v>4.8241200000000003E-3</v>
      </c>
    </row>
    <row r="176" spans="16:27" x14ac:dyDescent="0.55000000000000004">
      <c r="P176" s="4">
        <v>-4.1300000000000003E-2</v>
      </c>
      <c r="Q176" s="1">
        <v>8.0402000000000008E-3</v>
      </c>
      <c r="R176" s="1">
        <v>-4.13E-3</v>
      </c>
      <c r="S176" s="1">
        <v>-1.4472362000000001E-2</v>
      </c>
      <c r="T176" s="1">
        <v>-4.1300000000000003E-2</v>
      </c>
      <c r="U176" s="1">
        <v>3.2160800000000001E-3</v>
      </c>
      <c r="V176" s="1">
        <v>-4.13E-3</v>
      </c>
      <c r="W176" s="1">
        <v>9.6482410000000001E-3</v>
      </c>
      <c r="X176" s="1">
        <v>-4.13E-3</v>
      </c>
      <c r="Y176" s="1">
        <v>-4.8241209999999998E-3</v>
      </c>
      <c r="Z176" s="1">
        <v>-4.1300000000000003E-2</v>
      </c>
      <c r="AA176" s="1">
        <v>0</v>
      </c>
    </row>
    <row r="177" spans="16:27" x14ac:dyDescent="0.55000000000000004">
      <c r="P177" s="4">
        <v>-4.1250000000000002E-2</v>
      </c>
      <c r="Q177" s="1">
        <v>-1.60804E-3</v>
      </c>
      <c r="R177" s="1">
        <v>-4.1250000000000002E-3</v>
      </c>
      <c r="S177" s="1">
        <v>8.8442209999999993E-2</v>
      </c>
      <c r="T177" s="1">
        <v>-4.1250000000000002E-2</v>
      </c>
      <c r="U177" s="1">
        <v>-1.60804E-3</v>
      </c>
      <c r="V177" s="1">
        <v>-4.1250000000000002E-3</v>
      </c>
      <c r="W177" s="1">
        <v>9.6482410000000001E-3</v>
      </c>
      <c r="X177" s="1">
        <v>-4.1250000000000002E-3</v>
      </c>
      <c r="Y177" s="1">
        <v>3.2160800000000001E-3</v>
      </c>
      <c r="Z177" s="1">
        <v>-4.1250000000000002E-2</v>
      </c>
      <c r="AA177" s="1">
        <v>4.8241200000000003E-3</v>
      </c>
    </row>
    <row r="178" spans="16:27" x14ac:dyDescent="0.55000000000000004">
      <c r="P178" s="4">
        <v>-4.1200000000000001E-2</v>
      </c>
      <c r="Q178" s="1">
        <v>6.4321600000000001E-3</v>
      </c>
      <c r="R178" s="1">
        <v>-4.1200000000000004E-3</v>
      </c>
      <c r="S178" s="1">
        <v>9.6482410000000001E-3</v>
      </c>
      <c r="T178" s="1">
        <v>-4.1200000000000001E-2</v>
      </c>
      <c r="U178" s="1">
        <v>8.0402000000000008E-3</v>
      </c>
      <c r="V178" s="1">
        <v>-4.1200000000000004E-3</v>
      </c>
      <c r="W178" s="1">
        <v>1.6080402000000001E-2</v>
      </c>
      <c r="X178" s="1">
        <v>-4.1200000000000004E-3</v>
      </c>
      <c r="Y178" s="1">
        <v>1.60804E-3</v>
      </c>
      <c r="Z178" s="1">
        <v>-4.1200000000000001E-2</v>
      </c>
      <c r="AA178" s="1">
        <v>0</v>
      </c>
    </row>
    <row r="179" spans="16:27" x14ac:dyDescent="0.55000000000000004">
      <c r="P179" s="4">
        <v>-4.1149999999999999E-2</v>
      </c>
      <c r="Q179" s="1">
        <v>-2.2512560000000001E-2</v>
      </c>
      <c r="R179" s="1">
        <v>-4.1149999999999997E-3</v>
      </c>
      <c r="S179" s="1">
        <v>-1.4472362000000001E-2</v>
      </c>
      <c r="T179" s="1">
        <v>-4.1149999999999999E-2</v>
      </c>
      <c r="U179" s="1">
        <v>8.0402000000000008E-3</v>
      </c>
      <c r="V179" s="1">
        <v>-4.1149999999999997E-3</v>
      </c>
      <c r="W179" s="1">
        <v>8.0402010000000003E-3</v>
      </c>
      <c r="X179" s="1">
        <v>-4.1149999999999997E-3</v>
      </c>
      <c r="Y179" s="1">
        <v>4.8241209999999998E-3</v>
      </c>
      <c r="Z179" s="1">
        <v>-4.1149999999999999E-2</v>
      </c>
      <c r="AA179" s="1">
        <v>0</v>
      </c>
    </row>
    <row r="180" spans="16:27" x14ac:dyDescent="0.55000000000000004">
      <c r="P180" s="4">
        <v>-4.1099999999999998E-2</v>
      </c>
      <c r="Q180" s="1">
        <v>1.125628E-2</v>
      </c>
      <c r="R180" s="1">
        <v>-4.1099999999999999E-3</v>
      </c>
      <c r="S180" s="1">
        <v>-5.3065326000000003E-2</v>
      </c>
      <c r="T180" s="1">
        <v>-4.1099999999999998E-2</v>
      </c>
      <c r="U180" s="1">
        <v>8.0402000000000008E-3</v>
      </c>
      <c r="V180" s="1">
        <v>-4.1099999999999999E-3</v>
      </c>
      <c r="W180" s="1">
        <v>1.1256281E-2</v>
      </c>
      <c r="X180" s="1">
        <v>-4.1099999999999999E-3</v>
      </c>
      <c r="Y180" s="1">
        <v>-4.8241209999999998E-3</v>
      </c>
      <c r="Z180" s="1">
        <v>-4.1099999999999998E-2</v>
      </c>
      <c r="AA180" s="1">
        <v>3.2160800000000001E-3</v>
      </c>
    </row>
    <row r="181" spans="16:27" x14ac:dyDescent="0.55000000000000004">
      <c r="P181" s="4">
        <v>-4.1050000000000003E-2</v>
      </c>
      <c r="Q181" s="1">
        <v>1.60804E-3</v>
      </c>
      <c r="R181" s="1">
        <v>-4.1050000000000001E-3</v>
      </c>
      <c r="S181" s="1">
        <v>1.60804E-3</v>
      </c>
      <c r="T181" s="1">
        <v>-4.1050000000000003E-2</v>
      </c>
      <c r="U181" s="1">
        <v>1.286432E-2</v>
      </c>
      <c r="V181" s="1">
        <v>-4.1050000000000001E-3</v>
      </c>
      <c r="W181" s="1">
        <v>4.8241209999999998E-3</v>
      </c>
      <c r="X181" s="1">
        <v>-4.1050000000000001E-3</v>
      </c>
      <c r="Y181" s="1">
        <v>0</v>
      </c>
      <c r="Z181" s="1">
        <v>-4.1050000000000003E-2</v>
      </c>
      <c r="AA181" s="1">
        <v>0</v>
      </c>
    </row>
    <row r="182" spans="16:27" x14ac:dyDescent="0.55000000000000004">
      <c r="P182" s="4">
        <v>-4.1000000000000002E-2</v>
      </c>
      <c r="Q182" s="1">
        <v>6.4321600000000001E-3</v>
      </c>
      <c r="R182" s="1">
        <v>-4.1000000000000003E-3</v>
      </c>
      <c r="S182" s="1">
        <v>-1.1256281E-2</v>
      </c>
      <c r="T182" s="1">
        <v>-4.1000000000000002E-2</v>
      </c>
      <c r="U182" s="1">
        <v>4.8241200000000003E-3</v>
      </c>
      <c r="V182" s="1">
        <v>-4.1000000000000003E-3</v>
      </c>
      <c r="W182" s="1">
        <v>3.2160800000000001E-3</v>
      </c>
      <c r="X182" s="1">
        <v>-4.1000000000000003E-3</v>
      </c>
      <c r="Y182" s="1">
        <v>-3.2160800000000001E-3</v>
      </c>
      <c r="Z182" s="1">
        <v>-4.1000000000000002E-2</v>
      </c>
      <c r="AA182" s="1">
        <v>0</v>
      </c>
    </row>
    <row r="183" spans="16:27" x14ac:dyDescent="0.55000000000000004">
      <c r="P183" s="4">
        <v>-4.095E-2</v>
      </c>
      <c r="Q183" s="1">
        <v>0</v>
      </c>
      <c r="R183" s="1">
        <v>-4.0949999999999997E-3</v>
      </c>
      <c r="S183" s="1">
        <v>-3.2160804000000001E-2</v>
      </c>
      <c r="T183" s="1">
        <v>-4.095E-2</v>
      </c>
      <c r="U183" s="1">
        <v>1.447236E-2</v>
      </c>
      <c r="V183" s="1">
        <v>-4.0949999999999997E-3</v>
      </c>
      <c r="W183" s="1">
        <v>8.0402010000000003E-3</v>
      </c>
      <c r="X183" s="1">
        <v>-4.0949999999999997E-3</v>
      </c>
      <c r="Y183" s="1">
        <v>-3.2160800000000001E-3</v>
      </c>
      <c r="Z183" s="1">
        <v>-4.095E-2</v>
      </c>
      <c r="AA183" s="1">
        <v>4.8241200000000003E-3</v>
      </c>
    </row>
    <row r="184" spans="16:27" x14ac:dyDescent="0.55000000000000004">
      <c r="P184" s="4">
        <v>-4.0899999999999999E-2</v>
      </c>
      <c r="Q184" s="1">
        <v>-3.2160800000000001E-3</v>
      </c>
      <c r="R184" s="1">
        <v>-4.0899999999999999E-3</v>
      </c>
      <c r="S184" s="1">
        <v>1.1256281E-2</v>
      </c>
      <c r="T184" s="1">
        <v>-4.0899999999999999E-2</v>
      </c>
      <c r="U184" s="1">
        <v>8.0402000000000008E-3</v>
      </c>
      <c r="V184" s="1">
        <v>-4.0899999999999999E-3</v>
      </c>
      <c r="W184" s="1">
        <v>8.0402010000000003E-3</v>
      </c>
      <c r="X184" s="1">
        <v>-4.0899999999999999E-3</v>
      </c>
      <c r="Y184" s="1">
        <v>4.8241209999999998E-3</v>
      </c>
      <c r="Z184" s="1">
        <v>-4.0899999999999999E-2</v>
      </c>
      <c r="AA184" s="1">
        <v>3.2160800000000001E-3</v>
      </c>
    </row>
    <row r="185" spans="16:27" x14ac:dyDescent="0.55000000000000004">
      <c r="P185" s="4">
        <v>-4.0849999999999997E-2</v>
      </c>
      <c r="Q185" s="1">
        <v>4.8241200000000003E-3</v>
      </c>
      <c r="R185" s="1">
        <v>-4.0850000000000001E-3</v>
      </c>
      <c r="S185" s="1">
        <v>8.0402010000000003E-3</v>
      </c>
      <c r="T185" s="1">
        <v>-4.0849999999999997E-2</v>
      </c>
      <c r="U185" s="1">
        <v>6.4321600000000001E-3</v>
      </c>
      <c r="V185" s="1">
        <v>-4.0850000000000001E-3</v>
      </c>
      <c r="W185" s="1">
        <v>4.8241209999999998E-3</v>
      </c>
      <c r="X185" s="1">
        <v>-4.0850000000000001E-3</v>
      </c>
      <c r="Y185" s="1">
        <v>0</v>
      </c>
      <c r="Z185" s="1">
        <v>-4.0849999999999997E-2</v>
      </c>
      <c r="AA185" s="1">
        <v>6.4321600000000001E-3</v>
      </c>
    </row>
    <row r="186" spans="16:27" x14ac:dyDescent="0.55000000000000004">
      <c r="P186" s="4">
        <v>-4.0800000000000003E-2</v>
      </c>
      <c r="Q186" s="1">
        <v>9.6482400000000006E-3</v>
      </c>
      <c r="R186" s="1">
        <v>-4.0800000000000003E-3</v>
      </c>
      <c r="S186" s="1">
        <v>8.0402010000000003E-3</v>
      </c>
      <c r="T186" s="1">
        <v>-4.0800000000000003E-2</v>
      </c>
      <c r="U186" s="1">
        <v>6.4321600000000001E-3</v>
      </c>
      <c r="V186" s="1">
        <v>-4.0800000000000003E-3</v>
      </c>
      <c r="W186" s="1">
        <v>3.2160800000000001E-3</v>
      </c>
      <c r="X186" s="1">
        <v>-4.0800000000000003E-3</v>
      </c>
      <c r="Y186" s="1">
        <v>3.2160800000000001E-3</v>
      </c>
      <c r="Z186" s="1">
        <v>-4.0800000000000003E-2</v>
      </c>
      <c r="AA186" s="1">
        <v>1.60804E-3</v>
      </c>
    </row>
    <row r="187" spans="16:27" x14ac:dyDescent="0.55000000000000004">
      <c r="P187" s="4">
        <v>-4.0750000000000001E-2</v>
      </c>
      <c r="Q187" s="1">
        <v>-6.4321600000000001E-3</v>
      </c>
      <c r="R187" s="1">
        <v>-4.0749999999999996E-3</v>
      </c>
      <c r="S187" s="1">
        <v>9.6482410000000001E-3</v>
      </c>
      <c r="T187" s="1">
        <v>-4.0750000000000001E-2</v>
      </c>
      <c r="U187" s="1">
        <v>8.0402000000000008E-3</v>
      </c>
      <c r="V187" s="1">
        <v>-4.0749999999999996E-3</v>
      </c>
      <c r="W187" s="1">
        <v>4.8241209999999998E-3</v>
      </c>
      <c r="X187" s="1">
        <v>-4.0749999999999996E-3</v>
      </c>
      <c r="Y187" s="1">
        <v>4.8241209999999998E-3</v>
      </c>
      <c r="Z187" s="1">
        <v>-4.0750000000000001E-2</v>
      </c>
      <c r="AA187" s="1">
        <v>3.2160800000000001E-3</v>
      </c>
    </row>
    <row r="188" spans="16:27" x14ac:dyDescent="0.55000000000000004">
      <c r="P188" s="4">
        <v>-4.07E-2</v>
      </c>
      <c r="Q188" s="1">
        <v>0</v>
      </c>
      <c r="R188" s="1">
        <v>-4.0699999999999998E-3</v>
      </c>
      <c r="S188" s="1">
        <v>-4.8241209999999998E-3</v>
      </c>
      <c r="T188" s="1">
        <v>-4.07E-2</v>
      </c>
      <c r="U188" s="1">
        <v>1.125628E-2</v>
      </c>
      <c r="V188" s="1">
        <v>-4.0699999999999998E-3</v>
      </c>
      <c r="W188" s="1">
        <v>6.4321609999999996E-3</v>
      </c>
      <c r="X188" s="1">
        <v>-4.0699999999999998E-3</v>
      </c>
      <c r="Y188" s="1">
        <v>1.60804E-3</v>
      </c>
      <c r="Z188" s="1">
        <v>-4.07E-2</v>
      </c>
      <c r="AA188" s="1">
        <v>4.8241200000000003E-3</v>
      </c>
    </row>
    <row r="189" spans="16:27" x14ac:dyDescent="0.55000000000000004">
      <c r="P189" s="4">
        <v>-4.0649999999999999E-2</v>
      </c>
      <c r="Q189" s="1">
        <v>4.8241200000000003E-3</v>
      </c>
      <c r="R189" s="1">
        <v>-4.065E-3</v>
      </c>
      <c r="S189" s="1">
        <v>3.2160800000000001E-3</v>
      </c>
      <c r="T189" s="1">
        <v>-4.0649999999999999E-2</v>
      </c>
      <c r="U189" s="1">
        <v>8.0402000000000008E-3</v>
      </c>
      <c r="V189" s="1">
        <v>-4.065E-3</v>
      </c>
      <c r="W189" s="1">
        <v>1.2864321E-2</v>
      </c>
      <c r="X189" s="1">
        <v>-4.065E-3</v>
      </c>
      <c r="Y189" s="1">
        <v>1.60804E-3</v>
      </c>
      <c r="Z189" s="1">
        <v>-4.0649999999999999E-2</v>
      </c>
      <c r="AA189" s="1">
        <v>1.60804E-3</v>
      </c>
    </row>
    <row r="190" spans="16:27" x14ac:dyDescent="0.55000000000000004">
      <c r="P190" s="4">
        <v>-4.0599999999999997E-2</v>
      </c>
      <c r="Q190" s="1">
        <v>0</v>
      </c>
      <c r="R190" s="1">
        <v>-4.0600000000000002E-3</v>
      </c>
      <c r="S190" s="1">
        <v>-3.2160800000000001E-3</v>
      </c>
      <c r="T190" s="1">
        <v>-4.0599999999999997E-2</v>
      </c>
      <c r="U190" s="1">
        <v>8.0402000000000008E-3</v>
      </c>
      <c r="V190" s="1">
        <v>-4.0600000000000002E-3</v>
      </c>
      <c r="W190" s="1">
        <v>1.4472362000000001E-2</v>
      </c>
      <c r="X190" s="1">
        <v>-4.0600000000000002E-3</v>
      </c>
      <c r="Y190" s="1">
        <v>-4.8241209999999998E-3</v>
      </c>
      <c r="Z190" s="1">
        <v>-4.0599999999999997E-2</v>
      </c>
      <c r="AA190" s="1">
        <v>0</v>
      </c>
    </row>
    <row r="191" spans="16:27" x14ac:dyDescent="0.55000000000000004">
      <c r="P191" s="4">
        <v>-4.0550000000000003E-2</v>
      </c>
      <c r="Q191" s="1">
        <v>0</v>
      </c>
      <c r="R191" s="1">
        <v>-4.0549999999999996E-3</v>
      </c>
      <c r="S191" s="1">
        <v>1.60804E-3</v>
      </c>
      <c r="T191" s="1">
        <v>-4.0550000000000003E-2</v>
      </c>
      <c r="U191" s="1">
        <v>6.4321600000000001E-3</v>
      </c>
      <c r="V191" s="1">
        <v>-4.0549999999999996E-3</v>
      </c>
      <c r="W191" s="1">
        <v>4.8241209999999998E-3</v>
      </c>
      <c r="X191" s="1">
        <v>-4.0549999999999996E-3</v>
      </c>
      <c r="Y191" s="1">
        <v>0</v>
      </c>
      <c r="Z191" s="1">
        <v>-4.0550000000000003E-2</v>
      </c>
      <c r="AA191" s="1">
        <v>4.8241200000000003E-3</v>
      </c>
    </row>
    <row r="192" spans="16:27" x14ac:dyDescent="0.55000000000000004">
      <c r="P192" s="4">
        <v>-4.0500000000000001E-2</v>
      </c>
      <c r="Q192" s="1">
        <v>0</v>
      </c>
      <c r="R192" s="1">
        <v>-4.0499999999999998E-3</v>
      </c>
      <c r="S192" s="1">
        <v>-6.4321609999999996E-3</v>
      </c>
      <c r="T192" s="1">
        <v>-4.0500000000000001E-2</v>
      </c>
      <c r="U192" s="1">
        <v>8.0402000000000008E-3</v>
      </c>
      <c r="V192" s="1">
        <v>-4.0499999999999998E-3</v>
      </c>
      <c r="W192" s="1">
        <v>1.7688441999999999E-2</v>
      </c>
      <c r="X192" s="1">
        <v>-4.0499999999999998E-3</v>
      </c>
      <c r="Y192" s="1">
        <v>-6.4321609999999996E-3</v>
      </c>
      <c r="Z192" s="1">
        <v>-4.0500000000000001E-2</v>
      </c>
      <c r="AA192" s="1">
        <v>1.60804E-3</v>
      </c>
    </row>
    <row r="193" spans="16:27" x14ac:dyDescent="0.55000000000000004">
      <c r="P193" s="4">
        <v>-4.045E-2</v>
      </c>
      <c r="Q193" s="1">
        <v>-4.8241200000000003E-3</v>
      </c>
      <c r="R193" s="1">
        <v>-4.045E-3</v>
      </c>
      <c r="S193" s="1">
        <v>4.8241209999999998E-3</v>
      </c>
      <c r="T193" s="1">
        <v>-4.045E-2</v>
      </c>
      <c r="U193" s="1">
        <v>6.4321600000000001E-3</v>
      </c>
      <c r="V193" s="1">
        <v>-4.045E-3</v>
      </c>
      <c r="W193" s="1">
        <v>1.6080402000000001E-2</v>
      </c>
      <c r="X193" s="1">
        <v>-4.045E-3</v>
      </c>
      <c r="Y193" s="1">
        <v>-1.60804E-3</v>
      </c>
      <c r="Z193" s="1">
        <v>-4.045E-2</v>
      </c>
      <c r="AA193" s="1">
        <v>4.8241200000000003E-3</v>
      </c>
    </row>
    <row r="194" spans="16:27" x14ac:dyDescent="0.55000000000000004">
      <c r="P194" s="4">
        <v>-4.0399999999999998E-2</v>
      </c>
      <c r="Q194" s="1">
        <v>1.125628E-2</v>
      </c>
      <c r="R194" s="1">
        <v>-4.0400000000000002E-3</v>
      </c>
      <c r="S194" s="1">
        <v>-3.2160800000000001E-3</v>
      </c>
      <c r="T194" s="1">
        <v>-4.0399999999999998E-2</v>
      </c>
      <c r="U194" s="1">
        <v>6.4321600000000001E-3</v>
      </c>
      <c r="V194" s="1">
        <v>-4.0400000000000002E-3</v>
      </c>
      <c r="W194" s="1">
        <v>9.6482410000000001E-3</v>
      </c>
      <c r="X194" s="1">
        <v>-4.0400000000000002E-3</v>
      </c>
      <c r="Y194" s="1">
        <v>-1.60804E-3</v>
      </c>
      <c r="Z194" s="1">
        <v>-4.0399999999999998E-2</v>
      </c>
      <c r="AA194" s="1">
        <v>4.8241200000000003E-3</v>
      </c>
    </row>
    <row r="195" spans="16:27" x14ac:dyDescent="0.55000000000000004">
      <c r="P195" s="4">
        <v>-4.0349999999999997E-2</v>
      </c>
      <c r="Q195" s="1">
        <v>-1.125628E-2</v>
      </c>
      <c r="R195" s="1">
        <v>-4.0350000000000004E-3</v>
      </c>
      <c r="S195" s="1">
        <v>4.8241209999999998E-3</v>
      </c>
      <c r="T195" s="1">
        <v>-4.0349999999999997E-2</v>
      </c>
      <c r="U195" s="1">
        <v>8.0402000000000008E-3</v>
      </c>
      <c r="V195" s="1">
        <v>-4.0350000000000004E-3</v>
      </c>
      <c r="W195" s="1">
        <v>8.0402010000000003E-3</v>
      </c>
      <c r="X195" s="1">
        <v>-4.0350000000000004E-3</v>
      </c>
      <c r="Y195" s="1">
        <v>-1.60804E-3</v>
      </c>
      <c r="Z195" s="1">
        <v>-4.0349999999999997E-2</v>
      </c>
      <c r="AA195" s="1">
        <v>6.4321600000000001E-3</v>
      </c>
    </row>
    <row r="196" spans="16:27" x14ac:dyDescent="0.55000000000000004">
      <c r="P196" s="4">
        <v>-4.0300000000000002E-2</v>
      </c>
      <c r="Q196" s="1">
        <v>-8.0402000000000008E-3</v>
      </c>
      <c r="R196" s="1">
        <v>-4.0299999999999997E-3</v>
      </c>
      <c r="S196" s="1">
        <v>0</v>
      </c>
      <c r="T196" s="1">
        <v>-4.0300000000000002E-2</v>
      </c>
      <c r="U196" s="1">
        <v>8.0402000000000008E-3</v>
      </c>
      <c r="V196" s="1">
        <v>-4.0299999999999997E-3</v>
      </c>
      <c r="W196" s="1">
        <v>9.6482410000000001E-3</v>
      </c>
      <c r="X196" s="1">
        <v>-4.0299999999999997E-3</v>
      </c>
      <c r="Y196" s="1">
        <v>8.0402010000000003E-3</v>
      </c>
      <c r="Z196" s="1">
        <v>-4.0300000000000002E-2</v>
      </c>
      <c r="AA196" s="1">
        <v>0</v>
      </c>
    </row>
    <row r="197" spans="16:27" x14ac:dyDescent="0.55000000000000004">
      <c r="P197" s="4">
        <v>-4.0250000000000001E-2</v>
      </c>
      <c r="Q197" s="1">
        <v>-6.4321600000000001E-3</v>
      </c>
      <c r="R197" s="1">
        <v>-4.0249999999999999E-3</v>
      </c>
      <c r="S197" s="1">
        <v>-3.2160800000000001E-3</v>
      </c>
      <c r="T197" s="1">
        <v>-4.0250000000000001E-2</v>
      </c>
      <c r="U197" s="1">
        <v>8.0402000000000008E-3</v>
      </c>
      <c r="V197" s="1">
        <v>-4.0249999999999999E-3</v>
      </c>
      <c r="W197" s="1">
        <v>1.7688441999999999E-2</v>
      </c>
      <c r="X197" s="1">
        <v>-4.0249999999999999E-3</v>
      </c>
      <c r="Y197" s="1">
        <v>-1.60804E-3</v>
      </c>
      <c r="Z197" s="1">
        <v>-4.0250000000000001E-2</v>
      </c>
      <c r="AA197" s="1">
        <v>4.8241200000000003E-3</v>
      </c>
    </row>
    <row r="198" spans="16:27" x14ac:dyDescent="0.55000000000000004">
      <c r="P198" s="4">
        <v>-4.02E-2</v>
      </c>
      <c r="Q198" s="1">
        <v>3.2160800000000001E-3</v>
      </c>
      <c r="R198" s="1">
        <v>-4.0200000000000001E-3</v>
      </c>
      <c r="S198" s="1">
        <v>-1.6080402000000001E-2</v>
      </c>
      <c r="T198" s="1">
        <v>-4.02E-2</v>
      </c>
      <c r="U198" s="1">
        <v>4.8241200000000003E-3</v>
      </c>
      <c r="V198" s="1">
        <v>-4.0200000000000001E-3</v>
      </c>
      <c r="W198" s="1">
        <v>9.6482410000000001E-3</v>
      </c>
      <c r="X198" s="1">
        <v>-4.0200000000000001E-3</v>
      </c>
      <c r="Y198" s="1">
        <v>4.8241209999999998E-3</v>
      </c>
      <c r="Z198" s="1">
        <v>-4.02E-2</v>
      </c>
      <c r="AA198" s="1">
        <v>-3.2160800000000001E-3</v>
      </c>
    </row>
    <row r="199" spans="16:27" x14ac:dyDescent="0.55000000000000004">
      <c r="P199" s="4">
        <v>-4.0149999999999998E-2</v>
      </c>
      <c r="Q199" s="1">
        <v>-6.4321600000000001E-3</v>
      </c>
      <c r="R199" s="1">
        <v>-4.0150000000000003E-3</v>
      </c>
      <c r="S199" s="1">
        <v>4.8241209999999998E-3</v>
      </c>
      <c r="T199" s="1">
        <v>-4.0149999999999998E-2</v>
      </c>
      <c r="U199" s="1">
        <v>4.8241200000000003E-3</v>
      </c>
      <c r="V199" s="1">
        <v>-4.0150000000000003E-3</v>
      </c>
      <c r="W199" s="1">
        <v>8.0402010000000003E-3</v>
      </c>
      <c r="X199" s="1">
        <v>-4.0150000000000003E-3</v>
      </c>
      <c r="Y199" s="1">
        <v>0</v>
      </c>
      <c r="Z199" s="1">
        <v>-4.0149999999999998E-2</v>
      </c>
      <c r="AA199" s="1">
        <v>1.60804E-3</v>
      </c>
    </row>
    <row r="200" spans="16:27" x14ac:dyDescent="0.55000000000000004">
      <c r="P200" s="4">
        <v>-4.0099999999999997E-2</v>
      </c>
      <c r="Q200" s="1">
        <v>0</v>
      </c>
      <c r="R200" s="1">
        <v>-4.0099999999999997E-3</v>
      </c>
      <c r="S200" s="1">
        <v>-9.6482410000000001E-3</v>
      </c>
      <c r="T200" s="1">
        <v>-4.0099999999999997E-2</v>
      </c>
      <c r="U200" s="1">
        <v>1.60804E-3</v>
      </c>
      <c r="V200" s="1">
        <v>-4.0099999999999997E-3</v>
      </c>
      <c r="W200" s="1">
        <v>1.2864321E-2</v>
      </c>
      <c r="X200" s="1">
        <v>-4.0099999999999997E-3</v>
      </c>
      <c r="Y200" s="1">
        <v>6.4321609999999996E-3</v>
      </c>
      <c r="Z200" s="1">
        <v>-4.0099999999999997E-2</v>
      </c>
      <c r="AA200" s="1">
        <v>6.4321600000000001E-3</v>
      </c>
    </row>
    <row r="201" spans="16:27" x14ac:dyDescent="0.55000000000000004">
      <c r="P201" s="4">
        <v>-4.0050000000000002E-2</v>
      </c>
      <c r="Q201" s="1">
        <v>1.125628E-2</v>
      </c>
      <c r="R201" s="1">
        <v>-4.0049999999999999E-3</v>
      </c>
      <c r="S201" s="1">
        <v>2.8944722999999999E-2</v>
      </c>
      <c r="T201" s="1">
        <v>-4.0050000000000002E-2</v>
      </c>
      <c r="U201" s="1">
        <v>6.4321600000000001E-3</v>
      </c>
      <c r="V201" s="1">
        <v>-4.0049999999999999E-3</v>
      </c>
      <c r="W201" s="1">
        <v>1.6080402000000001E-2</v>
      </c>
      <c r="X201" s="1">
        <v>-4.0049999999999999E-3</v>
      </c>
      <c r="Y201" s="1">
        <v>0</v>
      </c>
      <c r="Z201" s="1">
        <v>-4.0050000000000002E-2</v>
      </c>
      <c r="AA201" s="1">
        <v>-1.60804E-3</v>
      </c>
    </row>
    <row r="202" spans="16:27" x14ac:dyDescent="0.55000000000000004">
      <c r="P202" s="4">
        <v>-0.04</v>
      </c>
      <c r="Q202" s="1">
        <v>6.4321600000000001E-3</v>
      </c>
      <c r="R202" s="1">
        <v>-4.0000000000000001E-3</v>
      </c>
      <c r="S202" s="1">
        <v>-6.4321609999999996E-3</v>
      </c>
      <c r="T202" s="1">
        <v>-0.04</v>
      </c>
      <c r="U202" s="1">
        <v>6.4321600000000001E-3</v>
      </c>
      <c r="V202" s="1">
        <v>-4.0000000000000001E-3</v>
      </c>
      <c r="W202" s="1">
        <v>4.8241209999999998E-3</v>
      </c>
      <c r="X202" s="1">
        <v>-4.0000000000000001E-3</v>
      </c>
      <c r="Y202" s="1">
        <v>4.8241209999999998E-3</v>
      </c>
      <c r="Z202" s="1">
        <v>-0.04</v>
      </c>
      <c r="AA202" s="1">
        <v>1.60804E-3</v>
      </c>
    </row>
    <row r="203" spans="16:27" x14ac:dyDescent="0.55000000000000004">
      <c r="P203" s="4">
        <v>-3.9949999999999999E-2</v>
      </c>
      <c r="Q203" s="1">
        <v>6.4321600000000001E-3</v>
      </c>
      <c r="R203" s="1">
        <v>-3.9950000000000003E-3</v>
      </c>
      <c r="S203" s="1">
        <v>1.9296482E-2</v>
      </c>
      <c r="T203" s="1">
        <v>-3.9949999999999999E-2</v>
      </c>
      <c r="U203" s="1">
        <v>9.6482400000000006E-3</v>
      </c>
      <c r="V203" s="1">
        <v>-3.9950000000000003E-3</v>
      </c>
      <c r="W203" s="1">
        <v>6.4321609999999996E-3</v>
      </c>
      <c r="X203" s="1">
        <v>-3.9950000000000003E-3</v>
      </c>
      <c r="Y203" s="1">
        <v>6.4321609999999996E-3</v>
      </c>
      <c r="Z203" s="1">
        <v>-3.9949999999999999E-2</v>
      </c>
      <c r="AA203" s="1">
        <v>-3.2160800000000001E-3</v>
      </c>
    </row>
    <row r="204" spans="16:27" x14ac:dyDescent="0.55000000000000004">
      <c r="P204" s="4">
        <v>-3.9899999999999998E-2</v>
      </c>
      <c r="Q204" s="1">
        <v>-9.6482400000000006E-3</v>
      </c>
      <c r="R204" s="1">
        <v>-3.9899999999999996E-3</v>
      </c>
      <c r="S204" s="1">
        <v>3.2160800000000001E-3</v>
      </c>
      <c r="T204" s="1">
        <v>-3.9899999999999998E-2</v>
      </c>
      <c r="U204" s="1">
        <v>6.4321600000000001E-3</v>
      </c>
      <c r="V204" s="1">
        <v>-3.9899999999999996E-3</v>
      </c>
      <c r="W204" s="1">
        <v>1.2864321E-2</v>
      </c>
      <c r="X204" s="1">
        <v>-3.9899999999999996E-3</v>
      </c>
      <c r="Y204" s="1">
        <v>4.8241209999999998E-3</v>
      </c>
      <c r="Z204" s="1">
        <v>-3.9899999999999998E-2</v>
      </c>
      <c r="AA204" s="1">
        <v>0</v>
      </c>
    </row>
    <row r="205" spans="16:27" x14ac:dyDescent="0.55000000000000004">
      <c r="P205" s="4">
        <v>-3.9849999999999997E-2</v>
      </c>
      <c r="Q205" s="1">
        <v>2.0904519999999999E-2</v>
      </c>
      <c r="R205" s="1">
        <v>-3.9849999999999998E-3</v>
      </c>
      <c r="S205" s="1">
        <v>6.4321609999999996E-3</v>
      </c>
      <c r="T205" s="1">
        <v>-3.9849999999999997E-2</v>
      </c>
      <c r="U205" s="1">
        <v>4.8241200000000003E-3</v>
      </c>
      <c r="V205" s="1">
        <v>-3.9849999999999998E-3</v>
      </c>
      <c r="W205" s="1">
        <v>1.4472362000000001E-2</v>
      </c>
      <c r="X205" s="1">
        <v>-3.9849999999999998E-3</v>
      </c>
      <c r="Y205" s="1">
        <v>-6.4321609999999996E-3</v>
      </c>
      <c r="Z205" s="1">
        <v>-3.9849999999999997E-2</v>
      </c>
      <c r="AA205" s="1">
        <v>-1.60804E-3</v>
      </c>
    </row>
    <row r="206" spans="16:27" x14ac:dyDescent="0.55000000000000004">
      <c r="P206" s="4">
        <v>-3.9800000000000002E-2</v>
      </c>
      <c r="Q206" s="1">
        <v>-4.8241200000000003E-3</v>
      </c>
      <c r="R206" s="1">
        <v>-3.98E-3</v>
      </c>
      <c r="S206" s="1">
        <v>-1.60804E-3</v>
      </c>
      <c r="T206" s="1">
        <v>-3.9800000000000002E-2</v>
      </c>
      <c r="U206" s="1">
        <v>3.2160800000000001E-3</v>
      </c>
      <c r="V206" s="1">
        <v>-3.98E-3</v>
      </c>
      <c r="W206" s="1">
        <v>8.0402010000000003E-3</v>
      </c>
      <c r="X206" s="1">
        <v>-3.98E-3</v>
      </c>
      <c r="Y206" s="1">
        <v>0</v>
      </c>
      <c r="Z206" s="1">
        <v>-3.9800000000000002E-2</v>
      </c>
      <c r="AA206" s="1">
        <v>1.60804E-3</v>
      </c>
    </row>
    <row r="207" spans="16:27" x14ac:dyDescent="0.55000000000000004">
      <c r="P207" s="4">
        <v>-3.9750000000000001E-2</v>
      </c>
      <c r="Q207" s="1">
        <v>-1.768844E-2</v>
      </c>
      <c r="R207" s="1">
        <v>-3.9750000000000002E-3</v>
      </c>
      <c r="S207" s="1">
        <v>-6.4321609999999996E-3</v>
      </c>
      <c r="T207" s="1">
        <v>-3.9750000000000001E-2</v>
      </c>
      <c r="U207" s="1">
        <v>6.4321600000000001E-3</v>
      </c>
      <c r="V207" s="1">
        <v>-3.9750000000000002E-3</v>
      </c>
      <c r="W207" s="1">
        <v>1.4472362000000001E-2</v>
      </c>
      <c r="X207" s="1">
        <v>-3.9750000000000002E-3</v>
      </c>
      <c r="Y207" s="1">
        <v>-3.2160800000000001E-3</v>
      </c>
      <c r="Z207" s="1">
        <v>-3.9750000000000001E-2</v>
      </c>
      <c r="AA207" s="1">
        <v>4.8241200000000003E-3</v>
      </c>
    </row>
    <row r="208" spans="16:27" x14ac:dyDescent="0.55000000000000004">
      <c r="P208" s="4">
        <v>-3.9699999999999999E-2</v>
      </c>
      <c r="Q208" s="1">
        <v>-4.8241200000000003E-3</v>
      </c>
      <c r="R208" s="1">
        <v>-3.9699999999999996E-3</v>
      </c>
      <c r="S208" s="1">
        <v>1.1256281E-2</v>
      </c>
      <c r="T208" s="1">
        <v>-3.9699999999999999E-2</v>
      </c>
      <c r="U208" s="1">
        <v>6.4321600000000001E-3</v>
      </c>
      <c r="V208" s="1">
        <v>-3.9699999999999996E-3</v>
      </c>
      <c r="W208" s="1">
        <v>1.6080402000000001E-2</v>
      </c>
      <c r="X208" s="1">
        <v>-3.9699999999999996E-3</v>
      </c>
      <c r="Y208" s="1">
        <v>-1.60804E-3</v>
      </c>
      <c r="Z208" s="1">
        <v>-3.9699999999999999E-2</v>
      </c>
      <c r="AA208" s="1">
        <v>-4.8241200000000003E-3</v>
      </c>
    </row>
    <row r="209" spans="16:27" x14ac:dyDescent="0.55000000000000004">
      <c r="P209" s="4">
        <v>-3.9649999999999998E-2</v>
      </c>
      <c r="Q209" s="1">
        <v>1.447236E-2</v>
      </c>
      <c r="R209" s="1">
        <v>-3.9649999999999998E-3</v>
      </c>
      <c r="S209" s="1">
        <v>6.4321609999999996E-3</v>
      </c>
      <c r="T209" s="1">
        <v>-3.9649999999999998E-2</v>
      </c>
      <c r="U209" s="1">
        <v>8.0402000000000008E-3</v>
      </c>
      <c r="V209" s="1">
        <v>-3.9649999999999998E-3</v>
      </c>
      <c r="W209" s="1">
        <v>9.6482410000000001E-3</v>
      </c>
      <c r="X209" s="1">
        <v>-3.9649999999999998E-3</v>
      </c>
      <c r="Y209" s="1">
        <v>-6.4321609999999996E-3</v>
      </c>
      <c r="Z209" s="1">
        <v>-3.9649999999999998E-2</v>
      </c>
      <c r="AA209" s="1">
        <v>3.2160800000000001E-3</v>
      </c>
    </row>
    <row r="210" spans="16:27" x14ac:dyDescent="0.55000000000000004">
      <c r="P210" s="4">
        <v>-3.9600000000000003E-2</v>
      </c>
      <c r="Q210" s="1">
        <v>9.6482400000000006E-3</v>
      </c>
      <c r="R210" s="1">
        <v>-3.96E-3</v>
      </c>
      <c r="S210" s="1">
        <v>1.6080402000000001E-2</v>
      </c>
      <c r="T210" s="1">
        <v>-3.9600000000000003E-2</v>
      </c>
      <c r="U210" s="1">
        <v>9.6482400000000006E-3</v>
      </c>
      <c r="V210" s="1">
        <v>-3.96E-3</v>
      </c>
      <c r="W210" s="1">
        <v>1.1256281E-2</v>
      </c>
      <c r="X210" s="1">
        <v>-3.96E-3</v>
      </c>
      <c r="Y210" s="1">
        <v>-1.60804E-3</v>
      </c>
      <c r="Z210" s="1">
        <v>-3.9600000000000003E-2</v>
      </c>
      <c r="AA210" s="1">
        <v>-1.60804E-3</v>
      </c>
    </row>
    <row r="211" spans="16:27" x14ac:dyDescent="0.55000000000000004">
      <c r="P211" s="4">
        <v>-3.9550000000000002E-2</v>
      </c>
      <c r="Q211" s="1">
        <v>-2.5728640000000001E-2</v>
      </c>
      <c r="R211" s="1">
        <v>-3.9550000000000002E-3</v>
      </c>
      <c r="S211" s="1">
        <v>8.0402010000000003E-3</v>
      </c>
      <c r="T211" s="1">
        <v>-3.9550000000000002E-2</v>
      </c>
      <c r="U211" s="1">
        <v>8.0402000000000008E-3</v>
      </c>
      <c r="V211" s="1">
        <v>-3.9550000000000002E-3</v>
      </c>
      <c r="W211" s="1">
        <v>9.6482410000000001E-3</v>
      </c>
      <c r="X211" s="1">
        <v>-3.9550000000000002E-3</v>
      </c>
      <c r="Y211" s="1">
        <v>-3.2160800000000001E-3</v>
      </c>
      <c r="Z211" s="1">
        <v>-3.9550000000000002E-2</v>
      </c>
      <c r="AA211" s="1">
        <v>-3.2160800000000001E-3</v>
      </c>
    </row>
    <row r="212" spans="16:27" x14ac:dyDescent="0.55000000000000004">
      <c r="P212" s="4">
        <v>-3.95E-2</v>
      </c>
      <c r="Q212" s="1">
        <v>-1.60804E-3</v>
      </c>
      <c r="R212" s="1">
        <v>-3.9500000000000004E-3</v>
      </c>
      <c r="S212" s="1">
        <v>-3.2160800000000001E-3</v>
      </c>
      <c r="T212" s="1">
        <v>-3.95E-2</v>
      </c>
      <c r="U212" s="1">
        <v>1.125628E-2</v>
      </c>
      <c r="V212" s="1">
        <v>-3.9500000000000004E-3</v>
      </c>
      <c r="W212" s="1">
        <v>1.6080402000000001E-2</v>
      </c>
      <c r="X212" s="1">
        <v>-3.9500000000000004E-3</v>
      </c>
      <c r="Y212" s="1">
        <v>1.60804E-3</v>
      </c>
      <c r="Z212" s="1">
        <v>-3.95E-2</v>
      </c>
      <c r="AA212" s="1">
        <v>3.2160800000000001E-3</v>
      </c>
    </row>
    <row r="213" spans="16:27" x14ac:dyDescent="0.55000000000000004">
      <c r="P213" s="4">
        <v>-3.9449999999999999E-2</v>
      </c>
      <c r="Q213" s="1">
        <v>1.286432E-2</v>
      </c>
      <c r="R213" s="1">
        <v>-3.9449999999999997E-3</v>
      </c>
      <c r="S213" s="1">
        <v>6.4321609999999996E-3</v>
      </c>
      <c r="T213" s="1">
        <v>-3.9449999999999999E-2</v>
      </c>
      <c r="U213" s="1">
        <v>4.8241200000000003E-3</v>
      </c>
      <c r="V213" s="1">
        <v>-3.9449999999999997E-3</v>
      </c>
      <c r="W213" s="1">
        <v>4.8241209999999998E-3</v>
      </c>
      <c r="X213" s="1">
        <v>-3.9449999999999997E-3</v>
      </c>
      <c r="Y213" s="1">
        <v>3.2160800000000001E-3</v>
      </c>
      <c r="Z213" s="1">
        <v>-3.9449999999999999E-2</v>
      </c>
      <c r="AA213" s="1">
        <v>-4.8241200000000003E-3</v>
      </c>
    </row>
    <row r="214" spans="16:27" x14ac:dyDescent="0.55000000000000004">
      <c r="P214" s="4">
        <v>-3.9399999999999998E-2</v>
      </c>
      <c r="Q214" s="1">
        <v>-1.60804E-3</v>
      </c>
      <c r="R214" s="1">
        <v>-3.9399999999999999E-3</v>
      </c>
      <c r="S214" s="1">
        <v>3.2160800000000001E-3</v>
      </c>
      <c r="T214" s="1">
        <v>-3.9399999999999998E-2</v>
      </c>
      <c r="U214" s="1">
        <v>1.125628E-2</v>
      </c>
      <c r="V214" s="1">
        <v>-3.9399999999999999E-3</v>
      </c>
      <c r="W214" s="1">
        <v>8.0402010000000003E-3</v>
      </c>
      <c r="X214" s="1">
        <v>-3.9399999999999999E-3</v>
      </c>
      <c r="Y214" s="1">
        <v>1.60804E-3</v>
      </c>
      <c r="Z214" s="1">
        <v>-3.9399999999999998E-2</v>
      </c>
      <c r="AA214" s="1">
        <v>0</v>
      </c>
    </row>
    <row r="215" spans="16:27" x14ac:dyDescent="0.55000000000000004">
      <c r="P215" s="4">
        <v>-3.9350000000000003E-2</v>
      </c>
      <c r="Q215" s="1">
        <v>-1.286432E-2</v>
      </c>
      <c r="R215" s="1">
        <v>-3.9350000000000001E-3</v>
      </c>
      <c r="S215" s="1">
        <v>-1.6080402000000001E-2</v>
      </c>
      <c r="T215" s="1">
        <v>-3.9350000000000003E-2</v>
      </c>
      <c r="U215" s="1">
        <v>1.125628E-2</v>
      </c>
      <c r="V215" s="1">
        <v>-3.9350000000000001E-3</v>
      </c>
      <c r="W215" s="1">
        <v>1.1256281E-2</v>
      </c>
      <c r="X215" s="1">
        <v>-3.9350000000000001E-3</v>
      </c>
      <c r="Y215" s="1">
        <v>3.2160800000000001E-3</v>
      </c>
      <c r="Z215" s="1">
        <v>-3.9350000000000003E-2</v>
      </c>
      <c r="AA215" s="1">
        <v>0</v>
      </c>
    </row>
    <row r="216" spans="16:27" x14ac:dyDescent="0.55000000000000004">
      <c r="P216" s="4">
        <v>-3.9300000000000002E-2</v>
      </c>
      <c r="Q216" s="1">
        <v>1.60804E-3</v>
      </c>
      <c r="R216" s="1">
        <v>-3.9300000000000003E-3</v>
      </c>
      <c r="S216" s="1">
        <v>-8.0402010000000003E-3</v>
      </c>
      <c r="T216" s="1">
        <v>-3.9300000000000002E-2</v>
      </c>
      <c r="U216" s="1">
        <v>8.0402000000000008E-3</v>
      </c>
      <c r="V216" s="1">
        <v>-3.9300000000000003E-3</v>
      </c>
      <c r="W216" s="1">
        <v>3.2160800000000001E-3</v>
      </c>
      <c r="X216" s="1">
        <v>-3.9300000000000003E-3</v>
      </c>
      <c r="Y216" s="1">
        <v>-1.60804E-3</v>
      </c>
      <c r="Z216" s="1">
        <v>-3.9300000000000002E-2</v>
      </c>
      <c r="AA216" s="1">
        <v>4.8241200000000003E-3</v>
      </c>
    </row>
    <row r="217" spans="16:27" x14ac:dyDescent="0.55000000000000004">
      <c r="P217" s="4">
        <v>-3.925E-2</v>
      </c>
      <c r="Q217" s="1">
        <v>-1.9296480000000001E-2</v>
      </c>
      <c r="R217" s="1">
        <v>-3.9249999999999997E-3</v>
      </c>
      <c r="S217" s="1">
        <v>-2.0904521999999998E-2</v>
      </c>
      <c r="T217" s="1">
        <v>-3.925E-2</v>
      </c>
      <c r="U217" s="1">
        <v>8.0402000000000008E-3</v>
      </c>
      <c r="V217" s="1">
        <v>-3.9249999999999997E-3</v>
      </c>
      <c r="W217" s="1">
        <v>4.8241209999999998E-3</v>
      </c>
      <c r="X217" s="1">
        <v>-3.9249999999999997E-3</v>
      </c>
      <c r="Y217" s="1">
        <v>-4.8241209999999998E-3</v>
      </c>
      <c r="Z217" s="1">
        <v>-3.925E-2</v>
      </c>
      <c r="AA217" s="1">
        <v>3.2160800000000001E-3</v>
      </c>
    </row>
    <row r="218" spans="16:27" x14ac:dyDescent="0.55000000000000004">
      <c r="P218" s="4">
        <v>-3.9199999999999999E-2</v>
      </c>
      <c r="Q218" s="1">
        <v>-2.0904519999999999E-2</v>
      </c>
      <c r="R218" s="1">
        <v>-3.9199999999999999E-3</v>
      </c>
      <c r="S218" s="1">
        <v>-4.8241209999999998E-3</v>
      </c>
      <c r="T218" s="1">
        <v>-3.9199999999999999E-2</v>
      </c>
      <c r="U218" s="1">
        <v>1.286432E-2</v>
      </c>
      <c r="V218" s="1">
        <v>-3.9199999999999999E-3</v>
      </c>
      <c r="W218" s="1">
        <v>8.0402010000000003E-3</v>
      </c>
      <c r="X218" s="1">
        <v>-3.9199999999999999E-3</v>
      </c>
      <c r="Y218" s="1">
        <v>4.8241209999999998E-3</v>
      </c>
      <c r="Z218" s="1">
        <v>-3.9199999999999999E-2</v>
      </c>
      <c r="AA218" s="1">
        <v>6.4321600000000001E-3</v>
      </c>
    </row>
    <row r="219" spans="16:27" x14ac:dyDescent="0.55000000000000004">
      <c r="P219" s="4">
        <v>-3.9149999999999997E-2</v>
      </c>
      <c r="Q219" s="1">
        <v>-3.2160800000000001E-3</v>
      </c>
      <c r="R219" s="1">
        <v>-3.9150000000000001E-3</v>
      </c>
      <c r="S219" s="1">
        <v>-1.60804E-3</v>
      </c>
      <c r="T219" s="1">
        <v>-3.9149999999999997E-2</v>
      </c>
      <c r="U219" s="1">
        <v>1.447236E-2</v>
      </c>
      <c r="V219" s="1">
        <v>-3.9150000000000001E-3</v>
      </c>
      <c r="W219" s="1">
        <v>1.4472362000000001E-2</v>
      </c>
      <c r="X219" s="1">
        <v>-3.9150000000000001E-3</v>
      </c>
      <c r="Y219" s="1">
        <v>-3.2160800000000001E-3</v>
      </c>
      <c r="Z219" s="1">
        <v>-3.9149999999999997E-2</v>
      </c>
      <c r="AA219" s="1">
        <v>0</v>
      </c>
    </row>
    <row r="220" spans="16:27" x14ac:dyDescent="0.55000000000000004">
      <c r="P220" s="4">
        <v>-3.9100000000000003E-2</v>
      </c>
      <c r="Q220" s="1">
        <v>-6.4321600000000001E-3</v>
      </c>
      <c r="R220" s="1">
        <v>-3.9100000000000003E-3</v>
      </c>
      <c r="S220" s="1">
        <v>6.4321609999999996E-3</v>
      </c>
      <c r="T220" s="1">
        <v>-3.9100000000000003E-2</v>
      </c>
      <c r="U220" s="1">
        <v>9.6482400000000006E-3</v>
      </c>
      <c r="V220" s="1">
        <v>-3.9100000000000003E-3</v>
      </c>
      <c r="W220" s="1">
        <v>9.6482410000000001E-3</v>
      </c>
      <c r="X220" s="1">
        <v>-3.9100000000000003E-3</v>
      </c>
      <c r="Y220" s="1">
        <v>0</v>
      </c>
      <c r="Z220" s="1">
        <v>-3.9100000000000003E-2</v>
      </c>
      <c r="AA220" s="1">
        <v>0</v>
      </c>
    </row>
    <row r="221" spans="16:27" x14ac:dyDescent="0.55000000000000004">
      <c r="P221" s="4">
        <v>-3.9050000000000001E-2</v>
      </c>
      <c r="Q221" s="1">
        <v>-6.4321600000000001E-3</v>
      </c>
      <c r="R221" s="1">
        <v>-3.9050000000000001E-3</v>
      </c>
      <c r="S221" s="1">
        <v>6.4321609999999996E-3</v>
      </c>
      <c r="T221" s="1">
        <v>-3.9050000000000001E-2</v>
      </c>
      <c r="U221" s="1">
        <v>1.447236E-2</v>
      </c>
      <c r="V221" s="1">
        <v>-3.9050000000000001E-3</v>
      </c>
      <c r="W221" s="1">
        <v>1.2864321E-2</v>
      </c>
      <c r="X221" s="1">
        <v>-3.9050000000000001E-3</v>
      </c>
      <c r="Y221" s="1">
        <v>0</v>
      </c>
      <c r="Z221" s="1">
        <v>-3.9050000000000001E-2</v>
      </c>
      <c r="AA221" s="1">
        <v>1.60804E-3</v>
      </c>
    </row>
    <row r="222" spans="16:27" x14ac:dyDescent="0.55000000000000004">
      <c r="P222" s="4">
        <v>-3.9E-2</v>
      </c>
      <c r="Q222" s="1">
        <v>1.6080400000000002E-2</v>
      </c>
      <c r="R222" s="1">
        <v>-3.8999999999999998E-3</v>
      </c>
      <c r="S222" s="1">
        <v>1.6080402000000001E-2</v>
      </c>
      <c r="T222" s="1">
        <v>-3.9E-2</v>
      </c>
      <c r="U222" s="1">
        <v>1.125628E-2</v>
      </c>
      <c r="V222" s="1">
        <v>-3.8999999999999998E-3</v>
      </c>
      <c r="W222" s="1">
        <v>1.1256281E-2</v>
      </c>
      <c r="X222" s="1">
        <v>-3.8999999999999998E-3</v>
      </c>
      <c r="Y222" s="1">
        <v>-3.2160800000000001E-3</v>
      </c>
      <c r="Z222" s="1">
        <v>-3.9E-2</v>
      </c>
      <c r="AA222" s="1">
        <v>4.8241200000000003E-3</v>
      </c>
    </row>
    <row r="223" spans="16:27" x14ac:dyDescent="0.55000000000000004">
      <c r="P223" s="4">
        <v>-3.8949999999999999E-2</v>
      </c>
      <c r="Q223" s="1">
        <v>-9.6482400000000006E-3</v>
      </c>
      <c r="R223" s="1">
        <v>-3.895E-3</v>
      </c>
      <c r="S223" s="1">
        <v>3.2160800000000001E-3</v>
      </c>
      <c r="T223" s="1">
        <v>-3.8949999999999999E-2</v>
      </c>
      <c r="U223" s="1">
        <v>6.4321600000000001E-3</v>
      </c>
      <c r="V223" s="1">
        <v>-3.895E-3</v>
      </c>
      <c r="W223" s="1">
        <v>3.2160800000000001E-3</v>
      </c>
      <c r="X223" s="1">
        <v>-3.895E-3</v>
      </c>
      <c r="Y223" s="1">
        <v>0</v>
      </c>
      <c r="Z223" s="1">
        <v>-3.8949999999999999E-2</v>
      </c>
      <c r="AA223" s="1">
        <v>4.8241200000000003E-3</v>
      </c>
    </row>
    <row r="224" spans="16:27" x14ac:dyDescent="0.55000000000000004">
      <c r="P224" s="4">
        <v>-3.8899999999999997E-2</v>
      </c>
      <c r="Q224" s="1">
        <v>-6.4321600000000001E-3</v>
      </c>
      <c r="R224" s="1">
        <v>-3.8899999999999998E-3</v>
      </c>
      <c r="S224" s="1">
        <v>1.60804E-3</v>
      </c>
      <c r="T224" s="1">
        <v>-3.8899999999999997E-2</v>
      </c>
      <c r="U224" s="1">
        <v>9.6482400000000006E-3</v>
      </c>
      <c r="V224" s="1">
        <v>-3.8899999999999998E-3</v>
      </c>
      <c r="W224" s="1">
        <v>9.6482410000000001E-3</v>
      </c>
      <c r="X224" s="1">
        <v>-3.8899999999999998E-3</v>
      </c>
      <c r="Y224" s="1">
        <v>-3.2160800000000001E-3</v>
      </c>
      <c r="Z224" s="1">
        <v>-3.8899999999999997E-2</v>
      </c>
      <c r="AA224" s="1">
        <v>1.60804E-3</v>
      </c>
    </row>
    <row r="225" spans="16:27" x14ac:dyDescent="0.55000000000000004">
      <c r="P225" s="4">
        <v>-3.8850000000000003E-2</v>
      </c>
      <c r="Q225" s="1">
        <v>-1.768844E-2</v>
      </c>
      <c r="R225" s="1">
        <v>-3.885E-3</v>
      </c>
      <c r="S225" s="1">
        <v>1.2864321E-2</v>
      </c>
      <c r="T225" s="1">
        <v>-3.8850000000000003E-2</v>
      </c>
      <c r="U225" s="1">
        <v>9.6482400000000006E-3</v>
      </c>
      <c r="V225" s="1">
        <v>-3.885E-3</v>
      </c>
      <c r="W225" s="1">
        <v>6.4321609999999996E-3</v>
      </c>
      <c r="X225" s="1">
        <v>-3.885E-3</v>
      </c>
      <c r="Y225" s="1">
        <v>3.2160800000000001E-3</v>
      </c>
      <c r="Z225" s="1">
        <v>-3.8850000000000003E-2</v>
      </c>
      <c r="AA225" s="1">
        <v>9.6482400000000006E-3</v>
      </c>
    </row>
    <row r="226" spans="16:27" x14ac:dyDescent="0.55000000000000004">
      <c r="P226" s="4">
        <v>-3.8800000000000001E-2</v>
      </c>
      <c r="Q226" s="1">
        <v>-6.4321600000000001E-3</v>
      </c>
      <c r="R226" s="1">
        <v>-3.8800000000000002E-3</v>
      </c>
      <c r="S226" s="1">
        <v>1.60804E-3</v>
      </c>
      <c r="T226" s="1">
        <v>-3.8800000000000001E-2</v>
      </c>
      <c r="U226" s="1">
        <v>9.6482400000000006E-3</v>
      </c>
      <c r="V226" s="1">
        <v>-3.8800000000000002E-3</v>
      </c>
      <c r="W226" s="1">
        <v>4.8241209999999998E-3</v>
      </c>
      <c r="X226" s="1">
        <v>-3.8800000000000002E-3</v>
      </c>
      <c r="Y226" s="1">
        <v>6.4321609999999996E-3</v>
      </c>
      <c r="Z226" s="1">
        <v>-3.8800000000000001E-2</v>
      </c>
      <c r="AA226" s="1">
        <v>0</v>
      </c>
    </row>
    <row r="227" spans="16:27" x14ac:dyDescent="0.55000000000000004">
      <c r="P227" s="4">
        <v>-3.875E-2</v>
      </c>
      <c r="Q227" s="1">
        <v>9.6482400000000006E-3</v>
      </c>
      <c r="R227" s="1">
        <v>-3.875E-3</v>
      </c>
      <c r="S227" s="1">
        <v>-1.6080402000000001E-2</v>
      </c>
      <c r="T227" s="1">
        <v>-3.875E-2</v>
      </c>
      <c r="U227" s="1">
        <v>9.6482400000000006E-3</v>
      </c>
      <c r="V227" s="1">
        <v>-3.875E-3</v>
      </c>
      <c r="W227" s="1">
        <v>1.2864321E-2</v>
      </c>
      <c r="X227" s="1">
        <v>-3.875E-3</v>
      </c>
      <c r="Y227" s="1">
        <v>4.8241209999999998E-3</v>
      </c>
      <c r="Z227" s="1">
        <v>-3.875E-2</v>
      </c>
      <c r="AA227" s="1">
        <v>1.60804E-3</v>
      </c>
    </row>
    <row r="228" spans="16:27" x14ac:dyDescent="0.55000000000000004">
      <c r="P228" s="4">
        <v>-3.8699999999999998E-2</v>
      </c>
      <c r="Q228" s="1">
        <v>-9.6482400000000006E-3</v>
      </c>
      <c r="R228" s="1">
        <v>-3.8700000000000002E-3</v>
      </c>
      <c r="S228" s="1">
        <v>0</v>
      </c>
      <c r="T228" s="1">
        <v>-3.8699999999999998E-2</v>
      </c>
      <c r="U228" s="1">
        <v>9.6482400000000006E-3</v>
      </c>
      <c r="V228" s="1">
        <v>-3.8700000000000002E-3</v>
      </c>
      <c r="W228" s="1">
        <v>3.2160800000000001E-3</v>
      </c>
      <c r="X228" s="1">
        <v>-3.8700000000000002E-3</v>
      </c>
      <c r="Y228" s="1">
        <v>6.4321609999999996E-3</v>
      </c>
      <c r="Z228" s="1">
        <v>-3.8699999999999998E-2</v>
      </c>
      <c r="AA228" s="1">
        <v>3.2160800000000001E-3</v>
      </c>
    </row>
    <row r="229" spans="16:27" x14ac:dyDescent="0.55000000000000004">
      <c r="P229" s="4">
        <v>-3.8649999999999997E-2</v>
      </c>
      <c r="Q229" s="1">
        <v>8.0402000000000008E-3</v>
      </c>
      <c r="R229" s="1">
        <v>-3.8649999999999999E-3</v>
      </c>
      <c r="S229" s="1">
        <v>6.4321609999999996E-3</v>
      </c>
      <c r="T229" s="1">
        <v>-3.8649999999999997E-2</v>
      </c>
      <c r="U229" s="1">
        <v>1.6080400000000002E-2</v>
      </c>
      <c r="V229" s="1">
        <v>-3.8649999999999999E-3</v>
      </c>
      <c r="W229" s="1">
        <v>8.0402010000000003E-3</v>
      </c>
      <c r="X229" s="1">
        <v>-3.8649999999999999E-3</v>
      </c>
      <c r="Y229" s="1">
        <v>1.60804E-3</v>
      </c>
      <c r="Z229" s="1">
        <v>-3.8649999999999997E-2</v>
      </c>
      <c r="AA229" s="1">
        <v>1.60804E-3</v>
      </c>
    </row>
    <row r="230" spans="16:27" x14ac:dyDescent="0.55000000000000004">
      <c r="P230" s="4">
        <v>-3.8600000000000002E-2</v>
      </c>
      <c r="Q230" s="1">
        <v>9.6482400000000006E-3</v>
      </c>
      <c r="R230" s="1">
        <v>-3.8600000000000001E-3</v>
      </c>
      <c r="S230" s="1">
        <v>-1.60804E-3</v>
      </c>
      <c r="T230" s="1">
        <v>-3.8600000000000002E-2</v>
      </c>
      <c r="U230" s="1">
        <v>1.6080400000000002E-2</v>
      </c>
      <c r="V230" s="1">
        <v>-3.8600000000000001E-3</v>
      </c>
      <c r="W230" s="1">
        <v>3.2160800000000001E-3</v>
      </c>
      <c r="X230" s="1">
        <v>-3.8600000000000001E-3</v>
      </c>
      <c r="Y230" s="1">
        <v>1.60804E-3</v>
      </c>
      <c r="Z230" s="1">
        <v>-3.8600000000000002E-2</v>
      </c>
      <c r="AA230" s="1">
        <v>1.60804E-3</v>
      </c>
    </row>
    <row r="231" spans="16:27" x14ac:dyDescent="0.55000000000000004">
      <c r="P231" s="4">
        <v>-3.8550000000000001E-2</v>
      </c>
      <c r="Q231" s="1">
        <v>1.60804E-3</v>
      </c>
      <c r="R231" s="1">
        <v>-3.8549999999999999E-3</v>
      </c>
      <c r="S231" s="1">
        <v>-3.2160800000000001E-3</v>
      </c>
      <c r="T231" s="1">
        <v>-3.8550000000000001E-2</v>
      </c>
      <c r="U231" s="1">
        <v>9.6482400000000006E-3</v>
      </c>
      <c r="V231" s="1">
        <v>-3.8549999999999999E-3</v>
      </c>
      <c r="W231" s="1">
        <v>8.0402010000000003E-3</v>
      </c>
      <c r="X231" s="1">
        <v>-3.8549999999999999E-3</v>
      </c>
      <c r="Y231" s="1">
        <v>3.2160800000000001E-3</v>
      </c>
      <c r="Z231" s="1">
        <v>-3.8550000000000001E-2</v>
      </c>
      <c r="AA231" s="1">
        <v>-6.4321600000000001E-3</v>
      </c>
    </row>
    <row r="232" spans="16:27" x14ac:dyDescent="0.55000000000000004">
      <c r="P232" s="4">
        <v>-3.85E-2</v>
      </c>
      <c r="Q232" s="1">
        <v>-9.6482400000000006E-3</v>
      </c>
      <c r="R232" s="1">
        <v>-3.8500000000000001E-3</v>
      </c>
      <c r="S232" s="1">
        <v>0</v>
      </c>
      <c r="T232" s="1">
        <v>-3.85E-2</v>
      </c>
      <c r="U232" s="1">
        <v>8.0402000000000008E-3</v>
      </c>
      <c r="V232" s="1">
        <v>-3.8500000000000001E-3</v>
      </c>
      <c r="W232" s="1">
        <v>9.6482410000000001E-3</v>
      </c>
      <c r="X232" s="1">
        <v>-3.8500000000000001E-3</v>
      </c>
      <c r="Y232" s="1">
        <v>6.4321609999999996E-3</v>
      </c>
      <c r="Z232" s="1">
        <v>-3.85E-2</v>
      </c>
      <c r="AA232" s="1">
        <v>4.8241200000000003E-3</v>
      </c>
    </row>
    <row r="233" spans="16:27" x14ac:dyDescent="0.55000000000000004">
      <c r="P233" s="4">
        <v>-3.8449999999999998E-2</v>
      </c>
      <c r="Q233" s="1">
        <v>-3.2160800000000001E-3</v>
      </c>
      <c r="R233" s="1">
        <v>-3.8449999999999999E-3</v>
      </c>
      <c r="S233" s="1">
        <v>6.4321609999999996E-3</v>
      </c>
      <c r="T233" s="1">
        <v>-3.8449999999999998E-2</v>
      </c>
      <c r="U233" s="1">
        <v>9.6482400000000006E-3</v>
      </c>
      <c r="V233" s="1">
        <v>-3.8449999999999999E-3</v>
      </c>
      <c r="W233" s="1">
        <v>1.4472362000000001E-2</v>
      </c>
      <c r="X233" s="1">
        <v>-3.8449999999999999E-3</v>
      </c>
      <c r="Y233" s="1">
        <v>4.8241209999999998E-3</v>
      </c>
      <c r="Z233" s="1">
        <v>-3.8449999999999998E-2</v>
      </c>
      <c r="AA233" s="1">
        <v>4.8241200000000003E-3</v>
      </c>
    </row>
    <row r="234" spans="16:27" x14ac:dyDescent="0.55000000000000004">
      <c r="P234" s="4">
        <v>-3.8399999999999997E-2</v>
      </c>
      <c r="Q234" s="1">
        <v>9.6482400000000006E-3</v>
      </c>
      <c r="R234" s="1">
        <v>-3.8400000000000001E-3</v>
      </c>
      <c r="S234" s="1">
        <v>6.4321609999999996E-3</v>
      </c>
      <c r="T234" s="1">
        <v>-3.8399999999999997E-2</v>
      </c>
      <c r="U234" s="1">
        <v>1.447236E-2</v>
      </c>
      <c r="V234" s="1">
        <v>-3.8400000000000001E-3</v>
      </c>
      <c r="W234" s="1">
        <v>8.0402010000000003E-3</v>
      </c>
      <c r="X234" s="1">
        <v>-3.8400000000000001E-3</v>
      </c>
      <c r="Y234" s="1">
        <v>-6.4321609999999996E-3</v>
      </c>
      <c r="Z234" s="1">
        <v>-3.8399999999999997E-2</v>
      </c>
      <c r="AA234" s="1">
        <v>1.60804E-3</v>
      </c>
    </row>
    <row r="235" spans="16:27" x14ac:dyDescent="0.55000000000000004">
      <c r="P235" s="4">
        <v>-3.8350000000000002E-2</v>
      </c>
      <c r="Q235" s="1">
        <v>1.286432E-2</v>
      </c>
      <c r="R235" s="1">
        <v>-3.8349999999999999E-3</v>
      </c>
      <c r="S235" s="1">
        <v>-9.6482410000000001E-3</v>
      </c>
      <c r="T235" s="1">
        <v>-3.8350000000000002E-2</v>
      </c>
      <c r="U235" s="1">
        <v>1.6080400000000002E-2</v>
      </c>
      <c r="V235" s="1">
        <v>-3.8349999999999999E-3</v>
      </c>
      <c r="W235" s="1">
        <v>3.2160800000000001E-3</v>
      </c>
      <c r="X235" s="1">
        <v>-3.8349999999999999E-3</v>
      </c>
      <c r="Y235" s="1">
        <v>3.2160800000000001E-3</v>
      </c>
      <c r="Z235" s="1">
        <v>-3.8350000000000002E-2</v>
      </c>
      <c r="AA235" s="1">
        <v>-1.60804E-3</v>
      </c>
    </row>
    <row r="236" spans="16:27" x14ac:dyDescent="0.55000000000000004">
      <c r="P236" s="4">
        <v>-3.8300000000000001E-2</v>
      </c>
      <c r="Q236" s="1">
        <v>-4.8241200000000003E-3</v>
      </c>
      <c r="R236" s="1">
        <v>-3.8300000000000001E-3</v>
      </c>
      <c r="S236" s="1">
        <v>-1.60804E-3</v>
      </c>
      <c r="T236" s="1">
        <v>-3.8300000000000001E-2</v>
      </c>
      <c r="U236" s="1">
        <v>4.8241200000000003E-3</v>
      </c>
      <c r="V236" s="1">
        <v>-3.8300000000000001E-3</v>
      </c>
      <c r="W236" s="1">
        <v>8.0402010000000003E-3</v>
      </c>
      <c r="X236" s="1">
        <v>-3.8300000000000001E-3</v>
      </c>
      <c r="Y236" s="1">
        <v>6.4321609999999996E-3</v>
      </c>
      <c r="Z236" s="1">
        <v>-3.8300000000000001E-2</v>
      </c>
      <c r="AA236" s="1">
        <v>3.2160800000000001E-3</v>
      </c>
    </row>
    <row r="237" spans="16:27" x14ac:dyDescent="0.55000000000000004">
      <c r="P237" s="4">
        <v>-3.8249999999999999E-2</v>
      </c>
      <c r="Q237" s="1">
        <v>-8.0402000000000008E-3</v>
      </c>
      <c r="R237" s="1">
        <v>-3.8249999999999998E-3</v>
      </c>
      <c r="S237" s="1">
        <v>4.8241209999999998E-3</v>
      </c>
      <c r="T237" s="1">
        <v>-3.8249999999999999E-2</v>
      </c>
      <c r="U237" s="1">
        <v>9.6482400000000006E-3</v>
      </c>
      <c r="V237" s="1">
        <v>-3.8249999999999998E-3</v>
      </c>
      <c r="W237" s="1">
        <v>1.4472362000000001E-2</v>
      </c>
      <c r="X237" s="1">
        <v>-3.8249999999999998E-3</v>
      </c>
      <c r="Y237" s="1">
        <v>-3.2160800000000001E-3</v>
      </c>
      <c r="Z237" s="1">
        <v>-3.8249999999999999E-2</v>
      </c>
      <c r="AA237" s="1">
        <v>-3.2160800000000001E-3</v>
      </c>
    </row>
    <row r="238" spans="16:27" x14ac:dyDescent="0.55000000000000004">
      <c r="P238" s="4">
        <v>-3.8199999999999998E-2</v>
      </c>
      <c r="Q238" s="1">
        <v>8.0402000000000008E-3</v>
      </c>
      <c r="R238" s="1">
        <v>-3.82E-3</v>
      </c>
      <c r="S238" s="1">
        <v>1.4472362000000001E-2</v>
      </c>
      <c r="T238" s="1">
        <v>-3.8199999999999998E-2</v>
      </c>
      <c r="U238" s="1">
        <v>8.0402000000000008E-3</v>
      </c>
      <c r="V238" s="1">
        <v>-3.82E-3</v>
      </c>
      <c r="W238" s="1">
        <v>9.6482410000000001E-3</v>
      </c>
      <c r="X238" s="1">
        <v>-3.82E-3</v>
      </c>
      <c r="Y238" s="1">
        <v>0</v>
      </c>
      <c r="Z238" s="1">
        <v>-3.8199999999999998E-2</v>
      </c>
      <c r="AA238" s="1">
        <v>0</v>
      </c>
    </row>
    <row r="239" spans="16:27" x14ac:dyDescent="0.55000000000000004">
      <c r="P239" s="4">
        <v>-3.8150000000000003E-2</v>
      </c>
      <c r="Q239" s="1">
        <v>2.2512560000000001E-2</v>
      </c>
      <c r="R239" s="1">
        <v>-3.8149999999999998E-3</v>
      </c>
      <c r="S239" s="1">
        <v>2.2512562999999999E-2</v>
      </c>
      <c r="T239" s="1">
        <v>-3.8150000000000003E-2</v>
      </c>
      <c r="U239" s="1">
        <v>6.4321600000000001E-3</v>
      </c>
      <c r="V239" s="1">
        <v>-3.8149999999999998E-3</v>
      </c>
      <c r="W239" s="1">
        <v>1.2864321E-2</v>
      </c>
      <c r="X239" s="1">
        <v>-3.8149999999999998E-3</v>
      </c>
      <c r="Y239" s="1">
        <v>-1.60804E-3</v>
      </c>
      <c r="Z239" s="1">
        <v>-3.8150000000000003E-2</v>
      </c>
      <c r="AA239" s="1">
        <v>-3.2160800000000001E-3</v>
      </c>
    </row>
    <row r="240" spans="16:27" x14ac:dyDescent="0.55000000000000004">
      <c r="P240" s="4">
        <v>-3.8100000000000002E-2</v>
      </c>
      <c r="Q240" s="1">
        <v>-3.8592960000000003E-2</v>
      </c>
      <c r="R240" s="1">
        <v>-3.81E-3</v>
      </c>
      <c r="S240" s="1">
        <v>-9.6482410000000001E-3</v>
      </c>
      <c r="T240" s="1">
        <v>-3.8100000000000002E-2</v>
      </c>
      <c r="U240" s="1">
        <v>4.8241200000000003E-3</v>
      </c>
      <c r="V240" s="1">
        <v>-3.81E-3</v>
      </c>
      <c r="W240" s="1">
        <v>1.1256281E-2</v>
      </c>
      <c r="X240" s="1">
        <v>-3.81E-3</v>
      </c>
      <c r="Y240" s="1">
        <v>-6.4321609999999996E-3</v>
      </c>
      <c r="Z240" s="1">
        <v>-3.8100000000000002E-2</v>
      </c>
      <c r="AA240" s="1">
        <v>6.4321600000000001E-3</v>
      </c>
    </row>
    <row r="241" spans="16:27" x14ac:dyDescent="0.55000000000000004">
      <c r="P241" s="4">
        <v>-3.805E-2</v>
      </c>
      <c r="Q241" s="1">
        <v>4.8241200000000003E-3</v>
      </c>
      <c r="R241" s="1">
        <v>-3.8049999999999998E-3</v>
      </c>
      <c r="S241" s="1">
        <v>6.4321609999999996E-3</v>
      </c>
      <c r="T241" s="1">
        <v>-3.805E-2</v>
      </c>
      <c r="U241" s="1">
        <v>1.125628E-2</v>
      </c>
      <c r="V241" s="1">
        <v>-3.8049999999999998E-3</v>
      </c>
      <c r="W241" s="1">
        <v>1.1256281E-2</v>
      </c>
      <c r="X241" s="1">
        <v>-3.8049999999999998E-3</v>
      </c>
      <c r="Y241" s="1">
        <v>0</v>
      </c>
      <c r="Z241" s="1">
        <v>-3.805E-2</v>
      </c>
      <c r="AA241" s="1">
        <v>6.4321600000000001E-3</v>
      </c>
    </row>
    <row r="242" spans="16:27" x14ac:dyDescent="0.55000000000000004">
      <c r="P242" s="4">
        <v>-3.7999999999999999E-2</v>
      </c>
      <c r="Q242" s="1">
        <v>9.6482400000000006E-3</v>
      </c>
      <c r="R242" s="1">
        <v>-3.8E-3</v>
      </c>
      <c r="S242" s="1">
        <v>1.7688441999999999E-2</v>
      </c>
      <c r="T242" s="1">
        <v>-3.7999999999999999E-2</v>
      </c>
      <c r="U242" s="1">
        <v>6.4321600000000001E-3</v>
      </c>
      <c r="V242" s="1">
        <v>-3.8E-3</v>
      </c>
      <c r="W242" s="1">
        <v>6.4321609999999996E-3</v>
      </c>
      <c r="X242" s="1">
        <v>-3.8E-3</v>
      </c>
      <c r="Y242" s="1">
        <v>3.2160800000000001E-3</v>
      </c>
      <c r="Z242" s="1">
        <v>-3.7999999999999999E-2</v>
      </c>
      <c r="AA242" s="1">
        <v>1.60804E-3</v>
      </c>
    </row>
    <row r="243" spans="16:27" x14ac:dyDescent="0.55000000000000004">
      <c r="P243" s="4">
        <v>-3.7949999999999998E-2</v>
      </c>
      <c r="Q243" s="1">
        <v>-9.6482400000000006E-3</v>
      </c>
      <c r="R243" s="1">
        <v>-3.7950000000000002E-3</v>
      </c>
      <c r="S243" s="1">
        <v>4.8241209999999998E-3</v>
      </c>
      <c r="T243" s="1">
        <v>-3.7949999999999998E-2</v>
      </c>
      <c r="U243" s="1">
        <v>6.4321600000000001E-3</v>
      </c>
      <c r="V243" s="1">
        <v>-3.7950000000000002E-3</v>
      </c>
      <c r="W243" s="1">
        <v>1.4472362000000001E-2</v>
      </c>
      <c r="X243" s="1">
        <v>-3.7950000000000002E-3</v>
      </c>
      <c r="Y243" s="1">
        <v>0</v>
      </c>
      <c r="Z243" s="1">
        <v>-3.7949999999999998E-2</v>
      </c>
      <c r="AA243" s="1">
        <v>0</v>
      </c>
    </row>
    <row r="244" spans="16:27" x14ac:dyDescent="0.55000000000000004">
      <c r="P244" s="4">
        <v>-3.7900000000000003E-2</v>
      </c>
      <c r="Q244" s="1">
        <v>1.6080400000000002E-2</v>
      </c>
      <c r="R244" s="1">
        <v>-3.79E-3</v>
      </c>
      <c r="S244" s="1">
        <v>-8.0402010000000003E-3</v>
      </c>
      <c r="T244" s="1">
        <v>-3.7900000000000003E-2</v>
      </c>
      <c r="U244" s="1">
        <v>9.6482400000000006E-3</v>
      </c>
      <c r="V244" s="1">
        <v>-3.79E-3</v>
      </c>
      <c r="W244" s="1">
        <v>6.4321609999999996E-3</v>
      </c>
      <c r="X244" s="1">
        <v>-3.79E-3</v>
      </c>
      <c r="Y244" s="1">
        <v>-4.8241209999999998E-3</v>
      </c>
      <c r="Z244" s="1">
        <v>-3.7900000000000003E-2</v>
      </c>
      <c r="AA244" s="1">
        <v>1.60804E-3</v>
      </c>
    </row>
    <row r="245" spans="16:27" x14ac:dyDescent="0.55000000000000004">
      <c r="P245" s="4">
        <v>-3.7850000000000002E-2</v>
      </c>
      <c r="Q245" s="1">
        <v>-1.6080400000000002E-2</v>
      </c>
      <c r="R245" s="1">
        <v>-3.7850000000000002E-3</v>
      </c>
      <c r="S245" s="1">
        <v>2.0904521999999998E-2</v>
      </c>
      <c r="T245" s="1">
        <v>-3.7850000000000002E-2</v>
      </c>
      <c r="U245" s="1">
        <v>9.6482400000000006E-3</v>
      </c>
      <c r="V245" s="1">
        <v>-3.7850000000000002E-3</v>
      </c>
      <c r="W245" s="1">
        <v>1.1256281E-2</v>
      </c>
      <c r="X245" s="1">
        <v>-3.7850000000000002E-3</v>
      </c>
      <c r="Y245" s="1">
        <v>-1.60804E-3</v>
      </c>
      <c r="Z245" s="1">
        <v>-3.7850000000000002E-2</v>
      </c>
      <c r="AA245" s="1">
        <v>-1.60804E-3</v>
      </c>
    </row>
    <row r="246" spans="16:27" x14ac:dyDescent="0.55000000000000004">
      <c r="P246" s="4">
        <v>-3.78E-2</v>
      </c>
      <c r="Q246" s="1">
        <v>1.286432E-2</v>
      </c>
      <c r="R246" s="1">
        <v>-3.7799999999999999E-3</v>
      </c>
      <c r="S246" s="1">
        <v>-1.2864321E-2</v>
      </c>
      <c r="T246" s="1">
        <v>-3.78E-2</v>
      </c>
      <c r="U246" s="1">
        <v>8.0402000000000008E-3</v>
      </c>
      <c r="V246" s="1">
        <v>-3.7799999999999999E-3</v>
      </c>
      <c r="W246" s="1">
        <v>1.1256281E-2</v>
      </c>
      <c r="X246" s="1">
        <v>-3.7799999999999999E-3</v>
      </c>
      <c r="Y246" s="1">
        <v>0</v>
      </c>
      <c r="Z246" s="1">
        <v>-3.78E-2</v>
      </c>
      <c r="AA246" s="1">
        <v>3.2160800000000001E-3</v>
      </c>
    </row>
    <row r="247" spans="16:27" x14ac:dyDescent="0.55000000000000004">
      <c r="P247" s="4">
        <v>-3.7749999999999999E-2</v>
      </c>
      <c r="Q247" s="1">
        <v>0</v>
      </c>
      <c r="R247" s="1">
        <v>-3.7750000000000001E-3</v>
      </c>
      <c r="S247" s="1">
        <v>1.7688441999999999E-2</v>
      </c>
      <c r="T247" s="1">
        <v>-3.7749999999999999E-2</v>
      </c>
      <c r="U247" s="1">
        <v>4.8241200000000003E-3</v>
      </c>
      <c r="V247" s="1">
        <v>-3.7750000000000001E-3</v>
      </c>
      <c r="W247" s="1">
        <v>1.6080402000000001E-2</v>
      </c>
      <c r="X247" s="1">
        <v>-3.7750000000000001E-3</v>
      </c>
      <c r="Y247" s="1">
        <v>3.2160800000000001E-3</v>
      </c>
      <c r="Z247" s="1">
        <v>-3.7749999999999999E-2</v>
      </c>
      <c r="AA247" s="1">
        <v>6.4321600000000001E-3</v>
      </c>
    </row>
    <row r="248" spans="16:27" x14ac:dyDescent="0.55000000000000004">
      <c r="P248" s="4">
        <v>-3.7699999999999997E-2</v>
      </c>
      <c r="Q248" s="1">
        <v>1.60804E-3</v>
      </c>
      <c r="R248" s="1">
        <v>-3.7699999999999999E-3</v>
      </c>
      <c r="S248" s="1">
        <v>4.8241209999999998E-3</v>
      </c>
      <c r="T248" s="1">
        <v>-3.7699999999999997E-2</v>
      </c>
      <c r="U248" s="1">
        <v>6.4321600000000001E-3</v>
      </c>
      <c r="V248" s="1">
        <v>-3.7699999999999999E-3</v>
      </c>
      <c r="W248" s="1">
        <v>1.9296482E-2</v>
      </c>
      <c r="X248" s="1">
        <v>-3.7699999999999999E-3</v>
      </c>
      <c r="Y248" s="1">
        <v>4.8241209999999998E-3</v>
      </c>
      <c r="Z248" s="1">
        <v>-3.7699999999999997E-2</v>
      </c>
      <c r="AA248" s="1">
        <v>-1.60804E-3</v>
      </c>
    </row>
    <row r="249" spans="16:27" x14ac:dyDescent="0.55000000000000004">
      <c r="P249" s="4">
        <v>-3.7650000000000003E-2</v>
      </c>
      <c r="Q249" s="1">
        <v>2.7336679999999999E-2</v>
      </c>
      <c r="R249" s="1">
        <v>-3.7650000000000001E-3</v>
      </c>
      <c r="S249" s="1">
        <v>-1.9296482E-2</v>
      </c>
      <c r="T249" s="1">
        <v>-3.7650000000000003E-2</v>
      </c>
      <c r="U249" s="1">
        <v>6.4321600000000001E-3</v>
      </c>
      <c r="V249" s="1">
        <v>-3.7650000000000001E-3</v>
      </c>
      <c r="W249" s="1">
        <v>9.6482410000000001E-3</v>
      </c>
      <c r="X249" s="1">
        <v>-3.7650000000000001E-3</v>
      </c>
      <c r="Y249" s="1">
        <v>-3.2160800000000001E-3</v>
      </c>
      <c r="Z249" s="1">
        <v>-3.7650000000000003E-2</v>
      </c>
      <c r="AA249" s="1">
        <v>-3.2160800000000001E-3</v>
      </c>
    </row>
    <row r="250" spans="16:27" x14ac:dyDescent="0.55000000000000004">
      <c r="P250" s="4">
        <v>-3.7600000000000001E-2</v>
      </c>
      <c r="Q250" s="1">
        <v>8.0402000000000008E-3</v>
      </c>
      <c r="R250" s="1">
        <v>-3.7599999999999999E-3</v>
      </c>
      <c r="S250" s="1">
        <v>-4.8241209999999998E-3</v>
      </c>
      <c r="T250" s="1">
        <v>-3.7600000000000001E-2</v>
      </c>
      <c r="U250" s="1">
        <v>6.4321600000000001E-3</v>
      </c>
      <c r="V250" s="1">
        <v>-3.7599999999999999E-3</v>
      </c>
      <c r="W250" s="1">
        <v>1.7688441999999999E-2</v>
      </c>
      <c r="X250" s="1">
        <v>-3.7599999999999999E-3</v>
      </c>
      <c r="Y250" s="1">
        <v>-1.60804E-3</v>
      </c>
      <c r="Z250" s="1">
        <v>-3.7600000000000001E-2</v>
      </c>
      <c r="AA250" s="1">
        <v>3.2160800000000001E-3</v>
      </c>
    </row>
    <row r="251" spans="16:27" x14ac:dyDescent="0.55000000000000004">
      <c r="P251" s="4">
        <v>-3.755E-2</v>
      </c>
      <c r="Q251" s="1">
        <v>8.0402000000000008E-3</v>
      </c>
      <c r="R251" s="1">
        <v>-3.7550000000000001E-3</v>
      </c>
      <c r="S251" s="1">
        <v>6.4321609999999996E-3</v>
      </c>
      <c r="T251" s="1">
        <v>-3.755E-2</v>
      </c>
      <c r="U251" s="1">
        <v>1.60804E-3</v>
      </c>
      <c r="V251" s="1">
        <v>-3.7550000000000001E-3</v>
      </c>
      <c r="W251" s="1">
        <v>1.2864321E-2</v>
      </c>
      <c r="X251" s="1">
        <v>-3.7550000000000001E-3</v>
      </c>
      <c r="Y251" s="1">
        <v>3.2160800000000001E-3</v>
      </c>
      <c r="Z251" s="1">
        <v>-3.755E-2</v>
      </c>
      <c r="AA251" s="1">
        <v>3.2160800000000001E-3</v>
      </c>
    </row>
    <row r="252" spans="16:27" x14ac:dyDescent="0.55000000000000004">
      <c r="P252" s="4">
        <v>-3.7499999999999999E-2</v>
      </c>
      <c r="Q252" s="1">
        <v>1.6080400000000002E-2</v>
      </c>
      <c r="R252" s="1">
        <v>-3.7499999999999999E-3</v>
      </c>
      <c r="S252" s="1">
        <v>1.2864321E-2</v>
      </c>
      <c r="T252" s="1">
        <v>-3.7499999999999999E-2</v>
      </c>
      <c r="U252" s="1">
        <v>1.6080400000000002E-2</v>
      </c>
      <c r="V252" s="1">
        <v>-3.7499999999999999E-3</v>
      </c>
      <c r="W252" s="1">
        <v>1.1256281E-2</v>
      </c>
      <c r="X252" s="1">
        <v>-3.7499999999999999E-3</v>
      </c>
      <c r="Y252" s="1">
        <v>3.2160800000000001E-3</v>
      </c>
      <c r="Z252" s="1">
        <v>-3.7499999999999999E-2</v>
      </c>
      <c r="AA252" s="1">
        <v>-3.2160800000000001E-3</v>
      </c>
    </row>
    <row r="253" spans="16:27" x14ac:dyDescent="0.55000000000000004">
      <c r="P253" s="4">
        <v>-3.7449999999999997E-2</v>
      </c>
      <c r="Q253" s="1">
        <v>4.8241200000000003E-3</v>
      </c>
      <c r="R253" s="1">
        <v>-3.7450000000000001E-3</v>
      </c>
      <c r="S253" s="1">
        <v>8.0402010000000003E-3</v>
      </c>
      <c r="T253" s="1">
        <v>-3.7449999999999997E-2</v>
      </c>
      <c r="U253" s="1">
        <v>6.4321600000000001E-3</v>
      </c>
      <c r="V253" s="1">
        <v>-3.7450000000000001E-3</v>
      </c>
      <c r="W253" s="1">
        <v>6.4321609999999996E-3</v>
      </c>
      <c r="X253" s="1">
        <v>-3.7450000000000001E-3</v>
      </c>
      <c r="Y253" s="1">
        <v>4.8241209999999998E-3</v>
      </c>
      <c r="Z253" s="1">
        <v>-3.7449999999999997E-2</v>
      </c>
      <c r="AA253" s="1">
        <v>-6.4321600000000001E-3</v>
      </c>
    </row>
    <row r="254" spans="16:27" x14ac:dyDescent="0.55000000000000004">
      <c r="P254" s="4">
        <v>-3.7400000000000003E-2</v>
      </c>
      <c r="Q254" s="1">
        <v>-1.286432E-2</v>
      </c>
      <c r="R254" s="1">
        <v>-3.7399999999999998E-3</v>
      </c>
      <c r="S254" s="1">
        <v>-1.2864321E-2</v>
      </c>
      <c r="T254" s="1">
        <v>-3.7400000000000003E-2</v>
      </c>
      <c r="U254" s="1">
        <v>1.125628E-2</v>
      </c>
      <c r="V254" s="1">
        <v>-3.7399999999999998E-3</v>
      </c>
      <c r="W254" s="1">
        <v>2.5728642999999999E-2</v>
      </c>
      <c r="X254" s="1">
        <v>-3.7399999999999998E-3</v>
      </c>
      <c r="Y254" s="1">
        <v>-4.8241209999999998E-3</v>
      </c>
      <c r="Z254" s="1">
        <v>-3.7400000000000003E-2</v>
      </c>
      <c r="AA254" s="1">
        <v>-6.4321600000000001E-3</v>
      </c>
    </row>
    <row r="255" spans="16:27" x14ac:dyDescent="0.55000000000000004">
      <c r="P255" s="4">
        <v>-3.7350000000000001E-2</v>
      </c>
      <c r="Q255" s="1">
        <v>-1.60804E-3</v>
      </c>
      <c r="R255" s="1">
        <v>-3.735E-3</v>
      </c>
      <c r="S255" s="1">
        <v>-1.2864321E-2</v>
      </c>
      <c r="T255" s="1">
        <v>-3.7350000000000001E-2</v>
      </c>
      <c r="U255" s="1">
        <v>1.9296480000000001E-2</v>
      </c>
      <c r="V255" s="1">
        <v>-3.735E-3</v>
      </c>
      <c r="W255" s="1">
        <v>8.0402010000000003E-3</v>
      </c>
      <c r="X255" s="1">
        <v>-3.735E-3</v>
      </c>
      <c r="Y255" s="1">
        <v>-4.8241209999999998E-3</v>
      </c>
      <c r="Z255" s="1">
        <v>-3.7350000000000001E-2</v>
      </c>
      <c r="AA255" s="1">
        <v>-4.8241200000000003E-3</v>
      </c>
    </row>
    <row r="256" spans="16:27" x14ac:dyDescent="0.55000000000000004">
      <c r="P256" s="4">
        <v>-3.73E-2</v>
      </c>
      <c r="Q256" s="1">
        <v>-1.447236E-2</v>
      </c>
      <c r="R256" s="1">
        <v>-3.7299999999999998E-3</v>
      </c>
      <c r="S256" s="1">
        <v>3.2160800000000001E-3</v>
      </c>
      <c r="T256" s="1">
        <v>-3.73E-2</v>
      </c>
      <c r="U256" s="1">
        <v>8.0402000000000008E-3</v>
      </c>
      <c r="V256" s="1">
        <v>-3.7299999999999998E-3</v>
      </c>
      <c r="W256" s="1">
        <v>3.2160800000000001E-3</v>
      </c>
      <c r="X256" s="1">
        <v>-3.7299999999999998E-3</v>
      </c>
      <c r="Y256" s="1">
        <v>1.60804E-3</v>
      </c>
      <c r="Z256" s="1">
        <v>-3.73E-2</v>
      </c>
      <c r="AA256" s="1">
        <v>0</v>
      </c>
    </row>
    <row r="257" spans="16:27" x14ac:dyDescent="0.55000000000000004">
      <c r="P257" s="4">
        <v>-3.7249999999999998E-2</v>
      </c>
      <c r="Q257" s="1">
        <v>3.2160800000000001E-3</v>
      </c>
      <c r="R257" s="1">
        <v>-3.725E-3</v>
      </c>
      <c r="S257" s="1">
        <v>-6.4321609999999996E-3</v>
      </c>
      <c r="T257" s="1">
        <v>-3.7249999999999998E-2</v>
      </c>
      <c r="U257" s="1">
        <v>8.0402000000000008E-3</v>
      </c>
      <c r="V257" s="1">
        <v>-3.725E-3</v>
      </c>
      <c r="W257" s="1">
        <v>-3.2160800000000001E-3</v>
      </c>
      <c r="X257" s="1">
        <v>-3.725E-3</v>
      </c>
      <c r="Y257" s="1">
        <v>-3.2160800000000001E-3</v>
      </c>
      <c r="Z257" s="1">
        <v>-3.7249999999999998E-2</v>
      </c>
      <c r="AA257" s="1">
        <v>3.2160800000000001E-3</v>
      </c>
    </row>
    <row r="258" spans="16:27" x14ac:dyDescent="0.55000000000000004">
      <c r="P258" s="4">
        <v>-3.7199999999999997E-2</v>
      </c>
      <c r="Q258" s="1">
        <v>-3.2160800000000001E-3</v>
      </c>
      <c r="R258" s="1">
        <v>-3.7200000000000002E-3</v>
      </c>
      <c r="S258" s="1">
        <v>4.8241209999999998E-3</v>
      </c>
      <c r="T258" s="1">
        <v>-3.7199999999999997E-2</v>
      </c>
      <c r="U258" s="1">
        <v>6.4321600000000001E-3</v>
      </c>
      <c r="V258" s="1">
        <v>-3.7200000000000002E-3</v>
      </c>
      <c r="W258" s="1">
        <v>9.6482410000000001E-3</v>
      </c>
      <c r="X258" s="1">
        <v>-3.7200000000000002E-3</v>
      </c>
      <c r="Y258" s="1">
        <v>3.2160800000000001E-3</v>
      </c>
      <c r="Z258" s="1">
        <v>-3.7199999999999997E-2</v>
      </c>
      <c r="AA258" s="1">
        <v>6.4321600000000001E-3</v>
      </c>
    </row>
    <row r="259" spans="16:27" x14ac:dyDescent="0.55000000000000004">
      <c r="P259" s="4">
        <v>-3.7150000000000002E-2</v>
      </c>
      <c r="Q259" s="1">
        <v>9.6482400000000006E-3</v>
      </c>
      <c r="R259" s="1">
        <v>-3.715E-3</v>
      </c>
      <c r="S259" s="1">
        <v>-1.2864321E-2</v>
      </c>
      <c r="T259" s="1">
        <v>-3.7150000000000002E-2</v>
      </c>
      <c r="U259" s="1">
        <v>8.0402000000000008E-3</v>
      </c>
      <c r="V259" s="1">
        <v>-3.715E-3</v>
      </c>
      <c r="W259" s="1">
        <v>1.9296482E-2</v>
      </c>
      <c r="X259" s="1">
        <v>-3.715E-3</v>
      </c>
      <c r="Y259" s="1">
        <v>-3.2160800000000001E-3</v>
      </c>
      <c r="Z259" s="1">
        <v>-3.7150000000000002E-2</v>
      </c>
      <c r="AA259" s="1">
        <v>0</v>
      </c>
    </row>
    <row r="260" spans="16:27" x14ac:dyDescent="0.55000000000000004">
      <c r="P260" s="4">
        <v>-3.7100000000000001E-2</v>
      </c>
      <c r="Q260" s="1">
        <v>6.4321600000000001E-3</v>
      </c>
      <c r="R260" s="1">
        <v>-3.7100000000000002E-3</v>
      </c>
      <c r="S260" s="1">
        <v>-4.8241209999999998E-3</v>
      </c>
      <c r="T260" s="1">
        <v>-3.7100000000000001E-2</v>
      </c>
      <c r="U260" s="1">
        <v>8.0402000000000008E-3</v>
      </c>
      <c r="V260" s="1">
        <v>-3.7100000000000002E-3</v>
      </c>
      <c r="W260" s="1">
        <v>1.1256281E-2</v>
      </c>
      <c r="X260" s="1">
        <v>-3.7100000000000002E-3</v>
      </c>
      <c r="Y260" s="1">
        <v>4.8241209999999998E-3</v>
      </c>
      <c r="Z260" s="1">
        <v>-3.7100000000000001E-2</v>
      </c>
      <c r="AA260" s="1">
        <v>-1.60804E-3</v>
      </c>
    </row>
    <row r="261" spans="16:27" x14ac:dyDescent="0.55000000000000004">
      <c r="P261" s="4">
        <v>-3.705E-2</v>
      </c>
      <c r="Q261" s="1">
        <v>1.60804E-3</v>
      </c>
      <c r="R261" s="1">
        <v>-3.705E-3</v>
      </c>
      <c r="S261" s="1">
        <v>3.2160800000000001E-3</v>
      </c>
      <c r="T261" s="1">
        <v>-3.705E-2</v>
      </c>
      <c r="U261" s="1">
        <v>8.0402000000000008E-3</v>
      </c>
      <c r="V261" s="1">
        <v>-3.705E-3</v>
      </c>
      <c r="W261" s="1">
        <v>1.2864321E-2</v>
      </c>
      <c r="X261" s="1">
        <v>-3.705E-3</v>
      </c>
      <c r="Y261" s="1">
        <v>-1.60804E-3</v>
      </c>
      <c r="Z261" s="1">
        <v>-3.705E-2</v>
      </c>
      <c r="AA261" s="1">
        <v>-3.2160800000000001E-3</v>
      </c>
    </row>
    <row r="262" spans="16:27" x14ac:dyDescent="0.55000000000000004">
      <c r="P262" s="4">
        <v>-3.6999999999999998E-2</v>
      </c>
      <c r="Q262" s="1">
        <v>9.6482400000000006E-3</v>
      </c>
      <c r="R262" s="1">
        <v>-3.7000000000000002E-3</v>
      </c>
      <c r="S262" s="1">
        <v>4.8241209999999998E-3</v>
      </c>
      <c r="T262" s="1">
        <v>-3.6999999999999998E-2</v>
      </c>
      <c r="U262" s="1">
        <v>9.6482400000000006E-3</v>
      </c>
      <c r="V262" s="1">
        <v>-3.7000000000000002E-3</v>
      </c>
      <c r="W262" s="1">
        <v>1.1256281E-2</v>
      </c>
      <c r="X262" s="1">
        <v>-3.7000000000000002E-3</v>
      </c>
      <c r="Y262" s="1">
        <v>-3.2160800000000001E-3</v>
      </c>
      <c r="Z262" s="1">
        <v>-3.6999999999999998E-2</v>
      </c>
      <c r="AA262" s="1">
        <v>-3.2160800000000001E-3</v>
      </c>
    </row>
    <row r="263" spans="16:27" x14ac:dyDescent="0.55000000000000004">
      <c r="P263" s="4">
        <v>-3.6949999999999997E-2</v>
      </c>
      <c r="Q263" s="1">
        <v>-6.4321600000000001E-3</v>
      </c>
      <c r="R263" s="1">
        <v>-3.6949999999999999E-3</v>
      </c>
      <c r="S263" s="1">
        <v>1.2864321E-2</v>
      </c>
      <c r="T263" s="1">
        <v>-3.6949999999999997E-2</v>
      </c>
      <c r="U263" s="1">
        <v>4.8241200000000003E-3</v>
      </c>
      <c r="V263" s="1">
        <v>-3.6949999999999999E-3</v>
      </c>
      <c r="W263" s="1">
        <v>3.2160800000000001E-3</v>
      </c>
      <c r="X263" s="1">
        <v>-3.6949999999999999E-3</v>
      </c>
      <c r="Y263" s="1">
        <v>-3.2160800000000001E-3</v>
      </c>
      <c r="Z263" s="1">
        <v>-3.6949999999999997E-2</v>
      </c>
      <c r="AA263" s="1">
        <v>-1.60804E-3</v>
      </c>
    </row>
    <row r="264" spans="16:27" x14ac:dyDescent="0.55000000000000004">
      <c r="P264" s="4">
        <v>-3.6900000000000002E-2</v>
      </c>
      <c r="Q264" s="1">
        <v>1.60804E-3</v>
      </c>
      <c r="R264" s="1">
        <v>-3.6900000000000001E-3</v>
      </c>
      <c r="S264" s="1">
        <v>3.2160800000000001E-3</v>
      </c>
      <c r="T264" s="1">
        <v>-3.6900000000000002E-2</v>
      </c>
      <c r="U264" s="1">
        <v>1.125628E-2</v>
      </c>
      <c r="V264" s="1">
        <v>-3.6900000000000001E-3</v>
      </c>
      <c r="W264" s="1">
        <v>8.0402010000000003E-3</v>
      </c>
      <c r="X264" s="1">
        <v>-3.6900000000000001E-3</v>
      </c>
      <c r="Y264" s="1">
        <v>6.4321609999999996E-3</v>
      </c>
      <c r="Z264" s="1">
        <v>-3.6900000000000002E-2</v>
      </c>
      <c r="AA264" s="1">
        <v>-3.2160800000000001E-3</v>
      </c>
    </row>
    <row r="265" spans="16:27" x14ac:dyDescent="0.55000000000000004">
      <c r="P265" s="4">
        <v>-3.6850000000000001E-2</v>
      </c>
      <c r="Q265" s="1">
        <v>3.2160800000000001E-3</v>
      </c>
      <c r="R265" s="1">
        <v>-3.6849999999999999E-3</v>
      </c>
      <c r="S265" s="1">
        <v>-1.6080402000000001E-2</v>
      </c>
      <c r="T265" s="1">
        <v>-3.6850000000000001E-2</v>
      </c>
      <c r="U265" s="1">
        <v>8.0402000000000008E-3</v>
      </c>
      <c r="V265" s="1">
        <v>-3.6849999999999999E-3</v>
      </c>
      <c r="W265" s="1">
        <v>1.2864321E-2</v>
      </c>
      <c r="X265" s="1">
        <v>-3.6849999999999999E-3</v>
      </c>
      <c r="Y265" s="1">
        <v>-1.60804E-3</v>
      </c>
      <c r="Z265" s="1">
        <v>-3.6850000000000001E-2</v>
      </c>
      <c r="AA265" s="1">
        <v>-1.60804E-3</v>
      </c>
    </row>
    <row r="266" spans="16:27" x14ac:dyDescent="0.55000000000000004">
      <c r="P266" s="4">
        <v>-3.6799999999999999E-2</v>
      </c>
      <c r="Q266" s="1">
        <v>-8.0402000000000008E-3</v>
      </c>
      <c r="R266" s="1">
        <v>-3.6800000000000001E-3</v>
      </c>
      <c r="S266" s="1">
        <v>-4.8241209999999998E-3</v>
      </c>
      <c r="T266" s="1">
        <v>-3.6799999999999999E-2</v>
      </c>
      <c r="U266" s="1">
        <v>6.4321600000000001E-3</v>
      </c>
      <c r="V266" s="1">
        <v>-3.6800000000000001E-3</v>
      </c>
      <c r="W266" s="1">
        <v>1.7688441999999999E-2</v>
      </c>
      <c r="X266" s="1">
        <v>-3.6800000000000001E-3</v>
      </c>
      <c r="Y266" s="1">
        <v>-4.8241209999999998E-3</v>
      </c>
      <c r="Z266" s="1">
        <v>-3.6799999999999999E-2</v>
      </c>
      <c r="AA266" s="1">
        <v>-1.60804E-3</v>
      </c>
    </row>
    <row r="267" spans="16:27" x14ac:dyDescent="0.55000000000000004">
      <c r="P267" s="4">
        <v>-3.6749999999999998E-2</v>
      </c>
      <c r="Q267" s="1">
        <v>3.2160800000000001E-3</v>
      </c>
      <c r="R267" s="1">
        <v>-3.6749999999999999E-3</v>
      </c>
      <c r="S267" s="1">
        <v>3.2160800000000001E-3</v>
      </c>
      <c r="T267" s="1">
        <v>-3.6749999999999998E-2</v>
      </c>
      <c r="U267" s="1">
        <v>8.0402000000000008E-3</v>
      </c>
      <c r="V267" s="1">
        <v>-3.6749999999999999E-3</v>
      </c>
      <c r="W267" s="1">
        <v>9.6482410000000001E-3</v>
      </c>
      <c r="X267" s="1">
        <v>-3.6749999999999999E-3</v>
      </c>
      <c r="Y267" s="1">
        <v>1.60804E-3</v>
      </c>
      <c r="Z267" s="1">
        <v>-3.6749999999999998E-2</v>
      </c>
      <c r="AA267" s="1">
        <v>-1.60804E-3</v>
      </c>
    </row>
    <row r="268" spans="16:27" x14ac:dyDescent="0.55000000000000004">
      <c r="P268" s="4">
        <v>-3.6700000000000003E-2</v>
      </c>
      <c r="Q268" s="1">
        <v>9.6482400000000006E-3</v>
      </c>
      <c r="R268" s="1">
        <v>-3.6700000000000001E-3</v>
      </c>
      <c r="S268" s="1">
        <v>4.8241209999999998E-3</v>
      </c>
      <c r="T268" s="1">
        <v>-3.6700000000000003E-2</v>
      </c>
      <c r="U268" s="1">
        <v>4.8241200000000003E-3</v>
      </c>
      <c r="V268" s="1">
        <v>-3.6700000000000001E-3</v>
      </c>
      <c r="W268" s="1">
        <v>6.4321609999999996E-3</v>
      </c>
      <c r="X268" s="1">
        <v>-3.6700000000000001E-3</v>
      </c>
      <c r="Y268" s="1">
        <v>1.60804E-3</v>
      </c>
      <c r="Z268" s="1">
        <v>-3.6700000000000003E-2</v>
      </c>
      <c r="AA268" s="1">
        <v>0</v>
      </c>
    </row>
    <row r="269" spans="16:27" x14ac:dyDescent="0.55000000000000004">
      <c r="P269" s="4">
        <v>-3.6650000000000002E-2</v>
      </c>
      <c r="Q269" s="1">
        <v>5.4673369999999999E-2</v>
      </c>
      <c r="R269" s="1">
        <v>-3.6649999999999999E-3</v>
      </c>
      <c r="S269" s="1">
        <v>9.6482410000000001E-3</v>
      </c>
      <c r="T269" s="1">
        <v>-3.6650000000000002E-2</v>
      </c>
      <c r="U269" s="1">
        <v>6.4321600000000001E-3</v>
      </c>
      <c r="V269" s="1">
        <v>-3.6649999999999999E-3</v>
      </c>
      <c r="W269" s="1">
        <v>1.2864321E-2</v>
      </c>
      <c r="X269" s="1">
        <v>-3.6649999999999999E-3</v>
      </c>
      <c r="Y269" s="1">
        <v>4.8241209999999998E-3</v>
      </c>
      <c r="Z269" s="1">
        <v>-3.6650000000000002E-2</v>
      </c>
      <c r="AA269" s="1">
        <v>-1.60804E-3</v>
      </c>
    </row>
    <row r="270" spans="16:27" x14ac:dyDescent="0.55000000000000004">
      <c r="P270" s="4">
        <v>-3.6600000000000001E-2</v>
      </c>
      <c r="Q270" s="1">
        <v>-8.0402000000000008E-3</v>
      </c>
      <c r="R270" s="1">
        <v>-3.6600000000000001E-3</v>
      </c>
      <c r="S270" s="1">
        <v>-8.0402010000000003E-3</v>
      </c>
      <c r="T270" s="1">
        <v>-3.6600000000000001E-2</v>
      </c>
      <c r="U270" s="1">
        <v>8.0402000000000008E-3</v>
      </c>
      <c r="V270" s="1">
        <v>-3.6600000000000001E-3</v>
      </c>
      <c r="W270" s="1">
        <v>6.4321609999999996E-3</v>
      </c>
      <c r="X270" s="1">
        <v>-3.6600000000000001E-3</v>
      </c>
      <c r="Y270" s="1">
        <v>0</v>
      </c>
      <c r="Z270" s="1">
        <v>-3.6600000000000001E-2</v>
      </c>
      <c r="AA270" s="1">
        <v>-3.2160800000000001E-3</v>
      </c>
    </row>
    <row r="271" spans="16:27" x14ac:dyDescent="0.55000000000000004">
      <c r="P271" s="4">
        <v>-3.6549999999999999E-2</v>
      </c>
      <c r="Q271" s="1">
        <v>1.125628E-2</v>
      </c>
      <c r="R271" s="1">
        <v>-3.6549999999999998E-3</v>
      </c>
      <c r="S271" s="1">
        <v>4.8241209999999998E-3</v>
      </c>
      <c r="T271" s="1">
        <v>-3.6549999999999999E-2</v>
      </c>
      <c r="U271" s="1">
        <v>9.6482400000000006E-3</v>
      </c>
      <c r="V271" s="1">
        <v>-3.6549999999999998E-3</v>
      </c>
      <c r="W271" s="1">
        <v>9.6482410000000001E-3</v>
      </c>
      <c r="X271" s="1">
        <v>-3.6549999999999998E-3</v>
      </c>
      <c r="Y271" s="1">
        <v>4.8241209999999998E-3</v>
      </c>
      <c r="Z271" s="1">
        <v>-3.6549999999999999E-2</v>
      </c>
      <c r="AA271" s="1">
        <v>-1.60804E-3</v>
      </c>
    </row>
    <row r="272" spans="16:27" x14ac:dyDescent="0.55000000000000004">
      <c r="P272" s="4">
        <v>-3.6499999999999998E-2</v>
      </c>
      <c r="Q272" s="1">
        <v>1.125628E-2</v>
      </c>
      <c r="R272" s="1">
        <v>-3.65E-3</v>
      </c>
      <c r="S272" s="1">
        <v>-8.0402010000000003E-3</v>
      </c>
      <c r="T272" s="1">
        <v>-3.6499999999999998E-2</v>
      </c>
      <c r="U272" s="1">
        <v>1.125628E-2</v>
      </c>
      <c r="V272" s="1">
        <v>-3.65E-3</v>
      </c>
      <c r="W272" s="1">
        <v>9.6482410000000001E-3</v>
      </c>
      <c r="X272" s="1">
        <v>-3.65E-3</v>
      </c>
      <c r="Y272" s="1">
        <v>6.4321609999999996E-3</v>
      </c>
      <c r="Z272" s="1">
        <v>-3.6499999999999998E-2</v>
      </c>
      <c r="AA272" s="1">
        <v>-3.2160800000000001E-3</v>
      </c>
    </row>
    <row r="273" spans="16:27" x14ac:dyDescent="0.55000000000000004">
      <c r="P273" s="4">
        <v>-3.6450000000000003E-2</v>
      </c>
      <c r="Q273" s="1">
        <v>-1.768844E-2</v>
      </c>
      <c r="R273" s="1">
        <v>-3.6449999999999998E-3</v>
      </c>
      <c r="S273" s="1">
        <v>-1.60804E-3</v>
      </c>
      <c r="T273" s="1">
        <v>-3.6450000000000003E-2</v>
      </c>
      <c r="U273" s="1">
        <v>1.125628E-2</v>
      </c>
      <c r="V273" s="1">
        <v>-3.6449999999999998E-3</v>
      </c>
      <c r="W273" s="1">
        <v>1.4472362000000001E-2</v>
      </c>
      <c r="X273" s="1">
        <v>-3.6449999999999998E-3</v>
      </c>
      <c r="Y273" s="1">
        <v>4.8241209999999998E-3</v>
      </c>
      <c r="Z273" s="1">
        <v>-3.6450000000000003E-2</v>
      </c>
      <c r="AA273" s="1">
        <v>-3.2160800000000001E-3</v>
      </c>
    </row>
    <row r="274" spans="16:27" x14ac:dyDescent="0.55000000000000004">
      <c r="P274" s="4">
        <v>-3.6400000000000002E-2</v>
      </c>
      <c r="Q274" s="1">
        <v>-1.447236E-2</v>
      </c>
      <c r="R274" s="1">
        <v>-3.64E-3</v>
      </c>
      <c r="S274" s="1">
        <v>-6.4321609999999996E-3</v>
      </c>
      <c r="T274" s="1">
        <v>-3.6400000000000002E-2</v>
      </c>
      <c r="U274" s="1">
        <v>9.6482400000000006E-3</v>
      </c>
      <c r="V274" s="1">
        <v>-3.64E-3</v>
      </c>
      <c r="W274" s="1">
        <v>8.0402010000000003E-3</v>
      </c>
      <c r="X274" s="1">
        <v>-3.64E-3</v>
      </c>
      <c r="Y274" s="1">
        <v>6.4321609999999996E-3</v>
      </c>
      <c r="Z274" s="1">
        <v>-3.6400000000000002E-2</v>
      </c>
      <c r="AA274" s="1">
        <v>-3.2160800000000001E-3</v>
      </c>
    </row>
    <row r="275" spans="16:27" x14ac:dyDescent="0.55000000000000004">
      <c r="P275" s="4">
        <v>-3.635E-2</v>
      </c>
      <c r="Q275" s="1">
        <v>1.60804E-3</v>
      </c>
      <c r="R275" s="1">
        <v>-3.6350000000000002E-3</v>
      </c>
      <c r="S275" s="1">
        <v>1.9296482E-2</v>
      </c>
      <c r="T275" s="1">
        <v>-3.635E-2</v>
      </c>
      <c r="U275" s="1">
        <v>8.0402000000000008E-3</v>
      </c>
      <c r="V275" s="1">
        <v>-3.6350000000000002E-3</v>
      </c>
      <c r="W275" s="1">
        <v>9.6482410000000001E-3</v>
      </c>
      <c r="X275" s="1">
        <v>-3.6350000000000002E-3</v>
      </c>
      <c r="Y275" s="1">
        <v>4.8241209999999998E-3</v>
      </c>
      <c r="Z275" s="1">
        <v>-3.635E-2</v>
      </c>
      <c r="AA275" s="1">
        <v>-1.60804E-3</v>
      </c>
    </row>
    <row r="276" spans="16:27" x14ac:dyDescent="0.55000000000000004">
      <c r="P276" s="4">
        <v>-3.6299999999999999E-2</v>
      </c>
      <c r="Q276" s="1">
        <v>-6.4321600000000001E-3</v>
      </c>
      <c r="R276" s="1">
        <v>-3.63E-3</v>
      </c>
      <c r="S276" s="1">
        <v>-4.8241209999999998E-3</v>
      </c>
      <c r="T276" s="1">
        <v>-3.6299999999999999E-2</v>
      </c>
      <c r="U276" s="1">
        <v>6.4321600000000001E-3</v>
      </c>
      <c r="V276" s="1">
        <v>-3.63E-3</v>
      </c>
      <c r="W276" s="1">
        <v>1.2864321E-2</v>
      </c>
      <c r="X276" s="1">
        <v>-3.63E-3</v>
      </c>
      <c r="Y276" s="1">
        <v>1.60804E-3</v>
      </c>
      <c r="Z276" s="1">
        <v>-3.6299999999999999E-2</v>
      </c>
      <c r="AA276" s="1">
        <v>0</v>
      </c>
    </row>
    <row r="277" spans="16:27" x14ac:dyDescent="0.55000000000000004">
      <c r="P277" s="4">
        <v>-3.6249999999999998E-2</v>
      </c>
      <c r="Q277" s="1">
        <v>-9.6482400000000006E-3</v>
      </c>
      <c r="R277" s="1">
        <v>-3.6250000000000002E-3</v>
      </c>
      <c r="S277" s="1">
        <v>2.0904521999999998E-2</v>
      </c>
      <c r="T277" s="1">
        <v>-3.6249999999999998E-2</v>
      </c>
      <c r="U277" s="1">
        <v>9.6482400000000006E-3</v>
      </c>
      <c r="V277" s="1">
        <v>-3.6250000000000002E-3</v>
      </c>
      <c r="W277" s="1">
        <v>9.6482410000000001E-3</v>
      </c>
      <c r="X277" s="1">
        <v>-3.6250000000000002E-3</v>
      </c>
      <c r="Y277" s="1">
        <v>4.8241209999999998E-3</v>
      </c>
      <c r="Z277" s="1">
        <v>-3.6249999999999998E-2</v>
      </c>
      <c r="AA277" s="1">
        <v>1.60804E-3</v>
      </c>
    </row>
    <row r="278" spans="16:27" x14ac:dyDescent="0.55000000000000004">
      <c r="P278" s="4">
        <v>-3.6200000000000003E-2</v>
      </c>
      <c r="Q278" s="1">
        <v>3.2160800000000001E-3</v>
      </c>
      <c r="R278" s="1">
        <v>-3.62E-3</v>
      </c>
      <c r="S278" s="1">
        <v>-1.60804E-3</v>
      </c>
      <c r="T278" s="1">
        <v>-3.6200000000000003E-2</v>
      </c>
      <c r="U278" s="1">
        <v>8.0402000000000008E-3</v>
      </c>
      <c r="V278" s="1">
        <v>-3.62E-3</v>
      </c>
      <c r="W278" s="1">
        <v>8.0402010000000003E-3</v>
      </c>
      <c r="X278" s="1">
        <v>-3.62E-3</v>
      </c>
      <c r="Y278" s="1">
        <v>0</v>
      </c>
      <c r="Z278" s="1">
        <v>-3.6200000000000003E-2</v>
      </c>
      <c r="AA278" s="1">
        <v>1.60804E-3</v>
      </c>
    </row>
    <row r="279" spans="16:27" x14ac:dyDescent="0.55000000000000004">
      <c r="P279" s="4">
        <v>-3.6150000000000002E-2</v>
      </c>
      <c r="Q279" s="1">
        <v>1.447236E-2</v>
      </c>
      <c r="R279" s="1">
        <v>-3.6150000000000002E-3</v>
      </c>
      <c r="S279" s="1">
        <v>-9.6482410000000001E-3</v>
      </c>
      <c r="T279" s="1">
        <v>-3.6150000000000002E-2</v>
      </c>
      <c r="U279" s="1">
        <v>9.6482400000000006E-3</v>
      </c>
      <c r="V279" s="1">
        <v>-3.6150000000000002E-3</v>
      </c>
      <c r="W279" s="1">
        <v>4.8241209999999998E-3</v>
      </c>
      <c r="X279" s="1">
        <v>-3.6150000000000002E-3</v>
      </c>
      <c r="Y279" s="1">
        <v>-6.4321609999999996E-3</v>
      </c>
      <c r="Z279" s="1">
        <v>-3.6150000000000002E-2</v>
      </c>
      <c r="AA279" s="1">
        <v>0</v>
      </c>
    </row>
    <row r="280" spans="16:27" x14ac:dyDescent="0.55000000000000004">
      <c r="P280" s="4">
        <v>-3.61E-2</v>
      </c>
      <c r="Q280" s="1">
        <v>-6.4321600000000001E-3</v>
      </c>
      <c r="R280" s="1">
        <v>-3.6099999999999999E-3</v>
      </c>
      <c r="S280" s="1">
        <v>1.60804E-3</v>
      </c>
      <c r="T280" s="1">
        <v>-3.61E-2</v>
      </c>
      <c r="U280" s="1">
        <v>6.4321600000000001E-3</v>
      </c>
      <c r="V280" s="1">
        <v>-3.6099999999999999E-3</v>
      </c>
      <c r="W280" s="1">
        <v>8.0402010000000003E-3</v>
      </c>
      <c r="X280" s="1">
        <v>-3.6099999999999999E-3</v>
      </c>
      <c r="Y280" s="1">
        <v>-1.60804E-3</v>
      </c>
      <c r="Z280" s="1">
        <v>-3.61E-2</v>
      </c>
      <c r="AA280" s="1">
        <v>1.60804E-3</v>
      </c>
    </row>
    <row r="281" spans="16:27" x14ac:dyDescent="0.55000000000000004">
      <c r="P281" s="4">
        <v>-3.6049999999999999E-2</v>
      </c>
      <c r="Q281" s="1">
        <v>-9.6482400000000006E-3</v>
      </c>
      <c r="R281" s="1">
        <v>-3.6050000000000001E-3</v>
      </c>
      <c r="S281" s="1">
        <v>1.1256281E-2</v>
      </c>
      <c r="T281" s="1">
        <v>-3.6049999999999999E-2</v>
      </c>
      <c r="U281" s="1">
        <v>9.6482400000000006E-3</v>
      </c>
      <c r="V281" s="1">
        <v>-3.6050000000000001E-3</v>
      </c>
      <c r="W281" s="1">
        <v>6.4321609999999996E-3</v>
      </c>
      <c r="X281" s="1">
        <v>-3.6050000000000001E-3</v>
      </c>
      <c r="Y281" s="1">
        <v>0</v>
      </c>
      <c r="Z281" s="1">
        <v>-3.6049999999999999E-2</v>
      </c>
      <c r="AA281" s="1">
        <v>0</v>
      </c>
    </row>
    <row r="282" spans="16:27" x14ac:dyDescent="0.55000000000000004">
      <c r="P282" s="4">
        <v>-3.5999999999999997E-2</v>
      </c>
      <c r="Q282" s="1">
        <v>-9.6482400000000006E-3</v>
      </c>
      <c r="R282" s="1">
        <v>-3.5999999999999999E-3</v>
      </c>
      <c r="S282" s="1">
        <v>4.8241209999999998E-3</v>
      </c>
      <c r="T282" s="1">
        <v>-3.5999999999999997E-2</v>
      </c>
      <c r="U282" s="1">
        <v>8.0402000000000008E-3</v>
      </c>
      <c r="V282" s="1">
        <v>-3.5999999999999999E-3</v>
      </c>
      <c r="W282" s="1">
        <v>1.1256281E-2</v>
      </c>
      <c r="X282" s="1">
        <v>-3.5999999999999999E-3</v>
      </c>
      <c r="Y282" s="1">
        <v>-4.8241209999999998E-3</v>
      </c>
      <c r="Z282" s="1">
        <v>-3.5999999999999997E-2</v>
      </c>
      <c r="AA282" s="1">
        <v>0</v>
      </c>
    </row>
    <row r="283" spans="16:27" x14ac:dyDescent="0.55000000000000004">
      <c r="P283" s="4">
        <v>-3.5950000000000003E-2</v>
      </c>
      <c r="Q283" s="1">
        <v>-8.0402000000000008E-3</v>
      </c>
      <c r="R283" s="1">
        <v>-3.5950000000000001E-3</v>
      </c>
      <c r="S283" s="1">
        <v>6.4321609999999996E-3</v>
      </c>
      <c r="T283" s="1">
        <v>-3.5950000000000003E-2</v>
      </c>
      <c r="U283" s="1">
        <v>6.4321600000000001E-3</v>
      </c>
      <c r="V283" s="1">
        <v>-3.5950000000000001E-3</v>
      </c>
      <c r="W283" s="1">
        <v>1.2864321E-2</v>
      </c>
      <c r="X283" s="1">
        <v>-3.5950000000000001E-3</v>
      </c>
      <c r="Y283" s="1">
        <v>-1.60804E-3</v>
      </c>
      <c r="Z283" s="1">
        <v>-3.5950000000000003E-2</v>
      </c>
      <c r="AA283" s="1">
        <v>1.60804E-3</v>
      </c>
    </row>
    <row r="284" spans="16:27" x14ac:dyDescent="0.55000000000000004">
      <c r="P284" s="4">
        <v>-3.5900000000000001E-2</v>
      </c>
      <c r="Q284" s="1">
        <v>-1.286432E-2</v>
      </c>
      <c r="R284" s="1">
        <v>-3.5899999999999999E-3</v>
      </c>
      <c r="S284" s="1">
        <v>6.4321609999999996E-3</v>
      </c>
      <c r="T284" s="1">
        <v>-3.5900000000000001E-2</v>
      </c>
      <c r="U284" s="1">
        <v>9.6482400000000006E-3</v>
      </c>
      <c r="V284" s="1">
        <v>-3.5899999999999999E-3</v>
      </c>
      <c r="W284" s="1">
        <v>8.0402010000000003E-3</v>
      </c>
      <c r="X284" s="1">
        <v>-3.5899999999999999E-3</v>
      </c>
      <c r="Y284" s="1">
        <v>4.8241209999999998E-3</v>
      </c>
      <c r="Z284" s="1">
        <v>-3.5900000000000001E-2</v>
      </c>
      <c r="AA284" s="1">
        <v>0</v>
      </c>
    </row>
    <row r="285" spans="16:27" x14ac:dyDescent="0.55000000000000004">
      <c r="P285" s="4">
        <v>-3.585E-2</v>
      </c>
      <c r="Q285" s="1">
        <v>-4.8241200000000003E-3</v>
      </c>
      <c r="R285" s="1">
        <v>-3.5850000000000001E-3</v>
      </c>
      <c r="S285" s="1">
        <v>-3.2160800000000001E-3</v>
      </c>
      <c r="T285" s="1">
        <v>-3.585E-2</v>
      </c>
      <c r="U285" s="1">
        <v>1.447236E-2</v>
      </c>
      <c r="V285" s="1">
        <v>-3.5850000000000001E-3</v>
      </c>
      <c r="W285" s="1">
        <v>9.6482410000000001E-3</v>
      </c>
      <c r="X285" s="1">
        <v>-3.5850000000000001E-3</v>
      </c>
      <c r="Y285" s="1">
        <v>-4.8241209999999998E-3</v>
      </c>
      <c r="Z285" s="1">
        <v>-3.585E-2</v>
      </c>
      <c r="AA285" s="1">
        <v>4.8241200000000003E-3</v>
      </c>
    </row>
    <row r="286" spans="16:27" x14ac:dyDescent="0.55000000000000004">
      <c r="P286" s="4">
        <v>-3.5799999999999998E-2</v>
      </c>
      <c r="Q286" s="1">
        <v>-1.6080400000000002E-2</v>
      </c>
      <c r="R286" s="1">
        <v>-3.5799999999999998E-3</v>
      </c>
      <c r="S286" s="1">
        <v>4.8241209999999998E-3</v>
      </c>
      <c r="T286" s="1">
        <v>-3.5799999999999998E-2</v>
      </c>
      <c r="U286" s="1">
        <v>8.0402000000000008E-3</v>
      </c>
      <c r="V286" s="1">
        <v>-3.5799999999999998E-3</v>
      </c>
      <c r="W286" s="1">
        <v>9.6482410000000001E-3</v>
      </c>
      <c r="X286" s="1">
        <v>-3.5799999999999998E-3</v>
      </c>
      <c r="Y286" s="1">
        <v>-1.60804E-3</v>
      </c>
      <c r="Z286" s="1">
        <v>-3.5799999999999998E-2</v>
      </c>
      <c r="AA286" s="1">
        <v>3.2160800000000001E-3</v>
      </c>
    </row>
    <row r="287" spans="16:27" x14ac:dyDescent="0.55000000000000004">
      <c r="P287" s="4">
        <v>-3.5749999999999997E-2</v>
      </c>
      <c r="Q287" s="1">
        <v>1.60804E-3</v>
      </c>
      <c r="R287" s="1">
        <v>-3.5750000000000001E-3</v>
      </c>
      <c r="S287" s="1">
        <v>0</v>
      </c>
      <c r="T287" s="1">
        <v>-3.5749999999999997E-2</v>
      </c>
      <c r="U287" s="1">
        <v>1.125628E-2</v>
      </c>
      <c r="V287" s="1">
        <v>-3.5750000000000001E-3</v>
      </c>
      <c r="W287" s="1">
        <v>1.4472362000000001E-2</v>
      </c>
      <c r="X287" s="1">
        <v>-3.5750000000000001E-3</v>
      </c>
      <c r="Y287" s="1">
        <v>4.8241209999999998E-3</v>
      </c>
      <c r="Z287" s="1">
        <v>-3.5749999999999997E-2</v>
      </c>
      <c r="AA287" s="1">
        <v>8.0402000000000008E-3</v>
      </c>
    </row>
    <row r="288" spans="16:27" x14ac:dyDescent="0.55000000000000004">
      <c r="P288" s="4">
        <v>-3.5700000000000003E-2</v>
      </c>
      <c r="Q288" s="1">
        <v>-1.60804E-3</v>
      </c>
      <c r="R288" s="1">
        <v>-3.5699999999999998E-3</v>
      </c>
      <c r="S288" s="1">
        <v>-8.0402010000000003E-3</v>
      </c>
      <c r="T288" s="1">
        <v>-3.5700000000000003E-2</v>
      </c>
      <c r="U288" s="1">
        <v>9.6482400000000006E-3</v>
      </c>
      <c r="V288" s="1">
        <v>-3.5699999999999998E-3</v>
      </c>
      <c r="W288" s="1">
        <v>1.2864321E-2</v>
      </c>
      <c r="X288" s="1">
        <v>-3.5699999999999998E-3</v>
      </c>
      <c r="Y288" s="1">
        <v>0</v>
      </c>
      <c r="Z288" s="1">
        <v>-3.5700000000000003E-2</v>
      </c>
      <c r="AA288" s="1">
        <v>-4.8241200000000003E-3</v>
      </c>
    </row>
    <row r="289" spans="16:27" x14ac:dyDescent="0.55000000000000004">
      <c r="P289" s="4">
        <v>-3.5650000000000001E-2</v>
      </c>
      <c r="Q289" s="1">
        <v>-8.0402000000000008E-3</v>
      </c>
      <c r="R289" s="1">
        <v>-3.565E-3</v>
      </c>
      <c r="S289" s="1">
        <v>-1.4472362000000001E-2</v>
      </c>
      <c r="T289" s="1">
        <v>-3.5650000000000001E-2</v>
      </c>
      <c r="U289" s="1">
        <v>8.0402000000000008E-3</v>
      </c>
      <c r="V289" s="1">
        <v>-3.565E-3</v>
      </c>
      <c r="W289" s="1">
        <v>9.6482410000000001E-3</v>
      </c>
      <c r="X289" s="1">
        <v>-3.565E-3</v>
      </c>
      <c r="Y289" s="1">
        <v>-1.60804E-3</v>
      </c>
      <c r="Z289" s="1">
        <v>-3.5650000000000001E-2</v>
      </c>
      <c r="AA289" s="1">
        <v>6.4321600000000001E-3</v>
      </c>
    </row>
    <row r="290" spans="16:27" x14ac:dyDescent="0.55000000000000004">
      <c r="P290" s="4">
        <v>-3.56E-2</v>
      </c>
      <c r="Q290" s="1">
        <v>3.2160800000000001E-3</v>
      </c>
      <c r="R290" s="1">
        <v>-3.5599999999999998E-3</v>
      </c>
      <c r="S290" s="1">
        <v>-9.6482410000000001E-3</v>
      </c>
      <c r="T290" s="1">
        <v>-3.56E-2</v>
      </c>
      <c r="U290" s="1">
        <v>1.286432E-2</v>
      </c>
      <c r="V290" s="1">
        <v>-3.5599999999999998E-3</v>
      </c>
      <c r="W290" s="1">
        <v>1.4472362000000001E-2</v>
      </c>
      <c r="X290" s="1">
        <v>-3.5599999999999998E-3</v>
      </c>
      <c r="Y290" s="1">
        <v>3.2160800000000001E-3</v>
      </c>
      <c r="Z290" s="1">
        <v>-3.56E-2</v>
      </c>
      <c r="AA290" s="1">
        <v>-3.2160800000000001E-3</v>
      </c>
    </row>
    <row r="291" spans="16:27" x14ac:dyDescent="0.55000000000000004">
      <c r="P291" s="4">
        <v>-3.5549999999999998E-2</v>
      </c>
      <c r="Q291" s="1">
        <v>-3.2160800000000001E-3</v>
      </c>
      <c r="R291" s="1">
        <v>-3.555E-3</v>
      </c>
      <c r="S291" s="1">
        <v>-8.0402010000000003E-3</v>
      </c>
      <c r="T291" s="1">
        <v>-3.5549999999999998E-2</v>
      </c>
      <c r="U291" s="1">
        <v>9.6482400000000006E-3</v>
      </c>
      <c r="V291" s="1">
        <v>-3.555E-3</v>
      </c>
      <c r="W291" s="1">
        <v>9.6482410000000001E-3</v>
      </c>
      <c r="X291" s="1">
        <v>-3.555E-3</v>
      </c>
      <c r="Y291" s="1">
        <v>6.4321609999999996E-3</v>
      </c>
      <c r="Z291" s="1">
        <v>-3.5549999999999998E-2</v>
      </c>
      <c r="AA291" s="1">
        <v>-1.60804E-3</v>
      </c>
    </row>
    <row r="292" spans="16:27" x14ac:dyDescent="0.55000000000000004">
      <c r="P292" s="4">
        <v>-3.5499999999999997E-2</v>
      </c>
      <c r="Q292" s="1">
        <v>1.125628E-2</v>
      </c>
      <c r="R292" s="1">
        <v>-3.5500000000000002E-3</v>
      </c>
      <c r="S292" s="1">
        <v>-1.60804E-3</v>
      </c>
      <c r="T292" s="1">
        <v>-3.5499999999999997E-2</v>
      </c>
      <c r="U292" s="1">
        <v>1.125628E-2</v>
      </c>
      <c r="V292" s="1">
        <v>-3.5500000000000002E-3</v>
      </c>
      <c r="W292" s="1">
        <v>8.0402010000000003E-3</v>
      </c>
      <c r="X292" s="1">
        <v>-3.5500000000000002E-3</v>
      </c>
      <c r="Y292" s="1">
        <v>4.8241209999999998E-3</v>
      </c>
      <c r="Z292" s="1">
        <v>-3.5499999999999997E-2</v>
      </c>
      <c r="AA292" s="1">
        <v>3.2160800000000001E-3</v>
      </c>
    </row>
    <row r="293" spans="16:27" x14ac:dyDescent="0.55000000000000004">
      <c r="P293" s="4">
        <v>-3.5450000000000002E-2</v>
      </c>
      <c r="Q293" s="1">
        <v>-3.2160800000000001E-3</v>
      </c>
      <c r="R293" s="1">
        <v>-3.545E-3</v>
      </c>
      <c r="S293" s="1">
        <v>3.2160800000000001E-3</v>
      </c>
      <c r="T293" s="1">
        <v>-3.5450000000000002E-2</v>
      </c>
      <c r="U293" s="1">
        <v>9.6482400000000006E-3</v>
      </c>
      <c r="V293" s="1">
        <v>-3.545E-3</v>
      </c>
      <c r="W293" s="1">
        <v>9.6482410000000001E-3</v>
      </c>
      <c r="X293" s="1">
        <v>-3.545E-3</v>
      </c>
      <c r="Y293" s="1">
        <v>4.8241209999999998E-3</v>
      </c>
      <c r="Z293" s="1">
        <v>-3.5450000000000002E-2</v>
      </c>
      <c r="AA293" s="1">
        <v>6.4321600000000001E-3</v>
      </c>
    </row>
    <row r="294" spans="16:27" x14ac:dyDescent="0.55000000000000004">
      <c r="P294" s="4">
        <v>-3.5400000000000001E-2</v>
      </c>
      <c r="Q294" s="1">
        <v>4.8241200000000003E-3</v>
      </c>
      <c r="R294" s="1">
        <v>-3.5400000000000002E-3</v>
      </c>
      <c r="S294" s="1">
        <v>4.8241209999999998E-3</v>
      </c>
      <c r="T294" s="1">
        <v>-3.5400000000000001E-2</v>
      </c>
      <c r="U294" s="1">
        <v>1.125628E-2</v>
      </c>
      <c r="V294" s="1">
        <v>-3.5400000000000002E-3</v>
      </c>
      <c r="W294" s="1">
        <v>4.8241209999999998E-3</v>
      </c>
      <c r="X294" s="1">
        <v>-3.5400000000000002E-3</v>
      </c>
      <c r="Y294" s="1">
        <v>-1.60804E-3</v>
      </c>
      <c r="Z294" s="1">
        <v>-3.5400000000000001E-2</v>
      </c>
      <c r="AA294" s="1">
        <v>-4.8241200000000003E-3</v>
      </c>
    </row>
    <row r="295" spans="16:27" x14ac:dyDescent="0.55000000000000004">
      <c r="P295" s="4">
        <v>-3.5349999999999999E-2</v>
      </c>
      <c r="Q295" s="1">
        <v>0</v>
      </c>
      <c r="R295" s="1">
        <v>-3.5349999999999999E-3</v>
      </c>
      <c r="S295" s="1">
        <v>1.60804E-3</v>
      </c>
      <c r="T295" s="1">
        <v>-3.5349999999999999E-2</v>
      </c>
      <c r="U295" s="1">
        <v>1.125628E-2</v>
      </c>
      <c r="V295" s="1">
        <v>-3.5349999999999999E-3</v>
      </c>
      <c r="W295" s="1">
        <v>1.60804E-3</v>
      </c>
      <c r="X295" s="1">
        <v>-3.5349999999999999E-3</v>
      </c>
      <c r="Y295" s="1">
        <v>4.8241209999999998E-3</v>
      </c>
      <c r="Z295" s="1">
        <v>-3.5349999999999999E-2</v>
      </c>
      <c r="AA295" s="1">
        <v>1.60804E-3</v>
      </c>
    </row>
    <row r="296" spans="16:27" x14ac:dyDescent="0.55000000000000004">
      <c r="P296" s="4">
        <v>-3.5299999999999998E-2</v>
      </c>
      <c r="Q296" s="1">
        <v>3.2160800000000001E-3</v>
      </c>
      <c r="R296" s="1">
        <v>-3.5300000000000002E-3</v>
      </c>
      <c r="S296" s="1">
        <v>6.4321609999999996E-3</v>
      </c>
      <c r="T296" s="1">
        <v>-3.5299999999999998E-2</v>
      </c>
      <c r="U296" s="1">
        <v>6.4321600000000001E-3</v>
      </c>
      <c r="V296" s="1">
        <v>-3.5300000000000002E-3</v>
      </c>
      <c r="W296" s="1">
        <v>9.6482410000000001E-3</v>
      </c>
      <c r="X296" s="1">
        <v>-3.5300000000000002E-3</v>
      </c>
      <c r="Y296" s="1">
        <v>1.60804E-3</v>
      </c>
      <c r="Z296" s="1">
        <v>-3.5299999999999998E-2</v>
      </c>
      <c r="AA296" s="1">
        <v>-1.60804E-3</v>
      </c>
    </row>
    <row r="297" spans="16:27" x14ac:dyDescent="0.55000000000000004">
      <c r="P297" s="4">
        <v>-3.5249999999999997E-2</v>
      </c>
      <c r="Q297" s="1">
        <v>1.125628E-2</v>
      </c>
      <c r="R297" s="1">
        <v>-3.5249999999999999E-3</v>
      </c>
      <c r="S297" s="1">
        <v>8.0402010000000003E-3</v>
      </c>
      <c r="T297" s="1">
        <v>-3.5249999999999997E-2</v>
      </c>
      <c r="U297" s="1">
        <v>1.125628E-2</v>
      </c>
      <c r="V297" s="1">
        <v>-3.5249999999999999E-3</v>
      </c>
      <c r="W297" s="1">
        <v>6.4321609999999996E-3</v>
      </c>
      <c r="X297" s="1">
        <v>-3.5249999999999999E-3</v>
      </c>
      <c r="Y297" s="1">
        <v>4.8241209999999998E-3</v>
      </c>
      <c r="Z297" s="1">
        <v>-3.5249999999999997E-2</v>
      </c>
      <c r="AA297" s="1">
        <v>0</v>
      </c>
    </row>
    <row r="298" spans="16:27" x14ac:dyDescent="0.55000000000000004">
      <c r="P298" s="4">
        <v>-3.5200000000000002E-2</v>
      </c>
      <c r="Q298" s="1">
        <v>1.60804E-3</v>
      </c>
      <c r="R298" s="1">
        <v>-3.5200000000000001E-3</v>
      </c>
      <c r="S298" s="1">
        <v>3.2160800000000001E-3</v>
      </c>
      <c r="T298" s="1">
        <v>-3.5200000000000002E-2</v>
      </c>
      <c r="U298" s="1">
        <v>1.125628E-2</v>
      </c>
      <c r="V298" s="1">
        <v>-3.5200000000000001E-3</v>
      </c>
      <c r="W298" s="1">
        <v>6.4321609999999996E-3</v>
      </c>
      <c r="X298" s="1">
        <v>-3.5200000000000001E-3</v>
      </c>
      <c r="Y298" s="1">
        <v>-3.2160800000000001E-3</v>
      </c>
      <c r="Z298" s="1">
        <v>-3.5200000000000002E-2</v>
      </c>
      <c r="AA298" s="1">
        <v>4.8241200000000003E-3</v>
      </c>
    </row>
    <row r="299" spans="16:27" x14ac:dyDescent="0.55000000000000004">
      <c r="P299" s="4">
        <v>-3.5150000000000001E-2</v>
      </c>
      <c r="Q299" s="1">
        <v>-6.4321600000000001E-3</v>
      </c>
      <c r="R299" s="1">
        <v>-3.5149999999999999E-3</v>
      </c>
      <c r="S299" s="1">
        <v>-1.2864321E-2</v>
      </c>
      <c r="T299" s="1">
        <v>-3.5150000000000001E-2</v>
      </c>
      <c r="U299" s="1">
        <v>9.6482400000000006E-3</v>
      </c>
      <c r="V299" s="1">
        <v>-3.5149999999999999E-3</v>
      </c>
      <c r="W299" s="1">
        <v>1.4472362000000001E-2</v>
      </c>
      <c r="X299" s="1">
        <v>-3.5149999999999999E-3</v>
      </c>
      <c r="Y299" s="1">
        <v>4.8241209999999998E-3</v>
      </c>
      <c r="Z299" s="1">
        <v>-3.5150000000000001E-2</v>
      </c>
      <c r="AA299" s="1">
        <v>-1.60804E-3</v>
      </c>
    </row>
    <row r="300" spans="16:27" x14ac:dyDescent="0.55000000000000004">
      <c r="P300" s="4">
        <v>-3.5099999999999999E-2</v>
      </c>
      <c r="Q300" s="1">
        <v>1.286432E-2</v>
      </c>
      <c r="R300" s="1">
        <v>-3.5100000000000001E-3</v>
      </c>
      <c r="S300" s="1">
        <v>3.2160800000000001E-3</v>
      </c>
      <c r="T300" s="1">
        <v>-3.5099999999999999E-2</v>
      </c>
      <c r="U300" s="1">
        <v>1.286432E-2</v>
      </c>
      <c r="V300" s="1">
        <v>-3.5100000000000001E-3</v>
      </c>
      <c r="W300" s="1">
        <v>1.1256281E-2</v>
      </c>
      <c r="X300" s="1">
        <v>-3.5100000000000001E-3</v>
      </c>
      <c r="Y300" s="1">
        <v>-3.2160800000000001E-3</v>
      </c>
      <c r="Z300" s="1">
        <v>-3.5099999999999999E-2</v>
      </c>
      <c r="AA300" s="1">
        <v>-3.2160800000000001E-3</v>
      </c>
    </row>
    <row r="301" spans="16:27" x14ac:dyDescent="0.55000000000000004">
      <c r="P301" s="4">
        <v>-3.5049999999999998E-2</v>
      </c>
      <c r="Q301" s="1">
        <v>-1.60804E-3</v>
      </c>
      <c r="R301" s="1">
        <v>-3.5049999999999999E-3</v>
      </c>
      <c r="S301" s="1">
        <v>1.60804E-3</v>
      </c>
      <c r="T301" s="1">
        <v>-3.5049999999999998E-2</v>
      </c>
      <c r="U301" s="1">
        <v>1.286432E-2</v>
      </c>
      <c r="V301" s="1">
        <v>-3.5049999999999999E-3</v>
      </c>
      <c r="W301" s="1">
        <v>8.0402010000000003E-3</v>
      </c>
      <c r="X301" s="1">
        <v>-3.5049999999999999E-3</v>
      </c>
      <c r="Y301" s="1">
        <v>6.4321609999999996E-3</v>
      </c>
      <c r="Z301" s="1">
        <v>-3.5049999999999998E-2</v>
      </c>
      <c r="AA301" s="1">
        <v>0</v>
      </c>
    </row>
    <row r="302" spans="16:27" x14ac:dyDescent="0.55000000000000004">
      <c r="P302" s="4">
        <v>-3.5000000000000003E-2</v>
      </c>
      <c r="Q302" s="1">
        <v>9.6482400000000006E-3</v>
      </c>
      <c r="R302" s="1">
        <v>-3.5000000000000001E-3</v>
      </c>
      <c r="S302" s="1">
        <v>0</v>
      </c>
      <c r="T302" s="1">
        <v>-3.5000000000000003E-2</v>
      </c>
      <c r="U302" s="1">
        <v>1.125628E-2</v>
      </c>
      <c r="V302" s="1">
        <v>-3.5000000000000001E-3</v>
      </c>
      <c r="W302" s="1">
        <v>9.6482410000000001E-3</v>
      </c>
      <c r="X302" s="1">
        <v>-3.5000000000000001E-3</v>
      </c>
      <c r="Y302" s="1">
        <v>-3.2160800000000001E-3</v>
      </c>
      <c r="Z302" s="1">
        <v>-3.5000000000000003E-2</v>
      </c>
      <c r="AA302" s="1">
        <v>-1.60804E-3</v>
      </c>
    </row>
    <row r="303" spans="16:27" x14ac:dyDescent="0.55000000000000004">
      <c r="P303" s="4">
        <v>-3.4950000000000002E-2</v>
      </c>
      <c r="Q303" s="1">
        <v>1.60804E-3</v>
      </c>
      <c r="R303" s="1">
        <v>-3.4949999999999998E-3</v>
      </c>
      <c r="S303" s="1">
        <v>1.60804E-3</v>
      </c>
      <c r="T303" s="1">
        <v>-3.4950000000000002E-2</v>
      </c>
      <c r="U303" s="1">
        <v>1.125628E-2</v>
      </c>
      <c r="V303" s="1">
        <v>-3.4949999999999998E-3</v>
      </c>
      <c r="W303" s="1">
        <v>1.2864321E-2</v>
      </c>
      <c r="X303" s="1">
        <v>-3.4949999999999998E-3</v>
      </c>
      <c r="Y303" s="1">
        <v>0</v>
      </c>
      <c r="Z303" s="1">
        <v>-3.4950000000000002E-2</v>
      </c>
      <c r="AA303" s="1">
        <v>0</v>
      </c>
    </row>
    <row r="304" spans="16:27" x14ac:dyDescent="0.55000000000000004">
      <c r="P304" s="4">
        <v>-3.49E-2</v>
      </c>
      <c r="Q304" s="1">
        <v>8.0402000000000008E-3</v>
      </c>
      <c r="R304" s="1">
        <v>-3.49E-3</v>
      </c>
      <c r="S304" s="1">
        <v>4.8241209999999998E-3</v>
      </c>
      <c r="T304" s="1">
        <v>-3.49E-2</v>
      </c>
      <c r="U304" s="1">
        <v>9.6482400000000006E-3</v>
      </c>
      <c r="V304" s="1">
        <v>-3.49E-3</v>
      </c>
      <c r="W304" s="1">
        <v>8.0402010000000003E-3</v>
      </c>
      <c r="X304" s="1">
        <v>-3.49E-3</v>
      </c>
      <c r="Y304" s="1">
        <v>-3.2160800000000001E-3</v>
      </c>
      <c r="Z304" s="1">
        <v>-3.49E-2</v>
      </c>
      <c r="AA304" s="1">
        <v>4.8241200000000003E-3</v>
      </c>
    </row>
    <row r="305" spans="16:27" x14ac:dyDescent="0.55000000000000004">
      <c r="P305" s="4">
        <v>-3.4849999999999999E-2</v>
      </c>
      <c r="Q305" s="1">
        <v>-6.4321600000000001E-3</v>
      </c>
      <c r="R305" s="1">
        <v>-3.4849999999999998E-3</v>
      </c>
      <c r="S305" s="1">
        <v>4.8241209999999998E-3</v>
      </c>
      <c r="T305" s="1">
        <v>-3.4849999999999999E-2</v>
      </c>
      <c r="U305" s="1">
        <v>1.125628E-2</v>
      </c>
      <c r="V305" s="1">
        <v>-3.4849999999999998E-3</v>
      </c>
      <c r="W305" s="1">
        <v>1.2864321E-2</v>
      </c>
      <c r="X305" s="1">
        <v>-3.4849999999999998E-3</v>
      </c>
      <c r="Y305" s="1">
        <v>0</v>
      </c>
      <c r="Z305" s="1">
        <v>-3.4849999999999999E-2</v>
      </c>
      <c r="AA305" s="1">
        <v>-4.8241200000000003E-3</v>
      </c>
    </row>
    <row r="306" spans="16:27" x14ac:dyDescent="0.55000000000000004">
      <c r="P306" s="4">
        <v>-3.4799999999999998E-2</v>
      </c>
      <c r="Q306" s="1">
        <v>-6.4321600000000001E-3</v>
      </c>
      <c r="R306" s="1">
        <v>-3.48E-3</v>
      </c>
      <c r="S306" s="1">
        <v>1.4472362000000001E-2</v>
      </c>
      <c r="T306" s="1">
        <v>-3.4799999999999998E-2</v>
      </c>
      <c r="U306" s="1">
        <v>1.286432E-2</v>
      </c>
      <c r="V306" s="1">
        <v>-3.48E-3</v>
      </c>
      <c r="W306" s="1">
        <v>3.2160800000000001E-3</v>
      </c>
      <c r="X306" s="1">
        <v>-3.48E-3</v>
      </c>
      <c r="Y306" s="1">
        <v>0</v>
      </c>
      <c r="Z306" s="1">
        <v>-3.4799999999999998E-2</v>
      </c>
      <c r="AA306" s="1">
        <v>1.60804E-3</v>
      </c>
    </row>
    <row r="307" spans="16:27" x14ac:dyDescent="0.55000000000000004">
      <c r="P307" s="4">
        <v>-3.4750000000000003E-2</v>
      </c>
      <c r="Q307" s="1">
        <v>1.286432E-2</v>
      </c>
      <c r="R307" s="1">
        <v>-3.4749999999999998E-3</v>
      </c>
      <c r="S307" s="1">
        <v>-6.4321609999999996E-3</v>
      </c>
      <c r="T307" s="1">
        <v>-3.4750000000000003E-2</v>
      </c>
      <c r="U307" s="1">
        <v>1.6080400000000002E-2</v>
      </c>
      <c r="V307" s="1">
        <v>-3.4749999999999998E-3</v>
      </c>
      <c r="W307" s="1">
        <v>1.1256281E-2</v>
      </c>
      <c r="X307" s="1">
        <v>-3.4749999999999998E-3</v>
      </c>
      <c r="Y307" s="1">
        <v>1.60804E-3</v>
      </c>
      <c r="Z307" s="1">
        <v>-3.4750000000000003E-2</v>
      </c>
      <c r="AA307" s="1">
        <v>3.2160800000000001E-3</v>
      </c>
    </row>
    <row r="308" spans="16:27" x14ac:dyDescent="0.55000000000000004">
      <c r="P308" s="4">
        <v>-3.4700000000000002E-2</v>
      </c>
      <c r="Q308" s="1">
        <v>3.2160800000000001E-3</v>
      </c>
      <c r="R308" s="1">
        <v>-3.47E-3</v>
      </c>
      <c r="S308" s="1">
        <v>0</v>
      </c>
      <c r="T308" s="1">
        <v>-3.4700000000000002E-2</v>
      </c>
      <c r="U308" s="1">
        <v>1.125628E-2</v>
      </c>
      <c r="V308" s="1">
        <v>-3.47E-3</v>
      </c>
      <c r="W308" s="1">
        <v>9.6482410000000001E-3</v>
      </c>
      <c r="X308" s="1">
        <v>-3.47E-3</v>
      </c>
      <c r="Y308" s="1">
        <v>1.60804E-3</v>
      </c>
      <c r="Z308" s="1">
        <v>-3.4700000000000002E-2</v>
      </c>
      <c r="AA308" s="1">
        <v>-4.8241200000000003E-3</v>
      </c>
    </row>
    <row r="309" spans="16:27" x14ac:dyDescent="0.55000000000000004">
      <c r="P309" s="4">
        <v>-3.465E-2</v>
      </c>
      <c r="Q309" s="1">
        <v>1.286432E-2</v>
      </c>
      <c r="R309" s="1">
        <v>-3.4650000000000002E-3</v>
      </c>
      <c r="S309" s="1">
        <v>3.2160800000000001E-3</v>
      </c>
      <c r="T309" s="1">
        <v>-3.465E-2</v>
      </c>
      <c r="U309" s="1">
        <v>8.0402000000000008E-3</v>
      </c>
      <c r="V309" s="1">
        <v>-3.4650000000000002E-3</v>
      </c>
      <c r="W309" s="1">
        <v>8.0402010000000003E-3</v>
      </c>
      <c r="X309" s="1">
        <v>-3.4650000000000002E-3</v>
      </c>
      <c r="Y309" s="1">
        <v>4.8241209999999998E-3</v>
      </c>
      <c r="Z309" s="1">
        <v>-3.465E-2</v>
      </c>
      <c r="AA309" s="1">
        <v>1.60804E-3</v>
      </c>
    </row>
    <row r="310" spans="16:27" x14ac:dyDescent="0.55000000000000004">
      <c r="P310" s="4">
        <v>-3.4599999999999999E-2</v>
      </c>
      <c r="Q310" s="1">
        <v>-3.2160800000000001E-3</v>
      </c>
      <c r="R310" s="1">
        <v>-3.46E-3</v>
      </c>
      <c r="S310" s="1">
        <v>9.6482410000000001E-3</v>
      </c>
      <c r="T310" s="1">
        <v>-3.4599999999999999E-2</v>
      </c>
      <c r="U310" s="1">
        <v>1.286432E-2</v>
      </c>
      <c r="V310" s="1">
        <v>-3.46E-3</v>
      </c>
      <c r="W310" s="1">
        <v>1.1256281E-2</v>
      </c>
      <c r="X310" s="1">
        <v>-3.46E-3</v>
      </c>
      <c r="Y310" s="1">
        <v>4.8241209999999998E-3</v>
      </c>
      <c r="Z310" s="1">
        <v>-3.4599999999999999E-2</v>
      </c>
      <c r="AA310" s="1">
        <v>3.2160800000000001E-3</v>
      </c>
    </row>
    <row r="311" spans="16:27" x14ac:dyDescent="0.55000000000000004">
      <c r="P311" s="4">
        <v>-3.4549999999999997E-2</v>
      </c>
      <c r="Q311" s="1">
        <v>0</v>
      </c>
      <c r="R311" s="1">
        <v>-3.4550000000000002E-3</v>
      </c>
      <c r="S311" s="1">
        <v>6.4321609999999996E-3</v>
      </c>
      <c r="T311" s="1">
        <v>-3.4549999999999997E-2</v>
      </c>
      <c r="U311" s="1">
        <v>8.0402000000000008E-3</v>
      </c>
      <c r="V311" s="1">
        <v>-3.4550000000000002E-3</v>
      </c>
      <c r="W311" s="1">
        <v>9.6482410000000001E-3</v>
      </c>
      <c r="X311" s="1">
        <v>-3.4550000000000002E-3</v>
      </c>
      <c r="Y311" s="1">
        <v>3.2160800000000001E-3</v>
      </c>
      <c r="Z311" s="1">
        <v>-3.4549999999999997E-2</v>
      </c>
      <c r="AA311" s="1">
        <v>3.2160800000000001E-3</v>
      </c>
    </row>
    <row r="312" spans="16:27" x14ac:dyDescent="0.55000000000000004">
      <c r="P312" s="4">
        <v>-3.4500000000000003E-2</v>
      </c>
      <c r="Q312" s="1">
        <v>1.60804E-3</v>
      </c>
      <c r="R312" s="1">
        <v>-3.4499999999999999E-3</v>
      </c>
      <c r="S312" s="1">
        <v>-2.0904521999999998E-2</v>
      </c>
      <c r="T312" s="1">
        <v>-3.4500000000000003E-2</v>
      </c>
      <c r="U312" s="1">
        <v>1.447236E-2</v>
      </c>
      <c r="V312" s="1">
        <v>-3.4499999999999999E-3</v>
      </c>
      <c r="W312" s="1">
        <v>1.2864321E-2</v>
      </c>
      <c r="X312" s="1">
        <v>-3.4499999999999999E-3</v>
      </c>
      <c r="Y312" s="1">
        <v>8.0402010000000003E-3</v>
      </c>
      <c r="Z312" s="1">
        <v>-3.4500000000000003E-2</v>
      </c>
      <c r="AA312" s="1">
        <v>1.60804E-3</v>
      </c>
    </row>
    <row r="313" spans="16:27" x14ac:dyDescent="0.55000000000000004">
      <c r="P313" s="4">
        <v>-3.4450000000000001E-2</v>
      </c>
      <c r="Q313" s="1">
        <v>1.768844E-2</v>
      </c>
      <c r="R313" s="1">
        <v>-3.4450000000000001E-3</v>
      </c>
      <c r="S313" s="1">
        <v>0</v>
      </c>
      <c r="T313" s="1">
        <v>-3.4450000000000001E-2</v>
      </c>
      <c r="U313" s="1">
        <v>8.0402000000000008E-3</v>
      </c>
      <c r="V313" s="1">
        <v>-3.4450000000000001E-3</v>
      </c>
      <c r="W313" s="1">
        <v>9.6482410000000001E-3</v>
      </c>
      <c r="X313" s="1">
        <v>-3.4450000000000001E-3</v>
      </c>
      <c r="Y313" s="1">
        <v>-1.60804E-3</v>
      </c>
      <c r="Z313" s="1">
        <v>-3.4450000000000001E-2</v>
      </c>
      <c r="AA313" s="1">
        <v>-3.2160800000000001E-3</v>
      </c>
    </row>
    <row r="314" spans="16:27" x14ac:dyDescent="0.55000000000000004">
      <c r="P314" s="4">
        <v>-3.44E-2</v>
      </c>
      <c r="Q314" s="1">
        <v>-9.6482400000000006E-3</v>
      </c>
      <c r="R314" s="1">
        <v>-3.4399999999999999E-3</v>
      </c>
      <c r="S314" s="1">
        <v>1.6080402000000001E-2</v>
      </c>
      <c r="T314" s="1">
        <v>-3.44E-2</v>
      </c>
      <c r="U314" s="1">
        <v>1.286432E-2</v>
      </c>
      <c r="V314" s="1">
        <v>-3.4399999999999999E-3</v>
      </c>
      <c r="W314" s="1">
        <v>4.8241209999999998E-3</v>
      </c>
      <c r="X314" s="1">
        <v>-3.4399999999999999E-3</v>
      </c>
      <c r="Y314" s="1">
        <v>4.8241209999999998E-3</v>
      </c>
      <c r="Z314" s="1">
        <v>-3.44E-2</v>
      </c>
      <c r="AA314" s="1">
        <v>0</v>
      </c>
    </row>
    <row r="315" spans="16:27" x14ac:dyDescent="0.55000000000000004">
      <c r="P315" s="4">
        <v>-3.4349999999999999E-2</v>
      </c>
      <c r="Q315" s="1">
        <v>-1.125628E-2</v>
      </c>
      <c r="R315" s="1">
        <v>-3.4350000000000001E-3</v>
      </c>
      <c r="S315" s="1">
        <v>4.8241209999999998E-3</v>
      </c>
      <c r="T315" s="1">
        <v>-3.4349999999999999E-2</v>
      </c>
      <c r="U315" s="1">
        <v>1.447236E-2</v>
      </c>
      <c r="V315" s="1">
        <v>-3.4350000000000001E-3</v>
      </c>
      <c r="W315" s="1">
        <v>9.6482410000000001E-3</v>
      </c>
      <c r="X315" s="1">
        <v>-3.4350000000000001E-3</v>
      </c>
      <c r="Y315" s="1">
        <v>-1.60804E-3</v>
      </c>
      <c r="Z315" s="1">
        <v>-3.4349999999999999E-2</v>
      </c>
      <c r="AA315" s="1">
        <v>-3.2160800000000001E-3</v>
      </c>
    </row>
    <row r="316" spans="16:27" x14ac:dyDescent="0.55000000000000004">
      <c r="P316" s="4">
        <v>-3.4299999999999997E-2</v>
      </c>
      <c r="Q316" s="1">
        <v>-3.2160800000000001E-3</v>
      </c>
      <c r="R316" s="1">
        <v>-3.4299999999999999E-3</v>
      </c>
      <c r="S316" s="1">
        <v>6.4321609999999996E-3</v>
      </c>
      <c r="T316" s="1">
        <v>-3.4299999999999997E-2</v>
      </c>
      <c r="U316" s="1">
        <v>1.447236E-2</v>
      </c>
      <c r="V316" s="1">
        <v>-3.4299999999999999E-3</v>
      </c>
      <c r="W316" s="1">
        <v>1.1256281E-2</v>
      </c>
      <c r="X316" s="1">
        <v>-3.4299999999999999E-3</v>
      </c>
      <c r="Y316" s="1">
        <v>4.8241209999999998E-3</v>
      </c>
      <c r="Z316" s="1">
        <v>-3.4299999999999997E-2</v>
      </c>
      <c r="AA316" s="1">
        <v>-1.60804E-3</v>
      </c>
    </row>
    <row r="317" spans="16:27" x14ac:dyDescent="0.55000000000000004">
      <c r="P317" s="4">
        <v>-3.4250000000000003E-2</v>
      </c>
      <c r="Q317" s="1">
        <v>1.60804E-3</v>
      </c>
      <c r="R317" s="1">
        <v>-3.4250000000000001E-3</v>
      </c>
      <c r="S317" s="1">
        <v>1.60804E-3</v>
      </c>
      <c r="T317" s="1">
        <v>-3.4250000000000003E-2</v>
      </c>
      <c r="U317" s="1">
        <v>1.286432E-2</v>
      </c>
      <c r="V317" s="1">
        <v>-3.4250000000000001E-3</v>
      </c>
      <c r="W317" s="1">
        <v>9.6482410000000001E-3</v>
      </c>
      <c r="X317" s="1">
        <v>-3.4250000000000001E-3</v>
      </c>
      <c r="Y317" s="1">
        <v>0</v>
      </c>
      <c r="Z317" s="1">
        <v>-3.4250000000000003E-2</v>
      </c>
      <c r="AA317" s="1">
        <v>0</v>
      </c>
    </row>
    <row r="318" spans="16:27" x14ac:dyDescent="0.55000000000000004">
      <c r="P318" s="4">
        <v>-3.4200000000000001E-2</v>
      </c>
      <c r="Q318" s="1">
        <v>-4.8241200000000003E-3</v>
      </c>
      <c r="R318" s="1">
        <v>-3.4199999999999999E-3</v>
      </c>
      <c r="S318" s="1">
        <v>-1.60804E-3</v>
      </c>
      <c r="T318" s="1">
        <v>-3.4200000000000001E-2</v>
      </c>
      <c r="U318" s="1">
        <v>9.6482400000000006E-3</v>
      </c>
      <c r="V318" s="1">
        <v>-3.4199999999999999E-3</v>
      </c>
      <c r="W318" s="1">
        <v>6.4321609999999996E-3</v>
      </c>
      <c r="X318" s="1">
        <v>-3.4199999999999999E-3</v>
      </c>
      <c r="Y318" s="1">
        <v>6.4321609999999996E-3</v>
      </c>
      <c r="Z318" s="1">
        <v>-3.4200000000000001E-2</v>
      </c>
      <c r="AA318" s="1">
        <v>-6.4321600000000001E-3</v>
      </c>
    </row>
    <row r="319" spans="16:27" x14ac:dyDescent="0.55000000000000004">
      <c r="P319" s="4">
        <v>-3.415E-2</v>
      </c>
      <c r="Q319" s="1">
        <v>-6.4321600000000001E-3</v>
      </c>
      <c r="R319" s="1">
        <v>-3.4150000000000001E-3</v>
      </c>
      <c r="S319" s="1">
        <v>4.8241209999999998E-3</v>
      </c>
      <c r="T319" s="1">
        <v>-3.415E-2</v>
      </c>
      <c r="U319" s="1">
        <v>1.125628E-2</v>
      </c>
      <c r="V319" s="1">
        <v>-3.4150000000000001E-3</v>
      </c>
      <c r="W319" s="1">
        <v>8.0402010000000003E-3</v>
      </c>
      <c r="X319" s="1">
        <v>-3.4150000000000001E-3</v>
      </c>
      <c r="Y319" s="1">
        <v>0</v>
      </c>
      <c r="Z319" s="1">
        <v>-3.415E-2</v>
      </c>
      <c r="AA319" s="1">
        <v>-6.4321600000000001E-3</v>
      </c>
    </row>
    <row r="320" spans="16:27" x14ac:dyDescent="0.55000000000000004">
      <c r="P320" s="4">
        <v>-3.4099999999999998E-2</v>
      </c>
      <c r="Q320" s="1">
        <v>-1.768844E-2</v>
      </c>
      <c r="R320" s="1">
        <v>-3.4099999999999998E-3</v>
      </c>
      <c r="S320" s="1">
        <v>0</v>
      </c>
      <c r="T320" s="1">
        <v>-3.4099999999999998E-2</v>
      </c>
      <c r="U320" s="1">
        <v>1.6080400000000002E-2</v>
      </c>
      <c r="V320" s="1">
        <v>-3.4099999999999998E-3</v>
      </c>
      <c r="W320" s="1">
        <v>3.2160800000000001E-3</v>
      </c>
      <c r="X320" s="1">
        <v>-3.4099999999999998E-3</v>
      </c>
      <c r="Y320" s="1">
        <v>1.60804E-3</v>
      </c>
      <c r="Z320" s="1">
        <v>-3.4099999999999998E-2</v>
      </c>
      <c r="AA320" s="1">
        <v>3.2160800000000001E-3</v>
      </c>
    </row>
    <row r="321" spans="16:27" x14ac:dyDescent="0.55000000000000004">
      <c r="P321" s="4">
        <v>-3.4049999999999997E-2</v>
      </c>
      <c r="Q321" s="1">
        <v>-6.4321600000000001E-3</v>
      </c>
      <c r="R321" s="1">
        <v>-3.405E-3</v>
      </c>
      <c r="S321" s="1">
        <v>-6.4321609999999996E-3</v>
      </c>
      <c r="T321" s="1">
        <v>-3.4049999999999997E-2</v>
      </c>
      <c r="U321" s="1">
        <v>1.125628E-2</v>
      </c>
      <c r="V321" s="1">
        <v>-3.405E-3</v>
      </c>
      <c r="W321" s="1">
        <v>9.6482410000000001E-3</v>
      </c>
      <c r="X321" s="1">
        <v>-3.405E-3</v>
      </c>
      <c r="Y321" s="1">
        <v>3.2160800000000001E-3</v>
      </c>
      <c r="Z321" s="1">
        <v>-3.4049999999999997E-2</v>
      </c>
      <c r="AA321" s="1">
        <v>-1.60804E-3</v>
      </c>
    </row>
    <row r="322" spans="16:27" x14ac:dyDescent="0.55000000000000004">
      <c r="P322" s="4">
        <v>-3.4000000000000002E-2</v>
      </c>
      <c r="Q322" s="1">
        <v>-4.8241200000000003E-3</v>
      </c>
      <c r="R322" s="1">
        <v>-3.3999999999999998E-3</v>
      </c>
      <c r="S322" s="1">
        <v>0</v>
      </c>
      <c r="T322" s="1">
        <v>-3.4000000000000002E-2</v>
      </c>
      <c r="U322" s="1">
        <v>1.125628E-2</v>
      </c>
      <c r="V322" s="1">
        <v>-3.3999999999999998E-3</v>
      </c>
      <c r="W322" s="1">
        <v>1.4472362000000001E-2</v>
      </c>
      <c r="X322" s="1">
        <v>-3.3999999999999998E-3</v>
      </c>
      <c r="Y322" s="1">
        <v>-1.60804E-3</v>
      </c>
      <c r="Z322" s="1">
        <v>-3.4000000000000002E-2</v>
      </c>
      <c r="AA322" s="1">
        <v>1.60804E-3</v>
      </c>
    </row>
    <row r="323" spans="16:27" x14ac:dyDescent="0.55000000000000004">
      <c r="P323" s="4">
        <v>-3.3950000000000001E-2</v>
      </c>
      <c r="Q323" s="1">
        <v>8.0402000000000008E-3</v>
      </c>
      <c r="R323" s="1">
        <v>-3.395E-3</v>
      </c>
      <c r="S323" s="1">
        <v>-1.4472362000000001E-2</v>
      </c>
      <c r="T323" s="1">
        <v>-3.3950000000000001E-2</v>
      </c>
      <c r="U323" s="1">
        <v>1.286432E-2</v>
      </c>
      <c r="V323" s="1">
        <v>-3.395E-3</v>
      </c>
      <c r="W323" s="1">
        <v>9.6482410000000001E-3</v>
      </c>
      <c r="X323" s="1">
        <v>-3.395E-3</v>
      </c>
      <c r="Y323" s="1">
        <v>1.60804E-3</v>
      </c>
      <c r="Z323" s="1">
        <v>-3.3950000000000001E-2</v>
      </c>
      <c r="AA323" s="1">
        <v>-6.4321600000000001E-3</v>
      </c>
    </row>
    <row r="324" spans="16:27" x14ac:dyDescent="0.55000000000000004">
      <c r="P324" s="4">
        <v>-3.39E-2</v>
      </c>
      <c r="Q324" s="1">
        <v>8.0402000000000008E-3</v>
      </c>
      <c r="R324" s="1">
        <v>-3.3899999999999998E-3</v>
      </c>
      <c r="S324" s="1">
        <v>1.4472362000000001E-2</v>
      </c>
      <c r="T324" s="1">
        <v>-3.39E-2</v>
      </c>
      <c r="U324" s="1">
        <v>1.286432E-2</v>
      </c>
      <c r="V324" s="1">
        <v>-3.3899999999999998E-3</v>
      </c>
      <c r="W324" s="1">
        <v>9.6482410000000001E-3</v>
      </c>
      <c r="X324" s="1">
        <v>-3.3899999999999998E-3</v>
      </c>
      <c r="Y324" s="1">
        <v>0</v>
      </c>
      <c r="Z324" s="1">
        <v>-3.39E-2</v>
      </c>
      <c r="AA324" s="1">
        <v>-3.2160800000000001E-3</v>
      </c>
    </row>
    <row r="325" spans="16:27" x14ac:dyDescent="0.55000000000000004">
      <c r="P325" s="4">
        <v>-3.3849999999999998E-2</v>
      </c>
      <c r="Q325" s="1">
        <v>-3.2160800000000001E-3</v>
      </c>
      <c r="R325" s="1">
        <v>-3.385E-3</v>
      </c>
      <c r="S325" s="1">
        <v>-3.2160800000000001E-3</v>
      </c>
      <c r="T325" s="1">
        <v>-3.3849999999999998E-2</v>
      </c>
      <c r="U325" s="1">
        <v>9.6482400000000006E-3</v>
      </c>
      <c r="V325" s="1">
        <v>-3.385E-3</v>
      </c>
      <c r="W325" s="1">
        <v>8.0402010000000003E-3</v>
      </c>
      <c r="X325" s="1">
        <v>-3.385E-3</v>
      </c>
      <c r="Y325" s="1">
        <v>4.8241209999999998E-3</v>
      </c>
      <c r="Z325" s="1">
        <v>-3.3849999999999998E-2</v>
      </c>
      <c r="AA325" s="1">
        <v>-4.8241200000000003E-3</v>
      </c>
    </row>
    <row r="326" spans="16:27" x14ac:dyDescent="0.55000000000000004">
      <c r="P326" s="4">
        <v>-3.3799999999999997E-2</v>
      </c>
      <c r="Q326" s="1">
        <v>1.6080400000000002E-2</v>
      </c>
      <c r="R326" s="1">
        <v>-3.3800000000000002E-3</v>
      </c>
      <c r="S326" s="1">
        <v>-1.2864321E-2</v>
      </c>
      <c r="T326" s="1">
        <v>-3.3799999999999997E-2</v>
      </c>
      <c r="U326" s="1">
        <v>1.125628E-2</v>
      </c>
      <c r="V326" s="1">
        <v>-3.3800000000000002E-3</v>
      </c>
      <c r="W326" s="1">
        <v>1.4472362000000001E-2</v>
      </c>
      <c r="X326" s="1">
        <v>-3.3800000000000002E-3</v>
      </c>
      <c r="Y326" s="1">
        <v>-4.8241209999999998E-3</v>
      </c>
      <c r="Z326" s="1">
        <v>-3.3799999999999997E-2</v>
      </c>
      <c r="AA326" s="1">
        <v>1.60804E-3</v>
      </c>
    </row>
    <row r="327" spans="16:27" x14ac:dyDescent="0.55000000000000004">
      <c r="P327" s="4">
        <v>-3.3750000000000002E-2</v>
      </c>
      <c r="Q327" s="1">
        <v>3.2160800000000001E-3</v>
      </c>
      <c r="R327" s="1">
        <v>-3.375E-3</v>
      </c>
      <c r="S327" s="1">
        <v>1.60804E-3</v>
      </c>
      <c r="T327" s="1">
        <v>-3.3750000000000002E-2</v>
      </c>
      <c r="U327" s="1">
        <v>9.6482400000000006E-3</v>
      </c>
      <c r="V327" s="1">
        <v>-3.375E-3</v>
      </c>
      <c r="W327" s="1">
        <v>9.6482410000000001E-3</v>
      </c>
      <c r="X327" s="1">
        <v>-3.375E-3</v>
      </c>
      <c r="Y327" s="1">
        <v>6.4321609999999996E-3</v>
      </c>
      <c r="Z327" s="1">
        <v>-3.3750000000000002E-2</v>
      </c>
      <c r="AA327" s="1">
        <v>-6.4321600000000001E-3</v>
      </c>
    </row>
    <row r="328" spans="16:27" x14ac:dyDescent="0.55000000000000004">
      <c r="P328" s="4">
        <v>-3.3700000000000001E-2</v>
      </c>
      <c r="Q328" s="1">
        <v>-1.447236E-2</v>
      </c>
      <c r="R328" s="1">
        <v>-3.3700000000000002E-3</v>
      </c>
      <c r="S328" s="1">
        <v>-6.4321609999999996E-3</v>
      </c>
      <c r="T328" s="1">
        <v>-3.3700000000000001E-2</v>
      </c>
      <c r="U328" s="1">
        <v>9.6482400000000006E-3</v>
      </c>
      <c r="V328" s="1">
        <v>-3.3700000000000002E-3</v>
      </c>
      <c r="W328" s="1">
        <v>1.4472362000000001E-2</v>
      </c>
      <c r="X328" s="1">
        <v>-3.3700000000000002E-3</v>
      </c>
      <c r="Y328" s="1">
        <v>-6.4321609999999996E-3</v>
      </c>
      <c r="Z328" s="1">
        <v>-3.3700000000000001E-2</v>
      </c>
      <c r="AA328" s="1">
        <v>4.8241200000000003E-3</v>
      </c>
    </row>
    <row r="329" spans="16:27" x14ac:dyDescent="0.55000000000000004">
      <c r="P329" s="4">
        <v>-3.3649999999999999E-2</v>
      </c>
      <c r="Q329" s="1">
        <v>8.0402000000000008E-3</v>
      </c>
      <c r="R329" s="1">
        <v>-3.3649999999999999E-3</v>
      </c>
      <c r="S329" s="1">
        <v>-1.60804E-3</v>
      </c>
      <c r="T329" s="1">
        <v>-3.3649999999999999E-2</v>
      </c>
      <c r="U329" s="1">
        <v>1.125628E-2</v>
      </c>
      <c r="V329" s="1">
        <v>-3.3649999999999999E-3</v>
      </c>
      <c r="W329" s="1">
        <v>9.6482410000000001E-3</v>
      </c>
      <c r="X329" s="1">
        <v>-3.3649999999999999E-3</v>
      </c>
      <c r="Y329" s="1">
        <v>1.60804E-3</v>
      </c>
      <c r="Z329" s="1">
        <v>-3.3649999999999999E-2</v>
      </c>
      <c r="AA329" s="1">
        <v>1.60804E-3</v>
      </c>
    </row>
    <row r="330" spans="16:27" x14ac:dyDescent="0.55000000000000004">
      <c r="P330" s="4">
        <v>-3.3599999999999998E-2</v>
      </c>
      <c r="Q330" s="1">
        <v>-3.2160800000000001E-3</v>
      </c>
      <c r="R330" s="1">
        <v>-3.3600000000000001E-3</v>
      </c>
      <c r="S330" s="1">
        <v>-9.6482410000000001E-3</v>
      </c>
      <c r="T330" s="1">
        <v>-3.3599999999999998E-2</v>
      </c>
      <c r="U330" s="1">
        <v>1.6080400000000002E-2</v>
      </c>
      <c r="V330" s="1">
        <v>-3.3600000000000001E-3</v>
      </c>
      <c r="W330" s="1">
        <v>1.2864321E-2</v>
      </c>
      <c r="X330" s="1">
        <v>-3.3600000000000001E-3</v>
      </c>
      <c r="Y330" s="1">
        <v>0</v>
      </c>
      <c r="Z330" s="1">
        <v>-3.3599999999999998E-2</v>
      </c>
      <c r="AA330" s="1">
        <v>1.60804E-3</v>
      </c>
    </row>
    <row r="331" spans="16:27" x14ac:dyDescent="0.55000000000000004">
      <c r="P331" s="4">
        <v>-3.3550000000000003E-2</v>
      </c>
      <c r="Q331" s="1">
        <v>0</v>
      </c>
      <c r="R331" s="1">
        <v>-3.3549999999999999E-3</v>
      </c>
      <c r="S331" s="1">
        <v>1.1256281E-2</v>
      </c>
      <c r="T331" s="1">
        <v>-3.3550000000000003E-2</v>
      </c>
      <c r="U331" s="1">
        <v>1.125628E-2</v>
      </c>
      <c r="V331" s="1">
        <v>-3.3549999999999999E-3</v>
      </c>
      <c r="W331" s="1">
        <v>8.0402010000000003E-3</v>
      </c>
      <c r="X331" s="1">
        <v>-3.3549999999999999E-3</v>
      </c>
      <c r="Y331" s="1">
        <v>3.2160800000000001E-3</v>
      </c>
      <c r="Z331" s="1">
        <v>-3.3550000000000003E-2</v>
      </c>
      <c r="AA331" s="1">
        <v>0</v>
      </c>
    </row>
    <row r="332" spans="16:27" x14ac:dyDescent="0.55000000000000004">
      <c r="P332" s="4">
        <v>-3.3500000000000002E-2</v>
      </c>
      <c r="Q332" s="1">
        <v>-8.0402000000000008E-3</v>
      </c>
      <c r="R332" s="1">
        <v>-3.3500000000000001E-3</v>
      </c>
      <c r="S332" s="1">
        <v>1.60804E-3</v>
      </c>
      <c r="T332" s="1">
        <v>-3.3500000000000002E-2</v>
      </c>
      <c r="U332" s="1">
        <v>1.125628E-2</v>
      </c>
      <c r="V332" s="1">
        <v>-3.3500000000000001E-3</v>
      </c>
      <c r="W332" s="1">
        <v>1.9296482E-2</v>
      </c>
      <c r="X332" s="1">
        <v>-3.3500000000000001E-3</v>
      </c>
      <c r="Y332" s="1">
        <v>3.2160800000000001E-3</v>
      </c>
      <c r="Z332" s="1">
        <v>-3.3500000000000002E-2</v>
      </c>
      <c r="AA332" s="1">
        <v>0</v>
      </c>
    </row>
    <row r="333" spans="16:27" x14ac:dyDescent="0.55000000000000004">
      <c r="P333" s="4">
        <v>-3.3450000000000001E-2</v>
      </c>
      <c r="Q333" s="1">
        <v>0</v>
      </c>
      <c r="R333" s="1">
        <v>-3.3449999999999999E-3</v>
      </c>
      <c r="S333" s="1">
        <v>-9.6482410000000001E-3</v>
      </c>
      <c r="T333" s="1">
        <v>-3.3450000000000001E-2</v>
      </c>
      <c r="U333" s="1">
        <v>9.6482400000000006E-3</v>
      </c>
      <c r="V333" s="1">
        <v>-3.3449999999999999E-3</v>
      </c>
      <c r="W333" s="1">
        <v>1.2864321E-2</v>
      </c>
      <c r="X333" s="1">
        <v>-3.3449999999999999E-3</v>
      </c>
      <c r="Y333" s="1">
        <v>6.4321609999999996E-3</v>
      </c>
      <c r="Z333" s="1">
        <v>-3.3450000000000001E-2</v>
      </c>
      <c r="AA333" s="1">
        <v>3.2160800000000001E-3</v>
      </c>
    </row>
    <row r="334" spans="16:27" x14ac:dyDescent="0.55000000000000004">
      <c r="P334" s="4">
        <v>-3.3399999999999999E-2</v>
      </c>
      <c r="Q334" s="1">
        <v>9.6482400000000006E-3</v>
      </c>
      <c r="R334" s="1">
        <v>-3.3400000000000001E-3</v>
      </c>
      <c r="S334" s="1">
        <v>-3.2160800000000001E-3</v>
      </c>
      <c r="T334" s="1">
        <v>-3.3399999999999999E-2</v>
      </c>
      <c r="U334" s="1">
        <v>9.6482400000000006E-3</v>
      </c>
      <c r="V334" s="1">
        <v>-3.3400000000000001E-3</v>
      </c>
      <c r="W334" s="1">
        <v>6.4321609999999996E-3</v>
      </c>
      <c r="X334" s="1">
        <v>-3.3400000000000001E-3</v>
      </c>
      <c r="Y334" s="1">
        <v>4.8241209999999998E-3</v>
      </c>
      <c r="Z334" s="1">
        <v>-3.3399999999999999E-2</v>
      </c>
      <c r="AA334" s="1">
        <v>-1.60804E-3</v>
      </c>
    </row>
    <row r="335" spans="16:27" x14ac:dyDescent="0.55000000000000004">
      <c r="P335" s="4">
        <v>-3.3349999999999998E-2</v>
      </c>
      <c r="Q335" s="1">
        <v>-1.125628E-2</v>
      </c>
      <c r="R335" s="1">
        <v>-3.3349999999999999E-3</v>
      </c>
      <c r="S335" s="1">
        <v>-1.60804E-3</v>
      </c>
      <c r="T335" s="1">
        <v>-3.3349999999999998E-2</v>
      </c>
      <c r="U335" s="1">
        <v>8.0402000000000008E-3</v>
      </c>
      <c r="V335" s="1">
        <v>-3.3349999999999999E-3</v>
      </c>
      <c r="W335" s="1">
        <v>1.7688441999999999E-2</v>
      </c>
      <c r="X335" s="1">
        <v>-3.3349999999999999E-3</v>
      </c>
      <c r="Y335" s="1">
        <v>0</v>
      </c>
      <c r="Z335" s="1">
        <v>-3.3349999999999998E-2</v>
      </c>
      <c r="AA335" s="1">
        <v>4.8241200000000003E-3</v>
      </c>
    </row>
    <row r="336" spans="16:27" x14ac:dyDescent="0.55000000000000004">
      <c r="P336" s="4">
        <v>-3.3300000000000003E-2</v>
      </c>
      <c r="Q336" s="1">
        <v>1.447236E-2</v>
      </c>
      <c r="R336" s="1">
        <v>-3.3300000000000001E-3</v>
      </c>
      <c r="S336" s="1">
        <v>6.4321609999999996E-3</v>
      </c>
      <c r="T336" s="1">
        <v>-3.3300000000000003E-2</v>
      </c>
      <c r="U336" s="1">
        <v>8.0402000000000008E-3</v>
      </c>
      <c r="V336" s="1">
        <v>-3.3300000000000001E-3</v>
      </c>
      <c r="W336" s="1">
        <v>8.0402010000000003E-3</v>
      </c>
      <c r="X336" s="1">
        <v>-3.3300000000000001E-3</v>
      </c>
      <c r="Y336" s="1">
        <v>3.2160800000000001E-3</v>
      </c>
      <c r="Z336" s="1">
        <v>-3.3300000000000003E-2</v>
      </c>
      <c r="AA336" s="1">
        <v>-1.60804E-3</v>
      </c>
    </row>
    <row r="337" spans="16:27" x14ac:dyDescent="0.55000000000000004">
      <c r="P337" s="4">
        <v>-3.3250000000000002E-2</v>
      </c>
      <c r="Q337" s="1">
        <v>-4.8241200000000003E-3</v>
      </c>
      <c r="R337" s="1">
        <v>-3.3249999999999998E-3</v>
      </c>
      <c r="S337" s="1">
        <v>0</v>
      </c>
      <c r="T337" s="1">
        <v>-3.3250000000000002E-2</v>
      </c>
      <c r="U337" s="1">
        <v>9.6482400000000006E-3</v>
      </c>
      <c r="V337" s="1">
        <v>-3.3249999999999998E-3</v>
      </c>
      <c r="W337" s="1">
        <v>1.1256281E-2</v>
      </c>
      <c r="X337" s="1">
        <v>-3.3249999999999998E-3</v>
      </c>
      <c r="Y337" s="1">
        <v>1.60804E-3</v>
      </c>
      <c r="Z337" s="1">
        <v>-3.3250000000000002E-2</v>
      </c>
      <c r="AA337" s="1">
        <v>3.2160800000000001E-3</v>
      </c>
    </row>
    <row r="338" spans="16:27" x14ac:dyDescent="0.55000000000000004">
      <c r="P338" s="4">
        <v>-3.32E-2</v>
      </c>
      <c r="Q338" s="1">
        <v>1.6080400000000002E-2</v>
      </c>
      <c r="R338" s="1">
        <v>-3.32E-3</v>
      </c>
      <c r="S338" s="1">
        <v>1.1256281E-2</v>
      </c>
      <c r="T338" s="1">
        <v>-3.32E-2</v>
      </c>
      <c r="U338" s="1">
        <v>9.6482400000000006E-3</v>
      </c>
      <c r="V338" s="1">
        <v>-3.32E-3</v>
      </c>
      <c r="W338" s="1">
        <v>1.1256281E-2</v>
      </c>
      <c r="X338" s="1">
        <v>-3.32E-3</v>
      </c>
      <c r="Y338" s="1">
        <v>0</v>
      </c>
      <c r="Z338" s="1">
        <v>-3.32E-2</v>
      </c>
      <c r="AA338" s="1">
        <v>-1.60804E-3</v>
      </c>
    </row>
    <row r="339" spans="16:27" x14ac:dyDescent="0.55000000000000004">
      <c r="P339" s="4">
        <v>-3.3149999999999999E-2</v>
      </c>
      <c r="Q339" s="1">
        <v>1.125628E-2</v>
      </c>
      <c r="R339" s="1">
        <v>-3.3149999999999998E-3</v>
      </c>
      <c r="S339" s="1">
        <v>1.1256281E-2</v>
      </c>
      <c r="T339" s="1">
        <v>-3.3149999999999999E-2</v>
      </c>
      <c r="U339" s="1">
        <v>6.4321600000000001E-3</v>
      </c>
      <c r="V339" s="1">
        <v>-3.3149999999999998E-3</v>
      </c>
      <c r="W339" s="1">
        <v>8.0402010000000003E-3</v>
      </c>
      <c r="X339" s="1">
        <v>-3.3149999999999998E-3</v>
      </c>
      <c r="Y339" s="1">
        <v>0</v>
      </c>
      <c r="Z339" s="1">
        <v>-3.3149999999999999E-2</v>
      </c>
      <c r="AA339" s="1">
        <v>0</v>
      </c>
    </row>
    <row r="340" spans="16:27" x14ac:dyDescent="0.55000000000000004">
      <c r="P340" s="4">
        <v>-3.3099999999999997E-2</v>
      </c>
      <c r="Q340" s="1">
        <v>1.286432E-2</v>
      </c>
      <c r="R340" s="1">
        <v>-3.31E-3</v>
      </c>
      <c r="S340" s="1">
        <v>-4.8241209999999998E-3</v>
      </c>
      <c r="T340" s="1">
        <v>-3.3099999999999997E-2</v>
      </c>
      <c r="U340" s="1">
        <v>8.0402000000000008E-3</v>
      </c>
      <c r="V340" s="1">
        <v>-3.31E-3</v>
      </c>
      <c r="W340" s="1">
        <v>8.0402010000000003E-3</v>
      </c>
      <c r="X340" s="1">
        <v>-3.31E-3</v>
      </c>
      <c r="Y340" s="1">
        <v>-1.60804E-3</v>
      </c>
      <c r="Z340" s="1">
        <v>-3.3099999999999997E-2</v>
      </c>
      <c r="AA340" s="1">
        <v>-3.2160800000000001E-3</v>
      </c>
    </row>
    <row r="341" spans="16:27" x14ac:dyDescent="0.55000000000000004">
      <c r="P341" s="4">
        <v>-3.3050000000000003E-2</v>
      </c>
      <c r="Q341" s="1">
        <v>1.6080400000000002E-2</v>
      </c>
      <c r="R341" s="1">
        <v>-3.3050000000000002E-3</v>
      </c>
      <c r="S341" s="1">
        <v>-9.6482410000000001E-3</v>
      </c>
      <c r="T341" s="1">
        <v>-3.3050000000000003E-2</v>
      </c>
      <c r="U341" s="1">
        <v>9.6482400000000006E-3</v>
      </c>
      <c r="V341" s="1">
        <v>-3.3050000000000002E-3</v>
      </c>
      <c r="W341" s="1">
        <v>9.6482410000000001E-3</v>
      </c>
      <c r="X341" s="1">
        <v>-3.3050000000000002E-3</v>
      </c>
      <c r="Y341" s="1">
        <v>-3.2160800000000001E-3</v>
      </c>
      <c r="Z341" s="1">
        <v>-3.3050000000000003E-2</v>
      </c>
      <c r="AA341" s="1">
        <v>3.2160800000000001E-3</v>
      </c>
    </row>
    <row r="342" spans="16:27" x14ac:dyDescent="0.55000000000000004">
      <c r="P342" s="4">
        <v>-3.3000000000000002E-2</v>
      </c>
      <c r="Q342" s="1">
        <v>-1.60804E-3</v>
      </c>
      <c r="R342" s="1">
        <v>-3.3E-3</v>
      </c>
      <c r="S342" s="1">
        <v>3.2160800000000001E-3</v>
      </c>
      <c r="T342" s="1">
        <v>-3.3000000000000002E-2</v>
      </c>
      <c r="U342" s="1">
        <v>9.6482400000000006E-3</v>
      </c>
      <c r="V342" s="1">
        <v>-3.3E-3</v>
      </c>
      <c r="W342" s="1">
        <v>8.0402010000000003E-3</v>
      </c>
      <c r="X342" s="1">
        <v>-3.3E-3</v>
      </c>
      <c r="Y342" s="1">
        <v>0</v>
      </c>
      <c r="Z342" s="1">
        <v>-3.3000000000000002E-2</v>
      </c>
      <c r="AA342" s="1">
        <v>-1.60804E-3</v>
      </c>
    </row>
    <row r="343" spans="16:27" x14ac:dyDescent="0.55000000000000004">
      <c r="P343" s="4">
        <v>-3.295E-2</v>
      </c>
      <c r="Q343" s="1">
        <v>3.2160800000000001E-3</v>
      </c>
      <c r="R343" s="1">
        <v>-3.2950000000000002E-3</v>
      </c>
      <c r="S343" s="1">
        <v>-6.4321609999999996E-3</v>
      </c>
      <c r="T343" s="1">
        <v>-3.295E-2</v>
      </c>
      <c r="U343" s="1">
        <v>9.6482400000000006E-3</v>
      </c>
      <c r="V343" s="1">
        <v>-3.2950000000000002E-3</v>
      </c>
      <c r="W343" s="1">
        <v>8.0402010000000003E-3</v>
      </c>
      <c r="X343" s="1">
        <v>-3.2950000000000002E-3</v>
      </c>
      <c r="Y343" s="1">
        <v>-1.60804E-3</v>
      </c>
      <c r="Z343" s="1">
        <v>-3.295E-2</v>
      </c>
      <c r="AA343" s="1">
        <v>-4.8241200000000003E-3</v>
      </c>
    </row>
    <row r="344" spans="16:27" x14ac:dyDescent="0.55000000000000004">
      <c r="P344" s="4">
        <v>-3.2899999999999999E-2</v>
      </c>
      <c r="Q344" s="1">
        <v>1.60804E-3</v>
      </c>
      <c r="R344" s="1">
        <v>-3.29E-3</v>
      </c>
      <c r="S344" s="1">
        <v>1.9296482E-2</v>
      </c>
      <c r="T344" s="1">
        <v>-3.2899999999999999E-2</v>
      </c>
      <c r="U344" s="1">
        <v>8.0402000000000008E-3</v>
      </c>
      <c r="V344" s="1">
        <v>-3.29E-3</v>
      </c>
      <c r="W344" s="1">
        <v>9.6482410000000001E-3</v>
      </c>
      <c r="X344" s="1">
        <v>-3.29E-3</v>
      </c>
      <c r="Y344" s="1">
        <v>3.2160800000000001E-3</v>
      </c>
      <c r="Z344" s="1">
        <v>-3.2899999999999999E-2</v>
      </c>
      <c r="AA344" s="1">
        <v>-3.2160800000000001E-3</v>
      </c>
    </row>
    <row r="345" spans="16:27" x14ac:dyDescent="0.55000000000000004">
      <c r="P345" s="4">
        <v>-3.2849999999999997E-2</v>
      </c>
      <c r="Q345" s="1">
        <v>6.4321600000000001E-3</v>
      </c>
      <c r="R345" s="1">
        <v>-3.2850000000000002E-3</v>
      </c>
      <c r="S345" s="1">
        <v>-9.6482410000000001E-3</v>
      </c>
      <c r="T345" s="1">
        <v>-3.2849999999999997E-2</v>
      </c>
      <c r="U345" s="1">
        <v>9.6482400000000006E-3</v>
      </c>
      <c r="V345" s="1">
        <v>-3.2850000000000002E-3</v>
      </c>
      <c r="W345" s="1">
        <v>8.0402010000000003E-3</v>
      </c>
      <c r="X345" s="1">
        <v>-3.2850000000000002E-3</v>
      </c>
      <c r="Y345" s="1">
        <v>0</v>
      </c>
      <c r="Z345" s="1">
        <v>-3.2849999999999997E-2</v>
      </c>
      <c r="AA345" s="1">
        <v>4.8241200000000003E-3</v>
      </c>
    </row>
    <row r="346" spans="16:27" x14ac:dyDescent="0.55000000000000004">
      <c r="P346" s="4">
        <v>-3.2800000000000003E-2</v>
      </c>
      <c r="Q346" s="1">
        <v>-4.8241200000000003E-3</v>
      </c>
      <c r="R346" s="1">
        <v>-3.2799999999999999E-3</v>
      </c>
      <c r="S346" s="1">
        <v>1.6080402000000001E-2</v>
      </c>
      <c r="T346" s="1">
        <v>-3.2800000000000003E-2</v>
      </c>
      <c r="U346" s="1">
        <v>9.6482400000000006E-3</v>
      </c>
      <c r="V346" s="1">
        <v>-3.2799999999999999E-3</v>
      </c>
      <c r="W346" s="1">
        <v>3.2160800000000001E-3</v>
      </c>
      <c r="X346" s="1">
        <v>-3.2799999999999999E-3</v>
      </c>
      <c r="Y346" s="1">
        <v>0</v>
      </c>
      <c r="Z346" s="1">
        <v>-3.2800000000000003E-2</v>
      </c>
      <c r="AA346" s="1">
        <v>-1.60804E-3</v>
      </c>
    </row>
    <row r="347" spans="16:27" x14ac:dyDescent="0.55000000000000004">
      <c r="P347" s="4">
        <v>-3.2750000000000001E-2</v>
      </c>
      <c r="Q347" s="1">
        <v>6.4321600000000001E-3</v>
      </c>
      <c r="R347" s="1">
        <v>-3.2750000000000001E-3</v>
      </c>
      <c r="S347" s="1">
        <v>-1.60804E-3</v>
      </c>
      <c r="T347" s="1">
        <v>-3.2750000000000001E-2</v>
      </c>
      <c r="U347" s="1">
        <v>9.6482400000000006E-3</v>
      </c>
      <c r="V347" s="1">
        <v>-3.2750000000000001E-3</v>
      </c>
      <c r="W347" s="1">
        <v>6.4321609999999996E-3</v>
      </c>
      <c r="X347" s="1">
        <v>-3.2750000000000001E-3</v>
      </c>
      <c r="Y347" s="1">
        <v>0</v>
      </c>
      <c r="Z347" s="1">
        <v>-3.2750000000000001E-2</v>
      </c>
      <c r="AA347" s="1">
        <v>3.2160800000000001E-3</v>
      </c>
    </row>
    <row r="348" spans="16:27" x14ac:dyDescent="0.55000000000000004">
      <c r="P348" s="4">
        <v>-3.27E-2</v>
      </c>
      <c r="Q348" s="1">
        <v>-1.6080400000000002E-2</v>
      </c>
      <c r="R348" s="1">
        <v>-3.2699999999999999E-3</v>
      </c>
      <c r="S348" s="1">
        <v>0</v>
      </c>
      <c r="T348" s="1">
        <v>-3.27E-2</v>
      </c>
      <c r="U348" s="1">
        <v>9.6482400000000006E-3</v>
      </c>
      <c r="V348" s="1">
        <v>-3.2699999999999999E-3</v>
      </c>
      <c r="W348" s="1">
        <v>1.1256281E-2</v>
      </c>
      <c r="X348" s="1">
        <v>-3.2699999999999999E-3</v>
      </c>
      <c r="Y348" s="1">
        <v>3.2160800000000001E-3</v>
      </c>
      <c r="Z348" s="1">
        <v>-3.27E-2</v>
      </c>
      <c r="AA348" s="1">
        <v>-3.2160800000000001E-3</v>
      </c>
    </row>
    <row r="349" spans="16:27" x14ac:dyDescent="0.55000000000000004">
      <c r="P349" s="4">
        <v>-3.2649999999999998E-2</v>
      </c>
      <c r="Q349" s="1">
        <v>1.286432E-2</v>
      </c>
      <c r="R349" s="1">
        <v>-3.2650000000000001E-3</v>
      </c>
      <c r="S349" s="1">
        <v>3.2160800000000001E-3</v>
      </c>
      <c r="T349" s="1">
        <v>-3.2649999999999998E-2</v>
      </c>
      <c r="U349" s="1">
        <v>8.0402000000000008E-3</v>
      </c>
      <c r="V349" s="1">
        <v>-3.2650000000000001E-3</v>
      </c>
      <c r="W349" s="1">
        <v>1.1256281E-2</v>
      </c>
      <c r="X349" s="1">
        <v>-3.2650000000000001E-3</v>
      </c>
      <c r="Y349" s="1">
        <v>3.2160800000000001E-3</v>
      </c>
      <c r="Z349" s="1">
        <v>-3.2649999999999998E-2</v>
      </c>
      <c r="AA349" s="1">
        <v>-4.8241200000000003E-3</v>
      </c>
    </row>
    <row r="350" spans="16:27" x14ac:dyDescent="0.55000000000000004">
      <c r="P350" s="4">
        <v>-3.2599999999999997E-2</v>
      </c>
      <c r="Q350" s="1">
        <v>2.2512560000000001E-2</v>
      </c>
      <c r="R350" s="1">
        <v>-3.2599999999999999E-3</v>
      </c>
      <c r="S350" s="1">
        <v>1.60804E-3</v>
      </c>
      <c r="T350" s="1">
        <v>-3.2599999999999997E-2</v>
      </c>
      <c r="U350" s="1">
        <v>8.0402000000000008E-3</v>
      </c>
      <c r="V350" s="1">
        <v>-3.2599999999999999E-3</v>
      </c>
      <c r="W350" s="1">
        <v>1.1256281E-2</v>
      </c>
      <c r="X350" s="1">
        <v>-3.2599999999999999E-3</v>
      </c>
      <c r="Y350" s="1">
        <v>1.60804E-3</v>
      </c>
      <c r="Z350" s="1">
        <v>-3.2599999999999997E-2</v>
      </c>
      <c r="AA350" s="1">
        <v>9.6482400000000006E-3</v>
      </c>
    </row>
    <row r="351" spans="16:27" x14ac:dyDescent="0.55000000000000004">
      <c r="P351" s="4">
        <v>-3.2550000000000003E-2</v>
      </c>
      <c r="Q351" s="1">
        <v>1.447236E-2</v>
      </c>
      <c r="R351" s="1">
        <v>-3.2550000000000001E-3</v>
      </c>
      <c r="S351" s="1">
        <v>1.4472362000000001E-2</v>
      </c>
      <c r="T351" s="1">
        <v>-3.2550000000000003E-2</v>
      </c>
      <c r="U351" s="1">
        <v>8.0402000000000008E-3</v>
      </c>
      <c r="V351" s="1">
        <v>-3.2550000000000001E-3</v>
      </c>
      <c r="W351" s="1">
        <v>1.6080402000000001E-2</v>
      </c>
      <c r="X351" s="1">
        <v>-3.2550000000000001E-3</v>
      </c>
      <c r="Y351" s="1">
        <v>3.2160800000000001E-3</v>
      </c>
      <c r="Z351" s="1">
        <v>-3.2550000000000003E-2</v>
      </c>
      <c r="AA351" s="1">
        <v>-4.8241200000000003E-3</v>
      </c>
    </row>
    <row r="352" spans="16:27" x14ac:dyDescent="0.55000000000000004">
      <c r="P352" s="4">
        <v>-3.2500000000000001E-2</v>
      </c>
      <c r="Q352" s="1">
        <v>1.9296480000000001E-2</v>
      </c>
      <c r="R352" s="1">
        <v>-3.2499999999999999E-3</v>
      </c>
      <c r="S352" s="1">
        <v>-9.6482410000000001E-3</v>
      </c>
      <c r="T352" s="1">
        <v>-3.2500000000000001E-2</v>
      </c>
      <c r="U352" s="1">
        <v>1.286432E-2</v>
      </c>
      <c r="V352" s="1">
        <v>-3.2499999999999999E-3</v>
      </c>
      <c r="W352" s="1">
        <v>4.8241209999999998E-3</v>
      </c>
      <c r="X352" s="1">
        <v>-3.2499999999999999E-3</v>
      </c>
      <c r="Y352" s="1">
        <v>0</v>
      </c>
      <c r="Z352" s="1">
        <v>-3.2500000000000001E-2</v>
      </c>
      <c r="AA352" s="1">
        <v>0</v>
      </c>
    </row>
    <row r="353" spans="16:27" x14ac:dyDescent="0.55000000000000004">
      <c r="P353" s="4">
        <v>-3.245E-2</v>
      </c>
      <c r="Q353" s="1">
        <v>4.8241200000000003E-3</v>
      </c>
      <c r="R353" s="1">
        <v>-3.2450000000000001E-3</v>
      </c>
      <c r="S353" s="1">
        <v>8.0402010000000003E-3</v>
      </c>
      <c r="T353" s="1">
        <v>-3.245E-2</v>
      </c>
      <c r="U353" s="1">
        <v>8.0402000000000008E-3</v>
      </c>
      <c r="V353" s="1">
        <v>-3.2450000000000001E-3</v>
      </c>
      <c r="W353" s="1">
        <v>4.8241209999999998E-3</v>
      </c>
      <c r="X353" s="1">
        <v>-3.2450000000000001E-3</v>
      </c>
      <c r="Y353" s="1">
        <v>-3.2160800000000001E-3</v>
      </c>
      <c r="Z353" s="1">
        <v>-3.245E-2</v>
      </c>
      <c r="AA353" s="1">
        <v>-3.2160800000000001E-3</v>
      </c>
    </row>
    <row r="354" spans="16:27" x14ac:dyDescent="0.55000000000000004">
      <c r="P354" s="4">
        <v>-3.2399999999999998E-2</v>
      </c>
      <c r="Q354" s="1">
        <v>-1.286432E-2</v>
      </c>
      <c r="R354" s="1">
        <v>-3.2399999999999998E-3</v>
      </c>
      <c r="S354" s="1">
        <v>1.2864321E-2</v>
      </c>
      <c r="T354" s="1">
        <v>-3.2399999999999998E-2</v>
      </c>
      <c r="U354" s="1">
        <v>1.125628E-2</v>
      </c>
      <c r="V354" s="1">
        <v>-3.2399999999999998E-3</v>
      </c>
      <c r="W354" s="1">
        <v>1.2864321E-2</v>
      </c>
      <c r="X354" s="1">
        <v>-3.2399999999999998E-3</v>
      </c>
      <c r="Y354" s="1">
        <v>8.0402010000000003E-3</v>
      </c>
      <c r="Z354" s="1">
        <v>-3.2399999999999998E-2</v>
      </c>
      <c r="AA354" s="1">
        <v>-1.60804E-3</v>
      </c>
    </row>
    <row r="355" spans="16:27" x14ac:dyDescent="0.55000000000000004">
      <c r="P355" s="4">
        <v>-3.2349999999999997E-2</v>
      </c>
      <c r="Q355" s="1">
        <v>1.6080400000000002E-2</v>
      </c>
      <c r="R355" s="1">
        <v>-3.235E-3</v>
      </c>
      <c r="S355" s="1">
        <v>-3.2160800000000001E-3</v>
      </c>
      <c r="T355" s="1">
        <v>-3.2349999999999997E-2</v>
      </c>
      <c r="U355" s="1">
        <v>9.6482400000000006E-3</v>
      </c>
      <c r="V355" s="1">
        <v>-3.235E-3</v>
      </c>
      <c r="W355" s="1">
        <v>9.6482410000000001E-3</v>
      </c>
      <c r="X355" s="1">
        <v>-3.235E-3</v>
      </c>
      <c r="Y355" s="1">
        <v>-4.8241209999999998E-3</v>
      </c>
      <c r="Z355" s="1">
        <v>-3.2349999999999997E-2</v>
      </c>
      <c r="AA355" s="1">
        <v>-1.60804E-3</v>
      </c>
    </row>
    <row r="356" spans="16:27" x14ac:dyDescent="0.55000000000000004">
      <c r="P356" s="4">
        <v>-3.2300000000000002E-2</v>
      </c>
      <c r="Q356" s="1">
        <v>-6.4321600000000001E-3</v>
      </c>
      <c r="R356" s="1">
        <v>-3.2299999999999998E-3</v>
      </c>
      <c r="S356" s="1">
        <v>1.2864321E-2</v>
      </c>
      <c r="T356" s="1">
        <v>-3.2300000000000002E-2</v>
      </c>
      <c r="U356" s="1">
        <v>6.4321600000000001E-3</v>
      </c>
      <c r="V356" s="1">
        <v>-3.2299999999999998E-3</v>
      </c>
      <c r="W356" s="1">
        <v>4.8241209999999998E-3</v>
      </c>
      <c r="X356" s="1">
        <v>-3.2299999999999998E-3</v>
      </c>
      <c r="Y356" s="1">
        <v>0</v>
      </c>
      <c r="Z356" s="1">
        <v>-3.2300000000000002E-2</v>
      </c>
      <c r="AA356" s="1">
        <v>3.2160800000000001E-3</v>
      </c>
    </row>
    <row r="357" spans="16:27" x14ac:dyDescent="0.55000000000000004">
      <c r="P357" s="4">
        <v>-3.2250000000000001E-2</v>
      </c>
      <c r="Q357" s="1">
        <v>-4.8241200000000003E-3</v>
      </c>
      <c r="R357" s="1">
        <v>-3.225E-3</v>
      </c>
      <c r="S357" s="1">
        <v>9.6482410000000001E-3</v>
      </c>
      <c r="T357" s="1">
        <v>-3.2250000000000001E-2</v>
      </c>
      <c r="U357" s="1">
        <v>9.6482400000000006E-3</v>
      </c>
      <c r="V357" s="1">
        <v>-3.225E-3</v>
      </c>
      <c r="W357" s="1">
        <v>9.6482410000000001E-3</v>
      </c>
      <c r="X357" s="1">
        <v>-3.225E-3</v>
      </c>
      <c r="Y357" s="1">
        <v>6.4321609999999996E-3</v>
      </c>
      <c r="Z357" s="1">
        <v>-3.2250000000000001E-2</v>
      </c>
      <c r="AA357" s="1">
        <v>-6.4321600000000001E-3</v>
      </c>
    </row>
    <row r="358" spans="16:27" x14ac:dyDescent="0.55000000000000004">
      <c r="P358" s="4">
        <v>-3.2199999999999999E-2</v>
      </c>
      <c r="Q358" s="1">
        <v>9.6482400000000006E-3</v>
      </c>
      <c r="R358" s="1">
        <v>-3.2200000000000002E-3</v>
      </c>
      <c r="S358" s="1">
        <v>1.1256281E-2</v>
      </c>
      <c r="T358" s="1">
        <v>-3.2199999999999999E-2</v>
      </c>
      <c r="U358" s="1">
        <v>1.125628E-2</v>
      </c>
      <c r="V358" s="1">
        <v>-3.2200000000000002E-3</v>
      </c>
      <c r="W358" s="1">
        <v>8.0402010000000003E-3</v>
      </c>
      <c r="X358" s="1">
        <v>-3.2200000000000002E-3</v>
      </c>
      <c r="Y358" s="1">
        <v>-1.60804E-3</v>
      </c>
      <c r="Z358" s="1">
        <v>-3.2199999999999999E-2</v>
      </c>
      <c r="AA358" s="1">
        <v>-3.2160800000000001E-3</v>
      </c>
    </row>
    <row r="359" spans="16:27" x14ac:dyDescent="0.55000000000000004">
      <c r="P359" s="4">
        <v>-3.2149999999999998E-2</v>
      </c>
      <c r="Q359" s="1">
        <v>4.8241200000000003E-3</v>
      </c>
      <c r="R359" s="1">
        <v>-3.215E-3</v>
      </c>
      <c r="S359" s="1">
        <v>0</v>
      </c>
      <c r="T359" s="1">
        <v>-3.2149999999999998E-2</v>
      </c>
      <c r="U359" s="1">
        <v>4.8241200000000003E-3</v>
      </c>
      <c r="V359" s="1">
        <v>-3.215E-3</v>
      </c>
      <c r="W359" s="1">
        <v>9.6482410000000001E-3</v>
      </c>
      <c r="X359" s="1">
        <v>-3.215E-3</v>
      </c>
      <c r="Y359" s="1">
        <v>4.8241209999999998E-3</v>
      </c>
      <c r="Z359" s="1">
        <v>-3.2149999999999998E-2</v>
      </c>
      <c r="AA359" s="1">
        <v>-1.60804E-3</v>
      </c>
    </row>
    <row r="360" spans="16:27" x14ac:dyDescent="0.55000000000000004">
      <c r="P360" s="4">
        <v>-3.2099999999999997E-2</v>
      </c>
      <c r="Q360" s="1">
        <v>-8.0402000000000008E-3</v>
      </c>
      <c r="R360" s="1">
        <v>-3.2100000000000002E-3</v>
      </c>
      <c r="S360" s="1">
        <v>-3.2160800000000001E-3</v>
      </c>
      <c r="T360" s="1">
        <v>-3.2099999999999997E-2</v>
      </c>
      <c r="U360" s="1">
        <v>8.0402000000000008E-3</v>
      </c>
      <c r="V360" s="1">
        <v>-3.2100000000000002E-3</v>
      </c>
      <c r="W360" s="1">
        <v>1.1256281E-2</v>
      </c>
      <c r="X360" s="1">
        <v>-3.2100000000000002E-3</v>
      </c>
      <c r="Y360" s="1">
        <v>0</v>
      </c>
      <c r="Z360" s="1">
        <v>-3.2099999999999997E-2</v>
      </c>
      <c r="AA360" s="1">
        <v>3.2160800000000001E-3</v>
      </c>
    </row>
    <row r="361" spans="16:27" x14ac:dyDescent="0.55000000000000004">
      <c r="P361" s="4">
        <v>-3.2050000000000002E-2</v>
      </c>
      <c r="Q361" s="1">
        <v>1.60804E-3</v>
      </c>
      <c r="R361" s="1">
        <v>-3.2049999999999999E-3</v>
      </c>
      <c r="S361" s="1">
        <v>4.8241209999999998E-3</v>
      </c>
      <c r="T361" s="1">
        <v>-3.2050000000000002E-2</v>
      </c>
      <c r="U361" s="1">
        <v>6.4321600000000001E-3</v>
      </c>
      <c r="V361" s="1">
        <v>-3.2049999999999999E-3</v>
      </c>
      <c r="W361" s="1">
        <v>6.4321609999999996E-3</v>
      </c>
      <c r="X361" s="1">
        <v>-3.2049999999999999E-3</v>
      </c>
      <c r="Y361" s="1">
        <v>-1.60804E-3</v>
      </c>
      <c r="Z361" s="1">
        <v>-3.2050000000000002E-2</v>
      </c>
      <c r="AA361" s="1">
        <v>1.60804E-3</v>
      </c>
    </row>
    <row r="362" spans="16:27" x14ac:dyDescent="0.55000000000000004">
      <c r="P362" s="4">
        <v>-3.2000000000000001E-2</v>
      </c>
      <c r="Q362" s="1">
        <v>-2.2512560000000001E-2</v>
      </c>
      <c r="R362" s="1">
        <v>-3.2000000000000002E-3</v>
      </c>
      <c r="S362" s="1">
        <v>-8.0402010000000003E-3</v>
      </c>
      <c r="T362" s="1">
        <v>-3.2000000000000001E-2</v>
      </c>
      <c r="U362" s="1">
        <v>4.8241200000000003E-3</v>
      </c>
      <c r="V362" s="1">
        <v>-3.2000000000000002E-3</v>
      </c>
      <c r="W362" s="1">
        <v>1.2864321E-2</v>
      </c>
      <c r="X362" s="1">
        <v>-3.2000000000000002E-3</v>
      </c>
      <c r="Y362" s="1">
        <v>-8.0402010000000003E-3</v>
      </c>
      <c r="Z362" s="1">
        <v>-3.2000000000000001E-2</v>
      </c>
      <c r="AA362" s="1">
        <v>-3.2160800000000001E-3</v>
      </c>
    </row>
    <row r="363" spans="16:27" x14ac:dyDescent="0.55000000000000004">
      <c r="P363" s="4">
        <v>-3.1949999999999999E-2</v>
      </c>
      <c r="Q363" s="1">
        <v>-1.125628E-2</v>
      </c>
      <c r="R363" s="1">
        <v>-3.1949999999999999E-3</v>
      </c>
      <c r="S363" s="1">
        <v>-1.60804E-3</v>
      </c>
      <c r="T363" s="1">
        <v>-3.1949999999999999E-2</v>
      </c>
      <c r="U363" s="1">
        <v>8.0402000000000008E-3</v>
      </c>
      <c r="V363" s="1">
        <v>-3.1949999999999999E-3</v>
      </c>
      <c r="W363" s="1">
        <v>4.8241209999999998E-3</v>
      </c>
      <c r="X363" s="1">
        <v>-3.1949999999999999E-3</v>
      </c>
      <c r="Y363" s="1">
        <v>0</v>
      </c>
      <c r="Z363" s="1">
        <v>-3.1949999999999999E-2</v>
      </c>
      <c r="AA363" s="1">
        <v>3.2160800000000001E-3</v>
      </c>
    </row>
    <row r="364" spans="16:27" x14ac:dyDescent="0.55000000000000004">
      <c r="P364" s="4">
        <v>-3.1899999999999998E-2</v>
      </c>
      <c r="Q364" s="1">
        <v>1.447236E-2</v>
      </c>
      <c r="R364" s="1">
        <v>-3.1900000000000001E-3</v>
      </c>
      <c r="S364" s="1">
        <v>4.8241209999999998E-3</v>
      </c>
      <c r="T364" s="1">
        <v>-3.1899999999999998E-2</v>
      </c>
      <c r="U364" s="1">
        <v>9.6482400000000006E-3</v>
      </c>
      <c r="V364" s="1">
        <v>-3.1900000000000001E-3</v>
      </c>
      <c r="W364" s="1">
        <v>1.2864321E-2</v>
      </c>
      <c r="X364" s="1">
        <v>-3.1900000000000001E-3</v>
      </c>
      <c r="Y364" s="1">
        <v>6.4321609999999996E-3</v>
      </c>
      <c r="Z364" s="1">
        <v>-3.1899999999999998E-2</v>
      </c>
      <c r="AA364" s="1">
        <v>4.8241200000000003E-3</v>
      </c>
    </row>
    <row r="365" spans="16:27" x14ac:dyDescent="0.55000000000000004">
      <c r="P365" s="4">
        <v>-3.1850000000000003E-2</v>
      </c>
      <c r="Q365" s="1">
        <v>-1.60804E-3</v>
      </c>
      <c r="R365" s="1">
        <v>-3.1849999999999999E-3</v>
      </c>
      <c r="S365" s="1">
        <v>-1.1256281E-2</v>
      </c>
      <c r="T365" s="1">
        <v>-3.1850000000000003E-2</v>
      </c>
      <c r="U365" s="1">
        <v>6.4321600000000001E-3</v>
      </c>
      <c r="V365" s="1">
        <v>-3.1849999999999999E-3</v>
      </c>
      <c r="W365" s="1">
        <v>1.6080402000000001E-2</v>
      </c>
      <c r="X365" s="1">
        <v>-3.1849999999999999E-3</v>
      </c>
      <c r="Y365" s="1">
        <v>-3.2160800000000001E-3</v>
      </c>
      <c r="Z365" s="1">
        <v>-3.1850000000000003E-2</v>
      </c>
      <c r="AA365" s="1">
        <v>4.8241200000000003E-3</v>
      </c>
    </row>
    <row r="366" spans="16:27" x14ac:dyDescent="0.55000000000000004">
      <c r="P366" s="4">
        <v>-3.1800000000000002E-2</v>
      </c>
      <c r="Q366" s="1">
        <v>0</v>
      </c>
      <c r="R366" s="1">
        <v>-3.1800000000000001E-3</v>
      </c>
      <c r="S366" s="1">
        <v>4.8241209999999998E-3</v>
      </c>
      <c r="T366" s="1">
        <v>-3.1800000000000002E-2</v>
      </c>
      <c r="U366" s="1">
        <v>1.447236E-2</v>
      </c>
      <c r="V366" s="1">
        <v>-3.1800000000000001E-3</v>
      </c>
      <c r="W366" s="1">
        <v>2.0904521999999998E-2</v>
      </c>
      <c r="X366" s="1">
        <v>-3.1800000000000001E-3</v>
      </c>
      <c r="Y366" s="1">
        <v>0</v>
      </c>
      <c r="Z366" s="1">
        <v>-3.1800000000000002E-2</v>
      </c>
      <c r="AA366" s="1">
        <v>8.0402000000000008E-3</v>
      </c>
    </row>
    <row r="367" spans="16:27" x14ac:dyDescent="0.55000000000000004">
      <c r="P367" s="4">
        <v>-3.175E-2</v>
      </c>
      <c r="Q367" s="1">
        <v>-9.6482400000000006E-3</v>
      </c>
      <c r="R367" s="1">
        <v>-3.1749999999999999E-3</v>
      </c>
      <c r="S367" s="1">
        <v>6.4321609999999996E-3</v>
      </c>
      <c r="T367" s="1">
        <v>-3.175E-2</v>
      </c>
      <c r="U367" s="1">
        <v>8.0402000000000008E-3</v>
      </c>
      <c r="V367" s="1">
        <v>-3.1749999999999999E-3</v>
      </c>
      <c r="W367" s="1">
        <v>6.4321609999999996E-3</v>
      </c>
      <c r="X367" s="1">
        <v>-3.1749999999999999E-3</v>
      </c>
      <c r="Y367" s="1">
        <v>0</v>
      </c>
      <c r="Z367" s="1">
        <v>-3.175E-2</v>
      </c>
      <c r="AA367" s="1">
        <v>3.2160800000000001E-3</v>
      </c>
    </row>
    <row r="368" spans="16:27" x14ac:dyDescent="0.55000000000000004">
      <c r="P368" s="4">
        <v>-3.1699999999999999E-2</v>
      </c>
      <c r="Q368" s="1">
        <v>1.60804E-3</v>
      </c>
      <c r="R368" s="1">
        <v>-3.1700000000000001E-3</v>
      </c>
      <c r="S368" s="1">
        <v>3.2160800000000001E-3</v>
      </c>
      <c r="T368" s="1">
        <v>-3.1699999999999999E-2</v>
      </c>
      <c r="U368" s="1">
        <v>8.0402000000000008E-3</v>
      </c>
      <c r="V368" s="1">
        <v>-3.1700000000000001E-3</v>
      </c>
      <c r="W368" s="1">
        <v>4.8241209999999998E-3</v>
      </c>
      <c r="X368" s="1">
        <v>-3.1700000000000001E-3</v>
      </c>
      <c r="Y368" s="1">
        <v>-1.60804E-3</v>
      </c>
      <c r="Z368" s="1">
        <v>-3.1699999999999999E-2</v>
      </c>
      <c r="AA368" s="1">
        <v>-4.8241200000000003E-3</v>
      </c>
    </row>
    <row r="369" spans="16:27" x14ac:dyDescent="0.55000000000000004">
      <c r="P369" s="4">
        <v>-3.1649999999999998E-2</v>
      </c>
      <c r="Q369" s="1">
        <v>-6.4321600000000001E-3</v>
      </c>
      <c r="R369" s="1">
        <v>-3.1649999999999998E-3</v>
      </c>
      <c r="S369" s="1">
        <v>1.60804E-3</v>
      </c>
      <c r="T369" s="1">
        <v>-3.1649999999999998E-2</v>
      </c>
      <c r="U369" s="1">
        <v>1.125628E-2</v>
      </c>
      <c r="V369" s="1">
        <v>-3.1649999999999998E-3</v>
      </c>
      <c r="W369" s="1">
        <v>4.8241209999999998E-3</v>
      </c>
      <c r="X369" s="1">
        <v>-3.1649999999999998E-3</v>
      </c>
      <c r="Y369" s="1">
        <v>4.8241209999999998E-3</v>
      </c>
      <c r="Z369" s="1">
        <v>-3.1649999999999998E-2</v>
      </c>
      <c r="AA369" s="1">
        <v>1.60804E-3</v>
      </c>
    </row>
    <row r="370" spans="16:27" x14ac:dyDescent="0.55000000000000004">
      <c r="P370" s="4">
        <v>-3.1600000000000003E-2</v>
      </c>
      <c r="Q370" s="1">
        <v>-1.60804E-3</v>
      </c>
      <c r="R370" s="1">
        <v>-3.16E-3</v>
      </c>
      <c r="S370" s="1">
        <v>1.1256281E-2</v>
      </c>
      <c r="T370" s="1">
        <v>-3.1600000000000003E-2</v>
      </c>
      <c r="U370" s="1">
        <v>1.125628E-2</v>
      </c>
      <c r="V370" s="1">
        <v>-3.16E-3</v>
      </c>
      <c r="W370" s="1">
        <v>8.0402010000000003E-3</v>
      </c>
      <c r="X370" s="1">
        <v>-3.16E-3</v>
      </c>
      <c r="Y370" s="1">
        <v>9.6482410000000001E-3</v>
      </c>
      <c r="Z370" s="1">
        <v>-3.1600000000000003E-2</v>
      </c>
      <c r="AA370" s="1">
        <v>3.2160800000000001E-3</v>
      </c>
    </row>
    <row r="371" spans="16:27" x14ac:dyDescent="0.55000000000000004">
      <c r="P371" s="4">
        <v>-3.1550000000000002E-2</v>
      </c>
      <c r="Q371" s="1">
        <v>-1.60804E-3</v>
      </c>
      <c r="R371" s="1">
        <v>-3.1549999999999998E-3</v>
      </c>
      <c r="S371" s="1">
        <v>0</v>
      </c>
      <c r="T371" s="1">
        <v>-3.1550000000000002E-2</v>
      </c>
      <c r="U371" s="1">
        <v>1.125628E-2</v>
      </c>
      <c r="V371" s="1">
        <v>-3.1549999999999998E-3</v>
      </c>
      <c r="W371" s="1">
        <v>6.4321609999999996E-3</v>
      </c>
      <c r="X371" s="1">
        <v>-3.1549999999999998E-3</v>
      </c>
      <c r="Y371" s="1">
        <v>-3.2160800000000001E-3</v>
      </c>
      <c r="Z371" s="1">
        <v>-3.1550000000000002E-2</v>
      </c>
      <c r="AA371" s="1">
        <v>1.60804E-3</v>
      </c>
    </row>
    <row r="372" spans="16:27" x14ac:dyDescent="0.55000000000000004">
      <c r="P372" s="4">
        <v>-3.15E-2</v>
      </c>
      <c r="Q372" s="1">
        <v>1.60804E-3</v>
      </c>
      <c r="R372" s="1">
        <v>-3.15E-3</v>
      </c>
      <c r="S372" s="1">
        <v>4.8241209999999998E-3</v>
      </c>
      <c r="T372" s="1">
        <v>-3.15E-2</v>
      </c>
      <c r="U372" s="1">
        <v>1.125628E-2</v>
      </c>
      <c r="V372" s="1">
        <v>-3.15E-3</v>
      </c>
      <c r="W372" s="1">
        <v>1.2864321E-2</v>
      </c>
      <c r="X372" s="1">
        <v>-3.15E-3</v>
      </c>
      <c r="Y372" s="1">
        <v>-1.60804E-3</v>
      </c>
      <c r="Z372" s="1">
        <v>-3.15E-2</v>
      </c>
      <c r="AA372" s="1">
        <v>0</v>
      </c>
    </row>
    <row r="373" spans="16:27" x14ac:dyDescent="0.55000000000000004">
      <c r="P373" s="4">
        <v>-3.1449999999999999E-2</v>
      </c>
      <c r="Q373" s="1">
        <v>-6.4321600000000001E-3</v>
      </c>
      <c r="R373" s="1">
        <v>-3.1449999999999998E-3</v>
      </c>
      <c r="S373" s="1">
        <v>4.8241209999999998E-3</v>
      </c>
      <c r="T373" s="1">
        <v>-3.1449999999999999E-2</v>
      </c>
      <c r="U373" s="1">
        <v>9.6482400000000006E-3</v>
      </c>
      <c r="V373" s="1">
        <v>-3.1449999999999998E-3</v>
      </c>
      <c r="W373" s="1">
        <v>1.2864321E-2</v>
      </c>
      <c r="X373" s="1">
        <v>-3.1449999999999998E-3</v>
      </c>
      <c r="Y373" s="1">
        <v>1.60804E-3</v>
      </c>
      <c r="Z373" s="1">
        <v>-3.1449999999999999E-2</v>
      </c>
      <c r="AA373" s="1">
        <v>-4.8241200000000003E-3</v>
      </c>
    </row>
    <row r="374" spans="16:27" x14ac:dyDescent="0.55000000000000004">
      <c r="P374" s="4">
        <v>-3.1399999999999997E-2</v>
      </c>
      <c r="Q374" s="1">
        <v>6.4321600000000001E-3</v>
      </c>
      <c r="R374" s="1">
        <v>-3.14E-3</v>
      </c>
      <c r="S374" s="1">
        <v>3.2160800000000001E-3</v>
      </c>
      <c r="T374" s="1">
        <v>-3.1399999999999997E-2</v>
      </c>
      <c r="U374" s="1">
        <v>6.4321600000000001E-3</v>
      </c>
      <c r="V374" s="1">
        <v>-3.14E-3</v>
      </c>
      <c r="W374" s="1">
        <v>9.6482410000000001E-3</v>
      </c>
      <c r="X374" s="1">
        <v>-3.14E-3</v>
      </c>
      <c r="Y374" s="1">
        <v>-1.60804E-3</v>
      </c>
      <c r="Z374" s="1">
        <v>-3.1399999999999997E-2</v>
      </c>
      <c r="AA374" s="1">
        <v>-1.60804E-3</v>
      </c>
    </row>
    <row r="375" spans="16:27" x14ac:dyDescent="0.55000000000000004">
      <c r="P375" s="4">
        <v>-3.1350000000000003E-2</v>
      </c>
      <c r="Q375" s="1">
        <v>-9.6482400000000006E-3</v>
      </c>
      <c r="R375" s="1">
        <v>-3.1350000000000002E-3</v>
      </c>
      <c r="S375" s="1">
        <v>2.4120603000000001E-2</v>
      </c>
      <c r="T375" s="1">
        <v>-3.1350000000000003E-2</v>
      </c>
      <c r="U375" s="1">
        <v>1.286432E-2</v>
      </c>
      <c r="V375" s="1">
        <v>-3.1350000000000002E-3</v>
      </c>
      <c r="W375" s="1">
        <v>1.6080402000000001E-2</v>
      </c>
      <c r="X375" s="1">
        <v>-3.1350000000000002E-3</v>
      </c>
      <c r="Y375" s="1">
        <v>1.60804E-3</v>
      </c>
      <c r="Z375" s="1">
        <v>-3.1350000000000003E-2</v>
      </c>
      <c r="AA375" s="1">
        <v>0</v>
      </c>
    </row>
    <row r="376" spans="16:27" x14ac:dyDescent="0.55000000000000004">
      <c r="P376" s="4">
        <v>-3.1300000000000001E-2</v>
      </c>
      <c r="Q376" s="1">
        <v>0</v>
      </c>
      <c r="R376" s="1">
        <v>-3.13E-3</v>
      </c>
      <c r="S376" s="1">
        <v>1.60804E-3</v>
      </c>
      <c r="T376" s="1">
        <v>-3.1300000000000001E-2</v>
      </c>
      <c r="U376" s="1">
        <v>1.125628E-2</v>
      </c>
      <c r="V376" s="1">
        <v>-3.13E-3</v>
      </c>
      <c r="W376" s="1">
        <v>1.7688441999999999E-2</v>
      </c>
      <c r="X376" s="1">
        <v>-3.13E-3</v>
      </c>
      <c r="Y376" s="1">
        <v>4.8241209999999998E-3</v>
      </c>
      <c r="Z376" s="1">
        <v>-3.1300000000000001E-2</v>
      </c>
      <c r="AA376" s="1">
        <v>-4.8241200000000003E-3</v>
      </c>
    </row>
    <row r="377" spans="16:27" x14ac:dyDescent="0.55000000000000004">
      <c r="P377" s="4">
        <v>-3.125E-2</v>
      </c>
      <c r="Q377" s="1">
        <v>4.8241200000000003E-3</v>
      </c>
      <c r="R377" s="1">
        <v>-3.1250000000000002E-3</v>
      </c>
      <c r="S377" s="1">
        <v>-1.2864321E-2</v>
      </c>
      <c r="T377" s="1">
        <v>-3.125E-2</v>
      </c>
      <c r="U377" s="1">
        <v>9.6482400000000006E-3</v>
      </c>
      <c r="V377" s="1">
        <v>-3.1250000000000002E-3</v>
      </c>
      <c r="W377" s="1">
        <v>6.4321609999999996E-3</v>
      </c>
      <c r="X377" s="1">
        <v>-3.1250000000000002E-3</v>
      </c>
      <c r="Y377" s="1">
        <v>3.2160800000000001E-3</v>
      </c>
      <c r="Z377" s="1">
        <v>-3.125E-2</v>
      </c>
      <c r="AA377" s="1">
        <v>-1.60804E-3</v>
      </c>
    </row>
    <row r="378" spans="16:27" x14ac:dyDescent="0.55000000000000004">
      <c r="P378" s="4">
        <v>-3.1199999999999999E-2</v>
      </c>
      <c r="Q378" s="1">
        <v>8.0402000000000008E-3</v>
      </c>
      <c r="R378" s="1">
        <v>-3.1199999999999999E-3</v>
      </c>
      <c r="S378" s="1">
        <v>-3.2160800000000001E-3</v>
      </c>
      <c r="T378" s="1">
        <v>-3.1199999999999999E-2</v>
      </c>
      <c r="U378" s="1">
        <v>8.0402000000000008E-3</v>
      </c>
      <c r="V378" s="1">
        <v>-3.1199999999999999E-3</v>
      </c>
      <c r="W378" s="1">
        <v>4.8241209999999998E-3</v>
      </c>
      <c r="X378" s="1">
        <v>-3.1199999999999999E-3</v>
      </c>
      <c r="Y378" s="1">
        <v>3.2160800000000001E-3</v>
      </c>
      <c r="Z378" s="1">
        <v>-3.1199999999999999E-2</v>
      </c>
      <c r="AA378" s="1">
        <v>4.8241200000000003E-3</v>
      </c>
    </row>
    <row r="379" spans="16:27" x14ac:dyDescent="0.55000000000000004">
      <c r="P379" s="4">
        <v>-3.1150000000000001E-2</v>
      </c>
      <c r="Q379" s="1">
        <v>-6.4321600000000001E-3</v>
      </c>
      <c r="R379" s="1">
        <v>-3.1150000000000001E-3</v>
      </c>
      <c r="S379" s="1">
        <v>-1.60804E-3</v>
      </c>
      <c r="T379" s="1">
        <v>-3.1150000000000001E-2</v>
      </c>
      <c r="U379" s="1">
        <v>9.6482400000000006E-3</v>
      </c>
      <c r="V379" s="1">
        <v>-3.1150000000000001E-3</v>
      </c>
      <c r="W379" s="1">
        <v>1.4472362000000001E-2</v>
      </c>
      <c r="X379" s="1">
        <v>-3.1150000000000001E-3</v>
      </c>
      <c r="Y379" s="1">
        <v>-3.2160800000000001E-3</v>
      </c>
      <c r="Z379" s="1">
        <v>-3.1150000000000001E-2</v>
      </c>
      <c r="AA379" s="1">
        <v>3.2160800000000001E-3</v>
      </c>
    </row>
    <row r="380" spans="16:27" x14ac:dyDescent="0.55000000000000004">
      <c r="P380" s="4">
        <v>-3.1099999999999999E-2</v>
      </c>
      <c r="Q380" s="1">
        <v>4.8241200000000003E-3</v>
      </c>
      <c r="R380" s="1">
        <v>-3.1099999999999999E-3</v>
      </c>
      <c r="S380" s="1">
        <v>-1.7688441999999999E-2</v>
      </c>
      <c r="T380" s="1">
        <v>-3.1099999999999999E-2</v>
      </c>
      <c r="U380" s="1">
        <v>1.125628E-2</v>
      </c>
      <c r="V380" s="1">
        <v>-3.1099999999999999E-3</v>
      </c>
      <c r="W380" s="1">
        <v>6.4321609999999996E-3</v>
      </c>
      <c r="X380" s="1">
        <v>-3.1099999999999999E-3</v>
      </c>
      <c r="Y380" s="1">
        <v>-3.2160800000000001E-3</v>
      </c>
      <c r="Z380" s="1">
        <v>-3.1099999999999999E-2</v>
      </c>
      <c r="AA380" s="1">
        <v>-3.2160800000000001E-3</v>
      </c>
    </row>
    <row r="381" spans="16:27" x14ac:dyDescent="0.55000000000000004">
      <c r="P381" s="4">
        <v>-3.1050000000000001E-2</v>
      </c>
      <c r="Q381" s="1">
        <v>-6.4321600000000001E-3</v>
      </c>
      <c r="R381" s="1">
        <v>-3.1050000000000001E-3</v>
      </c>
      <c r="S381" s="1">
        <v>1.60804E-3</v>
      </c>
      <c r="T381" s="1">
        <v>-3.1050000000000001E-2</v>
      </c>
      <c r="U381" s="1">
        <v>6.4321600000000001E-3</v>
      </c>
      <c r="V381" s="1">
        <v>-3.1050000000000001E-3</v>
      </c>
      <c r="W381" s="1">
        <v>8.0402010000000003E-3</v>
      </c>
      <c r="X381" s="1">
        <v>-3.1050000000000001E-3</v>
      </c>
      <c r="Y381" s="1">
        <v>1.60804E-3</v>
      </c>
      <c r="Z381" s="1">
        <v>-3.1050000000000001E-2</v>
      </c>
      <c r="AA381" s="1">
        <v>6.4321600000000001E-3</v>
      </c>
    </row>
    <row r="382" spans="16:27" x14ac:dyDescent="0.55000000000000004">
      <c r="P382" s="4">
        <v>-3.1E-2</v>
      </c>
      <c r="Q382" s="1">
        <v>-3.2160800000000001E-3</v>
      </c>
      <c r="R382" s="1">
        <v>-3.0999999999999999E-3</v>
      </c>
      <c r="S382" s="1">
        <v>-3.2160800000000001E-3</v>
      </c>
      <c r="T382" s="1">
        <v>-3.1E-2</v>
      </c>
      <c r="U382" s="1">
        <v>8.0402000000000008E-3</v>
      </c>
      <c r="V382" s="1">
        <v>-3.0999999999999999E-3</v>
      </c>
      <c r="W382" s="1">
        <v>9.6482410000000001E-3</v>
      </c>
      <c r="X382" s="1">
        <v>-3.0999999999999999E-3</v>
      </c>
      <c r="Y382" s="1">
        <v>3.2160800000000001E-3</v>
      </c>
      <c r="Z382" s="1">
        <v>-3.1E-2</v>
      </c>
      <c r="AA382" s="1">
        <v>-9.6482400000000006E-3</v>
      </c>
    </row>
    <row r="383" spans="16:27" x14ac:dyDescent="0.55000000000000004">
      <c r="P383" s="4">
        <v>-3.0949999999999998E-2</v>
      </c>
      <c r="Q383" s="1">
        <v>-6.4321600000000001E-3</v>
      </c>
      <c r="R383" s="1">
        <v>-3.0950000000000001E-3</v>
      </c>
      <c r="S383" s="1">
        <v>-1.60804E-3</v>
      </c>
      <c r="T383" s="1">
        <v>-3.0949999999999998E-2</v>
      </c>
      <c r="U383" s="1">
        <v>1.286432E-2</v>
      </c>
      <c r="V383" s="1">
        <v>-3.0950000000000001E-3</v>
      </c>
      <c r="W383" s="1">
        <v>1.2864321E-2</v>
      </c>
      <c r="X383" s="1">
        <v>-3.0950000000000001E-3</v>
      </c>
      <c r="Y383" s="1">
        <v>3.2160800000000001E-3</v>
      </c>
      <c r="Z383" s="1">
        <v>-3.0949999999999998E-2</v>
      </c>
      <c r="AA383" s="1">
        <v>-3.2160800000000001E-3</v>
      </c>
    </row>
    <row r="384" spans="16:27" x14ac:dyDescent="0.55000000000000004">
      <c r="P384" s="4">
        <v>-3.09E-2</v>
      </c>
      <c r="Q384" s="1">
        <v>8.0402000000000008E-3</v>
      </c>
      <c r="R384" s="1">
        <v>-3.0899999999999999E-3</v>
      </c>
      <c r="S384" s="1">
        <v>-9.6482410000000001E-3</v>
      </c>
      <c r="T384" s="1">
        <v>-3.09E-2</v>
      </c>
      <c r="U384" s="1">
        <v>1.286432E-2</v>
      </c>
      <c r="V384" s="1">
        <v>-3.0899999999999999E-3</v>
      </c>
      <c r="W384" s="1">
        <v>6.4321609999999996E-3</v>
      </c>
      <c r="X384" s="1">
        <v>-3.0899999999999999E-3</v>
      </c>
      <c r="Y384" s="1">
        <v>4.8241209999999998E-3</v>
      </c>
      <c r="Z384" s="1">
        <v>-3.09E-2</v>
      </c>
      <c r="AA384" s="1">
        <v>0</v>
      </c>
    </row>
    <row r="385" spans="16:27" x14ac:dyDescent="0.55000000000000004">
      <c r="P385" s="4">
        <v>-3.0849999999999999E-2</v>
      </c>
      <c r="Q385" s="1">
        <v>4.8241200000000003E-3</v>
      </c>
      <c r="R385" s="1">
        <v>-3.0850000000000001E-3</v>
      </c>
      <c r="S385" s="1">
        <v>-1.7688441999999999E-2</v>
      </c>
      <c r="T385" s="1">
        <v>-3.0849999999999999E-2</v>
      </c>
      <c r="U385" s="1">
        <v>8.0402000000000008E-3</v>
      </c>
      <c r="V385" s="1">
        <v>-3.0850000000000001E-3</v>
      </c>
      <c r="W385" s="1">
        <v>1.6080402000000001E-2</v>
      </c>
      <c r="X385" s="1">
        <v>-3.0850000000000001E-3</v>
      </c>
      <c r="Y385" s="1">
        <v>-4.8241209999999998E-3</v>
      </c>
      <c r="Z385" s="1">
        <v>-3.0849999999999999E-2</v>
      </c>
      <c r="AA385" s="1">
        <v>-3.2160800000000001E-3</v>
      </c>
    </row>
    <row r="386" spans="16:27" x14ac:dyDescent="0.55000000000000004">
      <c r="P386" s="4">
        <v>-3.0800000000000001E-2</v>
      </c>
      <c r="Q386" s="1">
        <v>1.447236E-2</v>
      </c>
      <c r="R386" s="1">
        <v>-3.0799999999999998E-3</v>
      </c>
      <c r="S386" s="1">
        <v>1.1256281E-2</v>
      </c>
      <c r="T386" s="1">
        <v>-3.0800000000000001E-2</v>
      </c>
      <c r="U386" s="1">
        <v>1.286432E-2</v>
      </c>
      <c r="V386" s="1">
        <v>-3.0799999999999998E-3</v>
      </c>
      <c r="W386" s="1">
        <v>1.2864321E-2</v>
      </c>
      <c r="X386" s="1">
        <v>-3.0799999999999998E-3</v>
      </c>
      <c r="Y386" s="1">
        <v>8.0402010000000003E-3</v>
      </c>
      <c r="Z386" s="1">
        <v>-3.0800000000000001E-2</v>
      </c>
      <c r="AA386" s="1">
        <v>1.60804E-3</v>
      </c>
    </row>
    <row r="387" spans="16:27" x14ac:dyDescent="0.55000000000000004">
      <c r="P387" s="4">
        <v>-3.075E-2</v>
      </c>
      <c r="Q387" s="1">
        <v>4.8241200000000003E-3</v>
      </c>
      <c r="R387" s="1">
        <v>-3.075E-3</v>
      </c>
      <c r="S387" s="1">
        <v>8.0402010000000003E-3</v>
      </c>
      <c r="T387" s="1">
        <v>-3.075E-2</v>
      </c>
      <c r="U387" s="1">
        <v>1.125628E-2</v>
      </c>
      <c r="V387" s="1">
        <v>-3.075E-3</v>
      </c>
      <c r="W387" s="1">
        <v>9.6482410000000001E-3</v>
      </c>
      <c r="X387" s="1">
        <v>-3.075E-3</v>
      </c>
      <c r="Y387" s="1">
        <v>4.8241209999999998E-3</v>
      </c>
      <c r="Z387" s="1">
        <v>-3.075E-2</v>
      </c>
      <c r="AA387" s="1">
        <v>1.60804E-3</v>
      </c>
    </row>
    <row r="388" spans="16:27" x14ac:dyDescent="0.55000000000000004">
      <c r="P388" s="4">
        <v>-3.0700000000000002E-2</v>
      </c>
      <c r="Q388" s="1">
        <v>-1.60804E-3</v>
      </c>
      <c r="R388" s="1">
        <v>-3.0699999999999998E-3</v>
      </c>
      <c r="S388" s="1">
        <v>-3.2160800000000001E-3</v>
      </c>
      <c r="T388" s="1">
        <v>-3.0700000000000002E-2</v>
      </c>
      <c r="U388" s="1">
        <v>9.6482400000000006E-3</v>
      </c>
      <c r="V388" s="1">
        <v>-3.0699999999999998E-3</v>
      </c>
      <c r="W388" s="1">
        <v>6.4321609999999996E-3</v>
      </c>
      <c r="X388" s="1">
        <v>-3.0699999999999998E-3</v>
      </c>
      <c r="Y388" s="1">
        <v>-3.2160800000000001E-3</v>
      </c>
      <c r="Z388" s="1">
        <v>-3.0700000000000002E-2</v>
      </c>
      <c r="AA388" s="1">
        <v>6.4321600000000001E-3</v>
      </c>
    </row>
    <row r="389" spans="16:27" x14ac:dyDescent="0.55000000000000004">
      <c r="P389" s="4">
        <v>-3.065E-2</v>
      </c>
      <c r="Q389" s="1">
        <v>1.6080400000000002E-2</v>
      </c>
      <c r="R389" s="1">
        <v>-3.065E-3</v>
      </c>
      <c r="S389" s="1">
        <v>1.7688441999999999E-2</v>
      </c>
      <c r="T389" s="1">
        <v>-3.065E-2</v>
      </c>
      <c r="U389" s="1">
        <v>9.6482400000000006E-3</v>
      </c>
      <c r="V389" s="1">
        <v>-3.065E-3</v>
      </c>
      <c r="W389" s="1">
        <v>9.6482410000000001E-3</v>
      </c>
      <c r="X389" s="1">
        <v>-3.065E-3</v>
      </c>
      <c r="Y389" s="1">
        <v>-3.2160800000000001E-3</v>
      </c>
      <c r="Z389" s="1">
        <v>-3.065E-2</v>
      </c>
      <c r="AA389" s="1">
        <v>3.2160800000000001E-3</v>
      </c>
    </row>
    <row r="390" spans="16:27" x14ac:dyDescent="0.55000000000000004">
      <c r="P390" s="4">
        <v>-3.0599999999999999E-2</v>
      </c>
      <c r="Q390" s="1">
        <v>3.0552760000000002E-2</v>
      </c>
      <c r="R390" s="1">
        <v>-3.0599999999999998E-3</v>
      </c>
      <c r="S390" s="1">
        <v>-1.4472362000000001E-2</v>
      </c>
      <c r="T390" s="1">
        <v>-3.0599999999999999E-2</v>
      </c>
      <c r="U390" s="1">
        <v>1.286432E-2</v>
      </c>
      <c r="V390" s="1">
        <v>-3.0599999999999998E-3</v>
      </c>
      <c r="W390" s="1">
        <v>1.6080402000000001E-2</v>
      </c>
      <c r="X390" s="1">
        <v>-3.0599999999999998E-3</v>
      </c>
      <c r="Y390" s="1">
        <v>-1.60804E-3</v>
      </c>
      <c r="Z390" s="1">
        <v>-3.0599999999999999E-2</v>
      </c>
      <c r="AA390" s="1">
        <v>-3.2160800000000001E-3</v>
      </c>
    </row>
    <row r="391" spans="16:27" x14ac:dyDescent="0.55000000000000004">
      <c r="P391" s="4">
        <v>-3.0550000000000001E-2</v>
      </c>
      <c r="Q391" s="1">
        <v>-3.2160800000000001E-3</v>
      </c>
      <c r="R391" s="1">
        <v>-3.055E-3</v>
      </c>
      <c r="S391" s="1">
        <v>-1.1256281E-2</v>
      </c>
      <c r="T391" s="1">
        <v>-3.0550000000000001E-2</v>
      </c>
      <c r="U391" s="1">
        <v>1.125628E-2</v>
      </c>
      <c r="V391" s="1">
        <v>-3.055E-3</v>
      </c>
      <c r="W391" s="1">
        <v>1.7688441999999999E-2</v>
      </c>
      <c r="X391" s="1">
        <v>-3.055E-3</v>
      </c>
      <c r="Y391" s="1">
        <v>-3.2160800000000001E-3</v>
      </c>
      <c r="Z391" s="1">
        <v>-3.0550000000000001E-2</v>
      </c>
      <c r="AA391" s="1">
        <v>0</v>
      </c>
    </row>
    <row r="392" spans="16:27" x14ac:dyDescent="0.55000000000000004">
      <c r="P392" s="4">
        <v>-3.0499999999999999E-2</v>
      </c>
      <c r="Q392" s="1">
        <v>-6.4321600000000001E-3</v>
      </c>
      <c r="R392" s="1">
        <v>-3.0500000000000002E-3</v>
      </c>
      <c r="S392" s="1">
        <v>-1.1256281E-2</v>
      </c>
      <c r="T392" s="1">
        <v>-3.0499999999999999E-2</v>
      </c>
      <c r="U392" s="1">
        <v>1.286432E-2</v>
      </c>
      <c r="V392" s="1">
        <v>-3.0500000000000002E-3</v>
      </c>
      <c r="W392" s="1">
        <v>8.0402010000000003E-3</v>
      </c>
      <c r="X392" s="1">
        <v>-3.0500000000000002E-3</v>
      </c>
      <c r="Y392" s="1">
        <v>-3.2160800000000001E-3</v>
      </c>
      <c r="Z392" s="1">
        <v>-3.0499999999999999E-2</v>
      </c>
      <c r="AA392" s="1">
        <v>-1.60804E-3</v>
      </c>
    </row>
    <row r="393" spans="16:27" x14ac:dyDescent="0.55000000000000004">
      <c r="P393" s="4">
        <v>-3.0450000000000001E-2</v>
      </c>
      <c r="Q393" s="1">
        <v>-8.0402000000000008E-3</v>
      </c>
      <c r="R393" s="1">
        <v>-3.045E-3</v>
      </c>
      <c r="S393" s="1">
        <v>6.4321609999999996E-3</v>
      </c>
      <c r="T393" s="1">
        <v>-3.0450000000000001E-2</v>
      </c>
      <c r="U393" s="1">
        <v>1.125628E-2</v>
      </c>
      <c r="V393" s="1">
        <v>-3.045E-3</v>
      </c>
      <c r="W393" s="1">
        <v>9.6482410000000001E-3</v>
      </c>
      <c r="X393" s="1">
        <v>-3.045E-3</v>
      </c>
      <c r="Y393" s="1">
        <v>-6.4321609999999996E-3</v>
      </c>
      <c r="Z393" s="1">
        <v>-3.0450000000000001E-2</v>
      </c>
      <c r="AA393" s="1">
        <v>4.8241200000000003E-3</v>
      </c>
    </row>
    <row r="394" spans="16:27" x14ac:dyDescent="0.55000000000000004">
      <c r="P394" s="4">
        <v>-3.04E-2</v>
      </c>
      <c r="Q394" s="1">
        <v>9.6482400000000006E-3</v>
      </c>
      <c r="R394" s="1">
        <v>-3.0400000000000002E-3</v>
      </c>
      <c r="S394" s="1">
        <v>-8.0402010000000003E-3</v>
      </c>
      <c r="T394" s="1">
        <v>-3.04E-2</v>
      </c>
      <c r="U394" s="1">
        <v>8.0402000000000008E-3</v>
      </c>
      <c r="V394" s="1">
        <v>-3.0400000000000002E-3</v>
      </c>
      <c r="W394" s="1">
        <v>0</v>
      </c>
      <c r="X394" s="1">
        <v>-3.0400000000000002E-3</v>
      </c>
      <c r="Y394" s="1">
        <v>-3.2160800000000001E-3</v>
      </c>
      <c r="Z394" s="1">
        <v>-3.04E-2</v>
      </c>
      <c r="AA394" s="1">
        <v>1.60804E-3</v>
      </c>
    </row>
    <row r="395" spans="16:27" x14ac:dyDescent="0.55000000000000004">
      <c r="P395" s="4">
        <v>-3.0349999999999999E-2</v>
      </c>
      <c r="Q395" s="1">
        <v>0</v>
      </c>
      <c r="R395" s="1">
        <v>-3.0349999999999999E-3</v>
      </c>
      <c r="S395" s="1">
        <v>4.8241209999999998E-3</v>
      </c>
      <c r="T395" s="1">
        <v>-3.0349999999999999E-2</v>
      </c>
      <c r="U395" s="1">
        <v>1.286432E-2</v>
      </c>
      <c r="V395" s="1">
        <v>-3.0349999999999999E-3</v>
      </c>
      <c r="W395" s="1">
        <v>1.6080402000000001E-2</v>
      </c>
      <c r="X395" s="1">
        <v>-3.0349999999999999E-3</v>
      </c>
      <c r="Y395" s="1">
        <v>-8.0402010000000003E-3</v>
      </c>
      <c r="Z395" s="1">
        <v>-3.0349999999999999E-2</v>
      </c>
      <c r="AA395" s="1">
        <v>1.60804E-3</v>
      </c>
    </row>
    <row r="396" spans="16:27" x14ac:dyDescent="0.55000000000000004">
      <c r="P396" s="4">
        <v>-3.0300000000000001E-2</v>
      </c>
      <c r="Q396" s="1">
        <v>-3.2160800000000001E-3</v>
      </c>
      <c r="R396" s="1">
        <v>-3.0300000000000001E-3</v>
      </c>
      <c r="S396" s="1">
        <v>-9.6482410000000001E-3</v>
      </c>
      <c r="T396" s="1">
        <v>-3.0300000000000001E-2</v>
      </c>
      <c r="U396" s="1">
        <v>8.0402000000000008E-3</v>
      </c>
      <c r="V396" s="1">
        <v>-3.0300000000000001E-3</v>
      </c>
      <c r="W396" s="1">
        <v>9.6482410000000001E-3</v>
      </c>
      <c r="X396" s="1">
        <v>-3.0300000000000001E-3</v>
      </c>
      <c r="Y396" s="1">
        <v>0</v>
      </c>
      <c r="Z396" s="1">
        <v>-3.0300000000000001E-2</v>
      </c>
      <c r="AA396" s="1">
        <v>-4.8241200000000003E-3</v>
      </c>
    </row>
    <row r="397" spans="16:27" x14ac:dyDescent="0.55000000000000004">
      <c r="P397" s="4">
        <v>-3.0249999999999999E-2</v>
      </c>
      <c r="Q397" s="1">
        <v>-8.0402000000000008E-3</v>
      </c>
      <c r="R397" s="1">
        <v>-3.0249999999999999E-3</v>
      </c>
      <c r="S397" s="1">
        <v>-8.0402010000000003E-3</v>
      </c>
      <c r="T397" s="1">
        <v>-3.0249999999999999E-2</v>
      </c>
      <c r="U397" s="1">
        <v>1.286432E-2</v>
      </c>
      <c r="V397" s="1">
        <v>-3.0249999999999999E-3</v>
      </c>
      <c r="W397" s="1">
        <v>3.2160800000000001E-3</v>
      </c>
      <c r="X397" s="1">
        <v>-3.0249999999999999E-3</v>
      </c>
      <c r="Y397" s="1">
        <v>6.4321609999999996E-3</v>
      </c>
      <c r="Z397" s="1">
        <v>-3.0249999999999999E-2</v>
      </c>
      <c r="AA397" s="1">
        <v>1.60804E-3</v>
      </c>
    </row>
    <row r="398" spans="16:27" x14ac:dyDescent="0.55000000000000004">
      <c r="P398" s="4">
        <v>-3.0200000000000001E-2</v>
      </c>
      <c r="Q398" s="1">
        <v>-6.4321600000000001E-3</v>
      </c>
      <c r="R398" s="1">
        <v>-3.0200000000000001E-3</v>
      </c>
      <c r="S398" s="1">
        <v>4.8241209999999998E-3</v>
      </c>
      <c r="T398" s="1">
        <v>-3.0200000000000001E-2</v>
      </c>
      <c r="U398" s="1">
        <v>1.125628E-2</v>
      </c>
      <c r="V398" s="1">
        <v>-3.0200000000000001E-3</v>
      </c>
      <c r="W398" s="1">
        <v>6.4321609999999996E-3</v>
      </c>
      <c r="X398" s="1">
        <v>-3.0200000000000001E-3</v>
      </c>
      <c r="Y398" s="1">
        <v>1.60804E-3</v>
      </c>
      <c r="Z398" s="1">
        <v>-3.0200000000000001E-2</v>
      </c>
      <c r="AA398" s="1">
        <v>0</v>
      </c>
    </row>
    <row r="399" spans="16:27" x14ac:dyDescent="0.55000000000000004">
      <c r="P399" s="4">
        <v>-3.015E-2</v>
      </c>
      <c r="Q399" s="1">
        <v>-3.2160800000000001E-3</v>
      </c>
      <c r="R399" s="1">
        <v>-3.0149999999999999E-3</v>
      </c>
      <c r="S399" s="1">
        <v>-6.4321609999999996E-3</v>
      </c>
      <c r="T399" s="1">
        <v>-3.015E-2</v>
      </c>
      <c r="U399" s="1">
        <v>6.4321600000000001E-3</v>
      </c>
      <c r="V399" s="1">
        <v>-3.0149999999999999E-3</v>
      </c>
      <c r="W399" s="1">
        <v>4.8241209999999998E-3</v>
      </c>
      <c r="X399" s="1">
        <v>-3.0149999999999999E-3</v>
      </c>
      <c r="Y399" s="1">
        <v>3.2160800000000001E-3</v>
      </c>
      <c r="Z399" s="1">
        <v>-3.015E-2</v>
      </c>
      <c r="AA399" s="1">
        <v>1.60804E-3</v>
      </c>
    </row>
    <row r="400" spans="16:27" x14ac:dyDescent="0.55000000000000004">
      <c r="P400" s="4">
        <v>-3.0099999999999998E-2</v>
      </c>
      <c r="Q400" s="1">
        <v>0</v>
      </c>
      <c r="R400" s="1">
        <v>-3.0100000000000001E-3</v>
      </c>
      <c r="S400" s="1">
        <v>3.2160800000000001E-3</v>
      </c>
      <c r="T400" s="1">
        <v>-3.0099999999999998E-2</v>
      </c>
      <c r="U400" s="1">
        <v>1.125628E-2</v>
      </c>
      <c r="V400" s="1">
        <v>-3.0100000000000001E-3</v>
      </c>
      <c r="W400" s="1">
        <v>1.1256281E-2</v>
      </c>
      <c r="X400" s="1">
        <v>-3.0100000000000001E-3</v>
      </c>
      <c r="Y400" s="1">
        <v>1.60804E-3</v>
      </c>
      <c r="Z400" s="1">
        <v>-3.0099999999999998E-2</v>
      </c>
      <c r="AA400" s="1">
        <v>4.8241200000000003E-3</v>
      </c>
    </row>
    <row r="401" spans="16:27" x14ac:dyDescent="0.55000000000000004">
      <c r="P401" s="4">
        <v>-3.005E-2</v>
      </c>
      <c r="Q401" s="1">
        <v>3.2160800000000001E-3</v>
      </c>
      <c r="R401" s="1">
        <v>-3.0049999999999999E-3</v>
      </c>
      <c r="S401" s="1">
        <v>-6.4321609999999996E-3</v>
      </c>
      <c r="T401" s="1">
        <v>-3.005E-2</v>
      </c>
      <c r="U401" s="1">
        <v>9.6482400000000006E-3</v>
      </c>
      <c r="V401" s="1">
        <v>-3.0049999999999999E-3</v>
      </c>
      <c r="W401" s="1">
        <v>1.4472362000000001E-2</v>
      </c>
      <c r="X401" s="1">
        <v>-3.0049999999999999E-3</v>
      </c>
      <c r="Y401" s="1">
        <v>4.8241209999999998E-3</v>
      </c>
      <c r="Z401" s="1">
        <v>-3.005E-2</v>
      </c>
      <c r="AA401" s="1">
        <v>4.8241200000000003E-3</v>
      </c>
    </row>
    <row r="402" spans="16:27" x14ac:dyDescent="0.55000000000000004">
      <c r="P402" s="4">
        <v>-0.03</v>
      </c>
      <c r="Q402" s="1">
        <v>-2.0904519999999999E-2</v>
      </c>
      <c r="R402" s="1">
        <v>-3.0000000000000001E-3</v>
      </c>
      <c r="S402" s="1">
        <v>-1.4472362000000001E-2</v>
      </c>
      <c r="T402" s="1">
        <v>-0.03</v>
      </c>
      <c r="U402" s="1">
        <v>9.6482400000000006E-3</v>
      </c>
      <c r="V402" s="1">
        <v>-3.0000000000000001E-3</v>
      </c>
      <c r="W402" s="1">
        <v>8.0402010000000003E-3</v>
      </c>
      <c r="X402" s="1">
        <v>-3.0000000000000001E-3</v>
      </c>
      <c r="Y402" s="1">
        <v>1.60804E-3</v>
      </c>
      <c r="Z402" s="1">
        <v>-0.03</v>
      </c>
      <c r="AA402" s="1">
        <v>4.8241200000000003E-3</v>
      </c>
    </row>
    <row r="403" spans="16:27" x14ac:dyDescent="0.55000000000000004">
      <c r="P403" s="4">
        <v>-2.9950000000000001E-2</v>
      </c>
      <c r="Q403" s="1">
        <v>-1.768844E-2</v>
      </c>
      <c r="R403" s="1">
        <v>-2.9949999999999998E-3</v>
      </c>
      <c r="S403" s="1">
        <v>3.2160800000000001E-3</v>
      </c>
      <c r="T403" s="1">
        <v>-2.9950000000000001E-2</v>
      </c>
      <c r="U403" s="1">
        <v>9.6482400000000006E-3</v>
      </c>
      <c r="V403" s="1">
        <v>-2.9949999999999998E-3</v>
      </c>
      <c r="W403" s="1">
        <v>8.0402010000000003E-3</v>
      </c>
      <c r="X403" s="1">
        <v>-2.9949999999999998E-3</v>
      </c>
      <c r="Y403" s="1">
        <v>-1.60804E-3</v>
      </c>
      <c r="Z403" s="1">
        <v>-2.9950000000000001E-2</v>
      </c>
      <c r="AA403" s="1">
        <v>0</v>
      </c>
    </row>
    <row r="404" spans="16:27" x14ac:dyDescent="0.55000000000000004">
      <c r="P404" s="4">
        <v>-2.9899999999999999E-2</v>
      </c>
      <c r="Q404" s="1">
        <v>-4.8241200000000003E-3</v>
      </c>
      <c r="R404" s="1">
        <v>-2.99E-3</v>
      </c>
      <c r="S404" s="1">
        <v>-9.6482410000000001E-3</v>
      </c>
      <c r="T404" s="1">
        <v>-2.9899999999999999E-2</v>
      </c>
      <c r="U404" s="1">
        <v>1.125628E-2</v>
      </c>
      <c r="V404" s="1">
        <v>-2.99E-3</v>
      </c>
      <c r="W404" s="1">
        <v>1.2864321E-2</v>
      </c>
      <c r="X404" s="1">
        <v>-2.99E-3</v>
      </c>
      <c r="Y404" s="1">
        <v>-1.60804E-3</v>
      </c>
      <c r="Z404" s="1">
        <v>-2.9899999999999999E-2</v>
      </c>
      <c r="AA404" s="1">
        <v>1.60804E-3</v>
      </c>
    </row>
    <row r="405" spans="16:27" x14ac:dyDescent="0.55000000000000004">
      <c r="P405" s="4">
        <v>-2.9850000000000002E-2</v>
      </c>
      <c r="Q405" s="1">
        <v>1.125628E-2</v>
      </c>
      <c r="R405" s="1">
        <v>-2.9849999999999998E-3</v>
      </c>
      <c r="S405" s="1">
        <v>1.60804E-3</v>
      </c>
      <c r="T405" s="1">
        <v>-2.9850000000000002E-2</v>
      </c>
      <c r="U405" s="1">
        <v>1.447236E-2</v>
      </c>
      <c r="V405" s="1">
        <v>-2.9849999999999998E-3</v>
      </c>
      <c r="W405" s="1">
        <v>1.6080402000000001E-2</v>
      </c>
      <c r="X405" s="1">
        <v>-2.9849999999999998E-3</v>
      </c>
      <c r="Y405" s="1">
        <v>-8.0402010000000003E-3</v>
      </c>
      <c r="Z405" s="1">
        <v>-2.9850000000000002E-2</v>
      </c>
      <c r="AA405" s="1">
        <v>1.768844E-2</v>
      </c>
    </row>
    <row r="406" spans="16:27" x14ac:dyDescent="0.55000000000000004">
      <c r="P406" s="4">
        <v>-2.98E-2</v>
      </c>
      <c r="Q406" s="1">
        <v>1.60804E-3</v>
      </c>
      <c r="R406" s="1">
        <v>-2.98E-3</v>
      </c>
      <c r="S406" s="1">
        <v>1.2864321E-2</v>
      </c>
      <c r="T406" s="1">
        <v>-2.98E-2</v>
      </c>
      <c r="U406" s="1">
        <v>1.447236E-2</v>
      </c>
      <c r="V406" s="1">
        <v>-2.98E-3</v>
      </c>
      <c r="W406" s="1">
        <v>8.0402010000000003E-3</v>
      </c>
      <c r="X406" s="1">
        <v>-2.98E-3</v>
      </c>
      <c r="Y406" s="1">
        <v>-1.60804E-3</v>
      </c>
      <c r="Z406" s="1">
        <v>-2.98E-2</v>
      </c>
      <c r="AA406" s="1">
        <v>0</v>
      </c>
    </row>
    <row r="407" spans="16:27" x14ac:dyDescent="0.55000000000000004">
      <c r="P407" s="4">
        <v>-2.9749999999999999E-2</v>
      </c>
      <c r="Q407" s="1">
        <v>-6.4321600000000001E-3</v>
      </c>
      <c r="R407" s="1">
        <v>-2.9750000000000002E-3</v>
      </c>
      <c r="S407" s="1">
        <v>1.4472362000000001E-2</v>
      </c>
      <c r="T407" s="1">
        <v>-2.9749999999999999E-2</v>
      </c>
      <c r="U407" s="1">
        <v>1.286432E-2</v>
      </c>
      <c r="V407" s="1">
        <v>-2.9750000000000002E-3</v>
      </c>
      <c r="W407" s="1">
        <v>9.6482410000000001E-3</v>
      </c>
      <c r="X407" s="1">
        <v>-2.9750000000000002E-3</v>
      </c>
      <c r="Y407" s="1">
        <v>-1.60804E-3</v>
      </c>
      <c r="Z407" s="1">
        <v>-2.9749999999999999E-2</v>
      </c>
      <c r="AA407" s="1">
        <v>0</v>
      </c>
    </row>
    <row r="408" spans="16:27" x14ac:dyDescent="0.55000000000000004">
      <c r="P408" s="4">
        <v>-2.9700000000000001E-2</v>
      </c>
      <c r="Q408" s="1">
        <v>1.768844E-2</v>
      </c>
      <c r="R408" s="1">
        <v>-2.97E-3</v>
      </c>
      <c r="S408" s="1">
        <v>4.8241209999999998E-3</v>
      </c>
      <c r="T408" s="1">
        <v>-2.9700000000000001E-2</v>
      </c>
      <c r="U408" s="1">
        <v>1.6080400000000002E-2</v>
      </c>
      <c r="V408" s="1">
        <v>-2.97E-3</v>
      </c>
      <c r="W408" s="1">
        <v>1.60804E-3</v>
      </c>
      <c r="X408" s="1">
        <v>-2.97E-3</v>
      </c>
      <c r="Y408" s="1">
        <v>4.8241209999999998E-3</v>
      </c>
      <c r="Z408" s="1">
        <v>-2.9700000000000001E-2</v>
      </c>
      <c r="AA408" s="1">
        <v>4.8241200000000003E-3</v>
      </c>
    </row>
    <row r="409" spans="16:27" x14ac:dyDescent="0.55000000000000004">
      <c r="P409" s="4">
        <v>-2.9649999999999999E-2</v>
      </c>
      <c r="Q409" s="1">
        <v>1.125628E-2</v>
      </c>
      <c r="R409" s="1">
        <v>-2.9650000000000002E-3</v>
      </c>
      <c r="S409" s="1">
        <v>-1.60804E-3</v>
      </c>
      <c r="T409" s="1">
        <v>-2.9649999999999999E-2</v>
      </c>
      <c r="U409" s="1">
        <v>9.6482400000000006E-3</v>
      </c>
      <c r="V409" s="1">
        <v>-2.9650000000000002E-3</v>
      </c>
      <c r="W409" s="1">
        <v>0</v>
      </c>
      <c r="X409" s="1">
        <v>-2.9650000000000002E-3</v>
      </c>
      <c r="Y409" s="1">
        <v>0</v>
      </c>
      <c r="Z409" s="1">
        <v>-2.9649999999999999E-2</v>
      </c>
      <c r="AA409" s="1">
        <v>-6.4321600000000001E-3</v>
      </c>
    </row>
    <row r="410" spans="16:27" x14ac:dyDescent="0.55000000000000004">
      <c r="P410" s="4">
        <v>-2.9600000000000001E-2</v>
      </c>
      <c r="Q410" s="1">
        <v>-6.4321600000000001E-3</v>
      </c>
      <c r="R410" s="1">
        <v>-2.96E-3</v>
      </c>
      <c r="S410" s="1">
        <v>-3.2160800000000001E-3</v>
      </c>
      <c r="T410" s="1">
        <v>-2.9600000000000001E-2</v>
      </c>
      <c r="U410" s="1">
        <v>1.125628E-2</v>
      </c>
      <c r="V410" s="1">
        <v>-2.96E-3</v>
      </c>
      <c r="W410" s="1">
        <v>6.4321609999999996E-3</v>
      </c>
      <c r="X410" s="1">
        <v>-2.96E-3</v>
      </c>
      <c r="Y410" s="1">
        <v>0</v>
      </c>
      <c r="Z410" s="1">
        <v>-2.9600000000000001E-2</v>
      </c>
      <c r="AA410" s="1">
        <v>0</v>
      </c>
    </row>
    <row r="411" spans="16:27" x14ac:dyDescent="0.55000000000000004">
      <c r="P411" s="4">
        <v>-2.955E-2</v>
      </c>
      <c r="Q411" s="1">
        <v>0</v>
      </c>
      <c r="R411" s="1">
        <v>-2.9550000000000002E-3</v>
      </c>
      <c r="S411" s="1">
        <v>-1.1256281E-2</v>
      </c>
      <c r="T411" s="1">
        <v>-2.955E-2</v>
      </c>
      <c r="U411" s="1">
        <v>9.6482400000000006E-3</v>
      </c>
      <c r="V411" s="1">
        <v>-2.9550000000000002E-3</v>
      </c>
      <c r="W411" s="1">
        <v>1.2864321E-2</v>
      </c>
      <c r="X411" s="1">
        <v>-2.9550000000000002E-3</v>
      </c>
      <c r="Y411" s="1">
        <v>-3.2160800000000001E-3</v>
      </c>
      <c r="Z411" s="1">
        <v>-2.955E-2</v>
      </c>
      <c r="AA411" s="1">
        <v>9.6482400000000006E-3</v>
      </c>
    </row>
    <row r="412" spans="16:27" x14ac:dyDescent="0.55000000000000004">
      <c r="P412" s="4">
        <v>-2.9499999999999998E-2</v>
      </c>
      <c r="Q412" s="1">
        <v>4.8241200000000003E-3</v>
      </c>
      <c r="R412" s="1">
        <v>-2.9499999999999999E-3</v>
      </c>
      <c r="S412" s="1">
        <v>8.0402010000000003E-3</v>
      </c>
      <c r="T412" s="1">
        <v>-2.9499999999999998E-2</v>
      </c>
      <c r="U412" s="1">
        <v>9.6482400000000006E-3</v>
      </c>
      <c r="V412" s="1">
        <v>-2.9499999999999999E-3</v>
      </c>
      <c r="W412" s="1">
        <v>9.6482410000000001E-3</v>
      </c>
      <c r="X412" s="1">
        <v>-2.9499999999999999E-3</v>
      </c>
      <c r="Y412" s="1">
        <v>1.60804E-3</v>
      </c>
      <c r="Z412" s="1">
        <v>-2.9499999999999998E-2</v>
      </c>
      <c r="AA412" s="1">
        <v>0</v>
      </c>
    </row>
    <row r="413" spans="16:27" x14ac:dyDescent="0.55000000000000004">
      <c r="P413" s="4">
        <v>-2.945E-2</v>
      </c>
      <c r="Q413" s="1">
        <v>-4.8241200000000003E-3</v>
      </c>
      <c r="R413" s="1">
        <v>-2.9450000000000001E-3</v>
      </c>
      <c r="S413" s="1">
        <v>6.4321609999999996E-3</v>
      </c>
      <c r="T413" s="1">
        <v>-2.945E-2</v>
      </c>
      <c r="U413" s="1">
        <v>1.286432E-2</v>
      </c>
      <c r="V413" s="1">
        <v>-2.9450000000000001E-3</v>
      </c>
      <c r="W413" s="1">
        <v>1.6080402000000001E-2</v>
      </c>
      <c r="X413" s="1">
        <v>-2.9450000000000001E-3</v>
      </c>
      <c r="Y413" s="1">
        <v>-1.60804E-3</v>
      </c>
      <c r="Z413" s="1">
        <v>-2.945E-2</v>
      </c>
      <c r="AA413" s="1">
        <v>1.60804E-3</v>
      </c>
    </row>
    <row r="414" spans="16:27" x14ac:dyDescent="0.55000000000000004">
      <c r="P414" s="4">
        <v>-2.9399999999999999E-2</v>
      </c>
      <c r="Q414" s="1">
        <v>-1.286432E-2</v>
      </c>
      <c r="R414" s="1">
        <v>-2.9399999999999999E-3</v>
      </c>
      <c r="S414" s="1">
        <v>9.6482410000000001E-3</v>
      </c>
      <c r="T414" s="1">
        <v>-2.9399999999999999E-2</v>
      </c>
      <c r="U414" s="1">
        <v>1.125628E-2</v>
      </c>
      <c r="V414" s="1">
        <v>-2.9399999999999999E-3</v>
      </c>
      <c r="W414" s="1">
        <v>1.60804E-3</v>
      </c>
      <c r="X414" s="1">
        <v>-2.9399999999999999E-3</v>
      </c>
      <c r="Y414" s="1">
        <v>3.2160800000000001E-3</v>
      </c>
      <c r="Z414" s="1">
        <v>-2.9399999999999999E-2</v>
      </c>
      <c r="AA414" s="1">
        <v>0</v>
      </c>
    </row>
    <row r="415" spans="16:27" x14ac:dyDescent="0.55000000000000004">
      <c r="P415" s="4">
        <v>-2.9350000000000001E-2</v>
      </c>
      <c r="Q415" s="1">
        <v>4.8241200000000003E-3</v>
      </c>
      <c r="R415" s="1">
        <v>-2.9350000000000001E-3</v>
      </c>
      <c r="S415" s="1">
        <v>-1.60804E-3</v>
      </c>
      <c r="T415" s="1">
        <v>-2.9350000000000001E-2</v>
      </c>
      <c r="U415" s="1">
        <v>1.286432E-2</v>
      </c>
      <c r="V415" s="1">
        <v>-2.9350000000000001E-3</v>
      </c>
      <c r="W415" s="1">
        <v>8.0402010000000003E-3</v>
      </c>
      <c r="X415" s="1">
        <v>-2.9350000000000001E-3</v>
      </c>
      <c r="Y415" s="1">
        <v>3.2160800000000001E-3</v>
      </c>
      <c r="Z415" s="1">
        <v>-2.9350000000000001E-2</v>
      </c>
      <c r="AA415" s="1">
        <v>-3.2160800000000001E-3</v>
      </c>
    </row>
    <row r="416" spans="16:27" x14ac:dyDescent="0.55000000000000004">
      <c r="P416" s="4">
        <v>-2.93E-2</v>
      </c>
      <c r="Q416" s="1">
        <v>-4.8241200000000003E-3</v>
      </c>
      <c r="R416" s="1">
        <v>-2.9299999999999999E-3</v>
      </c>
      <c r="S416" s="1">
        <v>-8.0402010000000003E-3</v>
      </c>
      <c r="T416" s="1">
        <v>-2.93E-2</v>
      </c>
      <c r="U416" s="1">
        <v>9.6482400000000006E-3</v>
      </c>
      <c r="V416" s="1">
        <v>-2.9299999999999999E-3</v>
      </c>
      <c r="W416" s="1">
        <v>9.6482410000000001E-3</v>
      </c>
      <c r="X416" s="1">
        <v>-2.9299999999999999E-3</v>
      </c>
      <c r="Y416" s="1">
        <v>3.2160800000000001E-3</v>
      </c>
      <c r="Z416" s="1">
        <v>-2.93E-2</v>
      </c>
      <c r="AA416" s="1">
        <v>-1.60804E-3</v>
      </c>
    </row>
    <row r="417" spans="16:27" x14ac:dyDescent="0.55000000000000004">
      <c r="P417" s="4">
        <v>-2.9250000000000002E-2</v>
      </c>
      <c r="Q417" s="1">
        <v>6.4321600000000001E-3</v>
      </c>
      <c r="R417" s="1">
        <v>-2.9250000000000001E-3</v>
      </c>
      <c r="S417" s="1">
        <v>-1.60804E-3</v>
      </c>
      <c r="T417" s="1">
        <v>-2.9250000000000002E-2</v>
      </c>
      <c r="U417" s="1">
        <v>1.125628E-2</v>
      </c>
      <c r="V417" s="1">
        <v>-2.9250000000000001E-3</v>
      </c>
      <c r="W417" s="1">
        <v>3.2160800000000001E-3</v>
      </c>
      <c r="X417" s="1">
        <v>-2.9250000000000001E-3</v>
      </c>
      <c r="Y417" s="1">
        <v>9.6482410000000001E-3</v>
      </c>
      <c r="Z417" s="1">
        <v>-2.9250000000000002E-2</v>
      </c>
      <c r="AA417" s="1">
        <v>6.4321600000000001E-3</v>
      </c>
    </row>
    <row r="418" spans="16:27" x14ac:dyDescent="0.55000000000000004">
      <c r="P418" s="4">
        <v>-2.92E-2</v>
      </c>
      <c r="Q418" s="1">
        <v>-1.60804E-3</v>
      </c>
      <c r="R418" s="1">
        <v>-2.9199999999999999E-3</v>
      </c>
      <c r="S418" s="1">
        <v>-1.60804E-3</v>
      </c>
      <c r="T418" s="1">
        <v>-2.92E-2</v>
      </c>
      <c r="U418" s="1">
        <v>9.6482400000000006E-3</v>
      </c>
      <c r="V418" s="1">
        <v>-2.9199999999999999E-3</v>
      </c>
      <c r="W418" s="1">
        <v>6.4321609999999996E-3</v>
      </c>
      <c r="X418" s="1">
        <v>-2.9199999999999999E-3</v>
      </c>
      <c r="Y418" s="1">
        <v>0</v>
      </c>
      <c r="Z418" s="1">
        <v>-2.92E-2</v>
      </c>
      <c r="AA418" s="1">
        <v>1.60804E-3</v>
      </c>
    </row>
    <row r="419" spans="16:27" x14ac:dyDescent="0.55000000000000004">
      <c r="P419" s="4">
        <v>-2.9149999999999999E-2</v>
      </c>
      <c r="Q419" s="1">
        <v>4.8241200000000003E-3</v>
      </c>
      <c r="R419" s="1">
        <v>-2.9150000000000001E-3</v>
      </c>
      <c r="S419" s="1">
        <v>-9.6482410000000001E-3</v>
      </c>
      <c r="T419" s="1">
        <v>-2.9149999999999999E-2</v>
      </c>
      <c r="U419" s="1">
        <v>1.125628E-2</v>
      </c>
      <c r="V419" s="1">
        <v>-2.9150000000000001E-3</v>
      </c>
      <c r="W419" s="1">
        <v>1.2864321E-2</v>
      </c>
      <c r="X419" s="1">
        <v>-2.9150000000000001E-3</v>
      </c>
      <c r="Y419" s="1">
        <v>0</v>
      </c>
      <c r="Z419" s="1">
        <v>-2.9149999999999999E-2</v>
      </c>
      <c r="AA419" s="1">
        <v>0</v>
      </c>
    </row>
    <row r="420" spans="16:27" x14ac:dyDescent="0.55000000000000004">
      <c r="P420" s="4">
        <v>-2.9100000000000001E-2</v>
      </c>
      <c r="Q420" s="1">
        <v>1.60804E-3</v>
      </c>
      <c r="R420" s="1">
        <v>-2.9099999999999998E-3</v>
      </c>
      <c r="S420" s="1">
        <v>-1.2864321E-2</v>
      </c>
      <c r="T420" s="1">
        <v>-2.9100000000000001E-2</v>
      </c>
      <c r="U420" s="1">
        <v>9.6482400000000006E-3</v>
      </c>
      <c r="V420" s="1">
        <v>-2.9099999999999998E-3</v>
      </c>
      <c r="W420" s="1">
        <v>8.0402010000000003E-3</v>
      </c>
      <c r="X420" s="1">
        <v>-2.9099999999999998E-3</v>
      </c>
      <c r="Y420" s="1">
        <v>-1.60804E-3</v>
      </c>
      <c r="Z420" s="1">
        <v>-2.9100000000000001E-2</v>
      </c>
      <c r="AA420" s="1">
        <v>1.60804E-3</v>
      </c>
    </row>
    <row r="421" spans="16:27" x14ac:dyDescent="0.55000000000000004">
      <c r="P421" s="4">
        <v>-2.9049999999999999E-2</v>
      </c>
      <c r="Q421" s="1">
        <v>-1.6080400000000002E-2</v>
      </c>
      <c r="R421" s="1">
        <v>-2.905E-3</v>
      </c>
      <c r="S421" s="1">
        <v>-3.2160800000000001E-3</v>
      </c>
      <c r="T421" s="1">
        <v>-2.9049999999999999E-2</v>
      </c>
      <c r="U421" s="1">
        <v>9.6482400000000006E-3</v>
      </c>
      <c r="V421" s="1">
        <v>-2.905E-3</v>
      </c>
      <c r="W421" s="1">
        <v>8.0402010000000003E-3</v>
      </c>
      <c r="X421" s="1">
        <v>-2.905E-3</v>
      </c>
      <c r="Y421" s="1">
        <v>-1.60804E-3</v>
      </c>
      <c r="Z421" s="1">
        <v>-2.9049999999999999E-2</v>
      </c>
      <c r="AA421" s="1">
        <v>4.8241200000000003E-3</v>
      </c>
    </row>
    <row r="422" spans="16:27" x14ac:dyDescent="0.55000000000000004">
      <c r="P422" s="4">
        <v>-2.9000000000000001E-2</v>
      </c>
      <c r="Q422" s="1">
        <v>8.0402000000000008E-3</v>
      </c>
      <c r="R422" s="1">
        <v>-2.8999999999999998E-3</v>
      </c>
      <c r="S422" s="1">
        <v>-6.4321609999999996E-3</v>
      </c>
      <c r="T422" s="1">
        <v>-2.9000000000000001E-2</v>
      </c>
      <c r="U422" s="1">
        <v>9.6482400000000006E-3</v>
      </c>
      <c r="V422" s="1">
        <v>-2.8999999999999998E-3</v>
      </c>
      <c r="W422" s="1">
        <v>9.6482410000000001E-3</v>
      </c>
      <c r="X422" s="1">
        <v>-2.8999999999999998E-3</v>
      </c>
      <c r="Y422" s="1">
        <v>0</v>
      </c>
      <c r="Z422" s="1">
        <v>-2.9000000000000001E-2</v>
      </c>
      <c r="AA422" s="1">
        <v>1.60804E-3</v>
      </c>
    </row>
    <row r="423" spans="16:27" x14ac:dyDescent="0.55000000000000004">
      <c r="P423" s="4">
        <v>-2.895E-2</v>
      </c>
      <c r="Q423" s="1">
        <v>-3.2160800000000001E-3</v>
      </c>
      <c r="R423" s="1">
        <v>-2.895E-3</v>
      </c>
      <c r="S423" s="1">
        <v>4.8241209999999998E-3</v>
      </c>
      <c r="T423" s="1">
        <v>-2.895E-2</v>
      </c>
      <c r="U423" s="1">
        <v>4.8241200000000003E-3</v>
      </c>
      <c r="V423" s="1">
        <v>-2.895E-3</v>
      </c>
      <c r="W423" s="1">
        <v>1.6080402000000001E-2</v>
      </c>
      <c r="X423" s="1">
        <v>-2.895E-3</v>
      </c>
      <c r="Y423" s="1">
        <v>-3.2160800000000001E-3</v>
      </c>
      <c r="Z423" s="1">
        <v>-2.895E-2</v>
      </c>
      <c r="AA423" s="1">
        <v>-4.8241200000000003E-3</v>
      </c>
    </row>
    <row r="424" spans="16:27" x14ac:dyDescent="0.55000000000000004">
      <c r="P424" s="4">
        <v>-2.8899999999999999E-2</v>
      </c>
      <c r="Q424" s="1">
        <v>1.447236E-2</v>
      </c>
      <c r="R424" s="1">
        <v>-2.8900000000000002E-3</v>
      </c>
      <c r="S424" s="1">
        <v>-9.6482410000000001E-3</v>
      </c>
      <c r="T424" s="1">
        <v>-2.8899999999999999E-2</v>
      </c>
      <c r="U424" s="1">
        <v>9.6482400000000006E-3</v>
      </c>
      <c r="V424" s="1">
        <v>-2.8900000000000002E-3</v>
      </c>
      <c r="W424" s="1">
        <v>1.6080402000000001E-2</v>
      </c>
      <c r="X424" s="1">
        <v>-2.8900000000000002E-3</v>
      </c>
      <c r="Y424" s="1">
        <v>-3.2160800000000001E-3</v>
      </c>
      <c r="Z424" s="1">
        <v>-2.8899999999999999E-2</v>
      </c>
      <c r="AA424" s="1">
        <v>0</v>
      </c>
    </row>
    <row r="425" spans="16:27" x14ac:dyDescent="0.55000000000000004">
      <c r="P425" s="4">
        <v>-2.8850000000000001E-2</v>
      </c>
      <c r="Q425" s="1">
        <v>1.447236E-2</v>
      </c>
      <c r="R425" s="1">
        <v>-2.885E-3</v>
      </c>
      <c r="S425" s="1">
        <v>8.0402010000000003E-3</v>
      </c>
      <c r="T425" s="1">
        <v>-2.8850000000000001E-2</v>
      </c>
      <c r="U425" s="1">
        <v>9.6482400000000006E-3</v>
      </c>
      <c r="V425" s="1">
        <v>-2.885E-3</v>
      </c>
      <c r="W425" s="1">
        <v>1.1256281E-2</v>
      </c>
      <c r="X425" s="1">
        <v>-2.885E-3</v>
      </c>
      <c r="Y425" s="1">
        <v>1.60804E-3</v>
      </c>
      <c r="Z425" s="1">
        <v>-2.8850000000000001E-2</v>
      </c>
      <c r="AA425" s="1">
        <v>3.2160800000000001E-3</v>
      </c>
    </row>
    <row r="426" spans="16:27" x14ac:dyDescent="0.55000000000000004">
      <c r="P426" s="4">
        <v>-2.8799999999999999E-2</v>
      </c>
      <c r="Q426" s="1">
        <v>-1.60804E-3</v>
      </c>
      <c r="R426" s="1">
        <v>-2.8800000000000002E-3</v>
      </c>
      <c r="S426" s="1">
        <v>-1.1256281E-2</v>
      </c>
      <c r="T426" s="1">
        <v>-2.8799999999999999E-2</v>
      </c>
      <c r="U426" s="1">
        <v>6.4321600000000001E-3</v>
      </c>
      <c r="V426" s="1">
        <v>-2.8800000000000002E-3</v>
      </c>
      <c r="W426" s="1">
        <v>9.6482410000000001E-3</v>
      </c>
      <c r="X426" s="1">
        <v>-2.8800000000000002E-3</v>
      </c>
      <c r="Y426" s="1">
        <v>3.2160800000000001E-3</v>
      </c>
      <c r="Z426" s="1">
        <v>-2.8799999999999999E-2</v>
      </c>
      <c r="AA426" s="1">
        <v>0</v>
      </c>
    </row>
    <row r="427" spans="16:27" x14ac:dyDescent="0.55000000000000004">
      <c r="P427" s="4">
        <v>-2.8750000000000001E-2</v>
      </c>
      <c r="Q427" s="1">
        <v>8.0402000000000008E-3</v>
      </c>
      <c r="R427" s="1">
        <v>-2.875E-3</v>
      </c>
      <c r="S427" s="1">
        <v>-4.8241209999999998E-3</v>
      </c>
      <c r="T427" s="1">
        <v>-2.8750000000000001E-2</v>
      </c>
      <c r="U427" s="1">
        <v>8.0402000000000008E-3</v>
      </c>
      <c r="V427" s="1">
        <v>-2.875E-3</v>
      </c>
      <c r="W427" s="1">
        <v>3.2160800000000001E-3</v>
      </c>
      <c r="X427" s="1">
        <v>-2.875E-3</v>
      </c>
      <c r="Y427" s="1">
        <v>3.2160800000000001E-3</v>
      </c>
      <c r="Z427" s="1">
        <v>-2.8750000000000001E-2</v>
      </c>
      <c r="AA427" s="1">
        <v>3.2160800000000001E-3</v>
      </c>
    </row>
    <row r="428" spans="16:27" x14ac:dyDescent="0.55000000000000004">
      <c r="P428" s="4">
        <v>-2.87E-2</v>
      </c>
      <c r="Q428" s="1">
        <v>4.8241200000000003E-3</v>
      </c>
      <c r="R428" s="1">
        <v>-2.8700000000000002E-3</v>
      </c>
      <c r="S428" s="1">
        <v>1.60804E-3</v>
      </c>
      <c r="T428" s="1">
        <v>-2.87E-2</v>
      </c>
      <c r="U428" s="1">
        <v>8.0402000000000008E-3</v>
      </c>
      <c r="V428" s="1">
        <v>-2.8700000000000002E-3</v>
      </c>
      <c r="W428" s="1">
        <v>1.4472362000000001E-2</v>
      </c>
      <c r="X428" s="1">
        <v>-2.8700000000000002E-3</v>
      </c>
      <c r="Y428" s="1">
        <v>-3.2160800000000001E-3</v>
      </c>
      <c r="Z428" s="1">
        <v>-2.87E-2</v>
      </c>
      <c r="AA428" s="1">
        <v>1.60804E-3</v>
      </c>
    </row>
    <row r="429" spans="16:27" x14ac:dyDescent="0.55000000000000004">
      <c r="P429" s="4">
        <v>-2.8649999999999998E-2</v>
      </c>
      <c r="Q429" s="1">
        <v>4.8241200000000003E-3</v>
      </c>
      <c r="R429" s="1">
        <v>-2.8649999999999999E-3</v>
      </c>
      <c r="S429" s="1">
        <v>-3.2160800000000001E-3</v>
      </c>
      <c r="T429" s="1">
        <v>-2.8649999999999998E-2</v>
      </c>
      <c r="U429" s="1">
        <v>6.4321600000000001E-3</v>
      </c>
      <c r="V429" s="1">
        <v>-2.8649999999999999E-3</v>
      </c>
      <c r="W429" s="1">
        <v>1.4472362000000001E-2</v>
      </c>
      <c r="X429" s="1">
        <v>-2.8649999999999999E-3</v>
      </c>
      <c r="Y429" s="1">
        <v>3.2160800000000001E-3</v>
      </c>
      <c r="Z429" s="1">
        <v>-2.8649999999999998E-2</v>
      </c>
      <c r="AA429" s="1">
        <v>1.60804E-3</v>
      </c>
    </row>
    <row r="430" spans="16:27" x14ac:dyDescent="0.55000000000000004">
      <c r="P430" s="4">
        <v>-2.86E-2</v>
      </c>
      <c r="Q430" s="1">
        <v>3.2160800000000001E-3</v>
      </c>
      <c r="R430" s="1">
        <v>-2.8600000000000001E-3</v>
      </c>
      <c r="S430" s="1">
        <v>4.8241209999999998E-3</v>
      </c>
      <c r="T430" s="1">
        <v>-2.86E-2</v>
      </c>
      <c r="U430" s="1">
        <v>8.0402000000000008E-3</v>
      </c>
      <c r="V430" s="1">
        <v>-2.8600000000000001E-3</v>
      </c>
      <c r="W430" s="1">
        <v>1.2864321E-2</v>
      </c>
      <c r="X430" s="1">
        <v>-2.8600000000000001E-3</v>
      </c>
      <c r="Y430" s="1">
        <v>0</v>
      </c>
      <c r="Z430" s="1">
        <v>-2.86E-2</v>
      </c>
      <c r="AA430" s="1">
        <v>0</v>
      </c>
    </row>
    <row r="431" spans="16:27" x14ac:dyDescent="0.55000000000000004">
      <c r="P431" s="4">
        <v>-2.8549999999999999E-2</v>
      </c>
      <c r="Q431" s="1">
        <v>-9.6482400000000006E-3</v>
      </c>
      <c r="R431" s="1">
        <v>-2.8549999999999999E-3</v>
      </c>
      <c r="S431" s="1">
        <v>-3.2160800000000001E-3</v>
      </c>
      <c r="T431" s="1">
        <v>-2.8549999999999999E-2</v>
      </c>
      <c r="U431" s="1">
        <v>8.0402000000000008E-3</v>
      </c>
      <c r="V431" s="1">
        <v>-2.8549999999999999E-3</v>
      </c>
      <c r="W431" s="1">
        <v>1.1256281E-2</v>
      </c>
      <c r="X431" s="1">
        <v>-2.8549999999999999E-3</v>
      </c>
      <c r="Y431" s="1">
        <v>-1.1256281E-2</v>
      </c>
      <c r="Z431" s="1">
        <v>-2.8549999999999999E-2</v>
      </c>
      <c r="AA431" s="1">
        <v>1.60804E-3</v>
      </c>
    </row>
    <row r="432" spans="16:27" x14ac:dyDescent="0.55000000000000004">
      <c r="P432" s="4">
        <v>-2.8500000000000001E-2</v>
      </c>
      <c r="Q432" s="1">
        <v>3.2160800000000001E-3</v>
      </c>
      <c r="R432" s="1">
        <v>-2.8500000000000001E-3</v>
      </c>
      <c r="S432" s="1">
        <v>4.8241209999999998E-3</v>
      </c>
      <c r="T432" s="1">
        <v>-2.8500000000000001E-2</v>
      </c>
      <c r="U432" s="1">
        <v>8.0402000000000008E-3</v>
      </c>
      <c r="V432" s="1">
        <v>-2.8500000000000001E-3</v>
      </c>
      <c r="W432" s="1">
        <v>1.1256281E-2</v>
      </c>
      <c r="X432" s="1">
        <v>-2.8500000000000001E-3</v>
      </c>
      <c r="Y432" s="1">
        <v>0</v>
      </c>
      <c r="Z432" s="1">
        <v>-2.8500000000000001E-2</v>
      </c>
      <c r="AA432" s="1">
        <v>1.60804E-3</v>
      </c>
    </row>
    <row r="433" spans="16:27" x14ac:dyDescent="0.55000000000000004">
      <c r="P433" s="4">
        <v>-2.845E-2</v>
      </c>
      <c r="Q433" s="1">
        <v>0</v>
      </c>
      <c r="R433" s="1">
        <v>-2.8449999999999999E-3</v>
      </c>
      <c r="S433" s="1">
        <v>1.4472362000000001E-2</v>
      </c>
      <c r="T433" s="1">
        <v>-2.845E-2</v>
      </c>
      <c r="U433" s="1">
        <v>1.125628E-2</v>
      </c>
      <c r="V433" s="1">
        <v>-2.8449999999999999E-3</v>
      </c>
      <c r="W433" s="1">
        <v>3.2160800000000001E-3</v>
      </c>
      <c r="X433" s="1">
        <v>-2.8449999999999999E-3</v>
      </c>
      <c r="Y433" s="1">
        <v>9.6482410000000001E-3</v>
      </c>
      <c r="Z433" s="1">
        <v>-2.845E-2</v>
      </c>
      <c r="AA433" s="1">
        <v>6.4321600000000001E-3</v>
      </c>
    </row>
    <row r="434" spans="16:27" x14ac:dyDescent="0.55000000000000004">
      <c r="P434" s="4">
        <v>-2.8400000000000002E-2</v>
      </c>
      <c r="Q434" s="1">
        <v>-4.8241200000000003E-3</v>
      </c>
      <c r="R434" s="1">
        <v>-2.8400000000000001E-3</v>
      </c>
      <c r="S434" s="1">
        <v>1.4472362000000001E-2</v>
      </c>
      <c r="T434" s="1">
        <v>-2.8400000000000002E-2</v>
      </c>
      <c r="U434" s="1">
        <v>6.4321600000000001E-3</v>
      </c>
      <c r="V434" s="1">
        <v>-2.8400000000000001E-3</v>
      </c>
      <c r="W434" s="1">
        <v>6.4321609999999996E-3</v>
      </c>
      <c r="X434" s="1">
        <v>-2.8400000000000001E-3</v>
      </c>
      <c r="Y434" s="1">
        <v>9.6482410000000001E-3</v>
      </c>
      <c r="Z434" s="1">
        <v>-2.8400000000000002E-2</v>
      </c>
      <c r="AA434" s="1">
        <v>1.60804E-3</v>
      </c>
    </row>
    <row r="435" spans="16:27" x14ac:dyDescent="0.55000000000000004">
      <c r="P435" s="4">
        <v>-2.835E-2</v>
      </c>
      <c r="Q435" s="1">
        <v>-3.2160800000000001E-3</v>
      </c>
      <c r="R435" s="1">
        <v>-2.8349999999999998E-3</v>
      </c>
      <c r="S435" s="1">
        <v>0</v>
      </c>
      <c r="T435" s="1">
        <v>-2.835E-2</v>
      </c>
      <c r="U435" s="1">
        <v>9.6482400000000006E-3</v>
      </c>
      <c r="V435" s="1">
        <v>-2.8349999999999998E-3</v>
      </c>
      <c r="W435" s="1">
        <v>3.2160800000000001E-3</v>
      </c>
      <c r="X435" s="1">
        <v>-2.8349999999999998E-3</v>
      </c>
      <c r="Y435" s="1">
        <v>-3.2160800000000001E-3</v>
      </c>
      <c r="Z435" s="1">
        <v>-2.835E-2</v>
      </c>
      <c r="AA435" s="1">
        <v>-1.60804E-3</v>
      </c>
    </row>
    <row r="436" spans="16:27" x14ac:dyDescent="0.55000000000000004">
      <c r="P436" s="4">
        <v>-2.8299999999999999E-2</v>
      </c>
      <c r="Q436" s="1">
        <v>-9.6482400000000006E-3</v>
      </c>
      <c r="R436" s="1">
        <v>-2.8300000000000001E-3</v>
      </c>
      <c r="S436" s="1">
        <v>1.7688441999999999E-2</v>
      </c>
      <c r="T436" s="1">
        <v>-2.8299999999999999E-2</v>
      </c>
      <c r="U436" s="1">
        <v>8.0402000000000008E-3</v>
      </c>
      <c r="V436" s="1">
        <v>-2.8300000000000001E-3</v>
      </c>
      <c r="W436" s="1">
        <v>1.1256281E-2</v>
      </c>
      <c r="X436" s="1">
        <v>-2.8300000000000001E-3</v>
      </c>
      <c r="Y436" s="1">
        <v>-1.60804E-3</v>
      </c>
      <c r="Z436" s="1">
        <v>-2.8299999999999999E-2</v>
      </c>
      <c r="AA436" s="1">
        <v>4.8241200000000003E-3</v>
      </c>
    </row>
    <row r="437" spans="16:27" x14ac:dyDescent="0.55000000000000004">
      <c r="P437" s="4">
        <v>-2.8250000000000001E-2</v>
      </c>
      <c r="Q437" s="1">
        <v>-3.2160800000000001E-3</v>
      </c>
      <c r="R437" s="1">
        <v>-2.8249999999999998E-3</v>
      </c>
      <c r="S437" s="1">
        <v>-3.2160800000000001E-3</v>
      </c>
      <c r="T437" s="1">
        <v>-2.8250000000000001E-2</v>
      </c>
      <c r="U437" s="1">
        <v>8.0402000000000008E-3</v>
      </c>
      <c r="V437" s="1">
        <v>-2.8249999999999998E-3</v>
      </c>
      <c r="W437" s="1">
        <v>1.9296482E-2</v>
      </c>
      <c r="X437" s="1">
        <v>-2.8249999999999998E-3</v>
      </c>
      <c r="Y437" s="1">
        <v>1.60804E-3</v>
      </c>
      <c r="Z437" s="1">
        <v>-2.8250000000000001E-2</v>
      </c>
      <c r="AA437" s="1">
        <v>3.2160800000000001E-3</v>
      </c>
    </row>
    <row r="438" spans="16:27" x14ac:dyDescent="0.55000000000000004">
      <c r="P438" s="4">
        <v>-2.8199999999999999E-2</v>
      </c>
      <c r="Q438" s="1">
        <v>-4.8241200000000003E-3</v>
      </c>
      <c r="R438" s="1">
        <v>-2.82E-3</v>
      </c>
      <c r="S438" s="1">
        <v>-1.2864321E-2</v>
      </c>
      <c r="T438" s="1">
        <v>-2.8199999999999999E-2</v>
      </c>
      <c r="U438" s="1">
        <v>8.0402000000000008E-3</v>
      </c>
      <c r="V438" s="1">
        <v>-2.82E-3</v>
      </c>
      <c r="W438" s="1">
        <v>3.2160800000000001E-3</v>
      </c>
      <c r="X438" s="1">
        <v>-2.82E-3</v>
      </c>
      <c r="Y438" s="1">
        <v>0</v>
      </c>
      <c r="Z438" s="1">
        <v>-2.8199999999999999E-2</v>
      </c>
      <c r="AA438" s="1">
        <v>-1.60804E-3</v>
      </c>
    </row>
    <row r="439" spans="16:27" x14ac:dyDescent="0.55000000000000004">
      <c r="P439" s="4">
        <v>-2.8150000000000001E-2</v>
      </c>
      <c r="Q439" s="1">
        <v>6.4321600000000001E-3</v>
      </c>
      <c r="R439" s="1">
        <v>-2.8149999999999998E-3</v>
      </c>
      <c r="S439" s="1">
        <v>-1.4472362000000001E-2</v>
      </c>
      <c r="T439" s="1">
        <v>-2.8150000000000001E-2</v>
      </c>
      <c r="U439" s="1">
        <v>8.0402000000000008E-3</v>
      </c>
      <c r="V439" s="1">
        <v>-2.8149999999999998E-3</v>
      </c>
      <c r="W439" s="1">
        <v>1.6080402000000001E-2</v>
      </c>
      <c r="X439" s="1">
        <v>-2.8149999999999998E-3</v>
      </c>
      <c r="Y439" s="1">
        <v>1.60804E-3</v>
      </c>
      <c r="Z439" s="1">
        <v>-2.8150000000000001E-2</v>
      </c>
      <c r="AA439" s="1">
        <v>0</v>
      </c>
    </row>
    <row r="440" spans="16:27" x14ac:dyDescent="0.55000000000000004">
      <c r="P440" s="4">
        <v>-2.81E-2</v>
      </c>
      <c r="Q440" s="1">
        <v>6.4321600000000001E-3</v>
      </c>
      <c r="R440" s="1">
        <v>-2.81E-3</v>
      </c>
      <c r="S440" s="1">
        <v>-2.4120603000000001E-2</v>
      </c>
      <c r="T440" s="1">
        <v>-2.81E-2</v>
      </c>
      <c r="U440" s="1">
        <v>8.0402000000000008E-3</v>
      </c>
      <c r="V440" s="1">
        <v>-2.81E-3</v>
      </c>
      <c r="W440" s="1">
        <v>1.9296482E-2</v>
      </c>
      <c r="X440" s="1">
        <v>-2.81E-3</v>
      </c>
      <c r="Y440" s="1">
        <v>6.4321609999999996E-3</v>
      </c>
      <c r="Z440" s="1">
        <v>-2.81E-2</v>
      </c>
      <c r="AA440" s="1">
        <v>0</v>
      </c>
    </row>
    <row r="441" spans="16:27" x14ac:dyDescent="0.55000000000000004">
      <c r="P441" s="4">
        <v>-2.8049999999999999E-2</v>
      </c>
      <c r="Q441" s="1">
        <v>-4.8241200000000003E-3</v>
      </c>
      <c r="R441" s="1">
        <v>-2.8050000000000002E-3</v>
      </c>
      <c r="S441" s="1">
        <v>4.8241209999999998E-3</v>
      </c>
      <c r="T441" s="1">
        <v>-2.8049999999999999E-2</v>
      </c>
      <c r="U441" s="1">
        <v>8.0402000000000008E-3</v>
      </c>
      <c r="V441" s="1">
        <v>-2.8050000000000002E-3</v>
      </c>
      <c r="W441" s="1">
        <v>1.1256281E-2</v>
      </c>
      <c r="X441" s="1">
        <v>-2.8050000000000002E-3</v>
      </c>
      <c r="Y441" s="1">
        <v>1.60804E-3</v>
      </c>
      <c r="Z441" s="1">
        <v>-2.8049999999999999E-2</v>
      </c>
      <c r="AA441" s="1">
        <v>0</v>
      </c>
    </row>
    <row r="442" spans="16:27" x14ac:dyDescent="0.55000000000000004">
      <c r="P442" s="4">
        <v>-2.8000000000000001E-2</v>
      </c>
      <c r="Q442" s="1">
        <v>-4.8241200000000003E-3</v>
      </c>
      <c r="R442" s="1">
        <v>-2.8E-3</v>
      </c>
      <c r="S442" s="1">
        <v>4.8241209999999998E-3</v>
      </c>
      <c r="T442" s="1">
        <v>-2.8000000000000001E-2</v>
      </c>
      <c r="U442" s="1">
        <v>6.4321600000000001E-3</v>
      </c>
      <c r="V442" s="1">
        <v>-2.8E-3</v>
      </c>
      <c r="W442" s="1">
        <v>9.6482410000000001E-3</v>
      </c>
      <c r="X442" s="1">
        <v>-2.8E-3</v>
      </c>
      <c r="Y442" s="1">
        <v>-1.60804E-3</v>
      </c>
      <c r="Z442" s="1">
        <v>-2.8000000000000001E-2</v>
      </c>
      <c r="AA442" s="1">
        <v>0</v>
      </c>
    </row>
    <row r="443" spans="16:27" x14ac:dyDescent="0.55000000000000004">
      <c r="P443" s="4">
        <v>-2.7949999999999999E-2</v>
      </c>
      <c r="Q443" s="1">
        <v>-1.125628E-2</v>
      </c>
      <c r="R443" s="1">
        <v>-2.7950000000000002E-3</v>
      </c>
      <c r="S443" s="1">
        <v>-5.3065326000000003E-2</v>
      </c>
      <c r="T443" s="1">
        <v>-2.7949999999999999E-2</v>
      </c>
      <c r="U443" s="1">
        <v>8.0402000000000008E-3</v>
      </c>
      <c r="V443" s="1">
        <v>-2.7950000000000002E-3</v>
      </c>
      <c r="W443" s="1">
        <v>8.0402010000000003E-3</v>
      </c>
      <c r="X443" s="1">
        <v>-2.7950000000000002E-3</v>
      </c>
      <c r="Y443" s="1">
        <v>4.8241209999999998E-3</v>
      </c>
      <c r="Z443" s="1">
        <v>-2.7949999999999999E-2</v>
      </c>
      <c r="AA443" s="1">
        <v>4.8241200000000003E-3</v>
      </c>
    </row>
    <row r="444" spans="16:27" x14ac:dyDescent="0.55000000000000004">
      <c r="P444" s="4">
        <v>-2.7900000000000001E-2</v>
      </c>
      <c r="Q444" s="1">
        <v>1.447236E-2</v>
      </c>
      <c r="R444" s="1">
        <v>-2.7899999999999999E-3</v>
      </c>
      <c r="S444" s="1">
        <v>-8.0402010000000003E-3</v>
      </c>
      <c r="T444" s="1">
        <v>-2.7900000000000001E-2</v>
      </c>
      <c r="U444" s="1">
        <v>1.125628E-2</v>
      </c>
      <c r="V444" s="1">
        <v>-2.7899999999999999E-3</v>
      </c>
      <c r="W444" s="1">
        <v>6.4321609999999996E-3</v>
      </c>
      <c r="X444" s="1">
        <v>-2.7899999999999999E-3</v>
      </c>
      <c r="Y444" s="1">
        <v>-1.60804E-3</v>
      </c>
      <c r="Z444" s="1">
        <v>-2.7900000000000001E-2</v>
      </c>
      <c r="AA444" s="1">
        <v>0</v>
      </c>
    </row>
    <row r="445" spans="16:27" x14ac:dyDescent="0.55000000000000004">
      <c r="P445" s="4">
        <v>-2.785E-2</v>
      </c>
      <c r="Q445" s="1">
        <v>1.768844E-2</v>
      </c>
      <c r="R445" s="1">
        <v>-2.7850000000000001E-3</v>
      </c>
      <c r="S445" s="1">
        <v>1.60804E-3</v>
      </c>
      <c r="T445" s="1">
        <v>-2.785E-2</v>
      </c>
      <c r="U445" s="1">
        <v>1.125628E-2</v>
      </c>
      <c r="V445" s="1">
        <v>-2.7850000000000001E-3</v>
      </c>
      <c r="W445" s="1">
        <v>8.0402010000000003E-3</v>
      </c>
      <c r="X445" s="1">
        <v>-2.7850000000000001E-3</v>
      </c>
      <c r="Y445" s="1">
        <v>6.4321609999999996E-3</v>
      </c>
      <c r="Z445" s="1">
        <v>-2.785E-2</v>
      </c>
      <c r="AA445" s="1">
        <v>6.4321600000000001E-3</v>
      </c>
    </row>
    <row r="446" spans="16:27" x14ac:dyDescent="0.55000000000000004">
      <c r="P446" s="4">
        <v>-2.7799999999999998E-2</v>
      </c>
      <c r="Q446" s="1">
        <v>-3.2160800000000001E-3</v>
      </c>
      <c r="R446" s="1">
        <v>-2.7799999999999999E-3</v>
      </c>
      <c r="S446" s="1">
        <v>-2.0904521999999998E-2</v>
      </c>
      <c r="T446" s="1">
        <v>-2.7799999999999998E-2</v>
      </c>
      <c r="U446" s="1">
        <v>4.8241200000000003E-3</v>
      </c>
      <c r="V446" s="1">
        <v>-2.7799999999999999E-3</v>
      </c>
      <c r="W446" s="1">
        <v>6.4321609999999996E-3</v>
      </c>
      <c r="X446" s="1">
        <v>-2.7799999999999999E-3</v>
      </c>
      <c r="Y446" s="1">
        <v>-1.60804E-3</v>
      </c>
      <c r="Z446" s="1">
        <v>-2.7799999999999998E-2</v>
      </c>
      <c r="AA446" s="1">
        <v>3.2160800000000001E-3</v>
      </c>
    </row>
    <row r="447" spans="16:27" x14ac:dyDescent="0.55000000000000004">
      <c r="P447" s="4">
        <v>-2.775E-2</v>
      </c>
      <c r="Q447" s="1">
        <v>-8.0402000000000008E-3</v>
      </c>
      <c r="R447" s="1">
        <v>-2.7750000000000001E-3</v>
      </c>
      <c r="S447" s="1">
        <v>1.60804E-3</v>
      </c>
      <c r="T447" s="1">
        <v>-2.775E-2</v>
      </c>
      <c r="U447" s="1">
        <v>6.4321600000000001E-3</v>
      </c>
      <c r="V447" s="1">
        <v>-2.7750000000000001E-3</v>
      </c>
      <c r="W447" s="1">
        <v>8.0402010000000003E-3</v>
      </c>
      <c r="X447" s="1">
        <v>-2.7750000000000001E-3</v>
      </c>
      <c r="Y447" s="1">
        <v>3.2160800000000001E-3</v>
      </c>
      <c r="Z447" s="1">
        <v>-2.775E-2</v>
      </c>
      <c r="AA447" s="1">
        <v>0</v>
      </c>
    </row>
    <row r="448" spans="16:27" x14ac:dyDescent="0.55000000000000004">
      <c r="P448" s="4">
        <v>-2.7699999999999999E-2</v>
      </c>
      <c r="Q448" s="1">
        <v>-8.0402000000000008E-3</v>
      </c>
      <c r="R448" s="1">
        <v>-2.7699999999999999E-3</v>
      </c>
      <c r="S448" s="1">
        <v>-3.2160800000000001E-3</v>
      </c>
      <c r="T448" s="1">
        <v>-2.7699999999999999E-2</v>
      </c>
      <c r="U448" s="1">
        <v>4.8241200000000003E-3</v>
      </c>
      <c r="V448" s="1">
        <v>-2.7699999999999999E-3</v>
      </c>
      <c r="W448" s="1">
        <v>6.4321609999999996E-3</v>
      </c>
      <c r="X448" s="1">
        <v>-2.7699999999999999E-3</v>
      </c>
      <c r="Y448" s="1">
        <v>-3.2160800000000001E-3</v>
      </c>
      <c r="Z448" s="1">
        <v>-2.7699999999999999E-2</v>
      </c>
      <c r="AA448" s="1">
        <v>4.8241200000000003E-3</v>
      </c>
    </row>
    <row r="449" spans="16:27" x14ac:dyDescent="0.55000000000000004">
      <c r="P449" s="4">
        <v>-2.7650000000000001E-2</v>
      </c>
      <c r="Q449" s="1">
        <v>-3.2160800000000001E-3</v>
      </c>
      <c r="R449" s="1">
        <v>-2.7650000000000001E-3</v>
      </c>
      <c r="S449" s="1">
        <v>-1.60804E-3</v>
      </c>
      <c r="T449" s="1">
        <v>-2.7650000000000001E-2</v>
      </c>
      <c r="U449" s="1">
        <v>9.6482400000000006E-3</v>
      </c>
      <c r="V449" s="1">
        <v>-2.7650000000000001E-3</v>
      </c>
      <c r="W449" s="1">
        <v>1.1256281E-2</v>
      </c>
      <c r="X449" s="1">
        <v>-2.7650000000000001E-3</v>
      </c>
      <c r="Y449" s="1">
        <v>1.60804E-3</v>
      </c>
      <c r="Z449" s="1">
        <v>-2.7650000000000001E-2</v>
      </c>
      <c r="AA449" s="1">
        <v>1.60804E-3</v>
      </c>
    </row>
    <row r="450" spans="16:27" x14ac:dyDescent="0.55000000000000004">
      <c r="P450" s="4">
        <v>-2.76E-2</v>
      </c>
      <c r="Q450" s="1">
        <v>1.60804E-3</v>
      </c>
      <c r="R450" s="1">
        <v>-2.7599999999999999E-3</v>
      </c>
      <c r="S450" s="1">
        <v>0</v>
      </c>
      <c r="T450" s="1">
        <v>-2.76E-2</v>
      </c>
      <c r="U450" s="1">
        <v>9.6482400000000006E-3</v>
      </c>
      <c r="V450" s="1">
        <v>-2.7599999999999999E-3</v>
      </c>
      <c r="W450" s="1">
        <v>2.0904521999999998E-2</v>
      </c>
      <c r="X450" s="1">
        <v>-2.7599999999999999E-3</v>
      </c>
      <c r="Y450" s="1">
        <v>1.60804E-3</v>
      </c>
      <c r="Z450" s="1">
        <v>-2.76E-2</v>
      </c>
      <c r="AA450" s="1">
        <v>1.60804E-3</v>
      </c>
    </row>
    <row r="451" spans="16:27" x14ac:dyDescent="0.55000000000000004">
      <c r="P451" s="4">
        <v>-2.7550000000000002E-2</v>
      </c>
      <c r="Q451" s="1">
        <v>1.60804E-3</v>
      </c>
      <c r="R451" s="1">
        <v>-2.7550000000000001E-3</v>
      </c>
      <c r="S451" s="1">
        <v>1.1256281E-2</v>
      </c>
      <c r="T451" s="1">
        <v>-2.7550000000000002E-2</v>
      </c>
      <c r="U451" s="1">
        <v>1.125628E-2</v>
      </c>
      <c r="V451" s="1">
        <v>-2.7550000000000001E-3</v>
      </c>
      <c r="W451" s="1">
        <v>1.1256281E-2</v>
      </c>
      <c r="X451" s="1">
        <v>-2.7550000000000001E-3</v>
      </c>
      <c r="Y451" s="1">
        <v>6.4321609999999996E-3</v>
      </c>
      <c r="Z451" s="1">
        <v>-2.7550000000000002E-2</v>
      </c>
      <c r="AA451" s="1">
        <v>3.2160800000000001E-3</v>
      </c>
    </row>
    <row r="452" spans="16:27" x14ac:dyDescent="0.55000000000000004">
      <c r="P452" s="4">
        <v>-2.75E-2</v>
      </c>
      <c r="Q452" s="1">
        <v>8.0402000000000008E-3</v>
      </c>
      <c r="R452" s="1">
        <v>-2.7499999999999998E-3</v>
      </c>
      <c r="S452" s="1">
        <v>0</v>
      </c>
      <c r="T452" s="1">
        <v>-2.75E-2</v>
      </c>
      <c r="U452" s="1">
        <v>6.4321600000000001E-3</v>
      </c>
      <c r="V452" s="1">
        <v>-2.7499999999999998E-3</v>
      </c>
      <c r="W452" s="1">
        <v>1.4472362000000001E-2</v>
      </c>
      <c r="X452" s="1">
        <v>-2.7499999999999998E-3</v>
      </c>
      <c r="Y452" s="1">
        <v>4.8241209999999998E-3</v>
      </c>
      <c r="Z452" s="1">
        <v>-2.75E-2</v>
      </c>
      <c r="AA452" s="1">
        <v>4.8241200000000003E-3</v>
      </c>
    </row>
    <row r="453" spans="16:27" x14ac:dyDescent="0.55000000000000004">
      <c r="P453" s="4">
        <v>-2.7449999999999999E-2</v>
      </c>
      <c r="Q453" s="1">
        <v>-1.768844E-2</v>
      </c>
      <c r="R453" s="1">
        <v>-2.745E-3</v>
      </c>
      <c r="S453" s="1">
        <v>1.9296482E-2</v>
      </c>
      <c r="T453" s="1">
        <v>-2.7449999999999999E-2</v>
      </c>
      <c r="U453" s="1">
        <v>4.8241200000000003E-3</v>
      </c>
      <c r="V453" s="1">
        <v>-2.745E-3</v>
      </c>
      <c r="W453" s="1">
        <v>8.0402010000000003E-3</v>
      </c>
      <c r="X453" s="1">
        <v>-2.745E-3</v>
      </c>
      <c r="Y453" s="1">
        <v>1.60804E-3</v>
      </c>
      <c r="Z453" s="1">
        <v>-2.7449999999999999E-2</v>
      </c>
      <c r="AA453" s="1">
        <v>3.2160800000000001E-3</v>
      </c>
    </row>
    <row r="454" spans="16:27" x14ac:dyDescent="0.55000000000000004">
      <c r="P454" s="4">
        <v>-2.7400000000000001E-2</v>
      </c>
      <c r="Q454" s="1">
        <v>-4.8241200000000003E-3</v>
      </c>
      <c r="R454" s="1">
        <v>-2.7399999999999998E-3</v>
      </c>
      <c r="S454" s="1">
        <v>-8.0402010000000003E-3</v>
      </c>
      <c r="T454" s="1">
        <v>-2.7400000000000001E-2</v>
      </c>
      <c r="U454" s="1">
        <v>9.6482400000000006E-3</v>
      </c>
      <c r="V454" s="1">
        <v>-2.7399999999999998E-3</v>
      </c>
      <c r="W454" s="1">
        <v>9.6482410000000001E-3</v>
      </c>
      <c r="X454" s="1">
        <v>-2.7399999999999998E-3</v>
      </c>
      <c r="Y454" s="1">
        <v>1.60804E-3</v>
      </c>
      <c r="Z454" s="1">
        <v>-2.7400000000000001E-2</v>
      </c>
      <c r="AA454" s="1">
        <v>-1.60804E-3</v>
      </c>
    </row>
    <row r="455" spans="16:27" x14ac:dyDescent="0.55000000000000004">
      <c r="P455" s="4">
        <v>-2.7349999999999999E-2</v>
      </c>
      <c r="Q455" s="1">
        <v>-3.2160800000000001E-3</v>
      </c>
      <c r="R455" s="1">
        <v>-2.735E-3</v>
      </c>
      <c r="S455" s="1">
        <v>-9.6482410000000001E-3</v>
      </c>
      <c r="T455" s="1">
        <v>-2.7349999999999999E-2</v>
      </c>
      <c r="U455" s="1">
        <v>3.2160800000000001E-3</v>
      </c>
      <c r="V455" s="1">
        <v>-2.735E-3</v>
      </c>
      <c r="W455" s="1">
        <v>9.6482410000000001E-3</v>
      </c>
      <c r="X455" s="1">
        <v>-2.735E-3</v>
      </c>
      <c r="Y455" s="1">
        <v>-4.8241209999999998E-3</v>
      </c>
      <c r="Z455" s="1">
        <v>-2.7349999999999999E-2</v>
      </c>
      <c r="AA455" s="1">
        <v>6.4321600000000001E-3</v>
      </c>
    </row>
    <row r="456" spans="16:27" x14ac:dyDescent="0.55000000000000004">
      <c r="P456" s="4">
        <v>-2.7300000000000001E-2</v>
      </c>
      <c r="Q456" s="1">
        <v>6.4321600000000001E-3</v>
      </c>
      <c r="R456" s="1">
        <v>-2.7299999999999998E-3</v>
      </c>
      <c r="S456" s="1">
        <v>-4.8241209999999998E-3</v>
      </c>
      <c r="T456" s="1">
        <v>-2.7300000000000001E-2</v>
      </c>
      <c r="U456" s="1">
        <v>9.6482400000000006E-3</v>
      </c>
      <c r="V456" s="1">
        <v>-2.7299999999999998E-3</v>
      </c>
      <c r="W456" s="1">
        <v>1.1256281E-2</v>
      </c>
      <c r="X456" s="1">
        <v>-2.7299999999999998E-3</v>
      </c>
      <c r="Y456" s="1">
        <v>1.60804E-3</v>
      </c>
      <c r="Z456" s="1">
        <v>-2.7300000000000001E-2</v>
      </c>
      <c r="AA456" s="1">
        <v>8.0402000000000008E-3</v>
      </c>
    </row>
    <row r="457" spans="16:27" x14ac:dyDescent="0.55000000000000004">
      <c r="P457" s="4">
        <v>-2.725E-2</v>
      </c>
      <c r="Q457" s="1">
        <v>1.286432E-2</v>
      </c>
      <c r="R457" s="1">
        <v>-2.725E-3</v>
      </c>
      <c r="S457" s="1">
        <v>1.9296482E-2</v>
      </c>
      <c r="T457" s="1">
        <v>-2.725E-2</v>
      </c>
      <c r="U457" s="1">
        <v>6.4321600000000001E-3</v>
      </c>
      <c r="V457" s="1">
        <v>-2.725E-3</v>
      </c>
      <c r="W457" s="1">
        <v>1.7688441999999999E-2</v>
      </c>
      <c r="X457" s="1">
        <v>-2.725E-3</v>
      </c>
      <c r="Y457" s="1">
        <v>-4.8241209999999998E-3</v>
      </c>
      <c r="Z457" s="1">
        <v>-2.725E-2</v>
      </c>
      <c r="AA457" s="1">
        <v>1.60804E-3</v>
      </c>
    </row>
    <row r="458" spans="16:27" x14ac:dyDescent="0.55000000000000004">
      <c r="P458" s="4">
        <v>-2.7199999999999998E-2</v>
      </c>
      <c r="Q458" s="1">
        <v>-1.6080400000000002E-2</v>
      </c>
      <c r="R458" s="1">
        <v>-2.7200000000000002E-3</v>
      </c>
      <c r="S458" s="1">
        <v>-1.7688441999999999E-2</v>
      </c>
      <c r="T458" s="1">
        <v>-2.7199999999999998E-2</v>
      </c>
      <c r="U458" s="1">
        <v>9.6482400000000006E-3</v>
      </c>
      <c r="V458" s="1">
        <v>-2.7200000000000002E-3</v>
      </c>
      <c r="W458" s="1">
        <v>6.4321609999999996E-3</v>
      </c>
      <c r="X458" s="1">
        <v>-2.7200000000000002E-3</v>
      </c>
      <c r="Y458" s="1">
        <v>-1.60804E-3</v>
      </c>
      <c r="Z458" s="1">
        <v>-2.7199999999999998E-2</v>
      </c>
      <c r="AA458" s="1">
        <v>6.4321600000000001E-3</v>
      </c>
    </row>
    <row r="459" spans="16:27" x14ac:dyDescent="0.55000000000000004">
      <c r="P459" s="4">
        <v>-2.7150000000000001E-2</v>
      </c>
      <c r="Q459" s="1">
        <v>-1.768844E-2</v>
      </c>
      <c r="R459" s="1">
        <v>-2.715E-3</v>
      </c>
      <c r="S459" s="1">
        <v>-8.0402010000000003E-3</v>
      </c>
      <c r="T459" s="1">
        <v>-2.7150000000000001E-2</v>
      </c>
      <c r="U459" s="1">
        <v>9.6482400000000006E-3</v>
      </c>
      <c r="V459" s="1">
        <v>-2.715E-3</v>
      </c>
      <c r="W459" s="1">
        <v>1.7688441999999999E-2</v>
      </c>
      <c r="X459" s="1">
        <v>-2.715E-3</v>
      </c>
      <c r="Y459" s="1">
        <v>-3.2160800000000001E-3</v>
      </c>
      <c r="Z459" s="1">
        <v>-2.7150000000000001E-2</v>
      </c>
      <c r="AA459" s="1">
        <v>8.0402000000000008E-3</v>
      </c>
    </row>
    <row r="460" spans="16:27" x14ac:dyDescent="0.55000000000000004">
      <c r="P460" s="4">
        <v>-2.7099999999999999E-2</v>
      </c>
      <c r="Q460" s="1">
        <v>-6.4321600000000001E-3</v>
      </c>
      <c r="R460" s="1">
        <v>-2.7100000000000002E-3</v>
      </c>
      <c r="S460" s="1">
        <v>0</v>
      </c>
      <c r="T460" s="1">
        <v>-2.7099999999999999E-2</v>
      </c>
      <c r="U460" s="1">
        <v>9.6482400000000006E-3</v>
      </c>
      <c r="V460" s="1">
        <v>-2.7100000000000002E-3</v>
      </c>
      <c r="W460" s="1">
        <v>1.4472362000000001E-2</v>
      </c>
      <c r="X460" s="1">
        <v>-2.7100000000000002E-3</v>
      </c>
      <c r="Y460" s="1">
        <v>0</v>
      </c>
      <c r="Z460" s="1">
        <v>-2.7099999999999999E-2</v>
      </c>
      <c r="AA460" s="1">
        <v>-3.2160800000000001E-3</v>
      </c>
    </row>
    <row r="461" spans="16:27" x14ac:dyDescent="0.55000000000000004">
      <c r="P461" s="4">
        <v>-2.7050000000000001E-2</v>
      </c>
      <c r="Q461" s="1">
        <v>-4.8241200000000003E-3</v>
      </c>
      <c r="R461" s="1">
        <v>-2.7049999999999999E-3</v>
      </c>
      <c r="S461" s="1">
        <v>1.2864321E-2</v>
      </c>
      <c r="T461" s="1">
        <v>-2.7050000000000001E-2</v>
      </c>
      <c r="U461" s="1">
        <v>8.0402000000000008E-3</v>
      </c>
      <c r="V461" s="1">
        <v>-2.7049999999999999E-3</v>
      </c>
      <c r="W461" s="1">
        <v>1.4472362000000001E-2</v>
      </c>
      <c r="X461" s="1">
        <v>-2.7049999999999999E-3</v>
      </c>
      <c r="Y461" s="1">
        <v>3.2160800000000001E-3</v>
      </c>
      <c r="Z461" s="1">
        <v>-2.7050000000000001E-2</v>
      </c>
      <c r="AA461" s="1">
        <v>1.60804E-3</v>
      </c>
    </row>
    <row r="462" spans="16:27" x14ac:dyDescent="0.55000000000000004">
      <c r="P462" s="4">
        <v>-2.7E-2</v>
      </c>
      <c r="Q462" s="1">
        <v>-3.2160800000000001E-3</v>
      </c>
      <c r="R462" s="1">
        <v>-2.7000000000000001E-3</v>
      </c>
      <c r="S462" s="1">
        <v>-3.2160800000000001E-3</v>
      </c>
      <c r="T462" s="1">
        <v>-2.7E-2</v>
      </c>
      <c r="U462" s="1">
        <v>1.125628E-2</v>
      </c>
      <c r="V462" s="1">
        <v>-2.7000000000000001E-3</v>
      </c>
      <c r="W462" s="1">
        <v>9.6482410000000001E-3</v>
      </c>
      <c r="X462" s="1">
        <v>-2.7000000000000001E-3</v>
      </c>
      <c r="Y462" s="1">
        <v>0</v>
      </c>
      <c r="Z462" s="1">
        <v>-2.7E-2</v>
      </c>
      <c r="AA462" s="1">
        <v>1.60804E-3</v>
      </c>
    </row>
    <row r="463" spans="16:27" x14ac:dyDescent="0.55000000000000004">
      <c r="P463" s="4">
        <v>-2.6950000000000002E-2</v>
      </c>
      <c r="Q463" s="1">
        <v>1.286432E-2</v>
      </c>
      <c r="R463" s="1">
        <v>-2.6949999999999999E-3</v>
      </c>
      <c r="S463" s="1">
        <v>-1.2864321E-2</v>
      </c>
      <c r="T463" s="1">
        <v>-2.6950000000000002E-2</v>
      </c>
      <c r="U463" s="1">
        <v>1.125628E-2</v>
      </c>
      <c r="V463" s="1">
        <v>-2.6949999999999999E-3</v>
      </c>
      <c r="W463" s="1">
        <v>1.9296482E-2</v>
      </c>
      <c r="X463" s="1">
        <v>-2.6949999999999999E-3</v>
      </c>
      <c r="Y463" s="1">
        <v>3.2160800000000001E-3</v>
      </c>
      <c r="Z463" s="1">
        <v>-2.6950000000000002E-2</v>
      </c>
      <c r="AA463" s="1">
        <v>4.8241200000000003E-3</v>
      </c>
    </row>
    <row r="464" spans="16:27" x14ac:dyDescent="0.55000000000000004">
      <c r="P464" s="4">
        <v>-2.69E-2</v>
      </c>
      <c r="Q464" s="1">
        <v>-6.4321600000000001E-3</v>
      </c>
      <c r="R464" s="1">
        <v>-2.6900000000000001E-3</v>
      </c>
      <c r="S464" s="1">
        <v>6.4321609999999996E-3</v>
      </c>
      <c r="T464" s="1">
        <v>-2.69E-2</v>
      </c>
      <c r="U464" s="1">
        <v>1.125628E-2</v>
      </c>
      <c r="V464" s="1">
        <v>-2.6900000000000001E-3</v>
      </c>
      <c r="W464" s="1">
        <v>1.1256281E-2</v>
      </c>
      <c r="X464" s="1">
        <v>-2.6900000000000001E-3</v>
      </c>
      <c r="Y464" s="1">
        <v>0</v>
      </c>
      <c r="Z464" s="1">
        <v>-2.69E-2</v>
      </c>
      <c r="AA464" s="1">
        <v>0</v>
      </c>
    </row>
    <row r="465" spans="16:27" x14ac:dyDescent="0.55000000000000004">
      <c r="P465" s="4">
        <v>-2.6849999999999999E-2</v>
      </c>
      <c r="Q465" s="1">
        <v>0</v>
      </c>
      <c r="R465" s="1">
        <v>-2.6849999999999999E-3</v>
      </c>
      <c r="S465" s="1">
        <v>-4.8241209999999998E-3</v>
      </c>
      <c r="T465" s="1">
        <v>-2.6849999999999999E-2</v>
      </c>
      <c r="U465" s="1">
        <v>1.125628E-2</v>
      </c>
      <c r="V465" s="1">
        <v>-2.6849999999999999E-3</v>
      </c>
      <c r="W465" s="1">
        <v>1.7688441999999999E-2</v>
      </c>
      <c r="X465" s="1">
        <v>-2.6849999999999999E-3</v>
      </c>
      <c r="Y465" s="1">
        <v>-4.8241209999999998E-3</v>
      </c>
      <c r="Z465" s="1">
        <v>-2.6849999999999999E-2</v>
      </c>
      <c r="AA465" s="1">
        <v>3.2160800000000001E-3</v>
      </c>
    </row>
    <row r="466" spans="16:27" x14ac:dyDescent="0.55000000000000004">
      <c r="P466" s="4">
        <v>-2.6800000000000001E-2</v>
      </c>
      <c r="Q466" s="1">
        <v>4.8241200000000003E-3</v>
      </c>
      <c r="R466" s="1">
        <v>-2.6800000000000001E-3</v>
      </c>
      <c r="S466" s="1">
        <v>-1.4472362000000001E-2</v>
      </c>
      <c r="T466" s="1">
        <v>-2.6800000000000001E-2</v>
      </c>
      <c r="U466" s="1">
        <v>9.6482400000000006E-3</v>
      </c>
      <c r="V466" s="1">
        <v>-2.6800000000000001E-3</v>
      </c>
      <c r="W466" s="1">
        <v>2.2512562999999999E-2</v>
      </c>
      <c r="X466" s="1">
        <v>-2.6800000000000001E-3</v>
      </c>
      <c r="Y466" s="1">
        <v>-1.60804E-3</v>
      </c>
      <c r="Z466" s="1">
        <v>-2.6800000000000001E-2</v>
      </c>
      <c r="AA466" s="1">
        <v>1.60804E-3</v>
      </c>
    </row>
    <row r="467" spans="16:27" x14ac:dyDescent="0.55000000000000004">
      <c r="P467" s="4">
        <v>-2.6749999999999999E-2</v>
      </c>
      <c r="Q467" s="1">
        <v>1.60804E-3</v>
      </c>
      <c r="R467" s="1">
        <v>-2.6749999999999999E-3</v>
      </c>
      <c r="S467" s="1">
        <v>8.0402010000000003E-3</v>
      </c>
      <c r="T467" s="1">
        <v>-2.6749999999999999E-2</v>
      </c>
      <c r="U467" s="1">
        <v>1.125628E-2</v>
      </c>
      <c r="V467" s="1">
        <v>-2.6749999999999999E-3</v>
      </c>
      <c r="W467" s="1">
        <v>1.4472362000000001E-2</v>
      </c>
      <c r="X467" s="1">
        <v>-2.6749999999999999E-3</v>
      </c>
      <c r="Y467" s="1">
        <v>4.8241209999999998E-3</v>
      </c>
      <c r="Z467" s="1">
        <v>-2.6749999999999999E-2</v>
      </c>
      <c r="AA467" s="1">
        <v>4.8241200000000003E-3</v>
      </c>
    </row>
    <row r="468" spans="16:27" x14ac:dyDescent="0.55000000000000004">
      <c r="P468" s="4">
        <v>-2.6700000000000002E-2</v>
      </c>
      <c r="Q468" s="1">
        <v>-8.0402000000000008E-3</v>
      </c>
      <c r="R468" s="1">
        <v>-2.6700000000000001E-3</v>
      </c>
      <c r="S468" s="1">
        <v>-1.60804E-3</v>
      </c>
      <c r="T468" s="1">
        <v>-2.6700000000000002E-2</v>
      </c>
      <c r="U468" s="1">
        <v>1.125628E-2</v>
      </c>
      <c r="V468" s="1">
        <v>-2.6700000000000001E-3</v>
      </c>
      <c r="W468" s="1">
        <v>9.6482410000000001E-3</v>
      </c>
      <c r="X468" s="1">
        <v>-2.6700000000000001E-3</v>
      </c>
      <c r="Y468" s="1">
        <v>0</v>
      </c>
      <c r="Z468" s="1">
        <v>-2.6700000000000002E-2</v>
      </c>
      <c r="AA468" s="1">
        <v>0</v>
      </c>
    </row>
    <row r="469" spans="16:27" x14ac:dyDescent="0.55000000000000004">
      <c r="P469" s="4">
        <v>-2.665E-2</v>
      </c>
      <c r="Q469" s="1">
        <v>-1.125628E-2</v>
      </c>
      <c r="R469" s="1">
        <v>-2.6649999999999998E-3</v>
      </c>
      <c r="S469" s="1">
        <v>-3.2160800000000001E-3</v>
      </c>
      <c r="T469" s="1">
        <v>-2.665E-2</v>
      </c>
      <c r="U469" s="1">
        <v>8.0402000000000008E-3</v>
      </c>
      <c r="V469" s="1">
        <v>-2.6649999999999998E-3</v>
      </c>
      <c r="W469" s="1">
        <v>1.2864321E-2</v>
      </c>
      <c r="X469" s="1">
        <v>-2.6649999999999998E-3</v>
      </c>
      <c r="Y469" s="1">
        <v>4.8241209999999998E-3</v>
      </c>
      <c r="Z469" s="1">
        <v>-2.665E-2</v>
      </c>
      <c r="AA469" s="1">
        <v>3.2160800000000001E-3</v>
      </c>
    </row>
    <row r="470" spans="16:27" x14ac:dyDescent="0.55000000000000004">
      <c r="P470" s="4">
        <v>-2.6599999999999999E-2</v>
      </c>
      <c r="Q470" s="1">
        <v>-6.4321600000000001E-3</v>
      </c>
      <c r="R470" s="1">
        <v>-2.66E-3</v>
      </c>
      <c r="S470" s="1">
        <v>-9.6482410000000001E-3</v>
      </c>
      <c r="T470" s="1">
        <v>-2.6599999999999999E-2</v>
      </c>
      <c r="U470" s="1">
        <v>9.6482400000000006E-3</v>
      </c>
      <c r="V470" s="1">
        <v>-2.66E-3</v>
      </c>
      <c r="W470" s="1">
        <v>1.2864321E-2</v>
      </c>
      <c r="X470" s="1">
        <v>-2.66E-3</v>
      </c>
      <c r="Y470" s="1">
        <v>-1.60804E-3</v>
      </c>
      <c r="Z470" s="1">
        <v>-2.6599999999999999E-2</v>
      </c>
      <c r="AA470" s="1">
        <v>6.4321600000000001E-3</v>
      </c>
    </row>
    <row r="471" spans="16:27" x14ac:dyDescent="0.55000000000000004">
      <c r="P471" s="4">
        <v>-2.6550000000000001E-2</v>
      </c>
      <c r="Q471" s="1">
        <v>-2.4120599999999999E-2</v>
      </c>
      <c r="R471" s="1">
        <v>-2.6549999999999998E-3</v>
      </c>
      <c r="S471" s="1">
        <v>-3.2160800000000001E-3</v>
      </c>
      <c r="T471" s="1">
        <v>-2.6550000000000001E-2</v>
      </c>
      <c r="U471" s="1">
        <v>4.8241200000000003E-3</v>
      </c>
      <c r="V471" s="1">
        <v>-2.6549999999999998E-3</v>
      </c>
      <c r="W471" s="1">
        <v>1.4472362000000001E-2</v>
      </c>
      <c r="X471" s="1">
        <v>-2.6549999999999998E-3</v>
      </c>
      <c r="Y471" s="1">
        <v>4.8241209999999998E-3</v>
      </c>
      <c r="Z471" s="1">
        <v>-2.6550000000000001E-2</v>
      </c>
      <c r="AA471" s="1">
        <v>4.8241200000000003E-3</v>
      </c>
    </row>
    <row r="472" spans="16:27" x14ac:dyDescent="0.55000000000000004">
      <c r="P472" s="4">
        <v>-2.6499999999999999E-2</v>
      </c>
      <c r="Q472" s="1">
        <v>1.125628E-2</v>
      </c>
      <c r="R472" s="1">
        <v>-2.65E-3</v>
      </c>
      <c r="S472" s="1">
        <v>-9.6482410000000001E-3</v>
      </c>
      <c r="T472" s="1">
        <v>-2.6499999999999999E-2</v>
      </c>
      <c r="U472" s="1">
        <v>8.0402000000000008E-3</v>
      </c>
      <c r="V472" s="1">
        <v>-2.65E-3</v>
      </c>
      <c r="W472" s="1">
        <v>1.4472362000000001E-2</v>
      </c>
      <c r="X472" s="1">
        <v>-2.65E-3</v>
      </c>
      <c r="Y472" s="1">
        <v>1.60804E-3</v>
      </c>
      <c r="Z472" s="1">
        <v>-2.6499999999999999E-2</v>
      </c>
      <c r="AA472" s="1">
        <v>3.2160800000000001E-3</v>
      </c>
    </row>
    <row r="473" spans="16:27" x14ac:dyDescent="0.55000000000000004">
      <c r="P473" s="4">
        <v>-2.6450000000000001E-2</v>
      </c>
      <c r="Q473" s="1">
        <v>1.286432E-2</v>
      </c>
      <c r="R473" s="1">
        <v>-2.6450000000000002E-3</v>
      </c>
      <c r="S473" s="1">
        <v>-1.6080402000000001E-2</v>
      </c>
      <c r="T473" s="1">
        <v>-2.6450000000000001E-2</v>
      </c>
      <c r="U473" s="1">
        <v>6.4321600000000001E-3</v>
      </c>
      <c r="V473" s="1">
        <v>-2.6450000000000002E-3</v>
      </c>
      <c r="W473" s="1">
        <v>1.7688441999999999E-2</v>
      </c>
      <c r="X473" s="1">
        <v>-2.6450000000000002E-3</v>
      </c>
      <c r="Y473" s="1">
        <v>0</v>
      </c>
      <c r="Z473" s="1">
        <v>-2.6450000000000001E-2</v>
      </c>
      <c r="AA473" s="1">
        <v>1.60804E-3</v>
      </c>
    </row>
    <row r="474" spans="16:27" x14ac:dyDescent="0.55000000000000004">
      <c r="P474" s="4">
        <v>-2.64E-2</v>
      </c>
      <c r="Q474" s="1">
        <v>-3.2160800000000001E-3</v>
      </c>
      <c r="R474" s="1">
        <v>-2.64E-3</v>
      </c>
      <c r="S474" s="1">
        <v>1.2864321E-2</v>
      </c>
      <c r="T474" s="1">
        <v>-2.64E-2</v>
      </c>
      <c r="U474" s="1">
        <v>8.0402000000000008E-3</v>
      </c>
      <c r="V474" s="1">
        <v>-2.64E-3</v>
      </c>
      <c r="W474" s="1">
        <v>6.4321609999999996E-3</v>
      </c>
      <c r="X474" s="1">
        <v>-2.64E-3</v>
      </c>
      <c r="Y474" s="1">
        <v>4.8241209999999998E-3</v>
      </c>
      <c r="Z474" s="1">
        <v>-2.64E-2</v>
      </c>
      <c r="AA474" s="1">
        <v>-1.60804E-3</v>
      </c>
    </row>
    <row r="475" spans="16:27" x14ac:dyDescent="0.55000000000000004">
      <c r="P475" s="4">
        <v>-2.6349999999999998E-2</v>
      </c>
      <c r="Q475" s="1">
        <v>-9.6482400000000006E-3</v>
      </c>
      <c r="R475" s="1">
        <v>-2.6350000000000002E-3</v>
      </c>
      <c r="S475" s="1">
        <v>1.1256281E-2</v>
      </c>
      <c r="T475" s="1">
        <v>-2.6349999999999998E-2</v>
      </c>
      <c r="U475" s="1">
        <v>4.8241200000000003E-3</v>
      </c>
      <c r="V475" s="1">
        <v>-2.6350000000000002E-3</v>
      </c>
      <c r="W475" s="1">
        <v>1.60804E-3</v>
      </c>
      <c r="X475" s="1">
        <v>-2.6350000000000002E-3</v>
      </c>
      <c r="Y475" s="1">
        <v>-1.60804E-3</v>
      </c>
      <c r="Z475" s="1">
        <v>-2.6349999999999998E-2</v>
      </c>
      <c r="AA475" s="1">
        <v>1.60804E-3</v>
      </c>
    </row>
    <row r="476" spans="16:27" x14ac:dyDescent="0.55000000000000004">
      <c r="P476" s="4">
        <v>-2.63E-2</v>
      </c>
      <c r="Q476" s="1">
        <v>1.60804E-3</v>
      </c>
      <c r="R476" s="1">
        <v>-2.63E-3</v>
      </c>
      <c r="S476" s="1">
        <v>-1.1256281E-2</v>
      </c>
      <c r="T476" s="1">
        <v>-2.63E-2</v>
      </c>
      <c r="U476" s="1">
        <v>9.6482400000000006E-3</v>
      </c>
      <c r="V476" s="1">
        <v>-2.63E-3</v>
      </c>
      <c r="W476" s="1">
        <v>8.0402010000000003E-3</v>
      </c>
      <c r="X476" s="1">
        <v>-2.63E-3</v>
      </c>
      <c r="Y476" s="1">
        <v>6.4321609999999996E-3</v>
      </c>
      <c r="Z476" s="1">
        <v>-2.63E-2</v>
      </c>
      <c r="AA476" s="1">
        <v>1.60804E-3</v>
      </c>
    </row>
    <row r="477" spans="16:27" x14ac:dyDescent="0.55000000000000004">
      <c r="P477" s="4">
        <v>-2.6249999999999999E-2</v>
      </c>
      <c r="Q477" s="1">
        <v>8.0402000000000008E-3</v>
      </c>
      <c r="R477" s="1">
        <v>-2.6250000000000002E-3</v>
      </c>
      <c r="S477" s="1">
        <v>-4.8241209999999998E-3</v>
      </c>
      <c r="T477" s="1">
        <v>-2.6249999999999999E-2</v>
      </c>
      <c r="U477" s="1">
        <v>4.8241200000000003E-3</v>
      </c>
      <c r="V477" s="1">
        <v>-2.6250000000000002E-3</v>
      </c>
      <c r="W477" s="1">
        <v>1.2864321E-2</v>
      </c>
      <c r="X477" s="1">
        <v>-2.6250000000000002E-3</v>
      </c>
      <c r="Y477" s="1">
        <v>0</v>
      </c>
      <c r="Z477" s="1">
        <v>-2.6249999999999999E-2</v>
      </c>
      <c r="AA477" s="1">
        <v>0</v>
      </c>
    </row>
    <row r="478" spans="16:27" x14ac:dyDescent="0.55000000000000004">
      <c r="P478" s="4">
        <v>-2.6200000000000001E-2</v>
      </c>
      <c r="Q478" s="1">
        <v>-9.6482400000000006E-3</v>
      </c>
      <c r="R478" s="1">
        <v>-2.6199999999999999E-3</v>
      </c>
      <c r="S478" s="1">
        <v>-3.2160800000000001E-3</v>
      </c>
      <c r="T478" s="1">
        <v>-2.6200000000000001E-2</v>
      </c>
      <c r="U478" s="1">
        <v>8.0402000000000008E-3</v>
      </c>
      <c r="V478" s="1">
        <v>-2.6199999999999999E-3</v>
      </c>
      <c r="W478" s="1">
        <v>1.1256281E-2</v>
      </c>
      <c r="X478" s="1">
        <v>-2.6199999999999999E-3</v>
      </c>
      <c r="Y478" s="1">
        <v>0</v>
      </c>
      <c r="Z478" s="1">
        <v>-2.6200000000000001E-2</v>
      </c>
      <c r="AA478" s="1">
        <v>1.60804E-3</v>
      </c>
    </row>
    <row r="479" spans="16:27" x14ac:dyDescent="0.55000000000000004">
      <c r="P479" s="4">
        <v>-2.615E-2</v>
      </c>
      <c r="Q479" s="1">
        <v>0</v>
      </c>
      <c r="R479" s="1">
        <v>-2.6150000000000001E-3</v>
      </c>
      <c r="S479" s="1">
        <v>9.6482410000000001E-3</v>
      </c>
      <c r="T479" s="1">
        <v>-2.615E-2</v>
      </c>
      <c r="U479" s="1">
        <v>9.6482400000000006E-3</v>
      </c>
      <c r="V479" s="1">
        <v>-2.6150000000000001E-3</v>
      </c>
      <c r="W479" s="1">
        <v>1.9296482E-2</v>
      </c>
      <c r="X479" s="1">
        <v>-2.6150000000000001E-3</v>
      </c>
      <c r="Y479" s="1">
        <v>0</v>
      </c>
      <c r="Z479" s="1">
        <v>-2.615E-2</v>
      </c>
      <c r="AA479" s="1">
        <v>0</v>
      </c>
    </row>
    <row r="480" spans="16:27" x14ac:dyDescent="0.55000000000000004">
      <c r="P480" s="4">
        <v>-2.6100000000000002E-2</v>
      </c>
      <c r="Q480" s="1">
        <v>2.5728640000000001E-2</v>
      </c>
      <c r="R480" s="1">
        <v>-2.6099999999999999E-3</v>
      </c>
      <c r="S480" s="1">
        <v>-3.2160800000000001E-3</v>
      </c>
      <c r="T480" s="1">
        <v>-2.6100000000000002E-2</v>
      </c>
      <c r="U480" s="1">
        <v>3.2160800000000001E-3</v>
      </c>
      <c r="V480" s="1">
        <v>-2.6099999999999999E-3</v>
      </c>
      <c r="W480" s="1">
        <v>1.7688441999999999E-2</v>
      </c>
      <c r="X480" s="1">
        <v>-2.6099999999999999E-3</v>
      </c>
      <c r="Y480" s="1">
        <v>6.4321609999999996E-3</v>
      </c>
      <c r="Z480" s="1">
        <v>-2.6100000000000002E-2</v>
      </c>
      <c r="AA480" s="1">
        <v>-1.60804E-3</v>
      </c>
    </row>
    <row r="481" spans="16:27" x14ac:dyDescent="0.55000000000000004">
      <c r="P481" s="4">
        <v>-2.605E-2</v>
      </c>
      <c r="Q481" s="1">
        <v>0</v>
      </c>
      <c r="R481" s="1">
        <v>-2.6050000000000001E-3</v>
      </c>
      <c r="S481" s="1">
        <v>1.2864321E-2</v>
      </c>
      <c r="T481" s="1">
        <v>-2.605E-2</v>
      </c>
      <c r="U481" s="1">
        <v>8.0402000000000008E-3</v>
      </c>
      <c r="V481" s="1">
        <v>-2.6050000000000001E-3</v>
      </c>
      <c r="W481" s="1">
        <v>1.2864321E-2</v>
      </c>
      <c r="X481" s="1">
        <v>-2.6050000000000001E-3</v>
      </c>
      <c r="Y481" s="1">
        <v>-1.60804E-3</v>
      </c>
      <c r="Z481" s="1">
        <v>-2.605E-2</v>
      </c>
      <c r="AA481" s="1">
        <v>4.8241200000000003E-3</v>
      </c>
    </row>
    <row r="482" spans="16:27" x14ac:dyDescent="0.55000000000000004">
      <c r="P482" s="4">
        <v>-2.5999999999999999E-2</v>
      </c>
      <c r="Q482" s="1">
        <v>-6.4321600000000001E-3</v>
      </c>
      <c r="R482" s="1">
        <v>-2.5999999999999999E-3</v>
      </c>
      <c r="S482" s="1">
        <v>0</v>
      </c>
      <c r="T482" s="1">
        <v>-2.5999999999999999E-2</v>
      </c>
      <c r="U482" s="1">
        <v>8.0402000000000008E-3</v>
      </c>
      <c r="V482" s="1">
        <v>-2.5999999999999999E-3</v>
      </c>
      <c r="W482" s="1">
        <v>9.6482410000000001E-3</v>
      </c>
      <c r="X482" s="1">
        <v>-2.5999999999999999E-3</v>
      </c>
      <c r="Y482" s="1">
        <v>-1.60804E-3</v>
      </c>
      <c r="Z482" s="1">
        <v>-2.5999999999999999E-2</v>
      </c>
      <c r="AA482" s="1">
        <v>-1.60804E-3</v>
      </c>
    </row>
    <row r="483" spans="16:27" x14ac:dyDescent="0.55000000000000004">
      <c r="P483" s="4">
        <v>-2.5950000000000001E-2</v>
      </c>
      <c r="Q483" s="1">
        <v>4.8241200000000003E-3</v>
      </c>
      <c r="R483" s="1">
        <v>-2.5950000000000001E-3</v>
      </c>
      <c r="S483" s="1">
        <v>-3.2160800000000001E-3</v>
      </c>
      <c r="T483" s="1">
        <v>-2.5950000000000001E-2</v>
      </c>
      <c r="U483" s="1">
        <v>9.6482400000000006E-3</v>
      </c>
      <c r="V483" s="1">
        <v>-2.5950000000000001E-3</v>
      </c>
      <c r="W483" s="1">
        <v>4.8241209999999998E-3</v>
      </c>
      <c r="X483" s="1">
        <v>-2.5950000000000001E-3</v>
      </c>
      <c r="Y483" s="1">
        <v>-3.2160800000000001E-3</v>
      </c>
      <c r="Z483" s="1">
        <v>-2.5950000000000001E-2</v>
      </c>
      <c r="AA483" s="1">
        <v>0</v>
      </c>
    </row>
    <row r="484" spans="16:27" x14ac:dyDescent="0.55000000000000004">
      <c r="P484" s="4">
        <v>-2.5899999999999999E-2</v>
      </c>
      <c r="Q484" s="1">
        <v>-1.286432E-2</v>
      </c>
      <c r="R484" s="1">
        <v>-2.5899999999999999E-3</v>
      </c>
      <c r="S484" s="1">
        <v>-8.0402010000000003E-3</v>
      </c>
      <c r="T484" s="1">
        <v>-2.5899999999999999E-2</v>
      </c>
      <c r="U484" s="1">
        <v>1.125628E-2</v>
      </c>
      <c r="V484" s="1">
        <v>-2.5899999999999999E-3</v>
      </c>
      <c r="W484" s="1">
        <v>6.4321609999999996E-3</v>
      </c>
      <c r="X484" s="1">
        <v>-2.5899999999999999E-3</v>
      </c>
      <c r="Y484" s="1">
        <v>6.4321609999999996E-3</v>
      </c>
      <c r="Z484" s="1">
        <v>-2.5899999999999999E-2</v>
      </c>
      <c r="AA484" s="1">
        <v>1.60804E-3</v>
      </c>
    </row>
    <row r="485" spans="16:27" x14ac:dyDescent="0.55000000000000004">
      <c r="P485" s="4">
        <v>-2.5850000000000001E-2</v>
      </c>
      <c r="Q485" s="1">
        <v>3.2160800000000001E-3</v>
      </c>
      <c r="R485" s="1">
        <v>-2.5850000000000001E-3</v>
      </c>
      <c r="S485" s="1">
        <v>-1.1256281E-2</v>
      </c>
      <c r="T485" s="1">
        <v>-2.5850000000000001E-2</v>
      </c>
      <c r="U485" s="1">
        <v>9.6482400000000006E-3</v>
      </c>
      <c r="V485" s="1">
        <v>-2.5850000000000001E-3</v>
      </c>
      <c r="W485" s="1">
        <v>1.1256281E-2</v>
      </c>
      <c r="X485" s="1">
        <v>-2.5850000000000001E-3</v>
      </c>
      <c r="Y485" s="1">
        <v>1.60804E-3</v>
      </c>
      <c r="Z485" s="1">
        <v>-2.5850000000000001E-2</v>
      </c>
      <c r="AA485" s="1">
        <v>4.8241200000000003E-3</v>
      </c>
    </row>
    <row r="486" spans="16:27" x14ac:dyDescent="0.55000000000000004">
      <c r="P486" s="4">
        <v>-2.58E-2</v>
      </c>
      <c r="Q486" s="1">
        <v>-3.2160800000000001E-3</v>
      </c>
      <c r="R486" s="1">
        <v>-2.5799999999999998E-3</v>
      </c>
      <c r="S486" s="1">
        <v>-1.60804E-3</v>
      </c>
      <c r="T486" s="1">
        <v>-2.58E-2</v>
      </c>
      <c r="U486" s="1">
        <v>8.0402000000000008E-3</v>
      </c>
      <c r="V486" s="1">
        <v>-2.5799999999999998E-3</v>
      </c>
      <c r="W486" s="1">
        <v>9.6482410000000001E-3</v>
      </c>
      <c r="X486" s="1">
        <v>-2.5799999999999998E-3</v>
      </c>
      <c r="Y486" s="1">
        <v>4.8241209999999998E-3</v>
      </c>
      <c r="Z486" s="1">
        <v>-2.58E-2</v>
      </c>
      <c r="AA486" s="1">
        <v>3.2160800000000001E-3</v>
      </c>
    </row>
    <row r="487" spans="16:27" x14ac:dyDescent="0.55000000000000004">
      <c r="P487" s="4">
        <v>-2.5749999999999999E-2</v>
      </c>
      <c r="Q487" s="1">
        <v>4.8241200000000003E-3</v>
      </c>
      <c r="R487" s="1">
        <v>-2.575E-3</v>
      </c>
      <c r="S487" s="1">
        <v>1.1256281E-2</v>
      </c>
      <c r="T487" s="1">
        <v>-2.5749999999999999E-2</v>
      </c>
      <c r="U487" s="1">
        <v>1.125628E-2</v>
      </c>
      <c r="V487" s="1">
        <v>-2.575E-3</v>
      </c>
      <c r="W487" s="1">
        <v>1.1256281E-2</v>
      </c>
      <c r="X487" s="1">
        <v>-2.575E-3</v>
      </c>
      <c r="Y487" s="1">
        <v>-1.60804E-3</v>
      </c>
      <c r="Z487" s="1">
        <v>-2.5749999999999999E-2</v>
      </c>
      <c r="AA487" s="1">
        <v>4.8241200000000003E-3</v>
      </c>
    </row>
    <row r="488" spans="16:27" x14ac:dyDescent="0.55000000000000004">
      <c r="P488" s="4">
        <v>-2.5700000000000001E-2</v>
      </c>
      <c r="Q488" s="1">
        <v>9.6482400000000006E-3</v>
      </c>
      <c r="R488" s="1">
        <v>-2.5699999999999998E-3</v>
      </c>
      <c r="S488" s="1">
        <v>3.2160800000000001E-3</v>
      </c>
      <c r="T488" s="1">
        <v>-2.5700000000000001E-2</v>
      </c>
      <c r="U488" s="1">
        <v>1.125628E-2</v>
      </c>
      <c r="V488" s="1">
        <v>-2.5699999999999998E-3</v>
      </c>
      <c r="W488" s="1">
        <v>1.2864321E-2</v>
      </c>
      <c r="X488" s="1">
        <v>-2.5699999999999998E-3</v>
      </c>
      <c r="Y488" s="1">
        <v>6.4321609999999996E-3</v>
      </c>
      <c r="Z488" s="1">
        <v>-2.5700000000000001E-2</v>
      </c>
      <c r="AA488" s="1">
        <v>-1.60804E-3</v>
      </c>
    </row>
    <row r="489" spans="16:27" x14ac:dyDescent="0.55000000000000004">
      <c r="P489" s="4">
        <v>-2.5649999999999999E-2</v>
      </c>
      <c r="Q489" s="1">
        <v>3.2160800000000001E-3</v>
      </c>
      <c r="R489" s="1">
        <v>-2.565E-3</v>
      </c>
      <c r="S489" s="1">
        <v>1.2864321E-2</v>
      </c>
      <c r="T489" s="1">
        <v>-2.5649999999999999E-2</v>
      </c>
      <c r="U489" s="1">
        <v>1.125628E-2</v>
      </c>
      <c r="V489" s="1">
        <v>-2.565E-3</v>
      </c>
      <c r="W489" s="1">
        <v>3.2160800000000001E-3</v>
      </c>
      <c r="X489" s="1">
        <v>-2.565E-3</v>
      </c>
      <c r="Y489" s="1">
        <v>0</v>
      </c>
      <c r="Z489" s="1">
        <v>-2.5649999999999999E-2</v>
      </c>
      <c r="AA489" s="1">
        <v>1.60804E-3</v>
      </c>
    </row>
    <row r="490" spans="16:27" x14ac:dyDescent="0.55000000000000004">
      <c r="P490" s="4">
        <v>-2.5600000000000001E-2</v>
      </c>
      <c r="Q490" s="1">
        <v>3.2160800000000001E-3</v>
      </c>
      <c r="R490" s="1">
        <v>-2.5600000000000002E-3</v>
      </c>
      <c r="S490" s="1">
        <v>1.60804E-3</v>
      </c>
      <c r="T490" s="1">
        <v>-2.5600000000000001E-2</v>
      </c>
      <c r="U490" s="1">
        <v>1.286432E-2</v>
      </c>
      <c r="V490" s="1">
        <v>-2.5600000000000002E-3</v>
      </c>
      <c r="W490" s="1">
        <v>1.1256281E-2</v>
      </c>
      <c r="X490" s="1">
        <v>-2.5600000000000002E-3</v>
      </c>
      <c r="Y490" s="1">
        <v>3.2160800000000001E-3</v>
      </c>
      <c r="Z490" s="1">
        <v>-2.5600000000000001E-2</v>
      </c>
      <c r="AA490" s="1">
        <v>-8.0402000000000008E-3</v>
      </c>
    </row>
    <row r="491" spans="16:27" x14ac:dyDescent="0.55000000000000004">
      <c r="P491" s="4">
        <v>-2.555E-2</v>
      </c>
      <c r="Q491" s="1">
        <v>8.0402000000000008E-3</v>
      </c>
      <c r="R491" s="1">
        <v>-2.555E-3</v>
      </c>
      <c r="S491" s="1">
        <v>1.1256281E-2</v>
      </c>
      <c r="T491" s="1">
        <v>-2.555E-2</v>
      </c>
      <c r="U491" s="1">
        <v>1.447236E-2</v>
      </c>
      <c r="V491" s="1">
        <v>-2.555E-3</v>
      </c>
      <c r="W491" s="1">
        <v>4.8241209999999998E-3</v>
      </c>
      <c r="X491" s="1">
        <v>-2.555E-3</v>
      </c>
      <c r="Y491" s="1">
        <v>-1.60804E-3</v>
      </c>
      <c r="Z491" s="1">
        <v>-2.555E-2</v>
      </c>
      <c r="AA491" s="1">
        <v>-4.8241200000000003E-3</v>
      </c>
    </row>
    <row r="492" spans="16:27" x14ac:dyDescent="0.55000000000000004">
      <c r="P492" s="4">
        <v>-2.5499999999999998E-2</v>
      </c>
      <c r="Q492" s="1">
        <v>3.2160800000000001E-3</v>
      </c>
      <c r="R492" s="1">
        <v>-2.5500000000000002E-3</v>
      </c>
      <c r="S492" s="1">
        <v>9.6482410000000001E-3</v>
      </c>
      <c r="T492" s="1">
        <v>-2.5499999999999998E-2</v>
      </c>
      <c r="U492" s="1">
        <v>1.125628E-2</v>
      </c>
      <c r="V492" s="1">
        <v>-2.5500000000000002E-3</v>
      </c>
      <c r="W492" s="1">
        <v>1.4472362000000001E-2</v>
      </c>
      <c r="X492" s="1">
        <v>-2.5500000000000002E-3</v>
      </c>
      <c r="Y492" s="1">
        <v>-4.8241209999999998E-3</v>
      </c>
      <c r="Z492" s="1">
        <v>-2.5499999999999998E-2</v>
      </c>
      <c r="AA492" s="1">
        <v>-3.2160800000000001E-3</v>
      </c>
    </row>
    <row r="493" spans="16:27" x14ac:dyDescent="0.55000000000000004">
      <c r="P493" s="4">
        <v>-2.545E-2</v>
      </c>
      <c r="Q493" s="1">
        <v>-8.0402000000000008E-3</v>
      </c>
      <c r="R493" s="1">
        <v>-2.545E-3</v>
      </c>
      <c r="S493" s="1">
        <v>-4.8241209999999998E-3</v>
      </c>
      <c r="T493" s="1">
        <v>-2.545E-2</v>
      </c>
      <c r="U493" s="1">
        <v>9.6482400000000006E-3</v>
      </c>
      <c r="V493" s="1">
        <v>-2.545E-3</v>
      </c>
      <c r="W493" s="1">
        <v>1.1256281E-2</v>
      </c>
      <c r="X493" s="1">
        <v>-2.545E-3</v>
      </c>
      <c r="Y493" s="1">
        <v>8.0402010000000003E-3</v>
      </c>
      <c r="Z493" s="1">
        <v>-2.545E-2</v>
      </c>
      <c r="AA493" s="1">
        <v>-3.2160800000000001E-3</v>
      </c>
    </row>
    <row r="494" spans="16:27" x14ac:dyDescent="0.55000000000000004">
      <c r="P494" s="4">
        <v>-2.5399999999999999E-2</v>
      </c>
      <c r="Q494" s="1">
        <v>-1.60804E-3</v>
      </c>
      <c r="R494" s="1">
        <v>-2.5400000000000002E-3</v>
      </c>
      <c r="S494" s="1">
        <v>1.7688441999999999E-2</v>
      </c>
      <c r="T494" s="1">
        <v>-2.5399999999999999E-2</v>
      </c>
      <c r="U494" s="1">
        <v>8.0402000000000008E-3</v>
      </c>
      <c r="V494" s="1">
        <v>-2.5400000000000002E-3</v>
      </c>
      <c r="W494" s="1">
        <v>1.4472362000000001E-2</v>
      </c>
      <c r="X494" s="1">
        <v>-2.5400000000000002E-3</v>
      </c>
      <c r="Y494" s="1">
        <v>1.60804E-3</v>
      </c>
      <c r="Z494" s="1">
        <v>-2.5399999999999999E-2</v>
      </c>
      <c r="AA494" s="1">
        <v>0</v>
      </c>
    </row>
    <row r="495" spans="16:27" x14ac:dyDescent="0.55000000000000004">
      <c r="P495" s="4">
        <v>-2.5350000000000001E-2</v>
      </c>
      <c r="Q495" s="1">
        <v>-9.6482400000000006E-3</v>
      </c>
      <c r="R495" s="1">
        <v>-2.5349999999999999E-3</v>
      </c>
      <c r="S495" s="1">
        <v>1.7688441999999999E-2</v>
      </c>
      <c r="T495" s="1">
        <v>-2.5350000000000001E-2</v>
      </c>
      <c r="U495" s="1">
        <v>9.6482400000000006E-3</v>
      </c>
      <c r="V495" s="1">
        <v>-2.5349999999999999E-3</v>
      </c>
      <c r="W495" s="1">
        <v>8.0402010000000003E-3</v>
      </c>
      <c r="X495" s="1">
        <v>-2.5349999999999999E-3</v>
      </c>
      <c r="Y495" s="1">
        <v>3.2160800000000001E-3</v>
      </c>
      <c r="Z495" s="1">
        <v>-2.5350000000000001E-2</v>
      </c>
      <c r="AA495" s="1">
        <v>4.8241200000000003E-3</v>
      </c>
    </row>
    <row r="496" spans="16:27" x14ac:dyDescent="0.55000000000000004">
      <c r="P496" s="4">
        <v>-2.53E-2</v>
      </c>
      <c r="Q496" s="1">
        <v>-1.768844E-2</v>
      </c>
      <c r="R496" s="1">
        <v>-2.5300000000000001E-3</v>
      </c>
      <c r="S496" s="1">
        <v>-1.1256281E-2</v>
      </c>
      <c r="T496" s="1">
        <v>-2.53E-2</v>
      </c>
      <c r="U496" s="1">
        <v>9.6482400000000006E-3</v>
      </c>
      <c r="V496" s="1">
        <v>-2.5300000000000001E-3</v>
      </c>
      <c r="W496" s="1">
        <v>1.2864321E-2</v>
      </c>
      <c r="X496" s="1">
        <v>-2.5300000000000001E-3</v>
      </c>
      <c r="Y496" s="1">
        <v>6.4321609999999996E-3</v>
      </c>
      <c r="Z496" s="1">
        <v>-2.53E-2</v>
      </c>
      <c r="AA496" s="1">
        <v>1.60804E-3</v>
      </c>
    </row>
    <row r="497" spans="16:27" x14ac:dyDescent="0.55000000000000004">
      <c r="P497" s="4">
        <v>-2.5250000000000002E-2</v>
      </c>
      <c r="Q497" s="1">
        <v>1.125628E-2</v>
      </c>
      <c r="R497" s="1">
        <v>-2.5249999999999999E-3</v>
      </c>
      <c r="S497" s="1">
        <v>6.4321609999999996E-3</v>
      </c>
      <c r="T497" s="1">
        <v>-2.5250000000000002E-2</v>
      </c>
      <c r="U497" s="1">
        <v>1.286432E-2</v>
      </c>
      <c r="V497" s="1">
        <v>-2.5249999999999999E-3</v>
      </c>
      <c r="W497" s="1">
        <v>1.2864321E-2</v>
      </c>
      <c r="X497" s="1">
        <v>-2.5249999999999999E-3</v>
      </c>
      <c r="Y497" s="1">
        <v>1.60804E-3</v>
      </c>
      <c r="Z497" s="1">
        <v>-2.5250000000000002E-2</v>
      </c>
      <c r="AA497" s="1">
        <v>3.2160800000000001E-3</v>
      </c>
    </row>
    <row r="498" spans="16:27" x14ac:dyDescent="0.55000000000000004">
      <c r="P498" s="4">
        <v>-2.52E-2</v>
      </c>
      <c r="Q498" s="1">
        <v>-3.2160800000000001E-3</v>
      </c>
      <c r="R498" s="1">
        <v>-2.5200000000000001E-3</v>
      </c>
      <c r="S498" s="1">
        <v>3.2160800000000001E-3</v>
      </c>
      <c r="T498" s="1">
        <v>-2.52E-2</v>
      </c>
      <c r="U498" s="1">
        <v>1.447236E-2</v>
      </c>
      <c r="V498" s="1">
        <v>-2.5200000000000001E-3</v>
      </c>
      <c r="W498" s="1">
        <v>1.2864321E-2</v>
      </c>
      <c r="X498" s="1">
        <v>-2.5200000000000001E-3</v>
      </c>
      <c r="Y498" s="1">
        <v>6.4321609999999996E-3</v>
      </c>
      <c r="Z498" s="1">
        <v>-2.52E-2</v>
      </c>
      <c r="AA498" s="1">
        <v>0</v>
      </c>
    </row>
    <row r="499" spans="16:27" x14ac:dyDescent="0.55000000000000004">
      <c r="P499" s="4">
        <v>-2.5149999999999999E-2</v>
      </c>
      <c r="Q499" s="1">
        <v>2.4120599999999999E-2</v>
      </c>
      <c r="R499" s="1">
        <v>-2.5149999999999999E-3</v>
      </c>
      <c r="S499" s="1">
        <v>-1.7688441999999999E-2</v>
      </c>
      <c r="T499" s="1">
        <v>-2.5149999999999999E-2</v>
      </c>
      <c r="U499" s="1">
        <v>1.125628E-2</v>
      </c>
      <c r="V499" s="1">
        <v>-2.5149999999999999E-3</v>
      </c>
      <c r="W499" s="1">
        <v>1.1256281E-2</v>
      </c>
      <c r="X499" s="1">
        <v>-2.5149999999999999E-3</v>
      </c>
      <c r="Y499" s="1">
        <v>-1.60804E-3</v>
      </c>
      <c r="Z499" s="1">
        <v>-2.5149999999999999E-2</v>
      </c>
      <c r="AA499" s="1">
        <v>3.2160800000000001E-3</v>
      </c>
    </row>
    <row r="500" spans="16:27" x14ac:dyDescent="0.55000000000000004">
      <c r="P500" s="4">
        <v>-2.5100000000000001E-2</v>
      </c>
      <c r="Q500" s="1">
        <v>-9.6482400000000006E-3</v>
      </c>
      <c r="R500" s="1">
        <v>-2.5100000000000001E-3</v>
      </c>
      <c r="S500" s="1">
        <v>3.2160800000000001E-3</v>
      </c>
      <c r="T500" s="1">
        <v>-2.5100000000000001E-2</v>
      </c>
      <c r="U500" s="1">
        <v>1.286432E-2</v>
      </c>
      <c r="V500" s="1">
        <v>-2.5100000000000001E-3</v>
      </c>
      <c r="W500" s="1">
        <v>1.1256281E-2</v>
      </c>
      <c r="X500" s="1">
        <v>-2.5100000000000001E-3</v>
      </c>
      <c r="Y500" s="1">
        <v>-3.2160800000000001E-3</v>
      </c>
      <c r="Z500" s="1">
        <v>-2.5100000000000001E-2</v>
      </c>
      <c r="AA500" s="1">
        <v>0</v>
      </c>
    </row>
    <row r="501" spans="16:27" x14ac:dyDescent="0.55000000000000004">
      <c r="P501" s="4">
        <v>-2.5049999999999999E-2</v>
      </c>
      <c r="Q501" s="1">
        <v>-6.4321600000000001E-3</v>
      </c>
      <c r="R501" s="1">
        <v>-2.5049999999999998E-3</v>
      </c>
      <c r="S501" s="1">
        <v>1.4472362000000001E-2</v>
      </c>
      <c r="T501" s="1">
        <v>-2.5049999999999999E-2</v>
      </c>
      <c r="U501" s="1">
        <v>1.125628E-2</v>
      </c>
      <c r="V501" s="1">
        <v>-2.5049999999999998E-3</v>
      </c>
      <c r="W501" s="1">
        <v>1.2864321E-2</v>
      </c>
      <c r="X501" s="1">
        <v>-2.5049999999999998E-3</v>
      </c>
      <c r="Y501" s="1">
        <v>0</v>
      </c>
      <c r="Z501" s="1">
        <v>-2.5049999999999999E-2</v>
      </c>
      <c r="AA501" s="1">
        <v>4.8241200000000003E-3</v>
      </c>
    </row>
    <row r="502" spans="16:27" x14ac:dyDescent="0.55000000000000004">
      <c r="P502" s="4">
        <v>-2.5000000000000001E-2</v>
      </c>
      <c r="Q502" s="1">
        <v>1.60804E-3</v>
      </c>
      <c r="R502" s="1">
        <v>-2.5000000000000001E-3</v>
      </c>
      <c r="S502" s="1">
        <v>0</v>
      </c>
      <c r="T502" s="1">
        <v>-2.5000000000000001E-2</v>
      </c>
      <c r="U502" s="1">
        <v>1.286432E-2</v>
      </c>
      <c r="V502" s="1">
        <v>-2.5000000000000001E-3</v>
      </c>
      <c r="W502" s="1">
        <v>1.1256281E-2</v>
      </c>
      <c r="X502" s="1">
        <v>-2.5000000000000001E-3</v>
      </c>
      <c r="Y502" s="1">
        <v>4.8241209999999998E-3</v>
      </c>
      <c r="Z502" s="1">
        <v>-2.5000000000000001E-2</v>
      </c>
      <c r="AA502" s="1">
        <v>4.8241200000000003E-3</v>
      </c>
    </row>
    <row r="503" spans="16:27" x14ac:dyDescent="0.55000000000000004">
      <c r="P503" s="4">
        <v>-2.495E-2</v>
      </c>
      <c r="Q503" s="1">
        <v>-6.4321600000000001E-3</v>
      </c>
      <c r="R503" s="1">
        <v>-2.4949999999999998E-3</v>
      </c>
      <c r="S503" s="1">
        <v>1.9296482E-2</v>
      </c>
      <c r="T503" s="1">
        <v>-2.495E-2</v>
      </c>
      <c r="U503" s="1">
        <v>1.125628E-2</v>
      </c>
      <c r="V503" s="1">
        <v>-2.4949999999999998E-3</v>
      </c>
      <c r="W503" s="1">
        <v>4.8241209999999998E-3</v>
      </c>
      <c r="X503" s="1">
        <v>-2.4949999999999998E-3</v>
      </c>
      <c r="Y503" s="1">
        <v>4.8241209999999998E-3</v>
      </c>
      <c r="Z503" s="1">
        <v>-2.495E-2</v>
      </c>
      <c r="AA503" s="1">
        <v>6.4321600000000001E-3</v>
      </c>
    </row>
    <row r="504" spans="16:27" x14ac:dyDescent="0.55000000000000004">
      <c r="P504" s="4">
        <v>-2.4899999999999999E-2</v>
      </c>
      <c r="Q504" s="1">
        <v>-3.2160800000000001E-3</v>
      </c>
      <c r="R504" s="1">
        <v>-2.49E-3</v>
      </c>
      <c r="S504" s="1">
        <v>0</v>
      </c>
      <c r="T504" s="1">
        <v>-2.4899999999999999E-2</v>
      </c>
      <c r="U504" s="1">
        <v>1.125628E-2</v>
      </c>
      <c r="V504" s="1">
        <v>-2.49E-3</v>
      </c>
      <c r="W504" s="1">
        <v>1.6080402000000001E-2</v>
      </c>
      <c r="X504" s="1">
        <v>-2.49E-3</v>
      </c>
      <c r="Y504" s="1">
        <v>-1.60804E-3</v>
      </c>
      <c r="Z504" s="1">
        <v>-2.4899999999999999E-2</v>
      </c>
      <c r="AA504" s="1">
        <v>1.60804E-3</v>
      </c>
    </row>
    <row r="505" spans="16:27" x14ac:dyDescent="0.55000000000000004">
      <c r="P505" s="4">
        <v>-2.4850000000000001E-2</v>
      </c>
      <c r="Q505" s="1">
        <v>1.125628E-2</v>
      </c>
      <c r="R505" s="1">
        <v>-2.4849999999999998E-3</v>
      </c>
      <c r="S505" s="1">
        <v>8.0402010000000003E-3</v>
      </c>
      <c r="T505" s="1">
        <v>-2.4850000000000001E-2</v>
      </c>
      <c r="U505" s="1">
        <v>6.4321600000000001E-3</v>
      </c>
      <c r="V505" s="1">
        <v>-2.4849999999999998E-3</v>
      </c>
      <c r="W505" s="1">
        <v>1.9296482E-2</v>
      </c>
      <c r="X505" s="1">
        <v>-2.4849999999999998E-3</v>
      </c>
      <c r="Y505" s="1">
        <v>6.4321609999999996E-3</v>
      </c>
      <c r="Z505" s="1">
        <v>-2.4850000000000001E-2</v>
      </c>
      <c r="AA505" s="1">
        <v>4.8241200000000003E-3</v>
      </c>
    </row>
    <row r="506" spans="16:27" x14ac:dyDescent="0.55000000000000004">
      <c r="P506" s="4">
        <v>-2.4799999999999999E-2</v>
      </c>
      <c r="Q506" s="1">
        <v>3.2160800000000001E-3</v>
      </c>
      <c r="R506" s="1">
        <v>-2.48E-3</v>
      </c>
      <c r="S506" s="1">
        <v>3.2160800000000001E-3</v>
      </c>
      <c r="T506" s="1">
        <v>-2.4799999999999999E-2</v>
      </c>
      <c r="U506" s="1">
        <v>1.447236E-2</v>
      </c>
      <c r="V506" s="1">
        <v>-2.48E-3</v>
      </c>
      <c r="W506" s="1">
        <v>9.6482410000000001E-3</v>
      </c>
      <c r="X506" s="1">
        <v>-2.48E-3</v>
      </c>
      <c r="Y506" s="1">
        <v>3.2160800000000001E-3</v>
      </c>
      <c r="Z506" s="1">
        <v>-2.4799999999999999E-2</v>
      </c>
      <c r="AA506" s="1">
        <v>1.60804E-3</v>
      </c>
    </row>
    <row r="507" spans="16:27" x14ac:dyDescent="0.55000000000000004">
      <c r="P507" s="4">
        <v>-2.4750000000000001E-2</v>
      </c>
      <c r="Q507" s="1">
        <v>1.60804E-3</v>
      </c>
      <c r="R507" s="1">
        <v>-2.4750000000000002E-3</v>
      </c>
      <c r="S507" s="1">
        <v>1.1256281E-2</v>
      </c>
      <c r="T507" s="1">
        <v>-2.4750000000000001E-2</v>
      </c>
      <c r="U507" s="1">
        <v>9.6482400000000006E-3</v>
      </c>
      <c r="V507" s="1">
        <v>-2.4750000000000002E-3</v>
      </c>
      <c r="W507" s="1">
        <v>9.6482410000000001E-3</v>
      </c>
      <c r="X507" s="1">
        <v>-2.4750000000000002E-3</v>
      </c>
      <c r="Y507" s="1">
        <v>-3.2160800000000001E-3</v>
      </c>
      <c r="Z507" s="1">
        <v>-2.4750000000000001E-2</v>
      </c>
      <c r="AA507" s="1">
        <v>3.2160800000000001E-3</v>
      </c>
    </row>
    <row r="508" spans="16:27" x14ac:dyDescent="0.55000000000000004">
      <c r="P508" s="4">
        <v>-2.47E-2</v>
      </c>
      <c r="Q508" s="1">
        <v>-6.4321600000000001E-3</v>
      </c>
      <c r="R508" s="1">
        <v>-2.47E-3</v>
      </c>
      <c r="S508" s="1">
        <v>-4.8241209999999998E-3</v>
      </c>
      <c r="T508" s="1">
        <v>-2.47E-2</v>
      </c>
      <c r="U508" s="1">
        <v>1.286432E-2</v>
      </c>
      <c r="V508" s="1">
        <v>-2.47E-3</v>
      </c>
      <c r="W508" s="1">
        <v>6.4321609999999996E-3</v>
      </c>
      <c r="X508" s="1">
        <v>-2.47E-3</v>
      </c>
      <c r="Y508" s="1">
        <v>-4.8241209999999998E-3</v>
      </c>
      <c r="Z508" s="1">
        <v>-2.47E-2</v>
      </c>
      <c r="AA508" s="1">
        <v>-1.60804E-3</v>
      </c>
    </row>
    <row r="509" spans="16:27" x14ac:dyDescent="0.55000000000000004">
      <c r="P509" s="4">
        <v>-2.4649999999999998E-2</v>
      </c>
      <c r="Q509" s="1">
        <v>9.6482400000000006E-3</v>
      </c>
      <c r="R509" s="1">
        <v>-2.4650000000000002E-3</v>
      </c>
      <c r="S509" s="1">
        <v>-6.4321609999999996E-3</v>
      </c>
      <c r="T509" s="1">
        <v>-2.4649999999999998E-2</v>
      </c>
      <c r="U509" s="1">
        <v>8.0402000000000008E-3</v>
      </c>
      <c r="V509" s="1">
        <v>-2.4650000000000002E-3</v>
      </c>
      <c r="W509" s="1">
        <v>3.2160800000000001E-3</v>
      </c>
      <c r="X509" s="1">
        <v>-2.4650000000000002E-3</v>
      </c>
      <c r="Y509" s="1">
        <v>-3.2160800000000001E-3</v>
      </c>
      <c r="Z509" s="1">
        <v>-2.4649999999999998E-2</v>
      </c>
      <c r="AA509" s="1">
        <v>0</v>
      </c>
    </row>
    <row r="510" spans="16:27" x14ac:dyDescent="0.55000000000000004">
      <c r="P510" s="4">
        <v>-2.46E-2</v>
      </c>
      <c r="Q510" s="1">
        <v>1.125628E-2</v>
      </c>
      <c r="R510" s="1">
        <v>-2.4599999999999999E-3</v>
      </c>
      <c r="S510" s="1">
        <v>-8.0402010000000003E-3</v>
      </c>
      <c r="T510" s="1">
        <v>-2.46E-2</v>
      </c>
      <c r="U510" s="1">
        <v>8.0402000000000008E-3</v>
      </c>
      <c r="V510" s="1">
        <v>-2.4599999999999999E-3</v>
      </c>
      <c r="W510" s="1">
        <v>1.7688441999999999E-2</v>
      </c>
      <c r="X510" s="1">
        <v>-2.4599999999999999E-3</v>
      </c>
      <c r="Y510" s="1">
        <v>0</v>
      </c>
      <c r="Z510" s="1">
        <v>-2.46E-2</v>
      </c>
      <c r="AA510" s="1">
        <v>6.4321600000000001E-3</v>
      </c>
    </row>
    <row r="511" spans="16:27" x14ac:dyDescent="0.55000000000000004">
      <c r="P511" s="4">
        <v>-2.4549999999999999E-2</v>
      </c>
      <c r="Q511" s="1">
        <v>-8.0402000000000008E-3</v>
      </c>
      <c r="R511" s="1">
        <v>-2.4550000000000002E-3</v>
      </c>
      <c r="S511" s="1">
        <v>1.60804E-3</v>
      </c>
      <c r="T511" s="1">
        <v>-2.4549999999999999E-2</v>
      </c>
      <c r="U511" s="1">
        <v>1.286432E-2</v>
      </c>
      <c r="V511" s="1">
        <v>-2.4550000000000002E-3</v>
      </c>
      <c r="W511" s="1">
        <v>8.0402010000000003E-3</v>
      </c>
      <c r="X511" s="1">
        <v>-2.4550000000000002E-3</v>
      </c>
      <c r="Y511" s="1">
        <v>-3.2160800000000001E-3</v>
      </c>
      <c r="Z511" s="1">
        <v>-2.4549999999999999E-2</v>
      </c>
      <c r="AA511" s="1">
        <v>0</v>
      </c>
    </row>
    <row r="512" spans="16:27" x14ac:dyDescent="0.55000000000000004">
      <c r="P512" s="4">
        <v>-2.4500000000000001E-2</v>
      </c>
      <c r="Q512" s="1">
        <v>1.125628E-2</v>
      </c>
      <c r="R512" s="1">
        <v>-2.4499999999999999E-3</v>
      </c>
      <c r="S512" s="1">
        <v>0</v>
      </c>
      <c r="T512" s="1">
        <v>-2.4500000000000001E-2</v>
      </c>
      <c r="U512" s="1">
        <v>8.0402000000000008E-3</v>
      </c>
      <c r="V512" s="1">
        <v>-2.4499999999999999E-3</v>
      </c>
      <c r="W512" s="1">
        <v>1.4472362000000001E-2</v>
      </c>
      <c r="X512" s="1">
        <v>-2.4499999999999999E-3</v>
      </c>
      <c r="Y512" s="1">
        <v>4.8241209999999998E-3</v>
      </c>
      <c r="Z512" s="1">
        <v>-2.4500000000000001E-2</v>
      </c>
      <c r="AA512" s="1">
        <v>6.4321600000000001E-3</v>
      </c>
    </row>
    <row r="513" spans="16:27" x14ac:dyDescent="0.55000000000000004">
      <c r="P513" s="4">
        <v>-2.445E-2</v>
      </c>
      <c r="Q513" s="1">
        <v>4.8241200000000003E-3</v>
      </c>
      <c r="R513" s="1">
        <v>-2.4450000000000001E-3</v>
      </c>
      <c r="S513" s="1">
        <v>-9.6482410000000001E-3</v>
      </c>
      <c r="T513" s="1">
        <v>-2.445E-2</v>
      </c>
      <c r="U513" s="1">
        <v>9.6482400000000006E-3</v>
      </c>
      <c r="V513" s="1">
        <v>-2.4450000000000001E-3</v>
      </c>
      <c r="W513" s="1">
        <v>1.2864321E-2</v>
      </c>
      <c r="X513" s="1">
        <v>-2.4450000000000001E-3</v>
      </c>
      <c r="Y513" s="1">
        <v>0</v>
      </c>
      <c r="Z513" s="1">
        <v>-2.445E-2</v>
      </c>
      <c r="AA513" s="1">
        <v>3.2160800000000001E-3</v>
      </c>
    </row>
    <row r="514" spans="16:27" x14ac:dyDescent="0.55000000000000004">
      <c r="P514" s="4">
        <v>-2.4400000000000002E-2</v>
      </c>
      <c r="Q514" s="1">
        <v>-8.0402000000000008E-3</v>
      </c>
      <c r="R514" s="1">
        <v>-2.4399999999999999E-3</v>
      </c>
      <c r="S514" s="1">
        <v>-1.60804E-3</v>
      </c>
      <c r="T514" s="1">
        <v>-2.4400000000000002E-2</v>
      </c>
      <c r="U514" s="1">
        <v>9.6482400000000006E-3</v>
      </c>
      <c r="V514" s="1">
        <v>-2.4399999999999999E-3</v>
      </c>
      <c r="W514" s="1">
        <v>1.1256281E-2</v>
      </c>
      <c r="X514" s="1">
        <v>-2.4399999999999999E-3</v>
      </c>
      <c r="Y514" s="1">
        <v>1.60804E-3</v>
      </c>
      <c r="Z514" s="1">
        <v>-2.4400000000000002E-2</v>
      </c>
      <c r="AA514" s="1">
        <v>-1.60804E-3</v>
      </c>
    </row>
    <row r="515" spans="16:27" x14ac:dyDescent="0.55000000000000004">
      <c r="P515" s="4">
        <v>-2.435E-2</v>
      </c>
      <c r="Q515" s="1">
        <v>-9.6482400000000006E-3</v>
      </c>
      <c r="R515" s="1">
        <v>-2.4350000000000001E-3</v>
      </c>
      <c r="S515" s="1">
        <v>-3.2160800000000001E-3</v>
      </c>
      <c r="T515" s="1">
        <v>-2.435E-2</v>
      </c>
      <c r="U515" s="1">
        <v>1.286432E-2</v>
      </c>
      <c r="V515" s="1">
        <v>-2.4350000000000001E-3</v>
      </c>
      <c r="W515" s="1">
        <v>1.2864321E-2</v>
      </c>
      <c r="X515" s="1">
        <v>-2.4350000000000001E-3</v>
      </c>
      <c r="Y515" s="1">
        <v>9.6482410000000001E-3</v>
      </c>
      <c r="Z515" s="1">
        <v>-2.435E-2</v>
      </c>
      <c r="AA515" s="1">
        <v>1.60804E-3</v>
      </c>
    </row>
    <row r="516" spans="16:27" x14ac:dyDescent="0.55000000000000004">
      <c r="P516" s="4">
        <v>-2.4299999999999999E-2</v>
      </c>
      <c r="Q516" s="1">
        <v>-9.6482400000000006E-3</v>
      </c>
      <c r="R516" s="1">
        <v>-2.4299999999999999E-3</v>
      </c>
      <c r="S516" s="1">
        <v>-3.2160800000000001E-3</v>
      </c>
      <c r="T516" s="1">
        <v>-2.4299999999999999E-2</v>
      </c>
      <c r="U516" s="1">
        <v>9.6482400000000006E-3</v>
      </c>
      <c r="V516" s="1">
        <v>-2.4299999999999999E-3</v>
      </c>
      <c r="W516" s="1">
        <v>1.9296482E-2</v>
      </c>
      <c r="X516" s="1">
        <v>-2.4299999999999999E-3</v>
      </c>
      <c r="Y516" s="1">
        <v>3.2160800000000001E-3</v>
      </c>
      <c r="Z516" s="1">
        <v>-2.4299999999999999E-2</v>
      </c>
      <c r="AA516" s="1">
        <v>-1.60804E-3</v>
      </c>
    </row>
    <row r="517" spans="16:27" x14ac:dyDescent="0.55000000000000004">
      <c r="P517" s="4">
        <v>-2.4250000000000001E-2</v>
      </c>
      <c r="Q517" s="1">
        <v>-2.0904519999999999E-2</v>
      </c>
      <c r="R517" s="1">
        <v>-2.4250000000000001E-3</v>
      </c>
      <c r="S517" s="1">
        <v>6.4321609999999996E-3</v>
      </c>
      <c r="T517" s="1">
        <v>-2.4250000000000001E-2</v>
      </c>
      <c r="U517" s="1">
        <v>6.4321600000000001E-3</v>
      </c>
      <c r="V517" s="1">
        <v>-2.4250000000000001E-3</v>
      </c>
      <c r="W517" s="1">
        <v>4.8241209999999998E-3</v>
      </c>
      <c r="X517" s="1">
        <v>-2.4250000000000001E-3</v>
      </c>
      <c r="Y517" s="1">
        <v>-4.8241209999999998E-3</v>
      </c>
      <c r="Z517" s="1">
        <v>-2.4250000000000001E-2</v>
      </c>
      <c r="AA517" s="1">
        <v>3.2160800000000001E-3</v>
      </c>
    </row>
    <row r="518" spans="16:27" x14ac:dyDescent="0.55000000000000004">
      <c r="P518" s="4">
        <v>-2.4199999999999999E-2</v>
      </c>
      <c r="Q518" s="1">
        <v>-8.0402000000000008E-3</v>
      </c>
      <c r="R518" s="1">
        <v>-2.4199999999999998E-3</v>
      </c>
      <c r="S518" s="1">
        <v>-3.2160800000000001E-3</v>
      </c>
      <c r="T518" s="1">
        <v>-2.4199999999999999E-2</v>
      </c>
      <c r="U518" s="1">
        <v>8.0402000000000008E-3</v>
      </c>
      <c r="V518" s="1">
        <v>-2.4199999999999998E-3</v>
      </c>
      <c r="W518" s="1">
        <v>-1.60804E-3</v>
      </c>
      <c r="X518" s="1">
        <v>-2.4199999999999998E-3</v>
      </c>
      <c r="Y518" s="1">
        <v>6.4321609999999996E-3</v>
      </c>
      <c r="Z518" s="1">
        <v>-2.4199999999999999E-2</v>
      </c>
      <c r="AA518" s="1">
        <v>4.8241200000000003E-3</v>
      </c>
    </row>
    <row r="519" spans="16:27" x14ac:dyDescent="0.55000000000000004">
      <c r="P519" s="4">
        <v>-2.4150000000000001E-2</v>
      </c>
      <c r="Q519" s="1">
        <v>-8.0402000000000008E-3</v>
      </c>
      <c r="R519" s="1">
        <v>-2.415E-3</v>
      </c>
      <c r="S519" s="1">
        <v>-4.8241209999999998E-3</v>
      </c>
      <c r="T519" s="1">
        <v>-2.4150000000000001E-2</v>
      </c>
      <c r="U519" s="1">
        <v>9.6482400000000006E-3</v>
      </c>
      <c r="V519" s="1">
        <v>-2.415E-3</v>
      </c>
      <c r="W519" s="1">
        <v>1.7688441999999999E-2</v>
      </c>
      <c r="X519" s="1">
        <v>-2.415E-3</v>
      </c>
      <c r="Y519" s="1">
        <v>-4.8241209999999998E-3</v>
      </c>
      <c r="Z519" s="1">
        <v>-2.4150000000000001E-2</v>
      </c>
      <c r="AA519" s="1">
        <v>6.4321600000000001E-3</v>
      </c>
    </row>
    <row r="520" spans="16:27" x14ac:dyDescent="0.55000000000000004">
      <c r="P520" s="4">
        <v>-2.41E-2</v>
      </c>
      <c r="Q520" s="1">
        <v>4.8241200000000003E-3</v>
      </c>
      <c r="R520" s="1">
        <v>-2.4099999999999998E-3</v>
      </c>
      <c r="S520" s="1">
        <v>1.60804E-3</v>
      </c>
      <c r="T520" s="1">
        <v>-2.41E-2</v>
      </c>
      <c r="U520" s="1">
        <v>6.4321600000000001E-3</v>
      </c>
      <c r="V520" s="1">
        <v>-2.4099999999999998E-3</v>
      </c>
      <c r="W520" s="1">
        <v>8.0402010000000003E-3</v>
      </c>
      <c r="X520" s="1">
        <v>-2.4099999999999998E-3</v>
      </c>
      <c r="Y520" s="1">
        <v>-4.8241209999999998E-3</v>
      </c>
      <c r="Z520" s="1">
        <v>-2.41E-2</v>
      </c>
      <c r="AA520" s="1">
        <v>-3.2160800000000001E-3</v>
      </c>
    </row>
    <row r="521" spans="16:27" x14ac:dyDescent="0.55000000000000004">
      <c r="P521" s="4">
        <v>-2.4049999999999998E-2</v>
      </c>
      <c r="Q521" s="1">
        <v>1.60804E-3</v>
      </c>
      <c r="R521" s="1">
        <v>-2.405E-3</v>
      </c>
      <c r="S521" s="1">
        <v>8.0402010000000003E-3</v>
      </c>
      <c r="T521" s="1">
        <v>-2.4049999999999998E-2</v>
      </c>
      <c r="U521" s="1">
        <v>4.8241200000000003E-3</v>
      </c>
      <c r="V521" s="1">
        <v>-2.405E-3</v>
      </c>
      <c r="W521" s="1">
        <v>1.1256281E-2</v>
      </c>
      <c r="X521" s="1">
        <v>-2.405E-3</v>
      </c>
      <c r="Y521" s="1">
        <v>4.8241209999999998E-3</v>
      </c>
      <c r="Z521" s="1">
        <v>-2.4049999999999998E-2</v>
      </c>
      <c r="AA521" s="1">
        <v>-1.60804E-3</v>
      </c>
    </row>
    <row r="522" spans="16:27" x14ac:dyDescent="0.55000000000000004">
      <c r="P522" s="4">
        <v>-2.4E-2</v>
      </c>
      <c r="Q522" s="1">
        <v>-4.8241200000000003E-3</v>
      </c>
      <c r="R522" s="1">
        <v>-2.3999999999999998E-3</v>
      </c>
      <c r="S522" s="1">
        <v>8.0402010000000003E-3</v>
      </c>
      <c r="T522" s="1">
        <v>-2.4E-2</v>
      </c>
      <c r="U522" s="1">
        <v>4.8241200000000003E-3</v>
      </c>
      <c r="V522" s="1">
        <v>-2.3999999999999998E-3</v>
      </c>
      <c r="W522" s="1">
        <v>1.2864321E-2</v>
      </c>
      <c r="X522" s="1">
        <v>-2.3999999999999998E-3</v>
      </c>
      <c r="Y522" s="1">
        <v>6.4321609999999996E-3</v>
      </c>
      <c r="Z522" s="1">
        <v>-2.4E-2</v>
      </c>
      <c r="AA522" s="1">
        <v>-1.60804E-3</v>
      </c>
    </row>
    <row r="523" spans="16:27" x14ac:dyDescent="0.55000000000000004">
      <c r="P523" s="4">
        <v>-2.3949999999999999E-2</v>
      </c>
      <c r="Q523" s="1">
        <v>3.2160800000000001E-3</v>
      </c>
      <c r="R523" s="1">
        <v>-2.395E-3</v>
      </c>
      <c r="S523" s="1">
        <v>4.8241209999999998E-3</v>
      </c>
      <c r="T523" s="1">
        <v>-2.3949999999999999E-2</v>
      </c>
      <c r="U523" s="1">
        <v>1.125628E-2</v>
      </c>
      <c r="V523" s="1">
        <v>-2.395E-3</v>
      </c>
      <c r="W523" s="1">
        <v>1.2864321E-2</v>
      </c>
      <c r="X523" s="1">
        <v>-2.395E-3</v>
      </c>
      <c r="Y523" s="1">
        <v>4.8241209999999998E-3</v>
      </c>
      <c r="Z523" s="1">
        <v>-2.3949999999999999E-2</v>
      </c>
      <c r="AA523" s="1">
        <v>1.60804E-3</v>
      </c>
    </row>
    <row r="524" spans="16:27" x14ac:dyDescent="0.55000000000000004">
      <c r="P524" s="4">
        <v>-2.3900000000000001E-2</v>
      </c>
      <c r="Q524" s="1">
        <v>-6.4321600000000001E-3</v>
      </c>
      <c r="R524" s="1">
        <v>-2.3900000000000002E-3</v>
      </c>
      <c r="S524" s="1">
        <v>-3.2160800000000001E-3</v>
      </c>
      <c r="T524" s="1">
        <v>-2.3900000000000001E-2</v>
      </c>
      <c r="U524" s="1">
        <v>8.0402000000000008E-3</v>
      </c>
      <c r="V524" s="1">
        <v>-2.3900000000000002E-3</v>
      </c>
      <c r="W524" s="1">
        <v>4.8241209999999998E-3</v>
      </c>
      <c r="X524" s="1">
        <v>-2.3900000000000002E-3</v>
      </c>
      <c r="Y524" s="1">
        <v>-3.2160800000000001E-3</v>
      </c>
      <c r="Z524" s="1">
        <v>-2.3900000000000001E-2</v>
      </c>
      <c r="AA524" s="1">
        <v>0</v>
      </c>
    </row>
    <row r="525" spans="16:27" x14ac:dyDescent="0.55000000000000004">
      <c r="P525" s="4">
        <v>-2.385E-2</v>
      </c>
      <c r="Q525" s="1">
        <v>6.4321600000000001E-3</v>
      </c>
      <c r="R525" s="1">
        <v>-2.385E-3</v>
      </c>
      <c r="S525" s="1">
        <v>-8.0402010000000003E-3</v>
      </c>
      <c r="T525" s="1">
        <v>-2.385E-2</v>
      </c>
      <c r="U525" s="1">
        <v>9.6482400000000006E-3</v>
      </c>
      <c r="V525" s="1">
        <v>-2.385E-3</v>
      </c>
      <c r="W525" s="1">
        <v>9.6482410000000001E-3</v>
      </c>
      <c r="X525" s="1">
        <v>-2.385E-3</v>
      </c>
      <c r="Y525" s="1">
        <v>3.2160800000000001E-3</v>
      </c>
      <c r="Z525" s="1">
        <v>-2.385E-2</v>
      </c>
      <c r="AA525" s="1">
        <v>-1.60804E-3</v>
      </c>
    </row>
    <row r="526" spans="16:27" x14ac:dyDescent="0.55000000000000004">
      <c r="P526" s="4">
        <v>-2.3800000000000002E-2</v>
      </c>
      <c r="Q526" s="1">
        <v>-4.8241200000000003E-3</v>
      </c>
      <c r="R526" s="1">
        <v>-2.3800000000000002E-3</v>
      </c>
      <c r="S526" s="1">
        <v>-1.1256281E-2</v>
      </c>
      <c r="T526" s="1">
        <v>-2.3800000000000002E-2</v>
      </c>
      <c r="U526" s="1">
        <v>8.0402000000000008E-3</v>
      </c>
      <c r="V526" s="1">
        <v>-2.3800000000000002E-3</v>
      </c>
      <c r="W526" s="1">
        <v>1.6080402000000001E-2</v>
      </c>
      <c r="X526" s="1">
        <v>-2.3800000000000002E-3</v>
      </c>
      <c r="Y526" s="1">
        <v>-1.60804E-3</v>
      </c>
      <c r="Z526" s="1">
        <v>-2.3800000000000002E-2</v>
      </c>
      <c r="AA526" s="1">
        <v>-1.60804E-3</v>
      </c>
    </row>
    <row r="527" spans="16:27" x14ac:dyDescent="0.55000000000000004">
      <c r="P527" s="4">
        <v>-2.375E-2</v>
      </c>
      <c r="Q527" s="1">
        <v>-1.286432E-2</v>
      </c>
      <c r="R527" s="1">
        <v>-2.3749999999999999E-3</v>
      </c>
      <c r="S527" s="1">
        <v>0</v>
      </c>
      <c r="T527" s="1">
        <v>-2.375E-2</v>
      </c>
      <c r="U527" s="1">
        <v>6.4321600000000001E-3</v>
      </c>
      <c r="V527" s="1">
        <v>-2.3749999999999999E-3</v>
      </c>
      <c r="W527" s="1">
        <v>3.2160800000000001E-3</v>
      </c>
      <c r="X527" s="1">
        <v>-2.3749999999999999E-3</v>
      </c>
      <c r="Y527" s="1">
        <v>4.8241209999999998E-3</v>
      </c>
      <c r="Z527" s="1">
        <v>-2.375E-2</v>
      </c>
      <c r="AA527" s="1">
        <v>3.2160800000000001E-3</v>
      </c>
    </row>
    <row r="528" spans="16:27" x14ac:dyDescent="0.55000000000000004">
      <c r="P528" s="4">
        <v>-2.3699999999999999E-2</v>
      </c>
      <c r="Q528" s="1">
        <v>-4.8241200000000003E-3</v>
      </c>
      <c r="R528" s="1">
        <v>-2.3700000000000001E-3</v>
      </c>
      <c r="S528" s="1">
        <v>9.6482410000000001E-3</v>
      </c>
      <c r="T528" s="1">
        <v>-2.3699999999999999E-2</v>
      </c>
      <c r="U528" s="1">
        <v>4.8241200000000003E-3</v>
      </c>
      <c r="V528" s="1">
        <v>-2.3700000000000001E-3</v>
      </c>
      <c r="W528" s="1">
        <v>0</v>
      </c>
      <c r="X528" s="1">
        <v>-2.3700000000000001E-3</v>
      </c>
      <c r="Y528" s="1">
        <v>3.2160800000000001E-3</v>
      </c>
      <c r="Z528" s="1">
        <v>-2.3699999999999999E-2</v>
      </c>
      <c r="AA528" s="1">
        <v>3.2160800000000001E-3</v>
      </c>
    </row>
    <row r="529" spans="16:27" x14ac:dyDescent="0.55000000000000004">
      <c r="P529" s="4">
        <v>-2.3650000000000001E-2</v>
      </c>
      <c r="Q529" s="1">
        <v>9.6482400000000006E-3</v>
      </c>
      <c r="R529" s="1">
        <v>-2.3649999999999999E-3</v>
      </c>
      <c r="S529" s="1">
        <v>0</v>
      </c>
      <c r="T529" s="1">
        <v>-2.3650000000000001E-2</v>
      </c>
      <c r="U529" s="1">
        <v>3.2160800000000001E-3</v>
      </c>
      <c r="V529" s="1">
        <v>-2.3649999999999999E-3</v>
      </c>
      <c r="W529" s="1">
        <v>1.60804E-3</v>
      </c>
      <c r="X529" s="1">
        <v>-2.3649999999999999E-3</v>
      </c>
      <c r="Y529" s="1">
        <v>4.8241209999999998E-3</v>
      </c>
      <c r="Z529" s="1">
        <v>-2.3650000000000001E-2</v>
      </c>
      <c r="AA529" s="1">
        <v>3.2160800000000001E-3</v>
      </c>
    </row>
    <row r="530" spans="16:27" x14ac:dyDescent="0.55000000000000004">
      <c r="P530" s="4">
        <v>-2.3599999999999999E-2</v>
      </c>
      <c r="Q530" s="1">
        <v>-1.60804E-3</v>
      </c>
      <c r="R530" s="1">
        <v>-2.3600000000000001E-3</v>
      </c>
      <c r="S530" s="1">
        <v>-6.4321609999999996E-3</v>
      </c>
      <c r="T530" s="1">
        <v>-2.3599999999999999E-2</v>
      </c>
      <c r="U530" s="1">
        <v>4.8241200000000003E-3</v>
      </c>
      <c r="V530" s="1">
        <v>-2.3600000000000001E-3</v>
      </c>
      <c r="W530" s="1">
        <v>1.4472362000000001E-2</v>
      </c>
      <c r="X530" s="1">
        <v>-2.3600000000000001E-3</v>
      </c>
      <c r="Y530" s="1">
        <v>4.8241209999999998E-3</v>
      </c>
      <c r="Z530" s="1">
        <v>-2.3599999999999999E-2</v>
      </c>
      <c r="AA530" s="1">
        <v>4.8241200000000003E-3</v>
      </c>
    </row>
    <row r="531" spans="16:27" x14ac:dyDescent="0.55000000000000004">
      <c r="P531" s="4">
        <v>-2.3550000000000001E-2</v>
      </c>
      <c r="Q531" s="1">
        <v>8.0402000000000008E-3</v>
      </c>
      <c r="R531" s="1">
        <v>-2.3549999999999999E-3</v>
      </c>
      <c r="S531" s="1">
        <v>1.60804E-3</v>
      </c>
      <c r="T531" s="1">
        <v>-2.3550000000000001E-2</v>
      </c>
      <c r="U531" s="1">
        <v>8.0402000000000008E-3</v>
      </c>
      <c r="V531" s="1">
        <v>-2.3549999999999999E-3</v>
      </c>
      <c r="W531" s="1">
        <v>1.9296482E-2</v>
      </c>
      <c r="X531" s="1">
        <v>-2.3549999999999999E-3</v>
      </c>
      <c r="Y531" s="1">
        <v>-3.2160800000000001E-3</v>
      </c>
      <c r="Z531" s="1">
        <v>-2.3550000000000001E-2</v>
      </c>
      <c r="AA531" s="1">
        <v>0</v>
      </c>
    </row>
    <row r="532" spans="16:27" x14ac:dyDescent="0.55000000000000004">
      <c r="P532" s="4">
        <v>-2.35E-2</v>
      </c>
      <c r="Q532" s="1">
        <v>0</v>
      </c>
      <c r="R532" s="1">
        <v>-2.3500000000000001E-3</v>
      </c>
      <c r="S532" s="1">
        <v>-3.2160800000000001E-3</v>
      </c>
      <c r="T532" s="1">
        <v>-2.35E-2</v>
      </c>
      <c r="U532" s="1">
        <v>6.4321600000000001E-3</v>
      </c>
      <c r="V532" s="1">
        <v>-2.3500000000000001E-3</v>
      </c>
      <c r="W532" s="1">
        <v>1.2864321E-2</v>
      </c>
      <c r="X532" s="1">
        <v>-2.3500000000000001E-3</v>
      </c>
      <c r="Y532" s="1">
        <v>1.60804E-3</v>
      </c>
      <c r="Z532" s="1">
        <v>-2.35E-2</v>
      </c>
      <c r="AA532" s="1">
        <v>8.0402000000000008E-3</v>
      </c>
    </row>
    <row r="533" spans="16:27" x14ac:dyDescent="0.55000000000000004">
      <c r="P533" s="4">
        <v>-2.3449999999999999E-2</v>
      </c>
      <c r="Q533" s="1">
        <v>-4.8241200000000003E-3</v>
      </c>
      <c r="R533" s="1">
        <v>-2.3449999999999999E-3</v>
      </c>
      <c r="S533" s="1">
        <v>1.2864321E-2</v>
      </c>
      <c r="T533" s="1">
        <v>-2.3449999999999999E-2</v>
      </c>
      <c r="U533" s="1">
        <v>6.4321600000000001E-3</v>
      </c>
      <c r="V533" s="1">
        <v>-2.3449999999999999E-3</v>
      </c>
      <c r="W533" s="1">
        <v>1.1256281E-2</v>
      </c>
      <c r="X533" s="1">
        <v>-2.3449999999999999E-3</v>
      </c>
      <c r="Y533" s="1">
        <v>-1.60804E-3</v>
      </c>
      <c r="Z533" s="1">
        <v>-2.3449999999999999E-2</v>
      </c>
      <c r="AA533" s="1">
        <v>-4.8241200000000003E-3</v>
      </c>
    </row>
    <row r="534" spans="16:27" x14ac:dyDescent="0.55000000000000004">
      <c r="P534" s="4">
        <v>-2.3400000000000001E-2</v>
      </c>
      <c r="Q534" s="1">
        <v>8.0402000000000008E-3</v>
      </c>
      <c r="R534" s="1">
        <v>-2.3400000000000001E-3</v>
      </c>
      <c r="S534" s="1">
        <v>1.2864321E-2</v>
      </c>
      <c r="T534" s="1">
        <v>-2.3400000000000001E-2</v>
      </c>
      <c r="U534" s="1">
        <v>6.4321600000000001E-3</v>
      </c>
      <c r="V534" s="1">
        <v>-2.3400000000000001E-3</v>
      </c>
      <c r="W534" s="1">
        <v>1.4472362000000001E-2</v>
      </c>
      <c r="X534" s="1">
        <v>-2.3400000000000001E-3</v>
      </c>
      <c r="Y534" s="1">
        <v>1.60804E-3</v>
      </c>
      <c r="Z534" s="1">
        <v>-2.3400000000000001E-2</v>
      </c>
      <c r="AA534" s="1">
        <v>3.2160800000000001E-3</v>
      </c>
    </row>
    <row r="535" spans="16:27" x14ac:dyDescent="0.55000000000000004">
      <c r="P535" s="4">
        <v>-2.3349999999999999E-2</v>
      </c>
      <c r="Q535" s="1">
        <v>9.6482400000000006E-3</v>
      </c>
      <c r="R535" s="1">
        <v>-2.3349999999999998E-3</v>
      </c>
      <c r="S535" s="1">
        <v>-3.2160800000000001E-3</v>
      </c>
      <c r="T535" s="1">
        <v>-2.3349999999999999E-2</v>
      </c>
      <c r="U535" s="1">
        <v>1.125628E-2</v>
      </c>
      <c r="V535" s="1">
        <v>-2.3349999999999998E-3</v>
      </c>
      <c r="W535" s="1">
        <v>-1.60804E-3</v>
      </c>
      <c r="X535" s="1">
        <v>-2.3349999999999998E-3</v>
      </c>
      <c r="Y535" s="1">
        <v>-1.60804E-3</v>
      </c>
      <c r="Z535" s="1">
        <v>-2.3349999999999999E-2</v>
      </c>
      <c r="AA535" s="1">
        <v>-3.2160800000000001E-3</v>
      </c>
    </row>
    <row r="536" spans="16:27" x14ac:dyDescent="0.55000000000000004">
      <c r="P536" s="4">
        <v>-2.3300000000000001E-2</v>
      </c>
      <c r="Q536" s="1">
        <v>1.60804E-3</v>
      </c>
      <c r="R536" s="1">
        <v>-2.33E-3</v>
      </c>
      <c r="S536" s="1">
        <v>9.6482410000000001E-3</v>
      </c>
      <c r="T536" s="1">
        <v>-2.3300000000000001E-2</v>
      </c>
      <c r="U536" s="1">
        <v>1.125628E-2</v>
      </c>
      <c r="V536" s="1">
        <v>-2.33E-3</v>
      </c>
      <c r="W536" s="1">
        <v>1.1256281E-2</v>
      </c>
      <c r="X536" s="1">
        <v>-2.33E-3</v>
      </c>
      <c r="Y536" s="1">
        <v>-1.60804E-3</v>
      </c>
      <c r="Z536" s="1">
        <v>-2.3300000000000001E-2</v>
      </c>
      <c r="AA536" s="1">
        <v>1.60804E-3</v>
      </c>
    </row>
    <row r="537" spans="16:27" x14ac:dyDescent="0.55000000000000004">
      <c r="P537" s="4">
        <v>-2.325E-2</v>
      </c>
      <c r="Q537" s="1">
        <v>-1.60804E-3</v>
      </c>
      <c r="R537" s="1">
        <v>-2.3249999999999998E-3</v>
      </c>
      <c r="S537" s="1">
        <v>-8.0402010000000003E-3</v>
      </c>
      <c r="T537" s="1">
        <v>-2.325E-2</v>
      </c>
      <c r="U537" s="1">
        <v>6.4321600000000001E-3</v>
      </c>
      <c r="V537" s="1">
        <v>-2.3249999999999998E-3</v>
      </c>
      <c r="W537" s="1">
        <v>1.1256281E-2</v>
      </c>
      <c r="X537" s="1">
        <v>-2.3249999999999998E-3</v>
      </c>
      <c r="Y537" s="1">
        <v>-1.60804E-3</v>
      </c>
      <c r="Z537" s="1">
        <v>-2.325E-2</v>
      </c>
      <c r="AA537" s="1">
        <v>1.60804E-3</v>
      </c>
    </row>
    <row r="538" spans="16:27" x14ac:dyDescent="0.55000000000000004">
      <c r="P538" s="4">
        <v>-2.3199999999999998E-2</v>
      </c>
      <c r="Q538" s="1">
        <v>-6.4321600000000001E-3</v>
      </c>
      <c r="R538" s="1">
        <v>-2.32E-3</v>
      </c>
      <c r="S538" s="1">
        <v>4.8241209999999998E-3</v>
      </c>
      <c r="T538" s="1">
        <v>-2.3199999999999998E-2</v>
      </c>
      <c r="U538" s="1">
        <v>6.4321600000000001E-3</v>
      </c>
      <c r="V538" s="1">
        <v>-2.32E-3</v>
      </c>
      <c r="W538" s="1">
        <v>9.6482410000000001E-3</v>
      </c>
      <c r="X538" s="1">
        <v>-2.32E-3</v>
      </c>
      <c r="Y538" s="1">
        <v>0</v>
      </c>
      <c r="Z538" s="1">
        <v>-2.3199999999999998E-2</v>
      </c>
      <c r="AA538" s="1">
        <v>0</v>
      </c>
    </row>
    <row r="539" spans="16:27" x14ac:dyDescent="0.55000000000000004">
      <c r="P539" s="4">
        <v>-2.315E-2</v>
      </c>
      <c r="Q539" s="1">
        <v>0</v>
      </c>
      <c r="R539" s="1">
        <v>-2.3149999999999998E-3</v>
      </c>
      <c r="S539" s="1">
        <v>3.2160800000000001E-3</v>
      </c>
      <c r="T539" s="1">
        <v>-2.315E-2</v>
      </c>
      <c r="U539" s="1">
        <v>6.4321600000000001E-3</v>
      </c>
      <c r="V539" s="1">
        <v>-2.3149999999999998E-3</v>
      </c>
      <c r="W539" s="1">
        <v>1.2864321E-2</v>
      </c>
      <c r="X539" s="1">
        <v>-2.3149999999999998E-3</v>
      </c>
      <c r="Y539" s="1">
        <v>6.4321609999999996E-3</v>
      </c>
      <c r="Z539" s="1">
        <v>-2.315E-2</v>
      </c>
      <c r="AA539" s="1">
        <v>0</v>
      </c>
    </row>
    <row r="540" spans="16:27" x14ac:dyDescent="0.55000000000000004">
      <c r="P540" s="4">
        <v>-2.3099999999999999E-2</v>
      </c>
      <c r="Q540" s="1">
        <v>-4.8241200000000003E-3</v>
      </c>
      <c r="R540" s="1">
        <v>-2.31E-3</v>
      </c>
      <c r="S540" s="1">
        <v>-4.8241209999999998E-3</v>
      </c>
      <c r="T540" s="1">
        <v>-2.3099999999999999E-2</v>
      </c>
      <c r="U540" s="1">
        <v>6.4321600000000001E-3</v>
      </c>
      <c r="V540" s="1">
        <v>-2.31E-3</v>
      </c>
      <c r="W540" s="1">
        <v>1.2864321E-2</v>
      </c>
      <c r="X540" s="1">
        <v>-2.31E-3</v>
      </c>
      <c r="Y540" s="1">
        <v>-3.2160800000000001E-3</v>
      </c>
      <c r="Z540" s="1">
        <v>-2.3099999999999999E-2</v>
      </c>
      <c r="AA540" s="1">
        <v>-6.4321600000000001E-3</v>
      </c>
    </row>
    <row r="541" spans="16:27" x14ac:dyDescent="0.55000000000000004">
      <c r="P541" s="4">
        <v>-2.3050000000000001E-2</v>
      </c>
      <c r="Q541" s="1">
        <v>-1.125628E-2</v>
      </c>
      <c r="R541" s="1">
        <v>-2.3050000000000002E-3</v>
      </c>
      <c r="S541" s="1">
        <v>-1.1256281E-2</v>
      </c>
      <c r="T541" s="1">
        <v>-2.3050000000000001E-2</v>
      </c>
      <c r="U541" s="1">
        <v>9.6482400000000006E-3</v>
      </c>
      <c r="V541" s="1">
        <v>-2.3050000000000002E-3</v>
      </c>
      <c r="W541" s="1">
        <v>1.4472362000000001E-2</v>
      </c>
      <c r="X541" s="1">
        <v>-2.3050000000000002E-3</v>
      </c>
      <c r="Y541" s="1">
        <v>1.60804E-3</v>
      </c>
      <c r="Z541" s="1">
        <v>-2.3050000000000001E-2</v>
      </c>
      <c r="AA541" s="1">
        <v>-1.60804E-3</v>
      </c>
    </row>
    <row r="542" spans="16:27" x14ac:dyDescent="0.55000000000000004">
      <c r="P542" s="4">
        <v>-2.3E-2</v>
      </c>
      <c r="Q542" s="1">
        <v>1.286432E-2</v>
      </c>
      <c r="R542" s="1">
        <v>-2.3E-3</v>
      </c>
      <c r="S542" s="1">
        <v>8.0402010000000003E-3</v>
      </c>
      <c r="T542" s="1">
        <v>-2.3E-2</v>
      </c>
      <c r="U542" s="1">
        <v>6.4321600000000001E-3</v>
      </c>
      <c r="V542" s="1">
        <v>-2.3E-3</v>
      </c>
      <c r="W542" s="1">
        <v>8.0402010000000003E-3</v>
      </c>
      <c r="X542" s="1">
        <v>-2.3E-3</v>
      </c>
      <c r="Y542" s="1">
        <v>6.4321609999999996E-3</v>
      </c>
      <c r="Z542" s="1">
        <v>-2.3E-2</v>
      </c>
      <c r="AA542" s="1">
        <v>0</v>
      </c>
    </row>
    <row r="543" spans="16:27" x14ac:dyDescent="0.55000000000000004">
      <c r="P543" s="4">
        <v>-2.2950000000000002E-2</v>
      </c>
      <c r="Q543" s="1">
        <v>-6.4321600000000001E-3</v>
      </c>
      <c r="R543" s="1">
        <v>-2.2950000000000002E-3</v>
      </c>
      <c r="S543" s="1">
        <v>-4.8241209999999998E-3</v>
      </c>
      <c r="T543" s="1">
        <v>-2.2950000000000002E-2</v>
      </c>
      <c r="U543" s="1">
        <v>6.4321600000000001E-3</v>
      </c>
      <c r="V543" s="1">
        <v>-2.2950000000000002E-3</v>
      </c>
      <c r="W543" s="1">
        <v>1.4472362000000001E-2</v>
      </c>
      <c r="X543" s="1">
        <v>-2.2950000000000002E-3</v>
      </c>
      <c r="Y543" s="1">
        <v>-4.8241209999999998E-3</v>
      </c>
      <c r="Z543" s="1">
        <v>-2.2950000000000002E-2</v>
      </c>
      <c r="AA543" s="1">
        <v>8.0402000000000008E-3</v>
      </c>
    </row>
    <row r="544" spans="16:27" x14ac:dyDescent="0.55000000000000004">
      <c r="P544" s="4">
        <v>-2.29E-2</v>
      </c>
      <c r="Q544" s="1">
        <v>-3.2160800000000001E-3</v>
      </c>
      <c r="R544" s="1">
        <v>-2.2899999999999999E-3</v>
      </c>
      <c r="S544" s="1">
        <v>4.8241209999999998E-3</v>
      </c>
      <c r="T544" s="1">
        <v>-2.29E-2</v>
      </c>
      <c r="U544" s="1">
        <v>8.0402000000000008E-3</v>
      </c>
      <c r="V544" s="1">
        <v>-2.2899999999999999E-3</v>
      </c>
      <c r="W544" s="1">
        <v>9.6482410000000001E-3</v>
      </c>
      <c r="X544" s="1">
        <v>-2.2899999999999999E-3</v>
      </c>
      <c r="Y544" s="1">
        <v>1.60804E-3</v>
      </c>
      <c r="Z544" s="1">
        <v>-2.29E-2</v>
      </c>
      <c r="AA544" s="1">
        <v>-1.60804E-3</v>
      </c>
    </row>
    <row r="545" spans="16:27" x14ac:dyDescent="0.55000000000000004">
      <c r="P545" s="4">
        <v>-2.2849999999999999E-2</v>
      </c>
      <c r="Q545" s="1">
        <v>-1.125628E-2</v>
      </c>
      <c r="R545" s="1">
        <v>-2.2850000000000001E-3</v>
      </c>
      <c r="S545" s="1">
        <v>9.6482410000000001E-3</v>
      </c>
      <c r="T545" s="1">
        <v>-2.2849999999999999E-2</v>
      </c>
      <c r="U545" s="1">
        <v>8.0402000000000008E-3</v>
      </c>
      <c r="V545" s="1">
        <v>-2.2850000000000001E-3</v>
      </c>
      <c r="W545" s="1">
        <v>1.2864321E-2</v>
      </c>
      <c r="X545" s="1">
        <v>-2.2850000000000001E-3</v>
      </c>
      <c r="Y545" s="1">
        <v>6.4321609999999996E-3</v>
      </c>
      <c r="Z545" s="1">
        <v>-2.2849999999999999E-2</v>
      </c>
      <c r="AA545" s="1">
        <v>0</v>
      </c>
    </row>
    <row r="546" spans="16:27" x14ac:dyDescent="0.55000000000000004">
      <c r="P546" s="4">
        <v>-2.2800000000000001E-2</v>
      </c>
      <c r="Q546" s="1">
        <v>-1.447236E-2</v>
      </c>
      <c r="R546" s="1">
        <v>-2.2799999999999999E-3</v>
      </c>
      <c r="S546" s="1">
        <v>1.60804E-3</v>
      </c>
      <c r="T546" s="1">
        <v>-2.2800000000000001E-2</v>
      </c>
      <c r="U546" s="1">
        <v>4.8241200000000003E-3</v>
      </c>
      <c r="V546" s="1">
        <v>-2.2799999999999999E-3</v>
      </c>
      <c r="W546" s="1">
        <v>8.0402010000000003E-3</v>
      </c>
      <c r="X546" s="1">
        <v>-2.2799999999999999E-3</v>
      </c>
      <c r="Y546" s="1">
        <v>-1.60804E-3</v>
      </c>
      <c r="Z546" s="1">
        <v>-2.2800000000000001E-2</v>
      </c>
      <c r="AA546" s="1">
        <v>0</v>
      </c>
    </row>
    <row r="547" spans="16:27" x14ac:dyDescent="0.55000000000000004">
      <c r="P547" s="4">
        <v>-2.2749999999999999E-2</v>
      </c>
      <c r="Q547" s="1">
        <v>-8.0402000000000008E-3</v>
      </c>
      <c r="R547" s="1">
        <v>-2.2750000000000001E-3</v>
      </c>
      <c r="S547" s="1">
        <v>1.4472362000000001E-2</v>
      </c>
      <c r="T547" s="1">
        <v>-2.2749999999999999E-2</v>
      </c>
      <c r="U547" s="1">
        <v>9.6482400000000006E-3</v>
      </c>
      <c r="V547" s="1">
        <v>-2.2750000000000001E-3</v>
      </c>
      <c r="W547" s="1">
        <v>1.6080402000000001E-2</v>
      </c>
      <c r="X547" s="1">
        <v>-2.2750000000000001E-3</v>
      </c>
      <c r="Y547" s="1">
        <v>6.4321609999999996E-3</v>
      </c>
      <c r="Z547" s="1">
        <v>-2.2749999999999999E-2</v>
      </c>
      <c r="AA547" s="1">
        <v>0</v>
      </c>
    </row>
    <row r="548" spans="16:27" x14ac:dyDescent="0.55000000000000004">
      <c r="P548" s="4">
        <v>-2.2700000000000001E-2</v>
      </c>
      <c r="Q548" s="1">
        <v>-8.0402000000000008E-3</v>
      </c>
      <c r="R548" s="1">
        <v>-2.2699999999999999E-3</v>
      </c>
      <c r="S548" s="1">
        <v>-3.2160800000000001E-3</v>
      </c>
      <c r="T548" s="1">
        <v>-2.2700000000000001E-2</v>
      </c>
      <c r="U548" s="1">
        <v>9.6482400000000006E-3</v>
      </c>
      <c r="V548" s="1">
        <v>-2.2699999999999999E-3</v>
      </c>
      <c r="W548" s="1">
        <v>8.0402010000000003E-3</v>
      </c>
      <c r="X548" s="1">
        <v>-2.2699999999999999E-3</v>
      </c>
      <c r="Y548" s="1">
        <v>1.60804E-3</v>
      </c>
      <c r="Z548" s="1">
        <v>-2.2700000000000001E-2</v>
      </c>
      <c r="AA548" s="1">
        <v>1.60804E-3</v>
      </c>
    </row>
    <row r="549" spans="16:27" x14ac:dyDescent="0.55000000000000004">
      <c r="P549" s="4">
        <v>-2.265E-2</v>
      </c>
      <c r="Q549" s="1">
        <v>-2.2512560000000001E-2</v>
      </c>
      <c r="R549" s="1">
        <v>-2.2650000000000001E-3</v>
      </c>
      <c r="S549" s="1">
        <v>3.2160800000000001E-3</v>
      </c>
      <c r="T549" s="1">
        <v>-2.265E-2</v>
      </c>
      <c r="U549" s="1">
        <v>8.0402000000000008E-3</v>
      </c>
      <c r="V549" s="1">
        <v>-2.2650000000000001E-3</v>
      </c>
      <c r="W549" s="1">
        <v>0</v>
      </c>
      <c r="X549" s="1">
        <v>-2.2650000000000001E-3</v>
      </c>
      <c r="Y549" s="1">
        <v>1.60804E-3</v>
      </c>
      <c r="Z549" s="1">
        <v>-2.265E-2</v>
      </c>
      <c r="AA549" s="1">
        <v>4.8241200000000003E-3</v>
      </c>
    </row>
    <row r="550" spans="16:27" x14ac:dyDescent="0.55000000000000004">
      <c r="P550" s="4">
        <v>-2.2599999999999999E-2</v>
      </c>
      <c r="Q550" s="1">
        <v>6.4321600000000001E-3</v>
      </c>
      <c r="R550" s="1">
        <v>-2.2599999999999999E-3</v>
      </c>
      <c r="S550" s="1">
        <v>4.8241209999999998E-3</v>
      </c>
      <c r="T550" s="1">
        <v>-2.2599999999999999E-2</v>
      </c>
      <c r="U550" s="1">
        <v>1.125628E-2</v>
      </c>
      <c r="V550" s="1">
        <v>-2.2599999999999999E-3</v>
      </c>
      <c r="W550" s="1">
        <v>1.4472362000000001E-2</v>
      </c>
      <c r="X550" s="1">
        <v>-2.2599999999999999E-3</v>
      </c>
      <c r="Y550" s="1">
        <v>-1.60804E-3</v>
      </c>
      <c r="Z550" s="1">
        <v>-2.2599999999999999E-2</v>
      </c>
      <c r="AA550" s="1">
        <v>3.2160800000000001E-3</v>
      </c>
    </row>
    <row r="551" spans="16:27" x14ac:dyDescent="0.55000000000000004">
      <c r="P551" s="4">
        <v>-2.2550000000000001E-2</v>
      </c>
      <c r="Q551" s="1">
        <v>-1.9296480000000001E-2</v>
      </c>
      <c r="R551" s="1">
        <v>-2.2550000000000001E-3</v>
      </c>
      <c r="S551" s="1">
        <v>1.4472362000000001E-2</v>
      </c>
      <c r="T551" s="1">
        <v>-2.2550000000000001E-2</v>
      </c>
      <c r="U551" s="1">
        <v>9.6482400000000006E-3</v>
      </c>
      <c r="V551" s="1">
        <v>-2.2550000000000001E-3</v>
      </c>
      <c r="W551" s="1">
        <v>1.6080402000000001E-2</v>
      </c>
      <c r="X551" s="1">
        <v>-2.2550000000000001E-3</v>
      </c>
      <c r="Y551" s="1">
        <v>0</v>
      </c>
      <c r="Z551" s="1">
        <v>-2.2550000000000001E-2</v>
      </c>
      <c r="AA551" s="1">
        <v>4.8241200000000003E-3</v>
      </c>
    </row>
    <row r="552" spans="16:27" x14ac:dyDescent="0.55000000000000004">
      <c r="P552" s="4">
        <v>-2.2499999999999999E-2</v>
      </c>
      <c r="Q552" s="1">
        <v>-6.4321600000000001E-3</v>
      </c>
      <c r="R552" s="1">
        <v>-2.2499999999999998E-3</v>
      </c>
      <c r="S552" s="1">
        <v>1.1256281E-2</v>
      </c>
      <c r="T552" s="1">
        <v>-2.2499999999999999E-2</v>
      </c>
      <c r="U552" s="1">
        <v>6.4321600000000001E-3</v>
      </c>
      <c r="V552" s="1">
        <v>-2.2499999999999998E-3</v>
      </c>
      <c r="W552" s="1">
        <v>6.4321609999999996E-3</v>
      </c>
      <c r="X552" s="1">
        <v>-2.2499999999999998E-3</v>
      </c>
      <c r="Y552" s="1">
        <v>-3.2160800000000001E-3</v>
      </c>
      <c r="Z552" s="1">
        <v>-2.2499999999999999E-2</v>
      </c>
      <c r="AA552" s="1">
        <v>-1.60804E-3</v>
      </c>
    </row>
    <row r="553" spans="16:27" x14ac:dyDescent="0.55000000000000004">
      <c r="P553" s="4">
        <v>-2.2450000000000001E-2</v>
      </c>
      <c r="Q553" s="1">
        <v>-1.9296480000000001E-2</v>
      </c>
      <c r="R553" s="1">
        <v>-2.245E-3</v>
      </c>
      <c r="S553" s="1">
        <v>0</v>
      </c>
      <c r="T553" s="1">
        <v>-2.2450000000000001E-2</v>
      </c>
      <c r="U553" s="1">
        <v>9.6482400000000006E-3</v>
      </c>
      <c r="V553" s="1">
        <v>-2.245E-3</v>
      </c>
      <c r="W553" s="1">
        <v>9.6482410000000001E-3</v>
      </c>
      <c r="X553" s="1">
        <v>-2.245E-3</v>
      </c>
      <c r="Y553" s="1">
        <v>-1.60804E-3</v>
      </c>
      <c r="Z553" s="1">
        <v>-2.2450000000000001E-2</v>
      </c>
      <c r="AA553" s="1">
        <v>0</v>
      </c>
    </row>
    <row r="554" spans="16:27" x14ac:dyDescent="0.55000000000000004">
      <c r="P554" s="4">
        <v>-2.24E-2</v>
      </c>
      <c r="Q554" s="1">
        <v>1.447236E-2</v>
      </c>
      <c r="R554" s="1">
        <v>-2.2399999999999998E-3</v>
      </c>
      <c r="S554" s="1">
        <v>3.2160800000000001E-3</v>
      </c>
      <c r="T554" s="1">
        <v>-2.24E-2</v>
      </c>
      <c r="U554" s="1">
        <v>8.0402000000000008E-3</v>
      </c>
      <c r="V554" s="1">
        <v>-2.2399999999999998E-3</v>
      </c>
      <c r="W554" s="1">
        <v>1.1256281E-2</v>
      </c>
      <c r="X554" s="1">
        <v>-2.2399999999999998E-3</v>
      </c>
      <c r="Y554" s="1">
        <v>-1.60804E-3</v>
      </c>
      <c r="Z554" s="1">
        <v>-2.24E-2</v>
      </c>
      <c r="AA554" s="1">
        <v>4.8241200000000003E-3</v>
      </c>
    </row>
    <row r="555" spans="16:27" x14ac:dyDescent="0.55000000000000004">
      <c r="P555" s="4">
        <v>-2.2349999999999998E-2</v>
      </c>
      <c r="Q555" s="1">
        <v>-1.768844E-2</v>
      </c>
      <c r="R555" s="1">
        <v>-2.235E-3</v>
      </c>
      <c r="S555" s="1">
        <v>1.60804E-3</v>
      </c>
      <c r="T555" s="1">
        <v>-2.2349999999999998E-2</v>
      </c>
      <c r="U555" s="1">
        <v>1.125628E-2</v>
      </c>
      <c r="V555" s="1">
        <v>-2.235E-3</v>
      </c>
      <c r="W555" s="1">
        <v>9.6482410000000001E-3</v>
      </c>
      <c r="X555" s="1">
        <v>-2.235E-3</v>
      </c>
      <c r="Y555" s="1">
        <v>-8.0402010000000003E-3</v>
      </c>
      <c r="Z555" s="1">
        <v>-2.2349999999999998E-2</v>
      </c>
      <c r="AA555" s="1">
        <v>6.4321600000000001E-3</v>
      </c>
    </row>
    <row r="556" spans="16:27" x14ac:dyDescent="0.55000000000000004">
      <c r="P556" s="4">
        <v>-2.23E-2</v>
      </c>
      <c r="Q556" s="1">
        <v>-6.4321600000000001E-3</v>
      </c>
      <c r="R556" s="1">
        <v>-2.2300000000000002E-3</v>
      </c>
      <c r="S556" s="1">
        <v>-9.6482410000000001E-3</v>
      </c>
      <c r="T556" s="1">
        <v>-2.23E-2</v>
      </c>
      <c r="U556" s="1">
        <v>9.6482400000000006E-3</v>
      </c>
      <c r="V556" s="1">
        <v>-2.2300000000000002E-3</v>
      </c>
      <c r="W556" s="1">
        <v>2.5728642999999999E-2</v>
      </c>
      <c r="X556" s="1">
        <v>-2.2300000000000002E-3</v>
      </c>
      <c r="Y556" s="1">
        <v>3.2160800000000001E-3</v>
      </c>
      <c r="Z556" s="1">
        <v>-2.23E-2</v>
      </c>
      <c r="AA556" s="1">
        <v>3.2160800000000001E-3</v>
      </c>
    </row>
    <row r="557" spans="16:27" x14ac:dyDescent="0.55000000000000004">
      <c r="P557" s="4">
        <v>-2.2249999999999999E-2</v>
      </c>
      <c r="Q557" s="1">
        <v>-8.0402000000000008E-3</v>
      </c>
      <c r="R557" s="1">
        <v>-2.225E-3</v>
      </c>
      <c r="S557" s="1">
        <v>-8.0402010000000003E-3</v>
      </c>
      <c r="T557" s="1">
        <v>-2.2249999999999999E-2</v>
      </c>
      <c r="U557" s="1">
        <v>9.6482400000000006E-3</v>
      </c>
      <c r="V557" s="1">
        <v>-2.225E-3</v>
      </c>
      <c r="W557" s="1">
        <v>9.6482410000000001E-3</v>
      </c>
      <c r="X557" s="1">
        <v>-2.225E-3</v>
      </c>
      <c r="Y557" s="1">
        <v>8.0402010000000003E-3</v>
      </c>
      <c r="Z557" s="1">
        <v>-2.2249999999999999E-2</v>
      </c>
      <c r="AA557" s="1">
        <v>0</v>
      </c>
    </row>
    <row r="558" spans="16:27" x14ac:dyDescent="0.55000000000000004">
      <c r="P558" s="4">
        <v>-2.2200000000000001E-2</v>
      </c>
      <c r="Q558" s="1">
        <v>-1.447236E-2</v>
      </c>
      <c r="R558" s="1">
        <v>-2.2200000000000002E-3</v>
      </c>
      <c r="S558" s="1">
        <v>-9.6482410000000001E-3</v>
      </c>
      <c r="T558" s="1">
        <v>-2.2200000000000001E-2</v>
      </c>
      <c r="U558" s="1">
        <v>8.0402000000000008E-3</v>
      </c>
      <c r="V558" s="1">
        <v>-2.2200000000000002E-3</v>
      </c>
      <c r="W558" s="1">
        <v>6.4321609999999996E-3</v>
      </c>
      <c r="X558" s="1">
        <v>-2.2200000000000002E-3</v>
      </c>
      <c r="Y558" s="1">
        <v>1.60804E-3</v>
      </c>
      <c r="Z558" s="1">
        <v>-2.2200000000000001E-2</v>
      </c>
      <c r="AA558" s="1">
        <v>0</v>
      </c>
    </row>
    <row r="559" spans="16:27" x14ac:dyDescent="0.55000000000000004">
      <c r="P559" s="4">
        <v>-2.215E-2</v>
      </c>
      <c r="Q559" s="1">
        <v>-9.6482400000000006E-3</v>
      </c>
      <c r="R559" s="1">
        <v>-2.215E-3</v>
      </c>
      <c r="S559" s="1">
        <v>0</v>
      </c>
      <c r="T559" s="1">
        <v>-2.215E-2</v>
      </c>
      <c r="U559" s="1">
        <v>8.0402000000000008E-3</v>
      </c>
      <c r="V559" s="1">
        <v>-2.215E-3</v>
      </c>
      <c r="W559" s="1">
        <v>1.1256281E-2</v>
      </c>
      <c r="X559" s="1">
        <v>-2.215E-3</v>
      </c>
      <c r="Y559" s="1">
        <v>-4.8241209999999998E-3</v>
      </c>
      <c r="Z559" s="1">
        <v>-2.215E-2</v>
      </c>
      <c r="AA559" s="1">
        <v>9.6482400000000006E-3</v>
      </c>
    </row>
    <row r="560" spans="16:27" x14ac:dyDescent="0.55000000000000004">
      <c r="P560" s="4">
        <v>-2.2100000000000002E-2</v>
      </c>
      <c r="Q560" s="1">
        <v>6.4321600000000001E-3</v>
      </c>
      <c r="R560" s="1">
        <v>-2.2100000000000002E-3</v>
      </c>
      <c r="S560" s="1">
        <v>-1.1256281E-2</v>
      </c>
      <c r="T560" s="1">
        <v>-2.2100000000000002E-2</v>
      </c>
      <c r="U560" s="1">
        <v>1.286432E-2</v>
      </c>
      <c r="V560" s="1">
        <v>-2.2100000000000002E-3</v>
      </c>
      <c r="W560" s="1">
        <v>1.9296482E-2</v>
      </c>
      <c r="X560" s="1">
        <v>-2.2100000000000002E-3</v>
      </c>
      <c r="Y560" s="1">
        <v>1.60804E-3</v>
      </c>
      <c r="Z560" s="1">
        <v>-2.2100000000000002E-2</v>
      </c>
      <c r="AA560" s="1">
        <v>6.4321600000000001E-3</v>
      </c>
    </row>
    <row r="561" spans="16:27" x14ac:dyDescent="0.55000000000000004">
      <c r="P561" s="4">
        <v>-2.205E-2</v>
      </c>
      <c r="Q561" s="1">
        <v>-1.125628E-2</v>
      </c>
      <c r="R561" s="1">
        <v>-2.2049999999999999E-3</v>
      </c>
      <c r="S561" s="1">
        <v>-1.7688441999999999E-2</v>
      </c>
      <c r="T561" s="1">
        <v>-2.205E-2</v>
      </c>
      <c r="U561" s="1">
        <v>6.4321600000000001E-3</v>
      </c>
      <c r="V561" s="1">
        <v>-2.2049999999999999E-3</v>
      </c>
      <c r="W561" s="1">
        <v>1.2864321E-2</v>
      </c>
      <c r="X561" s="1">
        <v>-2.2049999999999999E-3</v>
      </c>
      <c r="Y561" s="1">
        <v>-4.8241209999999998E-3</v>
      </c>
      <c r="Z561" s="1">
        <v>-2.205E-2</v>
      </c>
      <c r="AA561" s="1">
        <v>8.0402000000000008E-3</v>
      </c>
    </row>
    <row r="562" spans="16:27" x14ac:dyDescent="0.55000000000000004">
      <c r="P562" s="4">
        <v>-2.1999999999999999E-2</v>
      </c>
      <c r="Q562" s="1">
        <v>-3.2160800000000001E-3</v>
      </c>
      <c r="R562" s="1">
        <v>-2.2000000000000001E-3</v>
      </c>
      <c r="S562" s="1">
        <v>1.1256281E-2</v>
      </c>
      <c r="T562" s="1">
        <v>-2.1999999999999999E-2</v>
      </c>
      <c r="U562" s="1">
        <v>4.8241200000000003E-3</v>
      </c>
      <c r="V562" s="1">
        <v>-2.2000000000000001E-3</v>
      </c>
      <c r="W562" s="1">
        <v>1.6080402000000001E-2</v>
      </c>
      <c r="X562" s="1">
        <v>-2.2000000000000001E-3</v>
      </c>
      <c r="Y562" s="1">
        <v>3.2160800000000001E-3</v>
      </c>
      <c r="Z562" s="1">
        <v>-2.1999999999999999E-2</v>
      </c>
      <c r="AA562" s="1">
        <v>1.60804E-3</v>
      </c>
    </row>
    <row r="563" spans="16:27" x14ac:dyDescent="0.55000000000000004">
      <c r="P563" s="4">
        <v>-2.1950000000000001E-2</v>
      </c>
      <c r="Q563" s="1">
        <v>-1.768844E-2</v>
      </c>
      <c r="R563" s="1">
        <v>-2.1949999999999999E-3</v>
      </c>
      <c r="S563" s="1">
        <v>-1.60804E-3</v>
      </c>
      <c r="T563" s="1">
        <v>-2.1950000000000001E-2</v>
      </c>
      <c r="U563" s="1">
        <v>9.6482400000000006E-3</v>
      </c>
      <c r="V563" s="1">
        <v>-2.1949999999999999E-3</v>
      </c>
      <c r="W563" s="1">
        <v>1.9296482E-2</v>
      </c>
      <c r="X563" s="1">
        <v>-2.1949999999999999E-3</v>
      </c>
      <c r="Y563" s="1">
        <v>3.2160800000000001E-3</v>
      </c>
      <c r="Z563" s="1">
        <v>-2.1950000000000001E-2</v>
      </c>
      <c r="AA563" s="1">
        <v>3.2160800000000001E-3</v>
      </c>
    </row>
    <row r="564" spans="16:27" x14ac:dyDescent="0.55000000000000004">
      <c r="P564" s="4">
        <v>-2.1899999999999999E-2</v>
      </c>
      <c r="Q564" s="1">
        <v>8.0402000000000008E-3</v>
      </c>
      <c r="R564" s="1">
        <v>-2.1900000000000001E-3</v>
      </c>
      <c r="S564" s="1">
        <v>8.0402010000000003E-3</v>
      </c>
      <c r="T564" s="1">
        <v>-2.1899999999999999E-2</v>
      </c>
      <c r="U564" s="1">
        <v>8.0402000000000008E-3</v>
      </c>
      <c r="V564" s="1">
        <v>-2.1900000000000001E-3</v>
      </c>
      <c r="W564" s="1">
        <v>8.0402010000000003E-3</v>
      </c>
      <c r="X564" s="1">
        <v>-2.1900000000000001E-3</v>
      </c>
      <c r="Y564" s="1">
        <v>4.8241209999999998E-3</v>
      </c>
      <c r="Z564" s="1">
        <v>-2.1899999999999999E-2</v>
      </c>
      <c r="AA564" s="1">
        <v>-1.60804E-3</v>
      </c>
    </row>
    <row r="565" spans="16:27" x14ac:dyDescent="0.55000000000000004">
      <c r="P565" s="4">
        <v>-2.1850000000000001E-2</v>
      </c>
      <c r="Q565" s="1">
        <v>8.0402000000000008E-3</v>
      </c>
      <c r="R565" s="1">
        <v>-2.1849999999999999E-3</v>
      </c>
      <c r="S565" s="1">
        <v>-8.0402010000000003E-3</v>
      </c>
      <c r="T565" s="1">
        <v>-2.1850000000000001E-2</v>
      </c>
      <c r="U565" s="1">
        <v>9.6482400000000006E-3</v>
      </c>
      <c r="V565" s="1">
        <v>-2.1849999999999999E-3</v>
      </c>
      <c r="W565" s="1">
        <v>1.2864321E-2</v>
      </c>
      <c r="X565" s="1">
        <v>-2.1849999999999999E-3</v>
      </c>
      <c r="Y565" s="1">
        <v>6.4321609999999996E-3</v>
      </c>
      <c r="Z565" s="1">
        <v>-2.1850000000000001E-2</v>
      </c>
      <c r="AA565" s="1">
        <v>-4.8241200000000003E-3</v>
      </c>
    </row>
    <row r="566" spans="16:27" x14ac:dyDescent="0.55000000000000004">
      <c r="P566" s="4">
        <v>-2.18E-2</v>
      </c>
      <c r="Q566" s="1">
        <v>0</v>
      </c>
      <c r="R566" s="1">
        <v>-2.1800000000000001E-3</v>
      </c>
      <c r="S566" s="1">
        <v>4.8241209999999998E-3</v>
      </c>
      <c r="T566" s="1">
        <v>-2.18E-2</v>
      </c>
      <c r="U566" s="1">
        <v>9.6482400000000006E-3</v>
      </c>
      <c r="V566" s="1">
        <v>-2.1800000000000001E-3</v>
      </c>
      <c r="W566" s="1">
        <v>6.4321609999999996E-3</v>
      </c>
      <c r="X566" s="1">
        <v>-2.1800000000000001E-3</v>
      </c>
      <c r="Y566" s="1">
        <v>-1.60804E-3</v>
      </c>
      <c r="Z566" s="1">
        <v>-2.18E-2</v>
      </c>
      <c r="AA566" s="1">
        <v>-1.60804E-3</v>
      </c>
    </row>
    <row r="567" spans="16:27" x14ac:dyDescent="0.55000000000000004">
      <c r="P567" s="4">
        <v>-2.1749999999999999E-2</v>
      </c>
      <c r="Q567" s="1">
        <v>-4.8241200000000003E-3</v>
      </c>
      <c r="R567" s="1">
        <v>-2.1749999999999999E-3</v>
      </c>
      <c r="S567" s="1">
        <v>-4.8241209999999998E-3</v>
      </c>
      <c r="T567" s="1">
        <v>-2.1749999999999999E-2</v>
      </c>
      <c r="U567" s="1">
        <v>6.4321600000000001E-3</v>
      </c>
      <c r="V567" s="1">
        <v>-2.1749999999999999E-3</v>
      </c>
      <c r="W567" s="1">
        <v>6.4321609999999996E-3</v>
      </c>
      <c r="X567" s="1">
        <v>-2.1749999999999999E-3</v>
      </c>
      <c r="Y567" s="1">
        <v>-1.60804E-3</v>
      </c>
      <c r="Z567" s="1">
        <v>-2.1749999999999999E-2</v>
      </c>
      <c r="AA567" s="1">
        <v>4.8241200000000003E-3</v>
      </c>
    </row>
    <row r="568" spans="16:27" x14ac:dyDescent="0.55000000000000004">
      <c r="P568" s="4">
        <v>-2.1700000000000001E-2</v>
      </c>
      <c r="Q568" s="1">
        <v>-2.0904519999999999E-2</v>
      </c>
      <c r="R568" s="1">
        <v>-2.1700000000000001E-3</v>
      </c>
      <c r="S568" s="1">
        <v>6.4321609999999996E-3</v>
      </c>
      <c r="T568" s="1">
        <v>-2.1700000000000001E-2</v>
      </c>
      <c r="U568" s="1">
        <v>1.125628E-2</v>
      </c>
      <c r="V568" s="1">
        <v>-2.1700000000000001E-3</v>
      </c>
      <c r="W568" s="1">
        <v>1.9296482E-2</v>
      </c>
      <c r="X568" s="1">
        <v>-2.1700000000000001E-3</v>
      </c>
      <c r="Y568" s="1">
        <v>-3.2160800000000001E-3</v>
      </c>
      <c r="Z568" s="1">
        <v>-2.1700000000000001E-2</v>
      </c>
      <c r="AA568" s="1">
        <v>1.60804E-3</v>
      </c>
    </row>
    <row r="569" spans="16:27" x14ac:dyDescent="0.55000000000000004">
      <c r="P569" s="4">
        <v>-2.1649999999999999E-2</v>
      </c>
      <c r="Q569" s="1">
        <v>1.60804E-3</v>
      </c>
      <c r="R569" s="1">
        <v>-2.1649999999999998E-3</v>
      </c>
      <c r="S569" s="1">
        <v>1.4472362000000001E-2</v>
      </c>
      <c r="T569" s="1">
        <v>-2.1649999999999999E-2</v>
      </c>
      <c r="U569" s="1">
        <v>1.286432E-2</v>
      </c>
      <c r="V569" s="1">
        <v>-2.1649999999999998E-3</v>
      </c>
      <c r="W569" s="1">
        <v>1.1256281E-2</v>
      </c>
      <c r="X569" s="1">
        <v>-2.1649999999999998E-3</v>
      </c>
      <c r="Y569" s="1">
        <v>1.60804E-3</v>
      </c>
      <c r="Z569" s="1">
        <v>-2.1649999999999999E-2</v>
      </c>
      <c r="AA569" s="1">
        <v>-1.60804E-3</v>
      </c>
    </row>
    <row r="570" spans="16:27" x14ac:dyDescent="0.55000000000000004">
      <c r="P570" s="4">
        <v>-2.1600000000000001E-2</v>
      </c>
      <c r="Q570" s="1">
        <v>1.125628E-2</v>
      </c>
      <c r="R570" s="1">
        <v>-2.16E-3</v>
      </c>
      <c r="S570" s="1">
        <v>4.8241209999999998E-3</v>
      </c>
      <c r="T570" s="1">
        <v>-2.1600000000000001E-2</v>
      </c>
      <c r="U570" s="1">
        <v>9.6482400000000006E-3</v>
      </c>
      <c r="V570" s="1">
        <v>-2.16E-3</v>
      </c>
      <c r="W570" s="1">
        <v>1.2864321E-2</v>
      </c>
      <c r="X570" s="1">
        <v>-2.16E-3</v>
      </c>
      <c r="Y570" s="1">
        <v>3.2160800000000001E-3</v>
      </c>
      <c r="Z570" s="1">
        <v>-2.1600000000000001E-2</v>
      </c>
      <c r="AA570" s="1">
        <v>-6.4321600000000001E-3</v>
      </c>
    </row>
    <row r="571" spans="16:27" x14ac:dyDescent="0.55000000000000004">
      <c r="P571" s="4">
        <v>-2.155E-2</v>
      </c>
      <c r="Q571" s="1">
        <v>-9.6482400000000006E-3</v>
      </c>
      <c r="R571" s="1">
        <v>-2.1549999999999998E-3</v>
      </c>
      <c r="S571" s="1">
        <v>3.2160800000000001E-3</v>
      </c>
      <c r="T571" s="1">
        <v>-2.155E-2</v>
      </c>
      <c r="U571" s="1">
        <v>9.6482400000000006E-3</v>
      </c>
      <c r="V571" s="1">
        <v>-2.1549999999999998E-3</v>
      </c>
      <c r="W571" s="1">
        <v>1.6080402000000001E-2</v>
      </c>
      <c r="X571" s="1">
        <v>-2.1549999999999998E-3</v>
      </c>
      <c r="Y571" s="1">
        <v>4.8241209999999998E-3</v>
      </c>
      <c r="Z571" s="1">
        <v>-2.155E-2</v>
      </c>
      <c r="AA571" s="1">
        <v>0</v>
      </c>
    </row>
    <row r="572" spans="16:27" x14ac:dyDescent="0.55000000000000004">
      <c r="P572" s="4">
        <v>-2.1499999999999998E-2</v>
      </c>
      <c r="Q572" s="1">
        <v>-1.447236E-2</v>
      </c>
      <c r="R572" s="1">
        <v>-2.15E-3</v>
      </c>
      <c r="S572" s="1">
        <v>-4.8241209999999998E-3</v>
      </c>
      <c r="T572" s="1">
        <v>-2.1499999999999998E-2</v>
      </c>
      <c r="U572" s="1">
        <v>1.286432E-2</v>
      </c>
      <c r="V572" s="1">
        <v>-2.15E-3</v>
      </c>
      <c r="W572" s="1">
        <v>8.0402010000000003E-3</v>
      </c>
      <c r="X572" s="1">
        <v>-2.15E-3</v>
      </c>
      <c r="Y572" s="1">
        <v>-3.2160800000000001E-3</v>
      </c>
      <c r="Z572" s="1">
        <v>-2.1499999999999998E-2</v>
      </c>
      <c r="AA572" s="1">
        <v>-1.60804E-3</v>
      </c>
    </row>
    <row r="573" spans="16:27" x14ac:dyDescent="0.55000000000000004">
      <c r="P573" s="4">
        <v>-2.145E-2</v>
      </c>
      <c r="Q573" s="1">
        <v>-3.2160800000000001E-3</v>
      </c>
      <c r="R573" s="1">
        <v>-2.1450000000000002E-3</v>
      </c>
      <c r="S573" s="1">
        <v>-4.8241209999999998E-3</v>
      </c>
      <c r="T573" s="1">
        <v>-2.145E-2</v>
      </c>
      <c r="U573" s="1">
        <v>8.0402000000000008E-3</v>
      </c>
      <c r="V573" s="1">
        <v>-2.1450000000000002E-3</v>
      </c>
      <c r="W573" s="1">
        <v>9.6482410000000001E-3</v>
      </c>
      <c r="X573" s="1">
        <v>-2.1450000000000002E-3</v>
      </c>
      <c r="Y573" s="1">
        <v>0</v>
      </c>
      <c r="Z573" s="1">
        <v>-2.145E-2</v>
      </c>
      <c r="AA573" s="1">
        <v>6.4321600000000001E-3</v>
      </c>
    </row>
    <row r="574" spans="16:27" x14ac:dyDescent="0.55000000000000004">
      <c r="P574" s="4">
        <v>-2.1399999999999999E-2</v>
      </c>
      <c r="Q574" s="1">
        <v>4.8241200000000003E-3</v>
      </c>
      <c r="R574" s="1">
        <v>-2.14E-3</v>
      </c>
      <c r="S574" s="1">
        <v>-9.6482410000000001E-3</v>
      </c>
      <c r="T574" s="1">
        <v>-2.1399999999999999E-2</v>
      </c>
      <c r="U574" s="1">
        <v>4.8241200000000003E-3</v>
      </c>
      <c r="V574" s="1">
        <v>-2.14E-3</v>
      </c>
      <c r="W574" s="1">
        <v>1.1256281E-2</v>
      </c>
      <c r="X574" s="1">
        <v>-2.14E-3</v>
      </c>
      <c r="Y574" s="1">
        <v>1.60804E-3</v>
      </c>
      <c r="Z574" s="1">
        <v>-2.1399999999999999E-2</v>
      </c>
      <c r="AA574" s="1">
        <v>1.60804E-3</v>
      </c>
    </row>
    <row r="575" spans="16:27" x14ac:dyDescent="0.55000000000000004">
      <c r="P575" s="4">
        <v>-2.1350000000000001E-2</v>
      </c>
      <c r="Q575" s="1">
        <v>-3.2160800000000001E-3</v>
      </c>
      <c r="R575" s="1">
        <v>-2.1350000000000002E-3</v>
      </c>
      <c r="S575" s="1">
        <v>-3.2160800000000001E-3</v>
      </c>
      <c r="T575" s="1">
        <v>-2.1350000000000001E-2</v>
      </c>
      <c r="U575" s="1">
        <v>8.0402000000000008E-3</v>
      </c>
      <c r="V575" s="1">
        <v>-2.1350000000000002E-3</v>
      </c>
      <c r="W575" s="1">
        <v>8.0402010000000003E-3</v>
      </c>
      <c r="X575" s="1">
        <v>-2.1350000000000002E-3</v>
      </c>
      <c r="Y575" s="1">
        <v>-3.2160800000000001E-3</v>
      </c>
      <c r="Z575" s="1">
        <v>-2.1350000000000001E-2</v>
      </c>
      <c r="AA575" s="1">
        <v>3.2160800000000001E-3</v>
      </c>
    </row>
    <row r="576" spans="16:27" x14ac:dyDescent="0.55000000000000004">
      <c r="P576" s="4">
        <v>-2.1299999999999999E-2</v>
      </c>
      <c r="Q576" s="1">
        <v>2.0904519999999999E-2</v>
      </c>
      <c r="R576" s="1">
        <v>-2.1299999999999999E-3</v>
      </c>
      <c r="S576" s="1">
        <v>-3.2160800000000001E-3</v>
      </c>
      <c r="T576" s="1">
        <v>-2.1299999999999999E-2</v>
      </c>
      <c r="U576" s="1">
        <v>1.286432E-2</v>
      </c>
      <c r="V576" s="1">
        <v>-2.1299999999999999E-3</v>
      </c>
      <c r="W576" s="1">
        <v>9.6482410000000001E-3</v>
      </c>
      <c r="X576" s="1">
        <v>-2.1299999999999999E-3</v>
      </c>
      <c r="Y576" s="1">
        <v>3.2160800000000001E-3</v>
      </c>
      <c r="Z576" s="1">
        <v>-2.1299999999999999E-2</v>
      </c>
      <c r="AA576" s="1">
        <v>3.2160800000000001E-3</v>
      </c>
    </row>
    <row r="577" spans="16:27" x14ac:dyDescent="0.55000000000000004">
      <c r="P577" s="4">
        <v>-2.1250000000000002E-2</v>
      </c>
      <c r="Q577" s="1">
        <v>-3.2160800000000001E-3</v>
      </c>
      <c r="R577" s="1">
        <v>-2.1250000000000002E-3</v>
      </c>
      <c r="S577" s="1">
        <v>1.9296482E-2</v>
      </c>
      <c r="T577" s="1">
        <v>-2.1250000000000002E-2</v>
      </c>
      <c r="U577" s="1">
        <v>8.0402000000000008E-3</v>
      </c>
      <c r="V577" s="1">
        <v>-2.1250000000000002E-3</v>
      </c>
      <c r="W577" s="1">
        <v>1.6080402000000001E-2</v>
      </c>
      <c r="X577" s="1">
        <v>-2.1250000000000002E-3</v>
      </c>
      <c r="Y577" s="1">
        <v>6.4321609999999996E-3</v>
      </c>
      <c r="Z577" s="1">
        <v>-2.1250000000000002E-2</v>
      </c>
      <c r="AA577" s="1">
        <v>-1.60804E-3</v>
      </c>
    </row>
    <row r="578" spans="16:27" x14ac:dyDescent="0.55000000000000004">
      <c r="P578" s="4">
        <v>-2.12E-2</v>
      </c>
      <c r="Q578" s="1">
        <v>-6.4321600000000001E-3</v>
      </c>
      <c r="R578" s="1">
        <v>-2.1199999999999999E-3</v>
      </c>
      <c r="S578" s="1">
        <v>4.8241209999999998E-3</v>
      </c>
      <c r="T578" s="1">
        <v>-2.12E-2</v>
      </c>
      <c r="U578" s="1">
        <v>1.125628E-2</v>
      </c>
      <c r="V578" s="1">
        <v>-2.1199999999999999E-3</v>
      </c>
      <c r="W578" s="1">
        <v>1.4472362000000001E-2</v>
      </c>
      <c r="X578" s="1">
        <v>-2.1199999999999999E-3</v>
      </c>
      <c r="Y578" s="1">
        <v>3.2160800000000001E-3</v>
      </c>
      <c r="Z578" s="1">
        <v>-2.12E-2</v>
      </c>
      <c r="AA578" s="1">
        <v>3.2160800000000001E-3</v>
      </c>
    </row>
    <row r="579" spans="16:27" x14ac:dyDescent="0.55000000000000004">
      <c r="P579" s="4">
        <v>-2.1149999999999999E-2</v>
      </c>
      <c r="Q579" s="1">
        <v>1.286432E-2</v>
      </c>
      <c r="R579" s="1">
        <v>-2.1150000000000001E-3</v>
      </c>
      <c r="S579" s="1">
        <v>-1.6080402000000001E-2</v>
      </c>
      <c r="T579" s="1">
        <v>-2.1149999999999999E-2</v>
      </c>
      <c r="U579" s="1">
        <v>9.6482400000000006E-3</v>
      </c>
      <c r="V579" s="1">
        <v>-2.1150000000000001E-3</v>
      </c>
      <c r="W579" s="1">
        <v>8.0402010000000003E-3</v>
      </c>
      <c r="X579" s="1">
        <v>-2.1150000000000001E-3</v>
      </c>
      <c r="Y579" s="1">
        <v>-1.60804E-3</v>
      </c>
      <c r="Z579" s="1">
        <v>-2.1149999999999999E-2</v>
      </c>
      <c r="AA579" s="1">
        <v>3.2160800000000001E-3</v>
      </c>
    </row>
    <row r="580" spans="16:27" x14ac:dyDescent="0.55000000000000004">
      <c r="P580" s="4">
        <v>-2.1100000000000001E-2</v>
      </c>
      <c r="Q580" s="1">
        <v>-2.4120599999999999E-2</v>
      </c>
      <c r="R580" s="1">
        <v>-2.1099999999999999E-3</v>
      </c>
      <c r="S580" s="1">
        <v>1.1256281E-2</v>
      </c>
      <c r="T580" s="1">
        <v>-2.1100000000000001E-2</v>
      </c>
      <c r="U580" s="1">
        <v>9.6482400000000006E-3</v>
      </c>
      <c r="V580" s="1">
        <v>-2.1099999999999999E-3</v>
      </c>
      <c r="W580" s="1">
        <v>1.7688441999999999E-2</v>
      </c>
      <c r="X580" s="1">
        <v>-2.1099999999999999E-3</v>
      </c>
      <c r="Y580" s="1">
        <v>3.2160800000000001E-3</v>
      </c>
      <c r="Z580" s="1">
        <v>-2.1100000000000001E-2</v>
      </c>
      <c r="AA580" s="1">
        <v>6.4321600000000001E-3</v>
      </c>
    </row>
    <row r="581" spans="16:27" x14ac:dyDescent="0.55000000000000004">
      <c r="P581" s="4">
        <v>-2.1049999999999999E-2</v>
      </c>
      <c r="Q581" s="1">
        <v>8.0402000000000008E-3</v>
      </c>
      <c r="R581" s="1">
        <v>-2.1050000000000001E-3</v>
      </c>
      <c r="S581" s="1">
        <v>1.2864321E-2</v>
      </c>
      <c r="T581" s="1">
        <v>-2.1049999999999999E-2</v>
      </c>
      <c r="U581" s="1">
        <v>9.6482400000000006E-3</v>
      </c>
      <c r="V581" s="1">
        <v>-2.1050000000000001E-3</v>
      </c>
      <c r="W581" s="1">
        <v>9.6482410000000001E-3</v>
      </c>
      <c r="X581" s="1">
        <v>-2.1050000000000001E-3</v>
      </c>
      <c r="Y581" s="1">
        <v>-6.4321609999999996E-3</v>
      </c>
      <c r="Z581" s="1">
        <v>-2.1049999999999999E-2</v>
      </c>
      <c r="AA581" s="1">
        <v>4.8241200000000003E-3</v>
      </c>
    </row>
    <row r="582" spans="16:27" x14ac:dyDescent="0.55000000000000004">
      <c r="P582" s="4">
        <v>-2.1000000000000001E-2</v>
      </c>
      <c r="Q582" s="1">
        <v>6.4321600000000001E-3</v>
      </c>
      <c r="R582" s="1">
        <v>-2.0999999999999999E-3</v>
      </c>
      <c r="S582" s="1">
        <v>-1.60804E-3</v>
      </c>
      <c r="T582" s="1">
        <v>-2.1000000000000001E-2</v>
      </c>
      <c r="U582" s="1">
        <v>1.447236E-2</v>
      </c>
      <c r="V582" s="1">
        <v>-2.0999999999999999E-3</v>
      </c>
      <c r="W582" s="1">
        <v>1.2864321E-2</v>
      </c>
      <c r="X582" s="1">
        <v>-2.0999999999999999E-3</v>
      </c>
      <c r="Y582" s="1">
        <v>1.60804E-3</v>
      </c>
      <c r="Z582" s="1">
        <v>-2.1000000000000001E-2</v>
      </c>
      <c r="AA582" s="1">
        <v>1.60804E-3</v>
      </c>
    </row>
    <row r="583" spans="16:27" x14ac:dyDescent="0.55000000000000004">
      <c r="P583" s="4">
        <v>-2.095E-2</v>
      </c>
      <c r="Q583" s="1">
        <v>6.4321600000000001E-3</v>
      </c>
      <c r="R583" s="1">
        <v>-2.0950000000000001E-3</v>
      </c>
      <c r="S583" s="1">
        <v>3.2160800000000001E-3</v>
      </c>
      <c r="T583" s="1">
        <v>-2.095E-2</v>
      </c>
      <c r="U583" s="1">
        <v>9.6482400000000006E-3</v>
      </c>
      <c r="V583" s="1">
        <v>-2.0950000000000001E-3</v>
      </c>
      <c r="W583" s="1">
        <v>1.2864321E-2</v>
      </c>
      <c r="X583" s="1">
        <v>-2.0950000000000001E-3</v>
      </c>
      <c r="Y583" s="1">
        <v>-3.2160800000000001E-3</v>
      </c>
      <c r="Z583" s="1">
        <v>-2.095E-2</v>
      </c>
      <c r="AA583" s="1">
        <v>3.2160800000000001E-3</v>
      </c>
    </row>
    <row r="584" spans="16:27" x14ac:dyDescent="0.55000000000000004">
      <c r="P584" s="4">
        <v>-2.0899999999999998E-2</v>
      </c>
      <c r="Q584" s="1">
        <v>-1.9296480000000001E-2</v>
      </c>
      <c r="R584" s="1">
        <v>-2.0899999999999998E-3</v>
      </c>
      <c r="S584" s="1">
        <v>-1.60804E-3</v>
      </c>
      <c r="T584" s="1">
        <v>-2.0899999999999998E-2</v>
      </c>
      <c r="U584" s="1">
        <v>1.447236E-2</v>
      </c>
      <c r="V584" s="1">
        <v>-2.0899999999999998E-3</v>
      </c>
      <c r="W584" s="1">
        <v>1.4472362000000001E-2</v>
      </c>
      <c r="X584" s="1">
        <v>-2.0899999999999998E-3</v>
      </c>
      <c r="Y584" s="1">
        <v>-1.60804E-3</v>
      </c>
      <c r="Z584" s="1">
        <v>-2.0899999999999998E-2</v>
      </c>
      <c r="AA584" s="1">
        <v>3.2160800000000001E-3</v>
      </c>
    </row>
    <row r="585" spans="16:27" x14ac:dyDescent="0.55000000000000004">
      <c r="P585" s="4">
        <v>-2.085E-2</v>
      </c>
      <c r="Q585" s="1">
        <v>9.6482400000000006E-3</v>
      </c>
      <c r="R585" s="1">
        <v>-2.085E-3</v>
      </c>
      <c r="S585" s="1">
        <v>-1.4472362000000001E-2</v>
      </c>
      <c r="T585" s="1">
        <v>-2.085E-2</v>
      </c>
      <c r="U585" s="1">
        <v>9.6482400000000006E-3</v>
      </c>
      <c r="V585" s="1">
        <v>-2.085E-3</v>
      </c>
      <c r="W585" s="1">
        <v>1.1256281E-2</v>
      </c>
      <c r="X585" s="1">
        <v>-2.085E-3</v>
      </c>
      <c r="Y585" s="1">
        <v>0</v>
      </c>
      <c r="Z585" s="1">
        <v>-2.085E-2</v>
      </c>
      <c r="AA585" s="1">
        <v>-3.2160800000000001E-3</v>
      </c>
    </row>
    <row r="586" spans="16:27" x14ac:dyDescent="0.55000000000000004">
      <c r="P586" s="4">
        <v>-2.0799999999999999E-2</v>
      </c>
      <c r="Q586" s="1">
        <v>-1.447236E-2</v>
      </c>
      <c r="R586" s="1">
        <v>-2.0799999999999998E-3</v>
      </c>
      <c r="S586" s="1">
        <v>-1.2864321E-2</v>
      </c>
      <c r="T586" s="1">
        <v>-2.0799999999999999E-2</v>
      </c>
      <c r="U586" s="1">
        <v>1.125628E-2</v>
      </c>
      <c r="V586" s="1">
        <v>-2.0799999999999998E-3</v>
      </c>
      <c r="W586" s="1">
        <v>1.7688441999999999E-2</v>
      </c>
      <c r="X586" s="1">
        <v>-2.0799999999999998E-3</v>
      </c>
      <c r="Y586" s="1">
        <v>-1.60804E-3</v>
      </c>
      <c r="Z586" s="1">
        <v>-2.0799999999999999E-2</v>
      </c>
      <c r="AA586" s="1">
        <v>-1.60804E-3</v>
      </c>
    </row>
    <row r="587" spans="16:27" x14ac:dyDescent="0.55000000000000004">
      <c r="P587" s="4">
        <v>-2.0750000000000001E-2</v>
      </c>
      <c r="Q587" s="1">
        <v>-8.0402000000000008E-3</v>
      </c>
      <c r="R587" s="1">
        <v>-2.075E-3</v>
      </c>
      <c r="S587" s="1">
        <v>-6.4321609999999996E-3</v>
      </c>
      <c r="T587" s="1">
        <v>-2.0750000000000001E-2</v>
      </c>
      <c r="U587" s="1">
        <v>6.4321600000000001E-3</v>
      </c>
      <c r="V587" s="1">
        <v>-2.075E-3</v>
      </c>
      <c r="W587" s="1">
        <v>1.1256281E-2</v>
      </c>
      <c r="X587" s="1">
        <v>-2.075E-3</v>
      </c>
      <c r="Y587" s="1">
        <v>-6.4321609999999996E-3</v>
      </c>
      <c r="Z587" s="1">
        <v>-2.0750000000000001E-2</v>
      </c>
      <c r="AA587" s="1">
        <v>-1.60804E-3</v>
      </c>
    </row>
    <row r="588" spans="16:27" x14ac:dyDescent="0.55000000000000004">
      <c r="P588" s="4">
        <v>-2.07E-2</v>
      </c>
      <c r="Q588" s="1">
        <v>3.2160800000000001E-3</v>
      </c>
      <c r="R588" s="1">
        <v>-2.0699999999999998E-3</v>
      </c>
      <c r="S588" s="1">
        <v>8.0402010000000003E-3</v>
      </c>
      <c r="T588" s="1">
        <v>-2.07E-2</v>
      </c>
      <c r="U588" s="1">
        <v>1.286432E-2</v>
      </c>
      <c r="V588" s="1">
        <v>-2.0699999999999998E-3</v>
      </c>
      <c r="W588" s="1">
        <v>1.7688441999999999E-2</v>
      </c>
      <c r="X588" s="1">
        <v>-2.0699999999999998E-3</v>
      </c>
      <c r="Y588" s="1">
        <v>8.0402010000000003E-3</v>
      </c>
      <c r="Z588" s="1">
        <v>-2.07E-2</v>
      </c>
      <c r="AA588" s="1">
        <v>0</v>
      </c>
    </row>
    <row r="589" spans="16:27" x14ac:dyDescent="0.55000000000000004">
      <c r="P589" s="4">
        <v>-2.0650000000000002E-2</v>
      </c>
      <c r="Q589" s="1">
        <v>1.6080400000000002E-2</v>
      </c>
      <c r="R589" s="1">
        <v>-2.065E-3</v>
      </c>
      <c r="S589" s="1">
        <v>8.0402010000000003E-3</v>
      </c>
      <c r="T589" s="1">
        <v>-2.0650000000000002E-2</v>
      </c>
      <c r="U589" s="1">
        <v>1.125628E-2</v>
      </c>
      <c r="V589" s="1">
        <v>-2.065E-3</v>
      </c>
      <c r="W589" s="1">
        <v>1.2864321E-2</v>
      </c>
      <c r="X589" s="1">
        <v>-2.065E-3</v>
      </c>
      <c r="Y589" s="1">
        <v>0</v>
      </c>
      <c r="Z589" s="1">
        <v>-2.0650000000000002E-2</v>
      </c>
      <c r="AA589" s="1">
        <v>6.4321600000000001E-3</v>
      </c>
    </row>
    <row r="590" spans="16:27" x14ac:dyDescent="0.55000000000000004">
      <c r="P590" s="4">
        <v>-2.06E-2</v>
      </c>
      <c r="Q590" s="1">
        <v>-3.2160800000000001E-3</v>
      </c>
      <c r="R590" s="1">
        <v>-2.0600000000000002E-3</v>
      </c>
      <c r="S590" s="1">
        <v>-6.4321609999999996E-3</v>
      </c>
      <c r="T590" s="1">
        <v>-2.06E-2</v>
      </c>
      <c r="U590" s="1">
        <v>1.286432E-2</v>
      </c>
      <c r="V590" s="1">
        <v>-2.0600000000000002E-3</v>
      </c>
      <c r="W590" s="1">
        <v>6.4321609999999996E-3</v>
      </c>
      <c r="X590" s="1">
        <v>-2.0600000000000002E-3</v>
      </c>
      <c r="Y590" s="1">
        <v>3.2160800000000001E-3</v>
      </c>
      <c r="Z590" s="1">
        <v>-2.06E-2</v>
      </c>
      <c r="AA590" s="1">
        <v>-1.60804E-3</v>
      </c>
    </row>
    <row r="591" spans="16:27" x14ac:dyDescent="0.55000000000000004">
      <c r="P591" s="4">
        <v>-2.0549999999999999E-2</v>
      </c>
      <c r="Q591" s="1">
        <v>9.6482400000000006E-3</v>
      </c>
      <c r="R591" s="1">
        <v>-2.055E-3</v>
      </c>
      <c r="S591" s="1">
        <v>3.2160800000000001E-3</v>
      </c>
      <c r="T591" s="1">
        <v>-2.0549999999999999E-2</v>
      </c>
      <c r="U591" s="1">
        <v>9.6482400000000006E-3</v>
      </c>
      <c r="V591" s="1">
        <v>-2.055E-3</v>
      </c>
      <c r="W591" s="1">
        <v>1.60804E-3</v>
      </c>
      <c r="X591" s="1">
        <v>-2.055E-3</v>
      </c>
      <c r="Y591" s="1">
        <v>-8.0402010000000003E-3</v>
      </c>
      <c r="Z591" s="1">
        <v>-2.0549999999999999E-2</v>
      </c>
      <c r="AA591" s="1">
        <v>1.60804E-3</v>
      </c>
    </row>
    <row r="592" spans="16:27" x14ac:dyDescent="0.55000000000000004">
      <c r="P592" s="4">
        <v>-2.0500000000000001E-2</v>
      </c>
      <c r="Q592" s="1">
        <v>-6.4321600000000001E-3</v>
      </c>
      <c r="R592" s="1">
        <v>-2.0500000000000002E-3</v>
      </c>
      <c r="S592" s="1">
        <v>1.4472362000000001E-2</v>
      </c>
      <c r="T592" s="1">
        <v>-2.0500000000000001E-2</v>
      </c>
      <c r="U592" s="1">
        <v>1.286432E-2</v>
      </c>
      <c r="V592" s="1">
        <v>-2.0500000000000002E-3</v>
      </c>
      <c r="W592" s="1">
        <v>1.7688441999999999E-2</v>
      </c>
      <c r="X592" s="1">
        <v>-2.0500000000000002E-3</v>
      </c>
      <c r="Y592" s="1">
        <v>0</v>
      </c>
      <c r="Z592" s="1">
        <v>-2.0500000000000001E-2</v>
      </c>
      <c r="AA592" s="1">
        <v>-1.60804E-3</v>
      </c>
    </row>
    <row r="593" spans="16:27" x14ac:dyDescent="0.55000000000000004">
      <c r="P593" s="4">
        <v>-2.0449999999999999E-2</v>
      </c>
      <c r="Q593" s="1">
        <v>4.8241200000000003E-3</v>
      </c>
      <c r="R593" s="1">
        <v>-2.0449999999999999E-3</v>
      </c>
      <c r="S593" s="1">
        <v>-3.2160800000000001E-3</v>
      </c>
      <c r="T593" s="1">
        <v>-2.0449999999999999E-2</v>
      </c>
      <c r="U593" s="1">
        <v>1.125628E-2</v>
      </c>
      <c r="V593" s="1">
        <v>-2.0449999999999999E-3</v>
      </c>
      <c r="W593" s="1">
        <v>1.2864321E-2</v>
      </c>
      <c r="X593" s="1">
        <v>-2.0449999999999999E-3</v>
      </c>
      <c r="Y593" s="1">
        <v>-4.8241209999999998E-3</v>
      </c>
      <c r="Z593" s="1">
        <v>-2.0449999999999999E-2</v>
      </c>
      <c r="AA593" s="1">
        <v>0</v>
      </c>
    </row>
    <row r="594" spans="16:27" x14ac:dyDescent="0.55000000000000004">
      <c r="P594" s="4">
        <v>-2.0400000000000001E-2</v>
      </c>
      <c r="Q594" s="1">
        <v>-8.0402000000000008E-3</v>
      </c>
      <c r="R594" s="1">
        <v>-2.0400000000000001E-3</v>
      </c>
      <c r="S594" s="1">
        <v>-1.60804E-3</v>
      </c>
      <c r="T594" s="1">
        <v>-2.0400000000000001E-2</v>
      </c>
      <c r="U594" s="1">
        <v>1.6080400000000002E-2</v>
      </c>
      <c r="V594" s="1">
        <v>-2.0400000000000001E-3</v>
      </c>
      <c r="W594" s="1">
        <v>1.60804E-3</v>
      </c>
      <c r="X594" s="1">
        <v>-2.0400000000000001E-3</v>
      </c>
      <c r="Y594" s="1">
        <v>-1.60804E-3</v>
      </c>
      <c r="Z594" s="1">
        <v>-2.0400000000000001E-2</v>
      </c>
      <c r="AA594" s="1">
        <v>6.4321600000000001E-3</v>
      </c>
    </row>
    <row r="595" spans="16:27" x14ac:dyDescent="0.55000000000000004">
      <c r="P595" s="4">
        <v>-2.035E-2</v>
      </c>
      <c r="Q595" s="1">
        <v>-2.0904519999999999E-2</v>
      </c>
      <c r="R595" s="1">
        <v>-2.0349999999999999E-3</v>
      </c>
      <c r="S595" s="1">
        <v>-1.4472362000000001E-2</v>
      </c>
      <c r="T595" s="1">
        <v>-2.035E-2</v>
      </c>
      <c r="U595" s="1">
        <v>9.6482400000000006E-3</v>
      </c>
      <c r="V595" s="1">
        <v>-2.0349999999999999E-3</v>
      </c>
      <c r="W595" s="1">
        <v>1.4472362000000001E-2</v>
      </c>
      <c r="X595" s="1">
        <v>-2.0349999999999999E-3</v>
      </c>
      <c r="Y595" s="1">
        <v>-3.2160800000000001E-3</v>
      </c>
      <c r="Z595" s="1">
        <v>-2.035E-2</v>
      </c>
      <c r="AA595" s="1">
        <v>6.4321600000000001E-3</v>
      </c>
    </row>
    <row r="596" spans="16:27" x14ac:dyDescent="0.55000000000000004">
      <c r="P596" s="4">
        <v>-2.0299999999999999E-2</v>
      </c>
      <c r="Q596" s="1">
        <v>-9.6482400000000006E-3</v>
      </c>
      <c r="R596" s="1">
        <v>-2.0300000000000001E-3</v>
      </c>
      <c r="S596" s="1">
        <v>0</v>
      </c>
      <c r="T596" s="1">
        <v>-2.0299999999999999E-2</v>
      </c>
      <c r="U596" s="1">
        <v>9.6482400000000006E-3</v>
      </c>
      <c r="V596" s="1">
        <v>-2.0300000000000001E-3</v>
      </c>
      <c r="W596" s="1">
        <v>1.1256281E-2</v>
      </c>
      <c r="X596" s="1">
        <v>-2.0300000000000001E-3</v>
      </c>
      <c r="Y596" s="1">
        <v>3.2160800000000001E-3</v>
      </c>
      <c r="Z596" s="1">
        <v>-2.0299999999999999E-2</v>
      </c>
      <c r="AA596" s="1">
        <v>-3.2160800000000001E-3</v>
      </c>
    </row>
    <row r="597" spans="16:27" x14ac:dyDescent="0.55000000000000004">
      <c r="P597" s="4">
        <v>-2.0250000000000001E-2</v>
      </c>
      <c r="Q597" s="1">
        <v>-2.0904519999999999E-2</v>
      </c>
      <c r="R597" s="1">
        <v>-2.0249999999999999E-3</v>
      </c>
      <c r="S597" s="1">
        <v>4.8241209999999998E-3</v>
      </c>
      <c r="T597" s="1">
        <v>-2.0250000000000001E-2</v>
      </c>
      <c r="U597" s="1">
        <v>1.447236E-2</v>
      </c>
      <c r="V597" s="1">
        <v>-2.0249999999999999E-3</v>
      </c>
      <c r="W597" s="1">
        <v>1.2864321E-2</v>
      </c>
      <c r="X597" s="1">
        <v>-2.0249999999999999E-3</v>
      </c>
      <c r="Y597" s="1">
        <v>6.4321609999999996E-3</v>
      </c>
      <c r="Z597" s="1">
        <v>-2.0250000000000001E-2</v>
      </c>
      <c r="AA597" s="1">
        <v>-8.0402000000000008E-3</v>
      </c>
    </row>
    <row r="598" spans="16:27" x14ac:dyDescent="0.55000000000000004">
      <c r="P598" s="4">
        <v>-2.0199999999999999E-2</v>
      </c>
      <c r="Q598" s="1">
        <v>-9.6482400000000006E-3</v>
      </c>
      <c r="R598" s="1">
        <v>-2.0200000000000001E-3</v>
      </c>
      <c r="S598" s="1">
        <v>8.0402010000000003E-3</v>
      </c>
      <c r="T598" s="1">
        <v>-2.0199999999999999E-2</v>
      </c>
      <c r="U598" s="1">
        <v>9.6482400000000006E-3</v>
      </c>
      <c r="V598" s="1">
        <v>-2.0200000000000001E-3</v>
      </c>
      <c r="W598" s="1">
        <v>1.7688441999999999E-2</v>
      </c>
      <c r="X598" s="1">
        <v>-2.0200000000000001E-3</v>
      </c>
      <c r="Y598" s="1">
        <v>3.2160800000000001E-3</v>
      </c>
      <c r="Z598" s="1">
        <v>-2.0199999999999999E-2</v>
      </c>
      <c r="AA598" s="1">
        <v>0</v>
      </c>
    </row>
    <row r="599" spans="16:27" x14ac:dyDescent="0.55000000000000004">
      <c r="P599" s="4">
        <v>-2.0150000000000001E-2</v>
      </c>
      <c r="Q599" s="1">
        <v>4.8241200000000003E-3</v>
      </c>
      <c r="R599" s="1">
        <v>-2.0149999999999999E-3</v>
      </c>
      <c r="S599" s="1">
        <v>1.4472362000000001E-2</v>
      </c>
      <c r="T599" s="1">
        <v>-2.0150000000000001E-2</v>
      </c>
      <c r="U599" s="1">
        <v>1.286432E-2</v>
      </c>
      <c r="V599" s="1">
        <v>-2.0149999999999999E-3</v>
      </c>
      <c r="W599" s="1">
        <v>1.4472362000000001E-2</v>
      </c>
      <c r="X599" s="1">
        <v>-2.0149999999999999E-3</v>
      </c>
      <c r="Y599" s="1">
        <v>-3.2160800000000001E-3</v>
      </c>
      <c r="Z599" s="1">
        <v>-2.0150000000000001E-2</v>
      </c>
      <c r="AA599" s="1">
        <v>1.60804E-3</v>
      </c>
    </row>
    <row r="600" spans="16:27" x14ac:dyDescent="0.55000000000000004">
      <c r="P600" s="4">
        <v>-2.01E-2</v>
      </c>
      <c r="Q600" s="1">
        <v>-1.60804E-3</v>
      </c>
      <c r="R600" s="1">
        <v>-2.0100000000000001E-3</v>
      </c>
      <c r="S600" s="1">
        <v>-1.1256281E-2</v>
      </c>
      <c r="T600" s="1">
        <v>-2.01E-2</v>
      </c>
      <c r="U600" s="1">
        <v>8.0402000000000008E-3</v>
      </c>
      <c r="V600" s="1">
        <v>-2.0100000000000001E-3</v>
      </c>
      <c r="W600" s="1">
        <v>4.8241209999999998E-3</v>
      </c>
      <c r="X600" s="1">
        <v>-2.0100000000000001E-3</v>
      </c>
      <c r="Y600" s="1">
        <v>1.60804E-3</v>
      </c>
      <c r="Z600" s="1">
        <v>-2.01E-2</v>
      </c>
      <c r="AA600" s="1">
        <v>3.2160800000000001E-3</v>
      </c>
    </row>
    <row r="601" spans="16:27" x14ac:dyDescent="0.55000000000000004">
      <c r="P601" s="4">
        <v>-2.0049999999999998E-2</v>
      </c>
      <c r="Q601" s="1">
        <v>-1.6080400000000002E-2</v>
      </c>
      <c r="R601" s="1">
        <v>-2.0049999999999998E-3</v>
      </c>
      <c r="S601" s="1">
        <v>9.6482410000000001E-3</v>
      </c>
      <c r="T601" s="1">
        <v>-2.0049999999999998E-2</v>
      </c>
      <c r="U601" s="1">
        <v>1.286432E-2</v>
      </c>
      <c r="V601" s="1">
        <v>-2.0049999999999998E-3</v>
      </c>
      <c r="W601" s="1">
        <v>1.2864321E-2</v>
      </c>
      <c r="X601" s="1">
        <v>-2.0049999999999998E-3</v>
      </c>
      <c r="Y601" s="1">
        <v>-1.60804E-3</v>
      </c>
      <c r="Z601" s="1">
        <v>-2.0049999999999998E-2</v>
      </c>
      <c r="AA601" s="1">
        <v>3.2160800000000001E-3</v>
      </c>
    </row>
    <row r="602" spans="16:27" x14ac:dyDescent="0.55000000000000004">
      <c r="P602" s="4">
        <v>-0.02</v>
      </c>
      <c r="Q602" s="1">
        <v>8.0402000000000008E-3</v>
      </c>
      <c r="R602" s="1">
        <v>-2E-3</v>
      </c>
      <c r="S602" s="1">
        <v>-4.8241209999999998E-3</v>
      </c>
      <c r="T602" s="1">
        <v>-0.02</v>
      </c>
      <c r="U602" s="1">
        <v>1.125628E-2</v>
      </c>
      <c r="V602" s="1">
        <v>-2E-3</v>
      </c>
      <c r="W602" s="1">
        <v>9.6482410000000001E-3</v>
      </c>
      <c r="X602" s="1">
        <v>-2E-3</v>
      </c>
      <c r="Y602" s="1">
        <v>3.2160800000000001E-3</v>
      </c>
      <c r="Z602" s="1">
        <v>-0.02</v>
      </c>
      <c r="AA602" s="1">
        <v>3.2160800000000001E-3</v>
      </c>
    </row>
    <row r="603" spans="16:27" x14ac:dyDescent="0.55000000000000004">
      <c r="P603" s="4">
        <v>-1.9949999999999999E-2</v>
      </c>
      <c r="Q603" s="1">
        <v>-3.2160800000000001E-3</v>
      </c>
      <c r="R603" s="1">
        <v>-1.9949999999999998E-3</v>
      </c>
      <c r="S603" s="1">
        <v>6.4321609999999996E-3</v>
      </c>
      <c r="T603" s="1">
        <v>-1.9949999999999999E-2</v>
      </c>
      <c r="U603" s="1">
        <v>4.8241200000000003E-3</v>
      </c>
      <c r="V603" s="1">
        <v>-1.9949999999999998E-3</v>
      </c>
      <c r="W603" s="1">
        <v>9.6482410000000001E-3</v>
      </c>
      <c r="X603" s="1">
        <v>-1.9949999999999998E-3</v>
      </c>
      <c r="Y603" s="1">
        <v>-1.60804E-3</v>
      </c>
      <c r="Z603" s="1">
        <v>-1.9949999999999999E-2</v>
      </c>
      <c r="AA603" s="1">
        <v>-3.2160800000000001E-3</v>
      </c>
    </row>
    <row r="604" spans="16:27" x14ac:dyDescent="0.55000000000000004">
      <c r="P604" s="4">
        <v>-1.9900000000000001E-2</v>
      </c>
      <c r="Q604" s="1">
        <v>-1.60804E-3</v>
      </c>
      <c r="R604" s="1">
        <v>-1.99E-3</v>
      </c>
      <c r="S604" s="1">
        <v>-1.2864321E-2</v>
      </c>
      <c r="T604" s="1">
        <v>-1.9900000000000001E-2</v>
      </c>
      <c r="U604" s="1">
        <v>6.4321600000000001E-3</v>
      </c>
      <c r="V604" s="1">
        <v>-1.99E-3</v>
      </c>
      <c r="W604" s="1">
        <v>1.1256281E-2</v>
      </c>
      <c r="X604" s="1">
        <v>-1.99E-3</v>
      </c>
      <c r="Y604" s="1">
        <v>0</v>
      </c>
      <c r="Z604" s="1">
        <v>-1.9900000000000001E-2</v>
      </c>
      <c r="AA604" s="1">
        <v>0</v>
      </c>
    </row>
    <row r="605" spans="16:27" x14ac:dyDescent="0.55000000000000004">
      <c r="P605" s="4">
        <v>-1.985E-2</v>
      </c>
      <c r="Q605" s="1">
        <v>-8.0402000000000008E-3</v>
      </c>
      <c r="R605" s="1">
        <v>-1.9849999999999998E-3</v>
      </c>
      <c r="S605" s="1">
        <v>1.60804E-3</v>
      </c>
      <c r="T605" s="1">
        <v>-1.985E-2</v>
      </c>
      <c r="U605" s="1">
        <v>1.125628E-2</v>
      </c>
      <c r="V605" s="1">
        <v>-1.9849999999999998E-3</v>
      </c>
      <c r="W605" s="1">
        <v>8.0402010000000003E-3</v>
      </c>
      <c r="X605" s="1">
        <v>-1.9849999999999998E-3</v>
      </c>
      <c r="Y605" s="1">
        <v>0</v>
      </c>
      <c r="Z605" s="1">
        <v>-1.985E-2</v>
      </c>
      <c r="AA605" s="1">
        <v>1.60804E-3</v>
      </c>
    </row>
    <row r="606" spans="16:27" x14ac:dyDescent="0.55000000000000004">
      <c r="P606" s="4">
        <v>-1.9800000000000002E-2</v>
      </c>
      <c r="Q606" s="1">
        <v>1.286432E-2</v>
      </c>
      <c r="R606" s="1">
        <v>-1.98E-3</v>
      </c>
      <c r="S606" s="1">
        <v>1.60804E-3</v>
      </c>
      <c r="T606" s="1">
        <v>-1.9800000000000002E-2</v>
      </c>
      <c r="U606" s="1">
        <v>9.6482400000000006E-3</v>
      </c>
      <c r="V606" s="1">
        <v>-1.98E-3</v>
      </c>
      <c r="W606" s="1">
        <v>1.1256281E-2</v>
      </c>
      <c r="X606" s="1">
        <v>-1.98E-3</v>
      </c>
      <c r="Y606" s="1">
        <v>1.60804E-3</v>
      </c>
      <c r="Z606" s="1">
        <v>-1.9800000000000002E-2</v>
      </c>
      <c r="AA606" s="1">
        <v>0</v>
      </c>
    </row>
    <row r="607" spans="16:27" x14ac:dyDescent="0.55000000000000004">
      <c r="P607" s="4">
        <v>-1.975E-2</v>
      </c>
      <c r="Q607" s="1">
        <v>0</v>
      </c>
      <c r="R607" s="1">
        <v>-1.9750000000000002E-3</v>
      </c>
      <c r="S607" s="1">
        <v>-6.4321609999999996E-3</v>
      </c>
      <c r="T607" s="1">
        <v>-1.975E-2</v>
      </c>
      <c r="U607" s="1">
        <v>9.6482400000000006E-3</v>
      </c>
      <c r="V607" s="1">
        <v>-1.9750000000000002E-3</v>
      </c>
      <c r="W607" s="1">
        <v>1.2864321E-2</v>
      </c>
      <c r="X607" s="1">
        <v>-1.9750000000000002E-3</v>
      </c>
      <c r="Y607" s="1">
        <v>-6.4321609999999996E-3</v>
      </c>
      <c r="Z607" s="1">
        <v>-1.975E-2</v>
      </c>
      <c r="AA607" s="1">
        <v>4.8241200000000003E-3</v>
      </c>
    </row>
    <row r="608" spans="16:27" x14ac:dyDescent="0.55000000000000004">
      <c r="P608" s="4">
        <v>-1.9699999999999999E-2</v>
      </c>
      <c r="Q608" s="1">
        <v>1.447236E-2</v>
      </c>
      <c r="R608" s="1">
        <v>-1.97E-3</v>
      </c>
      <c r="S608" s="1">
        <v>1.4472362000000001E-2</v>
      </c>
      <c r="T608" s="1">
        <v>-1.9699999999999999E-2</v>
      </c>
      <c r="U608" s="1">
        <v>9.6482400000000006E-3</v>
      </c>
      <c r="V608" s="1">
        <v>-1.97E-3</v>
      </c>
      <c r="W608" s="1">
        <v>1.1256281E-2</v>
      </c>
      <c r="X608" s="1">
        <v>-1.97E-3</v>
      </c>
      <c r="Y608" s="1">
        <v>0</v>
      </c>
      <c r="Z608" s="1">
        <v>-1.9699999999999999E-2</v>
      </c>
      <c r="AA608" s="1">
        <v>6.4321600000000001E-3</v>
      </c>
    </row>
    <row r="609" spans="16:27" x14ac:dyDescent="0.55000000000000004">
      <c r="P609" s="4">
        <v>-1.9650000000000001E-2</v>
      </c>
      <c r="Q609" s="1">
        <v>-6.4321600000000001E-3</v>
      </c>
      <c r="R609" s="1">
        <v>-1.9650000000000002E-3</v>
      </c>
      <c r="S609" s="1">
        <v>-3.2160800000000001E-3</v>
      </c>
      <c r="T609" s="1">
        <v>-1.9650000000000001E-2</v>
      </c>
      <c r="U609" s="1">
        <v>8.0402000000000008E-3</v>
      </c>
      <c r="V609" s="1">
        <v>-1.9650000000000002E-3</v>
      </c>
      <c r="W609" s="1">
        <v>1.2864321E-2</v>
      </c>
      <c r="X609" s="1">
        <v>-1.9650000000000002E-3</v>
      </c>
      <c r="Y609" s="1">
        <v>-3.2160800000000001E-3</v>
      </c>
      <c r="Z609" s="1">
        <v>-1.9650000000000001E-2</v>
      </c>
      <c r="AA609" s="1">
        <v>6.4321600000000001E-3</v>
      </c>
    </row>
    <row r="610" spans="16:27" x14ac:dyDescent="0.55000000000000004">
      <c r="P610" s="4">
        <v>-1.9599999999999999E-2</v>
      </c>
      <c r="Q610" s="1">
        <v>-1.125628E-2</v>
      </c>
      <c r="R610" s="1">
        <v>-1.9599999999999999E-3</v>
      </c>
      <c r="S610" s="1">
        <v>3.2160800000000001E-3</v>
      </c>
      <c r="T610" s="1">
        <v>-1.9599999999999999E-2</v>
      </c>
      <c r="U610" s="1">
        <v>1.125628E-2</v>
      </c>
      <c r="V610" s="1">
        <v>-1.9599999999999999E-3</v>
      </c>
      <c r="W610" s="1">
        <v>1.1256281E-2</v>
      </c>
      <c r="X610" s="1">
        <v>-1.9599999999999999E-3</v>
      </c>
      <c r="Y610" s="1">
        <v>1.60804E-3</v>
      </c>
      <c r="Z610" s="1">
        <v>-1.9599999999999999E-2</v>
      </c>
      <c r="AA610" s="1">
        <v>-1.60804E-3</v>
      </c>
    </row>
    <row r="611" spans="16:27" x14ac:dyDescent="0.55000000000000004">
      <c r="P611" s="4">
        <v>-1.9550000000000001E-2</v>
      </c>
      <c r="Q611" s="1">
        <v>-3.2160800000000001E-3</v>
      </c>
      <c r="R611" s="1">
        <v>-1.9550000000000001E-3</v>
      </c>
      <c r="S611" s="1">
        <v>4.8241209999999998E-3</v>
      </c>
      <c r="T611" s="1">
        <v>-1.9550000000000001E-2</v>
      </c>
      <c r="U611" s="1">
        <v>8.0402000000000008E-3</v>
      </c>
      <c r="V611" s="1">
        <v>-1.9550000000000001E-3</v>
      </c>
      <c r="W611" s="1">
        <v>1.2864321E-2</v>
      </c>
      <c r="X611" s="1">
        <v>-1.9550000000000001E-3</v>
      </c>
      <c r="Y611" s="1">
        <v>1.60804E-3</v>
      </c>
      <c r="Z611" s="1">
        <v>-1.9550000000000001E-2</v>
      </c>
      <c r="AA611" s="1">
        <v>3.2160800000000001E-3</v>
      </c>
    </row>
    <row r="612" spans="16:27" x14ac:dyDescent="0.55000000000000004">
      <c r="P612" s="4">
        <v>-1.95E-2</v>
      </c>
      <c r="Q612" s="1">
        <v>-1.6080400000000002E-2</v>
      </c>
      <c r="R612" s="1">
        <v>-1.9499999999999999E-3</v>
      </c>
      <c r="S612" s="1">
        <v>3.2160800000000001E-3</v>
      </c>
      <c r="T612" s="1">
        <v>-1.95E-2</v>
      </c>
      <c r="U612" s="1">
        <v>4.8241200000000003E-3</v>
      </c>
      <c r="V612" s="1">
        <v>-1.9499999999999999E-3</v>
      </c>
      <c r="W612" s="1">
        <v>1.2864321E-2</v>
      </c>
      <c r="X612" s="1">
        <v>-1.9499999999999999E-3</v>
      </c>
      <c r="Y612" s="1">
        <v>1.60804E-3</v>
      </c>
      <c r="Z612" s="1">
        <v>-1.95E-2</v>
      </c>
      <c r="AA612" s="1">
        <v>1.60804E-3</v>
      </c>
    </row>
    <row r="613" spans="16:27" x14ac:dyDescent="0.55000000000000004">
      <c r="P613" s="4">
        <v>-1.9449999999999999E-2</v>
      </c>
      <c r="Q613" s="1">
        <v>-4.8241200000000003E-3</v>
      </c>
      <c r="R613" s="1">
        <v>-1.9449999999999999E-3</v>
      </c>
      <c r="S613" s="1">
        <v>9.6482410000000001E-3</v>
      </c>
      <c r="T613" s="1">
        <v>-1.9449999999999999E-2</v>
      </c>
      <c r="U613" s="1">
        <v>6.4321600000000001E-3</v>
      </c>
      <c r="V613" s="1">
        <v>-1.9449999999999999E-3</v>
      </c>
      <c r="W613" s="1">
        <v>1.2864321E-2</v>
      </c>
      <c r="X613" s="1">
        <v>-1.9449999999999999E-3</v>
      </c>
      <c r="Y613" s="1">
        <v>4.8241209999999998E-3</v>
      </c>
      <c r="Z613" s="1">
        <v>-1.9449999999999999E-2</v>
      </c>
      <c r="AA613" s="1">
        <v>0</v>
      </c>
    </row>
    <row r="614" spans="16:27" x14ac:dyDescent="0.55000000000000004">
      <c r="P614" s="4">
        <v>-1.9400000000000001E-2</v>
      </c>
      <c r="Q614" s="1">
        <v>-9.6482400000000006E-3</v>
      </c>
      <c r="R614" s="1">
        <v>-1.9400000000000001E-3</v>
      </c>
      <c r="S614" s="1">
        <v>-1.60804E-3</v>
      </c>
      <c r="T614" s="1">
        <v>-1.9400000000000001E-2</v>
      </c>
      <c r="U614" s="1">
        <v>6.4321600000000001E-3</v>
      </c>
      <c r="V614" s="1">
        <v>-1.9400000000000001E-3</v>
      </c>
      <c r="W614" s="1">
        <v>9.6482410000000001E-3</v>
      </c>
      <c r="X614" s="1">
        <v>-1.9400000000000001E-3</v>
      </c>
      <c r="Y614" s="1">
        <v>-1.60804E-3</v>
      </c>
      <c r="Z614" s="1">
        <v>-1.9400000000000001E-2</v>
      </c>
      <c r="AA614" s="1">
        <v>-3.2160800000000001E-3</v>
      </c>
    </row>
    <row r="615" spans="16:27" x14ac:dyDescent="0.55000000000000004">
      <c r="P615" s="4">
        <v>-1.9349999999999999E-2</v>
      </c>
      <c r="Q615" s="1">
        <v>-8.0402000000000008E-3</v>
      </c>
      <c r="R615" s="1">
        <v>-1.9350000000000001E-3</v>
      </c>
      <c r="S615" s="1">
        <v>-9.6482410000000001E-3</v>
      </c>
      <c r="T615" s="1">
        <v>-1.9349999999999999E-2</v>
      </c>
      <c r="U615" s="1">
        <v>8.0402000000000008E-3</v>
      </c>
      <c r="V615" s="1">
        <v>-1.9350000000000001E-3</v>
      </c>
      <c r="W615" s="1">
        <v>1.4472362000000001E-2</v>
      </c>
      <c r="X615" s="1">
        <v>-1.9350000000000001E-3</v>
      </c>
      <c r="Y615" s="1">
        <v>1.60804E-3</v>
      </c>
      <c r="Z615" s="1">
        <v>-1.9349999999999999E-2</v>
      </c>
      <c r="AA615" s="1">
        <v>3.2160800000000001E-3</v>
      </c>
    </row>
    <row r="616" spans="16:27" x14ac:dyDescent="0.55000000000000004">
      <c r="P616" s="4">
        <v>-1.9300000000000001E-2</v>
      </c>
      <c r="Q616" s="1">
        <v>1.60804E-3</v>
      </c>
      <c r="R616" s="1">
        <v>-1.9300000000000001E-3</v>
      </c>
      <c r="S616" s="1">
        <v>1.60804E-3</v>
      </c>
      <c r="T616" s="1">
        <v>-1.9300000000000001E-2</v>
      </c>
      <c r="U616" s="1">
        <v>6.4321600000000001E-3</v>
      </c>
      <c r="V616" s="1">
        <v>-1.9300000000000001E-3</v>
      </c>
      <c r="W616" s="1">
        <v>1.2864321E-2</v>
      </c>
      <c r="X616" s="1">
        <v>-1.9300000000000001E-3</v>
      </c>
      <c r="Y616" s="1">
        <v>-6.4321609999999996E-3</v>
      </c>
      <c r="Z616" s="1">
        <v>-1.9300000000000001E-2</v>
      </c>
      <c r="AA616" s="1">
        <v>-3.2160800000000001E-3</v>
      </c>
    </row>
    <row r="617" spans="16:27" x14ac:dyDescent="0.55000000000000004">
      <c r="P617" s="4">
        <v>-1.925E-2</v>
      </c>
      <c r="Q617" s="1">
        <v>1.9296480000000001E-2</v>
      </c>
      <c r="R617" s="1">
        <v>-1.9250000000000001E-3</v>
      </c>
      <c r="S617" s="1">
        <v>1.4472362000000001E-2</v>
      </c>
      <c r="T617" s="1">
        <v>-1.925E-2</v>
      </c>
      <c r="U617" s="1">
        <v>6.4321600000000001E-3</v>
      </c>
      <c r="V617" s="1">
        <v>-1.9250000000000001E-3</v>
      </c>
      <c r="W617" s="1">
        <v>8.0402010000000003E-3</v>
      </c>
      <c r="X617" s="1">
        <v>-1.9250000000000001E-3</v>
      </c>
      <c r="Y617" s="1">
        <v>3.2160800000000001E-3</v>
      </c>
      <c r="Z617" s="1">
        <v>-1.925E-2</v>
      </c>
      <c r="AA617" s="1">
        <v>3.2160800000000001E-3</v>
      </c>
    </row>
    <row r="618" spans="16:27" x14ac:dyDescent="0.55000000000000004">
      <c r="P618" s="4">
        <v>-1.9199999999999998E-2</v>
      </c>
      <c r="Q618" s="1">
        <v>-4.8241200000000003E-3</v>
      </c>
      <c r="R618" s="1">
        <v>-1.92E-3</v>
      </c>
      <c r="S618" s="1">
        <v>-3.2160800000000001E-3</v>
      </c>
      <c r="T618" s="1">
        <v>-1.9199999999999998E-2</v>
      </c>
      <c r="U618" s="1">
        <v>6.4321600000000001E-3</v>
      </c>
      <c r="V618" s="1">
        <v>-1.92E-3</v>
      </c>
      <c r="W618" s="1">
        <v>9.6482410000000001E-3</v>
      </c>
      <c r="X618" s="1">
        <v>-1.92E-3</v>
      </c>
      <c r="Y618" s="1">
        <v>0</v>
      </c>
      <c r="Z618" s="1">
        <v>-1.9199999999999998E-2</v>
      </c>
      <c r="AA618" s="1">
        <v>-1.60804E-3</v>
      </c>
    </row>
    <row r="619" spans="16:27" x14ac:dyDescent="0.55000000000000004">
      <c r="P619" s="4">
        <v>-1.915E-2</v>
      </c>
      <c r="Q619" s="1">
        <v>1.60804E-3</v>
      </c>
      <c r="R619" s="1">
        <v>-1.915E-3</v>
      </c>
      <c r="S619" s="1">
        <v>0</v>
      </c>
      <c r="T619" s="1">
        <v>-1.915E-2</v>
      </c>
      <c r="U619" s="1">
        <v>8.0402000000000008E-3</v>
      </c>
      <c r="V619" s="1">
        <v>-1.915E-3</v>
      </c>
      <c r="W619" s="1">
        <v>1.4472362000000001E-2</v>
      </c>
      <c r="X619" s="1">
        <v>-1.915E-3</v>
      </c>
      <c r="Y619" s="1">
        <v>0</v>
      </c>
      <c r="Z619" s="1">
        <v>-1.915E-2</v>
      </c>
      <c r="AA619" s="1">
        <v>6.4321600000000001E-3</v>
      </c>
    </row>
    <row r="620" spans="16:27" x14ac:dyDescent="0.55000000000000004">
      <c r="P620" s="4">
        <v>-1.9099999999999999E-2</v>
      </c>
      <c r="Q620" s="1">
        <v>-1.768844E-2</v>
      </c>
      <c r="R620" s="1">
        <v>-1.91E-3</v>
      </c>
      <c r="S620" s="1">
        <v>-1.2864321E-2</v>
      </c>
      <c r="T620" s="1">
        <v>-1.9099999999999999E-2</v>
      </c>
      <c r="U620" s="1">
        <v>8.0402000000000008E-3</v>
      </c>
      <c r="V620" s="1">
        <v>-1.91E-3</v>
      </c>
      <c r="W620" s="1">
        <v>8.0402010000000003E-3</v>
      </c>
      <c r="X620" s="1">
        <v>-1.91E-3</v>
      </c>
      <c r="Y620" s="1">
        <v>0</v>
      </c>
      <c r="Z620" s="1">
        <v>-1.9099999999999999E-2</v>
      </c>
      <c r="AA620" s="1">
        <v>-3.2160800000000001E-3</v>
      </c>
    </row>
    <row r="621" spans="16:27" x14ac:dyDescent="0.55000000000000004">
      <c r="P621" s="4">
        <v>-1.9050000000000001E-2</v>
      </c>
      <c r="Q621" s="1">
        <v>-6.4321600000000001E-3</v>
      </c>
      <c r="R621" s="1">
        <v>-1.905E-3</v>
      </c>
      <c r="S621" s="1">
        <v>-6.4321609999999996E-3</v>
      </c>
      <c r="T621" s="1">
        <v>-1.9050000000000001E-2</v>
      </c>
      <c r="U621" s="1">
        <v>8.0402000000000008E-3</v>
      </c>
      <c r="V621" s="1">
        <v>-1.905E-3</v>
      </c>
      <c r="W621" s="1">
        <v>6.4321609999999996E-3</v>
      </c>
      <c r="X621" s="1">
        <v>-1.905E-3</v>
      </c>
      <c r="Y621" s="1">
        <v>-4.8241209999999998E-3</v>
      </c>
      <c r="Z621" s="1">
        <v>-1.9050000000000001E-2</v>
      </c>
      <c r="AA621" s="1">
        <v>0</v>
      </c>
    </row>
    <row r="622" spans="16:27" x14ac:dyDescent="0.55000000000000004">
      <c r="P622" s="4">
        <v>-1.9E-2</v>
      </c>
      <c r="Q622" s="1">
        <v>9.6482400000000006E-3</v>
      </c>
      <c r="R622" s="1">
        <v>-1.9E-3</v>
      </c>
      <c r="S622" s="1">
        <v>0</v>
      </c>
      <c r="T622" s="1">
        <v>-1.9E-2</v>
      </c>
      <c r="U622" s="1">
        <v>8.0402000000000008E-3</v>
      </c>
      <c r="V622" s="1">
        <v>-1.9E-3</v>
      </c>
      <c r="W622" s="1">
        <v>9.6482410000000001E-3</v>
      </c>
      <c r="X622" s="1">
        <v>-1.9E-3</v>
      </c>
      <c r="Y622" s="1">
        <v>-3.2160800000000001E-3</v>
      </c>
      <c r="Z622" s="1">
        <v>-1.9E-2</v>
      </c>
      <c r="AA622" s="1">
        <v>6.4321600000000001E-3</v>
      </c>
    </row>
    <row r="623" spans="16:27" x14ac:dyDescent="0.55000000000000004">
      <c r="P623" s="4">
        <v>-1.8950000000000002E-2</v>
      </c>
      <c r="Q623" s="1">
        <v>9.6482400000000006E-3</v>
      </c>
      <c r="R623" s="1">
        <v>-1.895E-3</v>
      </c>
      <c r="S623" s="1">
        <v>3.2160800000000001E-3</v>
      </c>
      <c r="T623" s="1">
        <v>-1.8950000000000002E-2</v>
      </c>
      <c r="U623" s="1">
        <v>9.6482400000000006E-3</v>
      </c>
      <c r="V623" s="1">
        <v>-1.895E-3</v>
      </c>
      <c r="W623" s="1">
        <v>1.4472362000000001E-2</v>
      </c>
      <c r="X623" s="1">
        <v>-1.895E-3</v>
      </c>
      <c r="Y623" s="1">
        <v>3.2160800000000001E-3</v>
      </c>
      <c r="Z623" s="1">
        <v>-1.8950000000000002E-2</v>
      </c>
      <c r="AA623" s="1">
        <v>6.4321600000000001E-3</v>
      </c>
    </row>
    <row r="624" spans="16:27" x14ac:dyDescent="0.55000000000000004">
      <c r="P624" s="4">
        <v>-1.89E-2</v>
      </c>
      <c r="Q624" s="1">
        <v>3.2160800000000001E-3</v>
      </c>
      <c r="R624" s="1">
        <v>-1.89E-3</v>
      </c>
      <c r="S624" s="1">
        <v>1.1256281E-2</v>
      </c>
      <c r="T624" s="1">
        <v>-1.89E-2</v>
      </c>
      <c r="U624" s="1">
        <v>1.125628E-2</v>
      </c>
      <c r="V624" s="1">
        <v>-1.89E-3</v>
      </c>
      <c r="W624" s="1">
        <v>6.4321609999999996E-3</v>
      </c>
      <c r="X624" s="1">
        <v>-1.89E-3</v>
      </c>
      <c r="Y624" s="1">
        <v>-4.8241209999999998E-3</v>
      </c>
      <c r="Z624" s="1">
        <v>-1.89E-2</v>
      </c>
      <c r="AA624" s="1">
        <v>-1.60804E-3</v>
      </c>
    </row>
    <row r="625" spans="16:27" x14ac:dyDescent="0.55000000000000004">
      <c r="P625" s="4">
        <v>-1.8849999999999999E-2</v>
      </c>
      <c r="Q625" s="1">
        <v>1.286432E-2</v>
      </c>
      <c r="R625" s="1">
        <v>-1.885E-3</v>
      </c>
      <c r="S625" s="1">
        <v>1.60804E-3</v>
      </c>
      <c r="T625" s="1">
        <v>-1.8849999999999999E-2</v>
      </c>
      <c r="U625" s="1">
        <v>8.0402000000000008E-3</v>
      </c>
      <c r="V625" s="1">
        <v>-1.885E-3</v>
      </c>
      <c r="W625" s="1">
        <v>1.6080402000000001E-2</v>
      </c>
      <c r="X625" s="1">
        <v>-1.885E-3</v>
      </c>
      <c r="Y625" s="1">
        <v>0</v>
      </c>
      <c r="Z625" s="1">
        <v>-1.8849999999999999E-2</v>
      </c>
      <c r="AA625" s="1">
        <v>-1.60804E-3</v>
      </c>
    </row>
    <row r="626" spans="16:27" x14ac:dyDescent="0.55000000000000004">
      <c r="P626" s="4">
        <v>-1.8800000000000001E-2</v>
      </c>
      <c r="Q626" s="1">
        <v>1.60804E-3</v>
      </c>
      <c r="R626" s="1">
        <v>-1.8799999999999999E-3</v>
      </c>
      <c r="S626" s="1">
        <v>3.2160800000000001E-3</v>
      </c>
      <c r="T626" s="1">
        <v>-1.8800000000000001E-2</v>
      </c>
      <c r="U626" s="1">
        <v>8.0402000000000008E-3</v>
      </c>
      <c r="V626" s="1">
        <v>-1.8799999999999999E-3</v>
      </c>
      <c r="W626" s="1">
        <v>1.2864321E-2</v>
      </c>
      <c r="X626" s="1">
        <v>-1.8799999999999999E-3</v>
      </c>
      <c r="Y626" s="1">
        <v>3.2160800000000001E-3</v>
      </c>
      <c r="Z626" s="1">
        <v>-1.8800000000000001E-2</v>
      </c>
      <c r="AA626" s="1">
        <v>-3.2160800000000001E-3</v>
      </c>
    </row>
    <row r="627" spans="16:27" x14ac:dyDescent="0.55000000000000004">
      <c r="P627" s="4">
        <v>-1.8749999999999999E-2</v>
      </c>
      <c r="Q627" s="1">
        <v>-4.8241200000000003E-3</v>
      </c>
      <c r="R627" s="1">
        <v>-1.8749999999999999E-3</v>
      </c>
      <c r="S627" s="1">
        <v>4.8241209999999998E-3</v>
      </c>
      <c r="T627" s="1">
        <v>-1.8749999999999999E-2</v>
      </c>
      <c r="U627" s="1">
        <v>1.125628E-2</v>
      </c>
      <c r="V627" s="1">
        <v>-1.8749999999999999E-3</v>
      </c>
      <c r="W627" s="1">
        <v>1.1256281E-2</v>
      </c>
      <c r="X627" s="1">
        <v>-1.8749999999999999E-3</v>
      </c>
      <c r="Y627" s="1">
        <v>4.8241209999999998E-3</v>
      </c>
      <c r="Z627" s="1">
        <v>-1.8749999999999999E-2</v>
      </c>
      <c r="AA627" s="1">
        <v>1.60804E-3</v>
      </c>
    </row>
    <row r="628" spans="16:27" x14ac:dyDescent="0.55000000000000004">
      <c r="P628" s="4">
        <v>-1.8700000000000001E-2</v>
      </c>
      <c r="Q628" s="1">
        <v>9.6482400000000006E-3</v>
      </c>
      <c r="R628" s="1">
        <v>-1.8699999999999999E-3</v>
      </c>
      <c r="S628" s="1">
        <v>3.2160800000000001E-3</v>
      </c>
      <c r="T628" s="1">
        <v>-1.8700000000000001E-2</v>
      </c>
      <c r="U628" s="1">
        <v>8.0402000000000008E-3</v>
      </c>
      <c r="V628" s="1">
        <v>-1.8699999999999999E-3</v>
      </c>
      <c r="W628" s="1">
        <v>1.4472362000000001E-2</v>
      </c>
      <c r="X628" s="1">
        <v>-1.8699999999999999E-3</v>
      </c>
      <c r="Y628" s="1">
        <v>-3.2160800000000001E-3</v>
      </c>
      <c r="Z628" s="1">
        <v>-1.8700000000000001E-2</v>
      </c>
      <c r="AA628" s="1">
        <v>-8.0402000000000008E-3</v>
      </c>
    </row>
    <row r="629" spans="16:27" x14ac:dyDescent="0.55000000000000004">
      <c r="P629" s="4">
        <v>-1.865E-2</v>
      </c>
      <c r="Q629" s="1">
        <v>-4.8241200000000003E-3</v>
      </c>
      <c r="R629" s="1">
        <v>-1.8649999999999999E-3</v>
      </c>
      <c r="S629" s="1">
        <v>1.4472362000000001E-2</v>
      </c>
      <c r="T629" s="1">
        <v>-1.865E-2</v>
      </c>
      <c r="U629" s="1">
        <v>6.4321600000000001E-3</v>
      </c>
      <c r="V629" s="1">
        <v>-1.8649999999999999E-3</v>
      </c>
      <c r="W629" s="1">
        <v>8.0402010000000003E-3</v>
      </c>
      <c r="X629" s="1">
        <v>-1.8649999999999999E-3</v>
      </c>
      <c r="Y629" s="1">
        <v>6.4321609999999996E-3</v>
      </c>
      <c r="Z629" s="1">
        <v>-1.865E-2</v>
      </c>
      <c r="AA629" s="1">
        <v>-1.60804E-3</v>
      </c>
    </row>
    <row r="630" spans="16:27" x14ac:dyDescent="0.55000000000000004">
      <c r="P630" s="4">
        <v>-1.8599999999999998E-2</v>
      </c>
      <c r="Q630" s="1">
        <v>-6.4321600000000001E-3</v>
      </c>
      <c r="R630" s="1">
        <v>-1.8600000000000001E-3</v>
      </c>
      <c r="S630" s="1">
        <v>1.60804E-3</v>
      </c>
      <c r="T630" s="1">
        <v>-1.8599999999999998E-2</v>
      </c>
      <c r="U630" s="1">
        <v>9.6482400000000006E-3</v>
      </c>
      <c r="V630" s="1">
        <v>-1.8600000000000001E-3</v>
      </c>
      <c r="W630" s="1">
        <v>1.6080402000000001E-2</v>
      </c>
      <c r="X630" s="1">
        <v>-1.8600000000000001E-3</v>
      </c>
      <c r="Y630" s="1">
        <v>-1.60804E-3</v>
      </c>
      <c r="Z630" s="1">
        <v>-1.8599999999999998E-2</v>
      </c>
      <c r="AA630" s="1">
        <v>-1.60804E-3</v>
      </c>
    </row>
    <row r="631" spans="16:27" x14ac:dyDescent="0.55000000000000004">
      <c r="P631" s="4">
        <v>-1.8550000000000001E-2</v>
      </c>
      <c r="Q631" s="1">
        <v>-6.4321600000000001E-3</v>
      </c>
      <c r="R631" s="1">
        <v>-1.8550000000000001E-3</v>
      </c>
      <c r="S631" s="1">
        <v>4.8241209999999998E-3</v>
      </c>
      <c r="T631" s="1">
        <v>-1.8550000000000001E-2</v>
      </c>
      <c r="U631" s="1">
        <v>6.4321600000000001E-3</v>
      </c>
      <c r="V631" s="1">
        <v>-1.8550000000000001E-3</v>
      </c>
      <c r="W631" s="1">
        <v>1.6080402000000001E-2</v>
      </c>
      <c r="X631" s="1">
        <v>-1.8550000000000001E-3</v>
      </c>
      <c r="Y631" s="1">
        <v>-3.2160800000000001E-3</v>
      </c>
      <c r="Z631" s="1">
        <v>-1.8550000000000001E-2</v>
      </c>
      <c r="AA631" s="1">
        <v>0</v>
      </c>
    </row>
    <row r="632" spans="16:27" x14ac:dyDescent="0.55000000000000004">
      <c r="P632" s="4">
        <v>-1.8499999999999999E-2</v>
      </c>
      <c r="Q632" s="1">
        <v>1.125628E-2</v>
      </c>
      <c r="R632" s="1">
        <v>-1.8500000000000001E-3</v>
      </c>
      <c r="S632" s="1">
        <v>1.2864321E-2</v>
      </c>
      <c r="T632" s="1">
        <v>-1.8499999999999999E-2</v>
      </c>
      <c r="U632" s="1">
        <v>1.125628E-2</v>
      </c>
      <c r="V632" s="1">
        <v>-1.8500000000000001E-3</v>
      </c>
      <c r="W632" s="1">
        <v>1.7688441999999999E-2</v>
      </c>
      <c r="X632" s="1">
        <v>-1.8500000000000001E-3</v>
      </c>
      <c r="Y632" s="1">
        <v>0</v>
      </c>
      <c r="Z632" s="1">
        <v>-1.8499999999999999E-2</v>
      </c>
      <c r="AA632" s="1">
        <v>0</v>
      </c>
    </row>
    <row r="633" spans="16:27" x14ac:dyDescent="0.55000000000000004">
      <c r="P633" s="4">
        <v>-1.8450000000000001E-2</v>
      </c>
      <c r="Q633" s="1">
        <v>0</v>
      </c>
      <c r="R633" s="1">
        <v>-1.8450000000000001E-3</v>
      </c>
      <c r="S633" s="1">
        <v>1.60804E-3</v>
      </c>
      <c r="T633" s="1">
        <v>-1.8450000000000001E-2</v>
      </c>
      <c r="U633" s="1">
        <v>8.0402000000000008E-3</v>
      </c>
      <c r="V633" s="1">
        <v>-1.8450000000000001E-3</v>
      </c>
      <c r="W633" s="1">
        <v>9.6482410000000001E-3</v>
      </c>
      <c r="X633" s="1">
        <v>-1.8450000000000001E-3</v>
      </c>
      <c r="Y633" s="1">
        <v>8.0402010000000003E-3</v>
      </c>
      <c r="Z633" s="1">
        <v>-1.8450000000000001E-2</v>
      </c>
      <c r="AA633" s="1">
        <v>8.0402000000000008E-3</v>
      </c>
    </row>
    <row r="634" spans="16:27" x14ac:dyDescent="0.55000000000000004">
      <c r="P634" s="4">
        <v>-1.84E-2</v>
      </c>
      <c r="Q634" s="1">
        <v>4.8241200000000003E-3</v>
      </c>
      <c r="R634" s="1">
        <v>-1.8400000000000001E-3</v>
      </c>
      <c r="S634" s="1">
        <v>-3.2160800000000001E-3</v>
      </c>
      <c r="T634" s="1">
        <v>-1.84E-2</v>
      </c>
      <c r="U634" s="1">
        <v>6.4321600000000001E-3</v>
      </c>
      <c r="V634" s="1">
        <v>-1.8400000000000001E-3</v>
      </c>
      <c r="W634" s="1">
        <v>2.0904521999999998E-2</v>
      </c>
      <c r="X634" s="1">
        <v>-1.8400000000000001E-3</v>
      </c>
      <c r="Y634" s="1">
        <v>6.4321609999999996E-3</v>
      </c>
      <c r="Z634" s="1">
        <v>-1.84E-2</v>
      </c>
      <c r="AA634" s="1">
        <v>3.2160800000000001E-3</v>
      </c>
    </row>
    <row r="635" spans="16:27" x14ac:dyDescent="0.55000000000000004">
      <c r="P635" s="4">
        <v>-1.8350000000000002E-2</v>
      </c>
      <c r="Q635" s="1">
        <v>1.60804E-3</v>
      </c>
      <c r="R635" s="1">
        <v>-1.835E-3</v>
      </c>
      <c r="S635" s="1">
        <v>0</v>
      </c>
      <c r="T635" s="1">
        <v>-1.8350000000000002E-2</v>
      </c>
      <c r="U635" s="1">
        <v>2.0904519999999999E-2</v>
      </c>
      <c r="V635" s="1">
        <v>-1.835E-3</v>
      </c>
      <c r="W635" s="1">
        <v>4.8241209999999998E-3</v>
      </c>
      <c r="X635" s="1">
        <v>-1.835E-3</v>
      </c>
      <c r="Y635" s="1">
        <v>-3.2160800000000001E-3</v>
      </c>
      <c r="Z635" s="1">
        <v>-1.8350000000000002E-2</v>
      </c>
      <c r="AA635" s="1">
        <v>4.8241200000000003E-3</v>
      </c>
    </row>
    <row r="636" spans="16:27" x14ac:dyDescent="0.55000000000000004">
      <c r="P636" s="4">
        <v>-1.83E-2</v>
      </c>
      <c r="Q636" s="1">
        <v>-9.6482400000000006E-3</v>
      </c>
      <c r="R636" s="1">
        <v>-1.83E-3</v>
      </c>
      <c r="S636" s="1">
        <v>9.6482410000000001E-3</v>
      </c>
      <c r="T636" s="1">
        <v>-1.83E-2</v>
      </c>
      <c r="U636" s="1">
        <v>9.6482400000000006E-3</v>
      </c>
      <c r="V636" s="1">
        <v>-1.83E-3</v>
      </c>
      <c r="W636" s="1">
        <v>2.2512562999999999E-2</v>
      </c>
      <c r="X636" s="1">
        <v>-1.83E-3</v>
      </c>
      <c r="Y636" s="1">
        <v>-4.8241209999999998E-3</v>
      </c>
      <c r="Z636" s="1">
        <v>-1.83E-2</v>
      </c>
      <c r="AA636" s="1">
        <v>-1.60804E-3</v>
      </c>
    </row>
    <row r="637" spans="16:27" x14ac:dyDescent="0.55000000000000004">
      <c r="P637" s="4">
        <v>-1.8249999999999999E-2</v>
      </c>
      <c r="Q637" s="1">
        <v>-1.768844E-2</v>
      </c>
      <c r="R637" s="1">
        <v>-1.825E-3</v>
      </c>
      <c r="S637" s="1">
        <v>-3.2160800000000001E-3</v>
      </c>
      <c r="T637" s="1">
        <v>-1.8249999999999999E-2</v>
      </c>
      <c r="U637" s="1">
        <v>9.6482400000000006E-3</v>
      </c>
      <c r="V637" s="1">
        <v>-1.825E-3</v>
      </c>
      <c r="W637" s="1">
        <v>4.8241209999999998E-3</v>
      </c>
      <c r="X637" s="1">
        <v>-1.825E-3</v>
      </c>
      <c r="Y637" s="1">
        <v>-6.4321609999999996E-3</v>
      </c>
      <c r="Z637" s="1">
        <v>-1.8249999999999999E-2</v>
      </c>
      <c r="AA637" s="1">
        <v>4.8241200000000003E-3</v>
      </c>
    </row>
    <row r="638" spans="16:27" x14ac:dyDescent="0.55000000000000004">
      <c r="P638" s="4">
        <v>-1.8200000000000001E-2</v>
      </c>
      <c r="Q638" s="1">
        <v>1.447236E-2</v>
      </c>
      <c r="R638" s="1">
        <v>-1.82E-3</v>
      </c>
      <c r="S638" s="1">
        <v>4.8241209999999998E-3</v>
      </c>
      <c r="T638" s="1">
        <v>-1.8200000000000001E-2</v>
      </c>
      <c r="U638" s="1">
        <v>8.0402000000000008E-3</v>
      </c>
      <c r="V638" s="1">
        <v>-1.82E-3</v>
      </c>
      <c r="W638" s="1">
        <v>1.7688441999999999E-2</v>
      </c>
      <c r="X638" s="1">
        <v>-1.82E-3</v>
      </c>
      <c r="Y638" s="1">
        <v>-4.8241209999999998E-3</v>
      </c>
      <c r="Z638" s="1">
        <v>-1.8200000000000001E-2</v>
      </c>
      <c r="AA638" s="1">
        <v>-1.60804E-3</v>
      </c>
    </row>
    <row r="639" spans="16:27" x14ac:dyDescent="0.55000000000000004">
      <c r="P639" s="4">
        <v>-1.8149999999999999E-2</v>
      </c>
      <c r="Q639" s="1">
        <v>1.60804E-3</v>
      </c>
      <c r="R639" s="1">
        <v>-1.815E-3</v>
      </c>
      <c r="S639" s="1">
        <v>1.6080402000000001E-2</v>
      </c>
      <c r="T639" s="1">
        <v>-1.8149999999999999E-2</v>
      </c>
      <c r="U639" s="1">
        <v>8.0402000000000008E-3</v>
      </c>
      <c r="V639" s="1">
        <v>-1.815E-3</v>
      </c>
      <c r="W639" s="1">
        <v>8.0402010000000003E-3</v>
      </c>
      <c r="X639" s="1">
        <v>-1.815E-3</v>
      </c>
      <c r="Y639" s="1">
        <v>-3.2160800000000001E-3</v>
      </c>
      <c r="Z639" s="1">
        <v>-1.8149999999999999E-2</v>
      </c>
      <c r="AA639" s="1">
        <v>-1.60804E-3</v>
      </c>
    </row>
    <row r="640" spans="16:27" x14ac:dyDescent="0.55000000000000004">
      <c r="P640" s="4">
        <v>-1.8100000000000002E-2</v>
      </c>
      <c r="Q640" s="1">
        <v>-1.125628E-2</v>
      </c>
      <c r="R640" s="1">
        <v>-1.81E-3</v>
      </c>
      <c r="S640" s="1">
        <v>0</v>
      </c>
      <c r="T640" s="1">
        <v>-1.8100000000000002E-2</v>
      </c>
      <c r="U640" s="1">
        <v>8.0402000000000008E-3</v>
      </c>
      <c r="V640" s="1">
        <v>-1.81E-3</v>
      </c>
      <c r="W640" s="1">
        <v>8.0402010000000003E-3</v>
      </c>
      <c r="X640" s="1">
        <v>-1.81E-3</v>
      </c>
      <c r="Y640" s="1">
        <v>0</v>
      </c>
      <c r="Z640" s="1">
        <v>-1.8100000000000002E-2</v>
      </c>
      <c r="AA640" s="1">
        <v>4.8241200000000003E-3</v>
      </c>
    </row>
    <row r="641" spans="16:27" x14ac:dyDescent="0.55000000000000004">
      <c r="P641" s="4">
        <v>-1.805E-2</v>
      </c>
      <c r="Q641" s="1">
        <v>3.2160800000000001E-3</v>
      </c>
      <c r="R641" s="1">
        <v>-1.805E-3</v>
      </c>
      <c r="S641" s="1">
        <v>-1.7688441999999999E-2</v>
      </c>
      <c r="T641" s="1">
        <v>-1.805E-2</v>
      </c>
      <c r="U641" s="1">
        <v>9.6482400000000006E-3</v>
      </c>
      <c r="V641" s="1">
        <v>-1.805E-3</v>
      </c>
      <c r="W641" s="1">
        <v>1.4472362000000001E-2</v>
      </c>
      <c r="X641" s="1">
        <v>-1.805E-3</v>
      </c>
      <c r="Y641" s="1">
        <v>8.0402010000000003E-3</v>
      </c>
      <c r="Z641" s="1">
        <v>-1.805E-2</v>
      </c>
      <c r="AA641" s="1">
        <v>0</v>
      </c>
    </row>
    <row r="642" spans="16:27" x14ac:dyDescent="0.55000000000000004">
      <c r="P642" s="4">
        <v>-1.7999999999999999E-2</v>
      </c>
      <c r="Q642" s="1">
        <v>6.4321600000000001E-3</v>
      </c>
      <c r="R642" s="1">
        <v>-1.8E-3</v>
      </c>
      <c r="S642" s="1">
        <v>-4.8241209999999998E-3</v>
      </c>
      <c r="T642" s="1">
        <v>-1.7999999999999999E-2</v>
      </c>
      <c r="U642" s="1">
        <v>1.286432E-2</v>
      </c>
      <c r="V642" s="1">
        <v>-1.8E-3</v>
      </c>
      <c r="W642" s="1">
        <v>1.4472362000000001E-2</v>
      </c>
      <c r="X642" s="1">
        <v>-1.8E-3</v>
      </c>
      <c r="Y642" s="1">
        <v>6.4321609999999996E-3</v>
      </c>
      <c r="Z642" s="1">
        <v>-1.7999999999999999E-2</v>
      </c>
      <c r="AA642" s="1">
        <v>-6.4321600000000001E-3</v>
      </c>
    </row>
    <row r="643" spans="16:27" x14ac:dyDescent="0.55000000000000004">
      <c r="P643" s="4">
        <v>-1.7950000000000001E-2</v>
      </c>
      <c r="Q643" s="1">
        <v>3.2160800000000001E-3</v>
      </c>
      <c r="R643" s="1">
        <v>-1.7949999999999999E-3</v>
      </c>
      <c r="S643" s="1">
        <v>4.8241209999999998E-3</v>
      </c>
      <c r="T643" s="1">
        <v>-1.7950000000000001E-2</v>
      </c>
      <c r="U643" s="1">
        <v>8.0402000000000008E-3</v>
      </c>
      <c r="V643" s="1">
        <v>-1.7949999999999999E-3</v>
      </c>
      <c r="W643" s="1">
        <v>1.4472362000000001E-2</v>
      </c>
      <c r="X643" s="1">
        <v>-1.7949999999999999E-3</v>
      </c>
      <c r="Y643" s="1">
        <v>-4.8241209999999998E-3</v>
      </c>
      <c r="Z643" s="1">
        <v>-1.7950000000000001E-2</v>
      </c>
      <c r="AA643" s="1">
        <v>1.60804E-3</v>
      </c>
    </row>
    <row r="644" spans="16:27" x14ac:dyDescent="0.55000000000000004">
      <c r="P644" s="4">
        <v>-1.7899999999999999E-2</v>
      </c>
      <c r="Q644" s="1">
        <v>-1.6080400000000002E-2</v>
      </c>
      <c r="R644" s="1">
        <v>-1.7899999999999999E-3</v>
      </c>
      <c r="S644" s="1">
        <v>-1.6080402000000001E-2</v>
      </c>
      <c r="T644" s="1">
        <v>-1.7899999999999999E-2</v>
      </c>
      <c r="U644" s="1">
        <v>1.125628E-2</v>
      </c>
      <c r="V644" s="1">
        <v>-1.7899999999999999E-3</v>
      </c>
      <c r="W644" s="1">
        <v>1.2864321E-2</v>
      </c>
      <c r="X644" s="1">
        <v>-1.7899999999999999E-3</v>
      </c>
      <c r="Y644" s="1">
        <v>1.60804E-3</v>
      </c>
      <c r="Z644" s="1">
        <v>-1.7899999999999999E-2</v>
      </c>
      <c r="AA644" s="1">
        <v>-3.2160800000000001E-3</v>
      </c>
    </row>
    <row r="645" spans="16:27" x14ac:dyDescent="0.55000000000000004">
      <c r="P645" s="4">
        <v>-1.7850000000000001E-2</v>
      </c>
      <c r="Q645" s="1">
        <v>-2.0904519999999999E-2</v>
      </c>
      <c r="R645" s="1">
        <v>-1.7849999999999999E-3</v>
      </c>
      <c r="S645" s="1">
        <v>-3.2160800000000001E-3</v>
      </c>
      <c r="T645" s="1">
        <v>-1.7850000000000001E-2</v>
      </c>
      <c r="U645" s="1">
        <v>8.0402000000000008E-3</v>
      </c>
      <c r="V645" s="1">
        <v>-1.7849999999999999E-3</v>
      </c>
      <c r="W645" s="1">
        <v>1.4472362000000001E-2</v>
      </c>
      <c r="X645" s="1">
        <v>-1.7849999999999999E-3</v>
      </c>
      <c r="Y645" s="1">
        <v>8.0402010000000003E-3</v>
      </c>
      <c r="Z645" s="1">
        <v>-1.7850000000000001E-2</v>
      </c>
      <c r="AA645" s="1">
        <v>1.60804E-3</v>
      </c>
    </row>
    <row r="646" spans="16:27" x14ac:dyDescent="0.55000000000000004">
      <c r="P646" s="4">
        <v>-1.78E-2</v>
      </c>
      <c r="Q646" s="1">
        <v>-6.4321600000000001E-3</v>
      </c>
      <c r="R646" s="1">
        <v>-1.7799999999999999E-3</v>
      </c>
      <c r="S646" s="1">
        <v>-8.0402010000000003E-3</v>
      </c>
      <c r="T646" s="1">
        <v>-1.78E-2</v>
      </c>
      <c r="U646" s="1">
        <v>6.4321600000000001E-3</v>
      </c>
      <c r="V646" s="1">
        <v>-1.7799999999999999E-3</v>
      </c>
      <c r="W646" s="1">
        <v>1.6080402000000001E-2</v>
      </c>
      <c r="X646" s="1">
        <v>-1.7799999999999999E-3</v>
      </c>
      <c r="Y646" s="1">
        <v>1.60804E-3</v>
      </c>
      <c r="Z646" s="1">
        <v>-1.78E-2</v>
      </c>
      <c r="AA646" s="1">
        <v>-3.2160800000000001E-3</v>
      </c>
    </row>
    <row r="647" spans="16:27" x14ac:dyDescent="0.55000000000000004">
      <c r="P647" s="4">
        <v>-1.7749999999999998E-2</v>
      </c>
      <c r="Q647" s="1">
        <v>-1.768844E-2</v>
      </c>
      <c r="R647" s="1">
        <v>-1.7750000000000001E-3</v>
      </c>
      <c r="S647" s="1">
        <v>-3.2160800000000001E-3</v>
      </c>
      <c r="T647" s="1">
        <v>-1.7749999999999998E-2</v>
      </c>
      <c r="U647" s="1">
        <v>1.125628E-2</v>
      </c>
      <c r="V647" s="1">
        <v>-1.7750000000000001E-3</v>
      </c>
      <c r="W647" s="1">
        <v>9.6482410000000001E-3</v>
      </c>
      <c r="X647" s="1">
        <v>-1.7750000000000001E-3</v>
      </c>
      <c r="Y647" s="1">
        <v>-3.2160800000000001E-3</v>
      </c>
      <c r="Z647" s="1">
        <v>-1.7749999999999998E-2</v>
      </c>
      <c r="AA647" s="1">
        <v>0</v>
      </c>
    </row>
    <row r="648" spans="16:27" x14ac:dyDescent="0.55000000000000004">
      <c r="P648" s="4">
        <v>-1.77E-2</v>
      </c>
      <c r="Q648" s="1">
        <v>9.6482400000000006E-3</v>
      </c>
      <c r="R648" s="1">
        <v>-1.7700000000000001E-3</v>
      </c>
      <c r="S648" s="1">
        <v>-8.0402010000000003E-3</v>
      </c>
      <c r="T648" s="1">
        <v>-1.77E-2</v>
      </c>
      <c r="U648" s="1">
        <v>1.125628E-2</v>
      </c>
      <c r="V648" s="1">
        <v>-1.7700000000000001E-3</v>
      </c>
      <c r="W648" s="1">
        <v>1.4472362000000001E-2</v>
      </c>
      <c r="X648" s="1">
        <v>-1.7700000000000001E-3</v>
      </c>
      <c r="Y648" s="1">
        <v>1.60804E-3</v>
      </c>
      <c r="Z648" s="1">
        <v>-1.77E-2</v>
      </c>
      <c r="AA648" s="1">
        <v>0</v>
      </c>
    </row>
    <row r="649" spans="16:27" x14ac:dyDescent="0.55000000000000004">
      <c r="P649" s="4">
        <v>-1.7649999999999999E-2</v>
      </c>
      <c r="Q649" s="1">
        <v>-1.768844E-2</v>
      </c>
      <c r="R649" s="1">
        <v>-1.7650000000000001E-3</v>
      </c>
      <c r="S649" s="1">
        <v>6.4321609999999996E-3</v>
      </c>
      <c r="T649" s="1">
        <v>-1.7649999999999999E-2</v>
      </c>
      <c r="U649" s="1">
        <v>1.125628E-2</v>
      </c>
      <c r="V649" s="1">
        <v>-1.7650000000000001E-3</v>
      </c>
      <c r="W649" s="1">
        <v>1.4472362000000001E-2</v>
      </c>
      <c r="X649" s="1">
        <v>-1.7650000000000001E-3</v>
      </c>
      <c r="Y649" s="1">
        <v>6.4321609999999996E-3</v>
      </c>
      <c r="Z649" s="1">
        <v>-1.7649999999999999E-2</v>
      </c>
      <c r="AA649" s="1">
        <v>-1.60804E-3</v>
      </c>
    </row>
    <row r="650" spans="16:27" x14ac:dyDescent="0.55000000000000004">
      <c r="P650" s="4">
        <v>-1.7600000000000001E-2</v>
      </c>
      <c r="Q650" s="1">
        <v>9.6482400000000006E-3</v>
      </c>
      <c r="R650" s="1">
        <v>-1.7600000000000001E-3</v>
      </c>
      <c r="S650" s="1">
        <v>-3.2160800000000001E-3</v>
      </c>
      <c r="T650" s="1">
        <v>-1.7600000000000001E-2</v>
      </c>
      <c r="U650" s="1">
        <v>1.125628E-2</v>
      </c>
      <c r="V650" s="1">
        <v>-1.7600000000000001E-3</v>
      </c>
      <c r="W650" s="1">
        <v>6.4321609999999996E-3</v>
      </c>
      <c r="X650" s="1">
        <v>-1.7600000000000001E-3</v>
      </c>
      <c r="Y650" s="1">
        <v>6.4321609999999996E-3</v>
      </c>
      <c r="Z650" s="1">
        <v>-1.7600000000000001E-2</v>
      </c>
      <c r="AA650" s="1">
        <v>8.0402000000000008E-3</v>
      </c>
    </row>
    <row r="651" spans="16:27" x14ac:dyDescent="0.55000000000000004">
      <c r="P651" s="4">
        <v>-1.755E-2</v>
      </c>
      <c r="Q651" s="1">
        <v>8.0402000000000008E-3</v>
      </c>
      <c r="R651" s="1">
        <v>-1.755E-3</v>
      </c>
      <c r="S651" s="1">
        <v>0</v>
      </c>
      <c r="T651" s="1">
        <v>-1.755E-2</v>
      </c>
      <c r="U651" s="1">
        <v>9.6482400000000006E-3</v>
      </c>
      <c r="V651" s="1">
        <v>-1.755E-3</v>
      </c>
      <c r="W651" s="1">
        <v>1.6080402000000001E-2</v>
      </c>
      <c r="X651" s="1">
        <v>-1.755E-3</v>
      </c>
      <c r="Y651" s="1">
        <v>3.2160800000000001E-3</v>
      </c>
      <c r="Z651" s="1">
        <v>-1.755E-2</v>
      </c>
      <c r="AA651" s="1">
        <v>0</v>
      </c>
    </row>
    <row r="652" spans="16:27" x14ac:dyDescent="0.55000000000000004">
      <c r="P652" s="4">
        <v>-1.7500000000000002E-2</v>
      </c>
      <c r="Q652" s="1">
        <v>6.4321600000000001E-3</v>
      </c>
      <c r="R652" s="1">
        <v>-1.75E-3</v>
      </c>
      <c r="S652" s="1">
        <v>-1.60804E-3</v>
      </c>
      <c r="T652" s="1">
        <v>-1.7500000000000002E-2</v>
      </c>
      <c r="U652" s="1">
        <v>2.0904519999999999E-2</v>
      </c>
      <c r="V652" s="1">
        <v>-1.75E-3</v>
      </c>
      <c r="W652" s="1">
        <v>1.2864321E-2</v>
      </c>
      <c r="X652" s="1">
        <v>-1.75E-3</v>
      </c>
      <c r="Y652" s="1">
        <v>1.60804E-3</v>
      </c>
      <c r="Z652" s="1">
        <v>-1.7500000000000002E-2</v>
      </c>
      <c r="AA652" s="1">
        <v>-8.0402000000000008E-3</v>
      </c>
    </row>
    <row r="653" spans="16:27" x14ac:dyDescent="0.55000000000000004">
      <c r="P653" s="4">
        <v>-1.745E-2</v>
      </c>
      <c r="Q653" s="1">
        <v>1.447236E-2</v>
      </c>
      <c r="R653" s="1">
        <v>-1.745E-3</v>
      </c>
      <c r="S653" s="1">
        <v>4.8241209999999998E-3</v>
      </c>
      <c r="T653" s="1">
        <v>-1.745E-2</v>
      </c>
      <c r="U653" s="1">
        <v>8.0402000000000008E-3</v>
      </c>
      <c r="V653" s="1">
        <v>-1.745E-3</v>
      </c>
      <c r="W653" s="1">
        <v>1.4472362000000001E-2</v>
      </c>
      <c r="X653" s="1">
        <v>-1.745E-3</v>
      </c>
      <c r="Y653" s="1">
        <v>-1.60804E-3</v>
      </c>
      <c r="Z653" s="1">
        <v>-1.745E-2</v>
      </c>
      <c r="AA653" s="1">
        <v>-3.2160800000000001E-3</v>
      </c>
    </row>
    <row r="654" spans="16:27" x14ac:dyDescent="0.55000000000000004">
      <c r="P654" s="4">
        <v>-1.7399999999999999E-2</v>
      </c>
      <c r="Q654" s="1">
        <v>-3.2160800000000001E-3</v>
      </c>
      <c r="R654" s="1">
        <v>-1.74E-3</v>
      </c>
      <c r="S654" s="1">
        <v>6.4321609999999996E-3</v>
      </c>
      <c r="T654" s="1">
        <v>-1.7399999999999999E-2</v>
      </c>
      <c r="U654" s="1">
        <v>8.0402000000000008E-3</v>
      </c>
      <c r="V654" s="1">
        <v>-1.74E-3</v>
      </c>
      <c r="W654" s="1">
        <v>1.6080402000000001E-2</v>
      </c>
      <c r="X654" s="1">
        <v>-1.74E-3</v>
      </c>
      <c r="Y654" s="1">
        <v>3.2160800000000001E-3</v>
      </c>
      <c r="Z654" s="1">
        <v>-1.7399999999999999E-2</v>
      </c>
      <c r="AA654" s="1">
        <v>-4.8241200000000003E-3</v>
      </c>
    </row>
    <row r="655" spans="16:27" x14ac:dyDescent="0.55000000000000004">
      <c r="P655" s="4">
        <v>-1.7350000000000001E-2</v>
      </c>
      <c r="Q655" s="1">
        <v>-9.6482400000000006E-3</v>
      </c>
      <c r="R655" s="1">
        <v>-1.735E-3</v>
      </c>
      <c r="S655" s="1">
        <v>1.60804E-3</v>
      </c>
      <c r="T655" s="1">
        <v>-1.7350000000000001E-2</v>
      </c>
      <c r="U655" s="1">
        <v>9.6482400000000006E-3</v>
      </c>
      <c r="V655" s="1">
        <v>-1.735E-3</v>
      </c>
      <c r="W655" s="1">
        <v>6.4321609999999996E-3</v>
      </c>
      <c r="X655" s="1">
        <v>-1.735E-3</v>
      </c>
      <c r="Y655" s="1">
        <v>4.8241209999999998E-3</v>
      </c>
      <c r="Z655" s="1">
        <v>-1.7350000000000001E-2</v>
      </c>
      <c r="AA655" s="1">
        <v>-1.60804E-3</v>
      </c>
    </row>
    <row r="656" spans="16:27" x14ac:dyDescent="0.55000000000000004">
      <c r="P656" s="4">
        <v>-1.7299999999999999E-2</v>
      </c>
      <c r="Q656" s="1">
        <v>-8.0402000000000008E-3</v>
      </c>
      <c r="R656" s="1">
        <v>-1.73E-3</v>
      </c>
      <c r="S656" s="1">
        <v>-9.6482410000000001E-3</v>
      </c>
      <c r="T656" s="1">
        <v>-1.7299999999999999E-2</v>
      </c>
      <c r="U656" s="1">
        <v>1.125628E-2</v>
      </c>
      <c r="V656" s="1">
        <v>-1.73E-3</v>
      </c>
      <c r="W656" s="1">
        <v>8.0402010000000003E-3</v>
      </c>
      <c r="X656" s="1">
        <v>-1.73E-3</v>
      </c>
      <c r="Y656" s="1">
        <v>0</v>
      </c>
      <c r="Z656" s="1">
        <v>-1.7299999999999999E-2</v>
      </c>
      <c r="AA656" s="1">
        <v>-1.60804E-3</v>
      </c>
    </row>
    <row r="657" spans="16:27" x14ac:dyDescent="0.55000000000000004">
      <c r="P657" s="4">
        <v>-1.7250000000000001E-2</v>
      </c>
      <c r="Q657" s="1">
        <v>1.60804E-3</v>
      </c>
      <c r="R657" s="1">
        <v>-1.725E-3</v>
      </c>
      <c r="S657" s="1">
        <v>0</v>
      </c>
      <c r="T657" s="1">
        <v>-1.7250000000000001E-2</v>
      </c>
      <c r="U657" s="1">
        <v>8.0402000000000008E-3</v>
      </c>
      <c r="V657" s="1">
        <v>-1.725E-3</v>
      </c>
      <c r="W657" s="1">
        <v>1.4472362000000001E-2</v>
      </c>
      <c r="X657" s="1">
        <v>-1.725E-3</v>
      </c>
      <c r="Y657" s="1">
        <v>-1.60804E-3</v>
      </c>
      <c r="Z657" s="1">
        <v>-1.7250000000000001E-2</v>
      </c>
      <c r="AA657" s="1">
        <v>0</v>
      </c>
    </row>
    <row r="658" spans="16:27" x14ac:dyDescent="0.55000000000000004">
      <c r="P658" s="4">
        <v>-1.72E-2</v>
      </c>
      <c r="Q658" s="1">
        <v>-3.2160800000000001E-3</v>
      </c>
      <c r="R658" s="1">
        <v>-1.72E-3</v>
      </c>
      <c r="S658" s="1">
        <v>0</v>
      </c>
      <c r="T658" s="1">
        <v>-1.72E-2</v>
      </c>
      <c r="U658" s="1">
        <v>1.125628E-2</v>
      </c>
      <c r="V658" s="1">
        <v>-1.72E-3</v>
      </c>
      <c r="W658" s="1">
        <v>1.2864321E-2</v>
      </c>
      <c r="X658" s="1">
        <v>-1.72E-3</v>
      </c>
      <c r="Y658" s="1">
        <v>3.2160800000000001E-3</v>
      </c>
      <c r="Z658" s="1">
        <v>-1.72E-2</v>
      </c>
      <c r="AA658" s="1">
        <v>-6.4321600000000001E-3</v>
      </c>
    </row>
    <row r="659" spans="16:27" x14ac:dyDescent="0.55000000000000004">
      <c r="P659" s="4">
        <v>-1.7149999999999999E-2</v>
      </c>
      <c r="Q659" s="1">
        <v>1.9296480000000001E-2</v>
      </c>
      <c r="R659" s="1">
        <v>-1.7149999999999999E-3</v>
      </c>
      <c r="S659" s="1">
        <v>3.2160800000000001E-3</v>
      </c>
      <c r="T659" s="1">
        <v>-1.7149999999999999E-2</v>
      </c>
      <c r="U659" s="1">
        <v>1.286432E-2</v>
      </c>
      <c r="V659" s="1">
        <v>-1.7149999999999999E-3</v>
      </c>
      <c r="W659" s="1">
        <v>1.1256281E-2</v>
      </c>
      <c r="X659" s="1">
        <v>-1.7149999999999999E-3</v>
      </c>
      <c r="Y659" s="1">
        <v>6.4321609999999996E-3</v>
      </c>
      <c r="Z659" s="1">
        <v>-1.7149999999999999E-2</v>
      </c>
      <c r="AA659" s="1">
        <v>4.8241200000000003E-3</v>
      </c>
    </row>
    <row r="660" spans="16:27" x14ac:dyDescent="0.55000000000000004">
      <c r="P660" s="4">
        <v>-1.7100000000000001E-2</v>
      </c>
      <c r="Q660" s="1">
        <v>6.4321600000000001E-3</v>
      </c>
      <c r="R660" s="1">
        <v>-1.7099999999999999E-3</v>
      </c>
      <c r="S660" s="1">
        <v>-3.2160800000000001E-3</v>
      </c>
      <c r="T660" s="1">
        <v>-1.7100000000000001E-2</v>
      </c>
      <c r="U660" s="1">
        <v>8.0402000000000008E-3</v>
      </c>
      <c r="V660" s="1">
        <v>-1.7099999999999999E-3</v>
      </c>
      <c r="W660" s="1">
        <v>1.2864321E-2</v>
      </c>
      <c r="X660" s="1">
        <v>-1.7099999999999999E-3</v>
      </c>
      <c r="Y660" s="1">
        <v>3.2160800000000001E-3</v>
      </c>
      <c r="Z660" s="1">
        <v>-1.7100000000000001E-2</v>
      </c>
      <c r="AA660" s="1">
        <v>4.8241200000000003E-3</v>
      </c>
    </row>
    <row r="661" spans="16:27" x14ac:dyDescent="0.55000000000000004">
      <c r="P661" s="4">
        <v>-1.7049999999999999E-2</v>
      </c>
      <c r="Q661" s="1">
        <v>1.6080400000000002E-2</v>
      </c>
      <c r="R661" s="1">
        <v>-1.7049999999999999E-3</v>
      </c>
      <c r="S661" s="1">
        <v>1.60804E-3</v>
      </c>
      <c r="T661" s="1">
        <v>-1.7049999999999999E-2</v>
      </c>
      <c r="U661" s="1">
        <v>1.447236E-2</v>
      </c>
      <c r="V661" s="1">
        <v>-1.7049999999999999E-3</v>
      </c>
      <c r="W661" s="1">
        <v>1.9296482E-2</v>
      </c>
      <c r="X661" s="1">
        <v>-1.7049999999999999E-3</v>
      </c>
      <c r="Y661" s="1">
        <v>-1.60804E-3</v>
      </c>
      <c r="Z661" s="1">
        <v>-1.7049999999999999E-2</v>
      </c>
      <c r="AA661" s="1">
        <v>1.60804E-3</v>
      </c>
    </row>
    <row r="662" spans="16:27" x14ac:dyDescent="0.55000000000000004">
      <c r="P662" s="4">
        <v>-1.7000000000000001E-2</v>
      </c>
      <c r="Q662" s="1">
        <v>1.125628E-2</v>
      </c>
      <c r="R662" s="1">
        <v>-1.6999999999999999E-3</v>
      </c>
      <c r="S662" s="1">
        <v>8.0402010000000003E-3</v>
      </c>
      <c r="T662" s="1">
        <v>-1.7000000000000001E-2</v>
      </c>
      <c r="U662" s="1">
        <v>9.6482400000000006E-3</v>
      </c>
      <c r="V662" s="1">
        <v>-1.6999999999999999E-3</v>
      </c>
      <c r="W662" s="1">
        <v>4.8241209999999998E-3</v>
      </c>
      <c r="X662" s="1">
        <v>-1.6999999999999999E-3</v>
      </c>
      <c r="Y662" s="1">
        <v>6.4321609999999996E-3</v>
      </c>
      <c r="Z662" s="1">
        <v>-1.7000000000000001E-2</v>
      </c>
      <c r="AA662" s="1">
        <v>8.0402000000000008E-3</v>
      </c>
    </row>
    <row r="663" spans="16:27" x14ac:dyDescent="0.55000000000000004">
      <c r="P663" s="4">
        <v>-1.695E-2</v>
      </c>
      <c r="Q663" s="1">
        <v>4.8241200000000003E-3</v>
      </c>
      <c r="R663" s="1">
        <v>-1.6949999999999999E-3</v>
      </c>
      <c r="S663" s="1">
        <v>8.0402010000000003E-3</v>
      </c>
      <c r="T663" s="1">
        <v>-1.695E-2</v>
      </c>
      <c r="U663" s="1">
        <v>9.6482400000000006E-3</v>
      </c>
      <c r="V663" s="1">
        <v>-1.6949999999999999E-3</v>
      </c>
      <c r="W663" s="1">
        <v>1.6080402000000001E-2</v>
      </c>
      <c r="X663" s="1">
        <v>-1.6949999999999999E-3</v>
      </c>
      <c r="Y663" s="1">
        <v>4.8241209999999998E-3</v>
      </c>
      <c r="Z663" s="1">
        <v>-1.695E-2</v>
      </c>
      <c r="AA663" s="1">
        <v>4.8241200000000003E-3</v>
      </c>
    </row>
    <row r="664" spans="16:27" x14ac:dyDescent="0.55000000000000004">
      <c r="P664" s="4">
        <v>-1.6899999999999998E-2</v>
      </c>
      <c r="Q664" s="1">
        <v>-1.125628E-2</v>
      </c>
      <c r="R664" s="1">
        <v>-1.6900000000000001E-3</v>
      </c>
      <c r="S664" s="1">
        <v>-3.2160800000000001E-3</v>
      </c>
      <c r="T664" s="1">
        <v>-1.6899999999999998E-2</v>
      </c>
      <c r="U664" s="1">
        <v>1.447236E-2</v>
      </c>
      <c r="V664" s="1">
        <v>-1.6900000000000001E-3</v>
      </c>
      <c r="W664" s="1">
        <v>8.0402010000000003E-3</v>
      </c>
      <c r="X664" s="1">
        <v>-1.6900000000000001E-3</v>
      </c>
      <c r="Y664" s="1">
        <v>0</v>
      </c>
      <c r="Z664" s="1">
        <v>-1.6899999999999998E-2</v>
      </c>
      <c r="AA664" s="1">
        <v>8.0402000000000008E-3</v>
      </c>
    </row>
    <row r="665" spans="16:27" x14ac:dyDescent="0.55000000000000004">
      <c r="P665" s="4">
        <v>-1.685E-2</v>
      </c>
      <c r="Q665" s="1">
        <v>-1.286432E-2</v>
      </c>
      <c r="R665" s="1">
        <v>-1.6850000000000001E-3</v>
      </c>
      <c r="S665" s="1">
        <v>-1.60804E-3</v>
      </c>
      <c r="T665" s="1">
        <v>-1.685E-2</v>
      </c>
      <c r="U665" s="1">
        <v>1.125628E-2</v>
      </c>
      <c r="V665" s="1">
        <v>-1.6850000000000001E-3</v>
      </c>
      <c r="W665" s="1">
        <v>1.7688441999999999E-2</v>
      </c>
      <c r="X665" s="1">
        <v>-1.6850000000000001E-3</v>
      </c>
      <c r="Y665" s="1">
        <v>8.0402010000000003E-3</v>
      </c>
      <c r="Z665" s="1">
        <v>-1.685E-2</v>
      </c>
      <c r="AA665" s="1">
        <v>1.60804E-3</v>
      </c>
    </row>
    <row r="666" spans="16:27" x14ac:dyDescent="0.55000000000000004">
      <c r="P666" s="4">
        <v>-1.6799999999999999E-2</v>
      </c>
      <c r="Q666" s="1">
        <v>1.60804E-3</v>
      </c>
      <c r="R666" s="1">
        <v>-1.6800000000000001E-3</v>
      </c>
      <c r="S666" s="1">
        <v>-4.8241209999999998E-3</v>
      </c>
      <c r="T666" s="1">
        <v>-1.6799999999999999E-2</v>
      </c>
      <c r="U666" s="1">
        <v>8.0402000000000008E-3</v>
      </c>
      <c r="V666" s="1">
        <v>-1.6800000000000001E-3</v>
      </c>
      <c r="W666" s="1">
        <v>2.0904521999999998E-2</v>
      </c>
      <c r="X666" s="1">
        <v>-1.6800000000000001E-3</v>
      </c>
      <c r="Y666" s="1">
        <v>-1.60804E-3</v>
      </c>
      <c r="Z666" s="1">
        <v>-1.6799999999999999E-2</v>
      </c>
      <c r="AA666" s="1">
        <v>1.60804E-3</v>
      </c>
    </row>
    <row r="667" spans="16:27" x14ac:dyDescent="0.55000000000000004">
      <c r="P667" s="4">
        <v>-1.6750000000000001E-2</v>
      </c>
      <c r="Q667" s="1">
        <v>-4.8241200000000003E-3</v>
      </c>
      <c r="R667" s="1">
        <v>-1.6750000000000001E-3</v>
      </c>
      <c r="S667" s="1">
        <v>-4.8241209999999998E-3</v>
      </c>
      <c r="T667" s="1">
        <v>-1.6750000000000001E-2</v>
      </c>
      <c r="U667" s="1">
        <v>1.125628E-2</v>
      </c>
      <c r="V667" s="1">
        <v>-1.6750000000000001E-3</v>
      </c>
      <c r="W667" s="1">
        <v>1.6080402000000001E-2</v>
      </c>
      <c r="X667" s="1">
        <v>-1.6750000000000001E-3</v>
      </c>
      <c r="Y667" s="1">
        <v>-4.8241209999999998E-3</v>
      </c>
      <c r="Z667" s="1">
        <v>-1.6750000000000001E-2</v>
      </c>
      <c r="AA667" s="1">
        <v>-4.8241200000000003E-3</v>
      </c>
    </row>
    <row r="668" spans="16:27" x14ac:dyDescent="0.55000000000000004">
      <c r="P668" s="4">
        <v>-1.67E-2</v>
      </c>
      <c r="Q668" s="1">
        <v>1.447236E-2</v>
      </c>
      <c r="R668" s="1">
        <v>-1.67E-3</v>
      </c>
      <c r="S668" s="1">
        <v>1.60804E-3</v>
      </c>
      <c r="T668" s="1">
        <v>-1.67E-2</v>
      </c>
      <c r="U668" s="1">
        <v>1.447236E-2</v>
      </c>
      <c r="V668" s="1">
        <v>-1.67E-3</v>
      </c>
      <c r="W668" s="1">
        <v>1.1256281E-2</v>
      </c>
      <c r="X668" s="1">
        <v>-1.67E-3</v>
      </c>
      <c r="Y668" s="1">
        <v>-1.60804E-3</v>
      </c>
      <c r="Z668" s="1">
        <v>-1.67E-2</v>
      </c>
      <c r="AA668" s="1">
        <v>-4.8241200000000003E-3</v>
      </c>
    </row>
    <row r="669" spans="16:27" x14ac:dyDescent="0.55000000000000004">
      <c r="P669" s="4">
        <v>-1.6650000000000002E-2</v>
      </c>
      <c r="Q669" s="1">
        <v>-1.60804E-3</v>
      </c>
      <c r="R669" s="1">
        <v>-1.665E-3</v>
      </c>
      <c r="S669" s="1">
        <v>-4.8241209999999998E-3</v>
      </c>
      <c r="T669" s="1">
        <v>-1.6650000000000002E-2</v>
      </c>
      <c r="U669" s="1">
        <v>8.0402000000000008E-3</v>
      </c>
      <c r="V669" s="1">
        <v>-1.665E-3</v>
      </c>
      <c r="W669" s="1">
        <v>1.2864321E-2</v>
      </c>
      <c r="X669" s="1">
        <v>-1.665E-3</v>
      </c>
      <c r="Y669" s="1">
        <v>-4.8241209999999998E-3</v>
      </c>
      <c r="Z669" s="1">
        <v>-1.6650000000000002E-2</v>
      </c>
      <c r="AA669" s="1">
        <v>1.60804E-3</v>
      </c>
    </row>
    <row r="670" spans="16:27" x14ac:dyDescent="0.55000000000000004">
      <c r="P670" s="4">
        <v>-1.66E-2</v>
      </c>
      <c r="Q670" s="1">
        <v>0</v>
      </c>
      <c r="R670" s="1">
        <v>-1.66E-3</v>
      </c>
      <c r="S670" s="1">
        <v>0</v>
      </c>
      <c r="T670" s="1">
        <v>-1.66E-2</v>
      </c>
      <c r="U670" s="1">
        <v>1.6080400000000002E-2</v>
      </c>
      <c r="V670" s="1">
        <v>-1.66E-3</v>
      </c>
      <c r="W670" s="1">
        <v>1.2864321E-2</v>
      </c>
      <c r="X670" s="1">
        <v>-1.66E-3</v>
      </c>
      <c r="Y670" s="1">
        <v>3.2160800000000001E-3</v>
      </c>
      <c r="Z670" s="1">
        <v>-1.66E-2</v>
      </c>
      <c r="AA670" s="1">
        <v>1.60804E-3</v>
      </c>
    </row>
    <row r="671" spans="16:27" x14ac:dyDescent="0.55000000000000004">
      <c r="P671" s="4">
        <v>-1.6549999999999999E-2</v>
      </c>
      <c r="Q671" s="1">
        <v>-6.4321600000000001E-3</v>
      </c>
      <c r="R671" s="1">
        <v>-1.655E-3</v>
      </c>
      <c r="S671" s="1">
        <v>-3.2160800000000001E-3</v>
      </c>
      <c r="T671" s="1">
        <v>-1.6549999999999999E-2</v>
      </c>
      <c r="U671" s="1">
        <v>1.447236E-2</v>
      </c>
      <c r="V671" s="1">
        <v>-1.655E-3</v>
      </c>
      <c r="W671" s="1">
        <v>4.8241209999999998E-3</v>
      </c>
      <c r="X671" s="1">
        <v>-1.655E-3</v>
      </c>
      <c r="Y671" s="1">
        <v>-1.60804E-3</v>
      </c>
      <c r="Z671" s="1">
        <v>-1.6549999999999999E-2</v>
      </c>
      <c r="AA671" s="1">
        <v>1.60804E-3</v>
      </c>
    </row>
    <row r="672" spans="16:27" x14ac:dyDescent="0.55000000000000004">
      <c r="P672" s="4">
        <v>-1.6500000000000001E-2</v>
      </c>
      <c r="Q672" s="1">
        <v>3.2160800000000001E-3</v>
      </c>
      <c r="R672" s="1">
        <v>-1.65E-3</v>
      </c>
      <c r="S672" s="1">
        <v>-1.4472362000000001E-2</v>
      </c>
      <c r="T672" s="1">
        <v>-1.6500000000000001E-2</v>
      </c>
      <c r="U672" s="1">
        <v>1.125628E-2</v>
      </c>
      <c r="V672" s="1">
        <v>-1.65E-3</v>
      </c>
      <c r="W672" s="1">
        <v>1.2864321E-2</v>
      </c>
      <c r="X672" s="1">
        <v>-1.65E-3</v>
      </c>
      <c r="Y672" s="1">
        <v>-3.2160800000000001E-3</v>
      </c>
      <c r="Z672" s="1">
        <v>-1.6500000000000001E-2</v>
      </c>
      <c r="AA672" s="1">
        <v>-1.60804E-3</v>
      </c>
    </row>
    <row r="673" spans="16:27" x14ac:dyDescent="0.55000000000000004">
      <c r="P673" s="4">
        <v>-1.6449999999999999E-2</v>
      </c>
      <c r="Q673" s="1">
        <v>6.4321600000000001E-3</v>
      </c>
      <c r="R673" s="1">
        <v>-1.645E-3</v>
      </c>
      <c r="S673" s="1">
        <v>-6.4321609999999996E-3</v>
      </c>
      <c r="T673" s="1">
        <v>-1.6449999999999999E-2</v>
      </c>
      <c r="U673" s="1">
        <v>9.6482400000000006E-3</v>
      </c>
      <c r="V673" s="1">
        <v>-1.645E-3</v>
      </c>
      <c r="W673" s="1">
        <v>1.4472362000000001E-2</v>
      </c>
      <c r="X673" s="1">
        <v>-1.645E-3</v>
      </c>
      <c r="Y673" s="1">
        <v>6.4321609999999996E-3</v>
      </c>
      <c r="Z673" s="1">
        <v>-1.6449999999999999E-2</v>
      </c>
      <c r="AA673" s="1">
        <v>1.60804E-3</v>
      </c>
    </row>
    <row r="674" spans="16:27" x14ac:dyDescent="0.55000000000000004">
      <c r="P674" s="4">
        <v>-1.6400000000000001E-2</v>
      </c>
      <c r="Q674" s="1">
        <v>-1.60804E-3</v>
      </c>
      <c r="R674" s="1">
        <v>-1.64E-3</v>
      </c>
      <c r="S674" s="1">
        <v>-3.2160800000000001E-3</v>
      </c>
      <c r="T674" s="1">
        <v>-1.6400000000000001E-2</v>
      </c>
      <c r="U674" s="1">
        <v>1.125628E-2</v>
      </c>
      <c r="V674" s="1">
        <v>-1.64E-3</v>
      </c>
      <c r="W674" s="1">
        <v>1.4472362000000001E-2</v>
      </c>
      <c r="X674" s="1">
        <v>-1.64E-3</v>
      </c>
      <c r="Y674" s="1">
        <v>1.60804E-3</v>
      </c>
      <c r="Z674" s="1">
        <v>-1.6400000000000001E-2</v>
      </c>
      <c r="AA674" s="1">
        <v>8.0402000000000008E-3</v>
      </c>
    </row>
    <row r="675" spans="16:27" x14ac:dyDescent="0.55000000000000004">
      <c r="P675" s="4">
        <v>-1.635E-2</v>
      </c>
      <c r="Q675" s="1">
        <v>-1.60804E-3</v>
      </c>
      <c r="R675" s="1">
        <v>-1.635E-3</v>
      </c>
      <c r="S675" s="1">
        <v>8.0402010000000003E-3</v>
      </c>
      <c r="T675" s="1">
        <v>-1.635E-2</v>
      </c>
      <c r="U675" s="1">
        <v>1.447236E-2</v>
      </c>
      <c r="V675" s="1">
        <v>-1.635E-3</v>
      </c>
      <c r="W675" s="1">
        <v>1.1256281E-2</v>
      </c>
      <c r="X675" s="1">
        <v>-1.635E-3</v>
      </c>
      <c r="Y675" s="1">
        <v>-9.6482410000000001E-3</v>
      </c>
      <c r="Z675" s="1">
        <v>-1.635E-2</v>
      </c>
      <c r="AA675" s="1">
        <v>-4.8241200000000003E-3</v>
      </c>
    </row>
    <row r="676" spans="16:27" x14ac:dyDescent="0.55000000000000004">
      <c r="P676" s="4">
        <v>-1.6299999999999999E-2</v>
      </c>
      <c r="Q676" s="1">
        <v>-4.8241200000000003E-3</v>
      </c>
      <c r="R676" s="1">
        <v>-1.6299999999999999E-3</v>
      </c>
      <c r="S676" s="1">
        <v>3.2160800000000001E-3</v>
      </c>
      <c r="T676" s="1">
        <v>-1.6299999999999999E-2</v>
      </c>
      <c r="U676" s="1">
        <v>1.125628E-2</v>
      </c>
      <c r="V676" s="1">
        <v>-1.6299999999999999E-3</v>
      </c>
      <c r="W676" s="1">
        <v>9.6482410000000001E-3</v>
      </c>
      <c r="X676" s="1">
        <v>-1.6299999999999999E-3</v>
      </c>
      <c r="Y676" s="1">
        <v>-3.2160800000000001E-3</v>
      </c>
      <c r="Z676" s="1">
        <v>-1.6299999999999999E-2</v>
      </c>
      <c r="AA676" s="1">
        <v>-1.60804E-3</v>
      </c>
    </row>
    <row r="677" spans="16:27" x14ac:dyDescent="0.55000000000000004">
      <c r="P677" s="4">
        <v>-1.6250000000000001E-2</v>
      </c>
      <c r="Q677" s="1">
        <v>1.447236E-2</v>
      </c>
      <c r="R677" s="1">
        <v>-1.6249999999999999E-3</v>
      </c>
      <c r="S677" s="1">
        <v>-1.60804E-3</v>
      </c>
      <c r="T677" s="1">
        <v>-1.6250000000000001E-2</v>
      </c>
      <c r="U677" s="1">
        <v>1.125628E-2</v>
      </c>
      <c r="V677" s="1">
        <v>-1.6249999999999999E-3</v>
      </c>
      <c r="W677" s="1">
        <v>1.4472362000000001E-2</v>
      </c>
      <c r="X677" s="1">
        <v>-1.6249999999999999E-3</v>
      </c>
      <c r="Y677" s="1">
        <v>-1.60804E-3</v>
      </c>
      <c r="Z677" s="1">
        <v>-1.6250000000000001E-2</v>
      </c>
      <c r="AA677" s="1">
        <v>3.2160800000000001E-3</v>
      </c>
    </row>
    <row r="678" spans="16:27" x14ac:dyDescent="0.55000000000000004">
      <c r="P678" s="4">
        <v>-1.6199999999999999E-2</v>
      </c>
      <c r="Q678" s="1">
        <v>6.4321600000000001E-3</v>
      </c>
      <c r="R678" s="1">
        <v>-1.6199999999999999E-3</v>
      </c>
      <c r="S678" s="1">
        <v>-1.60804E-3</v>
      </c>
      <c r="T678" s="1">
        <v>-1.6199999999999999E-2</v>
      </c>
      <c r="U678" s="1">
        <v>8.0402000000000008E-3</v>
      </c>
      <c r="V678" s="1">
        <v>-1.6199999999999999E-3</v>
      </c>
      <c r="W678" s="1">
        <v>1.60804E-3</v>
      </c>
      <c r="X678" s="1">
        <v>-1.6199999999999999E-3</v>
      </c>
      <c r="Y678" s="1">
        <v>1.60804E-3</v>
      </c>
      <c r="Z678" s="1">
        <v>-1.6199999999999999E-2</v>
      </c>
      <c r="AA678" s="1">
        <v>4.8241200000000003E-3</v>
      </c>
    </row>
    <row r="679" spans="16:27" x14ac:dyDescent="0.55000000000000004">
      <c r="P679" s="4">
        <v>-1.6150000000000001E-2</v>
      </c>
      <c r="Q679" s="1">
        <v>-6.4321600000000001E-3</v>
      </c>
      <c r="R679" s="1">
        <v>-1.6149999999999999E-3</v>
      </c>
      <c r="S679" s="1">
        <v>1.60804E-3</v>
      </c>
      <c r="T679" s="1">
        <v>-1.6150000000000001E-2</v>
      </c>
      <c r="U679" s="1">
        <v>1.286432E-2</v>
      </c>
      <c r="V679" s="1">
        <v>-1.6149999999999999E-3</v>
      </c>
      <c r="W679" s="1">
        <v>4.8241209999999998E-3</v>
      </c>
      <c r="X679" s="1">
        <v>-1.6149999999999999E-3</v>
      </c>
      <c r="Y679" s="1">
        <v>-3.2160800000000001E-3</v>
      </c>
      <c r="Z679" s="1">
        <v>-1.6150000000000001E-2</v>
      </c>
      <c r="AA679" s="1">
        <v>4.8241200000000003E-3</v>
      </c>
    </row>
    <row r="680" spans="16:27" x14ac:dyDescent="0.55000000000000004">
      <c r="P680" s="4">
        <v>-1.61E-2</v>
      </c>
      <c r="Q680" s="1">
        <v>-1.125628E-2</v>
      </c>
      <c r="R680" s="1">
        <v>-1.6100000000000001E-3</v>
      </c>
      <c r="S680" s="1">
        <v>-4.8241209999999998E-3</v>
      </c>
      <c r="T680" s="1">
        <v>-1.61E-2</v>
      </c>
      <c r="U680" s="1">
        <v>1.125628E-2</v>
      </c>
      <c r="V680" s="1">
        <v>-1.6100000000000001E-3</v>
      </c>
      <c r="W680" s="1">
        <v>1.9296482E-2</v>
      </c>
      <c r="X680" s="1">
        <v>-1.6100000000000001E-3</v>
      </c>
      <c r="Y680" s="1">
        <v>0</v>
      </c>
      <c r="Z680" s="1">
        <v>-1.61E-2</v>
      </c>
      <c r="AA680" s="1">
        <v>9.6482400000000006E-3</v>
      </c>
    </row>
    <row r="681" spans="16:27" x14ac:dyDescent="0.55000000000000004">
      <c r="P681" s="4">
        <v>-1.6049999999999998E-2</v>
      </c>
      <c r="Q681" s="1">
        <v>1.447236E-2</v>
      </c>
      <c r="R681" s="1">
        <v>-1.6050000000000001E-3</v>
      </c>
      <c r="S681" s="1">
        <v>-3.2160800000000001E-3</v>
      </c>
      <c r="T681" s="1">
        <v>-1.6049999999999998E-2</v>
      </c>
      <c r="U681" s="1">
        <v>8.0402000000000008E-3</v>
      </c>
      <c r="V681" s="1">
        <v>-1.6050000000000001E-3</v>
      </c>
      <c r="W681" s="1">
        <v>1.1256281E-2</v>
      </c>
      <c r="X681" s="1">
        <v>-1.6050000000000001E-3</v>
      </c>
      <c r="Y681" s="1">
        <v>1.60804E-3</v>
      </c>
      <c r="Z681" s="1">
        <v>-1.6049999999999998E-2</v>
      </c>
      <c r="AA681" s="1">
        <v>4.8241200000000003E-3</v>
      </c>
    </row>
    <row r="682" spans="16:27" x14ac:dyDescent="0.55000000000000004">
      <c r="P682" s="4">
        <v>-1.6E-2</v>
      </c>
      <c r="Q682" s="1">
        <v>1.768844E-2</v>
      </c>
      <c r="R682" s="1">
        <v>-1.6000000000000001E-3</v>
      </c>
      <c r="S682" s="1">
        <v>8.0402010000000003E-3</v>
      </c>
      <c r="T682" s="1">
        <v>-1.6E-2</v>
      </c>
      <c r="U682" s="1">
        <v>9.6482400000000006E-3</v>
      </c>
      <c r="V682" s="1">
        <v>-1.6000000000000001E-3</v>
      </c>
      <c r="W682" s="1">
        <v>1.1256281E-2</v>
      </c>
      <c r="X682" s="1">
        <v>-1.6000000000000001E-3</v>
      </c>
      <c r="Y682" s="1">
        <v>1.60804E-3</v>
      </c>
      <c r="Z682" s="1">
        <v>-1.6E-2</v>
      </c>
      <c r="AA682" s="1">
        <v>3.2160800000000001E-3</v>
      </c>
    </row>
    <row r="683" spans="16:27" x14ac:dyDescent="0.55000000000000004">
      <c r="P683" s="4">
        <v>-1.5949999999999999E-2</v>
      </c>
      <c r="Q683" s="1">
        <v>1.125628E-2</v>
      </c>
      <c r="R683" s="1">
        <v>-1.5950000000000001E-3</v>
      </c>
      <c r="S683" s="1">
        <v>-8.0402010000000003E-3</v>
      </c>
      <c r="T683" s="1">
        <v>-1.5949999999999999E-2</v>
      </c>
      <c r="U683" s="1">
        <v>1.286432E-2</v>
      </c>
      <c r="V683" s="1">
        <v>-1.5950000000000001E-3</v>
      </c>
      <c r="W683" s="1">
        <v>4.8241209999999998E-3</v>
      </c>
      <c r="X683" s="1">
        <v>-1.5950000000000001E-3</v>
      </c>
      <c r="Y683" s="1">
        <v>1.60804E-3</v>
      </c>
      <c r="Z683" s="1">
        <v>-1.5949999999999999E-2</v>
      </c>
      <c r="AA683" s="1">
        <v>1.60804E-3</v>
      </c>
    </row>
    <row r="684" spans="16:27" x14ac:dyDescent="0.55000000000000004">
      <c r="P684" s="4">
        <v>-1.5900000000000001E-2</v>
      </c>
      <c r="Q684" s="1">
        <v>-9.6482400000000006E-3</v>
      </c>
      <c r="R684" s="1">
        <v>-1.5900000000000001E-3</v>
      </c>
      <c r="S684" s="1">
        <v>1.60804E-3</v>
      </c>
      <c r="T684" s="1">
        <v>-1.5900000000000001E-2</v>
      </c>
      <c r="U684" s="1">
        <v>1.447236E-2</v>
      </c>
      <c r="V684" s="1">
        <v>-1.5900000000000001E-3</v>
      </c>
      <c r="W684" s="1">
        <v>6.4321609999999996E-3</v>
      </c>
      <c r="X684" s="1">
        <v>-1.5900000000000001E-3</v>
      </c>
      <c r="Y684" s="1">
        <v>3.2160800000000001E-3</v>
      </c>
      <c r="Z684" s="1">
        <v>-1.5900000000000001E-2</v>
      </c>
      <c r="AA684" s="1">
        <v>-3.2160800000000001E-3</v>
      </c>
    </row>
    <row r="685" spans="16:27" x14ac:dyDescent="0.55000000000000004">
      <c r="P685" s="4">
        <v>-1.585E-2</v>
      </c>
      <c r="Q685" s="1">
        <v>1.768844E-2</v>
      </c>
      <c r="R685" s="1">
        <v>-1.585E-3</v>
      </c>
      <c r="S685" s="1">
        <v>6.4321609999999996E-3</v>
      </c>
      <c r="T685" s="1">
        <v>-1.585E-2</v>
      </c>
      <c r="U685" s="1">
        <v>6.4321600000000001E-3</v>
      </c>
      <c r="V685" s="1">
        <v>-1.585E-3</v>
      </c>
      <c r="W685" s="1">
        <v>8.0402010000000003E-3</v>
      </c>
      <c r="X685" s="1">
        <v>-1.585E-3</v>
      </c>
      <c r="Y685" s="1">
        <v>9.6482410000000001E-3</v>
      </c>
      <c r="Z685" s="1">
        <v>-1.585E-2</v>
      </c>
      <c r="AA685" s="1">
        <v>-1.60804E-3</v>
      </c>
    </row>
    <row r="686" spans="16:27" x14ac:dyDescent="0.55000000000000004">
      <c r="P686" s="4">
        <v>-1.5800000000000002E-2</v>
      </c>
      <c r="Q686" s="1">
        <v>0</v>
      </c>
      <c r="R686" s="1">
        <v>-1.58E-3</v>
      </c>
      <c r="S686" s="1">
        <v>-6.4321609999999996E-3</v>
      </c>
      <c r="T686" s="1">
        <v>-1.5800000000000002E-2</v>
      </c>
      <c r="U686" s="1">
        <v>1.286432E-2</v>
      </c>
      <c r="V686" s="1">
        <v>-1.58E-3</v>
      </c>
      <c r="W686" s="1">
        <v>1.2864321E-2</v>
      </c>
      <c r="X686" s="1">
        <v>-1.58E-3</v>
      </c>
      <c r="Y686" s="1">
        <v>4.8241209999999998E-3</v>
      </c>
      <c r="Z686" s="1">
        <v>-1.5800000000000002E-2</v>
      </c>
      <c r="AA686" s="1">
        <v>0</v>
      </c>
    </row>
    <row r="687" spans="16:27" x14ac:dyDescent="0.55000000000000004">
      <c r="P687" s="4">
        <v>-1.575E-2</v>
      </c>
      <c r="Q687" s="1">
        <v>-1.60804E-3</v>
      </c>
      <c r="R687" s="1">
        <v>-1.575E-3</v>
      </c>
      <c r="S687" s="1">
        <v>1.60804E-3</v>
      </c>
      <c r="T687" s="1">
        <v>-1.575E-2</v>
      </c>
      <c r="U687" s="1">
        <v>9.6482400000000006E-3</v>
      </c>
      <c r="V687" s="1">
        <v>-1.575E-3</v>
      </c>
      <c r="W687" s="1">
        <v>9.6482410000000001E-3</v>
      </c>
      <c r="X687" s="1">
        <v>-1.575E-3</v>
      </c>
      <c r="Y687" s="1">
        <v>-3.2160800000000001E-3</v>
      </c>
      <c r="Z687" s="1">
        <v>-1.575E-2</v>
      </c>
      <c r="AA687" s="1">
        <v>8.0402000000000008E-3</v>
      </c>
    </row>
    <row r="688" spans="16:27" x14ac:dyDescent="0.55000000000000004">
      <c r="P688" s="4">
        <v>-1.5699999999999999E-2</v>
      </c>
      <c r="Q688" s="1">
        <v>-9.6482400000000006E-3</v>
      </c>
      <c r="R688" s="1">
        <v>-1.57E-3</v>
      </c>
      <c r="S688" s="1">
        <v>9.6482410000000001E-3</v>
      </c>
      <c r="T688" s="1">
        <v>-1.5699999999999999E-2</v>
      </c>
      <c r="U688" s="1">
        <v>1.125628E-2</v>
      </c>
      <c r="V688" s="1">
        <v>-1.57E-3</v>
      </c>
      <c r="W688" s="1">
        <v>1.2864321E-2</v>
      </c>
      <c r="X688" s="1">
        <v>-1.57E-3</v>
      </c>
      <c r="Y688" s="1">
        <v>1.2864321E-2</v>
      </c>
      <c r="Z688" s="1">
        <v>-1.5699999999999999E-2</v>
      </c>
      <c r="AA688" s="1">
        <v>-1.60804E-3</v>
      </c>
    </row>
    <row r="689" spans="16:27" x14ac:dyDescent="0.55000000000000004">
      <c r="P689" s="4">
        <v>-1.5650000000000001E-2</v>
      </c>
      <c r="Q689" s="1">
        <v>8.0402000000000008E-3</v>
      </c>
      <c r="R689" s="1">
        <v>-1.565E-3</v>
      </c>
      <c r="S689" s="1">
        <v>3.2160800000000001E-3</v>
      </c>
      <c r="T689" s="1">
        <v>-1.5650000000000001E-2</v>
      </c>
      <c r="U689" s="1">
        <v>1.286432E-2</v>
      </c>
      <c r="V689" s="1">
        <v>-1.565E-3</v>
      </c>
      <c r="W689" s="1">
        <v>1.2864321E-2</v>
      </c>
      <c r="X689" s="1">
        <v>-1.565E-3</v>
      </c>
      <c r="Y689" s="1">
        <v>0</v>
      </c>
      <c r="Z689" s="1">
        <v>-1.5650000000000001E-2</v>
      </c>
      <c r="AA689" s="1">
        <v>-3.2160800000000001E-3</v>
      </c>
    </row>
    <row r="690" spans="16:27" x14ac:dyDescent="0.55000000000000004">
      <c r="P690" s="4">
        <v>-1.5599999999999999E-2</v>
      </c>
      <c r="Q690" s="1">
        <v>9.6482400000000006E-3</v>
      </c>
      <c r="R690" s="1">
        <v>-1.56E-3</v>
      </c>
      <c r="S690" s="1">
        <v>8.0402010000000003E-3</v>
      </c>
      <c r="T690" s="1">
        <v>-1.5599999999999999E-2</v>
      </c>
      <c r="U690" s="1">
        <v>9.6482400000000006E-3</v>
      </c>
      <c r="V690" s="1">
        <v>-1.56E-3</v>
      </c>
      <c r="W690" s="1">
        <v>1.2864321E-2</v>
      </c>
      <c r="X690" s="1">
        <v>-1.56E-3</v>
      </c>
      <c r="Y690" s="1">
        <v>-4.8241209999999998E-3</v>
      </c>
      <c r="Z690" s="1">
        <v>-1.5599999999999999E-2</v>
      </c>
      <c r="AA690" s="1">
        <v>-6.4321600000000001E-3</v>
      </c>
    </row>
    <row r="691" spans="16:27" x14ac:dyDescent="0.55000000000000004">
      <c r="P691" s="4">
        <v>-1.555E-2</v>
      </c>
      <c r="Q691" s="1">
        <v>8.0402000000000008E-3</v>
      </c>
      <c r="R691" s="1">
        <v>-1.555E-3</v>
      </c>
      <c r="S691" s="1">
        <v>-2.2512562999999999E-2</v>
      </c>
      <c r="T691" s="1">
        <v>-1.555E-2</v>
      </c>
      <c r="U691" s="1">
        <v>1.286432E-2</v>
      </c>
      <c r="V691" s="1">
        <v>-1.555E-3</v>
      </c>
      <c r="W691" s="1">
        <v>1.4472362000000001E-2</v>
      </c>
      <c r="X691" s="1">
        <v>-1.555E-3</v>
      </c>
      <c r="Y691" s="1">
        <v>-1.6080402000000001E-2</v>
      </c>
      <c r="Z691" s="1">
        <v>-1.555E-2</v>
      </c>
      <c r="AA691" s="1">
        <v>6.4321600000000001E-3</v>
      </c>
    </row>
    <row r="692" spans="16:27" x14ac:dyDescent="0.55000000000000004">
      <c r="P692" s="4">
        <v>-1.55E-2</v>
      </c>
      <c r="Q692" s="1">
        <v>0</v>
      </c>
      <c r="R692" s="1">
        <v>-1.5499999999999999E-3</v>
      </c>
      <c r="S692" s="1">
        <v>-4.8241209999999998E-3</v>
      </c>
      <c r="T692" s="1">
        <v>-1.55E-2</v>
      </c>
      <c r="U692" s="1">
        <v>9.6482400000000006E-3</v>
      </c>
      <c r="V692" s="1">
        <v>-1.5499999999999999E-3</v>
      </c>
      <c r="W692" s="1">
        <v>3.2160800000000001E-3</v>
      </c>
      <c r="X692" s="1">
        <v>-1.5499999999999999E-3</v>
      </c>
      <c r="Y692" s="1">
        <v>3.2160800000000001E-3</v>
      </c>
      <c r="Z692" s="1">
        <v>-1.55E-2</v>
      </c>
      <c r="AA692" s="1">
        <v>-3.2160800000000001E-3</v>
      </c>
    </row>
    <row r="693" spans="16:27" x14ac:dyDescent="0.55000000000000004">
      <c r="P693" s="4">
        <v>-1.545E-2</v>
      </c>
      <c r="Q693" s="1">
        <v>1.60804E-3</v>
      </c>
      <c r="R693" s="1">
        <v>-1.5449999999999999E-3</v>
      </c>
      <c r="S693" s="1">
        <v>6.4321609999999996E-3</v>
      </c>
      <c r="T693" s="1">
        <v>-1.545E-2</v>
      </c>
      <c r="U693" s="1">
        <v>1.447236E-2</v>
      </c>
      <c r="V693" s="1">
        <v>-1.5449999999999999E-3</v>
      </c>
      <c r="W693" s="1">
        <v>1.60804E-3</v>
      </c>
      <c r="X693" s="1">
        <v>-1.5449999999999999E-3</v>
      </c>
      <c r="Y693" s="1">
        <v>9.6482410000000001E-3</v>
      </c>
      <c r="Z693" s="1">
        <v>-1.545E-2</v>
      </c>
      <c r="AA693" s="1">
        <v>-3.2160800000000001E-3</v>
      </c>
    </row>
    <row r="694" spans="16:27" x14ac:dyDescent="0.55000000000000004">
      <c r="P694" s="4">
        <v>-1.54E-2</v>
      </c>
      <c r="Q694" s="1">
        <v>-1.286432E-2</v>
      </c>
      <c r="R694" s="1">
        <v>-1.5399999999999999E-3</v>
      </c>
      <c r="S694" s="1">
        <v>9.6482410000000001E-3</v>
      </c>
      <c r="T694" s="1">
        <v>-1.54E-2</v>
      </c>
      <c r="U694" s="1">
        <v>1.447236E-2</v>
      </c>
      <c r="V694" s="1">
        <v>-1.5399999999999999E-3</v>
      </c>
      <c r="W694" s="1">
        <v>9.6482410000000001E-3</v>
      </c>
      <c r="X694" s="1">
        <v>-1.5399999999999999E-3</v>
      </c>
      <c r="Y694" s="1">
        <v>-9.6482410000000001E-3</v>
      </c>
      <c r="Z694" s="1">
        <v>-1.54E-2</v>
      </c>
      <c r="AA694" s="1">
        <v>0</v>
      </c>
    </row>
    <row r="695" spans="16:27" x14ac:dyDescent="0.55000000000000004">
      <c r="P695" s="4">
        <v>-1.5350000000000001E-2</v>
      </c>
      <c r="Q695" s="1">
        <v>3.2160800000000001E-3</v>
      </c>
      <c r="R695" s="1">
        <v>-1.5349999999999999E-3</v>
      </c>
      <c r="S695" s="1">
        <v>3.2160800000000001E-3</v>
      </c>
      <c r="T695" s="1">
        <v>-1.5350000000000001E-2</v>
      </c>
      <c r="U695" s="1">
        <v>8.0402000000000008E-3</v>
      </c>
      <c r="V695" s="1">
        <v>-1.5349999999999999E-3</v>
      </c>
      <c r="W695" s="1">
        <v>8.0402010000000003E-3</v>
      </c>
      <c r="X695" s="1">
        <v>-1.5349999999999999E-3</v>
      </c>
      <c r="Y695" s="1">
        <v>9.6482410000000001E-3</v>
      </c>
      <c r="Z695" s="1">
        <v>-1.5350000000000001E-2</v>
      </c>
      <c r="AA695" s="1">
        <v>1.60804E-3</v>
      </c>
    </row>
    <row r="696" spans="16:27" x14ac:dyDescent="0.55000000000000004">
      <c r="P696" s="4">
        <v>-1.5299999999999999E-2</v>
      </c>
      <c r="Q696" s="1">
        <v>9.6482400000000006E-3</v>
      </c>
      <c r="R696" s="1">
        <v>-1.5299999999999999E-3</v>
      </c>
      <c r="S696" s="1">
        <v>-1.1256281E-2</v>
      </c>
      <c r="T696" s="1">
        <v>-1.5299999999999999E-2</v>
      </c>
      <c r="U696" s="1">
        <v>8.0402000000000008E-3</v>
      </c>
      <c r="V696" s="1">
        <v>-1.5299999999999999E-3</v>
      </c>
      <c r="W696" s="1">
        <v>1.7688441999999999E-2</v>
      </c>
      <c r="X696" s="1">
        <v>-1.5299999999999999E-3</v>
      </c>
      <c r="Y696" s="1">
        <v>1.60804E-3</v>
      </c>
      <c r="Z696" s="1">
        <v>-1.5299999999999999E-2</v>
      </c>
      <c r="AA696" s="1">
        <v>-6.4321600000000001E-3</v>
      </c>
    </row>
    <row r="697" spans="16:27" x14ac:dyDescent="0.55000000000000004">
      <c r="P697" s="4">
        <v>-1.525E-2</v>
      </c>
      <c r="Q697" s="1">
        <v>0</v>
      </c>
      <c r="R697" s="1">
        <v>-1.5250000000000001E-3</v>
      </c>
      <c r="S697" s="1">
        <v>-8.0402010000000003E-3</v>
      </c>
      <c r="T697" s="1">
        <v>-1.525E-2</v>
      </c>
      <c r="U697" s="1">
        <v>1.286432E-2</v>
      </c>
      <c r="V697" s="1">
        <v>-1.5250000000000001E-3</v>
      </c>
      <c r="W697" s="1">
        <v>8.0402010000000003E-3</v>
      </c>
      <c r="X697" s="1">
        <v>-1.5250000000000001E-3</v>
      </c>
      <c r="Y697" s="1">
        <v>6.4321609999999996E-3</v>
      </c>
      <c r="Z697" s="1">
        <v>-1.525E-2</v>
      </c>
      <c r="AA697" s="1">
        <v>3.2160800000000001E-3</v>
      </c>
    </row>
    <row r="698" spans="16:27" x14ac:dyDescent="0.55000000000000004">
      <c r="P698" s="4">
        <v>-1.52E-2</v>
      </c>
      <c r="Q698" s="1">
        <v>-4.8241200000000003E-3</v>
      </c>
      <c r="R698" s="1">
        <v>-1.5200000000000001E-3</v>
      </c>
      <c r="S698" s="1">
        <v>0</v>
      </c>
      <c r="T698" s="1">
        <v>-1.52E-2</v>
      </c>
      <c r="U698" s="1">
        <v>1.125628E-2</v>
      </c>
      <c r="V698" s="1">
        <v>-1.5200000000000001E-3</v>
      </c>
      <c r="W698" s="1">
        <v>8.0402010000000003E-3</v>
      </c>
      <c r="X698" s="1">
        <v>-1.5200000000000001E-3</v>
      </c>
      <c r="Y698" s="1">
        <v>-1.60804E-3</v>
      </c>
      <c r="Z698" s="1">
        <v>-1.52E-2</v>
      </c>
      <c r="AA698" s="1">
        <v>4.8241200000000003E-3</v>
      </c>
    </row>
    <row r="699" spans="16:27" x14ac:dyDescent="0.55000000000000004">
      <c r="P699" s="4">
        <v>-1.515E-2</v>
      </c>
      <c r="Q699" s="1">
        <v>6.4321600000000001E-3</v>
      </c>
      <c r="R699" s="1">
        <v>-1.5150000000000001E-3</v>
      </c>
      <c r="S699" s="1">
        <v>-1.1256281E-2</v>
      </c>
      <c r="T699" s="1">
        <v>-1.515E-2</v>
      </c>
      <c r="U699" s="1">
        <v>8.0402000000000008E-3</v>
      </c>
      <c r="V699" s="1">
        <v>-1.5150000000000001E-3</v>
      </c>
      <c r="W699" s="1">
        <v>1.6080402000000001E-2</v>
      </c>
      <c r="X699" s="1">
        <v>-1.5150000000000001E-3</v>
      </c>
      <c r="Y699" s="1">
        <v>3.2160800000000001E-3</v>
      </c>
      <c r="Z699" s="1">
        <v>-1.515E-2</v>
      </c>
      <c r="AA699" s="1">
        <v>-3.2160800000000001E-3</v>
      </c>
    </row>
    <row r="700" spans="16:27" x14ac:dyDescent="0.55000000000000004">
      <c r="P700" s="4">
        <v>-1.5100000000000001E-2</v>
      </c>
      <c r="Q700" s="1">
        <v>-2.4120599999999999E-2</v>
      </c>
      <c r="R700" s="1">
        <v>-1.5100000000000001E-3</v>
      </c>
      <c r="S700" s="1">
        <v>1.60804E-3</v>
      </c>
      <c r="T700" s="1">
        <v>-1.5100000000000001E-2</v>
      </c>
      <c r="U700" s="1">
        <v>9.6482400000000006E-3</v>
      </c>
      <c r="V700" s="1">
        <v>-1.5100000000000001E-3</v>
      </c>
      <c r="W700" s="1">
        <v>1.1256281E-2</v>
      </c>
      <c r="X700" s="1">
        <v>-1.5100000000000001E-3</v>
      </c>
      <c r="Y700" s="1">
        <v>-4.8241209999999998E-3</v>
      </c>
      <c r="Z700" s="1">
        <v>-1.5100000000000001E-2</v>
      </c>
      <c r="AA700" s="1">
        <v>1.60804E-3</v>
      </c>
    </row>
    <row r="701" spans="16:27" x14ac:dyDescent="0.55000000000000004">
      <c r="P701" s="4">
        <v>-1.5049999999999999E-2</v>
      </c>
      <c r="Q701" s="1">
        <v>3.2160800000000001E-3</v>
      </c>
      <c r="R701" s="1">
        <v>-1.505E-3</v>
      </c>
      <c r="S701" s="1">
        <v>9.6482410000000001E-3</v>
      </c>
      <c r="T701" s="1">
        <v>-1.5049999999999999E-2</v>
      </c>
      <c r="U701" s="1">
        <v>9.6482400000000006E-3</v>
      </c>
      <c r="V701" s="1">
        <v>-1.505E-3</v>
      </c>
      <c r="W701" s="1">
        <v>6.4321609999999996E-3</v>
      </c>
      <c r="X701" s="1">
        <v>-1.505E-3</v>
      </c>
      <c r="Y701" s="1">
        <v>1.60804E-3</v>
      </c>
      <c r="Z701" s="1">
        <v>-1.5049999999999999E-2</v>
      </c>
      <c r="AA701" s="1">
        <v>8.0402000000000008E-3</v>
      </c>
    </row>
    <row r="702" spans="16:27" x14ac:dyDescent="0.55000000000000004">
      <c r="P702" s="4">
        <v>-1.4999999999999999E-2</v>
      </c>
      <c r="Q702" s="1">
        <v>-4.8241200000000003E-3</v>
      </c>
      <c r="R702" s="1">
        <v>-1.5E-3</v>
      </c>
      <c r="S702" s="1">
        <v>-3.2160800000000001E-3</v>
      </c>
      <c r="T702" s="1">
        <v>-1.4999999999999999E-2</v>
      </c>
      <c r="U702" s="1">
        <v>6.4321600000000001E-3</v>
      </c>
      <c r="V702" s="1">
        <v>-1.5E-3</v>
      </c>
      <c r="W702" s="1">
        <v>1.4472362000000001E-2</v>
      </c>
      <c r="X702" s="1">
        <v>-1.5E-3</v>
      </c>
      <c r="Y702" s="1">
        <v>0</v>
      </c>
      <c r="Z702" s="1">
        <v>-1.4999999999999999E-2</v>
      </c>
      <c r="AA702" s="1">
        <v>3.2160800000000001E-3</v>
      </c>
    </row>
    <row r="703" spans="16:27" x14ac:dyDescent="0.55000000000000004">
      <c r="P703" s="4">
        <v>-1.495E-2</v>
      </c>
      <c r="Q703" s="1">
        <v>-4.8241200000000003E-3</v>
      </c>
      <c r="R703" s="1">
        <v>-1.495E-3</v>
      </c>
      <c r="S703" s="1">
        <v>-1.1256281E-2</v>
      </c>
      <c r="T703" s="1">
        <v>-1.495E-2</v>
      </c>
      <c r="U703" s="1">
        <v>4.8241200000000003E-3</v>
      </c>
      <c r="V703" s="1">
        <v>-1.495E-3</v>
      </c>
      <c r="W703" s="1">
        <v>1.4472362000000001E-2</v>
      </c>
      <c r="X703" s="1">
        <v>-1.495E-3</v>
      </c>
      <c r="Y703" s="1">
        <v>0</v>
      </c>
      <c r="Z703" s="1">
        <v>-1.495E-2</v>
      </c>
      <c r="AA703" s="1">
        <v>-1.60804E-3</v>
      </c>
    </row>
    <row r="704" spans="16:27" x14ac:dyDescent="0.55000000000000004">
      <c r="P704" s="4">
        <v>-1.49E-2</v>
      </c>
      <c r="Q704" s="1">
        <v>9.6482400000000006E-3</v>
      </c>
      <c r="R704" s="1">
        <v>-1.49E-3</v>
      </c>
      <c r="S704" s="1">
        <v>-1.9296482E-2</v>
      </c>
      <c r="T704" s="1">
        <v>-1.49E-2</v>
      </c>
      <c r="U704" s="1">
        <v>9.6482400000000006E-3</v>
      </c>
      <c r="V704" s="1">
        <v>-1.49E-3</v>
      </c>
      <c r="W704" s="1">
        <v>9.6482410000000001E-3</v>
      </c>
      <c r="X704" s="1">
        <v>-1.49E-3</v>
      </c>
      <c r="Y704" s="1">
        <v>-1.60804E-3</v>
      </c>
      <c r="Z704" s="1">
        <v>-1.49E-2</v>
      </c>
      <c r="AA704" s="1">
        <v>4.8241200000000003E-3</v>
      </c>
    </row>
    <row r="705" spans="16:27" x14ac:dyDescent="0.55000000000000004">
      <c r="P705" s="4">
        <v>-1.485E-2</v>
      </c>
      <c r="Q705" s="1">
        <v>-4.8241200000000003E-3</v>
      </c>
      <c r="R705" s="1">
        <v>-1.485E-3</v>
      </c>
      <c r="S705" s="1">
        <v>4.8241209999999998E-3</v>
      </c>
      <c r="T705" s="1">
        <v>-1.485E-2</v>
      </c>
      <c r="U705" s="1">
        <v>1.286432E-2</v>
      </c>
      <c r="V705" s="1">
        <v>-1.485E-3</v>
      </c>
      <c r="W705" s="1">
        <v>8.0402010000000003E-3</v>
      </c>
      <c r="X705" s="1">
        <v>-1.485E-3</v>
      </c>
      <c r="Y705" s="1">
        <v>4.8241209999999998E-3</v>
      </c>
      <c r="Z705" s="1">
        <v>-1.485E-2</v>
      </c>
      <c r="AA705" s="1">
        <v>-3.2160800000000001E-3</v>
      </c>
    </row>
    <row r="706" spans="16:27" x14ac:dyDescent="0.55000000000000004">
      <c r="P706" s="4">
        <v>-1.4800000000000001E-2</v>
      </c>
      <c r="Q706" s="1">
        <v>6.4321600000000001E-3</v>
      </c>
      <c r="R706" s="1">
        <v>-1.48E-3</v>
      </c>
      <c r="S706" s="1">
        <v>1.4472362000000001E-2</v>
      </c>
      <c r="T706" s="1">
        <v>-1.4800000000000001E-2</v>
      </c>
      <c r="U706" s="1">
        <v>1.286432E-2</v>
      </c>
      <c r="V706" s="1">
        <v>-1.48E-3</v>
      </c>
      <c r="W706" s="1">
        <v>8.0402010000000003E-3</v>
      </c>
      <c r="X706" s="1">
        <v>-1.48E-3</v>
      </c>
      <c r="Y706" s="1">
        <v>4.8241209999999998E-3</v>
      </c>
      <c r="Z706" s="1">
        <v>-1.4800000000000001E-2</v>
      </c>
      <c r="AA706" s="1">
        <v>-3.2160800000000001E-3</v>
      </c>
    </row>
    <row r="707" spans="16:27" x14ac:dyDescent="0.55000000000000004">
      <c r="P707" s="4">
        <v>-1.4749999999999999E-2</v>
      </c>
      <c r="Q707" s="1">
        <v>2.5728640000000001E-2</v>
      </c>
      <c r="R707" s="1">
        <v>-1.475E-3</v>
      </c>
      <c r="S707" s="1">
        <v>-3.2160800000000001E-3</v>
      </c>
      <c r="T707" s="1">
        <v>-1.4749999999999999E-2</v>
      </c>
      <c r="U707" s="1">
        <v>9.6482400000000006E-3</v>
      </c>
      <c r="V707" s="1">
        <v>-1.475E-3</v>
      </c>
      <c r="W707" s="1">
        <v>9.6482410000000001E-3</v>
      </c>
      <c r="X707" s="1">
        <v>-1.475E-3</v>
      </c>
      <c r="Y707" s="1">
        <v>-1.60804E-3</v>
      </c>
      <c r="Z707" s="1">
        <v>-1.4749999999999999E-2</v>
      </c>
      <c r="AA707" s="1">
        <v>1.60804E-3</v>
      </c>
    </row>
    <row r="708" spans="16:27" x14ac:dyDescent="0.55000000000000004">
      <c r="P708" s="4">
        <v>-1.47E-2</v>
      </c>
      <c r="Q708" s="1">
        <v>-1.447236E-2</v>
      </c>
      <c r="R708" s="1">
        <v>-1.47E-3</v>
      </c>
      <c r="S708" s="1">
        <v>1.4472362000000001E-2</v>
      </c>
      <c r="T708" s="1">
        <v>-1.47E-2</v>
      </c>
      <c r="U708" s="1">
        <v>9.6482400000000006E-3</v>
      </c>
      <c r="V708" s="1">
        <v>-1.47E-3</v>
      </c>
      <c r="W708" s="1">
        <v>1.2864321E-2</v>
      </c>
      <c r="X708" s="1">
        <v>-1.47E-3</v>
      </c>
      <c r="Y708" s="1">
        <v>-1.60804E-3</v>
      </c>
      <c r="Z708" s="1">
        <v>-1.47E-2</v>
      </c>
      <c r="AA708" s="1">
        <v>3.2160800000000001E-3</v>
      </c>
    </row>
    <row r="709" spans="16:27" x14ac:dyDescent="0.55000000000000004">
      <c r="P709" s="4">
        <v>-1.465E-2</v>
      </c>
      <c r="Q709" s="1">
        <v>9.6482400000000006E-3</v>
      </c>
      <c r="R709" s="1">
        <v>-1.4649999999999999E-3</v>
      </c>
      <c r="S709" s="1">
        <v>4.8241209999999998E-3</v>
      </c>
      <c r="T709" s="1">
        <v>-1.465E-2</v>
      </c>
      <c r="U709" s="1">
        <v>8.0402000000000008E-3</v>
      </c>
      <c r="V709" s="1">
        <v>-1.4649999999999999E-3</v>
      </c>
      <c r="W709" s="1">
        <v>9.6482410000000001E-3</v>
      </c>
      <c r="X709" s="1">
        <v>-1.4649999999999999E-3</v>
      </c>
      <c r="Y709" s="1">
        <v>-6.4321609999999996E-3</v>
      </c>
      <c r="Z709" s="1">
        <v>-1.465E-2</v>
      </c>
      <c r="AA709" s="1">
        <v>0</v>
      </c>
    </row>
    <row r="710" spans="16:27" x14ac:dyDescent="0.55000000000000004">
      <c r="P710" s="4">
        <v>-1.46E-2</v>
      </c>
      <c r="Q710" s="1">
        <v>3.2160800000000001E-3</v>
      </c>
      <c r="R710" s="1">
        <v>-1.4599999999999999E-3</v>
      </c>
      <c r="S710" s="1">
        <v>-1.7688441999999999E-2</v>
      </c>
      <c r="T710" s="1">
        <v>-1.46E-2</v>
      </c>
      <c r="U710" s="1">
        <v>9.6482400000000006E-3</v>
      </c>
      <c r="V710" s="1">
        <v>-1.4599999999999999E-3</v>
      </c>
      <c r="W710" s="1">
        <v>1.1256281E-2</v>
      </c>
      <c r="X710" s="1">
        <v>-1.4599999999999999E-3</v>
      </c>
      <c r="Y710" s="1">
        <v>-1.60804E-3</v>
      </c>
      <c r="Z710" s="1">
        <v>-1.46E-2</v>
      </c>
      <c r="AA710" s="1">
        <v>-3.2160800000000001E-3</v>
      </c>
    </row>
    <row r="711" spans="16:27" x14ac:dyDescent="0.55000000000000004">
      <c r="P711" s="4">
        <v>-1.455E-2</v>
      </c>
      <c r="Q711" s="1">
        <v>8.0402000000000008E-3</v>
      </c>
      <c r="R711" s="1">
        <v>-1.4549999999999999E-3</v>
      </c>
      <c r="S711" s="1">
        <v>1.4472362000000001E-2</v>
      </c>
      <c r="T711" s="1">
        <v>-1.455E-2</v>
      </c>
      <c r="U711" s="1">
        <v>8.0402000000000008E-3</v>
      </c>
      <c r="V711" s="1">
        <v>-1.4549999999999999E-3</v>
      </c>
      <c r="W711" s="1">
        <v>1.2864321E-2</v>
      </c>
      <c r="X711" s="1">
        <v>-1.4549999999999999E-3</v>
      </c>
      <c r="Y711" s="1">
        <v>-1.60804E-3</v>
      </c>
      <c r="Z711" s="1">
        <v>-1.455E-2</v>
      </c>
      <c r="AA711" s="1">
        <v>-1.60804E-3</v>
      </c>
    </row>
    <row r="712" spans="16:27" x14ac:dyDescent="0.55000000000000004">
      <c r="P712" s="4">
        <v>-1.4500000000000001E-2</v>
      </c>
      <c r="Q712" s="1">
        <v>-8.0402000000000008E-3</v>
      </c>
      <c r="R712" s="1">
        <v>-1.4499999999999999E-3</v>
      </c>
      <c r="S712" s="1">
        <v>-1.60804E-3</v>
      </c>
      <c r="T712" s="1">
        <v>-1.4500000000000001E-2</v>
      </c>
      <c r="U712" s="1">
        <v>4.8241200000000003E-3</v>
      </c>
      <c r="V712" s="1">
        <v>-1.4499999999999999E-3</v>
      </c>
      <c r="W712" s="1">
        <v>9.6482410000000001E-3</v>
      </c>
      <c r="X712" s="1">
        <v>-1.4499999999999999E-3</v>
      </c>
      <c r="Y712" s="1">
        <v>-6.4321609999999996E-3</v>
      </c>
      <c r="Z712" s="1">
        <v>-1.4500000000000001E-2</v>
      </c>
      <c r="AA712" s="1">
        <v>3.2160800000000001E-3</v>
      </c>
    </row>
    <row r="713" spans="16:27" x14ac:dyDescent="0.55000000000000004">
      <c r="P713" s="4">
        <v>-1.4449999999999999E-2</v>
      </c>
      <c r="Q713" s="1">
        <v>8.0402000000000008E-3</v>
      </c>
      <c r="R713" s="1">
        <v>-1.4450000000000001E-3</v>
      </c>
      <c r="S713" s="1">
        <v>0</v>
      </c>
      <c r="T713" s="1">
        <v>-1.4449999999999999E-2</v>
      </c>
      <c r="U713" s="1">
        <v>6.4321600000000001E-3</v>
      </c>
      <c r="V713" s="1">
        <v>-1.4450000000000001E-3</v>
      </c>
      <c r="W713" s="1">
        <v>1.6080402000000001E-2</v>
      </c>
      <c r="X713" s="1">
        <v>-1.4450000000000001E-3</v>
      </c>
      <c r="Y713" s="1">
        <v>1.60804E-3</v>
      </c>
      <c r="Z713" s="1">
        <v>-1.4449999999999999E-2</v>
      </c>
      <c r="AA713" s="1">
        <v>-4.8241200000000003E-3</v>
      </c>
    </row>
    <row r="714" spans="16:27" x14ac:dyDescent="0.55000000000000004">
      <c r="P714" s="4">
        <v>-1.44E-2</v>
      </c>
      <c r="Q714" s="1">
        <v>3.2160800000000001E-3</v>
      </c>
      <c r="R714" s="1">
        <v>-1.4400000000000001E-3</v>
      </c>
      <c r="S714" s="1">
        <v>-8.0402010000000003E-3</v>
      </c>
      <c r="T714" s="1">
        <v>-1.44E-2</v>
      </c>
      <c r="U714" s="1">
        <v>6.4321600000000001E-3</v>
      </c>
      <c r="V714" s="1">
        <v>-1.4400000000000001E-3</v>
      </c>
      <c r="W714" s="1">
        <v>1.6080402000000001E-2</v>
      </c>
      <c r="X714" s="1">
        <v>-1.4400000000000001E-3</v>
      </c>
      <c r="Y714" s="1">
        <v>3.2160800000000001E-3</v>
      </c>
      <c r="Z714" s="1">
        <v>-1.44E-2</v>
      </c>
      <c r="AA714" s="1">
        <v>-1.60804E-3</v>
      </c>
    </row>
    <row r="715" spans="16:27" x14ac:dyDescent="0.55000000000000004">
      <c r="P715" s="4">
        <v>-1.435E-2</v>
      </c>
      <c r="Q715" s="1">
        <v>-1.125628E-2</v>
      </c>
      <c r="R715" s="1">
        <v>-1.4350000000000001E-3</v>
      </c>
      <c r="S715" s="1">
        <v>-5.7889446999999997E-2</v>
      </c>
      <c r="T715" s="1">
        <v>-1.435E-2</v>
      </c>
      <c r="U715" s="1">
        <v>8.0402000000000008E-3</v>
      </c>
      <c r="V715" s="1">
        <v>-1.4350000000000001E-3</v>
      </c>
      <c r="W715" s="1">
        <v>1.2864321E-2</v>
      </c>
      <c r="X715" s="1">
        <v>-1.4350000000000001E-3</v>
      </c>
      <c r="Y715" s="1">
        <v>1.60804E-3</v>
      </c>
      <c r="Z715" s="1">
        <v>-1.435E-2</v>
      </c>
      <c r="AA715" s="1">
        <v>0</v>
      </c>
    </row>
    <row r="716" spans="16:27" x14ac:dyDescent="0.55000000000000004">
      <c r="P716" s="4">
        <v>-1.43E-2</v>
      </c>
      <c r="Q716" s="1">
        <v>1.286432E-2</v>
      </c>
      <c r="R716" s="1">
        <v>-1.4300000000000001E-3</v>
      </c>
      <c r="S716" s="1">
        <v>8.0402010000000003E-3</v>
      </c>
      <c r="T716" s="1">
        <v>-1.43E-2</v>
      </c>
      <c r="U716" s="1">
        <v>9.6482400000000006E-3</v>
      </c>
      <c r="V716" s="1">
        <v>-1.4300000000000001E-3</v>
      </c>
      <c r="W716" s="1">
        <v>6.4321609999999996E-3</v>
      </c>
      <c r="X716" s="1">
        <v>-1.4300000000000001E-3</v>
      </c>
      <c r="Y716" s="1">
        <v>1.60804E-3</v>
      </c>
      <c r="Z716" s="1">
        <v>-1.43E-2</v>
      </c>
      <c r="AA716" s="1">
        <v>1.60804E-3</v>
      </c>
    </row>
    <row r="717" spans="16:27" x14ac:dyDescent="0.55000000000000004">
      <c r="P717" s="4">
        <v>-1.4250000000000001E-2</v>
      </c>
      <c r="Q717" s="1">
        <v>-1.447236E-2</v>
      </c>
      <c r="R717" s="1">
        <v>-1.4250000000000001E-3</v>
      </c>
      <c r="S717" s="1">
        <v>9.6482410000000001E-3</v>
      </c>
      <c r="T717" s="1">
        <v>-1.4250000000000001E-2</v>
      </c>
      <c r="U717" s="1">
        <v>8.0402000000000008E-3</v>
      </c>
      <c r="V717" s="1">
        <v>-1.4250000000000001E-3</v>
      </c>
      <c r="W717" s="1">
        <v>1.2864321E-2</v>
      </c>
      <c r="X717" s="1">
        <v>-1.4250000000000001E-3</v>
      </c>
      <c r="Y717" s="1">
        <v>3.2160800000000001E-3</v>
      </c>
      <c r="Z717" s="1">
        <v>-1.4250000000000001E-2</v>
      </c>
      <c r="AA717" s="1">
        <v>-6.4321600000000001E-3</v>
      </c>
    </row>
    <row r="718" spans="16:27" x14ac:dyDescent="0.55000000000000004">
      <c r="P718" s="4">
        <v>-1.4200000000000001E-2</v>
      </c>
      <c r="Q718" s="1">
        <v>3.2160800000000001E-3</v>
      </c>
      <c r="R718" s="1">
        <v>-1.42E-3</v>
      </c>
      <c r="S718" s="1">
        <v>-1.2864321E-2</v>
      </c>
      <c r="T718" s="1">
        <v>-1.4200000000000001E-2</v>
      </c>
      <c r="U718" s="1">
        <v>9.6482400000000006E-3</v>
      </c>
      <c r="V718" s="1">
        <v>-1.42E-3</v>
      </c>
      <c r="W718" s="1">
        <v>1.9296482E-2</v>
      </c>
      <c r="X718" s="1">
        <v>-1.42E-3</v>
      </c>
      <c r="Y718" s="1">
        <v>-8.0402010000000003E-3</v>
      </c>
      <c r="Z718" s="1">
        <v>-1.4200000000000001E-2</v>
      </c>
      <c r="AA718" s="1">
        <v>0</v>
      </c>
    </row>
    <row r="719" spans="16:27" x14ac:dyDescent="0.55000000000000004">
      <c r="P719" s="4">
        <v>-1.4149999999999999E-2</v>
      </c>
      <c r="Q719" s="1">
        <v>-1.125628E-2</v>
      </c>
      <c r="R719" s="1">
        <v>-1.415E-3</v>
      </c>
      <c r="S719" s="1">
        <v>8.0402010000000003E-3</v>
      </c>
      <c r="T719" s="1">
        <v>-1.4149999999999999E-2</v>
      </c>
      <c r="U719" s="1">
        <v>9.6482400000000006E-3</v>
      </c>
      <c r="V719" s="1">
        <v>-1.415E-3</v>
      </c>
      <c r="W719" s="1">
        <v>1.6080402000000001E-2</v>
      </c>
      <c r="X719" s="1">
        <v>-1.415E-3</v>
      </c>
      <c r="Y719" s="1">
        <v>0</v>
      </c>
      <c r="Z719" s="1">
        <v>-1.4149999999999999E-2</v>
      </c>
      <c r="AA719" s="1">
        <v>0</v>
      </c>
    </row>
    <row r="720" spans="16:27" x14ac:dyDescent="0.55000000000000004">
      <c r="P720" s="4">
        <v>-1.41E-2</v>
      </c>
      <c r="Q720" s="1">
        <v>1.125628E-2</v>
      </c>
      <c r="R720" s="1">
        <v>-1.41E-3</v>
      </c>
      <c r="S720" s="1">
        <v>-1.1256281E-2</v>
      </c>
      <c r="T720" s="1">
        <v>-1.41E-2</v>
      </c>
      <c r="U720" s="1">
        <v>9.6482400000000006E-3</v>
      </c>
      <c r="V720" s="1">
        <v>-1.41E-3</v>
      </c>
      <c r="W720" s="1">
        <v>1.1256281E-2</v>
      </c>
      <c r="X720" s="1">
        <v>-1.41E-3</v>
      </c>
      <c r="Y720" s="1">
        <v>-1.60804E-3</v>
      </c>
      <c r="Z720" s="1">
        <v>-1.41E-2</v>
      </c>
      <c r="AA720" s="1">
        <v>-4.8241200000000003E-3</v>
      </c>
    </row>
    <row r="721" spans="16:27" x14ac:dyDescent="0.55000000000000004">
      <c r="P721" s="4">
        <v>-1.405E-2</v>
      </c>
      <c r="Q721" s="1">
        <v>3.2160800000000001E-3</v>
      </c>
      <c r="R721" s="1">
        <v>-1.405E-3</v>
      </c>
      <c r="S721" s="1">
        <v>-5.9497487000000002E-2</v>
      </c>
      <c r="T721" s="1">
        <v>-1.405E-2</v>
      </c>
      <c r="U721" s="1">
        <v>1.286432E-2</v>
      </c>
      <c r="V721" s="1">
        <v>-1.405E-3</v>
      </c>
      <c r="W721" s="1">
        <v>1.4472362000000001E-2</v>
      </c>
      <c r="X721" s="1">
        <v>-1.405E-3</v>
      </c>
      <c r="Y721" s="1">
        <v>1.60804E-3</v>
      </c>
      <c r="Z721" s="1">
        <v>-1.405E-2</v>
      </c>
      <c r="AA721" s="1">
        <v>1.60804E-3</v>
      </c>
    </row>
    <row r="722" spans="16:27" x14ac:dyDescent="0.55000000000000004">
      <c r="P722" s="4">
        <v>-1.4E-2</v>
      </c>
      <c r="Q722" s="1">
        <v>-6.4321600000000001E-3</v>
      </c>
      <c r="R722" s="1">
        <v>-1.4E-3</v>
      </c>
      <c r="S722" s="1">
        <v>1.6080402000000001E-2</v>
      </c>
      <c r="T722" s="1">
        <v>-1.4E-2</v>
      </c>
      <c r="U722" s="1">
        <v>9.6482400000000006E-3</v>
      </c>
      <c r="V722" s="1">
        <v>-1.4E-3</v>
      </c>
      <c r="W722" s="1">
        <v>9.6482410000000001E-3</v>
      </c>
      <c r="X722" s="1">
        <v>-1.4E-3</v>
      </c>
      <c r="Y722" s="1">
        <v>8.0402010000000003E-3</v>
      </c>
      <c r="Z722" s="1">
        <v>-1.4E-2</v>
      </c>
      <c r="AA722" s="1">
        <v>1.60804E-3</v>
      </c>
    </row>
    <row r="723" spans="16:27" x14ac:dyDescent="0.55000000000000004">
      <c r="P723" s="4">
        <v>-1.3950000000000001E-2</v>
      </c>
      <c r="Q723" s="1">
        <v>1.447236E-2</v>
      </c>
      <c r="R723" s="1">
        <v>-1.395E-3</v>
      </c>
      <c r="S723" s="1">
        <v>-1.1256281E-2</v>
      </c>
      <c r="T723" s="1">
        <v>-1.3950000000000001E-2</v>
      </c>
      <c r="U723" s="1">
        <v>9.6482400000000006E-3</v>
      </c>
      <c r="V723" s="1">
        <v>-1.395E-3</v>
      </c>
      <c r="W723" s="1">
        <v>8.0402010000000003E-3</v>
      </c>
      <c r="X723" s="1">
        <v>-1.395E-3</v>
      </c>
      <c r="Y723" s="1">
        <v>3.2160800000000001E-3</v>
      </c>
      <c r="Z723" s="1">
        <v>-1.3950000000000001E-2</v>
      </c>
      <c r="AA723" s="1">
        <v>0</v>
      </c>
    </row>
    <row r="724" spans="16:27" x14ac:dyDescent="0.55000000000000004">
      <c r="P724" s="4">
        <v>-1.3899999999999999E-2</v>
      </c>
      <c r="Q724" s="1">
        <v>-4.8241200000000003E-3</v>
      </c>
      <c r="R724" s="1">
        <v>-1.39E-3</v>
      </c>
      <c r="S724" s="1">
        <v>-1.6080402000000001E-2</v>
      </c>
      <c r="T724" s="1">
        <v>-1.3899999999999999E-2</v>
      </c>
      <c r="U724" s="1">
        <v>8.0402000000000008E-3</v>
      </c>
      <c r="V724" s="1">
        <v>-1.39E-3</v>
      </c>
      <c r="W724" s="1">
        <v>1.1256281E-2</v>
      </c>
      <c r="X724" s="1">
        <v>-1.39E-3</v>
      </c>
      <c r="Y724" s="1">
        <v>1.60804E-3</v>
      </c>
      <c r="Z724" s="1">
        <v>-1.3899999999999999E-2</v>
      </c>
      <c r="AA724" s="1">
        <v>0</v>
      </c>
    </row>
    <row r="725" spans="16:27" x14ac:dyDescent="0.55000000000000004">
      <c r="P725" s="4">
        <v>-1.3849999999999999E-2</v>
      </c>
      <c r="Q725" s="1">
        <v>-1.447236E-2</v>
      </c>
      <c r="R725" s="1">
        <v>-1.3849999999999999E-3</v>
      </c>
      <c r="S725" s="1">
        <v>-1.7688441999999999E-2</v>
      </c>
      <c r="T725" s="1">
        <v>-1.3849999999999999E-2</v>
      </c>
      <c r="U725" s="1">
        <v>1.125628E-2</v>
      </c>
      <c r="V725" s="1">
        <v>-1.3849999999999999E-3</v>
      </c>
      <c r="W725" s="1">
        <v>1.4472362000000001E-2</v>
      </c>
      <c r="X725" s="1">
        <v>-1.3849999999999999E-3</v>
      </c>
      <c r="Y725" s="1">
        <v>0</v>
      </c>
      <c r="Z725" s="1">
        <v>-1.3849999999999999E-2</v>
      </c>
      <c r="AA725" s="1">
        <v>3.2160800000000001E-3</v>
      </c>
    </row>
    <row r="726" spans="16:27" x14ac:dyDescent="0.55000000000000004">
      <c r="P726" s="4">
        <v>-1.38E-2</v>
      </c>
      <c r="Q726" s="1">
        <v>-6.4321600000000001E-3</v>
      </c>
      <c r="R726" s="1">
        <v>-1.3799999999999999E-3</v>
      </c>
      <c r="S726" s="1">
        <v>6.4321609999999996E-3</v>
      </c>
      <c r="T726" s="1">
        <v>-1.38E-2</v>
      </c>
      <c r="U726" s="1">
        <v>8.0402000000000008E-3</v>
      </c>
      <c r="V726" s="1">
        <v>-1.3799999999999999E-3</v>
      </c>
      <c r="W726" s="1">
        <v>1.1256281E-2</v>
      </c>
      <c r="X726" s="1">
        <v>-1.3799999999999999E-3</v>
      </c>
      <c r="Y726" s="1">
        <v>3.2160800000000001E-3</v>
      </c>
      <c r="Z726" s="1">
        <v>-1.38E-2</v>
      </c>
      <c r="AA726" s="1">
        <v>-1.60804E-3</v>
      </c>
    </row>
    <row r="727" spans="16:27" x14ac:dyDescent="0.55000000000000004">
      <c r="P727" s="4">
        <v>-1.375E-2</v>
      </c>
      <c r="Q727" s="1">
        <v>2.0904519999999999E-2</v>
      </c>
      <c r="R727" s="1">
        <v>-1.3749999999999999E-3</v>
      </c>
      <c r="S727" s="1">
        <v>0</v>
      </c>
      <c r="T727" s="1">
        <v>-1.375E-2</v>
      </c>
      <c r="U727" s="1">
        <v>9.6482400000000006E-3</v>
      </c>
      <c r="V727" s="1">
        <v>-1.3749999999999999E-3</v>
      </c>
      <c r="W727" s="1">
        <v>1.6080402000000001E-2</v>
      </c>
      <c r="X727" s="1">
        <v>-1.3749999999999999E-3</v>
      </c>
      <c r="Y727" s="1">
        <v>1.60804E-3</v>
      </c>
      <c r="Z727" s="1">
        <v>-1.375E-2</v>
      </c>
      <c r="AA727" s="1">
        <v>-6.4321600000000001E-3</v>
      </c>
    </row>
    <row r="728" spans="16:27" x14ac:dyDescent="0.55000000000000004">
      <c r="P728" s="4">
        <v>-1.37E-2</v>
      </c>
      <c r="Q728" s="1">
        <v>4.8241200000000003E-3</v>
      </c>
      <c r="R728" s="1">
        <v>-1.3699999999999999E-3</v>
      </c>
      <c r="S728" s="1">
        <v>-1.60804E-3</v>
      </c>
      <c r="T728" s="1">
        <v>-1.37E-2</v>
      </c>
      <c r="U728" s="1">
        <v>8.0402000000000008E-3</v>
      </c>
      <c r="V728" s="1">
        <v>-1.3699999999999999E-3</v>
      </c>
      <c r="W728" s="1">
        <v>1.2864321E-2</v>
      </c>
      <c r="X728" s="1">
        <v>-1.3699999999999999E-3</v>
      </c>
      <c r="Y728" s="1">
        <v>4.8241209999999998E-3</v>
      </c>
      <c r="Z728" s="1">
        <v>-1.37E-2</v>
      </c>
      <c r="AA728" s="1">
        <v>-4.8241200000000003E-3</v>
      </c>
    </row>
    <row r="729" spans="16:27" x14ac:dyDescent="0.55000000000000004">
      <c r="P729" s="4">
        <v>-1.3650000000000001E-2</v>
      </c>
      <c r="Q729" s="1">
        <v>1.447236E-2</v>
      </c>
      <c r="R729" s="1">
        <v>-1.3649999999999999E-3</v>
      </c>
      <c r="S729" s="1">
        <v>-1.60804E-3</v>
      </c>
      <c r="T729" s="1">
        <v>-1.3650000000000001E-2</v>
      </c>
      <c r="U729" s="1">
        <v>8.0402000000000008E-3</v>
      </c>
      <c r="V729" s="1">
        <v>-1.3649999999999999E-3</v>
      </c>
      <c r="W729" s="1">
        <v>1.2864321E-2</v>
      </c>
      <c r="X729" s="1">
        <v>-1.3649999999999999E-3</v>
      </c>
      <c r="Y729" s="1">
        <v>0</v>
      </c>
      <c r="Z729" s="1">
        <v>-1.3650000000000001E-2</v>
      </c>
      <c r="AA729" s="1">
        <v>1.60804E-3</v>
      </c>
    </row>
    <row r="730" spans="16:27" x14ac:dyDescent="0.55000000000000004">
      <c r="P730" s="4">
        <v>-1.3599999999999999E-2</v>
      </c>
      <c r="Q730" s="1">
        <v>4.8241200000000003E-3</v>
      </c>
      <c r="R730" s="1">
        <v>-1.3600000000000001E-3</v>
      </c>
      <c r="S730" s="1">
        <v>1.1256281E-2</v>
      </c>
      <c r="T730" s="1">
        <v>-1.3599999999999999E-2</v>
      </c>
      <c r="U730" s="1">
        <v>8.0402000000000008E-3</v>
      </c>
      <c r="V730" s="1">
        <v>-1.3600000000000001E-3</v>
      </c>
      <c r="W730" s="1">
        <v>6.4321609999999996E-3</v>
      </c>
      <c r="X730" s="1">
        <v>-1.3600000000000001E-3</v>
      </c>
      <c r="Y730" s="1">
        <v>3.2160800000000001E-3</v>
      </c>
      <c r="Z730" s="1">
        <v>-1.3599999999999999E-2</v>
      </c>
      <c r="AA730" s="1">
        <v>0</v>
      </c>
    </row>
    <row r="731" spans="16:27" x14ac:dyDescent="0.55000000000000004">
      <c r="P731" s="4">
        <v>-1.355E-2</v>
      </c>
      <c r="Q731" s="1">
        <v>-1.286432E-2</v>
      </c>
      <c r="R731" s="1">
        <v>-1.3550000000000001E-3</v>
      </c>
      <c r="S731" s="1">
        <v>-1.1256281E-2</v>
      </c>
      <c r="T731" s="1">
        <v>-1.355E-2</v>
      </c>
      <c r="U731" s="1">
        <v>9.6482400000000006E-3</v>
      </c>
      <c r="V731" s="1">
        <v>-1.3550000000000001E-3</v>
      </c>
      <c r="W731" s="1">
        <v>1.1256281E-2</v>
      </c>
      <c r="X731" s="1">
        <v>-1.3550000000000001E-3</v>
      </c>
      <c r="Y731" s="1">
        <v>3.2160800000000001E-3</v>
      </c>
      <c r="Z731" s="1">
        <v>-1.355E-2</v>
      </c>
      <c r="AA731" s="1">
        <v>-1.60804E-3</v>
      </c>
    </row>
    <row r="732" spans="16:27" x14ac:dyDescent="0.55000000000000004">
      <c r="P732" s="4">
        <v>-1.35E-2</v>
      </c>
      <c r="Q732" s="1">
        <v>8.0402000000000008E-3</v>
      </c>
      <c r="R732" s="1">
        <v>-1.3500000000000001E-3</v>
      </c>
      <c r="S732" s="1">
        <v>-1.1256281E-2</v>
      </c>
      <c r="T732" s="1">
        <v>-1.35E-2</v>
      </c>
      <c r="U732" s="1">
        <v>8.0402000000000008E-3</v>
      </c>
      <c r="V732" s="1">
        <v>-1.3500000000000001E-3</v>
      </c>
      <c r="W732" s="1">
        <v>8.0402010000000003E-3</v>
      </c>
      <c r="X732" s="1">
        <v>-1.3500000000000001E-3</v>
      </c>
      <c r="Y732" s="1">
        <v>-1.60804E-3</v>
      </c>
      <c r="Z732" s="1">
        <v>-1.35E-2</v>
      </c>
      <c r="AA732" s="1">
        <v>-4.8241200000000003E-3</v>
      </c>
    </row>
    <row r="733" spans="16:27" x14ac:dyDescent="0.55000000000000004">
      <c r="P733" s="4">
        <v>-1.345E-2</v>
      </c>
      <c r="Q733" s="1">
        <v>-4.8241200000000003E-3</v>
      </c>
      <c r="R733" s="1">
        <v>-1.3450000000000001E-3</v>
      </c>
      <c r="S733" s="1">
        <v>1.6080402000000001E-2</v>
      </c>
      <c r="T733" s="1">
        <v>-1.345E-2</v>
      </c>
      <c r="U733" s="1">
        <v>6.4321600000000001E-3</v>
      </c>
      <c r="V733" s="1">
        <v>-1.3450000000000001E-3</v>
      </c>
      <c r="W733" s="1">
        <v>6.4321609999999996E-3</v>
      </c>
      <c r="X733" s="1">
        <v>-1.3450000000000001E-3</v>
      </c>
      <c r="Y733" s="1">
        <v>4.8241209999999998E-3</v>
      </c>
      <c r="Z733" s="1">
        <v>-1.345E-2</v>
      </c>
      <c r="AA733" s="1">
        <v>0</v>
      </c>
    </row>
    <row r="734" spans="16:27" x14ac:dyDescent="0.55000000000000004">
      <c r="P734" s="4">
        <v>-1.34E-2</v>
      </c>
      <c r="Q734" s="1">
        <v>4.8241200000000003E-3</v>
      </c>
      <c r="R734" s="1">
        <v>-1.34E-3</v>
      </c>
      <c r="S734" s="1">
        <v>4.8241209999999998E-3</v>
      </c>
      <c r="T734" s="1">
        <v>-1.34E-2</v>
      </c>
      <c r="U734" s="1">
        <v>9.6482400000000006E-3</v>
      </c>
      <c r="V734" s="1">
        <v>-1.34E-3</v>
      </c>
      <c r="W734" s="1">
        <v>8.0402010000000003E-3</v>
      </c>
      <c r="X734" s="1">
        <v>-1.34E-3</v>
      </c>
      <c r="Y734" s="1">
        <v>3.2160800000000001E-3</v>
      </c>
      <c r="Z734" s="1">
        <v>-1.34E-2</v>
      </c>
      <c r="AA734" s="1">
        <v>-6.4321600000000001E-3</v>
      </c>
    </row>
    <row r="735" spans="16:27" x14ac:dyDescent="0.55000000000000004">
      <c r="P735" s="4">
        <v>-1.3350000000000001E-2</v>
      </c>
      <c r="Q735" s="1">
        <v>1.768844E-2</v>
      </c>
      <c r="R735" s="1">
        <v>-1.335E-3</v>
      </c>
      <c r="S735" s="1">
        <v>-1.60804E-3</v>
      </c>
      <c r="T735" s="1">
        <v>-1.3350000000000001E-2</v>
      </c>
      <c r="U735" s="1">
        <v>8.0402000000000008E-3</v>
      </c>
      <c r="V735" s="1">
        <v>-1.335E-3</v>
      </c>
      <c r="W735" s="1">
        <v>1.1256281E-2</v>
      </c>
      <c r="X735" s="1">
        <v>-1.335E-3</v>
      </c>
      <c r="Y735" s="1">
        <v>-4.8241209999999998E-3</v>
      </c>
      <c r="Z735" s="1">
        <v>-1.3350000000000001E-2</v>
      </c>
      <c r="AA735" s="1">
        <v>0</v>
      </c>
    </row>
    <row r="736" spans="16:27" x14ac:dyDescent="0.55000000000000004">
      <c r="P736" s="4">
        <v>-1.3299999999999999E-2</v>
      </c>
      <c r="Q736" s="1">
        <v>3.2160800000000001E-3</v>
      </c>
      <c r="R736" s="1">
        <v>-1.33E-3</v>
      </c>
      <c r="S736" s="1">
        <v>2.7336683000000001E-2</v>
      </c>
      <c r="T736" s="1">
        <v>-1.3299999999999999E-2</v>
      </c>
      <c r="U736" s="1">
        <v>8.0402000000000008E-3</v>
      </c>
      <c r="V736" s="1">
        <v>-1.33E-3</v>
      </c>
      <c r="W736" s="1">
        <v>1.2864321E-2</v>
      </c>
      <c r="X736" s="1">
        <v>-1.33E-3</v>
      </c>
      <c r="Y736" s="1">
        <v>-3.2160800000000001E-3</v>
      </c>
      <c r="Z736" s="1">
        <v>-1.3299999999999999E-2</v>
      </c>
      <c r="AA736" s="1">
        <v>0</v>
      </c>
    </row>
    <row r="737" spans="16:27" x14ac:dyDescent="0.55000000000000004">
      <c r="P737" s="4">
        <v>-1.325E-2</v>
      </c>
      <c r="Q737" s="1">
        <v>1.125628E-2</v>
      </c>
      <c r="R737" s="1">
        <v>-1.325E-3</v>
      </c>
      <c r="S737" s="1">
        <v>0</v>
      </c>
      <c r="T737" s="1">
        <v>-1.325E-2</v>
      </c>
      <c r="U737" s="1">
        <v>9.6482400000000006E-3</v>
      </c>
      <c r="V737" s="1">
        <v>-1.325E-3</v>
      </c>
      <c r="W737" s="1">
        <v>1.2864321E-2</v>
      </c>
      <c r="X737" s="1">
        <v>-1.325E-3</v>
      </c>
      <c r="Y737" s="1">
        <v>3.2160800000000001E-3</v>
      </c>
      <c r="Z737" s="1">
        <v>-1.325E-2</v>
      </c>
      <c r="AA737" s="1">
        <v>-3.2160800000000001E-3</v>
      </c>
    </row>
    <row r="738" spans="16:27" x14ac:dyDescent="0.55000000000000004">
      <c r="P738" s="4">
        <v>-1.32E-2</v>
      </c>
      <c r="Q738" s="1">
        <v>-8.0402000000000008E-3</v>
      </c>
      <c r="R738" s="1">
        <v>-1.32E-3</v>
      </c>
      <c r="S738" s="1">
        <v>-3.2160800000000001E-3</v>
      </c>
      <c r="T738" s="1">
        <v>-1.32E-2</v>
      </c>
      <c r="U738" s="1">
        <v>9.6482400000000006E-3</v>
      </c>
      <c r="V738" s="1">
        <v>-1.32E-3</v>
      </c>
      <c r="W738" s="1">
        <v>9.6482410000000001E-3</v>
      </c>
      <c r="X738" s="1">
        <v>-1.32E-3</v>
      </c>
      <c r="Y738" s="1">
        <v>-1.60804E-3</v>
      </c>
      <c r="Z738" s="1">
        <v>-1.32E-2</v>
      </c>
      <c r="AA738" s="1">
        <v>4.8241200000000003E-3</v>
      </c>
    </row>
    <row r="739" spans="16:27" x14ac:dyDescent="0.55000000000000004">
      <c r="P739" s="4">
        <v>-1.315E-2</v>
      </c>
      <c r="Q739" s="1">
        <v>-3.2160800000000001E-3</v>
      </c>
      <c r="R739" s="1">
        <v>-1.315E-3</v>
      </c>
      <c r="S739" s="1">
        <v>1.1256281E-2</v>
      </c>
      <c r="T739" s="1">
        <v>-1.315E-2</v>
      </c>
      <c r="U739" s="1">
        <v>9.6482400000000006E-3</v>
      </c>
      <c r="V739" s="1">
        <v>-1.315E-3</v>
      </c>
      <c r="W739" s="1">
        <v>1.2864321E-2</v>
      </c>
      <c r="X739" s="1">
        <v>-1.315E-3</v>
      </c>
      <c r="Y739" s="1">
        <v>6.4321609999999996E-3</v>
      </c>
      <c r="Z739" s="1">
        <v>-1.315E-2</v>
      </c>
      <c r="AA739" s="1">
        <v>1.60804E-3</v>
      </c>
    </row>
    <row r="740" spans="16:27" x14ac:dyDescent="0.55000000000000004">
      <c r="P740" s="4">
        <v>-1.3100000000000001E-2</v>
      </c>
      <c r="Q740" s="1">
        <v>1.125628E-2</v>
      </c>
      <c r="R740" s="1">
        <v>-1.31E-3</v>
      </c>
      <c r="S740" s="1">
        <v>1.60804E-3</v>
      </c>
      <c r="T740" s="1">
        <v>-1.3100000000000001E-2</v>
      </c>
      <c r="U740" s="1">
        <v>1.125628E-2</v>
      </c>
      <c r="V740" s="1">
        <v>-1.31E-3</v>
      </c>
      <c r="W740" s="1">
        <v>6.4321609999999996E-3</v>
      </c>
      <c r="X740" s="1">
        <v>-1.31E-3</v>
      </c>
      <c r="Y740" s="1">
        <v>-1.60804E-3</v>
      </c>
      <c r="Z740" s="1">
        <v>-1.3100000000000001E-2</v>
      </c>
      <c r="AA740" s="1">
        <v>0</v>
      </c>
    </row>
    <row r="741" spans="16:27" x14ac:dyDescent="0.55000000000000004">
      <c r="P741" s="4">
        <v>-1.3050000000000001E-2</v>
      </c>
      <c r="Q741" s="1">
        <v>8.0402000000000008E-3</v>
      </c>
      <c r="R741" s="1">
        <v>-1.305E-3</v>
      </c>
      <c r="S741" s="1">
        <v>0</v>
      </c>
      <c r="T741" s="1">
        <v>-1.3050000000000001E-2</v>
      </c>
      <c r="U741" s="1">
        <v>6.4321600000000001E-3</v>
      </c>
      <c r="V741" s="1">
        <v>-1.305E-3</v>
      </c>
      <c r="W741" s="1">
        <v>1.2864321E-2</v>
      </c>
      <c r="X741" s="1">
        <v>-1.305E-3</v>
      </c>
      <c r="Y741" s="1">
        <v>-6.4321609999999996E-3</v>
      </c>
      <c r="Z741" s="1">
        <v>-1.3050000000000001E-2</v>
      </c>
      <c r="AA741" s="1">
        <v>0</v>
      </c>
    </row>
    <row r="742" spans="16:27" x14ac:dyDescent="0.55000000000000004">
      <c r="P742" s="4">
        <v>-1.2999999999999999E-2</v>
      </c>
      <c r="Q742" s="1">
        <v>-3.2160800000000001E-3</v>
      </c>
      <c r="R742" s="1">
        <v>-1.2999999999999999E-3</v>
      </c>
      <c r="S742" s="1">
        <v>-1.6080402000000001E-2</v>
      </c>
      <c r="T742" s="1">
        <v>-1.2999999999999999E-2</v>
      </c>
      <c r="U742" s="1">
        <v>9.6482400000000006E-3</v>
      </c>
      <c r="V742" s="1">
        <v>-1.2999999999999999E-3</v>
      </c>
      <c r="W742" s="1">
        <v>8.0402010000000003E-3</v>
      </c>
      <c r="X742" s="1">
        <v>-1.2999999999999999E-3</v>
      </c>
      <c r="Y742" s="1">
        <v>4.8241209999999998E-3</v>
      </c>
      <c r="Z742" s="1">
        <v>-1.2999999999999999E-2</v>
      </c>
      <c r="AA742" s="1">
        <v>1.60804E-3</v>
      </c>
    </row>
    <row r="743" spans="16:27" x14ac:dyDescent="0.55000000000000004">
      <c r="P743" s="4">
        <v>-1.295E-2</v>
      </c>
      <c r="Q743" s="1">
        <v>-1.286432E-2</v>
      </c>
      <c r="R743" s="1">
        <v>-1.2949999999999999E-3</v>
      </c>
      <c r="S743" s="1">
        <v>4.8241209999999998E-3</v>
      </c>
      <c r="T743" s="1">
        <v>-1.295E-2</v>
      </c>
      <c r="U743" s="1">
        <v>6.4321600000000001E-3</v>
      </c>
      <c r="V743" s="1">
        <v>-1.2949999999999999E-3</v>
      </c>
      <c r="W743" s="1">
        <v>8.0402010000000003E-3</v>
      </c>
      <c r="X743" s="1">
        <v>-1.2949999999999999E-3</v>
      </c>
      <c r="Y743" s="1">
        <v>8.0402010000000003E-3</v>
      </c>
      <c r="Z743" s="1">
        <v>-1.295E-2</v>
      </c>
      <c r="AA743" s="1">
        <v>4.8241200000000003E-3</v>
      </c>
    </row>
    <row r="744" spans="16:27" x14ac:dyDescent="0.55000000000000004">
      <c r="P744" s="4">
        <v>-1.29E-2</v>
      </c>
      <c r="Q744" s="1">
        <v>3.2160800000000001E-3</v>
      </c>
      <c r="R744" s="1">
        <v>-1.2899999999999999E-3</v>
      </c>
      <c r="S744" s="1">
        <v>-4.8241209999999998E-3</v>
      </c>
      <c r="T744" s="1">
        <v>-1.29E-2</v>
      </c>
      <c r="U744" s="1">
        <v>8.0402000000000008E-3</v>
      </c>
      <c r="V744" s="1">
        <v>-1.2899999999999999E-3</v>
      </c>
      <c r="W744" s="1">
        <v>8.0402010000000003E-3</v>
      </c>
      <c r="X744" s="1">
        <v>-1.2899999999999999E-3</v>
      </c>
      <c r="Y744" s="1">
        <v>8.0402010000000003E-3</v>
      </c>
      <c r="Z744" s="1">
        <v>-1.29E-2</v>
      </c>
      <c r="AA744" s="1">
        <v>3.2160800000000001E-3</v>
      </c>
    </row>
    <row r="745" spans="16:27" x14ac:dyDescent="0.55000000000000004">
      <c r="P745" s="4">
        <v>-1.285E-2</v>
      </c>
      <c r="Q745" s="1">
        <v>1.60804E-3</v>
      </c>
      <c r="R745" s="1">
        <v>-1.2849999999999999E-3</v>
      </c>
      <c r="S745" s="1">
        <v>-2.0904521999999998E-2</v>
      </c>
      <c r="T745" s="1">
        <v>-1.285E-2</v>
      </c>
      <c r="U745" s="1">
        <v>8.0402000000000008E-3</v>
      </c>
      <c r="V745" s="1">
        <v>-1.2849999999999999E-3</v>
      </c>
      <c r="W745" s="1">
        <v>1.2864321E-2</v>
      </c>
      <c r="X745" s="1">
        <v>-1.2849999999999999E-3</v>
      </c>
      <c r="Y745" s="1">
        <v>0</v>
      </c>
      <c r="Z745" s="1">
        <v>-1.285E-2</v>
      </c>
      <c r="AA745" s="1">
        <v>4.8241200000000003E-3</v>
      </c>
    </row>
    <row r="746" spans="16:27" x14ac:dyDescent="0.55000000000000004">
      <c r="P746" s="4">
        <v>-1.2800000000000001E-2</v>
      </c>
      <c r="Q746" s="1">
        <v>4.8241200000000003E-3</v>
      </c>
      <c r="R746" s="1">
        <v>-1.2800000000000001E-3</v>
      </c>
      <c r="S746" s="1">
        <v>-1.2864321E-2</v>
      </c>
      <c r="T746" s="1">
        <v>-1.2800000000000001E-2</v>
      </c>
      <c r="U746" s="1">
        <v>1.286432E-2</v>
      </c>
      <c r="V746" s="1">
        <v>-1.2800000000000001E-3</v>
      </c>
      <c r="W746" s="1">
        <v>1.1256281E-2</v>
      </c>
      <c r="X746" s="1">
        <v>-1.2800000000000001E-3</v>
      </c>
      <c r="Y746" s="1">
        <v>-3.2160800000000001E-3</v>
      </c>
      <c r="Z746" s="1">
        <v>-1.2800000000000001E-2</v>
      </c>
      <c r="AA746" s="1">
        <v>-1.60804E-3</v>
      </c>
    </row>
    <row r="747" spans="16:27" x14ac:dyDescent="0.55000000000000004">
      <c r="P747" s="4">
        <v>-1.2749999999999999E-2</v>
      </c>
      <c r="Q747" s="1">
        <v>0</v>
      </c>
      <c r="R747" s="1">
        <v>-1.2750000000000001E-3</v>
      </c>
      <c r="S747" s="1">
        <v>2.2512562999999999E-2</v>
      </c>
      <c r="T747" s="1">
        <v>-1.2749999999999999E-2</v>
      </c>
      <c r="U747" s="1">
        <v>1.125628E-2</v>
      </c>
      <c r="V747" s="1">
        <v>-1.2750000000000001E-3</v>
      </c>
      <c r="W747" s="1">
        <v>1.2864321E-2</v>
      </c>
      <c r="X747" s="1">
        <v>-1.2750000000000001E-3</v>
      </c>
      <c r="Y747" s="1">
        <v>3.2160800000000001E-3</v>
      </c>
      <c r="Z747" s="1">
        <v>-1.2749999999999999E-2</v>
      </c>
      <c r="AA747" s="1">
        <v>-4.8241200000000003E-3</v>
      </c>
    </row>
    <row r="748" spans="16:27" x14ac:dyDescent="0.55000000000000004">
      <c r="P748" s="4">
        <v>-1.2699999999999999E-2</v>
      </c>
      <c r="Q748" s="1">
        <v>-8.0402000000000008E-3</v>
      </c>
      <c r="R748" s="1">
        <v>-1.2700000000000001E-3</v>
      </c>
      <c r="S748" s="1">
        <v>-1.7688441999999999E-2</v>
      </c>
      <c r="T748" s="1">
        <v>-1.2699999999999999E-2</v>
      </c>
      <c r="U748" s="1">
        <v>1.125628E-2</v>
      </c>
      <c r="V748" s="1">
        <v>-1.2700000000000001E-3</v>
      </c>
      <c r="W748" s="1">
        <v>8.0402010000000003E-3</v>
      </c>
      <c r="X748" s="1">
        <v>-1.2700000000000001E-3</v>
      </c>
      <c r="Y748" s="1">
        <v>1.60804E-3</v>
      </c>
      <c r="Z748" s="1">
        <v>-1.2699999999999999E-2</v>
      </c>
      <c r="AA748" s="1">
        <v>-1.60804E-3</v>
      </c>
    </row>
    <row r="749" spans="16:27" x14ac:dyDescent="0.55000000000000004">
      <c r="P749" s="4">
        <v>-1.265E-2</v>
      </c>
      <c r="Q749" s="1">
        <v>2.7336679999999999E-2</v>
      </c>
      <c r="R749" s="1">
        <v>-1.2650000000000001E-3</v>
      </c>
      <c r="S749" s="1">
        <v>-1.60804E-3</v>
      </c>
      <c r="T749" s="1">
        <v>-1.265E-2</v>
      </c>
      <c r="U749" s="1">
        <v>1.447236E-2</v>
      </c>
      <c r="V749" s="1">
        <v>-1.2650000000000001E-3</v>
      </c>
      <c r="W749" s="1">
        <v>9.6482410000000001E-3</v>
      </c>
      <c r="X749" s="1">
        <v>-1.2650000000000001E-3</v>
      </c>
      <c r="Y749" s="1">
        <v>8.0402010000000003E-3</v>
      </c>
      <c r="Z749" s="1">
        <v>-1.265E-2</v>
      </c>
      <c r="AA749" s="1">
        <v>-1.60804E-3</v>
      </c>
    </row>
    <row r="750" spans="16:27" x14ac:dyDescent="0.55000000000000004">
      <c r="P750" s="4">
        <v>-1.26E-2</v>
      </c>
      <c r="Q750" s="1">
        <v>0</v>
      </c>
      <c r="R750" s="1">
        <v>-1.2600000000000001E-3</v>
      </c>
      <c r="S750" s="1">
        <v>-1.6080402000000001E-2</v>
      </c>
      <c r="T750" s="1">
        <v>-1.26E-2</v>
      </c>
      <c r="U750" s="1">
        <v>9.6482400000000006E-3</v>
      </c>
      <c r="V750" s="1">
        <v>-1.2600000000000001E-3</v>
      </c>
      <c r="W750" s="1">
        <v>8.0402010000000003E-3</v>
      </c>
      <c r="X750" s="1">
        <v>-1.2600000000000001E-3</v>
      </c>
      <c r="Y750" s="1">
        <v>-1.60804E-3</v>
      </c>
      <c r="Z750" s="1">
        <v>-1.26E-2</v>
      </c>
      <c r="AA750" s="1">
        <v>3.2160800000000001E-3</v>
      </c>
    </row>
    <row r="751" spans="16:27" x14ac:dyDescent="0.55000000000000004">
      <c r="P751" s="4">
        <v>-1.255E-2</v>
      </c>
      <c r="Q751" s="1">
        <v>-1.768844E-2</v>
      </c>
      <c r="R751" s="1">
        <v>-1.255E-3</v>
      </c>
      <c r="S751" s="1">
        <v>-9.6482410000000001E-3</v>
      </c>
      <c r="T751" s="1">
        <v>-1.255E-2</v>
      </c>
      <c r="U751" s="1">
        <v>1.6080400000000002E-2</v>
      </c>
      <c r="V751" s="1">
        <v>-1.255E-3</v>
      </c>
      <c r="W751" s="1">
        <v>8.0402010000000003E-3</v>
      </c>
      <c r="X751" s="1">
        <v>-1.255E-3</v>
      </c>
      <c r="Y751" s="1">
        <v>-3.2160800000000001E-3</v>
      </c>
      <c r="Z751" s="1">
        <v>-1.255E-2</v>
      </c>
      <c r="AA751" s="1">
        <v>3.2160800000000001E-3</v>
      </c>
    </row>
    <row r="752" spans="16:27" x14ac:dyDescent="0.55000000000000004">
      <c r="P752" s="4">
        <v>-1.2500000000000001E-2</v>
      </c>
      <c r="Q752" s="1">
        <v>8.0402000000000008E-3</v>
      </c>
      <c r="R752" s="1">
        <v>-1.25E-3</v>
      </c>
      <c r="S752" s="1">
        <v>1.60804E-3</v>
      </c>
      <c r="T752" s="1">
        <v>-1.2500000000000001E-2</v>
      </c>
      <c r="U752" s="1">
        <v>1.125628E-2</v>
      </c>
      <c r="V752" s="1">
        <v>-1.25E-3</v>
      </c>
      <c r="W752" s="1">
        <v>1.1256281E-2</v>
      </c>
      <c r="X752" s="1">
        <v>-1.25E-3</v>
      </c>
      <c r="Y752" s="1">
        <v>0</v>
      </c>
      <c r="Z752" s="1">
        <v>-1.2500000000000001E-2</v>
      </c>
      <c r="AA752" s="1">
        <v>0</v>
      </c>
    </row>
    <row r="753" spans="16:27" x14ac:dyDescent="0.55000000000000004">
      <c r="P753" s="4">
        <v>-1.2449999999999999E-2</v>
      </c>
      <c r="Q753" s="1">
        <v>1.60804E-3</v>
      </c>
      <c r="R753" s="1">
        <v>-1.245E-3</v>
      </c>
      <c r="S753" s="1">
        <v>-3.2160800000000001E-3</v>
      </c>
      <c r="T753" s="1">
        <v>-1.2449999999999999E-2</v>
      </c>
      <c r="U753" s="1">
        <v>9.6482400000000006E-3</v>
      </c>
      <c r="V753" s="1">
        <v>-1.245E-3</v>
      </c>
      <c r="W753" s="1">
        <v>1.1256281E-2</v>
      </c>
      <c r="X753" s="1">
        <v>-1.245E-3</v>
      </c>
      <c r="Y753" s="1">
        <v>-3.2160800000000001E-3</v>
      </c>
      <c r="Z753" s="1">
        <v>-1.2449999999999999E-2</v>
      </c>
      <c r="AA753" s="1">
        <v>0</v>
      </c>
    </row>
    <row r="754" spans="16:27" x14ac:dyDescent="0.55000000000000004">
      <c r="P754" s="4">
        <v>-1.24E-2</v>
      </c>
      <c r="Q754" s="1">
        <v>8.0402000000000008E-3</v>
      </c>
      <c r="R754" s="1">
        <v>-1.24E-3</v>
      </c>
      <c r="S754" s="1">
        <v>3.2160800000000001E-3</v>
      </c>
      <c r="T754" s="1">
        <v>-1.24E-2</v>
      </c>
      <c r="U754" s="1">
        <v>1.447236E-2</v>
      </c>
      <c r="V754" s="1">
        <v>-1.24E-3</v>
      </c>
      <c r="W754" s="1">
        <v>1.2864321E-2</v>
      </c>
      <c r="X754" s="1">
        <v>-1.24E-3</v>
      </c>
      <c r="Y754" s="1">
        <v>1.60804E-3</v>
      </c>
      <c r="Z754" s="1">
        <v>-1.24E-2</v>
      </c>
      <c r="AA754" s="1">
        <v>1.60804E-3</v>
      </c>
    </row>
    <row r="755" spans="16:27" x14ac:dyDescent="0.55000000000000004">
      <c r="P755" s="4">
        <v>-1.235E-2</v>
      </c>
      <c r="Q755" s="1">
        <v>0</v>
      </c>
      <c r="R755" s="1">
        <v>-1.235E-3</v>
      </c>
      <c r="S755" s="1">
        <v>-8.0402010000000003E-3</v>
      </c>
      <c r="T755" s="1">
        <v>-1.235E-2</v>
      </c>
      <c r="U755" s="1">
        <v>9.6482400000000006E-3</v>
      </c>
      <c r="V755" s="1">
        <v>-1.235E-3</v>
      </c>
      <c r="W755" s="1">
        <v>1.1256281E-2</v>
      </c>
      <c r="X755" s="1">
        <v>-1.235E-3</v>
      </c>
      <c r="Y755" s="1">
        <v>-4.8241209999999998E-3</v>
      </c>
      <c r="Z755" s="1">
        <v>-1.235E-2</v>
      </c>
      <c r="AA755" s="1">
        <v>-4.8241200000000003E-3</v>
      </c>
    </row>
    <row r="756" spans="16:27" x14ac:dyDescent="0.55000000000000004">
      <c r="P756" s="4">
        <v>-1.23E-2</v>
      </c>
      <c r="Q756" s="1">
        <v>4.3417079999999997E-2</v>
      </c>
      <c r="R756" s="1">
        <v>-1.23E-3</v>
      </c>
      <c r="S756" s="1">
        <v>-1.60804E-3</v>
      </c>
      <c r="T756" s="1">
        <v>-1.23E-2</v>
      </c>
      <c r="U756" s="1">
        <v>1.125628E-2</v>
      </c>
      <c r="V756" s="1">
        <v>-1.23E-3</v>
      </c>
      <c r="W756" s="1">
        <v>1.2864321E-2</v>
      </c>
      <c r="X756" s="1">
        <v>-1.23E-3</v>
      </c>
      <c r="Y756" s="1">
        <v>-3.2160800000000001E-3</v>
      </c>
      <c r="Z756" s="1">
        <v>-1.23E-2</v>
      </c>
      <c r="AA756" s="1">
        <v>1.60804E-3</v>
      </c>
    </row>
    <row r="757" spans="16:27" x14ac:dyDescent="0.55000000000000004">
      <c r="P757" s="4">
        <v>-1.225E-2</v>
      </c>
      <c r="Q757" s="1">
        <v>-1.6080400000000002E-2</v>
      </c>
      <c r="R757" s="1">
        <v>-1.225E-3</v>
      </c>
      <c r="S757" s="1">
        <v>9.6482410000000001E-3</v>
      </c>
      <c r="T757" s="1">
        <v>-1.225E-2</v>
      </c>
      <c r="U757" s="1">
        <v>1.125628E-2</v>
      </c>
      <c r="V757" s="1">
        <v>-1.225E-3</v>
      </c>
      <c r="W757" s="1">
        <v>1.9296482E-2</v>
      </c>
      <c r="X757" s="1">
        <v>-1.225E-3</v>
      </c>
      <c r="Y757" s="1">
        <v>-6.4321609999999996E-3</v>
      </c>
      <c r="Z757" s="1">
        <v>-1.225E-2</v>
      </c>
      <c r="AA757" s="1">
        <v>0</v>
      </c>
    </row>
    <row r="758" spans="16:27" x14ac:dyDescent="0.55000000000000004">
      <c r="P758" s="4">
        <v>-1.2200000000000001E-2</v>
      </c>
      <c r="Q758" s="1">
        <v>-1.6080400000000002E-2</v>
      </c>
      <c r="R758" s="1">
        <v>-1.2199999999999999E-3</v>
      </c>
      <c r="S758" s="1">
        <v>-9.6482410000000001E-3</v>
      </c>
      <c r="T758" s="1">
        <v>-1.2200000000000001E-2</v>
      </c>
      <c r="U758" s="1">
        <v>1.125628E-2</v>
      </c>
      <c r="V758" s="1">
        <v>-1.2199999999999999E-3</v>
      </c>
      <c r="W758" s="1">
        <v>1.6080402000000001E-2</v>
      </c>
      <c r="X758" s="1">
        <v>-1.2199999999999999E-3</v>
      </c>
      <c r="Y758" s="1">
        <v>3.2160800000000001E-3</v>
      </c>
      <c r="Z758" s="1">
        <v>-1.2200000000000001E-2</v>
      </c>
      <c r="AA758" s="1">
        <v>0</v>
      </c>
    </row>
    <row r="759" spans="16:27" x14ac:dyDescent="0.55000000000000004">
      <c r="P759" s="4">
        <v>-1.2149999999999999E-2</v>
      </c>
      <c r="Q759" s="1">
        <v>-4.8241200000000003E-3</v>
      </c>
      <c r="R759" s="1">
        <v>-1.2149999999999999E-3</v>
      </c>
      <c r="S759" s="1">
        <v>1.60804E-3</v>
      </c>
      <c r="T759" s="1">
        <v>-1.2149999999999999E-2</v>
      </c>
      <c r="U759" s="1">
        <v>1.125628E-2</v>
      </c>
      <c r="V759" s="1">
        <v>-1.2149999999999999E-3</v>
      </c>
      <c r="W759" s="1">
        <v>1.1256281E-2</v>
      </c>
      <c r="X759" s="1">
        <v>-1.2149999999999999E-3</v>
      </c>
      <c r="Y759" s="1">
        <v>3.2160800000000001E-3</v>
      </c>
      <c r="Z759" s="1">
        <v>-1.2149999999999999E-2</v>
      </c>
      <c r="AA759" s="1">
        <v>-3.2160800000000001E-3</v>
      </c>
    </row>
    <row r="760" spans="16:27" x14ac:dyDescent="0.55000000000000004">
      <c r="P760" s="4">
        <v>-1.21E-2</v>
      </c>
      <c r="Q760" s="1">
        <v>-9.6482400000000006E-3</v>
      </c>
      <c r="R760" s="1">
        <v>-1.2099999999999999E-3</v>
      </c>
      <c r="S760" s="1">
        <v>4.8241209999999998E-3</v>
      </c>
      <c r="T760" s="1">
        <v>-1.21E-2</v>
      </c>
      <c r="U760" s="1">
        <v>9.6482400000000006E-3</v>
      </c>
      <c r="V760" s="1">
        <v>-1.2099999999999999E-3</v>
      </c>
      <c r="W760" s="1">
        <v>9.6482410000000001E-3</v>
      </c>
      <c r="X760" s="1">
        <v>-1.2099999999999999E-3</v>
      </c>
      <c r="Y760" s="1">
        <v>0</v>
      </c>
      <c r="Z760" s="1">
        <v>-1.21E-2</v>
      </c>
      <c r="AA760" s="1">
        <v>-1.60804E-3</v>
      </c>
    </row>
    <row r="761" spans="16:27" x14ac:dyDescent="0.55000000000000004">
      <c r="P761" s="4">
        <v>-1.205E-2</v>
      </c>
      <c r="Q761" s="1">
        <v>-1.286432E-2</v>
      </c>
      <c r="R761" s="1">
        <v>-1.2049999999999999E-3</v>
      </c>
      <c r="S761" s="1">
        <v>-1.6080402000000001E-2</v>
      </c>
      <c r="T761" s="1">
        <v>-1.205E-2</v>
      </c>
      <c r="U761" s="1">
        <v>1.125628E-2</v>
      </c>
      <c r="V761" s="1">
        <v>-1.2049999999999999E-3</v>
      </c>
      <c r="W761" s="1">
        <v>1.1256281E-2</v>
      </c>
      <c r="X761" s="1">
        <v>-1.2049999999999999E-3</v>
      </c>
      <c r="Y761" s="1">
        <v>6.4321609999999996E-3</v>
      </c>
      <c r="Z761" s="1">
        <v>-1.205E-2</v>
      </c>
      <c r="AA761" s="1">
        <v>-3.2160800000000001E-3</v>
      </c>
    </row>
    <row r="762" spans="16:27" x14ac:dyDescent="0.55000000000000004">
      <c r="P762" s="4">
        <v>-1.2E-2</v>
      </c>
      <c r="Q762" s="1">
        <v>5.6281409999999997E-2</v>
      </c>
      <c r="R762" s="1">
        <v>-1.1999999999999999E-3</v>
      </c>
      <c r="S762" s="1">
        <v>-3.2160800000000001E-3</v>
      </c>
      <c r="T762" s="1">
        <v>-1.2E-2</v>
      </c>
      <c r="U762" s="1">
        <v>8.0402000000000008E-3</v>
      </c>
      <c r="V762" s="1">
        <v>-1.1999999999999999E-3</v>
      </c>
      <c r="W762" s="1">
        <v>8.0402010000000003E-3</v>
      </c>
      <c r="X762" s="1">
        <v>-1.1999999999999999E-3</v>
      </c>
      <c r="Y762" s="1">
        <v>-3.2160800000000001E-3</v>
      </c>
      <c r="Z762" s="1">
        <v>-1.2E-2</v>
      </c>
      <c r="AA762" s="1">
        <v>0</v>
      </c>
    </row>
    <row r="763" spans="16:27" x14ac:dyDescent="0.55000000000000004">
      <c r="P763" s="4">
        <v>-1.1950000000000001E-2</v>
      </c>
      <c r="Q763" s="1">
        <v>-2.4120599999999999E-2</v>
      </c>
      <c r="R763" s="1">
        <v>-1.1950000000000001E-3</v>
      </c>
      <c r="S763" s="1">
        <v>6.4321609999999996E-3</v>
      </c>
      <c r="T763" s="1">
        <v>-1.1950000000000001E-2</v>
      </c>
      <c r="U763" s="1">
        <v>9.6482400000000006E-3</v>
      </c>
      <c r="V763" s="1">
        <v>-1.1950000000000001E-3</v>
      </c>
      <c r="W763" s="1">
        <v>1.2864321E-2</v>
      </c>
      <c r="X763" s="1">
        <v>-1.1950000000000001E-3</v>
      </c>
      <c r="Y763" s="1">
        <v>8.0402010000000003E-3</v>
      </c>
      <c r="Z763" s="1">
        <v>-1.1950000000000001E-2</v>
      </c>
      <c r="AA763" s="1">
        <v>4.8241200000000003E-3</v>
      </c>
    </row>
    <row r="764" spans="16:27" x14ac:dyDescent="0.55000000000000004">
      <c r="P764" s="4">
        <v>-1.1900000000000001E-2</v>
      </c>
      <c r="Q764" s="1">
        <v>1.60804E-3</v>
      </c>
      <c r="R764" s="1">
        <v>-1.1900000000000001E-3</v>
      </c>
      <c r="S764" s="1">
        <v>1.1256281E-2</v>
      </c>
      <c r="T764" s="1">
        <v>-1.1900000000000001E-2</v>
      </c>
      <c r="U764" s="1">
        <v>9.6482400000000006E-3</v>
      </c>
      <c r="V764" s="1">
        <v>-1.1900000000000001E-3</v>
      </c>
      <c r="W764" s="1">
        <v>1.4472362000000001E-2</v>
      </c>
      <c r="X764" s="1">
        <v>-1.1900000000000001E-3</v>
      </c>
      <c r="Y764" s="1">
        <v>4.8241209999999998E-3</v>
      </c>
      <c r="Z764" s="1">
        <v>-1.1900000000000001E-2</v>
      </c>
      <c r="AA764" s="1">
        <v>-1.60804E-3</v>
      </c>
    </row>
    <row r="765" spans="16:27" x14ac:dyDescent="0.55000000000000004">
      <c r="P765" s="4">
        <v>-1.1849999999999999E-2</v>
      </c>
      <c r="Q765" s="1">
        <v>-1.447236E-2</v>
      </c>
      <c r="R765" s="1">
        <v>-1.1850000000000001E-3</v>
      </c>
      <c r="S765" s="1">
        <v>1.9296482E-2</v>
      </c>
      <c r="T765" s="1">
        <v>-1.1849999999999999E-2</v>
      </c>
      <c r="U765" s="1">
        <v>9.6482400000000006E-3</v>
      </c>
      <c r="V765" s="1">
        <v>-1.1850000000000001E-3</v>
      </c>
      <c r="W765" s="1">
        <v>9.6482410000000001E-3</v>
      </c>
      <c r="X765" s="1">
        <v>-1.1850000000000001E-3</v>
      </c>
      <c r="Y765" s="1">
        <v>-1.60804E-3</v>
      </c>
      <c r="Z765" s="1">
        <v>-1.1849999999999999E-2</v>
      </c>
      <c r="AA765" s="1">
        <v>-1.60804E-3</v>
      </c>
    </row>
    <row r="766" spans="16:27" x14ac:dyDescent="0.55000000000000004">
      <c r="P766" s="4">
        <v>-1.18E-2</v>
      </c>
      <c r="Q766" s="1">
        <v>1.6080400000000002E-2</v>
      </c>
      <c r="R766" s="1">
        <v>-1.1800000000000001E-3</v>
      </c>
      <c r="S766" s="1">
        <v>3.2160800000000001E-3</v>
      </c>
      <c r="T766" s="1">
        <v>-1.18E-2</v>
      </c>
      <c r="U766" s="1">
        <v>1.286432E-2</v>
      </c>
      <c r="V766" s="1">
        <v>-1.1800000000000001E-3</v>
      </c>
      <c r="W766" s="1">
        <v>1.2864321E-2</v>
      </c>
      <c r="X766" s="1">
        <v>-1.1800000000000001E-3</v>
      </c>
      <c r="Y766" s="1">
        <v>4.8241209999999998E-3</v>
      </c>
      <c r="Z766" s="1">
        <v>-1.18E-2</v>
      </c>
      <c r="AA766" s="1">
        <v>1.60804E-3</v>
      </c>
    </row>
    <row r="767" spans="16:27" x14ac:dyDescent="0.55000000000000004">
      <c r="P767" s="4">
        <v>-1.175E-2</v>
      </c>
      <c r="Q767" s="1">
        <v>6.4321600000000001E-3</v>
      </c>
      <c r="R767" s="1">
        <v>-1.175E-3</v>
      </c>
      <c r="S767" s="1">
        <v>-1.6080402000000001E-2</v>
      </c>
      <c r="T767" s="1">
        <v>-1.175E-2</v>
      </c>
      <c r="U767" s="1">
        <v>1.125628E-2</v>
      </c>
      <c r="V767" s="1">
        <v>-1.175E-3</v>
      </c>
      <c r="W767" s="1">
        <v>1.4472362000000001E-2</v>
      </c>
      <c r="X767" s="1">
        <v>-1.175E-3</v>
      </c>
      <c r="Y767" s="1">
        <v>-1.60804E-3</v>
      </c>
      <c r="Z767" s="1">
        <v>-1.175E-2</v>
      </c>
      <c r="AA767" s="1">
        <v>0</v>
      </c>
    </row>
    <row r="768" spans="16:27" x14ac:dyDescent="0.55000000000000004">
      <c r="P768" s="4">
        <v>-1.17E-2</v>
      </c>
      <c r="Q768" s="1">
        <v>1.60804E-3</v>
      </c>
      <c r="R768" s="1">
        <v>-1.17E-3</v>
      </c>
      <c r="S768" s="1">
        <v>-1.60804E-3</v>
      </c>
      <c r="T768" s="1">
        <v>-1.17E-2</v>
      </c>
      <c r="U768" s="1">
        <v>1.768844E-2</v>
      </c>
      <c r="V768" s="1">
        <v>-1.17E-3</v>
      </c>
      <c r="W768" s="1">
        <v>1.1256281E-2</v>
      </c>
      <c r="X768" s="1">
        <v>-1.17E-3</v>
      </c>
      <c r="Y768" s="1">
        <v>-3.2160800000000001E-3</v>
      </c>
      <c r="Z768" s="1">
        <v>-1.17E-2</v>
      </c>
      <c r="AA768" s="1">
        <v>3.2160800000000001E-3</v>
      </c>
    </row>
    <row r="769" spans="16:27" x14ac:dyDescent="0.55000000000000004">
      <c r="P769" s="4">
        <v>-1.1650000000000001E-2</v>
      </c>
      <c r="Q769" s="1">
        <v>-1.60804E-3</v>
      </c>
      <c r="R769" s="1">
        <v>-1.165E-3</v>
      </c>
      <c r="S769" s="1">
        <v>0</v>
      </c>
      <c r="T769" s="1">
        <v>-1.1650000000000001E-2</v>
      </c>
      <c r="U769" s="1">
        <v>1.447236E-2</v>
      </c>
      <c r="V769" s="1">
        <v>-1.165E-3</v>
      </c>
      <c r="W769" s="1">
        <v>4.8241209999999998E-3</v>
      </c>
      <c r="X769" s="1">
        <v>-1.165E-3</v>
      </c>
      <c r="Y769" s="1">
        <v>1.60804E-3</v>
      </c>
      <c r="Z769" s="1">
        <v>-1.1650000000000001E-2</v>
      </c>
      <c r="AA769" s="1">
        <v>1.60804E-3</v>
      </c>
    </row>
    <row r="770" spans="16:27" x14ac:dyDescent="0.55000000000000004">
      <c r="P770" s="4">
        <v>-1.1599999999999999E-2</v>
      </c>
      <c r="Q770" s="1">
        <v>-1.60804E-3</v>
      </c>
      <c r="R770" s="1">
        <v>-1.16E-3</v>
      </c>
      <c r="S770" s="1">
        <v>-3.2160800000000001E-3</v>
      </c>
      <c r="T770" s="1">
        <v>-1.1599999999999999E-2</v>
      </c>
      <c r="U770" s="1">
        <v>1.125628E-2</v>
      </c>
      <c r="V770" s="1">
        <v>-1.16E-3</v>
      </c>
      <c r="W770" s="1">
        <v>1.6080402000000001E-2</v>
      </c>
      <c r="X770" s="1">
        <v>-1.16E-3</v>
      </c>
      <c r="Y770" s="1">
        <v>-6.4321609999999996E-3</v>
      </c>
      <c r="Z770" s="1">
        <v>-1.1599999999999999E-2</v>
      </c>
      <c r="AA770" s="1">
        <v>-3.2160800000000001E-3</v>
      </c>
    </row>
    <row r="771" spans="16:27" x14ac:dyDescent="0.55000000000000004">
      <c r="P771" s="4">
        <v>-1.155E-2</v>
      </c>
      <c r="Q771" s="1">
        <v>1.768844E-2</v>
      </c>
      <c r="R771" s="1">
        <v>-1.155E-3</v>
      </c>
      <c r="S771" s="1">
        <v>6.4321609999999996E-3</v>
      </c>
      <c r="T771" s="1">
        <v>-1.155E-2</v>
      </c>
      <c r="U771" s="1">
        <v>1.125628E-2</v>
      </c>
      <c r="V771" s="1">
        <v>-1.155E-3</v>
      </c>
      <c r="W771" s="1">
        <v>1.1256281E-2</v>
      </c>
      <c r="X771" s="1">
        <v>-1.155E-3</v>
      </c>
      <c r="Y771" s="1">
        <v>1.60804E-3</v>
      </c>
      <c r="Z771" s="1">
        <v>-1.155E-2</v>
      </c>
      <c r="AA771" s="1">
        <v>-3.2160800000000001E-3</v>
      </c>
    </row>
    <row r="772" spans="16:27" x14ac:dyDescent="0.55000000000000004">
      <c r="P772" s="4">
        <v>-1.15E-2</v>
      </c>
      <c r="Q772" s="1">
        <v>4.8241200000000003E-3</v>
      </c>
      <c r="R772" s="1">
        <v>-1.15E-3</v>
      </c>
      <c r="S772" s="1">
        <v>1.6080402000000001E-2</v>
      </c>
      <c r="T772" s="1">
        <v>-1.15E-2</v>
      </c>
      <c r="U772" s="1">
        <v>1.125628E-2</v>
      </c>
      <c r="V772" s="1">
        <v>-1.15E-3</v>
      </c>
      <c r="W772" s="1">
        <v>8.0402010000000003E-3</v>
      </c>
      <c r="X772" s="1">
        <v>-1.15E-3</v>
      </c>
      <c r="Y772" s="1">
        <v>-3.2160800000000001E-3</v>
      </c>
      <c r="Z772" s="1">
        <v>-1.15E-2</v>
      </c>
      <c r="AA772" s="1">
        <v>0</v>
      </c>
    </row>
    <row r="773" spans="16:27" x14ac:dyDescent="0.55000000000000004">
      <c r="P773" s="4">
        <v>-1.145E-2</v>
      </c>
      <c r="Q773" s="1">
        <v>-1.768844E-2</v>
      </c>
      <c r="R773" s="1">
        <v>-1.145E-3</v>
      </c>
      <c r="S773" s="1">
        <v>-6.4321609999999996E-3</v>
      </c>
      <c r="T773" s="1">
        <v>-1.145E-2</v>
      </c>
      <c r="U773" s="1">
        <v>1.125628E-2</v>
      </c>
      <c r="V773" s="1">
        <v>-1.145E-3</v>
      </c>
      <c r="W773" s="1">
        <v>8.0402010000000003E-3</v>
      </c>
      <c r="X773" s="1">
        <v>-1.145E-3</v>
      </c>
      <c r="Y773" s="1">
        <v>3.2160800000000001E-3</v>
      </c>
      <c r="Z773" s="1">
        <v>-1.145E-2</v>
      </c>
      <c r="AA773" s="1">
        <v>3.2160800000000001E-3</v>
      </c>
    </row>
    <row r="774" spans="16:27" x14ac:dyDescent="0.55000000000000004">
      <c r="P774" s="4">
        <v>-1.14E-2</v>
      </c>
      <c r="Q774" s="1">
        <v>-3.2160800000000001E-3</v>
      </c>
      <c r="R774" s="1">
        <v>-1.14E-3</v>
      </c>
      <c r="S774" s="1">
        <v>1.2864321E-2</v>
      </c>
      <c r="T774" s="1">
        <v>-1.14E-2</v>
      </c>
      <c r="U774" s="1">
        <v>1.286432E-2</v>
      </c>
      <c r="V774" s="1">
        <v>-1.14E-3</v>
      </c>
      <c r="W774" s="1">
        <v>1.2864321E-2</v>
      </c>
      <c r="X774" s="1">
        <v>-1.14E-3</v>
      </c>
      <c r="Y774" s="1">
        <v>0</v>
      </c>
      <c r="Z774" s="1">
        <v>-1.14E-2</v>
      </c>
      <c r="AA774" s="1">
        <v>0</v>
      </c>
    </row>
    <row r="775" spans="16:27" x14ac:dyDescent="0.55000000000000004">
      <c r="P775" s="4">
        <v>-1.1350000000000001E-2</v>
      </c>
      <c r="Q775" s="1">
        <v>1.286432E-2</v>
      </c>
      <c r="R775" s="1">
        <v>-1.1349999999999999E-3</v>
      </c>
      <c r="S775" s="1">
        <v>-8.0402010000000003E-3</v>
      </c>
      <c r="T775" s="1">
        <v>-1.1350000000000001E-2</v>
      </c>
      <c r="U775" s="1">
        <v>1.447236E-2</v>
      </c>
      <c r="V775" s="1">
        <v>-1.1349999999999999E-3</v>
      </c>
      <c r="W775" s="1">
        <v>9.6482410000000001E-3</v>
      </c>
      <c r="X775" s="1">
        <v>-1.1349999999999999E-3</v>
      </c>
      <c r="Y775" s="1">
        <v>1.60804E-3</v>
      </c>
      <c r="Z775" s="1">
        <v>-1.1350000000000001E-2</v>
      </c>
      <c r="AA775" s="1">
        <v>0</v>
      </c>
    </row>
    <row r="776" spans="16:27" x14ac:dyDescent="0.55000000000000004">
      <c r="P776" s="4">
        <v>-1.1299999999999999E-2</v>
      </c>
      <c r="Q776" s="1">
        <v>3.2160800000000001E-3</v>
      </c>
      <c r="R776" s="1">
        <v>-1.1299999999999999E-3</v>
      </c>
      <c r="S776" s="1">
        <v>4.8241209999999998E-3</v>
      </c>
      <c r="T776" s="1">
        <v>-1.1299999999999999E-2</v>
      </c>
      <c r="U776" s="1">
        <v>1.286432E-2</v>
      </c>
      <c r="V776" s="1">
        <v>-1.1299999999999999E-3</v>
      </c>
      <c r="W776" s="1">
        <v>9.6482410000000001E-3</v>
      </c>
      <c r="X776" s="1">
        <v>-1.1299999999999999E-3</v>
      </c>
      <c r="Y776" s="1">
        <v>1.60804E-3</v>
      </c>
      <c r="Z776" s="1">
        <v>-1.1299999999999999E-2</v>
      </c>
      <c r="AA776" s="1">
        <v>1.60804E-3</v>
      </c>
    </row>
    <row r="777" spans="16:27" x14ac:dyDescent="0.55000000000000004">
      <c r="P777" s="4">
        <v>-1.125E-2</v>
      </c>
      <c r="Q777" s="1">
        <v>9.6482400000000006E-3</v>
      </c>
      <c r="R777" s="1">
        <v>-1.1249999999999999E-3</v>
      </c>
      <c r="S777" s="1">
        <v>-8.0402010000000003E-3</v>
      </c>
      <c r="T777" s="1">
        <v>-1.125E-2</v>
      </c>
      <c r="U777" s="1">
        <v>1.125628E-2</v>
      </c>
      <c r="V777" s="1">
        <v>-1.1249999999999999E-3</v>
      </c>
      <c r="W777" s="1">
        <v>9.6482410000000001E-3</v>
      </c>
      <c r="X777" s="1">
        <v>-1.1249999999999999E-3</v>
      </c>
      <c r="Y777" s="1">
        <v>-1.60804E-3</v>
      </c>
      <c r="Z777" s="1">
        <v>-1.125E-2</v>
      </c>
      <c r="AA777" s="1">
        <v>1.60804E-3</v>
      </c>
    </row>
    <row r="778" spans="16:27" x14ac:dyDescent="0.55000000000000004">
      <c r="P778" s="4">
        <v>-1.12E-2</v>
      </c>
      <c r="Q778" s="1">
        <v>-4.8241200000000003E-3</v>
      </c>
      <c r="R778" s="1">
        <v>-1.1199999999999999E-3</v>
      </c>
      <c r="S778" s="1">
        <v>1.4472362000000001E-2</v>
      </c>
      <c r="T778" s="1">
        <v>-1.12E-2</v>
      </c>
      <c r="U778" s="1">
        <v>8.0402000000000008E-3</v>
      </c>
      <c r="V778" s="1">
        <v>-1.1199999999999999E-3</v>
      </c>
      <c r="W778" s="1">
        <v>1.1256281E-2</v>
      </c>
      <c r="X778" s="1">
        <v>-1.1199999999999999E-3</v>
      </c>
      <c r="Y778" s="1">
        <v>-4.8241209999999998E-3</v>
      </c>
      <c r="Z778" s="1">
        <v>-1.12E-2</v>
      </c>
      <c r="AA778" s="1">
        <v>0</v>
      </c>
    </row>
    <row r="779" spans="16:27" x14ac:dyDescent="0.55000000000000004">
      <c r="P779" s="4">
        <v>-1.115E-2</v>
      </c>
      <c r="Q779" s="1">
        <v>1.768844E-2</v>
      </c>
      <c r="R779" s="1">
        <v>-1.1150000000000001E-3</v>
      </c>
      <c r="S779" s="1">
        <v>-6.4321609999999996E-3</v>
      </c>
      <c r="T779" s="1">
        <v>-1.115E-2</v>
      </c>
      <c r="U779" s="1">
        <v>1.125628E-2</v>
      </c>
      <c r="V779" s="1">
        <v>-1.1150000000000001E-3</v>
      </c>
      <c r="W779" s="1">
        <v>1.2864321E-2</v>
      </c>
      <c r="X779" s="1">
        <v>-1.1150000000000001E-3</v>
      </c>
      <c r="Y779" s="1">
        <v>1.60804E-3</v>
      </c>
      <c r="Z779" s="1">
        <v>-1.115E-2</v>
      </c>
      <c r="AA779" s="1">
        <v>3.2160800000000001E-3</v>
      </c>
    </row>
    <row r="780" spans="16:27" x14ac:dyDescent="0.55000000000000004">
      <c r="P780" s="4">
        <v>-1.11E-2</v>
      </c>
      <c r="Q780" s="1">
        <v>1.768844E-2</v>
      </c>
      <c r="R780" s="1">
        <v>-1.1100000000000001E-3</v>
      </c>
      <c r="S780" s="1">
        <v>-1.60804E-3</v>
      </c>
      <c r="T780" s="1">
        <v>-1.11E-2</v>
      </c>
      <c r="U780" s="1">
        <v>1.286432E-2</v>
      </c>
      <c r="V780" s="1">
        <v>-1.1100000000000001E-3</v>
      </c>
      <c r="W780" s="1">
        <v>4.8241209999999998E-3</v>
      </c>
      <c r="X780" s="1">
        <v>-1.1100000000000001E-3</v>
      </c>
      <c r="Y780" s="1">
        <v>4.8241209999999998E-3</v>
      </c>
      <c r="Z780" s="1">
        <v>-1.11E-2</v>
      </c>
      <c r="AA780" s="1">
        <v>-1.60804E-3</v>
      </c>
    </row>
    <row r="781" spans="16:27" x14ac:dyDescent="0.55000000000000004">
      <c r="P781" s="4">
        <v>-1.1050000000000001E-2</v>
      </c>
      <c r="Q781" s="1">
        <v>8.0402000000000008E-3</v>
      </c>
      <c r="R781" s="1">
        <v>-1.1050000000000001E-3</v>
      </c>
      <c r="S781" s="1">
        <v>3.2160800000000001E-3</v>
      </c>
      <c r="T781" s="1">
        <v>-1.1050000000000001E-2</v>
      </c>
      <c r="U781" s="1">
        <v>6.4321600000000001E-3</v>
      </c>
      <c r="V781" s="1">
        <v>-1.1050000000000001E-3</v>
      </c>
      <c r="W781" s="1">
        <v>4.8241209999999998E-3</v>
      </c>
      <c r="X781" s="1">
        <v>-1.1050000000000001E-3</v>
      </c>
      <c r="Y781" s="1">
        <v>1.60804E-3</v>
      </c>
      <c r="Z781" s="1">
        <v>-1.1050000000000001E-2</v>
      </c>
      <c r="AA781" s="1">
        <v>6.4321600000000001E-3</v>
      </c>
    </row>
    <row r="782" spans="16:27" x14ac:dyDescent="0.55000000000000004">
      <c r="P782" s="4">
        <v>-1.0999999999999999E-2</v>
      </c>
      <c r="Q782" s="1">
        <v>1.125628E-2</v>
      </c>
      <c r="R782" s="1">
        <v>-1.1000000000000001E-3</v>
      </c>
      <c r="S782" s="1">
        <v>-6.4321609999999996E-3</v>
      </c>
      <c r="T782" s="1">
        <v>-1.0999999999999999E-2</v>
      </c>
      <c r="U782" s="1">
        <v>9.6482400000000006E-3</v>
      </c>
      <c r="V782" s="1">
        <v>-1.1000000000000001E-3</v>
      </c>
      <c r="W782" s="1">
        <v>9.6482410000000001E-3</v>
      </c>
      <c r="X782" s="1">
        <v>-1.1000000000000001E-3</v>
      </c>
      <c r="Y782" s="1">
        <v>3.2160800000000001E-3</v>
      </c>
      <c r="Z782" s="1">
        <v>-1.0999999999999999E-2</v>
      </c>
      <c r="AA782" s="1">
        <v>-1.60804E-3</v>
      </c>
    </row>
    <row r="783" spans="16:27" x14ac:dyDescent="0.55000000000000004">
      <c r="P783" s="4">
        <v>-1.095E-2</v>
      </c>
      <c r="Q783" s="1">
        <v>1.9296480000000001E-2</v>
      </c>
      <c r="R783" s="1">
        <v>-1.0950000000000001E-3</v>
      </c>
      <c r="S783" s="1">
        <v>-1.1256281E-2</v>
      </c>
      <c r="T783" s="1">
        <v>-1.095E-2</v>
      </c>
      <c r="U783" s="1">
        <v>6.4321600000000001E-3</v>
      </c>
      <c r="V783" s="1">
        <v>-1.0950000000000001E-3</v>
      </c>
      <c r="W783" s="1">
        <v>6.4321609999999996E-3</v>
      </c>
      <c r="X783" s="1">
        <v>-1.0950000000000001E-3</v>
      </c>
      <c r="Y783" s="1">
        <v>3.2160800000000001E-3</v>
      </c>
      <c r="Z783" s="1">
        <v>-1.095E-2</v>
      </c>
      <c r="AA783" s="1">
        <v>0</v>
      </c>
    </row>
    <row r="784" spans="16:27" x14ac:dyDescent="0.55000000000000004">
      <c r="P784" s="4">
        <v>-1.09E-2</v>
      </c>
      <c r="Q784" s="1">
        <v>1.6080400000000002E-2</v>
      </c>
      <c r="R784" s="1">
        <v>-1.09E-3</v>
      </c>
      <c r="S784" s="1">
        <v>-1.60804E-3</v>
      </c>
      <c r="T784" s="1">
        <v>-1.09E-2</v>
      </c>
      <c r="U784" s="1">
        <v>1.125628E-2</v>
      </c>
      <c r="V784" s="1">
        <v>-1.09E-3</v>
      </c>
      <c r="W784" s="1">
        <v>8.0402010000000003E-3</v>
      </c>
      <c r="X784" s="1">
        <v>-1.09E-3</v>
      </c>
      <c r="Y784" s="1">
        <v>-3.2160800000000001E-3</v>
      </c>
      <c r="Z784" s="1">
        <v>-1.09E-2</v>
      </c>
      <c r="AA784" s="1">
        <v>0</v>
      </c>
    </row>
    <row r="785" spans="16:27" x14ac:dyDescent="0.55000000000000004">
      <c r="P785" s="4">
        <v>-1.085E-2</v>
      </c>
      <c r="Q785" s="1">
        <v>-6.4321600000000001E-3</v>
      </c>
      <c r="R785" s="1">
        <v>-1.085E-3</v>
      </c>
      <c r="S785" s="1">
        <v>8.0402010000000003E-3</v>
      </c>
      <c r="T785" s="1">
        <v>-1.085E-2</v>
      </c>
      <c r="U785" s="1">
        <v>8.0402000000000008E-3</v>
      </c>
      <c r="V785" s="1">
        <v>-1.085E-3</v>
      </c>
      <c r="W785" s="1">
        <v>1.1256281E-2</v>
      </c>
      <c r="X785" s="1">
        <v>-1.085E-3</v>
      </c>
      <c r="Y785" s="1">
        <v>0</v>
      </c>
      <c r="Z785" s="1">
        <v>-1.085E-2</v>
      </c>
      <c r="AA785" s="1">
        <v>1.60804E-3</v>
      </c>
    </row>
    <row r="786" spans="16:27" x14ac:dyDescent="0.55000000000000004">
      <c r="P786" s="4">
        <v>-1.0800000000000001E-2</v>
      </c>
      <c r="Q786" s="1">
        <v>-1.60804E-3</v>
      </c>
      <c r="R786" s="1">
        <v>-1.08E-3</v>
      </c>
      <c r="S786" s="1">
        <v>-6.4321609999999996E-3</v>
      </c>
      <c r="T786" s="1">
        <v>-1.0800000000000001E-2</v>
      </c>
      <c r="U786" s="1">
        <v>8.0402000000000008E-3</v>
      </c>
      <c r="V786" s="1">
        <v>-1.08E-3</v>
      </c>
      <c r="W786" s="1">
        <v>8.0402010000000003E-3</v>
      </c>
      <c r="X786" s="1">
        <v>-1.08E-3</v>
      </c>
      <c r="Y786" s="1">
        <v>-1.60804E-3</v>
      </c>
      <c r="Z786" s="1">
        <v>-1.0800000000000001E-2</v>
      </c>
      <c r="AA786" s="1">
        <v>0</v>
      </c>
    </row>
    <row r="787" spans="16:27" x14ac:dyDescent="0.55000000000000004">
      <c r="P787" s="4">
        <v>-1.0749999999999999E-2</v>
      </c>
      <c r="Q787" s="1">
        <v>1.286432E-2</v>
      </c>
      <c r="R787" s="1">
        <v>-1.075E-3</v>
      </c>
      <c r="S787" s="1">
        <v>1.1256281E-2</v>
      </c>
      <c r="T787" s="1">
        <v>-1.0749999999999999E-2</v>
      </c>
      <c r="U787" s="1">
        <v>1.125628E-2</v>
      </c>
      <c r="V787" s="1">
        <v>-1.075E-3</v>
      </c>
      <c r="W787" s="1">
        <v>8.0402010000000003E-3</v>
      </c>
      <c r="X787" s="1">
        <v>-1.075E-3</v>
      </c>
      <c r="Y787" s="1">
        <v>-3.2160800000000001E-3</v>
      </c>
      <c r="Z787" s="1">
        <v>-1.0749999999999999E-2</v>
      </c>
      <c r="AA787" s="1">
        <v>4.8241200000000003E-3</v>
      </c>
    </row>
    <row r="788" spans="16:27" x14ac:dyDescent="0.55000000000000004">
      <c r="P788" s="4">
        <v>-1.0699999999999999E-2</v>
      </c>
      <c r="Q788" s="1">
        <v>3.0552760000000002E-2</v>
      </c>
      <c r="R788" s="1">
        <v>-1.07E-3</v>
      </c>
      <c r="S788" s="1">
        <v>-3.2160800000000001E-3</v>
      </c>
      <c r="T788" s="1">
        <v>-1.0699999999999999E-2</v>
      </c>
      <c r="U788" s="1">
        <v>4.8241200000000003E-3</v>
      </c>
      <c r="V788" s="1">
        <v>-1.07E-3</v>
      </c>
      <c r="W788" s="1">
        <v>1.1256281E-2</v>
      </c>
      <c r="X788" s="1">
        <v>-1.07E-3</v>
      </c>
      <c r="Y788" s="1">
        <v>1.60804E-3</v>
      </c>
      <c r="Z788" s="1">
        <v>-1.0699999999999999E-2</v>
      </c>
      <c r="AA788" s="1">
        <v>3.2160800000000001E-3</v>
      </c>
    </row>
    <row r="789" spans="16:27" x14ac:dyDescent="0.55000000000000004">
      <c r="P789" s="4">
        <v>-1.065E-2</v>
      </c>
      <c r="Q789" s="1">
        <v>-1.447236E-2</v>
      </c>
      <c r="R789" s="1">
        <v>-1.065E-3</v>
      </c>
      <c r="S789" s="1">
        <v>0</v>
      </c>
      <c r="T789" s="1">
        <v>-1.065E-2</v>
      </c>
      <c r="U789" s="1">
        <v>1.125628E-2</v>
      </c>
      <c r="V789" s="1">
        <v>-1.065E-3</v>
      </c>
      <c r="W789" s="1">
        <v>1.1256281E-2</v>
      </c>
      <c r="X789" s="1">
        <v>-1.065E-3</v>
      </c>
      <c r="Y789" s="1">
        <v>-8.0402010000000003E-3</v>
      </c>
      <c r="Z789" s="1">
        <v>-1.065E-2</v>
      </c>
      <c r="AA789" s="1">
        <v>3.2160800000000001E-3</v>
      </c>
    </row>
    <row r="790" spans="16:27" x14ac:dyDescent="0.55000000000000004">
      <c r="P790" s="4">
        <v>-1.06E-2</v>
      </c>
      <c r="Q790" s="1">
        <v>-3.2160800000000001E-3</v>
      </c>
      <c r="R790" s="1">
        <v>-1.06E-3</v>
      </c>
      <c r="S790" s="1">
        <v>-1.4472362000000001E-2</v>
      </c>
      <c r="T790" s="1">
        <v>-1.06E-2</v>
      </c>
      <c r="U790" s="1">
        <v>1.125628E-2</v>
      </c>
      <c r="V790" s="1">
        <v>-1.06E-3</v>
      </c>
      <c r="W790" s="1">
        <v>8.0402010000000003E-3</v>
      </c>
      <c r="X790" s="1">
        <v>-1.06E-3</v>
      </c>
      <c r="Y790" s="1">
        <v>9.6482410000000001E-3</v>
      </c>
      <c r="Z790" s="1">
        <v>-1.06E-2</v>
      </c>
      <c r="AA790" s="1">
        <v>-1.60804E-3</v>
      </c>
    </row>
    <row r="791" spans="16:27" x14ac:dyDescent="0.55000000000000004">
      <c r="P791" s="4">
        <v>-1.055E-2</v>
      </c>
      <c r="Q791" s="1">
        <v>-1.768844E-2</v>
      </c>
      <c r="R791" s="1">
        <v>-1.0549999999999999E-3</v>
      </c>
      <c r="S791" s="1">
        <v>-1.60804E-3</v>
      </c>
      <c r="T791" s="1">
        <v>-1.055E-2</v>
      </c>
      <c r="U791" s="1">
        <v>9.6482400000000006E-3</v>
      </c>
      <c r="V791" s="1">
        <v>-1.0549999999999999E-3</v>
      </c>
      <c r="W791" s="1">
        <v>8.0402010000000003E-3</v>
      </c>
      <c r="X791" s="1">
        <v>-1.0549999999999999E-3</v>
      </c>
      <c r="Y791" s="1">
        <v>-4.8241209999999998E-3</v>
      </c>
      <c r="Z791" s="1">
        <v>-1.055E-2</v>
      </c>
      <c r="AA791" s="1">
        <v>-1.60804E-3</v>
      </c>
    </row>
    <row r="792" spans="16:27" x14ac:dyDescent="0.55000000000000004">
      <c r="P792" s="4">
        <v>-1.0500000000000001E-2</v>
      </c>
      <c r="Q792" s="1">
        <v>-8.0402000000000008E-3</v>
      </c>
      <c r="R792" s="1">
        <v>-1.0499999999999999E-3</v>
      </c>
      <c r="S792" s="1">
        <v>-1.60804E-3</v>
      </c>
      <c r="T792" s="1">
        <v>-1.0500000000000001E-2</v>
      </c>
      <c r="U792" s="1">
        <v>9.6482400000000006E-3</v>
      </c>
      <c r="V792" s="1">
        <v>-1.0499999999999999E-3</v>
      </c>
      <c r="W792" s="1">
        <v>6.4321609999999996E-3</v>
      </c>
      <c r="X792" s="1">
        <v>-1.0499999999999999E-3</v>
      </c>
      <c r="Y792" s="1">
        <v>0</v>
      </c>
      <c r="Z792" s="1">
        <v>-1.0500000000000001E-2</v>
      </c>
      <c r="AA792" s="1">
        <v>1.125628E-2</v>
      </c>
    </row>
    <row r="793" spans="16:27" x14ac:dyDescent="0.55000000000000004">
      <c r="P793" s="4">
        <v>-1.0449999999999999E-2</v>
      </c>
      <c r="Q793" s="1">
        <v>1.60804E-3</v>
      </c>
      <c r="R793" s="1">
        <v>-1.0449999999999999E-3</v>
      </c>
      <c r="S793" s="1">
        <v>-9.6482410000000001E-3</v>
      </c>
      <c r="T793" s="1">
        <v>-1.0449999999999999E-2</v>
      </c>
      <c r="U793" s="1">
        <v>9.6482400000000006E-3</v>
      </c>
      <c r="V793" s="1">
        <v>-1.0449999999999999E-3</v>
      </c>
      <c r="W793" s="1">
        <v>1.1256281E-2</v>
      </c>
      <c r="X793" s="1">
        <v>-1.0449999999999999E-3</v>
      </c>
      <c r="Y793" s="1">
        <v>0</v>
      </c>
      <c r="Z793" s="1">
        <v>-1.0449999999999999E-2</v>
      </c>
      <c r="AA793" s="1">
        <v>-1.60804E-3</v>
      </c>
    </row>
    <row r="794" spans="16:27" x14ac:dyDescent="0.55000000000000004">
      <c r="P794" s="4">
        <v>-1.04E-2</v>
      </c>
      <c r="Q794" s="1">
        <v>-1.60804E-3</v>
      </c>
      <c r="R794" s="1">
        <v>-1.0399999999999999E-3</v>
      </c>
      <c r="S794" s="1">
        <v>-8.0402010000000003E-3</v>
      </c>
      <c r="T794" s="1">
        <v>-1.04E-2</v>
      </c>
      <c r="U794" s="1">
        <v>4.8241200000000003E-3</v>
      </c>
      <c r="V794" s="1">
        <v>-1.0399999999999999E-3</v>
      </c>
      <c r="W794" s="1">
        <v>9.6482410000000001E-3</v>
      </c>
      <c r="X794" s="1">
        <v>-1.0399999999999999E-3</v>
      </c>
      <c r="Y794" s="1">
        <v>8.0402010000000003E-3</v>
      </c>
      <c r="Z794" s="1">
        <v>-1.04E-2</v>
      </c>
      <c r="AA794" s="1">
        <v>-1.60804E-3</v>
      </c>
    </row>
    <row r="795" spans="16:27" x14ac:dyDescent="0.55000000000000004">
      <c r="P795" s="4">
        <v>-1.035E-2</v>
      </c>
      <c r="Q795" s="1">
        <v>6.4321600000000001E-3</v>
      </c>
      <c r="R795" s="1">
        <v>-1.0349999999999999E-3</v>
      </c>
      <c r="S795" s="1">
        <v>1.6080402000000001E-2</v>
      </c>
      <c r="T795" s="1">
        <v>-1.035E-2</v>
      </c>
      <c r="U795" s="1">
        <v>8.0402000000000008E-3</v>
      </c>
      <c r="V795" s="1">
        <v>-1.0349999999999999E-3</v>
      </c>
      <c r="W795" s="1">
        <v>6.4321609999999996E-3</v>
      </c>
      <c r="X795" s="1">
        <v>-1.0349999999999999E-3</v>
      </c>
      <c r="Y795" s="1">
        <v>1.60804E-3</v>
      </c>
      <c r="Z795" s="1">
        <v>-1.035E-2</v>
      </c>
      <c r="AA795" s="1">
        <v>1.60804E-3</v>
      </c>
    </row>
    <row r="796" spans="16:27" x14ac:dyDescent="0.55000000000000004">
      <c r="P796" s="4">
        <v>-1.03E-2</v>
      </c>
      <c r="Q796" s="1">
        <v>-1.60804E-3</v>
      </c>
      <c r="R796" s="1">
        <v>-1.0300000000000001E-3</v>
      </c>
      <c r="S796" s="1">
        <v>6.4321609999999996E-3</v>
      </c>
      <c r="T796" s="1">
        <v>-1.03E-2</v>
      </c>
      <c r="U796" s="1">
        <v>9.6482400000000006E-3</v>
      </c>
      <c r="V796" s="1">
        <v>-1.0300000000000001E-3</v>
      </c>
      <c r="W796" s="1">
        <v>1.1256281E-2</v>
      </c>
      <c r="X796" s="1">
        <v>-1.0300000000000001E-3</v>
      </c>
      <c r="Y796" s="1">
        <v>-4.8241209999999998E-3</v>
      </c>
      <c r="Z796" s="1">
        <v>-1.03E-2</v>
      </c>
      <c r="AA796" s="1">
        <v>0</v>
      </c>
    </row>
    <row r="797" spans="16:27" x14ac:dyDescent="0.55000000000000004">
      <c r="P797" s="4">
        <v>-1.025E-2</v>
      </c>
      <c r="Q797" s="1">
        <v>3.2160800000000001E-3</v>
      </c>
      <c r="R797" s="1">
        <v>-1.0250000000000001E-3</v>
      </c>
      <c r="S797" s="1">
        <v>9.6482410000000001E-3</v>
      </c>
      <c r="T797" s="1">
        <v>-1.025E-2</v>
      </c>
      <c r="U797" s="1">
        <v>9.6482400000000006E-3</v>
      </c>
      <c r="V797" s="1">
        <v>-1.0250000000000001E-3</v>
      </c>
      <c r="W797" s="1">
        <v>1.1256281E-2</v>
      </c>
      <c r="X797" s="1">
        <v>-1.0250000000000001E-3</v>
      </c>
      <c r="Y797" s="1">
        <v>-3.2160800000000001E-3</v>
      </c>
      <c r="Z797" s="1">
        <v>-1.025E-2</v>
      </c>
      <c r="AA797" s="1">
        <v>-1.60804E-3</v>
      </c>
    </row>
    <row r="798" spans="16:27" x14ac:dyDescent="0.55000000000000004">
      <c r="P798" s="4">
        <v>-1.0200000000000001E-2</v>
      </c>
      <c r="Q798" s="1">
        <v>-9.6482400000000006E-3</v>
      </c>
      <c r="R798" s="1">
        <v>-1.0200000000000001E-3</v>
      </c>
      <c r="S798" s="1">
        <v>1.60804E-3</v>
      </c>
      <c r="T798" s="1">
        <v>-1.0200000000000001E-2</v>
      </c>
      <c r="U798" s="1">
        <v>4.8241200000000003E-3</v>
      </c>
      <c r="V798" s="1">
        <v>-1.0200000000000001E-3</v>
      </c>
      <c r="W798" s="1">
        <v>1.60804E-3</v>
      </c>
      <c r="X798" s="1">
        <v>-1.0200000000000001E-3</v>
      </c>
      <c r="Y798" s="1">
        <v>1.60804E-3</v>
      </c>
      <c r="Z798" s="1">
        <v>-1.0200000000000001E-2</v>
      </c>
      <c r="AA798" s="1">
        <v>-3.2160800000000001E-3</v>
      </c>
    </row>
    <row r="799" spans="16:27" x14ac:dyDescent="0.55000000000000004">
      <c r="P799" s="4">
        <v>-1.0149999999999999E-2</v>
      </c>
      <c r="Q799" s="1">
        <v>-1.9296480000000001E-2</v>
      </c>
      <c r="R799" s="1">
        <v>-1.0150000000000001E-3</v>
      </c>
      <c r="S799" s="1">
        <v>0</v>
      </c>
      <c r="T799" s="1">
        <v>-1.0149999999999999E-2</v>
      </c>
      <c r="U799" s="1">
        <v>8.0402000000000008E-3</v>
      </c>
      <c r="V799" s="1">
        <v>-1.0150000000000001E-3</v>
      </c>
      <c r="W799" s="1">
        <v>8.0402010000000003E-3</v>
      </c>
      <c r="X799" s="1">
        <v>-1.0150000000000001E-3</v>
      </c>
      <c r="Y799" s="1">
        <v>-6.4321609999999996E-3</v>
      </c>
      <c r="Z799" s="1">
        <v>-1.0149999999999999E-2</v>
      </c>
      <c r="AA799" s="1">
        <v>0</v>
      </c>
    </row>
    <row r="800" spans="16:27" x14ac:dyDescent="0.55000000000000004">
      <c r="P800" s="4">
        <v>-1.01E-2</v>
      </c>
      <c r="Q800" s="1">
        <v>-9.6482400000000006E-3</v>
      </c>
      <c r="R800" s="1">
        <v>-1.01E-3</v>
      </c>
      <c r="S800" s="1">
        <v>-3.2160800000000001E-3</v>
      </c>
      <c r="T800" s="1">
        <v>-1.01E-2</v>
      </c>
      <c r="U800" s="1">
        <v>8.0402000000000008E-3</v>
      </c>
      <c r="V800" s="1">
        <v>-1.01E-3</v>
      </c>
      <c r="W800" s="1">
        <v>1.1256281E-2</v>
      </c>
      <c r="X800" s="1">
        <v>-1.01E-3</v>
      </c>
      <c r="Y800" s="1">
        <v>1.60804E-3</v>
      </c>
      <c r="Z800" s="1">
        <v>-1.01E-2</v>
      </c>
      <c r="AA800" s="1">
        <v>3.2160800000000001E-3</v>
      </c>
    </row>
    <row r="801" spans="16:27" x14ac:dyDescent="0.55000000000000004">
      <c r="P801" s="4">
        <v>-1.005E-2</v>
      </c>
      <c r="Q801" s="1">
        <v>9.6482400000000006E-3</v>
      </c>
      <c r="R801" s="1">
        <v>-1.005E-3</v>
      </c>
      <c r="S801" s="1">
        <v>4.8241209999999998E-3</v>
      </c>
      <c r="T801" s="1">
        <v>-1.005E-2</v>
      </c>
      <c r="U801" s="1">
        <v>4.8241200000000003E-3</v>
      </c>
      <c r="V801" s="1">
        <v>-1.005E-3</v>
      </c>
      <c r="W801" s="1">
        <v>1.60804E-3</v>
      </c>
      <c r="X801" s="1">
        <v>-1.005E-3</v>
      </c>
      <c r="Y801" s="1">
        <v>1.60804E-3</v>
      </c>
      <c r="Z801" s="1">
        <v>-1.005E-2</v>
      </c>
      <c r="AA801" s="1">
        <v>0</v>
      </c>
    </row>
    <row r="802" spans="16:27" x14ac:dyDescent="0.55000000000000004">
      <c r="P802" s="4">
        <v>-0.01</v>
      </c>
      <c r="Q802" s="1">
        <v>-9.6482400000000006E-3</v>
      </c>
      <c r="R802" s="1">
        <v>-1E-3</v>
      </c>
      <c r="S802" s="1">
        <v>1.4472362000000001E-2</v>
      </c>
      <c r="T802" s="1">
        <v>-0.01</v>
      </c>
      <c r="U802" s="1">
        <v>8.0402000000000008E-3</v>
      </c>
      <c r="V802" s="1">
        <v>-1E-3</v>
      </c>
      <c r="W802" s="1">
        <v>6.4321609999999996E-3</v>
      </c>
      <c r="X802" s="1">
        <v>-1E-3</v>
      </c>
      <c r="Y802" s="1">
        <v>-1.60804E-3</v>
      </c>
      <c r="Z802" s="1">
        <v>-0.01</v>
      </c>
      <c r="AA802" s="1">
        <v>-1.60804E-3</v>
      </c>
    </row>
    <row r="803" spans="16:27" x14ac:dyDescent="0.55000000000000004">
      <c r="P803" s="4">
        <v>-9.9500000000000005E-3</v>
      </c>
      <c r="Q803" s="1">
        <v>-4.8241200000000003E-3</v>
      </c>
      <c r="R803" s="1">
        <v>-9.9500000000000001E-4</v>
      </c>
      <c r="S803" s="1">
        <v>1.4472362000000001E-2</v>
      </c>
      <c r="T803" s="1">
        <v>-9.9500000000000005E-3</v>
      </c>
      <c r="U803" s="1">
        <v>4.8241200000000003E-3</v>
      </c>
      <c r="V803" s="1">
        <v>-9.9500000000000001E-4</v>
      </c>
      <c r="W803" s="1">
        <v>1.1256281E-2</v>
      </c>
      <c r="X803" s="1">
        <v>-9.9500000000000001E-4</v>
      </c>
      <c r="Y803" s="1">
        <v>0</v>
      </c>
      <c r="Z803" s="1">
        <v>-9.9500000000000005E-3</v>
      </c>
      <c r="AA803" s="1">
        <v>-4.8241200000000003E-3</v>
      </c>
    </row>
    <row r="804" spans="16:27" x14ac:dyDescent="0.55000000000000004">
      <c r="P804" s="4">
        <v>-9.9000000000000008E-3</v>
      </c>
      <c r="Q804" s="1">
        <v>-8.0402000000000008E-3</v>
      </c>
      <c r="R804" s="1">
        <v>-9.8999999999999999E-4</v>
      </c>
      <c r="S804" s="1">
        <v>-1.60804E-3</v>
      </c>
      <c r="T804" s="1">
        <v>-9.9000000000000008E-3</v>
      </c>
      <c r="U804" s="1">
        <v>8.0402000000000008E-3</v>
      </c>
      <c r="V804" s="1">
        <v>-9.8999999999999999E-4</v>
      </c>
      <c r="W804" s="1">
        <v>-1.9296482E-2</v>
      </c>
      <c r="X804" s="1">
        <v>-9.8999999999999999E-4</v>
      </c>
      <c r="Y804" s="1">
        <v>0</v>
      </c>
      <c r="Z804" s="1">
        <v>-9.9000000000000008E-3</v>
      </c>
      <c r="AA804" s="1">
        <v>0</v>
      </c>
    </row>
    <row r="805" spans="16:27" x14ac:dyDescent="0.55000000000000004">
      <c r="P805" s="4">
        <v>-9.8499999999999994E-3</v>
      </c>
      <c r="Q805" s="1">
        <v>1.768844E-2</v>
      </c>
      <c r="R805" s="1">
        <v>-9.8499999999999998E-4</v>
      </c>
      <c r="S805" s="1">
        <v>-6.4321609999999996E-3</v>
      </c>
      <c r="T805" s="1">
        <v>-9.8499999999999994E-3</v>
      </c>
      <c r="U805" s="1">
        <v>6.4321600000000001E-3</v>
      </c>
      <c r="V805" s="1">
        <v>-9.8499999999999998E-4</v>
      </c>
      <c r="W805" s="1">
        <v>1.1256281E-2</v>
      </c>
      <c r="X805" s="1">
        <v>-9.8499999999999998E-4</v>
      </c>
      <c r="Y805" s="1">
        <v>-1.60804E-3</v>
      </c>
      <c r="Z805" s="1">
        <v>-9.8499999999999994E-3</v>
      </c>
      <c r="AA805" s="1">
        <v>0</v>
      </c>
    </row>
    <row r="806" spans="16:27" x14ac:dyDescent="0.55000000000000004">
      <c r="P806" s="4">
        <v>-9.7999999999999997E-3</v>
      </c>
      <c r="Q806" s="1">
        <v>1.60804E-3</v>
      </c>
      <c r="R806" s="1">
        <v>-9.7999999999999997E-4</v>
      </c>
      <c r="S806" s="1">
        <v>-1.7688441999999999E-2</v>
      </c>
      <c r="T806" s="1">
        <v>-9.7999999999999997E-3</v>
      </c>
      <c r="U806" s="1">
        <v>9.6482400000000006E-3</v>
      </c>
      <c r="V806" s="1">
        <v>-9.7999999999999997E-4</v>
      </c>
      <c r="W806" s="1">
        <v>4.8241209999999998E-3</v>
      </c>
      <c r="X806" s="1">
        <v>-9.7999999999999997E-4</v>
      </c>
      <c r="Y806" s="1">
        <v>6.4321609999999996E-3</v>
      </c>
      <c r="Z806" s="1">
        <v>-9.7999999999999997E-3</v>
      </c>
      <c r="AA806" s="1">
        <v>0</v>
      </c>
    </row>
    <row r="807" spans="16:27" x14ac:dyDescent="0.55000000000000004">
      <c r="P807" s="4">
        <v>-9.75E-3</v>
      </c>
      <c r="Q807" s="1">
        <v>-1.768844E-2</v>
      </c>
      <c r="R807" s="1">
        <v>-9.7499999999999996E-4</v>
      </c>
      <c r="S807" s="1">
        <v>-1.60804E-3</v>
      </c>
      <c r="T807" s="1">
        <v>-9.75E-3</v>
      </c>
      <c r="U807" s="1">
        <v>6.4321600000000001E-3</v>
      </c>
      <c r="V807" s="1">
        <v>-9.7499999999999996E-4</v>
      </c>
      <c r="W807" s="1">
        <v>2.0904521999999998E-2</v>
      </c>
      <c r="X807" s="1">
        <v>-9.7499999999999996E-4</v>
      </c>
      <c r="Y807" s="1">
        <v>6.4321609999999996E-3</v>
      </c>
      <c r="Z807" s="1">
        <v>-9.75E-3</v>
      </c>
      <c r="AA807" s="1">
        <v>-4.8241200000000003E-3</v>
      </c>
    </row>
    <row r="808" spans="16:27" x14ac:dyDescent="0.55000000000000004">
      <c r="P808" s="4">
        <v>-9.7000000000000003E-3</v>
      </c>
      <c r="Q808" s="1">
        <v>-1.60804E-3</v>
      </c>
      <c r="R808" s="1">
        <v>-9.7000000000000005E-4</v>
      </c>
      <c r="S808" s="1">
        <v>-1.6080402000000001E-2</v>
      </c>
      <c r="T808" s="1">
        <v>-9.7000000000000003E-3</v>
      </c>
      <c r="U808" s="1">
        <v>6.4321600000000001E-3</v>
      </c>
      <c r="V808" s="1">
        <v>-9.7000000000000005E-4</v>
      </c>
      <c r="W808" s="1">
        <v>1.1256281E-2</v>
      </c>
      <c r="X808" s="1">
        <v>-9.7000000000000005E-4</v>
      </c>
      <c r="Y808" s="1">
        <v>1.60804E-3</v>
      </c>
      <c r="Z808" s="1">
        <v>-9.7000000000000003E-3</v>
      </c>
      <c r="AA808" s="1">
        <v>1.60804E-3</v>
      </c>
    </row>
    <row r="809" spans="16:27" x14ac:dyDescent="0.55000000000000004">
      <c r="P809" s="4">
        <v>-9.6500000000000006E-3</v>
      </c>
      <c r="Q809" s="1">
        <v>-1.60804E-3</v>
      </c>
      <c r="R809" s="1">
        <v>-9.6500000000000004E-4</v>
      </c>
      <c r="S809" s="1">
        <v>4.8241209999999998E-3</v>
      </c>
      <c r="T809" s="1">
        <v>-9.6500000000000006E-3</v>
      </c>
      <c r="U809" s="1">
        <v>1.125628E-2</v>
      </c>
      <c r="V809" s="1">
        <v>-9.6500000000000004E-4</v>
      </c>
      <c r="W809" s="1">
        <v>9.6482410000000001E-3</v>
      </c>
      <c r="X809" s="1">
        <v>-9.6500000000000004E-4</v>
      </c>
      <c r="Y809" s="1">
        <v>4.8241209999999998E-3</v>
      </c>
      <c r="Z809" s="1">
        <v>-9.6500000000000006E-3</v>
      </c>
      <c r="AA809" s="1">
        <v>-1.60804E-3</v>
      </c>
    </row>
    <row r="810" spans="16:27" x14ac:dyDescent="0.55000000000000004">
      <c r="P810" s="4">
        <v>-9.5999999999999992E-3</v>
      </c>
      <c r="Q810" s="1">
        <v>4.8241200000000003E-3</v>
      </c>
      <c r="R810" s="1">
        <v>-9.6000000000000002E-4</v>
      </c>
      <c r="S810" s="1">
        <v>4.8241209999999998E-3</v>
      </c>
      <c r="T810" s="1">
        <v>-9.5999999999999992E-3</v>
      </c>
      <c r="U810" s="1">
        <v>6.4321600000000001E-3</v>
      </c>
      <c r="V810" s="1">
        <v>-9.6000000000000002E-4</v>
      </c>
      <c r="W810" s="1">
        <v>1.2864321E-2</v>
      </c>
      <c r="X810" s="1">
        <v>-9.6000000000000002E-4</v>
      </c>
      <c r="Y810" s="1">
        <v>0</v>
      </c>
      <c r="Z810" s="1">
        <v>-9.5999999999999992E-3</v>
      </c>
      <c r="AA810" s="1">
        <v>0</v>
      </c>
    </row>
    <row r="811" spans="16:27" x14ac:dyDescent="0.55000000000000004">
      <c r="P811" s="4">
        <v>-9.5499999999999995E-3</v>
      </c>
      <c r="Q811" s="1">
        <v>-1.768844E-2</v>
      </c>
      <c r="R811" s="1">
        <v>-9.5500000000000001E-4</v>
      </c>
      <c r="S811" s="1">
        <v>1.60804E-3</v>
      </c>
      <c r="T811" s="1">
        <v>-9.5499999999999995E-3</v>
      </c>
      <c r="U811" s="1">
        <v>6.4321600000000001E-3</v>
      </c>
      <c r="V811" s="1">
        <v>-9.5500000000000001E-4</v>
      </c>
      <c r="W811" s="1">
        <v>3.2160800000000001E-3</v>
      </c>
      <c r="X811" s="1">
        <v>-9.5500000000000001E-4</v>
      </c>
      <c r="Y811" s="1">
        <v>1.60804E-3</v>
      </c>
      <c r="Z811" s="1">
        <v>-9.5499999999999995E-3</v>
      </c>
      <c r="AA811" s="1">
        <v>6.4321600000000001E-3</v>
      </c>
    </row>
    <row r="812" spans="16:27" x14ac:dyDescent="0.55000000000000004">
      <c r="P812" s="4">
        <v>-9.4999999999999998E-3</v>
      </c>
      <c r="Q812" s="1">
        <v>1.447236E-2</v>
      </c>
      <c r="R812" s="1">
        <v>-9.5E-4</v>
      </c>
      <c r="S812" s="1">
        <v>-6.4321609999999996E-3</v>
      </c>
      <c r="T812" s="1">
        <v>-9.4999999999999998E-3</v>
      </c>
      <c r="U812" s="1">
        <v>4.8241200000000003E-3</v>
      </c>
      <c r="V812" s="1">
        <v>-9.5E-4</v>
      </c>
      <c r="W812" s="1">
        <v>1.2864321E-2</v>
      </c>
      <c r="X812" s="1">
        <v>-9.5E-4</v>
      </c>
      <c r="Y812" s="1">
        <v>3.2160800000000001E-3</v>
      </c>
      <c r="Z812" s="1">
        <v>-9.4999999999999998E-3</v>
      </c>
      <c r="AA812" s="1">
        <v>6.4321600000000001E-3</v>
      </c>
    </row>
    <row r="813" spans="16:27" x14ac:dyDescent="0.55000000000000004">
      <c r="P813" s="4">
        <v>-9.4500000000000001E-3</v>
      </c>
      <c r="Q813" s="1">
        <v>8.0402000000000008E-3</v>
      </c>
      <c r="R813" s="1">
        <v>-9.4499999999999998E-4</v>
      </c>
      <c r="S813" s="1">
        <v>1.1256281E-2</v>
      </c>
      <c r="T813" s="1">
        <v>-9.4500000000000001E-3</v>
      </c>
      <c r="U813" s="1">
        <v>9.6482400000000006E-3</v>
      </c>
      <c r="V813" s="1">
        <v>-9.4499999999999998E-4</v>
      </c>
      <c r="W813" s="1">
        <v>6.4321609999999996E-3</v>
      </c>
      <c r="X813" s="1">
        <v>-9.4499999999999998E-4</v>
      </c>
      <c r="Y813" s="1">
        <v>1.60804E-3</v>
      </c>
      <c r="Z813" s="1">
        <v>-9.4500000000000001E-3</v>
      </c>
      <c r="AA813" s="1">
        <v>4.8241200000000003E-3</v>
      </c>
    </row>
    <row r="814" spans="16:27" x14ac:dyDescent="0.55000000000000004">
      <c r="P814" s="4">
        <v>-9.4000000000000004E-3</v>
      </c>
      <c r="Q814" s="1">
        <v>3.2160800000000001E-3</v>
      </c>
      <c r="R814" s="1">
        <v>-9.3999999999999997E-4</v>
      </c>
      <c r="S814" s="1">
        <v>-1.1256281E-2</v>
      </c>
      <c r="T814" s="1">
        <v>-9.4000000000000004E-3</v>
      </c>
      <c r="U814" s="1">
        <v>9.6482400000000006E-3</v>
      </c>
      <c r="V814" s="1">
        <v>-9.3999999999999997E-4</v>
      </c>
      <c r="W814" s="1">
        <v>8.0402010000000003E-3</v>
      </c>
      <c r="X814" s="1">
        <v>-9.3999999999999997E-4</v>
      </c>
      <c r="Y814" s="1">
        <v>0</v>
      </c>
      <c r="Z814" s="1">
        <v>-9.4000000000000004E-3</v>
      </c>
      <c r="AA814" s="1">
        <v>4.8241200000000003E-3</v>
      </c>
    </row>
    <row r="815" spans="16:27" x14ac:dyDescent="0.55000000000000004">
      <c r="P815" s="4">
        <v>-9.3500000000000007E-3</v>
      </c>
      <c r="Q815" s="1">
        <v>-6.4321600000000001E-3</v>
      </c>
      <c r="R815" s="1">
        <v>-9.3499999999999996E-4</v>
      </c>
      <c r="S815" s="1">
        <v>-9.6482410000000001E-3</v>
      </c>
      <c r="T815" s="1">
        <v>-9.3500000000000007E-3</v>
      </c>
      <c r="U815" s="1">
        <v>1.125628E-2</v>
      </c>
      <c r="V815" s="1">
        <v>-9.3499999999999996E-4</v>
      </c>
      <c r="W815" s="1">
        <v>1.1256281E-2</v>
      </c>
      <c r="X815" s="1">
        <v>-9.3499999999999996E-4</v>
      </c>
      <c r="Y815" s="1">
        <v>1.60804E-3</v>
      </c>
      <c r="Z815" s="1">
        <v>-9.3500000000000007E-3</v>
      </c>
      <c r="AA815" s="1">
        <v>1.60804E-3</v>
      </c>
    </row>
    <row r="816" spans="16:27" x14ac:dyDescent="0.55000000000000004">
      <c r="P816" s="4">
        <v>-9.2999999999999992E-3</v>
      </c>
      <c r="Q816" s="1">
        <v>8.0402000000000008E-3</v>
      </c>
      <c r="R816" s="1">
        <v>-9.3000000000000005E-4</v>
      </c>
      <c r="S816" s="1">
        <v>1.60804E-3</v>
      </c>
      <c r="T816" s="1">
        <v>-9.2999999999999992E-3</v>
      </c>
      <c r="U816" s="1">
        <v>6.4321600000000001E-3</v>
      </c>
      <c r="V816" s="1">
        <v>-9.3000000000000005E-4</v>
      </c>
      <c r="W816" s="1">
        <v>6.4321609999999996E-3</v>
      </c>
      <c r="X816" s="1">
        <v>-9.3000000000000005E-4</v>
      </c>
      <c r="Y816" s="1">
        <v>-1.60804E-3</v>
      </c>
      <c r="Z816" s="1">
        <v>-9.2999999999999992E-3</v>
      </c>
      <c r="AA816" s="1">
        <v>-6.4321600000000001E-3</v>
      </c>
    </row>
    <row r="817" spans="16:27" x14ac:dyDescent="0.55000000000000004">
      <c r="P817" s="4">
        <v>-9.2499999999999995E-3</v>
      </c>
      <c r="Q817" s="1">
        <v>-1.60804E-3</v>
      </c>
      <c r="R817" s="1">
        <v>-9.2500000000000004E-4</v>
      </c>
      <c r="S817" s="1">
        <v>3.2160800000000001E-3</v>
      </c>
      <c r="T817" s="1">
        <v>-9.2499999999999995E-3</v>
      </c>
      <c r="U817" s="1">
        <v>8.0402000000000008E-3</v>
      </c>
      <c r="V817" s="1">
        <v>-9.2500000000000004E-4</v>
      </c>
      <c r="W817" s="1">
        <v>9.6482410000000001E-3</v>
      </c>
      <c r="X817" s="1">
        <v>-9.2500000000000004E-4</v>
      </c>
      <c r="Y817" s="1">
        <v>-1.60804E-3</v>
      </c>
      <c r="Z817" s="1">
        <v>-9.2499999999999995E-3</v>
      </c>
      <c r="AA817" s="1">
        <v>-1.60804E-3</v>
      </c>
    </row>
    <row r="818" spans="16:27" x14ac:dyDescent="0.55000000000000004">
      <c r="P818" s="4">
        <v>-9.1999999999999998E-3</v>
      </c>
      <c r="Q818" s="1">
        <v>-1.9296480000000001E-2</v>
      </c>
      <c r="R818" s="1">
        <v>-9.2000000000000003E-4</v>
      </c>
      <c r="S818" s="1">
        <v>-1.1256281E-2</v>
      </c>
      <c r="T818" s="1">
        <v>-9.1999999999999998E-3</v>
      </c>
      <c r="U818" s="1">
        <v>1.125628E-2</v>
      </c>
      <c r="V818" s="1">
        <v>-9.2000000000000003E-4</v>
      </c>
      <c r="W818" s="1">
        <v>1.6080402000000001E-2</v>
      </c>
      <c r="X818" s="1">
        <v>-9.2000000000000003E-4</v>
      </c>
      <c r="Y818" s="1">
        <v>1.60804E-3</v>
      </c>
      <c r="Z818" s="1">
        <v>-9.1999999999999998E-3</v>
      </c>
      <c r="AA818" s="1">
        <v>-4.8241200000000003E-3</v>
      </c>
    </row>
    <row r="819" spans="16:27" x14ac:dyDescent="0.55000000000000004">
      <c r="P819" s="4">
        <v>-9.1500000000000001E-3</v>
      </c>
      <c r="Q819" s="1">
        <v>1.447236E-2</v>
      </c>
      <c r="R819" s="1">
        <v>-9.1500000000000001E-4</v>
      </c>
      <c r="S819" s="1">
        <v>-1.60804E-3</v>
      </c>
      <c r="T819" s="1">
        <v>-9.1500000000000001E-3</v>
      </c>
      <c r="U819" s="1">
        <v>8.0402000000000008E-3</v>
      </c>
      <c r="V819" s="1">
        <v>-9.1500000000000001E-4</v>
      </c>
      <c r="W819" s="1">
        <v>6.4321609999999996E-3</v>
      </c>
      <c r="X819" s="1">
        <v>-9.1500000000000001E-4</v>
      </c>
      <c r="Y819" s="1">
        <v>0</v>
      </c>
      <c r="Z819" s="1">
        <v>-9.1500000000000001E-3</v>
      </c>
      <c r="AA819" s="1">
        <v>-4.8241200000000003E-3</v>
      </c>
    </row>
    <row r="820" spans="16:27" x14ac:dyDescent="0.55000000000000004">
      <c r="P820" s="4">
        <v>-9.1000000000000004E-3</v>
      </c>
      <c r="Q820" s="1">
        <v>-1.447236E-2</v>
      </c>
      <c r="R820" s="1">
        <v>-9.1E-4</v>
      </c>
      <c r="S820" s="1">
        <v>-6.4321609999999996E-3</v>
      </c>
      <c r="T820" s="1">
        <v>-9.1000000000000004E-3</v>
      </c>
      <c r="U820" s="1">
        <v>4.8241200000000003E-3</v>
      </c>
      <c r="V820" s="1">
        <v>-9.1E-4</v>
      </c>
      <c r="W820" s="1">
        <v>1.1256281E-2</v>
      </c>
      <c r="X820" s="1">
        <v>-9.1E-4</v>
      </c>
      <c r="Y820" s="1">
        <v>1.60804E-3</v>
      </c>
      <c r="Z820" s="1">
        <v>-9.1000000000000004E-3</v>
      </c>
      <c r="AA820" s="1">
        <v>-3.2160800000000001E-3</v>
      </c>
    </row>
    <row r="821" spans="16:27" x14ac:dyDescent="0.55000000000000004">
      <c r="P821" s="4">
        <v>-9.0500000000000008E-3</v>
      </c>
      <c r="Q821" s="1">
        <v>1.125628E-2</v>
      </c>
      <c r="R821" s="1">
        <v>-9.0499999999999999E-4</v>
      </c>
      <c r="S821" s="1">
        <v>-9.6482410000000001E-3</v>
      </c>
      <c r="T821" s="1">
        <v>-9.0500000000000008E-3</v>
      </c>
      <c r="U821" s="1">
        <v>8.0402000000000008E-3</v>
      </c>
      <c r="V821" s="1">
        <v>-9.0499999999999999E-4</v>
      </c>
      <c r="W821" s="1">
        <v>8.0402010000000003E-3</v>
      </c>
      <c r="X821" s="1">
        <v>-9.0499999999999999E-4</v>
      </c>
      <c r="Y821" s="1">
        <v>4.8241209999999998E-3</v>
      </c>
      <c r="Z821" s="1">
        <v>-9.0500000000000008E-3</v>
      </c>
      <c r="AA821" s="1">
        <v>-3.2160800000000001E-3</v>
      </c>
    </row>
    <row r="822" spans="16:27" x14ac:dyDescent="0.55000000000000004">
      <c r="P822" s="4">
        <v>-8.9999999999999993E-3</v>
      </c>
      <c r="Q822" s="1">
        <v>-1.125628E-2</v>
      </c>
      <c r="R822" s="1">
        <v>-8.9999999999999998E-4</v>
      </c>
      <c r="S822" s="1">
        <v>4.8241209999999998E-3</v>
      </c>
      <c r="T822" s="1">
        <v>-8.9999999999999993E-3</v>
      </c>
      <c r="U822" s="1">
        <v>8.0402000000000008E-3</v>
      </c>
      <c r="V822" s="1">
        <v>-8.9999999999999998E-4</v>
      </c>
      <c r="W822" s="1">
        <v>1.2864321E-2</v>
      </c>
      <c r="X822" s="1">
        <v>-8.9999999999999998E-4</v>
      </c>
      <c r="Y822" s="1">
        <v>3.2160800000000001E-3</v>
      </c>
      <c r="Z822" s="1">
        <v>-8.9999999999999993E-3</v>
      </c>
      <c r="AA822" s="1">
        <v>0</v>
      </c>
    </row>
    <row r="823" spans="16:27" x14ac:dyDescent="0.55000000000000004">
      <c r="P823" s="4">
        <v>-8.9499999999999996E-3</v>
      </c>
      <c r="Q823" s="1">
        <v>0</v>
      </c>
      <c r="R823" s="1">
        <v>-8.9499999999999996E-4</v>
      </c>
      <c r="S823" s="1">
        <v>-8.0402010000000003E-3</v>
      </c>
      <c r="T823" s="1">
        <v>-8.9499999999999996E-3</v>
      </c>
      <c r="U823" s="1">
        <v>8.0402000000000008E-3</v>
      </c>
      <c r="V823" s="1">
        <v>-8.9499999999999996E-4</v>
      </c>
      <c r="W823" s="1">
        <v>1.2864321E-2</v>
      </c>
      <c r="X823" s="1">
        <v>-8.9499999999999996E-4</v>
      </c>
      <c r="Y823" s="1">
        <v>6.4321609999999996E-3</v>
      </c>
      <c r="Z823" s="1">
        <v>-8.9499999999999996E-3</v>
      </c>
      <c r="AA823" s="1">
        <v>4.8241200000000003E-3</v>
      </c>
    </row>
    <row r="824" spans="16:27" x14ac:dyDescent="0.55000000000000004">
      <c r="P824" s="4">
        <v>-8.8999999999999999E-3</v>
      </c>
      <c r="Q824" s="1">
        <v>3.2160800000000001E-3</v>
      </c>
      <c r="R824" s="1">
        <v>-8.8999999999999995E-4</v>
      </c>
      <c r="S824" s="1">
        <v>-2.0904521999999998E-2</v>
      </c>
      <c r="T824" s="1">
        <v>-8.8999999999999999E-3</v>
      </c>
      <c r="U824" s="1">
        <v>8.0402000000000008E-3</v>
      </c>
      <c r="V824" s="1">
        <v>-8.8999999999999995E-4</v>
      </c>
      <c r="W824" s="1">
        <v>9.6482410000000001E-3</v>
      </c>
      <c r="X824" s="1">
        <v>-8.8999999999999995E-4</v>
      </c>
      <c r="Y824" s="1">
        <v>6.4321609999999996E-3</v>
      </c>
      <c r="Z824" s="1">
        <v>-8.8999999999999999E-3</v>
      </c>
      <c r="AA824" s="1">
        <v>-1.60804E-3</v>
      </c>
    </row>
    <row r="825" spans="16:27" x14ac:dyDescent="0.55000000000000004">
      <c r="P825" s="4">
        <v>-8.8500000000000002E-3</v>
      </c>
      <c r="Q825" s="1">
        <v>1.6080400000000002E-2</v>
      </c>
      <c r="R825" s="1">
        <v>-8.8500000000000004E-4</v>
      </c>
      <c r="S825" s="1">
        <v>1.1256281E-2</v>
      </c>
      <c r="T825" s="1">
        <v>-8.8500000000000002E-3</v>
      </c>
      <c r="U825" s="1">
        <v>6.4321600000000001E-3</v>
      </c>
      <c r="V825" s="1">
        <v>-8.8500000000000004E-4</v>
      </c>
      <c r="W825" s="1">
        <v>9.6482410000000001E-3</v>
      </c>
      <c r="X825" s="1">
        <v>-8.8500000000000004E-4</v>
      </c>
      <c r="Y825" s="1">
        <v>4.8241209999999998E-3</v>
      </c>
      <c r="Z825" s="1">
        <v>-8.8500000000000002E-3</v>
      </c>
      <c r="AA825" s="1">
        <v>-1.60804E-3</v>
      </c>
    </row>
    <row r="826" spans="16:27" x14ac:dyDescent="0.55000000000000004">
      <c r="P826" s="4">
        <v>-8.8000000000000005E-3</v>
      </c>
      <c r="Q826" s="1">
        <v>0</v>
      </c>
      <c r="R826" s="1">
        <v>-8.8000000000000003E-4</v>
      </c>
      <c r="S826" s="1">
        <v>1.60804E-3</v>
      </c>
      <c r="T826" s="1">
        <v>-8.8000000000000005E-3</v>
      </c>
      <c r="U826" s="1">
        <v>0</v>
      </c>
      <c r="V826" s="1">
        <v>-8.8000000000000003E-4</v>
      </c>
      <c r="W826" s="1">
        <v>6.4321609999999996E-3</v>
      </c>
      <c r="X826" s="1">
        <v>-8.8000000000000003E-4</v>
      </c>
      <c r="Y826" s="1">
        <v>1.60804E-3</v>
      </c>
      <c r="Z826" s="1">
        <v>-8.8000000000000005E-3</v>
      </c>
      <c r="AA826" s="1">
        <v>6.4321600000000001E-3</v>
      </c>
    </row>
    <row r="827" spans="16:27" x14ac:dyDescent="0.55000000000000004">
      <c r="P827" s="4">
        <v>-8.7500000000000008E-3</v>
      </c>
      <c r="Q827" s="1">
        <v>-1.9296480000000001E-2</v>
      </c>
      <c r="R827" s="1">
        <v>-8.7500000000000002E-4</v>
      </c>
      <c r="S827" s="1">
        <v>-8.0402010000000003E-3</v>
      </c>
      <c r="T827" s="1">
        <v>-8.7500000000000008E-3</v>
      </c>
      <c r="U827" s="1">
        <v>1.125628E-2</v>
      </c>
      <c r="V827" s="1">
        <v>-8.7500000000000002E-4</v>
      </c>
      <c r="W827" s="1">
        <v>1.1256281E-2</v>
      </c>
      <c r="X827" s="1">
        <v>-8.7500000000000002E-4</v>
      </c>
      <c r="Y827" s="1">
        <v>4.8241209999999998E-3</v>
      </c>
      <c r="Z827" s="1">
        <v>-8.7500000000000008E-3</v>
      </c>
      <c r="AA827" s="1">
        <v>1.60804E-3</v>
      </c>
    </row>
    <row r="828" spans="16:27" x14ac:dyDescent="0.55000000000000004">
      <c r="P828" s="4">
        <v>-8.6999999999999994E-3</v>
      </c>
      <c r="Q828" s="1">
        <v>-8.0402000000000008E-3</v>
      </c>
      <c r="R828" s="1">
        <v>-8.7000000000000001E-4</v>
      </c>
      <c r="S828" s="1">
        <v>-6.4321609999999996E-3</v>
      </c>
      <c r="T828" s="1">
        <v>-8.6999999999999994E-3</v>
      </c>
      <c r="U828" s="1">
        <v>1.286432E-2</v>
      </c>
      <c r="V828" s="1">
        <v>-8.7000000000000001E-4</v>
      </c>
      <c r="W828" s="1">
        <v>1.7688441999999999E-2</v>
      </c>
      <c r="X828" s="1">
        <v>-8.7000000000000001E-4</v>
      </c>
      <c r="Y828" s="1">
        <v>0</v>
      </c>
      <c r="Z828" s="1">
        <v>-8.6999999999999994E-3</v>
      </c>
      <c r="AA828" s="1">
        <v>6.4321600000000001E-3</v>
      </c>
    </row>
    <row r="829" spans="16:27" x14ac:dyDescent="0.55000000000000004">
      <c r="P829" s="4">
        <v>-8.6499999999999997E-3</v>
      </c>
      <c r="Q829" s="1">
        <v>-1.286432E-2</v>
      </c>
      <c r="R829" s="1">
        <v>-8.6499999999999999E-4</v>
      </c>
      <c r="S829" s="1">
        <v>-1.60804E-3</v>
      </c>
      <c r="T829" s="1">
        <v>-8.6499999999999997E-3</v>
      </c>
      <c r="U829" s="1">
        <v>3.2160800000000001E-3</v>
      </c>
      <c r="V829" s="1">
        <v>-8.6499999999999999E-4</v>
      </c>
      <c r="W829" s="1">
        <v>8.0402010000000003E-3</v>
      </c>
      <c r="X829" s="1">
        <v>-8.6499999999999999E-4</v>
      </c>
      <c r="Y829" s="1">
        <v>1.60804E-3</v>
      </c>
      <c r="Z829" s="1">
        <v>-8.6499999999999997E-3</v>
      </c>
      <c r="AA829" s="1">
        <v>1.60804E-3</v>
      </c>
    </row>
    <row r="830" spans="16:27" x14ac:dyDescent="0.55000000000000004">
      <c r="P830" s="4">
        <v>-8.6E-3</v>
      </c>
      <c r="Q830" s="1">
        <v>-8.0402000000000008E-3</v>
      </c>
      <c r="R830" s="1">
        <v>-8.5999999999999998E-4</v>
      </c>
      <c r="S830" s="1">
        <v>1.2864321E-2</v>
      </c>
      <c r="T830" s="1">
        <v>-8.6E-3</v>
      </c>
      <c r="U830" s="1">
        <v>8.0402000000000008E-3</v>
      </c>
      <c r="V830" s="1">
        <v>-8.5999999999999998E-4</v>
      </c>
      <c r="W830" s="1">
        <v>9.6482410000000001E-3</v>
      </c>
      <c r="X830" s="1">
        <v>-8.5999999999999998E-4</v>
      </c>
      <c r="Y830" s="1">
        <v>1.60804E-3</v>
      </c>
      <c r="Z830" s="1">
        <v>-8.6E-3</v>
      </c>
      <c r="AA830" s="1">
        <v>0</v>
      </c>
    </row>
    <row r="831" spans="16:27" x14ac:dyDescent="0.55000000000000004">
      <c r="P831" s="4">
        <v>-8.5500000000000003E-3</v>
      </c>
      <c r="Q831" s="1">
        <v>-4.8241200000000003E-3</v>
      </c>
      <c r="R831" s="1">
        <v>-8.5499999999999997E-4</v>
      </c>
      <c r="S831" s="1">
        <v>-1.60804E-3</v>
      </c>
      <c r="T831" s="1">
        <v>-8.5500000000000003E-3</v>
      </c>
      <c r="U831" s="1">
        <v>4.8241200000000003E-3</v>
      </c>
      <c r="V831" s="1">
        <v>-8.5499999999999997E-4</v>
      </c>
      <c r="W831" s="1">
        <v>1.1256281E-2</v>
      </c>
      <c r="X831" s="1">
        <v>-8.5499999999999997E-4</v>
      </c>
      <c r="Y831" s="1">
        <v>-3.2160800000000001E-3</v>
      </c>
      <c r="Z831" s="1">
        <v>-8.5500000000000003E-3</v>
      </c>
      <c r="AA831" s="1">
        <v>0</v>
      </c>
    </row>
    <row r="832" spans="16:27" x14ac:dyDescent="0.55000000000000004">
      <c r="P832" s="4">
        <v>-8.5000000000000006E-3</v>
      </c>
      <c r="Q832" s="1">
        <v>-1.447236E-2</v>
      </c>
      <c r="R832" s="1">
        <v>-8.4999999999999995E-4</v>
      </c>
      <c r="S832" s="1">
        <v>9.6482410000000001E-3</v>
      </c>
      <c r="T832" s="1">
        <v>-8.5000000000000006E-3</v>
      </c>
      <c r="U832" s="1">
        <v>8.0402000000000008E-3</v>
      </c>
      <c r="V832" s="1">
        <v>-8.4999999999999995E-4</v>
      </c>
      <c r="W832" s="1">
        <v>1.2864321E-2</v>
      </c>
      <c r="X832" s="1">
        <v>-8.4999999999999995E-4</v>
      </c>
      <c r="Y832" s="1">
        <v>1.60804E-3</v>
      </c>
      <c r="Z832" s="1">
        <v>-8.5000000000000006E-3</v>
      </c>
      <c r="AA832" s="1">
        <v>-3.2160800000000001E-3</v>
      </c>
    </row>
    <row r="833" spans="16:27" x14ac:dyDescent="0.55000000000000004">
      <c r="P833" s="4">
        <v>-8.4499999999999992E-3</v>
      </c>
      <c r="Q833" s="1">
        <v>-8.0402000000000008E-3</v>
      </c>
      <c r="R833" s="1">
        <v>-8.4500000000000005E-4</v>
      </c>
      <c r="S833" s="1">
        <v>1.1256281E-2</v>
      </c>
      <c r="T833" s="1">
        <v>-8.4499999999999992E-3</v>
      </c>
      <c r="U833" s="1">
        <v>4.8241200000000003E-3</v>
      </c>
      <c r="V833" s="1">
        <v>-8.4500000000000005E-4</v>
      </c>
      <c r="W833" s="1">
        <v>4.8241209999999998E-3</v>
      </c>
      <c r="X833" s="1">
        <v>-8.4500000000000005E-4</v>
      </c>
      <c r="Y833" s="1">
        <v>0</v>
      </c>
      <c r="Z833" s="1">
        <v>-8.4499999999999992E-3</v>
      </c>
      <c r="AA833" s="1">
        <v>0</v>
      </c>
    </row>
    <row r="834" spans="16:27" x14ac:dyDescent="0.55000000000000004">
      <c r="P834" s="4">
        <v>-8.3999999999999995E-3</v>
      </c>
      <c r="Q834" s="1">
        <v>-3.2160800000000001E-3</v>
      </c>
      <c r="R834" s="1">
        <v>-8.4000000000000003E-4</v>
      </c>
      <c r="S834" s="1">
        <v>4.8241209999999998E-3</v>
      </c>
      <c r="T834" s="1">
        <v>-8.3999999999999995E-3</v>
      </c>
      <c r="U834" s="1">
        <v>9.6482400000000006E-3</v>
      </c>
      <c r="V834" s="1">
        <v>-8.4000000000000003E-4</v>
      </c>
      <c r="W834" s="1">
        <v>6.4321609999999996E-3</v>
      </c>
      <c r="X834" s="1">
        <v>-8.4000000000000003E-4</v>
      </c>
      <c r="Y834" s="1">
        <v>1.60804E-3</v>
      </c>
      <c r="Z834" s="1">
        <v>-8.3999999999999995E-3</v>
      </c>
      <c r="AA834" s="1">
        <v>3.2160800000000001E-3</v>
      </c>
    </row>
    <row r="835" spans="16:27" x14ac:dyDescent="0.55000000000000004">
      <c r="P835" s="4">
        <v>-8.3499999999999998E-3</v>
      </c>
      <c r="Q835" s="1">
        <v>-1.286432E-2</v>
      </c>
      <c r="R835" s="1">
        <v>-8.3500000000000002E-4</v>
      </c>
      <c r="S835" s="1">
        <v>-1.2864321E-2</v>
      </c>
      <c r="T835" s="1">
        <v>-8.3499999999999998E-3</v>
      </c>
      <c r="U835" s="1">
        <v>3.0552760000000002E-2</v>
      </c>
      <c r="V835" s="1">
        <v>-8.3500000000000002E-4</v>
      </c>
      <c r="W835" s="1">
        <v>8.0402010000000003E-3</v>
      </c>
      <c r="X835" s="1">
        <v>-8.3500000000000002E-4</v>
      </c>
      <c r="Y835" s="1">
        <v>-3.2160800000000001E-3</v>
      </c>
      <c r="Z835" s="1">
        <v>-8.3499999999999998E-3</v>
      </c>
      <c r="AA835" s="1">
        <v>-4.8241200000000003E-3</v>
      </c>
    </row>
    <row r="836" spans="16:27" x14ac:dyDescent="0.55000000000000004">
      <c r="P836" s="4">
        <v>-8.3000000000000001E-3</v>
      </c>
      <c r="Q836" s="1">
        <v>1.286432E-2</v>
      </c>
      <c r="R836" s="1">
        <v>-8.3000000000000001E-4</v>
      </c>
      <c r="S836" s="1">
        <v>-1.60804E-3</v>
      </c>
      <c r="T836" s="1">
        <v>-8.3000000000000001E-3</v>
      </c>
      <c r="U836" s="1">
        <v>9.6482400000000006E-3</v>
      </c>
      <c r="V836" s="1">
        <v>-8.3000000000000001E-4</v>
      </c>
      <c r="W836" s="1">
        <v>1.4472362000000001E-2</v>
      </c>
      <c r="X836" s="1">
        <v>-8.3000000000000001E-4</v>
      </c>
      <c r="Y836" s="1">
        <v>0</v>
      </c>
      <c r="Z836" s="1">
        <v>-8.3000000000000001E-3</v>
      </c>
      <c r="AA836" s="1">
        <v>1.60804E-3</v>
      </c>
    </row>
    <row r="837" spans="16:27" x14ac:dyDescent="0.55000000000000004">
      <c r="P837" s="4">
        <v>-8.2500000000000004E-3</v>
      </c>
      <c r="Q837" s="1">
        <v>-1.60804E-3</v>
      </c>
      <c r="R837" s="1">
        <v>-8.25E-4</v>
      </c>
      <c r="S837" s="1">
        <v>-8.0402010000000003E-3</v>
      </c>
      <c r="T837" s="1">
        <v>-8.2500000000000004E-3</v>
      </c>
      <c r="U837" s="1">
        <v>9.6482400000000006E-3</v>
      </c>
      <c r="V837" s="1">
        <v>-8.25E-4</v>
      </c>
      <c r="W837" s="1">
        <v>8.0402010000000003E-3</v>
      </c>
      <c r="X837" s="1">
        <v>-8.25E-4</v>
      </c>
      <c r="Y837" s="1">
        <v>0</v>
      </c>
      <c r="Z837" s="1">
        <v>-8.2500000000000004E-3</v>
      </c>
      <c r="AA837" s="1">
        <v>3.2160800000000001E-3</v>
      </c>
    </row>
    <row r="838" spans="16:27" x14ac:dyDescent="0.55000000000000004">
      <c r="P838" s="4">
        <v>-8.2000000000000007E-3</v>
      </c>
      <c r="Q838" s="1">
        <v>-3.2160800000000001E-3</v>
      </c>
      <c r="R838" s="1">
        <v>-8.1999999999999998E-4</v>
      </c>
      <c r="S838" s="1">
        <v>1.1256281E-2</v>
      </c>
      <c r="T838" s="1">
        <v>-8.2000000000000007E-3</v>
      </c>
      <c r="U838" s="1">
        <v>9.6482400000000006E-3</v>
      </c>
      <c r="V838" s="1">
        <v>-8.1999999999999998E-4</v>
      </c>
      <c r="W838" s="1">
        <v>8.0402010000000003E-3</v>
      </c>
      <c r="X838" s="1">
        <v>-8.1999999999999998E-4</v>
      </c>
      <c r="Y838" s="1">
        <v>3.2160800000000001E-3</v>
      </c>
      <c r="Z838" s="1">
        <v>-8.2000000000000007E-3</v>
      </c>
      <c r="AA838" s="1">
        <v>1.60804E-3</v>
      </c>
    </row>
    <row r="839" spans="16:27" x14ac:dyDescent="0.55000000000000004">
      <c r="P839" s="4">
        <v>-8.1499999999999993E-3</v>
      </c>
      <c r="Q839" s="1">
        <v>1.9296480000000001E-2</v>
      </c>
      <c r="R839" s="1">
        <v>-8.1499999999999997E-4</v>
      </c>
      <c r="S839" s="1">
        <v>1.2864321E-2</v>
      </c>
      <c r="T839" s="1">
        <v>-8.1499999999999993E-3</v>
      </c>
      <c r="U839" s="1">
        <v>4.8241200000000003E-3</v>
      </c>
      <c r="V839" s="1">
        <v>-8.1499999999999997E-4</v>
      </c>
      <c r="W839" s="1">
        <v>1.1256281E-2</v>
      </c>
      <c r="X839" s="1">
        <v>-8.1499999999999997E-4</v>
      </c>
      <c r="Y839" s="1">
        <v>-4.8241209999999998E-3</v>
      </c>
      <c r="Z839" s="1">
        <v>-8.1499999999999993E-3</v>
      </c>
      <c r="AA839" s="1">
        <v>6.4321600000000001E-3</v>
      </c>
    </row>
    <row r="840" spans="16:27" x14ac:dyDescent="0.55000000000000004">
      <c r="P840" s="4">
        <v>-8.0999999999999996E-3</v>
      </c>
      <c r="Q840" s="1">
        <v>-3.2160800000000001E-3</v>
      </c>
      <c r="R840" s="1">
        <v>-8.0999999999999996E-4</v>
      </c>
      <c r="S840" s="1">
        <v>6.4321609999999996E-3</v>
      </c>
      <c r="T840" s="1">
        <v>-8.0999999999999996E-3</v>
      </c>
      <c r="U840" s="1">
        <v>8.0402000000000008E-3</v>
      </c>
      <c r="V840" s="1">
        <v>-8.0999999999999996E-4</v>
      </c>
      <c r="W840" s="1">
        <v>9.6482410000000001E-3</v>
      </c>
      <c r="X840" s="1">
        <v>-8.0999999999999996E-4</v>
      </c>
      <c r="Y840" s="1">
        <v>-1.60804E-3</v>
      </c>
      <c r="Z840" s="1">
        <v>-8.0999999999999996E-3</v>
      </c>
      <c r="AA840" s="1">
        <v>3.2160800000000001E-3</v>
      </c>
    </row>
    <row r="841" spans="16:27" x14ac:dyDescent="0.55000000000000004">
      <c r="P841" s="4">
        <v>-8.0499999999999999E-3</v>
      </c>
      <c r="Q841" s="1">
        <v>3.2160800000000001E-3</v>
      </c>
      <c r="R841" s="1">
        <v>-8.0500000000000005E-4</v>
      </c>
      <c r="S841" s="1">
        <v>2.0904521999999998E-2</v>
      </c>
      <c r="T841" s="1">
        <v>-8.0499999999999999E-3</v>
      </c>
      <c r="U841" s="1">
        <v>1.125628E-2</v>
      </c>
      <c r="V841" s="1">
        <v>-8.0500000000000005E-4</v>
      </c>
      <c r="W841" s="1">
        <v>8.0402010000000003E-3</v>
      </c>
      <c r="X841" s="1">
        <v>-8.0500000000000005E-4</v>
      </c>
      <c r="Y841" s="1">
        <v>4.8241209999999998E-3</v>
      </c>
      <c r="Z841" s="1">
        <v>-8.0499999999999999E-3</v>
      </c>
      <c r="AA841" s="1">
        <v>8.0402000000000008E-3</v>
      </c>
    </row>
    <row r="842" spans="16:27" x14ac:dyDescent="0.55000000000000004">
      <c r="P842" s="4">
        <v>-8.0000000000000002E-3</v>
      </c>
      <c r="Q842" s="1">
        <v>-6.4321600000000001E-3</v>
      </c>
      <c r="R842" s="1">
        <v>-8.0000000000000004E-4</v>
      </c>
      <c r="S842" s="1">
        <v>8.0402010000000003E-3</v>
      </c>
      <c r="T842" s="1">
        <v>-8.0000000000000002E-3</v>
      </c>
      <c r="U842" s="1">
        <v>9.6482400000000006E-3</v>
      </c>
      <c r="V842" s="1">
        <v>-8.0000000000000004E-4</v>
      </c>
      <c r="W842" s="1">
        <v>1.4472362000000001E-2</v>
      </c>
      <c r="X842" s="1">
        <v>-8.0000000000000004E-4</v>
      </c>
      <c r="Y842" s="1">
        <v>1.60804E-3</v>
      </c>
      <c r="Z842" s="1">
        <v>-8.0000000000000002E-3</v>
      </c>
      <c r="AA842" s="1">
        <v>-3.2160800000000001E-3</v>
      </c>
    </row>
    <row r="843" spans="16:27" x14ac:dyDescent="0.55000000000000004">
      <c r="P843" s="4">
        <v>-7.9500000000000005E-3</v>
      </c>
      <c r="Q843" s="1">
        <v>-3.2160800000000001E-3</v>
      </c>
      <c r="R843" s="1">
        <v>-7.9500000000000003E-4</v>
      </c>
      <c r="S843" s="1">
        <v>4.8241209999999998E-3</v>
      </c>
      <c r="T843" s="1">
        <v>-7.9500000000000005E-3</v>
      </c>
      <c r="U843" s="1">
        <v>1.286432E-2</v>
      </c>
      <c r="V843" s="1">
        <v>-7.9500000000000003E-4</v>
      </c>
      <c r="W843" s="1">
        <v>1.7688441999999999E-2</v>
      </c>
      <c r="X843" s="1">
        <v>-7.9500000000000003E-4</v>
      </c>
      <c r="Y843" s="1">
        <v>0</v>
      </c>
      <c r="Z843" s="1">
        <v>-7.9500000000000005E-3</v>
      </c>
      <c r="AA843" s="1">
        <v>9.6482400000000006E-3</v>
      </c>
    </row>
    <row r="844" spans="16:27" x14ac:dyDescent="0.55000000000000004">
      <c r="P844" s="4">
        <v>-7.9000000000000008E-3</v>
      </c>
      <c r="Q844" s="1">
        <v>0</v>
      </c>
      <c r="R844" s="1">
        <v>-7.9000000000000001E-4</v>
      </c>
      <c r="S844" s="1">
        <v>-8.0402010000000003E-3</v>
      </c>
      <c r="T844" s="1">
        <v>-7.9000000000000008E-3</v>
      </c>
      <c r="U844" s="1">
        <v>1.125628E-2</v>
      </c>
      <c r="V844" s="1">
        <v>-7.9000000000000001E-4</v>
      </c>
      <c r="W844" s="1">
        <v>9.6482410000000001E-3</v>
      </c>
      <c r="X844" s="1">
        <v>-7.9000000000000001E-4</v>
      </c>
      <c r="Y844" s="1">
        <v>3.2160800000000001E-3</v>
      </c>
      <c r="Z844" s="1">
        <v>-7.9000000000000008E-3</v>
      </c>
      <c r="AA844" s="1">
        <v>0</v>
      </c>
    </row>
    <row r="845" spans="16:27" x14ac:dyDescent="0.55000000000000004">
      <c r="P845" s="4">
        <v>-7.8499999999999993E-3</v>
      </c>
      <c r="Q845" s="1">
        <v>-1.286432E-2</v>
      </c>
      <c r="R845" s="1">
        <v>-7.85E-4</v>
      </c>
      <c r="S845" s="1">
        <v>3.2160800000000001E-3</v>
      </c>
      <c r="T845" s="1">
        <v>-7.8499999999999993E-3</v>
      </c>
      <c r="U845" s="1">
        <v>1.125628E-2</v>
      </c>
      <c r="V845" s="1">
        <v>-7.85E-4</v>
      </c>
      <c r="W845" s="1">
        <v>1.2864321E-2</v>
      </c>
      <c r="X845" s="1">
        <v>-7.85E-4</v>
      </c>
      <c r="Y845" s="1">
        <v>-3.2160800000000001E-3</v>
      </c>
      <c r="Z845" s="1">
        <v>-7.8499999999999993E-3</v>
      </c>
      <c r="AA845" s="1">
        <v>-9.6482400000000006E-3</v>
      </c>
    </row>
    <row r="846" spans="16:27" x14ac:dyDescent="0.55000000000000004">
      <c r="P846" s="4">
        <v>-7.7999999999999996E-3</v>
      </c>
      <c r="Q846" s="1">
        <v>4.5025129999999997E-2</v>
      </c>
      <c r="R846" s="1">
        <v>-7.7999999999999999E-4</v>
      </c>
      <c r="S846" s="1">
        <v>1.4472362000000001E-2</v>
      </c>
      <c r="T846" s="1">
        <v>-7.7999999999999996E-3</v>
      </c>
      <c r="U846" s="1">
        <v>8.0402000000000008E-3</v>
      </c>
      <c r="V846" s="1">
        <v>-7.7999999999999999E-4</v>
      </c>
      <c r="W846" s="1">
        <v>9.6482410000000001E-3</v>
      </c>
      <c r="X846" s="1">
        <v>-7.7999999999999999E-4</v>
      </c>
      <c r="Y846" s="1">
        <v>3.2160800000000001E-3</v>
      </c>
      <c r="Z846" s="1">
        <v>-7.7999999999999996E-3</v>
      </c>
      <c r="AA846" s="1">
        <v>6.4321600000000001E-3</v>
      </c>
    </row>
    <row r="847" spans="16:27" x14ac:dyDescent="0.55000000000000004">
      <c r="P847" s="4">
        <v>-7.7499999999999999E-3</v>
      </c>
      <c r="Q847" s="1">
        <v>-2.4120599999999999E-2</v>
      </c>
      <c r="R847" s="1">
        <v>-7.7499999999999997E-4</v>
      </c>
      <c r="S847" s="1">
        <v>1.60804E-3</v>
      </c>
      <c r="T847" s="1">
        <v>-7.7499999999999999E-3</v>
      </c>
      <c r="U847" s="1">
        <v>6.4321600000000001E-3</v>
      </c>
      <c r="V847" s="1">
        <v>-7.7499999999999997E-4</v>
      </c>
      <c r="W847" s="1">
        <v>6.4321609999999996E-3</v>
      </c>
      <c r="X847" s="1">
        <v>-7.7499999999999997E-4</v>
      </c>
      <c r="Y847" s="1">
        <v>3.2160800000000001E-3</v>
      </c>
      <c r="Z847" s="1">
        <v>-7.7499999999999999E-3</v>
      </c>
      <c r="AA847" s="1">
        <v>4.8241200000000003E-3</v>
      </c>
    </row>
    <row r="848" spans="16:27" x14ac:dyDescent="0.55000000000000004">
      <c r="P848" s="4">
        <v>-7.7000000000000002E-3</v>
      </c>
      <c r="Q848" s="1">
        <v>-4.8241200000000003E-3</v>
      </c>
      <c r="R848" s="1">
        <v>-7.6999999999999996E-4</v>
      </c>
      <c r="S848" s="1">
        <v>9.6482410000000001E-3</v>
      </c>
      <c r="T848" s="1">
        <v>-7.7000000000000002E-3</v>
      </c>
      <c r="U848" s="1">
        <v>1.447236E-2</v>
      </c>
      <c r="V848" s="1">
        <v>-7.6999999999999996E-4</v>
      </c>
      <c r="W848" s="1">
        <v>8.0402010000000003E-3</v>
      </c>
      <c r="X848" s="1">
        <v>-7.6999999999999996E-4</v>
      </c>
      <c r="Y848" s="1">
        <v>4.8241209999999998E-3</v>
      </c>
      <c r="Z848" s="1">
        <v>-7.7000000000000002E-3</v>
      </c>
      <c r="AA848" s="1">
        <v>3.2160800000000001E-3</v>
      </c>
    </row>
    <row r="849" spans="16:27" x14ac:dyDescent="0.55000000000000004">
      <c r="P849" s="4">
        <v>-7.6499999999999997E-3</v>
      </c>
      <c r="Q849" s="1">
        <v>1.6080400000000002E-2</v>
      </c>
      <c r="R849" s="1">
        <v>-7.6499999999999995E-4</v>
      </c>
      <c r="S849" s="1">
        <v>-4.8241209999999998E-3</v>
      </c>
      <c r="T849" s="1">
        <v>-7.6499999999999997E-3</v>
      </c>
      <c r="U849" s="1">
        <v>1.286432E-2</v>
      </c>
      <c r="V849" s="1">
        <v>-7.6499999999999995E-4</v>
      </c>
      <c r="W849" s="1">
        <v>1.1256281E-2</v>
      </c>
      <c r="X849" s="1">
        <v>-7.6499999999999995E-4</v>
      </c>
      <c r="Y849" s="1">
        <v>4.8241209999999998E-3</v>
      </c>
      <c r="Z849" s="1">
        <v>-7.6499999999999997E-3</v>
      </c>
      <c r="AA849" s="1">
        <v>3.2160800000000001E-3</v>
      </c>
    </row>
    <row r="850" spans="16:27" x14ac:dyDescent="0.55000000000000004">
      <c r="P850" s="4">
        <v>-7.6E-3</v>
      </c>
      <c r="Q850" s="1">
        <v>-6.4321600000000001E-3</v>
      </c>
      <c r="R850" s="1">
        <v>-7.6000000000000004E-4</v>
      </c>
      <c r="S850" s="1">
        <v>-3.2160800000000001E-3</v>
      </c>
      <c r="T850" s="1">
        <v>-7.6E-3</v>
      </c>
      <c r="U850" s="1">
        <v>9.6482400000000006E-3</v>
      </c>
      <c r="V850" s="1">
        <v>-7.6000000000000004E-4</v>
      </c>
      <c r="W850" s="1">
        <v>9.6482410000000001E-3</v>
      </c>
      <c r="X850" s="1">
        <v>-7.6000000000000004E-4</v>
      </c>
      <c r="Y850" s="1">
        <v>8.0402010000000003E-3</v>
      </c>
      <c r="Z850" s="1">
        <v>-7.6E-3</v>
      </c>
      <c r="AA850" s="1">
        <v>1.60804E-3</v>
      </c>
    </row>
    <row r="851" spans="16:27" x14ac:dyDescent="0.55000000000000004">
      <c r="P851" s="4">
        <v>-7.5500000000000003E-3</v>
      </c>
      <c r="Q851" s="1">
        <v>-4.8241200000000003E-3</v>
      </c>
      <c r="R851" s="1">
        <v>-7.5500000000000003E-4</v>
      </c>
      <c r="S851" s="1">
        <v>-9.6482410000000001E-3</v>
      </c>
      <c r="T851" s="1">
        <v>-7.5500000000000003E-3</v>
      </c>
      <c r="U851" s="1">
        <v>1.286432E-2</v>
      </c>
      <c r="V851" s="1">
        <v>-7.5500000000000003E-4</v>
      </c>
      <c r="W851" s="1">
        <v>9.6482410000000001E-3</v>
      </c>
      <c r="X851" s="1">
        <v>-7.5500000000000003E-4</v>
      </c>
      <c r="Y851" s="1">
        <v>-1.60804E-3</v>
      </c>
      <c r="Z851" s="1">
        <v>-7.5500000000000003E-3</v>
      </c>
      <c r="AA851" s="1">
        <v>0</v>
      </c>
    </row>
    <row r="852" spans="16:27" x14ac:dyDescent="0.55000000000000004">
      <c r="P852" s="4">
        <v>-7.4999999999999997E-3</v>
      </c>
      <c r="Q852" s="1">
        <v>-3.2160800000000001E-3</v>
      </c>
      <c r="R852" s="1">
        <v>-7.5000000000000002E-4</v>
      </c>
      <c r="S852" s="1">
        <v>-6.4321609999999996E-3</v>
      </c>
      <c r="T852" s="1">
        <v>-7.4999999999999997E-3</v>
      </c>
      <c r="U852" s="1">
        <v>1.125628E-2</v>
      </c>
      <c r="V852" s="1">
        <v>-7.5000000000000002E-4</v>
      </c>
      <c r="W852" s="1">
        <v>1.1256281E-2</v>
      </c>
      <c r="X852" s="1">
        <v>-7.5000000000000002E-4</v>
      </c>
      <c r="Y852" s="1">
        <v>-3.2160800000000001E-3</v>
      </c>
      <c r="Z852" s="1">
        <v>-7.4999999999999997E-3</v>
      </c>
      <c r="AA852" s="1">
        <v>1.60804E-3</v>
      </c>
    </row>
    <row r="853" spans="16:27" x14ac:dyDescent="0.55000000000000004">
      <c r="P853" s="4">
        <v>-7.45E-3</v>
      </c>
      <c r="Q853" s="1">
        <v>4.8241200000000003E-3</v>
      </c>
      <c r="R853" s="1">
        <v>-7.45E-4</v>
      </c>
      <c r="S853" s="1">
        <v>3.2160800000000001E-3</v>
      </c>
      <c r="T853" s="1">
        <v>-7.45E-3</v>
      </c>
      <c r="U853" s="1">
        <v>1.447236E-2</v>
      </c>
      <c r="V853" s="1">
        <v>-7.45E-4</v>
      </c>
      <c r="W853" s="1">
        <v>1.6080402000000001E-2</v>
      </c>
      <c r="X853" s="1">
        <v>-7.45E-4</v>
      </c>
      <c r="Y853" s="1">
        <v>6.4321609999999996E-3</v>
      </c>
      <c r="Z853" s="1">
        <v>-7.45E-3</v>
      </c>
      <c r="AA853" s="1">
        <v>3.2160800000000001E-3</v>
      </c>
    </row>
    <row r="854" spans="16:27" x14ac:dyDescent="0.55000000000000004">
      <c r="P854" s="4">
        <v>-7.4000000000000003E-3</v>
      </c>
      <c r="Q854" s="1">
        <v>-9.6482400000000006E-3</v>
      </c>
      <c r="R854" s="1">
        <v>-7.3999999999999999E-4</v>
      </c>
      <c r="S854" s="1">
        <v>-1.60804E-3</v>
      </c>
      <c r="T854" s="1">
        <v>-7.4000000000000003E-3</v>
      </c>
      <c r="U854" s="1">
        <v>1.286432E-2</v>
      </c>
      <c r="V854" s="1">
        <v>-7.3999999999999999E-4</v>
      </c>
      <c r="W854" s="1">
        <v>1.1256281E-2</v>
      </c>
      <c r="X854" s="1">
        <v>-7.3999999999999999E-4</v>
      </c>
      <c r="Y854" s="1">
        <v>1.60804E-3</v>
      </c>
      <c r="Z854" s="1">
        <v>-7.4000000000000003E-3</v>
      </c>
      <c r="AA854" s="1">
        <v>4.8241200000000003E-3</v>
      </c>
    </row>
    <row r="855" spans="16:27" x14ac:dyDescent="0.55000000000000004">
      <c r="P855" s="4">
        <v>-7.3499999999999998E-3</v>
      </c>
      <c r="Q855" s="1">
        <v>1.286432E-2</v>
      </c>
      <c r="R855" s="1">
        <v>-7.3499999999999998E-4</v>
      </c>
      <c r="S855" s="1">
        <v>-8.0402010000000003E-3</v>
      </c>
      <c r="T855" s="1">
        <v>-7.3499999999999998E-3</v>
      </c>
      <c r="U855" s="1">
        <v>9.6482400000000006E-3</v>
      </c>
      <c r="V855" s="1">
        <v>-7.3499999999999998E-4</v>
      </c>
      <c r="W855" s="1">
        <v>1.2864321E-2</v>
      </c>
      <c r="X855" s="1">
        <v>-7.3499999999999998E-4</v>
      </c>
      <c r="Y855" s="1">
        <v>0</v>
      </c>
      <c r="Z855" s="1">
        <v>-7.3499999999999998E-3</v>
      </c>
      <c r="AA855" s="1">
        <v>3.2160800000000001E-3</v>
      </c>
    </row>
    <row r="856" spans="16:27" x14ac:dyDescent="0.55000000000000004">
      <c r="P856" s="4">
        <v>-7.3000000000000001E-3</v>
      </c>
      <c r="Q856" s="1">
        <v>4.8241200000000003E-3</v>
      </c>
      <c r="R856" s="1">
        <v>-7.2999999999999996E-4</v>
      </c>
      <c r="S856" s="1">
        <v>-1.60804E-3</v>
      </c>
      <c r="T856" s="1">
        <v>-7.3000000000000001E-3</v>
      </c>
      <c r="U856" s="1">
        <v>4.8241200000000003E-3</v>
      </c>
      <c r="V856" s="1">
        <v>-7.2999999999999996E-4</v>
      </c>
      <c r="W856" s="1">
        <v>8.0402010000000003E-3</v>
      </c>
      <c r="X856" s="1">
        <v>-7.2999999999999996E-4</v>
      </c>
      <c r="Y856" s="1">
        <v>1.60804E-3</v>
      </c>
      <c r="Z856" s="1">
        <v>-7.3000000000000001E-3</v>
      </c>
      <c r="AA856" s="1">
        <v>-1.60804E-3</v>
      </c>
    </row>
    <row r="857" spans="16:27" x14ac:dyDescent="0.55000000000000004">
      <c r="P857" s="4">
        <v>-7.2500000000000004E-3</v>
      </c>
      <c r="Q857" s="1">
        <v>9.6482400000000006E-3</v>
      </c>
      <c r="R857" s="1">
        <v>-7.2499999999999995E-4</v>
      </c>
      <c r="S857" s="1">
        <v>-3.2160800000000001E-3</v>
      </c>
      <c r="T857" s="1">
        <v>-7.2500000000000004E-3</v>
      </c>
      <c r="U857" s="1">
        <v>9.6482400000000006E-3</v>
      </c>
      <c r="V857" s="1">
        <v>-7.2499999999999995E-4</v>
      </c>
      <c r="W857" s="1">
        <v>1.1256281E-2</v>
      </c>
      <c r="X857" s="1">
        <v>-7.2499999999999995E-4</v>
      </c>
      <c r="Y857" s="1">
        <v>0</v>
      </c>
      <c r="Z857" s="1">
        <v>-7.2500000000000004E-3</v>
      </c>
      <c r="AA857" s="1">
        <v>0</v>
      </c>
    </row>
    <row r="858" spans="16:27" x14ac:dyDescent="0.55000000000000004">
      <c r="P858" s="4">
        <v>-7.1999999999999998E-3</v>
      </c>
      <c r="Q858" s="1">
        <v>-4.8241200000000003E-3</v>
      </c>
      <c r="R858" s="1">
        <v>-7.2000000000000005E-4</v>
      </c>
      <c r="S858" s="1">
        <v>-6.4321609999999996E-3</v>
      </c>
      <c r="T858" s="1">
        <v>-7.1999999999999998E-3</v>
      </c>
      <c r="U858" s="1">
        <v>8.0402000000000008E-3</v>
      </c>
      <c r="V858" s="1">
        <v>-7.2000000000000005E-4</v>
      </c>
      <c r="W858" s="1">
        <v>8.0402010000000003E-3</v>
      </c>
      <c r="X858" s="1">
        <v>-7.2000000000000005E-4</v>
      </c>
      <c r="Y858" s="1">
        <v>3.2160800000000001E-3</v>
      </c>
      <c r="Z858" s="1">
        <v>-7.1999999999999998E-3</v>
      </c>
      <c r="AA858" s="1">
        <v>-1.60804E-3</v>
      </c>
    </row>
    <row r="859" spans="16:27" x14ac:dyDescent="0.55000000000000004">
      <c r="P859" s="4">
        <v>-7.1500000000000001E-3</v>
      </c>
      <c r="Q859" s="1">
        <v>-1.447236E-2</v>
      </c>
      <c r="R859" s="1">
        <v>-7.1500000000000003E-4</v>
      </c>
      <c r="S859" s="1">
        <v>-8.0402010000000003E-3</v>
      </c>
      <c r="T859" s="1">
        <v>-7.1500000000000001E-3</v>
      </c>
      <c r="U859" s="1">
        <v>1.286432E-2</v>
      </c>
      <c r="V859" s="1">
        <v>-7.1500000000000003E-4</v>
      </c>
      <c r="W859" s="1">
        <v>1.4472362000000001E-2</v>
      </c>
      <c r="X859" s="1">
        <v>-7.1500000000000003E-4</v>
      </c>
      <c r="Y859" s="1">
        <v>1.60804E-3</v>
      </c>
      <c r="Z859" s="1">
        <v>-7.1500000000000001E-3</v>
      </c>
      <c r="AA859" s="1">
        <v>9.6482400000000006E-3</v>
      </c>
    </row>
    <row r="860" spans="16:27" x14ac:dyDescent="0.55000000000000004">
      <c r="P860" s="4">
        <v>-7.1000000000000004E-3</v>
      </c>
      <c r="Q860" s="1">
        <v>-2.2512560000000001E-2</v>
      </c>
      <c r="R860" s="1">
        <v>-7.1000000000000002E-4</v>
      </c>
      <c r="S860" s="1">
        <v>0</v>
      </c>
      <c r="T860" s="1">
        <v>-7.1000000000000004E-3</v>
      </c>
      <c r="U860" s="1">
        <v>1.125628E-2</v>
      </c>
      <c r="V860" s="1">
        <v>-7.1000000000000002E-4</v>
      </c>
      <c r="W860" s="1">
        <v>1.1256281E-2</v>
      </c>
      <c r="X860" s="1">
        <v>-7.1000000000000002E-4</v>
      </c>
      <c r="Y860" s="1">
        <v>6.4321609999999996E-3</v>
      </c>
      <c r="Z860" s="1">
        <v>-7.1000000000000004E-3</v>
      </c>
      <c r="AA860" s="1">
        <v>-1.60804E-3</v>
      </c>
    </row>
    <row r="861" spans="16:27" x14ac:dyDescent="0.55000000000000004">
      <c r="P861" s="4">
        <v>-7.0499999999999998E-3</v>
      </c>
      <c r="Q861" s="1">
        <v>-6.4321600000000001E-3</v>
      </c>
      <c r="R861" s="1">
        <v>-7.0500000000000001E-4</v>
      </c>
      <c r="S861" s="1">
        <v>6.4321609999999996E-3</v>
      </c>
      <c r="T861" s="1">
        <v>-7.0499999999999998E-3</v>
      </c>
      <c r="U861" s="1">
        <v>1.286432E-2</v>
      </c>
      <c r="V861" s="1">
        <v>-7.0500000000000001E-4</v>
      </c>
      <c r="W861" s="1">
        <v>1.1256281E-2</v>
      </c>
      <c r="X861" s="1">
        <v>-7.0500000000000001E-4</v>
      </c>
      <c r="Y861" s="1">
        <v>3.2160800000000001E-3</v>
      </c>
      <c r="Z861" s="1">
        <v>-7.0499999999999998E-3</v>
      </c>
      <c r="AA861" s="1">
        <v>1.60804E-3</v>
      </c>
    </row>
    <row r="862" spans="16:27" x14ac:dyDescent="0.55000000000000004">
      <c r="P862" s="4">
        <v>-7.0000000000000001E-3</v>
      </c>
      <c r="Q862" s="1">
        <v>-1.286432E-2</v>
      </c>
      <c r="R862" s="1">
        <v>-6.9999999999999999E-4</v>
      </c>
      <c r="S862" s="1">
        <v>0</v>
      </c>
      <c r="T862" s="1">
        <v>-7.0000000000000001E-3</v>
      </c>
      <c r="U862" s="1">
        <v>8.0402000000000008E-3</v>
      </c>
      <c r="V862" s="1">
        <v>-6.9999999999999999E-4</v>
      </c>
      <c r="W862" s="1">
        <v>6.4321609999999996E-3</v>
      </c>
      <c r="X862" s="1">
        <v>-6.9999999999999999E-4</v>
      </c>
      <c r="Y862" s="1">
        <v>4.8241209999999998E-3</v>
      </c>
      <c r="Z862" s="1">
        <v>-7.0000000000000001E-3</v>
      </c>
      <c r="AA862" s="1">
        <v>-1.60804E-3</v>
      </c>
    </row>
    <row r="863" spans="16:27" x14ac:dyDescent="0.55000000000000004">
      <c r="P863" s="4">
        <v>-6.9499999999999996E-3</v>
      </c>
      <c r="Q863" s="1">
        <v>-9.6482400000000006E-3</v>
      </c>
      <c r="R863" s="1">
        <v>-6.9499999999999998E-4</v>
      </c>
      <c r="S863" s="1">
        <v>4.8241209999999998E-3</v>
      </c>
      <c r="T863" s="1">
        <v>-6.9499999999999996E-3</v>
      </c>
      <c r="U863" s="1">
        <v>1.286432E-2</v>
      </c>
      <c r="V863" s="1">
        <v>-6.9499999999999998E-4</v>
      </c>
      <c r="W863" s="1">
        <v>1.2864321E-2</v>
      </c>
      <c r="X863" s="1">
        <v>-6.9499999999999998E-4</v>
      </c>
      <c r="Y863" s="1">
        <v>-1.60804E-3</v>
      </c>
      <c r="Z863" s="1">
        <v>-6.9499999999999996E-3</v>
      </c>
      <c r="AA863" s="1">
        <v>1.60804E-3</v>
      </c>
    </row>
    <row r="864" spans="16:27" x14ac:dyDescent="0.55000000000000004">
      <c r="P864" s="4">
        <v>-6.8999999999999999E-3</v>
      </c>
      <c r="Q864" s="1">
        <v>-3.2160800000000001E-3</v>
      </c>
      <c r="R864" s="1">
        <v>-6.8999999999999997E-4</v>
      </c>
      <c r="S864" s="1">
        <v>3.2160800000000001E-3</v>
      </c>
      <c r="T864" s="1">
        <v>-6.8999999999999999E-3</v>
      </c>
      <c r="U864" s="1">
        <v>1.125628E-2</v>
      </c>
      <c r="V864" s="1">
        <v>-6.8999999999999997E-4</v>
      </c>
      <c r="W864" s="1">
        <v>1.7688441999999999E-2</v>
      </c>
      <c r="X864" s="1">
        <v>-6.8999999999999997E-4</v>
      </c>
      <c r="Y864" s="1">
        <v>-4.8241209999999998E-3</v>
      </c>
      <c r="Z864" s="1">
        <v>-6.8999999999999999E-3</v>
      </c>
      <c r="AA864" s="1">
        <v>4.8241200000000003E-3</v>
      </c>
    </row>
    <row r="865" spans="16:27" x14ac:dyDescent="0.55000000000000004">
      <c r="P865" s="4">
        <v>-6.8500000000000002E-3</v>
      </c>
      <c r="Q865" s="1">
        <v>3.2160800000000001E-3</v>
      </c>
      <c r="R865" s="1">
        <v>-6.8499999999999995E-4</v>
      </c>
      <c r="S865" s="1">
        <v>0</v>
      </c>
      <c r="T865" s="1">
        <v>-6.8500000000000002E-3</v>
      </c>
      <c r="U865" s="1">
        <v>1.125628E-2</v>
      </c>
      <c r="V865" s="1">
        <v>-6.8499999999999995E-4</v>
      </c>
      <c r="W865" s="1">
        <v>8.0402010000000003E-3</v>
      </c>
      <c r="X865" s="1">
        <v>-6.8499999999999995E-4</v>
      </c>
      <c r="Y865" s="1">
        <v>4.8241209999999998E-3</v>
      </c>
      <c r="Z865" s="1">
        <v>-6.8500000000000002E-3</v>
      </c>
      <c r="AA865" s="1">
        <v>-1.60804E-3</v>
      </c>
    </row>
    <row r="866" spans="16:27" x14ac:dyDescent="0.55000000000000004">
      <c r="P866" s="4">
        <v>-6.7999999999999996E-3</v>
      </c>
      <c r="Q866" s="1">
        <v>-1.60804E-3</v>
      </c>
      <c r="R866" s="1">
        <v>-6.8000000000000005E-4</v>
      </c>
      <c r="S866" s="1">
        <v>8.0402010000000003E-3</v>
      </c>
      <c r="T866" s="1">
        <v>-6.7999999999999996E-3</v>
      </c>
      <c r="U866" s="1">
        <v>8.0402000000000008E-3</v>
      </c>
      <c r="V866" s="1">
        <v>-6.8000000000000005E-4</v>
      </c>
      <c r="W866" s="1">
        <v>4.8241209999999998E-3</v>
      </c>
      <c r="X866" s="1">
        <v>-6.8000000000000005E-4</v>
      </c>
      <c r="Y866" s="1">
        <v>-3.2160800000000001E-3</v>
      </c>
      <c r="Z866" s="1">
        <v>-6.7999999999999996E-3</v>
      </c>
      <c r="AA866" s="1">
        <v>1.60804E-3</v>
      </c>
    </row>
    <row r="867" spans="16:27" x14ac:dyDescent="0.55000000000000004">
      <c r="P867" s="4">
        <v>-6.7499999999999999E-3</v>
      </c>
      <c r="Q867" s="1">
        <v>-9.6482400000000006E-3</v>
      </c>
      <c r="R867" s="1">
        <v>-6.7500000000000004E-4</v>
      </c>
      <c r="S867" s="1">
        <v>-4.8241209999999998E-3</v>
      </c>
      <c r="T867" s="1">
        <v>-6.7499999999999999E-3</v>
      </c>
      <c r="U867" s="1">
        <v>1.447236E-2</v>
      </c>
      <c r="V867" s="1">
        <v>-6.7500000000000004E-4</v>
      </c>
      <c r="W867" s="1">
        <v>1.1256281E-2</v>
      </c>
      <c r="X867" s="1">
        <v>-6.7500000000000004E-4</v>
      </c>
      <c r="Y867" s="1">
        <v>-1.60804E-3</v>
      </c>
      <c r="Z867" s="1">
        <v>-6.7499999999999999E-3</v>
      </c>
      <c r="AA867" s="1">
        <v>-1.60804E-3</v>
      </c>
    </row>
    <row r="868" spans="16:27" x14ac:dyDescent="0.55000000000000004">
      <c r="P868" s="4">
        <v>-6.7000000000000002E-3</v>
      </c>
      <c r="Q868" s="1">
        <v>0</v>
      </c>
      <c r="R868" s="1">
        <v>-6.7000000000000002E-4</v>
      </c>
      <c r="S868" s="1">
        <v>-6.4321609999999996E-3</v>
      </c>
      <c r="T868" s="1">
        <v>-6.7000000000000002E-3</v>
      </c>
      <c r="U868" s="1">
        <v>1.125628E-2</v>
      </c>
      <c r="V868" s="1">
        <v>-6.7000000000000002E-4</v>
      </c>
      <c r="W868" s="1">
        <v>6.4321609999999996E-3</v>
      </c>
      <c r="X868" s="1">
        <v>-6.7000000000000002E-4</v>
      </c>
      <c r="Y868" s="1">
        <v>0</v>
      </c>
      <c r="Z868" s="1">
        <v>-6.7000000000000002E-3</v>
      </c>
      <c r="AA868" s="1">
        <v>6.4321600000000001E-3</v>
      </c>
    </row>
    <row r="869" spans="16:27" x14ac:dyDescent="0.55000000000000004">
      <c r="P869" s="4">
        <v>-6.6499999999999997E-3</v>
      </c>
      <c r="Q869" s="1">
        <v>-1.60804E-3</v>
      </c>
      <c r="R869" s="1">
        <v>-6.6500000000000001E-4</v>
      </c>
      <c r="S869" s="1">
        <v>-1.2864321E-2</v>
      </c>
      <c r="T869" s="1">
        <v>-6.6499999999999997E-3</v>
      </c>
      <c r="U869" s="1">
        <v>1.286432E-2</v>
      </c>
      <c r="V869" s="1">
        <v>-6.6500000000000001E-4</v>
      </c>
      <c r="W869" s="1">
        <v>6.4321609999999996E-3</v>
      </c>
      <c r="X869" s="1">
        <v>-6.6500000000000001E-4</v>
      </c>
      <c r="Y869" s="1">
        <v>0</v>
      </c>
      <c r="Z869" s="1">
        <v>-6.6499999999999997E-3</v>
      </c>
      <c r="AA869" s="1">
        <v>-1.60804E-3</v>
      </c>
    </row>
    <row r="870" spans="16:27" x14ac:dyDescent="0.55000000000000004">
      <c r="P870" s="4">
        <v>-6.6E-3</v>
      </c>
      <c r="Q870" s="1">
        <v>9.6482400000000006E-3</v>
      </c>
      <c r="R870" s="1">
        <v>-6.6E-4</v>
      </c>
      <c r="S870" s="1">
        <v>-1.60804E-3</v>
      </c>
      <c r="T870" s="1">
        <v>-6.6E-3</v>
      </c>
      <c r="U870" s="1">
        <v>1.125628E-2</v>
      </c>
      <c r="V870" s="1">
        <v>-6.6E-4</v>
      </c>
      <c r="W870" s="1">
        <v>1.1256281E-2</v>
      </c>
      <c r="X870" s="1">
        <v>-6.6E-4</v>
      </c>
      <c r="Y870" s="1">
        <v>3.2160800000000001E-3</v>
      </c>
      <c r="Z870" s="1">
        <v>-6.6E-3</v>
      </c>
      <c r="AA870" s="1">
        <v>3.2160800000000001E-3</v>
      </c>
    </row>
    <row r="871" spans="16:27" x14ac:dyDescent="0.55000000000000004">
      <c r="P871" s="4">
        <v>-6.5500000000000003E-3</v>
      </c>
      <c r="Q871" s="1">
        <v>8.0402000000000008E-3</v>
      </c>
      <c r="R871" s="1">
        <v>-6.5499999999999998E-4</v>
      </c>
      <c r="S871" s="1">
        <v>-3.2160800000000001E-3</v>
      </c>
      <c r="T871" s="1">
        <v>-6.5500000000000003E-3</v>
      </c>
      <c r="U871" s="1">
        <v>9.6482400000000006E-3</v>
      </c>
      <c r="V871" s="1">
        <v>-6.5499999999999998E-4</v>
      </c>
      <c r="W871" s="1">
        <v>6.4321609999999996E-3</v>
      </c>
      <c r="X871" s="1">
        <v>-6.5499999999999998E-4</v>
      </c>
      <c r="Y871" s="1">
        <v>4.8241209999999998E-3</v>
      </c>
      <c r="Z871" s="1">
        <v>-6.5500000000000003E-3</v>
      </c>
      <c r="AA871" s="1">
        <v>4.8241200000000003E-3</v>
      </c>
    </row>
    <row r="872" spans="16:27" x14ac:dyDescent="0.55000000000000004">
      <c r="P872" s="4">
        <v>-6.4999999999999997E-3</v>
      </c>
      <c r="Q872" s="1">
        <v>1.9296480000000001E-2</v>
      </c>
      <c r="R872" s="1">
        <v>-6.4999999999999997E-4</v>
      </c>
      <c r="S872" s="1">
        <v>3.2160800000000001E-3</v>
      </c>
      <c r="T872" s="1">
        <v>-6.4999999999999997E-3</v>
      </c>
      <c r="U872" s="1">
        <v>1.286432E-2</v>
      </c>
      <c r="V872" s="1">
        <v>-6.4999999999999997E-4</v>
      </c>
      <c r="W872" s="1">
        <v>6.4321609999999996E-3</v>
      </c>
      <c r="X872" s="1">
        <v>-6.4999999999999997E-4</v>
      </c>
      <c r="Y872" s="1">
        <v>-3.2160800000000001E-3</v>
      </c>
      <c r="Z872" s="1">
        <v>-6.4999999999999997E-3</v>
      </c>
      <c r="AA872" s="1">
        <v>-1.60804E-3</v>
      </c>
    </row>
    <row r="873" spans="16:27" x14ac:dyDescent="0.55000000000000004">
      <c r="P873" s="4">
        <v>-6.45E-3</v>
      </c>
      <c r="Q873" s="1">
        <v>1.768844E-2</v>
      </c>
      <c r="R873" s="1">
        <v>-6.4499999999999996E-4</v>
      </c>
      <c r="S873" s="1">
        <v>4.8241209999999998E-3</v>
      </c>
      <c r="T873" s="1">
        <v>-6.45E-3</v>
      </c>
      <c r="U873" s="1">
        <v>1.6080400000000002E-2</v>
      </c>
      <c r="V873" s="1">
        <v>-6.4499999999999996E-4</v>
      </c>
      <c r="W873" s="1">
        <v>8.0402010000000003E-3</v>
      </c>
      <c r="X873" s="1">
        <v>-6.4499999999999996E-4</v>
      </c>
      <c r="Y873" s="1">
        <v>-3.2160800000000001E-3</v>
      </c>
      <c r="Z873" s="1">
        <v>-6.45E-3</v>
      </c>
      <c r="AA873" s="1">
        <v>3.2160800000000001E-3</v>
      </c>
    </row>
    <row r="874" spans="16:27" x14ac:dyDescent="0.55000000000000004">
      <c r="P874" s="4">
        <v>-6.4000000000000003E-3</v>
      </c>
      <c r="Q874" s="1">
        <v>1.60804E-3</v>
      </c>
      <c r="R874" s="1">
        <v>-6.4000000000000005E-4</v>
      </c>
      <c r="S874" s="1">
        <v>9.6482410000000001E-3</v>
      </c>
      <c r="T874" s="1">
        <v>-6.4000000000000003E-3</v>
      </c>
      <c r="U874" s="1">
        <v>1.447236E-2</v>
      </c>
      <c r="V874" s="1">
        <v>-6.4000000000000005E-4</v>
      </c>
      <c r="W874" s="1">
        <v>8.0402010000000003E-3</v>
      </c>
      <c r="X874" s="1">
        <v>-6.4000000000000005E-4</v>
      </c>
      <c r="Y874" s="1">
        <v>-3.2160800000000001E-3</v>
      </c>
      <c r="Z874" s="1">
        <v>-6.4000000000000003E-3</v>
      </c>
      <c r="AA874" s="1">
        <v>3.2160800000000001E-3</v>
      </c>
    </row>
    <row r="875" spans="16:27" x14ac:dyDescent="0.55000000000000004">
      <c r="P875" s="4">
        <v>-6.3499999999999997E-3</v>
      </c>
      <c r="Q875" s="1">
        <v>1.6080400000000002E-2</v>
      </c>
      <c r="R875" s="1">
        <v>-6.3500000000000004E-4</v>
      </c>
      <c r="S875" s="1">
        <v>9.6482410000000001E-3</v>
      </c>
      <c r="T875" s="1">
        <v>-6.3499999999999997E-3</v>
      </c>
      <c r="U875" s="1">
        <v>1.125628E-2</v>
      </c>
      <c r="V875" s="1">
        <v>-6.3500000000000004E-4</v>
      </c>
      <c r="W875" s="1">
        <v>1.4472362000000001E-2</v>
      </c>
      <c r="X875" s="1">
        <v>-6.3500000000000004E-4</v>
      </c>
      <c r="Y875" s="1">
        <v>-1.60804E-3</v>
      </c>
      <c r="Z875" s="1">
        <v>-6.3499999999999997E-3</v>
      </c>
      <c r="AA875" s="1">
        <v>-1.60804E-3</v>
      </c>
    </row>
    <row r="876" spans="16:27" x14ac:dyDescent="0.55000000000000004">
      <c r="P876" s="4">
        <v>-6.3E-3</v>
      </c>
      <c r="Q876" s="1">
        <v>-3.2160800000000001E-3</v>
      </c>
      <c r="R876" s="1">
        <v>-6.3000000000000003E-4</v>
      </c>
      <c r="S876" s="1">
        <v>1.60804E-3</v>
      </c>
      <c r="T876" s="1">
        <v>-6.3E-3</v>
      </c>
      <c r="U876" s="1">
        <v>1.125628E-2</v>
      </c>
      <c r="V876" s="1">
        <v>-6.3000000000000003E-4</v>
      </c>
      <c r="W876" s="1">
        <v>9.6482410000000001E-3</v>
      </c>
      <c r="X876" s="1">
        <v>-6.3000000000000003E-4</v>
      </c>
      <c r="Y876" s="1">
        <v>4.8241209999999998E-3</v>
      </c>
      <c r="Z876" s="1">
        <v>-6.3E-3</v>
      </c>
      <c r="AA876" s="1">
        <v>1.60804E-3</v>
      </c>
    </row>
    <row r="877" spans="16:27" x14ac:dyDescent="0.55000000000000004">
      <c r="P877" s="4">
        <v>-6.2500000000000003E-3</v>
      </c>
      <c r="Q877" s="1">
        <v>8.0402000000000008E-3</v>
      </c>
      <c r="R877" s="1">
        <v>-6.2500000000000001E-4</v>
      </c>
      <c r="S877" s="1">
        <v>4.8241209999999998E-3</v>
      </c>
      <c r="T877" s="1">
        <v>-6.2500000000000003E-3</v>
      </c>
      <c r="U877" s="1">
        <v>1.125628E-2</v>
      </c>
      <c r="V877" s="1">
        <v>-6.2500000000000001E-4</v>
      </c>
      <c r="W877" s="1">
        <v>1.6080402000000001E-2</v>
      </c>
      <c r="X877" s="1">
        <v>-6.2500000000000001E-4</v>
      </c>
      <c r="Y877" s="1">
        <v>1.60804E-3</v>
      </c>
      <c r="Z877" s="1">
        <v>-6.2500000000000003E-3</v>
      </c>
      <c r="AA877" s="1">
        <v>0</v>
      </c>
    </row>
    <row r="878" spans="16:27" x14ac:dyDescent="0.55000000000000004">
      <c r="P878" s="4">
        <v>-6.1999999999999998E-3</v>
      </c>
      <c r="Q878" s="1">
        <v>1.286432E-2</v>
      </c>
      <c r="R878" s="1">
        <v>-6.2E-4</v>
      </c>
      <c r="S878" s="1">
        <v>1.1256281E-2</v>
      </c>
      <c r="T878" s="1">
        <v>-6.1999999999999998E-3</v>
      </c>
      <c r="U878" s="1">
        <v>1.286432E-2</v>
      </c>
      <c r="V878" s="1">
        <v>-6.2E-4</v>
      </c>
      <c r="W878" s="1">
        <v>1.1256281E-2</v>
      </c>
      <c r="X878" s="1">
        <v>-6.2E-4</v>
      </c>
      <c r="Y878" s="1">
        <v>3.2160800000000001E-3</v>
      </c>
      <c r="Z878" s="1">
        <v>-6.1999999999999998E-3</v>
      </c>
      <c r="AA878" s="1">
        <v>1.60804E-3</v>
      </c>
    </row>
    <row r="879" spans="16:27" x14ac:dyDescent="0.55000000000000004">
      <c r="P879" s="4">
        <v>-6.1500000000000001E-3</v>
      </c>
      <c r="Q879" s="1">
        <v>6.4321600000000001E-3</v>
      </c>
      <c r="R879" s="1">
        <v>-6.1499999999999999E-4</v>
      </c>
      <c r="S879" s="1">
        <v>4.8241209999999998E-3</v>
      </c>
      <c r="T879" s="1">
        <v>-6.1500000000000001E-3</v>
      </c>
      <c r="U879" s="1">
        <v>9.6482400000000006E-3</v>
      </c>
      <c r="V879" s="1">
        <v>-6.1499999999999999E-4</v>
      </c>
      <c r="W879" s="1">
        <v>9.6482410000000001E-3</v>
      </c>
      <c r="X879" s="1">
        <v>-6.1499999999999999E-4</v>
      </c>
      <c r="Y879" s="1">
        <v>3.2160800000000001E-3</v>
      </c>
      <c r="Z879" s="1">
        <v>-6.1500000000000001E-3</v>
      </c>
      <c r="AA879" s="1">
        <v>-3.2160800000000001E-3</v>
      </c>
    </row>
    <row r="880" spans="16:27" x14ac:dyDescent="0.55000000000000004">
      <c r="P880" s="4">
        <v>-6.1000000000000004E-3</v>
      </c>
      <c r="Q880" s="1">
        <v>9.6482400000000006E-3</v>
      </c>
      <c r="R880" s="1">
        <v>-6.0999999999999997E-4</v>
      </c>
      <c r="S880" s="1">
        <v>-1.60804E-3</v>
      </c>
      <c r="T880" s="1">
        <v>-6.1000000000000004E-3</v>
      </c>
      <c r="U880" s="1">
        <v>8.0402000000000008E-3</v>
      </c>
      <c r="V880" s="1">
        <v>-6.0999999999999997E-4</v>
      </c>
      <c r="W880" s="1">
        <v>1.1256281E-2</v>
      </c>
      <c r="X880" s="1">
        <v>-6.0999999999999997E-4</v>
      </c>
      <c r="Y880" s="1">
        <v>8.0402010000000003E-3</v>
      </c>
      <c r="Z880" s="1">
        <v>-6.1000000000000004E-3</v>
      </c>
      <c r="AA880" s="1">
        <v>3.2160800000000001E-3</v>
      </c>
    </row>
    <row r="881" spans="16:27" x14ac:dyDescent="0.55000000000000004">
      <c r="P881" s="4">
        <v>-6.0499999999999998E-3</v>
      </c>
      <c r="Q881" s="1">
        <v>0</v>
      </c>
      <c r="R881" s="1">
        <v>-6.0499999999999996E-4</v>
      </c>
      <c r="S881" s="1">
        <v>8.0402010000000003E-3</v>
      </c>
      <c r="T881" s="1">
        <v>-6.0499999999999998E-3</v>
      </c>
      <c r="U881" s="1">
        <v>9.6482400000000006E-3</v>
      </c>
      <c r="V881" s="1">
        <v>-6.0499999999999996E-4</v>
      </c>
      <c r="W881" s="1">
        <v>1.2864321E-2</v>
      </c>
      <c r="X881" s="1">
        <v>-6.0499999999999996E-4</v>
      </c>
      <c r="Y881" s="1">
        <v>0</v>
      </c>
      <c r="Z881" s="1">
        <v>-6.0499999999999998E-3</v>
      </c>
      <c r="AA881" s="1">
        <v>-3.2160800000000001E-3</v>
      </c>
    </row>
    <row r="882" spans="16:27" x14ac:dyDescent="0.55000000000000004">
      <c r="P882" s="4">
        <v>-6.0000000000000001E-3</v>
      </c>
      <c r="Q882" s="1">
        <v>-4.8241200000000003E-3</v>
      </c>
      <c r="R882" s="1">
        <v>-5.9999999999999995E-4</v>
      </c>
      <c r="S882" s="1">
        <v>3.2160800000000001E-3</v>
      </c>
      <c r="T882" s="1">
        <v>-6.0000000000000001E-3</v>
      </c>
      <c r="U882" s="1">
        <v>9.6482400000000006E-3</v>
      </c>
      <c r="V882" s="1">
        <v>-5.9999999999999995E-4</v>
      </c>
      <c r="W882" s="1">
        <v>1.1256281E-2</v>
      </c>
      <c r="X882" s="1">
        <v>-5.9999999999999995E-4</v>
      </c>
      <c r="Y882" s="1">
        <v>-3.2160800000000001E-3</v>
      </c>
      <c r="Z882" s="1">
        <v>-6.0000000000000001E-3</v>
      </c>
      <c r="AA882" s="1">
        <v>6.4321600000000001E-3</v>
      </c>
    </row>
    <row r="883" spans="16:27" x14ac:dyDescent="0.55000000000000004">
      <c r="P883" s="4">
        <v>-5.9500000000000004E-3</v>
      </c>
      <c r="Q883" s="1">
        <v>-1.286432E-2</v>
      </c>
      <c r="R883" s="1">
        <v>-5.9500000000000004E-4</v>
      </c>
      <c r="S883" s="1">
        <v>1.1256281E-2</v>
      </c>
      <c r="T883" s="1">
        <v>-5.9500000000000004E-3</v>
      </c>
      <c r="U883" s="1">
        <v>1.125628E-2</v>
      </c>
      <c r="V883" s="1">
        <v>-5.9500000000000004E-4</v>
      </c>
      <c r="W883" s="1">
        <v>9.6482410000000001E-3</v>
      </c>
      <c r="X883" s="1">
        <v>-5.9500000000000004E-4</v>
      </c>
      <c r="Y883" s="1">
        <v>-4.8241209999999998E-3</v>
      </c>
      <c r="Z883" s="1">
        <v>-5.9500000000000004E-3</v>
      </c>
      <c r="AA883" s="1">
        <v>1.60804E-3</v>
      </c>
    </row>
    <row r="884" spans="16:27" x14ac:dyDescent="0.55000000000000004">
      <c r="P884" s="4">
        <v>-5.8999999999999999E-3</v>
      </c>
      <c r="Q884" s="1">
        <v>1.60804E-3</v>
      </c>
      <c r="R884" s="1">
        <v>-5.9000000000000003E-4</v>
      </c>
      <c r="S884" s="1">
        <v>1.60804E-3</v>
      </c>
      <c r="T884" s="1">
        <v>-5.8999999999999999E-3</v>
      </c>
      <c r="U884" s="1">
        <v>1.125628E-2</v>
      </c>
      <c r="V884" s="1">
        <v>-5.9000000000000003E-4</v>
      </c>
      <c r="W884" s="1">
        <v>1.1256281E-2</v>
      </c>
      <c r="X884" s="1">
        <v>-5.9000000000000003E-4</v>
      </c>
      <c r="Y884" s="1">
        <v>-1.60804E-3</v>
      </c>
      <c r="Z884" s="1">
        <v>-5.8999999999999999E-3</v>
      </c>
      <c r="AA884" s="1">
        <v>1.60804E-3</v>
      </c>
    </row>
    <row r="885" spans="16:27" x14ac:dyDescent="0.55000000000000004">
      <c r="P885" s="4">
        <v>-5.8500000000000002E-3</v>
      </c>
      <c r="Q885" s="1">
        <v>1.6080400000000002E-2</v>
      </c>
      <c r="R885" s="1">
        <v>-5.8500000000000002E-4</v>
      </c>
      <c r="S885" s="1">
        <v>3.2160800000000001E-3</v>
      </c>
      <c r="T885" s="1">
        <v>-5.8500000000000002E-3</v>
      </c>
      <c r="U885" s="1">
        <v>1.6080400000000002E-2</v>
      </c>
      <c r="V885" s="1">
        <v>-5.8500000000000002E-4</v>
      </c>
      <c r="W885" s="1">
        <v>1.6080402000000001E-2</v>
      </c>
      <c r="X885" s="1">
        <v>-5.8500000000000002E-4</v>
      </c>
      <c r="Y885" s="1">
        <v>6.4321609999999996E-3</v>
      </c>
      <c r="Z885" s="1">
        <v>-5.8500000000000002E-3</v>
      </c>
      <c r="AA885" s="1">
        <v>1.60804E-3</v>
      </c>
    </row>
    <row r="886" spans="16:27" x14ac:dyDescent="0.55000000000000004">
      <c r="P886" s="4">
        <v>-5.7999999999999996E-3</v>
      </c>
      <c r="Q886" s="1">
        <v>-1.125628E-2</v>
      </c>
      <c r="R886" s="1">
        <v>-5.8E-4</v>
      </c>
      <c r="S886" s="1">
        <v>1.60804E-3</v>
      </c>
      <c r="T886" s="1">
        <v>-5.7999999999999996E-3</v>
      </c>
      <c r="U886" s="1">
        <v>9.6482400000000006E-3</v>
      </c>
      <c r="V886" s="1">
        <v>-5.8E-4</v>
      </c>
      <c r="W886" s="1">
        <v>1.2864321E-2</v>
      </c>
      <c r="X886" s="1">
        <v>-5.8E-4</v>
      </c>
      <c r="Y886" s="1">
        <v>0</v>
      </c>
      <c r="Z886" s="1">
        <v>-5.7999999999999996E-3</v>
      </c>
      <c r="AA886" s="1">
        <v>6.4321600000000001E-3</v>
      </c>
    </row>
    <row r="887" spans="16:27" x14ac:dyDescent="0.55000000000000004">
      <c r="P887" s="4">
        <v>-5.7499999999999999E-3</v>
      </c>
      <c r="Q887" s="1">
        <v>-1.60804E-3</v>
      </c>
      <c r="R887" s="1">
        <v>-5.7499999999999999E-4</v>
      </c>
      <c r="S887" s="1">
        <v>-9.6482410000000001E-3</v>
      </c>
      <c r="T887" s="1">
        <v>-5.7499999999999999E-3</v>
      </c>
      <c r="U887" s="1">
        <v>6.4321600000000001E-3</v>
      </c>
      <c r="V887" s="1">
        <v>-5.7499999999999999E-4</v>
      </c>
      <c r="W887" s="1">
        <v>1.2864321E-2</v>
      </c>
      <c r="X887" s="1">
        <v>-5.7499999999999999E-4</v>
      </c>
      <c r="Y887" s="1">
        <v>3.2160800000000001E-3</v>
      </c>
      <c r="Z887" s="1">
        <v>-5.7499999999999999E-3</v>
      </c>
      <c r="AA887" s="1">
        <v>1.60804E-3</v>
      </c>
    </row>
    <row r="888" spans="16:27" x14ac:dyDescent="0.55000000000000004">
      <c r="P888" s="4">
        <v>-5.7000000000000002E-3</v>
      </c>
      <c r="Q888" s="1">
        <v>8.0402000000000008E-3</v>
      </c>
      <c r="R888" s="1">
        <v>-5.6999999999999998E-4</v>
      </c>
      <c r="S888" s="1">
        <v>-4.8241209999999998E-3</v>
      </c>
      <c r="T888" s="1">
        <v>-5.7000000000000002E-3</v>
      </c>
      <c r="U888" s="1">
        <v>9.6482400000000006E-3</v>
      </c>
      <c r="V888" s="1">
        <v>-5.6999999999999998E-4</v>
      </c>
      <c r="W888" s="1">
        <v>6.4321609999999996E-3</v>
      </c>
      <c r="X888" s="1">
        <v>-5.6999999999999998E-4</v>
      </c>
      <c r="Y888" s="1">
        <v>-1.60804E-3</v>
      </c>
      <c r="Z888" s="1">
        <v>-5.7000000000000002E-3</v>
      </c>
      <c r="AA888" s="1">
        <v>0</v>
      </c>
    </row>
    <row r="889" spans="16:27" x14ac:dyDescent="0.55000000000000004">
      <c r="P889" s="4">
        <v>-5.6499999999999996E-3</v>
      </c>
      <c r="Q889" s="1">
        <v>1.125628E-2</v>
      </c>
      <c r="R889" s="1">
        <v>-5.6499999999999996E-4</v>
      </c>
      <c r="S889" s="1">
        <v>-1.4472362000000001E-2</v>
      </c>
      <c r="T889" s="1">
        <v>-5.6499999999999996E-3</v>
      </c>
      <c r="U889" s="1">
        <v>6.4321600000000001E-3</v>
      </c>
      <c r="V889" s="1">
        <v>-5.6499999999999996E-4</v>
      </c>
      <c r="W889" s="1">
        <v>6.4321609999999996E-3</v>
      </c>
      <c r="X889" s="1">
        <v>-5.6499999999999996E-4</v>
      </c>
      <c r="Y889" s="1">
        <v>1.60804E-3</v>
      </c>
      <c r="Z889" s="1">
        <v>-5.6499999999999996E-3</v>
      </c>
      <c r="AA889" s="1">
        <v>4.8241200000000003E-3</v>
      </c>
    </row>
    <row r="890" spans="16:27" x14ac:dyDescent="0.55000000000000004">
      <c r="P890" s="4">
        <v>-5.5999999999999999E-3</v>
      </c>
      <c r="Q890" s="1">
        <v>6.4321600000000001E-3</v>
      </c>
      <c r="R890" s="1">
        <v>-5.5999999999999995E-4</v>
      </c>
      <c r="S890" s="1">
        <v>-1.6080402000000001E-2</v>
      </c>
      <c r="T890" s="1">
        <v>-5.5999999999999999E-3</v>
      </c>
      <c r="U890" s="1">
        <v>8.0402000000000008E-3</v>
      </c>
      <c r="V890" s="1">
        <v>-5.5999999999999995E-4</v>
      </c>
      <c r="W890" s="1">
        <v>1.1256281E-2</v>
      </c>
      <c r="X890" s="1">
        <v>-5.5999999999999995E-4</v>
      </c>
      <c r="Y890" s="1">
        <v>0</v>
      </c>
      <c r="Z890" s="1">
        <v>-5.5999999999999999E-3</v>
      </c>
      <c r="AA890" s="1">
        <v>-1.60804E-3</v>
      </c>
    </row>
    <row r="891" spans="16:27" x14ac:dyDescent="0.55000000000000004">
      <c r="P891" s="4">
        <v>-5.5500000000000002E-3</v>
      </c>
      <c r="Q891" s="1">
        <v>-6.4321600000000001E-3</v>
      </c>
      <c r="R891" s="1">
        <v>-5.5500000000000005E-4</v>
      </c>
      <c r="S891" s="1">
        <v>-6.4321609999999996E-3</v>
      </c>
      <c r="T891" s="1">
        <v>-5.5500000000000002E-3</v>
      </c>
      <c r="U891" s="1">
        <v>6.4321600000000001E-3</v>
      </c>
      <c r="V891" s="1">
        <v>-5.5500000000000005E-4</v>
      </c>
      <c r="W891" s="1">
        <v>8.0402010000000003E-3</v>
      </c>
      <c r="X891" s="1">
        <v>-5.5500000000000005E-4</v>
      </c>
      <c r="Y891" s="1">
        <v>4.8241209999999998E-3</v>
      </c>
      <c r="Z891" s="1">
        <v>-5.5500000000000002E-3</v>
      </c>
      <c r="AA891" s="1">
        <v>3.2160800000000001E-3</v>
      </c>
    </row>
    <row r="892" spans="16:27" x14ac:dyDescent="0.55000000000000004">
      <c r="P892" s="4">
        <v>-5.4999999999999997E-3</v>
      </c>
      <c r="Q892" s="1">
        <v>1.286432E-2</v>
      </c>
      <c r="R892" s="1">
        <v>-5.5000000000000003E-4</v>
      </c>
      <c r="S892" s="1">
        <v>-6.4321609999999996E-3</v>
      </c>
      <c r="T892" s="1">
        <v>-5.4999999999999997E-3</v>
      </c>
      <c r="U892" s="1">
        <v>8.0402000000000008E-3</v>
      </c>
      <c r="V892" s="1">
        <v>-5.5000000000000003E-4</v>
      </c>
      <c r="W892" s="1">
        <v>1.2864321E-2</v>
      </c>
      <c r="X892" s="1">
        <v>-5.5000000000000003E-4</v>
      </c>
      <c r="Y892" s="1">
        <v>-1.60804E-3</v>
      </c>
      <c r="Z892" s="1">
        <v>-5.4999999999999997E-3</v>
      </c>
      <c r="AA892" s="1">
        <v>0</v>
      </c>
    </row>
    <row r="893" spans="16:27" x14ac:dyDescent="0.55000000000000004">
      <c r="P893" s="4">
        <v>-5.45E-3</v>
      </c>
      <c r="Q893" s="1">
        <v>1.60804E-3</v>
      </c>
      <c r="R893" s="1">
        <v>-5.4500000000000002E-4</v>
      </c>
      <c r="S893" s="1">
        <v>0</v>
      </c>
      <c r="T893" s="1">
        <v>-5.45E-3</v>
      </c>
      <c r="U893" s="1">
        <v>4.8241200000000003E-3</v>
      </c>
      <c r="V893" s="1">
        <v>-5.4500000000000002E-4</v>
      </c>
      <c r="W893" s="1">
        <v>1.2864321E-2</v>
      </c>
      <c r="X893" s="1">
        <v>-5.4500000000000002E-4</v>
      </c>
      <c r="Y893" s="1">
        <v>1.60804E-3</v>
      </c>
      <c r="Z893" s="1">
        <v>-5.45E-3</v>
      </c>
      <c r="AA893" s="1">
        <v>1.60804E-3</v>
      </c>
    </row>
    <row r="894" spans="16:27" x14ac:dyDescent="0.55000000000000004">
      <c r="P894" s="4">
        <v>-5.4000000000000003E-3</v>
      </c>
      <c r="Q894" s="1">
        <v>9.6482400000000006E-3</v>
      </c>
      <c r="R894" s="1">
        <v>-5.4000000000000001E-4</v>
      </c>
      <c r="S894" s="1">
        <v>-4.8241209999999998E-3</v>
      </c>
      <c r="T894" s="1">
        <v>-5.4000000000000003E-3</v>
      </c>
      <c r="U894" s="1">
        <v>4.8241200000000003E-3</v>
      </c>
      <c r="V894" s="1">
        <v>-5.4000000000000001E-4</v>
      </c>
      <c r="W894" s="1">
        <v>8.0402010000000003E-3</v>
      </c>
      <c r="X894" s="1">
        <v>-5.4000000000000001E-4</v>
      </c>
      <c r="Y894" s="1">
        <v>4.8241209999999998E-3</v>
      </c>
      <c r="Z894" s="1">
        <v>-5.4000000000000003E-3</v>
      </c>
      <c r="AA894" s="1">
        <v>0</v>
      </c>
    </row>
    <row r="895" spans="16:27" x14ac:dyDescent="0.55000000000000004">
      <c r="P895" s="4">
        <v>-5.3499999999999997E-3</v>
      </c>
      <c r="Q895" s="1">
        <v>3.2160800000000001E-3</v>
      </c>
      <c r="R895" s="1">
        <v>-5.3499999999999999E-4</v>
      </c>
      <c r="S895" s="1">
        <v>-1.2864321E-2</v>
      </c>
      <c r="T895" s="1">
        <v>-5.3499999999999997E-3</v>
      </c>
      <c r="U895" s="1">
        <v>8.0402000000000008E-3</v>
      </c>
      <c r="V895" s="1">
        <v>-5.3499999999999999E-4</v>
      </c>
      <c r="W895" s="1">
        <v>6.4321609999999996E-3</v>
      </c>
      <c r="X895" s="1">
        <v>-5.3499999999999999E-4</v>
      </c>
      <c r="Y895" s="1">
        <v>-4.8241209999999998E-3</v>
      </c>
      <c r="Z895" s="1">
        <v>-5.3499999999999997E-3</v>
      </c>
      <c r="AA895" s="1">
        <v>1.60804E-3</v>
      </c>
    </row>
    <row r="896" spans="16:27" x14ac:dyDescent="0.55000000000000004">
      <c r="P896" s="4">
        <v>-5.3E-3</v>
      </c>
      <c r="Q896" s="1">
        <v>-8.0402000000000008E-3</v>
      </c>
      <c r="R896" s="1">
        <v>-5.2999999999999998E-4</v>
      </c>
      <c r="S896" s="1">
        <v>0</v>
      </c>
      <c r="T896" s="1">
        <v>-5.3E-3</v>
      </c>
      <c r="U896" s="1">
        <v>-1.60804E-3</v>
      </c>
      <c r="V896" s="1">
        <v>-5.2999999999999998E-4</v>
      </c>
      <c r="W896" s="1">
        <v>1.1256281E-2</v>
      </c>
      <c r="X896" s="1">
        <v>-5.2999999999999998E-4</v>
      </c>
      <c r="Y896" s="1">
        <v>-3.2160800000000001E-3</v>
      </c>
      <c r="Z896" s="1">
        <v>-5.3E-3</v>
      </c>
      <c r="AA896" s="1">
        <v>3.2160800000000001E-3</v>
      </c>
    </row>
    <row r="897" spans="16:27" x14ac:dyDescent="0.55000000000000004">
      <c r="P897" s="4">
        <v>-5.2500000000000003E-3</v>
      </c>
      <c r="Q897" s="1">
        <v>-1.60804E-3</v>
      </c>
      <c r="R897" s="1">
        <v>-5.2499999999999997E-4</v>
      </c>
      <c r="S897" s="1">
        <v>9.6482410000000001E-3</v>
      </c>
      <c r="T897" s="1">
        <v>-5.2500000000000003E-3</v>
      </c>
      <c r="U897" s="1">
        <v>9.6482400000000006E-3</v>
      </c>
      <c r="V897" s="1">
        <v>-5.2499999999999997E-4</v>
      </c>
      <c r="W897" s="1">
        <v>1.1256281E-2</v>
      </c>
      <c r="X897" s="1">
        <v>-5.2499999999999997E-4</v>
      </c>
      <c r="Y897" s="1">
        <v>4.8241209999999998E-3</v>
      </c>
      <c r="Z897" s="1">
        <v>-5.2500000000000003E-3</v>
      </c>
      <c r="AA897" s="1">
        <v>3.2160800000000001E-3</v>
      </c>
    </row>
    <row r="898" spans="16:27" x14ac:dyDescent="0.55000000000000004">
      <c r="P898" s="4">
        <v>-5.1999999999999998E-3</v>
      </c>
      <c r="Q898" s="1">
        <v>-1.768844E-2</v>
      </c>
      <c r="R898" s="1">
        <v>-5.1999999999999995E-4</v>
      </c>
      <c r="S898" s="1">
        <v>1.1256281E-2</v>
      </c>
      <c r="T898" s="1">
        <v>-5.1999999999999998E-3</v>
      </c>
      <c r="U898" s="1">
        <v>6.4321600000000001E-3</v>
      </c>
      <c r="V898" s="1">
        <v>-5.1999999999999995E-4</v>
      </c>
      <c r="W898" s="1">
        <v>1.1256281E-2</v>
      </c>
      <c r="X898" s="1">
        <v>-5.1999999999999995E-4</v>
      </c>
      <c r="Y898" s="1">
        <v>0</v>
      </c>
      <c r="Z898" s="1">
        <v>-5.1999999999999998E-3</v>
      </c>
      <c r="AA898" s="1">
        <v>-4.8241200000000003E-3</v>
      </c>
    </row>
    <row r="899" spans="16:27" x14ac:dyDescent="0.55000000000000004">
      <c r="P899" s="4">
        <v>-5.1500000000000001E-3</v>
      </c>
      <c r="Q899" s="1">
        <v>8.0402000000000008E-3</v>
      </c>
      <c r="R899" s="1">
        <v>-5.1500000000000005E-4</v>
      </c>
      <c r="S899" s="1">
        <v>-4.8241209999999998E-3</v>
      </c>
      <c r="T899" s="1">
        <v>-5.1500000000000001E-3</v>
      </c>
      <c r="U899" s="1">
        <v>8.0402000000000008E-3</v>
      </c>
      <c r="V899" s="1">
        <v>-5.1500000000000005E-4</v>
      </c>
      <c r="W899" s="1">
        <v>9.6482410000000001E-3</v>
      </c>
      <c r="X899" s="1">
        <v>-5.1500000000000005E-4</v>
      </c>
      <c r="Y899" s="1">
        <v>0</v>
      </c>
      <c r="Z899" s="1">
        <v>-5.1500000000000001E-3</v>
      </c>
      <c r="AA899" s="1">
        <v>6.4321600000000001E-3</v>
      </c>
    </row>
    <row r="900" spans="16:27" x14ac:dyDescent="0.55000000000000004">
      <c r="P900" s="4">
        <v>-5.1000000000000004E-3</v>
      </c>
      <c r="Q900" s="1">
        <v>1.125628E-2</v>
      </c>
      <c r="R900" s="1">
        <v>-5.1000000000000004E-4</v>
      </c>
      <c r="S900" s="1">
        <v>-9.6482410000000001E-3</v>
      </c>
      <c r="T900" s="1">
        <v>-5.1000000000000004E-3</v>
      </c>
      <c r="U900" s="1">
        <v>9.6482400000000006E-3</v>
      </c>
      <c r="V900" s="1">
        <v>-5.1000000000000004E-4</v>
      </c>
      <c r="W900" s="1">
        <v>6.4321609999999996E-3</v>
      </c>
      <c r="X900" s="1">
        <v>-5.1000000000000004E-4</v>
      </c>
      <c r="Y900" s="1">
        <v>1.60804E-3</v>
      </c>
      <c r="Z900" s="1">
        <v>-5.1000000000000004E-3</v>
      </c>
      <c r="AA900" s="1">
        <v>-1.60804E-3</v>
      </c>
    </row>
    <row r="901" spans="16:27" x14ac:dyDescent="0.55000000000000004">
      <c r="P901" s="4">
        <v>-5.0499999999999998E-3</v>
      </c>
      <c r="Q901" s="1">
        <v>-3.2160800000000001E-3</v>
      </c>
      <c r="R901" s="1">
        <v>-5.0500000000000002E-4</v>
      </c>
      <c r="S901" s="1">
        <v>4.8241209999999998E-3</v>
      </c>
      <c r="T901" s="1">
        <v>-5.0499999999999998E-3</v>
      </c>
      <c r="U901" s="1">
        <v>4.8241200000000003E-3</v>
      </c>
      <c r="V901" s="1">
        <v>-5.0500000000000002E-4</v>
      </c>
      <c r="W901" s="1">
        <v>9.6482410000000001E-3</v>
      </c>
      <c r="X901" s="1">
        <v>-5.0500000000000002E-4</v>
      </c>
      <c r="Y901" s="1">
        <v>-1.60804E-3</v>
      </c>
      <c r="Z901" s="1">
        <v>-5.0499999999999998E-3</v>
      </c>
      <c r="AA901" s="1">
        <v>6.4321600000000001E-3</v>
      </c>
    </row>
    <row r="902" spans="16:27" x14ac:dyDescent="0.55000000000000004">
      <c r="P902" s="4">
        <v>-5.0000000000000001E-3</v>
      </c>
      <c r="Q902" s="1">
        <v>3.2160800000000001E-3</v>
      </c>
      <c r="R902" s="1">
        <v>-5.0000000000000001E-4</v>
      </c>
      <c r="S902" s="1">
        <v>-1.60804E-3</v>
      </c>
      <c r="T902" s="1">
        <v>-5.0000000000000001E-3</v>
      </c>
      <c r="U902" s="1">
        <v>8.0402000000000008E-3</v>
      </c>
      <c r="V902" s="1">
        <v>-5.0000000000000001E-4</v>
      </c>
      <c r="W902" s="1">
        <v>6.4321609999999996E-3</v>
      </c>
      <c r="X902" s="1">
        <v>-5.0000000000000001E-4</v>
      </c>
      <c r="Y902" s="1">
        <v>3.2160800000000001E-3</v>
      </c>
      <c r="Z902" s="1">
        <v>-5.0000000000000001E-3</v>
      </c>
      <c r="AA902" s="1">
        <v>0</v>
      </c>
    </row>
    <row r="903" spans="16:27" x14ac:dyDescent="0.55000000000000004">
      <c r="P903" s="4">
        <v>-4.9500000000000004E-3</v>
      </c>
      <c r="Q903" s="1">
        <v>-3.2160800000000001E-3</v>
      </c>
      <c r="R903" s="1">
        <v>-4.95E-4</v>
      </c>
      <c r="S903" s="1">
        <v>-8.0402010000000003E-3</v>
      </c>
      <c r="T903" s="1">
        <v>-4.9500000000000004E-3</v>
      </c>
      <c r="U903" s="1">
        <v>8.0402000000000008E-3</v>
      </c>
      <c r="V903" s="1">
        <v>-4.95E-4</v>
      </c>
      <c r="W903" s="1">
        <v>9.6482410000000001E-3</v>
      </c>
      <c r="X903" s="1">
        <v>-4.95E-4</v>
      </c>
      <c r="Y903" s="1">
        <v>0</v>
      </c>
      <c r="Z903" s="1">
        <v>-4.9500000000000004E-3</v>
      </c>
      <c r="AA903" s="1">
        <v>6.4321600000000001E-3</v>
      </c>
    </row>
    <row r="904" spans="16:27" x14ac:dyDescent="0.55000000000000004">
      <c r="P904" s="4">
        <v>-4.8999999999999998E-3</v>
      </c>
      <c r="Q904" s="1">
        <v>0</v>
      </c>
      <c r="R904" s="1">
        <v>-4.8999999999999998E-4</v>
      </c>
      <c r="S904" s="1">
        <v>-4.8241209999999998E-3</v>
      </c>
      <c r="T904" s="1">
        <v>-4.8999999999999998E-3</v>
      </c>
      <c r="U904" s="1">
        <v>9.6482400000000006E-3</v>
      </c>
      <c r="V904" s="1">
        <v>-4.8999999999999998E-4</v>
      </c>
      <c r="W904" s="1">
        <v>1.4472362000000001E-2</v>
      </c>
      <c r="X904" s="1">
        <v>-4.8999999999999998E-4</v>
      </c>
      <c r="Y904" s="1">
        <v>1.60804E-3</v>
      </c>
      <c r="Z904" s="1">
        <v>-4.8999999999999998E-3</v>
      </c>
      <c r="AA904" s="1">
        <v>-1.60804E-3</v>
      </c>
    </row>
    <row r="905" spans="16:27" x14ac:dyDescent="0.55000000000000004">
      <c r="P905" s="4">
        <v>-4.8500000000000001E-3</v>
      </c>
      <c r="Q905" s="1">
        <v>-1.60804E-3</v>
      </c>
      <c r="R905" s="1">
        <v>-4.8500000000000003E-4</v>
      </c>
      <c r="S905" s="1">
        <v>1.60804E-3</v>
      </c>
      <c r="T905" s="1">
        <v>-4.8500000000000001E-3</v>
      </c>
      <c r="U905" s="1">
        <v>9.6482400000000006E-3</v>
      </c>
      <c r="V905" s="1">
        <v>-4.8500000000000003E-4</v>
      </c>
      <c r="W905" s="1">
        <v>1.1256281E-2</v>
      </c>
      <c r="X905" s="1">
        <v>-4.8500000000000003E-4</v>
      </c>
      <c r="Y905" s="1">
        <v>-4.8241209999999998E-3</v>
      </c>
      <c r="Z905" s="1">
        <v>-4.8500000000000001E-3</v>
      </c>
      <c r="AA905" s="1">
        <v>3.2160800000000001E-3</v>
      </c>
    </row>
    <row r="906" spans="16:27" x14ac:dyDescent="0.55000000000000004">
      <c r="P906" s="4">
        <v>-4.7999999999999996E-3</v>
      </c>
      <c r="Q906" s="1">
        <v>1.60804E-3</v>
      </c>
      <c r="R906" s="1">
        <v>-4.8000000000000001E-4</v>
      </c>
      <c r="S906" s="1">
        <v>4.8241209999999998E-3</v>
      </c>
      <c r="T906" s="1">
        <v>-4.7999999999999996E-3</v>
      </c>
      <c r="U906" s="1">
        <v>4.8241200000000003E-3</v>
      </c>
      <c r="V906" s="1">
        <v>-4.8000000000000001E-4</v>
      </c>
      <c r="W906" s="1">
        <v>8.0402010000000003E-3</v>
      </c>
      <c r="X906" s="1">
        <v>-4.8000000000000001E-4</v>
      </c>
      <c r="Y906" s="1">
        <v>-4.8241209999999998E-3</v>
      </c>
      <c r="Z906" s="1">
        <v>-4.7999999999999996E-3</v>
      </c>
      <c r="AA906" s="1">
        <v>-4.8241200000000003E-3</v>
      </c>
    </row>
    <row r="907" spans="16:27" x14ac:dyDescent="0.55000000000000004">
      <c r="P907" s="4">
        <v>-4.7499999999999999E-3</v>
      </c>
      <c r="Q907" s="1">
        <v>1.6080400000000002E-2</v>
      </c>
      <c r="R907" s="1">
        <v>-4.75E-4</v>
      </c>
      <c r="S907" s="1">
        <v>-6.4321609999999996E-3</v>
      </c>
      <c r="T907" s="1">
        <v>-4.7499999999999999E-3</v>
      </c>
      <c r="U907" s="1">
        <v>9.6482400000000006E-3</v>
      </c>
      <c r="V907" s="1">
        <v>-4.75E-4</v>
      </c>
      <c r="W907" s="1">
        <v>6.4321609999999996E-3</v>
      </c>
      <c r="X907" s="1">
        <v>-4.75E-4</v>
      </c>
      <c r="Y907" s="1">
        <v>-3.2160800000000001E-3</v>
      </c>
      <c r="Z907" s="1">
        <v>-4.7499999999999999E-3</v>
      </c>
      <c r="AA907" s="1">
        <v>-1.60804E-3</v>
      </c>
    </row>
    <row r="908" spans="16:27" x14ac:dyDescent="0.55000000000000004">
      <c r="P908" s="4">
        <v>-4.7000000000000002E-3</v>
      </c>
      <c r="Q908" s="1">
        <v>-1.286432E-2</v>
      </c>
      <c r="R908" s="1">
        <v>-4.6999999999999999E-4</v>
      </c>
      <c r="S908" s="1">
        <v>4.8241209999999998E-3</v>
      </c>
      <c r="T908" s="1">
        <v>-4.7000000000000002E-3</v>
      </c>
      <c r="U908" s="1">
        <v>1.286432E-2</v>
      </c>
      <c r="V908" s="1">
        <v>-4.6999999999999999E-4</v>
      </c>
      <c r="W908" s="1">
        <v>1.2864321E-2</v>
      </c>
      <c r="X908" s="1">
        <v>-4.6999999999999999E-4</v>
      </c>
      <c r="Y908" s="1">
        <v>-6.4321609999999996E-3</v>
      </c>
      <c r="Z908" s="1">
        <v>-4.7000000000000002E-3</v>
      </c>
      <c r="AA908" s="1">
        <v>6.4321600000000001E-3</v>
      </c>
    </row>
    <row r="909" spans="16:27" x14ac:dyDescent="0.55000000000000004">
      <c r="P909" s="4">
        <v>-4.6499999999999996E-3</v>
      </c>
      <c r="Q909" s="1">
        <v>-6.4321600000000001E-3</v>
      </c>
      <c r="R909" s="1">
        <v>-4.6500000000000003E-4</v>
      </c>
      <c r="S909" s="1">
        <v>-8.0402010000000003E-3</v>
      </c>
      <c r="T909" s="1">
        <v>-4.6499999999999996E-3</v>
      </c>
      <c r="U909" s="1">
        <v>9.6482400000000006E-3</v>
      </c>
      <c r="V909" s="1">
        <v>-4.6500000000000003E-4</v>
      </c>
      <c r="W909" s="1">
        <v>1.1256281E-2</v>
      </c>
      <c r="X909" s="1">
        <v>-4.6500000000000003E-4</v>
      </c>
      <c r="Y909" s="1">
        <v>-3.2160800000000001E-3</v>
      </c>
      <c r="Z909" s="1">
        <v>-4.6499999999999996E-3</v>
      </c>
      <c r="AA909" s="1">
        <v>1.60804E-3</v>
      </c>
    </row>
    <row r="910" spans="16:27" x14ac:dyDescent="0.55000000000000004">
      <c r="P910" s="4">
        <v>-4.5999999999999999E-3</v>
      </c>
      <c r="Q910" s="1">
        <v>4.8241200000000003E-3</v>
      </c>
      <c r="R910" s="1">
        <v>-4.6000000000000001E-4</v>
      </c>
      <c r="S910" s="1">
        <v>-8.0402010000000003E-3</v>
      </c>
      <c r="T910" s="1">
        <v>-4.5999999999999999E-3</v>
      </c>
      <c r="U910" s="1">
        <v>1.125628E-2</v>
      </c>
      <c r="V910" s="1">
        <v>-4.6000000000000001E-4</v>
      </c>
      <c r="W910" s="1">
        <v>8.0402010000000003E-3</v>
      </c>
      <c r="X910" s="1">
        <v>-4.6000000000000001E-4</v>
      </c>
      <c r="Y910" s="1">
        <v>4.8241209999999998E-3</v>
      </c>
      <c r="Z910" s="1">
        <v>-4.5999999999999999E-3</v>
      </c>
      <c r="AA910" s="1">
        <v>-1.60804E-3</v>
      </c>
    </row>
    <row r="911" spans="16:27" x14ac:dyDescent="0.55000000000000004">
      <c r="P911" s="4">
        <v>-4.5500000000000002E-3</v>
      </c>
      <c r="Q911" s="1">
        <v>-1.60804E-3</v>
      </c>
      <c r="R911" s="1">
        <v>-4.55E-4</v>
      </c>
      <c r="S911" s="1">
        <v>1.60804E-3</v>
      </c>
      <c r="T911" s="1">
        <v>-4.5500000000000002E-3</v>
      </c>
      <c r="U911" s="1">
        <v>4.8241200000000003E-3</v>
      </c>
      <c r="V911" s="1">
        <v>-4.55E-4</v>
      </c>
      <c r="W911" s="1">
        <v>1.2864321E-2</v>
      </c>
      <c r="X911" s="1">
        <v>-4.55E-4</v>
      </c>
      <c r="Y911" s="1">
        <v>3.2160800000000001E-3</v>
      </c>
      <c r="Z911" s="1">
        <v>-4.5500000000000002E-3</v>
      </c>
      <c r="AA911" s="1">
        <v>6.4321600000000001E-3</v>
      </c>
    </row>
    <row r="912" spans="16:27" x14ac:dyDescent="0.55000000000000004">
      <c r="P912" s="4">
        <v>-4.4999999999999997E-3</v>
      </c>
      <c r="Q912" s="1">
        <v>-1.60804E-3</v>
      </c>
      <c r="R912" s="1">
        <v>-4.4999999999999999E-4</v>
      </c>
      <c r="S912" s="1">
        <v>1.2864321E-2</v>
      </c>
      <c r="T912" s="1">
        <v>-4.4999999999999997E-3</v>
      </c>
      <c r="U912" s="1">
        <v>8.0402000000000008E-3</v>
      </c>
      <c r="V912" s="1">
        <v>-4.4999999999999999E-4</v>
      </c>
      <c r="W912" s="1">
        <v>1.1256281E-2</v>
      </c>
      <c r="X912" s="1">
        <v>-4.4999999999999999E-4</v>
      </c>
      <c r="Y912" s="1">
        <v>-1.60804E-3</v>
      </c>
      <c r="Z912" s="1">
        <v>-4.4999999999999997E-3</v>
      </c>
      <c r="AA912" s="1">
        <v>-1.60804E-3</v>
      </c>
    </row>
    <row r="913" spans="16:27" x14ac:dyDescent="0.55000000000000004">
      <c r="P913" s="4">
        <v>-4.45E-3</v>
      </c>
      <c r="Q913" s="1">
        <v>1.60804E-3</v>
      </c>
      <c r="R913" s="1">
        <v>-4.4499999999999997E-4</v>
      </c>
      <c r="S913" s="1">
        <v>-1.60804E-3</v>
      </c>
      <c r="T913" s="1">
        <v>-4.45E-3</v>
      </c>
      <c r="U913" s="1">
        <v>8.0402000000000008E-3</v>
      </c>
      <c r="V913" s="1">
        <v>-4.4499999999999997E-4</v>
      </c>
      <c r="W913" s="1">
        <v>8.0402010000000003E-3</v>
      </c>
      <c r="X913" s="1">
        <v>-4.4499999999999997E-4</v>
      </c>
      <c r="Y913" s="1">
        <v>0</v>
      </c>
      <c r="Z913" s="1">
        <v>-4.45E-3</v>
      </c>
      <c r="AA913" s="1">
        <v>6.4321600000000001E-3</v>
      </c>
    </row>
    <row r="914" spans="16:27" x14ac:dyDescent="0.55000000000000004">
      <c r="P914" s="4">
        <v>-4.4000000000000003E-3</v>
      </c>
      <c r="Q914" s="1">
        <v>-6.4321600000000001E-3</v>
      </c>
      <c r="R914" s="1">
        <v>-4.4000000000000002E-4</v>
      </c>
      <c r="S914" s="1">
        <v>-8.0402010000000003E-3</v>
      </c>
      <c r="T914" s="1">
        <v>-4.4000000000000003E-3</v>
      </c>
      <c r="U914" s="1">
        <v>4.8241200000000003E-3</v>
      </c>
      <c r="V914" s="1">
        <v>-4.4000000000000002E-4</v>
      </c>
      <c r="W914" s="1">
        <v>8.0402010000000003E-3</v>
      </c>
      <c r="X914" s="1">
        <v>-4.4000000000000002E-4</v>
      </c>
      <c r="Y914" s="1">
        <v>1.60804E-3</v>
      </c>
      <c r="Z914" s="1">
        <v>-4.4000000000000003E-3</v>
      </c>
      <c r="AA914" s="1">
        <v>0</v>
      </c>
    </row>
    <row r="915" spans="16:27" x14ac:dyDescent="0.55000000000000004">
      <c r="P915" s="4">
        <v>-4.3499999999999997E-3</v>
      </c>
      <c r="Q915" s="1">
        <v>-1.286432E-2</v>
      </c>
      <c r="R915" s="1">
        <v>-4.35E-4</v>
      </c>
      <c r="S915" s="1">
        <v>-1.60804E-3</v>
      </c>
      <c r="T915" s="1">
        <v>-4.3499999999999997E-3</v>
      </c>
      <c r="U915" s="1">
        <v>6.4321600000000001E-3</v>
      </c>
      <c r="V915" s="1">
        <v>-4.35E-4</v>
      </c>
      <c r="W915" s="1">
        <v>4.8241209999999998E-3</v>
      </c>
      <c r="X915" s="1">
        <v>-4.35E-4</v>
      </c>
      <c r="Y915" s="1">
        <v>0</v>
      </c>
      <c r="Z915" s="1">
        <v>-4.3499999999999997E-3</v>
      </c>
      <c r="AA915" s="1">
        <v>-1.60804E-3</v>
      </c>
    </row>
    <row r="916" spans="16:27" x14ac:dyDescent="0.55000000000000004">
      <c r="P916" s="4">
        <v>-4.3E-3</v>
      </c>
      <c r="Q916" s="1">
        <v>3.2160800000000003E-2</v>
      </c>
      <c r="R916" s="1">
        <v>-4.2999999999999999E-4</v>
      </c>
      <c r="S916" s="1">
        <v>-3.2160800000000001E-3</v>
      </c>
      <c r="T916" s="1">
        <v>-4.3E-3</v>
      </c>
      <c r="U916" s="1">
        <v>3.6984919999999998E-2</v>
      </c>
      <c r="V916" s="1">
        <v>-4.2999999999999999E-4</v>
      </c>
      <c r="W916" s="1">
        <v>1.6080402000000001E-2</v>
      </c>
      <c r="X916" s="1">
        <v>-4.2999999999999999E-4</v>
      </c>
      <c r="Y916" s="1">
        <v>-1.60804E-3</v>
      </c>
      <c r="Z916" s="1">
        <v>-4.3E-3</v>
      </c>
      <c r="AA916" s="1">
        <v>-1.60804E-3</v>
      </c>
    </row>
    <row r="917" spans="16:27" x14ac:dyDescent="0.55000000000000004">
      <c r="P917" s="4">
        <v>-4.2500000000000003E-3</v>
      </c>
      <c r="Q917" s="1">
        <v>9.6482400000000006E-3</v>
      </c>
      <c r="R917" s="1">
        <v>-4.2499999999999998E-4</v>
      </c>
      <c r="S917" s="1">
        <v>0</v>
      </c>
      <c r="T917" s="1">
        <v>-4.2500000000000003E-3</v>
      </c>
      <c r="U917" s="1">
        <v>6.4321600000000001E-3</v>
      </c>
      <c r="V917" s="1">
        <v>-4.2499999999999998E-4</v>
      </c>
      <c r="W917" s="1">
        <v>4.8241209999999998E-3</v>
      </c>
      <c r="X917" s="1">
        <v>-4.2499999999999998E-4</v>
      </c>
      <c r="Y917" s="1">
        <v>0</v>
      </c>
      <c r="Z917" s="1">
        <v>-4.2500000000000003E-3</v>
      </c>
      <c r="AA917" s="1">
        <v>0</v>
      </c>
    </row>
    <row r="918" spans="16:27" x14ac:dyDescent="0.55000000000000004">
      <c r="P918" s="4">
        <v>-4.1999999999999997E-3</v>
      </c>
      <c r="Q918" s="1">
        <v>3.2160800000000001E-3</v>
      </c>
      <c r="R918" s="1">
        <v>-4.2000000000000002E-4</v>
      </c>
      <c r="S918" s="1">
        <v>-4.8241209999999998E-3</v>
      </c>
      <c r="T918" s="1">
        <v>-4.1999999999999997E-3</v>
      </c>
      <c r="U918" s="1">
        <v>1.125628E-2</v>
      </c>
      <c r="V918" s="1">
        <v>-4.2000000000000002E-4</v>
      </c>
      <c r="W918" s="1">
        <v>6.4321609999999996E-3</v>
      </c>
      <c r="X918" s="1">
        <v>-4.2000000000000002E-4</v>
      </c>
      <c r="Y918" s="1">
        <v>1.60804E-3</v>
      </c>
      <c r="Z918" s="1">
        <v>-4.1999999999999997E-3</v>
      </c>
      <c r="AA918" s="1">
        <v>-6.4321600000000001E-3</v>
      </c>
    </row>
    <row r="919" spans="16:27" x14ac:dyDescent="0.55000000000000004">
      <c r="P919" s="4">
        <v>-4.15E-3</v>
      </c>
      <c r="Q919" s="1">
        <v>-6.4321600000000001E-3</v>
      </c>
      <c r="R919" s="1">
        <v>-4.15E-4</v>
      </c>
      <c r="S919" s="1">
        <v>-8.0402010000000003E-3</v>
      </c>
      <c r="T919" s="1">
        <v>-4.15E-3</v>
      </c>
      <c r="U919" s="1">
        <v>9.6482400000000006E-3</v>
      </c>
      <c r="V919" s="1">
        <v>-4.15E-4</v>
      </c>
      <c r="W919" s="1">
        <v>1.1256281E-2</v>
      </c>
      <c r="X919" s="1">
        <v>-4.15E-4</v>
      </c>
      <c r="Y919" s="1">
        <v>1.60804E-3</v>
      </c>
      <c r="Z919" s="1">
        <v>-4.15E-3</v>
      </c>
      <c r="AA919" s="1">
        <v>3.2160800000000001E-3</v>
      </c>
    </row>
    <row r="920" spans="16:27" x14ac:dyDescent="0.55000000000000004">
      <c r="P920" s="4">
        <v>-4.1000000000000003E-3</v>
      </c>
      <c r="Q920" s="1">
        <v>-6.4321600000000001E-3</v>
      </c>
      <c r="R920" s="1">
        <v>-4.0999999999999999E-4</v>
      </c>
      <c r="S920" s="1">
        <v>-1.6080402000000001E-2</v>
      </c>
      <c r="T920" s="1">
        <v>-4.1000000000000003E-3</v>
      </c>
      <c r="U920" s="1">
        <v>9.6482400000000006E-3</v>
      </c>
      <c r="V920" s="1">
        <v>-4.0999999999999999E-4</v>
      </c>
      <c r="W920" s="1">
        <v>8.0402010000000003E-3</v>
      </c>
      <c r="X920" s="1">
        <v>-4.0999999999999999E-4</v>
      </c>
      <c r="Y920" s="1">
        <v>-1.60804E-3</v>
      </c>
      <c r="Z920" s="1">
        <v>-4.1000000000000003E-3</v>
      </c>
      <c r="AA920" s="1">
        <v>-1.60804E-3</v>
      </c>
    </row>
    <row r="921" spans="16:27" x14ac:dyDescent="0.55000000000000004">
      <c r="P921" s="4">
        <v>-4.0499999999999998E-3</v>
      </c>
      <c r="Q921" s="1">
        <v>-1.447236E-2</v>
      </c>
      <c r="R921" s="1">
        <v>-4.0499999999999998E-4</v>
      </c>
      <c r="S921" s="1">
        <v>-3.2160800000000001E-3</v>
      </c>
      <c r="T921" s="1">
        <v>-4.0499999999999998E-3</v>
      </c>
      <c r="U921" s="1">
        <v>8.0402000000000008E-3</v>
      </c>
      <c r="V921" s="1">
        <v>-4.0499999999999998E-4</v>
      </c>
      <c r="W921" s="1">
        <v>1.6080402000000001E-2</v>
      </c>
      <c r="X921" s="1">
        <v>-4.0499999999999998E-4</v>
      </c>
      <c r="Y921" s="1">
        <v>-4.8241209999999998E-3</v>
      </c>
      <c r="Z921" s="1">
        <v>-4.0499999999999998E-3</v>
      </c>
      <c r="AA921" s="1">
        <v>0</v>
      </c>
    </row>
    <row r="922" spans="16:27" x14ac:dyDescent="0.55000000000000004">
      <c r="P922" s="4">
        <v>-4.0000000000000001E-3</v>
      </c>
      <c r="Q922" s="1">
        <v>-3.2160800000000001E-3</v>
      </c>
      <c r="R922" s="1">
        <v>-4.0000000000000002E-4</v>
      </c>
      <c r="S922" s="1">
        <v>1.6080402000000001E-2</v>
      </c>
      <c r="T922" s="1">
        <v>-4.0000000000000001E-3</v>
      </c>
      <c r="U922" s="1">
        <v>9.6482400000000006E-3</v>
      </c>
      <c r="V922" s="1">
        <v>-4.0000000000000002E-4</v>
      </c>
      <c r="W922" s="1">
        <v>6.4321609999999996E-3</v>
      </c>
      <c r="X922" s="1">
        <v>-4.0000000000000002E-4</v>
      </c>
      <c r="Y922" s="1">
        <v>0</v>
      </c>
      <c r="Z922" s="1">
        <v>-4.0000000000000001E-3</v>
      </c>
      <c r="AA922" s="1">
        <v>6.4321600000000001E-3</v>
      </c>
    </row>
    <row r="923" spans="16:27" x14ac:dyDescent="0.55000000000000004">
      <c r="P923" s="4">
        <v>-3.9500000000000004E-3</v>
      </c>
      <c r="Q923" s="1">
        <v>8.0402000000000008E-3</v>
      </c>
      <c r="R923" s="1">
        <v>-3.9500000000000001E-4</v>
      </c>
      <c r="S923" s="1">
        <v>-1.60804E-3</v>
      </c>
      <c r="T923" s="1">
        <v>-3.9500000000000004E-3</v>
      </c>
      <c r="U923" s="1">
        <v>4.8241200000000003E-3</v>
      </c>
      <c r="V923" s="1">
        <v>-3.9500000000000001E-4</v>
      </c>
      <c r="W923" s="1">
        <v>1.60804E-3</v>
      </c>
      <c r="X923" s="1">
        <v>-3.9500000000000001E-4</v>
      </c>
      <c r="Y923" s="1">
        <v>0</v>
      </c>
      <c r="Z923" s="1">
        <v>-3.9500000000000004E-3</v>
      </c>
      <c r="AA923" s="1">
        <v>6.4321600000000001E-3</v>
      </c>
    </row>
    <row r="924" spans="16:27" x14ac:dyDescent="0.55000000000000004">
      <c r="P924" s="4">
        <v>-3.8999999999999998E-3</v>
      </c>
      <c r="Q924" s="1">
        <v>1.6080400000000002E-2</v>
      </c>
      <c r="R924" s="1">
        <v>-3.8999999999999999E-4</v>
      </c>
      <c r="S924" s="1">
        <v>-1.1256281E-2</v>
      </c>
      <c r="T924" s="1">
        <v>-3.8999999999999998E-3</v>
      </c>
      <c r="U924" s="1">
        <v>8.0402000000000008E-3</v>
      </c>
      <c r="V924" s="1">
        <v>-3.8999999999999999E-4</v>
      </c>
      <c r="W924" s="1">
        <v>8.0402010000000003E-3</v>
      </c>
      <c r="X924" s="1">
        <v>-3.8999999999999999E-4</v>
      </c>
      <c r="Y924" s="1">
        <v>-1.60804E-3</v>
      </c>
      <c r="Z924" s="1">
        <v>-3.8999999999999998E-3</v>
      </c>
      <c r="AA924" s="1">
        <v>1.60804E-3</v>
      </c>
    </row>
    <row r="925" spans="16:27" x14ac:dyDescent="0.55000000000000004">
      <c r="P925" s="4">
        <v>-3.8500000000000001E-3</v>
      </c>
      <c r="Q925" s="1">
        <v>-3.2160800000000001E-3</v>
      </c>
      <c r="R925" s="1">
        <v>-3.8499999999999998E-4</v>
      </c>
      <c r="S925" s="1">
        <v>0</v>
      </c>
      <c r="T925" s="1">
        <v>-3.8500000000000001E-3</v>
      </c>
      <c r="U925" s="1">
        <v>1.125628E-2</v>
      </c>
      <c r="V925" s="1">
        <v>-3.8499999999999998E-4</v>
      </c>
      <c r="W925" s="1">
        <v>8.0402010000000003E-3</v>
      </c>
      <c r="X925" s="1">
        <v>-3.8499999999999998E-4</v>
      </c>
      <c r="Y925" s="1">
        <v>0</v>
      </c>
      <c r="Z925" s="1">
        <v>-3.8500000000000001E-3</v>
      </c>
      <c r="AA925" s="1">
        <v>0</v>
      </c>
    </row>
    <row r="926" spans="16:27" x14ac:dyDescent="0.55000000000000004">
      <c r="P926" s="4">
        <v>-3.8E-3</v>
      </c>
      <c r="Q926" s="1">
        <v>1.768844E-2</v>
      </c>
      <c r="R926" s="1">
        <v>-3.8000000000000002E-4</v>
      </c>
      <c r="S926" s="1">
        <v>-8.0402010000000003E-3</v>
      </c>
      <c r="T926" s="1">
        <v>-3.8E-3</v>
      </c>
      <c r="U926" s="1">
        <v>8.0402000000000008E-3</v>
      </c>
      <c r="V926" s="1">
        <v>-3.8000000000000002E-4</v>
      </c>
      <c r="W926" s="1">
        <v>6.4321609999999996E-3</v>
      </c>
      <c r="X926" s="1">
        <v>-3.8000000000000002E-4</v>
      </c>
      <c r="Y926" s="1">
        <v>-1.60804E-3</v>
      </c>
      <c r="Z926" s="1">
        <v>-3.8E-3</v>
      </c>
      <c r="AA926" s="1">
        <v>-1.60804E-3</v>
      </c>
    </row>
    <row r="927" spans="16:27" x14ac:dyDescent="0.55000000000000004">
      <c r="P927" s="4">
        <v>-3.7499999999999999E-3</v>
      </c>
      <c r="Q927" s="1">
        <v>1.286432E-2</v>
      </c>
      <c r="R927" s="1">
        <v>-3.7500000000000001E-4</v>
      </c>
      <c r="S927" s="1">
        <v>1.60804E-3</v>
      </c>
      <c r="T927" s="1">
        <v>-3.7499999999999999E-3</v>
      </c>
      <c r="U927" s="1">
        <v>8.0402000000000008E-3</v>
      </c>
      <c r="V927" s="1">
        <v>-3.7500000000000001E-4</v>
      </c>
      <c r="W927" s="1">
        <v>1.4472362000000001E-2</v>
      </c>
      <c r="X927" s="1">
        <v>-3.7500000000000001E-4</v>
      </c>
      <c r="Y927" s="1">
        <v>-1.60804E-3</v>
      </c>
      <c r="Z927" s="1">
        <v>-3.7499999999999999E-3</v>
      </c>
      <c r="AA927" s="1">
        <v>3.2160800000000001E-3</v>
      </c>
    </row>
    <row r="928" spans="16:27" x14ac:dyDescent="0.55000000000000004">
      <c r="P928" s="4">
        <v>-3.7000000000000002E-3</v>
      </c>
      <c r="Q928" s="1">
        <v>-1.125628E-2</v>
      </c>
      <c r="R928" s="1">
        <v>-3.6999999999999999E-4</v>
      </c>
      <c r="S928" s="1">
        <v>8.0402010000000003E-3</v>
      </c>
      <c r="T928" s="1">
        <v>-3.7000000000000002E-3</v>
      </c>
      <c r="U928" s="1">
        <v>1.125628E-2</v>
      </c>
      <c r="V928" s="1">
        <v>-3.6999999999999999E-4</v>
      </c>
      <c r="W928" s="1">
        <v>6.4321609999999996E-3</v>
      </c>
      <c r="X928" s="1">
        <v>-3.6999999999999999E-4</v>
      </c>
      <c r="Y928" s="1">
        <v>-3.2160800000000001E-3</v>
      </c>
      <c r="Z928" s="1">
        <v>-3.7000000000000002E-3</v>
      </c>
      <c r="AA928" s="1">
        <v>6.4321600000000001E-3</v>
      </c>
    </row>
    <row r="929" spans="16:27" x14ac:dyDescent="0.55000000000000004">
      <c r="P929" s="4">
        <v>-3.65E-3</v>
      </c>
      <c r="Q929" s="1">
        <v>1.768844E-2</v>
      </c>
      <c r="R929" s="1">
        <v>-3.6499999999999998E-4</v>
      </c>
      <c r="S929" s="1">
        <v>1.60804E-3</v>
      </c>
      <c r="T929" s="1">
        <v>-3.65E-3</v>
      </c>
      <c r="U929" s="1">
        <v>8.0402000000000008E-3</v>
      </c>
      <c r="V929" s="1">
        <v>-3.6499999999999998E-4</v>
      </c>
      <c r="W929" s="1">
        <v>1.4472362000000001E-2</v>
      </c>
      <c r="X929" s="1">
        <v>-3.6499999999999998E-4</v>
      </c>
      <c r="Y929" s="1">
        <v>3.2160800000000001E-3</v>
      </c>
      <c r="Z929" s="1">
        <v>-3.65E-3</v>
      </c>
      <c r="AA929" s="1">
        <v>4.8241200000000003E-3</v>
      </c>
    </row>
    <row r="930" spans="16:27" x14ac:dyDescent="0.55000000000000004">
      <c r="P930" s="4">
        <v>-3.5999999999999999E-3</v>
      </c>
      <c r="Q930" s="1">
        <v>-1.6080400000000002E-2</v>
      </c>
      <c r="R930" s="1">
        <v>-3.6000000000000002E-4</v>
      </c>
      <c r="S930" s="1">
        <v>6.4321609999999996E-3</v>
      </c>
      <c r="T930" s="1">
        <v>-3.5999999999999999E-3</v>
      </c>
      <c r="U930" s="1">
        <v>1.6080400000000002E-2</v>
      </c>
      <c r="V930" s="1">
        <v>-3.6000000000000002E-4</v>
      </c>
      <c r="W930" s="1">
        <v>8.0402010000000003E-3</v>
      </c>
      <c r="X930" s="1">
        <v>-3.6000000000000002E-4</v>
      </c>
      <c r="Y930" s="1">
        <v>3.2160800000000001E-3</v>
      </c>
      <c r="Z930" s="1">
        <v>-3.5999999999999999E-3</v>
      </c>
      <c r="AA930" s="1">
        <v>1.60804E-3</v>
      </c>
    </row>
    <row r="931" spans="16:27" x14ac:dyDescent="0.55000000000000004">
      <c r="P931" s="4">
        <v>-3.5500000000000002E-3</v>
      </c>
      <c r="Q931" s="1">
        <v>1.125628E-2</v>
      </c>
      <c r="R931" s="1">
        <v>-3.5500000000000001E-4</v>
      </c>
      <c r="S931" s="1">
        <v>-9.6482410000000001E-3</v>
      </c>
      <c r="T931" s="1">
        <v>-3.5500000000000002E-3</v>
      </c>
      <c r="U931" s="1">
        <v>1.125628E-2</v>
      </c>
      <c r="V931" s="1">
        <v>-3.5500000000000001E-4</v>
      </c>
      <c r="W931" s="1">
        <v>1.1256281E-2</v>
      </c>
      <c r="X931" s="1">
        <v>-3.5500000000000001E-4</v>
      </c>
      <c r="Y931" s="1">
        <v>-1.60804E-3</v>
      </c>
      <c r="Z931" s="1">
        <v>-3.5500000000000002E-3</v>
      </c>
      <c r="AA931" s="1">
        <v>-4.8241200000000003E-3</v>
      </c>
    </row>
    <row r="932" spans="16:27" x14ac:dyDescent="0.55000000000000004">
      <c r="P932" s="4">
        <v>-3.5000000000000001E-3</v>
      </c>
      <c r="Q932" s="1">
        <v>-1.60804E-3</v>
      </c>
      <c r="R932" s="1">
        <v>-3.5E-4</v>
      </c>
      <c r="S932" s="1">
        <v>-1.60804E-3</v>
      </c>
      <c r="T932" s="1">
        <v>-3.5000000000000001E-3</v>
      </c>
      <c r="U932" s="1">
        <v>6.4321600000000001E-3</v>
      </c>
      <c r="V932" s="1">
        <v>-3.5E-4</v>
      </c>
      <c r="W932" s="1">
        <v>8.0402010000000003E-3</v>
      </c>
      <c r="X932" s="1">
        <v>-3.5E-4</v>
      </c>
      <c r="Y932" s="1">
        <v>1.60804E-3</v>
      </c>
      <c r="Z932" s="1">
        <v>-3.5000000000000001E-3</v>
      </c>
      <c r="AA932" s="1">
        <v>-1.60804E-3</v>
      </c>
    </row>
    <row r="933" spans="16:27" x14ac:dyDescent="0.55000000000000004">
      <c r="P933" s="4">
        <v>-3.4499999999999999E-3</v>
      </c>
      <c r="Q933" s="1">
        <v>-1.60804E-3</v>
      </c>
      <c r="R933" s="1">
        <v>-3.4499999999999998E-4</v>
      </c>
      <c r="S933" s="1">
        <v>1.4472362000000001E-2</v>
      </c>
      <c r="T933" s="1">
        <v>-3.4499999999999999E-3</v>
      </c>
      <c r="U933" s="1">
        <v>1.125628E-2</v>
      </c>
      <c r="V933" s="1">
        <v>-3.4499999999999998E-4</v>
      </c>
      <c r="W933" s="1">
        <v>6.4321609999999996E-3</v>
      </c>
      <c r="X933" s="1">
        <v>-3.4499999999999998E-4</v>
      </c>
      <c r="Y933" s="1">
        <v>1.60804E-3</v>
      </c>
      <c r="Z933" s="1">
        <v>-3.4499999999999999E-3</v>
      </c>
      <c r="AA933" s="1">
        <v>-1.60804E-3</v>
      </c>
    </row>
    <row r="934" spans="16:27" x14ac:dyDescent="0.55000000000000004">
      <c r="P934" s="4">
        <v>-3.3999999999999998E-3</v>
      </c>
      <c r="Q934" s="1">
        <v>-6.4321600000000001E-3</v>
      </c>
      <c r="R934" s="1">
        <v>-3.4000000000000002E-4</v>
      </c>
      <c r="S934" s="1">
        <v>-6.4321609999999996E-3</v>
      </c>
      <c r="T934" s="1">
        <v>-3.3999999999999998E-3</v>
      </c>
      <c r="U934" s="1">
        <v>1.125628E-2</v>
      </c>
      <c r="V934" s="1">
        <v>-3.4000000000000002E-4</v>
      </c>
      <c r="W934" s="1">
        <v>9.6482410000000001E-3</v>
      </c>
      <c r="X934" s="1">
        <v>-3.4000000000000002E-4</v>
      </c>
      <c r="Y934" s="1">
        <v>6.4321609999999996E-3</v>
      </c>
      <c r="Z934" s="1">
        <v>-3.3999999999999998E-3</v>
      </c>
      <c r="AA934" s="1">
        <v>1.60804E-3</v>
      </c>
    </row>
    <row r="935" spans="16:27" x14ac:dyDescent="0.55000000000000004">
      <c r="P935" s="4">
        <v>-3.3500000000000001E-3</v>
      </c>
      <c r="Q935" s="1">
        <v>-2.2512560000000001E-2</v>
      </c>
      <c r="R935" s="1">
        <v>-3.3500000000000001E-4</v>
      </c>
      <c r="S935" s="1">
        <v>-1.1256281E-2</v>
      </c>
      <c r="T935" s="1">
        <v>-3.3500000000000001E-3</v>
      </c>
      <c r="U935" s="1">
        <v>6.4321600000000001E-3</v>
      </c>
      <c r="V935" s="1">
        <v>-3.3500000000000001E-4</v>
      </c>
      <c r="W935" s="1">
        <v>1.1256281E-2</v>
      </c>
      <c r="X935" s="1">
        <v>-3.3500000000000001E-4</v>
      </c>
      <c r="Y935" s="1">
        <v>-1.60804E-3</v>
      </c>
      <c r="Z935" s="1">
        <v>-3.3500000000000001E-3</v>
      </c>
      <c r="AA935" s="1">
        <v>-6.4321600000000001E-3</v>
      </c>
    </row>
    <row r="936" spans="16:27" x14ac:dyDescent="0.55000000000000004">
      <c r="P936" s="4">
        <v>-3.3E-3</v>
      </c>
      <c r="Q936" s="1">
        <v>1.447236E-2</v>
      </c>
      <c r="R936" s="1">
        <v>-3.3E-4</v>
      </c>
      <c r="S936" s="1">
        <v>-6.4321609999999996E-3</v>
      </c>
      <c r="T936" s="1">
        <v>-3.3E-3</v>
      </c>
      <c r="U936" s="1">
        <v>6.4321600000000001E-3</v>
      </c>
      <c r="V936" s="1">
        <v>-3.3E-4</v>
      </c>
      <c r="W936" s="1">
        <v>1.6080402000000001E-2</v>
      </c>
      <c r="X936" s="1">
        <v>-3.3E-4</v>
      </c>
      <c r="Y936" s="1">
        <v>3.2160800000000001E-3</v>
      </c>
      <c r="Z936" s="1">
        <v>-3.3E-3</v>
      </c>
      <c r="AA936" s="1">
        <v>4.8241200000000003E-3</v>
      </c>
    </row>
    <row r="937" spans="16:27" x14ac:dyDescent="0.55000000000000004">
      <c r="P937" s="4">
        <v>-3.2499999999999999E-3</v>
      </c>
      <c r="Q937" s="1">
        <v>-8.0402000000000008E-3</v>
      </c>
      <c r="R937" s="1">
        <v>-3.2499999999999999E-4</v>
      </c>
      <c r="S937" s="1">
        <v>-3.2160800000000001E-3</v>
      </c>
      <c r="T937" s="1">
        <v>-3.2499999999999999E-3</v>
      </c>
      <c r="U937" s="1">
        <v>1.125628E-2</v>
      </c>
      <c r="V937" s="1">
        <v>-3.2499999999999999E-4</v>
      </c>
      <c r="W937" s="1">
        <v>6.4321609999999996E-3</v>
      </c>
      <c r="X937" s="1">
        <v>-3.2499999999999999E-4</v>
      </c>
      <c r="Y937" s="1">
        <v>3.2160800000000001E-3</v>
      </c>
      <c r="Z937" s="1">
        <v>-3.2499999999999999E-3</v>
      </c>
      <c r="AA937" s="1">
        <v>4.8241200000000003E-3</v>
      </c>
    </row>
    <row r="938" spans="16:27" x14ac:dyDescent="0.55000000000000004">
      <c r="P938" s="4">
        <v>-3.2000000000000002E-3</v>
      </c>
      <c r="Q938" s="1">
        <v>0</v>
      </c>
      <c r="R938" s="1">
        <v>-3.2000000000000003E-4</v>
      </c>
      <c r="S938" s="1">
        <v>4.8241209999999998E-3</v>
      </c>
      <c r="T938" s="1">
        <v>-3.2000000000000002E-3</v>
      </c>
      <c r="U938" s="1">
        <v>9.6482400000000006E-3</v>
      </c>
      <c r="V938" s="1">
        <v>-3.2000000000000003E-4</v>
      </c>
      <c r="W938" s="1">
        <v>1.7688441999999999E-2</v>
      </c>
      <c r="X938" s="1">
        <v>-3.2000000000000003E-4</v>
      </c>
      <c r="Y938" s="1">
        <v>-1.60804E-3</v>
      </c>
      <c r="Z938" s="1">
        <v>-3.2000000000000002E-3</v>
      </c>
      <c r="AA938" s="1">
        <v>4.8241200000000003E-3</v>
      </c>
    </row>
    <row r="939" spans="16:27" x14ac:dyDescent="0.55000000000000004">
      <c r="P939" s="4">
        <v>-3.15E-3</v>
      </c>
      <c r="Q939" s="1">
        <v>-3.2160800000000001E-3</v>
      </c>
      <c r="R939" s="1">
        <v>-3.1500000000000001E-4</v>
      </c>
      <c r="S939" s="1">
        <v>1.60804E-3</v>
      </c>
      <c r="T939" s="1">
        <v>-3.15E-3</v>
      </c>
      <c r="U939" s="1">
        <v>8.0402000000000008E-3</v>
      </c>
      <c r="V939" s="1">
        <v>-3.1500000000000001E-4</v>
      </c>
      <c r="W939" s="1">
        <v>1.1256281E-2</v>
      </c>
      <c r="X939" s="1">
        <v>-3.1500000000000001E-4</v>
      </c>
      <c r="Y939" s="1">
        <v>-4.8241209999999998E-3</v>
      </c>
      <c r="Z939" s="1">
        <v>-3.15E-3</v>
      </c>
      <c r="AA939" s="1">
        <v>6.4321600000000001E-3</v>
      </c>
    </row>
    <row r="940" spans="16:27" x14ac:dyDescent="0.55000000000000004">
      <c r="P940" s="4">
        <v>-3.0999999999999999E-3</v>
      </c>
      <c r="Q940" s="1">
        <v>1.286432E-2</v>
      </c>
      <c r="R940" s="1">
        <v>-3.1E-4</v>
      </c>
      <c r="S940" s="1">
        <v>4.8241209999999998E-3</v>
      </c>
      <c r="T940" s="1">
        <v>-3.0999999999999999E-3</v>
      </c>
      <c r="U940" s="1">
        <v>9.6482400000000006E-3</v>
      </c>
      <c r="V940" s="1">
        <v>-3.1E-4</v>
      </c>
      <c r="W940" s="1">
        <v>4.8241209999999998E-3</v>
      </c>
      <c r="X940" s="1">
        <v>-3.1E-4</v>
      </c>
      <c r="Y940" s="1">
        <v>1.60804E-3</v>
      </c>
      <c r="Z940" s="1">
        <v>-3.0999999999999999E-3</v>
      </c>
      <c r="AA940" s="1">
        <v>-1.60804E-3</v>
      </c>
    </row>
    <row r="941" spans="16:27" x14ac:dyDescent="0.55000000000000004">
      <c r="P941" s="4">
        <v>-3.0500000000000002E-3</v>
      </c>
      <c r="Q941" s="1">
        <v>-3.2160800000000001E-3</v>
      </c>
      <c r="R941" s="1">
        <v>-3.0499999999999999E-4</v>
      </c>
      <c r="S941" s="1">
        <v>-3.2160800000000001E-3</v>
      </c>
      <c r="T941" s="1">
        <v>-3.0500000000000002E-3</v>
      </c>
      <c r="U941" s="1">
        <v>8.0402000000000008E-3</v>
      </c>
      <c r="V941" s="1">
        <v>-3.0499999999999999E-4</v>
      </c>
      <c r="W941" s="1">
        <v>1.2864321E-2</v>
      </c>
      <c r="X941" s="1">
        <v>-3.0499999999999999E-4</v>
      </c>
      <c r="Y941" s="1">
        <v>4.8241209999999998E-3</v>
      </c>
      <c r="Z941" s="1">
        <v>-3.0500000000000002E-3</v>
      </c>
      <c r="AA941" s="1">
        <v>-1.60804E-3</v>
      </c>
    </row>
    <row r="942" spans="16:27" x14ac:dyDescent="0.55000000000000004">
      <c r="P942" s="4">
        <v>-3.0000000000000001E-3</v>
      </c>
      <c r="Q942" s="1">
        <v>3.8592960000000003E-2</v>
      </c>
      <c r="R942" s="1">
        <v>-2.9999999999999997E-4</v>
      </c>
      <c r="S942" s="1">
        <v>-1.60804E-3</v>
      </c>
      <c r="T942" s="1">
        <v>-3.0000000000000001E-3</v>
      </c>
      <c r="U942" s="1">
        <v>1.286432E-2</v>
      </c>
      <c r="V942" s="1">
        <v>-2.9999999999999997E-4</v>
      </c>
      <c r="W942" s="1">
        <v>1.1256281E-2</v>
      </c>
      <c r="X942" s="1">
        <v>-2.9999999999999997E-4</v>
      </c>
      <c r="Y942" s="1">
        <v>1.60804E-3</v>
      </c>
      <c r="Z942" s="1">
        <v>-3.0000000000000001E-3</v>
      </c>
      <c r="AA942" s="1">
        <v>6.4321600000000001E-3</v>
      </c>
    </row>
    <row r="943" spans="16:27" x14ac:dyDescent="0.55000000000000004">
      <c r="P943" s="4">
        <v>-2.9499999999999999E-3</v>
      </c>
      <c r="Q943" s="1">
        <v>4.8241200000000003E-3</v>
      </c>
      <c r="R943" s="1">
        <v>-2.9500000000000001E-4</v>
      </c>
      <c r="S943" s="1">
        <v>9.6482410000000001E-3</v>
      </c>
      <c r="T943" s="1">
        <v>-2.9499999999999999E-3</v>
      </c>
      <c r="U943" s="1">
        <v>8.0402000000000008E-3</v>
      </c>
      <c r="V943" s="1">
        <v>-2.9500000000000001E-4</v>
      </c>
      <c r="W943" s="1">
        <v>8.0402010000000003E-3</v>
      </c>
      <c r="X943" s="1">
        <v>-2.9500000000000001E-4</v>
      </c>
      <c r="Y943" s="1">
        <v>1.60804E-3</v>
      </c>
      <c r="Z943" s="1">
        <v>-2.9499999999999999E-3</v>
      </c>
      <c r="AA943" s="1">
        <v>0</v>
      </c>
    </row>
    <row r="944" spans="16:27" x14ac:dyDescent="0.55000000000000004">
      <c r="P944" s="4">
        <v>-2.8999999999999998E-3</v>
      </c>
      <c r="Q944" s="1">
        <v>-6.4321600000000001E-3</v>
      </c>
      <c r="R944" s="1">
        <v>-2.9E-4</v>
      </c>
      <c r="S944" s="1">
        <v>1.60804E-3</v>
      </c>
      <c r="T944" s="1">
        <v>-2.8999999999999998E-3</v>
      </c>
      <c r="U944" s="1">
        <v>1.286432E-2</v>
      </c>
      <c r="V944" s="1">
        <v>-2.9E-4</v>
      </c>
      <c r="W944" s="1">
        <v>9.6482410000000001E-3</v>
      </c>
      <c r="X944" s="1">
        <v>-2.9E-4</v>
      </c>
      <c r="Y944" s="1">
        <v>1.60804E-3</v>
      </c>
      <c r="Z944" s="1">
        <v>-2.8999999999999998E-3</v>
      </c>
      <c r="AA944" s="1">
        <v>-3.2160800000000001E-3</v>
      </c>
    </row>
    <row r="945" spans="16:27" x14ac:dyDescent="0.55000000000000004">
      <c r="P945" s="4">
        <v>-2.8500000000000001E-3</v>
      </c>
      <c r="Q945" s="1">
        <v>8.0402000000000008E-3</v>
      </c>
      <c r="R945" s="1">
        <v>-2.8499999999999999E-4</v>
      </c>
      <c r="S945" s="1">
        <v>-4.8241209999999998E-3</v>
      </c>
      <c r="T945" s="1">
        <v>-2.8500000000000001E-3</v>
      </c>
      <c r="U945" s="1">
        <v>9.6482400000000006E-3</v>
      </c>
      <c r="V945" s="1">
        <v>-2.8499999999999999E-4</v>
      </c>
      <c r="W945" s="1">
        <v>9.6482410000000001E-3</v>
      </c>
      <c r="X945" s="1">
        <v>-2.8499999999999999E-4</v>
      </c>
      <c r="Y945" s="1">
        <v>3.2160800000000001E-3</v>
      </c>
      <c r="Z945" s="1">
        <v>-2.8500000000000001E-3</v>
      </c>
      <c r="AA945" s="1">
        <v>-3.2160800000000001E-3</v>
      </c>
    </row>
    <row r="946" spans="16:27" x14ac:dyDescent="0.55000000000000004">
      <c r="P946" s="4">
        <v>-2.8E-3</v>
      </c>
      <c r="Q946" s="1">
        <v>4.8241200000000003E-3</v>
      </c>
      <c r="R946" s="1">
        <v>-2.7999999999999998E-4</v>
      </c>
      <c r="S946" s="1">
        <v>-1.1256281E-2</v>
      </c>
      <c r="T946" s="1">
        <v>-2.8E-3</v>
      </c>
      <c r="U946" s="1">
        <v>9.6482400000000006E-3</v>
      </c>
      <c r="V946" s="1">
        <v>-2.7999999999999998E-4</v>
      </c>
      <c r="W946" s="1">
        <v>1.1256281E-2</v>
      </c>
      <c r="X946" s="1">
        <v>-2.7999999999999998E-4</v>
      </c>
      <c r="Y946" s="1">
        <v>4.8241209999999998E-3</v>
      </c>
      <c r="Z946" s="1">
        <v>-2.8E-3</v>
      </c>
      <c r="AA946" s="1">
        <v>0</v>
      </c>
    </row>
    <row r="947" spans="16:27" x14ac:dyDescent="0.55000000000000004">
      <c r="P947" s="4">
        <v>-2.7499999999999998E-3</v>
      </c>
      <c r="Q947" s="1">
        <v>3.2160800000000001E-3</v>
      </c>
      <c r="R947" s="1">
        <v>-2.7500000000000002E-4</v>
      </c>
      <c r="S947" s="1">
        <v>1.60804E-3</v>
      </c>
      <c r="T947" s="1">
        <v>-2.7499999999999998E-3</v>
      </c>
      <c r="U947" s="1">
        <v>4.8241200000000003E-3</v>
      </c>
      <c r="V947" s="1">
        <v>-2.7500000000000002E-4</v>
      </c>
      <c r="W947" s="1">
        <v>6.4321609999999996E-3</v>
      </c>
      <c r="X947" s="1">
        <v>-2.7500000000000002E-4</v>
      </c>
      <c r="Y947" s="1">
        <v>6.4321609999999996E-3</v>
      </c>
      <c r="Z947" s="1">
        <v>-2.7499999999999998E-3</v>
      </c>
      <c r="AA947" s="1">
        <v>3.2160800000000001E-3</v>
      </c>
    </row>
    <row r="948" spans="16:27" x14ac:dyDescent="0.55000000000000004">
      <c r="P948" s="4">
        <v>-2.7000000000000001E-3</v>
      </c>
      <c r="Q948" s="1">
        <v>4.8241200000000003E-3</v>
      </c>
      <c r="R948" s="1">
        <v>-2.7E-4</v>
      </c>
      <c r="S948" s="1">
        <v>-9.6482410000000001E-3</v>
      </c>
      <c r="T948" s="1">
        <v>-2.7000000000000001E-3</v>
      </c>
      <c r="U948" s="1">
        <v>1.286432E-2</v>
      </c>
      <c r="V948" s="1">
        <v>-2.7E-4</v>
      </c>
      <c r="W948" s="1">
        <v>1.2864321E-2</v>
      </c>
      <c r="X948" s="1">
        <v>-2.7E-4</v>
      </c>
      <c r="Y948" s="1">
        <v>-4.8241209999999998E-3</v>
      </c>
      <c r="Z948" s="1">
        <v>-2.7000000000000001E-3</v>
      </c>
      <c r="AA948" s="1">
        <v>-1.60804E-3</v>
      </c>
    </row>
    <row r="949" spans="16:27" x14ac:dyDescent="0.55000000000000004">
      <c r="P949" s="4">
        <v>-2.65E-3</v>
      </c>
      <c r="Q949" s="1">
        <v>9.6482400000000006E-3</v>
      </c>
      <c r="R949" s="1">
        <v>-2.6499999999999999E-4</v>
      </c>
      <c r="S949" s="1">
        <v>-9.6482410000000001E-3</v>
      </c>
      <c r="T949" s="1">
        <v>-2.65E-3</v>
      </c>
      <c r="U949" s="1">
        <v>9.6482400000000006E-3</v>
      </c>
      <c r="V949" s="1">
        <v>-2.6499999999999999E-4</v>
      </c>
      <c r="W949" s="1">
        <v>9.6482410000000001E-3</v>
      </c>
      <c r="X949" s="1">
        <v>-2.6499999999999999E-4</v>
      </c>
      <c r="Y949" s="1">
        <v>-1.60804E-3</v>
      </c>
      <c r="Z949" s="1">
        <v>-2.65E-3</v>
      </c>
      <c r="AA949" s="1">
        <v>-4.8241200000000003E-3</v>
      </c>
    </row>
    <row r="950" spans="16:27" x14ac:dyDescent="0.55000000000000004">
      <c r="P950" s="4">
        <v>-2.5999999999999999E-3</v>
      </c>
      <c r="Q950" s="1">
        <v>0</v>
      </c>
      <c r="R950" s="1">
        <v>-2.5999999999999998E-4</v>
      </c>
      <c r="S950" s="1">
        <v>9.6482410000000001E-3</v>
      </c>
      <c r="T950" s="1">
        <v>-2.5999999999999999E-3</v>
      </c>
      <c r="U950" s="1">
        <v>8.0402000000000008E-3</v>
      </c>
      <c r="V950" s="1">
        <v>-2.5999999999999998E-4</v>
      </c>
      <c r="W950" s="1">
        <v>6.4321609999999996E-3</v>
      </c>
      <c r="X950" s="1">
        <v>-2.5999999999999998E-4</v>
      </c>
      <c r="Y950" s="1">
        <v>-3.2160800000000001E-3</v>
      </c>
      <c r="Z950" s="1">
        <v>-2.5999999999999999E-3</v>
      </c>
      <c r="AA950" s="1">
        <v>-3.2160800000000001E-3</v>
      </c>
    </row>
    <row r="951" spans="16:27" x14ac:dyDescent="0.55000000000000004">
      <c r="P951" s="4">
        <v>-2.5500000000000002E-3</v>
      </c>
      <c r="Q951" s="1">
        <v>4.8241200000000003E-3</v>
      </c>
      <c r="R951" s="1">
        <v>-2.5500000000000002E-4</v>
      </c>
      <c r="S951" s="1">
        <v>3.2160800000000001E-3</v>
      </c>
      <c r="T951" s="1">
        <v>-2.5500000000000002E-3</v>
      </c>
      <c r="U951" s="1">
        <v>1.286432E-2</v>
      </c>
      <c r="V951" s="1">
        <v>-2.5500000000000002E-4</v>
      </c>
      <c r="W951" s="1">
        <v>1.6080402000000001E-2</v>
      </c>
      <c r="X951" s="1">
        <v>-2.5500000000000002E-4</v>
      </c>
      <c r="Y951" s="1">
        <v>-3.2160800000000001E-3</v>
      </c>
      <c r="Z951" s="1">
        <v>-2.5500000000000002E-3</v>
      </c>
      <c r="AA951" s="1">
        <v>6.4321600000000001E-3</v>
      </c>
    </row>
    <row r="952" spans="16:27" x14ac:dyDescent="0.55000000000000004">
      <c r="P952" s="4">
        <v>-2.5000000000000001E-3</v>
      </c>
      <c r="Q952" s="1">
        <v>4.8241200000000003E-3</v>
      </c>
      <c r="R952" s="1">
        <v>-2.5000000000000001E-4</v>
      </c>
      <c r="S952" s="1">
        <v>6.4321609999999996E-3</v>
      </c>
      <c r="T952" s="1">
        <v>-2.5000000000000001E-3</v>
      </c>
      <c r="U952" s="1">
        <v>8.0402000000000008E-3</v>
      </c>
      <c r="V952" s="1">
        <v>-2.5000000000000001E-4</v>
      </c>
      <c r="W952" s="1">
        <v>9.6482410000000001E-3</v>
      </c>
      <c r="X952" s="1">
        <v>-2.5000000000000001E-4</v>
      </c>
      <c r="Y952" s="1">
        <v>0</v>
      </c>
      <c r="Z952" s="1">
        <v>-2.5000000000000001E-3</v>
      </c>
      <c r="AA952" s="1">
        <v>8.0402000000000008E-3</v>
      </c>
    </row>
    <row r="953" spans="16:27" x14ac:dyDescent="0.55000000000000004">
      <c r="P953" s="4">
        <v>-2.4499999999999999E-3</v>
      </c>
      <c r="Q953" s="1">
        <v>0</v>
      </c>
      <c r="R953" s="1">
        <v>-2.4499999999999999E-4</v>
      </c>
      <c r="S953" s="1">
        <v>4.8241209999999998E-3</v>
      </c>
      <c r="T953" s="1">
        <v>-2.4499999999999999E-3</v>
      </c>
      <c r="U953" s="1">
        <v>1.125628E-2</v>
      </c>
      <c r="V953" s="1">
        <v>-2.4499999999999999E-4</v>
      </c>
      <c r="W953" s="1">
        <v>8.0402010000000003E-3</v>
      </c>
      <c r="X953" s="1">
        <v>-2.4499999999999999E-4</v>
      </c>
      <c r="Y953" s="1">
        <v>-4.8241209999999998E-3</v>
      </c>
      <c r="Z953" s="1">
        <v>-2.4499999999999999E-3</v>
      </c>
      <c r="AA953" s="1">
        <v>-6.4321600000000001E-3</v>
      </c>
    </row>
    <row r="954" spans="16:27" x14ac:dyDescent="0.55000000000000004">
      <c r="P954" s="4">
        <v>-2.3999999999999998E-3</v>
      </c>
      <c r="Q954" s="1">
        <v>0</v>
      </c>
      <c r="R954" s="1">
        <v>-2.4000000000000001E-4</v>
      </c>
      <c r="S954" s="1">
        <v>-1.4472362000000001E-2</v>
      </c>
      <c r="T954" s="1">
        <v>-2.3999999999999998E-3</v>
      </c>
      <c r="U954" s="1">
        <v>1.125628E-2</v>
      </c>
      <c r="V954" s="1">
        <v>-2.4000000000000001E-4</v>
      </c>
      <c r="W954" s="1">
        <v>1.2864321E-2</v>
      </c>
      <c r="X954" s="1">
        <v>-2.4000000000000001E-4</v>
      </c>
      <c r="Y954" s="1">
        <v>6.4321609999999996E-3</v>
      </c>
      <c r="Z954" s="1">
        <v>-2.3999999999999998E-3</v>
      </c>
      <c r="AA954" s="1">
        <v>-4.8241200000000003E-3</v>
      </c>
    </row>
    <row r="955" spans="16:27" x14ac:dyDescent="0.55000000000000004">
      <c r="P955" s="4">
        <v>-2.3500000000000001E-3</v>
      </c>
      <c r="Q955" s="1">
        <v>1.286432E-2</v>
      </c>
      <c r="R955" s="1">
        <v>-2.3499999999999999E-4</v>
      </c>
      <c r="S955" s="1">
        <v>6.4321609999999996E-3</v>
      </c>
      <c r="T955" s="1">
        <v>-2.3500000000000001E-3</v>
      </c>
      <c r="U955" s="1">
        <v>1.286432E-2</v>
      </c>
      <c r="V955" s="1">
        <v>-2.3499999999999999E-4</v>
      </c>
      <c r="W955" s="1">
        <v>1.4472362000000001E-2</v>
      </c>
      <c r="X955" s="1">
        <v>-2.3499999999999999E-4</v>
      </c>
      <c r="Y955" s="1">
        <v>-1.60804E-3</v>
      </c>
      <c r="Z955" s="1">
        <v>-2.3500000000000001E-3</v>
      </c>
      <c r="AA955" s="1">
        <v>6.4321600000000001E-3</v>
      </c>
    </row>
    <row r="956" spans="16:27" x14ac:dyDescent="0.55000000000000004">
      <c r="P956" s="4">
        <v>-2.3E-3</v>
      </c>
      <c r="Q956" s="1">
        <v>1.60804E-3</v>
      </c>
      <c r="R956" s="1">
        <v>-2.3000000000000001E-4</v>
      </c>
      <c r="S956" s="1">
        <v>0</v>
      </c>
      <c r="T956" s="1">
        <v>-2.3E-3</v>
      </c>
      <c r="U956" s="1">
        <v>1.125628E-2</v>
      </c>
      <c r="V956" s="1">
        <v>-2.3000000000000001E-4</v>
      </c>
      <c r="W956" s="1">
        <v>1.1256281E-2</v>
      </c>
      <c r="X956" s="1">
        <v>-2.3000000000000001E-4</v>
      </c>
      <c r="Y956" s="1">
        <v>-1.60804E-3</v>
      </c>
      <c r="Z956" s="1">
        <v>-2.3E-3</v>
      </c>
      <c r="AA956" s="1">
        <v>0</v>
      </c>
    </row>
    <row r="957" spans="16:27" x14ac:dyDescent="0.55000000000000004">
      <c r="P957" s="4">
        <v>-2.2499999999999998E-3</v>
      </c>
      <c r="Q957" s="1">
        <v>-4.8241200000000003E-3</v>
      </c>
      <c r="R957" s="1">
        <v>-2.2499999999999999E-4</v>
      </c>
      <c r="S957" s="1">
        <v>8.0402010000000003E-3</v>
      </c>
      <c r="T957" s="1">
        <v>-2.2499999999999998E-3</v>
      </c>
      <c r="U957" s="1">
        <v>8.0402000000000008E-3</v>
      </c>
      <c r="V957" s="1">
        <v>-2.2499999999999999E-4</v>
      </c>
      <c r="W957" s="1">
        <v>1.2864321E-2</v>
      </c>
      <c r="X957" s="1">
        <v>-2.2499999999999999E-4</v>
      </c>
      <c r="Y957" s="1">
        <v>1.60804E-3</v>
      </c>
      <c r="Z957" s="1">
        <v>-2.2499999999999998E-3</v>
      </c>
      <c r="AA957" s="1">
        <v>1.60804E-3</v>
      </c>
    </row>
    <row r="958" spans="16:27" x14ac:dyDescent="0.55000000000000004">
      <c r="P958" s="4">
        <v>-2.2000000000000001E-3</v>
      </c>
      <c r="Q958" s="1">
        <v>6.4321600000000001E-3</v>
      </c>
      <c r="R958" s="1">
        <v>-2.2000000000000001E-4</v>
      </c>
      <c r="S958" s="1">
        <v>4.8241209999999998E-3</v>
      </c>
      <c r="T958" s="1">
        <v>-2.2000000000000001E-3</v>
      </c>
      <c r="U958" s="1">
        <v>4.8241200000000003E-3</v>
      </c>
      <c r="V958" s="1">
        <v>-2.2000000000000001E-4</v>
      </c>
      <c r="W958" s="1">
        <v>1.4472362000000001E-2</v>
      </c>
      <c r="X958" s="1">
        <v>-2.2000000000000001E-4</v>
      </c>
      <c r="Y958" s="1">
        <v>8.0402010000000003E-3</v>
      </c>
      <c r="Z958" s="1">
        <v>-2.2000000000000001E-3</v>
      </c>
      <c r="AA958" s="1">
        <v>3.2160800000000001E-3</v>
      </c>
    </row>
    <row r="959" spans="16:27" x14ac:dyDescent="0.55000000000000004">
      <c r="P959" s="4">
        <v>-2.15E-3</v>
      </c>
      <c r="Q959" s="1">
        <v>-2.0904519999999999E-2</v>
      </c>
      <c r="R959" s="1">
        <v>-2.1499999999999999E-4</v>
      </c>
      <c r="S959" s="1">
        <v>1.2864321E-2</v>
      </c>
      <c r="T959" s="1">
        <v>-2.15E-3</v>
      </c>
      <c r="U959" s="1">
        <v>1.125628E-2</v>
      </c>
      <c r="V959" s="1">
        <v>-2.1499999999999999E-4</v>
      </c>
      <c r="W959" s="1">
        <v>9.6482410000000001E-3</v>
      </c>
      <c r="X959" s="1">
        <v>-2.1499999999999999E-4</v>
      </c>
      <c r="Y959" s="1">
        <v>3.2160800000000001E-3</v>
      </c>
      <c r="Z959" s="1">
        <v>-2.15E-3</v>
      </c>
      <c r="AA959" s="1">
        <v>-4.8241200000000003E-3</v>
      </c>
    </row>
    <row r="960" spans="16:27" x14ac:dyDescent="0.55000000000000004">
      <c r="P960" s="4">
        <v>-2.0999999999999999E-3</v>
      </c>
      <c r="Q960" s="1">
        <v>9.6482400000000006E-3</v>
      </c>
      <c r="R960" s="1">
        <v>-2.1000000000000001E-4</v>
      </c>
      <c r="S960" s="1">
        <v>-6.4321609999999996E-3</v>
      </c>
      <c r="T960" s="1">
        <v>-2.0999999999999999E-3</v>
      </c>
      <c r="U960" s="1">
        <v>1.125628E-2</v>
      </c>
      <c r="V960" s="1">
        <v>-2.1000000000000001E-4</v>
      </c>
      <c r="W960" s="1">
        <v>1.2864321E-2</v>
      </c>
      <c r="X960" s="1">
        <v>-2.1000000000000001E-4</v>
      </c>
      <c r="Y960" s="1">
        <v>3.2160800000000001E-3</v>
      </c>
      <c r="Z960" s="1">
        <v>-2.0999999999999999E-3</v>
      </c>
      <c r="AA960" s="1">
        <v>-4.8241200000000003E-3</v>
      </c>
    </row>
    <row r="961" spans="16:27" x14ac:dyDescent="0.55000000000000004">
      <c r="P961" s="4">
        <v>-2.0500000000000002E-3</v>
      </c>
      <c r="Q961" s="1">
        <v>-8.0402000000000008E-3</v>
      </c>
      <c r="R961" s="1">
        <v>-2.05E-4</v>
      </c>
      <c r="S961" s="1">
        <v>8.0402010000000003E-3</v>
      </c>
      <c r="T961" s="1">
        <v>-2.0500000000000002E-3</v>
      </c>
      <c r="U961" s="1">
        <v>6.4321600000000001E-3</v>
      </c>
      <c r="V961" s="1">
        <v>-2.05E-4</v>
      </c>
      <c r="W961" s="1">
        <v>1.6080402000000001E-2</v>
      </c>
      <c r="X961" s="1">
        <v>-2.05E-4</v>
      </c>
      <c r="Y961" s="1">
        <v>-1.60804E-3</v>
      </c>
      <c r="Z961" s="1">
        <v>-2.0500000000000002E-3</v>
      </c>
      <c r="AA961" s="1">
        <v>-3.2160800000000001E-3</v>
      </c>
    </row>
    <row r="962" spans="16:27" x14ac:dyDescent="0.55000000000000004">
      <c r="P962" s="4">
        <v>-2E-3</v>
      </c>
      <c r="Q962" s="1">
        <v>6.4321600000000001E-3</v>
      </c>
      <c r="R962" s="1">
        <v>-2.0000000000000001E-4</v>
      </c>
      <c r="S962" s="1">
        <v>0</v>
      </c>
      <c r="T962" s="1">
        <v>-2E-3</v>
      </c>
      <c r="U962" s="1">
        <v>1.125628E-2</v>
      </c>
      <c r="V962" s="1">
        <v>-2.0000000000000001E-4</v>
      </c>
      <c r="W962" s="1">
        <v>6.4321609999999996E-3</v>
      </c>
      <c r="X962" s="1">
        <v>-2.0000000000000001E-4</v>
      </c>
      <c r="Y962" s="1">
        <v>0</v>
      </c>
      <c r="Z962" s="1">
        <v>-2E-3</v>
      </c>
      <c r="AA962" s="1">
        <v>4.8241200000000003E-3</v>
      </c>
    </row>
    <row r="963" spans="16:27" x14ac:dyDescent="0.55000000000000004">
      <c r="P963" s="4">
        <v>-1.9499999999999999E-3</v>
      </c>
      <c r="Q963" s="1">
        <v>-1.286432E-2</v>
      </c>
      <c r="R963" s="1">
        <v>-1.95E-4</v>
      </c>
      <c r="S963" s="1">
        <v>-1.2864321E-2</v>
      </c>
      <c r="T963" s="1">
        <v>-1.9499999999999999E-3</v>
      </c>
      <c r="U963" s="1">
        <v>1.286432E-2</v>
      </c>
      <c r="V963" s="1">
        <v>-1.95E-4</v>
      </c>
      <c r="W963" s="1">
        <v>1.1256281E-2</v>
      </c>
      <c r="X963" s="1">
        <v>-1.95E-4</v>
      </c>
      <c r="Y963" s="1">
        <v>-3.2160800000000001E-3</v>
      </c>
      <c r="Z963" s="1">
        <v>-1.9499999999999999E-3</v>
      </c>
      <c r="AA963" s="1">
        <v>4.8241200000000003E-3</v>
      </c>
    </row>
    <row r="964" spans="16:27" x14ac:dyDescent="0.55000000000000004">
      <c r="P964" s="4">
        <v>-1.9E-3</v>
      </c>
      <c r="Q964" s="1">
        <v>9.6482400000000006E-3</v>
      </c>
      <c r="R964" s="1">
        <v>-1.9000000000000001E-4</v>
      </c>
      <c r="S964" s="1">
        <v>9.6482410000000001E-3</v>
      </c>
      <c r="T964" s="1">
        <v>-1.9E-3</v>
      </c>
      <c r="U964" s="1">
        <v>8.0402000000000008E-3</v>
      </c>
      <c r="V964" s="1">
        <v>-1.9000000000000001E-4</v>
      </c>
      <c r="W964" s="1">
        <v>1.6080402000000001E-2</v>
      </c>
      <c r="X964" s="1">
        <v>-1.9000000000000001E-4</v>
      </c>
      <c r="Y964" s="1">
        <v>-1.60804E-3</v>
      </c>
      <c r="Z964" s="1">
        <v>-1.9E-3</v>
      </c>
      <c r="AA964" s="1">
        <v>-1.60804E-3</v>
      </c>
    </row>
    <row r="965" spans="16:27" x14ac:dyDescent="0.55000000000000004">
      <c r="P965" s="4">
        <v>-1.8500000000000001E-3</v>
      </c>
      <c r="Q965" s="1">
        <v>0</v>
      </c>
      <c r="R965" s="1">
        <v>-1.85E-4</v>
      </c>
      <c r="S965" s="1">
        <v>1.2864321E-2</v>
      </c>
      <c r="T965" s="1">
        <v>-1.8500000000000001E-3</v>
      </c>
      <c r="U965" s="1">
        <v>1.125628E-2</v>
      </c>
      <c r="V965" s="1">
        <v>-1.85E-4</v>
      </c>
      <c r="W965" s="1">
        <v>9.6482410000000001E-3</v>
      </c>
      <c r="X965" s="1">
        <v>-1.85E-4</v>
      </c>
      <c r="Y965" s="1">
        <v>1.60804E-3</v>
      </c>
      <c r="Z965" s="1">
        <v>-1.8500000000000001E-3</v>
      </c>
      <c r="AA965" s="1">
        <v>3.2160800000000001E-3</v>
      </c>
    </row>
    <row r="966" spans="16:27" x14ac:dyDescent="0.55000000000000004">
      <c r="P966" s="4">
        <v>-1.8E-3</v>
      </c>
      <c r="Q966" s="1">
        <v>2.0904519999999999E-2</v>
      </c>
      <c r="R966" s="1">
        <v>-1.8000000000000001E-4</v>
      </c>
      <c r="S966" s="1">
        <v>-4.8241209999999998E-3</v>
      </c>
      <c r="T966" s="1">
        <v>-1.8E-3</v>
      </c>
      <c r="U966" s="1">
        <v>1.125628E-2</v>
      </c>
      <c r="V966" s="1">
        <v>-1.8000000000000001E-4</v>
      </c>
      <c r="W966" s="1">
        <v>8.0402010000000003E-3</v>
      </c>
      <c r="X966" s="1">
        <v>-1.8000000000000001E-4</v>
      </c>
      <c r="Y966" s="1">
        <v>-4.8241209999999998E-3</v>
      </c>
      <c r="Z966" s="1">
        <v>-1.8E-3</v>
      </c>
      <c r="AA966" s="1">
        <v>3.2160800000000001E-3</v>
      </c>
    </row>
    <row r="967" spans="16:27" x14ac:dyDescent="0.55000000000000004">
      <c r="P967" s="4">
        <v>-1.75E-3</v>
      </c>
      <c r="Q967" s="1">
        <v>-3.2160800000000001E-3</v>
      </c>
      <c r="R967" s="1">
        <v>-1.75E-4</v>
      </c>
      <c r="S967" s="1">
        <v>-4.8241209999999998E-3</v>
      </c>
      <c r="T967" s="1">
        <v>-1.75E-3</v>
      </c>
      <c r="U967" s="1">
        <v>8.0402000000000008E-3</v>
      </c>
      <c r="V967" s="1">
        <v>-1.75E-4</v>
      </c>
      <c r="W967" s="1">
        <v>1.4472362000000001E-2</v>
      </c>
      <c r="X967" s="1">
        <v>-1.75E-4</v>
      </c>
      <c r="Y967" s="1">
        <v>3.2160800000000001E-3</v>
      </c>
      <c r="Z967" s="1">
        <v>-1.75E-3</v>
      </c>
      <c r="AA967" s="1">
        <v>1.60804E-3</v>
      </c>
    </row>
    <row r="968" spans="16:27" x14ac:dyDescent="0.55000000000000004">
      <c r="P968" s="4">
        <v>-1.6999999999999999E-3</v>
      </c>
      <c r="Q968" s="1">
        <v>-2.5728640000000001E-2</v>
      </c>
      <c r="R968" s="1">
        <v>-1.7000000000000001E-4</v>
      </c>
      <c r="S968" s="1">
        <v>-1.60804E-3</v>
      </c>
      <c r="T968" s="1">
        <v>-1.6999999999999999E-3</v>
      </c>
      <c r="U968" s="1">
        <v>1.125628E-2</v>
      </c>
      <c r="V968" s="1">
        <v>-1.7000000000000001E-4</v>
      </c>
      <c r="W968" s="1">
        <v>1.1256281E-2</v>
      </c>
      <c r="X968" s="1">
        <v>-1.7000000000000001E-4</v>
      </c>
      <c r="Y968" s="1">
        <v>9.6482410000000001E-3</v>
      </c>
      <c r="Z968" s="1">
        <v>-1.6999999999999999E-3</v>
      </c>
      <c r="AA968" s="1">
        <v>-1.60804E-3</v>
      </c>
    </row>
    <row r="969" spans="16:27" x14ac:dyDescent="0.55000000000000004">
      <c r="P969" s="4">
        <v>-1.65E-3</v>
      </c>
      <c r="Q969" s="1">
        <v>0</v>
      </c>
      <c r="R969" s="1">
        <v>-1.65E-4</v>
      </c>
      <c r="S969" s="1">
        <v>-3.2160800000000001E-3</v>
      </c>
      <c r="T969" s="1">
        <v>-1.65E-3</v>
      </c>
      <c r="U969" s="1">
        <v>9.6482400000000006E-3</v>
      </c>
      <c r="V969" s="1">
        <v>-1.65E-4</v>
      </c>
      <c r="W969" s="1">
        <v>1.1256281E-2</v>
      </c>
      <c r="X969" s="1">
        <v>-1.65E-4</v>
      </c>
      <c r="Y969" s="1">
        <v>-3.2160800000000001E-3</v>
      </c>
      <c r="Z969" s="1">
        <v>-1.65E-3</v>
      </c>
      <c r="AA969" s="1">
        <v>0</v>
      </c>
    </row>
    <row r="970" spans="16:27" x14ac:dyDescent="0.55000000000000004">
      <c r="P970" s="4">
        <v>-1.6000000000000001E-3</v>
      </c>
      <c r="Q970" s="1">
        <v>-1.286432E-2</v>
      </c>
      <c r="R970" s="1">
        <v>-1.6000000000000001E-4</v>
      </c>
      <c r="S970" s="1">
        <v>-8.0402010000000003E-3</v>
      </c>
      <c r="T970" s="1">
        <v>-1.6000000000000001E-3</v>
      </c>
      <c r="U970" s="1">
        <v>9.6482400000000006E-3</v>
      </c>
      <c r="V970" s="1">
        <v>-1.6000000000000001E-4</v>
      </c>
      <c r="W970" s="1">
        <v>1.4472362000000001E-2</v>
      </c>
      <c r="X970" s="1">
        <v>-1.6000000000000001E-4</v>
      </c>
      <c r="Y970" s="1">
        <v>4.8241209999999998E-3</v>
      </c>
      <c r="Z970" s="1">
        <v>-1.6000000000000001E-3</v>
      </c>
      <c r="AA970" s="1">
        <v>4.8241200000000003E-3</v>
      </c>
    </row>
    <row r="971" spans="16:27" x14ac:dyDescent="0.55000000000000004">
      <c r="P971" s="4">
        <v>-1.5499999999999999E-3</v>
      </c>
      <c r="Q971" s="1">
        <v>1.60804E-3</v>
      </c>
      <c r="R971" s="1">
        <v>-1.55E-4</v>
      </c>
      <c r="S971" s="1">
        <v>4.8241209999999998E-3</v>
      </c>
      <c r="T971" s="1">
        <v>-1.5499999999999999E-3</v>
      </c>
      <c r="U971" s="1">
        <v>1.286432E-2</v>
      </c>
      <c r="V971" s="1">
        <v>-1.55E-4</v>
      </c>
      <c r="W971" s="1">
        <v>1.6080402000000001E-2</v>
      </c>
      <c r="X971" s="1">
        <v>-1.55E-4</v>
      </c>
      <c r="Y971" s="1">
        <v>3.2160800000000001E-3</v>
      </c>
      <c r="Z971" s="1">
        <v>-1.5499999999999999E-3</v>
      </c>
      <c r="AA971" s="1">
        <v>4.8241200000000003E-3</v>
      </c>
    </row>
    <row r="972" spans="16:27" x14ac:dyDescent="0.55000000000000004">
      <c r="P972" s="4">
        <v>-1.5E-3</v>
      </c>
      <c r="Q972" s="1">
        <v>-9.6482400000000006E-3</v>
      </c>
      <c r="R972" s="1">
        <v>-1.4999999999999999E-4</v>
      </c>
      <c r="S972" s="1">
        <v>-1.60804E-3</v>
      </c>
      <c r="T972" s="1">
        <v>-1.5E-3</v>
      </c>
      <c r="U972" s="1">
        <v>1.125628E-2</v>
      </c>
      <c r="V972" s="1">
        <v>-1.4999999999999999E-4</v>
      </c>
      <c r="W972" s="1">
        <v>1.1256281E-2</v>
      </c>
      <c r="X972" s="1">
        <v>-1.4999999999999999E-4</v>
      </c>
      <c r="Y972" s="1">
        <v>2.2512562999999999E-2</v>
      </c>
      <c r="Z972" s="1">
        <v>-1.5E-3</v>
      </c>
      <c r="AA972" s="1">
        <v>-1.60804E-3</v>
      </c>
    </row>
    <row r="973" spans="16:27" x14ac:dyDescent="0.55000000000000004">
      <c r="P973" s="4">
        <v>-1.4499999999999999E-3</v>
      </c>
      <c r="Q973" s="1">
        <v>9.6482400000000006E-3</v>
      </c>
      <c r="R973" s="1">
        <v>-1.45E-4</v>
      </c>
      <c r="S973" s="1">
        <v>0</v>
      </c>
      <c r="T973" s="1">
        <v>-1.4499999999999999E-3</v>
      </c>
      <c r="U973" s="1">
        <v>1.286432E-2</v>
      </c>
      <c r="V973" s="1">
        <v>-1.45E-4</v>
      </c>
      <c r="W973" s="1">
        <v>1.4472362000000001E-2</v>
      </c>
      <c r="X973" s="1">
        <v>-1.45E-4</v>
      </c>
      <c r="Y973" s="1">
        <v>0</v>
      </c>
      <c r="Z973" s="1">
        <v>-1.4499999999999999E-3</v>
      </c>
      <c r="AA973" s="1">
        <v>1.60804E-3</v>
      </c>
    </row>
    <row r="974" spans="16:27" x14ac:dyDescent="0.55000000000000004">
      <c r="P974" s="4">
        <v>-1.4E-3</v>
      </c>
      <c r="Q974" s="1">
        <v>8.0402000000000008E-3</v>
      </c>
      <c r="R974" s="1">
        <v>-1.3999999999999999E-4</v>
      </c>
      <c r="S974" s="1">
        <v>6.4321609999999996E-3</v>
      </c>
      <c r="T974" s="1">
        <v>-1.4E-3</v>
      </c>
      <c r="U974" s="1">
        <v>1.286432E-2</v>
      </c>
      <c r="V974" s="1">
        <v>-1.3999999999999999E-4</v>
      </c>
      <c r="W974" s="1">
        <v>8.0402010000000003E-3</v>
      </c>
      <c r="X974" s="1">
        <v>-1.3999999999999999E-4</v>
      </c>
      <c r="Y974" s="1">
        <v>0</v>
      </c>
      <c r="Z974" s="1">
        <v>-1.4E-3</v>
      </c>
      <c r="AA974" s="1">
        <v>3.2160800000000001E-3</v>
      </c>
    </row>
    <row r="975" spans="16:27" x14ac:dyDescent="0.55000000000000004">
      <c r="P975" s="4">
        <v>-1.3500000000000001E-3</v>
      </c>
      <c r="Q975" s="1">
        <v>-1.6080400000000002E-2</v>
      </c>
      <c r="R975" s="1">
        <v>-1.35E-4</v>
      </c>
      <c r="S975" s="1">
        <v>9.6482410000000001E-3</v>
      </c>
      <c r="T975" s="1">
        <v>-1.3500000000000001E-3</v>
      </c>
      <c r="U975" s="1">
        <v>1.125628E-2</v>
      </c>
      <c r="V975" s="1">
        <v>-1.35E-4</v>
      </c>
      <c r="W975" s="1">
        <v>1.4472362000000001E-2</v>
      </c>
      <c r="X975" s="1">
        <v>-1.35E-4</v>
      </c>
      <c r="Y975" s="1">
        <v>2.0904521999999998E-2</v>
      </c>
      <c r="Z975" s="1">
        <v>-1.3500000000000001E-3</v>
      </c>
      <c r="AA975" s="1">
        <v>6.4321600000000001E-3</v>
      </c>
    </row>
    <row r="976" spans="16:27" x14ac:dyDescent="0.55000000000000004">
      <c r="P976" s="4">
        <v>-1.2999999999999999E-3</v>
      </c>
      <c r="Q976" s="1">
        <v>3.2160800000000001E-3</v>
      </c>
      <c r="R976" s="1">
        <v>-1.2999999999999999E-4</v>
      </c>
      <c r="S976" s="1">
        <v>-1.1256281E-2</v>
      </c>
      <c r="T976" s="1">
        <v>-1.2999999999999999E-3</v>
      </c>
      <c r="U976" s="1">
        <v>9.6482400000000006E-3</v>
      </c>
      <c r="V976" s="1">
        <v>-1.2999999999999999E-4</v>
      </c>
      <c r="W976" s="1">
        <v>8.0402010000000003E-3</v>
      </c>
      <c r="X976" s="1">
        <v>-1.2999999999999999E-4</v>
      </c>
      <c r="Y976" s="1">
        <v>-6.4321609999999996E-3</v>
      </c>
      <c r="Z976" s="1">
        <v>-1.2999999999999999E-3</v>
      </c>
      <c r="AA976" s="1">
        <v>0</v>
      </c>
    </row>
    <row r="977" spans="16:27" x14ac:dyDescent="0.55000000000000004">
      <c r="P977" s="4">
        <v>-1.25E-3</v>
      </c>
      <c r="Q977" s="1">
        <v>1.60804E-3</v>
      </c>
      <c r="R977" s="1">
        <v>-1.25E-4</v>
      </c>
      <c r="S977" s="1">
        <v>0</v>
      </c>
      <c r="T977" s="1">
        <v>-1.25E-3</v>
      </c>
      <c r="U977" s="1">
        <v>6.4321600000000001E-3</v>
      </c>
      <c r="V977" s="1">
        <v>-1.25E-4</v>
      </c>
      <c r="W977" s="1">
        <v>6.4321609999999996E-3</v>
      </c>
      <c r="X977" s="1">
        <v>-1.25E-4</v>
      </c>
      <c r="Y977" s="1">
        <v>-1.60804E-3</v>
      </c>
      <c r="Z977" s="1">
        <v>-1.25E-3</v>
      </c>
      <c r="AA977" s="1">
        <v>-6.4321600000000001E-3</v>
      </c>
    </row>
    <row r="978" spans="16:27" x14ac:dyDescent="0.55000000000000004">
      <c r="P978" s="4">
        <v>-1.1999999999999999E-3</v>
      </c>
      <c r="Q978" s="1">
        <v>-1.60804E-3</v>
      </c>
      <c r="R978" s="1">
        <v>-1.2E-4</v>
      </c>
      <c r="S978" s="1">
        <v>1.1256281E-2</v>
      </c>
      <c r="T978" s="1">
        <v>-1.1999999999999999E-3</v>
      </c>
      <c r="U978" s="1">
        <v>1.125628E-2</v>
      </c>
      <c r="V978" s="1">
        <v>-1.2E-4</v>
      </c>
      <c r="W978" s="1">
        <v>4.8241209999999998E-3</v>
      </c>
      <c r="X978" s="1">
        <v>-1.2E-4</v>
      </c>
      <c r="Y978" s="1">
        <v>0</v>
      </c>
      <c r="Z978" s="1">
        <v>-1.1999999999999999E-3</v>
      </c>
      <c r="AA978" s="1">
        <v>4.8241200000000003E-3</v>
      </c>
    </row>
    <row r="979" spans="16:27" x14ac:dyDescent="0.55000000000000004">
      <c r="P979" s="4">
        <v>-1.15E-3</v>
      </c>
      <c r="Q979" s="1">
        <v>1.125628E-2</v>
      </c>
      <c r="R979" s="1">
        <v>-1.15E-4</v>
      </c>
      <c r="S979" s="1">
        <v>3.2160800000000001E-3</v>
      </c>
      <c r="T979" s="1">
        <v>-1.15E-3</v>
      </c>
      <c r="U979" s="1">
        <v>4.8241200000000003E-3</v>
      </c>
      <c r="V979" s="1">
        <v>-1.15E-4</v>
      </c>
      <c r="W979" s="1">
        <v>1.4472362000000001E-2</v>
      </c>
      <c r="X979" s="1">
        <v>-1.15E-4</v>
      </c>
      <c r="Y979" s="1">
        <v>-6.4321609999999996E-3</v>
      </c>
      <c r="Z979" s="1">
        <v>-1.15E-3</v>
      </c>
      <c r="AA979" s="1">
        <v>-1.60804E-3</v>
      </c>
    </row>
    <row r="980" spans="16:27" x14ac:dyDescent="0.55000000000000004">
      <c r="P980" s="4">
        <v>-1.1000000000000001E-3</v>
      </c>
      <c r="Q980" s="1">
        <v>-6.4321600000000001E-3</v>
      </c>
      <c r="R980" s="1">
        <v>-1.1E-4</v>
      </c>
      <c r="S980" s="1">
        <v>3.2160800000000001E-3</v>
      </c>
      <c r="T980" s="1">
        <v>-1.1000000000000001E-3</v>
      </c>
      <c r="U980" s="1">
        <v>1.125628E-2</v>
      </c>
      <c r="V980" s="1">
        <v>-1.1E-4</v>
      </c>
      <c r="W980" s="1">
        <v>9.6482410000000001E-3</v>
      </c>
      <c r="X980" s="1">
        <v>-1.1E-4</v>
      </c>
      <c r="Y980" s="1">
        <v>-3.2160800000000001E-3</v>
      </c>
      <c r="Z980" s="1">
        <v>-1.1000000000000001E-3</v>
      </c>
      <c r="AA980" s="1">
        <v>1.60804E-3</v>
      </c>
    </row>
    <row r="981" spans="16:27" x14ac:dyDescent="0.55000000000000004">
      <c r="P981" s="4">
        <v>-1.0499999999999999E-3</v>
      </c>
      <c r="Q981" s="1">
        <v>3.2160800000000001E-3</v>
      </c>
      <c r="R981" s="1">
        <v>-1.05E-4</v>
      </c>
      <c r="S981" s="1">
        <v>-1.4472362000000001E-2</v>
      </c>
      <c r="T981" s="1">
        <v>-1.0499999999999999E-3</v>
      </c>
      <c r="U981" s="1">
        <v>6.4321600000000001E-3</v>
      </c>
      <c r="V981" s="1">
        <v>-1.05E-4</v>
      </c>
      <c r="W981" s="1">
        <v>4.8241209999999998E-3</v>
      </c>
      <c r="X981" s="1">
        <v>-1.05E-4</v>
      </c>
      <c r="Y981" s="1">
        <v>-9.6482410000000001E-3</v>
      </c>
      <c r="Z981" s="1">
        <v>-1.0499999999999999E-3</v>
      </c>
      <c r="AA981" s="1">
        <v>1.60804E-3</v>
      </c>
    </row>
    <row r="982" spans="16:27" x14ac:dyDescent="0.55000000000000004">
      <c r="P982" s="4">
        <v>-1E-3</v>
      </c>
      <c r="Q982" s="1">
        <v>0</v>
      </c>
      <c r="R982" s="1">
        <v>-1E-4</v>
      </c>
      <c r="S982" s="1">
        <v>8.0402010000000003E-3</v>
      </c>
      <c r="T982" s="1">
        <v>-1E-3</v>
      </c>
      <c r="U982" s="1">
        <v>8.0402000000000008E-3</v>
      </c>
      <c r="V982" s="1">
        <v>-1E-4</v>
      </c>
      <c r="W982" s="1">
        <v>6.4321609999999996E-3</v>
      </c>
      <c r="X982" s="1">
        <v>-1E-4</v>
      </c>
      <c r="Y982" s="1">
        <v>4.8241209999999998E-3</v>
      </c>
      <c r="Z982" s="1">
        <v>-1E-3</v>
      </c>
      <c r="AA982" s="1">
        <v>-3.2160800000000001E-3</v>
      </c>
    </row>
    <row r="983" spans="16:27" x14ac:dyDescent="0.55000000000000004">
      <c r="P983" s="4">
        <v>-9.5E-4</v>
      </c>
      <c r="Q983" s="1">
        <v>-8.0402000000000008E-3</v>
      </c>
      <c r="R983" s="1">
        <v>-9.5000000000000005E-5</v>
      </c>
      <c r="S983" s="1">
        <v>6.4321609999999996E-3</v>
      </c>
      <c r="T983" s="1">
        <v>-9.5E-4</v>
      </c>
      <c r="U983" s="1">
        <v>9.6482400000000006E-3</v>
      </c>
      <c r="V983" s="1">
        <v>-9.5000000000000005E-5</v>
      </c>
      <c r="W983" s="1">
        <v>8.0402010000000003E-3</v>
      </c>
      <c r="X983" s="1">
        <v>-9.5000000000000005E-5</v>
      </c>
      <c r="Y983" s="1">
        <v>0</v>
      </c>
      <c r="Z983" s="1">
        <v>-9.5E-4</v>
      </c>
      <c r="AA983" s="1">
        <v>1.60804E-3</v>
      </c>
    </row>
    <row r="984" spans="16:27" x14ac:dyDescent="0.55000000000000004">
      <c r="P984" s="4">
        <v>-8.9999999999999998E-4</v>
      </c>
      <c r="Q984" s="1">
        <v>-8.0402000000000008E-3</v>
      </c>
      <c r="R984" s="1">
        <v>-9.0000000000000006E-5</v>
      </c>
      <c r="S984" s="1">
        <v>-8.0402010000000003E-3</v>
      </c>
      <c r="T984" s="1">
        <v>-8.9999999999999998E-4</v>
      </c>
      <c r="U984" s="1">
        <v>9.6482400000000006E-3</v>
      </c>
      <c r="V984" s="1">
        <v>-9.0000000000000006E-5</v>
      </c>
      <c r="W984" s="1">
        <v>4.8241209999999998E-3</v>
      </c>
      <c r="X984" s="1">
        <v>-9.0000000000000006E-5</v>
      </c>
      <c r="Y984" s="1">
        <v>6.4321609999999996E-3</v>
      </c>
      <c r="Z984" s="1">
        <v>-8.9999999999999998E-4</v>
      </c>
      <c r="AA984" s="1">
        <v>-3.2160800000000001E-3</v>
      </c>
    </row>
    <row r="985" spans="16:27" x14ac:dyDescent="0.55000000000000004">
      <c r="P985" s="4">
        <v>-8.4999999999999995E-4</v>
      </c>
      <c r="Q985" s="1">
        <v>-9.6482400000000006E-3</v>
      </c>
      <c r="R985" s="1">
        <v>-8.5000000000000006E-5</v>
      </c>
      <c r="S985" s="1">
        <v>1.4472362000000001E-2</v>
      </c>
      <c r="T985" s="1">
        <v>-8.4999999999999995E-4</v>
      </c>
      <c r="U985" s="1">
        <v>6.4321600000000001E-3</v>
      </c>
      <c r="V985" s="1">
        <v>-8.5000000000000006E-5</v>
      </c>
      <c r="W985" s="1">
        <v>4.8241209999999998E-3</v>
      </c>
      <c r="X985" s="1">
        <v>-8.5000000000000006E-5</v>
      </c>
      <c r="Y985" s="1">
        <v>-1.60804E-3</v>
      </c>
      <c r="Z985" s="1">
        <v>-8.4999999999999995E-4</v>
      </c>
      <c r="AA985" s="1">
        <v>3.2160800000000001E-3</v>
      </c>
    </row>
    <row r="986" spans="16:27" x14ac:dyDescent="0.55000000000000004">
      <c r="P986" s="4">
        <v>-8.0000000000000004E-4</v>
      </c>
      <c r="Q986" s="1">
        <v>9.6482400000000006E-3</v>
      </c>
      <c r="R986" s="1">
        <v>-8.0000000000000007E-5</v>
      </c>
      <c r="S986" s="1">
        <v>3.2160800000000001E-3</v>
      </c>
      <c r="T986" s="1">
        <v>-8.0000000000000004E-4</v>
      </c>
      <c r="U986" s="1">
        <v>8.0402000000000008E-3</v>
      </c>
      <c r="V986" s="1">
        <v>-8.0000000000000007E-5</v>
      </c>
      <c r="W986" s="1">
        <v>8.0402010000000003E-3</v>
      </c>
      <c r="X986" s="1">
        <v>-8.0000000000000007E-5</v>
      </c>
      <c r="Y986" s="1">
        <v>1.60804E-3</v>
      </c>
      <c r="Z986" s="1">
        <v>-8.0000000000000004E-4</v>
      </c>
      <c r="AA986" s="1">
        <v>4.8241200000000003E-3</v>
      </c>
    </row>
    <row r="987" spans="16:27" x14ac:dyDescent="0.55000000000000004">
      <c r="P987" s="4">
        <v>-7.5000000000000002E-4</v>
      </c>
      <c r="Q987" s="1">
        <v>1.125628E-2</v>
      </c>
      <c r="R987" s="1">
        <v>-7.4999999999999993E-5</v>
      </c>
      <c r="S987" s="1">
        <v>5.3065326000000003E-2</v>
      </c>
      <c r="T987" s="1">
        <v>-7.5000000000000002E-4</v>
      </c>
      <c r="U987" s="1">
        <v>1.125628E-2</v>
      </c>
      <c r="V987" s="1">
        <v>-7.4999999999999993E-5</v>
      </c>
      <c r="W987" s="1">
        <v>1.1256281E-2</v>
      </c>
      <c r="X987" s="1">
        <v>-7.4999999999999993E-5</v>
      </c>
      <c r="Y987" s="1">
        <v>-1.60804E-3</v>
      </c>
      <c r="Z987" s="1">
        <v>-7.5000000000000002E-4</v>
      </c>
      <c r="AA987" s="1">
        <v>-3.2160800000000001E-3</v>
      </c>
    </row>
    <row r="988" spans="16:27" x14ac:dyDescent="0.55000000000000004">
      <c r="P988" s="4">
        <v>-6.9999999999999999E-4</v>
      </c>
      <c r="Q988" s="1">
        <v>-6.4321600000000001E-3</v>
      </c>
      <c r="R988" s="1">
        <v>-6.9999999999999994E-5</v>
      </c>
      <c r="S988" s="1">
        <v>-6.4321609999999996E-3</v>
      </c>
      <c r="T988" s="1">
        <v>-6.9999999999999999E-4</v>
      </c>
      <c r="U988" s="1">
        <v>6.4321600000000001E-3</v>
      </c>
      <c r="V988" s="1">
        <v>-6.9999999999999994E-5</v>
      </c>
      <c r="W988" s="1">
        <v>9.6482410000000001E-3</v>
      </c>
      <c r="X988" s="1">
        <v>-6.9999999999999994E-5</v>
      </c>
      <c r="Y988" s="1">
        <v>-1.60804E-3</v>
      </c>
      <c r="Z988" s="1">
        <v>-6.9999999999999999E-4</v>
      </c>
      <c r="AA988" s="1">
        <v>-6.4321600000000001E-3</v>
      </c>
    </row>
    <row r="989" spans="16:27" x14ac:dyDescent="0.55000000000000004">
      <c r="P989" s="4">
        <v>-6.4999999999999997E-4</v>
      </c>
      <c r="Q989" s="1">
        <v>-3.2160800000000001E-3</v>
      </c>
      <c r="R989" s="1">
        <v>-6.4999999999999994E-5</v>
      </c>
      <c r="S989" s="1">
        <v>1.60804E-3</v>
      </c>
      <c r="T989" s="1">
        <v>-6.4999999999999997E-4</v>
      </c>
      <c r="U989" s="1">
        <v>1.125628E-2</v>
      </c>
      <c r="V989" s="1">
        <v>-6.4999999999999994E-5</v>
      </c>
      <c r="W989" s="1">
        <v>4.8241209999999998E-3</v>
      </c>
      <c r="X989" s="1">
        <v>-6.4999999999999994E-5</v>
      </c>
      <c r="Y989" s="1">
        <v>1.60804E-3</v>
      </c>
      <c r="Z989" s="1">
        <v>-6.4999999999999997E-4</v>
      </c>
      <c r="AA989" s="1">
        <v>0</v>
      </c>
    </row>
    <row r="990" spans="16:27" x14ac:dyDescent="0.55000000000000004">
      <c r="P990" s="4">
        <v>-5.9999999999999995E-4</v>
      </c>
      <c r="Q990" s="1">
        <v>1.60804E-3</v>
      </c>
      <c r="R990" s="1">
        <v>-6.0000000000000002E-5</v>
      </c>
      <c r="S990" s="1">
        <v>1.2864321E-2</v>
      </c>
      <c r="T990" s="1">
        <v>-5.9999999999999995E-4</v>
      </c>
      <c r="U990" s="1">
        <v>6.4321600000000001E-3</v>
      </c>
      <c r="V990" s="1">
        <v>-6.0000000000000002E-5</v>
      </c>
      <c r="W990" s="1">
        <v>1.2864321E-2</v>
      </c>
      <c r="X990" s="1">
        <v>-6.0000000000000002E-5</v>
      </c>
      <c r="Y990" s="1">
        <v>0</v>
      </c>
      <c r="Z990" s="1">
        <v>-5.9999999999999995E-4</v>
      </c>
      <c r="AA990" s="1">
        <v>4.8241200000000003E-3</v>
      </c>
    </row>
    <row r="991" spans="16:27" x14ac:dyDescent="0.55000000000000004">
      <c r="P991" s="4">
        <v>-5.5000000000000003E-4</v>
      </c>
      <c r="Q991" s="1">
        <v>1.60804E-3</v>
      </c>
      <c r="R991" s="1">
        <v>-5.5000000000000002E-5</v>
      </c>
      <c r="S991" s="1">
        <v>-9.6482410000000001E-3</v>
      </c>
      <c r="T991" s="1">
        <v>-5.5000000000000003E-4</v>
      </c>
      <c r="U991" s="1">
        <v>9.6482400000000006E-3</v>
      </c>
      <c r="V991" s="1">
        <v>-5.5000000000000002E-5</v>
      </c>
      <c r="W991" s="1">
        <v>1.6080402000000001E-2</v>
      </c>
      <c r="X991" s="1">
        <v>-5.5000000000000002E-5</v>
      </c>
      <c r="Y991" s="1">
        <v>-6.4321609999999996E-3</v>
      </c>
      <c r="Z991" s="1">
        <v>-5.5000000000000003E-4</v>
      </c>
      <c r="AA991" s="1">
        <v>0</v>
      </c>
    </row>
    <row r="992" spans="16:27" x14ac:dyDescent="0.55000000000000004">
      <c r="P992" s="4">
        <v>-5.0000000000000001E-4</v>
      </c>
      <c r="Q992" s="1">
        <v>1.286432E-2</v>
      </c>
      <c r="R992" s="1">
        <v>-5.0000000000000002E-5</v>
      </c>
      <c r="S992" s="1">
        <v>0</v>
      </c>
      <c r="T992" s="1">
        <v>-5.0000000000000001E-4</v>
      </c>
      <c r="U992" s="1">
        <v>1.125628E-2</v>
      </c>
      <c r="V992" s="1">
        <v>-5.0000000000000002E-5</v>
      </c>
      <c r="W992" s="1">
        <v>8.0402010000000003E-3</v>
      </c>
      <c r="X992" s="1">
        <v>-5.0000000000000002E-5</v>
      </c>
      <c r="Y992" s="1">
        <v>6.4321609999999996E-3</v>
      </c>
      <c r="Z992" s="1">
        <v>-5.0000000000000001E-4</v>
      </c>
      <c r="AA992" s="1">
        <v>-1.60804E-3</v>
      </c>
    </row>
    <row r="993" spans="16:27" x14ac:dyDescent="0.55000000000000004">
      <c r="P993" s="4">
        <v>-4.4999999999999999E-4</v>
      </c>
      <c r="Q993" s="1">
        <v>8.0402000000000008E-3</v>
      </c>
      <c r="R993" s="1">
        <v>-4.5000000000000003E-5</v>
      </c>
      <c r="S993" s="1">
        <v>1.9296482E-2</v>
      </c>
      <c r="T993" s="1">
        <v>-4.4999999999999999E-4</v>
      </c>
      <c r="U993" s="1">
        <v>8.0402000000000008E-3</v>
      </c>
      <c r="V993" s="1">
        <v>-4.5000000000000003E-5</v>
      </c>
      <c r="W993" s="1">
        <v>1.2864321E-2</v>
      </c>
      <c r="X993" s="1">
        <v>-4.5000000000000003E-5</v>
      </c>
      <c r="Y993" s="1">
        <v>-3.2160800000000001E-3</v>
      </c>
      <c r="Z993" s="1">
        <v>-4.4999999999999999E-4</v>
      </c>
      <c r="AA993" s="1">
        <v>0</v>
      </c>
    </row>
    <row r="994" spans="16:27" x14ac:dyDescent="0.55000000000000004">
      <c r="P994" s="4">
        <v>-4.0000000000000002E-4</v>
      </c>
      <c r="Q994" s="1">
        <v>0</v>
      </c>
      <c r="R994" s="1">
        <v>-4.0000000000000003E-5</v>
      </c>
      <c r="S994" s="1">
        <v>9.6482410000000001E-3</v>
      </c>
      <c r="T994" s="1">
        <v>-4.0000000000000002E-4</v>
      </c>
      <c r="U994" s="1">
        <v>8.0402000000000008E-3</v>
      </c>
      <c r="V994" s="1">
        <v>-4.0000000000000003E-5</v>
      </c>
      <c r="W994" s="1">
        <v>1.1256281E-2</v>
      </c>
      <c r="X994" s="1">
        <v>-4.0000000000000003E-5</v>
      </c>
      <c r="Y994" s="1">
        <v>0</v>
      </c>
      <c r="Z994" s="1">
        <v>-4.0000000000000002E-4</v>
      </c>
      <c r="AA994" s="1">
        <v>0</v>
      </c>
    </row>
    <row r="995" spans="16:27" x14ac:dyDescent="0.55000000000000004">
      <c r="P995" s="4">
        <v>-3.5E-4</v>
      </c>
      <c r="Q995" s="1">
        <v>-3.2160800000000001E-3</v>
      </c>
      <c r="R995" s="1">
        <v>-3.4999999999999997E-5</v>
      </c>
      <c r="S995" s="1">
        <v>-8.0402010000000003E-3</v>
      </c>
      <c r="T995" s="1">
        <v>-3.5E-4</v>
      </c>
      <c r="U995" s="1">
        <v>6.4321600000000001E-3</v>
      </c>
      <c r="V995" s="1">
        <v>-3.4999999999999997E-5</v>
      </c>
      <c r="W995" s="1">
        <v>9.6482410000000001E-3</v>
      </c>
      <c r="X995" s="1">
        <v>-3.4999999999999997E-5</v>
      </c>
      <c r="Y995" s="1">
        <v>-6.4321609999999996E-3</v>
      </c>
      <c r="Z995" s="1">
        <v>-3.5E-4</v>
      </c>
      <c r="AA995" s="1">
        <v>-1.60804E-3</v>
      </c>
    </row>
    <row r="996" spans="16:27" x14ac:dyDescent="0.55000000000000004">
      <c r="P996" s="4">
        <v>-2.9999999999999997E-4</v>
      </c>
      <c r="Q996" s="1">
        <v>1.286432E-2</v>
      </c>
      <c r="R996" s="1">
        <v>-3.0000000000000001E-5</v>
      </c>
      <c r="S996" s="1">
        <v>-2.7336683000000001E-2</v>
      </c>
      <c r="T996" s="1">
        <v>-2.9999999999999997E-4</v>
      </c>
      <c r="U996" s="1">
        <v>9.6482400000000006E-3</v>
      </c>
      <c r="V996" s="1">
        <v>-3.0000000000000001E-5</v>
      </c>
      <c r="W996" s="1">
        <v>1.2864321E-2</v>
      </c>
      <c r="X996" s="1">
        <v>-3.0000000000000001E-5</v>
      </c>
      <c r="Y996" s="1">
        <v>-6.4321609999999996E-3</v>
      </c>
      <c r="Z996" s="1">
        <v>-2.9999999999999997E-4</v>
      </c>
      <c r="AA996" s="1">
        <v>4.8241200000000003E-3</v>
      </c>
    </row>
    <row r="997" spans="16:27" x14ac:dyDescent="0.55000000000000004">
      <c r="P997" s="4">
        <v>-2.5000000000000001E-4</v>
      </c>
      <c r="Q997" s="1">
        <v>1.60804E-3</v>
      </c>
      <c r="R997" s="1">
        <v>-2.5000000000000001E-5</v>
      </c>
      <c r="S997" s="1">
        <v>1.4472362000000001E-2</v>
      </c>
      <c r="T997" s="1">
        <v>-2.5000000000000001E-4</v>
      </c>
      <c r="U997" s="1">
        <v>8.0402000000000008E-3</v>
      </c>
      <c r="V997" s="1">
        <v>-2.5000000000000001E-5</v>
      </c>
      <c r="W997" s="1">
        <v>6.4321609999999996E-3</v>
      </c>
      <c r="X997" s="1">
        <v>-2.5000000000000001E-5</v>
      </c>
      <c r="Y997" s="1">
        <v>3.2160800000000001E-3</v>
      </c>
      <c r="Z997" s="1">
        <v>-2.5000000000000001E-4</v>
      </c>
      <c r="AA997" s="1">
        <v>0</v>
      </c>
    </row>
    <row r="998" spans="16:27" x14ac:dyDescent="0.55000000000000004">
      <c r="P998" s="4">
        <v>-2.0000000000000001E-4</v>
      </c>
      <c r="Q998" s="1">
        <v>1.60804E-3</v>
      </c>
      <c r="R998" s="1">
        <v>-2.0000000000000002E-5</v>
      </c>
      <c r="S998" s="1">
        <v>0</v>
      </c>
      <c r="T998" s="1">
        <v>-2.0000000000000001E-4</v>
      </c>
      <c r="U998" s="1">
        <v>9.6482400000000006E-3</v>
      </c>
      <c r="V998" s="1">
        <v>-2.0000000000000002E-5</v>
      </c>
      <c r="W998" s="1">
        <v>1.2864321E-2</v>
      </c>
      <c r="X998" s="1">
        <v>-2.0000000000000002E-5</v>
      </c>
      <c r="Y998" s="1">
        <v>1.60804E-3</v>
      </c>
      <c r="Z998" s="1">
        <v>-2.0000000000000001E-4</v>
      </c>
      <c r="AA998" s="1">
        <v>6.4321600000000001E-3</v>
      </c>
    </row>
    <row r="999" spans="16:27" x14ac:dyDescent="0.55000000000000004">
      <c r="P999" s="4">
        <v>-1.4999999999999999E-4</v>
      </c>
      <c r="Q999" s="1">
        <v>1.125628E-2</v>
      </c>
      <c r="R999" s="1">
        <v>-1.5E-5</v>
      </c>
      <c r="S999" s="1">
        <v>3.0552763E-2</v>
      </c>
      <c r="T999" s="1">
        <v>-1.4999999999999999E-4</v>
      </c>
      <c r="U999" s="1">
        <v>9.6482400000000006E-3</v>
      </c>
      <c r="V999" s="1">
        <v>-1.5E-5</v>
      </c>
      <c r="W999" s="1">
        <v>9.6482410000000001E-3</v>
      </c>
      <c r="X999" s="1">
        <v>-1.5E-5</v>
      </c>
      <c r="Y999" s="1">
        <v>1.60804E-3</v>
      </c>
      <c r="Z999" s="1">
        <v>-1.4999999999999999E-4</v>
      </c>
      <c r="AA999" s="1">
        <v>0</v>
      </c>
    </row>
    <row r="1000" spans="16:27" x14ac:dyDescent="0.55000000000000004">
      <c r="P1000" s="4">
        <v>-1E-4</v>
      </c>
      <c r="Q1000" s="1">
        <v>0</v>
      </c>
      <c r="R1000" s="1">
        <v>-1.0000000000000001E-5</v>
      </c>
      <c r="S1000" s="1">
        <v>-1.60804E-3</v>
      </c>
      <c r="T1000" s="1">
        <v>-1E-4</v>
      </c>
      <c r="U1000" s="1">
        <v>8.0402000000000008E-3</v>
      </c>
      <c r="V1000" s="1">
        <v>-1.0000000000000001E-5</v>
      </c>
      <c r="W1000" s="1">
        <v>6.4321609999999996E-3</v>
      </c>
      <c r="X1000" s="1">
        <v>-1.0000000000000001E-5</v>
      </c>
      <c r="Y1000" s="1">
        <v>-3.2160800000000001E-3</v>
      </c>
      <c r="Z1000" s="1">
        <v>-1E-4</v>
      </c>
      <c r="AA1000" s="1">
        <v>1.60804E-3</v>
      </c>
    </row>
    <row r="1001" spans="16:27" x14ac:dyDescent="0.55000000000000004">
      <c r="P1001" s="4">
        <v>-5.0000000000000002E-5</v>
      </c>
      <c r="Q1001" s="1">
        <v>9.6482400000000006E-3</v>
      </c>
      <c r="R1001" s="1">
        <v>-5.0000000000000004E-6</v>
      </c>
      <c r="S1001" s="1">
        <v>-6.4321609999999996E-3</v>
      </c>
      <c r="T1001" s="1">
        <v>-5.0000000000000002E-5</v>
      </c>
      <c r="U1001" s="1">
        <v>9.6482400000000006E-3</v>
      </c>
      <c r="V1001" s="1">
        <v>-5.0000000000000004E-6</v>
      </c>
      <c r="W1001" s="1">
        <v>4.8241209999999998E-3</v>
      </c>
      <c r="X1001" s="1">
        <v>-5.0000000000000004E-6</v>
      </c>
      <c r="Y1001" s="1">
        <v>-3.2160800000000001E-3</v>
      </c>
      <c r="Z1001" s="1">
        <v>-5.0000000000000002E-5</v>
      </c>
      <c r="AA1001" s="1">
        <v>8.0402000000000008E-3</v>
      </c>
    </row>
    <row r="1002" spans="16:27" x14ac:dyDescent="0.55000000000000004">
      <c r="P1002" s="4">
        <v>0</v>
      </c>
      <c r="Q1002" s="1">
        <v>8.0402000000000008E-3</v>
      </c>
      <c r="R1002" s="1">
        <v>0</v>
      </c>
      <c r="S1002" s="1">
        <v>-1.7688441999999999E-2</v>
      </c>
      <c r="T1002" s="1">
        <v>0</v>
      </c>
      <c r="U1002" s="1">
        <v>1.125628E-2</v>
      </c>
      <c r="V1002" s="1">
        <v>0</v>
      </c>
      <c r="W1002" s="1">
        <v>1.6080402000000001E-2</v>
      </c>
      <c r="X1002" s="1">
        <v>0</v>
      </c>
      <c r="Y1002" s="1">
        <v>3.2160800000000001E-3</v>
      </c>
      <c r="Z1002" s="1">
        <v>0</v>
      </c>
      <c r="AA1002" s="1">
        <v>-4.8241200000000003E-3</v>
      </c>
    </row>
    <row r="1003" spans="16:27" x14ac:dyDescent="0.55000000000000004">
      <c r="P1003" s="4">
        <v>5.0000000000000002E-5</v>
      </c>
      <c r="Q1003" s="1">
        <v>-4.8241200000000003E-3</v>
      </c>
      <c r="R1003" s="1">
        <v>5.0000000000000004E-6</v>
      </c>
      <c r="S1003" s="1">
        <v>-6.4321609999999996E-3</v>
      </c>
      <c r="T1003" s="1">
        <v>5.0000000000000002E-5</v>
      </c>
      <c r="U1003" s="1">
        <v>1.125628E-2</v>
      </c>
      <c r="V1003" s="1">
        <v>5.0000000000000004E-6</v>
      </c>
      <c r="W1003" s="1">
        <v>4.8241209999999998E-3</v>
      </c>
      <c r="X1003" s="1">
        <v>5.0000000000000004E-6</v>
      </c>
      <c r="Y1003" s="1">
        <v>-4.8241209999999998E-3</v>
      </c>
      <c r="Z1003" s="1">
        <v>5.0000000000000002E-5</v>
      </c>
      <c r="AA1003" s="1">
        <v>6.4321600000000001E-3</v>
      </c>
    </row>
    <row r="1004" spans="16:27" x14ac:dyDescent="0.55000000000000004">
      <c r="P1004" s="4">
        <v>1E-4</v>
      </c>
      <c r="Q1004" s="1">
        <v>-3.2160800000000001E-3</v>
      </c>
      <c r="R1004" s="1">
        <v>1.0000000000000001E-5</v>
      </c>
      <c r="S1004" s="1">
        <v>-3.2160800000000001E-3</v>
      </c>
      <c r="T1004" s="1">
        <v>1E-4</v>
      </c>
      <c r="U1004" s="1">
        <v>6.4321600000000001E-3</v>
      </c>
      <c r="V1004" s="1">
        <v>1.0000000000000001E-5</v>
      </c>
      <c r="W1004" s="1">
        <v>9.6482410000000001E-3</v>
      </c>
      <c r="X1004" s="1">
        <v>1.0000000000000001E-5</v>
      </c>
      <c r="Y1004" s="1">
        <v>-8.0402010000000003E-3</v>
      </c>
      <c r="Z1004" s="1">
        <v>1E-4</v>
      </c>
      <c r="AA1004" s="1">
        <v>6.4321600000000001E-3</v>
      </c>
    </row>
    <row r="1005" spans="16:27" x14ac:dyDescent="0.55000000000000004">
      <c r="P1005" s="4">
        <v>1.4999999999999999E-4</v>
      </c>
      <c r="Q1005" s="1">
        <v>-1.125628E-2</v>
      </c>
      <c r="R1005" s="1">
        <v>1.5E-5</v>
      </c>
      <c r="S1005" s="1">
        <v>8.0402010000000003E-3</v>
      </c>
      <c r="T1005" s="1">
        <v>1.4999999999999999E-4</v>
      </c>
      <c r="U1005" s="1">
        <v>8.0402000000000008E-3</v>
      </c>
      <c r="V1005" s="1">
        <v>1.5E-5</v>
      </c>
      <c r="W1005" s="1">
        <v>1.1256281E-2</v>
      </c>
      <c r="X1005" s="1">
        <v>1.5E-5</v>
      </c>
      <c r="Y1005" s="1">
        <v>-3.2160800000000001E-3</v>
      </c>
      <c r="Z1005" s="1">
        <v>1.4999999999999999E-4</v>
      </c>
      <c r="AA1005" s="1">
        <v>1.60804E-3</v>
      </c>
    </row>
    <row r="1006" spans="16:27" x14ac:dyDescent="0.55000000000000004">
      <c r="P1006" s="4">
        <v>2.0000000000000001E-4</v>
      </c>
      <c r="Q1006" s="1">
        <v>0</v>
      </c>
      <c r="R1006" s="1">
        <v>2.0000000000000002E-5</v>
      </c>
      <c r="S1006" s="1">
        <v>1.2864321E-2</v>
      </c>
      <c r="T1006" s="1">
        <v>2.0000000000000001E-4</v>
      </c>
      <c r="U1006" s="1">
        <v>8.0402000000000008E-3</v>
      </c>
      <c r="V1006" s="1">
        <v>2.0000000000000002E-5</v>
      </c>
      <c r="W1006" s="1">
        <v>9.6482410000000001E-3</v>
      </c>
      <c r="X1006" s="1">
        <v>2.0000000000000002E-5</v>
      </c>
      <c r="Y1006" s="1">
        <v>-6.4321609999999996E-3</v>
      </c>
      <c r="Z1006" s="1">
        <v>2.0000000000000001E-4</v>
      </c>
      <c r="AA1006" s="1">
        <v>0</v>
      </c>
    </row>
    <row r="1007" spans="16:27" x14ac:dyDescent="0.55000000000000004">
      <c r="P1007" s="4">
        <v>2.5000000000000001E-4</v>
      </c>
      <c r="Q1007" s="1">
        <v>0</v>
      </c>
      <c r="R1007" s="1">
        <v>2.5000000000000001E-5</v>
      </c>
      <c r="S1007" s="1">
        <v>-8.0402010000000003E-3</v>
      </c>
      <c r="T1007" s="1">
        <v>2.5000000000000001E-4</v>
      </c>
      <c r="U1007" s="1">
        <v>4.8241200000000003E-3</v>
      </c>
      <c r="V1007" s="1">
        <v>2.5000000000000001E-5</v>
      </c>
      <c r="W1007" s="1">
        <v>6.4321609999999996E-3</v>
      </c>
      <c r="X1007" s="1">
        <v>2.5000000000000001E-5</v>
      </c>
      <c r="Y1007" s="1">
        <v>-1.60804E-3</v>
      </c>
      <c r="Z1007" s="1">
        <v>2.5000000000000001E-4</v>
      </c>
      <c r="AA1007" s="1">
        <v>-6.4321600000000001E-3</v>
      </c>
    </row>
    <row r="1008" spans="16:27" x14ac:dyDescent="0.55000000000000004">
      <c r="P1008" s="4">
        <v>2.9999999999999997E-4</v>
      </c>
      <c r="Q1008" s="1">
        <v>1.60804E-3</v>
      </c>
      <c r="R1008" s="1">
        <v>3.0000000000000001E-5</v>
      </c>
      <c r="S1008" s="1">
        <v>6.4321609999999996E-3</v>
      </c>
      <c r="T1008" s="1">
        <v>2.9999999999999997E-4</v>
      </c>
      <c r="U1008" s="1">
        <v>9.6482400000000006E-3</v>
      </c>
      <c r="V1008" s="1">
        <v>3.0000000000000001E-5</v>
      </c>
      <c r="W1008" s="1">
        <v>6.4321609999999996E-3</v>
      </c>
      <c r="X1008" s="1">
        <v>3.0000000000000001E-5</v>
      </c>
      <c r="Y1008" s="1">
        <v>-1.60804E-3</v>
      </c>
      <c r="Z1008" s="1">
        <v>2.9999999999999997E-4</v>
      </c>
      <c r="AA1008" s="1">
        <v>-3.2160800000000001E-3</v>
      </c>
    </row>
    <row r="1009" spans="16:27" x14ac:dyDescent="0.55000000000000004">
      <c r="P1009" s="4">
        <v>3.5E-4</v>
      </c>
      <c r="Q1009" s="1">
        <v>-1.60804E-3</v>
      </c>
      <c r="R1009" s="1">
        <v>3.4999999999999997E-5</v>
      </c>
      <c r="S1009" s="1">
        <v>4.8241209999999998E-3</v>
      </c>
      <c r="T1009" s="1">
        <v>3.5E-4</v>
      </c>
      <c r="U1009" s="1">
        <v>9.6482400000000006E-3</v>
      </c>
      <c r="V1009" s="1">
        <v>3.4999999999999997E-5</v>
      </c>
      <c r="W1009" s="1">
        <v>1.4472362000000001E-2</v>
      </c>
      <c r="X1009" s="1">
        <v>3.4999999999999997E-5</v>
      </c>
      <c r="Y1009" s="1">
        <v>1.60804E-3</v>
      </c>
      <c r="Z1009" s="1">
        <v>3.5E-4</v>
      </c>
      <c r="AA1009" s="1">
        <v>-3.2160800000000001E-3</v>
      </c>
    </row>
    <row r="1010" spans="16:27" x14ac:dyDescent="0.55000000000000004">
      <c r="P1010" s="4">
        <v>4.0000000000000002E-4</v>
      </c>
      <c r="Q1010" s="1">
        <v>4.8241200000000003E-3</v>
      </c>
      <c r="R1010" s="1">
        <v>4.0000000000000003E-5</v>
      </c>
      <c r="S1010" s="1">
        <v>1.2864321E-2</v>
      </c>
      <c r="T1010" s="1">
        <v>4.0000000000000002E-4</v>
      </c>
      <c r="U1010" s="1">
        <v>8.0402000000000008E-3</v>
      </c>
      <c r="V1010" s="1">
        <v>4.0000000000000003E-5</v>
      </c>
      <c r="W1010" s="1">
        <v>8.0402010000000003E-3</v>
      </c>
      <c r="X1010" s="1">
        <v>4.0000000000000003E-5</v>
      </c>
      <c r="Y1010" s="1">
        <v>6.4321609999999996E-3</v>
      </c>
      <c r="Z1010" s="1">
        <v>4.0000000000000002E-4</v>
      </c>
      <c r="AA1010" s="1">
        <v>-6.4321600000000001E-3</v>
      </c>
    </row>
    <row r="1011" spans="16:27" x14ac:dyDescent="0.55000000000000004">
      <c r="P1011" s="4">
        <v>4.4999999999999999E-4</v>
      </c>
      <c r="Q1011" s="1">
        <v>-1.125628E-2</v>
      </c>
      <c r="R1011" s="1">
        <v>4.5000000000000003E-5</v>
      </c>
      <c r="S1011" s="1">
        <v>1.2864321E-2</v>
      </c>
      <c r="T1011" s="1">
        <v>4.4999999999999999E-4</v>
      </c>
      <c r="U1011" s="1">
        <v>8.0402000000000008E-3</v>
      </c>
      <c r="V1011" s="1">
        <v>4.5000000000000003E-5</v>
      </c>
      <c r="W1011" s="1">
        <v>6.4321609999999996E-3</v>
      </c>
      <c r="X1011" s="1">
        <v>4.5000000000000003E-5</v>
      </c>
      <c r="Y1011" s="1">
        <v>1.60804E-3</v>
      </c>
      <c r="Z1011" s="1">
        <v>4.4999999999999999E-4</v>
      </c>
      <c r="AA1011" s="1">
        <v>0</v>
      </c>
    </row>
    <row r="1012" spans="16:27" x14ac:dyDescent="0.55000000000000004">
      <c r="P1012" s="4">
        <v>5.0000000000000001E-4</v>
      </c>
      <c r="Q1012" s="1">
        <v>1.60804E-3</v>
      </c>
      <c r="R1012" s="1">
        <v>5.0000000000000002E-5</v>
      </c>
      <c r="S1012" s="1">
        <v>-1.7688441999999999E-2</v>
      </c>
      <c r="T1012" s="1">
        <v>5.0000000000000001E-4</v>
      </c>
      <c r="U1012" s="1">
        <v>8.0402000000000008E-3</v>
      </c>
      <c r="V1012" s="1">
        <v>5.0000000000000002E-5</v>
      </c>
      <c r="W1012" s="1">
        <v>1.4472362000000001E-2</v>
      </c>
      <c r="X1012" s="1">
        <v>5.0000000000000002E-5</v>
      </c>
      <c r="Y1012" s="1">
        <v>0</v>
      </c>
      <c r="Z1012" s="1">
        <v>5.0000000000000001E-4</v>
      </c>
      <c r="AA1012" s="1">
        <v>0</v>
      </c>
    </row>
    <row r="1013" spans="16:27" x14ac:dyDescent="0.55000000000000004">
      <c r="P1013" s="4">
        <v>5.5000000000000003E-4</v>
      </c>
      <c r="Q1013" s="1">
        <v>-1.286432E-2</v>
      </c>
      <c r="R1013" s="1">
        <v>5.5000000000000002E-5</v>
      </c>
      <c r="S1013" s="1">
        <v>-1.60804E-3</v>
      </c>
      <c r="T1013" s="1">
        <v>5.5000000000000003E-4</v>
      </c>
      <c r="U1013" s="1">
        <v>8.0402000000000008E-3</v>
      </c>
      <c r="V1013" s="1">
        <v>5.5000000000000002E-5</v>
      </c>
      <c r="W1013" s="1">
        <v>6.4321609999999996E-3</v>
      </c>
      <c r="X1013" s="1">
        <v>5.5000000000000002E-5</v>
      </c>
      <c r="Y1013" s="1">
        <v>0</v>
      </c>
      <c r="Z1013" s="1">
        <v>5.5000000000000003E-4</v>
      </c>
      <c r="AA1013" s="1">
        <v>-1.60804E-3</v>
      </c>
    </row>
    <row r="1014" spans="16:27" x14ac:dyDescent="0.55000000000000004">
      <c r="P1014" s="4">
        <v>5.9999999999999995E-4</v>
      </c>
      <c r="Q1014" s="1">
        <v>-3.2160800000000001E-3</v>
      </c>
      <c r="R1014" s="1">
        <v>6.0000000000000002E-5</v>
      </c>
      <c r="S1014" s="1">
        <v>1.6080402000000001E-2</v>
      </c>
      <c r="T1014" s="1">
        <v>5.9999999999999995E-4</v>
      </c>
      <c r="U1014" s="1">
        <v>9.6482400000000006E-3</v>
      </c>
      <c r="V1014" s="1">
        <v>6.0000000000000002E-5</v>
      </c>
      <c r="W1014" s="1">
        <v>9.6482410000000001E-3</v>
      </c>
      <c r="X1014" s="1">
        <v>6.0000000000000002E-5</v>
      </c>
      <c r="Y1014" s="1">
        <v>4.8241209999999998E-3</v>
      </c>
      <c r="Z1014" s="1">
        <v>5.9999999999999995E-4</v>
      </c>
      <c r="AA1014" s="1">
        <v>-3.2160800000000001E-3</v>
      </c>
    </row>
    <row r="1015" spans="16:27" x14ac:dyDescent="0.55000000000000004">
      <c r="P1015" s="4">
        <v>6.4999999999999997E-4</v>
      </c>
      <c r="Q1015" s="1">
        <v>1.9296480000000001E-2</v>
      </c>
      <c r="R1015" s="1">
        <v>6.4999999999999994E-5</v>
      </c>
      <c r="S1015" s="1">
        <v>-1.1256281E-2</v>
      </c>
      <c r="T1015" s="1">
        <v>6.4999999999999997E-4</v>
      </c>
      <c r="U1015" s="1">
        <v>1.125628E-2</v>
      </c>
      <c r="V1015" s="1">
        <v>6.4999999999999994E-5</v>
      </c>
      <c r="W1015" s="1">
        <v>9.6482410000000001E-3</v>
      </c>
      <c r="X1015" s="1">
        <v>6.4999999999999994E-5</v>
      </c>
      <c r="Y1015" s="1">
        <v>-3.2160800000000001E-3</v>
      </c>
      <c r="Z1015" s="1">
        <v>6.4999999999999997E-4</v>
      </c>
      <c r="AA1015" s="1">
        <v>-1.60804E-3</v>
      </c>
    </row>
    <row r="1016" spans="16:27" x14ac:dyDescent="0.55000000000000004">
      <c r="P1016" s="4">
        <v>6.9999999999999999E-4</v>
      </c>
      <c r="Q1016" s="1">
        <v>0</v>
      </c>
      <c r="R1016" s="1">
        <v>6.9999999999999994E-5</v>
      </c>
      <c r="S1016" s="1">
        <v>-4.8241209999999998E-3</v>
      </c>
      <c r="T1016" s="1">
        <v>6.9999999999999999E-4</v>
      </c>
      <c r="U1016" s="1">
        <v>9.6482400000000006E-3</v>
      </c>
      <c r="V1016" s="1">
        <v>6.9999999999999994E-5</v>
      </c>
      <c r="W1016" s="1">
        <v>6.4321609999999996E-3</v>
      </c>
      <c r="X1016" s="1">
        <v>6.9999999999999994E-5</v>
      </c>
      <c r="Y1016" s="1">
        <v>1.60804E-3</v>
      </c>
      <c r="Z1016" s="1">
        <v>6.9999999999999999E-4</v>
      </c>
      <c r="AA1016" s="1">
        <v>3.2160800000000001E-3</v>
      </c>
    </row>
    <row r="1017" spans="16:27" x14ac:dyDescent="0.55000000000000004">
      <c r="P1017" s="4">
        <v>7.5000000000000002E-4</v>
      </c>
      <c r="Q1017" s="1">
        <v>-1.447236E-2</v>
      </c>
      <c r="R1017" s="1">
        <v>7.4999999999999993E-5</v>
      </c>
      <c r="S1017" s="1">
        <v>-2.2512562999999999E-2</v>
      </c>
      <c r="T1017" s="1">
        <v>7.5000000000000002E-4</v>
      </c>
      <c r="U1017" s="1">
        <v>6.4321600000000001E-3</v>
      </c>
      <c r="V1017" s="1">
        <v>7.4999999999999993E-5</v>
      </c>
      <c r="W1017" s="1">
        <v>1.1256281E-2</v>
      </c>
      <c r="X1017" s="1">
        <v>7.4999999999999993E-5</v>
      </c>
      <c r="Y1017" s="1">
        <v>0</v>
      </c>
      <c r="Z1017" s="1">
        <v>7.5000000000000002E-4</v>
      </c>
      <c r="AA1017" s="1">
        <v>-3.2160800000000001E-3</v>
      </c>
    </row>
    <row r="1018" spans="16:27" x14ac:dyDescent="0.55000000000000004">
      <c r="P1018" s="4">
        <v>8.0000000000000004E-4</v>
      </c>
      <c r="Q1018" s="1">
        <v>-1.768844E-2</v>
      </c>
      <c r="R1018" s="1">
        <v>8.0000000000000007E-5</v>
      </c>
      <c r="S1018" s="1">
        <v>-1.60804E-3</v>
      </c>
      <c r="T1018" s="1">
        <v>8.0000000000000004E-4</v>
      </c>
      <c r="U1018" s="1">
        <v>9.6482400000000006E-3</v>
      </c>
      <c r="V1018" s="1">
        <v>8.0000000000000007E-5</v>
      </c>
      <c r="W1018" s="1">
        <v>9.6482410000000001E-3</v>
      </c>
      <c r="X1018" s="1">
        <v>8.0000000000000007E-5</v>
      </c>
      <c r="Y1018" s="1">
        <v>0</v>
      </c>
      <c r="Z1018" s="1">
        <v>8.0000000000000004E-4</v>
      </c>
      <c r="AA1018" s="1">
        <v>1.60804E-3</v>
      </c>
    </row>
    <row r="1019" spans="16:27" x14ac:dyDescent="0.55000000000000004">
      <c r="P1019" s="4">
        <v>8.4999999999999995E-4</v>
      </c>
      <c r="Q1019" s="1">
        <v>8.0402000000000008E-3</v>
      </c>
      <c r="R1019" s="1">
        <v>8.5000000000000006E-5</v>
      </c>
      <c r="S1019" s="1">
        <v>1.2864321E-2</v>
      </c>
      <c r="T1019" s="1">
        <v>8.4999999999999995E-4</v>
      </c>
      <c r="U1019" s="1">
        <v>6.4321600000000001E-3</v>
      </c>
      <c r="V1019" s="1">
        <v>8.5000000000000006E-5</v>
      </c>
      <c r="W1019" s="1">
        <v>1.1256281E-2</v>
      </c>
      <c r="X1019" s="1">
        <v>8.5000000000000006E-5</v>
      </c>
      <c r="Y1019" s="1">
        <v>4.8241209999999998E-3</v>
      </c>
      <c r="Z1019" s="1">
        <v>8.4999999999999995E-4</v>
      </c>
      <c r="AA1019" s="1">
        <v>-1.60804E-3</v>
      </c>
    </row>
    <row r="1020" spans="16:27" x14ac:dyDescent="0.55000000000000004">
      <c r="P1020" s="4">
        <v>8.9999999999999998E-4</v>
      </c>
      <c r="Q1020" s="1">
        <v>9.6482400000000006E-3</v>
      </c>
      <c r="R1020" s="1">
        <v>9.0000000000000006E-5</v>
      </c>
      <c r="S1020" s="1">
        <v>-9.6482410000000001E-3</v>
      </c>
      <c r="T1020" s="1">
        <v>8.9999999999999998E-4</v>
      </c>
      <c r="U1020" s="1">
        <v>3.2160800000000001E-3</v>
      </c>
      <c r="V1020" s="1">
        <v>9.0000000000000006E-5</v>
      </c>
      <c r="W1020" s="1">
        <v>1.4472362000000001E-2</v>
      </c>
      <c r="X1020" s="1">
        <v>9.0000000000000006E-5</v>
      </c>
      <c r="Y1020" s="1">
        <v>-3.2160800000000001E-3</v>
      </c>
      <c r="Z1020" s="1">
        <v>8.9999999999999998E-4</v>
      </c>
      <c r="AA1020" s="1">
        <v>-1.60804E-3</v>
      </c>
    </row>
    <row r="1021" spans="16:27" x14ac:dyDescent="0.55000000000000004">
      <c r="P1021" s="4">
        <v>9.5E-4</v>
      </c>
      <c r="Q1021" s="1">
        <v>0</v>
      </c>
      <c r="R1021" s="1">
        <v>9.5000000000000005E-5</v>
      </c>
      <c r="S1021" s="1">
        <v>-1.1256281E-2</v>
      </c>
      <c r="T1021" s="1">
        <v>9.5E-4</v>
      </c>
      <c r="U1021" s="1">
        <v>8.0402000000000008E-3</v>
      </c>
      <c r="V1021" s="1">
        <v>9.5000000000000005E-5</v>
      </c>
      <c r="W1021" s="1">
        <v>1.1256281E-2</v>
      </c>
      <c r="X1021" s="1">
        <v>9.5000000000000005E-5</v>
      </c>
      <c r="Y1021" s="1">
        <v>1.60804E-3</v>
      </c>
      <c r="Z1021" s="1">
        <v>9.5E-4</v>
      </c>
      <c r="AA1021" s="1">
        <v>0</v>
      </c>
    </row>
    <row r="1022" spans="16:27" x14ac:dyDescent="0.55000000000000004">
      <c r="P1022" s="4">
        <v>1E-3</v>
      </c>
      <c r="Q1022" s="1">
        <v>8.0402000000000008E-3</v>
      </c>
      <c r="R1022" s="1">
        <v>1E-4</v>
      </c>
      <c r="S1022" s="1">
        <v>-1.1256281E-2</v>
      </c>
      <c r="T1022" s="1">
        <v>1E-3</v>
      </c>
      <c r="U1022" s="1">
        <v>9.6482400000000006E-3</v>
      </c>
      <c r="V1022" s="1">
        <v>1E-4</v>
      </c>
      <c r="W1022" s="1">
        <v>1.1256281E-2</v>
      </c>
      <c r="X1022" s="1">
        <v>1E-4</v>
      </c>
      <c r="Y1022" s="1">
        <v>4.8241209999999998E-3</v>
      </c>
      <c r="Z1022" s="1">
        <v>1E-3</v>
      </c>
      <c r="AA1022" s="1">
        <v>6.4321600000000001E-3</v>
      </c>
    </row>
    <row r="1023" spans="16:27" x14ac:dyDescent="0.55000000000000004">
      <c r="P1023" s="4">
        <v>1.0499999999999999E-3</v>
      </c>
      <c r="Q1023" s="1">
        <v>1.447236E-2</v>
      </c>
      <c r="R1023" s="1">
        <v>1.05E-4</v>
      </c>
      <c r="S1023" s="1">
        <v>9.6482410000000001E-3</v>
      </c>
      <c r="T1023" s="1">
        <v>1.0499999999999999E-3</v>
      </c>
      <c r="U1023" s="1">
        <v>8.0402000000000008E-3</v>
      </c>
      <c r="V1023" s="1">
        <v>1.05E-4</v>
      </c>
      <c r="W1023" s="1">
        <v>6.4321609999999996E-3</v>
      </c>
      <c r="X1023" s="1">
        <v>1.05E-4</v>
      </c>
      <c r="Y1023" s="1">
        <v>3.2160800000000001E-3</v>
      </c>
      <c r="Z1023" s="1">
        <v>1.0499999999999999E-3</v>
      </c>
      <c r="AA1023" s="1">
        <v>1.60804E-3</v>
      </c>
    </row>
    <row r="1024" spans="16:27" x14ac:dyDescent="0.55000000000000004">
      <c r="P1024" s="4">
        <v>1.1000000000000001E-3</v>
      </c>
      <c r="Q1024" s="1">
        <v>3.2160800000000001E-3</v>
      </c>
      <c r="R1024" s="1">
        <v>1.1E-4</v>
      </c>
      <c r="S1024" s="1">
        <v>4.8241209999999998E-3</v>
      </c>
      <c r="T1024" s="1">
        <v>1.1000000000000001E-3</v>
      </c>
      <c r="U1024" s="1">
        <v>9.6482400000000006E-3</v>
      </c>
      <c r="V1024" s="1">
        <v>1.1E-4</v>
      </c>
      <c r="W1024" s="1">
        <v>1.2864321E-2</v>
      </c>
      <c r="X1024" s="1">
        <v>1.1E-4</v>
      </c>
      <c r="Y1024" s="1">
        <v>-1.60804E-3</v>
      </c>
      <c r="Z1024" s="1">
        <v>1.1000000000000001E-3</v>
      </c>
      <c r="AA1024" s="1">
        <v>1.60804E-3</v>
      </c>
    </row>
    <row r="1025" spans="16:27" x14ac:dyDescent="0.55000000000000004">
      <c r="P1025" s="4">
        <v>1.15E-3</v>
      </c>
      <c r="Q1025" s="1">
        <v>1.60804E-3</v>
      </c>
      <c r="R1025" s="1">
        <v>1.15E-4</v>
      </c>
      <c r="S1025" s="1">
        <v>-6.4321609999999996E-3</v>
      </c>
      <c r="T1025" s="1">
        <v>1.15E-3</v>
      </c>
      <c r="U1025" s="1">
        <v>1.286432E-2</v>
      </c>
      <c r="V1025" s="1">
        <v>1.15E-4</v>
      </c>
      <c r="W1025" s="1">
        <v>1.2864321E-2</v>
      </c>
      <c r="X1025" s="1">
        <v>1.15E-4</v>
      </c>
      <c r="Y1025" s="1">
        <v>4.8241209999999998E-3</v>
      </c>
      <c r="Z1025" s="1">
        <v>1.15E-3</v>
      </c>
      <c r="AA1025" s="1">
        <v>1.60804E-3</v>
      </c>
    </row>
    <row r="1026" spans="16:27" x14ac:dyDescent="0.55000000000000004">
      <c r="P1026" s="4">
        <v>1.1999999999999999E-3</v>
      </c>
      <c r="Q1026" s="1">
        <v>1.9296480000000001E-2</v>
      </c>
      <c r="R1026" s="1">
        <v>1.2E-4</v>
      </c>
      <c r="S1026" s="1">
        <v>-4.8241209999999998E-3</v>
      </c>
      <c r="T1026" s="1">
        <v>1.1999999999999999E-3</v>
      </c>
      <c r="U1026" s="1">
        <v>1.286432E-2</v>
      </c>
      <c r="V1026" s="1">
        <v>1.2E-4</v>
      </c>
      <c r="W1026" s="1">
        <v>1.2864321E-2</v>
      </c>
      <c r="X1026" s="1">
        <v>1.2E-4</v>
      </c>
      <c r="Y1026" s="1">
        <v>-3.2160800000000001E-3</v>
      </c>
      <c r="Z1026" s="1">
        <v>1.1999999999999999E-3</v>
      </c>
      <c r="AA1026" s="1">
        <v>6.4321600000000001E-3</v>
      </c>
    </row>
    <row r="1027" spans="16:27" x14ac:dyDescent="0.55000000000000004">
      <c r="P1027" s="4">
        <v>1.25E-3</v>
      </c>
      <c r="Q1027" s="1">
        <v>9.6482400000000006E-3</v>
      </c>
      <c r="R1027" s="1">
        <v>1.25E-4</v>
      </c>
      <c r="S1027" s="1">
        <v>1.7688441999999999E-2</v>
      </c>
      <c r="T1027" s="1">
        <v>1.25E-3</v>
      </c>
      <c r="U1027" s="1">
        <v>6.4321600000000001E-3</v>
      </c>
      <c r="V1027" s="1">
        <v>1.25E-4</v>
      </c>
      <c r="W1027" s="1">
        <v>1.4472362000000001E-2</v>
      </c>
      <c r="X1027" s="1">
        <v>1.25E-4</v>
      </c>
      <c r="Y1027" s="1">
        <v>0</v>
      </c>
      <c r="Z1027" s="1">
        <v>1.25E-3</v>
      </c>
      <c r="AA1027" s="1">
        <v>-1.125628E-2</v>
      </c>
    </row>
    <row r="1028" spans="16:27" x14ac:dyDescent="0.55000000000000004">
      <c r="P1028" s="4">
        <v>1.2999999999999999E-3</v>
      </c>
      <c r="Q1028" s="1">
        <v>-4.8241200000000003E-3</v>
      </c>
      <c r="R1028" s="1">
        <v>1.2999999999999999E-4</v>
      </c>
      <c r="S1028" s="1">
        <v>4.8241209999999998E-3</v>
      </c>
      <c r="T1028" s="1">
        <v>1.2999999999999999E-3</v>
      </c>
      <c r="U1028" s="1">
        <v>8.0402000000000008E-3</v>
      </c>
      <c r="V1028" s="1">
        <v>1.2999999999999999E-4</v>
      </c>
      <c r="W1028" s="1">
        <v>1.1256281E-2</v>
      </c>
      <c r="X1028" s="1">
        <v>1.2999999999999999E-4</v>
      </c>
      <c r="Y1028" s="1">
        <v>-3.2160800000000001E-3</v>
      </c>
      <c r="Z1028" s="1">
        <v>1.2999999999999999E-3</v>
      </c>
      <c r="AA1028" s="1">
        <v>-4.8241200000000003E-3</v>
      </c>
    </row>
    <row r="1029" spans="16:27" x14ac:dyDescent="0.55000000000000004">
      <c r="P1029" s="4">
        <v>1.3500000000000001E-3</v>
      </c>
      <c r="Q1029" s="1">
        <v>1.125628E-2</v>
      </c>
      <c r="R1029" s="1">
        <v>1.35E-4</v>
      </c>
      <c r="S1029" s="1">
        <v>-1.1256281E-2</v>
      </c>
      <c r="T1029" s="1">
        <v>1.3500000000000001E-3</v>
      </c>
      <c r="U1029" s="1">
        <v>1.6080400000000002E-2</v>
      </c>
      <c r="V1029" s="1">
        <v>1.35E-4</v>
      </c>
      <c r="W1029" s="1">
        <v>1.1256281E-2</v>
      </c>
      <c r="X1029" s="1">
        <v>1.35E-4</v>
      </c>
      <c r="Y1029" s="1">
        <v>0</v>
      </c>
      <c r="Z1029" s="1">
        <v>1.3500000000000001E-3</v>
      </c>
      <c r="AA1029" s="1">
        <v>1.60804E-3</v>
      </c>
    </row>
    <row r="1030" spans="16:27" x14ac:dyDescent="0.55000000000000004">
      <c r="P1030" s="4">
        <v>1.4E-3</v>
      </c>
      <c r="Q1030" s="1">
        <v>-4.8241200000000003E-3</v>
      </c>
      <c r="R1030" s="1">
        <v>1.3999999999999999E-4</v>
      </c>
      <c r="S1030" s="1">
        <v>-4.8241209999999998E-3</v>
      </c>
      <c r="T1030" s="1">
        <v>1.4E-3</v>
      </c>
      <c r="U1030" s="1">
        <v>1.125628E-2</v>
      </c>
      <c r="V1030" s="1">
        <v>1.3999999999999999E-4</v>
      </c>
      <c r="W1030" s="1">
        <v>6.4321609999999996E-3</v>
      </c>
      <c r="X1030" s="1">
        <v>1.3999999999999999E-4</v>
      </c>
      <c r="Y1030" s="1">
        <v>-3.2160800000000001E-3</v>
      </c>
      <c r="Z1030" s="1">
        <v>1.4E-3</v>
      </c>
      <c r="AA1030" s="1">
        <v>1.60804E-3</v>
      </c>
    </row>
    <row r="1031" spans="16:27" x14ac:dyDescent="0.55000000000000004">
      <c r="P1031" s="4">
        <v>1.4499999999999999E-3</v>
      </c>
      <c r="Q1031" s="1">
        <v>9.6482400000000006E-3</v>
      </c>
      <c r="R1031" s="1">
        <v>1.45E-4</v>
      </c>
      <c r="S1031" s="1">
        <v>1.60804E-3</v>
      </c>
      <c r="T1031" s="1">
        <v>1.4499999999999999E-3</v>
      </c>
      <c r="U1031" s="1">
        <v>6.4321600000000001E-3</v>
      </c>
      <c r="V1031" s="1">
        <v>1.45E-4</v>
      </c>
      <c r="W1031" s="1">
        <v>9.6482410000000001E-3</v>
      </c>
      <c r="X1031" s="1">
        <v>1.45E-4</v>
      </c>
      <c r="Y1031" s="1">
        <v>-1.60804E-3</v>
      </c>
      <c r="Z1031" s="1">
        <v>1.4499999999999999E-3</v>
      </c>
      <c r="AA1031" s="1">
        <v>3.2160800000000001E-3</v>
      </c>
    </row>
    <row r="1032" spans="16:27" x14ac:dyDescent="0.55000000000000004">
      <c r="P1032" s="4">
        <v>1.5E-3</v>
      </c>
      <c r="Q1032" s="1">
        <v>6.4321600000000001E-3</v>
      </c>
      <c r="R1032" s="1">
        <v>1.4999999999999999E-4</v>
      </c>
      <c r="S1032" s="1">
        <v>-1.1256281E-2</v>
      </c>
      <c r="T1032" s="1">
        <v>1.5E-3</v>
      </c>
      <c r="U1032" s="1">
        <v>8.0402000000000008E-3</v>
      </c>
      <c r="V1032" s="1">
        <v>1.4999999999999999E-4</v>
      </c>
      <c r="W1032" s="1">
        <v>1.6080402000000001E-2</v>
      </c>
      <c r="X1032" s="1">
        <v>1.4999999999999999E-4</v>
      </c>
      <c r="Y1032" s="1">
        <v>1.60804E-3</v>
      </c>
      <c r="Z1032" s="1">
        <v>1.5E-3</v>
      </c>
      <c r="AA1032" s="1">
        <v>0</v>
      </c>
    </row>
    <row r="1033" spans="16:27" x14ac:dyDescent="0.55000000000000004">
      <c r="P1033" s="4">
        <v>1.5499999999999999E-3</v>
      </c>
      <c r="Q1033" s="1">
        <v>-1.60804E-3</v>
      </c>
      <c r="R1033" s="1">
        <v>1.55E-4</v>
      </c>
      <c r="S1033" s="1">
        <v>-6.4321609999999996E-3</v>
      </c>
      <c r="T1033" s="1">
        <v>1.5499999999999999E-3</v>
      </c>
      <c r="U1033" s="1">
        <v>9.6482400000000006E-3</v>
      </c>
      <c r="V1033" s="1">
        <v>1.55E-4</v>
      </c>
      <c r="W1033" s="1">
        <v>1.7688441999999999E-2</v>
      </c>
      <c r="X1033" s="1">
        <v>1.55E-4</v>
      </c>
      <c r="Y1033" s="1">
        <v>-1.60804E-3</v>
      </c>
      <c r="Z1033" s="1">
        <v>1.5499999999999999E-3</v>
      </c>
      <c r="AA1033" s="1">
        <v>4.8241200000000003E-3</v>
      </c>
    </row>
    <row r="1034" spans="16:27" x14ac:dyDescent="0.55000000000000004">
      <c r="P1034" s="4">
        <v>1.6000000000000001E-3</v>
      </c>
      <c r="Q1034" s="1">
        <v>-2.2512560000000001E-2</v>
      </c>
      <c r="R1034" s="1">
        <v>1.6000000000000001E-4</v>
      </c>
      <c r="S1034" s="1">
        <v>4.8241209999999998E-3</v>
      </c>
      <c r="T1034" s="1">
        <v>1.6000000000000001E-3</v>
      </c>
      <c r="U1034" s="1">
        <v>1.125628E-2</v>
      </c>
      <c r="V1034" s="1">
        <v>1.6000000000000001E-4</v>
      </c>
      <c r="W1034" s="1">
        <v>1.6080402000000001E-2</v>
      </c>
      <c r="X1034" s="1">
        <v>1.6000000000000001E-4</v>
      </c>
      <c r="Y1034" s="1">
        <v>6.4321609999999996E-3</v>
      </c>
      <c r="Z1034" s="1">
        <v>1.6000000000000001E-3</v>
      </c>
      <c r="AA1034" s="1">
        <v>3.2160800000000001E-3</v>
      </c>
    </row>
    <row r="1035" spans="16:27" x14ac:dyDescent="0.55000000000000004">
      <c r="P1035" s="4">
        <v>1.65E-3</v>
      </c>
      <c r="Q1035" s="1">
        <v>-8.0402000000000008E-3</v>
      </c>
      <c r="R1035" s="1">
        <v>1.65E-4</v>
      </c>
      <c r="S1035" s="1">
        <v>-1.1256281E-2</v>
      </c>
      <c r="T1035" s="1">
        <v>1.65E-3</v>
      </c>
      <c r="U1035" s="1">
        <v>1.125628E-2</v>
      </c>
      <c r="V1035" s="1">
        <v>1.65E-4</v>
      </c>
      <c r="W1035" s="1">
        <v>8.0402010000000003E-3</v>
      </c>
      <c r="X1035" s="1">
        <v>1.65E-4</v>
      </c>
      <c r="Y1035" s="1">
        <v>4.8241209999999998E-3</v>
      </c>
      <c r="Z1035" s="1">
        <v>1.65E-3</v>
      </c>
      <c r="AA1035" s="1">
        <v>-3.2160800000000001E-3</v>
      </c>
    </row>
    <row r="1036" spans="16:27" x14ac:dyDescent="0.55000000000000004">
      <c r="P1036" s="4">
        <v>1.6999999999999999E-3</v>
      </c>
      <c r="Q1036" s="1">
        <v>4.8241200000000003E-3</v>
      </c>
      <c r="R1036" s="1">
        <v>1.7000000000000001E-4</v>
      </c>
      <c r="S1036" s="1">
        <v>3.2160800000000001E-3</v>
      </c>
      <c r="T1036" s="1">
        <v>1.6999999999999999E-3</v>
      </c>
      <c r="U1036" s="1">
        <v>1.125628E-2</v>
      </c>
      <c r="V1036" s="1">
        <v>1.7000000000000001E-4</v>
      </c>
      <c r="W1036" s="1">
        <v>1.60804E-3</v>
      </c>
      <c r="X1036" s="1">
        <v>1.7000000000000001E-4</v>
      </c>
      <c r="Y1036" s="1">
        <v>-3.2160800000000001E-3</v>
      </c>
      <c r="Z1036" s="1">
        <v>1.6999999999999999E-3</v>
      </c>
      <c r="AA1036" s="1">
        <v>-1.60804E-3</v>
      </c>
    </row>
    <row r="1037" spans="16:27" x14ac:dyDescent="0.55000000000000004">
      <c r="P1037" s="4">
        <v>1.75E-3</v>
      </c>
      <c r="Q1037" s="1">
        <v>1.447236E-2</v>
      </c>
      <c r="R1037" s="1">
        <v>1.75E-4</v>
      </c>
      <c r="S1037" s="1">
        <v>0</v>
      </c>
      <c r="T1037" s="1">
        <v>1.75E-3</v>
      </c>
      <c r="U1037" s="1">
        <v>9.6482400000000006E-3</v>
      </c>
      <c r="V1037" s="1">
        <v>1.75E-4</v>
      </c>
      <c r="W1037" s="1">
        <v>1.2864321E-2</v>
      </c>
      <c r="X1037" s="1">
        <v>1.75E-4</v>
      </c>
      <c r="Y1037" s="1">
        <v>-1.60804E-3</v>
      </c>
      <c r="Z1037" s="1">
        <v>1.75E-3</v>
      </c>
      <c r="AA1037" s="1">
        <v>1.60804E-3</v>
      </c>
    </row>
    <row r="1038" spans="16:27" x14ac:dyDescent="0.55000000000000004">
      <c r="P1038" s="4">
        <v>1.8E-3</v>
      </c>
      <c r="Q1038" s="1">
        <v>8.0402000000000008E-3</v>
      </c>
      <c r="R1038" s="1">
        <v>1.8000000000000001E-4</v>
      </c>
      <c r="S1038" s="1">
        <v>4.8241209999999998E-3</v>
      </c>
      <c r="T1038" s="1">
        <v>1.8E-3</v>
      </c>
      <c r="U1038" s="1">
        <v>1.286432E-2</v>
      </c>
      <c r="V1038" s="1">
        <v>1.8000000000000001E-4</v>
      </c>
      <c r="W1038" s="1">
        <v>1.1256281E-2</v>
      </c>
      <c r="X1038" s="1">
        <v>1.8000000000000001E-4</v>
      </c>
      <c r="Y1038" s="1">
        <v>0</v>
      </c>
      <c r="Z1038" s="1">
        <v>1.8E-3</v>
      </c>
      <c r="AA1038" s="1">
        <v>0</v>
      </c>
    </row>
    <row r="1039" spans="16:27" x14ac:dyDescent="0.55000000000000004">
      <c r="P1039" s="4">
        <v>1.8500000000000001E-3</v>
      </c>
      <c r="Q1039" s="1">
        <v>-3.2160800000000001E-3</v>
      </c>
      <c r="R1039" s="1">
        <v>1.85E-4</v>
      </c>
      <c r="S1039" s="1">
        <v>-9.6482410000000001E-3</v>
      </c>
      <c r="T1039" s="1">
        <v>1.8500000000000001E-3</v>
      </c>
      <c r="U1039" s="1">
        <v>9.6482400000000006E-3</v>
      </c>
      <c r="V1039" s="1">
        <v>1.85E-4</v>
      </c>
      <c r="W1039" s="1">
        <v>1.1256281E-2</v>
      </c>
      <c r="X1039" s="1">
        <v>1.85E-4</v>
      </c>
      <c r="Y1039" s="1">
        <v>-3.2160800000000001E-3</v>
      </c>
      <c r="Z1039" s="1">
        <v>1.8500000000000001E-3</v>
      </c>
      <c r="AA1039" s="1">
        <v>-4.8241200000000003E-3</v>
      </c>
    </row>
    <row r="1040" spans="16:27" x14ac:dyDescent="0.55000000000000004">
      <c r="P1040" s="4">
        <v>1.9E-3</v>
      </c>
      <c r="Q1040" s="1">
        <v>6.4321600000000001E-3</v>
      </c>
      <c r="R1040" s="1">
        <v>1.9000000000000001E-4</v>
      </c>
      <c r="S1040" s="1">
        <v>-1.2864321E-2</v>
      </c>
      <c r="T1040" s="1">
        <v>1.9E-3</v>
      </c>
      <c r="U1040" s="1">
        <v>9.6482400000000006E-3</v>
      </c>
      <c r="V1040" s="1">
        <v>1.9000000000000001E-4</v>
      </c>
      <c r="W1040" s="1">
        <v>8.0402010000000003E-3</v>
      </c>
      <c r="X1040" s="1">
        <v>1.9000000000000001E-4</v>
      </c>
      <c r="Y1040" s="1">
        <v>-9.6482410000000001E-3</v>
      </c>
      <c r="Z1040" s="1">
        <v>1.9E-3</v>
      </c>
      <c r="AA1040" s="1">
        <v>3.2160800000000001E-3</v>
      </c>
    </row>
    <row r="1041" spans="16:27" x14ac:dyDescent="0.55000000000000004">
      <c r="P1041" s="4">
        <v>1.9499999999999999E-3</v>
      </c>
      <c r="Q1041" s="1">
        <v>0</v>
      </c>
      <c r="R1041" s="1">
        <v>1.95E-4</v>
      </c>
      <c r="S1041" s="1">
        <v>-6.4321609999999996E-3</v>
      </c>
      <c r="T1041" s="1">
        <v>1.9499999999999999E-3</v>
      </c>
      <c r="U1041" s="1">
        <v>6.4321600000000001E-3</v>
      </c>
      <c r="V1041" s="1">
        <v>1.95E-4</v>
      </c>
      <c r="W1041" s="1">
        <v>1.2864321E-2</v>
      </c>
      <c r="X1041" s="1">
        <v>1.95E-4</v>
      </c>
      <c r="Y1041" s="1">
        <v>0</v>
      </c>
      <c r="Z1041" s="1">
        <v>1.9499999999999999E-3</v>
      </c>
      <c r="AA1041" s="1">
        <v>1.60804E-3</v>
      </c>
    </row>
    <row r="1042" spans="16:27" x14ac:dyDescent="0.55000000000000004">
      <c r="P1042" s="4">
        <v>2E-3</v>
      </c>
      <c r="Q1042" s="1">
        <v>3.2160800000000001E-3</v>
      </c>
      <c r="R1042" s="1">
        <v>2.0000000000000001E-4</v>
      </c>
      <c r="S1042" s="1">
        <v>-3.2160800000000001E-3</v>
      </c>
      <c r="T1042" s="1">
        <v>2E-3</v>
      </c>
      <c r="U1042" s="1">
        <v>1.447236E-2</v>
      </c>
      <c r="V1042" s="1">
        <v>2.0000000000000001E-4</v>
      </c>
      <c r="W1042" s="1">
        <v>8.0402010000000003E-3</v>
      </c>
      <c r="X1042" s="1">
        <v>2.0000000000000001E-4</v>
      </c>
      <c r="Y1042" s="1">
        <v>-3.2160800000000001E-3</v>
      </c>
      <c r="Z1042" s="1">
        <v>2E-3</v>
      </c>
      <c r="AA1042" s="1">
        <v>0</v>
      </c>
    </row>
    <row r="1043" spans="16:27" x14ac:dyDescent="0.55000000000000004">
      <c r="P1043" s="4">
        <v>2.0500000000000002E-3</v>
      </c>
      <c r="Q1043" s="1">
        <v>1.286432E-2</v>
      </c>
      <c r="R1043" s="1">
        <v>2.05E-4</v>
      </c>
      <c r="S1043" s="1">
        <v>-8.0402010000000003E-3</v>
      </c>
      <c r="T1043" s="1">
        <v>2.0500000000000002E-3</v>
      </c>
      <c r="U1043" s="1">
        <v>8.0402000000000008E-3</v>
      </c>
      <c r="V1043" s="1">
        <v>2.05E-4</v>
      </c>
      <c r="W1043" s="1">
        <v>9.6482410000000001E-3</v>
      </c>
      <c r="X1043" s="1">
        <v>2.05E-4</v>
      </c>
      <c r="Y1043" s="1">
        <v>1.60804E-3</v>
      </c>
      <c r="Z1043" s="1">
        <v>2.0500000000000002E-3</v>
      </c>
      <c r="AA1043" s="1">
        <v>-1.60804E-3</v>
      </c>
    </row>
    <row r="1044" spans="16:27" x14ac:dyDescent="0.55000000000000004">
      <c r="P1044" s="4">
        <v>2.0999999999999999E-3</v>
      </c>
      <c r="Q1044" s="1">
        <v>8.0402000000000008E-3</v>
      </c>
      <c r="R1044" s="1">
        <v>2.1000000000000001E-4</v>
      </c>
      <c r="S1044" s="1">
        <v>-1.60804E-3</v>
      </c>
      <c r="T1044" s="1">
        <v>2.0999999999999999E-3</v>
      </c>
      <c r="U1044" s="1">
        <v>1.125628E-2</v>
      </c>
      <c r="V1044" s="1">
        <v>2.1000000000000001E-4</v>
      </c>
      <c r="W1044" s="1">
        <v>8.0402010000000003E-3</v>
      </c>
      <c r="X1044" s="1">
        <v>2.1000000000000001E-4</v>
      </c>
      <c r="Y1044" s="1">
        <v>-4.8241209999999998E-3</v>
      </c>
      <c r="Z1044" s="1">
        <v>2.0999999999999999E-3</v>
      </c>
      <c r="AA1044" s="1">
        <v>-1.60804E-3</v>
      </c>
    </row>
    <row r="1045" spans="16:27" x14ac:dyDescent="0.55000000000000004">
      <c r="P1045" s="4">
        <v>2.15E-3</v>
      </c>
      <c r="Q1045" s="1">
        <v>-4.8241200000000003E-3</v>
      </c>
      <c r="R1045" s="1">
        <v>2.1499999999999999E-4</v>
      </c>
      <c r="S1045" s="1">
        <v>-1.60804E-3</v>
      </c>
      <c r="T1045" s="1">
        <v>2.15E-3</v>
      </c>
      <c r="U1045" s="1">
        <v>1.125628E-2</v>
      </c>
      <c r="V1045" s="1">
        <v>2.1499999999999999E-4</v>
      </c>
      <c r="W1045" s="1">
        <v>1.4472362000000001E-2</v>
      </c>
      <c r="X1045" s="1">
        <v>2.1499999999999999E-4</v>
      </c>
      <c r="Y1045" s="1">
        <v>1.60804E-3</v>
      </c>
      <c r="Z1045" s="1">
        <v>2.15E-3</v>
      </c>
      <c r="AA1045" s="1">
        <v>1.60804E-3</v>
      </c>
    </row>
    <row r="1046" spans="16:27" x14ac:dyDescent="0.55000000000000004">
      <c r="P1046" s="4">
        <v>2.2000000000000001E-3</v>
      </c>
      <c r="Q1046" s="1">
        <v>-1.768844E-2</v>
      </c>
      <c r="R1046" s="1">
        <v>2.2000000000000001E-4</v>
      </c>
      <c r="S1046" s="1">
        <v>-1.2864321E-2</v>
      </c>
      <c r="T1046" s="1">
        <v>2.2000000000000001E-3</v>
      </c>
      <c r="U1046" s="1">
        <v>1.286432E-2</v>
      </c>
      <c r="V1046" s="1">
        <v>2.2000000000000001E-4</v>
      </c>
      <c r="W1046" s="1">
        <v>1.4472362000000001E-2</v>
      </c>
      <c r="X1046" s="1">
        <v>2.2000000000000001E-4</v>
      </c>
      <c r="Y1046" s="1">
        <v>-1.60804E-3</v>
      </c>
      <c r="Z1046" s="1">
        <v>2.2000000000000001E-3</v>
      </c>
      <c r="AA1046" s="1">
        <v>0</v>
      </c>
    </row>
    <row r="1047" spans="16:27" x14ac:dyDescent="0.55000000000000004">
      <c r="P1047" s="4">
        <v>2.2499999999999998E-3</v>
      </c>
      <c r="Q1047" s="1">
        <v>-8.0402000000000008E-3</v>
      </c>
      <c r="R1047" s="1">
        <v>2.2499999999999999E-4</v>
      </c>
      <c r="S1047" s="1">
        <v>1.1256281E-2</v>
      </c>
      <c r="T1047" s="1">
        <v>2.2499999999999998E-3</v>
      </c>
      <c r="U1047" s="1">
        <v>9.6482400000000006E-3</v>
      </c>
      <c r="V1047" s="1">
        <v>2.2499999999999999E-4</v>
      </c>
      <c r="W1047" s="1">
        <v>1.6080402000000001E-2</v>
      </c>
      <c r="X1047" s="1">
        <v>2.2499999999999999E-4</v>
      </c>
      <c r="Y1047" s="1">
        <v>0</v>
      </c>
      <c r="Z1047" s="1">
        <v>2.2499999999999998E-3</v>
      </c>
      <c r="AA1047" s="1">
        <v>0</v>
      </c>
    </row>
    <row r="1048" spans="16:27" x14ac:dyDescent="0.55000000000000004">
      <c r="P1048" s="4">
        <v>2.3E-3</v>
      </c>
      <c r="Q1048" s="1">
        <v>1.60804E-3</v>
      </c>
      <c r="R1048" s="1">
        <v>2.3000000000000001E-4</v>
      </c>
      <c r="S1048" s="1">
        <v>1.1256281E-2</v>
      </c>
      <c r="T1048" s="1">
        <v>2.3E-3</v>
      </c>
      <c r="U1048" s="1">
        <v>1.125628E-2</v>
      </c>
      <c r="V1048" s="1">
        <v>2.3000000000000001E-4</v>
      </c>
      <c r="W1048" s="1">
        <v>1.7688441999999999E-2</v>
      </c>
      <c r="X1048" s="1">
        <v>2.3000000000000001E-4</v>
      </c>
      <c r="Y1048" s="1">
        <v>0</v>
      </c>
      <c r="Z1048" s="1">
        <v>2.3E-3</v>
      </c>
      <c r="AA1048" s="1">
        <v>-3.2160800000000001E-3</v>
      </c>
    </row>
    <row r="1049" spans="16:27" x14ac:dyDescent="0.55000000000000004">
      <c r="P1049" s="4">
        <v>2.3500000000000001E-3</v>
      </c>
      <c r="Q1049" s="1">
        <v>1.60804E-3</v>
      </c>
      <c r="R1049" s="1">
        <v>2.3499999999999999E-4</v>
      </c>
      <c r="S1049" s="1">
        <v>-1.60804E-3</v>
      </c>
      <c r="T1049" s="1">
        <v>2.3500000000000001E-3</v>
      </c>
      <c r="U1049" s="1">
        <v>9.6482400000000006E-3</v>
      </c>
      <c r="V1049" s="1">
        <v>2.3499999999999999E-4</v>
      </c>
      <c r="W1049" s="1">
        <v>1.6080402000000001E-2</v>
      </c>
      <c r="X1049" s="1">
        <v>2.3499999999999999E-4</v>
      </c>
      <c r="Y1049" s="1">
        <v>-1.60804E-3</v>
      </c>
      <c r="Z1049" s="1">
        <v>2.3500000000000001E-3</v>
      </c>
      <c r="AA1049" s="1">
        <v>0</v>
      </c>
    </row>
    <row r="1050" spans="16:27" x14ac:dyDescent="0.55000000000000004">
      <c r="P1050" s="4">
        <v>2.3999999999999998E-3</v>
      </c>
      <c r="Q1050" s="1">
        <v>-1.125628E-2</v>
      </c>
      <c r="R1050" s="1">
        <v>2.4000000000000001E-4</v>
      </c>
      <c r="S1050" s="1">
        <v>-6.4321609999999996E-3</v>
      </c>
      <c r="T1050" s="1">
        <v>2.3999999999999998E-3</v>
      </c>
      <c r="U1050" s="1">
        <v>1.125628E-2</v>
      </c>
      <c r="V1050" s="1">
        <v>2.4000000000000001E-4</v>
      </c>
      <c r="W1050" s="1">
        <v>9.6482410000000001E-3</v>
      </c>
      <c r="X1050" s="1">
        <v>2.4000000000000001E-4</v>
      </c>
      <c r="Y1050" s="1">
        <v>-3.2160800000000001E-3</v>
      </c>
      <c r="Z1050" s="1">
        <v>2.3999999999999998E-3</v>
      </c>
      <c r="AA1050" s="1">
        <v>1.60804E-3</v>
      </c>
    </row>
    <row r="1051" spans="16:27" x14ac:dyDescent="0.55000000000000004">
      <c r="P1051" s="4">
        <v>2.4499999999999999E-3</v>
      </c>
      <c r="Q1051" s="1">
        <v>-1.447236E-2</v>
      </c>
      <c r="R1051" s="1">
        <v>2.4499999999999999E-4</v>
      </c>
      <c r="S1051" s="1">
        <v>1.60804E-3</v>
      </c>
      <c r="T1051" s="1">
        <v>2.4499999999999999E-3</v>
      </c>
      <c r="U1051" s="1">
        <v>1.286432E-2</v>
      </c>
      <c r="V1051" s="1">
        <v>2.4499999999999999E-4</v>
      </c>
      <c r="W1051" s="1">
        <v>6.4321609999999996E-3</v>
      </c>
      <c r="X1051" s="1">
        <v>2.4499999999999999E-4</v>
      </c>
      <c r="Y1051" s="1">
        <v>-1.60804E-3</v>
      </c>
      <c r="Z1051" s="1">
        <v>2.4499999999999999E-3</v>
      </c>
      <c r="AA1051" s="1">
        <v>-1.60804E-3</v>
      </c>
    </row>
    <row r="1052" spans="16:27" x14ac:dyDescent="0.55000000000000004">
      <c r="P1052" s="4">
        <v>2.5000000000000001E-3</v>
      </c>
      <c r="Q1052" s="1">
        <v>1.768844E-2</v>
      </c>
      <c r="R1052" s="1">
        <v>2.5000000000000001E-4</v>
      </c>
      <c r="S1052" s="1">
        <v>0</v>
      </c>
      <c r="T1052" s="1">
        <v>2.5000000000000001E-3</v>
      </c>
      <c r="U1052" s="1">
        <v>8.0402000000000008E-3</v>
      </c>
      <c r="V1052" s="1">
        <v>2.5000000000000001E-4</v>
      </c>
      <c r="W1052" s="1">
        <v>9.6482410000000001E-3</v>
      </c>
      <c r="X1052" s="1">
        <v>2.5000000000000001E-4</v>
      </c>
      <c r="Y1052" s="1">
        <v>0</v>
      </c>
      <c r="Z1052" s="1">
        <v>2.5000000000000001E-3</v>
      </c>
      <c r="AA1052" s="1">
        <v>0</v>
      </c>
    </row>
    <row r="1053" spans="16:27" x14ac:dyDescent="0.55000000000000004">
      <c r="P1053" s="4">
        <v>2.5500000000000002E-3</v>
      </c>
      <c r="Q1053" s="1">
        <v>-1.60804E-3</v>
      </c>
      <c r="R1053" s="1">
        <v>2.5500000000000002E-4</v>
      </c>
      <c r="S1053" s="1">
        <v>9.6482410000000001E-3</v>
      </c>
      <c r="T1053" s="1">
        <v>2.5500000000000002E-3</v>
      </c>
      <c r="U1053" s="1">
        <v>9.6482400000000006E-3</v>
      </c>
      <c r="V1053" s="1">
        <v>2.5500000000000002E-4</v>
      </c>
      <c r="W1053" s="1">
        <v>8.0402010000000003E-3</v>
      </c>
      <c r="X1053" s="1">
        <v>2.5500000000000002E-4</v>
      </c>
      <c r="Y1053" s="1">
        <v>3.2160800000000001E-3</v>
      </c>
      <c r="Z1053" s="1">
        <v>2.5500000000000002E-3</v>
      </c>
      <c r="AA1053" s="1">
        <v>0</v>
      </c>
    </row>
    <row r="1054" spans="16:27" x14ac:dyDescent="0.55000000000000004">
      <c r="P1054" s="4">
        <v>2.5999999999999999E-3</v>
      </c>
      <c r="Q1054" s="1">
        <v>8.0402000000000008E-3</v>
      </c>
      <c r="R1054" s="1">
        <v>2.5999999999999998E-4</v>
      </c>
      <c r="S1054" s="1">
        <v>-1.2864321E-2</v>
      </c>
      <c r="T1054" s="1">
        <v>2.5999999999999999E-3</v>
      </c>
      <c r="U1054" s="1">
        <v>9.6482400000000006E-3</v>
      </c>
      <c r="V1054" s="1">
        <v>2.5999999999999998E-4</v>
      </c>
      <c r="W1054" s="1">
        <v>8.0402010000000003E-3</v>
      </c>
      <c r="X1054" s="1">
        <v>2.5999999999999998E-4</v>
      </c>
      <c r="Y1054" s="1">
        <v>-4.8241209999999998E-3</v>
      </c>
      <c r="Z1054" s="1">
        <v>2.5999999999999999E-3</v>
      </c>
      <c r="AA1054" s="1">
        <v>-3.2160800000000001E-3</v>
      </c>
    </row>
    <row r="1055" spans="16:27" x14ac:dyDescent="0.55000000000000004">
      <c r="P1055" s="4">
        <v>2.65E-3</v>
      </c>
      <c r="Q1055" s="1">
        <v>3.2160800000000001E-3</v>
      </c>
      <c r="R1055" s="1">
        <v>2.6499999999999999E-4</v>
      </c>
      <c r="S1055" s="1">
        <v>1.60804E-3</v>
      </c>
      <c r="T1055" s="1">
        <v>2.65E-3</v>
      </c>
      <c r="U1055" s="1">
        <v>9.6482400000000006E-3</v>
      </c>
      <c r="V1055" s="1">
        <v>2.6499999999999999E-4</v>
      </c>
      <c r="W1055" s="1">
        <v>8.0402010000000003E-3</v>
      </c>
      <c r="X1055" s="1">
        <v>2.6499999999999999E-4</v>
      </c>
      <c r="Y1055" s="1">
        <v>3.2160800000000001E-3</v>
      </c>
      <c r="Z1055" s="1">
        <v>2.65E-3</v>
      </c>
      <c r="AA1055" s="1">
        <v>0</v>
      </c>
    </row>
    <row r="1056" spans="16:27" x14ac:dyDescent="0.55000000000000004">
      <c r="P1056" s="4">
        <v>2.7000000000000001E-3</v>
      </c>
      <c r="Q1056" s="1">
        <v>8.0402000000000008E-3</v>
      </c>
      <c r="R1056" s="1">
        <v>2.7E-4</v>
      </c>
      <c r="S1056" s="1">
        <v>-6.4321609999999996E-3</v>
      </c>
      <c r="T1056" s="1">
        <v>2.7000000000000001E-3</v>
      </c>
      <c r="U1056" s="1">
        <v>1.286432E-2</v>
      </c>
      <c r="V1056" s="1">
        <v>2.7E-4</v>
      </c>
      <c r="W1056" s="1">
        <v>9.6482410000000001E-3</v>
      </c>
      <c r="X1056" s="1">
        <v>2.7E-4</v>
      </c>
      <c r="Y1056" s="1">
        <v>3.2160800000000001E-3</v>
      </c>
      <c r="Z1056" s="1">
        <v>2.7000000000000001E-3</v>
      </c>
      <c r="AA1056" s="1">
        <v>0</v>
      </c>
    </row>
    <row r="1057" spans="16:27" x14ac:dyDescent="0.55000000000000004">
      <c r="P1057" s="4">
        <v>2.7499999999999998E-3</v>
      </c>
      <c r="Q1057" s="1">
        <v>1.447236E-2</v>
      </c>
      <c r="R1057" s="1">
        <v>2.7500000000000002E-4</v>
      </c>
      <c r="S1057" s="1">
        <v>1.2864321E-2</v>
      </c>
      <c r="T1057" s="1">
        <v>2.7499999999999998E-3</v>
      </c>
      <c r="U1057" s="1">
        <v>1.125628E-2</v>
      </c>
      <c r="V1057" s="1">
        <v>2.7500000000000002E-4</v>
      </c>
      <c r="W1057" s="1">
        <v>8.0402010000000003E-3</v>
      </c>
      <c r="X1057" s="1">
        <v>2.7500000000000002E-4</v>
      </c>
      <c r="Y1057" s="1">
        <v>0</v>
      </c>
      <c r="Z1057" s="1">
        <v>2.7499999999999998E-3</v>
      </c>
      <c r="AA1057" s="1">
        <v>-1.60804E-3</v>
      </c>
    </row>
    <row r="1058" spans="16:27" x14ac:dyDescent="0.55000000000000004">
      <c r="P1058" s="4">
        <v>2.8E-3</v>
      </c>
      <c r="Q1058" s="1">
        <v>-9.6482400000000006E-3</v>
      </c>
      <c r="R1058" s="1">
        <v>2.7999999999999998E-4</v>
      </c>
      <c r="S1058" s="1">
        <v>-8.0402010000000003E-3</v>
      </c>
      <c r="T1058" s="1">
        <v>2.8E-3</v>
      </c>
      <c r="U1058" s="1">
        <v>1.286432E-2</v>
      </c>
      <c r="V1058" s="1">
        <v>2.7999999999999998E-4</v>
      </c>
      <c r="W1058" s="1">
        <v>3.2160800000000001E-3</v>
      </c>
      <c r="X1058" s="1">
        <v>2.7999999999999998E-4</v>
      </c>
      <c r="Y1058" s="1">
        <v>1.60804E-3</v>
      </c>
      <c r="Z1058" s="1">
        <v>2.8E-3</v>
      </c>
      <c r="AA1058" s="1">
        <v>-1.60804E-3</v>
      </c>
    </row>
    <row r="1059" spans="16:27" x14ac:dyDescent="0.55000000000000004">
      <c r="P1059" s="4">
        <v>2.8500000000000001E-3</v>
      </c>
      <c r="Q1059" s="1">
        <v>-9.6482400000000006E-3</v>
      </c>
      <c r="R1059" s="1">
        <v>2.8499999999999999E-4</v>
      </c>
      <c r="S1059" s="1">
        <v>-1.1256281E-2</v>
      </c>
      <c r="T1059" s="1">
        <v>2.8500000000000001E-3</v>
      </c>
      <c r="U1059" s="1">
        <v>1.286432E-2</v>
      </c>
      <c r="V1059" s="1">
        <v>2.8499999999999999E-4</v>
      </c>
      <c r="W1059" s="1">
        <v>1.2864321E-2</v>
      </c>
      <c r="X1059" s="1">
        <v>2.8499999999999999E-4</v>
      </c>
      <c r="Y1059" s="1">
        <v>1.60804E-3</v>
      </c>
      <c r="Z1059" s="1">
        <v>2.8500000000000001E-3</v>
      </c>
      <c r="AA1059" s="1">
        <v>-1.60804E-3</v>
      </c>
    </row>
    <row r="1060" spans="16:27" x14ac:dyDescent="0.55000000000000004">
      <c r="P1060" s="4">
        <v>2.8999999999999998E-3</v>
      </c>
      <c r="Q1060" s="1">
        <v>6.4321600000000001E-3</v>
      </c>
      <c r="R1060" s="1">
        <v>2.9E-4</v>
      </c>
      <c r="S1060" s="1">
        <v>4.8241209999999998E-3</v>
      </c>
      <c r="T1060" s="1">
        <v>2.8999999999999998E-3</v>
      </c>
      <c r="U1060" s="1">
        <v>1.447236E-2</v>
      </c>
      <c r="V1060" s="1">
        <v>2.9E-4</v>
      </c>
      <c r="W1060" s="1">
        <v>1.1256281E-2</v>
      </c>
      <c r="X1060" s="1">
        <v>2.9E-4</v>
      </c>
      <c r="Y1060" s="1">
        <v>-4.8241209999999998E-3</v>
      </c>
      <c r="Z1060" s="1">
        <v>2.8999999999999998E-3</v>
      </c>
      <c r="AA1060" s="1">
        <v>1.60804E-3</v>
      </c>
    </row>
    <row r="1061" spans="16:27" x14ac:dyDescent="0.55000000000000004">
      <c r="P1061" s="4">
        <v>2.9499999999999999E-3</v>
      </c>
      <c r="Q1061" s="1">
        <v>-1.60804E-3</v>
      </c>
      <c r="R1061" s="1">
        <v>2.9500000000000001E-4</v>
      </c>
      <c r="S1061" s="1">
        <v>-3.2160800000000001E-3</v>
      </c>
      <c r="T1061" s="1">
        <v>2.9499999999999999E-3</v>
      </c>
      <c r="U1061" s="1">
        <v>9.6482400000000006E-3</v>
      </c>
      <c r="V1061" s="1">
        <v>2.9500000000000001E-4</v>
      </c>
      <c r="W1061" s="1">
        <v>1.1256281E-2</v>
      </c>
      <c r="X1061" s="1">
        <v>2.9500000000000001E-4</v>
      </c>
      <c r="Y1061" s="1">
        <v>1.60804E-3</v>
      </c>
      <c r="Z1061" s="1">
        <v>2.9499999999999999E-3</v>
      </c>
      <c r="AA1061" s="1">
        <v>4.8241200000000003E-3</v>
      </c>
    </row>
    <row r="1062" spans="16:27" x14ac:dyDescent="0.55000000000000004">
      <c r="P1062" s="4">
        <v>3.0000000000000001E-3</v>
      </c>
      <c r="Q1062" s="1">
        <v>8.0402000000000008E-3</v>
      </c>
      <c r="R1062" s="1">
        <v>2.9999999999999997E-4</v>
      </c>
      <c r="S1062" s="1">
        <v>-1.60804E-3</v>
      </c>
      <c r="T1062" s="1">
        <v>3.0000000000000001E-3</v>
      </c>
      <c r="U1062" s="1">
        <v>9.6482400000000006E-3</v>
      </c>
      <c r="V1062" s="1">
        <v>2.9999999999999997E-4</v>
      </c>
      <c r="W1062" s="1">
        <v>8.0402010000000003E-3</v>
      </c>
      <c r="X1062" s="1">
        <v>2.9999999999999997E-4</v>
      </c>
      <c r="Y1062" s="1">
        <v>1.60804E-3</v>
      </c>
      <c r="Z1062" s="1">
        <v>3.0000000000000001E-3</v>
      </c>
      <c r="AA1062" s="1">
        <v>-1.60804E-3</v>
      </c>
    </row>
    <row r="1063" spans="16:27" x14ac:dyDescent="0.55000000000000004">
      <c r="P1063" s="4">
        <v>3.0500000000000002E-3</v>
      </c>
      <c r="Q1063" s="1">
        <v>-1.286432E-2</v>
      </c>
      <c r="R1063" s="1">
        <v>3.0499999999999999E-4</v>
      </c>
      <c r="S1063" s="1">
        <v>0</v>
      </c>
      <c r="T1063" s="1">
        <v>3.0500000000000002E-3</v>
      </c>
      <c r="U1063" s="1">
        <v>1.125628E-2</v>
      </c>
      <c r="V1063" s="1">
        <v>3.0499999999999999E-4</v>
      </c>
      <c r="W1063" s="1">
        <v>6.4321609999999996E-3</v>
      </c>
      <c r="X1063" s="1">
        <v>3.0499999999999999E-4</v>
      </c>
      <c r="Y1063" s="1">
        <v>1.60804E-3</v>
      </c>
      <c r="Z1063" s="1">
        <v>3.0500000000000002E-3</v>
      </c>
      <c r="AA1063" s="1">
        <v>-1.60804E-3</v>
      </c>
    </row>
    <row r="1064" spans="16:27" x14ac:dyDescent="0.55000000000000004">
      <c r="P1064" s="4">
        <v>3.0999999999999999E-3</v>
      </c>
      <c r="Q1064" s="1">
        <v>2.2512560000000001E-2</v>
      </c>
      <c r="R1064" s="1">
        <v>3.1E-4</v>
      </c>
      <c r="S1064" s="1">
        <v>1.60804E-3</v>
      </c>
      <c r="T1064" s="1">
        <v>3.0999999999999999E-3</v>
      </c>
      <c r="U1064" s="1">
        <v>6.4321600000000001E-3</v>
      </c>
      <c r="V1064" s="1">
        <v>3.1E-4</v>
      </c>
      <c r="W1064" s="1">
        <v>1.2864321E-2</v>
      </c>
      <c r="X1064" s="1">
        <v>3.1E-4</v>
      </c>
      <c r="Y1064" s="1">
        <v>-6.4321609999999996E-3</v>
      </c>
      <c r="Z1064" s="1">
        <v>3.0999999999999999E-3</v>
      </c>
      <c r="AA1064" s="1">
        <v>-4.8241200000000003E-3</v>
      </c>
    </row>
    <row r="1065" spans="16:27" x14ac:dyDescent="0.55000000000000004">
      <c r="P1065" s="4">
        <v>3.15E-3</v>
      </c>
      <c r="Q1065" s="1">
        <v>-1.447236E-2</v>
      </c>
      <c r="R1065" s="1">
        <v>3.1500000000000001E-4</v>
      </c>
      <c r="S1065" s="1">
        <v>-1.2864321E-2</v>
      </c>
      <c r="T1065" s="1">
        <v>3.15E-3</v>
      </c>
      <c r="U1065" s="1">
        <v>1.286432E-2</v>
      </c>
      <c r="V1065" s="1">
        <v>3.1500000000000001E-4</v>
      </c>
      <c r="W1065" s="1">
        <v>1.1256281E-2</v>
      </c>
      <c r="X1065" s="1">
        <v>3.1500000000000001E-4</v>
      </c>
      <c r="Y1065" s="1">
        <v>-1.60804E-3</v>
      </c>
      <c r="Z1065" s="1">
        <v>3.15E-3</v>
      </c>
      <c r="AA1065" s="1">
        <v>4.8241200000000003E-3</v>
      </c>
    </row>
    <row r="1066" spans="16:27" x14ac:dyDescent="0.55000000000000004">
      <c r="P1066" s="4">
        <v>3.2000000000000002E-3</v>
      </c>
      <c r="Q1066" s="1">
        <v>-1.286432E-2</v>
      </c>
      <c r="R1066" s="1">
        <v>3.2000000000000003E-4</v>
      </c>
      <c r="S1066" s="1">
        <v>1.60804E-3</v>
      </c>
      <c r="T1066" s="1">
        <v>3.2000000000000002E-3</v>
      </c>
      <c r="U1066" s="1">
        <v>8.0402000000000008E-3</v>
      </c>
      <c r="V1066" s="1">
        <v>3.2000000000000003E-4</v>
      </c>
      <c r="W1066" s="1">
        <v>1.1256281E-2</v>
      </c>
      <c r="X1066" s="1">
        <v>3.2000000000000003E-4</v>
      </c>
      <c r="Y1066" s="1">
        <v>8.0402010000000003E-3</v>
      </c>
      <c r="Z1066" s="1">
        <v>3.2000000000000002E-3</v>
      </c>
      <c r="AA1066" s="1">
        <v>-3.2160800000000001E-3</v>
      </c>
    </row>
    <row r="1067" spans="16:27" x14ac:dyDescent="0.55000000000000004">
      <c r="P1067" s="4">
        <v>3.2499999999999999E-3</v>
      </c>
      <c r="Q1067" s="1">
        <v>-1.125628E-2</v>
      </c>
      <c r="R1067" s="1">
        <v>3.2499999999999999E-4</v>
      </c>
      <c r="S1067" s="1">
        <v>-1.1256281E-2</v>
      </c>
      <c r="T1067" s="1">
        <v>3.2499999999999999E-3</v>
      </c>
      <c r="U1067" s="1">
        <v>8.0402000000000008E-3</v>
      </c>
      <c r="V1067" s="1">
        <v>3.2499999999999999E-4</v>
      </c>
      <c r="W1067" s="1">
        <v>1.2864321E-2</v>
      </c>
      <c r="X1067" s="1">
        <v>3.2499999999999999E-4</v>
      </c>
      <c r="Y1067" s="1">
        <v>-4.8241209999999998E-3</v>
      </c>
      <c r="Z1067" s="1">
        <v>3.2499999999999999E-3</v>
      </c>
      <c r="AA1067" s="1">
        <v>4.8241200000000003E-3</v>
      </c>
    </row>
    <row r="1068" spans="16:27" x14ac:dyDescent="0.55000000000000004">
      <c r="P1068" s="4">
        <v>3.3E-3</v>
      </c>
      <c r="Q1068" s="1">
        <v>0</v>
      </c>
      <c r="R1068" s="1">
        <v>3.3E-4</v>
      </c>
      <c r="S1068" s="1">
        <v>9.6482410000000001E-3</v>
      </c>
      <c r="T1068" s="1">
        <v>3.3E-3</v>
      </c>
      <c r="U1068" s="1">
        <v>1.286432E-2</v>
      </c>
      <c r="V1068" s="1">
        <v>3.3E-4</v>
      </c>
      <c r="W1068" s="1">
        <v>1.1256281E-2</v>
      </c>
      <c r="X1068" s="1">
        <v>3.3E-4</v>
      </c>
      <c r="Y1068" s="1">
        <v>-1.60804E-3</v>
      </c>
      <c r="Z1068" s="1">
        <v>3.3E-3</v>
      </c>
      <c r="AA1068" s="1">
        <v>0</v>
      </c>
    </row>
    <row r="1069" spans="16:27" x14ac:dyDescent="0.55000000000000004">
      <c r="P1069" s="4">
        <v>3.3500000000000001E-3</v>
      </c>
      <c r="Q1069" s="1">
        <v>1.60804E-3</v>
      </c>
      <c r="R1069" s="1">
        <v>3.3500000000000001E-4</v>
      </c>
      <c r="S1069" s="1">
        <v>4.8241209999999998E-3</v>
      </c>
      <c r="T1069" s="1">
        <v>3.3500000000000001E-3</v>
      </c>
      <c r="U1069" s="1">
        <v>8.0402000000000008E-3</v>
      </c>
      <c r="V1069" s="1">
        <v>3.3500000000000001E-4</v>
      </c>
      <c r="W1069" s="1">
        <v>1.2864321E-2</v>
      </c>
      <c r="X1069" s="1">
        <v>3.3500000000000001E-4</v>
      </c>
      <c r="Y1069" s="1">
        <v>-1.60804E-3</v>
      </c>
      <c r="Z1069" s="1">
        <v>3.3500000000000001E-3</v>
      </c>
      <c r="AA1069" s="1">
        <v>3.2160800000000001E-3</v>
      </c>
    </row>
    <row r="1070" spans="16:27" x14ac:dyDescent="0.55000000000000004">
      <c r="P1070" s="4">
        <v>3.3999999999999998E-3</v>
      </c>
      <c r="Q1070" s="1">
        <v>-1.286432E-2</v>
      </c>
      <c r="R1070" s="1">
        <v>3.4000000000000002E-4</v>
      </c>
      <c r="S1070" s="1">
        <v>1.4472362000000001E-2</v>
      </c>
      <c r="T1070" s="1">
        <v>3.3999999999999998E-3</v>
      </c>
      <c r="U1070" s="1">
        <v>9.6482400000000006E-3</v>
      </c>
      <c r="V1070" s="1">
        <v>3.4000000000000002E-4</v>
      </c>
      <c r="W1070" s="1">
        <v>1.2864321E-2</v>
      </c>
      <c r="X1070" s="1">
        <v>3.4000000000000002E-4</v>
      </c>
      <c r="Y1070" s="1">
        <v>0</v>
      </c>
      <c r="Z1070" s="1">
        <v>3.3999999999999998E-3</v>
      </c>
      <c r="AA1070" s="1">
        <v>3.2160800000000001E-3</v>
      </c>
    </row>
    <row r="1071" spans="16:27" x14ac:dyDescent="0.55000000000000004">
      <c r="P1071" s="4">
        <v>3.4499999999999999E-3</v>
      </c>
      <c r="Q1071" s="1">
        <v>3.2160800000000001E-3</v>
      </c>
      <c r="R1071" s="1">
        <v>3.4499999999999998E-4</v>
      </c>
      <c r="S1071" s="1">
        <v>-3.2160800000000001E-3</v>
      </c>
      <c r="T1071" s="1">
        <v>3.4499999999999999E-3</v>
      </c>
      <c r="U1071" s="1">
        <v>9.6482400000000006E-3</v>
      </c>
      <c r="V1071" s="1">
        <v>3.4499999999999998E-4</v>
      </c>
      <c r="W1071" s="1">
        <v>6.4321609999999996E-3</v>
      </c>
      <c r="X1071" s="1">
        <v>3.4499999999999998E-4</v>
      </c>
      <c r="Y1071" s="1">
        <v>4.8241209999999998E-3</v>
      </c>
      <c r="Z1071" s="1">
        <v>3.4499999999999999E-3</v>
      </c>
      <c r="AA1071" s="1">
        <v>-3.2160800000000001E-3</v>
      </c>
    </row>
    <row r="1072" spans="16:27" x14ac:dyDescent="0.55000000000000004">
      <c r="P1072" s="4">
        <v>3.5000000000000001E-3</v>
      </c>
      <c r="Q1072" s="1">
        <v>8.0402000000000008E-3</v>
      </c>
      <c r="R1072" s="1">
        <v>3.5E-4</v>
      </c>
      <c r="S1072" s="1">
        <v>3.2160800000000001E-3</v>
      </c>
      <c r="T1072" s="1">
        <v>3.5000000000000001E-3</v>
      </c>
      <c r="U1072" s="1">
        <v>1.125628E-2</v>
      </c>
      <c r="V1072" s="1">
        <v>3.5E-4</v>
      </c>
      <c r="W1072" s="1">
        <v>6.4321609999999996E-3</v>
      </c>
      <c r="X1072" s="1">
        <v>3.5E-4</v>
      </c>
      <c r="Y1072" s="1">
        <v>4.8241209999999998E-3</v>
      </c>
      <c r="Z1072" s="1">
        <v>3.5000000000000001E-3</v>
      </c>
      <c r="AA1072" s="1">
        <v>6.4321600000000001E-3</v>
      </c>
    </row>
    <row r="1073" spans="16:27" x14ac:dyDescent="0.55000000000000004">
      <c r="P1073" s="4">
        <v>3.5500000000000002E-3</v>
      </c>
      <c r="Q1073" s="1">
        <v>1.60804E-3</v>
      </c>
      <c r="R1073" s="1">
        <v>3.5500000000000001E-4</v>
      </c>
      <c r="S1073" s="1">
        <v>1.1256281E-2</v>
      </c>
      <c r="T1073" s="1">
        <v>3.5500000000000002E-3</v>
      </c>
      <c r="U1073" s="1">
        <v>1.125628E-2</v>
      </c>
      <c r="V1073" s="1">
        <v>3.5500000000000001E-4</v>
      </c>
      <c r="W1073" s="1">
        <v>8.0402010000000003E-3</v>
      </c>
      <c r="X1073" s="1">
        <v>3.5500000000000001E-4</v>
      </c>
      <c r="Y1073" s="1">
        <v>1.60804E-3</v>
      </c>
      <c r="Z1073" s="1">
        <v>3.5500000000000002E-3</v>
      </c>
      <c r="AA1073" s="1">
        <v>3.2160800000000001E-3</v>
      </c>
    </row>
    <row r="1074" spans="16:27" x14ac:dyDescent="0.55000000000000004">
      <c r="P1074" s="4">
        <v>3.5999999999999999E-3</v>
      </c>
      <c r="Q1074" s="1">
        <v>0</v>
      </c>
      <c r="R1074" s="1">
        <v>3.6000000000000002E-4</v>
      </c>
      <c r="S1074" s="1">
        <v>-3.2160800000000001E-3</v>
      </c>
      <c r="T1074" s="1">
        <v>3.5999999999999999E-3</v>
      </c>
      <c r="U1074" s="1">
        <v>8.0402000000000008E-3</v>
      </c>
      <c r="V1074" s="1">
        <v>3.6000000000000002E-4</v>
      </c>
      <c r="W1074" s="1">
        <v>9.6482410000000001E-3</v>
      </c>
      <c r="X1074" s="1">
        <v>3.6000000000000002E-4</v>
      </c>
      <c r="Y1074" s="1">
        <v>-1.60804E-3</v>
      </c>
      <c r="Z1074" s="1">
        <v>3.5999999999999999E-3</v>
      </c>
      <c r="AA1074" s="1">
        <v>-1.60804E-3</v>
      </c>
    </row>
    <row r="1075" spans="16:27" x14ac:dyDescent="0.55000000000000004">
      <c r="P1075" s="4">
        <v>3.65E-3</v>
      </c>
      <c r="Q1075" s="1">
        <v>8.0402000000000008E-3</v>
      </c>
      <c r="R1075" s="1">
        <v>3.6499999999999998E-4</v>
      </c>
      <c r="S1075" s="1">
        <v>-6.4321609999999996E-3</v>
      </c>
      <c r="T1075" s="1">
        <v>3.65E-3</v>
      </c>
      <c r="U1075" s="1">
        <v>8.0402000000000008E-3</v>
      </c>
      <c r="V1075" s="1">
        <v>3.6499999999999998E-4</v>
      </c>
      <c r="W1075" s="1">
        <v>6.4321609999999996E-3</v>
      </c>
      <c r="X1075" s="1">
        <v>3.6499999999999998E-4</v>
      </c>
      <c r="Y1075" s="1">
        <v>1.60804E-3</v>
      </c>
      <c r="Z1075" s="1">
        <v>3.65E-3</v>
      </c>
      <c r="AA1075" s="1">
        <v>-1.60804E-3</v>
      </c>
    </row>
    <row r="1076" spans="16:27" x14ac:dyDescent="0.55000000000000004">
      <c r="P1076" s="4">
        <v>3.7000000000000002E-3</v>
      </c>
      <c r="Q1076" s="1">
        <v>3.2160800000000001E-3</v>
      </c>
      <c r="R1076" s="1">
        <v>3.6999999999999999E-4</v>
      </c>
      <c r="S1076" s="1">
        <v>4.8241209999999998E-3</v>
      </c>
      <c r="T1076" s="1">
        <v>3.7000000000000002E-3</v>
      </c>
      <c r="U1076" s="1">
        <v>8.0402000000000008E-3</v>
      </c>
      <c r="V1076" s="1">
        <v>3.6999999999999999E-4</v>
      </c>
      <c r="W1076" s="1">
        <v>1.4472362000000001E-2</v>
      </c>
      <c r="X1076" s="1">
        <v>3.6999999999999999E-4</v>
      </c>
      <c r="Y1076" s="1">
        <v>-8.0402010000000003E-3</v>
      </c>
      <c r="Z1076" s="1">
        <v>3.7000000000000002E-3</v>
      </c>
      <c r="AA1076" s="1">
        <v>8.0402000000000008E-3</v>
      </c>
    </row>
    <row r="1077" spans="16:27" x14ac:dyDescent="0.55000000000000004">
      <c r="P1077" s="4">
        <v>3.7499999999999999E-3</v>
      </c>
      <c r="Q1077" s="1">
        <v>-1.768844E-2</v>
      </c>
      <c r="R1077" s="1">
        <v>3.7500000000000001E-4</v>
      </c>
      <c r="S1077" s="1">
        <v>0</v>
      </c>
      <c r="T1077" s="1">
        <v>3.7499999999999999E-3</v>
      </c>
      <c r="U1077" s="1">
        <v>8.0402000000000008E-3</v>
      </c>
      <c r="V1077" s="1">
        <v>3.7500000000000001E-4</v>
      </c>
      <c r="W1077" s="1">
        <v>1.2864321E-2</v>
      </c>
      <c r="X1077" s="1">
        <v>3.7500000000000001E-4</v>
      </c>
      <c r="Y1077" s="1">
        <v>-1.60804E-3</v>
      </c>
      <c r="Z1077" s="1">
        <v>3.7499999999999999E-3</v>
      </c>
      <c r="AA1077" s="1">
        <v>1.60804E-3</v>
      </c>
    </row>
    <row r="1078" spans="16:27" x14ac:dyDescent="0.55000000000000004">
      <c r="P1078" s="4">
        <v>3.8E-3</v>
      </c>
      <c r="Q1078" s="1">
        <v>3.2160800000000001E-3</v>
      </c>
      <c r="R1078" s="1">
        <v>3.8000000000000002E-4</v>
      </c>
      <c r="S1078" s="1">
        <v>-3.2160800000000001E-3</v>
      </c>
      <c r="T1078" s="1">
        <v>3.8E-3</v>
      </c>
      <c r="U1078" s="1">
        <v>1.125628E-2</v>
      </c>
      <c r="V1078" s="1">
        <v>3.8000000000000002E-4</v>
      </c>
      <c r="W1078" s="1">
        <v>0</v>
      </c>
      <c r="X1078" s="1">
        <v>3.8000000000000002E-4</v>
      </c>
      <c r="Y1078" s="1">
        <v>-3.2160800000000001E-3</v>
      </c>
      <c r="Z1078" s="1">
        <v>3.8E-3</v>
      </c>
      <c r="AA1078" s="1">
        <v>3.2160800000000001E-3</v>
      </c>
    </row>
    <row r="1079" spans="16:27" x14ac:dyDescent="0.55000000000000004">
      <c r="P1079" s="4">
        <v>3.8500000000000001E-3</v>
      </c>
      <c r="Q1079" s="1">
        <v>0</v>
      </c>
      <c r="R1079" s="1">
        <v>3.8499999999999998E-4</v>
      </c>
      <c r="S1079" s="1">
        <v>1.60804E-3</v>
      </c>
      <c r="T1079" s="1">
        <v>3.8500000000000001E-3</v>
      </c>
      <c r="U1079" s="1">
        <v>9.6482400000000006E-3</v>
      </c>
      <c r="V1079" s="1">
        <v>3.8499999999999998E-4</v>
      </c>
      <c r="W1079" s="1">
        <v>8.0402010000000003E-3</v>
      </c>
      <c r="X1079" s="1">
        <v>3.8499999999999998E-4</v>
      </c>
      <c r="Y1079" s="1">
        <v>3.2160800000000001E-3</v>
      </c>
      <c r="Z1079" s="1">
        <v>3.8500000000000001E-3</v>
      </c>
      <c r="AA1079" s="1">
        <v>-3.2160800000000001E-3</v>
      </c>
    </row>
    <row r="1080" spans="16:27" x14ac:dyDescent="0.55000000000000004">
      <c r="P1080" s="4">
        <v>3.8999999999999998E-3</v>
      </c>
      <c r="Q1080" s="1">
        <v>0</v>
      </c>
      <c r="R1080" s="1">
        <v>3.8999999999999999E-4</v>
      </c>
      <c r="S1080" s="1">
        <v>1.6080402000000001E-2</v>
      </c>
      <c r="T1080" s="1">
        <v>3.8999999999999998E-3</v>
      </c>
      <c r="U1080" s="1">
        <v>1.286432E-2</v>
      </c>
      <c r="V1080" s="1">
        <v>3.8999999999999999E-4</v>
      </c>
      <c r="W1080" s="1">
        <v>1.2864321E-2</v>
      </c>
      <c r="X1080" s="1">
        <v>3.8999999999999999E-4</v>
      </c>
      <c r="Y1080" s="1">
        <v>-3.2160800000000001E-3</v>
      </c>
      <c r="Z1080" s="1">
        <v>3.8999999999999998E-3</v>
      </c>
      <c r="AA1080" s="1">
        <v>-1.60804E-3</v>
      </c>
    </row>
    <row r="1081" spans="16:27" x14ac:dyDescent="0.55000000000000004">
      <c r="P1081" s="4">
        <v>3.9500000000000004E-3</v>
      </c>
      <c r="Q1081" s="1">
        <v>-1.768844E-2</v>
      </c>
      <c r="R1081" s="1">
        <v>3.9500000000000001E-4</v>
      </c>
      <c r="S1081" s="1">
        <v>-1.60804E-3</v>
      </c>
      <c r="T1081" s="1">
        <v>3.9500000000000004E-3</v>
      </c>
      <c r="U1081" s="1">
        <v>9.6482400000000006E-3</v>
      </c>
      <c r="V1081" s="1">
        <v>3.9500000000000001E-4</v>
      </c>
      <c r="W1081" s="1">
        <v>1.2864321E-2</v>
      </c>
      <c r="X1081" s="1">
        <v>3.9500000000000001E-4</v>
      </c>
      <c r="Y1081" s="1">
        <v>3.2160800000000001E-3</v>
      </c>
      <c r="Z1081" s="1">
        <v>3.9500000000000004E-3</v>
      </c>
      <c r="AA1081" s="1">
        <v>1.60804E-3</v>
      </c>
    </row>
    <row r="1082" spans="16:27" x14ac:dyDescent="0.55000000000000004">
      <c r="P1082" s="4">
        <v>4.0000000000000001E-3</v>
      </c>
      <c r="Q1082" s="1">
        <v>-6.4321600000000001E-3</v>
      </c>
      <c r="R1082" s="1">
        <v>4.0000000000000002E-4</v>
      </c>
      <c r="S1082" s="1">
        <v>-3.2160800000000001E-3</v>
      </c>
      <c r="T1082" s="1">
        <v>4.0000000000000001E-3</v>
      </c>
      <c r="U1082" s="1">
        <v>8.0402000000000008E-3</v>
      </c>
      <c r="V1082" s="1">
        <v>4.0000000000000002E-4</v>
      </c>
      <c r="W1082" s="1">
        <v>2.4120603000000001E-2</v>
      </c>
      <c r="X1082" s="1">
        <v>4.0000000000000002E-4</v>
      </c>
      <c r="Y1082" s="1">
        <v>3.2160800000000001E-3</v>
      </c>
      <c r="Z1082" s="1">
        <v>4.0000000000000001E-3</v>
      </c>
      <c r="AA1082" s="1">
        <v>1.60804E-3</v>
      </c>
    </row>
    <row r="1083" spans="16:27" x14ac:dyDescent="0.55000000000000004">
      <c r="P1083" s="4">
        <v>4.0499999999999998E-3</v>
      </c>
      <c r="Q1083" s="1">
        <v>8.0402000000000008E-3</v>
      </c>
      <c r="R1083" s="1">
        <v>4.0499999999999998E-4</v>
      </c>
      <c r="S1083" s="1">
        <v>2.2512562999999999E-2</v>
      </c>
      <c r="T1083" s="1">
        <v>4.0499999999999998E-3</v>
      </c>
      <c r="U1083" s="1">
        <v>1.125628E-2</v>
      </c>
      <c r="V1083" s="1">
        <v>4.0499999999999998E-4</v>
      </c>
      <c r="W1083" s="1">
        <v>6.4321609999999996E-3</v>
      </c>
      <c r="X1083" s="1">
        <v>4.0499999999999998E-4</v>
      </c>
      <c r="Y1083" s="1">
        <v>-3.2160800000000001E-3</v>
      </c>
      <c r="Z1083" s="1">
        <v>4.0499999999999998E-3</v>
      </c>
      <c r="AA1083" s="1">
        <v>-4.8241200000000003E-3</v>
      </c>
    </row>
    <row r="1084" spans="16:27" x14ac:dyDescent="0.55000000000000004">
      <c r="P1084" s="4">
        <v>4.1000000000000003E-3</v>
      </c>
      <c r="Q1084" s="1">
        <v>8.0402000000000008E-3</v>
      </c>
      <c r="R1084" s="1">
        <v>4.0999999999999999E-4</v>
      </c>
      <c r="S1084" s="1">
        <v>8.0402010000000003E-3</v>
      </c>
      <c r="T1084" s="1">
        <v>4.1000000000000003E-3</v>
      </c>
      <c r="U1084" s="1">
        <v>6.4321600000000001E-3</v>
      </c>
      <c r="V1084" s="1">
        <v>4.0999999999999999E-4</v>
      </c>
      <c r="W1084" s="1">
        <v>6.4321609999999996E-3</v>
      </c>
      <c r="X1084" s="1">
        <v>4.0999999999999999E-4</v>
      </c>
      <c r="Y1084" s="1">
        <v>4.8241209999999998E-3</v>
      </c>
      <c r="Z1084" s="1">
        <v>4.1000000000000003E-3</v>
      </c>
      <c r="AA1084" s="1">
        <v>0</v>
      </c>
    </row>
    <row r="1085" spans="16:27" x14ac:dyDescent="0.55000000000000004">
      <c r="P1085" s="4">
        <v>4.15E-3</v>
      </c>
      <c r="Q1085" s="1">
        <v>-8.0402000000000008E-3</v>
      </c>
      <c r="R1085" s="1">
        <v>4.15E-4</v>
      </c>
      <c r="S1085" s="1">
        <v>0</v>
      </c>
      <c r="T1085" s="1">
        <v>4.15E-3</v>
      </c>
      <c r="U1085" s="1">
        <v>9.6482400000000006E-3</v>
      </c>
      <c r="V1085" s="1">
        <v>4.15E-4</v>
      </c>
      <c r="W1085" s="1">
        <v>2.2512562999999999E-2</v>
      </c>
      <c r="X1085" s="1">
        <v>4.15E-4</v>
      </c>
      <c r="Y1085" s="1">
        <v>1.60804E-3</v>
      </c>
      <c r="Z1085" s="1">
        <v>4.15E-3</v>
      </c>
      <c r="AA1085" s="1">
        <v>0</v>
      </c>
    </row>
    <row r="1086" spans="16:27" x14ac:dyDescent="0.55000000000000004">
      <c r="P1086" s="4">
        <v>4.1999999999999997E-3</v>
      </c>
      <c r="Q1086" s="1">
        <v>-9.6482400000000006E-3</v>
      </c>
      <c r="R1086" s="1">
        <v>4.2000000000000002E-4</v>
      </c>
      <c r="S1086" s="1">
        <v>4.8241209999999998E-3</v>
      </c>
      <c r="T1086" s="1">
        <v>4.1999999999999997E-3</v>
      </c>
      <c r="U1086" s="1">
        <v>1.125628E-2</v>
      </c>
      <c r="V1086" s="1">
        <v>4.2000000000000002E-4</v>
      </c>
      <c r="W1086" s="1">
        <v>6.4321609999999996E-3</v>
      </c>
      <c r="X1086" s="1">
        <v>4.2000000000000002E-4</v>
      </c>
      <c r="Y1086" s="1">
        <v>-3.2160800000000001E-3</v>
      </c>
      <c r="Z1086" s="1">
        <v>4.1999999999999997E-3</v>
      </c>
      <c r="AA1086" s="1">
        <v>-1.60804E-3</v>
      </c>
    </row>
    <row r="1087" spans="16:27" x14ac:dyDescent="0.55000000000000004">
      <c r="P1087" s="4">
        <v>4.2500000000000003E-3</v>
      </c>
      <c r="Q1087" s="1">
        <v>-4.9849249999999998E-2</v>
      </c>
      <c r="R1087" s="1">
        <v>4.2499999999999998E-4</v>
      </c>
      <c r="S1087" s="1">
        <v>1.60804E-3</v>
      </c>
      <c r="T1087" s="1">
        <v>4.2500000000000003E-3</v>
      </c>
      <c r="U1087" s="1">
        <v>9.6482400000000006E-3</v>
      </c>
      <c r="V1087" s="1">
        <v>4.2499999999999998E-4</v>
      </c>
      <c r="W1087" s="1">
        <v>4.8241209999999998E-3</v>
      </c>
      <c r="X1087" s="1">
        <v>4.2499999999999998E-4</v>
      </c>
      <c r="Y1087" s="1">
        <v>-6.4321609999999996E-3</v>
      </c>
      <c r="Z1087" s="1">
        <v>4.2500000000000003E-3</v>
      </c>
      <c r="AA1087" s="1">
        <v>6.4321600000000001E-3</v>
      </c>
    </row>
    <row r="1088" spans="16:27" x14ac:dyDescent="0.55000000000000004">
      <c r="P1088" s="4">
        <v>4.3E-3</v>
      </c>
      <c r="Q1088" s="1">
        <v>-1.60804E-3</v>
      </c>
      <c r="R1088" s="1">
        <v>4.2999999999999999E-4</v>
      </c>
      <c r="S1088" s="1">
        <v>-1.60804E-3</v>
      </c>
      <c r="T1088" s="1">
        <v>4.3E-3</v>
      </c>
      <c r="U1088" s="1">
        <v>9.6482400000000006E-3</v>
      </c>
      <c r="V1088" s="1">
        <v>4.2999999999999999E-4</v>
      </c>
      <c r="W1088" s="1">
        <v>1.9296482E-2</v>
      </c>
      <c r="X1088" s="1">
        <v>4.2999999999999999E-4</v>
      </c>
      <c r="Y1088" s="1">
        <v>8.0402010000000003E-3</v>
      </c>
      <c r="Z1088" s="1">
        <v>4.3E-3</v>
      </c>
      <c r="AA1088" s="1">
        <v>6.4321600000000001E-3</v>
      </c>
    </row>
    <row r="1089" spans="16:27" x14ac:dyDescent="0.55000000000000004">
      <c r="P1089" s="4">
        <v>4.3499999999999997E-3</v>
      </c>
      <c r="Q1089" s="1">
        <v>-1.768844E-2</v>
      </c>
      <c r="R1089" s="1">
        <v>4.35E-4</v>
      </c>
      <c r="S1089" s="1">
        <v>-1.4472362000000001E-2</v>
      </c>
      <c r="T1089" s="1">
        <v>4.3499999999999997E-3</v>
      </c>
      <c r="U1089" s="1">
        <v>9.6482400000000006E-3</v>
      </c>
      <c r="V1089" s="1">
        <v>4.35E-4</v>
      </c>
      <c r="W1089" s="1">
        <v>1.1256281E-2</v>
      </c>
      <c r="X1089" s="1">
        <v>4.35E-4</v>
      </c>
      <c r="Y1089" s="1">
        <v>-4.8241209999999998E-3</v>
      </c>
      <c r="Z1089" s="1">
        <v>4.3499999999999997E-3</v>
      </c>
      <c r="AA1089" s="1">
        <v>0</v>
      </c>
    </row>
    <row r="1090" spans="16:27" x14ac:dyDescent="0.55000000000000004">
      <c r="P1090" s="4">
        <v>4.4000000000000003E-3</v>
      </c>
      <c r="Q1090" s="1">
        <v>0</v>
      </c>
      <c r="R1090" s="1">
        <v>4.4000000000000002E-4</v>
      </c>
      <c r="S1090" s="1">
        <v>1.4472362000000001E-2</v>
      </c>
      <c r="T1090" s="1">
        <v>4.4000000000000003E-3</v>
      </c>
      <c r="U1090" s="1">
        <v>1.125628E-2</v>
      </c>
      <c r="V1090" s="1">
        <v>4.4000000000000002E-4</v>
      </c>
      <c r="W1090" s="1">
        <v>1.4472362000000001E-2</v>
      </c>
      <c r="X1090" s="1">
        <v>4.4000000000000002E-4</v>
      </c>
      <c r="Y1090" s="1">
        <v>0</v>
      </c>
      <c r="Z1090" s="1">
        <v>4.4000000000000003E-3</v>
      </c>
      <c r="AA1090" s="1">
        <v>3.2160800000000001E-3</v>
      </c>
    </row>
    <row r="1091" spans="16:27" x14ac:dyDescent="0.55000000000000004">
      <c r="P1091" s="4">
        <v>4.45E-3</v>
      </c>
      <c r="Q1091" s="1">
        <v>-8.0402000000000008E-3</v>
      </c>
      <c r="R1091" s="1">
        <v>4.4499999999999997E-4</v>
      </c>
      <c r="S1091" s="1">
        <v>-1.60804E-3</v>
      </c>
      <c r="T1091" s="1">
        <v>4.45E-3</v>
      </c>
      <c r="U1091" s="1">
        <v>8.0402000000000008E-3</v>
      </c>
      <c r="V1091" s="1">
        <v>4.4499999999999997E-4</v>
      </c>
      <c r="W1091" s="1">
        <v>8.0402010000000003E-3</v>
      </c>
      <c r="X1091" s="1">
        <v>4.4499999999999997E-4</v>
      </c>
      <c r="Y1091" s="1">
        <v>8.0402010000000003E-3</v>
      </c>
      <c r="Z1091" s="1">
        <v>4.45E-3</v>
      </c>
      <c r="AA1091" s="1">
        <v>0</v>
      </c>
    </row>
    <row r="1092" spans="16:27" x14ac:dyDescent="0.55000000000000004">
      <c r="P1092" s="4">
        <v>4.4999999999999997E-3</v>
      </c>
      <c r="Q1092" s="1">
        <v>-8.0402000000000008E-3</v>
      </c>
      <c r="R1092" s="1">
        <v>4.4999999999999999E-4</v>
      </c>
      <c r="S1092" s="1">
        <v>-4.8241209999999998E-3</v>
      </c>
      <c r="T1092" s="1">
        <v>4.4999999999999997E-3</v>
      </c>
      <c r="U1092" s="1">
        <v>1.125628E-2</v>
      </c>
      <c r="V1092" s="1">
        <v>4.4999999999999999E-4</v>
      </c>
      <c r="W1092" s="1">
        <v>8.0402010000000003E-3</v>
      </c>
      <c r="X1092" s="1">
        <v>4.4999999999999999E-4</v>
      </c>
      <c r="Y1092" s="1">
        <v>1.60804E-3</v>
      </c>
      <c r="Z1092" s="1">
        <v>4.4999999999999997E-3</v>
      </c>
      <c r="AA1092" s="1">
        <v>3.2160800000000001E-3</v>
      </c>
    </row>
    <row r="1093" spans="16:27" x14ac:dyDescent="0.55000000000000004">
      <c r="P1093" s="4">
        <v>4.5500000000000002E-3</v>
      </c>
      <c r="Q1093" s="1">
        <v>8.0402000000000008E-3</v>
      </c>
      <c r="R1093" s="1">
        <v>4.55E-4</v>
      </c>
      <c r="S1093" s="1">
        <v>8.0402010000000003E-3</v>
      </c>
      <c r="T1093" s="1">
        <v>4.5500000000000002E-3</v>
      </c>
      <c r="U1093" s="1">
        <v>8.0402000000000008E-3</v>
      </c>
      <c r="V1093" s="1">
        <v>4.55E-4</v>
      </c>
      <c r="W1093" s="1">
        <v>3.2160800000000001E-3</v>
      </c>
      <c r="X1093" s="1">
        <v>4.55E-4</v>
      </c>
      <c r="Y1093" s="1">
        <v>4.8241209999999998E-3</v>
      </c>
      <c r="Z1093" s="1">
        <v>4.5500000000000002E-3</v>
      </c>
      <c r="AA1093" s="1">
        <v>1.60804E-3</v>
      </c>
    </row>
    <row r="1094" spans="16:27" x14ac:dyDescent="0.55000000000000004">
      <c r="P1094" s="4">
        <v>4.5999999999999999E-3</v>
      </c>
      <c r="Q1094" s="1">
        <v>1.125628E-2</v>
      </c>
      <c r="R1094" s="1">
        <v>4.6000000000000001E-4</v>
      </c>
      <c r="S1094" s="1">
        <v>6.4321609999999996E-3</v>
      </c>
      <c r="T1094" s="1">
        <v>4.5999999999999999E-3</v>
      </c>
      <c r="U1094" s="1">
        <v>9.6482400000000006E-3</v>
      </c>
      <c r="V1094" s="1">
        <v>4.6000000000000001E-4</v>
      </c>
      <c r="W1094" s="1">
        <v>1.2864321E-2</v>
      </c>
      <c r="X1094" s="1">
        <v>4.6000000000000001E-4</v>
      </c>
      <c r="Y1094" s="1">
        <v>1.60804E-3</v>
      </c>
      <c r="Z1094" s="1">
        <v>4.5999999999999999E-3</v>
      </c>
      <c r="AA1094" s="1">
        <v>1.60804E-3</v>
      </c>
    </row>
    <row r="1095" spans="16:27" x14ac:dyDescent="0.55000000000000004">
      <c r="P1095" s="4">
        <v>4.6499999999999996E-3</v>
      </c>
      <c r="Q1095" s="1">
        <v>-8.0402000000000008E-3</v>
      </c>
      <c r="R1095" s="1">
        <v>4.6500000000000003E-4</v>
      </c>
      <c r="S1095" s="1">
        <v>-6.4321609999999996E-3</v>
      </c>
      <c r="T1095" s="1">
        <v>4.6499999999999996E-3</v>
      </c>
      <c r="U1095" s="1">
        <v>9.6482400000000006E-3</v>
      </c>
      <c r="V1095" s="1">
        <v>4.6500000000000003E-4</v>
      </c>
      <c r="W1095" s="1">
        <v>1.1256281E-2</v>
      </c>
      <c r="X1095" s="1">
        <v>4.6500000000000003E-4</v>
      </c>
      <c r="Y1095" s="1">
        <v>3.2160800000000001E-3</v>
      </c>
      <c r="Z1095" s="1">
        <v>4.6499999999999996E-3</v>
      </c>
      <c r="AA1095" s="1">
        <v>-1.60804E-3</v>
      </c>
    </row>
    <row r="1096" spans="16:27" x14ac:dyDescent="0.55000000000000004">
      <c r="P1096" s="4">
        <v>4.7000000000000002E-3</v>
      </c>
      <c r="Q1096" s="1">
        <v>-1.447236E-2</v>
      </c>
      <c r="R1096" s="1">
        <v>4.6999999999999999E-4</v>
      </c>
      <c r="S1096" s="1">
        <v>6.4321609999999996E-3</v>
      </c>
      <c r="T1096" s="1">
        <v>4.7000000000000002E-3</v>
      </c>
      <c r="U1096" s="1">
        <v>1.125628E-2</v>
      </c>
      <c r="V1096" s="1">
        <v>4.6999999999999999E-4</v>
      </c>
      <c r="W1096" s="1">
        <v>9.6482410000000001E-3</v>
      </c>
      <c r="X1096" s="1">
        <v>4.6999999999999999E-4</v>
      </c>
      <c r="Y1096" s="1">
        <v>3.2160800000000001E-3</v>
      </c>
      <c r="Z1096" s="1">
        <v>4.7000000000000002E-3</v>
      </c>
      <c r="AA1096" s="1">
        <v>-3.2160800000000001E-3</v>
      </c>
    </row>
    <row r="1097" spans="16:27" x14ac:dyDescent="0.55000000000000004">
      <c r="P1097" s="4">
        <v>4.7499999999999999E-3</v>
      </c>
      <c r="Q1097" s="1">
        <v>1.60804E-3</v>
      </c>
      <c r="R1097" s="1">
        <v>4.75E-4</v>
      </c>
      <c r="S1097" s="1">
        <v>1.2864321E-2</v>
      </c>
      <c r="T1097" s="1">
        <v>4.7499999999999999E-3</v>
      </c>
      <c r="U1097" s="1">
        <v>6.4321600000000001E-3</v>
      </c>
      <c r="V1097" s="1">
        <v>4.75E-4</v>
      </c>
      <c r="W1097" s="1">
        <v>1.1256281E-2</v>
      </c>
      <c r="X1097" s="1">
        <v>4.75E-4</v>
      </c>
      <c r="Y1097" s="1">
        <v>1.60804E-3</v>
      </c>
      <c r="Z1097" s="1">
        <v>4.7499999999999999E-3</v>
      </c>
      <c r="AA1097" s="1">
        <v>6.4321600000000001E-3</v>
      </c>
    </row>
    <row r="1098" spans="16:27" x14ac:dyDescent="0.55000000000000004">
      <c r="P1098" s="4">
        <v>4.7999999999999996E-3</v>
      </c>
      <c r="Q1098" s="1">
        <v>-3.2160800000000001E-3</v>
      </c>
      <c r="R1098" s="1">
        <v>4.8000000000000001E-4</v>
      </c>
      <c r="S1098" s="1">
        <v>-3.2160800000000001E-3</v>
      </c>
      <c r="T1098" s="1">
        <v>4.7999999999999996E-3</v>
      </c>
      <c r="U1098" s="1">
        <v>8.0402000000000008E-3</v>
      </c>
      <c r="V1098" s="1">
        <v>4.8000000000000001E-4</v>
      </c>
      <c r="W1098" s="1">
        <v>8.0402010000000003E-3</v>
      </c>
      <c r="X1098" s="1">
        <v>4.8000000000000001E-4</v>
      </c>
      <c r="Y1098" s="1">
        <v>4.8241209999999998E-3</v>
      </c>
      <c r="Z1098" s="1">
        <v>4.7999999999999996E-3</v>
      </c>
      <c r="AA1098" s="1">
        <v>-3.2160800000000001E-3</v>
      </c>
    </row>
    <row r="1099" spans="16:27" x14ac:dyDescent="0.55000000000000004">
      <c r="P1099" s="4">
        <v>4.8500000000000001E-3</v>
      </c>
      <c r="Q1099" s="1">
        <v>6.4321600000000001E-3</v>
      </c>
      <c r="R1099" s="1">
        <v>4.8500000000000003E-4</v>
      </c>
      <c r="S1099" s="1">
        <v>3.2160800000000001E-3</v>
      </c>
      <c r="T1099" s="1">
        <v>4.8500000000000001E-3</v>
      </c>
      <c r="U1099" s="1">
        <v>1.125628E-2</v>
      </c>
      <c r="V1099" s="1">
        <v>4.8500000000000003E-4</v>
      </c>
      <c r="W1099" s="1">
        <v>8.0402010000000003E-3</v>
      </c>
      <c r="X1099" s="1">
        <v>4.8500000000000003E-4</v>
      </c>
      <c r="Y1099" s="1">
        <v>0</v>
      </c>
      <c r="Z1099" s="1">
        <v>4.8500000000000001E-3</v>
      </c>
      <c r="AA1099" s="1">
        <v>0</v>
      </c>
    </row>
    <row r="1100" spans="16:27" x14ac:dyDescent="0.55000000000000004">
      <c r="P1100" s="4">
        <v>4.8999999999999998E-3</v>
      </c>
      <c r="Q1100" s="1">
        <v>1.60804E-3</v>
      </c>
      <c r="R1100" s="1">
        <v>4.8999999999999998E-4</v>
      </c>
      <c r="S1100" s="1">
        <v>-1.60804E-3</v>
      </c>
      <c r="T1100" s="1">
        <v>4.8999999999999998E-3</v>
      </c>
      <c r="U1100" s="1">
        <v>8.0402000000000008E-3</v>
      </c>
      <c r="V1100" s="1">
        <v>4.8999999999999998E-4</v>
      </c>
      <c r="W1100" s="1">
        <v>1.6080402000000001E-2</v>
      </c>
      <c r="X1100" s="1">
        <v>4.8999999999999998E-4</v>
      </c>
      <c r="Y1100" s="1">
        <v>-1.60804E-3</v>
      </c>
      <c r="Z1100" s="1">
        <v>4.8999999999999998E-3</v>
      </c>
      <c r="AA1100" s="1">
        <v>-1.60804E-3</v>
      </c>
    </row>
    <row r="1101" spans="16:27" x14ac:dyDescent="0.55000000000000004">
      <c r="P1101" s="4">
        <v>4.9500000000000004E-3</v>
      </c>
      <c r="Q1101" s="1">
        <v>-1.60804E-3</v>
      </c>
      <c r="R1101" s="1">
        <v>4.95E-4</v>
      </c>
      <c r="S1101" s="1">
        <v>1.60804E-3</v>
      </c>
      <c r="T1101" s="1">
        <v>4.9500000000000004E-3</v>
      </c>
      <c r="U1101" s="1">
        <v>6.4321600000000001E-3</v>
      </c>
      <c r="V1101" s="1">
        <v>4.95E-4</v>
      </c>
      <c r="W1101" s="1">
        <v>9.6482410000000001E-3</v>
      </c>
      <c r="X1101" s="1">
        <v>4.95E-4</v>
      </c>
      <c r="Y1101" s="1">
        <v>-4.8241209999999998E-3</v>
      </c>
      <c r="Z1101" s="1">
        <v>4.9500000000000004E-3</v>
      </c>
      <c r="AA1101" s="1">
        <v>1.60804E-3</v>
      </c>
    </row>
    <row r="1102" spans="16:27" x14ac:dyDescent="0.55000000000000004">
      <c r="P1102" s="4">
        <v>5.0000000000000001E-3</v>
      </c>
      <c r="Q1102" s="1">
        <v>1.125628E-2</v>
      </c>
      <c r="R1102" s="1">
        <v>5.0000000000000001E-4</v>
      </c>
      <c r="S1102" s="1">
        <v>1.4472362000000001E-2</v>
      </c>
      <c r="T1102" s="1">
        <v>5.0000000000000001E-3</v>
      </c>
      <c r="U1102" s="1">
        <v>1.125628E-2</v>
      </c>
      <c r="V1102" s="1">
        <v>5.0000000000000001E-4</v>
      </c>
      <c r="W1102" s="1">
        <v>1.2864321E-2</v>
      </c>
      <c r="X1102" s="1">
        <v>5.0000000000000001E-4</v>
      </c>
      <c r="Y1102" s="1">
        <v>1.60804E-3</v>
      </c>
      <c r="Z1102" s="1">
        <v>5.0000000000000001E-3</v>
      </c>
      <c r="AA1102" s="1">
        <v>4.8241200000000003E-3</v>
      </c>
    </row>
    <row r="1103" spans="16:27" x14ac:dyDescent="0.55000000000000004">
      <c r="P1103" s="4">
        <v>5.0499999999999998E-3</v>
      </c>
      <c r="Q1103" s="1">
        <v>-4.8241200000000003E-3</v>
      </c>
      <c r="R1103" s="1">
        <v>5.0500000000000002E-4</v>
      </c>
      <c r="S1103" s="1">
        <v>3.2160800000000001E-3</v>
      </c>
      <c r="T1103" s="1">
        <v>5.0499999999999998E-3</v>
      </c>
      <c r="U1103" s="1">
        <v>9.6482400000000006E-3</v>
      </c>
      <c r="V1103" s="1">
        <v>5.0500000000000002E-4</v>
      </c>
      <c r="W1103" s="1">
        <v>1.2864321E-2</v>
      </c>
      <c r="X1103" s="1">
        <v>5.0500000000000002E-4</v>
      </c>
      <c r="Y1103" s="1">
        <v>-4.8241209999999998E-3</v>
      </c>
      <c r="Z1103" s="1">
        <v>5.0499999999999998E-3</v>
      </c>
      <c r="AA1103" s="1">
        <v>1.60804E-3</v>
      </c>
    </row>
    <row r="1104" spans="16:27" x14ac:dyDescent="0.55000000000000004">
      <c r="P1104" s="4">
        <v>5.1000000000000004E-3</v>
      </c>
      <c r="Q1104" s="1">
        <v>-3.2160800000000001E-3</v>
      </c>
      <c r="R1104" s="1">
        <v>5.1000000000000004E-4</v>
      </c>
      <c r="S1104" s="1">
        <v>-1.60804E-3</v>
      </c>
      <c r="T1104" s="1">
        <v>5.1000000000000004E-3</v>
      </c>
      <c r="U1104" s="1">
        <v>8.0402000000000008E-3</v>
      </c>
      <c r="V1104" s="1">
        <v>5.1000000000000004E-4</v>
      </c>
      <c r="W1104" s="1">
        <v>1.1256281E-2</v>
      </c>
      <c r="X1104" s="1">
        <v>5.1000000000000004E-4</v>
      </c>
      <c r="Y1104" s="1">
        <v>-8.0402010000000003E-3</v>
      </c>
      <c r="Z1104" s="1">
        <v>5.1000000000000004E-3</v>
      </c>
      <c r="AA1104" s="1">
        <v>1.60804E-3</v>
      </c>
    </row>
    <row r="1105" spans="16:27" x14ac:dyDescent="0.55000000000000004">
      <c r="P1105" s="4">
        <v>5.1500000000000001E-3</v>
      </c>
      <c r="Q1105" s="1">
        <v>1.447236E-2</v>
      </c>
      <c r="R1105" s="1">
        <v>5.1500000000000005E-4</v>
      </c>
      <c r="S1105" s="1">
        <v>1.60804E-3</v>
      </c>
      <c r="T1105" s="1">
        <v>5.1500000000000001E-3</v>
      </c>
      <c r="U1105" s="1">
        <v>8.0402000000000008E-3</v>
      </c>
      <c r="V1105" s="1">
        <v>5.1500000000000005E-4</v>
      </c>
      <c r="W1105" s="1">
        <v>6.4321609999999996E-3</v>
      </c>
      <c r="X1105" s="1">
        <v>5.1500000000000005E-4</v>
      </c>
      <c r="Y1105" s="1">
        <v>4.8241209999999998E-3</v>
      </c>
      <c r="Z1105" s="1">
        <v>5.1500000000000001E-3</v>
      </c>
      <c r="AA1105" s="1">
        <v>3.2160800000000001E-3</v>
      </c>
    </row>
    <row r="1106" spans="16:27" x14ac:dyDescent="0.55000000000000004">
      <c r="P1106" s="4">
        <v>5.1999999999999998E-3</v>
      </c>
      <c r="Q1106" s="1">
        <v>-6.4321600000000001E-3</v>
      </c>
      <c r="R1106" s="1">
        <v>5.1999999999999995E-4</v>
      </c>
      <c r="S1106" s="1">
        <v>-1.4472362000000001E-2</v>
      </c>
      <c r="T1106" s="1">
        <v>5.1999999999999998E-3</v>
      </c>
      <c r="U1106" s="1">
        <v>8.0402000000000008E-3</v>
      </c>
      <c r="V1106" s="1">
        <v>5.1999999999999995E-4</v>
      </c>
      <c r="W1106" s="1">
        <v>8.0402010000000003E-3</v>
      </c>
      <c r="X1106" s="1">
        <v>5.1999999999999995E-4</v>
      </c>
      <c r="Y1106" s="1">
        <v>1.60804E-3</v>
      </c>
      <c r="Z1106" s="1">
        <v>5.1999999999999998E-3</v>
      </c>
      <c r="AA1106" s="1">
        <v>-4.8241200000000003E-3</v>
      </c>
    </row>
    <row r="1107" spans="16:27" x14ac:dyDescent="0.55000000000000004">
      <c r="P1107" s="4">
        <v>5.2500000000000003E-3</v>
      </c>
      <c r="Q1107" s="1">
        <v>-1.9296480000000001E-2</v>
      </c>
      <c r="R1107" s="1">
        <v>5.2499999999999997E-4</v>
      </c>
      <c r="S1107" s="1">
        <v>8.0402010000000003E-3</v>
      </c>
      <c r="T1107" s="1">
        <v>5.2500000000000003E-3</v>
      </c>
      <c r="U1107" s="1">
        <v>9.6482400000000006E-3</v>
      </c>
      <c r="V1107" s="1">
        <v>5.2499999999999997E-4</v>
      </c>
      <c r="W1107" s="1">
        <v>9.6482410000000001E-3</v>
      </c>
      <c r="X1107" s="1">
        <v>5.2499999999999997E-4</v>
      </c>
      <c r="Y1107" s="1">
        <v>3.2160800000000001E-3</v>
      </c>
      <c r="Z1107" s="1">
        <v>5.2500000000000003E-3</v>
      </c>
      <c r="AA1107" s="1">
        <v>1.60804E-3</v>
      </c>
    </row>
    <row r="1108" spans="16:27" x14ac:dyDescent="0.55000000000000004">
      <c r="P1108" s="4">
        <v>5.3E-3</v>
      </c>
      <c r="Q1108" s="1">
        <v>9.6482400000000006E-3</v>
      </c>
      <c r="R1108" s="1">
        <v>5.2999999999999998E-4</v>
      </c>
      <c r="S1108" s="1">
        <v>3.2160800000000001E-3</v>
      </c>
      <c r="T1108" s="1">
        <v>5.3E-3</v>
      </c>
      <c r="U1108" s="1">
        <v>1.125628E-2</v>
      </c>
      <c r="V1108" s="1">
        <v>5.2999999999999998E-4</v>
      </c>
      <c r="W1108" s="1">
        <v>1.60804E-3</v>
      </c>
      <c r="X1108" s="1">
        <v>5.2999999999999998E-4</v>
      </c>
      <c r="Y1108" s="1">
        <v>1.60804E-3</v>
      </c>
      <c r="Z1108" s="1">
        <v>5.3E-3</v>
      </c>
      <c r="AA1108" s="1">
        <v>1.60804E-3</v>
      </c>
    </row>
    <row r="1109" spans="16:27" x14ac:dyDescent="0.55000000000000004">
      <c r="P1109" s="4">
        <v>5.3499999999999997E-3</v>
      </c>
      <c r="Q1109" s="1">
        <v>0</v>
      </c>
      <c r="R1109" s="1">
        <v>5.3499999999999999E-4</v>
      </c>
      <c r="S1109" s="1">
        <v>0</v>
      </c>
      <c r="T1109" s="1">
        <v>5.3499999999999997E-3</v>
      </c>
      <c r="U1109" s="1">
        <v>8.0402000000000008E-3</v>
      </c>
      <c r="V1109" s="1">
        <v>5.3499999999999999E-4</v>
      </c>
      <c r="W1109" s="1">
        <v>1.2864321E-2</v>
      </c>
      <c r="X1109" s="1">
        <v>5.3499999999999999E-4</v>
      </c>
      <c r="Y1109" s="1">
        <v>8.0402010000000003E-3</v>
      </c>
      <c r="Z1109" s="1">
        <v>5.3499999999999997E-3</v>
      </c>
      <c r="AA1109" s="1">
        <v>-3.2160800000000001E-3</v>
      </c>
    </row>
    <row r="1110" spans="16:27" x14ac:dyDescent="0.55000000000000004">
      <c r="P1110" s="4">
        <v>5.4000000000000003E-3</v>
      </c>
      <c r="Q1110" s="1">
        <v>0</v>
      </c>
      <c r="R1110" s="1">
        <v>5.4000000000000001E-4</v>
      </c>
      <c r="S1110" s="1">
        <v>-4.8241209999999998E-3</v>
      </c>
      <c r="T1110" s="1">
        <v>5.4000000000000003E-3</v>
      </c>
      <c r="U1110" s="1">
        <v>9.6482400000000006E-3</v>
      </c>
      <c r="V1110" s="1">
        <v>5.4000000000000001E-4</v>
      </c>
      <c r="W1110" s="1">
        <v>9.6482410000000001E-3</v>
      </c>
      <c r="X1110" s="1">
        <v>5.4000000000000001E-4</v>
      </c>
      <c r="Y1110" s="1">
        <v>-1.60804E-3</v>
      </c>
      <c r="Z1110" s="1">
        <v>5.4000000000000003E-3</v>
      </c>
      <c r="AA1110" s="1">
        <v>3.2160800000000001E-3</v>
      </c>
    </row>
    <row r="1111" spans="16:27" x14ac:dyDescent="0.55000000000000004">
      <c r="P1111" s="4">
        <v>5.45E-3</v>
      </c>
      <c r="Q1111" s="1">
        <v>8.0402000000000008E-3</v>
      </c>
      <c r="R1111" s="1">
        <v>5.4500000000000002E-4</v>
      </c>
      <c r="S1111" s="1">
        <v>6.4321609999999996E-3</v>
      </c>
      <c r="T1111" s="1">
        <v>5.45E-3</v>
      </c>
      <c r="U1111" s="1">
        <v>1.125628E-2</v>
      </c>
      <c r="V1111" s="1">
        <v>5.4500000000000002E-4</v>
      </c>
      <c r="W1111" s="1">
        <v>6.4321609999999996E-3</v>
      </c>
      <c r="X1111" s="1">
        <v>5.4500000000000002E-4</v>
      </c>
      <c r="Y1111" s="1">
        <v>4.8241209999999998E-3</v>
      </c>
      <c r="Z1111" s="1">
        <v>5.45E-3</v>
      </c>
      <c r="AA1111" s="1">
        <v>0</v>
      </c>
    </row>
    <row r="1112" spans="16:27" x14ac:dyDescent="0.55000000000000004">
      <c r="P1112" s="4">
        <v>5.4999999999999997E-3</v>
      </c>
      <c r="Q1112" s="1">
        <v>9.6482400000000006E-3</v>
      </c>
      <c r="R1112" s="1">
        <v>5.5000000000000003E-4</v>
      </c>
      <c r="S1112" s="1">
        <v>-6.4321609999999996E-3</v>
      </c>
      <c r="T1112" s="1">
        <v>5.4999999999999997E-3</v>
      </c>
      <c r="U1112" s="1">
        <v>9.6482400000000006E-3</v>
      </c>
      <c r="V1112" s="1">
        <v>5.5000000000000003E-4</v>
      </c>
      <c r="W1112" s="1">
        <v>6.4321609999999996E-3</v>
      </c>
      <c r="X1112" s="1">
        <v>5.5000000000000003E-4</v>
      </c>
      <c r="Y1112" s="1">
        <v>1.60804E-3</v>
      </c>
      <c r="Z1112" s="1">
        <v>5.4999999999999997E-3</v>
      </c>
      <c r="AA1112" s="1">
        <v>1.768844E-2</v>
      </c>
    </row>
    <row r="1113" spans="16:27" x14ac:dyDescent="0.55000000000000004">
      <c r="P1113" s="4">
        <v>5.5500000000000002E-3</v>
      </c>
      <c r="Q1113" s="1">
        <v>-8.0402000000000008E-3</v>
      </c>
      <c r="R1113" s="1">
        <v>5.5500000000000005E-4</v>
      </c>
      <c r="S1113" s="1">
        <v>-1.6080402000000001E-2</v>
      </c>
      <c r="T1113" s="1">
        <v>5.5500000000000002E-3</v>
      </c>
      <c r="U1113" s="1">
        <v>9.6482400000000006E-3</v>
      </c>
      <c r="V1113" s="1">
        <v>5.5500000000000005E-4</v>
      </c>
      <c r="W1113" s="1">
        <v>1.2864321E-2</v>
      </c>
      <c r="X1113" s="1">
        <v>5.5500000000000005E-4</v>
      </c>
      <c r="Y1113" s="1">
        <v>3.2160800000000001E-3</v>
      </c>
      <c r="Z1113" s="1">
        <v>5.5500000000000002E-3</v>
      </c>
      <c r="AA1113" s="1">
        <v>-1.60804E-3</v>
      </c>
    </row>
    <row r="1114" spans="16:27" x14ac:dyDescent="0.55000000000000004">
      <c r="P1114" s="4">
        <v>5.5999999999999999E-3</v>
      </c>
      <c r="Q1114" s="1">
        <v>8.0402000000000008E-3</v>
      </c>
      <c r="R1114" s="1">
        <v>5.5999999999999995E-4</v>
      </c>
      <c r="S1114" s="1">
        <v>-2.0904521999999998E-2</v>
      </c>
      <c r="T1114" s="1">
        <v>5.5999999999999999E-3</v>
      </c>
      <c r="U1114" s="1">
        <v>8.0402000000000008E-3</v>
      </c>
      <c r="V1114" s="1">
        <v>5.5999999999999995E-4</v>
      </c>
      <c r="W1114" s="1">
        <v>1.2864321E-2</v>
      </c>
      <c r="X1114" s="1">
        <v>5.5999999999999995E-4</v>
      </c>
      <c r="Y1114" s="1">
        <v>1.60804E-3</v>
      </c>
      <c r="Z1114" s="1">
        <v>5.5999999999999999E-3</v>
      </c>
      <c r="AA1114" s="1">
        <v>-1.60804E-3</v>
      </c>
    </row>
    <row r="1115" spans="16:27" x14ac:dyDescent="0.55000000000000004">
      <c r="P1115" s="4">
        <v>5.6499999999999996E-3</v>
      </c>
      <c r="Q1115" s="1">
        <v>6.4321600000000001E-3</v>
      </c>
      <c r="R1115" s="1">
        <v>5.6499999999999996E-4</v>
      </c>
      <c r="S1115" s="1">
        <v>0</v>
      </c>
      <c r="T1115" s="1">
        <v>5.6499999999999996E-3</v>
      </c>
      <c r="U1115" s="1">
        <v>9.6482400000000006E-3</v>
      </c>
      <c r="V1115" s="1">
        <v>5.6499999999999996E-4</v>
      </c>
      <c r="W1115" s="1">
        <v>1.2864321E-2</v>
      </c>
      <c r="X1115" s="1">
        <v>5.6499999999999996E-4</v>
      </c>
      <c r="Y1115" s="1">
        <v>1.60804E-3</v>
      </c>
      <c r="Z1115" s="1">
        <v>5.6499999999999996E-3</v>
      </c>
      <c r="AA1115" s="1">
        <v>1.6080400000000002E-2</v>
      </c>
    </row>
    <row r="1116" spans="16:27" x14ac:dyDescent="0.55000000000000004">
      <c r="P1116" s="4">
        <v>5.7000000000000002E-3</v>
      </c>
      <c r="Q1116" s="1">
        <v>-4.8241200000000003E-3</v>
      </c>
      <c r="R1116" s="1">
        <v>5.6999999999999998E-4</v>
      </c>
      <c r="S1116" s="1">
        <v>1.1256281E-2</v>
      </c>
      <c r="T1116" s="1">
        <v>5.7000000000000002E-3</v>
      </c>
      <c r="U1116" s="1">
        <v>8.0402000000000008E-3</v>
      </c>
      <c r="V1116" s="1">
        <v>5.6999999999999998E-4</v>
      </c>
      <c r="W1116" s="1">
        <v>9.6482410000000001E-3</v>
      </c>
      <c r="X1116" s="1">
        <v>5.6999999999999998E-4</v>
      </c>
      <c r="Y1116" s="1">
        <v>0</v>
      </c>
      <c r="Z1116" s="1">
        <v>5.7000000000000002E-3</v>
      </c>
      <c r="AA1116" s="1">
        <v>-3.2160800000000001E-3</v>
      </c>
    </row>
    <row r="1117" spans="16:27" x14ac:dyDescent="0.55000000000000004">
      <c r="P1117" s="4">
        <v>5.7499999999999999E-3</v>
      </c>
      <c r="Q1117" s="1">
        <v>-1.447236E-2</v>
      </c>
      <c r="R1117" s="1">
        <v>5.7499999999999999E-4</v>
      </c>
      <c r="S1117" s="1">
        <v>-4.8241209999999998E-3</v>
      </c>
      <c r="T1117" s="1">
        <v>5.7499999999999999E-3</v>
      </c>
      <c r="U1117" s="1">
        <v>1.286432E-2</v>
      </c>
      <c r="V1117" s="1">
        <v>5.7499999999999999E-4</v>
      </c>
      <c r="W1117" s="1">
        <v>1.2864321E-2</v>
      </c>
      <c r="X1117" s="1">
        <v>5.7499999999999999E-4</v>
      </c>
      <c r="Y1117" s="1">
        <v>-1.60804E-3</v>
      </c>
      <c r="Z1117" s="1">
        <v>5.7499999999999999E-3</v>
      </c>
      <c r="AA1117" s="1">
        <v>-3.2160800000000001E-3</v>
      </c>
    </row>
    <row r="1118" spans="16:27" x14ac:dyDescent="0.55000000000000004">
      <c r="P1118" s="4">
        <v>5.7999999999999996E-3</v>
      </c>
      <c r="Q1118" s="1">
        <v>6.4321600000000001E-3</v>
      </c>
      <c r="R1118" s="1">
        <v>5.8E-4</v>
      </c>
      <c r="S1118" s="1">
        <v>6.4321609999999996E-3</v>
      </c>
      <c r="T1118" s="1">
        <v>5.7999999999999996E-3</v>
      </c>
      <c r="U1118" s="1">
        <v>1.286432E-2</v>
      </c>
      <c r="V1118" s="1">
        <v>5.8E-4</v>
      </c>
      <c r="W1118" s="1">
        <v>1.7688441999999999E-2</v>
      </c>
      <c r="X1118" s="1">
        <v>5.8E-4</v>
      </c>
      <c r="Y1118" s="1">
        <v>-4.8241209999999998E-3</v>
      </c>
      <c r="Z1118" s="1">
        <v>5.7999999999999996E-3</v>
      </c>
      <c r="AA1118" s="1">
        <v>4.8241200000000003E-3</v>
      </c>
    </row>
    <row r="1119" spans="16:27" x14ac:dyDescent="0.55000000000000004">
      <c r="P1119" s="4">
        <v>5.8500000000000002E-3</v>
      </c>
      <c r="Q1119" s="1">
        <v>-6.4321600000000001E-3</v>
      </c>
      <c r="R1119" s="1">
        <v>5.8500000000000002E-4</v>
      </c>
      <c r="S1119" s="1">
        <v>-8.0402010000000003E-3</v>
      </c>
      <c r="T1119" s="1">
        <v>5.8500000000000002E-3</v>
      </c>
      <c r="U1119" s="1">
        <v>1.125628E-2</v>
      </c>
      <c r="V1119" s="1">
        <v>5.8500000000000002E-4</v>
      </c>
      <c r="W1119" s="1">
        <v>9.6482410000000001E-3</v>
      </c>
      <c r="X1119" s="1">
        <v>5.8500000000000002E-4</v>
      </c>
      <c r="Y1119" s="1">
        <v>3.2160800000000001E-3</v>
      </c>
      <c r="Z1119" s="1">
        <v>5.8500000000000002E-3</v>
      </c>
      <c r="AA1119" s="1">
        <v>3.2160800000000001E-3</v>
      </c>
    </row>
    <row r="1120" spans="16:27" x14ac:dyDescent="0.55000000000000004">
      <c r="P1120" s="4">
        <v>5.8999999999999999E-3</v>
      </c>
      <c r="Q1120" s="1">
        <v>-1.60804E-3</v>
      </c>
      <c r="R1120" s="1">
        <v>5.9000000000000003E-4</v>
      </c>
      <c r="S1120" s="1">
        <v>-1.60804E-3</v>
      </c>
      <c r="T1120" s="1">
        <v>5.8999999999999999E-3</v>
      </c>
      <c r="U1120" s="1">
        <v>6.4321600000000001E-3</v>
      </c>
      <c r="V1120" s="1">
        <v>5.9000000000000003E-4</v>
      </c>
      <c r="W1120" s="1">
        <v>6.4321609999999996E-3</v>
      </c>
      <c r="X1120" s="1">
        <v>5.9000000000000003E-4</v>
      </c>
      <c r="Y1120" s="1">
        <v>-6.4321609999999996E-3</v>
      </c>
      <c r="Z1120" s="1">
        <v>5.8999999999999999E-3</v>
      </c>
      <c r="AA1120" s="1">
        <v>1.60804E-3</v>
      </c>
    </row>
    <row r="1121" spans="16:27" x14ac:dyDescent="0.55000000000000004">
      <c r="P1121" s="4">
        <v>5.9500000000000004E-3</v>
      </c>
      <c r="Q1121" s="1">
        <v>-1.9296480000000001E-2</v>
      </c>
      <c r="R1121" s="1">
        <v>5.9500000000000004E-4</v>
      </c>
      <c r="S1121" s="1">
        <v>4.8241209999999998E-3</v>
      </c>
      <c r="T1121" s="1">
        <v>5.9500000000000004E-3</v>
      </c>
      <c r="U1121" s="1">
        <v>8.0402000000000008E-3</v>
      </c>
      <c r="V1121" s="1">
        <v>5.9500000000000004E-4</v>
      </c>
      <c r="W1121" s="1">
        <v>1.1256281E-2</v>
      </c>
      <c r="X1121" s="1">
        <v>5.9500000000000004E-4</v>
      </c>
      <c r="Y1121" s="1">
        <v>6.4321609999999996E-3</v>
      </c>
      <c r="Z1121" s="1">
        <v>5.9500000000000004E-3</v>
      </c>
      <c r="AA1121" s="1">
        <v>3.2160800000000001E-3</v>
      </c>
    </row>
    <row r="1122" spans="16:27" x14ac:dyDescent="0.55000000000000004">
      <c r="P1122" s="4">
        <v>6.0000000000000001E-3</v>
      </c>
      <c r="Q1122" s="1">
        <v>-2.2512560000000001E-2</v>
      </c>
      <c r="R1122" s="1">
        <v>5.9999999999999995E-4</v>
      </c>
      <c r="S1122" s="1">
        <v>-8.0402010000000003E-3</v>
      </c>
      <c r="T1122" s="1">
        <v>6.0000000000000001E-3</v>
      </c>
      <c r="U1122" s="1">
        <v>8.0402000000000008E-3</v>
      </c>
      <c r="V1122" s="1">
        <v>5.9999999999999995E-4</v>
      </c>
      <c r="W1122" s="1">
        <v>1.2864321E-2</v>
      </c>
      <c r="X1122" s="1">
        <v>5.9999999999999995E-4</v>
      </c>
      <c r="Y1122" s="1">
        <v>-1.60804E-3</v>
      </c>
      <c r="Z1122" s="1">
        <v>6.0000000000000001E-3</v>
      </c>
      <c r="AA1122" s="1">
        <v>0</v>
      </c>
    </row>
    <row r="1123" spans="16:27" x14ac:dyDescent="0.55000000000000004">
      <c r="P1123" s="4">
        <v>6.0499999999999998E-3</v>
      </c>
      <c r="Q1123" s="1">
        <v>1.6080400000000002E-2</v>
      </c>
      <c r="R1123" s="1">
        <v>6.0499999999999996E-4</v>
      </c>
      <c r="S1123" s="1">
        <v>-4.8241209999999998E-3</v>
      </c>
      <c r="T1123" s="1">
        <v>6.0499999999999998E-3</v>
      </c>
      <c r="U1123" s="1">
        <v>9.6482400000000006E-3</v>
      </c>
      <c r="V1123" s="1">
        <v>6.0499999999999996E-4</v>
      </c>
      <c r="W1123" s="1">
        <v>1.1256281E-2</v>
      </c>
      <c r="X1123" s="1">
        <v>6.0499999999999996E-4</v>
      </c>
      <c r="Y1123" s="1">
        <v>1.60804E-3</v>
      </c>
      <c r="Z1123" s="1">
        <v>6.0499999999999998E-3</v>
      </c>
      <c r="AA1123" s="1">
        <v>0</v>
      </c>
    </row>
    <row r="1124" spans="16:27" x14ac:dyDescent="0.55000000000000004">
      <c r="P1124" s="4">
        <v>6.1000000000000004E-3</v>
      </c>
      <c r="Q1124" s="1">
        <v>-3.2160800000000001E-3</v>
      </c>
      <c r="R1124" s="1">
        <v>6.0999999999999997E-4</v>
      </c>
      <c r="S1124" s="1">
        <v>4.8241209999999998E-3</v>
      </c>
      <c r="T1124" s="1">
        <v>6.1000000000000004E-3</v>
      </c>
      <c r="U1124" s="1">
        <v>9.6482400000000006E-3</v>
      </c>
      <c r="V1124" s="1">
        <v>6.0999999999999997E-4</v>
      </c>
      <c r="W1124" s="1">
        <v>1.2864321E-2</v>
      </c>
      <c r="X1124" s="1">
        <v>6.0999999999999997E-4</v>
      </c>
      <c r="Y1124" s="1">
        <v>1.60804E-3</v>
      </c>
      <c r="Z1124" s="1">
        <v>6.1000000000000004E-3</v>
      </c>
      <c r="AA1124" s="1">
        <v>4.8241200000000003E-3</v>
      </c>
    </row>
    <row r="1125" spans="16:27" x14ac:dyDescent="0.55000000000000004">
      <c r="P1125" s="4">
        <v>6.1500000000000001E-3</v>
      </c>
      <c r="Q1125" s="1">
        <v>6.4321600000000001E-3</v>
      </c>
      <c r="R1125" s="1">
        <v>6.1499999999999999E-4</v>
      </c>
      <c r="S1125" s="1">
        <v>-6.4321609999999996E-3</v>
      </c>
      <c r="T1125" s="1">
        <v>6.1500000000000001E-3</v>
      </c>
      <c r="U1125" s="1">
        <v>8.0402000000000008E-3</v>
      </c>
      <c r="V1125" s="1">
        <v>6.1499999999999999E-4</v>
      </c>
      <c r="W1125" s="1">
        <v>1.1256281E-2</v>
      </c>
      <c r="X1125" s="1">
        <v>6.1499999999999999E-4</v>
      </c>
      <c r="Y1125" s="1">
        <v>3.2160800000000001E-3</v>
      </c>
      <c r="Z1125" s="1">
        <v>6.1500000000000001E-3</v>
      </c>
      <c r="AA1125" s="1">
        <v>-3.2160800000000001E-3</v>
      </c>
    </row>
    <row r="1126" spans="16:27" x14ac:dyDescent="0.55000000000000004">
      <c r="P1126" s="4">
        <v>6.1999999999999998E-3</v>
      </c>
      <c r="Q1126" s="1">
        <v>2.0904519999999999E-2</v>
      </c>
      <c r="R1126" s="1">
        <v>6.2E-4</v>
      </c>
      <c r="S1126" s="1">
        <v>3.2160800000000001E-3</v>
      </c>
      <c r="T1126" s="1">
        <v>6.1999999999999998E-3</v>
      </c>
      <c r="U1126" s="1">
        <v>9.6482400000000006E-3</v>
      </c>
      <c r="V1126" s="1">
        <v>6.2E-4</v>
      </c>
      <c r="W1126" s="1">
        <v>3.2160800000000001E-3</v>
      </c>
      <c r="X1126" s="1">
        <v>6.2E-4</v>
      </c>
      <c r="Y1126" s="1">
        <v>-1.60804E-3</v>
      </c>
      <c r="Z1126" s="1">
        <v>6.1999999999999998E-3</v>
      </c>
      <c r="AA1126" s="1">
        <v>0</v>
      </c>
    </row>
    <row r="1127" spans="16:27" x14ac:dyDescent="0.55000000000000004">
      <c r="P1127" s="4">
        <v>6.2500000000000003E-3</v>
      </c>
      <c r="Q1127" s="1">
        <v>1.60804E-3</v>
      </c>
      <c r="R1127" s="1">
        <v>6.2500000000000001E-4</v>
      </c>
      <c r="S1127" s="1">
        <v>-3.2160800000000001E-3</v>
      </c>
      <c r="T1127" s="1">
        <v>6.2500000000000003E-3</v>
      </c>
      <c r="U1127" s="1">
        <v>9.6482400000000006E-3</v>
      </c>
      <c r="V1127" s="1">
        <v>6.2500000000000001E-4</v>
      </c>
      <c r="W1127" s="1">
        <v>8.0402010000000003E-3</v>
      </c>
      <c r="X1127" s="1">
        <v>6.2500000000000001E-4</v>
      </c>
      <c r="Y1127" s="1">
        <v>0</v>
      </c>
      <c r="Z1127" s="1">
        <v>6.2500000000000003E-3</v>
      </c>
      <c r="AA1127" s="1">
        <v>0</v>
      </c>
    </row>
    <row r="1128" spans="16:27" x14ac:dyDescent="0.55000000000000004">
      <c r="P1128" s="4">
        <v>6.3E-3</v>
      </c>
      <c r="Q1128" s="1">
        <v>6.4321600000000001E-3</v>
      </c>
      <c r="R1128" s="1">
        <v>6.3000000000000003E-4</v>
      </c>
      <c r="S1128" s="1">
        <v>-1.1256281E-2</v>
      </c>
      <c r="T1128" s="1">
        <v>6.3E-3</v>
      </c>
      <c r="U1128" s="1">
        <v>9.6482400000000006E-3</v>
      </c>
      <c r="V1128" s="1">
        <v>6.3000000000000003E-4</v>
      </c>
      <c r="W1128" s="1">
        <v>8.0402010000000003E-3</v>
      </c>
      <c r="X1128" s="1">
        <v>6.3000000000000003E-4</v>
      </c>
      <c r="Y1128" s="1">
        <v>-1.60804E-3</v>
      </c>
      <c r="Z1128" s="1">
        <v>6.3E-3</v>
      </c>
      <c r="AA1128" s="1">
        <v>-1.60804E-3</v>
      </c>
    </row>
    <row r="1129" spans="16:27" x14ac:dyDescent="0.55000000000000004">
      <c r="P1129" s="4">
        <v>6.3499999999999997E-3</v>
      </c>
      <c r="Q1129" s="1">
        <v>-8.0402000000000008E-3</v>
      </c>
      <c r="R1129" s="1">
        <v>6.3500000000000004E-4</v>
      </c>
      <c r="S1129" s="1">
        <v>0</v>
      </c>
      <c r="T1129" s="1">
        <v>6.3499999999999997E-3</v>
      </c>
      <c r="U1129" s="1">
        <v>1.125628E-2</v>
      </c>
      <c r="V1129" s="1">
        <v>6.3500000000000004E-4</v>
      </c>
      <c r="W1129" s="1">
        <v>1.6080402000000001E-2</v>
      </c>
      <c r="X1129" s="1">
        <v>6.3500000000000004E-4</v>
      </c>
      <c r="Y1129" s="1">
        <v>-3.2160800000000001E-3</v>
      </c>
      <c r="Z1129" s="1">
        <v>6.3499999999999997E-3</v>
      </c>
      <c r="AA1129" s="1">
        <v>-3.2160800000000001E-3</v>
      </c>
    </row>
    <row r="1130" spans="16:27" x14ac:dyDescent="0.55000000000000004">
      <c r="P1130" s="4">
        <v>6.4000000000000003E-3</v>
      </c>
      <c r="Q1130" s="1">
        <v>-6.4321600000000001E-3</v>
      </c>
      <c r="R1130" s="1">
        <v>6.4000000000000005E-4</v>
      </c>
      <c r="S1130" s="1">
        <v>-6.4321609999999996E-3</v>
      </c>
      <c r="T1130" s="1">
        <v>6.4000000000000003E-3</v>
      </c>
      <c r="U1130" s="1">
        <v>9.6482400000000006E-3</v>
      </c>
      <c r="V1130" s="1">
        <v>6.4000000000000005E-4</v>
      </c>
      <c r="W1130" s="1">
        <v>2.0904521999999998E-2</v>
      </c>
      <c r="X1130" s="1">
        <v>6.4000000000000005E-4</v>
      </c>
      <c r="Y1130" s="1">
        <v>1.60804E-3</v>
      </c>
      <c r="Z1130" s="1">
        <v>6.4000000000000003E-3</v>
      </c>
      <c r="AA1130" s="1">
        <v>1.60804E-3</v>
      </c>
    </row>
    <row r="1131" spans="16:27" x14ac:dyDescent="0.55000000000000004">
      <c r="P1131" s="4">
        <v>6.45E-3</v>
      </c>
      <c r="Q1131" s="1">
        <v>-1.447236E-2</v>
      </c>
      <c r="R1131" s="1">
        <v>6.4499999999999996E-4</v>
      </c>
      <c r="S1131" s="1">
        <v>1.6080402000000001E-2</v>
      </c>
      <c r="T1131" s="1">
        <v>6.45E-3</v>
      </c>
      <c r="U1131" s="1">
        <v>1.447236E-2</v>
      </c>
      <c r="V1131" s="1">
        <v>6.4499999999999996E-4</v>
      </c>
      <c r="W1131" s="1">
        <v>1.6080402000000001E-2</v>
      </c>
      <c r="X1131" s="1">
        <v>6.4499999999999996E-4</v>
      </c>
      <c r="Y1131" s="1">
        <v>0</v>
      </c>
      <c r="Z1131" s="1">
        <v>6.45E-3</v>
      </c>
      <c r="AA1131" s="1">
        <v>-4.8241200000000003E-3</v>
      </c>
    </row>
    <row r="1132" spans="16:27" x14ac:dyDescent="0.55000000000000004">
      <c r="P1132" s="4">
        <v>6.4999999999999997E-3</v>
      </c>
      <c r="Q1132" s="1">
        <v>4.8241200000000003E-3</v>
      </c>
      <c r="R1132" s="1">
        <v>6.4999999999999997E-4</v>
      </c>
      <c r="S1132" s="1">
        <v>-4.8241209999999998E-3</v>
      </c>
      <c r="T1132" s="1">
        <v>6.4999999999999997E-3</v>
      </c>
      <c r="U1132" s="1">
        <v>9.6482400000000006E-3</v>
      </c>
      <c r="V1132" s="1">
        <v>6.4999999999999997E-4</v>
      </c>
      <c r="W1132" s="1">
        <v>9.6482410000000001E-3</v>
      </c>
      <c r="X1132" s="1">
        <v>6.4999999999999997E-4</v>
      </c>
      <c r="Y1132" s="1">
        <v>-1.60804E-3</v>
      </c>
      <c r="Z1132" s="1">
        <v>6.4999999999999997E-3</v>
      </c>
      <c r="AA1132" s="1">
        <v>-4.8241200000000003E-3</v>
      </c>
    </row>
    <row r="1133" spans="16:27" x14ac:dyDescent="0.55000000000000004">
      <c r="P1133" s="4">
        <v>6.5500000000000003E-3</v>
      </c>
      <c r="Q1133" s="1">
        <v>-1.125628E-2</v>
      </c>
      <c r="R1133" s="1">
        <v>6.5499999999999998E-4</v>
      </c>
      <c r="S1133" s="1">
        <v>-1.4472362000000001E-2</v>
      </c>
      <c r="T1133" s="1">
        <v>6.5500000000000003E-3</v>
      </c>
      <c r="U1133" s="1">
        <v>9.6482400000000006E-3</v>
      </c>
      <c r="V1133" s="1">
        <v>6.5499999999999998E-4</v>
      </c>
      <c r="W1133" s="1">
        <v>1.1256281E-2</v>
      </c>
      <c r="X1133" s="1">
        <v>6.5499999999999998E-4</v>
      </c>
      <c r="Y1133" s="1">
        <v>-4.8241209999999998E-3</v>
      </c>
      <c r="Z1133" s="1">
        <v>6.5500000000000003E-3</v>
      </c>
      <c r="AA1133" s="1">
        <v>4.8241200000000003E-3</v>
      </c>
    </row>
    <row r="1134" spans="16:27" x14ac:dyDescent="0.55000000000000004">
      <c r="P1134" s="4">
        <v>6.6E-3</v>
      </c>
      <c r="Q1134" s="1">
        <v>-3.2160800000000001E-3</v>
      </c>
      <c r="R1134" s="1">
        <v>6.6E-4</v>
      </c>
      <c r="S1134" s="1">
        <v>-6.4321609999999996E-3</v>
      </c>
      <c r="T1134" s="1">
        <v>6.6E-3</v>
      </c>
      <c r="U1134" s="1">
        <v>6.4321600000000001E-3</v>
      </c>
      <c r="V1134" s="1">
        <v>6.6E-4</v>
      </c>
      <c r="W1134" s="1">
        <v>9.6482410000000001E-3</v>
      </c>
      <c r="X1134" s="1">
        <v>6.6E-4</v>
      </c>
      <c r="Y1134" s="1">
        <v>4.8241209999999998E-3</v>
      </c>
      <c r="Z1134" s="1">
        <v>6.6E-3</v>
      </c>
      <c r="AA1134" s="1">
        <v>1.60804E-3</v>
      </c>
    </row>
    <row r="1135" spans="16:27" x14ac:dyDescent="0.55000000000000004">
      <c r="P1135" s="4">
        <v>6.6499999999999997E-3</v>
      </c>
      <c r="Q1135" s="1">
        <v>-9.6482400000000006E-3</v>
      </c>
      <c r="R1135" s="1">
        <v>6.6500000000000001E-4</v>
      </c>
      <c r="S1135" s="1">
        <v>-1.4472362000000001E-2</v>
      </c>
      <c r="T1135" s="1">
        <v>6.6499999999999997E-3</v>
      </c>
      <c r="U1135" s="1">
        <v>9.6482400000000006E-3</v>
      </c>
      <c r="V1135" s="1">
        <v>6.6500000000000001E-4</v>
      </c>
      <c r="W1135" s="1">
        <v>3.2160800000000001E-3</v>
      </c>
      <c r="X1135" s="1">
        <v>6.6500000000000001E-4</v>
      </c>
      <c r="Y1135" s="1">
        <v>1.60804E-3</v>
      </c>
      <c r="Z1135" s="1">
        <v>6.6499999999999997E-3</v>
      </c>
      <c r="AA1135" s="1">
        <v>1.60804E-3</v>
      </c>
    </row>
    <row r="1136" spans="16:27" x14ac:dyDescent="0.55000000000000004">
      <c r="P1136" s="4">
        <v>6.7000000000000002E-3</v>
      </c>
      <c r="Q1136" s="1">
        <v>3.2160800000000001E-3</v>
      </c>
      <c r="R1136" s="1">
        <v>6.7000000000000002E-4</v>
      </c>
      <c r="S1136" s="1">
        <v>-1.7688441999999999E-2</v>
      </c>
      <c r="T1136" s="1">
        <v>6.7000000000000002E-3</v>
      </c>
      <c r="U1136" s="1">
        <v>8.0402000000000008E-3</v>
      </c>
      <c r="V1136" s="1">
        <v>6.7000000000000002E-4</v>
      </c>
      <c r="W1136" s="1">
        <v>9.6482410000000001E-3</v>
      </c>
      <c r="X1136" s="1">
        <v>6.7000000000000002E-4</v>
      </c>
      <c r="Y1136" s="1">
        <v>3.2160800000000001E-3</v>
      </c>
      <c r="Z1136" s="1">
        <v>6.7000000000000002E-3</v>
      </c>
      <c r="AA1136" s="1">
        <v>0</v>
      </c>
    </row>
    <row r="1137" spans="16:27" x14ac:dyDescent="0.55000000000000004">
      <c r="P1137" s="4">
        <v>6.7499999999999999E-3</v>
      </c>
      <c r="Q1137" s="1">
        <v>6.4321600000000001E-3</v>
      </c>
      <c r="R1137" s="1">
        <v>6.7500000000000004E-4</v>
      </c>
      <c r="S1137" s="1">
        <v>3.2160800000000001E-3</v>
      </c>
      <c r="T1137" s="1">
        <v>6.7499999999999999E-3</v>
      </c>
      <c r="U1137" s="1">
        <v>1.286432E-2</v>
      </c>
      <c r="V1137" s="1">
        <v>6.7500000000000004E-4</v>
      </c>
      <c r="W1137" s="1">
        <v>1.1256281E-2</v>
      </c>
      <c r="X1137" s="1">
        <v>6.7500000000000004E-4</v>
      </c>
      <c r="Y1137" s="1">
        <v>4.8241209999999998E-3</v>
      </c>
      <c r="Z1137" s="1">
        <v>6.7499999999999999E-3</v>
      </c>
      <c r="AA1137" s="1">
        <v>1.60804E-3</v>
      </c>
    </row>
    <row r="1138" spans="16:27" x14ac:dyDescent="0.55000000000000004">
      <c r="P1138" s="4">
        <v>6.7999999999999996E-3</v>
      </c>
      <c r="Q1138" s="1">
        <v>-6.4321600000000001E-3</v>
      </c>
      <c r="R1138" s="1">
        <v>6.8000000000000005E-4</v>
      </c>
      <c r="S1138" s="1">
        <v>4.8241209999999998E-3</v>
      </c>
      <c r="T1138" s="1">
        <v>6.7999999999999996E-3</v>
      </c>
      <c r="U1138" s="1">
        <v>1.125628E-2</v>
      </c>
      <c r="V1138" s="1">
        <v>6.8000000000000005E-4</v>
      </c>
      <c r="W1138" s="1">
        <v>9.6482410000000001E-3</v>
      </c>
      <c r="X1138" s="1">
        <v>6.8000000000000005E-4</v>
      </c>
      <c r="Y1138" s="1">
        <v>3.2160800000000001E-3</v>
      </c>
      <c r="Z1138" s="1">
        <v>6.7999999999999996E-3</v>
      </c>
      <c r="AA1138" s="1">
        <v>0</v>
      </c>
    </row>
    <row r="1139" spans="16:27" x14ac:dyDescent="0.55000000000000004">
      <c r="P1139" s="4">
        <v>6.8500000000000002E-3</v>
      </c>
      <c r="Q1139" s="1">
        <v>3.2160800000000001E-3</v>
      </c>
      <c r="R1139" s="1">
        <v>6.8499999999999995E-4</v>
      </c>
      <c r="S1139" s="1">
        <v>1.60804E-3</v>
      </c>
      <c r="T1139" s="1">
        <v>6.8500000000000002E-3</v>
      </c>
      <c r="U1139" s="1">
        <v>8.0402000000000008E-3</v>
      </c>
      <c r="V1139" s="1">
        <v>6.8499999999999995E-4</v>
      </c>
      <c r="W1139" s="1">
        <v>9.6482410000000001E-3</v>
      </c>
      <c r="X1139" s="1">
        <v>6.8499999999999995E-4</v>
      </c>
      <c r="Y1139" s="1">
        <v>6.4321609999999996E-3</v>
      </c>
      <c r="Z1139" s="1">
        <v>6.8500000000000002E-3</v>
      </c>
      <c r="AA1139" s="1">
        <v>-3.2160800000000001E-3</v>
      </c>
    </row>
    <row r="1140" spans="16:27" x14ac:dyDescent="0.55000000000000004">
      <c r="P1140" s="4">
        <v>6.8999999999999999E-3</v>
      </c>
      <c r="Q1140" s="1">
        <v>4.8241200000000003E-3</v>
      </c>
      <c r="R1140" s="1">
        <v>6.8999999999999997E-4</v>
      </c>
      <c r="S1140" s="1">
        <v>3.2160800000000001E-3</v>
      </c>
      <c r="T1140" s="1">
        <v>6.8999999999999999E-3</v>
      </c>
      <c r="U1140" s="1">
        <v>1.286432E-2</v>
      </c>
      <c r="V1140" s="1">
        <v>6.8999999999999997E-4</v>
      </c>
      <c r="W1140" s="1">
        <v>9.6482410000000001E-3</v>
      </c>
      <c r="X1140" s="1">
        <v>6.8999999999999997E-4</v>
      </c>
      <c r="Y1140" s="1">
        <v>1.60804E-3</v>
      </c>
      <c r="Z1140" s="1">
        <v>6.8999999999999999E-3</v>
      </c>
      <c r="AA1140" s="1">
        <v>0</v>
      </c>
    </row>
    <row r="1141" spans="16:27" x14ac:dyDescent="0.55000000000000004">
      <c r="P1141" s="4">
        <v>6.9499999999999996E-3</v>
      </c>
      <c r="Q1141" s="1">
        <v>6.4321600000000001E-3</v>
      </c>
      <c r="R1141" s="1">
        <v>6.9499999999999998E-4</v>
      </c>
      <c r="S1141" s="1">
        <v>3.2160800000000001E-3</v>
      </c>
      <c r="T1141" s="1">
        <v>6.9499999999999996E-3</v>
      </c>
      <c r="U1141" s="1">
        <v>1.125628E-2</v>
      </c>
      <c r="V1141" s="1">
        <v>6.9499999999999998E-4</v>
      </c>
      <c r="W1141" s="1">
        <v>6.4321609999999996E-3</v>
      </c>
      <c r="X1141" s="1">
        <v>6.9499999999999998E-4</v>
      </c>
      <c r="Y1141" s="1">
        <v>0</v>
      </c>
      <c r="Z1141" s="1">
        <v>6.9499999999999996E-3</v>
      </c>
      <c r="AA1141" s="1">
        <v>1.60804E-3</v>
      </c>
    </row>
    <row r="1142" spans="16:27" x14ac:dyDescent="0.55000000000000004">
      <c r="P1142" s="4">
        <v>7.0000000000000001E-3</v>
      </c>
      <c r="Q1142" s="1">
        <v>8.0402000000000008E-3</v>
      </c>
      <c r="R1142" s="1">
        <v>6.9999999999999999E-4</v>
      </c>
      <c r="S1142" s="1">
        <v>9.6482410000000001E-3</v>
      </c>
      <c r="T1142" s="1">
        <v>7.0000000000000001E-3</v>
      </c>
      <c r="U1142" s="1">
        <v>8.0402000000000008E-3</v>
      </c>
      <c r="V1142" s="1">
        <v>6.9999999999999999E-4</v>
      </c>
      <c r="W1142" s="1">
        <v>1.4472362000000001E-2</v>
      </c>
      <c r="X1142" s="1">
        <v>6.9999999999999999E-4</v>
      </c>
      <c r="Y1142" s="1">
        <v>-4.8241209999999998E-3</v>
      </c>
      <c r="Z1142" s="1">
        <v>7.0000000000000001E-3</v>
      </c>
      <c r="AA1142" s="1">
        <v>1.60804E-3</v>
      </c>
    </row>
    <row r="1143" spans="16:27" x14ac:dyDescent="0.55000000000000004">
      <c r="P1143" s="4">
        <v>7.0499999999999998E-3</v>
      </c>
      <c r="Q1143" s="1">
        <v>9.6482400000000006E-3</v>
      </c>
      <c r="R1143" s="1">
        <v>7.0500000000000001E-4</v>
      </c>
      <c r="S1143" s="1">
        <v>3.2160800000000001E-3</v>
      </c>
      <c r="T1143" s="1">
        <v>7.0499999999999998E-3</v>
      </c>
      <c r="U1143" s="1">
        <v>9.6482400000000006E-3</v>
      </c>
      <c r="V1143" s="1">
        <v>7.0500000000000001E-4</v>
      </c>
      <c r="W1143" s="1">
        <v>1.7688441999999999E-2</v>
      </c>
      <c r="X1143" s="1">
        <v>7.0500000000000001E-4</v>
      </c>
      <c r="Y1143" s="1">
        <v>4.8241209999999998E-3</v>
      </c>
      <c r="Z1143" s="1">
        <v>7.0499999999999998E-3</v>
      </c>
      <c r="AA1143" s="1">
        <v>0</v>
      </c>
    </row>
    <row r="1144" spans="16:27" x14ac:dyDescent="0.55000000000000004">
      <c r="P1144" s="4">
        <v>7.1000000000000004E-3</v>
      </c>
      <c r="Q1144" s="1">
        <v>1.768844E-2</v>
      </c>
      <c r="R1144" s="1">
        <v>7.1000000000000002E-4</v>
      </c>
      <c r="S1144" s="1">
        <v>-8.0402010000000003E-3</v>
      </c>
      <c r="T1144" s="1">
        <v>7.1000000000000004E-3</v>
      </c>
      <c r="U1144" s="1">
        <v>1.447236E-2</v>
      </c>
      <c r="V1144" s="1">
        <v>7.1000000000000002E-4</v>
      </c>
      <c r="W1144" s="1">
        <v>1.4472362000000001E-2</v>
      </c>
      <c r="X1144" s="1">
        <v>7.1000000000000002E-4</v>
      </c>
      <c r="Y1144" s="1">
        <v>3.2160800000000001E-3</v>
      </c>
      <c r="Z1144" s="1">
        <v>7.1000000000000004E-3</v>
      </c>
      <c r="AA1144" s="1">
        <v>3.2160800000000001E-3</v>
      </c>
    </row>
    <row r="1145" spans="16:27" x14ac:dyDescent="0.55000000000000004">
      <c r="P1145" s="4">
        <v>7.1500000000000001E-3</v>
      </c>
      <c r="Q1145" s="1">
        <v>9.6482400000000006E-3</v>
      </c>
      <c r="R1145" s="1">
        <v>7.1500000000000003E-4</v>
      </c>
      <c r="S1145" s="1">
        <v>-1.1256281E-2</v>
      </c>
      <c r="T1145" s="1">
        <v>7.1500000000000001E-3</v>
      </c>
      <c r="U1145" s="1">
        <v>1.286432E-2</v>
      </c>
      <c r="V1145" s="1">
        <v>7.1500000000000003E-4</v>
      </c>
      <c r="W1145" s="1">
        <v>8.0402010000000003E-3</v>
      </c>
      <c r="X1145" s="1">
        <v>7.1500000000000003E-4</v>
      </c>
      <c r="Y1145" s="1">
        <v>-3.2160800000000001E-3</v>
      </c>
      <c r="Z1145" s="1">
        <v>7.1500000000000001E-3</v>
      </c>
      <c r="AA1145" s="1">
        <v>-4.8241200000000003E-3</v>
      </c>
    </row>
    <row r="1146" spans="16:27" x14ac:dyDescent="0.55000000000000004">
      <c r="P1146" s="4">
        <v>7.1999999999999998E-3</v>
      </c>
      <c r="Q1146" s="1">
        <v>-4.8241200000000003E-3</v>
      </c>
      <c r="R1146" s="1">
        <v>7.2000000000000005E-4</v>
      </c>
      <c r="S1146" s="1">
        <v>3.2160800000000001E-3</v>
      </c>
      <c r="T1146" s="1">
        <v>7.1999999999999998E-3</v>
      </c>
      <c r="U1146" s="1">
        <v>1.286432E-2</v>
      </c>
      <c r="V1146" s="1">
        <v>7.2000000000000005E-4</v>
      </c>
      <c r="W1146" s="1">
        <v>1.1256281E-2</v>
      </c>
      <c r="X1146" s="1">
        <v>7.2000000000000005E-4</v>
      </c>
      <c r="Y1146" s="1">
        <v>0</v>
      </c>
      <c r="Z1146" s="1">
        <v>7.1999999999999998E-3</v>
      </c>
      <c r="AA1146" s="1">
        <v>6.4321600000000001E-3</v>
      </c>
    </row>
    <row r="1147" spans="16:27" x14ac:dyDescent="0.55000000000000004">
      <c r="P1147" s="4">
        <v>7.2500000000000004E-3</v>
      </c>
      <c r="Q1147" s="1">
        <v>1.125628E-2</v>
      </c>
      <c r="R1147" s="1">
        <v>7.2499999999999995E-4</v>
      </c>
      <c r="S1147" s="1">
        <v>-1.2864321E-2</v>
      </c>
      <c r="T1147" s="1">
        <v>7.2500000000000004E-3</v>
      </c>
      <c r="U1147" s="1">
        <v>1.125628E-2</v>
      </c>
      <c r="V1147" s="1">
        <v>7.2499999999999995E-4</v>
      </c>
      <c r="W1147" s="1">
        <v>4.8241209999999998E-3</v>
      </c>
      <c r="X1147" s="1">
        <v>7.2499999999999995E-4</v>
      </c>
      <c r="Y1147" s="1">
        <v>3.2160800000000001E-3</v>
      </c>
      <c r="Z1147" s="1">
        <v>7.2500000000000004E-3</v>
      </c>
      <c r="AA1147" s="1">
        <v>-1.60804E-3</v>
      </c>
    </row>
    <row r="1148" spans="16:27" x14ac:dyDescent="0.55000000000000004">
      <c r="P1148" s="4">
        <v>7.3000000000000001E-3</v>
      </c>
      <c r="Q1148" s="1">
        <v>1.60804E-3</v>
      </c>
      <c r="R1148" s="1">
        <v>7.2999999999999996E-4</v>
      </c>
      <c r="S1148" s="1">
        <v>-8.0402010000000003E-3</v>
      </c>
      <c r="T1148" s="1">
        <v>7.3000000000000001E-3</v>
      </c>
      <c r="U1148" s="1">
        <v>9.6482400000000006E-3</v>
      </c>
      <c r="V1148" s="1">
        <v>7.2999999999999996E-4</v>
      </c>
      <c r="W1148" s="1">
        <v>1.6080402000000001E-2</v>
      </c>
      <c r="X1148" s="1">
        <v>7.2999999999999996E-4</v>
      </c>
      <c r="Y1148" s="1">
        <v>4.8241209999999998E-3</v>
      </c>
      <c r="Z1148" s="1">
        <v>7.3000000000000001E-3</v>
      </c>
      <c r="AA1148" s="1">
        <v>3.2160800000000001E-3</v>
      </c>
    </row>
    <row r="1149" spans="16:27" x14ac:dyDescent="0.55000000000000004">
      <c r="P1149" s="4">
        <v>7.3499999999999998E-3</v>
      </c>
      <c r="Q1149" s="1">
        <v>-1.60804E-3</v>
      </c>
      <c r="R1149" s="1">
        <v>7.3499999999999998E-4</v>
      </c>
      <c r="S1149" s="1">
        <v>-8.0402010000000003E-3</v>
      </c>
      <c r="T1149" s="1">
        <v>7.3499999999999998E-3</v>
      </c>
      <c r="U1149" s="1">
        <v>9.6482400000000006E-3</v>
      </c>
      <c r="V1149" s="1">
        <v>7.3499999999999998E-4</v>
      </c>
      <c r="W1149" s="1">
        <v>1.1256281E-2</v>
      </c>
      <c r="X1149" s="1">
        <v>7.3499999999999998E-4</v>
      </c>
      <c r="Y1149" s="1">
        <v>4.8241209999999998E-3</v>
      </c>
      <c r="Z1149" s="1">
        <v>7.3499999999999998E-3</v>
      </c>
      <c r="AA1149" s="1">
        <v>-6.4321600000000001E-3</v>
      </c>
    </row>
    <row r="1150" spans="16:27" x14ac:dyDescent="0.55000000000000004">
      <c r="P1150" s="4">
        <v>7.4000000000000003E-3</v>
      </c>
      <c r="Q1150" s="1">
        <v>0</v>
      </c>
      <c r="R1150" s="1">
        <v>7.3999999999999999E-4</v>
      </c>
      <c r="S1150" s="1">
        <v>-1.4472362000000001E-2</v>
      </c>
      <c r="T1150" s="1">
        <v>7.4000000000000003E-3</v>
      </c>
      <c r="U1150" s="1">
        <v>9.6482400000000006E-3</v>
      </c>
      <c r="V1150" s="1">
        <v>7.3999999999999999E-4</v>
      </c>
      <c r="W1150" s="1">
        <v>4.8241209999999998E-3</v>
      </c>
      <c r="X1150" s="1">
        <v>7.3999999999999999E-4</v>
      </c>
      <c r="Y1150" s="1">
        <v>-4.8241209999999998E-3</v>
      </c>
      <c r="Z1150" s="1">
        <v>7.4000000000000003E-3</v>
      </c>
      <c r="AA1150" s="1">
        <v>-4.8241200000000003E-3</v>
      </c>
    </row>
    <row r="1151" spans="16:27" x14ac:dyDescent="0.55000000000000004">
      <c r="P1151" s="4">
        <v>7.45E-3</v>
      </c>
      <c r="Q1151" s="1">
        <v>-8.0402000000000008E-3</v>
      </c>
      <c r="R1151" s="1">
        <v>7.45E-4</v>
      </c>
      <c r="S1151" s="1">
        <v>-4.8241209999999998E-3</v>
      </c>
      <c r="T1151" s="1">
        <v>7.45E-3</v>
      </c>
      <c r="U1151" s="1">
        <v>1.125628E-2</v>
      </c>
      <c r="V1151" s="1">
        <v>7.45E-4</v>
      </c>
      <c r="W1151" s="1">
        <v>1.1256281E-2</v>
      </c>
      <c r="X1151" s="1">
        <v>7.45E-4</v>
      </c>
      <c r="Y1151" s="1">
        <v>0</v>
      </c>
      <c r="Z1151" s="1">
        <v>7.45E-3</v>
      </c>
      <c r="AA1151" s="1">
        <v>1.60804E-3</v>
      </c>
    </row>
    <row r="1152" spans="16:27" x14ac:dyDescent="0.55000000000000004">
      <c r="P1152" s="4">
        <v>7.4999999999999997E-3</v>
      </c>
      <c r="Q1152" s="1">
        <v>0</v>
      </c>
      <c r="R1152" s="1">
        <v>7.5000000000000002E-4</v>
      </c>
      <c r="S1152" s="1">
        <v>-1.60804E-3</v>
      </c>
      <c r="T1152" s="1">
        <v>7.4999999999999997E-3</v>
      </c>
      <c r="U1152" s="1">
        <v>1.447236E-2</v>
      </c>
      <c r="V1152" s="1">
        <v>7.5000000000000002E-4</v>
      </c>
      <c r="W1152" s="1">
        <v>3.2160800000000001E-3</v>
      </c>
      <c r="X1152" s="1">
        <v>7.5000000000000002E-4</v>
      </c>
      <c r="Y1152" s="1">
        <v>6.4321609999999996E-3</v>
      </c>
      <c r="Z1152" s="1">
        <v>7.4999999999999997E-3</v>
      </c>
      <c r="AA1152" s="1">
        <v>0</v>
      </c>
    </row>
    <row r="1153" spans="16:27" x14ac:dyDescent="0.55000000000000004">
      <c r="P1153" s="4">
        <v>7.5500000000000003E-3</v>
      </c>
      <c r="Q1153" s="1">
        <v>-1.60804E-3</v>
      </c>
      <c r="R1153" s="1">
        <v>7.5500000000000003E-4</v>
      </c>
      <c r="S1153" s="1">
        <v>0</v>
      </c>
      <c r="T1153" s="1">
        <v>7.5500000000000003E-3</v>
      </c>
      <c r="U1153" s="1">
        <v>9.6482400000000006E-3</v>
      </c>
      <c r="V1153" s="1">
        <v>7.5500000000000003E-4</v>
      </c>
      <c r="W1153" s="1">
        <v>1.1256281E-2</v>
      </c>
      <c r="X1153" s="1">
        <v>7.5500000000000003E-4</v>
      </c>
      <c r="Y1153" s="1">
        <v>-3.2160800000000001E-3</v>
      </c>
      <c r="Z1153" s="1">
        <v>7.5500000000000003E-3</v>
      </c>
      <c r="AA1153" s="1">
        <v>1.60804E-3</v>
      </c>
    </row>
    <row r="1154" spans="16:27" x14ac:dyDescent="0.55000000000000004">
      <c r="P1154" s="4">
        <v>7.6E-3</v>
      </c>
      <c r="Q1154" s="1">
        <v>-9.6482400000000006E-3</v>
      </c>
      <c r="R1154" s="1">
        <v>7.6000000000000004E-4</v>
      </c>
      <c r="S1154" s="1">
        <v>-6.4321609999999996E-3</v>
      </c>
      <c r="T1154" s="1">
        <v>7.6E-3</v>
      </c>
      <c r="U1154" s="1">
        <v>1.447236E-2</v>
      </c>
      <c r="V1154" s="1">
        <v>7.6000000000000004E-4</v>
      </c>
      <c r="W1154" s="1">
        <v>1.6080402000000001E-2</v>
      </c>
      <c r="X1154" s="1">
        <v>7.6000000000000004E-4</v>
      </c>
      <c r="Y1154" s="1">
        <v>-3.2160800000000001E-3</v>
      </c>
      <c r="Z1154" s="1">
        <v>7.6E-3</v>
      </c>
      <c r="AA1154" s="1">
        <v>1.60804E-3</v>
      </c>
    </row>
    <row r="1155" spans="16:27" x14ac:dyDescent="0.55000000000000004">
      <c r="P1155" s="4">
        <v>7.6499999999999997E-3</v>
      </c>
      <c r="Q1155" s="1">
        <v>-1.768844E-2</v>
      </c>
      <c r="R1155" s="1">
        <v>7.6499999999999995E-4</v>
      </c>
      <c r="S1155" s="1">
        <v>-8.0402010000000003E-3</v>
      </c>
      <c r="T1155" s="1">
        <v>7.6499999999999997E-3</v>
      </c>
      <c r="U1155" s="1">
        <v>1.286432E-2</v>
      </c>
      <c r="V1155" s="1">
        <v>7.6499999999999995E-4</v>
      </c>
      <c r="W1155" s="1">
        <v>4.8241209999999998E-3</v>
      </c>
      <c r="X1155" s="1">
        <v>7.6499999999999995E-4</v>
      </c>
      <c r="Y1155" s="1">
        <v>3.2160800000000001E-3</v>
      </c>
      <c r="Z1155" s="1">
        <v>7.6499999999999997E-3</v>
      </c>
      <c r="AA1155" s="1">
        <v>1.60804E-3</v>
      </c>
    </row>
    <row r="1156" spans="16:27" x14ac:dyDescent="0.55000000000000004">
      <c r="P1156" s="4">
        <v>7.7000000000000002E-3</v>
      </c>
      <c r="Q1156" s="1">
        <v>4.8241200000000003E-3</v>
      </c>
      <c r="R1156" s="1">
        <v>7.6999999999999996E-4</v>
      </c>
      <c r="S1156" s="1">
        <v>6.4321609999999996E-3</v>
      </c>
      <c r="T1156" s="1">
        <v>7.7000000000000002E-3</v>
      </c>
      <c r="U1156" s="1">
        <v>1.447236E-2</v>
      </c>
      <c r="V1156" s="1">
        <v>7.6999999999999996E-4</v>
      </c>
      <c r="W1156" s="1">
        <v>4.8241209999999998E-3</v>
      </c>
      <c r="X1156" s="1">
        <v>7.6999999999999996E-4</v>
      </c>
      <c r="Y1156" s="1">
        <v>3.2160800000000001E-3</v>
      </c>
      <c r="Z1156" s="1">
        <v>7.7000000000000002E-3</v>
      </c>
      <c r="AA1156" s="1">
        <v>4.8241200000000003E-3</v>
      </c>
    </row>
    <row r="1157" spans="16:27" x14ac:dyDescent="0.55000000000000004">
      <c r="P1157" s="4">
        <v>7.7499999999999999E-3</v>
      </c>
      <c r="Q1157" s="1">
        <v>-3.2160800000000001E-3</v>
      </c>
      <c r="R1157" s="1">
        <v>7.7499999999999997E-4</v>
      </c>
      <c r="S1157" s="1">
        <v>-1.2864321E-2</v>
      </c>
      <c r="T1157" s="1">
        <v>7.7499999999999999E-3</v>
      </c>
      <c r="U1157" s="1">
        <v>1.286432E-2</v>
      </c>
      <c r="V1157" s="1">
        <v>7.7499999999999997E-4</v>
      </c>
      <c r="W1157" s="1">
        <v>8.0402010000000003E-3</v>
      </c>
      <c r="X1157" s="1">
        <v>7.7499999999999997E-4</v>
      </c>
      <c r="Y1157" s="1">
        <v>-1.60804E-3</v>
      </c>
      <c r="Z1157" s="1">
        <v>7.7499999999999999E-3</v>
      </c>
      <c r="AA1157" s="1">
        <v>0</v>
      </c>
    </row>
    <row r="1158" spans="16:27" x14ac:dyDescent="0.55000000000000004">
      <c r="P1158" s="4">
        <v>7.7999999999999996E-3</v>
      </c>
      <c r="Q1158" s="1">
        <v>-9.6482400000000006E-3</v>
      </c>
      <c r="R1158" s="1">
        <v>7.7999999999999999E-4</v>
      </c>
      <c r="S1158" s="1">
        <v>-8.0402010000000003E-3</v>
      </c>
      <c r="T1158" s="1">
        <v>7.7999999999999996E-3</v>
      </c>
      <c r="U1158" s="1">
        <v>1.125628E-2</v>
      </c>
      <c r="V1158" s="1">
        <v>7.7999999999999999E-4</v>
      </c>
      <c r="W1158" s="1">
        <v>1.4472362000000001E-2</v>
      </c>
      <c r="X1158" s="1">
        <v>7.7999999999999999E-4</v>
      </c>
      <c r="Y1158" s="1">
        <v>1.60804E-3</v>
      </c>
      <c r="Z1158" s="1">
        <v>7.7999999999999996E-3</v>
      </c>
      <c r="AA1158" s="1">
        <v>1.60804E-3</v>
      </c>
    </row>
    <row r="1159" spans="16:27" x14ac:dyDescent="0.55000000000000004">
      <c r="P1159" s="4">
        <v>7.8499999999999993E-3</v>
      </c>
      <c r="Q1159" s="1">
        <v>-6.4321600000000001E-3</v>
      </c>
      <c r="R1159" s="1">
        <v>7.85E-4</v>
      </c>
      <c r="S1159" s="1">
        <v>1.2864321E-2</v>
      </c>
      <c r="T1159" s="1">
        <v>7.8499999999999993E-3</v>
      </c>
      <c r="U1159" s="1">
        <v>8.0402000000000008E-3</v>
      </c>
      <c r="V1159" s="1">
        <v>7.85E-4</v>
      </c>
      <c r="W1159" s="1">
        <v>1.1256281E-2</v>
      </c>
      <c r="X1159" s="1">
        <v>7.85E-4</v>
      </c>
      <c r="Y1159" s="1">
        <v>0</v>
      </c>
      <c r="Z1159" s="1">
        <v>7.8499999999999993E-3</v>
      </c>
      <c r="AA1159" s="1">
        <v>-3.2160800000000001E-3</v>
      </c>
    </row>
    <row r="1160" spans="16:27" x14ac:dyDescent="0.55000000000000004">
      <c r="P1160" s="4">
        <v>7.9000000000000008E-3</v>
      </c>
      <c r="Q1160" s="1">
        <v>-1.447236E-2</v>
      </c>
      <c r="R1160" s="1">
        <v>7.9000000000000001E-4</v>
      </c>
      <c r="S1160" s="1">
        <v>-1.4472362000000001E-2</v>
      </c>
      <c r="T1160" s="1">
        <v>7.9000000000000008E-3</v>
      </c>
      <c r="U1160" s="1">
        <v>1.286432E-2</v>
      </c>
      <c r="V1160" s="1">
        <v>7.9000000000000001E-4</v>
      </c>
      <c r="W1160" s="1">
        <v>1.2864321E-2</v>
      </c>
      <c r="X1160" s="1">
        <v>7.9000000000000001E-4</v>
      </c>
      <c r="Y1160" s="1">
        <v>-4.8241209999999998E-3</v>
      </c>
      <c r="Z1160" s="1">
        <v>7.9000000000000008E-3</v>
      </c>
      <c r="AA1160" s="1">
        <v>-3.2160800000000001E-3</v>
      </c>
    </row>
    <row r="1161" spans="16:27" x14ac:dyDescent="0.55000000000000004">
      <c r="P1161" s="4">
        <v>7.9500000000000005E-3</v>
      </c>
      <c r="Q1161" s="1">
        <v>-4.8241200000000003E-3</v>
      </c>
      <c r="R1161" s="1">
        <v>7.9500000000000003E-4</v>
      </c>
      <c r="S1161" s="1">
        <v>0</v>
      </c>
      <c r="T1161" s="1">
        <v>7.9500000000000005E-3</v>
      </c>
      <c r="U1161" s="1">
        <v>9.6482400000000006E-3</v>
      </c>
      <c r="V1161" s="1">
        <v>7.9500000000000003E-4</v>
      </c>
      <c r="W1161" s="1">
        <v>1.1256281E-2</v>
      </c>
      <c r="X1161" s="1">
        <v>7.9500000000000003E-4</v>
      </c>
      <c r="Y1161" s="1">
        <v>0</v>
      </c>
      <c r="Z1161" s="1">
        <v>7.9500000000000005E-3</v>
      </c>
      <c r="AA1161" s="1">
        <v>1.60804E-3</v>
      </c>
    </row>
    <row r="1162" spans="16:27" x14ac:dyDescent="0.55000000000000004">
      <c r="P1162" s="4">
        <v>8.0000000000000002E-3</v>
      </c>
      <c r="Q1162" s="1">
        <v>1.125628E-2</v>
      </c>
      <c r="R1162" s="1">
        <v>8.0000000000000004E-4</v>
      </c>
      <c r="S1162" s="1">
        <v>1.60804E-3</v>
      </c>
      <c r="T1162" s="1">
        <v>8.0000000000000002E-3</v>
      </c>
      <c r="U1162" s="1">
        <v>1.125628E-2</v>
      </c>
      <c r="V1162" s="1">
        <v>8.0000000000000004E-4</v>
      </c>
      <c r="W1162" s="1">
        <v>1.1256281E-2</v>
      </c>
      <c r="X1162" s="1">
        <v>8.0000000000000004E-4</v>
      </c>
      <c r="Y1162" s="1">
        <v>0</v>
      </c>
      <c r="Z1162" s="1">
        <v>8.0000000000000002E-3</v>
      </c>
      <c r="AA1162" s="1">
        <v>-4.8241200000000003E-3</v>
      </c>
    </row>
    <row r="1163" spans="16:27" x14ac:dyDescent="0.55000000000000004">
      <c r="P1163" s="4">
        <v>8.0499999999999999E-3</v>
      </c>
      <c r="Q1163" s="1">
        <v>-3.2160800000000001E-3</v>
      </c>
      <c r="R1163" s="1">
        <v>8.0500000000000005E-4</v>
      </c>
      <c r="S1163" s="1">
        <v>-4.8241209999999998E-3</v>
      </c>
      <c r="T1163" s="1">
        <v>8.0499999999999999E-3</v>
      </c>
      <c r="U1163" s="1">
        <v>1.286432E-2</v>
      </c>
      <c r="V1163" s="1">
        <v>8.0500000000000005E-4</v>
      </c>
      <c r="W1163" s="1">
        <v>1.7688441999999999E-2</v>
      </c>
      <c r="X1163" s="1">
        <v>8.0500000000000005E-4</v>
      </c>
      <c r="Y1163" s="1">
        <v>1.60804E-3</v>
      </c>
      <c r="Z1163" s="1">
        <v>8.0499999999999999E-3</v>
      </c>
      <c r="AA1163" s="1">
        <v>-3.2160800000000001E-3</v>
      </c>
    </row>
    <row r="1164" spans="16:27" x14ac:dyDescent="0.55000000000000004">
      <c r="P1164" s="4">
        <v>8.0999999999999996E-3</v>
      </c>
      <c r="Q1164" s="1">
        <v>-1.60804E-3</v>
      </c>
      <c r="R1164" s="1">
        <v>8.0999999999999996E-4</v>
      </c>
      <c r="S1164" s="1">
        <v>3.2160800000000001E-3</v>
      </c>
      <c r="T1164" s="1">
        <v>8.0999999999999996E-3</v>
      </c>
      <c r="U1164" s="1">
        <v>1.286432E-2</v>
      </c>
      <c r="V1164" s="1">
        <v>8.0999999999999996E-4</v>
      </c>
      <c r="W1164" s="1">
        <v>6.4321609999999996E-3</v>
      </c>
      <c r="X1164" s="1">
        <v>8.0999999999999996E-4</v>
      </c>
      <c r="Y1164" s="1">
        <v>4.8241209999999998E-3</v>
      </c>
      <c r="Z1164" s="1">
        <v>8.0999999999999996E-3</v>
      </c>
      <c r="AA1164" s="1">
        <v>-6.4321600000000001E-3</v>
      </c>
    </row>
    <row r="1165" spans="16:27" x14ac:dyDescent="0.55000000000000004">
      <c r="P1165" s="4">
        <v>8.1499999999999993E-3</v>
      </c>
      <c r="Q1165" s="1">
        <v>-1.60804E-3</v>
      </c>
      <c r="R1165" s="1">
        <v>8.1499999999999997E-4</v>
      </c>
      <c r="S1165" s="1">
        <v>1.1256281E-2</v>
      </c>
      <c r="T1165" s="1">
        <v>8.1499999999999993E-3</v>
      </c>
      <c r="U1165" s="1">
        <v>8.0402000000000008E-3</v>
      </c>
      <c r="V1165" s="1">
        <v>8.1499999999999997E-4</v>
      </c>
      <c r="W1165" s="1">
        <v>8.0402010000000003E-3</v>
      </c>
      <c r="X1165" s="1">
        <v>8.1499999999999997E-4</v>
      </c>
      <c r="Y1165" s="1">
        <v>-3.2160800000000001E-3</v>
      </c>
      <c r="Z1165" s="1">
        <v>8.1499999999999993E-3</v>
      </c>
      <c r="AA1165" s="1">
        <v>-6.4321600000000001E-3</v>
      </c>
    </row>
    <row r="1166" spans="16:27" x14ac:dyDescent="0.55000000000000004">
      <c r="P1166" s="4">
        <v>8.2000000000000007E-3</v>
      </c>
      <c r="Q1166" s="1">
        <v>1.125628E-2</v>
      </c>
      <c r="R1166" s="1">
        <v>8.1999999999999998E-4</v>
      </c>
      <c r="S1166" s="1">
        <v>-6.4321609999999996E-3</v>
      </c>
      <c r="T1166" s="1">
        <v>8.2000000000000007E-3</v>
      </c>
      <c r="U1166" s="1">
        <v>9.6482400000000006E-3</v>
      </c>
      <c r="V1166" s="1">
        <v>8.1999999999999998E-4</v>
      </c>
      <c r="W1166" s="1">
        <v>1.2864321E-2</v>
      </c>
      <c r="X1166" s="1">
        <v>8.1999999999999998E-4</v>
      </c>
      <c r="Y1166" s="1">
        <v>-4.8241209999999998E-3</v>
      </c>
      <c r="Z1166" s="1">
        <v>8.2000000000000007E-3</v>
      </c>
      <c r="AA1166" s="1">
        <v>-4.8241200000000003E-3</v>
      </c>
    </row>
    <row r="1167" spans="16:27" x14ac:dyDescent="0.55000000000000004">
      <c r="P1167" s="4">
        <v>8.2500000000000004E-3</v>
      </c>
      <c r="Q1167" s="1">
        <v>-9.6482400000000006E-3</v>
      </c>
      <c r="R1167" s="1">
        <v>8.25E-4</v>
      </c>
      <c r="S1167" s="1">
        <v>1.60804E-3</v>
      </c>
      <c r="T1167" s="1">
        <v>8.2500000000000004E-3</v>
      </c>
      <c r="U1167" s="1">
        <v>1.125628E-2</v>
      </c>
      <c r="V1167" s="1">
        <v>8.25E-4</v>
      </c>
      <c r="W1167" s="1">
        <v>1.2864321E-2</v>
      </c>
      <c r="X1167" s="1">
        <v>8.25E-4</v>
      </c>
      <c r="Y1167" s="1">
        <v>4.8241209999999998E-3</v>
      </c>
      <c r="Z1167" s="1">
        <v>8.2500000000000004E-3</v>
      </c>
      <c r="AA1167" s="1">
        <v>1.125628E-2</v>
      </c>
    </row>
    <row r="1168" spans="16:27" x14ac:dyDescent="0.55000000000000004">
      <c r="P1168" s="4">
        <v>8.3000000000000001E-3</v>
      </c>
      <c r="Q1168" s="1">
        <v>3.2160800000000001E-3</v>
      </c>
      <c r="R1168" s="1">
        <v>8.3000000000000001E-4</v>
      </c>
      <c r="S1168" s="1">
        <v>9.6482410000000001E-3</v>
      </c>
      <c r="T1168" s="1">
        <v>8.3000000000000001E-3</v>
      </c>
      <c r="U1168" s="1">
        <v>8.0402000000000008E-3</v>
      </c>
      <c r="V1168" s="1">
        <v>8.3000000000000001E-4</v>
      </c>
      <c r="W1168" s="1">
        <v>8.0402010000000003E-3</v>
      </c>
      <c r="X1168" s="1">
        <v>8.3000000000000001E-4</v>
      </c>
      <c r="Y1168" s="1">
        <v>-4.8241209999999998E-3</v>
      </c>
      <c r="Z1168" s="1">
        <v>8.3000000000000001E-3</v>
      </c>
      <c r="AA1168" s="1">
        <v>1.60804E-3</v>
      </c>
    </row>
    <row r="1169" spans="16:27" x14ac:dyDescent="0.55000000000000004">
      <c r="P1169" s="4">
        <v>8.3499999999999998E-3</v>
      </c>
      <c r="Q1169" s="1">
        <v>-6.4321600000000001E-3</v>
      </c>
      <c r="R1169" s="1">
        <v>8.3500000000000002E-4</v>
      </c>
      <c r="S1169" s="1">
        <v>-3.2160800000000001E-3</v>
      </c>
      <c r="T1169" s="1">
        <v>8.3499999999999998E-3</v>
      </c>
      <c r="U1169" s="1">
        <v>8.0402000000000008E-3</v>
      </c>
      <c r="V1169" s="1">
        <v>8.3500000000000002E-4</v>
      </c>
      <c r="W1169" s="1">
        <v>1.1256281E-2</v>
      </c>
      <c r="X1169" s="1">
        <v>8.3500000000000002E-4</v>
      </c>
      <c r="Y1169" s="1">
        <v>3.2160800000000001E-3</v>
      </c>
      <c r="Z1169" s="1">
        <v>8.3499999999999998E-3</v>
      </c>
      <c r="AA1169" s="1">
        <v>0</v>
      </c>
    </row>
    <row r="1170" spans="16:27" x14ac:dyDescent="0.55000000000000004">
      <c r="P1170" s="4">
        <v>8.3999999999999995E-3</v>
      </c>
      <c r="Q1170" s="1">
        <v>-8.0402000000000008E-3</v>
      </c>
      <c r="R1170" s="1">
        <v>8.4000000000000003E-4</v>
      </c>
      <c r="S1170" s="1">
        <v>-1.4472362000000001E-2</v>
      </c>
      <c r="T1170" s="1">
        <v>8.3999999999999995E-3</v>
      </c>
      <c r="U1170" s="1">
        <v>9.6482400000000006E-3</v>
      </c>
      <c r="V1170" s="1">
        <v>8.4000000000000003E-4</v>
      </c>
      <c r="W1170" s="1">
        <v>1.6080402000000001E-2</v>
      </c>
      <c r="X1170" s="1">
        <v>8.4000000000000003E-4</v>
      </c>
      <c r="Y1170" s="1">
        <v>3.2160800000000001E-3</v>
      </c>
      <c r="Z1170" s="1">
        <v>8.3999999999999995E-3</v>
      </c>
      <c r="AA1170" s="1">
        <v>0</v>
      </c>
    </row>
    <row r="1171" spans="16:27" x14ac:dyDescent="0.55000000000000004">
      <c r="P1171" s="4">
        <v>8.4499999999999992E-3</v>
      </c>
      <c r="Q1171" s="1">
        <v>0</v>
      </c>
      <c r="R1171" s="1">
        <v>8.4500000000000005E-4</v>
      </c>
      <c r="S1171" s="1">
        <v>-1.4472362000000001E-2</v>
      </c>
      <c r="T1171" s="1">
        <v>8.4499999999999992E-3</v>
      </c>
      <c r="U1171" s="1">
        <v>1.286432E-2</v>
      </c>
      <c r="V1171" s="1">
        <v>8.4500000000000005E-4</v>
      </c>
      <c r="W1171" s="1">
        <v>1.1256281E-2</v>
      </c>
      <c r="X1171" s="1">
        <v>8.4500000000000005E-4</v>
      </c>
      <c r="Y1171" s="1">
        <v>1.60804E-3</v>
      </c>
      <c r="Z1171" s="1">
        <v>8.4499999999999992E-3</v>
      </c>
      <c r="AA1171" s="1">
        <v>8.0402000000000008E-3</v>
      </c>
    </row>
    <row r="1172" spans="16:27" x14ac:dyDescent="0.55000000000000004">
      <c r="P1172" s="4">
        <v>8.5000000000000006E-3</v>
      </c>
      <c r="Q1172" s="1">
        <v>1.447236E-2</v>
      </c>
      <c r="R1172" s="1">
        <v>8.4999999999999995E-4</v>
      </c>
      <c r="S1172" s="1">
        <v>-8.0402010000000003E-3</v>
      </c>
      <c r="T1172" s="1">
        <v>8.5000000000000006E-3</v>
      </c>
      <c r="U1172" s="1">
        <v>1.286432E-2</v>
      </c>
      <c r="V1172" s="1">
        <v>8.4999999999999995E-4</v>
      </c>
      <c r="W1172" s="1">
        <v>6.4321609999999996E-3</v>
      </c>
      <c r="X1172" s="1">
        <v>8.4999999999999995E-4</v>
      </c>
      <c r="Y1172" s="1">
        <v>3.2160800000000001E-3</v>
      </c>
      <c r="Z1172" s="1">
        <v>8.5000000000000006E-3</v>
      </c>
      <c r="AA1172" s="1">
        <v>-4.8241200000000003E-3</v>
      </c>
    </row>
    <row r="1173" spans="16:27" x14ac:dyDescent="0.55000000000000004">
      <c r="P1173" s="4">
        <v>8.5500000000000003E-3</v>
      </c>
      <c r="Q1173" s="1">
        <v>-3.2160800000000001E-3</v>
      </c>
      <c r="R1173" s="1">
        <v>8.5499999999999997E-4</v>
      </c>
      <c r="S1173" s="1">
        <v>1.60804E-3</v>
      </c>
      <c r="T1173" s="1">
        <v>8.5500000000000003E-3</v>
      </c>
      <c r="U1173" s="1">
        <v>9.6482400000000006E-3</v>
      </c>
      <c r="V1173" s="1">
        <v>8.5499999999999997E-4</v>
      </c>
      <c r="W1173" s="1">
        <v>8.0402010000000003E-3</v>
      </c>
      <c r="X1173" s="1">
        <v>8.5499999999999997E-4</v>
      </c>
      <c r="Y1173" s="1">
        <v>-1.60804E-3</v>
      </c>
      <c r="Z1173" s="1">
        <v>8.5500000000000003E-3</v>
      </c>
      <c r="AA1173" s="1">
        <v>-1.60804E-3</v>
      </c>
    </row>
    <row r="1174" spans="16:27" x14ac:dyDescent="0.55000000000000004">
      <c r="P1174" s="4">
        <v>8.6E-3</v>
      </c>
      <c r="Q1174" s="1">
        <v>-3.2160800000000001E-3</v>
      </c>
      <c r="R1174" s="1">
        <v>8.5999999999999998E-4</v>
      </c>
      <c r="S1174" s="1">
        <v>-4.8241209999999998E-3</v>
      </c>
      <c r="T1174" s="1">
        <v>8.6E-3</v>
      </c>
      <c r="U1174" s="1">
        <v>9.6482400000000006E-3</v>
      </c>
      <c r="V1174" s="1">
        <v>8.5999999999999998E-4</v>
      </c>
      <c r="W1174" s="1">
        <v>1.1256281E-2</v>
      </c>
      <c r="X1174" s="1">
        <v>8.5999999999999998E-4</v>
      </c>
      <c r="Y1174" s="1">
        <v>-1.60804E-3</v>
      </c>
      <c r="Z1174" s="1">
        <v>8.6E-3</v>
      </c>
      <c r="AA1174" s="1">
        <v>-4.8241200000000003E-3</v>
      </c>
    </row>
    <row r="1175" spans="16:27" x14ac:dyDescent="0.55000000000000004">
      <c r="P1175" s="4">
        <v>8.6499999999999997E-3</v>
      </c>
      <c r="Q1175" s="1">
        <v>-1.60804E-3</v>
      </c>
      <c r="R1175" s="1">
        <v>8.6499999999999999E-4</v>
      </c>
      <c r="S1175" s="1">
        <v>8.0402010000000003E-3</v>
      </c>
      <c r="T1175" s="1">
        <v>8.6499999999999997E-3</v>
      </c>
      <c r="U1175" s="1">
        <v>9.6482400000000006E-3</v>
      </c>
      <c r="V1175" s="1">
        <v>8.6499999999999999E-4</v>
      </c>
      <c r="W1175" s="1">
        <v>1.6080402000000001E-2</v>
      </c>
      <c r="X1175" s="1">
        <v>8.6499999999999999E-4</v>
      </c>
      <c r="Y1175" s="1">
        <v>0</v>
      </c>
      <c r="Z1175" s="1">
        <v>8.6499999999999997E-3</v>
      </c>
      <c r="AA1175" s="1">
        <v>1.60804E-3</v>
      </c>
    </row>
    <row r="1176" spans="16:27" x14ac:dyDescent="0.55000000000000004">
      <c r="P1176" s="4">
        <v>8.6999999999999994E-3</v>
      </c>
      <c r="Q1176" s="1">
        <v>-6.4321600000000001E-3</v>
      </c>
      <c r="R1176" s="1">
        <v>8.7000000000000001E-4</v>
      </c>
      <c r="S1176" s="1">
        <v>4.8241209999999998E-3</v>
      </c>
      <c r="T1176" s="1">
        <v>8.6999999999999994E-3</v>
      </c>
      <c r="U1176" s="1">
        <v>1.125628E-2</v>
      </c>
      <c r="V1176" s="1">
        <v>8.7000000000000001E-4</v>
      </c>
      <c r="W1176" s="1">
        <v>1.1256281E-2</v>
      </c>
      <c r="X1176" s="1">
        <v>8.7000000000000001E-4</v>
      </c>
      <c r="Y1176" s="1">
        <v>6.4321609999999996E-3</v>
      </c>
      <c r="Z1176" s="1">
        <v>8.6999999999999994E-3</v>
      </c>
      <c r="AA1176" s="1">
        <v>-4.8241200000000003E-3</v>
      </c>
    </row>
    <row r="1177" spans="16:27" x14ac:dyDescent="0.55000000000000004">
      <c r="P1177" s="4">
        <v>8.7500000000000008E-3</v>
      </c>
      <c r="Q1177" s="1">
        <v>-3.2160800000000001E-3</v>
      </c>
      <c r="R1177" s="1">
        <v>8.7500000000000002E-4</v>
      </c>
      <c r="S1177" s="1">
        <v>-1.60804E-3</v>
      </c>
      <c r="T1177" s="1">
        <v>8.7500000000000008E-3</v>
      </c>
      <c r="U1177" s="1">
        <v>6.4321600000000001E-3</v>
      </c>
      <c r="V1177" s="1">
        <v>8.7500000000000002E-4</v>
      </c>
      <c r="W1177" s="1">
        <v>6.4321609999999996E-3</v>
      </c>
      <c r="X1177" s="1">
        <v>8.7500000000000002E-4</v>
      </c>
      <c r="Y1177" s="1">
        <v>-1.60804E-3</v>
      </c>
      <c r="Z1177" s="1">
        <v>8.7500000000000008E-3</v>
      </c>
      <c r="AA1177" s="1">
        <v>4.8241200000000003E-3</v>
      </c>
    </row>
    <row r="1178" spans="16:27" x14ac:dyDescent="0.55000000000000004">
      <c r="P1178" s="4">
        <v>8.8000000000000005E-3</v>
      </c>
      <c r="Q1178" s="1">
        <v>1.286432E-2</v>
      </c>
      <c r="R1178" s="1">
        <v>8.8000000000000003E-4</v>
      </c>
      <c r="S1178" s="1">
        <v>-9.6482410000000001E-3</v>
      </c>
      <c r="T1178" s="1">
        <v>8.8000000000000005E-3</v>
      </c>
      <c r="U1178" s="1">
        <v>6.4321600000000001E-3</v>
      </c>
      <c r="V1178" s="1">
        <v>8.8000000000000003E-4</v>
      </c>
      <c r="W1178" s="1">
        <v>9.6482410000000001E-3</v>
      </c>
      <c r="X1178" s="1">
        <v>8.8000000000000003E-4</v>
      </c>
      <c r="Y1178" s="1">
        <v>4.8241209999999998E-3</v>
      </c>
      <c r="Z1178" s="1">
        <v>8.8000000000000005E-3</v>
      </c>
      <c r="AA1178" s="1">
        <v>-1.60804E-3</v>
      </c>
    </row>
    <row r="1179" spans="16:27" x14ac:dyDescent="0.55000000000000004">
      <c r="P1179" s="4">
        <v>8.8500000000000002E-3</v>
      </c>
      <c r="Q1179" s="1">
        <v>-1.60804E-3</v>
      </c>
      <c r="R1179" s="1">
        <v>8.8500000000000004E-4</v>
      </c>
      <c r="S1179" s="1">
        <v>-9.6482410000000001E-3</v>
      </c>
      <c r="T1179" s="1">
        <v>8.8500000000000002E-3</v>
      </c>
      <c r="U1179" s="1">
        <v>9.6482400000000006E-3</v>
      </c>
      <c r="V1179" s="1">
        <v>8.8500000000000004E-4</v>
      </c>
      <c r="W1179" s="1">
        <v>1.1256281E-2</v>
      </c>
      <c r="X1179" s="1">
        <v>8.8500000000000004E-4</v>
      </c>
      <c r="Y1179" s="1">
        <v>-1.60804E-3</v>
      </c>
      <c r="Z1179" s="1">
        <v>8.8500000000000002E-3</v>
      </c>
      <c r="AA1179" s="1">
        <v>1.60804E-3</v>
      </c>
    </row>
    <row r="1180" spans="16:27" x14ac:dyDescent="0.55000000000000004">
      <c r="P1180" s="4">
        <v>8.8999999999999999E-3</v>
      </c>
      <c r="Q1180" s="1">
        <v>-3.2160800000000001E-3</v>
      </c>
      <c r="R1180" s="1">
        <v>8.8999999999999995E-4</v>
      </c>
      <c r="S1180" s="1">
        <v>6.4321609999999996E-3</v>
      </c>
      <c r="T1180" s="1">
        <v>8.8999999999999999E-3</v>
      </c>
      <c r="U1180" s="1">
        <v>9.6482400000000006E-3</v>
      </c>
      <c r="V1180" s="1">
        <v>8.8999999999999995E-4</v>
      </c>
      <c r="W1180" s="1">
        <v>8.0402010000000003E-3</v>
      </c>
      <c r="X1180" s="1">
        <v>8.8999999999999995E-4</v>
      </c>
      <c r="Y1180" s="1">
        <v>-4.8241209999999998E-3</v>
      </c>
      <c r="Z1180" s="1">
        <v>8.8999999999999999E-3</v>
      </c>
      <c r="AA1180" s="1">
        <v>0</v>
      </c>
    </row>
    <row r="1181" spans="16:27" x14ac:dyDescent="0.55000000000000004">
      <c r="P1181" s="4">
        <v>8.9499999999999996E-3</v>
      </c>
      <c r="Q1181" s="1">
        <v>8.0402000000000008E-3</v>
      </c>
      <c r="R1181" s="1">
        <v>8.9499999999999996E-4</v>
      </c>
      <c r="S1181" s="1">
        <v>-1.60804E-3</v>
      </c>
      <c r="T1181" s="1">
        <v>8.9499999999999996E-3</v>
      </c>
      <c r="U1181" s="1">
        <v>1.125628E-2</v>
      </c>
      <c r="V1181" s="1">
        <v>8.9499999999999996E-4</v>
      </c>
      <c r="W1181" s="1">
        <v>1.6080402000000001E-2</v>
      </c>
      <c r="X1181" s="1">
        <v>8.9499999999999996E-4</v>
      </c>
      <c r="Y1181" s="1">
        <v>1.60804E-3</v>
      </c>
      <c r="Z1181" s="1">
        <v>8.9499999999999996E-3</v>
      </c>
      <c r="AA1181" s="1">
        <v>0</v>
      </c>
    </row>
    <row r="1182" spans="16:27" x14ac:dyDescent="0.55000000000000004">
      <c r="P1182" s="4">
        <v>8.9999999999999993E-3</v>
      </c>
      <c r="Q1182" s="1">
        <v>2.0904519999999999E-2</v>
      </c>
      <c r="R1182" s="1">
        <v>8.9999999999999998E-4</v>
      </c>
      <c r="S1182" s="1">
        <v>1.1256281E-2</v>
      </c>
      <c r="T1182" s="1">
        <v>8.9999999999999993E-3</v>
      </c>
      <c r="U1182" s="1">
        <v>9.6482400000000006E-3</v>
      </c>
      <c r="V1182" s="1">
        <v>8.9999999999999998E-4</v>
      </c>
      <c r="W1182" s="1">
        <v>6.4321609999999996E-3</v>
      </c>
      <c r="X1182" s="1">
        <v>8.9999999999999998E-4</v>
      </c>
      <c r="Y1182" s="1">
        <v>4.8241209999999998E-3</v>
      </c>
      <c r="Z1182" s="1">
        <v>8.9999999999999993E-3</v>
      </c>
      <c r="AA1182" s="1">
        <v>4.8241200000000003E-3</v>
      </c>
    </row>
    <row r="1183" spans="16:27" x14ac:dyDescent="0.55000000000000004">
      <c r="P1183" s="4">
        <v>9.0500000000000008E-3</v>
      </c>
      <c r="Q1183" s="1">
        <v>1.6080400000000002E-2</v>
      </c>
      <c r="R1183" s="1">
        <v>9.0499999999999999E-4</v>
      </c>
      <c r="S1183" s="1">
        <v>1.60804E-3</v>
      </c>
      <c r="T1183" s="1">
        <v>9.0500000000000008E-3</v>
      </c>
      <c r="U1183" s="1">
        <v>9.6482400000000006E-3</v>
      </c>
      <c r="V1183" s="1">
        <v>9.0499999999999999E-4</v>
      </c>
      <c r="W1183" s="1">
        <v>1.2864321E-2</v>
      </c>
      <c r="X1183" s="1">
        <v>9.0499999999999999E-4</v>
      </c>
      <c r="Y1183" s="1">
        <v>-1.60804E-3</v>
      </c>
      <c r="Z1183" s="1">
        <v>9.0500000000000008E-3</v>
      </c>
      <c r="AA1183" s="1">
        <v>0</v>
      </c>
    </row>
    <row r="1184" spans="16:27" x14ac:dyDescent="0.55000000000000004">
      <c r="P1184" s="4">
        <v>9.1000000000000004E-3</v>
      </c>
      <c r="Q1184" s="1">
        <v>-6.4321600000000001E-3</v>
      </c>
      <c r="R1184" s="1">
        <v>9.1E-4</v>
      </c>
      <c r="S1184" s="1">
        <v>-1.60804E-3</v>
      </c>
      <c r="T1184" s="1">
        <v>9.1000000000000004E-3</v>
      </c>
      <c r="U1184" s="1">
        <v>9.6482400000000006E-3</v>
      </c>
      <c r="V1184" s="1">
        <v>9.1E-4</v>
      </c>
      <c r="W1184" s="1">
        <v>1.1256281E-2</v>
      </c>
      <c r="X1184" s="1">
        <v>9.1E-4</v>
      </c>
      <c r="Y1184" s="1">
        <v>1.60804E-3</v>
      </c>
      <c r="Z1184" s="1">
        <v>9.1000000000000004E-3</v>
      </c>
      <c r="AA1184" s="1">
        <v>3.2160800000000001E-3</v>
      </c>
    </row>
    <row r="1185" spans="16:27" x14ac:dyDescent="0.55000000000000004">
      <c r="P1185" s="4">
        <v>9.1500000000000001E-3</v>
      </c>
      <c r="Q1185" s="1">
        <v>-9.6482400000000006E-3</v>
      </c>
      <c r="R1185" s="1">
        <v>9.1500000000000001E-4</v>
      </c>
      <c r="S1185" s="1">
        <v>-1.60804E-3</v>
      </c>
      <c r="T1185" s="1">
        <v>9.1500000000000001E-3</v>
      </c>
      <c r="U1185" s="1">
        <v>9.6482400000000006E-3</v>
      </c>
      <c r="V1185" s="1">
        <v>9.1500000000000001E-4</v>
      </c>
      <c r="W1185" s="1">
        <v>1.1256281E-2</v>
      </c>
      <c r="X1185" s="1">
        <v>9.1500000000000001E-4</v>
      </c>
      <c r="Y1185" s="1">
        <v>-4.8241209999999998E-3</v>
      </c>
      <c r="Z1185" s="1">
        <v>9.1500000000000001E-3</v>
      </c>
      <c r="AA1185" s="1">
        <v>1.60804E-3</v>
      </c>
    </row>
    <row r="1186" spans="16:27" x14ac:dyDescent="0.55000000000000004">
      <c r="P1186" s="4">
        <v>9.1999999999999998E-3</v>
      </c>
      <c r="Q1186" s="1">
        <v>-1.125628E-2</v>
      </c>
      <c r="R1186" s="1">
        <v>9.2000000000000003E-4</v>
      </c>
      <c r="S1186" s="1">
        <v>1.60804E-3</v>
      </c>
      <c r="T1186" s="1">
        <v>9.1999999999999998E-3</v>
      </c>
      <c r="U1186" s="1">
        <v>8.0402000000000008E-3</v>
      </c>
      <c r="V1186" s="1">
        <v>9.2000000000000003E-4</v>
      </c>
      <c r="W1186" s="1">
        <v>9.6482410000000001E-3</v>
      </c>
      <c r="X1186" s="1">
        <v>9.2000000000000003E-4</v>
      </c>
      <c r="Y1186" s="1">
        <v>6.4321609999999996E-3</v>
      </c>
      <c r="Z1186" s="1">
        <v>9.1999999999999998E-3</v>
      </c>
      <c r="AA1186" s="1">
        <v>-4.8241200000000003E-3</v>
      </c>
    </row>
    <row r="1187" spans="16:27" x14ac:dyDescent="0.55000000000000004">
      <c r="P1187" s="4">
        <v>9.2499999999999995E-3</v>
      </c>
      <c r="Q1187" s="1">
        <v>0</v>
      </c>
      <c r="R1187" s="1">
        <v>9.2500000000000004E-4</v>
      </c>
      <c r="S1187" s="1">
        <v>-4.8241209999999998E-3</v>
      </c>
      <c r="T1187" s="1">
        <v>9.2499999999999995E-3</v>
      </c>
      <c r="U1187" s="1">
        <v>4.8241200000000003E-3</v>
      </c>
      <c r="V1187" s="1">
        <v>9.2500000000000004E-4</v>
      </c>
      <c r="W1187" s="1">
        <v>1.2864321E-2</v>
      </c>
      <c r="X1187" s="1">
        <v>9.2500000000000004E-4</v>
      </c>
      <c r="Y1187" s="1">
        <v>0</v>
      </c>
      <c r="Z1187" s="1">
        <v>9.2499999999999995E-3</v>
      </c>
      <c r="AA1187" s="1">
        <v>3.2160800000000001E-3</v>
      </c>
    </row>
    <row r="1188" spans="16:27" x14ac:dyDescent="0.55000000000000004">
      <c r="P1188" s="4">
        <v>9.2999999999999992E-3</v>
      </c>
      <c r="Q1188" s="1">
        <v>-3.2160800000000001E-3</v>
      </c>
      <c r="R1188" s="1">
        <v>9.3000000000000005E-4</v>
      </c>
      <c r="S1188" s="1">
        <v>-1.2864321E-2</v>
      </c>
      <c r="T1188" s="1">
        <v>9.2999999999999992E-3</v>
      </c>
      <c r="U1188" s="1">
        <v>8.0402000000000008E-3</v>
      </c>
      <c r="V1188" s="1">
        <v>9.3000000000000005E-4</v>
      </c>
      <c r="W1188" s="1">
        <v>8.0402010000000003E-3</v>
      </c>
      <c r="X1188" s="1">
        <v>9.3000000000000005E-4</v>
      </c>
      <c r="Y1188" s="1">
        <v>1.60804E-3</v>
      </c>
      <c r="Z1188" s="1">
        <v>9.2999999999999992E-3</v>
      </c>
      <c r="AA1188" s="1">
        <v>-1.60804E-3</v>
      </c>
    </row>
    <row r="1189" spans="16:27" x14ac:dyDescent="0.55000000000000004">
      <c r="P1189" s="4">
        <v>9.3500000000000007E-3</v>
      </c>
      <c r="Q1189" s="1">
        <v>1.768844E-2</v>
      </c>
      <c r="R1189" s="1">
        <v>9.3499999999999996E-4</v>
      </c>
      <c r="S1189" s="1">
        <v>1.4472362000000001E-2</v>
      </c>
      <c r="T1189" s="1">
        <v>9.3500000000000007E-3</v>
      </c>
      <c r="U1189" s="1">
        <v>8.0402000000000008E-3</v>
      </c>
      <c r="V1189" s="1">
        <v>9.3499999999999996E-4</v>
      </c>
      <c r="W1189" s="1">
        <v>6.4321609999999996E-3</v>
      </c>
      <c r="X1189" s="1">
        <v>9.3499999999999996E-4</v>
      </c>
      <c r="Y1189" s="1">
        <v>-4.8241209999999998E-3</v>
      </c>
      <c r="Z1189" s="1">
        <v>9.3500000000000007E-3</v>
      </c>
      <c r="AA1189" s="1">
        <v>3.2160800000000001E-3</v>
      </c>
    </row>
    <row r="1190" spans="16:27" x14ac:dyDescent="0.55000000000000004">
      <c r="P1190" s="4">
        <v>9.4000000000000004E-3</v>
      </c>
      <c r="Q1190" s="1">
        <v>-1.60804E-3</v>
      </c>
      <c r="R1190" s="1">
        <v>9.3999999999999997E-4</v>
      </c>
      <c r="S1190" s="1">
        <v>8.0402010000000003E-3</v>
      </c>
      <c r="T1190" s="1">
        <v>9.4000000000000004E-3</v>
      </c>
      <c r="U1190" s="1">
        <v>4.8241200000000003E-3</v>
      </c>
      <c r="V1190" s="1">
        <v>9.3999999999999997E-4</v>
      </c>
      <c r="W1190" s="1">
        <v>1.2864321E-2</v>
      </c>
      <c r="X1190" s="1">
        <v>9.3999999999999997E-4</v>
      </c>
      <c r="Y1190" s="1">
        <v>-6.4321609999999996E-3</v>
      </c>
      <c r="Z1190" s="1">
        <v>9.4000000000000004E-3</v>
      </c>
      <c r="AA1190" s="1">
        <v>-4.8241200000000003E-3</v>
      </c>
    </row>
    <row r="1191" spans="16:27" x14ac:dyDescent="0.55000000000000004">
      <c r="P1191" s="4">
        <v>9.4500000000000001E-3</v>
      </c>
      <c r="Q1191" s="1">
        <v>-1.125628E-2</v>
      </c>
      <c r="R1191" s="1">
        <v>9.4499999999999998E-4</v>
      </c>
      <c r="S1191" s="1">
        <v>8.0402010000000003E-3</v>
      </c>
      <c r="T1191" s="1">
        <v>9.4500000000000001E-3</v>
      </c>
      <c r="U1191" s="1">
        <v>6.4321600000000001E-3</v>
      </c>
      <c r="V1191" s="1">
        <v>9.4499999999999998E-4</v>
      </c>
      <c r="W1191" s="1">
        <v>1.1256281E-2</v>
      </c>
      <c r="X1191" s="1">
        <v>9.4499999999999998E-4</v>
      </c>
      <c r="Y1191" s="1">
        <v>3.2160800000000001E-3</v>
      </c>
      <c r="Z1191" s="1">
        <v>9.4500000000000001E-3</v>
      </c>
      <c r="AA1191" s="1">
        <v>3.2160800000000001E-3</v>
      </c>
    </row>
    <row r="1192" spans="16:27" x14ac:dyDescent="0.55000000000000004">
      <c r="P1192" s="4">
        <v>9.4999999999999998E-3</v>
      </c>
      <c r="Q1192" s="1">
        <v>-4.8241200000000003E-3</v>
      </c>
      <c r="R1192" s="1">
        <v>9.5E-4</v>
      </c>
      <c r="S1192" s="1">
        <v>1.1256281E-2</v>
      </c>
      <c r="T1192" s="1">
        <v>9.4999999999999998E-3</v>
      </c>
      <c r="U1192" s="1">
        <v>8.0402000000000008E-3</v>
      </c>
      <c r="V1192" s="1">
        <v>9.5E-4</v>
      </c>
      <c r="W1192" s="1">
        <v>1.2864321E-2</v>
      </c>
      <c r="X1192" s="1">
        <v>9.5E-4</v>
      </c>
      <c r="Y1192" s="1">
        <v>0</v>
      </c>
      <c r="Z1192" s="1">
        <v>9.4999999999999998E-3</v>
      </c>
      <c r="AA1192" s="1">
        <v>1.60804E-3</v>
      </c>
    </row>
    <row r="1193" spans="16:27" x14ac:dyDescent="0.55000000000000004">
      <c r="P1193" s="4">
        <v>9.5499999999999995E-3</v>
      </c>
      <c r="Q1193" s="1">
        <v>-4.8241200000000003E-3</v>
      </c>
      <c r="R1193" s="1">
        <v>9.5500000000000001E-4</v>
      </c>
      <c r="S1193" s="1">
        <v>9.6482410000000001E-3</v>
      </c>
      <c r="T1193" s="1">
        <v>9.5499999999999995E-3</v>
      </c>
      <c r="U1193" s="1">
        <v>3.2160800000000001E-3</v>
      </c>
      <c r="V1193" s="1">
        <v>9.5500000000000001E-4</v>
      </c>
      <c r="W1193" s="1">
        <v>1.2864321E-2</v>
      </c>
      <c r="X1193" s="1">
        <v>9.5500000000000001E-4</v>
      </c>
      <c r="Y1193" s="1">
        <v>0</v>
      </c>
      <c r="Z1193" s="1">
        <v>9.5499999999999995E-3</v>
      </c>
      <c r="AA1193" s="1">
        <v>-1.60804E-3</v>
      </c>
    </row>
    <row r="1194" spans="16:27" x14ac:dyDescent="0.55000000000000004">
      <c r="P1194" s="4">
        <v>9.5999999999999992E-3</v>
      </c>
      <c r="Q1194" s="1">
        <v>2.7336679999999999E-2</v>
      </c>
      <c r="R1194" s="1">
        <v>9.6000000000000002E-4</v>
      </c>
      <c r="S1194" s="1">
        <v>3.2160800000000001E-3</v>
      </c>
      <c r="T1194" s="1">
        <v>9.5999999999999992E-3</v>
      </c>
      <c r="U1194" s="1">
        <v>6.4321600000000001E-3</v>
      </c>
      <c r="V1194" s="1">
        <v>9.6000000000000002E-4</v>
      </c>
      <c r="W1194" s="1">
        <v>1.2864321E-2</v>
      </c>
      <c r="X1194" s="1">
        <v>9.6000000000000002E-4</v>
      </c>
      <c r="Y1194" s="1">
        <v>0</v>
      </c>
      <c r="Z1194" s="1">
        <v>9.5999999999999992E-3</v>
      </c>
      <c r="AA1194" s="1">
        <v>-1.60804E-3</v>
      </c>
    </row>
    <row r="1195" spans="16:27" x14ac:dyDescent="0.55000000000000004">
      <c r="P1195" s="4">
        <v>9.6500000000000006E-3</v>
      </c>
      <c r="Q1195" s="1">
        <v>-1.768844E-2</v>
      </c>
      <c r="R1195" s="1">
        <v>9.6500000000000004E-4</v>
      </c>
      <c r="S1195" s="1">
        <v>1.60804E-3</v>
      </c>
      <c r="T1195" s="1">
        <v>9.6500000000000006E-3</v>
      </c>
      <c r="U1195" s="1">
        <v>8.0402000000000008E-3</v>
      </c>
      <c r="V1195" s="1">
        <v>9.6500000000000004E-4</v>
      </c>
      <c r="W1195" s="1">
        <v>1.2864321E-2</v>
      </c>
      <c r="X1195" s="1">
        <v>9.6500000000000004E-4</v>
      </c>
      <c r="Y1195" s="1">
        <v>-3.2160800000000001E-3</v>
      </c>
      <c r="Z1195" s="1">
        <v>9.6500000000000006E-3</v>
      </c>
      <c r="AA1195" s="1">
        <v>0</v>
      </c>
    </row>
    <row r="1196" spans="16:27" x14ac:dyDescent="0.55000000000000004">
      <c r="P1196" s="4">
        <v>9.7000000000000003E-3</v>
      </c>
      <c r="Q1196" s="1">
        <v>-8.0402000000000008E-3</v>
      </c>
      <c r="R1196" s="1">
        <v>9.7000000000000005E-4</v>
      </c>
      <c r="S1196" s="1">
        <v>-1.60804E-3</v>
      </c>
      <c r="T1196" s="1">
        <v>9.7000000000000003E-3</v>
      </c>
      <c r="U1196" s="1">
        <v>8.0402000000000008E-3</v>
      </c>
      <c r="V1196" s="1">
        <v>9.7000000000000005E-4</v>
      </c>
      <c r="W1196" s="1">
        <v>8.0402010000000003E-3</v>
      </c>
      <c r="X1196" s="1">
        <v>9.7000000000000005E-4</v>
      </c>
      <c r="Y1196" s="1">
        <v>-4.8241209999999998E-3</v>
      </c>
      <c r="Z1196" s="1">
        <v>9.7000000000000003E-3</v>
      </c>
      <c r="AA1196" s="1">
        <v>3.2160800000000001E-3</v>
      </c>
    </row>
    <row r="1197" spans="16:27" x14ac:dyDescent="0.55000000000000004">
      <c r="P1197" s="4">
        <v>9.75E-3</v>
      </c>
      <c r="Q1197" s="1">
        <v>6.4321600000000001E-3</v>
      </c>
      <c r="R1197" s="1">
        <v>9.7499999999999996E-4</v>
      </c>
      <c r="S1197" s="1">
        <v>1.60804E-3</v>
      </c>
      <c r="T1197" s="1">
        <v>9.75E-3</v>
      </c>
      <c r="U1197" s="1">
        <v>6.4321600000000001E-3</v>
      </c>
      <c r="V1197" s="1">
        <v>9.7499999999999996E-4</v>
      </c>
      <c r="W1197" s="1">
        <v>8.0402010000000003E-3</v>
      </c>
      <c r="X1197" s="1">
        <v>9.7499999999999996E-4</v>
      </c>
      <c r="Y1197" s="1">
        <v>0</v>
      </c>
      <c r="Z1197" s="1">
        <v>9.75E-3</v>
      </c>
      <c r="AA1197" s="1">
        <v>-4.8241200000000003E-3</v>
      </c>
    </row>
    <row r="1198" spans="16:27" x14ac:dyDescent="0.55000000000000004">
      <c r="P1198" s="4">
        <v>9.7999999999999997E-3</v>
      </c>
      <c r="Q1198" s="1">
        <v>8.0402000000000008E-3</v>
      </c>
      <c r="R1198" s="1">
        <v>9.7999999999999997E-4</v>
      </c>
      <c r="S1198" s="1">
        <v>1.7688441999999999E-2</v>
      </c>
      <c r="T1198" s="1">
        <v>9.7999999999999997E-3</v>
      </c>
      <c r="U1198" s="1">
        <v>6.4321600000000001E-3</v>
      </c>
      <c r="V1198" s="1">
        <v>9.7999999999999997E-4</v>
      </c>
      <c r="W1198" s="1">
        <v>1.4472362000000001E-2</v>
      </c>
      <c r="X1198" s="1">
        <v>9.7999999999999997E-4</v>
      </c>
      <c r="Y1198" s="1">
        <v>-1.60804E-3</v>
      </c>
      <c r="Z1198" s="1">
        <v>9.7999999999999997E-3</v>
      </c>
      <c r="AA1198" s="1">
        <v>-4.8241200000000003E-3</v>
      </c>
    </row>
    <row r="1199" spans="16:27" x14ac:dyDescent="0.55000000000000004">
      <c r="P1199" s="4">
        <v>9.8499999999999994E-3</v>
      </c>
      <c r="Q1199" s="1">
        <v>3.2160800000000001E-3</v>
      </c>
      <c r="R1199" s="1">
        <v>9.8499999999999998E-4</v>
      </c>
      <c r="S1199" s="1">
        <v>3.2160800000000001E-3</v>
      </c>
      <c r="T1199" s="1">
        <v>9.8499999999999994E-3</v>
      </c>
      <c r="U1199" s="1">
        <v>9.6482400000000006E-3</v>
      </c>
      <c r="V1199" s="1">
        <v>9.8499999999999998E-4</v>
      </c>
      <c r="W1199" s="1">
        <v>1.2864321E-2</v>
      </c>
      <c r="X1199" s="1">
        <v>9.8499999999999998E-4</v>
      </c>
      <c r="Y1199" s="1">
        <v>-1.60804E-3</v>
      </c>
      <c r="Z1199" s="1">
        <v>9.8499999999999994E-3</v>
      </c>
      <c r="AA1199" s="1">
        <v>3.2160800000000001E-3</v>
      </c>
    </row>
    <row r="1200" spans="16:27" x14ac:dyDescent="0.55000000000000004">
      <c r="P1200" s="4">
        <v>9.9000000000000008E-3</v>
      </c>
      <c r="Q1200" s="1">
        <v>1.60804E-3</v>
      </c>
      <c r="R1200" s="1">
        <v>9.8999999999999999E-4</v>
      </c>
      <c r="S1200" s="1">
        <v>-6.4321609999999996E-3</v>
      </c>
      <c r="T1200" s="1">
        <v>9.9000000000000008E-3</v>
      </c>
      <c r="U1200" s="1">
        <v>4.8241200000000003E-3</v>
      </c>
      <c r="V1200" s="1">
        <v>9.8999999999999999E-4</v>
      </c>
      <c r="W1200" s="1">
        <v>9.6482410000000001E-3</v>
      </c>
      <c r="X1200" s="1">
        <v>9.8999999999999999E-4</v>
      </c>
      <c r="Y1200" s="1">
        <v>0</v>
      </c>
      <c r="Z1200" s="1">
        <v>9.9000000000000008E-3</v>
      </c>
      <c r="AA1200" s="1">
        <v>4.8241200000000003E-3</v>
      </c>
    </row>
    <row r="1201" spans="16:27" x14ac:dyDescent="0.55000000000000004">
      <c r="P1201" s="4">
        <v>9.9500000000000005E-3</v>
      </c>
      <c r="Q1201" s="1">
        <v>9.6482400000000006E-3</v>
      </c>
      <c r="R1201" s="1">
        <v>9.9500000000000001E-4</v>
      </c>
      <c r="S1201" s="1">
        <v>-1.1256281E-2</v>
      </c>
      <c r="T1201" s="1">
        <v>9.9500000000000005E-3</v>
      </c>
      <c r="U1201" s="1">
        <v>8.0402000000000008E-3</v>
      </c>
      <c r="V1201" s="1">
        <v>9.9500000000000001E-4</v>
      </c>
      <c r="W1201" s="1">
        <v>1.2864321E-2</v>
      </c>
      <c r="X1201" s="1">
        <v>9.9500000000000001E-4</v>
      </c>
      <c r="Y1201" s="1">
        <v>4.8241209999999998E-3</v>
      </c>
      <c r="Z1201" s="1">
        <v>9.9500000000000005E-3</v>
      </c>
      <c r="AA1201" s="1">
        <v>4.8241200000000003E-3</v>
      </c>
    </row>
    <row r="1202" spans="16:27" x14ac:dyDescent="0.55000000000000004">
      <c r="P1202" s="4">
        <v>0.01</v>
      </c>
      <c r="Q1202" s="1">
        <v>-9.6482400000000006E-3</v>
      </c>
      <c r="R1202" s="1">
        <v>1E-3</v>
      </c>
      <c r="S1202" s="1">
        <v>1.60804E-3</v>
      </c>
      <c r="T1202" s="1">
        <v>0.01</v>
      </c>
      <c r="U1202" s="1">
        <v>6.4321600000000001E-3</v>
      </c>
      <c r="V1202" s="1">
        <v>1E-3</v>
      </c>
      <c r="W1202" s="1">
        <v>9.6482410000000001E-3</v>
      </c>
      <c r="X1202" s="1">
        <v>1E-3</v>
      </c>
      <c r="Y1202" s="1">
        <v>-3.2160800000000001E-3</v>
      </c>
      <c r="Z1202" s="1">
        <v>0.01</v>
      </c>
      <c r="AA1202" s="1">
        <v>3.2160800000000001E-3</v>
      </c>
    </row>
    <row r="1203" spans="16:27" x14ac:dyDescent="0.55000000000000004">
      <c r="P1203" s="4">
        <v>1.005E-2</v>
      </c>
      <c r="Q1203" s="1">
        <v>-1.125628E-2</v>
      </c>
      <c r="R1203" s="1">
        <v>1.005E-3</v>
      </c>
      <c r="S1203" s="1">
        <v>1.1256281E-2</v>
      </c>
      <c r="T1203" s="1">
        <v>1.005E-2</v>
      </c>
      <c r="U1203" s="1">
        <v>8.0402000000000008E-3</v>
      </c>
      <c r="V1203" s="1">
        <v>1.005E-3</v>
      </c>
      <c r="W1203" s="1">
        <v>9.6482410000000001E-3</v>
      </c>
      <c r="X1203" s="1">
        <v>1.005E-3</v>
      </c>
      <c r="Y1203" s="1">
        <v>0</v>
      </c>
      <c r="Z1203" s="1">
        <v>1.005E-2</v>
      </c>
      <c r="AA1203" s="1">
        <v>3.2160800000000001E-3</v>
      </c>
    </row>
    <row r="1204" spans="16:27" x14ac:dyDescent="0.55000000000000004">
      <c r="P1204" s="4">
        <v>1.01E-2</v>
      </c>
      <c r="Q1204" s="1">
        <v>-3.2160800000000001E-3</v>
      </c>
      <c r="R1204" s="1">
        <v>1.01E-3</v>
      </c>
      <c r="S1204" s="1">
        <v>-4.8241209999999998E-3</v>
      </c>
      <c r="T1204" s="1">
        <v>1.01E-2</v>
      </c>
      <c r="U1204" s="1">
        <v>1.125628E-2</v>
      </c>
      <c r="V1204" s="1">
        <v>1.01E-3</v>
      </c>
      <c r="W1204" s="1">
        <v>4.8241209999999998E-3</v>
      </c>
      <c r="X1204" s="1">
        <v>1.01E-3</v>
      </c>
      <c r="Y1204" s="1">
        <v>-6.4321609999999996E-3</v>
      </c>
      <c r="Z1204" s="1">
        <v>1.01E-2</v>
      </c>
      <c r="AA1204" s="1">
        <v>0</v>
      </c>
    </row>
    <row r="1205" spans="16:27" x14ac:dyDescent="0.55000000000000004">
      <c r="P1205" s="4">
        <v>1.0149999999999999E-2</v>
      </c>
      <c r="Q1205" s="1">
        <v>-8.0402000000000008E-3</v>
      </c>
      <c r="R1205" s="1">
        <v>1.0150000000000001E-3</v>
      </c>
      <c r="S1205" s="1">
        <v>1.60804E-3</v>
      </c>
      <c r="T1205" s="1">
        <v>1.0149999999999999E-2</v>
      </c>
      <c r="U1205" s="1">
        <v>8.0402000000000008E-3</v>
      </c>
      <c r="V1205" s="1">
        <v>1.0150000000000001E-3</v>
      </c>
      <c r="W1205" s="1">
        <v>1.2864321E-2</v>
      </c>
      <c r="X1205" s="1">
        <v>1.0150000000000001E-3</v>
      </c>
      <c r="Y1205" s="1">
        <v>3.2160800000000001E-3</v>
      </c>
      <c r="Z1205" s="1">
        <v>1.0149999999999999E-2</v>
      </c>
      <c r="AA1205" s="1">
        <v>1.60804E-3</v>
      </c>
    </row>
    <row r="1206" spans="16:27" x14ac:dyDescent="0.55000000000000004">
      <c r="P1206" s="4">
        <v>1.0200000000000001E-2</v>
      </c>
      <c r="Q1206" s="1">
        <v>9.6482400000000006E-3</v>
      </c>
      <c r="R1206" s="1">
        <v>1.0200000000000001E-3</v>
      </c>
      <c r="S1206" s="1">
        <v>9.6482410000000001E-3</v>
      </c>
      <c r="T1206" s="1">
        <v>1.0200000000000001E-2</v>
      </c>
      <c r="U1206" s="1">
        <v>6.4321600000000001E-3</v>
      </c>
      <c r="V1206" s="1">
        <v>1.0200000000000001E-3</v>
      </c>
      <c r="W1206" s="1">
        <v>8.0402010000000003E-3</v>
      </c>
      <c r="X1206" s="1">
        <v>1.0200000000000001E-3</v>
      </c>
      <c r="Y1206" s="1">
        <v>-4.8241209999999998E-3</v>
      </c>
      <c r="Z1206" s="1">
        <v>1.0200000000000001E-2</v>
      </c>
      <c r="AA1206" s="1">
        <v>3.2160800000000001E-3</v>
      </c>
    </row>
    <row r="1207" spans="16:27" x14ac:dyDescent="0.55000000000000004">
      <c r="P1207" s="4">
        <v>1.025E-2</v>
      </c>
      <c r="Q1207" s="1">
        <v>-1.768844E-2</v>
      </c>
      <c r="R1207" s="1">
        <v>1.0250000000000001E-3</v>
      </c>
      <c r="S1207" s="1">
        <v>-9.6482410000000001E-3</v>
      </c>
      <c r="T1207" s="1">
        <v>1.025E-2</v>
      </c>
      <c r="U1207" s="1">
        <v>3.2160800000000001E-3</v>
      </c>
      <c r="V1207" s="1">
        <v>1.0250000000000001E-3</v>
      </c>
      <c r="W1207" s="1">
        <v>8.0402010000000003E-3</v>
      </c>
      <c r="X1207" s="1">
        <v>1.0250000000000001E-3</v>
      </c>
      <c r="Y1207" s="1">
        <v>-3.2160800000000001E-3</v>
      </c>
      <c r="Z1207" s="1">
        <v>1.025E-2</v>
      </c>
      <c r="AA1207" s="1">
        <v>-4.8241200000000003E-3</v>
      </c>
    </row>
    <row r="1208" spans="16:27" x14ac:dyDescent="0.55000000000000004">
      <c r="P1208" s="4">
        <v>1.03E-2</v>
      </c>
      <c r="Q1208" s="1">
        <v>1.60804E-3</v>
      </c>
      <c r="R1208" s="1">
        <v>1.0300000000000001E-3</v>
      </c>
      <c r="S1208" s="1">
        <v>1.2864321E-2</v>
      </c>
      <c r="T1208" s="1">
        <v>1.03E-2</v>
      </c>
      <c r="U1208" s="1">
        <v>4.8241200000000003E-3</v>
      </c>
      <c r="V1208" s="1">
        <v>1.0300000000000001E-3</v>
      </c>
      <c r="W1208" s="1">
        <v>1.6080402000000001E-2</v>
      </c>
      <c r="X1208" s="1">
        <v>1.0300000000000001E-3</v>
      </c>
      <c r="Y1208" s="1">
        <v>-1.60804E-3</v>
      </c>
      <c r="Z1208" s="1">
        <v>1.03E-2</v>
      </c>
      <c r="AA1208" s="1">
        <v>3.2160800000000001E-3</v>
      </c>
    </row>
    <row r="1209" spans="16:27" x14ac:dyDescent="0.55000000000000004">
      <c r="P1209" s="4">
        <v>1.035E-2</v>
      </c>
      <c r="Q1209" s="1">
        <v>-5.6281409999999997E-2</v>
      </c>
      <c r="R1209" s="1">
        <v>1.0349999999999999E-3</v>
      </c>
      <c r="S1209" s="1">
        <v>-9.6482410000000001E-3</v>
      </c>
      <c r="T1209" s="1">
        <v>1.035E-2</v>
      </c>
      <c r="U1209" s="1">
        <v>9.6482400000000006E-3</v>
      </c>
      <c r="V1209" s="1">
        <v>1.0349999999999999E-3</v>
      </c>
      <c r="W1209" s="1">
        <v>1.1256281E-2</v>
      </c>
      <c r="X1209" s="1">
        <v>1.0349999999999999E-3</v>
      </c>
      <c r="Y1209" s="1">
        <v>-3.2160800000000001E-3</v>
      </c>
      <c r="Z1209" s="1">
        <v>1.035E-2</v>
      </c>
      <c r="AA1209" s="1">
        <v>4.8241200000000003E-3</v>
      </c>
    </row>
    <row r="1210" spans="16:27" x14ac:dyDescent="0.55000000000000004">
      <c r="P1210" s="4">
        <v>1.04E-2</v>
      </c>
      <c r="Q1210" s="1">
        <v>-4.8241200000000003E-3</v>
      </c>
      <c r="R1210" s="1">
        <v>1.0399999999999999E-3</v>
      </c>
      <c r="S1210" s="1">
        <v>-3.2160800000000001E-3</v>
      </c>
      <c r="T1210" s="1">
        <v>1.04E-2</v>
      </c>
      <c r="U1210" s="1">
        <v>8.0402000000000008E-3</v>
      </c>
      <c r="V1210" s="1">
        <v>1.0399999999999999E-3</v>
      </c>
      <c r="W1210" s="1">
        <v>9.6482410000000001E-3</v>
      </c>
      <c r="X1210" s="1">
        <v>1.0399999999999999E-3</v>
      </c>
      <c r="Y1210" s="1">
        <v>-1.60804E-3</v>
      </c>
      <c r="Z1210" s="1">
        <v>1.04E-2</v>
      </c>
      <c r="AA1210" s="1">
        <v>0</v>
      </c>
    </row>
    <row r="1211" spans="16:27" x14ac:dyDescent="0.55000000000000004">
      <c r="P1211" s="4">
        <v>1.0449999999999999E-2</v>
      </c>
      <c r="Q1211" s="1">
        <v>3.2160800000000001E-3</v>
      </c>
      <c r="R1211" s="1">
        <v>1.0449999999999999E-3</v>
      </c>
      <c r="S1211" s="1">
        <v>-1.1256281E-2</v>
      </c>
      <c r="T1211" s="1">
        <v>1.0449999999999999E-2</v>
      </c>
      <c r="U1211" s="1">
        <v>9.6482400000000006E-3</v>
      </c>
      <c r="V1211" s="1">
        <v>1.0449999999999999E-3</v>
      </c>
      <c r="W1211" s="1">
        <v>8.0402010000000003E-3</v>
      </c>
      <c r="X1211" s="1">
        <v>1.0449999999999999E-3</v>
      </c>
      <c r="Y1211" s="1">
        <v>6.4321609999999996E-3</v>
      </c>
      <c r="Z1211" s="1">
        <v>1.0449999999999999E-2</v>
      </c>
      <c r="AA1211" s="1">
        <v>0</v>
      </c>
    </row>
    <row r="1212" spans="16:27" x14ac:dyDescent="0.55000000000000004">
      <c r="P1212" s="4">
        <v>1.0500000000000001E-2</v>
      </c>
      <c r="Q1212" s="1">
        <v>3.3768840000000001E-2</v>
      </c>
      <c r="R1212" s="1">
        <v>1.0499999999999999E-3</v>
      </c>
      <c r="S1212" s="1">
        <v>-3.2160800000000001E-3</v>
      </c>
      <c r="T1212" s="1">
        <v>1.0500000000000001E-2</v>
      </c>
      <c r="U1212" s="1">
        <v>1.286432E-2</v>
      </c>
      <c r="V1212" s="1">
        <v>1.0499999999999999E-3</v>
      </c>
      <c r="W1212" s="1">
        <v>8.0402010000000003E-3</v>
      </c>
      <c r="X1212" s="1">
        <v>1.0499999999999999E-3</v>
      </c>
      <c r="Y1212" s="1">
        <v>1.60804E-3</v>
      </c>
      <c r="Z1212" s="1">
        <v>1.0500000000000001E-2</v>
      </c>
      <c r="AA1212" s="1">
        <v>1.60804E-3</v>
      </c>
    </row>
    <row r="1213" spans="16:27" x14ac:dyDescent="0.55000000000000004">
      <c r="P1213" s="4">
        <v>1.055E-2</v>
      </c>
      <c r="Q1213" s="1">
        <v>-1.6080400000000002E-2</v>
      </c>
      <c r="R1213" s="1">
        <v>1.0549999999999999E-3</v>
      </c>
      <c r="S1213" s="1">
        <v>1.1256281E-2</v>
      </c>
      <c r="T1213" s="1">
        <v>1.055E-2</v>
      </c>
      <c r="U1213" s="1">
        <v>1.125628E-2</v>
      </c>
      <c r="V1213" s="1">
        <v>1.0549999999999999E-3</v>
      </c>
      <c r="W1213" s="1">
        <v>1.1256281E-2</v>
      </c>
      <c r="X1213" s="1">
        <v>1.0549999999999999E-3</v>
      </c>
      <c r="Y1213" s="1">
        <v>4.8241209999999998E-3</v>
      </c>
      <c r="Z1213" s="1">
        <v>1.055E-2</v>
      </c>
      <c r="AA1213" s="1">
        <v>9.6482400000000006E-3</v>
      </c>
    </row>
    <row r="1214" spans="16:27" x14ac:dyDescent="0.55000000000000004">
      <c r="P1214" s="4">
        <v>1.06E-2</v>
      </c>
      <c r="Q1214" s="1">
        <v>-1.60804E-3</v>
      </c>
      <c r="R1214" s="1">
        <v>1.06E-3</v>
      </c>
      <c r="S1214" s="1">
        <v>-1.1256281E-2</v>
      </c>
      <c r="T1214" s="1">
        <v>1.06E-2</v>
      </c>
      <c r="U1214" s="1">
        <v>1.447236E-2</v>
      </c>
      <c r="V1214" s="1">
        <v>1.06E-3</v>
      </c>
      <c r="W1214" s="1">
        <v>1.1256281E-2</v>
      </c>
      <c r="X1214" s="1">
        <v>1.06E-3</v>
      </c>
      <c r="Y1214" s="1">
        <v>0</v>
      </c>
      <c r="Z1214" s="1">
        <v>1.06E-2</v>
      </c>
      <c r="AA1214" s="1">
        <v>-3.2160800000000001E-3</v>
      </c>
    </row>
    <row r="1215" spans="16:27" x14ac:dyDescent="0.55000000000000004">
      <c r="P1215" s="4">
        <v>1.065E-2</v>
      </c>
      <c r="Q1215" s="1">
        <v>1.60804E-3</v>
      </c>
      <c r="R1215" s="1">
        <v>1.065E-3</v>
      </c>
      <c r="S1215" s="1">
        <v>1.4472362000000001E-2</v>
      </c>
      <c r="T1215" s="1">
        <v>1.065E-2</v>
      </c>
      <c r="U1215" s="1">
        <v>1.286432E-2</v>
      </c>
      <c r="V1215" s="1">
        <v>1.065E-3</v>
      </c>
      <c r="W1215" s="1">
        <v>1.2864321E-2</v>
      </c>
      <c r="X1215" s="1">
        <v>1.065E-3</v>
      </c>
      <c r="Y1215" s="1">
        <v>4.8241209999999998E-3</v>
      </c>
      <c r="Z1215" s="1">
        <v>1.065E-2</v>
      </c>
      <c r="AA1215" s="1">
        <v>-4.8241200000000003E-3</v>
      </c>
    </row>
    <row r="1216" spans="16:27" x14ac:dyDescent="0.55000000000000004">
      <c r="P1216" s="4">
        <v>1.0699999999999999E-2</v>
      </c>
      <c r="Q1216" s="1">
        <v>-1.9296480000000001E-2</v>
      </c>
      <c r="R1216" s="1">
        <v>1.07E-3</v>
      </c>
      <c r="S1216" s="1">
        <v>-4.8241209999999998E-3</v>
      </c>
      <c r="T1216" s="1">
        <v>1.0699999999999999E-2</v>
      </c>
      <c r="U1216" s="1">
        <v>1.125628E-2</v>
      </c>
      <c r="V1216" s="1">
        <v>1.07E-3</v>
      </c>
      <c r="W1216" s="1">
        <v>1.1256281E-2</v>
      </c>
      <c r="X1216" s="1">
        <v>1.07E-3</v>
      </c>
      <c r="Y1216" s="1">
        <v>-1.60804E-3</v>
      </c>
      <c r="Z1216" s="1">
        <v>1.0699999999999999E-2</v>
      </c>
      <c r="AA1216" s="1">
        <v>-1.60804E-3</v>
      </c>
    </row>
    <row r="1217" spans="16:27" x14ac:dyDescent="0.55000000000000004">
      <c r="P1217" s="4">
        <v>1.0749999999999999E-2</v>
      </c>
      <c r="Q1217" s="1">
        <v>4.8241200000000003E-3</v>
      </c>
      <c r="R1217" s="1">
        <v>1.075E-3</v>
      </c>
      <c r="S1217" s="1">
        <v>-1.60804E-3</v>
      </c>
      <c r="T1217" s="1">
        <v>1.0749999999999999E-2</v>
      </c>
      <c r="U1217" s="1">
        <v>8.0402000000000008E-3</v>
      </c>
      <c r="V1217" s="1">
        <v>1.075E-3</v>
      </c>
      <c r="W1217" s="1">
        <v>1.6080402000000001E-2</v>
      </c>
      <c r="X1217" s="1">
        <v>1.075E-3</v>
      </c>
      <c r="Y1217" s="1">
        <v>-4.8241209999999998E-3</v>
      </c>
      <c r="Z1217" s="1">
        <v>1.0749999999999999E-2</v>
      </c>
      <c r="AA1217" s="1">
        <v>1.60804E-3</v>
      </c>
    </row>
    <row r="1218" spans="16:27" x14ac:dyDescent="0.55000000000000004">
      <c r="P1218" s="4">
        <v>1.0800000000000001E-2</v>
      </c>
      <c r="Q1218" s="1">
        <v>-3.2160800000000001E-3</v>
      </c>
      <c r="R1218" s="1">
        <v>1.08E-3</v>
      </c>
      <c r="S1218" s="1">
        <v>-6.4321609999999996E-3</v>
      </c>
      <c r="T1218" s="1">
        <v>1.0800000000000001E-2</v>
      </c>
      <c r="U1218" s="1">
        <v>9.6482400000000006E-3</v>
      </c>
      <c r="V1218" s="1">
        <v>1.08E-3</v>
      </c>
      <c r="W1218" s="1">
        <v>1.6080402000000001E-2</v>
      </c>
      <c r="X1218" s="1">
        <v>1.08E-3</v>
      </c>
      <c r="Y1218" s="1">
        <v>0</v>
      </c>
      <c r="Z1218" s="1">
        <v>1.0800000000000001E-2</v>
      </c>
      <c r="AA1218" s="1">
        <v>3.2160800000000001E-3</v>
      </c>
    </row>
    <row r="1219" spans="16:27" x14ac:dyDescent="0.55000000000000004">
      <c r="P1219" s="4">
        <v>1.085E-2</v>
      </c>
      <c r="Q1219" s="1">
        <v>6.4321600000000001E-3</v>
      </c>
      <c r="R1219" s="1">
        <v>1.085E-3</v>
      </c>
      <c r="S1219" s="1">
        <v>0</v>
      </c>
      <c r="T1219" s="1">
        <v>1.085E-2</v>
      </c>
      <c r="U1219" s="1">
        <v>1.286432E-2</v>
      </c>
      <c r="V1219" s="1">
        <v>1.085E-3</v>
      </c>
      <c r="W1219" s="1">
        <v>4.8241209999999998E-3</v>
      </c>
      <c r="X1219" s="1">
        <v>1.085E-3</v>
      </c>
      <c r="Y1219" s="1">
        <v>4.8241209999999998E-3</v>
      </c>
      <c r="Z1219" s="1">
        <v>1.085E-2</v>
      </c>
      <c r="AA1219" s="1">
        <v>0</v>
      </c>
    </row>
    <row r="1220" spans="16:27" x14ac:dyDescent="0.55000000000000004">
      <c r="P1220" s="4">
        <v>1.09E-2</v>
      </c>
      <c r="Q1220" s="1">
        <v>-8.0402000000000008E-3</v>
      </c>
      <c r="R1220" s="1">
        <v>1.09E-3</v>
      </c>
      <c r="S1220" s="1">
        <v>1.1256281E-2</v>
      </c>
      <c r="T1220" s="1">
        <v>1.09E-2</v>
      </c>
      <c r="U1220" s="1">
        <v>1.6080400000000002E-2</v>
      </c>
      <c r="V1220" s="1">
        <v>1.09E-3</v>
      </c>
      <c r="W1220" s="1">
        <v>1.4472362000000001E-2</v>
      </c>
      <c r="X1220" s="1">
        <v>1.09E-3</v>
      </c>
      <c r="Y1220" s="1">
        <v>-1.60804E-3</v>
      </c>
      <c r="Z1220" s="1">
        <v>1.09E-2</v>
      </c>
      <c r="AA1220" s="1">
        <v>0</v>
      </c>
    </row>
    <row r="1221" spans="16:27" x14ac:dyDescent="0.55000000000000004">
      <c r="P1221" s="4">
        <v>1.095E-2</v>
      </c>
      <c r="Q1221" s="1">
        <v>-1.125628E-2</v>
      </c>
      <c r="R1221" s="1">
        <v>1.0950000000000001E-3</v>
      </c>
      <c r="S1221" s="1">
        <v>-4.8241209999999998E-3</v>
      </c>
      <c r="T1221" s="1">
        <v>1.095E-2</v>
      </c>
      <c r="U1221" s="1">
        <v>6.4321600000000001E-3</v>
      </c>
      <c r="V1221" s="1">
        <v>1.0950000000000001E-3</v>
      </c>
      <c r="W1221" s="1">
        <v>1.1256281E-2</v>
      </c>
      <c r="X1221" s="1">
        <v>1.0950000000000001E-3</v>
      </c>
      <c r="Y1221" s="1">
        <v>6.4321609999999996E-3</v>
      </c>
      <c r="Z1221" s="1">
        <v>1.095E-2</v>
      </c>
      <c r="AA1221" s="1">
        <v>-3.2160800000000001E-3</v>
      </c>
    </row>
    <row r="1222" spans="16:27" x14ac:dyDescent="0.55000000000000004">
      <c r="P1222" s="4">
        <v>1.0999999999999999E-2</v>
      </c>
      <c r="Q1222" s="1">
        <v>1.60804E-3</v>
      </c>
      <c r="R1222" s="1">
        <v>1.1000000000000001E-3</v>
      </c>
      <c r="S1222" s="1">
        <v>6.4321609999999996E-3</v>
      </c>
      <c r="T1222" s="1">
        <v>1.0999999999999999E-2</v>
      </c>
      <c r="U1222" s="1">
        <v>8.0402000000000008E-3</v>
      </c>
      <c r="V1222" s="1">
        <v>1.1000000000000001E-3</v>
      </c>
      <c r="W1222" s="1">
        <v>8.0402010000000003E-3</v>
      </c>
      <c r="X1222" s="1">
        <v>1.1000000000000001E-3</v>
      </c>
      <c r="Y1222" s="1">
        <v>-1.60804E-3</v>
      </c>
      <c r="Z1222" s="1">
        <v>1.0999999999999999E-2</v>
      </c>
      <c r="AA1222" s="1">
        <v>1.60804E-3</v>
      </c>
    </row>
    <row r="1223" spans="16:27" x14ac:dyDescent="0.55000000000000004">
      <c r="P1223" s="4">
        <v>1.1050000000000001E-2</v>
      </c>
      <c r="Q1223" s="1">
        <v>6.4321600000000001E-3</v>
      </c>
      <c r="R1223" s="1">
        <v>1.1050000000000001E-3</v>
      </c>
      <c r="S1223" s="1">
        <v>-6.4321609999999996E-3</v>
      </c>
      <c r="T1223" s="1">
        <v>1.1050000000000001E-2</v>
      </c>
      <c r="U1223" s="1">
        <v>1.125628E-2</v>
      </c>
      <c r="V1223" s="1">
        <v>1.1050000000000001E-3</v>
      </c>
      <c r="W1223" s="1">
        <v>1.4472362000000001E-2</v>
      </c>
      <c r="X1223" s="1">
        <v>1.1050000000000001E-3</v>
      </c>
      <c r="Y1223" s="1">
        <v>-6.4321609999999996E-3</v>
      </c>
      <c r="Z1223" s="1">
        <v>1.1050000000000001E-2</v>
      </c>
      <c r="AA1223" s="1">
        <v>4.8241200000000003E-3</v>
      </c>
    </row>
    <row r="1224" spans="16:27" x14ac:dyDescent="0.55000000000000004">
      <c r="P1224" s="4">
        <v>1.11E-2</v>
      </c>
      <c r="Q1224" s="1">
        <v>8.0402000000000008E-3</v>
      </c>
      <c r="R1224" s="1">
        <v>1.1100000000000001E-3</v>
      </c>
      <c r="S1224" s="1">
        <v>-1.4472362000000001E-2</v>
      </c>
      <c r="T1224" s="1">
        <v>1.11E-2</v>
      </c>
      <c r="U1224" s="1">
        <v>9.6482400000000006E-3</v>
      </c>
      <c r="V1224" s="1">
        <v>1.1100000000000001E-3</v>
      </c>
      <c r="W1224" s="1">
        <v>1.7688441999999999E-2</v>
      </c>
      <c r="X1224" s="1">
        <v>1.1100000000000001E-3</v>
      </c>
      <c r="Y1224" s="1">
        <v>0</v>
      </c>
      <c r="Z1224" s="1">
        <v>1.11E-2</v>
      </c>
      <c r="AA1224" s="1">
        <v>3.2160800000000001E-3</v>
      </c>
    </row>
    <row r="1225" spans="16:27" x14ac:dyDescent="0.55000000000000004">
      <c r="P1225" s="4">
        <v>1.115E-2</v>
      </c>
      <c r="Q1225" s="1">
        <v>6.4321600000000001E-3</v>
      </c>
      <c r="R1225" s="1">
        <v>1.1150000000000001E-3</v>
      </c>
      <c r="S1225" s="1">
        <v>-3.2160800000000001E-3</v>
      </c>
      <c r="T1225" s="1">
        <v>1.115E-2</v>
      </c>
      <c r="U1225" s="1">
        <v>8.0402000000000008E-3</v>
      </c>
      <c r="V1225" s="1">
        <v>1.1150000000000001E-3</v>
      </c>
      <c r="W1225" s="1">
        <v>8.0402010000000003E-3</v>
      </c>
      <c r="X1225" s="1">
        <v>1.1150000000000001E-3</v>
      </c>
      <c r="Y1225" s="1">
        <v>-1.60804E-3</v>
      </c>
      <c r="Z1225" s="1">
        <v>1.115E-2</v>
      </c>
      <c r="AA1225" s="1">
        <v>4.8241200000000003E-3</v>
      </c>
    </row>
    <row r="1226" spans="16:27" x14ac:dyDescent="0.55000000000000004">
      <c r="P1226" s="4">
        <v>1.12E-2</v>
      </c>
      <c r="Q1226" s="1">
        <v>9.6482400000000006E-3</v>
      </c>
      <c r="R1226" s="1">
        <v>1.1199999999999999E-3</v>
      </c>
      <c r="S1226" s="1">
        <v>-3.2160800000000001E-3</v>
      </c>
      <c r="T1226" s="1">
        <v>1.12E-2</v>
      </c>
      <c r="U1226" s="1">
        <v>6.4321600000000001E-3</v>
      </c>
      <c r="V1226" s="1">
        <v>1.1199999999999999E-3</v>
      </c>
      <c r="W1226" s="1">
        <v>1.4472362000000001E-2</v>
      </c>
      <c r="X1226" s="1">
        <v>1.1199999999999999E-3</v>
      </c>
      <c r="Y1226" s="1">
        <v>1.60804E-3</v>
      </c>
      <c r="Z1226" s="1">
        <v>1.12E-2</v>
      </c>
      <c r="AA1226" s="1">
        <v>3.2160800000000001E-3</v>
      </c>
    </row>
    <row r="1227" spans="16:27" x14ac:dyDescent="0.55000000000000004">
      <c r="P1227" s="4">
        <v>1.125E-2</v>
      </c>
      <c r="Q1227" s="1">
        <v>-3.2160800000000001E-3</v>
      </c>
      <c r="R1227" s="1">
        <v>1.1249999999999999E-3</v>
      </c>
      <c r="S1227" s="1">
        <v>3.2160800000000001E-3</v>
      </c>
      <c r="T1227" s="1">
        <v>1.125E-2</v>
      </c>
      <c r="U1227" s="1">
        <v>9.6482400000000006E-3</v>
      </c>
      <c r="V1227" s="1">
        <v>1.1249999999999999E-3</v>
      </c>
      <c r="W1227" s="1">
        <v>1.6080402000000001E-2</v>
      </c>
      <c r="X1227" s="1">
        <v>1.1249999999999999E-3</v>
      </c>
      <c r="Y1227" s="1">
        <v>-3.2160800000000001E-3</v>
      </c>
      <c r="Z1227" s="1">
        <v>1.125E-2</v>
      </c>
      <c r="AA1227" s="1">
        <v>8.0402000000000008E-3</v>
      </c>
    </row>
    <row r="1228" spans="16:27" x14ac:dyDescent="0.55000000000000004">
      <c r="P1228" s="4">
        <v>1.1299999999999999E-2</v>
      </c>
      <c r="Q1228" s="1">
        <v>9.6482400000000006E-3</v>
      </c>
      <c r="R1228" s="1">
        <v>1.1299999999999999E-3</v>
      </c>
      <c r="S1228" s="1">
        <v>-4.8241209999999998E-3</v>
      </c>
      <c r="T1228" s="1">
        <v>1.1299999999999999E-2</v>
      </c>
      <c r="U1228" s="1">
        <v>1.125628E-2</v>
      </c>
      <c r="V1228" s="1">
        <v>1.1299999999999999E-3</v>
      </c>
      <c r="W1228" s="1">
        <v>9.6482410000000001E-3</v>
      </c>
      <c r="X1228" s="1">
        <v>1.1299999999999999E-3</v>
      </c>
      <c r="Y1228" s="1">
        <v>6.4321609999999996E-3</v>
      </c>
      <c r="Z1228" s="1">
        <v>1.1299999999999999E-2</v>
      </c>
      <c r="AA1228" s="1">
        <v>6.4321600000000001E-3</v>
      </c>
    </row>
    <row r="1229" spans="16:27" x14ac:dyDescent="0.55000000000000004">
      <c r="P1229" s="4">
        <v>1.1350000000000001E-2</v>
      </c>
      <c r="Q1229" s="1">
        <v>1.125628E-2</v>
      </c>
      <c r="R1229" s="1">
        <v>1.1349999999999999E-3</v>
      </c>
      <c r="S1229" s="1">
        <v>6.4321609999999996E-3</v>
      </c>
      <c r="T1229" s="1">
        <v>1.1350000000000001E-2</v>
      </c>
      <c r="U1229" s="1">
        <v>1.286432E-2</v>
      </c>
      <c r="V1229" s="1">
        <v>1.1349999999999999E-3</v>
      </c>
      <c r="W1229" s="1">
        <v>1.4472362000000001E-2</v>
      </c>
      <c r="X1229" s="1">
        <v>1.1349999999999999E-3</v>
      </c>
      <c r="Y1229" s="1">
        <v>-1.60804E-3</v>
      </c>
      <c r="Z1229" s="1">
        <v>1.1350000000000001E-2</v>
      </c>
      <c r="AA1229" s="1">
        <v>-4.8241200000000003E-3</v>
      </c>
    </row>
    <row r="1230" spans="16:27" x14ac:dyDescent="0.55000000000000004">
      <c r="P1230" s="4">
        <v>1.14E-2</v>
      </c>
      <c r="Q1230" s="1">
        <v>4.8241200000000003E-3</v>
      </c>
      <c r="R1230" s="1">
        <v>1.14E-3</v>
      </c>
      <c r="S1230" s="1">
        <v>0</v>
      </c>
      <c r="T1230" s="1">
        <v>1.14E-2</v>
      </c>
      <c r="U1230" s="1">
        <v>1.447236E-2</v>
      </c>
      <c r="V1230" s="1">
        <v>1.14E-3</v>
      </c>
      <c r="W1230" s="1">
        <v>1.1256281E-2</v>
      </c>
      <c r="X1230" s="1">
        <v>1.14E-3</v>
      </c>
      <c r="Y1230" s="1">
        <v>1.60804E-3</v>
      </c>
      <c r="Z1230" s="1">
        <v>1.14E-2</v>
      </c>
      <c r="AA1230" s="1">
        <v>4.8241200000000003E-3</v>
      </c>
    </row>
    <row r="1231" spans="16:27" x14ac:dyDescent="0.55000000000000004">
      <c r="P1231" s="4">
        <v>1.145E-2</v>
      </c>
      <c r="Q1231" s="1">
        <v>-1.286432E-2</v>
      </c>
      <c r="R1231" s="1">
        <v>1.145E-3</v>
      </c>
      <c r="S1231" s="1">
        <v>-1.60804E-3</v>
      </c>
      <c r="T1231" s="1">
        <v>1.145E-2</v>
      </c>
      <c r="U1231" s="1">
        <v>1.286432E-2</v>
      </c>
      <c r="V1231" s="1">
        <v>1.145E-3</v>
      </c>
      <c r="W1231" s="1">
        <v>1.1256281E-2</v>
      </c>
      <c r="X1231" s="1">
        <v>1.145E-3</v>
      </c>
      <c r="Y1231" s="1">
        <v>3.2160800000000001E-3</v>
      </c>
      <c r="Z1231" s="1">
        <v>1.145E-2</v>
      </c>
      <c r="AA1231" s="1">
        <v>1.125628E-2</v>
      </c>
    </row>
    <row r="1232" spans="16:27" x14ac:dyDescent="0.55000000000000004">
      <c r="P1232" s="4">
        <v>1.15E-2</v>
      </c>
      <c r="Q1232" s="1">
        <v>3.2160800000000001E-3</v>
      </c>
      <c r="R1232" s="1">
        <v>1.15E-3</v>
      </c>
      <c r="S1232" s="1">
        <v>4.8241209999999998E-3</v>
      </c>
      <c r="T1232" s="1">
        <v>1.15E-2</v>
      </c>
      <c r="U1232" s="1">
        <v>1.286432E-2</v>
      </c>
      <c r="V1232" s="1">
        <v>1.15E-3</v>
      </c>
      <c r="W1232" s="1">
        <v>1.2864321E-2</v>
      </c>
      <c r="X1232" s="1">
        <v>1.15E-3</v>
      </c>
      <c r="Y1232" s="1">
        <v>-3.2160800000000001E-3</v>
      </c>
      <c r="Z1232" s="1">
        <v>1.15E-2</v>
      </c>
      <c r="AA1232" s="1">
        <v>-1.60804E-3</v>
      </c>
    </row>
    <row r="1233" spans="16:27" x14ac:dyDescent="0.55000000000000004">
      <c r="P1233" s="4">
        <v>1.155E-2</v>
      </c>
      <c r="Q1233" s="1">
        <v>-8.0402000000000008E-3</v>
      </c>
      <c r="R1233" s="1">
        <v>1.155E-3</v>
      </c>
      <c r="S1233" s="1">
        <v>-1.60804E-3</v>
      </c>
      <c r="T1233" s="1">
        <v>1.155E-2</v>
      </c>
      <c r="U1233" s="1">
        <v>8.0402000000000008E-3</v>
      </c>
      <c r="V1233" s="1">
        <v>1.155E-3</v>
      </c>
      <c r="W1233" s="1">
        <v>8.0402010000000003E-3</v>
      </c>
      <c r="X1233" s="1">
        <v>1.155E-3</v>
      </c>
      <c r="Y1233" s="1">
        <v>-4.8241209999999998E-3</v>
      </c>
      <c r="Z1233" s="1">
        <v>1.155E-2</v>
      </c>
      <c r="AA1233" s="1">
        <v>1.60804E-3</v>
      </c>
    </row>
    <row r="1234" spans="16:27" x14ac:dyDescent="0.55000000000000004">
      <c r="P1234" s="4">
        <v>1.1599999999999999E-2</v>
      </c>
      <c r="Q1234" s="1">
        <v>-1.447236E-2</v>
      </c>
      <c r="R1234" s="1">
        <v>1.16E-3</v>
      </c>
      <c r="S1234" s="1">
        <v>8.0402010000000003E-3</v>
      </c>
      <c r="T1234" s="1">
        <v>1.1599999999999999E-2</v>
      </c>
      <c r="U1234" s="1">
        <v>4.8241200000000003E-3</v>
      </c>
      <c r="V1234" s="1">
        <v>1.16E-3</v>
      </c>
      <c r="W1234" s="1">
        <v>1.1256281E-2</v>
      </c>
      <c r="X1234" s="1">
        <v>1.16E-3</v>
      </c>
      <c r="Y1234" s="1">
        <v>1.60804E-3</v>
      </c>
      <c r="Z1234" s="1">
        <v>1.1599999999999999E-2</v>
      </c>
      <c r="AA1234" s="1">
        <v>-1.60804E-3</v>
      </c>
    </row>
    <row r="1235" spans="16:27" x14ac:dyDescent="0.55000000000000004">
      <c r="P1235" s="4">
        <v>1.1650000000000001E-2</v>
      </c>
      <c r="Q1235" s="1">
        <v>-2.0904519999999999E-2</v>
      </c>
      <c r="R1235" s="1">
        <v>1.165E-3</v>
      </c>
      <c r="S1235" s="1">
        <v>9.6482410000000001E-3</v>
      </c>
      <c r="T1235" s="1">
        <v>1.1650000000000001E-2</v>
      </c>
      <c r="U1235" s="1">
        <v>1.125628E-2</v>
      </c>
      <c r="V1235" s="1">
        <v>1.165E-3</v>
      </c>
      <c r="W1235" s="1">
        <v>1.4472362000000001E-2</v>
      </c>
      <c r="X1235" s="1">
        <v>1.165E-3</v>
      </c>
      <c r="Y1235" s="1">
        <v>-4.8241209999999998E-3</v>
      </c>
      <c r="Z1235" s="1">
        <v>1.1650000000000001E-2</v>
      </c>
      <c r="AA1235" s="1">
        <v>8.0402000000000008E-3</v>
      </c>
    </row>
    <row r="1236" spans="16:27" x14ac:dyDescent="0.55000000000000004">
      <c r="P1236" s="4">
        <v>1.17E-2</v>
      </c>
      <c r="Q1236" s="1">
        <v>8.0402000000000008E-3</v>
      </c>
      <c r="R1236" s="1">
        <v>1.17E-3</v>
      </c>
      <c r="S1236" s="1">
        <v>6.4321609999999996E-3</v>
      </c>
      <c r="T1236" s="1">
        <v>1.17E-2</v>
      </c>
      <c r="U1236" s="1">
        <v>1.6080400000000002E-2</v>
      </c>
      <c r="V1236" s="1">
        <v>1.17E-3</v>
      </c>
      <c r="W1236" s="1">
        <v>1.6080402000000001E-2</v>
      </c>
      <c r="X1236" s="1">
        <v>1.17E-3</v>
      </c>
      <c r="Y1236" s="1">
        <v>0</v>
      </c>
      <c r="Z1236" s="1">
        <v>1.17E-2</v>
      </c>
      <c r="AA1236" s="1">
        <v>1.60804E-3</v>
      </c>
    </row>
    <row r="1237" spans="16:27" x14ac:dyDescent="0.55000000000000004">
      <c r="P1237" s="4">
        <v>1.175E-2</v>
      </c>
      <c r="Q1237" s="1">
        <v>-1.60804E-3</v>
      </c>
      <c r="R1237" s="1">
        <v>1.175E-3</v>
      </c>
      <c r="S1237" s="1">
        <v>8.0402010000000003E-3</v>
      </c>
      <c r="T1237" s="1">
        <v>1.175E-2</v>
      </c>
      <c r="U1237" s="1">
        <v>8.0402000000000008E-3</v>
      </c>
      <c r="V1237" s="1">
        <v>1.175E-3</v>
      </c>
      <c r="W1237" s="1">
        <v>1.1256281E-2</v>
      </c>
      <c r="X1237" s="1">
        <v>1.175E-3</v>
      </c>
      <c r="Y1237" s="1">
        <v>6.4321609999999996E-3</v>
      </c>
      <c r="Z1237" s="1">
        <v>1.175E-2</v>
      </c>
      <c r="AA1237" s="1">
        <v>3.2160800000000001E-3</v>
      </c>
    </row>
    <row r="1238" spans="16:27" x14ac:dyDescent="0.55000000000000004">
      <c r="P1238" s="4">
        <v>1.18E-2</v>
      </c>
      <c r="Q1238" s="1">
        <v>1.447236E-2</v>
      </c>
      <c r="R1238" s="1">
        <v>1.1800000000000001E-3</v>
      </c>
      <c r="S1238" s="1">
        <v>6.4321609999999996E-3</v>
      </c>
      <c r="T1238" s="1">
        <v>1.18E-2</v>
      </c>
      <c r="U1238" s="1">
        <v>8.0402000000000008E-3</v>
      </c>
      <c r="V1238" s="1">
        <v>1.1800000000000001E-3</v>
      </c>
      <c r="W1238" s="1">
        <v>1.4472362000000001E-2</v>
      </c>
      <c r="X1238" s="1">
        <v>1.1800000000000001E-3</v>
      </c>
      <c r="Y1238" s="1">
        <v>-4.8241209999999998E-3</v>
      </c>
      <c r="Z1238" s="1">
        <v>1.18E-2</v>
      </c>
      <c r="AA1238" s="1">
        <v>-3.2160800000000001E-3</v>
      </c>
    </row>
    <row r="1239" spans="16:27" x14ac:dyDescent="0.55000000000000004">
      <c r="P1239" s="4">
        <v>1.1849999999999999E-2</v>
      </c>
      <c r="Q1239" s="1">
        <v>0</v>
      </c>
      <c r="R1239" s="1">
        <v>1.1850000000000001E-3</v>
      </c>
      <c r="S1239" s="1">
        <v>-3.2160800000000001E-3</v>
      </c>
      <c r="T1239" s="1">
        <v>1.1849999999999999E-2</v>
      </c>
      <c r="U1239" s="1">
        <v>1.125628E-2</v>
      </c>
      <c r="V1239" s="1">
        <v>1.1850000000000001E-3</v>
      </c>
      <c r="W1239" s="1">
        <v>1.4472362000000001E-2</v>
      </c>
      <c r="X1239" s="1">
        <v>1.1850000000000001E-3</v>
      </c>
      <c r="Y1239" s="1">
        <v>-3.2160800000000001E-3</v>
      </c>
      <c r="Z1239" s="1">
        <v>1.1849999999999999E-2</v>
      </c>
      <c r="AA1239" s="1">
        <v>3.2160800000000001E-3</v>
      </c>
    </row>
    <row r="1240" spans="16:27" x14ac:dyDescent="0.55000000000000004">
      <c r="P1240" s="4">
        <v>1.1900000000000001E-2</v>
      </c>
      <c r="Q1240" s="1">
        <v>1.60804E-3</v>
      </c>
      <c r="R1240" s="1">
        <v>1.1900000000000001E-3</v>
      </c>
      <c r="S1240" s="1">
        <v>6.4321609999999996E-3</v>
      </c>
      <c r="T1240" s="1">
        <v>1.1900000000000001E-2</v>
      </c>
      <c r="U1240" s="1">
        <v>1.286432E-2</v>
      </c>
      <c r="V1240" s="1">
        <v>1.1900000000000001E-3</v>
      </c>
      <c r="W1240" s="1">
        <v>1.1256281E-2</v>
      </c>
      <c r="X1240" s="1">
        <v>1.1900000000000001E-3</v>
      </c>
      <c r="Y1240" s="1">
        <v>1.60804E-3</v>
      </c>
      <c r="Z1240" s="1">
        <v>1.1900000000000001E-2</v>
      </c>
      <c r="AA1240" s="1">
        <v>3.2160800000000001E-3</v>
      </c>
    </row>
    <row r="1241" spans="16:27" x14ac:dyDescent="0.55000000000000004">
      <c r="P1241" s="4">
        <v>1.1950000000000001E-2</v>
      </c>
      <c r="Q1241" s="1">
        <v>4.8241200000000003E-3</v>
      </c>
      <c r="R1241" s="1">
        <v>1.1950000000000001E-3</v>
      </c>
      <c r="S1241" s="1">
        <v>1.2864321E-2</v>
      </c>
      <c r="T1241" s="1">
        <v>1.1950000000000001E-2</v>
      </c>
      <c r="U1241" s="1">
        <v>1.286432E-2</v>
      </c>
      <c r="V1241" s="1">
        <v>1.1950000000000001E-3</v>
      </c>
      <c r="W1241" s="1">
        <v>1.2864321E-2</v>
      </c>
      <c r="X1241" s="1">
        <v>1.1950000000000001E-3</v>
      </c>
      <c r="Y1241" s="1">
        <v>1.60804E-3</v>
      </c>
      <c r="Z1241" s="1">
        <v>1.1950000000000001E-2</v>
      </c>
      <c r="AA1241" s="1">
        <v>4.8241200000000003E-3</v>
      </c>
    </row>
    <row r="1242" spans="16:27" x14ac:dyDescent="0.55000000000000004">
      <c r="P1242" s="4">
        <v>1.2E-2</v>
      </c>
      <c r="Q1242" s="1">
        <v>3.2160800000000001E-3</v>
      </c>
      <c r="R1242" s="1">
        <v>1.1999999999999999E-3</v>
      </c>
      <c r="S1242" s="1">
        <v>1.4472362000000001E-2</v>
      </c>
      <c r="T1242" s="1">
        <v>1.2E-2</v>
      </c>
      <c r="U1242" s="1">
        <v>1.447236E-2</v>
      </c>
      <c r="V1242" s="1">
        <v>1.1999999999999999E-3</v>
      </c>
      <c r="W1242" s="1">
        <v>1.4472362000000001E-2</v>
      </c>
      <c r="X1242" s="1">
        <v>1.1999999999999999E-3</v>
      </c>
      <c r="Y1242" s="1">
        <v>-1.60804E-3</v>
      </c>
      <c r="Z1242" s="1">
        <v>1.2E-2</v>
      </c>
      <c r="AA1242" s="1">
        <v>4.8241200000000003E-3</v>
      </c>
    </row>
    <row r="1243" spans="16:27" x14ac:dyDescent="0.55000000000000004">
      <c r="P1243" s="4">
        <v>1.205E-2</v>
      </c>
      <c r="Q1243" s="1">
        <v>6.4321600000000001E-3</v>
      </c>
      <c r="R1243" s="1">
        <v>1.2049999999999999E-3</v>
      </c>
      <c r="S1243" s="1">
        <v>1.60804E-3</v>
      </c>
      <c r="T1243" s="1">
        <v>1.205E-2</v>
      </c>
      <c r="U1243" s="1">
        <v>4.8241200000000003E-3</v>
      </c>
      <c r="V1243" s="1">
        <v>1.2049999999999999E-3</v>
      </c>
      <c r="W1243" s="1">
        <v>9.6482410000000001E-3</v>
      </c>
      <c r="X1243" s="1">
        <v>1.2049999999999999E-3</v>
      </c>
      <c r="Y1243" s="1">
        <v>-4.8241209999999998E-3</v>
      </c>
      <c r="Z1243" s="1">
        <v>1.205E-2</v>
      </c>
      <c r="AA1243" s="1">
        <v>0</v>
      </c>
    </row>
    <row r="1244" spans="16:27" x14ac:dyDescent="0.55000000000000004">
      <c r="P1244" s="4">
        <v>1.21E-2</v>
      </c>
      <c r="Q1244" s="1">
        <v>1.447236E-2</v>
      </c>
      <c r="R1244" s="1">
        <v>1.2099999999999999E-3</v>
      </c>
      <c r="S1244" s="1">
        <v>-1.9296482E-2</v>
      </c>
      <c r="T1244" s="1">
        <v>1.21E-2</v>
      </c>
      <c r="U1244" s="1">
        <v>1.286432E-2</v>
      </c>
      <c r="V1244" s="1">
        <v>1.2099999999999999E-3</v>
      </c>
      <c r="W1244" s="1">
        <v>1.6080402000000001E-2</v>
      </c>
      <c r="X1244" s="1">
        <v>1.2099999999999999E-3</v>
      </c>
      <c r="Y1244" s="1">
        <v>1.4472362000000001E-2</v>
      </c>
      <c r="Z1244" s="1">
        <v>1.21E-2</v>
      </c>
      <c r="AA1244" s="1">
        <v>0</v>
      </c>
    </row>
    <row r="1245" spans="16:27" x14ac:dyDescent="0.55000000000000004">
      <c r="P1245" s="4">
        <v>1.2149999999999999E-2</v>
      </c>
      <c r="Q1245" s="1">
        <v>-8.0402000000000008E-3</v>
      </c>
      <c r="R1245" s="1">
        <v>1.2149999999999999E-3</v>
      </c>
      <c r="S1245" s="1">
        <v>1.7688441999999999E-2</v>
      </c>
      <c r="T1245" s="1">
        <v>1.2149999999999999E-2</v>
      </c>
      <c r="U1245" s="1">
        <v>1.286432E-2</v>
      </c>
      <c r="V1245" s="1">
        <v>1.2149999999999999E-3</v>
      </c>
      <c r="W1245" s="1">
        <v>1.6080402000000001E-2</v>
      </c>
      <c r="X1245" s="1">
        <v>1.2149999999999999E-3</v>
      </c>
      <c r="Y1245" s="1">
        <v>3.2160800000000001E-3</v>
      </c>
      <c r="Z1245" s="1">
        <v>1.2149999999999999E-2</v>
      </c>
      <c r="AA1245" s="1">
        <v>3.2160800000000001E-3</v>
      </c>
    </row>
    <row r="1246" spans="16:27" x14ac:dyDescent="0.55000000000000004">
      <c r="P1246" s="4">
        <v>1.2200000000000001E-2</v>
      </c>
      <c r="Q1246" s="1">
        <v>0</v>
      </c>
      <c r="R1246" s="1">
        <v>1.2199999999999999E-3</v>
      </c>
      <c r="S1246" s="1">
        <v>1.1256281E-2</v>
      </c>
      <c r="T1246" s="1">
        <v>1.2200000000000001E-2</v>
      </c>
      <c r="U1246" s="1">
        <v>1.6080400000000002E-2</v>
      </c>
      <c r="V1246" s="1">
        <v>1.2199999999999999E-3</v>
      </c>
      <c r="W1246" s="1">
        <v>8.0402010000000003E-3</v>
      </c>
      <c r="X1246" s="1">
        <v>1.2199999999999999E-3</v>
      </c>
      <c r="Y1246" s="1">
        <v>-3.2160800000000001E-3</v>
      </c>
      <c r="Z1246" s="1">
        <v>1.2200000000000001E-2</v>
      </c>
      <c r="AA1246" s="1">
        <v>-1.60804E-3</v>
      </c>
    </row>
    <row r="1247" spans="16:27" x14ac:dyDescent="0.55000000000000004">
      <c r="P1247" s="4">
        <v>1.225E-2</v>
      </c>
      <c r="Q1247" s="1">
        <v>9.6482400000000006E-3</v>
      </c>
      <c r="R1247" s="1">
        <v>1.225E-3</v>
      </c>
      <c r="S1247" s="1">
        <v>1.60804E-3</v>
      </c>
      <c r="T1247" s="1">
        <v>1.225E-2</v>
      </c>
      <c r="U1247" s="1">
        <v>1.6080400000000002E-2</v>
      </c>
      <c r="V1247" s="1">
        <v>1.225E-3</v>
      </c>
      <c r="W1247" s="1">
        <v>6.4321609999999996E-3</v>
      </c>
      <c r="X1247" s="1">
        <v>1.225E-3</v>
      </c>
      <c r="Y1247" s="1">
        <v>-1.1256281E-2</v>
      </c>
      <c r="Z1247" s="1">
        <v>1.225E-2</v>
      </c>
      <c r="AA1247" s="1">
        <v>0</v>
      </c>
    </row>
    <row r="1248" spans="16:27" x14ac:dyDescent="0.55000000000000004">
      <c r="P1248" s="4">
        <v>1.23E-2</v>
      </c>
      <c r="Q1248" s="1">
        <v>-6.4321600000000001E-3</v>
      </c>
      <c r="R1248" s="1">
        <v>1.23E-3</v>
      </c>
      <c r="S1248" s="1">
        <v>4.8241209999999998E-3</v>
      </c>
      <c r="T1248" s="1">
        <v>1.23E-2</v>
      </c>
      <c r="U1248" s="1">
        <v>8.0402000000000008E-3</v>
      </c>
      <c r="V1248" s="1">
        <v>1.23E-3</v>
      </c>
      <c r="W1248" s="1">
        <v>1.4472362000000001E-2</v>
      </c>
      <c r="X1248" s="1">
        <v>1.23E-3</v>
      </c>
      <c r="Y1248" s="1">
        <v>-1.60804E-3</v>
      </c>
      <c r="Z1248" s="1">
        <v>1.23E-2</v>
      </c>
      <c r="AA1248" s="1">
        <v>-3.2160800000000001E-3</v>
      </c>
    </row>
    <row r="1249" spans="16:27" x14ac:dyDescent="0.55000000000000004">
      <c r="P1249" s="4">
        <v>1.235E-2</v>
      </c>
      <c r="Q1249" s="1">
        <v>1.6080400000000002E-2</v>
      </c>
      <c r="R1249" s="1">
        <v>1.235E-3</v>
      </c>
      <c r="S1249" s="1">
        <v>3.2160800000000001E-3</v>
      </c>
      <c r="T1249" s="1">
        <v>1.235E-2</v>
      </c>
      <c r="U1249" s="1">
        <v>1.286432E-2</v>
      </c>
      <c r="V1249" s="1">
        <v>1.235E-3</v>
      </c>
      <c r="W1249" s="1">
        <v>9.6482410000000001E-3</v>
      </c>
      <c r="X1249" s="1">
        <v>1.235E-3</v>
      </c>
      <c r="Y1249" s="1">
        <v>-4.8241209999999998E-3</v>
      </c>
      <c r="Z1249" s="1">
        <v>1.235E-2</v>
      </c>
      <c r="AA1249" s="1">
        <v>-3.2160800000000001E-3</v>
      </c>
    </row>
    <row r="1250" spans="16:27" x14ac:dyDescent="0.55000000000000004">
      <c r="P1250" s="4">
        <v>1.24E-2</v>
      </c>
      <c r="Q1250" s="1">
        <v>1.60804E-3</v>
      </c>
      <c r="R1250" s="1">
        <v>1.24E-3</v>
      </c>
      <c r="S1250" s="1">
        <v>9.6482410000000001E-3</v>
      </c>
      <c r="T1250" s="1">
        <v>1.24E-2</v>
      </c>
      <c r="U1250" s="1">
        <v>1.125628E-2</v>
      </c>
      <c r="V1250" s="1">
        <v>1.24E-3</v>
      </c>
      <c r="W1250" s="1">
        <v>1.1256281E-2</v>
      </c>
      <c r="X1250" s="1">
        <v>1.24E-3</v>
      </c>
      <c r="Y1250" s="1">
        <v>-1.7688441999999999E-2</v>
      </c>
      <c r="Z1250" s="1">
        <v>1.24E-2</v>
      </c>
      <c r="AA1250" s="1">
        <v>0</v>
      </c>
    </row>
    <row r="1251" spans="16:27" x14ac:dyDescent="0.55000000000000004">
      <c r="P1251" s="4">
        <v>1.2449999999999999E-2</v>
      </c>
      <c r="Q1251" s="1">
        <v>-1.125628E-2</v>
      </c>
      <c r="R1251" s="1">
        <v>1.245E-3</v>
      </c>
      <c r="S1251" s="1">
        <v>6.4321609999999996E-3</v>
      </c>
      <c r="T1251" s="1">
        <v>1.2449999999999999E-2</v>
      </c>
      <c r="U1251" s="1">
        <v>1.768844E-2</v>
      </c>
      <c r="V1251" s="1">
        <v>1.245E-3</v>
      </c>
      <c r="W1251" s="1">
        <v>9.6482410000000001E-3</v>
      </c>
      <c r="X1251" s="1">
        <v>1.245E-3</v>
      </c>
      <c r="Y1251" s="1">
        <v>-3.2160800000000001E-3</v>
      </c>
      <c r="Z1251" s="1">
        <v>1.2449999999999999E-2</v>
      </c>
      <c r="AA1251" s="1">
        <v>6.4321600000000001E-3</v>
      </c>
    </row>
    <row r="1252" spans="16:27" x14ac:dyDescent="0.55000000000000004">
      <c r="P1252" s="4">
        <v>1.2500000000000001E-2</v>
      </c>
      <c r="Q1252" s="1">
        <v>-3.2160800000000001E-3</v>
      </c>
      <c r="R1252" s="1">
        <v>1.25E-3</v>
      </c>
      <c r="S1252" s="1">
        <v>9.6482410000000001E-3</v>
      </c>
      <c r="T1252" s="1">
        <v>1.2500000000000001E-2</v>
      </c>
      <c r="U1252" s="1">
        <v>6.4321600000000001E-3</v>
      </c>
      <c r="V1252" s="1">
        <v>1.25E-3</v>
      </c>
      <c r="W1252" s="1">
        <v>4.8241209999999998E-3</v>
      </c>
      <c r="X1252" s="1">
        <v>1.25E-3</v>
      </c>
      <c r="Y1252" s="1">
        <v>-4.8241209999999998E-3</v>
      </c>
      <c r="Z1252" s="1">
        <v>1.2500000000000001E-2</v>
      </c>
      <c r="AA1252" s="1">
        <v>-1.60804E-3</v>
      </c>
    </row>
    <row r="1253" spans="16:27" x14ac:dyDescent="0.55000000000000004">
      <c r="P1253" s="4">
        <v>1.255E-2</v>
      </c>
      <c r="Q1253" s="1">
        <v>-8.0402000000000008E-3</v>
      </c>
      <c r="R1253" s="1">
        <v>1.255E-3</v>
      </c>
      <c r="S1253" s="1">
        <v>1.4472362000000001E-2</v>
      </c>
      <c r="T1253" s="1">
        <v>1.255E-2</v>
      </c>
      <c r="U1253" s="1">
        <v>1.447236E-2</v>
      </c>
      <c r="V1253" s="1">
        <v>1.255E-3</v>
      </c>
      <c r="W1253" s="1">
        <v>1.2864321E-2</v>
      </c>
      <c r="X1253" s="1">
        <v>1.255E-3</v>
      </c>
      <c r="Y1253" s="1">
        <v>-1.4472362000000001E-2</v>
      </c>
      <c r="Z1253" s="1">
        <v>1.255E-2</v>
      </c>
      <c r="AA1253" s="1">
        <v>0</v>
      </c>
    </row>
    <row r="1254" spans="16:27" x14ac:dyDescent="0.55000000000000004">
      <c r="P1254" s="4">
        <v>1.26E-2</v>
      </c>
      <c r="Q1254" s="1">
        <v>1.447236E-2</v>
      </c>
      <c r="R1254" s="1">
        <v>1.2600000000000001E-3</v>
      </c>
      <c r="S1254" s="1">
        <v>6.4321609999999996E-3</v>
      </c>
      <c r="T1254" s="1">
        <v>1.26E-2</v>
      </c>
      <c r="U1254" s="1">
        <v>1.125628E-2</v>
      </c>
      <c r="V1254" s="1">
        <v>1.2600000000000001E-3</v>
      </c>
      <c r="W1254" s="1">
        <v>1.4472362000000001E-2</v>
      </c>
      <c r="X1254" s="1">
        <v>1.2600000000000001E-3</v>
      </c>
      <c r="Y1254" s="1">
        <v>1.60804E-3</v>
      </c>
      <c r="Z1254" s="1">
        <v>1.26E-2</v>
      </c>
      <c r="AA1254" s="1">
        <v>4.8241200000000003E-3</v>
      </c>
    </row>
    <row r="1255" spans="16:27" x14ac:dyDescent="0.55000000000000004">
      <c r="P1255" s="4">
        <v>1.265E-2</v>
      </c>
      <c r="Q1255" s="1">
        <v>-6.4321600000000001E-3</v>
      </c>
      <c r="R1255" s="1">
        <v>1.2650000000000001E-3</v>
      </c>
      <c r="S1255" s="1">
        <v>3.2160800000000001E-3</v>
      </c>
      <c r="T1255" s="1">
        <v>1.265E-2</v>
      </c>
      <c r="U1255" s="1">
        <v>8.0402000000000008E-3</v>
      </c>
      <c r="V1255" s="1">
        <v>1.2650000000000001E-3</v>
      </c>
      <c r="W1255" s="1">
        <v>1.1256281E-2</v>
      </c>
      <c r="X1255" s="1">
        <v>1.2650000000000001E-3</v>
      </c>
      <c r="Y1255" s="1">
        <v>-1.60804E-3</v>
      </c>
      <c r="Z1255" s="1">
        <v>1.265E-2</v>
      </c>
      <c r="AA1255" s="1">
        <v>3.2160800000000001E-3</v>
      </c>
    </row>
    <row r="1256" spans="16:27" x14ac:dyDescent="0.55000000000000004">
      <c r="P1256" s="4">
        <v>1.2699999999999999E-2</v>
      </c>
      <c r="Q1256" s="1">
        <v>9.6482400000000006E-3</v>
      </c>
      <c r="R1256" s="1">
        <v>1.2700000000000001E-3</v>
      </c>
      <c r="S1256" s="1">
        <v>4.8241209999999998E-3</v>
      </c>
      <c r="T1256" s="1">
        <v>1.2699999999999999E-2</v>
      </c>
      <c r="U1256" s="1">
        <v>9.6482400000000006E-3</v>
      </c>
      <c r="V1256" s="1">
        <v>1.2700000000000001E-3</v>
      </c>
      <c r="W1256" s="1">
        <v>8.0402010000000003E-3</v>
      </c>
      <c r="X1256" s="1">
        <v>1.2700000000000001E-3</v>
      </c>
      <c r="Y1256" s="1">
        <v>4.8241209999999998E-3</v>
      </c>
      <c r="Z1256" s="1">
        <v>1.2699999999999999E-2</v>
      </c>
      <c r="AA1256" s="1">
        <v>4.8241200000000003E-3</v>
      </c>
    </row>
    <row r="1257" spans="16:27" x14ac:dyDescent="0.55000000000000004">
      <c r="P1257" s="4">
        <v>1.2749999999999999E-2</v>
      </c>
      <c r="Q1257" s="1">
        <v>-1.286432E-2</v>
      </c>
      <c r="R1257" s="1">
        <v>1.2750000000000001E-3</v>
      </c>
      <c r="S1257" s="1">
        <v>3.2160800000000001E-3</v>
      </c>
      <c r="T1257" s="1">
        <v>1.2749999999999999E-2</v>
      </c>
      <c r="U1257" s="1">
        <v>1.286432E-2</v>
      </c>
      <c r="V1257" s="1">
        <v>1.2750000000000001E-3</v>
      </c>
      <c r="W1257" s="1">
        <v>1.6080402000000001E-2</v>
      </c>
      <c r="X1257" s="1">
        <v>1.2750000000000001E-3</v>
      </c>
      <c r="Y1257" s="1">
        <v>1.60804E-3</v>
      </c>
      <c r="Z1257" s="1">
        <v>1.2749999999999999E-2</v>
      </c>
      <c r="AA1257" s="1">
        <v>1.60804E-3</v>
      </c>
    </row>
    <row r="1258" spans="16:27" x14ac:dyDescent="0.55000000000000004">
      <c r="P1258" s="4">
        <v>1.2800000000000001E-2</v>
      </c>
      <c r="Q1258" s="1">
        <v>-4.8241200000000003E-3</v>
      </c>
      <c r="R1258" s="1">
        <v>1.2800000000000001E-3</v>
      </c>
      <c r="S1258" s="1">
        <v>-3.2160800000000001E-3</v>
      </c>
      <c r="T1258" s="1">
        <v>1.2800000000000001E-2</v>
      </c>
      <c r="U1258" s="1">
        <v>9.6482400000000006E-3</v>
      </c>
      <c r="V1258" s="1">
        <v>1.2800000000000001E-3</v>
      </c>
      <c r="W1258" s="1">
        <v>6.4321609999999996E-3</v>
      </c>
      <c r="X1258" s="1">
        <v>1.2800000000000001E-3</v>
      </c>
      <c r="Y1258" s="1">
        <v>-1.60804E-3</v>
      </c>
      <c r="Z1258" s="1">
        <v>1.2800000000000001E-2</v>
      </c>
      <c r="AA1258" s="1">
        <v>-1.60804E-3</v>
      </c>
    </row>
    <row r="1259" spans="16:27" x14ac:dyDescent="0.55000000000000004">
      <c r="P1259" s="4">
        <v>1.285E-2</v>
      </c>
      <c r="Q1259" s="1">
        <v>1.6080400000000002E-2</v>
      </c>
      <c r="R1259" s="1">
        <v>1.2849999999999999E-3</v>
      </c>
      <c r="S1259" s="1">
        <v>-1.60804E-3</v>
      </c>
      <c r="T1259" s="1">
        <v>1.285E-2</v>
      </c>
      <c r="U1259" s="1">
        <v>8.0402000000000008E-3</v>
      </c>
      <c r="V1259" s="1">
        <v>1.2849999999999999E-3</v>
      </c>
      <c r="W1259" s="1">
        <v>1.1256281E-2</v>
      </c>
      <c r="X1259" s="1">
        <v>1.2849999999999999E-3</v>
      </c>
      <c r="Y1259" s="1">
        <v>-3.2160800000000001E-3</v>
      </c>
      <c r="Z1259" s="1">
        <v>1.285E-2</v>
      </c>
      <c r="AA1259" s="1">
        <v>-1.60804E-3</v>
      </c>
    </row>
    <row r="1260" spans="16:27" x14ac:dyDescent="0.55000000000000004">
      <c r="P1260" s="4">
        <v>1.29E-2</v>
      </c>
      <c r="Q1260" s="1">
        <v>-1.6080400000000002E-2</v>
      </c>
      <c r="R1260" s="1">
        <v>1.2899999999999999E-3</v>
      </c>
      <c r="S1260" s="1">
        <v>-1.60804E-3</v>
      </c>
      <c r="T1260" s="1">
        <v>1.29E-2</v>
      </c>
      <c r="U1260" s="1">
        <v>6.4321600000000001E-3</v>
      </c>
      <c r="V1260" s="1">
        <v>1.2899999999999999E-3</v>
      </c>
      <c r="W1260" s="1">
        <v>1.4472362000000001E-2</v>
      </c>
      <c r="X1260" s="1">
        <v>1.2899999999999999E-3</v>
      </c>
      <c r="Y1260" s="1">
        <v>-3.2160800000000001E-3</v>
      </c>
      <c r="Z1260" s="1">
        <v>1.29E-2</v>
      </c>
      <c r="AA1260" s="1">
        <v>4.8241200000000003E-3</v>
      </c>
    </row>
    <row r="1261" spans="16:27" x14ac:dyDescent="0.55000000000000004">
      <c r="P1261" s="4">
        <v>1.295E-2</v>
      </c>
      <c r="Q1261" s="1">
        <v>1.60804E-3</v>
      </c>
      <c r="R1261" s="1">
        <v>1.2949999999999999E-3</v>
      </c>
      <c r="S1261" s="1">
        <v>-4.8241209999999998E-3</v>
      </c>
      <c r="T1261" s="1">
        <v>1.295E-2</v>
      </c>
      <c r="U1261" s="1">
        <v>9.6482400000000006E-3</v>
      </c>
      <c r="V1261" s="1">
        <v>1.2949999999999999E-3</v>
      </c>
      <c r="W1261" s="1">
        <v>9.6482410000000001E-3</v>
      </c>
      <c r="X1261" s="1">
        <v>1.2949999999999999E-3</v>
      </c>
      <c r="Y1261" s="1">
        <v>-1.60804E-3</v>
      </c>
      <c r="Z1261" s="1">
        <v>1.295E-2</v>
      </c>
      <c r="AA1261" s="1">
        <v>0</v>
      </c>
    </row>
    <row r="1262" spans="16:27" x14ac:dyDescent="0.55000000000000004">
      <c r="P1262" s="4">
        <v>1.2999999999999999E-2</v>
      </c>
      <c r="Q1262" s="1">
        <v>3.2160800000000001E-3</v>
      </c>
      <c r="R1262" s="1">
        <v>1.2999999999999999E-3</v>
      </c>
      <c r="S1262" s="1">
        <v>7.5577888999999995E-2</v>
      </c>
      <c r="T1262" s="1">
        <v>1.2999999999999999E-2</v>
      </c>
      <c r="U1262" s="1">
        <v>1.125628E-2</v>
      </c>
      <c r="V1262" s="1">
        <v>1.2999999999999999E-3</v>
      </c>
      <c r="W1262" s="1">
        <v>6.4321609999999996E-3</v>
      </c>
      <c r="X1262" s="1">
        <v>1.2999999999999999E-3</v>
      </c>
      <c r="Y1262" s="1">
        <v>-4.8241209999999998E-3</v>
      </c>
      <c r="Z1262" s="1">
        <v>1.2999999999999999E-2</v>
      </c>
      <c r="AA1262" s="1">
        <v>-3.2160800000000001E-3</v>
      </c>
    </row>
    <row r="1263" spans="16:27" x14ac:dyDescent="0.55000000000000004">
      <c r="P1263" s="4">
        <v>1.3050000000000001E-2</v>
      </c>
      <c r="Q1263" s="1">
        <v>0</v>
      </c>
      <c r="R1263" s="1">
        <v>1.305E-3</v>
      </c>
      <c r="S1263" s="1">
        <v>-9.6482410000000001E-3</v>
      </c>
      <c r="T1263" s="1">
        <v>1.3050000000000001E-2</v>
      </c>
      <c r="U1263" s="1">
        <v>6.4321600000000001E-3</v>
      </c>
      <c r="V1263" s="1">
        <v>1.305E-3</v>
      </c>
      <c r="W1263" s="1">
        <v>1.1256281E-2</v>
      </c>
      <c r="X1263" s="1">
        <v>1.305E-3</v>
      </c>
      <c r="Y1263" s="1">
        <v>-3.2160800000000001E-3</v>
      </c>
      <c r="Z1263" s="1">
        <v>1.3050000000000001E-2</v>
      </c>
      <c r="AA1263" s="1">
        <v>0</v>
      </c>
    </row>
    <row r="1264" spans="16:27" x14ac:dyDescent="0.55000000000000004">
      <c r="P1264" s="4">
        <v>1.3100000000000001E-2</v>
      </c>
      <c r="Q1264" s="1">
        <v>3.6984919999999998E-2</v>
      </c>
      <c r="R1264" s="1">
        <v>1.31E-3</v>
      </c>
      <c r="S1264" s="1">
        <v>-6.4321609999999996E-3</v>
      </c>
      <c r="T1264" s="1">
        <v>1.3100000000000001E-2</v>
      </c>
      <c r="U1264" s="1">
        <v>9.6482400000000006E-3</v>
      </c>
      <c r="V1264" s="1">
        <v>1.31E-3</v>
      </c>
      <c r="W1264" s="1">
        <v>8.0402010000000003E-3</v>
      </c>
      <c r="X1264" s="1">
        <v>1.31E-3</v>
      </c>
      <c r="Y1264" s="1">
        <v>-3.2160800000000001E-3</v>
      </c>
      <c r="Z1264" s="1">
        <v>1.3100000000000001E-2</v>
      </c>
      <c r="AA1264" s="1">
        <v>4.8241200000000003E-3</v>
      </c>
    </row>
    <row r="1265" spans="16:27" x14ac:dyDescent="0.55000000000000004">
      <c r="P1265" s="4">
        <v>1.315E-2</v>
      </c>
      <c r="Q1265" s="1">
        <v>1.125628E-2</v>
      </c>
      <c r="R1265" s="1">
        <v>1.315E-3</v>
      </c>
      <c r="S1265" s="1">
        <v>-3.5376883999999997E-2</v>
      </c>
      <c r="T1265" s="1">
        <v>1.315E-2</v>
      </c>
      <c r="U1265" s="1">
        <v>1.125628E-2</v>
      </c>
      <c r="V1265" s="1">
        <v>1.315E-3</v>
      </c>
      <c r="W1265" s="1">
        <v>1.4472362000000001E-2</v>
      </c>
      <c r="X1265" s="1">
        <v>1.315E-3</v>
      </c>
      <c r="Y1265" s="1">
        <v>6.4321609999999996E-3</v>
      </c>
      <c r="Z1265" s="1">
        <v>1.315E-2</v>
      </c>
      <c r="AA1265" s="1">
        <v>0</v>
      </c>
    </row>
    <row r="1266" spans="16:27" x14ac:dyDescent="0.55000000000000004">
      <c r="P1266" s="4">
        <v>1.32E-2</v>
      </c>
      <c r="Q1266" s="1">
        <v>9.6482400000000006E-3</v>
      </c>
      <c r="R1266" s="1">
        <v>1.32E-3</v>
      </c>
      <c r="S1266" s="1">
        <v>-1.2864321E-2</v>
      </c>
      <c r="T1266" s="1">
        <v>1.32E-2</v>
      </c>
      <c r="U1266" s="1">
        <v>9.6482400000000006E-3</v>
      </c>
      <c r="V1266" s="1">
        <v>1.32E-3</v>
      </c>
      <c r="W1266" s="1">
        <v>9.6482410000000001E-3</v>
      </c>
      <c r="X1266" s="1">
        <v>1.32E-3</v>
      </c>
      <c r="Y1266" s="1">
        <v>4.8241209999999998E-3</v>
      </c>
      <c r="Z1266" s="1">
        <v>1.32E-2</v>
      </c>
      <c r="AA1266" s="1">
        <v>4.8241200000000003E-3</v>
      </c>
    </row>
    <row r="1267" spans="16:27" x14ac:dyDescent="0.55000000000000004">
      <c r="P1267" s="4">
        <v>1.325E-2</v>
      </c>
      <c r="Q1267" s="1">
        <v>-8.0402000000000008E-3</v>
      </c>
      <c r="R1267" s="1">
        <v>1.325E-3</v>
      </c>
      <c r="S1267" s="1">
        <v>-3.2160800000000001E-3</v>
      </c>
      <c r="T1267" s="1">
        <v>1.325E-2</v>
      </c>
      <c r="U1267" s="1">
        <v>1.447236E-2</v>
      </c>
      <c r="V1267" s="1">
        <v>1.325E-3</v>
      </c>
      <c r="W1267" s="1">
        <v>6.4321609999999996E-3</v>
      </c>
      <c r="X1267" s="1">
        <v>1.325E-3</v>
      </c>
      <c r="Y1267" s="1">
        <v>-1.60804E-3</v>
      </c>
      <c r="Z1267" s="1">
        <v>1.325E-2</v>
      </c>
      <c r="AA1267" s="1">
        <v>8.0402000000000008E-3</v>
      </c>
    </row>
    <row r="1268" spans="16:27" x14ac:dyDescent="0.55000000000000004">
      <c r="P1268" s="4">
        <v>1.3299999999999999E-2</v>
      </c>
      <c r="Q1268" s="1">
        <v>-1.125628E-2</v>
      </c>
      <c r="R1268" s="1">
        <v>1.33E-3</v>
      </c>
      <c r="S1268" s="1">
        <v>-2.7336683000000001E-2</v>
      </c>
      <c r="T1268" s="1">
        <v>1.3299999999999999E-2</v>
      </c>
      <c r="U1268" s="1">
        <v>1.125628E-2</v>
      </c>
      <c r="V1268" s="1">
        <v>1.33E-3</v>
      </c>
      <c r="W1268" s="1">
        <v>1.4472362000000001E-2</v>
      </c>
      <c r="X1268" s="1">
        <v>1.33E-3</v>
      </c>
      <c r="Y1268" s="1">
        <v>-1.60804E-3</v>
      </c>
      <c r="Z1268" s="1">
        <v>1.3299999999999999E-2</v>
      </c>
      <c r="AA1268" s="1">
        <v>1.60804E-3</v>
      </c>
    </row>
    <row r="1269" spans="16:27" x14ac:dyDescent="0.55000000000000004">
      <c r="P1269" s="4">
        <v>1.3350000000000001E-2</v>
      </c>
      <c r="Q1269" s="1">
        <v>-6.4321600000000001E-3</v>
      </c>
      <c r="R1269" s="1">
        <v>1.335E-3</v>
      </c>
      <c r="S1269" s="1">
        <v>-1.60804E-3</v>
      </c>
      <c r="T1269" s="1">
        <v>1.3350000000000001E-2</v>
      </c>
      <c r="U1269" s="1">
        <v>9.6482400000000006E-3</v>
      </c>
      <c r="V1269" s="1">
        <v>1.335E-3</v>
      </c>
      <c r="W1269" s="1">
        <v>1.6080402000000001E-2</v>
      </c>
      <c r="X1269" s="1">
        <v>1.335E-3</v>
      </c>
      <c r="Y1269" s="1">
        <v>-1.60804E-3</v>
      </c>
      <c r="Z1269" s="1">
        <v>1.3350000000000001E-2</v>
      </c>
      <c r="AA1269" s="1">
        <v>3.2160800000000001E-3</v>
      </c>
    </row>
    <row r="1270" spans="16:27" x14ac:dyDescent="0.55000000000000004">
      <c r="P1270" s="4">
        <v>1.34E-2</v>
      </c>
      <c r="Q1270" s="1">
        <v>9.6482400000000006E-3</v>
      </c>
      <c r="R1270" s="1">
        <v>1.34E-3</v>
      </c>
      <c r="S1270" s="1">
        <v>-1.60804E-3</v>
      </c>
      <c r="T1270" s="1">
        <v>1.34E-2</v>
      </c>
      <c r="U1270" s="1">
        <v>8.0402000000000008E-3</v>
      </c>
      <c r="V1270" s="1">
        <v>1.34E-3</v>
      </c>
      <c r="W1270" s="1">
        <v>6.4321609999999996E-3</v>
      </c>
      <c r="X1270" s="1">
        <v>1.34E-3</v>
      </c>
      <c r="Y1270" s="1">
        <v>-1.60804E-3</v>
      </c>
      <c r="Z1270" s="1">
        <v>1.34E-2</v>
      </c>
      <c r="AA1270" s="1">
        <v>6.4321600000000001E-3</v>
      </c>
    </row>
    <row r="1271" spans="16:27" x14ac:dyDescent="0.55000000000000004">
      <c r="P1271" s="4">
        <v>1.345E-2</v>
      </c>
      <c r="Q1271" s="1">
        <v>-9.6482400000000006E-3</v>
      </c>
      <c r="R1271" s="1">
        <v>1.3450000000000001E-3</v>
      </c>
      <c r="S1271" s="1">
        <v>-1.2864321E-2</v>
      </c>
      <c r="T1271" s="1">
        <v>1.345E-2</v>
      </c>
      <c r="U1271" s="1">
        <v>8.0402000000000008E-3</v>
      </c>
      <c r="V1271" s="1">
        <v>1.3450000000000001E-3</v>
      </c>
      <c r="W1271" s="1">
        <v>1.2864321E-2</v>
      </c>
      <c r="X1271" s="1">
        <v>1.3450000000000001E-3</v>
      </c>
      <c r="Y1271" s="1">
        <v>4.8241209999999998E-3</v>
      </c>
      <c r="Z1271" s="1">
        <v>1.345E-2</v>
      </c>
      <c r="AA1271" s="1">
        <v>4.8241200000000003E-3</v>
      </c>
    </row>
    <row r="1272" spans="16:27" x14ac:dyDescent="0.55000000000000004">
      <c r="P1272" s="4">
        <v>1.35E-2</v>
      </c>
      <c r="Q1272" s="1">
        <v>0</v>
      </c>
      <c r="R1272" s="1">
        <v>1.3500000000000001E-3</v>
      </c>
      <c r="S1272" s="1">
        <v>-6.4321609999999996E-3</v>
      </c>
      <c r="T1272" s="1">
        <v>1.35E-2</v>
      </c>
      <c r="U1272" s="1">
        <v>4.8241200000000003E-3</v>
      </c>
      <c r="V1272" s="1">
        <v>1.3500000000000001E-3</v>
      </c>
      <c r="W1272" s="1">
        <v>1.4472362000000001E-2</v>
      </c>
      <c r="X1272" s="1">
        <v>1.3500000000000001E-3</v>
      </c>
      <c r="Y1272" s="1">
        <v>4.8241209999999998E-3</v>
      </c>
      <c r="Z1272" s="1">
        <v>1.35E-2</v>
      </c>
      <c r="AA1272" s="1">
        <v>0</v>
      </c>
    </row>
    <row r="1273" spans="16:27" x14ac:dyDescent="0.55000000000000004">
      <c r="P1273" s="4">
        <v>1.355E-2</v>
      </c>
      <c r="Q1273" s="1">
        <v>9.6482400000000006E-3</v>
      </c>
      <c r="R1273" s="1">
        <v>1.3550000000000001E-3</v>
      </c>
      <c r="S1273" s="1">
        <v>-1.6080402000000001E-2</v>
      </c>
      <c r="T1273" s="1">
        <v>1.355E-2</v>
      </c>
      <c r="U1273" s="1">
        <v>8.0402000000000008E-3</v>
      </c>
      <c r="V1273" s="1">
        <v>1.3550000000000001E-3</v>
      </c>
      <c r="W1273" s="1">
        <v>9.6482410000000001E-3</v>
      </c>
      <c r="X1273" s="1">
        <v>1.3550000000000001E-3</v>
      </c>
      <c r="Y1273" s="1">
        <v>-1.60804E-3</v>
      </c>
      <c r="Z1273" s="1">
        <v>1.355E-2</v>
      </c>
      <c r="AA1273" s="1">
        <v>1.60804E-3</v>
      </c>
    </row>
    <row r="1274" spans="16:27" x14ac:dyDescent="0.55000000000000004">
      <c r="P1274" s="4">
        <v>1.3599999999999999E-2</v>
      </c>
      <c r="Q1274" s="1">
        <v>-1.6080400000000002E-2</v>
      </c>
      <c r="R1274" s="1">
        <v>1.3600000000000001E-3</v>
      </c>
      <c r="S1274" s="1">
        <v>2.2512562999999999E-2</v>
      </c>
      <c r="T1274" s="1">
        <v>1.3599999999999999E-2</v>
      </c>
      <c r="U1274" s="1">
        <v>9.6482400000000006E-3</v>
      </c>
      <c r="V1274" s="1">
        <v>1.3600000000000001E-3</v>
      </c>
      <c r="W1274" s="1">
        <v>8.0402010000000003E-3</v>
      </c>
      <c r="X1274" s="1">
        <v>1.3600000000000001E-3</v>
      </c>
      <c r="Y1274" s="1">
        <v>3.2160800000000001E-3</v>
      </c>
      <c r="Z1274" s="1">
        <v>1.3599999999999999E-2</v>
      </c>
      <c r="AA1274" s="1">
        <v>-3.2160800000000001E-3</v>
      </c>
    </row>
    <row r="1275" spans="16:27" x14ac:dyDescent="0.55000000000000004">
      <c r="P1275" s="4">
        <v>1.3650000000000001E-2</v>
      </c>
      <c r="Q1275" s="1">
        <v>-6.4321600000000001E-3</v>
      </c>
      <c r="R1275" s="1">
        <v>1.3649999999999999E-3</v>
      </c>
      <c r="S1275" s="1">
        <v>-1.60804E-3</v>
      </c>
      <c r="T1275" s="1">
        <v>1.3650000000000001E-2</v>
      </c>
      <c r="U1275" s="1">
        <v>3.2160800000000001E-3</v>
      </c>
      <c r="V1275" s="1">
        <v>1.3649999999999999E-3</v>
      </c>
      <c r="W1275" s="1">
        <v>1.2864321E-2</v>
      </c>
      <c r="X1275" s="1">
        <v>1.3649999999999999E-3</v>
      </c>
      <c r="Y1275" s="1">
        <v>1.60804E-3</v>
      </c>
      <c r="Z1275" s="1">
        <v>1.3650000000000001E-2</v>
      </c>
      <c r="AA1275" s="1">
        <v>-3.2160800000000001E-3</v>
      </c>
    </row>
    <row r="1276" spans="16:27" x14ac:dyDescent="0.55000000000000004">
      <c r="P1276" s="4">
        <v>1.37E-2</v>
      </c>
      <c r="Q1276" s="1">
        <v>-9.6482400000000006E-3</v>
      </c>
      <c r="R1276" s="1">
        <v>1.3699999999999999E-3</v>
      </c>
      <c r="S1276" s="1">
        <v>0</v>
      </c>
      <c r="T1276" s="1">
        <v>1.37E-2</v>
      </c>
      <c r="U1276" s="1">
        <v>8.0402000000000008E-3</v>
      </c>
      <c r="V1276" s="1">
        <v>1.3699999999999999E-3</v>
      </c>
      <c r="W1276" s="1">
        <v>8.0402010000000003E-3</v>
      </c>
      <c r="X1276" s="1">
        <v>1.3699999999999999E-3</v>
      </c>
      <c r="Y1276" s="1">
        <v>-4.8241209999999998E-3</v>
      </c>
      <c r="Z1276" s="1">
        <v>1.37E-2</v>
      </c>
      <c r="AA1276" s="1">
        <v>0</v>
      </c>
    </row>
    <row r="1277" spans="16:27" x14ac:dyDescent="0.55000000000000004">
      <c r="P1277" s="4">
        <v>1.375E-2</v>
      </c>
      <c r="Q1277" s="1">
        <v>-4.8241200000000003E-3</v>
      </c>
      <c r="R1277" s="1">
        <v>1.3749999999999999E-3</v>
      </c>
      <c r="S1277" s="1">
        <v>1.2864321E-2</v>
      </c>
      <c r="T1277" s="1">
        <v>1.375E-2</v>
      </c>
      <c r="U1277" s="1">
        <v>9.6482400000000006E-3</v>
      </c>
      <c r="V1277" s="1">
        <v>1.3749999999999999E-3</v>
      </c>
      <c r="W1277" s="1">
        <v>1.6080402000000001E-2</v>
      </c>
      <c r="X1277" s="1">
        <v>1.3749999999999999E-3</v>
      </c>
      <c r="Y1277" s="1">
        <v>-3.2160800000000001E-3</v>
      </c>
      <c r="Z1277" s="1">
        <v>1.375E-2</v>
      </c>
      <c r="AA1277" s="1">
        <v>6.4321600000000001E-3</v>
      </c>
    </row>
    <row r="1278" spans="16:27" x14ac:dyDescent="0.55000000000000004">
      <c r="P1278" s="4">
        <v>1.38E-2</v>
      </c>
      <c r="Q1278" s="1">
        <v>4.8241200000000003E-3</v>
      </c>
      <c r="R1278" s="1">
        <v>1.3799999999999999E-3</v>
      </c>
      <c r="S1278" s="1">
        <v>0</v>
      </c>
      <c r="T1278" s="1">
        <v>1.38E-2</v>
      </c>
      <c r="U1278" s="1">
        <v>4.8241200000000003E-3</v>
      </c>
      <c r="V1278" s="1">
        <v>1.3799999999999999E-3</v>
      </c>
      <c r="W1278" s="1">
        <v>1.1256281E-2</v>
      </c>
      <c r="X1278" s="1">
        <v>1.3799999999999999E-3</v>
      </c>
      <c r="Y1278" s="1">
        <v>3.2160800000000001E-3</v>
      </c>
      <c r="Z1278" s="1">
        <v>1.38E-2</v>
      </c>
      <c r="AA1278" s="1">
        <v>4.8241200000000003E-3</v>
      </c>
    </row>
    <row r="1279" spans="16:27" x14ac:dyDescent="0.55000000000000004">
      <c r="P1279" s="4">
        <v>1.3849999999999999E-2</v>
      </c>
      <c r="Q1279" s="1">
        <v>-1.447236E-2</v>
      </c>
      <c r="R1279" s="1">
        <v>1.3849999999999999E-3</v>
      </c>
      <c r="S1279" s="1">
        <v>3.2160800000000001E-3</v>
      </c>
      <c r="T1279" s="1">
        <v>1.3849999999999999E-2</v>
      </c>
      <c r="U1279" s="1">
        <v>6.4321600000000001E-3</v>
      </c>
      <c r="V1279" s="1">
        <v>1.3849999999999999E-3</v>
      </c>
      <c r="W1279" s="1">
        <v>9.6482410000000001E-3</v>
      </c>
      <c r="X1279" s="1">
        <v>1.3849999999999999E-3</v>
      </c>
      <c r="Y1279" s="1">
        <v>4.8241209999999998E-3</v>
      </c>
      <c r="Z1279" s="1">
        <v>1.3849999999999999E-2</v>
      </c>
      <c r="AA1279" s="1">
        <v>3.2160800000000001E-3</v>
      </c>
    </row>
    <row r="1280" spans="16:27" x14ac:dyDescent="0.55000000000000004">
      <c r="P1280" s="4">
        <v>1.3899999999999999E-2</v>
      </c>
      <c r="Q1280" s="1">
        <v>1.60804E-3</v>
      </c>
      <c r="R1280" s="1">
        <v>1.39E-3</v>
      </c>
      <c r="S1280" s="1">
        <v>6.4321609999999996E-3</v>
      </c>
      <c r="T1280" s="1">
        <v>1.3899999999999999E-2</v>
      </c>
      <c r="U1280" s="1">
        <v>4.8241200000000003E-3</v>
      </c>
      <c r="V1280" s="1">
        <v>1.39E-3</v>
      </c>
      <c r="W1280" s="1">
        <v>9.6482410000000001E-3</v>
      </c>
      <c r="X1280" s="1">
        <v>1.39E-3</v>
      </c>
      <c r="Y1280" s="1">
        <v>-1.60804E-3</v>
      </c>
      <c r="Z1280" s="1">
        <v>1.3899999999999999E-2</v>
      </c>
      <c r="AA1280" s="1">
        <v>-1.60804E-3</v>
      </c>
    </row>
    <row r="1281" spans="16:27" x14ac:dyDescent="0.55000000000000004">
      <c r="P1281" s="4">
        <v>1.3950000000000001E-2</v>
      </c>
      <c r="Q1281" s="1">
        <v>-1.125628E-2</v>
      </c>
      <c r="R1281" s="1">
        <v>1.395E-3</v>
      </c>
      <c r="S1281" s="1">
        <v>-1.2864321E-2</v>
      </c>
      <c r="T1281" s="1">
        <v>1.3950000000000001E-2</v>
      </c>
      <c r="U1281" s="1">
        <v>8.0402000000000008E-3</v>
      </c>
      <c r="V1281" s="1">
        <v>1.395E-3</v>
      </c>
      <c r="W1281" s="1">
        <v>9.6482410000000001E-3</v>
      </c>
      <c r="X1281" s="1">
        <v>1.395E-3</v>
      </c>
      <c r="Y1281" s="1">
        <v>1.60804E-3</v>
      </c>
      <c r="Z1281" s="1">
        <v>1.3950000000000001E-2</v>
      </c>
      <c r="AA1281" s="1">
        <v>3.2160800000000001E-3</v>
      </c>
    </row>
    <row r="1282" spans="16:27" x14ac:dyDescent="0.55000000000000004">
      <c r="P1282" s="4">
        <v>1.4E-2</v>
      </c>
      <c r="Q1282" s="1">
        <v>8.0402000000000008E-3</v>
      </c>
      <c r="R1282" s="1">
        <v>1.4E-3</v>
      </c>
      <c r="S1282" s="1">
        <v>-6.4321609999999996E-3</v>
      </c>
      <c r="T1282" s="1">
        <v>1.4E-2</v>
      </c>
      <c r="U1282" s="1">
        <v>4.8241200000000003E-3</v>
      </c>
      <c r="V1282" s="1">
        <v>1.4E-3</v>
      </c>
      <c r="W1282" s="1">
        <v>1.7688441999999999E-2</v>
      </c>
      <c r="X1282" s="1">
        <v>1.4E-3</v>
      </c>
      <c r="Y1282" s="1">
        <v>-4.8241209999999998E-3</v>
      </c>
      <c r="Z1282" s="1">
        <v>1.4E-2</v>
      </c>
      <c r="AA1282" s="1">
        <v>0</v>
      </c>
    </row>
    <row r="1283" spans="16:27" x14ac:dyDescent="0.55000000000000004">
      <c r="P1283" s="4">
        <v>1.405E-2</v>
      </c>
      <c r="Q1283" s="1">
        <v>4.8241200000000003E-3</v>
      </c>
      <c r="R1283" s="1">
        <v>1.405E-3</v>
      </c>
      <c r="S1283" s="1">
        <v>9.6482410000000001E-3</v>
      </c>
      <c r="T1283" s="1">
        <v>1.405E-2</v>
      </c>
      <c r="U1283" s="1">
        <v>8.0402000000000008E-3</v>
      </c>
      <c r="V1283" s="1">
        <v>1.405E-3</v>
      </c>
      <c r="W1283" s="1">
        <v>9.6482410000000001E-3</v>
      </c>
      <c r="X1283" s="1">
        <v>1.405E-3</v>
      </c>
      <c r="Y1283" s="1">
        <v>3.2160800000000001E-3</v>
      </c>
      <c r="Z1283" s="1">
        <v>1.405E-2</v>
      </c>
      <c r="AA1283" s="1">
        <v>3.2160800000000001E-3</v>
      </c>
    </row>
    <row r="1284" spans="16:27" x14ac:dyDescent="0.55000000000000004">
      <c r="P1284" s="4">
        <v>1.41E-2</v>
      </c>
      <c r="Q1284" s="1">
        <v>-4.8241200000000003E-3</v>
      </c>
      <c r="R1284" s="1">
        <v>1.41E-3</v>
      </c>
      <c r="S1284" s="1">
        <v>0</v>
      </c>
      <c r="T1284" s="1">
        <v>1.41E-2</v>
      </c>
      <c r="U1284" s="1">
        <v>4.8241200000000003E-3</v>
      </c>
      <c r="V1284" s="1">
        <v>1.41E-3</v>
      </c>
      <c r="W1284" s="1">
        <v>8.0402010000000003E-3</v>
      </c>
      <c r="X1284" s="1">
        <v>1.41E-3</v>
      </c>
      <c r="Y1284" s="1">
        <v>4.8241209999999998E-3</v>
      </c>
      <c r="Z1284" s="1">
        <v>1.41E-2</v>
      </c>
      <c r="AA1284" s="1">
        <v>0</v>
      </c>
    </row>
    <row r="1285" spans="16:27" x14ac:dyDescent="0.55000000000000004">
      <c r="P1285" s="4">
        <v>1.4149999999999999E-2</v>
      </c>
      <c r="Q1285" s="1">
        <v>1.6080400000000002E-2</v>
      </c>
      <c r="R1285" s="1">
        <v>1.415E-3</v>
      </c>
      <c r="S1285" s="1">
        <v>3.2160800000000001E-3</v>
      </c>
      <c r="T1285" s="1">
        <v>1.4149999999999999E-2</v>
      </c>
      <c r="U1285" s="1">
        <v>8.0402000000000008E-3</v>
      </c>
      <c r="V1285" s="1">
        <v>1.415E-3</v>
      </c>
      <c r="W1285" s="1">
        <v>1.2864321E-2</v>
      </c>
      <c r="X1285" s="1">
        <v>1.415E-3</v>
      </c>
      <c r="Y1285" s="1">
        <v>4.8241209999999998E-3</v>
      </c>
      <c r="Z1285" s="1">
        <v>1.4149999999999999E-2</v>
      </c>
      <c r="AA1285" s="1">
        <v>-1.60804E-3</v>
      </c>
    </row>
    <row r="1286" spans="16:27" x14ac:dyDescent="0.55000000000000004">
      <c r="P1286" s="4">
        <v>1.4200000000000001E-2</v>
      </c>
      <c r="Q1286" s="1">
        <v>-1.447236E-2</v>
      </c>
      <c r="R1286" s="1">
        <v>1.42E-3</v>
      </c>
      <c r="S1286" s="1">
        <v>1.7688441999999999E-2</v>
      </c>
      <c r="T1286" s="1">
        <v>1.4200000000000001E-2</v>
      </c>
      <c r="U1286" s="1">
        <v>6.4321600000000001E-3</v>
      </c>
      <c r="V1286" s="1">
        <v>1.42E-3</v>
      </c>
      <c r="W1286" s="1">
        <v>1.4472362000000001E-2</v>
      </c>
      <c r="X1286" s="1">
        <v>1.42E-3</v>
      </c>
      <c r="Y1286" s="1">
        <v>-3.2160800000000001E-3</v>
      </c>
      <c r="Z1286" s="1">
        <v>1.4200000000000001E-2</v>
      </c>
      <c r="AA1286" s="1">
        <v>4.8241200000000003E-3</v>
      </c>
    </row>
    <row r="1287" spans="16:27" x14ac:dyDescent="0.55000000000000004">
      <c r="P1287" s="4">
        <v>1.4250000000000001E-2</v>
      </c>
      <c r="Q1287" s="1">
        <v>-4.8241200000000003E-3</v>
      </c>
      <c r="R1287" s="1">
        <v>1.4250000000000001E-3</v>
      </c>
      <c r="S1287" s="1">
        <v>0</v>
      </c>
      <c r="T1287" s="1">
        <v>1.4250000000000001E-2</v>
      </c>
      <c r="U1287" s="1">
        <v>4.8241200000000003E-3</v>
      </c>
      <c r="V1287" s="1">
        <v>1.4250000000000001E-3</v>
      </c>
      <c r="W1287" s="1">
        <v>1.2864321E-2</v>
      </c>
      <c r="X1287" s="1">
        <v>1.4250000000000001E-3</v>
      </c>
      <c r="Y1287" s="1">
        <v>4.8241209999999998E-3</v>
      </c>
      <c r="Z1287" s="1">
        <v>1.4250000000000001E-2</v>
      </c>
      <c r="AA1287" s="1">
        <v>4.8241200000000003E-3</v>
      </c>
    </row>
    <row r="1288" spans="16:27" x14ac:dyDescent="0.55000000000000004">
      <c r="P1288" s="4">
        <v>1.43E-2</v>
      </c>
      <c r="Q1288" s="1">
        <v>-8.0402000000000008E-3</v>
      </c>
      <c r="R1288" s="1">
        <v>1.4300000000000001E-3</v>
      </c>
      <c r="S1288" s="1">
        <v>6.4321609999999996E-3</v>
      </c>
      <c r="T1288" s="1">
        <v>1.43E-2</v>
      </c>
      <c r="U1288" s="1">
        <v>6.4321600000000001E-3</v>
      </c>
      <c r="V1288" s="1">
        <v>1.4300000000000001E-3</v>
      </c>
      <c r="W1288" s="1">
        <v>1.1256281E-2</v>
      </c>
      <c r="X1288" s="1">
        <v>1.4300000000000001E-3</v>
      </c>
      <c r="Y1288" s="1">
        <v>-4.8241209999999998E-3</v>
      </c>
      <c r="Z1288" s="1">
        <v>1.43E-2</v>
      </c>
      <c r="AA1288" s="1">
        <v>-1.60804E-3</v>
      </c>
    </row>
    <row r="1289" spans="16:27" x14ac:dyDescent="0.55000000000000004">
      <c r="P1289" s="4">
        <v>1.435E-2</v>
      </c>
      <c r="Q1289" s="1">
        <v>-1.6080400000000002E-2</v>
      </c>
      <c r="R1289" s="1">
        <v>1.4350000000000001E-3</v>
      </c>
      <c r="S1289" s="1">
        <v>-3.2160800000000001E-3</v>
      </c>
      <c r="T1289" s="1">
        <v>1.435E-2</v>
      </c>
      <c r="U1289" s="1">
        <v>6.4321600000000001E-3</v>
      </c>
      <c r="V1289" s="1">
        <v>1.4350000000000001E-3</v>
      </c>
      <c r="W1289" s="1">
        <v>1.4472362000000001E-2</v>
      </c>
      <c r="X1289" s="1">
        <v>1.4350000000000001E-3</v>
      </c>
      <c r="Y1289" s="1">
        <v>3.2160800000000001E-3</v>
      </c>
      <c r="Z1289" s="1">
        <v>1.435E-2</v>
      </c>
      <c r="AA1289" s="1">
        <v>3.2160800000000001E-3</v>
      </c>
    </row>
    <row r="1290" spans="16:27" x14ac:dyDescent="0.55000000000000004">
      <c r="P1290" s="4">
        <v>1.44E-2</v>
      </c>
      <c r="Q1290" s="1">
        <v>1.447236E-2</v>
      </c>
      <c r="R1290" s="1">
        <v>1.4400000000000001E-3</v>
      </c>
      <c r="S1290" s="1">
        <v>4.8241209999999998E-3</v>
      </c>
      <c r="T1290" s="1">
        <v>1.44E-2</v>
      </c>
      <c r="U1290" s="1">
        <v>9.6482400000000006E-3</v>
      </c>
      <c r="V1290" s="1">
        <v>1.4400000000000001E-3</v>
      </c>
      <c r="W1290" s="1">
        <v>9.6482410000000001E-3</v>
      </c>
      <c r="X1290" s="1">
        <v>1.4400000000000001E-3</v>
      </c>
      <c r="Y1290" s="1">
        <v>8.0402010000000003E-3</v>
      </c>
      <c r="Z1290" s="1">
        <v>1.44E-2</v>
      </c>
      <c r="AA1290" s="1">
        <v>-1.60804E-3</v>
      </c>
    </row>
    <row r="1291" spans="16:27" x14ac:dyDescent="0.55000000000000004">
      <c r="P1291" s="4">
        <v>1.4449999999999999E-2</v>
      </c>
      <c r="Q1291" s="1">
        <v>8.0402000000000008E-3</v>
      </c>
      <c r="R1291" s="1">
        <v>1.4450000000000001E-3</v>
      </c>
      <c r="S1291" s="1">
        <v>-4.8241209999999998E-3</v>
      </c>
      <c r="T1291" s="1">
        <v>1.4449999999999999E-2</v>
      </c>
      <c r="U1291" s="1">
        <v>8.0402000000000008E-3</v>
      </c>
      <c r="V1291" s="1">
        <v>1.4450000000000001E-3</v>
      </c>
      <c r="W1291" s="1">
        <v>1.4472362000000001E-2</v>
      </c>
      <c r="X1291" s="1">
        <v>1.4450000000000001E-3</v>
      </c>
      <c r="Y1291" s="1">
        <v>-4.8241209999999998E-3</v>
      </c>
      <c r="Z1291" s="1">
        <v>1.4449999999999999E-2</v>
      </c>
      <c r="AA1291" s="1">
        <v>4.8241200000000003E-3</v>
      </c>
    </row>
    <row r="1292" spans="16:27" x14ac:dyDescent="0.55000000000000004">
      <c r="P1292" s="4">
        <v>1.4500000000000001E-2</v>
      </c>
      <c r="Q1292" s="1">
        <v>1.60804E-3</v>
      </c>
      <c r="R1292" s="1">
        <v>1.4499999999999999E-3</v>
      </c>
      <c r="S1292" s="1">
        <v>1.7688441999999999E-2</v>
      </c>
      <c r="T1292" s="1">
        <v>1.4500000000000001E-2</v>
      </c>
      <c r="U1292" s="1">
        <v>8.0402000000000008E-3</v>
      </c>
      <c r="V1292" s="1">
        <v>1.4499999999999999E-3</v>
      </c>
      <c r="W1292" s="1">
        <v>1.4472362000000001E-2</v>
      </c>
      <c r="X1292" s="1">
        <v>1.4499999999999999E-3</v>
      </c>
      <c r="Y1292" s="1">
        <v>4.8241209999999998E-3</v>
      </c>
      <c r="Z1292" s="1">
        <v>1.4500000000000001E-2</v>
      </c>
      <c r="AA1292" s="1">
        <v>3.2160800000000001E-3</v>
      </c>
    </row>
    <row r="1293" spans="16:27" x14ac:dyDescent="0.55000000000000004">
      <c r="P1293" s="4">
        <v>1.455E-2</v>
      </c>
      <c r="Q1293" s="1">
        <v>5.3065330000000001E-2</v>
      </c>
      <c r="R1293" s="1">
        <v>1.4549999999999999E-3</v>
      </c>
      <c r="S1293" s="1">
        <v>1.60804E-3</v>
      </c>
      <c r="T1293" s="1">
        <v>1.455E-2</v>
      </c>
      <c r="U1293" s="1">
        <v>1.125628E-2</v>
      </c>
      <c r="V1293" s="1">
        <v>1.4549999999999999E-3</v>
      </c>
      <c r="W1293" s="1">
        <v>1.7688441999999999E-2</v>
      </c>
      <c r="X1293" s="1">
        <v>1.4549999999999999E-3</v>
      </c>
      <c r="Y1293" s="1">
        <v>1.60804E-3</v>
      </c>
      <c r="Z1293" s="1">
        <v>1.455E-2</v>
      </c>
      <c r="AA1293" s="1">
        <v>3.2160800000000001E-3</v>
      </c>
    </row>
    <row r="1294" spans="16:27" x14ac:dyDescent="0.55000000000000004">
      <c r="P1294" s="4">
        <v>1.46E-2</v>
      </c>
      <c r="Q1294" s="1">
        <v>-1.60804E-3</v>
      </c>
      <c r="R1294" s="1">
        <v>1.4599999999999999E-3</v>
      </c>
      <c r="S1294" s="1">
        <v>-4.8241209999999998E-3</v>
      </c>
      <c r="T1294" s="1">
        <v>1.46E-2</v>
      </c>
      <c r="U1294" s="1">
        <v>8.0402000000000008E-3</v>
      </c>
      <c r="V1294" s="1">
        <v>1.4599999999999999E-3</v>
      </c>
      <c r="W1294" s="1">
        <v>1.4472362000000001E-2</v>
      </c>
      <c r="X1294" s="1">
        <v>1.4599999999999999E-3</v>
      </c>
      <c r="Y1294" s="1">
        <v>1.60804E-3</v>
      </c>
      <c r="Z1294" s="1">
        <v>1.46E-2</v>
      </c>
      <c r="AA1294" s="1">
        <v>-3.2160800000000001E-3</v>
      </c>
    </row>
    <row r="1295" spans="16:27" x14ac:dyDescent="0.55000000000000004">
      <c r="P1295" s="4">
        <v>1.465E-2</v>
      </c>
      <c r="Q1295" s="1">
        <v>9.6482400000000006E-3</v>
      </c>
      <c r="R1295" s="1">
        <v>1.4649999999999999E-3</v>
      </c>
      <c r="S1295" s="1">
        <v>0</v>
      </c>
      <c r="T1295" s="1">
        <v>1.465E-2</v>
      </c>
      <c r="U1295" s="1">
        <v>9.6482400000000006E-3</v>
      </c>
      <c r="V1295" s="1">
        <v>1.4649999999999999E-3</v>
      </c>
      <c r="W1295" s="1">
        <v>1.6080402000000001E-2</v>
      </c>
      <c r="X1295" s="1">
        <v>1.4649999999999999E-3</v>
      </c>
      <c r="Y1295" s="1">
        <v>0</v>
      </c>
      <c r="Z1295" s="1">
        <v>1.465E-2</v>
      </c>
      <c r="AA1295" s="1">
        <v>1.60804E-3</v>
      </c>
    </row>
    <row r="1296" spans="16:27" x14ac:dyDescent="0.55000000000000004">
      <c r="P1296" s="4">
        <v>1.47E-2</v>
      </c>
      <c r="Q1296" s="1">
        <v>-3.2160800000000001E-3</v>
      </c>
      <c r="R1296" s="1">
        <v>1.47E-3</v>
      </c>
      <c r="S1296" s="1">
        <v>-2.2512562999999999E-2</v>
      </c>
      <c r="T1296" s="1">
        <v>1.47E-2</v>
      </c>
      <c r="U1296" s="1">
        <v>9.6482400000000006E-3</v>
      </c>
      <c r="V1296" s="1">
        <v>1.47E-3</v>
      </c>
      <c r="W1296" s="1">
        <v>6.4321609999999996E-3</v>
      </c>
      <c r="X1296" s="1">
        <v>1.47E-3</v>
      </c>
      <c r="Y1296" s="1">
        <v>1.60804E-3</v>
      </c>
      <c r="Z1296" s="1">
        <v>1.47E-2</v>
      </c>
      <c r="AA1296" s="1">
        <v>-1.60804E-3</v>
      </c>
    </row>
    <row r="1297" spans="16:27" x14ac:dyDescent="0.55000000000000004">
      <c r="P1297" s="4">
        <v>1.4749999999999999E-2</v>
      </c>
      <c r="Q1297" s="1">
        <v>9.6482400000000006E-3</v>
      </c>
      <c r="R1297" s="1">
        <v>1.475E-3</v>
      </c>
      <c r="S1297" s="1">
        <v>1.60804E-3</v>
      </c>
      <c r="T1297" s="1">
        <v>1.4749999999999999E-2</v>
      </c>
      <c r="U1297" s="1">
        <v>9.6482400000000006E-3</v>
      </c>
      <c r="V1297" s="1">
        <v>1.475E-3</v>
      </c>
      <c r="W1297" s="1">
        <v>9.6482410000000001E-3</v>
      </c>
      <c r="X1297" s="1">
        <v>1.475E-3</v>
      </c>
      <c r="Y1297" s="1">
        <v>-3.2160800000000001E-3</v>
      </c>
      <c r="Z1297" s="1">
        <v>1.4749999999999999E-2</v>
      </c>
      <c r="AA1297" s="1">
        <v>0</v>
      </c>
    </row>
    <row r="1298" spans="16:27" x14ac:dyDescent="0.55000000000000004">
      <c r="P1298" s="4">
        <v>1.4800000000000001E-2</v>
      </c>
      <c r="Q1298" s="1">
        <v>-1.768844E-2</v>
      </c>
      <c r="R1298" s="1">
        <v>1.48E-3</v>
      </c>
      <c r="S1298" s="1">
        <v>0</v>
      </c>
      <c r="T1298" s="1">
        <v>1.4800000000000001E-2</v>
      </c>
      <c r="U1298" s="1">
        <v>8.0402000000000008E-3</v>
      </c>
      <c r="V1298" s="1">
        <v>1.48E-3</v>
      </c>
      <c r="W1298" s="1">
        <v>4.8241209999999998E-3</v>
      </c>
      <c r="X1298" s="1">
        <v>1.48E-3</v>
      </c>
      <c r="Y1298" s="1">
        <v>4.8241209999999998E-3</v>
      </c>
      <c r="Z1298" s="1">
        <v>1.4800000000000001E-2</v>
      </c>
      <c r="AA1298" s="1">
        <v>-3.2160800000000001E-3</v>
      </c>
    </row>
    <row r="1299" spans="16:27" x14ac:dyDescent="0.55000000000000004">
      <c r="P1299" s="4">
        <v>1.485E-2</v>
      </c>
      <c r="Q1299" s="1">
        <v>1.60804E-3</v>
      </c>
      <c r="R1299" s="1">
        <v>1.485E-3</v>
      </c>
      <c r="S1299" s="1">
        <v>3.2160800000000001E-3</v>
      </c>
      <c r="T1299" s="1">
        <v>1.485E-2</v>
      </c>
      <c r="U1299" s="1">
        <v>8.0402000000000008E-3</v>
      </c>
      <c r="V1299" s="1">
        <v>1.485E-3</v>
      </c>
      <c r="W1299" s="1">
        <v>1.1256281E-2</v>
      </c>
      <c r="X1299" s="1">
        <v>1.485E-3</v>
      </c>
      <c r="Y1299" s="1">
        <v>4.8241209999999998E-3</v>
      </c>
      <c r="Z1299" s="1">
        <v>1.485E-2</v>
      </c>
      <c r="AA1299" s="1">
        <v>1.60804E-3</v>
      </c>
    </row>
    <row r="1300" spans="16:27" x14ac:dyDescent="0.55000000000000004">
      <c r="P1300" s="4">
        <v>1.49E-2</v>
      </c>
      <c r="Q1300" s="1">
        <v>4.8241200000000003E-3</v>
      </c>
      <c r="R1300" s="1">
        <v>1.49E-3</v>
      </c>
      <c r="S1300" s="1">
        <v>-1.60804E-3</v>
      </c>
      <c r="T1300" s="1">
        <v>1.49E-2</v>
      </c>
      <c r="U1300" s="1">
        <v>8.0402000000000008E-3</v>
      </c>
      <c r="V1300" s="1">
        <v>1.49E-3</v>
      </c>
      <c r="W1300" s="1">
        <v>1.4472362000000001E-2</v>
      </c>
      <c r="X1300" s="1">
        <v>1.49E-3</v>
      </c>
      <c r="Y1300" s="1">
        <v>1.60804E-3</v>
      </c>
      <c r="Z1300" s="1">
        <v>1.49E-2</v>
      </c>
      <c r="AA1300" s="1">
        <v>0</v>
      </c>
    </row>
    <row r="1301" spans="16:27" x14ac:dyDescent="0.55000000000000004">
      <c r="P1301" s="4">
        <v>1.495E-2</v>
      </c>
      <c r="Q1301" s="1">
        <v>-4.8241200000000003E-3</v>
      </c>
      <c r="R1301" s="1">
        <v>1.495E-3</v>
      </c>
      <c r="S1301" s="1">
        <v>-1.7688441999999999E-2</v>
      </c>
      <c r="T1301" s="1">
        <v>1.495E-2</v>
      </c>
      <c r="U1301" s="1">
        <v>1.125628E-2</v>
      </c>
      <c r="V1301" s="1">
        <v>1.495E-3</v>
      </c>
      <c r="W1301" s="1">
        <v>1.2864321E-2</v>
      </c>
      <c r="X1301" s="1">
        <v>1.495E-3</v>
      </c>
      <c r="Y1301" s="1">
        <v>-1.60804E-3</v>
      </c>
      <c r="Z1301" s="1">
        <v>1.495E-2</v>
      </c>
      <c r="AA1301" s="1">
        <v>1.60804E-3</v>
      </c>
    </row>
    <row r="1302" spans="16:27" x14ac:dyDescent="0.55000000000000004">
      <c r="P1302" s="4">
        <v>1.4999999999999999E-2</v>
      </c>
      <c r="Q1302" s="1">
        <v>3.2160800000000001E-3</v>
      </c>
      <c r="R1302" s="1">
        <v>1.5E-3</v>
      </c>
      <c r="S1302" s="1">
        <v>3.2160800000000001E-3</v>
      </c>
      <c r="T1302" s="1">
        <v>1.4999999999999999E-2</v>
      </c>
      <c r="U1302" s="1">
        <v>8.0402000000000008E-3</v>
      </c>
      <c r="V1302" s="1">
        <v>1.5E-3</v>
      </c>
      <c r="W1302" s="1">
        <v>1.4472362000000001E-2</v>
      </c>
      <c r="X1302" s="1">
        <v>1.5E-3</v>
      </c>
      <c r="Y1302" s="1">
        <v>6.4321609999999996E-3</v>
      </c>
      <c r="Z1302" s="1">
        <v>1.4999999999999999E-2</v>
      </c>
      <c r="AA1302" s="1">
        <v>4.8241200000000003E-3</v>
      </c>
    </row>
    <row r="1303" spans="16:27" x14ac:dyDescent="0.55000000000000004">
      <c r="P1303" s="4">
        <v>1.5049999999999999E-2</v>
      </c>
      <c r="Q1303" s="1">
        <v>8.0402000000000008E-3</v>
      </c>
      <c r="R1303" s="1">
        <v>1.505E-3</v>
      </c>
      <c r="S1303" s="1">
        <v>-6.4321609999999996E-3</v>
      </c>
      <c r="T1303" s="1">
        <v>1.5049999999999999E-2</v>
      </c>
      <c r="U1303" s="1">
        <v>8.0402000000000008E-3</v>
      </c>
      <c r="V1303" s="1">
        <v>1.505E-3</v>
      </c>
      <c r="W1303" s="1">
        <v>1.1256281E-2</v>
      </c>
      <c r="X1303" s="1">
        <v>1.505E-3</v>
      </c>
      <c r="Y1303" s="1">
        <v>0</v>
      </c>
      <c r="Z1303" s="1">
        <v>1.5049999999999999E-2</v>
      </c>
      <c r="AA1303" s="1">
        <v>-4.8241200000000003E-3</v>
      </c>
    </row>
    <row r="1304" spans="16:27" x14ac:dyDescent="0.55000000000000004">
      <c r="P1304" s="4">
        <v>1.5100000000000001E-2</v>
      </c>
      <c r="Q1304" s="1">
        <v>-6.4321600000000001E-3</v>
      </c>
      <c r="R1304" s="1">
        <v>1.5100000000000001E-3</v>
      </c>
      <c r="S1304" s="1">
        <v>-9.6482410000000001E-3</v>
      </c>
      <c r="T1304" s="1">
        <v>1.5100000000000001E-2</v>
      </c>
      <c r="U1304" s="1">
        <v>6.4321600000000001E-3</v>
      </c>
      <c r="V1304" s="1">
        <v>1.5100000000000001E-3</v>
      </c>
      <c r="W1304" s="1">
        <v>1.2864321E-2</v>
      </c>
      <c r="X1304" s="1">
        <v>1.5100000000000001E-3</v>
      </c>
      <c r="Y1304" s="1">
        <v>3.2160800000000001E-3</v>
      </c>
      <c r="Z1304" s="1">
        <v>1.5100000000000001E-2</v>
      </c>
      <c r="AA1304" s="1">
        <v>1.60804E-3</v>
      </c>
    </row>
    <row r="1305" spans="16:27" x14ac:dyDescent="0.55000000000000004">
      <c r="P1305" s="4">
        <v>1.515E-2</v>
      </c>
      <c r="Q1305" s="1">
        <v>-3.2160800000000001E-3</v>
      </c>
      <c r="R1305" s="1">
        <v>1.5150000000000001E-3</v>
      </c>
      <c r="S1305" s="1">
        <v>0</v>
      </c>
      <c r="T1305" s="1">
        <v>1.515E-2</v>
      </c>
      <c r="U1305" s="1">
        <v>6.4321600000000001E-3</v>
      </c>
      <c r="V1305" s="1">
        <v>1.5150000000000001E-3</v>
      </c>
      <c r="W1305" s="1">
        <v>1.2864321E-2</v>
      </c>
      <c r="X1305" s="1">
        <v>1.5150000000000001E-3</v>
      </c>
      <c r="Y1305" s="1">
        <v>0</v>
      </c>
      <c r="Z1305" s="1">
        <v>1.515E-2</v>
      </c>
      <c r="AA1305" s="1">
        <v>3.2160800000000001E-3</v>
      </c>
    </row>
    <row r="1306" spans="16:27" x14ac:dyDescent="0.55000000000000004">
      <c r="P1306" s="4">
        <v>1.52E-2</v>
      </c>
      <c r="Q1306" s="1">
        <v>3.2160800000000001E-3</v>
      </c>
      <c r="R1306" s="1">
        <v>1.5200000000000001E-3</v>
      </c>
      <c r="S1306" s="1">
        <v>4.8241209999999998E-3</v>
      </c>
      <c r="T1306" s="1">
        <v>1.52E-2</v>
      </c>
      <c r="U1306" s="1">
        <v>8.0402000000000008E-3</v>
      </c>
      <c r="V1306" s="1">
        <v>1.5200000000000001E-3</v>
      </c>
      <c r="W1306" s="1">
        <v>8.0402010000000003E-3</v>
      </c>
      <c r="X1306" s="1">
        <v>1.5200000000000001E-3</v>
      </c>
      <c r="Y1306" s="1">
        <v>-6.4321609999999996E-3</v>
      </c>
      <c r="Z1306" s="1">
        <v>1.52E-2</v>
      </c>
      <c r="AA1306" s="1">
        <v>0</v>
      </c>
    </row>
    <row r="1307" spans="16:27" x14ac:dyDescent="0.55000000000000004">
      <c r="P1307" s="4">
        <v>1.525E-2</v>
      </c>
      <c r="Q1307" s="1">
        <v>1.60804E-3</v>
      </c>
      <c r="R1307" s="1">
        <v>1.5250000000000001E-3</v>
      </c>
      <c r="S1307" s="1">
        <v>4.8241209999999998E-3</v>
      </c>
      <c r="T1307" s="1">
        <v>1.525E-2</v>
      </c>
      <c r="U1307" s="1">
        <v>8.0402000000000008E-3</v>
      </c>
      <c r="V1307" s="1">
        <v>1.5250000000000001E-3</v>
      </c>
      <c r="W1307" s="1">
        <v>1.4472362000000001E-2</v>
      </c>
      <c r="X1307" s="1">
        <v>1.5250000000000001E-3</v>
      </c>
      <c r="Y1307" s="1">
        <v>0</v>
      </c>
      <c r="Z1307" s="1">
        <v>1.525E-2</v>
      </c>
      <c r="AA1307" s="1">
        <v>3.2160800000000001E-3</v>
      </c>
    </row>
    <row r="1308" spans="16:27" x14ac:dyDescent="0.55000000000000004">
      <c r="P1308" s="4">
        <v>1.5299999999999999E-2</v>
      </c>
      <c r="Q1308" s="1">
        <v>2.0904519999999999E-2</v>
      </c>
      <c r="R1308" s="1">
        <v>1.5299999999999999E-3</v>
      </c>
      <c r="S1308" s="1">
        <v>8.0402010000000003E-3</v>
      </c>
      <c r="T1308" s="1">
        <v>1.5299999999999999E-2</v>
      </c>
      <c r="U1308" s="1">
        <v>1.447236E-2</v>
      </c>
      <c r="V1308" s="1">
        <v>1.5299999999999999E-3</v>
      </c>
      <c r="W1308" s="1">
        <v>1.4472362000000001E-2</v>
      </c>
      <c r="X1308" s="1">
        <v>1.5299999999999999E-3</v>
      </c>
      <c r="Y1308" s="1">
        <v>4.8241209999999998E-3</v>
      </c>
      <c r="Z1308" s="1">
        <v>1.5299999999999999E-2</v>
      </c>
      <c r="AA1308" s="1">
        <v>0</v>
      </c>
    </row>
    <row r="1309" spans="16:27" x14ac:dyDescent="0.55000000000000004">
      <c r="P1309" s="4">
        <v>1.5350000000000001E-2</v>
      </c>
      <c r="Q1309" s="1">
        <v>-1.60804E-3</v>
      </c>
      <c r="R1309" s="1">
        <v>1.5349999999999999E-3</v>
      </c>
      <c r="S1309" s="1">
        <v>4.8241209999999998E-3</v>
      </c>
      <c r="T1309" s="1">
        <v>1.5350000000000001E-2</v>
      </c>
      <c r="U1309" s="1">
        <v>8.0402000000000008E-3</v>
      </c>
      <c r="V1309" s="1">
        <v>1.5349999999999999E-3</v>
      </c>
      <c r="W1309" s="1">
        <v>1.4472362000000001E-2</v>
      </c>
      <c r="X1309" s="1">
        <v>1.5349999999999999E-3</v>
      </c>
      <c r="Y1309" s="1">
        <v>-4.8241209999999998E-3</v>
      </c>
      <c r="Z1309" s="1">
        <v>1.5350000000000001E-2</v>
      </c>
      <c r="AA1309" s="1">
        <v>-1.60804E-3</v>
      </c>
    </row>
    <row r="1310" spans="16:27" x14ac:dyDescent="0.55000000000000004">
      <c r="P1310" s="4">
        <v>1.54E-2</v>
      </c>
      <c r="Q1310" s="1">
        <v>9.6482400000000006E-3</v>
      </c>
      <c r="R1310" s="1">
        <v>1.5399999999999999E-3</v>
      </c>
      <c r="S1310" s="1">
        <v>-9.6482410000000001E-3</v>
      </c>
      <c r="T1310" s="1">
        <v>1.54E-2</v>
      </c>
      <c r="U1310" s="1">
        <v>8.0402000000000008E-3</v>
      </c>
      <c r="V1310" s="1">
        <v>1.5399999999999999E-3</v>
      </c>
      <c r="W1310" s="1">
        <v>1.1256281E-2</v>
      </c>
      <c r="X1310" s="1">
        <v>1.5399999999999999E-3</v>
      </c>
      <c r="Y1310" s="1">
        <v>3.2160800000000001E-3</v>
      </c>
      <c r="Z1310" s="1">
        <v>1.54E-2</v>
      </c>
      <c r="AA1310" s="1">
        <v>3.2160800000000001E-3</v>
      </c>
    </row>
    <row r="1311" spans="16:27" x14ac:dyDescent="0.55000000000000004">
      <c r="P1311" s="4">
        <v>1.545E-2</v>
      </c>
      <c r="Q1311" s="1">
        <v>6.4321600000000001E-3</v>
      </c>
      <c r="R1311" s="1">
        <v>1.5449999999999999E-3</v>
      </c>
      <c r="S1311" s="1">
        <v>0</v>
      </c>
      <c r="T1311" s="1">
        <v>1.545E-2</v>
      </c>
      <c r="U1311" s="1">
        <v>9.6482400000000006E-3</v>
      </c>
      <c r="V1311" s="1">
        <v>1.5449999999999999E-3</v>
      </c>
      <c r="W1311" s="1">
        <v>9.6482410000000001E-3</v>
      </c>
      <c r="X1311" s="1">
        <v>1.5449999999999999E-3</v>
      </c>
      <c r="Y1311" s="1">
        <v>0</v>
      </c>
      <c r="Z1311" s="1">
        <v>1.545E-2</v>
      </c>
      <c r="AA1311" s="1">
        <v>4.8241200000000003E-3</v>
      </c>
    </row>
    <row r="1312" spans="16:27" x14ac:dyDescent="0.55000000000000004">
      <c r="P1312" s="4">
        <v>1.55E-2</v>
      </c>
      <c r="Q1312" s="1">
        <v>-1.60804E-3</v>
      </c>
      <c r="R1312" s="1">
        <v>1.5499999999999999E-3</v>
      </c>
      <c r="S1312" s="1">
        <v>2.0904521999999998E-2</v>
      </c>
      <c r="T1312" s="1">
        <v>1.55E-2</v>
      </c>
      <c r="U1312" s="1">
        <v>1.286432E-2</v>
      </c>
      <c r="V1312" s="1">
        <v>1.5499999999999999E-3</v>
      </c>
      <c r="W1312" s="1">
        <v>1.4472362000000001E-2</v>
      </c>
      <c r="X1312" s="1">
        <v>1.5499999999999999E-3</v>
      </c>
      <c r="Y1312" s="1">
        <v>4.8241209999999998E-3</v>
      </c>
      <c r="Z1312" s="1">
        <v>1.55E-2</v>
      </c>
      <c r="AA1312" s="1">
        <v>0</v>
      </c>
    </row>
    <row r="1313" spans="16:27" x14ac:dyDescent="0.55000000000000004">
      <c r="P1313" s="4">
        <v>1.555E-2</v>
      </c>
      <c r="Q1313" s="1">
        <v>4.8241200000000003E-3</v>
      </c>
      <c r="R1313" s="1">
        <v>1.555E-3</v>
      </c>
      <c r="S1313" s="1">
        <v>4.8241209999999998E-3</v>
      </c>
      <c r="T1313" s="1">
        <v>1.555E-2</v>
      </c>
      <c r="U1313" s="1">
        <v>9.6482400000000006E-3</v>
      </c>
      <c r="V1313" s="1">
        <v>1.555E-3</v>
      </c>
      <c r="W1313" s="1">
        <v>1.1256281E-2</v>
      </c>
      <c r="X1313" s="1">
        <v>1.555E-3</v>
      </c>
      <c r="Y1313" s="1">
        <v>-1.60804E-3</v>
      </c>
      <c r="Z1313" s="1">
        <v>1.555E-2</v>
      </c>
      <c r="AA1313" s="1">
        <v>6.4321600000000001E-3</v>
      </c>
    </row>
    <row r="1314" spans="16:27" x14ac:dyDescent="0.55000000000000004">
      <c r="P1314" s="4">
        <v>1.5599999999999999E-2</v>
      </c>
      <c r="Q1314" s="1">
        <v>1.447236E-2</v>
      </c>
      <c r="R1314" s="1">
        <v>1.56E-3</v>
      </c>
      <c r="S1314" s="1">
        <v>-9.6482410000000001E-3</v>
      </c>
      <c r="T1314" s="1">
        <v>1.5599999999999999E-2</v>
      </c>
      <c r="U1314" s="1">
        <v>9.6482400000000006E-3</v>
      </c>
      <c r="V1314" s="1">
        <v>1.56E-3</v>
      </c>
      <c r="W1314" s="1">
        <v>9.6482410000000001E-3</v>
      </c>
      <c r="X1314" s="1">
        <v>1.56E-3</v>
      </c>
      <c r="Y1314" s="1">
        <v>0</v>
      </c>
      <c r="Z1314" s="1">
        <v>1.5599999999999999E-2</v>
      </c>
      <c r="AA1314" s="1">
        <v>-3.2160800000000001E-3</v>
      </c>
    </row>
    <row r="1315" spans="16:27" x14ac:dyDescent="0.55000000000000004">
      <c r="P1315" s="4">
        <v>1.5650000000000001E-2</v>
      </c>
      <c r="Q1315" s="1">
        <v>-1.9296480000000001E-2</v>
      </c>
      <c r="R1315" s="1">
        <v>1.565E-3</v>
      </c>
      <c r="S1315" s="1">
        <v>0</v>
      </c>
      <c r="T1315" s="1">
        <v>1.5650000000000001E-2</v>
      </c>
      <c r="U1315" s="1">
        <v>1.125628E-2</v>
      </c>
      <c r="V1315" s="1">
        <v>1.565E-3</v>
      </c>
      <c r="W1315" s="1">
        <v>1.1256281E-2</v>
      </c>
      <c r="X1315" s="1">
        <v>1.565E-3</v>
      </c>
      <c r="Y1315" s="1">
        <v>0</v>
      </c>
      <c r="Z1315" s="1">
        <v>1.5650000000000001E-2</v>
      </c>
      <c r="AA1315" s="1">
        <v>3.2160800000000001E-3</v>
      </c>
    </row>
    <row r="1316" spans="16:27" x14ac:dyDescent="0.55000000000000004">
      <c r="P1316" s="4">
        <v>1.5699999999999999E-2</v>
      </c>
      <c r="Q1316" s="1">
        <v>1.6080400000000002E-2</v>
      </c>
      <c r="R1316" s="1">
        <v>1.57E-3</v>
      </c>
      <c r="S1316" s="1">
        <v>8.0402010000000003E-3</v>
      </c>
      <c r="T1316" s="1">
        <v>1.5699999999999999E-2</v>
      </c>
      <c r="U1316" s="1">
        <v>1.125628E-2</v>
      </c>
      <c r="V1316" s="1">
        <v>1.57E-3</v>
      </c>
      <c r="W1316" s="1">
        <v>1.1256281E-2</v>
      </c>
      <c r="X1316" s="1">
        <v>1.57E-3</v>
      </c>
      <c r="Y1316" s="1">
        <v>0</v>
      </c>
      <c r="Z1316" s="1">
        <v>1.5699999999999999E-2</v>
      </c>
      <c r="AA1316" s="1">
        <v>-1.60804E-3</v>
      </c>
    </row>
    <row r="1317" spans="16:27" x14ac:dyDescent="0.55000000000000004">
      <c r="P1317" s="4">
        <v>1.575E-2</v>
      </c>
      <c r="Q1317" s="1">
        <v>-1.60804E-3</v>
      </c>
      <c r="R1317" s="1">
        <v>1.575E-3</v>
      </c>
      <c r="S1317" s="1">
        <v>6.4321609999999996E-3</v>
      </c>
      <c r="T1317" s="1">
        <v>1.575E-2</v>
      </c>
      <c r="U1317" s="1">
        <v>8.0402000000000008E-3</v>
      </c>
      <c r="V1317" s="1">
        <v>1.575E-3</v>
      </c>
      <c r="W1317" s="1">
        <v>1.2864321E-2</v>
      </c>
      <c r="X1317" s="1">
        <v>1.575E-3</v>
      </c>
      <c r="Y1317" s="1">
        <v>-1.60804E-3</v>
      </c>
      <c r="Z1317" s="1">
        <v>1.575E-2</v>
      </c>
      <c r="AA1317" s="1">
        <v>1.60804E-3</v>
      </c>
    </row>
    <row r="1318" spans="16:27" x14ac:dyDescent="0.55000000000000004">
      <c r="P1318" s="4">
        <v>1.5800000000000002E-2</v>
      </c>
      <c r="Q1318" s="1">
        <v>-3.2160800000000001E-3</v>
      </c>
      <c r="R1318" s="1">
        <v>1.58E-3</v>
      </c>
      <c r="S1318" s="1">
        <v>-1.1256281E-2</v>
      </c>
      <c r="T1318" s="1">
        <v>1.5800000000000002E-2</v>
      </c>
      <c r="U1318" s="1">
        <v>1.447236E-2</v>
      </c>
      <c r="V1318" s="1">
        <v>1.58E-3</v>
      </c>
      <c r="W1318" s="1">
        <v>1.1256281E-2</v>
      </c>
      <c r="X1318" s="1">
        <v>1.58E-3</v>
      </c>
      <c r="Y1318" s="1">
        <v>1.60804E-3</v>
      </c>
      <c r="Z1318" s="1">
        <v>1.5800000000000002E-2</v>
      </c>
      <c r="AA1318" s="1">
        <v>0</v>
      </c>
    </row>
    <row r="1319" spans="16:27" x14ac:dyDescent="0.55000000000000004">
      <c r="P1319" s="4">
        <v>1.585E-2</v>
      </c>
      <c r="Q1319" s="1">
        <v>-2.0904519999999999E-2</v>
      </c>
      <c r="R1319" s="1">
        <v>1.585E-3</v>
      </c>
      <c r="S1319" s="1">
        <v>-1.1256281E-2</v>
      </c>
      <c r="T1319" s="1">
        <v>1.585E-2</v>
      </c>
      <c r="U1319" s="1">
        <v>9.6482400000000006E-3</v>
      </c>
      <c r="V1319" s="1">
        <v>1.585E-3</v>
      </c>
      <c r="W1319" s="1">
        <v>1.6080402000000001E-2</v>
      </c>
      <c r="X1319" s="1">
        <v>1.585E-3</v>
      </c>
      <c r="Y1319" s="1">
        <v>3.2160800000000001E-3</v>
      </c>
      <c r="Z1319" s="1">
        <v>1.585E-2</v>
      </c>
      <c r="AA1319" s="1">
        <v>1.60804E-3</v>
      </c>
    </row>
    <row r="1320" spans="16:27" x14ac:dyDescent="0.55000000000000004">
      <c r="P1320" s="4">
        <v>1.5900000000000001E-2</v>
      </c>
      <c r="Q1320" s="1">
        <v>8.0402000000000008E-3</v>
      </c>
      <c r="R1320" s="1">
        <v>1.5900000000000001E-3</v>
      </c>
      <c r="S1320" s="1">
        <v>0</v>
      </c>
      <c r="T1320" s="1">
        <v>1.5900000000000001E-2</v>
      </c>
      <c r="U1320" s="1">
        <v>8.0402000000000008E-3</v>
      </c>
      <c r="V1320" s="1">
        <v>1.5900000000000001E-3</v>
      </c>
      <c r="W1320" s="1">
        <v>1.1256281E-2</v>
      </c>
      <c r="X1320" s="1">
        <v>1.5900000000000001E-3</v>
      </c>
      <c r="Y1320" s="1">
        <v>1.60804E-3</v>
      </c>
      <c r="Z1320" s="1">
        <v>1.5900000000000001E-2</v>
      </c>
      <c r="AA1320" s="1">
        <v>3.2160800000000001E-3</v>
      </c>
    </row>
    <row r="1321" spans="16:27" x14ac:dyDescent="0.55000000000000004">
      <c r="P1321" s="4">
        <v>1.5949999999999999E-2</v>
      </c>
      <c r="Q1321" s="1">
        <v>1.6080400000000002E-2</v>
      </c>
      <c r="R1321" s="1">
        <v>1.5950000000000001E-3</v>
      </c>
      <c r="S1321" s="1">
        <v>-1.60804E-3</v>
      </c>
      <c r="T1321" s="1">
        <v>1.5949999999999999E-2</v>
      </c>
      <c r="U1321" s="1">
        <v>6.4321600000000001E-3</v>
      </c>
      <c r="V1321" s="1">
        <v>1.5950000000000001E-3</v>
      </c>
      <c r="W1321" s="1">
        <v>1.6080402000000001E-2</v>
      </c>
      <c r="X1321" s="1">
        <v>1.5950000000000001E-3</v>
      </c>
      <c r="Y1321" s="1">
        <v>1.60804E-3</v>
      </c>
      <c r="Z1321" s="1">
        <v>1.5949999999999999E-2</v>
      </c>
      <c r="AA1321" s="1">
        <v>0</v>
      </c>
    </row>
    <row r="1322" spans="16:27" x14ac:dyDescent="0.55000000000000004">
      <c r="P1322" s="4">
        <v>1.6E-2</v>
      </c>
      <c r="Q1322" s="1">
        <v>-6.4321600000000001E-3</v>
      </c>
      <c r="R1322" s="1">
        <v>1.6000000000000001E-3</v>
      </c>
      <c r="S1322" s="1">
        <v>6.4321609999999996E-3</v>
      </c>
      <c r="T1322" s="1">
        <v>1.6E-2</v>
      </c>
      <c r="U1322" s="1">
        <v>1.447236E-2</v>
      </c>
      <c r="V1322" s="1">
        <v>1.6000000000000001E-3</v>
      </c>
      <c r="W1322" s="1">
        <v>9.6482410000000001E-3</v>
      </c>
      <c r="X1322" s="1">
        <v>1.6000000000000001E-3</v>
      </c>
      <c r="Y1322" s="1">
        <v>4.8241209999999998E-3</v>
      </c>
      <c r="Z1322" s="1">
        <v>1.6E-2</v>
      </c>
      <c r="AA1322" s="1">
        <v>3.2160800000000001E-3</v>
      </c>
    </row>
    <row r="1323" spans="16:27" x14ac:dyDescent="0.55000000000000004">
      <c r="P1323" s="4">
        <v>1.6049999999999998E-2</v>
      </c>
      <c r="Q1323" s="1">
        <v>1.6080400000000002E-2</v>
      </c>
      <c r="R1323" s="1">
        <v>1.6050000000000001E-3</v>
      </c>
      <c r="S1323" s="1">
        <v>0</v>
      </c>
      <c r="T1323" s="1">
        <v>1.6049999999999998E-2</v>
      </c>
      <c r="U1323" s="1">
        <v>8.0402000000000008E-3</v>
      </c>
      <c r="V1323" s="1">
        <v>1.6050000000000001E-3</v>
      </c>
      <c r="W1323" s="1">
        <v>1.2864321E-2</v>
      </c>
      <c r="X1323" s="1">
        <v>1.6050000000000001E-3</v>
      </c>
      <c r="Y1323" s="1">
        <v>-3.2160800000000001E-3</v>
      </c>
      <c r="Z1323" s="1">
        <v>1.6049999999999998E-2</v>
      </c>
      <c r="AA1323" s="1">
        <v>3.2160800000000001E-3</v>
      </c>
    </row>
    <row r="1324" spans="16:27" x14ac:dyDescent="0.55000000000000004">
      <c r="P1324" s="4">
        <v>1.61E-2</v>
      </c>
      <c r="Q1324" s="1">
        <v>6.4321600000000001E-3</v>
      </c>
      <c r="R1324" s="1">
        <v>1.6100000000000001E-3</v>
      </c>
      <c r="S1324" s="1">
        <v>6.4321609999999996E-3</v>
      </c>
      <c r="T1324" s="1">
        <v>1.61E-2</v>
      </c>
      <c r="U1324" s="1">
        <v>9.6482400000000006E-3</v>
      </c>
      <c r="V1324" s="1">
        <v>1.6100000000000001E-3</v>
      </c>
      <c r="W1324" s="1">
        <v>1.1256281E-2</v>
      </c>
      <c r="X1324" s="1">
        <v>1.6100000000000001E-3</v>
      </c>
      <c r="Y1324" s="1">
        <v>-4.8241209999999998E-3</v>
      </c>
      <c r="Z1324" s="1">
        <v>1.61E-2</v>
      </c>
      <c r="AA1324" s="1">
        <v>-1.60804E-3</v>
      </c>
    </row>
    <row r="1325" spans="16:27" x14ac:dyDescent="0.55000000000000004">
      <c r="P1325" s="4">
        <v>1.6150000000000001E-2</v>
      </c>
      <c r="Q1325" s="1">
        <v>-1.286432E-2</v>
      </c>
      <c r="R1325" s="1">
        <v>1.6149999999999999E-3</v>
      </c>
      <c r="S1325" s="1">
        <v>-6.4321609999999996E-3</v>
      </c>
      <c r="T1325" s="1">
        <v>1.6150000000000001E-2</v>
      </c>
      <c r="U1325" s="1">
        <v>1.286432E-2</v>
      </c>
      <c r="V1325" s="1">
        <v>1.6149999999999999E-3</v>
      </c>
      <c r="W1325" s="1">
        <v>8.0402010000000003E-3</v>
      </c>
      <c r="X1325" s="1">
        <v>1.6149999999999999E-3</v>
      </c>
      <c r="Y1325" s="1">
        <v>4.8241209999999998E-3</v>
      </c>
      <c r="Z1325" s="1">
        <v>1.6150000000000001E-2</v>
      </c>
      <c r="AA1325" s="1">
        <v>1.60804E-3</v>
      </c>
    </row>
    <row r="1326" spans="16:27" x14ac:dyDescent="0.55000000000000004">
      <c r="P1326" s="4">
        <v>1.6199999999999999E-2</v>
      </c>
      <c r="Q1326" s="1">
        <v>-1.447236E-2</v>
      </c>
      <c r="R1326" s="1">
        <v>1.6199999999999999E-3</v>
      </c>
      <c r="S1326" s="1">
        <v>1.1256281E-2</v>
      </c>
      <c r="T1326" s="1">
        <v>1.6199999999999999E-2</v>
      </c>
      <c r="U1326" s="1">
        <v>8.0402000000000008E-3</v>
      </c>
      <c r="V1326" s="1">
        <v>1.6199999999999999E-3</v>
      </c>
      <c r="W1326" s="1">
        <v>1.1256281E-2</v>
      </c>
      <c r="X1326" s="1">
        <v>1.6199999999999999E-3</v>
      </c>
      <c r="Y1326" s="1">
        <v>-1.60804E-3</v>
      </c>
      <c r="Z1326" s="1">
        <v>1.6199999999999999E-2</v>
      </c>
      <c r="AA1326" s="1">
        <v>4.8241200000000003E-3</v>
      </c>
    </row>
    <row r="1327" spans="16:27" x14ac:dyDescent="0.55000000000000004">
      <c r="P1327" s="4">
        <v>1.6250000000000001E-2</v>
      </c>
      <c r="Q1327" s="1">
        <v>1.60804E-3</v>
      </c>
      <c r="R1327" s="1">
        <v>1.6249999999999999E-3</v>
      </c>
      <c r="S1327" s="1">
        <v>8.0402010000000003E-3</v>
      </c>
      <c r="T1327" s="1">
        <v>1.6250000000000001E-2</v>
      </c>
      <c r="U1327" s="1">
        <v>9.6482400000000006E-3</v>
      </c>
      <c r="V1327" s="1">
        <v>1.6249999999999999E-3</v>
      </c>
      <c r="W1327" s="1">
        <v>6.4321609999999996E-3</v>
      </c>
      <c r="X1327" s="1">
        <v>1.6249999999999999E-3</v>
      </c>
      <c r="Y1327" s="1">
        <v>6.4321609999999996E-3</v>
      </c>
      <c r="Z1327" s="1">
        <v>1.6250000000000001E-2</v>
      </c>
      <c r="AA1327" s="1">
        <v>-3.2160800000000001E-3</v>
      </c>
    </row>
    <row r="1328" spans="16:27" x14ac:dyDescent="0.55000000000000004">
      <c r="P1328" s="4">
        <v>1.6299999999999999E-2</v>
      </c>
      <c r="Q1328" s="1">
        <v>3.2160800000000001E-3</v>
      </c>
      <c r="R1328" s="1">
        <v>1.6299999999999999E-3</v>
      </c>
      <c r="S1328" s="1">
        <v>-3.2160800000000001E-3</v>
      </c>
      <c r="T1328" s="1">
        <v>1.6299999999999999E-2</v>
      </c>
      <c r="U1328" s="1">
        <v>1.447236E-2</v>
      </c>
      <c r="V1328" s="1">
        <v>1.6299999999999999E-3</v>
      </c>
      <c r="W1328" s="1">
        <v>1.4472362000000001E-2</v>
      </c>
      <c r="X1328" s="1">
        <v>1.6299999999999999E-3</v>
      </c>
      <c r="Y1328" s="1">
        <v>0</v>
      </c>
      <c r="Z1328" s="1">
        <v>1.6299999999999999E-2</v>
      </c>
      <c r="AA1328" s="1">
        <v>0</v>
      </c>
    </row>
    <row r="1329" spans="16:27" x14ac:dyDescent="0.55000000000000004">
      <c r="P1329" s="4">
        <v>1.635E-2</v>
      </c>
      <c r="Q1329" s="1">
        <v>0</v>
      </c>
      <c r="R1329" s="1">
        <v>1.635E-3</v>
      </c>
      <c r="S1329" s="1">
        <v>-1.60804E-3</v>
      </c>
      <c r="T1329" s="1">
        <v>1.635E-2</v>
      </c>
      <c r="U1329" s="1">
        <v>1.447236E-2</v>
      </c>
      <c r="V1329" s="1">
        <v>1.635E-3</v>
      </c>
      <c r="W1329" s="1">
        <v>6.4321609999999996E-3</v>
      </c>
      <c r="X1329" s="1">
        <v>1.635E-3</v>
      </c>
      <c r="Y1329" s="1">
        <v>0</v>
      </c>
      <c r="Z1329" s="1">
        <v>1.635E-2</v>
      </c>
      <c r="AA1329" s="1">
        <v>-1.60804E-3</v>
      </c>
    </row>
    <row r="1330" spans="16:27" x14ac:dyDescent="0.55000000000000004">
      <c r="P1330" s="4">
        <v>1.6400000000000001E-2</v>
      </c>
      <c r="Q1330" s="1">
        <v>1.125628E-2</v>
      </c>
      <c r="R1330" s="1">
        <v>1.64E-3</v>
      </c>
      <c r="S1330" s="1">
        <v>1.60804E-3</v>
      </c>
      <c r="T1330" s="1">
        <v>1.6400000000000001E-2</v>
      </c>
      <c r="U1330" s="1">
        <v>1.447236E-2</v>
      </c>
      <c r="V1330" s="1">
        <v>1.64E-3</v>
      </c>
      <c r="W1330" s="1">
        <v>1.1256281E-2</v>
      </c>
      <c r="X1330" s="1">
        <v>1.64E-3</v>
      </c>
      <c r="Y1330" s="1">
        <v>-1.60804E-3</v>
      </c>
      <c r="Z1330" s="1">
        <v>1.6400000000000001E-2</v>
      </c>
      <c r="AA1330" s="1">
        <v>1.60804E-3</v>
      </c>
    </row>
    <row r="1331" spans="16:27" x14ac:dyDescent="0.55000000000000004">
      <c r="P1331" s="4">
        <v>1.6449999999999999E-2</v>
      </c>
      <c r="Q1331" s="1">
        <v>4.8241200000000003E-3</v>
      </c>
      <c r="R1331" s="1">
        <v>1.645E-3</v>
      </c>
      <c r="S1331" s="1">
        <v>-1.60804E-3</v>
      </c>
      <c r="T1331" s="1">
        <v>1.6449999999999999E-2</v>
      </c>
      <c r="U1331" s="1">
        <v>1.125628E-2</v>
      </c>
      <c r="V1331" s="1">
        <v>1.645E-3</v>
      </c>
      <c r="W1331" s="1">
        <v>1.2864321E-2</v>
      </c>
      <c r="X1331" s="1">
        <v>1.645E-3</v>
      </c>
      <c r="Y1331" s="1">
        <v>1.60804E-3</v>
      </c>
      <c r="Z1331" s="1">
        <v>1.6449999999999999E-2</v>
      </c>
      <c r="AA1331" s="1">
        <v>1.60804E-3</v>
      </c>
    </row>
    <row r="1332" spans="16:27" x14ac:dyDescent="0.55000000000000004">
      <c r="P1332" s="4">
        <v>1.6500000000000001E-2</v>
      </c>
      <c r="Q1332" s="1">
        <v>-3.2160800000000001E-3</v>
      </c>
      <c r="R1332" s="1">
        <v>1.65E-3</v>
      </c>
      <c r="S1332" s="1">
        <v>-3.2160800000000001E-3</v>
      </c>
      <c r="T1332" s="1">
        <v>1.6500000000000001E-2</v>
      </c>
      <c r="U1332" s="1">
        <v>1.125628E-2</v>
      </c>
      <c r="V1332" s="1">
        <v>1.65E-3</v>
      </c>
      <c r="W1332" s="1">
        <v>1.4472362000000001E-2</v>
      </c>
      <c r="X1332" s="1">
        <v>1.65E-3</v>
      </c>
      <c r="Y1332" s="1">
        <v>1.60804E-3</v>
      </c>
      <c r="Z1332" s="1">
        <v>1.6500000000000001E-2</v>
      </c>
      <c r="AA1332" s="1">
        <v>-1.60804E-3</v>
      </c>
    </row>
    <row r="1333" spans="16:27" x14ac:dyDescent="0.55000000000000004">
      <c r="P1333" s="4">
        <v>1.6549999999999999E-2</v>
      </c>
      <c r="Q1333" s="1">
        <v>8.0402000000000008E-3</v>
      </c>
      <c r="R1333" s="1">
        <v>1.655E-3</v>
      </c>
      <c r="S1333" s="1">
        <v>-1.60804E-3</v>
      </c>
      <c r="T1333" s="1">
        <v>1.6549999999999999E-2</v>
      </c>
      <c r="U1333" s="1">
        <v>9.6482400000000006E-3</v>
      </c>
      <c r="V1333" s="1">
        <v>1.655E-3</v>
      </c>
      <c r="W1333" s="1">
        <v>1.7688441999999999E-2</v>
      </c>
      <c r="X1333" s="1">
        <v>1.655E-3</v>
      </c>
      <c r="Y1333" s="1">
        <v>1.60804E-3</v>
      </c>
      <c r="Z1333" s="1">
        <v>1.6549999999999999E-2</v>
      </c>
      <c r="AA1333" s="1">
        <v>1.60804E-3</v>
      </c>
    </row>
    <row r="1334" spans="16:27" x14ac:dyDescent="0.55000000000000004">
      <c r="P1334" s="4">
        <v>1.66E-2</v>
      </c>
      <c r="Q1334" s="1">
        <v>-4.8241200000000003E-3</v>
      </c>
      <c r="R1334" s="1">
        <v>1.66E-3</v>
      </c>
      <c r="S1334" s="1">
        <v>-1.7688441999999999E-2</v>
      </c>
      <c r="T1334" s="1">
        <v>1.66E-2</v>
      </c>
      <c r="U1334" s="1">
        <v>1.125628E-2</v>
      </c>
      <c r="V1334" s="1">
        <v>1.66E-3</v>
      </c>
      <c r="W1334" s="1">
        <v>1.4472362000000001E-2</v>
      </c>
      <c r="X1334" s="1">
        <v>1.66E-3</v>
      </c>
      <c r="Y1334" s="1">
        <v>3.2160800000000001E-3</v>
      </c>
      <c r="Z1334" s="1">
        <v>1.66E-2</v>
      </c>
      <c r="AA1334" s="1">
        <v>6.4321600000000001E-3</v>
      </c>
    </row>
    <row r="1335" spans="16:27" x14ac:dyDescent="0.55000000000000004">
      <c r="P1335" s="4">
        <v>1.6650000000000002E-2</v>
      </c>
      <c r="Q1335" s="1">
        <v>0</v>
      </c>
      <c r="R1335" s="1">
        <v>1.665E-3</v>
      </c>
      <c r="S1335" s="1">
        <v>6.4321609999999996E-3</v>
      </c>
      <c r="T1335" s="1">
        <v>1.6650000000000002E-2</v>
      </c>
      <c r="U1335" s="1">
        <v>1.125628E-2</v>
      </c>
      <c r="V1335" s="1">
        <v>1.665E-3</v>
      </c>
      <c r="W1335" s="1">
        <v>1.2864321E-2</v>
      </c>
      <c r="X1335" s="1">
        <v>1.665E-3</v>
      </c>
      <c r="Y1335" s="1">
        <v>-1.60804E-3</v>
      </c>
      <c r="Z1335" s="1">
        <v>1.6650000000000002E-2</v>
      </c>
      <c r="AA1335" s="1">
        <v>6.4321600000000001E-3</v>
      </c>
    </row>
    <row r="1336" spans="16:27" x14ac:dyDescent="0.55000000000000004">
      <c r="P1336" s="4">
        <v>1.67E-2</v>
      </c>
      <c r="Q1336" s="1">
        <v>-9.6482400000000006E-3</v>
      </c>
      <c r="R1336" s="1">
        <v>1.67E-3</v>
      </c>
      <c r="S1336" s="1">
        <v>1.4472362000000001E-2</v>
      </c>
      <c r="T1336" s="1">
        <v>1.67E-2</v>
      </c>
      <c r="U1336" s="1">
        <v>1.447236E-2</v>
      </c>
      <c r="V1336" s="1">
        <v>1.67E-3</v>
      </c>
      <c r="W1336" s="1">
        <v>-1.60804E-3</v>
      </c>
      <c r="X1336" s="1">
        <v>1.67E-3</v>
      </c>
      <c r="Y1336" s="1">
        <v>-3.2160800000000001E-3</v>
      </c>
      <c r="Z1336" s="1">
        <v>1.67E-2</v>
      </c>
      <c r="AA1336" s="1">
        <v>6.4321600000000001E-3</v>
      </c>
    </row>
    <row r="1337" spans="16:27" x14ac:dyDescent="0.55000000000000004">
      <c r="P1337" s="4">
        <v>1.6750000000000001E-2</v>
      </c>
      <c r="Q1337" s="1">
        <v>-4.8241200000000003E-3</v>
      </c>
      <c r="R1337" s="1">
        <v>1.6750000000000001E-3</v>
      </c>
      <c r="S1337" s="1">
        <v>1.6080402000000001E-2</v>
      </c>
      <c r="T1337" s="1">
        <v>1.6750000000000001E-2</v>
      </c>
      <c r="U1337" s="1">
        <v>1.286432E-2</v>
      </c>
      <c r="V1337" s="1">
        <v>1.6750000000000001E-3</v>
      </c>
      <c r="W1337" s="1">
        <v>9.6482410000000001E-3</v>
      </c>
      <c r="X1337" s="1">
        <v>1.6750000000000001E-3</v>
      </c>
      <c r="Y1337" s="1">
        <v>8.0402010000000003E-3</v>
      </c>
      <c r="Z1337" s="1">
        <v>1.6750000000000001E-2</v>
      </c>
      <c r="AA1337" s="1">
        <v>4.8241200000000003E-3</v>
      </c>
    </row>
    <row r="1338" spans="16:27" x14ac:dyDescent="0.55000000000000004">
      <c r="P1338" s="4">
        <v>1.6799999999999999E-2</v>
      </c>
      <c r="Q1338" s="1">
        <v>1.60804E-3</v>
      </c>
      <c r="R1338" s="1">
        <v>1.6800000000000001E-3</v>
      </c>
      <c r="S1338" s="1">
        <v>-3.2160800000000001E-3</v>
      </c>
      <c r="T1338" s="1">
        <v>1.6799999999999999E-2</v>
      </c>
      <c r="U1338" s="1">
        <v>1.286432E-2</v>
      </c>
      <c r="V1338" s="1">
        <v>1.6800000000000001E-3</v>
      </c>
      <c r="W1338" s="1">
        <v>9.6482410000000001E-3</v>
      </c>
      <c r="X1338" s="1">
        <v>1.6800000000000001E-3</v>
      </c>
      <c r="Y1338" s="1">
        <v>1.60804E-3</v>
      </c>
      <c r="Z1338" s="1">
        <v>1.6799999999999999E-2</v>
      </c>
      <c r="AA1338" s="1">
        <v>3.2160800000000001E-3</v>
      </c>
    </row>
    <row r="1339" spans="16:27" x14ac:dyDescent="0.55000000000000004">
      <c r="P1339" s="4">
        <v>1.685E-2</v>
      </c>
      <c r="Q1339" s="1">
        <v>0</v>
      </c>
      <c r="R1339" s="1">
        <v>1.6850000000000001E-3</v>
      </c>
      <c r="S1339" s="1">
        <v>-4.8241209999999998E-3</v>
      </c>
      <c r="T1339" s="1">
        <v>1.685E-2</v>
      </c>
      <c r="U1339" s="1">
        <v>6.4321600000000001E-3</v>
      </c>
      <c r="V1339" s="1">
        <v>1.6850000000000001E-3</v>
      </c>
      <c r="W1339" s="1">
        <v>1.7688441999999999E-2</v>
      </c>
      <c r="X1339" s="1">
        <v>1.6850000000000001E-3</v>
      </c>
      <c r="Y1339" s="1">
        <v>-1.60804E-3</v>
      </c>
      <c r="Z1339" s="1">
        <v>1.685E-2</v>
      </c>
      <c r="AA1339" s="1">
        <v>0</v>
      </c>
    </row>
    <row r="1340" spans="16:27" x14ac:dyDescent="0.55000000000000004">
      <c r="P1340" s="4">
        <v>1.6899999999999998E-2</v>
      </c>
      <c r="Q1340" s="1">
        <v>1.60804E-3</v>
      </c>
      <c r="R1340" s="1">
        <v>1.6900000000000001E-3</v>
      </c>
      <c r="S1340" s="1">
        <v>-4.8241209999999998E-3</v>
      </c>
      <c r="T1340" s="1">
        <v>1.6899999999999998E-2</v>
      </c>
      <c r="U1340" s="1">
        <v>1.286432E-2</v>
      </c>
      <c r="V1340" s="1">
        <v>1.6900000000000001E-3</v>
      </c>
      <c r="W1340" s="1">
        <v>1.6080402000000001E-2</v>
      </c>
      <c r="X1340" s="1">
        <v>1.6900000000000001E-3</v>
      </c>
      <c r="Y1340" s="1">
        <v>-3.2160800000000001E-3</v>
      </c>
      <c r="Z1340" s="1">
        <v>1.6899999999999998E-2</v>
      </c>
      <c r="AA1340" s="1">
        <v>0</v>
      </c>
    </row>
    <row r="1341" spans="16:27" x14ac:dyDescent="0.55000000000000004">
      <c r="P1341" s="4">
        <v>1.695E-2</v>
      </c>
      <c r="Q1341" s="1">
        <v>-4.8241200000000003E-3</v>
      </c>
      <c r="R1341" s="1">
        <v>1.6949999999999999E-3</v>
      </c>
      <c r="S1341" s="1">
        <v>-9.6482410000000001E-3</v>
      </c>
      <c r="T1341" s="1">
        <v>1.695E-2</v>
      </c>
      <c r="U1341" s="1">
        <v>1.125628E-2</v>
      </c>
      <c r="V1341" s="1">
        <v>1.6949999999999999E-3</v>
      </c>
      <c r="W1341" s="1">
        <v>1.2864321E-2</v>
      </c>
      <c r="X1341" s="1">
        <v>1.6949999999999999E-3</v>
      </c>
      <c r="Y1341" s="1">
        <v>-4.8241209999999998E-3</v>
      </c>
      <c r="Z1341" s="1">
        <v>1.695E-2</v>
      </c>
      <c r="AA1341" s="1">
        <v>1.60804E-3</v>
      </c>
    </row>
    <row r="1342" spans="16:27" x14ac:dyDescent="0.55000000000000004">
      <c r="P1342" s="4">
        <v>1.7000000000000001E-2</v>
      </c>
      <c r="Q1342" s="1">
        <v>3.2160800000000001E-3</v>
      </c>
      <c r="R1342" s="1">
        <v>1.6999999999999999E-3</v>
      </c>
      <c r="S1342" s="1">
        <v>-1.60804E-3</v>
      </c>
      <c r="T1342" s="1">
        <v>1.7000000000000001E-2</v>
      </c>
      <c r="U1342" s="1">
        <v>1.125628E-2</v>
      </c>
      <c r="V1342" s="1">
        <v>1.6999999999999999E-3</v>
      </c>
      <c r="W1342" s="1">
        <v>9.6482410000000001E-3</v>
      </c>
      <c r="X1342" s="1">
        <v>1.6999999999999999E-3</v>
      </c>
      <c r="Y1342" s="1">
        <v>-4.8241209999999998E-3</v>
      </c>
      <c r="Z1342" s="1">
        <v>1.7000000000000001E-2</v>
      </c>
      <c r="AA1342" s="1">
        <v>1.60804E-3</v>
      </c>
    </row>
    <row r="1343" spans="16:27" x14ac:dyDescent="0.55000000000000004">
      <c r="P1343" s="4">
        <v>1.7049999999999999E-2</v>
      </c>
      <c r="Q1343" s="1">
        <v>-8.0402000000000008E-3</v>
      </c>
      <c r="R1343" s="1">
        <v>1.7049999999999999E-3</v>
      </c>
      <c r="S1343" s="1">
        <v>9.6482410000000001E-3</v>
      </c>
      <c r="T1343" s="1">
        <v>1.7049999999999999E-2</v>
      </c>
      <c r="U1343" s="1">
        <v>9.6482400000000006E-3</v>
      </c>
      <c r="V1343" s="1">
        <v>1.7049999999999999E-3</v>
      </c>
      <c r="W1343" s="1">
        <v>1.1256281E-2</v>
      </c>
      <c r="X1343" s="1">
        <v>1.7049999999999999E-3</v>
      </c>
      <c r="Y1343" s="1">
        <v>-1.60804E-3</v>
      </c>
      <c r="Z1343" s="1">
        <v>1.7049999999999999E-2</v>
      </c>
      <c r="AA1343" s="1">
        <v>3.2160800000000001E-3</v>
      </c>
    </row>
    <row r="1344" spans="16:27" x14ac:dyDescent="0.55000000000000004">
      <c r="P1344" s="4">
        <v>1.7100000000000001E-2</v>
      </c>
      <c r="Q1344" s="1">
        <v>-4.8241200000000003E-3</v>
      </c>
      <c r="R1344" s="1">
        <v>1.7099999999999999E-3</v>
      </c>
      <c r="S1344" s="1">
        <v>-4.8241209999999998E-3</v>
      </c>
      <c r="T1344" s="1">
        <v>1.7100000000000001E-2</v>
      </c>
      <c r="U1344" s="1">
        <v>1.286432E-2</v>
      </c>
      <c r="V1344" s="1">
        <v>1.7099999999999999E-3</v>
      </c>
      <c r="W1344" s="1">
        <v>8.0402010000000003E-3</v>
      </c>
      <c r="X1344" s="1">
        <v>1.7099999999999999E-3</v>
      </c>
      <c r="Y1344" s="1">
        <v>-3.2160800000000001E-3</v>
      </c>
      <c r="Z1344" s="1">
        <v>1.7100000000000001E-2</v>
      </c>
      <c r="AA1344" s="1">
        <v>4.8241200000000003E-3</v>
      </c>
    </row>
    <row r="1345" spans="16:27" x14ac:dyDescent="0.55000000000000004">
      <c r="P1345" s="4">
        <v>1.7149999999999999E-2</v>
      </c>
      <c r="Q1345" s="1">
        <v>-8.0402000000000008E-3</v>
      </c>
      <c r="R1345" s="1">
        <v>1.7149999999999999E-3</v>
      </c>
      <c r="S1345" s="1">
        <v>-1.60804E-3</v>
      </c>
      <c r="T1345" s="1">
        <v>1.7149999999999999E-2</v>
      </c>
      <c r="U1345" s="1">
        <v>1.286432E-2</v>
      </c>
      <c r="V1345" s="1">
        <v>1.7149999999999999E-3</v>
      </c>
      <c r="W1345" s="1">
        <v>9.6482410000000001E-3</v>
      </c>
      <c r="X1345" s="1">
        <v>1.7149999999999999E-3</v>
      </c>
      <c r="Y1345" s="1">
        <v>-3.2160800000000001E-3</v>
      </c>
      <c r="Z1345" s="1">
        <v>1.7149999999999999E-2</v>
      </c>
      <c r="AA1345" s="1">
        <v>3.2160800000000001E-3</v>
      </c>
    </row>
    <row r="1346" spans="16:27" x14ac:dyDescent="0.55000000000000004">
      <c r="P1346" s="4">
        <v>1.72E-2</v>
      </c>
      <c r="Q1346" s="1">
        <v>6.4321600000000001E-3</v>
      </c>
      <c r="R1346" s="1">
        <v>1.72E-3</v>
      </c>
      <c r="S1346" s="1">
        <v>-6.4321609999999996E-3</v>
      </c>
      <c r="T1346" s="1">
        <v>1.72E-2</v>
      </c>
      <c r="U1346" s="1">
        <v>1.447236E-2</v>
      </c>
      <c r="V1346" s="1">
        <v>1.72E-3</v>
      </c>
      <c r="W1346" s="1">
        <v>1.6080402000000001E-2</v>
      </c>
      <c r="X1346" s="1">
        <v>1.72E-3</v>
      </c>
      <c r="Y1346" s="1">
        <v>0</v>
      </c>
      <c r="Z1346" s="1">
        <v>1.72E-2</v>
      </c>
      <c r="AA1346" s="1">
        <v>1.60804E-3</v>
      </c>
    </row>
    <row r="1347" spans="16:27" x14ac:dyDescent="0.55000000000000004">
      <c r="P1347" s="4">
        <v>1.7250000000000001E-2</v>
      </c>
      <c r="Q1347" s="1">
        <v>-8.0402000000000008E-3</v>
      </c>
      <c r="R1347" s="1">
        <v>1.725E-3</v>
      </c>
      <c r="S1347" s="1">
        <v>9.6482410000000001E-3</v>
      </c>
      <c r="T1347" s="1">
        <v>1.7250000000000001E-2</v>
      </c>
      <c r="U1347" s="1">
        <v>9.6482400000000006E-3</v>
      </c>
      <c r="V1347" s="1">
        <v>1.725E-3</v>
      </c>
      <c r="W1347" s="1">
        <v>8.0402010000000003E-3</v>
      </c>
      <c r="X1347" s="1">
        <v>1.725E-3</v>
      </c>
      <c r="Y1347" s="1">
        <v>-1.60804E-3</v>
      </c>
      <c r="Z1347" s="1">
        <v>1.7250000000000001E-2</v>
      </c>
      <c r="AA1347" s="1">
        <v>6.4321600000000001E-3</v>
      </c>
    </row>
    <row r="1348" spans="16:27" x14ac:dyDescent="0.55000000000000004">
      <c r="P1348" s="4">
        <v>1.7299999999999999E-2</v>
      </c>
      <c r="Q1348" s="1">
        <v>9.6482400000000006E-3</v>
      </c>
      <c r="R1348" s="1">
        <v>1.73E-3</v>
      </c>
      <c r="S1348" s="1">
        <v>1.4472362000000001E-2</v>
      </c>
      <c r="T1348" s="1">
        <v>1.7299999999999999E-2</v>
      </c>
      <c r="U1348" s="1">
        <v>8.0402000000000008E-3</v>
      </c>
      <c r="V1348" s="1">
        <v>1.73E-3</v>
      </c>
      <c r="W1348" s="1">
        <v>1.1256281E-2</v>
      </c>
      <c r="X1348" s="1">
        <v>1.73E-3</v>
      </c>
      <c r="Y1348" s="1">
        <v>-3.2160800000000001E-3</v>
      </c>
      <c r="Z1348" s="1">
        <v>1.7299999999999999E-2</v>
      </c>
      <c r="AA1348" s="1">
        <v>1.60804E-3</v>
      </c>
    </row>
    <row r="1349" spans="16:27" x14ac:dyDescent="0.55000000000000004">
      <c r="P1349" s="4">
        <v>1.7350000000000001E-2</v>
      </c>
      <c r="Q1349" s="1">
        <v>8.0402000000000008E-3</v>
      </c>
      <c r="R1349" s="1">
        <v>1.735E-3</v>
      </c>
      <c r="S1349" s="1">
        <v>-6.4321609999999996E-3</v>
      </c>
      <c r="T1349" s="1">
        <v>1.7350000000000001E-2</v>
      </c>
      <c r="U1349" s="1">
        <v>1.125628E-2</v>
      </c>
      <c r="V1349" s="1">
        <v>1.735E-3</v>
      </c>
      <c r="W1349" s="1">
        <v>1.1256281E-2</v>
      </c>
      <c r="X1349" s="1">
        <v>1.735E-3</v>
      </c>
      <c r="Y1349" s="1">
        <v>-3.2160800000000001E-3</v>
      </c>
      <c r="Z1349" s="1">
        <v>1.7350000000000001E-2</v>
      </c>
      <c r="AA1349" s="1">
        <v>1.60804E-3</v>
      </c>
    </row>
    <row r="1350" spans="16:27" x14ac:dyDescent="0.55000000000000004">
      <c r="P1350" s="4">
        <v>1.7399999999999999E-2</v>
      </c>
      <c r="Q1350" s="1">
        <v>-6.4321600000000001E-3</v>
      </c>
      <c r="R1350" s="1">
        <v>1.74E-3</v>
      </c>
      <c r="S1350" s="1">
        <v>-1.1256281E-2</v>
      </c>
      <c r="T1350" s="1">
        <v>1.7399999999999999E-2</v>
      </c>
      <c r="U1350" s="1">
        <v>1.125628E-2</v>
      </c>
      <c r="V1350" s="1">
        <v>1.74E-3</v>
      </c>
      <c r="W1350" s="1">
        <v>1.4472362000000001E-2</v>
      </c>
      <c r="X1350" s="1">
        <v>1.74E-3</v>
      </c>
      <c r="Y1350" s="1">
        <v>3.2160800000000001E-3</v>
      </c>
      <c r="Z1350" s="1">
        <v>1.7399999999999999E-2</v>
      </c>
      <c r="AA1350" s="1">
        <v>0</v>
      </c>
    </row>
    <row r="1351" spans="16:27" x14ac:dyDescent="0.55000000000000004">
      <c r="P1351" s="4">
        <v>1.745E-2</v>
      </c>
      <c r="Q1351" s="1">
        <v>-9.6482400000000006E-3</v>
      </c>
      <c r="R1351" s="1">
        <v>1.745E-3</v>
      </c>
      <c r="S1351" s="1">
        <v>4.8241209999999998E-3</v>
      </c>
      <c r="T1351" s="1">
        <v>1.745E-2</v>
      </c>
      <c r="U1351" s="1">
        <v>1.125628E-2</v>
      </c>
      <c r="V1351" s="1">
        <v>1.745E-3</v>
      </c>
      <c r="W1351" s="1">
        <v>1.6080402000000001E-2</v>
      </c>
      <c r="X1351" s="1">
        <v>1.745E-3</v>
      </c>
      <c r="Y1351" s="1">
        <v>-1.60804E-3</v>
      </c>
      <c r="Z1351" s="1">
        <v>1.745E-2</v>
      </c>
      <c r="AA1351" s="1">
        <v>4.8241200000000003E-3</v>
      </c>
    </row>
    <row r="1352" spans="16:27" x14ac:dyDescent="0.55000000000000004">
      <c r="P1352" s="4">
        <v>1.7500000000000002E-2</v>
      </c>
      <c r="Q1352" s="1">
        <v>3.2160800000000001E-3</v>
      </c>
      <c r="R1352" s="1">
        <v>1.75E-3</v>
      </c>
      <c r="S1352" s="1">
        <v>-4.8241209999999998E-3</v>
      </c>
      <c r="T1352" s="1">
        <v>1.7500000000000002E-2</v>
      </c>
      <c r="U1352" s="1">
        <v>9.6482400000000006E-3</v>
      </c>
      <c r="V1352" s="1">
        <v>1.75E-3</v>
      </c>
      <c r="W1352" s="1">
        <v>9.6482410000000001E-3</v>
      </c>
      <c r="X1352" s="1">
        <v>1.75E-3</v>
      </c>
      <c r="Y1352" s="1">
        <v>6.4321609999999996E-3</v>
      </c>
      <c r="Z1352" s="1">
        <v>1.7500000000000002E-2</v>
      </c>
      <c r="AA1352" s="1">
        <v>8.0402000000000008E-3</v>
      </c>
    </row>
    <row r="1353" spans="16:27" x14ac:dyDescent="0.55000000000000004">
      <c r="P1353" s="4">
        <v>1.755E-2</v>
      </c>
      <c r="Q1353" s="1">
        <v>-4.8241200000000003E-3</v>
      </c>
      <c r="R1353" s="1">
        <v>1.755E-3</v>
      </c>
      <c r="S1353" s="1">
        <v>-1.60804E-3</v>
      </c>
      <c r="T1353" s="1">
        <v>1.755E-2</v>
      </c>
      <c r="U1353" s="1">
        <v>8.0402000000000008E-3</v>
      </c>
      <c r="V1353" s="1">
        <v>1.755E-3</v>
      </c>
      <c r="W1353" s="1">
        <v>8.0402010000000003E-3</v>
      </c>
      <c r="X1353" s="1">
        <v>1.755E-3</v>
      </c>
      <c r="Y1353" s="1">
        <v>-6.4321609999999996E-3</v>
      </c>
      <c r="Z1353" s="1">
        <v>1.755E-2</v>
      </c>
      <c r="AA1353" s="1">
        <v>3.2160800000000001E-3</v>
      </c>
    </row>
    <row r="1354" spans="16:27" x14ac:dyDescent="0.55000000000000004">
      <c r="P1354" s="4">
        <v>1.7600000000000001E-2</v>
      </c>
      <c r="Q1354" s="1">
        <v>1.60804E-3</v>
      </c>
      <c r="R1354" s="1">
        <v>1.7600000000000001E-3</v>
      </c>
      <c r="S1354" s="1">
        <v>-3.2160800000000001E-3</v>
      </c>
      <c r="T1354" s="1">
        <v>1.7600000000000001E-2</v>
      </c>
      <c r="U1354" s="1">
        <v>1.286432E-2</v>
      </c>
      <c r="V1354" s="1">
        <v>1.7600000000000001E-3</v>
      </c>
      <c r="W1354" s="1">
        <v>1.7688441999999999E-2</v>
      </c>
      <c r="X1354" s="1">
        <v>1.7600000000000001E-3</v>
      </c>
      <c r="Y1354" s="1">
        <v>-3.2160800000000001E-3</v>
      </c>
      <c r="Z1354" s="1">
        <v>1.7600000000000001E-2</v>
      </c>
      <c r="AA1354" s="1">
        <v>1.60804E-3</v>
      </c>
    </row>
    <row r="1355" spans="16:27" x14ac:dyDescent="0.55000000000000004">
      <c r="P1355" s="4">
        <v>1.7649999999999999E-2</v>
      </c>
      <c r="Q1355" s="1">
        <v>1.9296480000000001E-2</v>
      </c>
      <c r="R1355" s="1">
        <v>1.7650000000000001E-3</v>
      </c>
      <c r="S1355" s="1">
        <v>0</v>
      </c>
      <c r="T1355" s="1">
        <v>1.7649999999999999E-2</v>
      </c>
      <c r="U1355" s="1">
        <v>1.125628E-2</v>
      </c>
      <c r="V1355" s="1">
        <v>1.7650000000000001E-3</v>
      </c>
      <c r="W1355" s="1">
        <v>1.2864321E-2</v>
      </c>
      <c r="X1355" s="1">
        <v>1.7650000000000001E-3</v>
      </c>
      <c r="Y1355" s="1">
        <v>6.4321609999999996E-3</v>
      </c>
      <c r="Z1355" s="1">
        <v>1.7649999999999999E-2</v>
      </c>
      <c r="AA1355" s="1">
        <v>-1.60804E-3</v>
      </c>
    </row>
    <row r="1356" spans="16:27" x14ac:dyDescent="0.55000000000000004">
      <c r="P1356" s="4">
        <v>1.77E-2</v>
      </c>
      <c r="Q1356" s="1">
        <v>-8.0402000000000008E-3</v>
      </c>
      <c r="R1356" s="1">
        <v>1.7700000000000001E-3</v>
      </c>
      <c r="S1356" s="1">
        <v>2.0904521999999998E-2</v>
      </c>
      <c r="T1356" s="1">
        <v>1.77E-2</v>
      </c>
      <c r="U1356" s="1">
        <v>3.2160800000000001E-3</v>
      </c>
      <c r="V1356" s="1">
        <v>1.7700000000000001E-3</v>
      </c>
      <c r="W1356" s="1">
        <v>6.4321609999999996E-3</v>
      </c>
      <c r="X1356" s="1">
        <v>1.7700000000000001E-3</v>
      </c>
      <c r="Y1356" s="1">
        <v>-4.8241209999999998E-3</v>
      </c>
      <c r="Z1356" s="1">
        <v>1.77E-2</v>
      </c>
      <c r="AA1356" s="1">
        <v>1.60804E-3</v>
      </c>
    </row>
    <row r="1357" spans="16:27" x14ac:dyDescent="0.55000000000000004">
      <c r="P1357" s="4">
        <v>1.7749999999999998E-2</v>
      </c>
      <c r="Q1357" s="1">
        <v>-3.2160800000000001E-3</v>
      </c>
      <c r="R1357" s="1">
        <v>1.7750000000000001E-3</v>
      </c>
      <c r="S1357" s="1">
        <v>1.1256281E-2</v>
      </c>
      <c r="T1357" s="1">
        <v>1.7749999999999998E-2</v>
      </c>
      <c r="U1357" s="1">
        <v>1.125628E-2</v>
      </c>
      <c r="V1357" s="1">
        <v>1.7750000000000001E-3</v>
      </c>
      <c r="W1357" s="1">
        <v>1.6080402000000001E-2</v>
      </c>
      <c r="X1357" s="1">
        <v>1.7750000000000001E-3</v>
      </c>
      <c r="Y1357" s="1">
        <v>1.60804E-3</v>
      </c>
      <c r="Z1357" s="1">
        <v>1.7749999999999998E-2</v>
      </c>
      <c r="AA1357" s="1">
        <v>4.8241200000000003E-3</v>
      </c>
    </row>
    <row r="1358" spans="16:27" x14ac:dyDescent="0.55000000000000004">
      <c r="P1358" s="4">
        <v>1.78E-2</v>
      </c>
      <c r="Q1358" s="1">
        <v>-8.0402000000000008E-3</v>
      </c>
      <c r="R1358" s="1">
        <v>1.7799999999999999E-3</v>
      </c>
      <c r="S1358" s="1">
        <v>9.6482410000000001E-3</v>
      </c>
      <c r="T1358" s="1">
        <v>1.78E-2</v>
      </c>
      <c r="U1358" s="1">
        <v>6.4321600000000001E-3</v>
      </c>
      <c r="V1358" s="1">
        <v>1.7799999999999999E-3</v>
      </c>
      <c r="W1358" s="1">
        <v>1.7688441999999999E-2</v>
      </c>
      <c r="X1358" s="1">
        <v>1.7799999999999999E-3</v>
      </c>
      <c r="Y1358" s="1">
        <v>-6.4321609999999996E-3</v>
      </c>
      <c r="Z1358" s="1">
        <v>1.78E-2</v>
      </c>
      <c r="AA1358" s="1">
        <v>-1.60804E-3</v>
      </c>
    </row>
    <row r="1359" spans="16:27" x14ac:dyDescent="0.55000000000000004">
      <c r="P1359" s="4">
        <v>1.7850000000000001E-2</v>
      </c>
      <c r="Q1359" s="1">
        <v>8.0402000000000008E-3</v>
      </c>
      <c r="R1359" s="1">
        <v>1.7849999999999999E-3</v>
      </c>
      <c r="S1359" s="1">
        <v>-3.2160800000000001E-3</v>
      </c>
      <c r="T1359" s="1">
        <v>1.7850000000000001E-2</v>
      </c>
      <c r="U1359" s="1">
        <v>9.6482400000000006E-3</v>
      </c>
      <c r="V1359" s="1">
        <v>1.7849999999999999E-3</v>
      </c>
      <c r="W1359" s="1">
        <v>1.1256281E-2</v>
      </c>
      <c r="X1359" s="1">
        <v>1.7849999999999999E-3</v>
      </c>
      <c r="Y1359" s="1">
        <v>3.2160800000000001E-3</v>
      </c>
      <c r="Z1359" s="1">
        <v>1.7850000000000001E-2</v>
      </c>
      <c r="AA1359" s="1">
        <v>1.60804E-3</v>
      </c>
    </row>
    <row r="1360" spans="16:27" x14ac:dyDescent="0.55000000000000004">
      <c r="P1360" s="4">
        <v>1.7899999999999999E-2</v>
      </c>
      <c r="Q1360" s="1">
        <v>-2.2512560000000001E-2</v>
      </c>
      <c r="R1360" s="1">
        <v>1.7899999999999999E-3</v>
      </c>
      <c r="S1360" s="1">
        <v>-8.0402010000000003E-3</v>
      </c>
      <c r="T1360" s="1">
        <v>1.7899999999999999E-2</v>
      </c>
      <c r="U1360" s="1">
        <v>8.0402000000000008E-3</v>
      </c>
      <c r="V1360" s="1">
        <v>1.7899999999999999E-3</v>
      </c>
      <c r="W1360" s="1">
        <v>6.4321609999999996E-3</v>
      </c>
      <c r="X1360" s="1">
        <v>1.7899999999999999E-3</v>
      </c>
      <c r="Y1360" s="1">
        <v>8.0402010000000003E-3</v>
      </c>
      <c r="Z1360" s="1">
        <v>1.7899999999999999E-2</v>
      </c>
      <c r="AA1360" s="1">
        <v>0</v>
      </c>
    </row>
    <row r="1361" spans="16:27" x14ac:dyDescent="0.55000000000000004">
      <c r="P1361" s="4">
        <v>1.7950000000000001E-2</v>
      </c>
      <c r="Q1361" s="1">
        <v>4.8241200000000003E-3</v>
      </c>
      <c r="R1361" s="1">
        <v>1.7949999999999999E-3</v>
      </c>
      <c r="S1361" s="1">
        <v>9.6482410000000001E-3</v>
      </c>
      <c r="T1361" s="1">
        <v>1.7950000000000001E-2</v>
      </c>
      <c r="U1361" s="1">
        <v>4.8241200000000003E-3</v>
      </c>
      <c r="V1361" s="1">
        <v>1.7949999999999999E-3</v>
      </c>
      <c r="W1361" s="1">
        <v>8.0402010000000003E-3</v>
      </c>
      <c r="X1361" s="1">
        <v>1.7949999999999999E-3</v>
      </c>
      <c r="Y1361" s="1">
        <v>1.60804E-3</v>
      </c>
      <c r="Z1361" s="1">
        <v>1.7950000000000001E-2</v>
      </c>
      <c r="AA1361" s="1">
        <v>-1.60804E-3</v>
      </c>
    </row>
    <row r="1362" spans="16:27" x14ac:dyDescent="0.55000000000000004">
      <c r="P1362" s="4">
        <v>1.7999999999999999E-2</v>
      </c>
      <c r="Q1362" s="1">
        <v>-1.9296480000000001E-2</v>
      </c>
      <c r="R1362" s="1">
        <v>1.8E-3</v>
      </c>
      <c r="S1362" s="1">
        <v>1.6080402000000001E-2</v>
      </c>
      <c r="T1362" s="1">
        <v>1.7999999999999999E-2</v>
      </c>
      <c r="U1362" s="1">
        <v>9.6482400000000006E-3</v>
      </c>
      <c r="V1362" s="1">
        <v>1.8E-3</v>
      </c>
      <c r="W1362" s="1">
        <v>9.6482410000000001E-3</v>
      </c>
      <c r="X1362" s="1">
        <v>1.8E-3</v>
      </c>
      <c r="Y1362" s="1">
        <v>1.60804E-3</v>
      </c>
      <c r="Z1362" s="1">
        <v>1.7999999999999999E-2</v>
      </c>
      <c r="AA1362" s="1">
        <v>0</v>
      </c>
    </row>
    <row r="1363" spans="16:27" x14ac:dyDescent="0.55000000000000004">
      <c r="P1363" s="4">
        <v>1.805E-2</v>
      </c>
      <c r="Q1363" s="1">
        <v>-6.4321600000000001E-3</v>
      </c>
      <c r="R1363" s="1">
        <v>1.805E-3</v>
      </c>
      <c r="S1363" s="1">
        <v>1.4472362000000001E-2</v>
      </c>
      <c r="T1363" s="1">
        <v>1.805E-2</v>
      </c>
      <c r="U1363" s="1">
        <v>6.4321600000000001E-3</v>
      </c>
      <c r="V1363" s="1">
        <v>1.805E-3</v>
      </c>
      <c r="W1363" s="1">
        <v>1.2864321E-2</v>
      </c>
      <c r="X1363" s="1">
        <v>1.805E-3</v>
      </c>
      <c r="Y1363" s="1">
        <v>6.4321609999999996E-3</v>
      </c>
      <c r="Z1363" s="1">
        <v>1.805E-2</v>
      </c>
      <c r="AA1363" s="1">
        <v>0</v>
      </c>
    </row>
    <row r="1364" spans="16:27" x14ac:dyDescent="0.55000000000000004">
      <c r="P1364" s="4">
        <v>1.8100000000000002E-2</v>
      </c>
      <c r="Q1364" s="1">
        <v>1.447236E-2</v>
      </c>
      <c r="R1364" s="1">
        <v>1.81E-3</v>
      </c>
      <c r="S1364" s="1">
        <v>-3.2160800000000001E-3</v>
      </c>
      <c r="T1364" s="1">
        <v>1.8100000000000002E-2</v>
      </c>
      <c r="U1364" s="1">
        <v>4.8241200000000003E-3</v>
      </c>
      <c r="V1364" s="1">
        <v>1.81E-3</v>
      </c>
      <c r="W1364" s="1">
        <v>8.0402010000000003E-3</v>
      </c>
      <c r="X1364" s="1">
        <v>1.81E-3</v>
      </c>
      <c r="Y1364" s="1">
        <v>6.4321609999999996E-3</v>
      </c>
      <c r="Z1364" s="1">
        <v>1.8100000000000002E-2</v>
      </c>
      <c r="AA1364" s="1">
        <v>-4.8241200000000003E-3</v>
      </c>
    </row>
    <row r="1365" spans="16:27" x14ac:dyDescent="0.55000000000000004">
      <c r="P1365" s="4">
        <v>1.8149999999999999E-2</v>
      </c>
      <c r="Q1365" s="1">
        <v>-3.2160800000000001E-3</v>
      </c>
      <c r="R1365" s="1">
        <v>1.815E-3</v>
      </c>
      <c r="S1365" s="1">
        <v>-8.0402010000000003E-3</v>
      </c>
      <c r="T1365" s="1">
        <v>1.8149999999999999E-2</v>
      </c>
      <c r="U1365" s="1">
        <v>6.4321600000000001E-3</v>
      </c>
      <c r="V1365" s="1">
        <v>1.815E-3</v>
      </c>
      <c r="W1365" s="1">
        <v>1.1256281E-2</v>
      </c>
      <c r="X1365" s="1">
        <v>1.815E-3</v>
      </c>
      <c r="Y1365" s="1">
        <v>-1.60804E-3</v>
      </c>
      <c r="Z1365" s="1">
        <v>1.8149999999999999E-2</v>
      </c>
      <c r="AA1365" s="1">
        <v>-4.8241200000000003E-3</v>
      </c>
    </row>
    <row r="1366" spans="16:27" x14ac:dyDescent="0.55000000000000004">
      <c r="P1366" s="4">
        <v>1.8200000000000001E-2</v>
      </c>
      <c r="Q1366" s="1">
        <v>1.6080400000000002E-2</v>
      </c>
      <c r="R1366" s="1">
        <v>1.82E-3</v>
      </c>
      <c r="S1366" s="1">
        <v>8.0402010000000003E-3</v>
      </c>
      <c r="T1366" s="1">
        <v>1.8200000000000001E-2</v>
      </c>
      <c r="U1366" s="1">
        <v>8.0402000000000008E-3</v>
      </c>
      <c r="V1366" s="1">
        <v>1.82E-3</v>
      </c>
      <c r="W1366" s="1">
        <v>1.2864321E-2</v>
      </c>
      <c r="X1366" s="1">
        <v>1.82E-3</v>
      </c>
      <c r="Y1366" s="1">
        <v>-4.8241209999999998E-3</v>
      </c>
      <c r="Z1366" s="1">
        <v>1.8200000000000001E-2</v>
      </c>
      <c r="AA1366" s="1">
        <v>3.2160800000000001E-3</v>
      </c>
    </row>
    <row r="1367" spans="16:27" x14ac:dyDescent="0.55000000000000004">
      <c r="P1367" s="4">
        <v>1.8249999999999999E-2</v>
      </c>
      <c r="Q1367" s="1">
        <v>8.0402000000000008E-3</v>
      </c>
      <c r="R1367" s="1">
        <v>1.825E-3</v>
      </c>
      <c r="S1367" s="1">
        <v>0</v>
      </c>
      <c r="T1367" s="1">
        <v>1.8249999999999999E-2</v>
      </c>
      <c r="U1367" s="1">
        <v>8.0402000000000008E-3</v>
      </c>
      <c r="V1367" s="1">
        <v>1.825E-3</v>
      </c>
      <c r="W1367" s="1">
        <v>8.0402010000000003E-3</v>
      </c>
      <c r="X1367" s="1">
        <v>1.825E-3</v>
      </c>
      <c r="Y1367" s="1">
        <v>0</v>
      </c>
      <c r="Z1367" s="1">
        <v>1.8249999999999999E-2</v>
      </c>
      <c r="AA1367" s="1">
        <v>8.0402000000000008E-3</v>
      </c>
    </row>
    <row r="1368" spans="16:27" x14ac:dyDescent="0.55000000000000004">
      <c r="P1368" s="4">
        <v>1.83E-2</v>
      </c>
      <c r="Q1368" s="1">
        <v>-9.6482400000000006E-3</v>
      </c>
      <c r="R1368" s="1">
        <v>1.83E-3</v>
      </c>
      <c r="S1368" s="1">
        <v>-3.2160800000000001E-3</v>
      </c>
      <c r="T1368" s="1">
        <v>1.83E-2</v>
      </c>
      <c r="U1368" s="1">
        <v>6.4321600000000001E-3</v>
      </c>
      <c r="V1368" s="1">
        <v>1.83E-3</v>
      </c>
      <c r="W1368" s="1">
        <v>1.4472362000000001E-2</v>
      </c>
      <c r="X1368" s="1">
        <v>1.83E-3</v>
      </c>
      <c r="Y1368" s="1">
        <v>-3.2160800000000001E-3</v>
      </c>
      <c r="Z1368" s="1">
        <v>1.83E-2</v>
      </c>
      <c r="AA1368" s="1">
        <v>1.60804E-3</v>
      </c>
    </row>
    <row r="1369" spans="16:27" x14ac:dyDescent="0.55000000000000004">
      <c r="P1369" s="4">
        <v>1.8350000000000002E-2</v>
      </c>
      <c r="Q1369" s="1">
        <v>1.447236E-2</v>
      </c>
      <c r="R1369" s="1">
        <v>1.835E-3</v>
      </c>
      <c r="S1369" s="1">
        <v>1.60804E-3</v>
      </c>
      <c r="T1369" s="1">
        <v>1.8350000000000002E-2</v>
      </c>
      <c r="U1369" s="1">
        <v>9.6482400000000006E-3</v>
      </c>
      <c r="V1369" s="1">
        <v>1.835E-3</v>
      </c>
      <c r="W1369" s="1">
        <v>8.0402010000000003E-3</v>
      </c>
      <c r="X1369" s="1">
        <v>1.835E-3</v>
      </c>
      <c r="Y1369" s="1">
        <v>3.2160800000000001E-3</v>
      </c>
      <c r="Z1369" s="1">
        <v>1.8350000000000002E-2</v>
      </c>
      <c r="AA1369" s="1">
        <v>1.60804E-3</v>
      </c>
    </row>
    <row r="1370" spans="16:27" x14ac:dyDescent="0.55000000000000004">
      <c r="P1370" s="4">
        <v>1.84E-2</v>
      </c>
      <c r="Q1370" s="1">
        <v>-1.125628E-2</v>
      </c>
      <c r="R1370" s="1">
        <v>1.8400000000000001E-3</v>
      </c>
      <c r="S1370" s="1">
        <v>-1.4472362000000001E-2</v>
      </c>
      <c r="T1370" s="1">
        <v>1.84E-2</v>
      </c>
      <c r="U1370" s="1">
        <v>6.4321600000000001E-3</v>
      </c>
      <c r="V1370" s="1">
        <v>1.8400000000000001E-3</v>
      </c>
      <c r="W1370" s="1">
        <v>1.1256281E-2</v>
      </c>
      <c r="X1370" s="1">
        <v>1.8400000000000001E-3</v>
      </c>
      <c r="Y1370" s="1">
        <v>1.60804E-3</v>
      </c>
      <c r="Z1370" s="1">
        <v>1.84E-2</v>
      </c>
      <c r="AA1370" s="1">
        <v>6.4321600000000001E-3</v>
      </c>
    </row>
    <row r="1371" spans="16:27" x14ac:dyDescent="0.55000000000000004">
      <c r="P1371" s="4">
        <v>1.8450000000000001E-2</v>
      </c>
      <c r="Q1371" s="1">
        <v>8.0402000000000008E-3</v>
      </c>
      <c r="R1371" s="1">
        <v>1.8450000000000001E-3</v>
      </c>
      <c r="S1371" s="1">
        <v>3.2160800000000001E-3</v>
      </c>
      <c r="T1371" s="1">
        <v>1.8450000000000001E-2</v>
      </c>
      <c r="U1371" s="1">
        <v>6.4321600000000001E-3</v>
      </c>
      <c r="V1371" s="1">
        <v>1.8450000000000001E-3</v>
      </c>
      <c r="W1371" s="1">
        <v>1.6080402000000001E-2</v>
      </c>
      <c r="X1371" s="1">
        <v>1.8450000000000001E-3</v>
      </c>
      <c r="Y1371" s="1">
        <v>1.60804E-3</v>
      </c>
      <c r="Z1371" s="1">
        <v>1.8450000000000001E-2</v>
      </c>
      <c r="AA1371" s="1">
        <v>4.8241200000000003E-3</v>
      </c>
    </row>
    <row r="1372" spans="16:27" x14ac:dyDescent="0.55000000000000004">
      <c r="P1372" s="4">
        <v>1.8499999999999999E-2</v>
      </c>
      <c r="Q1372" s="1">
        <v>-1.286432E-2</v>
      </c>
      <c r="R1372" s="1">
        <v>1.8500000000000001E-3</v>
      </c>
      <c r="S1372" s="1">
        <v>8.0402010000000003E-3</v>
      </c>
      <c r="T1372" s="1">
        <v>1.8499999999999999E-2</v>
      </c>
      <c r="U1372" s="1">
        <v>4.8241200000000003E-3</v>
      </c>
      <c r="V1372" s="1">
        <v>1.8500000000000001E-3</v>
      </c>
      <c r="W1372" s="1">
        <v>1.6080402000000001E-2</v>
      </c>
      <c r="X1372" s="1">
        <v>1.8500000000000001E-3</v>
      </c>
      <c r="Y1372" s="1">
        <v>1.60804E-3</v>
      </c>
      <c r="Z1372" s="1">
        <v>1.8499999999999999E-2</v>
      </c>
      <c r="AA1372" s="1">
        <v>-1.60804E-3</v>
      </c>
    </row>
    <row r="1373" spans="16:27" x14ac:dyDescent="0.55000000000000004">
      <c r="P1373" s="4">
        <v>1.8550000000000001E-2</v>
      </c>
      <c r="Q1373" s="1">
        <v>4.8241200000000003E-3</v>
      </c>
      <c r="R1373" s="1">
        <v>1.8550000000000001E-3</v>
      </c>
      <c r="S1373" s="1">
        <v>-1.60804E-3</v>
      </c>
      <c r="T1373" s="1">
        <v>1.8550000000000001E-2</v>
      </c>
      <c r="U1373" s="1">
        <v>6.4321600000000001E-3</v>
      </c>
      <c r="V1373" s="1">
        <v>1.8550000000000001E-3</v>
      </c>
      <c r="W1373" s="1">
        <v>1.6080402000000001E-2</v>
      </c>
      <c r="X1373" s="1">
        <v>1.8550000000000001E-3</v>
      </c>
      <c r="Y1373" s="1">
        <v>-6.4321609999999996E-3</v>
      </c>
      <c r="Z1373" s="1">
        <v>1.8550000000000001E-2</v>
      </c>
      <c r="AA1373" s="1">
        <v>-1.60804E-3</v>
      </c>
    </row>
    <row r="1374" spans="16:27" x14ac:dyDescent="0.55000000000000004">
      <c r="P1374" s="4">
        <v>1.8599999999999998E-2</v>
      </c>
      <c r="Q1374" s="1">
        <v>3.3768840000000001E-2</v>
      </c>
      <c r="R1374" s="1">
        <v>1.8600000000000001E-3</v>
      </c>
      <c r="S1374" s="1">
        <v>8.0402010000000003E-3</v>
      </c>
      <c r="T1374" s="1">
        <v>1.8599999999999998E-2</v>
      </c>
      <c r="U1374" s="1">
        <v>-1.60804E-3</v>
      </c>
      <c r="V1374" s="1">
        <v>1.8600000000000001E-3</v>
      </c>
      <c r="W1374" s="1">
        <v>9.6482410000000001E-3</v>
      </c>
      <c r="X1374" s="1">
        <v>1.8600000000000001E-3</v>
      </c>
      <c r="Y1374" s="1">
        <v>3.2160800000000001E-3</v>
      </c>
      <c r="Z1374" s="1">
        <v>1.8599999999999998E-2</v>
      </c>
      <c r="AA1374" s="1">
        <v>-3.2160800000000001E-3</v>
      </c>
    </row>
    <row r="1375" spans="16:27" x14ac:dyDescent="0.55000000000000004">
      <c r="P1375" s="4">
        <v>1.865E-2</v>
      </c>
      <c r="Q1375" s="1">
        <v>3.2160800000000001E-3</v>
      </c>
      <c r="R1375" s="1">
        <v>1.8649999999999999E-3</v>
      </c>
      <c r="S1375" s="1">
        <v>4.8241209999999998E-3</v>
      </c>
      <c r="T1375" s="1">
        <v>1.865E-2</v>
      </c>
      <c r="U1375" s="1">
        <v>4.8241200000000003E-3</v>
      </c>
      <c r="V1375" s="1">
        <v>1.8649999999999999E-3</v>
      </c>
      <c r="W1375" s="1">
        <v>8.0402010000000003E-3</v>
      </c>
      <c r="X1375" s="1">
        <v>1.8649999999999999E-3</v>
      </c>
      <c r="Y1375" s="1">
        <v>6.4321609999999996E-3</v>
      </c>
      <c r="Z1375" s="1">
        <v>1.865E-2</v>
      </c>
      <c r="AA1375" s="1">
        <v>-4.8241200000000003E-3</v>
      </c>
    </row>
    <row r="1376" spans="16:27" x14ac:dyDescent="0.55000000000000004">
      <c r="P1376" s="4">
        <v>1.8700000000000001E-2</v>
      </c>
      <c r="Q1376" s="1">
        <v>3.2160800000000001E-3</v>
      </c>
      <c r="R1376" s="1">
        <v>1.8699999999999999E-3</v>
      </c>
      <c r="S1376" s="1">
        <v>-8.0402010000000003E-3</v>
      </c>
      <c r="T1376" s="1">
        <v>1.8700000000000001E-2</v>
      </c>
      <c r="U1376" s="1">
        <v>4.8241200000000003E-3</v>
      </c>
      <c r="V1376" s="1">
        <v>1.8699999999999999E-3</v>
      </c>
      <c r="W1376" s="1">
        <v>1.4472362000000001E-2</v>
      </c>
      <c r="X1376" s="1">
        <v>1.8699999999999999E-3</v>
      </c>
      <c r="Y1376" s="1">
        <v>0</v>
      </c>
      <c r="Z1376" s="1">
        <v>1.8700000000000001E-2</v>
      </c>
      <c r="AA1376" s="1">
        <v>3.2160800000000001E-3</v>
      </c>
    </row>
    <row r="1377" spans="16:27" x14ac:dyDescent="0.55000000000000004">
      <c r="P1377" s="4">
        <v>1.8749999999999999E-2</v>
      </c>
      <c r="Q1377" s="1">
        <v>0</v>
      </c>
      <c r="R1377" s="1">
        <v>1.8749999999999999E-3</v>
      </c>
      <c r="S1377" s="1">
        <v>-4.8241209999999998E-3</v>
      </c>
      <c r="T1377" s="1">
        <v>1.8749999999999999E-2</v>
      </c>
      <c r="U1377" s="1">
        <v>9.6482400000000006E-3</v>
      </c>
      <c r="V1377" s="1">
        <v>1.8749999999999999E-3</v>
      </c>
      <c r="W1377" s="1">
        <v>1.2864321E-2</v>
      </c>
      <c r="X1377" s="1">
        <v>1.8749999999999999E-3</v>
      </c>
      <c r="Y1377" s="1">
        <v>3.2160800000000001E-3</v>
      </c>
      <c r="Z1377" s="1">
        <v>1.8749999999999999E-2</v>
      </c>
      <c r="AA1377" s="1">
        <v>-1.60804E-3</v>
      </c>
    </row>
    <row r="1378" spans="16:27" x14ac:dyDescent="0.55000000000000004">
      <c r="P1378" s="4">
        <v>1.8800000000000001E-2</v>
      </c>
      <c r="Q1378" s="1">
        <v>6.4321600000000001E-3</v>
      </c>
      <c r="R1378" s="1">
        <v>1.8799999999999999E-3</v>
      </c>
      <c r="S1378" s="1">
        <v>-1.60804E-3</v>
      </c>
      <c r="T1378" s="1">
        <v>1.8800000000000001E-2</v>
      </c>
      <c r="U1378" s="1">
        <v>6.4321600000000001E-3</v>
      </c>
      <c r="V1378" s="1">
        <v>1.8799999999999999E-3</v>
      </c>
      <c r="W1378" s="1">
        <v>1.6080402000000001E-2</v>
      </c>
      <c r="X1378" s="1">
        <v>1.8799999999999999E-3</v>
      </c>
      <c r="Y1378" s="1">
        <v>-1.60804E-3</v>
      </c>
      <c r="Z1378" s="1">
        <v>1.8800000000000001E-2</v>
      </c>
      <c r="AA1378" s="1">
        <v>4.8241200000000003E-3</v>
      </c>
    </row>
    <row r="1379" spans="16:27" x14ac:dyDescent="0.55000000000000004">
      <c r="P1379" s="4">
        <v>1.8849999999999999E-2</v>
      </c>
      <c r="Q1379" s="1">
        <v>1.60804E-3</v>
      </c>
      <c r="R1379" s="1">
        <v>1.885E-3</v>
      </c>
      <c r="S1379" s="1">
        <v>-4.8241209999999998E-3</v>
      </c>
      <c r="T1379" s="1">
        <v>1.8849999999999999E-2</v>
      </c>
      <c r="U1379" s="1">
        <v>6.4321600000000001E-3</v>
      </c>
      <c r="V1379" s="1">
        <v>1.885E-3</v>
      </c>
      <c r="W1379" s="1">
        <v>1.2864321E-2</v>
      </c>
      <c r="X1379" s="1">
        <v>1.885E-3</v>
      </c>
      <c r="Y1379" s="1">
        <v>-8.0402010000000003E-3</v>
      </c>
      <c r="Z1379" s="1">
        <v>1.8849999999999999E-2</v>
      </c>
      <c r="AA1379" s="1">
        <v>-4.824121E-2</v>
      </c>
    </row>
    <row r="1380" spans="16:27" x14ac:dyDescent="0.55000000000000004">
      <c r="P1380" s="4">
        <v>1.89E-2</v>
      </c>
      <c r="Q1380" s="1">
        <v>1.768844E-2</v>
      </c>
      <c r="R1380" s="1">
        <v>1.89E-3</v>
      </c>
      <c r="S1380" s="1">
        <v>8.0402010000000003E-3</v>
      </c>
      <c r="T1380" s="1">
        <v>1.89E-2</v>
      </c>
      <c r="U1380" s="1">
        <v>1.125628E-2</v>
      </c>
      <c r="V1380" s="1">
        <v>1.89E-3</v>
      </c>
      <c r="W1380" s="1">
        <v>1.4472362000000001E-2</v>
      </c>
      <c r="X1380" s="1">
        <v>1.89E-3</v>
      </c>
      <c r="Y1380" s="1">
        <v>1.60804E-3</v>
      </c>
      <c r="Z1380" s="1">
        <v>1.89E-2</v>
      </c>
      <c r="AA1380" s="1">
        <v>6.4321600000000001E-3</v>
      </c>
    </row>
    <row r="1381" spans="16:27" x14ac:dyDescent="0.55000000000000004">
      <c r="P1381" s="4">
        <v>1.8950000000000002E-2</v>
      </c>
      <c r="Q1381" s="1">
        <v>6.4321600000000001E-3</v>
      </c>
      <c r="R1381" s="1">
        <v>1.895E-3</v>
      </c>
      <c r="S1381" s="1">
        <v>-4.8241209999999998E-3</v>
      </c>
      <c r="T1381" s="1">
        <v>1.8950000000000002E-2</v>
      </c>
      <c r="U1381" s="1">
        <v>8.0402000000000008E-3</v>
      </c>
      <c r="V1381" s="1">
        <v>1.895E-3</v>
      </c>
      <c r="W1381" s="1">
        <v>2.0904521999999998E-2</v>
      </c>
      <c r="X1381" s="1">
        <v>1.895E-3</v>
      </c>
      <c r="Y1381" s="1">
        <v>3.2160800000000001E-3</v>
      </c>
      <c r="Z1381" s="1">
        <v>1.8950000000000002E-2</v>
      </c>
      <c r="AA1381" s="1">
        <v>-4.8241200000000003E-3</v>
      </c>
    </row>
    <row r="1382" spans="16:27" x14ac:dyDescent="0.55000000000000004">
      <c r="P1382" s="4">
        <v>1.9E-2</v>
      </c>
      <c r="Q1382" s="1">
        <v>8.0402000000000008E-3</v>
      </c>
      <c r="R1382" s="1">
        <v>1.9E-3</v>
      </c>
      <c r="S1382" s="1">
        <v>4.8241209999999998E-3</v>
      </c>
      <c r="T1382" s="1">
        <v>1.9E-2</v>
      </c>
      <c r="U1382" s="1">
        <v>8.0402000000000008E-3</v>
      </c>
      <c r="V1382" s="1">
        <v>1.9E-3</v>
      </c>
      <c r="W1382" s="1">
        <v>1.2864321E-2</v>
      </c>
      <c r="X1382" s="1">
        <v>1.9E-3</v>
      </c>
      <c r="Y1382" s="1">
        <v>4.8241209999999998E-3</v>
      </c>
      <c r="Z1382" s="1">
        <v>1.9E-2</v>
      </c>
      <c r="AA1382" s="1">
        <v>-3.2160800000000001E-3</v>
      </c>
    </row>
    <row r="1383" spans="16:27" x14ac:dyDescent="0.55000000000000004">
      <c r="P1383" s="4">
        <v>1.9050000000000001E-2</v>
      </c>
      <c r="Q1383" s="1">
        <v>1.60804E-3</v>
      </c>
      <c r="R1383" s="1">
        <v>1.905E-3</v>
      </c>
      <c r="S1383" s="1">
        <v>0</v>
      </c>
      <c r="T1383" s="1">
        <v>1.9050000000000001E-2</v>
      </c>
      <c r="U1383" s="1">
        <v>9.6482400000000006E-3</v>
      </c>
      <c r="V1383" s="1">
        <v>1.905E-3</v>
      </c>
      <c r="W1383" s="1">
        <v>6.4321609999999996E-3</v>
      </c>
      <c r="X1383" s="1">
        <v>1.905E-3</v>
      </c>
      <c r="Y1383" s="1">
        <v>-1.60804E-3</v>
      </c>
      <c r="Z1383" s="1">
        <v>1.9050000000000001E-2</v>
      </c>
      <c r="AA1383" s="1">
        <v>6.4321600000000001E-3</v>
      </c>
    </row>
    <row r="1384" spans="16:27" x14ac:dyDescent="0.55000000000000004">
      <c r="P1384" s="4">
        <v>1.9099999999999999E-2</v>
      </c>
      <c r="Q1384" s="1">
        <v>-2.0904519999999999E-2</v>
      </c>
      <c r="R1384" s="1">
        <v>1.91E-3</v>
      </c>
      <c r="S1384" s="1">
        <v>1.1256281E-2</v>
      </c>
      <c r="T1384" s="1">
        <v>1.9099999999999999E-2</v>
      </c>
      <c r="U1384" s="1">
        <v>9.6482400000000006E-3</v>
      </c>
      <c r="V1384" s="1">
        <v>1.91E-3</v>
      </c>
      <c r="W1384" s="1">
        <v>1.4472362000000001E-2</v>
      </c>
      <c r="X1384" s="1">
        <v>1.91E-3</v>
      </c>
      <c r="Y1384" s="1">
        <v>4.8241209999999998E-3</v>
      </c>
      <c r="Z1384" s="1">
        <v>1.9099999999999999E-2</v>
      </c>
      <c r="AA1384" s="1">
        <v>1.60804E-3</v>
      </c>
    </row>
    <row r="1385" spans="16:27" x14ac:dyDescent="0.55000000000000004">
      <c r="P1385" s="4">
        <v>1.915E-2</v>
      </c>
      <c r="Q1385" s="1">
        <v>-1.9296480000000001E-2</v>
      </c>
      <c r="R1385" s="1">
        <v>1.915E-3</v>
      </c>
      <c r="S1385" s="1">
        <v>-1.60804E-3</v>
      </c>
      <c r="T1385" s="1">
        <v>1.915E-2</v>
      </c>
      <c r="U1385" s="1">
        <v>6.4321600000000001E-3</v>
      </c>
      <c r="V1385" s="1">
        <v>1.915E-3</v>
      </c>
      <c r="W1385" s="1">
        <v>1.7688441999999999E-2</v>
      </c>
      <c r="X1385" s="1">
        <v>1.915E-3</v>
      </c>
      <c r="Y1385" s="1">
        <v>-6.4321609999999996E-3</v>
      </c>
      <c r="Z1385" s="1">
        <v>1.915E-2</v>
      </c>
      <c r="AA1385" s="1">
        <v>1.60804E-3</v>
      </c>
    </row>
    <row r="1386" spans="16:27" x14ac:dyDescent="0.55000000000000004">
      <c r="P1386" s="4">
        <v>1.9199999999999998E-2</v>
      </c>
      <c r="Q1386" s="1">
        <v>-8.0402000000000008E-3</v>
      </c>
      <c r="R1386" s="1">
        <v>1.92E-3</v>
      </c>
      <c r="S1386" s="1">
        <v>-4.8241209999999998E-3</v>
      </c>
      <c r="T1386" s="1">
        <v>1.9199999999999998E-2</v>
      </c>
      <c r="U1386" s="1">
        <v>8.0402000000000008E-3</v>
      </c>
      <c r="V1386" s="1">
        <v>1.92E-3</v>
      </c>
      <c r="W1386" s="1">
        <v>1.1256281E-2</v>
      </c>
      <c r="X1386" s="1">
        <v>1.92E-3</v>
      </c>
      <c r="Y1386" s="1">
        <v>1.60804E-3</v>
      </c>
      <c r="Z1386" s="1">
        <v>1.9199999999999998E-2</v>
      </c>
      <c r="AA1386" s="1">
        <v>0</v>
      </c>
    </row>
    <row r="1387" spans="16:27" x14ac:dyDescent="0.55000000000000004">
      <c r="P1387" s="4">
        <v>1.925E-2</v>
      </c>
      <c r="Q1387" s="1">
        <v>-3.2160800000000001E-3</v>
      </c>
      <c r="R1387" s="1">
        <v>1.9250000000000001E-3</v>
      </c>
      <c r="S1387" s="1">
        <v>6.4321609999999996E-3</v>
      </c>
      <c r="T1387" s="1">
        <v>1.925E-2</v>
      </c>
      <c r="U1387" s="1">
        <v>4.8241200000000003E-3</v>
      </c>
      <c r="V1387" s="1">
        <v>1.9250000000000001E-3</v>
      </c>
      <c r="W1387" s="1">
        <v>1.1256281E-2</v>
      </c>
      <c r="X1387" s="1">
        <v>1.9250000000000001E-3</v>
      </c>
      <c r="Y1387" s="1">
        <v>6.4321609999999996E-3</v>
      </c>
      <c r="Z1387" s="1">
        <v>1.925E-2</v>
      </c>
      <c r="AA1387" s="1">
        <v>0</v>
      </c>
    </row>
    <row r="1388" spans="16:27" x14ac:dyDescent="0.55000000000000004">
      <c r="P1388" s="4">
        <v>1.9300000000000001E-2</v>
      </c>
      <c r="Q1388" s="1">
        <v>8.0402000000000008E-3</v>
      </c>
      <c r="R1388" s="1">
        <v>1.9300000000000001E-3</v>
      </c>
      <c r="S1388" s="1">
        <v>0</v>
      </c>
      <c r="T1388" s="1">
        <v>1.9300000000000001E-2</v>
      </c>
      <c r="U1388" s="1">
        <v>6.4321600000000001E-3</v>
      </c>
      <c r="V1388" s="1">
        <v>1.9300000000000001E-3</v>
      </c>
      <c r="W1388" s="1">
        <v>1.4472362000000001E-2</v>
      </c>
      <c r="X1388" s="1">
        <v>1.9300000000000001E-3</v>
      </c>
      <c r="Y1388" s="1">
        <v>4.8241209999999998E-3</v>
      </c>
      <c r="Z1388" s="1">
        <v>1.9300000000000001E-2</v>
      </c>
      <c r="AA1388" s="1">
        <v>3.2160800000000001E-3</v>
      </c>
    </row>
    <row r="1389" spans="16:27" x14ac:dyDescent="0.55000000000000004">
      <c r="P1389" s="4">
        <v>1.9349999999999999E-2</v>
      </c>
      <c r="Q1389" s="1">
        <v>-1.60804E-3</v>
      </c>
      <c r="R1389" s="1">
        <v>1.9350000000000001E-3</v>
      </c>
      <c r="S1389" s="1">
        <v>3.2160800000000001E-3</v>
      </c>
      <c r="T1389" s="1">
        <v>1.9349999999999999E-2</v>
      </c>
      <c r="U1389" s="1">
        <v>1.286432E-2</v>
      </c>
      <c r="V1389" s="1">
        <v>1.9350000000000001E-3</v>
      </c>
      <c r="W1389" s="1">
        <v>1.6080402000000001E-2</v>
      </c>
      <c r="X1389" s="1">
        <v>1.9350000000000001E-3</v>
      </c>
      <c r="Y1389" s="1">
        <v>1.60804E-3</v>
      </c>
      <c r="Z1389" s="1">
        <v>1.9349999999999999E-2</v>
      </c>
      <c r="AA1389" s="1">
        <v>6.4321600000000001E-3</v>
      </c>
    </row>
    <row r="1390" spans="16:27" x14ac:dyDescent="0.55000000000000004">
      <c r="P1390" s="4">
        <v>1.9400000000000001E-2</v>
      </c>
      <c r="Q1390" s="1">
        <v>-6.4321600000000001E-3</v>
      </c>
      <c r="R1390" s="1">
        <v>1.9400000000000001E-3</v>
      </c>
      <c r="S1390" s="1">
        <v>-1.60804E-3</v>
      </c>
      <c r="T1390" s="1">
        <v>1.9400000000000001E-2</v>
      </c>
      <c r="U1390" s="1">
        <v>4.8241200000000003E-3</v>
      </c>
      <c r="V1390" s="1">
        <v>1.9400000000000001E-3</v>
      </c>
      <c r="W1390" s="1">
        <v>1.4472362000000001E-2</v>
      </c>
      <c r="X1390" s="1">
        <v>1.9400000000000001E-3</v>
      </c>
      <c r="Y1390" s="1">
        <v>-3.2160800000000001E-3</v>
      </c>
      <c r="Z1390" s="1">
        <v>1.9400000000000001E-2</v>
      </c>
      <c r="AA1390" s="1">
        <v>-1.60804E-3</v>
      </c>
    </row>
    <row r="1391" spans="16:27" x14ac:dyDescent="0.55000000000000004">
      <c r="P1391" s="4">
        <v>1.9449999999999999E-2</v>
      </c>
      <c r="Q1391" s="1">
        <v>-9.6482400000000006E-3</v>
      </c>
      <c r="R1391" s="1">
        <v>1.9449999999999999E-3</v>
      </c>
      <c r="S1391" s="1">
        <v>4.8241209999999998E-3</v>
      </c>
      <c r="T1391" s="1">
        <v>1.9449999999999999E-2</v>
      </c>
      <c r="U1391" s="1">
        <v>6.4321600000000001E-3</v>
      </c>
      <c r="V1391" s="1">
        <v>1.9449999999999999E-3</v>
      </c>
      <c r="W1391" s="1">
        <v>9.6482410000000001E-3</v>
      </c>
      <c r="X1391" s="1">
        <v>1.9449999999999999E-3</v>
      </c>
      <c r="Y1391" s="1">
        <v>1.60804E-3</v>
      </c>
      <c r="Z1391" s="1">
        <v>1.9449999999999999E-2</v>
      </c>
      <c r="AA1391" s="1">
        <v>1.60804E-3</v>
      </c>
    </row>
    <row r="1392" spans="16:27" x14ac:dyDescent="0.55000000000000004">
      <c r="P1392" s="4">
        <v>1.95E-2</v>
      </c>
      <c r="Q1392" s="1">
        <v>0</v>
      </c>
      <c r="R1392" s="1">
        <v>1.9499999999999999E-3</v>
      </c>
      <c r="S1392" s="1">
        <v>-3.2160800000000001E-3</v>
      </c>
      <c r="T1392" s="1">
        <v>1.95E-2</v>
      </c>
      <c r="U1392" s="1">
        <v>9.6482400000000006E-3</v>
      </c>
      <c r="V1392" s="1">
        <v>1.9499999999999999E-3</v>
      </c>
      <c r="W1392" s="1">
        <v>9.6482410000000001E-3</v>
      </c>
      <c r="X1392" s="1">
        <v>1.9499999999999999E-3</v>
      </c>
      <c r="Y1392" s="1">
        <v>-1.60804E-3</v>
      </c>
      <c r="Z1392" s="1">
        <v>1.95E-2</v>
      </c>
      <c r="AA1392" s="1">
        <v>0</v>
      </c>
    </row>
    <row r="1393" spans="16:27" x14ac:dyDescent="0.55000000000000004">
      <c r="P1393" s="4">
        <v>1.9550000000000001E-2</v>
      </c>
      <c r="Q1393" s="1">
        <v>1.286432E-2</v>
      </c>
      <c r="R1393" s="1">
        <v>1.9550000000000001E-3</v>
      </c>
      <c r="S1393" s="1">
        <v>-3.2160800000000001E-3</v>
      </c>
      <c r="T1393" s="1">
        <v>1.9550000000000001E-2</v>
      </c>
      <c r="U1393" s="1">
        <v>8.0402000000000008E-3</v>
      </c>
      <c r="V1393" s="1">
        <v>1.9550000000000001E-3</v>
      </c>
      <c r="W1393" s="1">
        <v>1.4472362000000001E-2</v>
      </c>
      <c r="X1393" s="1">
        <v>1.9550000000000001E-3</v>
      </c>
      <c r="Y1393" s="1">
        <v>1.60804E-3</v>
      </c>
      <c r="Z1393" s="1">
        <v>1.9550000000000001E-2</v>
      </c>
      <c r="AA1393" s="1">
        <v>1.60804E-3</v>
      </c>
    </row>
    <row r="1394" spans="16:27" x14ac:dyDescent="0.55000000000000004">
      <c r="P1394" s="4">
        <v>1.9599999999999999E-2</v>
      </c>
      <c r="Q1394" s="1">
        <v>1.125628E-2</v>
      </c>
      <c r="R1394" s="1">
        <v>1.9599999999999999E-3</v>
      </c>
      <c r="S1394" s="1">
        <v>0</v>
      </c>
      <c r="T1394" s="1">
        <v>1.9599999999999999E-2</v>
      </c>
      <c r="U1394" s="1">
        <v>9.6482400000000006E-3</v>
      </c>
      <c r="V1394" s="1">
        <v>1.9599999999999999E-3</v>
      </c>
      <c r="W1394" s="1">
        <v>1.2864321E-2</v>
      </c>
      <c r="X1394" s="1">
        <v>1.9599999999999999E-3</v>
      </c>
      <c r="Y1394" s="1">
        <v>-6.4321609999999996E-3</v>
      </c>
      <c r="Z1394" s="1">
        <v>1.9599999999999999E-2</v>
      </c>
      <c r="AA1394" s="1">
        <v>4.8241200000000003E-3</v>
      </c>
    </row>
    <row r="1395" spans="16:27" x14ac:dyDescent="0.55000000000000004">
      <c r="P1395" s="4">
        <v>1.9650000000000001E-2</v>
      </c>
      <c r="Q1395" s="1">
        <v>4.8241200000000003E-3</v>
      </c>
      <c r="R1395" s="1">
        <v>1.9650000000000002E-3</v>
      </c>
      <c r="S1395" s="1">
        <v>8.0402010000000003E-3</v>
      </c>
      <c r="T1395" s="1">
        <v>1.9650000000000001E-2</v>
      </c>
      <c r="U1395" s="1">
        <v>9.6482400000000006E-3</v>
      </c>
      <c r="V1395" s="1">
        <v>1.9650000000000002E-3</v>
      </c>
      <c r="W1395" s="1">
        <v>9.6482410000000001E-3</v>
      </c>
      <c r="X1395" s="1">
        <v>1.9650000000000002E-3</v>
      </c>
      <c r="Y1395" s="1">
        <v>3.2160800000000001E-3</v>
      </c>
      <c r="Z1395" s="1">
        <v>1.9650000000000001E-2</v>
      </c>
      <c r="AA1395" s="1">
        <v>-1.60804E-3</v>
      </c>
    </row>
    <row r="1396" spans="16:27" x14ac:dyDescent="0.55000000000000004">
      <c r="P1396" s="4">
        <v>1.9699999999999999E-2</v>
      </c>
      <c r="Q1396" s="1">
        <v>9.6482400000000006E-3</v>
      </c>
      <c r="R1396" s="1">
        <v>1.97E-3</v>
      </c>
      <c r="S1396" s="1">
        <v>1.2864321E-2</v>
      </c>
      <c r="T1396" s="1">
        <v>1.9699999999999999E-2</v>
      </c>
      <c r="U1396" s="1">
        <v>9.6482400000000006E-3</v>
      </c>
      <c r="V1396" s="1">
        <v>1.97E-3</v>
      </c>
      <c r="W1396" s="1">
        <v>1.4472362000000001E-2</v>
      </c>
      <c r="X1396" s="1">
        <v>1.97E-3</v>
      </c>
      <c r="Y1396" s="1">
        <v>-4.8241209999999998E-3</v>
      </c>
      <c r="Z1396" s="1">
        <v>1.9699999999999999E-2</v>
      </c>
      <c r="AA1396" s="1">
        <v>3.2160800000000001E-3</v>
      </c>
    </row>
    <row r="1397" spans="16:27" x14ac:dyDescent="0.55000000000000004">
      <c r="P1397" s="4">
        <v>1.975E-2</v>
      </c>
      <c r="Q1397" s="1">
        <v>-1.60804E-3</v>
      </c>
      <c r="R1397" s="1">
        <v>1.9750000000000002E-3</v>
      </c>
      <c r="S1397" s="1">
        <v>-1.2864321E-2</v>
      </c>
      <c r="T1397" s="1">
        <v>1.975E-2</v>
      </c>
      <c r="U1397" s="1">
        <v>4.8241200000000003E-3</v>
      </c>
      <c r="V1397" s="1">
        <v>1.9750000000000002E-3</v>
      </c>
      <c r="W1397" s="1">
        <v>9.6482410000000001E-3</v>
      </c>
      <c r="X1397" s="1">
        <v>1.9750000000000002E-3</v>
      </c>
      <c r="Y1397" s="1">
        <v>0</v>
      </c>
      <c r="Z1397" s="1">
        <v>1.975E-2</v>
      </c>
      <c r="AA1397" s="1">
        <v>1.60804E-3</v>
      </c>
    </row>
    <row r="1398" spans="16:27" x14ac:dyDescent="0.55000000000000004">
      <c r="P1398" s="4">
        <v>1.9800000000000002E-2</v>
      </c>
      <c r="Q1398" s="1">
        <v>-1.60804E-3</v>
      </c>
      <c r="R1398" s="1">
        <v>1.98E-3</v>
      </c>
      <c r="S1398" s="1">
        <v>-1.2864321E-2</v>
      </c>
      <c r="T1398" s="1">
        <v>1.9800000000000002E-2</v>
      </c>
      <c r="U1398" s="1">
        <v>6.4321600000000001E-3</v>
      </c>
      <c r="V1398" s="1">
        <v>1.98E-3</v>
      </c>
      <c r="W1398" s="1">
        <v>8.0402010000000003E-3</v>
      </c>
      <c r="X1398" s="1">
        <v>1.98E-3</v>
      </c>
      <c r="Y1398" s="1">
        <v>3.2160800000000001E-3</v>
      </c>
      <c r="Z1398" s="1">
        <v>1.9800000000000002E-2</v>
      </c>
      <c r="AA1398" s="1">
        <v>4.8241200000000003E-3</v>
      </c>
    </row>
    <row r="1399" spans="16:27" x14ac:dyDescent="0.55000000000000004">
      <c r="P1399" s="4">
        <v>1.985E-2</v>
      </c>
      <c r="Q1399" s="1">
        <v>-2.4120599999999999E-2</v>
      </c>
      <c r="R1399" s="1">
        <v>1.9849999999999998E-3</v>
      </c>
      <c r="S1399" s="1">
        <v>-9.6482410000000001E-3</v>
      </c>
      <c r="T1399" s="1">
        <v>1.985E-2</v>
      </c>
      <c r="U1399" s="1">
        <v>9.6482400000000006E-3</v>
      </c>
      <c r="V1399" s="1">
        <v>1.9849999999999998E-3</v>
      </c>
      <c r="W1399" s="1">
        <v>9.6482410000000001E-3</v>
      </c>
      <c r="X1399" s="1">
        <v>1.9849999999999998E-3</v>
      </c>
      <c r="Y1399" s="1">
        <v>3.2160800000000001E-3</v>
      </c>
      <c r="Z1399" s="1">
        <v>1.985E-2</v>
      </c>
      <c r="AA1399" s="1">
        <v>-3.2160800000000001E-3</v>
      </c>
    </row>
    <row r="1400" spans="16:27" x14ac:dyDescent="0.55000000000000004">
      <c r="P1400" s="4">
        <v>1.9900000000000001E-2</v>
      </c>
      <c r="Q1400" s="1">
        <v>0</v>
      </c>
      <c r="R1400" s="1">
        <v>1.99E-3</v>
      </c>
      <c r="S1400" s="1">
        <v>-1.7688441999999999E-2</v>
      </c>
      <c r="T1400" s="1">
        <v>1.9900000000000001E-2</v>
      </c>
      <c r="U1400" s="1">
        <v>6.4321600000000001E-3</v>
      </c>
      <c r="V1400" s="1">
        <v>1.99E-3</v>
      </c>
      <c r="W1400" s="1">
        <v>1.4472362000000001E-2</v>
      </c>
      <c r="X1400" s="1">
        <v>1.99E-3</v>
      </c>
      <c r="Y1400" s="1">
        <v>6.4321609999999996E-3</v>
      </c>
      <c r="Z1400" s="1">
        <v>1.9900000000000001E-2</v>
      </c>
      <c r="AA1400" s="1">
        <v>8.0402000000000008E-3</v>
      </c>
    </row>
    <row r="1401" spans="16:27" x14ac:dyDescent="0.55000000000000004">
      <c r="P1401" s="4">
        <v>1.9949999999999999E-2</v>
      </c>
      <c r="Q1401" s="1">
        <v>-1.6080400000000002E-2</v>
      </c>
      <c r="R1401" s="1">
        <v>1.9949999999999998E-3</v>
      </c>
      <c r="S1401" s="1">
        <v>1.2864321E-2</v>
      </c>
      <c r="T1401" s="1">
        <v>1.9949999999999999E-2</v>
      </c>
      <c r="U1401" s="1">
        <v>6.4321600000000001E-3</v>
      </c>
      <c r="V1401" s="1">
        <v>1.9949999999999998E-3</v>
      </c>
      <c r="W1401" s="1">
        <v>1.4472362000000001E-2</v>
      </c>
      <c r="X1401" s="1">
        <v>1.9949999999999998E-3</v>
      </c>
      <c r="Y1401" s="1">
        <v>1.60804E-3</v>
      </c>
      <c r="Z1401" s="1">
        <v>1.9949999999999999E-2</v>
      </c>
      <c r="AA1401" s="1">
        <v>-1.60804E-3</v>
      </c>
    </row>
    <row r="1402" spans="16:27" x14ac:dyDescent="0.55000000000000004">
      <c r="P1402" s="4">
        <v>0.02</v>
      </c>
      <c r="Q1402" s="1">
        <v>-6.4321600000000001E-3</v>
      </c>
      <c r="R1402" s="1">
        <v>2E-3</v>
      </c>
      <c r="S1402" s="1">
        <v>0</v>
      </c>
      <c r="T1402" s="1">
        <v>0.02</v>
      </c>
      <c r="U1402" s="1">
        <v>8.0402000000000008E-3</v>
      </c>
      <c r="V1402" s="1">
        <v>2E-3</v>
      </c>
      <c r="W1402" s="1">
        <v>1.4472362000000001E-2</v>
      </c>
      <c r="X1402" s="1">
        <v>2E-3</v>
      </c>
      <c r="Y1402" s="1">
        <v>3.2160800000000001E-3</v>
      </c>
      <c r="Z1402" s="1">
        <v>0.02</v>
      </c>
      <c r="AA1402" s="1">
        <v>0</v>
      </c>
    </row>
    <row r="1403" spans="16:27" x14ac:dyDescent="0.55000000000000004">
      <c r="P1403" s="4">
        <v>2.0049999999999998E-2</v>
      </c>
      <c r="Q1403" s="1">
        <v>-4.0201000000000001E-2</v>
      </c>
      <c r="R1403" s="1">
        <v>2.0049999999999998E-3</v>
      </c>
      <c r="S1403" s="1">
        <v>4.8241209999999998E-3</v>
      </c>
      <c r="T1403" s="1">
        <v>2.0049999999999998E-2</v>
      </c>
      <c r="U1403" s="1">
        <v>9.6482400000000006E-3</v>
      </c>
      <c r="V1403" s="1">
        <v>2.0049999999999998E-3</v>
      </c>
      <c r="W1403" s="1">
        <v>1.1256281E-2</v>
      </c>
      <c r="X1403" s="1">
        <v>2.0049999999999998E-3</v>
      </c>
      <c r="Y1403" s="1">
        <v>3.2160800000000001E-3</v>
      </c>
      <c r="Z1403" s="1">
        <v>2.0049999999999998E-2</v>
      </c>
      <c r="AA1403" s="1">
        <v>8.0402000000000008E-3</v>
      </c>
    </row>
    <row r="1404" spans="16:27" x14ac:dyDescent="0.55000000000000004">
      <c r="P1404" s="4">
        <v>2.01E-2</v>
      </c>
      <c r="Q1404" s="1">
        <v>-6.4321600000000001E-3</v>
      </c>
      <c r="R1404" s="1">
        <v>2.0100000000000001E-3</v>
      </c>
      <c r="S1404" s="1">
        <v>1.60804E-3</v>
      </c>
      <c r="T1404" s="1">
        <v>2.01E-2</v>
      </c>
      <c r="U1404" s="1">
        <v>9.6482400000000006E-3</v>
      </c>
      <c r="V1404" s="1">
        <v>2.0100000000000001E-3</v>
      </c>
      <c r="W1404" s="1">
        <v>1.2864321E-2</v>
      </c>
      <c r="X1404" s="1">
        <v>2.0100000000000001E-3</v>
      </c>
      <c r="Y1404" s="1">
        <v>-1.60804E-3</v>
      </c>
      <c r="Z1404" s="1">
        <v>2.01E-2</v>
      </c>
      <c r="AA1404" s="1">
        <v>4.8241200000000003E-3</v>
      </c>
    </row>
    <row r="1405" spans="16:27" x14ac:dyDescent="0.55000000000000004">
      <c r="P1405" s="4">
        <v>2.0150000000000001E-2</v>
      </c>
      <c r="Q1405" s="1">
        <v>3.2160800000000001E-3</v>
      </c>
      <c r="R1405" s="1">
        <v>2.0149999999999999E-3</v>
      </c>
      <c r="S1405" s="1">
        <v>-8.0402010000000003E-3</v>
      </c>
      <c r="T1405" s="1">
        <v>2.0150000000000001E-2</v>
      </c>
      <c r="U1405" s="1">
        <v>1.125628E-2</v>
      </c>
      <c r="V1405" s="1">
        <v>2.0149999999999999E-3</v>
      </c>
      <c r="W1405" s="1">
        <v>1.9296482E-2</v>
      </c>
      <c r="X1405" s="1">
        <v>2.0149999999999999E-3</v>
      </c>
      <c r="Y1405" s="1">
        <v>1.60804E-3</v>
      </c>
      <c r="Z1405" s="1">
        <v>2.0150000000000001E-2</v>
      </c>
      <c r="AA1405" s="1">
        <v>4.8241200000000003E-3</v>
      </c>
    </row>
    <row r="1406" spans="16:27" x14ac:dyDescent="0.55000000000000004">
      <c r="P1406" s="4">
        <v>2.0199999999999999E-2</v>
      </c>
      <c r="Q1406" s="1">
        <v>3.2160800000000001E-3</v>
      </c>
      <c r="R1406" s="1">
        <v>2.0200000000000001E-3</v>
      </c>
      <c r="S1406" s="1">
        <v>4.8241209999999998E-3</v>
      </c>
      <c r="T1406" s="1">
        <v>2.0199999999999999E-2</v>
      </c>
      <c r="U1406" s="1">
        <v>6.4321600000000001E-3</v>
      </c>
      <c r="V1406" s="1">
        <v>2.0200000000000001E-3</v>
      </c>
      <c r="W1406" s="1">
        <v>1.1256281E-2</v>
      </c>
      <c r="X1406" s="1">
        <v>2.0200000000000001E-3</v>
      </c>
      <c r="Y1406" s="1">
        <v>4.8241209999999998E-3</v>
      </c>
      <c r="Z1406" s="1">
        <v>2.0199999999999999E-2</v>
      </c>
      <c r="AA1406" s="1">
        <v>-1.60804E-3</v>
      </c>
    </row>
    <row r="1407" spans="16:27" x14ac:dyDescent="0.55000000000000004">
      <c r="P1407" s="4">
        <v>2.0250000000000001E-2</v>
      </c>
      <c r="Q1407" s="1">
        <v>8.0402000000000008E-3</v>
      </c>
      <c r="R1407" s="1">
        <v>2.0249999999999999E-3</v>
      </c>
      <c r="S1407" s="1">
        <v>-9.6482410000000001E-3</v>
      </c>
      <c r="T1407" s="1">
        <v>2.0250000000000001E-2</v>
      </c>
      <c r="U1407" s="1">
        <v>6.4321600000000001E-3</v>
      </c>
      <c r="V1407" s="1">
        <v>2.0249999999999999E-3</v>
      </c>
      <c r="W1407" s="1">
        <v>6.4321609999999996E-3</v>
      </c>
      <c r="X1407" s="1">
        <v>2.0249999999999999E-3</v>
      </c>
      <c r="Y1407" s="1">
        <v>1.60804E-3</v>
      </c>
      <c r="Z1407" s="1">
        <v>2.0250000000000001E-2</v>
      </c>
      <c r="AA1407" s="1">
        <v>-1.60804E-3</v>
      </c>
    </row>
    <row r="1408" spans="16:27" x14ac:dyDescent="0.55000000000000004">
      <c r="P1408" s="4">
        <v>2.0299999999999999E-2</v>
      </c>
      <c r="Q1408" s="1">
        <v>1.125628E-2</v>
      </c>
      <c r="R1408" s="1">
        <v>2.0300000000000001E-3</v>
      </c>
      <c r="S1408" s="1">
        <v>6.4321609999999996E-3</v>
      </c>
      <c r="T1408" s="1">
        <v>2.0299999999999999E-2</v>
      </c>
      <c r="U1408" s="1">
        <v>1.125628E-2</v>
      </c>
      <c r="V1408" s="1">
        <v>2.0300000000000001E-3</v>
      </c>
      <c r="W1408" s="1">
        <v>1.6080402000000001E-2</v>
      </c>
      <c r="X1408" s="1">
        <v>2.0300000000000001E-3</v>
      </c>
      <c r="Y1408" s="1">
        <v>-3.2160800000000001E-3</v>
      </c>
      <c r="Z1408" s="1">
        <v>2.0299999999999999E-2</v>
      </c>
      <c r="AA1408" s="1">
        <v>-3.2160800000000001E-3</v>
      </c>
    </row>
    <row r="1409" spans="16:27" x14ac:dyDescent="0.55000000000000004">
      <c r="P1409" s="4">
        <v>2.035E-2</v>
      </c>
      <c r="Q1409" s="1">
        <v>1.286432E-2</v>
      </c>
      <c r="R1409" s="1">
        <v>2.0349999999999999E-3</v>
      </c>
      <c r="S1409" s="1">
        <v>6.4321609999999996E-3</v>
      </c>
      <c r="T1409" s="1">
        <v>2.035E-2</v>
      </c>
      <c r="U1409" s="1">
        <v>1.447236E-2</v>
      </c>
      <c r="V1409" s="1">
        <v>2.0349999999999999E-3</v>
      </c>
      <c r="W1409" s="1">
        <v>1.1256281E-2</v>
      </c>
      <c r="X1409" s="1">
        <v>2.0349999999999999E-3</v>
      </c>
      <c r="Y1409" s="1">
        <v>1.60804E-3</v>
      </c>
      <c r="Z1409" s="1">
        <v>2.035E-2</v>
      </c>
      <c r="AA1409" s="1">
        <v>8.0402000000000008E-3</v>
      </c>
    </row>
    <row r="1410" spans="16:27" x14ac:dyDescent="0.55000000000000004">
      <c r="P1410" s="4">
        <v>2.0400000000000001E-2</v>
      </c>
      <c r="Q1410" s="1">
        <v>-6.4321600000000001E-3</v>
      </c>
      <c r="R1410" s="1">
        <v>2.0400000000000001E-3</v>
      </c>
      <c r="S1410" s="1">
        <v>-9.6482410000000001E-3</v>
      </c>
      <c r="T1410" s="1">
        <v>2.0400000000000001E-2</v>
      </c>
      <c r="U1410" s="1">
        <v>1.125628E-2</v>
      </c>
      <c r="V1410" s="1">
        <v>2.0400000000000001E-3</v>
      </c>
      <c r="W1410" s="1">
        <v>9.6482410000000001E-3</v>
      </c>
      <c r="X1410" s="1">
        <v>2.0400000000000001E-3</v>
      </c>
      <c r="Y1410" s="1">
        <v>3.2160800000000001E-3</v>
      </c>
      <c r="Z1410" s="1">
        <v>2.0400000000000001E-2</v>
      </c>
      <c r="AA1410" s="1">
        <v>6.4321600000000001E-3</v>
      </c>
    </row>
    <row r="1411" spans="16:27" x14ac:dyDescent="0.55000000000000004">
      <c r="P1411" s="4">
        <v>2.0449999999999999E-2</v>
      </c>
      <c r="Q1411" s="1">
        <v>1.447236E-2</v>
      </c>
      <c r="R1411" s="1">
        <v>2.0449999999999999E-3</v>
      </c>
      <c r="S1411" s="1">
        <v>3.2160800000000001E-3</v>
      </c>
      <c r="T1411" s="1">
        <v>2.0449999999999999E-2</v>
      </c>
      <c r="U1411" s="1">
        <v>1.125628E-2</v>
      </c>
      <c r="V1411" s="1">
        <v>2.0449999999999999E-3</v>
      </c>
      <c r="W1411" s="1">
        <v>1.1256281E-2</v>
      </c>
      <c r="X1411" s="1">
        <v>2.0449999999999999E-3</v>
      </c>
      <c r="Y1411" s="1">
        <v>3.2160800000000001E-3</v>
      </c>
      <c r="Z1411" s="1">
        <v>2.0449999999999999E-2</v>
      </c>
      <c r="AA1411" s="1">
        <v>6.4321600000000001E-3</v>
      </c>
    </row>
    <row r="1412" spans="16:27" x14ac:dyDescent="0.55000000000000004">
      <c r="P1412" s="4">
        <v>2.0500000000000001E-2</v>
      </c>
      <c r="Q1412" s="1">
        <v>-1.286432E-2</v>
      </c>
      <c r="R1412" s="1">
        <v>2.0500000000000002E-3</v>
      </c>
      <c r="S1412" s="1">
        <v>6.4321609999999996E-3</v>
      </c>
      <c r="T1412" s="1">
        <v>2.0500000000000001E-2</v>
      </c>
      <c r="U1412" s="1">
        <v>1.125628E-2</v>
      </c>
      <c r="V1412" s="1">
        <v>2.0500000000000002E-3</v>
      </c>
      <c r="W1412" s="1">
        <v>9.6482410000000001E-3</v>
      </c>
      <c r="X1412" s="1">
        <v>2.0500000000000002E-3</v>
      </c>
      <c r="Y1412" s="1">
        <v>0</v>
      </c>
      <c r="Z1412" s="1">
        <v>2.0500000000000001E-2</v>
      </c>
      <c r="AA1412" s="1">
        <v>-4.8241200000000003E-3</v>
      </c>
    </row>
    <row r="1413" spans="16:27" x14ac:dyDescent="0.55000000000000004">
      <c r="P1413" s="4">
        <v>2.0549999999999999E-2</v>
      </c>
      <c r="Q1413" s="1">
        <v>-3.2160800000000001E-3</v>
      </c>
      <c r="R1413" s="1">
        <v>2.055E-3</v>
      </c>
      <c r="S1413" s="1">
        <v>-8.0402010000000003E-3</v>
      </c>
      <c r="T1413" s="1">
        <v>2.0549999999999999E-2</v>
      </c>
      <c r="U1413" s="1">
        <v>1.125628E-2</v>
      </c>
      <c r="V1413" s="1">
        <v>2.055E-3</v>
      </c>
      <c r="W1413" s="1">
        <v>6.4321609999999996E-3</v>
      </c>
      <c r="X1413" s="1">
        <v>2.055E-3</v>
      </c>
      <c r="Y1413" s="1">
        <v>0</v>
      </c>
      <c r="Z1413" s="1">
        <v>2.0549999999999999E-2</v>
      </c>
      <c r="AA1413" s="1">
        <v>-4.8241200000000003E-3</v>
      </c>
    </row>
    <row r="1414" spans="16:27" x14ac:dyDescent="0.55000000000000004">
      <c r="P1414" s="4">
        <v>2.06E-2</v>
      </c>
      <c r="Q1414" s="1">
        <v>-3.2160800000000001E-3</v>
      </c>
      <c r="R1414" s="1">
        <v>2.0600000000000002E-3</v>
      </c>
      <c r="S1414" s="1">
        <v>9.6482410000000001E-3</v>
      </c>
      <c r="T1414" s="1">
        <v>2.06E-2</v>
      </c>
      <c r="U1414" s="1">
        <v>8.0402000000000008E-3</v>
      </c>
      <c r="V1414" s="1">
        <v>2.0600000000000002E-3</v>
      </c>
      <c r="W1414" s="1">
        <v>1.6080402000000001E-2</v>
      </c>
      <c r="X1414" s="1">
        <v>2.0600000000000002E-3</v>
      </c>
      <c r="Y1414" s="1">
        <v>-3.2160800000000001E-3</v>
      </c>
      <c r="Z1414" s="1">
        <v>2.06E-2</v>
      </c>
      <c r="AA1414" s="1">
        <v>0</v>
      </c>
    </row>
    <row r="1415" spans="16:27" x14ac:dyDescent="0.55000000000000004">
      <c r="P1415" s="4">
        <v>2.0650000000000002E-2</v>
      </c>
      <c r="Q1415" s="1">
        <v>-9.6482400000000006E-3</v>
      </c>
      <c r="R1415" s="1">
        <v>2.065E-3</v>
      </c>
      <c r="S1415" s="1">
        <v>1.4472362000000001E-2</v>
      </c>
      <c r="T1415" s="1">
        <v>2.0650000000000002E-2</v>
      </c>
      <c r="U1415" s="1">
        <v>8.0402000000000008E-3</v>
      </c>
      <c r="V1415" s="1">
        <v>2.065E-3</v>
      </c>
      <c r="W1415" s="1">
        <v>1.2864321E-2</v>
      </c>
      <c r="X1415" s="1">
        <v>2.065E-3</v>
      </c>
      <c r="Y1415" s="1">
        <v>1.60804E-3</v>
      </c>
      <c r="Z1415" s="1">
        <v>2.0650000000000002E-2</v>
      </c>
      <c r="AA1415" s="1">
        <v>1.60804E-3</v>
      </c>
    </row>
    <row r="1416" spans="16:27" x14ac:dyDescent="0.55000000000000004">
      <c r="P1416" s="4">
        <v>2.07E-2</v>
      </c>
      <c r="Q1416" s="1">
        <v>9.6482400000000006E-3</v>
      </c>
      <c r="R1416" s="1">
        <v>2.0699999999999998E-3</v>
      </c>
      <c r="S1416" s="1">
        <v>8.0402010000000003E-3</v>
      </c>
      <c r="T1416" s="1">
        <v>2.07E-2</v>
      </c>
      <c r="U1416" s="1">
        <v>8.0402000000000008E-3</v>
      </c>
      <c r="V1416" s="1">
        <v>2.0699999999999998E-3</v>
      </c>
      <c r="W1416" s="1">
        <v>1.1256281E-2</v>
      </c>
      <c r="X1416" s="1">
        <v>2.0699999999999998E-3</v>
      </c>
      <c r="Y1416" s="1">
        <v>6.4321609999999996E-3</v>
      </c>
      <c r="Z1416" s="1">
        <v>2.07E-2</v>
      </c>
      <c r="AA1416" s="1">
        <v>-1.60804E-3</v>
      </c>
    </row>
    <row r="1417" spans="16:27" x14ac:dyDescent="0.55000000000000004">
      <c r="P1417" s="4">
        <v>2.0750000000000001E-2</v>
      </c>
      <c r="Q1417" s="1">
        <v>-9.6482400000000006E-3</v>
      </c>
      <c r="R1417" s="1">
        <v>2.075E-3</v>
      </c>
      <c r="S1417" s="1">
        <v>-2.0904521999999998E-2</v>
      </c>
      <c r="T1417" s="1">
        <v>2.0750000000000001E-2</v>
      </c>
      <c r="U1417" s="1">
        <v>1.286432E-2</v>
      </c>
      <c r="V1417" s="1">
        <v>2.075E-3</v>
      </c>
      <c r="W1417" s="1">
        <v>1.4472362000000001E-2</v>
      </c>
      <c r="X1417" s="1">
        <v>2.075E-3</v>
      </c>
      <c r="Y1417" s="1">
        <v>-1.60804E-3</v>
      </c>
      <c r="Z1417" s="1">
        <v>2.0750000000000001E-2</v>
      </c>
      <c r="AA1417" s="1">
        <v>1.60804E-3</v>
      </c>
    </row>
    <row r="1418" spans="16:27" x14ac:dyDescent="0.55000000000000004">
      <c r="P1418" s="4">
        <v>2.0799999999999999E-2</v>
      </c>
      <c r="Q1418" s="1">
        <v>-2.4120599999999999E-2</v>
      </c>
      <c r="R1418" s="1">
        <v>2.0799999999999998E-3</v>
      </c>
      <c r="S1418" s="1">
        <v>3.2160800000000001E-3</v>
      </c>
      <c r="T1418" s="1">
        <v>2.0799999999999999E-2</v>
      </c>
      <c r="U1418" s="1">
        <v>6.4321600000000001E-3</v>
      </c>
      <c r="V1418" s="1">
        <v>2.0799999999999998E-3</v>
      </c>
      <c r="W1418" s="1">
        <v>1.2864321E-2</v>
      </c>
      <c r="X1418" s="1">
        <v>2.0799999999999998E-3</v>
      </c>
      <c r="Y1418" s="1">
        <v>3.2160800000000001E-3</v>
      </c>
      <c r="Z1418" s="1">
        <v>2.0799999999999999E-2</v>
      </c>
      <c r="AA1418" s="1">
        <v>4.8241200000000003E-3</v>
      </c>
    </row>
    <row r="1419" spans="16:27" x14ac:dyDescent="0.55000000000000004">
      <c r="P1419" s="4">
        <v>2.085E-2</v>
      </c>
      <c r="Q1419" s="1">
        <v>0</v>
      </c>
      <c r="R1419" s="1">
        <v>2.085E-3</v>
      </c>
      <c r="S1419" s="1">
        <v>6.4321609999999996E-3</v>
      </c>
      <c r="T1419" s="1">
        <v>2.085E-2</v>
      </c>
      <c r="U1419" s="1">
        <v>1.125628E-2</v>
      </c>
      <c r="V1419" s="1">
        <v>2.085E-3</v>
      </c>
      <c r="W1419" s="1">
        <v>1.1256281E-2</v>
      </c>
      <c r="X1419" s="1">
        <v>2.085E-3</v>
      </c>
      <c r="Y1419" s="1">
        <v>-3.2160800000000001E-3</v>
      </c>
      <c r="Z1419" s="1">
        <v>2.085E-2</v>
      </c>
      <c r="AA1419" s="1">
        <v>0</v>
      </c>
    </row>
    <row r="1420" spans="16:27" x14ac:dyDescent="0.55000000000000004">
      <c r="P1420" s="4">
        <v>2.0899999999999998E-2</v>
      </c>
      <c r="Q1420" s="1">
        <v>1.9296480000000001E-2</v>
      </c>
      <c r="R1420" s="1">
        <v>2.0899999999999998E-3</v>
      </c>
      <c r="S1420" s="1">
        <v>-9.6482410000000001E-3</v>
      </c>
      <c r="T1420" s="1">
        <v>2.0899999999999998E-2</v>
      </c>
      <c r="U1420" s="1">
        <v>1.447236E-2</v>
      </c>
      <c r="V1420" s="1">
        <v>2.0899999999999998E-3</v>
      </c>
      <c r="W1420" s="1">
        <v>9.6482410000000001E-3</v>
      </c>
      <c r="X1420" s="1">
        <v>2.0899999999999998E-3</v>
      </c>
      <c r="Y1420" s="1">
        <v>-6.4321609999999996E-3</v>
      </c>
      <c r="Z1420" s="1">
        <v>2.0899999999999998E-2</v>
      </c>
      <c r="AA1420" s="1">
        <v>-1.60804E-3</v>
      </c>
    </row>
    <row r="1421" spans="16:27" x14ac:dyDescent="0.55000000000000004">
      <c r="P1421" s="4">
        <v>2.095E-2</v>
      </c>
      <c r="Q1421" s="1">
        <v>0</v>
      </c>
      <c r="R1421" s="1">
        <v>2.0950000000000001E-3</v>
      </c>
      <c r="S1421" s="1">
        <v>-1.60804E-3</v>
      </c>
      <c r="T1421" s="1">
        <v>2.095E-2</v>
      </c>
      <c r="U1421" s="1">
        <v>1.286432E-2</v>
      </c>
      <c r="V1421" s="1">
        <v>2.0950000000000001E-3</v>
      </c>
      <c r="W1421" s="1">
        <v>8.0402010000000003E-3</v>
      </c>
      <c r="X1421" s="1">
        <v>2.0950000000000001E-3</v>
      </c>
      <c r="Y1421" s="1">
        <v>-1.60804E-3</v>
      </c>
      <c r="Z1421" s="1">
        <v>2.095E-2</v>
      </c>
      <c r="AA1421" s="1">
        <v>3.2160800000000001E-3</v>
      </c>
    </row>
    <row r="1422" spans="16:27" x14ac:dyDescent="0.55000000000000004">
      <c r="P1422" s="4">
        <v>2.1000000000000001E-2</v>
      </c>
      <c r="Q1422" s="1">
        <v>6.4321600000000001E-3</v>
      </c>
      <c r="R1422" s="1">
        <v>2.0999999999999999E-3</v>
      </c>
      <c r="S1422" s="1">
        <v>-9.6482410000000001E-3</v>
      </c>
      <c r="T1422" s="1">
        <v>2.1000000000000001E-2</v>
      </c>
      <c r="U1422" s="1">
        <v>1.447236E-2</v>
      </c>
      <c r="V1422" s="1">
        <v>2.0999999999999999E-3</v>
      </c>
      <c r="W1422" s="1">
        <v>1.1256281E-2</v>
      </c>
      <c r="X1422" s="1">
        <v>2.0999999999999999E-3</v>
      </c>
      <c r="Y1422" s="1">
        <v>0</v>
      </c>
      <c r="Z1422" s="1">
        <v>2.1000000000000001E-2</v>
      </c>
      <c r="AA1422" s="1">
        <v>-4.8241200000000003E-3</v>
      </c>
    </row>
    <row r="1423" spans="16:27" x14ac:dyDescent="0.55000000000000004">
      <c r="P1423" s="4">
        <v>2.1049999999999999E-2</v>
      </c>
      <c r="Q1423" s="1">
        <v>1.60804E-3</v>
      </c>
      <c r="R1423" s="1">
        <v>2.1050000000000001E-3</v>
      </c>
      <c r="S1423" s="1">
        <v>0</v>
      </c>
      <c r="T1423" s="1">
        <v>2.1049999999999999E-2</v>
      </c>
      <c r="U1423" s="1">
        <v>-1.60804E-3</v>
      </c>
      <c r="V1423" s="1">
        <v>2.1050000000000001E-3</v>
      </c>
      <c r="W1423" s="1">
        <v>8.0402010000000003E-3</v>
      </c>
      <c r="X1423" s="1">
        <v>2.1050000000000001E-3</v>
      </c>
      <c r="Y1423" s="1">
        <v>4.8241209999999998E-3</v>
      </c>
      <c r="Z1423" s="1">
        <v>2.1049999999999999E-2</v>
      </c>
      <c r="AA1423" s="1">
        <v>0</v>
      </c>
    </row>
    <row r="1424" spans="16:27" x14ac:dyDescent="0.55000000000000004">
      <c r="P1424" s="4">
        <v>2.1100000000000001E-2</v>
      </c>
      <c r="Q1424" s="1">
        <v>-1.286432E-2</v>
      </c>
      <c r="R1424" s="1">
        <v>2.1099999999999999E-3</v>
      </c>
      <c r="S1424" s="1">
        <v>-1.1256281E-2</v>
      </c>
      <c r="T1424" s="1">
        <v>2.1100000000000001E-2</v>
      </c>
      <c r="U1424" s="1">
        <v>1.447236E-2</v>
      </c>
      <c r="V1424" s="1">
        <v>2.1099999999999999E-3</v>
      </c>
      <c r="W1424" s="1">
        <v>1.1256281E-2</v>
      </c>
      <c r="X1424" s="1">
        <v>2.1099999999999999E-3</v>
      </c>
      <c r="Y1424" s="1">
        <v>-3.2160800000000001E-3</v>
      </c>
      <c r="Z1424" s="1">
        <v>2.1100000000000001E-2</v>
      </c>
      <c r="AA1424" s="1">
        <v>-1.60804E-3</v>
      </c>
    </row>
    <row r="1425" spans="16:27" x14ac:dyDescent="0.55000000000000004">
      <c r="P1425" s="4">
        <v>2.1149999999999999E-2</v>
      </c>
      <c r="Q1425" s="1">
        <v>0</v>
      </c>
      <c r="R1425" s="1">
        <v>2.1150000000000001E-3</v>
      </c>
      <c r="S1425" s="1">
        <v>-1.1256281E-2</v>
      </c>
      <c r="T1425" s="1">
        <v>2.1149999999999999E-2</v>
      </c>
      <c r="U1425" s="1">
        <v>9.6482400000000006E-3</v>
      </c>
      <c r="V1425" s="1">
        <v>2.1150000000000001E-3</v>
      </c>
      <c r="W1425" s="1">
        <v>8.0402010000000003E-3</v>
      </c>
      <c r="X1425" s="1">
        <v>2.1150000000000001E-3</v>
      </c>
      <c r="Y1425" s="1">
        <v>1.60804E-3</v>
      </c>
      <c r="Z1425" s="1">
        <v>2.1149999999999999E-2</v>
      </c>
      <c r="AA1425" s="1">
        <v>4.8241200000000003E-3</v>
      </c>
    </row>
    <row r="1426" spans="16:27" x14ac:dyDescent="0.55000000000000004">
      <c r="P1426" s="4">
        <v>2.12E-2</v>
      </c>
      <c r="Q1426" s="1">
        <v>1.125628E-2</v>
      </c>
      <c r="R1426" s="1">
        <v>2.1199999999999999E-3</v>
      </c>
      <c r="S1426" s="1">
        <v>1.60804E-3</v>
      </c>
      <c r="T1426" s="1">
        <v>2.12E-2</v>
      </c>
      <c r="U1426" s="1">
        <v>1.286432E-2</v>
      </c>
      <c r="V1426" s="1">
        <v>2.1199999999999999E-3</v>
      </c>
      <c r="W1426" s="1">
        <v>9.6482410000000001E-3</v>
      </c>
      <c r="X1426" s="1">
        <v>2.1199999999999999E-3</v>
      </c>
      <c r="Y1426" s="1">
        <v>-4.8241209999999998E-3</v>
      </c>
      <c r="Z1426" s="1">
        <v>2.12E-2</v>
      </c>
      <c r="AA1426" s="1">
        <v>-1.60804E-3</v>
      </c>
    </row>
    <row r="1427" spans="16:27" x14ac:dyDescent="0.55000000000000004">
      <c r="P1427" s="4">
        <v>2.1250000000000002E-2</v>
      </c>
      <c r="Q1427" s="1">
        <v>-2.5728640000000001E-2</v>
      </c>
      <c r="R1427" s="1">
        <v>2.1250000000000002E-3</v>
      </c>
      <c r="S1427" s="1">
        <v>0</v>
      </c>
      <c r="T1427" s="1">
        <v>2.1250000000000002E-2</v>
      </c>
      <c r="U1427" s="1">
        <v>1.447236E-2</v>
      </c>
      <c r="V1427" s="1">
        <v>2.1250000000000002E-3</v>
      </c>
      <c r="W1427" s="1">
        <v>1.1256281E-2</v>
      </c>
      <c r="X1427" s="1">
        <v>2.1250000000000002E-3</v>
      </c>
      <c r="Y1427" s="1">
        <v>3.2160800000000001E-3</v>
      </c>
      <c r="Z1427" s="1">
        <v>2.1250000000000002E-2</v>
      </c>
      <c r="AA1427" s="1">
        <v>-3.2160800000000001E-3</v>
      </c>
    </row>
    <row r="1428" spans="16:27" x14ac:dyDescent="0.55000000000000004">
      <c r="P1428" s="4">
        <v>2.1299999999999999E-2</v>
      </c>
      <c r="Q1428" s="1">
        <v>-6.4321600000000001E-3</v>
      </c>
      <c r="R1428" s="1">
        <v>2.1299999999999999E-3</v>
      </c>
      <c r="S1428" s="1">
        <v>3.2160800000000001E-3</v>
      </c>
      <c r="T1428" s="1">
        <v>2.1299999999999999E-2</v>
      </c>
      <c r="U1428" s="1">
        <v>1.447236E-2</v>
      </c>
      <c r="V1428" s="1">
        <v>2.1299999999999999E-3</v>
      </c>
      <c r="W1428" s="1">
        <v>1.1256281E-2</v>
      </c>
      <c r="X1428" s="1">
        <v>2.1299999999999999E-3</v>
      </c>
      <c r="Y1428" s="1">
        <v>8.0402010000000003E-3</v>
      </c>
      <c r="Z1428" s="1">
        <v>2.1299999999999999E-2</v>
      </c>
      <c r="AA1428" s="1">
        <v>3.2160800000000001E-3</v>
      </c>
    </row>
    <row r="1429" spans="16:27" x14ac:dyDescent="0.55000000000000004">
      <c r="P1429" s="4">
        <v>2.1350000000000001E-2</v>
      </c>
      <c r="Q1429" s="1">
        <v>-1.286432E-2</v>
      </c>
      <c r="R1429" s="1">
        <v>2.1350000000000002E-3</v>
      </c>
      <c r="S1429" s="1">
        <v>1.4472362000000001E-2</v>
      </c>
      <c r="T1429" s="1">
        <v>2.1350000000000001E-2</v>
      </c>
      <c r="U1429" s="1">
        <v>1.125628E-2</v>
      </c>
      <c r="V1429" s="1">
        <v>2.1350000000000002E-3</v>
      </c>
      <c r="W1429" s="1">
        <v>1.9296482E-2</v>
      </c>
      <c r="X1429" s="1">
        <v>2.1350000000000002E-3</v>
      </c>
      <c r="Y1429" s="1">
        <v>1.60804E-3</v>
      </c>
      <c r="Z1429" s="1">
        <v>2.1350000000000001E-2</v>
      </c>
      <c r="AA1429" s="1">
        <v>-1.60804E-3</v>
      </c>
    </row>
    <row r="1430" spans="16:27" x14ac:dyDescent="0.55000000000000004">
      <c r="P1430" s="4">
        <v>2.1399999999999999E-2</v>
      </c>
      <c r="Q1430" s="1">
        <v>-1.286432E-2</v>
      </c>
      <c r="R1430" s="1">
        <v>2.14E-3</v>
      </c>
      <c r="S1430" s="1">
        <v>-3.2160800000000001E-3</v>
      </c>
      <c r="T1430" s="1">
        <v>2.1399999999999999E-2</v>
      </c>
      <c r="U1430" s="1">
        <v>8.0402000000000008E-3</v>
      </c>
      <c r="V1430" s="1">
        <v>2.14E-3</v>
      </c>
      <c r="W1430" s="1">
        <v>1.6080402000000001E-2</v>
      </c>
      <c r="X1430" s="1">
        <v>2.14E-3</v>
      </c>
      <c r="Y1430" s="1">
        <v>-1.60804E-3</v>
      </c>
      <c r="Z1430" s="1">
        <v>2.1399999999999999E-2</v>
      </c>
      <c r="AA1430" s="1">
        <v>1.60804E-3</v>
      </c>
    </row>
    <row r="1431" spans="16:27" x14ac:dyDescent="0.55000000000000004">
      <c r="P1431" s="4">
        <v>2.145E-2</v>
      </c>
      <c r="Q1431" s="1">
        <v>1.125628E-2</v>
      </c>
      <c r="R1431" s="1">
        <v>2.1450000000000002E-3</v>
      </c>
      <c r="S1431" s="1">
        <v>-1.60804E-3</v>
      </c>
      <c r="T1431" s="1">
        <v>2.145E-2</v>
      </c>
      <c r="U1431" s="1">
        <v>1.125628E-2</v>
      </c>
      <c r="V1431" s="1">
        <v>2.1450000000000002E-3</v>
      </c>
      <c r="W1431" s="1">
        <v>1.2864321E-2</v>
      </c>
      <c r="X1431" s="1">
        <v>2.1450000000000002E-3</v>
      </c>
      <c r="Y1431" s="1">
        <v>-4.8241209999999998E-3</v>
      </c>
      <c r="Z1431" s="1">
        <v>2.145E-2</v>
      </c>
      <c r="AA1431" s="1">
        <v>0</v>
      </c>
    </row>
    <row r="1432" spans="16:27" x14ac:dyDescent="0.55000000000000004">
      <c r="P1432" s="4">
        <v>2.1499999999999998E-2</v>
      </c>
      <c r="Q1432" s="1">
        <v>-8.0402000000000008E-3</v>
      </c>
      <c r="R1432" s="1">
        <v>2.15E-3</v>
      </c>
      <c r="S1432" s="1">
        <v>3.2160800000000001E-3</v>
      </c>
      <c r="T1432" s="1">
        <v>2.1499999999999998E-2</v>
      </c>
      <c r="U1432" s="1">
        <v>1.768844E-2</v>
      </c>
      <c r="V1432" s="1">
        <v>2.15E-3</v>
      </c>
      <c r="W1432" s="1">
        <v>1.2864321E-2</v>
      </c>
      <c r="X1432" s="1">
        <v>2.15E-3</v>
      </c>
      <c r="Y1432" s="1">
        <v>4.8241209999999998E-3</v>
      </c>
      <c r="Z1432" s="1">
        <v>2.1499999999999998E-2</v>
      </c>
      <c r="AA1432" s="1">
        <v>-4.8241200000000003E-3</v>
      </c>
    </row>
    <row r="1433" spans="16:27" x14ac:dyDescent="0.55000000000000004">
      <c r="P1433" s="4">
        <v>2.155E-2</v>
      </c>
      <c r="Q1433" s="1">
        <v>-1.60804E-3</v>
      </c>
      <c r="R1433" s="1">
        <v>2.1549999999999998E-3</v>
      </c>
      <c r="S1433" s="1">
        <v>1.60804E-3</v>
      </c>
      <c r="T1433" s="1">
        <v>2.155E-2</v>
      </c>
      <c r="U1433" s="1">
        <v>1.286432E-2</v>
      </c>
      <c r="V1433" s="1">
        <v>2.1549999999999998E-3</v>
      </c>
      <c r="W1433" s="1">
        <v>1.6080402000000001E-2</v>
      </c>
      <c r="X1433" s="1">
        <v>2.1549999999999998E-3</v>
      </c>
      <c r="Y1433" s="1">
        <v>-3.2160800000000001E-3</v>
      </c>
      <c r="Z1433" s="1">
        <v>2.155E-2</v>
      </c>
      <c r="AA1433" s="1">
        <v>3.2160800000000001E-3</v>
      </c>
    </row>
    <row r="1434" spans="16:27" x14ac:dyDescent="0.55000000000000004">
      <c r="P1434" s="4">
        <v>2.1600000000000001E-2</v>
      </c>
      <c r="Q1434" s="1">
        <v>-1.60804E-3</v>
      </c>
      <c r="R1434" s="1">
        <v>2.16E-3</v>
      </c>
      <c r="S1434" s="1">
        <v>1.4472362000000001E-2</v>
      </c>
      <c r="T1434" s="1">
        <v>2.1600000000000001E-2</v>
      </c>
      <c r="U1434" s="1">
        <v>9.6482400000000006E-3</v>
      </c>
      <c r="V1434" s="1">
        <v>2.16E-3</v>
      </c>
      <c r="W1434" s="1">
        <v>9.6482410000000001E-3</v>
      </c>
      <c r="X1434" s="1">
        <v>2.16E-3</v>
      </c>
      <c r="Y1434" s="1">
        <v>0</v>
      </c>
      <c r="Z1434" s="1">
        <v>2.1600000000000001E-2</v>
      </c>
      <c r="AA1434" s="1">
        <v>4.8241200000000003E-3</v>
      </c>
    </row>
    <row r="1435" spans="16:27" x14ac:dyDescent="0.55000000000000004">
      <c r="P1435" s="4">
        <v>2.1649999999999999E-2</v>
      </c>
      <c r="Q1435" s="1">
        <v>1.286432E-2</v>
      </c>
      <c r="R1435" s="1">
        <v>2.1649999999999998E-3</v>
      </c>
      <c r="S1435" s="1">
        <v>4.8241209999999998E-3</v>
      </c>
      <c r="T1435" s="1">
        <v>2.1649999999999999E-2</v>
      </c>
      <c r="U1435" s="1">
        <v>1.125628E-2</v>
      </c>
      <c r="V1435" s="1">
        <v>2.1649999999999998E-3</v>
      </c>
      <c r="W1435" s="1">
        <v>8.0402010000000003E-3</v>
      </c>
      <c r="X1435" s="1">
        <v>2.1649999999999998E-3</v>
      </c>
      <c r="Y1435" s="1">
        <v>1.60804E-3</v>
      </c>
      <c r="Z1435" s="1">
        <v>2.1649999999999999E-2</v>
      </c>
      <c r="AA1435" s="1">
        <v>4.8241200000000003E-3</v>
      </c>
    </row>
    <row r="1436" spans="16:27" x14ac:dyDescent="0.55000000000000004">
      <c r="P1436" s="4">
        <v>2.1700000000000001E-2</v>
      </c>
      <c r="Q1436" s="1">
        <v>9.6482400000000006E-3</v>
      </c>
      <c r="R1436" s="1">
        <v>2.1700000000000001E-3</v>
      </c>
      <c r="S1436" s="1">
        <v>0</v>
      </c>
      <c r="T1436" s="1">
        <v>2.1700000000000001E-2</v>
      </c>
      <c r="U1436" s="1">
        <v>6.4321600000000001E-3</v>
      </c>
      <c r="V1436" s="1">
        <v>2.1700000000000001E-3</v>
      </c>
      <c r="W1436" s="1">
        <v>1.1256281E-2</v>
      </c>
      <c r="X1436" s="1">
        <v>2.1700000000000001E-3</v>
      </c>
      <c r="Y1436" s="1">
        <v>-4.8241209999999998E-3</v>
      </c>
      <c r="Z1436" s="1">
        <v>2.1700000000000001E-2</v>
      </c>
      <c r="AA1436" s="1">
        <v>3.2160800000000001E-3</v>
      </c>
    </row>
    <row r="1437" spans="16:27" x14ac:dyDescent="0.55000000000000004">
      <c r="P1437" s="4">
        <v>2.1749999999999999E-2</v>
      </c>
      <c r="Q1437" s="1">
        <v>4.8241200000000003E-3</v>
      </c>
      <c r="R1437" s="1">
        <v>2.1749999999999999E-3</v>
      </c>
      <c r="S1437" s="1">
        <v>-4.8241209999999998E-3</v>
      </c>
      <c r="T1437" s="1">
        <v>2.1749999999999999E-2</v>
      </c>
      <c r="U1437" s="1">
        <v>1.125628E-2</v>
      </c>
      <c r="V1437" s="1">
        <v>2.1749999999999999E-3</v>
      </c>
      <c r="W1437" s="1">
        <v>8.0402010000000003E-3</v>
      </c>
      <c r="X1437" s="1">
        <v>2.1749999999999999E-3</v>
      </c>
      <c r="Y1437" s="1">
        <v>0</v>
      </c>
      <c r="Z1437" s="1">
        <v>2.1749999999999999E-2</v>
      </c>
      <c r="AA1437" s="1">
        <v>8.0402000000000008E-3</v>
      </c>
    </row>
    <row r="1438" spans="16:27" x14ac:dyDescent="0.55000000000000004">
      <c r="P1438" s="4">
        <v>2.18E-2</v>
      </c>
      <c r="Q1438" s="1">
        <v>-9.6482400000000006E-3</v>
      </c>
      <c r="R1438" s="1">
        <v>2.1800000000000001E-3</v>
      </c>
      <c r="S1438" s="1">
        <v>-1.2864321E-2</v>
      </c>
      <c r="T1438" s="1">
        <v>2.18E-2</v>
      </c>
      <c r="U1438" s="1">
        <v>9.6482400000000006E-3</v>
      </c>
      <c r="V1438" s="1">
        <v>2.1800000000000001E-3</v>
      </c>
      <c r="W1438" s="1">
        <v>1.1256281E-2</v>
      </c>
      <c r="X1438" s="1">
        <v>2.1800000000000001E-3</v>
      </c>
      <c r="Y1438" s="1">
        <v>1.60804E-3</v>
      </c>
      <c r="Z1438" s="1">
        <v>2.18E-2</v>
      </c>
      <c r="AA1438" s="1">
        <v>1.60804E-3</v>
      </c>
    </row>
    <row r="1439" spans="16:27" x14ac:dyDescent="0.55000000000000004">
      <c r="P1439" s="4">
        <v>2.1850000000000001E-2</v>
      </c>
      <c r="Q1439" s="1">
        <v>4.8241200000000003E-3</v>
      </c>
      <c r="R1439" s="1">
        <v>2.1849999999999999E-3</v>
      </c>
      <c r="S1439" s="1">
        <v>-8.0402010000000003E-3</v>
      </c>
      <c r="T1439" s="1">
        <v>2.1850000000000001E-2</v>
      </c>
      <c r="U1439" s="1">
        <v>1.125628E-2</v>
      </c>
      <c r="V1439" s="1">
        <v>2.1849999999999999E-3</v>
      </c>
      <c r="W1439" s="1">
        <v>1.2864321E-2</v>
      </c>
      <c r="X1439" s="1">
        <v>2.1849999999999999E-3</v>
      </c>
      <c r="Y1439" s="1">
        <v>-4.8241209999999998E-3</v>
      </c>
      <c r="Z1439" s="1">
        <v>2.1850000000000001E-2</v>
      </c>
      <c r="AA1439" s="1">
        <v>0</v>
      </c>
    </row>
    <row r="1440" spans="16:27" x14ac:dyDescent="0.55000000000000004">
      <c r="P1440" s="4">
        <v>2.1899999999999999E-2</v>
      </c>
      <c r="Q1440" s="1">
        <v>-4.8241200000000003E-3</v>
      </c>
      <c r="R1440" s="1">
        <v>2.1900000000000001E-3</v>
      </c>
      <c r="S1440" s="1">
        <v>8.0402010000000003E-3</v>
      </c>
      <c r="T1440" s="1">
        <v>2.1899999999999999E-2</v>
      </c>
      <c r="U1440" s="1">
        <v>1.125628E-2</v>
      </c>
      <c r="V1440" s="1">
        <v>2.1900000000000001E-3</v>
      </c>
      <c r="W1440" s="1">
        <v>1.4472362000000001E-2</v>
      </c>
      <c r="X1440" s="1">
        <v>2.1900000000000001E-3</v>
      </c>
      <c r="Y1440" s="1">
        <v>1.60804E-3</v>
      </c>
      <c r="Z1440" s="1">
        <v>2.1899999999999999E-2</v>
      </c>
      <c r="AA1440" s="1">
        <v>0</v>
      </c>
    </row>
    <row r="1441" spans="16:27" x14ac:dyDescent="0.55000000000000004">
      <c r="P1441" s="4">
        <v>2.1950000000000001E-2</v>
      </c>
      <c r="Q1441" s="1">
        <v>0</v>
      </c>
      <c r="R1441" s="1">
        <v>2.1949999999999999E-3</v>
      </c>
      <c r="S1441" s="1">
        <v>3.2160800000000001E-3</v>
      </c>
      <c r="T1441" s="1">
        <v>2.1950000000000001E-2</v>
      </c>
      <c r="U1441" s="1">
        <v>9.6482400000000006E-3</v>
      </c>
      <c r="V1441" s="1">
        <v>2.1949999999999999E-3</v>
      </c>
      <c r="W1441" s="1">
        <v>1.4472362000000001E-2</v>
      </c>
      <c r="X1441" s="1">
        <v>2.1949999999999999E-3</v>
      </c>
      <c r="Y1441" s="1">
        <v>1.60804E-3</v>
      </c>
      <c r="Z1441" s="1">
        <v>2.1950000000000001E-2</v>
      </c>
      <c r="AA1441" s="1">
        <v>0</v>
      </c>
    </row>
    <row r="1442" spans="16:27" x14ac:dyDescent="0.55000000000000004">
      <c r="P1442" s="4">
        <v>2.1999999999999999E-2</v>
      </c>
      <c r="Q1442" s="1">
        <v>0</v>
      </c>
      <c r="R1442" s="1">
        <v>2.2000000000000001E-3</v>
      </c>
      <c r="S1442" s="1">
        <v>9.6482410000000001E-3</v>
      </c>
      <c r="T1442" s="1">
        <v>2.1999999999999999E-2</v>
      </c>
      <c r="U1442" s="1">
        <v>1.125628E-2</v>
      </c>
      <c r="V1442" s="1">
        <v>2.2000000000000001E-3</v>
      </c>
      <c r="W1442" s="1">
        <v>1.1256281E-2</v>
      </c>
      <c r="X1442" s="1">
        <v>2.2000000000000001E-3</v>
      </c>
      <c r="Y1442" s="1">
        <v>1.60804E-3</v>
      </c>
      <c r="Z1442" s="1">
        <v>2.1999999999999999E-2</v>
      </c>
      <c r="AA1442" s="1">
        <v>0</v>
      </c>
    </row>
    <row r="1443" spans="16:27" x14ac:dyDescent="0.55000000000000004">
      <c r="P1443" s="4">
        <v>2.205E-2</v>
      </c>
      <c r="Q1443" s="1">
        <v>3.2160800000000001E-3</v>
      </c>
      <c r="R1443" s="1">
        <v>2.2049999999999999E-3</v>
      </c>
      <c r="S1443" s="1">
        <v>-1.2864321E-2</v>
      </c>
      <c r="T1443" s="1">
        <v>2.205E-2</v>
      </c>
      <c r="U1443" s="1">
        <v>1.286432E-2</v>
      </c>
      <c r="V1443" s="1">
        <v>2.2049999999999999E-3</v>
      </c>
      <c r="W1443" s="1">
        <v>8.0402010000000003E-3</v>
      </c>
      <c r="X1443" s="1">
        <v>2.2049999999999999E-3</v>
      </c>
      <c r="Y1443" s="1">
        <v>3.2160800000000001E-3</v>
      </c>
      <c r="Z1443" s="1">
        <v>2.205E-2</v>
      </c>
      <c r="AA1443" s="1">
        <v>1.60804E-3</v>
      </c>
    </row>
    <row r="1444" spans="16:27" x14ac:dyDescent="0.55000000000000004">
      <c r="P1444" s="4">
        <v>2.2100000000000002E-2</v>
      </c>
      <c r="Q1444" s="1">
        <v>-1.447236E-2</v>
      </c>
      <c r="R1444" s="1">
        <v>2.2100000000000002E-3</v>
      </c>
      <c r="S1444" s="1">
        <v>-8.0402010000000003E-3</v>
      </c>
      <c r="T1444" s="1">
        <v>2.2100000000000002E-2</v>
      </c>
      <c r="U1444" s="1">
        <v>9.6482400000000006E-3</v>
      </c>
      <c r="V1444" s="1">
        <v>2.2100000000000002E-3</v>
      </c>
      <c r="W1444" s="1">
        <v>1.1256281E-2</v>
      </c>
      <c r="X1444" s="1">
        <v>2.2100000000000002E-3</v>
      </c>
      <c r="Y1444" s="1">
        <v>-1.60804E-3</v>
      </c>
      <c r="Z1444" s="1">
        <v>2.2100000000000002E-2</v>
      </c>
      <c r="AA1444" s="1">
        <v>4.8241200000000003E-3</v>
      </c>
    </row>
    <row r="1445" spans="16:27" x14ac:dyDescent="0.55000000000000004">
      <c r="P1445" s="4">
        <v>2.215E-2</v>
      </c>
      <c r="Q1445" s="1">
        <v>4.8241200000000003E-3</v>
      </c>
      <c r="R1445" s="1">
        <v>2.215E-3</v>
      </c>
      <c r="S1445" s="1">
        <v>3.2160800000000001E-3</v>
      </c>
      <c r="T1445" s="1">
        <v>2.215E-2</v>
      </c>
      <c r="U1445" s="1">
        <v>9.6482400000000006E-3</v>
      </c>
      <c r="V1445" s="1">
        <v>2.215E-3</v>
      </c>
      <c r="W1445" s="1">
        <v>8.0402010000000003E-3</v>
      </c>
      <c r="X1445" s="1">
        <v>2.215E-3</v>
      </c>
      <c r="Y1445" s="1">
        <v>4.8241209999999998E-3</v>
      </c>
      <c r="Z1445" s="1">
        <v>2.215E-2</v>
      </c>
      <c r="AA1445" s="1">
        <v>4.8241200000000003E-3</v>
      </c>
    </row>
    <row r="1446" spans="16:27" x14ac:dyDescent="0.55000000000000004">
      <c r="P1446" s="4">
        <v>2.2200000000000001E-2</v>
      </c>
      <c r="Q1446" s="1">
        <v>-1.125628E-2</v>
      </c>
      <c r="R1446" s="1">
        <v>2.2200000000000002E-3</v>
      </c>
      <c r="S1446" s="1">
        <v>0</v>
      </c>
      <c r="T1446" s="1">
        <v>2.2200000000000001E-2</v>
      </c>
      <c r="U1446" s="1">
        <v>1.125628E-2</v>
      </c>
      <c r="V1446" s="1">
        <v>2.2200000000000002E-3</v>
      </c>
      <c r="W1446" s="1">
        <v>8.0402010000000003E-3</v>
      </c>
      <c r="X1446" s="1">
        <v>2.2200000000000002E-3</v>
      </c>
      <c r="Y1446" s="1">
        <v>-1.60804E-3</v>
      </c>
      <c r="Z1446" s="1">
        <v>2.2200000000000001E-2</v>
      </c>
      <c r="AA1446" s="1">
        <v>8.0402000000000008E-3</v>
      </c>
    </row>
    <row r="1447" spans="16:27" x14ac:dyDescent="0.55000000000000004">
      <c r="P1447" s="4">
        <v>2.2249999999999999E-2</v>
      </c>
      <c r="Q1447" s="1">
        <v>-6.4321600000000001E-3</v>
      </c>
      <c r="R1447" s="1">
        <v>2.225E-3</v>
      </c>
      <c r="S1447" s="1">
        <v>6.4321609999999996E-3</v>
      </c>
      <c r="T1447" s="1">
        <v>2.2249999999999999E-2</v>
      </c>
      <c r="U1447" s="1">
        <v>9.6482400000000006E-3</v>
      </c>
      <c r="V1447" s="1">
        <v>2.225E-3</v>
      </c>
      <c r="W1447" s="1">
        <v>1.2864321E-2</v>
      </c>
      <c r="X1447" s="1">
        <v>2.225E-3</v>
      </c>
      <c r="Y1447" s="1">
        <v>-4.8241209999999998E-3</v>
      </c>
      <c r="Z1447" s="1">
        <v>2.2249999999999999E-2</v>
      </c>
      <c r="AA1447" s="1">
        <v>4.8241200000000003E-3</v>
      </c>
    </row>
    <row r="1448" spans="16:27" x14ac:dyDescent="0.55000000000000004">
      <c r="P1448" s="4">
        <v>2.23E-2</v>
      </c>
      <c r="Q1448" s="1">
        <v>-1.286432E-2</v>
      </c>
      <c r="R1448" s="1">
        <v>2.2300000000000002E-3</v>
      </c>
      <c r="S1448" s="1">
        <v>8.0402010000000003E-3</v>
      </c>
      <c r="T1448" s="1">
        <v>2.23E-2</v>
      </c>
      <c r="U1448" s="1">
        <v>9.6482400000000006E-3</v>
      </c>
      <c r="V1448" s="1">
        <v>2.2300000000000002E-3</v>
      </c>
      <c r="W1448" s="1">
        <v>1.6080402000000001E-2</v>
      </c>
      <c r="X1448" s="1">
        <v>2.2300000000000002E-3</v>
      </c>
      <c r="Y1448" s="1">
        <v>1.60804E-3</v>
      </c>
      <c r="Z1448" s="1">
        <v>2.23E-2</v>
      </c>
      <c r="AA1448" s="1">
        <v>0</v>
      </c>
    </row>
    <row r="1449" spans="16:27" x14ac:dyDescent="0.55000000000000004">
      <c r="P1449" s="4">
        <v>2.2349999999999998E-2</v>
      </c>
      <c r="Q1449" s="1">
        <v>-4.8241200000000003E-3</v>
      </c>
      <c r="R1449" s="1">
        <v>2.235E-3</v>
      </c>
      <c r="S1449" s="1">
        <v>-1.4472362000000001E-2</v>
      </c>
      <c r="T1449" s="1">
        <v>2.2349999999999998E-2</v>
      </c>
      <c r="U1449" s="1">
        <v>9.6482400000000006E-3</v>
      </c>
      <c r="V1449" s="1">
        <v>2.235E-3</v>
      </c>
      <c r="W1449" s="1">
        <v>9.6482410000000001E-3</v>
      </c>
      <c r="X1449" s="1">
        <v>2.235E-3</v>
      </c>
      <c r="Y1449" s="1">
        <v>1.60804E-3</v>
      </c>
      <c r="Z1449" s="1">
        <v>2.2349999999999998E-2</v>
      </c>
      <c r="AA1449" s="1">
        <v>-1.60804E-3</v>
      </c>
    </row>
    <row r="1450" spans="16:27" x14ac:dyDescent="0.55000000000000004">
      <c r="P1450" s="4">
        <v>2.24E-2</v>
      </c>
      <c r="Q1450" s="1">
        <v>-3.2160800000000001E-3</v>
      </c>
      <c r="R1450" s="1">
        <v>2.2399999999999998E-3</v>
      </c>
      <c r="S1450" s="1">
        <v>-1.60804E-3</v>
      </c>
      <c r="T1450" s="1">
        <v>2.24E-2</v>
      </c>
      <c r="U1450" s="1">
        <v>1.125628E-2</v>
      </c>
      <c r="V1450" s="1">
        <v>2.2399999999999998E-3</v>
      </c>
      <c r="W1450" s="1">
        <v>9.6482410000000001E-3</v>
      </c>
      <c r="X1450" s="1">
        <v>2.2399999999999998E-3</v>
      </c>
      <c r="Y1450" s="1">
        <v>3.2160800000000001E-3</v>
      </c>
      <c r="Z1450" s="1">
        <v>2.24E-2</v>
      </c>
      <c r="AA1450" s="1">
        <v>1.60804E-3</v>
      </c>
    </row>
    <row r="1451" spans="16:27" x14ac:dyDescent="0.55000000000000004">
      <c r="P1451" s="4">
        <v>2.2450000000000001E-2</v>
      </c>
      <c r="Q1451" s="1">
        <v>6.4321600000000001E-3</v>
      </c>
      <c r="R1451" s="1">
        <v>2.245E-3</v>
      </c>
      <c r="S1451" s="1">
        <v>-1.4472362000000001E-2</v>
      </c>
      <c r="T1451" s="1">
        <v>2.2450000000000001E-2</v>
      </c>
      <c r="U1451" s="1">
        <v>1.125628E-2</v>
      </c>
      <c r="V1451" s="1">
        <v>2.245E-3</v>
      </c>
      <c r="W1451" s="1">
        <v>9.6482410000000001E-3</v>
      </c>
      <c r="X1451" s="1">
        <v>2.245E-3</v>
      </c>
      <c r="Y1451" s="1">
        <v>-3.2160800000000001E-3</v>
      </c>
      <c r="Z1451" s="1">
        <v>2.2450000000000001E-2</v>
      </c>
      <c r="AA1451" s="1">
        <v>-1.60804E-3</v>
      </c>
    </row>
    <row r="1452" spans="16:27" x14ac:dyDescent="0.55000000000000004">
      <c r="P1452" s="4">
        <v>2.2499999999999999E-2</v>
      </c>
      <c r="Q1452" s="1">
        <v>3.2160800000000001E-3</v>
      </c>
      <c r="R1452" s="1">
        <v>2.2499999999999998E-3</v>
      </c>
      <c r="S1452" s="1">
        <v>-9.6482410000000001E-3</v>
      </c>
      <c r="T1452" s="1">
        <v>2.2499999999999999E-2</v>
      </c>
      <c r="U1452" s="1">
        <v>-4.8241200000000003E-3</v>
      </c>
      <c r="V1452" s="1">
        <v>2.2499999999999998E-3</v>
      </c>
      <c r="W1452" s="1">
        <v>1.4472362000000001E-2</v>
      </c>
      <c r="X1452" s="1">
        <v>2.2499999999999998E-3</v>
      </c>
      <c r="Y1452" s="1">
        <v>-3.2160800000000001E-3</v>
      </c>
      <c r="Z1452" s="1">
        <v>2.2499999999999999E-2</v>
      </c>
      <c r="AA1452" s="1">
        <v>6.4321600000000001E-3</v>
      </c>
    </row>
    <row r="1453" spans="16:27" x14ac:dyDescent="0.55000000000000004">
      <c r="P1453" s="4">
        <v>2.2550000000000001E-2</v>
      </c>
      <c r="Q1453" s="1">
        <v>1.60804E-3</v>
      </c>
      <c r="R1453" s="1">
        <v>2.2550000000000001E-3</v>
      </c>
      <c r="S1453" s="1">
        <v>0</v>
      </c>
      <c r="T1453" s="1">
        <v>2.2550000000000001E-2</v>
      </c>
      <c r="U1453" s="1">
        <v>9.6482400000000006E-3</v>
      </c>
      <c r="V1453" s="1">
        <v>2.2550000000000001E-3</v>
      </c>
      <c r="W1453" s="1">
        <v>9.6482410000000001E-3</v>
      </c>
      <c r="X1453" s="1">
        <v>2.2550000000000001E-3</v>
      </c>
      <c r="Y1453" s="1">
        <v>-1.60804E-3</v>
      </c>
      <c r="Z1453" s="1">
        <v>2.2550000000000001E-2</v>
      </c>
      <c r="AA1453" s="1">
        <v>1.60804E-3</v>
      </c>
    </row>
    <row r="1454" spans="16:27" x14ac:dyDescent="0.55000000000000004">
      <c r="P1454" s="4">
        <v>2.2599999999999999E-2</v>
      </c>
      <c r="Q1454" s="1">
        <v>0</v>
      </c>
      <c r="R1454" s="1">
        <v>2.2599999999999999E-3</v>
      </c>
      <c r="S1454" s="1">
        <v>-6.4321609999999996E-3</v>
      </c>
      <c r="T1454" s="1">
        <v>2.2599999999999999E-2</v>
      </c>
      <c r="U1454" s="1">
        <v>1.286432E-2</v>
      </c>
      <c r="V1454" s="1">
        <v>2.2599999999999999E-3</v>
      </c>
      <c r="W1454" s="1">
        <v>8.0402010000000003E-3</v>
      </c>
      <c r="X1454" s="1">
        <v>2.2599999999999999E-3</v>
      </c>
      <c r="Y1454" s="1">
        <v>6.4321609999999996E-3</v>
      </c>
      <c r="Z1454" s="1">
        <v>2.2599999999999999E-2</v>
      </c>
      <c r="AA1454" s="1">
        <v>0</v>
      </c>
    </row>
    <row r="1455" spans="16:27" x14ac:dyDescent="0.55000000000000004">
      <c r="P1455" s="4">
        <v>2.265E-2</v>
      </c>
      <c r="Q1455" s="1">
        <v>6.4321600000000001E-3</v>
      </c>
      <c r="R1455" s="1">
        <v>2.2650000000000001E-3</v>
      </c>
      <c r="S1455" s="1">
        <v>1.4472362000000001E-2</v>
      </c>
      <c r="T1455" s="1">
        <v>2.265E-2</v>
      </c>
      <c r="U1455" s="1">
        <v>9.6482400000000006E-3</v>
      </c>
      <c r="V1455" s="1">
        <v>2.2650000000000001E-3</v>
      </c>
      <c r="W1455" s="1">
        <v>1.1256281E-2</v>
      </c>
      <c r="X1455" s="1">
        <v>2.2650000000000001E-3</v>
      </c>
      <c r="Y1455" s="1">
        <v>-3.2160800000000001E-3</v>
      </c>
      <c r="Z1455" s="1">
        <v>2.265E-2</v>
      </c>
      <c r="AA1455" s="1">
        <v>1.60804E-3</v>
      </c>
    </row>
    <row r="1456" spans="16:27" x14ac:dyDescent="0.55000000000000004">
      <c r="P1456" s="4">
        <v>2.2700000000000001E-2</v>
      </c>
      <c r="Q1456" s="1">
        <v>6.4321600000000001E-3</v>
      </c>
      <c r="R1456" s="1">
        <v>2.2699999999999999E-3</v>
      </c>
      <c r="S1456" s="1">
        <v>0</v>
      </c>
      <c r="T1456" s="1">
        <v>2.2700000000000001E-2</v>
      </c>
      <c r="U1456" s="1">
        <v>8.0402000000000008E-3</v>
      </c>
      <c r="V1456" s="1">
        <v>2.2699999999999999E-3</v>
      </c>
      <c r="W1456" s="1">
        <v>1.4472362000000001E-2</v>
      </c>
      <c r="X1456" s="1">
        <v>2.2699999999999999E-3</v>
      </c>
      <c r="Y1456" s="1">
        <v>6.4321609999999996E-3</v>
      </c>
      <c r="Z1456" s="1">
        <v>2.2700000000000001E-2</v>
      </c>
      <c r="AA1456" s="1">
        <v>0</v>
      </c>
    </row>
    <row r="1457" spans="16:27" x14ac:dyDescent="0.55000000000000004">
      <c r="P1457" s="4">
        <v>2.2749999999999999E-2</v>
      </c>
      <c r="Q1457" s="1">
        <v>4.8241200000000003E-3</v>
      </c>
      <c r="R1457" s="1">
        <v>2.2750000000000001E-3</v>
      </c>
      <c r="S1457" s="1">
        <v>1.60804E-3</v>
      </c>
      <c r="T1457" s="1">
        <v>2.2749999999999999E-2</v>
      </c>
      <c r="U1457" s="1">
        <v>8.0402000000000008E-3</v>
      </c>
      <c r="V1457" s="1">
        <v>2.2750000000000001E-3</v>
      </c>
      <c r="W1457" s="1">
        <v>9.6482410000000001E-3</v>
      </c>
      <c r="X1457" s="1">
        <v>2.2750000000000001E-3</v>
      </c>
      <c r="Y1457" s="1">
        <v>4.8241209999999998E-3</v>
      </c>
      <c r="Z1457" s="1">
        <v>2.2749999999999999E-2</v>
      </c>
      <c r="AA1457" s="1">
        <v>-3.2160800000000001E-3</v>
      </c>
    </row>
    <row r="1458" spans="16:27" x14ac:dyDescent="0.55000000000000004">
      <c r="P1458" s="4">
        <v>2.2800000000000001E-2</v>
      </c>
      <c r="Q1458" s="1">
        <v>-1.286432E-2</v>
      </c>
      <c r="R1458" s="1">
        <v>2.2799999999999999E-3</v>
      </c>
      <c r="S1458" s="1">
        <v>1.60804E-3</v>
      </c>
      <c r="T1458" s="1">
        <v>2.2800000000000001E-2</v>
      </c>
      <c r="U1458" s="1">
        <v>4.8241200000000003E-3</v>
      </c>
      <c r="V1458" s="1">
        <v>2.2799999999999999E-3</v>
      </c>
      <c r="W1458" s="1">
        <v>1.4472362000000001E-2</v>
      </c>
      <c r="X1458" s="1">
        <v>2.2799999999999999E-3</v>
      </c>
      <c r="Y1458" s="1">
        <v>-1.60804E-3</v>
      </c>
      <c r="Z1458" s="1">
        <v>2.2800000000000001E-2</v>
      </c>
      <c r="AA1458" s="1">
        <v>1.60804E-3</v>
      </c>
    </row>
    <row r="1459" spans="16:27" x14ac:dyDescent="0.55000000000000004">
      <c r="P1459" s="4">
        <v>2.2849999999999999E-2</v>
      </c>
      <c r="Q1459" s="1">
        <v>-1.6080400000000002E-2</v>
      </c>
      <c r="R1459" s="1">
        <v>2.2850000000000001E-3</v>
      </c>
      <c r="S1459" s="1">
        <v>3.2160800000000001E-3</v>
      </c>
      <c r="T1459" s="1">
        <v>2.2849999999999999E-2</v>
      </c>
      <c r="U1459" s="1">
        <v>8.0402000000000008E-3</v>
      </c>
      <c r="V1459" s="1">
        <v>2.2850000000000001E-3</v>
      </c>
      <c r="W1459" s="1">
        <v>1.9296482E-2</v>
      </c>
      <c r="X1459" s="1">
        <v>2.2850000000000001E-3</v>
      </c>
      <c r="Y1459" s="1">
        <v>3.2160800000000001E-3</v>
      </c>
      <c r="Z1459" s="1">
        <v>2.2849999999999999E-2</v>
      </c>
      <c r="AA1459" s="1">
        <v>0</v>
      </c>
    </row>
    <row r="1460" spans="16:27" x14ac:dyDescent="0.55000000000000004">
      <c r="P1460" s="4">
        <v>2.29E-2</v>
      </c>
      <c r="Q1460" s="1">
        <v>-6.4321600000000001E-3</v>
      </c>
      <c r="R1460" s="1">
        <v>2.2899999999999999E-3</v>
      </c>
      <c r="S1460" s="1">
        <v>9.6482410000000001E-3</v>
      </c>
      <c r="T1460" s="1">
        <v>2.29E-2</v>
      </c>
      <c r="U1460" s="1">
        <v>8.0402000000000008E-3</v>
      </c>
      <c r="V1460" s="1">
        <v>2.2899999999999999E-3</v>
      </c>
      <c r="W1460" s="1">
        <v>8.0402010000000003E-3</v>
      </c>
      <c r="X1460" s="1">
        <v>2.2899999999999999E-3</v>
      </c>
      <c r="Y1460" s="1">
        <v>-4.8241209999999998E-3</v>
      </c>
      <c r="Z1460" s="1">
        <v>2.29E-2</v>
      </c>
      <c r="AA1460" s="1">
        <v>-6.4321600000000001E-3</v>
      </c>
    </row>
    <row r="1461" spans="16:27" x14ac:dyDescent="0.55000000000000004">
      <c r="P1461" s="4">
        <v>2.2950000000000002E-2</v>
      </c>
      <c r="Q1461" s="1">
        <v>-4.8241200000000003E-3</v>
      </c>
      <c r="R1461" s="1">
        <v>2.2950000000000002E-3</v>
      </c>
      <c r="S1461" s="1">
        <v>1.60804E-3</v>
      </c>
      <c r="T1461" s="1">
        <v>2.2950000000000002E-2</v>
      </c>
      <c r="U1461" s="1">
        <v>8.0402000000000008E-3</v>
      </c>
      <c r="V1461" s="1">
        <v>2.2950000000000002E-3</v>
      </c>
      <c r="W1461" s="1">
        <v>1.6080402000000001E-2</v>
      </c>
      <c r="X1461" s="1">
        <v>2.2950000000000002E-3</v>
      </c>
      <c r="Y1461" s="1">
        <v>-3.2160800000000001E-3</v>
      </c>
      <c r="Z1461" s="1">
        <v>2.2950000000000002E-2</v>
      </c>
      <c r="AA1461" s="1">
        <v>0</v>
      </c>
    </row>
    <row r="1462" spans="16:27" x14ac:dyDescent="0.55000000000000004">
      <c r="P1462" s="4">
        <v>2.3E-2</v>
      </c>
      <c r="Q1462" s="1">
        <v>-1.125628E-2</v>
      </c>
      <c r="R1462" s="1">
        <v>2.3E-3</v>
      </c>
      <c r="S1462" s="1">
        <v>6.4321609999999996E-3</v>
      </c>
      <c r="T1462" s="1">
        <v>2.3E-2</v>
      </c>
      <c r="U1462" s="1">
        <v>1.125628E-2</v>
      </c>
      <c r="V1462" s="1">
        <v>2.3E-3</v>
      </c>
      <c r="W1462" s="1">
        <v>1.2864321E-2</v>
      </c>
      <c r="X1462" s="1">
        <v>2.3E-3</v>
      </c>
      <c r="Y1462" s="1">
        <v>4.8241209999999998E-3</v>
      </c>
      <c r="Z1462" s="1">
        <v>2.3E-2</v>
      </c>
      <c r="AA1462" s="1">
        <v>1.125628E-2</v>
      </c>
    </row>
    <row r="1463" spans="16:27" x14ac:dyDescent="0.55000000000000004">
      <c r="P1463" s="4">
        <v>2.3050000000000001E-2</v>
      </c>
      <c r="Q1463" s="1">
        <v>3.2160800000000001E-3</v>
      </c>
      <c r="R1463" s="1">
        <v>2.3050000000000002E-3</v>
      </c>
      <c r="S1463" s="1">
        <v>9.6482410000000001E-3</v>
      </c>
      <c r="T1463" s="1">
        <v>2.3050000000000001E-2</v>
      </c>
      <c r="U1463" s="1">
        <v>9.6482400000000006E-3</v>
      </c>
      <c r="V1463" s="1">
        <v>2.3050000000000002E-3</v>
      </c>
      <c r="W1463" s="1">
        <v>1.2864321E-2</v>
      </c>
      <c r="X1463" s="1">
        <v>2.3050000000000002E-3</v>
      </c>
      <c r="Y1463" s="1">
        <v>-4.8241209999999998E-3</v>
      </c>
      <c r="Z1463" s="1">
        <v>2.3050000000000001E-2</v>
      </c>
      <c r="AA1463" s="1">
        <v>4.8241200000000003E-3</v>
      </c>
    </row>
    <row r="1464" spans="16:27" x14ac:dyDescent="0.55000000000000004">
      <c r="P1464" s="4">
        <v>2.3099999999999999E-2</v>
      </c>
      <c r="Q1464" s="1">
        <v>8.0402000000000008E-3</v>
      </c>
      <c r="R1464" s="1">
        <v>2.31E-3</v>
      </c>
      <c r="S1464" s="1">
        <v>-3.2160800000000001E-3</v>
      </c>
      <c r="T1464" s="1">
        <v>2.3099999999999999E-2</v>
      </c>
      <c r="U1464" s="1">
        <v>9.6482400000000006E-3</v>
      </c>
      <c r="V1464" s="1">
        <v>2.31E-3</v>
      </c>
      <c r="W1464" s="1">
        <v>1.2864321E-2</v>
      </c>
      <c r="X1464" s="1">
        <v>2.31E-3</v>
      </c>
      <c r="Y1464" s="1">
        <v>0</v>
      </c>
      <c r="Z1464" s="1">
        <v>2.3099999999999999E-2</v>
      </c>
      <c r="AA1464" s="1">
        <v>-3.2160800000000001E-3</v>
      </c>
    </row>
    <row r="1465" spans="16:27" x14ac:dyDescent="0.55000000000000004">
      <c r="P1465" s="4">
        <v>2.315E-2</v>
      </c>
      <c r="Q1465" s="1">
        <v>8.0402000000000008E-3</v>
      </c>
      <c r="R1465" s="1">
        <v>2.3149999999999998E-3</v>
      </c>
      <c r="S1465" s="1">
        <v>1.2864321E-2</v>
      </c>
      <c r="T1465" s="1">
        <v>2.315E-2</v>
      </c>
      <c r="U1465" s="1">
        <v>1.125628E-2</v>
      </c>
      <c r="V1465" s="1">
        <v>2.3149999999999998E-3</v>
      </c>
      <c r="W1465" s="1">
        <v>1.2864321E-2</v>
      </c>
      <c r="X1465" s="1">
        <v>2.3149999999999998E-3</v>
      </c>
      <c r="Y1465" s="1">
        <v>-4.8241209999999998E-3</v>
      </c>
      <c r="Z1465" s="1">
        <v>2.315E-2</v>
      </c>
      <c r="AA1465" s="1">
        <v>1.60804E-3</v>
      </c>
    </row>
    <row r="1466" spans="16:27" x14ac:dyDescent="0.55000000000000004">
      <c r="P1466" s="4">
        <v>2.3199999999999998E-2</v>
      </c>
      <c r="Q1466" s="1">
        <v>6.4321600000000001E-3</v>
      </c>
      <c r="R1466" s="1">
        <v>2.32E-3</v>
      </c>
      <c r="S1466" s="1">
        <v>1.60804E-3</v>
      </c>
      <c r="T1466" s="1">
        <v>2.3199999999999998E-2</v>
      </c>
      <c r="U1466" s="1">
        <v>8.0402000000000008E-3</v>
      </c>
      <c r="V1466" s="1">
        <v>2.32E-3</v>
      </c>
      <c r="W1466" s="1">
        <v>4.8241209999999998E-3</v>
      </c>
      <c r="X1466" s="1">
        <v>2.32E-3</v>
      </c>
      <c r="Y1466" s="1">
        <v>-3.2160800000000001E-3</v>
      </c>
      <c r="Z1466" s="1">
        <v>2.3199999999999998E-2</v>
      </c>
      <c r="AA1466" s="1">
        <v>3.2160800000000001E-3</v>
      </c>
    </row>
    <row r="1467" spans="16:27" x14ac:dyDescent="0.55000000000000004">
      <c r="P1467" s="4">
        <v>2.325E-2</v>
      </c>
      <c r="Q1467" s="1">
        <v>0</v>
      </c>
      <c r="R1467" s="1">
        <v>2.3249999999999998E-3</v>
      </c>
      <c r="S1467" s="1">
        <v>-3.2160800000000001E-3</v>
      </c>
      <c r="T1467" s="1">
        <v>2.325E-2</v>
      </c>
      <c r="U1467" s="1">
        <v>9.6482400000000006E-3</v>
      </c>
      <c r="V1467" s="1">
        <v>2.3249999999999998E-3</v>
      </c>
      <c r="W1467" s="1">
        <v>1.2864321E-2</v>
      </c>
      <c r="X1467" s="1">
        <v>2.3249999999999998E-3</v>
      </c>
      <c r="Y1467" s="1">
        <v>4.8241209999999998E-3</v>
      </c>
      <c r="Z1467" s="1">
        <v>2.325E-2</v>
      </c>
      <c r="AA1467" s="1">
        <v>-1.60804E-3</v>
      </c>
    </row>
    <row r="1468" spans="16:27" x14ac:dyDescent="0.55000000000000004">
      <c r="P1468" s="4">
        <v>2.3300000000000001E-2</v>
      </c>
      <c r="Q1468" s="1">
        <v>1.60804E-3</v>
      </c>
      <c r="R1468" s="1">
        <v>2.33E-3</v>
      </c>
      <c r="S1468" s="1">
        <v>0</v>
      </c>
      <c r="T1468" s="1">
        <v>2.3300000000000001E-2</v>
      </c>
      <c r="U1468" s="1">
        <v>3.2160800000000001E-3</v>
      </c>
      <c r="V1468" s="1">
        <v>2.33E-3</v>
      </c>
      <c r="W1468" s="1">
        <v>4.8241209999999998E-3</v>
      </c>
      <c r="X1468" s="1">
        <v>2.33E-3</v>
      </c>
      <c r="Y1468" s="1">
        <v>-3.2160800000000001E-3</v>
      </c>
      <c r="Z1468" s="1">
        <v>2.3300000000000001E-2</v>
      </c>
      <c r="AA1468" s="1">
        <v>1.60804E-3</v>
      </c>
    </row>
    <row r="1469" spans="16:27" x14ac:dyDescent="0.55000000000000004">
      <c r="P1469" s="4">
        <v>2.3349999999999999E-2</v>
      </c>
      <c r="Q1469" s="1">
        <v>-1.447236E-2</v>
      </c>
      <c r="R1469" s="1">
        <v>2.3349999999999998E-3</v>
      </c>
      <c r="S1469" s="1">
        <v>0</v>
      </c>
      <c r="T1469" s="1">
        <v>2.3349999999999999E-2</v>
      </c>
      <c r="U1469" s="1">
        <v>6.4321600000000001E-3</v>
      </c>
      <c r="V1469" s="1">
        <v>2.3349999999999998E-3</v>
      </c>
      <c r="W1469" s="1">
        <v>1.1256281E-2</v>
      </c>
      <c r="X1469" s="1">
        <v>2.3349999999999998E-3</v>
      </c>
      <c r="Y1469" s="1">
        <v>0</v>
      </c>
      <c r="Z1469" s="1">
        <v>2.3349999999999999E-2</v>
      </c>
      <c r="AA1469" s="1">
        <v>0</v>
      </c>
    </row>
    <row r="1470" spans="16:27" x14ac:dyDescent="0.55000000000000004">
      <c r="P1470" s="4">
        <v>2.3400000000000001E-2</v>
      </c>
      <c r="Q1470" s="1">
        <v>-8.0402000000000008E-3</v>
      </c>
      <c r="R1470" s="1">
        <v>2.3400000000000001E-3</v>
      </c>
      <c r="S1470" s="1">
        <v>-1.6080402000000001E-2</v>
      </c>
      <c r="T1470" s="1">
        <v>2.3400000000000001E-2</v>
      </c>
      <c r="U1470" s="1">
        <v>6.4321600000000001E-3</v>
      </c>
      <c r="V1470" s="1">
        <v>2.3400000000000001E-3</v>
      </c>
      <c r="W1470" s="1">
        <v>4.8241209999999998E-3</v>
      </c>
      <c r="X1470" s="1">
        <v>2.3400000000000001E-3</v>
      </c>
      <c r="Y1470" s="1">
        <v>3.2160800000000001E-3</v>
      </c>
      <c r="Z1470" s="1">
        <v>2.3400000000000001E-2</v>
      </c>
      <c r="AA1470" s="1">
        <v>0</v>
      </c>
    </row>
    <row r="1471" spans="16:27" x14ac:dyDescent="0.55000000000000004">
      <c r="P1471" s="4">
        <v>2.3449999999999999E-2</v>
      </c>
      <c r="Q1471" s="1">
        <v>4.8241200000000003E-3</v>
      </c>
      <c r="R1471" s="1">
        <v>2.3449999999999999E-3</v>
      </c>
      <c r="S1471" s="1">
        <v>-8.0402010000000003E-3</v>
      </c>
      <c r="T1471" s="1">
        <v>2.3449999999999999E-2</v>
      </c>
      <c r="U1471" s="1">
        <v>6.4321600000000001E-3</v>
      </c>
      <c r="V1471" s="1">
        <v>2.3449999999999999E-3</v>
      </c>
      <c r="W1471" s="1">
        <v>1.4472362000000001E-2</v>
      </c>
      <c r="X1471" s="1">
        <v>2.3449999999999999E-3</v>
      </c>
      <c r="Y1471" s="1">
        <v>4.8241209999999998E-3</v>
      </c>
      <c r="Z1471" s="1">
        <v>2.3449999999999999E-2</v>
      </c>
      <c r="AA1471" s="1">
        <v>3.2160800000000001E-3</v>
      </c>
    </row>
    <row r="1472" spans="16:27" x14ac:dyDescent="0.55000000000000004">
      <c r="P1472" s="4">
        <v>2.35E-2</v>
      </c>
      <c r="Q1472" s="1">
        <v>-6.4321600000000001E-3</v>
      </c>
      <c r="R1472" s="1">
        <v>2.3500000000000001E-3</v>
      </c>
      <c r="S1472" s="1">
        <v>-6.4321609999999996E-3</v>
      </c>
      <c r="T1472" s="1">
        <v>2.35E-2</v>
      </c>
      <c r="U1472" s="1">
        <v>6.4321600000000001E-3</v>
      </c>
      <c r="V1472" s="1">
        <v>2.3500000000000001E-3</v>
      </c>
      <c r="W1472" s="1">
        <v>1.7688441999999999E-2</v>
      </c>
      <c r="X1472" s="1">
        <v>2.3500000000000001E-3</v>
      </c>
      <c r="Y1472" s="1">
        <v>6.4321609999999996E-3</v>
      </c>
      <c r="Z1472" s="1">
        <v>2.35E-2</v>
      </c>
      <c r="AA1472" s="1">
        <v>-3.2160800000000001E-3</v>
      </c>
    </row>
    <row r="1473" spans="16:27" x14ac:dyDescent="0.55000000000000004">
      <c r="P1473" s="4">
        <v>2.3550000000000001E-2</v>
      </c>
      <c r="Q1473" s="1">
        <v>1.286432E-2</v>
      </c>
      <c r="R1473" s="1">
        <v>2.3549999999999999E-3</v>
      </c>
      <c r="S1473" s="1">
        <v>6.4321609999999996E-3</v>
      </c>
      <c r="T1473" s="1">
        <v>2.3550000000000001E-2</v>
      </c>
      <c r="U1473" s="1">
        <v>9.6482400000000006E-3</v>
      </c>
      <c r="V1473" s="1">
        <v>2.3549999999999999E-3</v>
      </c>
      <c r="W1473" s="1">
        <v>9.6482410000000001E-3</v>
      </c>
      <c r="X1473" s="1">
        <v>2.3549999999999999E-3</v>
      </c>
      <c r="Y1473" s="1">
        <v>-3.2160800000000001E-3</v>
      </c>
      <c r="Z1473" s="1">
        <v>2.3550000000000001E-2</v>
      </c>
      <c r="AA1473" s="1">
        <v>4.8241200000000003E-3</v>
      </c>
    </row>
    <row r="1474" spans="16:27" x14ac:dyDescent="0.55000000000000004">
      <c r="P1474" s="4">
        <v>2.3599999999999999E-2</v>
      </c>
      <c r="Q1474" s="1">
        <v>-1.286432E-2</v>
      </c>
      <c r="R1474" s="1">
        <v>2.3600000000000001E-3</v>
      </c>
      <c r="S1474" s="1">
        <v>-1.7688441999999999E-2</v>
      </c>
      <c r="T1474" s="1">
        <v>2.3599999999999999E-2</v>
      </c>
      <c r="U1474" s="1">
        <v>9.6482400000000006E-3</v>
      </c>
      <c r="V1474" s="1">
        <v>2.3600000000000001E-3</v>
      </c>
      <c r="W1474" s="1">
        <v>1.2864321E-2</v>
      </c>
      <c r="X1474" s="1">
        <v>2.3600000000000001E-3</v>
      </c>
      <c r="Y1474" s="1">
        <v>-1.60804E-3</v>
      </c>
      <c r="Z1474" s="1">
        <v>2.3599999999999999E-2</v>
      </c>
      <c r="AA1474" s="1">
        <v>-3.2160800000000001E-3</v>
      </c>
    </row>
    <row r="1475" spans="16:27" x14ac:dyDescent="0.55000000000000004">
      <c r="P1475" s="4">
        <v>2.3650000000000001E-2</v>
      </c>
      <c r="Q1475" s="1">
        <v>1.125628E-2</v>
      </c>
      <c r="R1475" s="1">
        <v>2.3649999999999999E-3</v>
      </c>
      <c r="S1475" s="1">
        <v>3.2160800000000001E-3</v>
      </c>
      <c r="T1475" s="1">
        <v>2.3650000000000001E-2</v>
      </c>
      <c r="U1475" s="1">
        <v>9.6482400000000006E-3</v>
      </c>
      <c r="V1475" s="1">
        <v>2.3649999999999999E-3</v>
      </c>
      <c r="W1475" s="1">
        <v>1.2864321E-2</v>
      </c>
      <c r="X1475" s="1">
        <v>2.3649999999999999E-3</v>
      </c>
      <c r="Y1475" s="1">
        <v>3.2160800000000001E-3</v>
      </c>
      <c r="Z1475" s="1">
        <v>2.3650000000000001E-2</v>
      </c>
      <c r="AA1475" s="1">
        <v>4.8241200000000003E-3</v>
      </c>
    </row>
    <row r="1476" spans="16:27" x14ac:dyDescent="0.55000000000000004">
      <c r="P1476" s="4">
        <v>2.3699999999999999E-2</v>
      </c>
      <c r="Q1476" s="1">
        <v>8.0402000000000008E-3</v>
      </c>
      <c r="R1476" s="1">
        <v>2.3700000000000001E-3</v>
      </c>
      <c r="S1476" s="1">
        <v>8.0402010000000003E-3</v>
      </c>
      <c r="T1476" s="1">
        <v>2.3699999999999999E-2</v>
      </c>
      <c r="U1476" s="1">
        <v>9.6482400000000006E-3</v>
      </c>
      <c r="V1476" s="1">
        <v>2.3700000000000001E-3</v>
      </c>
      <c r="W1476" s="1">
        <v>8.0402010000000003E-3</v>
      </c>
      <c r="X1476" s="1">
        <v>2.3700000000000001E-3</v>
      </c>
      <c r="Y1476" s="1">
        <v>-3.2160800000000001E-3</v>
      </c>
      <c r="Z1476" s="1">
        <v>2.3699999999999999E-2</v>
      </c>
      <c r="AA1476" s="1">
        <v>-4.8241200000000003E-3</v>
      </c>
    </row>
    <row r="1477" spans="16:27" x14ac:dyDescent="0.55000000000000004">
      <c r="P1477" s="4">
        <v>2.375E-2</v>
      </c>
      <c r="Q1477" s="1">
        <v>-8.0402000000000008E-3</v>
      </c>
      <c r="R1477" s="1">
        <v>2.3749999999999999E-3</v>
      </c>
      <c r="S1477" s="1">
        <v>6.4321609999999996E-3</v>
      </c>
      <c r="T1477" s="1">
        <v>2.375E-2</v>
      </c>
      <c r="U1477" s="1">
        <v>1.286432E-2</v>
      </c>
      <c r="V1477" s="1">
        <v>2.3749999999999999E-3</v>
      </c>
      <c r="W1477" s="1">
        <v>1.1256281E-2</v>
      </c>
      <c r="X1477" s="1">
        <v>2.3749999999999999E-3</v>
      </c>
      <c r="Y1477" s="1">
        <v>0</v>
      </c>
      <c r="Z1477" s="1">
        <v>2.375E-2</v>
      </c>
      <c r="AA1477" s="1">
        <v>4.8241200000000003E-3</v>
      </c>
    </row>
    <row r="1478" spans="16:27" x14ac:dyDescent="0.55000000000000004">
      <c r="P1478" s="4">
        <v>2.3800000000000002E-2</v>
      </c>
      <c r="Q1478" s="1">
        <v>1.60804E-3</v>
      </c>
      <c r="R1478" s="1">
        <v>2.3800000000000002E-3</v>
      </c>
      <c r="S1478" s="1">
        <v>0</v>
      </c>
      <c r="T1478" s="1">
        <v>2.3800000000000002E-2</v>
      </c>
      <c r="U1478" s="1">
        <v>9.6482400000000006E-3</v>
      </c>
      <c r="V1478" s="1">
        <v>2.3800000000000002E-3</v>
      </c>
      <c r="W1478" s="1">
        <v>1.1256281E-2</v>
      </c>
      <c r="X1478" s="1">
        <v>2.3800000000000002E-3</v>
      </c>
      <c r="Y1478" s="1">
        <v>0</v>
      </c>
      <c r="Z1478" s="1">
        <v>2.3800000000000002E-2</v>
      </c>
      <c r="AA1478" s="1">
        <v>1.60804E-3</v>
      </c>
    </row>
    <row r="1479" spans="16:27" x14ac:dyDescent="0.55000000000000004">
      <c r="P1479" s="4">
        <v>2.385E-2</v>
      </c>
      <c r="Q1479" s="1">
        <v>1.60804E-3</v>
      </c>
      <c r="R1479" s="1">
        <v>2.385E-3</v>
      </c>
      <c r="S1479" s="1">
        <v>-6.4321609999999996E-3</v>
      </c>
      <c r="T1479" s="1">
        <v>2.385E-2</v>
      </c>
      <c r="U1479" s="1">
        <v>8.0402000000000008E-3</v>
      </c>
      <c r="V1479" s="1">
        <v>2.385E-3</v>
      </c>
      <c r="W1479" s="1">
        <v>6.4321609999999996E-3</v>
      </c>
      <c r="X1479" s="1">
        <v>2.385E-3</v>
      </c>
      <c r="Y1479" s="1">
        <v>-4.8241209999999998E-3</v>
      </c>
      <c r="Z1479" s="1">
        <v>2.385E-2</v>
      </c>
      <c r="AA1479" s="1">
        <v>6.4321600000000001E-3</v>
      </c>
    </row>
    <row r="1480" spans="16:27" x14ac:dyDescent="0.55000000000000004">
      <c r="P1480" s="4">
        <v>2.3900000000000001E-2</v>
      </c>
      <c r="Q1480" s="1">
        <v>-6.4321600000000001E-3</v>
      </c>
      <c r="R1480" s="1">
        <v>2.3900000000000002E-3</v>
      </c>
      <c r="S1480" s="1">
        <v>-4.8241209999999998E-3</v>
      </c>
      <c r="T1480" s="1">
        <v>2.3900000000000001E-2</v>
      </c>
      <c r="U1480" s="1">
        <v>8.0402000000000008E-3</v>
      </c>
      <c r="V1480" s="1">
        <v>2.3900000000000002E-3</v>
      </c>
      <c r="W1480" s="1">
        <v>9.6482410000000001E-3</v>
      </c>
      <c r="X1480" s="1">
        <v>2.3900000000000002E-3</v>
      </c>
      <c r="Y1480" s="1">
        <v>1.60804E-3</v>
      </c>
      <c r="Z1480" s="1">
        <v>2.3900000000000001E-2</v>
      </c>
      <c r="AA1480" s="1">
        <v>1.60804E-3</v>
      </c>
    </row>
    <row r="1481" spans="16:27" x14ac:dyDescent="0.55000000000000004">
      <c r="P1481" s="4">
        <v>2.3949999999999999E-2</v>
      </c>
      <c r="Q1481" s="1">
        <v>1.60804E-3</v>
      </c>
      <c r="R1481" s="1">
        <v>2.395E-3</v>
      </c>
      <c r="S1481" s="1">
        <v>1.60804E-3</v>
      </c>
      <c r="T1481" s="1">
        <v>2.3949999999999999E-2</v>
      </c>
      <c r="U1481" s="1">
        <v>1.286432E-2</v>
      </c>
      <c r="V1481" s="1">
        <v>2.395E-3</v>
      </c>
      <c r="W1481" s="1">
        <v>1.4472362000000001E-2</v>
      </c>
      <c r="X1481" s="1">
        <v>2.395E-3</v>
      </c>
      <c r="Y1481" s="1">
        <v>4.8241209999999998E-3</v>
      </c>
      <c r="Z1481" s="1">
        <v>2.3949999999999999E-2</v>
      </c>
      <c r="AA1481" s="1">
        <v>-1.60804E-3</v>
      </c>
    </row>
    <row r="1482" spans="16:27" x14ac:dyDescent="0.55000000000000004">
      <c r="P1482" s="4">
        <v>2.4E-2</v>
      </c>
      <c r="Q1482" s="1">
        <v>-6.4321600000000001E-3</v>
      </c>
      <c r="R1482" s="1">
        <v>2.3999999999999998E-3</v>
      </c>
      <c r="S1482" s="1">
        <v>-6.4321609999999996E-3</v>
      </c>
      <c r="T1482" s="1">
        <v>2.4E-2</v>
      </c>
      <c r="U1482" s="1">
        <v>9.6482400000000006E-3</v>
      </c>
      <c r="V1482" s="1">
        <v>2.3999999999999998E-3</v>
      </c>
      <c r="W1482" s="1">
        <v>1.2864321E-2</v>
      </c>
      <c r="X1482" s="1">
        <v>2.3999999999999998E-3</v>
      </c>
      <c r="Y1482" s="1">
        <v>4.8241209999999998E-3</v>
      </c>
      <c r="Z1482" s="1">
        <v>2.4E-2</v>
      </c>
      <c r="AA1482" s="1">
        <v>4.8241200000000003E-3</v>
      </c>
    </row>
    <row r="1483" spans="16:27" x14ac:dyDescent="0.55000000000000004">
      <c r="P1483" s="4">
        <v>2.4049999999999998E-2</v>
      </c>
      <c r="Q1483" s="1">
        <v>8.0402000000000008E-3</v>
      </c>
      <c r="R1483" s="1">
        <v>2.405E-3</v>
      </c>
      <c r="S1483" s="1">
        <v>-4.8241209999999998E-3</v>
      </c>
      <c r="T1483" s="1">
        <v>2.4049999999999998E-2</v>
      </c>
      <c r="U1483" s="1">
        <v>8.0402000000000008E-3</v>
      </c>
      <c r="V1483" s="1">
        <v>2.405E-3</v>
      </c>
      <c r="W1483" s="1">
        <v>1.4472362000000001E-2</v>
      </c>
      <c r="X1483" s="1">
        <v>2.405E-3</v>
      </c>
      <c r="Y1483" s="1">
        <v>0</v>
      </c>
      <c r="Z1483" s="1">
        <v>2.4049999999999998E-2</v>
      </c>
      <c r="AA1483" s="1">
        <v>4.8241200000000003E-3</v>
      </c>
    </row>
    <row r="1484" spans="16:27" x14ac:dyDescent="0.55000000000000004">
      <c r="P1484" s="4">
        <v>2.41E-2</v>
      </c>
      <c r="Q1484" s="1">
        <v>-3.2160800000000001E-3</v>
      </c>
      <c r="R1484" s="1">
        <v>2.4099999999999998E-3</v>
      </c>
      <c r="S1484" s="1">
        <v>0</v>
      </c>
      <c r="T1484" s="1">
        <v>2.41E-2</v>
      </c>
      <c r="U1484" s="1">
        <v>8.0402000000000008E-3</v>
      </c>
      <c r="V1484" s="1">
        <v>2.4099999999999998E-3</v>
      </c>
      <c r="W1484" s="1">
        <v>1.1256281E-2</v>
      </c>
      <c r="X1484" s="1">
        <v>2.4099999999999998E-3</v>
      </c>
      <c r="Y1484" s="1">
        <v>-1.60804E-3</v>
      </c>
      <c r="Z1484" s="1">
        <v>2.41E-2</v>
      </c>
      <c r="AA1484" s="1">
        <v>-3.2160800000000001E-3</v>
      </c>
    </row>
    <row r="1485" spans="16:27" x14ac:dyDescent="0.55000000000000004">
      <c r="P1485" s="4">
        <v>2.4150000000000001E-2</v>
      </c>
      <c r="Q1485" s="1">
        <v>-1.286432E-2</v>
      </c>
      <c r="R1485" s="1">
        <v>2.415E-3</v>
      </c>
      <c r="S1485" s="1">
        <v>-1.2864321E-2</v>
      </c>
      <c r="T1485" s="1">
        <v>2.4150000000000001E-2</v>
      </c>
      <c r="U1485" s="1">
        <v>8.0402000000000008E-3</v>
      </c>
      <c r="V1485" s="1">
        <v>2.415E-3</v>
      </c>
      <c r="W1485" s="1">
        <v>8.0402010000000003E-3</v>
      </c>
      <c r="X1485" s="1">
        <v>2.415E-3</v>
      </c>
      <c r="Y1485" s="1">
        <v>-1.60804E-3</v>
      </c>
      <c r="Z1485" s="1">
        <v>2.4150000000000001E-2</v>
      </c>
      <c r="AA1485" s="1">
        <v>4.8241200000000003E-3</v>
      </c>
    </row>
    <row r="1486" spans="16:27" x14ac:dyDescent="0.55000000000000004">
      <c r="P1486" s="4">
        <v>2.4199999999999999E-2</v>
      </c>
      <c r="Q1486" s="1">
        <v>4.8241200000000003E-3</v>
      </c>
      <c r="R1486" s="1">
        <v>2.4199999999999998E-3</v>
      </c>
      <c r="S1486" s="1">
        <v>-6.4321609999999996E-3</v>
      </c>
      <c r="T1486" s="1">
        <v>2.4199999999999999E-2</v>
      </c>
      <c r="U1486" s="1">
        <v>9.6482400000000006E-3</v>
      </c>
      <c r="V1486" s="1">
        <v>2.4199999999999998E-3</v>
      </c>
      <c r="W1486" s="1">
        <v>1.2864321E-2</v>
      </c>
      <c r="X1486" s="1">
        <v>2.4199999999999998E-3</v>
      </c>
      <c r="Y1486" s="1">
        <v>-1.60804E-3</v>
      </c>
      <c r="Z1486" s="1">
        <v>2.4199999999999999E-2</v>
      </c>
      <c r="AA1486" s="1">
        <v>-3.2160800000000001E-3</v>
      </c>
    </row>
    <row r="1487" spans="16:27" x14ac:dyDescent="0.55000000000000004">
      <c r="P1487" s="4">
        <v>2.4250000000000001E-2</v>
      </c>
      <c r="Q1487" s="1">
        <v>-6.4321600000000001E-3</v>
      </c>
      <c r="R1487" s="1">
        <v>2.4250000000000001E-3</v>
      </c>
      <c r="S1487" s="1">
        <v>8.0402010000000003E-3</v>
      </c>
      <c r="T1487" s="1">
        <v>2.4250000000000001E-2</v>
      </c>
      <c r="U1487" s="1">
        <v>9.6482400000000006E-3</v>
      </c>
      <c r="V1487" s="1">
        <v>2.4250000000000001E-3</v>
      </c>
      <c r="W1487" s="1">
        <v>1.2864321E-2</v>
      </c>
      <c r="X1487" s="1">
        <v>2.4250000000000001E-3</v>
      </c>
      <c r="Y1487" s="1">
        <v>-6.4321609999999996E-3</v>
      </c>
      <c r="Z1487" s="1">
        <v>2.4250000000000001E-2</v>
      </c>
      <c r="AA1487" s="1">
        <v>-1.60804E-3</v>
      </c>
    </row>
    <row r="1488" spans="16:27" x14ac:dyDescent="0.55000000000000004">
      <c r="P1488" s="4">
        <v>2.4299999999999999E-2</v>
      </c>
      <c r="Q1488" s="1">
        <v>-1.125628E-2</v>
      </c>
      <c r="R1488" s="1">
        <v>2.4299999999999999E-3</v>
      </c>
      <c r="S1488" s="1">
        <v>0</v>
      </c>
      <c r="T1488" s="1">
        <v>2.4299999999999999E-2</v>
      </c>
      <c r="U1488" s="1">
        <v>1.125628E-2</v>
      </c>
      <c r="V1488" s="1">
        <v>2.4299999999999999E-3</v>
      </c>
      <c r="W1488" s="1">
        <v>1.2864321E-2</v>
      </c>
      <c r="X1488" s="1">
        <v>2.4299999999999999E-3</v>
      </c>
      <c r="Y1488" s="1">
        <v>0</v>
      </c>
      <c r="Z1488" s="1">
        <v>2.4299999999999999E-2</v>
      </c>
      <c r="AA1488" s="1">
        <v>6.4321600000000001E-3</v>
      </c>
    </row>
    <row r="1489" spans="16:27" x14ac:dyDescent="0.55000000000000004">
      <c r="P1489" s="4">
        <v>2.435E-2</v>
      </c>
      <c r="Q1489" s="1">
        <v>1.125628E-2</v>
      </c>
      <c r="R1489" s="1">
        <v>2.4350000000000001E-3</v>
      </c>
      <c r="S1489" s="1">
        <v>-1.60804E-3</v>
      </c>
      <c r="T1489" s="1">
        <v>2.435E-2</v>
      </c>
      <c r="U1489" s="1">
        <v>1.125628E-2</v>
      </c>
      <c r="V1489" s="1">
        <v>2.4350000000000001E-3</v>
      </c>
      <c r="W1489" s="1">
        <v>1.4472362000000001E-2</v>
      </c>
      <c r="X1489" s="1">
        <v>2.4350000000000001E-3</v>
      </c>
      <c r="Y1489" s="1">
        <v>-1.60804E-3</v>
      </c>
      <c r="Z1489" s="1">
        <v>2.435E-2</v>
      </c>
      <c r="AA1489" s="1">
        <v>8.0402000000000008E-3</v>
      </c>
    </row>
    <row r="1490" spans="16:27" x14ac:dyDescent="0.55000000000000004">
      <c r="P1490" s="4">
        <v>2.4400000000000002E-2</v>
      </c>
      <c r="Q1490" s="1">
        <v>-4.8241200000000003E-3</v>
      </c>
      <c r="R1490" s="1">
        <v>2.4399999999999999E-3</v>
      </c>
      <c r="S1490" s="1">
        <v>-3.2160800000000001E-3</v>
      </c>
      <c r="T1490" s="1">
        <v>2.4400000000000002E-2</v>
      </c>
      <c r="U1490" s="1">
        <v>1.447236E-2</v>
      </c>
      <c r="V1490" s="1">
        <v>2.4399999999999999E-3</v>
      </c>
      <c r="W1490" s="1">
        <v>1.6080402000000001E-2</v>
      </c>
      <c r="X1490" s="1">
        <v>2.4399999999999999E-3</v>
      </c>
      <c r="Y1490" s="1">
        <v>3.2160800000000001E-3</v>
      </c>
      <c r="Z1490" s="1">
        <v>2.4400000000000002E-2</v>
      </c>
      <c r="AA1490" s="1">
        <v>3.2160800000000001E-3</v>
      </c>
    </row>
    <row r="1491" spans="16:27" x14ac:dyDescent="0.55000000000000004">
      <c r="P1491" s="4">
        <v>2.445E-2</v>
      </c>
      <c r="Q1491" s="1">
        <v>0</v>
      </c>
      <c r="R1491" s="1">
        <v>2.4450000000000001E-3</v>
      </c>
      <c r="S1491" s="1">
        <v>-8.0402010000000003E-3</v>
      </c>
      <c r="T1491" s="1">
        <v>2.445E-2</v>
      </c>
      <c r="U1491" s="1">
        <v>4.8241200000000003E-3</v>
      </c>
      <c r="V1491" s="1">
        <v>2.4450000000000001E-3</v>
      </c>
      <c r="W1491" s="1">
        <v>9.6482410000000001E-3</v>
      </c>
      <c r="X1491" s="1">
        <v>2.4450000000000001E-3</v>
      </c>
      <c r="Y1491" s="1">
        <v>3.2160800000000001E-3</v>
      </c>
      <c r="Z1491" s="1">
        <v>2.445E-2</v>
      </c>
      <c r="AA1491" s="1">
        <v>-3.2160800000000001E-3</v>
      </c>
    </row>
    <row r="1492" spans="16:27" x14ac:dyDescent="0.55000000000000004">
      <c r="P1492" s="4">
        <v>2.4500000000000001E-2</v>
      </c>
      <c r="Q1492" s="1">
        <v>-1.125628E-2</v>
      </c>
      <c r="R1492" s="1">
        <v>2.4499999999999999E-3</v>
      </c>
      <c r="S1492" s="1">
        <v>-4.8241209999999998E-3</v>
      </c>
      <c r="T1492" s="1">
        <v>2.4500000000000001E-2</v>
      </c>
      <c r="U1492" s="1">
        <v>9.6482400000000006E-3</v>
      </c>
      <c r="V1492" s="1">
        <v>2.4499999999999999E-3</v>
      </c>
      <c r="W1492" s="1">
        <v>1.4472362000000001E-2</v>
      </c>
      <c r="X1492" s="1">
        <v>2.4499999999999999E-3</v>
      </c>
      <c r="Y1492" s="1">
        <v>4.8241209999999998E-3</v>
      </c>
      <c r="Z1492" s="1">
        <v>2.4500000000000001E-2</v>
      </c>
      <c r="AA1492" s="1">
        <v>-1.60804E-3</v>
      </c>
    </row>
    <row r="1493" spans="16:27" x14ac:dyDescent="0.55000000000000004">
      <c r="P1493" s="4">
        <v>2.4549999999999999E-2</v>
      </c>
      <c r="Q1493" s="1">
        <v>1.6080400000000002E-2</v>
      </c>
      <c r="R1493" s="1">
        <v>2.4550000000000002E-3</v>
      </c>
      <c r="S1493" s="1">
        <v>4.8241209999999998E-3</v>
      </c>
      <c r="T1493" s="1">
        <v>2.4549999999999999E-2</v>
      </c>
      <c r="U1493" s="1">
        <v>9.6482400000000006E-3</v>
      </c>
      <c r="V1493" s="1">
        <v>2.4550000000000002E-3</v>
      </c>
      <c r="W1493" s="1">
        <v>1.4472362000000001E-2</v>
      </c>
      <c r="X1493" s="1">
        <v>2.4550000000000002E-3</v>
      </c>
      <c r="Y1493" s="1">
        <v>-3.2160800000000001E-3</v>
      </c>
      <c r="Z1493" s="1">
        <v>2.4549999999999999E-2</v>
      </c>
      <c r="AA1493" s="1">
        <v>-3.2160800000000001E-3</v>
      </c>
    </row>
    <row r="1494" spans="16:27" x14ac:dyDescent="0.55000000000000004">
      <c r="P1494" s="4">
        <v>2.46E-2</v>
      </c>
      <c r="Q1494" s="1">
        <v>0</v>
      </c>
      <c r="R1494" s="1">
        <v>2.4599999999999999E-3</v>
      </c>
      <c r="S1494" s="1">
        <v>6.4321609999999996E-3</v>
      </c>
      <c r="T1494" s="1">
        <v>2.46E-2</v>
      </c>
      <c r="U1494" s="1">
        <v>8.0402000000000008E-3</v>
      </c>
      <c r="V1494" s="1">
        <v>2.4599999999999999E-3</v>
      </c>
      <c r="W1494" s="1">
        <v>6.4321609999999996E-3</v>
      </c>
      <c r="X1494" s="1">
        <v>2.4599999999999999E-3</v>
      </c>
      <c r="Y1494" s="1">
        <v>4.8241209999999998E-3</v>
      </c>
      <c r="Z1494" s="1">
        <v>2.46E-2</v>
      </c>
      <c r="AA1494" s="1">
        <v>-4.8241200000000003E-3</v>
      </c>
    </row>
    <row r="1495" spans="16:27" x14ac:dyDescent="0.55000000000000004">
      <c r="P1495" s="4">
        <v>2.4649999999999998E-2</v>
      </c>
      <c r="Q1495" s="1">
        <v>1.447236E-2</v>
      </c>
      <c r="R1495" s="1">
        <v>2.4650000000000002E-3</v>
      </c>
      <c r="S1495" s="1">
        <v>4.8241209999999998E-3</v>
      </c>
      <c r="T1495" s="1">
        <v>2.4649999999999998E-2</v>
      </c>
      <c r="U1495" s="1">
        <v>1.125628E-2</v>
      </c>
      <c r="V1495" s="1">
        <v>2.4650000000000002E-3</v>
      </c>
      <c r="W1495" s="1">
        <v>9.6482410000000001E-3</v>
      </c>
      <c r="X1495" s="1">
        <v>2.4650000000000002E-3</v>
      </c>
      <c r="Y1495" s="1">
        <v>-3.2160800000000001E-3</v>
      </c>
      <c r="Z1495" s="1">
        <v>2.4649999999999998E-2</v>
      </c>
      <c r="AA1495" s="1">
        <v>-3.2160800000000001E-3</v>
      </c>
    </row>
    <row r="1496" spans="16:27" x14ac:dyDescent="0.55000000000000004">
      <c r="P1496" s="4">
        <v>2.47E-2</v>
      </c>
      <c r="Q1496" s="1">
        <v>8.0402000000000008E-3</v>
      </c>
      <c r="R1496" s="1">
        <v>2.47E-3</v>
      </c>
      <c r="S1496" s="1">
        <v>3.2160800000000001E-3</v>
      </c>
      <c r="T1496" s="1">
        <v>2.47E-2</v>
      </c>
      <c r="U1496" s="1">
        <v>1.125628E-2</v>
      </c>
      <c r="V1496" s="1">
        <v>2.47E-3</v>
      </c>
      <c r="W1496" s="1">
        <v>1.1256281E-2</v>
      </c>
      <c r="X1496" s="1">
        <v>2.47E-3</v>
      </c>
      <c r="Y1496" s="1">
        <v>0</v>
      </c>
      <c r="Z1496" s="1">
        <v>2.47E-2</v>
      </c>
      <c r="AA1496" s="1">
        <v>3.2160800000000001E-3</v>
      </c>
    </row>
    <row r="1497" spans="16:27" x14ac:dyDescent="0.55000000000000004">
      <c r="P1497" s="4">
        <v>2.4750000000000001E-2</v>
      </c>
      <c r="Q1497" s="1">
        <v>-1.125628E-2</v>
      </c>
      <c r="R1497" s="1">
        <v>2.4750000000000002E-3</v>
      </c>
      <c r="S1497" s="1">
        <v>1.1256281E-2</v>
      </c>
      <c r="T1497" s="1">
        <v>2.4750000000000001E-2</v>
      </c>
      <c r="U1497" s="1">
        <v>1.768844E-2</v>
      </c>
      <c r="V1497" s="1">
        <v>2.4750000000000002E-3</v>
      </c>
      <c r="W1497" s="1">
        <v>3.2160800000000001E-3</v>
      </c>
      <c r="X1497" s="1">
        <v>2.4750000000000002E-3</v>
      </c>
      <c r="Y1497" s="1">
        <v>-1.60804E-3</v>
      </c>
      <c r="Z1497" s="1">
        <v>2.4750000000000001E-2</v>
      </c>
      <c r="AA1497" s="1">
        <v>8.0402000000000008E-3</v>
      </c>
    </row>
    <row r="1498" spans="16:27" x14ac:dyDescent="0.55000000000000004">
      <c r="P1498" s="4">
        <v>2.4799999999999999E-2</v>
      </c>
      <c r="Q1498" s="1">
        <v>4.8241200000000003E-3</v>
      </c>
      <c r="R1498" s="1">
        <v>2.48E-3</v>
      </c>
      <c r="S1498" s="1">
        <v>4.8241209999999998E-3</v>
      </c>
      <c r="T1498" s="1">
        <v>2.4799999999999999E-2</v>
      </c>
      <c r="U1498" s="1">
        <v>8.0402000000000008E-3</v>
      </c>
      <c r="V1498" s="1">
        <v>2.48E-3</v>
      </c>
      <c r="W1498" s="1">
        <v>1.1256281E-2</v>
      </c>
      <c r="X1498" s="1">
        <v>2.48E-3</v>
      </c>
      <c r="Y1498" s="1">
        <v>0</v>
      </c>
      <c r="Z1498" s="1">
        <v>2.4799999999999999E-2</v>
      </c>
      <c r="AA1498" s="1">
        <v>-3.2160800000000001E-3</v>
      </c>
    </row>
    <row r="1499" spans="16:27" x14ac:dyDescent="0.55000000000000004">
      <c r="P1499" s="4">
        <v>2.4850000000000001E-2</v>
      </c>
      <c r="Q1499" s="1">
        <v>0</v>
      </c>
      <c r="R1499" s="1">
        <v>2.4849999999999998E-3</v>
      </c>
      <c r="S1499" s="1">
        <v>1.1256281E-2</v>
      </c>
      <c r="T1499" s="1">
        <v>2.4850000000000001E-2</v>
      </c>
      <c r="U1499" s="1">
        <v>1.125628E-2</v>
      </c>
      <c r="V1499" s="1">
        <v>2.4849999999999998E-3</v>
      </c>
      <c r="W1499" s="1">
        <v>1.1256281E-2</v>
      </c>
      <c r="X1499" s="1">
        <v>2.4849999999999998E-3</v>
      </c>
      <c r="Y1499" s="1">
        <v>-1.60804E-3</v>
      </c>
      <c r="Z1499" s="1">
        <v>2.4850000000000001E-2</v>
      </c>
      <c r="AA1499" s="1">
        <v>0</v>
      </c>
    </row>
    <row r="1500" spans="16:27" x14ac:dyDescent="0.55000000000000004">
      <c r="P1500" s="4">
        <v>2.4899999999999999E-2</v>
      </c>
      <c r="Q1500" s="1">
        <v>-3.2160800000000001E-3</v>
      </c>
      <c r="R1500" s="1">
        <v>2.49E-3</v>
      </c>
      <c r="S1500" s="1">
        <v>-6.4321609999999996E-3</v>
      </c>
      <c r="T1500" s="1">
        <v>2.4899999999999999E-2</v>
      </c>
      <c r="U1500" s="1">
        <v>9.6482400000000006E-3</v>
      </c>
      <c r="V1500" s="1">
        <v>2.49E-3</v>
      </c>
      <c r="W1500" s="1">
        <v>6.4321609999999996E-3</v>
      </c>
      <c r="X1500" s="1">
        <v>2.49E-3</v>
      </c>
      <c r="Y1500" s="1">
        <v>-1.60804E-3</v>
      </c>
      <c r="Z1500" s="1">
        <v>2.4899999999999999E-2</v>
      </c>
      <c r="AA1500" s="1">
        <v>9.6482400000000006E-3</v>
      </c>
    </row>
    <row r="1501" spans="16:27" x14ac:dyDescent="0.55000000000000004">
      <c r="P1501" s="4">
        <v>2.495E-2</v>
      </c>
      <c r="Q1501" s="1">
        <v>-4.8241200000000003E-3</v>
      </c>
      <c r="R1501" s="1">
        <v>2.4949999999999998E-3</v>
      </c>
      <c r="S1501" s="1">
        <v>8.0402010000000003E-3</v>
      </c>
      <c r="T1501" s="1">
        <v>2.495E-2</v>
      </c>
      <c r="U1501" s="1">
        <v>1.286432E-2</v>
      </c>
      <c r="V1501" s="1">
        <v>2.4949999999999998E-3</v>
      </c>
      <c r="W1501" s="1">
        <v>9.6482410000000001E-3</v>
      </c>
      <c r="X1501" s="1">
        <v>2.4949999999999998E-3</v>
      </c>
      <c r="Y1501" s="1">
        <v>-3.2160800000000001E-3</v>
      </c>
      <c r="Z1501" s="1">
        <v>2.495E-2</v>
      </c>
      <c r="AA1501" s="1">
        <v>-3.2160800000000001E-3</v>
      </c>
    </row>
    <row r="1502" spans="16:27" x14ac:dyDescent="0.55000000000000004">
      <c r="P1502" s="4">
        <v>2.5000000000000001E-2</v>
      </c>
      <c r="Q1502" s="1">
        <v>-1.60804E-3</v>
      </c>
      <c r="R1502" s="1">
        <v>2.5000000000000001E-3</v>
      </c>
      <c r="S1502" s="1">
        <v>-8.0402010000000003E-3</v>
      </c>
      <c r="T1502" s="1">
        <v>2.5000000000000001E-2</v>
      </c>
      <c r="U1502" s="1">
        <v>9.6482400000000006E-3</v>
      </c>
      <c r="V1502" s="1">
        <v>2.5000000000000001E-3</v>
      </c>
      <c r="W1502" s="1">
        <v>9.6482410000000001E-3</v>
      </c>
      <c r="X1502" s="1">
        <v>2.5000000000000001E-3</v>
      </c>
      <c r="Y1502" s="1">
        <v>0</v>
      </c>
      <c r="Z1502" s="1">
        <v>2.5000000000000001E-2</v>
      </c>
      <c r="AA1502" s="1">
        <v>-1.60804E-3</v>
      </c>
    </row>
    <row r="1503" spans="16:27" x14ac:dyDescent="0.55000000000000004">
      <c r="P1503" s="4">
        <v>2.5049999999999999E-2</v>
      </c>
      <c r="Q1503" s="1">
        <v>1.60804E-3</v>
      </c>
      <c r="R1503" s="1">
        <v>2.5049999999999998E-3</v>
      </c>
      <c r="S1503" s="1">
        <v>0</v>
      </c>
      <c r="T1503" s="1">
        <v>2.5049999999999999E-2</v>
      </c>
      <c r="U1503" s="1">
        <v>9.6482400000000006E-3</v>
      </c>
      <c r="V1503" s="1">
        <v>2.5049999999999998E-3</v>
      </c>
      <c r="W1503" s="1">
        <v>8.0402010000000003E-3</v>
      </c>
      <c r="X1503" s="1">
        <v>2.5049999999999998E-3</v>
      </c>
      <c r="Y1503" s="1">
        <v>0</v>
      </c>
      <c r="Z1503" s="1">
        <v>2.5049999999999999E-2</v>
      </c>
      <c r="AA1503" s="1">
        <v>-1.60804E-3</v>
      </c>
    </row>
    <row r="1504" spans="16:27" x14ac:dyDescent="0.55000000000000004">
      <c r="P1504" s="4">
        <v>2.5100000000000001E-2</v>
      </c>
      <c r="Q1504" s="1">
        <v>1.6080400000000002E-2</v>
      </c>
      <c r="R1504" s="1">
        <v>2.5100000000000001E-3</v>
      </c>
      <c r="S1504" s="1">
        <v>0</v>
      </c>
      <c r="T1504" s="1">
        <v>2.5100000000000001E-2</v>
      </c>
      <c r="U1504" s="1">
        <v>1.447236E-2</v>
      </c>
      <c r="V1504" s="1">
        <v>2.5100000000000001E-3</v>
      </c>
      <c r="W1504" s="1">
        <v>8.0402010000000003E-3</v>
      </c>
      <c r="X1504" s="1">
        <v>2.5100000000000001E-3</v>
      </c>
      <c r="Y1504" s="1">
        <v>0</v>
      </c>
      <c r="Z1504" s="1">
        <v>2.5100000000000001E-2</v>
      </c>
      <c r="AA1504" s="1">
        <v>-1.60804E-3</v>
      </c>
    </row>
    <row r="1505" spans="16:27" x14ac:dyDescent="0.55000000000000004">
      <c r="P1505" s="4">
        <v>2.5149999999999999E-2</v>
      </c>
      <c r="Q1505" s="1">
        <v>-9.6482400000000006E-3</v>
      </c>
      <c r="R1505" s="1">
        <v>2.5149999999999999E-3</v>
      </c>
      <c r="S1505" s="1">
        <v>9.6482410000000001E-3</v>
      </c>
      <c r="T1505" s="1">
        <v>2.5149999999999999E-2</v>
      </c>
      <c r="U1505" s="1">
        <v>8.0402000000000008E-3</v>
      </c>
      <c r="V1505" s="1">
        <v>2.5149999999999999E-3</v>
      </c>
      <c r="W1505" s="1">
        <v>9.6482410000000001E-3</v>
      </c>
      <c r="X1505" s="1">
        <v>2.5149999999999999E-3</v>
      </c>
      <c r="Y1505" s="1">
        <v>4.8241209999999998E-3</v>
      </c>
      <c r="Z1505" s="1">
        <v>2.5149999999999999E-2</v>
      </c>
      <c r="AA1505" s="1">
        <v>-3.2160800000000001E-3</v>
      </c>
    </row>
    <row r="1506" spans="16:27" x14ac:dyDescent="0.55000000000000004">
      <c r="P1506" s="4">
        <v>2.52E-2</v>
      </c>
      <c r="Q1506" s="1">
        <v>-6.4321600000000001E-3</v>
      </c>
      <c r="R1506" s="1">
        <v>2.5200000000000001E-3</v>
      </c>
      <c r="S1506" s="1">
        <v>-1.6080402000000001E-2</v>
      </c>
      <c r="T1506" s="1">
        <v>2.52E-2</v>
      </c>
      <c r="U1506" s="1">
        <v>1.125628E-2</v>
      </c>
      <c r="V1506" s="1">
        <v>2.5200000000000001E-3</v>
      </c>
      <c r="W1506" s="1">
        <v>9.6482410000000001E-3</v>
      </c>
      <c r="X1506" s="1">
        <v>2.5200000000000001E-3</v>
      </c>
      <c r="Y1506" s="1">
        <v>8.0402010000000003E-3</v>
      </c>
      <c r="Z1506" s="1">
        <v>2.52E-2</v>
      </c>
      <c r="AA1506" s="1">
        <v>0</v>
      </c>
    </row>
    <row r="1507" spans="16:27" x14ac:dyDescent="0.55000000000000004">
      <c r="P1507" s="4">
        <v>2.5250000000000002E-2</v>
      </c>
      <c r="Q1507" s="1">
        <v>-4.8241200000000003E-3</v>
      </c>
      <c r="R1507" s="1">
        <v>2.5249999999999999E-3</v>
      </c>
      <c r="S1507" s="1">
        <v>3.2160800000000001E-3</v>
      </c>
      <c r="T1507" s="1">
        <v>2.5250000000000002E-2</v>
      </c>
      <c r="U1507" s="1">
        <v>8.0402000000000008E-3</v>
      </c>
      <c r="V1507" s="1">
        <v>2.5249999999999999E-3</v>
      </c>
      <c r="W1507" s="1">
        <v>9.6482410000000001E-3</v>
      </c>
      <c r="X1507" s="1">
        <v>2.5249999999999999E-3</v>
      </c>
      <c r="Y1507" s="1">
        <v>0</v>
      </c>
      <c r="Z1507" s="1">
        <v>2.5250000000000002E-2</v>
      </c>
      <c r="AA1507" s="1">
        <v>-4.8241200000000003E-3</v>
      </c>
    </row>
    <row r="1508" spans="16:27" x14ac:dyDescent="0.55000000000000004">
      <c r="P1508" s="4">
        <v>2.53E-2</v>
      </c>
      <c r="Q1508" s="1">
        <v>-1.60804E-3</v>
      </c>
      <c r="R1508" s="1">
        <v>2.5300000000000001E-3</v>
      </c>
      <c r="S1508" s="1">
        <v>1.60804E-3</v>
      </c>
      <c r="T1508" s="1">
        <v>2.53E-2</v>
      </c>
      <c r="U1508" s="1">
        <v>1.286432E-2</v>
      </c>
      <c r="V1508" s="1">
        <v>2.5300000000000001E-3</v>
      </c>
      <c r="W1508" s="1">
        <v>1.2864321E-2</v>
      </c>
      <c r="X1508" s="1">
        <v>2.5300000000000001E-3</v>
      </c>
      <c r="Y1508" s="1">
        <v>6.4321609999999996E-3</v>
      </c>
      <c r="Z1508" s="1">
        <v>2.53E-2</v>
      </c>
      <c r="AA1508" s="1">
        <v>-1.60804E-3</v>
      </c>
    </row>
    <row r="1509" spans="16:27" x14ac:dyDescent="0.55000000000000004">
      <c r="P1509" s="4">
        <v>2.5350000000000001E-2</v>
      </c>
      <c r="Q1509" s="1">
        <v>0</v>
      </c>
      <c r="R1509" s="1">
        <v>2.5349999999999999E-3</v>
      </c>
      <c r="S1509" s="1">
        <v>4.8241209999999998E-3</v>
      </c>
      <c r="T1509" s="1">
        <v>2.5350000000000001E-2</v>
      </c>
      <c r="U1509" s="1">
        <v>1.125628E-2</v>
      </c>
      <c r="V1509" s="1">
        <v>2.5349999999999999E-3</v>
      </c>
      <c r="W1509" s="1">
        <v>9.6482410000000001E-3</v>
      </c>
      <c r="X1509" s="1">
        <v>2.5349999999999999E-3</v>
      </c>
      <c r="Y1509" s="1">
        <v>-4.8241209999999998E-3</v>
      </c>
      <c r="Z1509" s="1">
        <v>2.5350000000000001E-2</v>
      </c>
      <c r="AA1509" s="1">
        <v>4.8241200000000003E-3</v>
      </c>
    </row>
    <row r="1510" spans="16:27" x14ac:dyDescent="0.55000000000000004">
      <c r="P1510" s="4">
        <v>2.5399999999999999E-2</v>
      </c>
      <c r="Q1510" s="1">
        <v>-8.0402000000000008E-3</v>
      </c>
      <c r="R1510" s="1">
        <v>2.5400000000000002E-3</v>
      </c>
      <c r="S1510" s="1">
        <v>1.4472362000000001E-2</v>
      </c>
      <c r="T1510" s="1">
        <v>2.5399999999999999E-2</v>
      </c>
      <c r="U1510" s="1">
        <v>1.447236E-2</v>
      </c>
      <c r="V1510" s="1">
        <v>2.5400000000000002E-3</v>
      </c>
      <c r="W1510" s="1">
        <v>1.2864321E-2</v>
      </c>
      <c r="X1510" s="1">
        <v>2.5400000000000002E-3</v>
      </c>
      <c r="Y1510" s="1">
        <v>-3.2160800000000001E-3</v>
      </c>
      <c r="Z1510" s="1">
        <v>2.5399999999999999E-2</v>
      </c>
      <c r="AA1510" s="1">
        <v>4.8241200000000003E-3</v>
      </c>
    </row>
    <row r="1511" spans="16:27" x14ac:dyDescent="0.55000000000000004">
      <c r="P1511" s="4">
        <v>2.545E-2</v>
      </c>
      <c r="Q1511" s="1">
        <v>6.4321600000000001E-3</v>
      </c>
      <c r="R1511" s="1">
        <v>2.545E-3</v>
      </c>
      <c r="S1511" s="1">
        <v>1.4472362000000001E-2</v>
      </c>
      <c r="T1511" s="1">
        <v>2.545E-2</v>
      </c>
      <c r="U1511" s="1">
        <v>1.125628E-2</v>
      </c>
      <c r="V1511" s="1">
        <v>2.545E-3</v>
      </c>
      <c r="W1511" s="1">
        <v>1.1256281E-2</v>
      </c>
      <c r="X1511" s="1">
        <v>2.545E-3</v>
      </c>
      <c r="Y1511" s="1">
        <v>6.4321609999999996E-3</v>
      </c>
      <c r="Z1511" s="1">
        <v>2.545E-2</v>
      </c>
      <c r="AA1511" s="1">
        <v>3.2160800000000001E-3</v>
      </c>
    </row>
    <row r="1512" spans="16:27" x14ac:dyDescent="0.55000000000000004">
      <c r="P1512" s="4">
        <v>2.5499999999999998E-2</v>
      </c>
      <c r="Q1512" s="1">
        <v>-1.60804E-3</v>
      </c>
      <c r="R1512" s="1">
        <v>2.5500000000000002E-3</v>
      </c>
      <c r="S1512" s="1">
        <v>-6.4321609999999996E-3</v>
      </c>
      <c r="T1512" s="1">
        <v>2.5499999999999998E-2</v>
      </c>
      <c r="U1512" s="1">
        <v>9.6482400000000006E-3</v>
      </c>
      <c r="V1512" s="1">
        <v>2.5500000000000002E-3</v>
      </c>
      <c r="W1512" s="1">
        <v>1.1256281E-2</v>
      </c>
      <c r="X1512" s="1">
        <v>2.5500000000000002E-3</v>
      </c>
      <c r="Y1512" s="1">
        <v>1.60804E-3</v>
      </c>
      <c r="Z1512" s="1">
        <v>2.5499999999999998E-2</v>
      </c>
      <c r="AA1512" s="1">
        <v>-1.60804E-3</v>
      </c>
    </row>
    <row r="1513" spans="16:27" x14ac:dyDescent="0.55000000000000004">
      <c r="P1513" s="4">
        <v>2.555E-2</v>
      </c>
      <c r="Q1513" s="1">
        <v>-1.286432E-2</v>
      </c>
      <c r="R1513" s="1">
        <v>2.555E-3</v>
      </c>
      <c r="S1513" s="1">
        <v>1.60804E-3</v>
      </c>
      <c r="T1513" s="1">
        <v>2.555E-2</v>
      </c>
      <c r="U1513" s="1">
        <v>1.125628E-2</v>
      </c>
      <c r="V1513" s="1">
        <v>2.555E-3</v>
      </c>
      <c r="W1513" s="1">
        <v>9.6482410000000001E-3</v>
      </c>
      <c r="X1513" s="1">
        <v>2.555E-3</v>
      </c>
      <c r="Y1513" s="1">
        <v>-1.60804E-3</v>
      </c>
      <c r="Z1513" s="1">
        <v>2.555E-2</v>
      </c>
      <c r="AA1513" s="1">
        <v>6.4321600000000001E-3</v>
      </c>
    </row>
    <row r="1514" spans="16:27" x14ac:dyDescent="0.55000000000000004">
      <c r="P1514" s="4">
        <v>2.5600000000000001E-2</v>
      </c>
      <c r="Q1514" s="1">
        <v>-6.4321600000000001E-3</v>
      </c>
      <c r="R1514" s="1">
        <v>2.5600000000000002E-3</v>
      </c>
      <c r="S1514" s="1">
        <v>3.2160800000000001E-3</v>
      </c>
      <c r="T1514" s="1">
        <v>2.5600000000000001E-2</v>
      </c>
      <c r="U1514" s="1">
        <v>1.125628E-2</v>
      </c>
      <c r="V1514" s="1">
        <v>2.5600000000000002E-3</v>
      </c>
      <c r="W1514" s="1">
        <v>8.0402010000000003E-3</v>
      </c>
      <c r="X1514" s="1">
        <v>2.5600000000000002E-3</v>
      </c>
      <c r="Y1514" s="1">
        <v>-6.4321609999999996E-3</v>
      </c>
      <c r="Z1514" s="1">
        <v>2.5600000000000001E-2</v>
      </c>
      <c r="AA1514" s="1">
        <v>3.2160800000000001E-3</v>
      </c>
    </row>
    <row r="1515" spans="16:27" x14ac:dyDescent="0.55000000000000004">
      <c r="P1515" s="4">
        <v>2.5649999999999999E-2</v>
      </c>
      <c r="Q1515" s="1">
        <v>-4.8241200000000003E-3</v>
      </c>
      <c r="R1515" s="1">
        <v>2.565E-3</v>
      </c>
      <c r="S1515" s="1">
        <v>-8.0402010000000003E-3</v>
      </c>
      <c r="T1515" s="1">
        <v>2.5649999999999999E-2</v>
      </c>
      <c r="U1515" s="1">
        <v>8.0402000000000008E-3</v>
      </c>
      <c r="V1515" s="1">
        <v>2.565E-3</v>
      </c>
      <c r="W1515" s="1">
        <v>1.1256281E-2</v>
      </c>
      <c r="X1515" s="1">
        <v>2.565E-3</v>
      </c>
      <c r="Y1515" s="1">
        <v>-3.2160800000000001E-3</v>
      </c>
      <c r="Z1515" s="1">
        <v>2.5649999999999999E-2</v>
      </c>
      <c r="AA1515" s="1">
        <v>3.2160800000000001E-3</v>
      </c>
    </row>
    <row r="1516" spans="16:27" x14ac:dyDescent="0.55000000000000004">
      <c r="P1516" s="4">
        <v>2.5700000000000001E-2</v>
      </c>
      <c r="Q1516" s="1">
        <v>1.6080400000000002E-2</v>
      </c>
      <c r="R1516" s="1">
        <v>2.5699999999999998E-3</v>
      </c>
      <c r="S1516" s="1">
        <v>1.7688441999999999E-2</v>
      </c>
      <c r="T1516" s="1">
        <v>2.5700000000000001E-2</v>
      </c>
      <c r="U1516" s="1">
        <v>1.125628E-2</v>
      </c>
      <c r="V1516" s="1">
        <v>2.5699999999999998E-3</v>
      </c>
      <c r="W1516" s="1">
        <v>1.6080402000000001E-2</v>
      </c>
      <c r="X1516" s="1">
        <v>2.5699999999999998E-3</v>
      </c>
      <c r="Y1516" s="1">
        <v>4.8241209999999998E-3</v>
      </c>
      <c r="Z1516" s="1">
        <v>2.5700000000000001E-2</v>
      </c>
      <c r="AA1516" s="1">
        <v>1.60804E-3</v>
      </c>
    </row>
    <row r="1517" spans="16:27" x14ac:dyDescent="0.55000000000000004">
      <c r="P1517" s="4">
        <v>2.5749999999999999E-2</v>
      </c>
      <c r="Q1517" s="1">
        <v>4.8241200000000003E-3</v>
      </c>
      <c r="R1517" s="1">
        <v>2.575E-3</v>
      </c>
      <c r="S1517" s="1">
        <v>9.6482410000000001E-3</v>
      </c>
      <c r="T1517" s="1">
        <v>2.5749999999999999E-2</v>
      </c>
      <c r="U1517" s="1">
        <v>8.0402000000000008E-3</v>
      </c>
      <c r="V1517" s="1">
        <v>2.575E-3</v>
      </c>
      <c r="W1517" s="1">
        <v>1.4472362000000001E-2</v>
      </c>
      <c r="X1517" s="1">
        <v>2.575E-3</v>
      </c>
      <c r="Y1517" s="1">
        <v>-1.60804E-3</v>
      </c>
      <c r="Z1517" s="1">
        <v>2.5749999999999999E-2</v>
      </c>
      <c r="AA1517" s="1">
        <v>6.4321600000000001E-3</v>
      </c>
    </row>
    <row r="1518" spans="16:27" x14ac:dyDescent="0.55000000000000004">
      <c r="P1518" s="4">
        <v>2.58E-2</v>
      </c>
      <c r="Q1518" s="1">
        <v>8.0402000000000008E-3</v>
      </c>
      <c r="R1518" s="1">
        <v>2.5799999999999998E-3</v>
      </c>
      <c r="S1518" s="1">
        <v>-9.6482410000000001E-3</v>
      </c>
      <c r="T1518" s="1">
        <v>2.58E-2</v>
      </c>
      <c r="U1518" s="1">
        <v>8.0402000000000008E-3</v>
      </c>
      <c r="V1518" s="1">
        <v>2.5799999999999998E-3</v>
      </c>
      <c r="W1518" s="1">
        <v>1.2864321E-2</v>
      </c>
      <c r="X1518" s="1">
        <v>2.5799999999999998E-3</v>
      </c>
      <c r="Y1518" s="1">
        <v>0</v>
      </c>
      <c r="Z1518" s="1">
        <v>2.58E-2</v>
      </c>
      <c r="AA1518" s="1">
        <v>1.286432E-2</v>
      </c>
    </row>
    <row r="1519" spans="16:27" x14ac:dyDescent="0.55000000000000004">
      <c r="P1519" s="4">
        <v>2.5850000000000001E-2</v>
      </c>
      <c r="Q1519" s="1">
        <v>-1.286432E-2</v>
      </c>
      <c r="R1519" s="1">
        <v>2.5850000000000001E-3</v>
      </c>
      <c r="S1519" s="1">
        <v>-9.6482410000000001E-3</v>
      </c>
      <c r="T1519" s="1">
        <v>2.5850000000000001E-2</v>
      </c>
      <c r="U1519" s="1">
        <v>9.6482400000000006E-3</v>
      </c>
      <c r="V1519" s="1">
        <v>2.5850000000000001E-3</v>
      </c>
      <c r="W1519" s="1">
        <v>1.2864321E-2</v>
      </c>
      <c r="X1519" s="1">
        <v>2.5850000000000001E-3</v>
      </c>
      <c r="Y1519" s="1">
        <v>6.4321609999999996E-3</v>
      </c>
      <c r="Z1519" s="1">
        <v>2.5850000000000001E-2</v>
      </c>
      <c r="AA1519" s="1">
        <v>0</v>
      </c>
    </row>
    <row r="1520" spans="16:27" x14ac:dyDescent="0.55000000000000004">
      <c r="P1520" s="4">
        <v>2.5899999999999999E-2</v>
      </c>
      <c r="Q1520" s="1">
        <v>1.125628E-2</v>
      </c>
      <c r="R1520" s="1">
        <v>2.5899999999999999E-3</v>
      </c>
      <c r="S1520" s="1">
        <v>1.4472362000000001E-2</v>
      </c>
      <c r="T1520" s="1">
        <v>2.5899999999999999E-2</v>
      </c>
      <c r="U1520" s="1">
        <v>9.6482400000000006E-3</v>
      </c>
      <c r="V1520" s="1">
        <v>2.5899999999999999E-3</v>
      </c>
      <c r="W1520" s="1">
        <v>9.6482410000000001E-3</v>
      </c>
      <c r="X1520" s="1">
        <v>2.5899999999999999E-3</v>
      </c>
      <c r="Y1520" s="1">
        <v>3.2160800000000001E-3</v>
      </c>
      <c r="Z1520" s="1">
        <v>2.5899999999999999E-2</v>
      </c>
      <c r="AA1520" s="1">
        <v>3.2160800000000001E-3</v>
      </c>
    </row>
    <row r="1521" spans="16:27" x14ac:dyDescent="0.55000000000000004">
      <c r="P1521" s="4">
        <v>2.5950000000000001E-2</v>
      </c>
      <c r="Q1521" s="1">
        <v>9.6482400000000006E-3</v>
      </c>
      <c r="R1521" s="1">
        <v>2.5950000000000001E-3</v>
      </c>
      <c r="S1521" s="1">
        <v>1.2864321E-2</v>
      </c>
      <c r="T1521" s="1">
        <v>2.5950000000000001E-2</v>
      </c>
      <c r="U1521" s="1">
        <v>1.286432E-2</v>
      </c>
      <c r="V1521" s="1">
        <v>2.5950000000000001E-3</v>
      </c>
      <c r="W1521" s="1">
        <v>1.9296482E-2</v>
      </c>
      <c r="X1521" s="1">
        <v>2.5950000000000001E-3</v>
      </c>
      <c r="Y1521" s="1">
        <v>-1.60804E-3</v>
      </c>
      <c r="Z1521" s="1">
        <v>2.5950000000000001E-2</v>
      </c>
      <c r="AA1521" s="1">
        <v>3.2160800000000001E-3</v>
      </c>
    </row>
    <row r="1522" spans="16:27" x14ac:dyDescent="0.55000000000000004">
      <c r="P1522" s="4">
        <v>2.5999999999999999E-2</v>
      </c>
      <c r="Q1522" s="1">
        <v>4.8241200000000003E-3</v>
      </c>
      <c r="R1522" s="1">
        <v>2.5999999999999999E-3</v>
      </c>
      <c r="S1522" s="1">
        <v>1.60804E-3</v>
      </c>
      <c r="T1522" s="1">
        <v>2.5999999999999999E-2</v>
      </c>
      <c r="U1522" s="1">
        <v>9.6482400000000006E-3</v>
      </c>
      <c r="V1522" s="1">
        <v>2.5999999999999999E-3</v>
      </c>
      <c r="W1522" s="1">
        <v>1.1256281E-2</v>
      </c>
      <c r="X1522" s="1">
        <v>2.5999999999999999E-3</v>
      </c>
      <c r="Y1522" s="1">
        <v>1.7688441999999999E-2</v>
      </c>
      <c r="Z1522" s="1">
        <v>2.5999999999999999E-2</v>
      </c>
      <c r="AA1522" s="1">
        <v>1.60804E-3</v>
      </c>
    </row>
    <row r="1523" spans="16:27" x14ac:dyDescent="0.55000000000000004">
      <c r="P1523" s="4">
        <v>2.605E-2</v>
      </c>
      <c r="Q1523" s="1">
        <v>1.125628E-2</v>
      </c>
      <c r="R1523" s="1">
        <v>2.6050000000000001E-3</v>
      </c>
      <c r="S1523" s="1">
        <v>-1.2864321E-2</v>
      </c>
      <c r="T1523" s="1">
        <v>2.605E-2</v>
      </c>
      <c r="U1523" s="1">
        <v>1.125628E-2</v>
      </c>
      <c r="V1523" s="1">
        <v>2.6050000000000001E-3</v>
      </c>
      <c r="W1523" s="1">
        <v>1.1256281E-2</v>
      </c>
      <c r="X1523" s="1">
        <v>2.6050000000000001E-3</v>
      </c>
      <c r="Y1523" s="1">
        <v>6.4321609999999996E-3</v>
      </c>
      <c r="Z1523" s="1">
        <v>2.605E-2</v>
      </c>
      <c r="AA1523" s="1">
        <v>0</v>
      </c>
    </row>
    <row r="1524" spans="16:27" x14ac:dyDescent="0.55000000000000004">
      <c r="P1524" s="4">
        <v>2.6100000000000002E-2</v>
      </c>
      <c r="Q1524" s="1">
        <v>4.8241200000000003E-3</v>
      </c>
      <c r="R1524" s="1">
        <v>2.6099999999999999E-3</v>
      </c>
      <c r="S1524" s="1">
        <v>-4.8241209999999998E-3</v>
      </c>
      <c r="T1524" s="1">
        <v>2.6100000000000002E-2</v>
      </c>
      <c r="U1524" s="1">
        <v>1.6080400000000002E-2</v>
      </c>
      <c r="V1524" s="1">
        <v>2.6099999999999999E-3</v>
      </c>
      <c r="W1524" s="1">
        <v>4.8241209999999998E-3</v>
      </c>
      <c r="X1524" s="1">
        <v>2.6099999999999999E-3</v>
      </c>
      <c r="Y1524" s="1">
        <v>1.60804E-3</v>
      </c>
      <c r="Z1524" s="1">
        <v>2.6100000000000002E-2</v>
      </c>
      <c r="AA1524" s="1">
        <v>1.60804E-3</v>
      </c>
    </row>
    <row r="1525" spans="16:27" x14ac:dyDescent="0.55000000000000004">
      <c r="P1525" s="4">
        <v>2.615E-2</v>
      </c>
      <c r="Q1525" s="1">
        <v>1.286432E-2</v>
      </c>
      <c r="R1525" s="1">
        <v>2.6150000000000001E-3</v>
      </c>
      <c r="S1525" s="1">
        <v>-6.4321609999999996E-3</v>
      </c>
      <c r="T1525" s="1">
        <v>2.615E-2</v>
      </c>
      <c r="U1525" s="1">
        <v>1.125628E-2</v>
      </c>
      <c r="V1525" s="1">
        <v>2.6150000000000001E-3</v>
      </c>
      <c r="W1525" s="1">
        <v>9.6482410000000001E-3</v>
      </c>
      <c r="X1525" s="1">
        <v>2.6150000000000001E-3</v>
      </c>
      <c r="Y1525" s="1">
        <v>2.8944722999999999E-2</v>
      </c>
      <c r="Z1525" s="1">
        <v>2.615E-2</v>
      </c>
      <c r="AA1525" s="1">
        <v>1.60804E-3</v>
      </c>
    </row>
    <row r="1526" spans="16:27" x14ac:dyDescent="0.55000000000000004">
      <c r="P1526" s="4">
        <v>2.6200000000000001E-2</v>
      </c>
      <c r="Q1526" s="1">
        <v>0</v>
      </c>
      <c r="R1526" s="1">
        <v>2.6199999999999999E-3</v>
      </c>
      <c r="S1526" s="1">
        <v>-1.60804E-3</v>
      </c>
      <c r="T1526" s="1">
        <v>2.6200000000000001E-2</v>
      </c>
      <c r="U1526" s="1">
        <v>1.125628E-2</v>
      </c>
      <c r="V1526" s="1">
        <v>2.6199999999999999E-3</v>
      </c>
      <c r="W1526" s="1">
        <v>8.0402010000000003E-3</v>
      </c>
      <c r="X1526" s="1">
        <v>2.6199999999999999E-3</v>
      </c>
      <c r="Y1526" s="1">
        <v>1.60804E-3</v>
      </c>
      <c r="Z1526" s="1">
        <v>2.6200000000000001E-2</v>
      </c>
      <c r="AA1526" s="1">
        <v>3.2160800000000001E-3</v>
      </c>
    </row>
    <row r="1527" spans="16:27" x14ac:dyDescent="0.55000000000000004">
      <c r="P1527" s="4">
        <v>2.6249999999999999E-2</v>
      </c>
      <c r="Q1527" s="1">
        <v>-4.8241200000000003E-3</v>
      </c>
      <c r="R1527" s="1">
        <v>2.6250000000000002E-3</v>
      </c>
      <c r="S1527" s="1">
        <v>4.8241209999999998E-3</v>
      </c>
      <c r="T1527" s="1">
        <v>2.6249999999999999E-2</v>
      </c>
      <c r="U1527" s="1">
        <v>1.6080400000000002E-2</v>
      </c>
      <c r="V1527" s="1">
        <v>2.6250000000000002E-3</v>
      </c>
      <c r="W1527" s="1">
        <v>1.4472362000000001E-2</v>
      </c>
      <c r="X1527" s="1">
        <v>2.6250000000000002E-3</v>
      </c>
      <c r="Y1527" s="1">
        <v>0</v>
      </c>
      <c r="Z1527" s="1">
        <v>2.6249999999999999E-2</v>
      </c>
      <c r="AA1527" s="1">
        <v>0</v>
      </c>
    </row>
    <row r="1528" spans="16:27" x14ac:dyDescent="0.55000000000000004">
      <c r="P1528" s="4">
        <v>2.63E-2</v>
      </c>
      <c r="Q1528" s="1">
        <v>1.60804E-3</v>
      </c>
      <c r="R1528" s="1">
        <v>2.63E-3</v>
      </c>
      <c r="S1528" s="1">
        <v>-1.60804E-3</v>
      </c>
      <c r="T1528" s="1">
        <v>2.63E-2</v>
      </c>
      <c r="U1528" s="1">
        <v>9.6482400000000006E-3</v>
      </c>
      <c r="V1528" s="1">
        <v>2.63E-3</v>
      </c>
      <c r="W1528" s="1">
        <v>9.6482410000000001E-3</v>
      </c>
      <c r="X1528" s="1">
        <v>2.63E-3</v>
      </c>
      <c r="Y1528" s="1">
        <v>-8.0402010000000003E-3</v>
      </c>
      <c r="Z1528" s="1">
        <v>2.63E-2</v>
      </c>
      <c r="AA1528" s="1">
        <v>-3.2160800000000001E-3</v>
      </c>
    </row>
    <row r="1529" spans="16:27" x14ac:dyDescent="0.55000000000000004">
      <c r="P1529" s="4">
        <v>2.6349999999999998E-2</v>
      </c>
      <c r="Q1529" s="1">
        <v>0</v>
      </c>
      <c r="R1529" s="1">
        <v>2.6350000000000002E-3</v>
      </c>
      <c r="S1529" s="1">
        <v>4.8241209999999998E-3</v>
      </c>
      <c r="T1529" s="1">
        <v>2.6349999999999998E-2</v>
      </c>
      <c r="U1529" s="1">
        <v>9.6482400000000006E-3</v>
      </c>
      <c r="V1529" s="1">
        <v>2.6350000000000002E-3</v>
      </c>
      <c r="W1529" s="1">
        <v>1.1256281E-2</v>
      </c>
      <c r="X1529" s="1">
        <v>2.6350000000000002E-3</v>
      </c>
      <c r="Y1529" s="1">
        <v>1.60804E-3</v>
      </c>
      <c r="Z1529" s="1">
        <v>2.6349999999999998E-2</v>
      </c>
      <c r="AA1529" s="1">
        <v>3.2160800000000001E-3</v>
      </c>
    </row>
    <row r="1530" spans="16:27" x14ac:dyDescent="0.55000000000000004">
      <c r="P1530" s="4">
        <v>2.64E-2</v>
      </c>
      <c r="Q1530" s="1">
        <v>-3.2160800000000001E-3</v>
      </c>
      <c r="R1530" s="1">
        <v>2.64E-3</v>
      </c>
      <c r="S1530" s="1">
        <v>-4.8241209999999998E-3</v>
      </c>
      <c r="T1530" s="1">
        <v>2.64E-2</v>
      </c>
      <c r="U1530" s="1">
        <v>1.286432E-2</v>
      </c>
      <c r="V1530" s="1">
        <v>2.64E-3</v>
      </c>
      <c r="W1530" s="1">
        <v>1.2864321E-2</v>
      </c>
      <c r="X1530" s="1">
        <v>2.64E-3</v>
      </c>
      <c r="Y1530" s="1">
        <v>1.60804E-3</v>
      </c>
      <c r="Z1530" s="1">
        <v>2.64E-2</v>
      </c>
      <c r="AA1530" s="1">
        <v>1.60804E-3</v>
      </c>
    </row>
    <row r="1531" spans="16:27" x14ac:dyDescent="0.55000000000000004">
      <c r="P1531" s="4">
        <v>2.6450000000000001E-2</v>
      </c>
      <c r="Q1531" s="1">
        <v>-6.4321600000000001E-3</v>
      </c>
      <c r="R1531" s="1">
        <v>2.6450000000000002E-3</v>
      </c>
      <c r="S1531" s="1">
        <v>-1.60804E-3</v>
      </c>
      <c r="T1531" s="1">
        <v>2.6450000000000001E-2</v>
      </c>
      <c r="U1531" s="1">
        <v>8.0402000000000008E-3</v>
      </c>
      <c r="V1531" s="1">
        <v>2.6450000000000002E-3</v>
      </c>
      <c r="W1531" s="1">
        <v>1.1256281E-2</v>
      </c>
      <c r="X1531" s="1">
        <v>2.6450000000000002E-3</v>
      </c>
      <c r="Y1531" s="1">
        <v>-9.6482410000000001E-3</v>
      </c>
      <c r="Z1531" s="1">
        <v>2.6450000000000001E-2</v>
      </c>
      <c r="AA1531" s="1">
        <v>-3.2160800000000001E-3</v>
      </c>
    </row>
    <row r="1532" spans="16:27" x14ac:dyDescent="0.55000000000000004">
      <c r="P1532" s="4">
        <v>2.6499999999999999E-2</v>
      </c>
      <c r="Q1532" s="1">
        <v>3.2160800000000001E-3</v>
      </c>
      <c r="R1532" s="1">
        <v>2.65E-3</v>
      </c>
      <c r="S1532" s="1">
        <v>6.4321609999999996E-3</v>
      </c>
      <c r="T1532" s="1">
        <v>2.6499999999999999E-2</v>
      </c>
      <c r="U1532" s="1">
        <v>8.0402000000000008E-3</v>
      </c>
      <c r="V1532" s="1">
        <v>2.65E-3</v>
      </c>
      <c r="W1532" s="1">
        <v>1.4472362000000001E-2</v>
      </c>
      <c r="X1532" s="1">
        <v>2.65E-3</v>
      </c>
      <c r="Y1532" s="1">
        <v>-4.8241209999999998E-3</v>
      </c>
      <c r="Z1532" s="1">
        <v>2.6499999999999999E-2</v>
      </c>
      <c r="AA1532" s="1">
        <v>1.60804E-3</v>
      </c>
    </row>
    <row r="1533" spans="16:27" x14ac:dyDescent="0.55000000000000004">
      <c r="P1533" s="4">
        <v>2.6550000000000001E-2</v>
      </c>
      <c r="Q1533" s="1">
        <v>6.4321600000000001E-3</v>
      </c>
      <c r="R1533" s="1">
        <v>2.6549999999999998E-3</v>
      </c>
      <c r="S1533" s="1">
        <v>-3.2160800000000001E-3</v>
      </c>
      <c r="T1533" s="1">
        <v>2.6550000000000001E-2</v>
      </c>
      <c r="U1533" s="1">
        <v>8.0402000000000008E-3</v>
      </c>
      <c r="V1533" s="1">
        <v>2.6549999999999998E-3</v>
      </c>
      <c r="W1533" s="1">
        <v>9.6482410000000001E-3</v>
      </c>
      <c r="X1533" s="1">
        <v>2.6549999999999998E-3</v>
      </c>
      <c r="Y1533" s="1">
        <v>4.8241209999999998E-3</v>
      </c>
      <c r="Z1533" s="1">
        <v>2.6550000000000001E-2</v>
      </c>
      <c r="AA1533" s="1">
        <v>-9.6482400000000006E-3</v>
      </c>
    </row>
    <row r="1534" spans="16:27" x14ac:dyDescent="0.55000000000000004">
      <c r="P1534" s="4">
        <v>2.6599999999999999E-2</v>
      </c>
      <c r="Q1534" s="1">
        <v>-8.0402000000000008E-3</v>
      </c>
      <c r="R1534" s="1">
        <v>2.66E-3</v>
      </c>
      <c r="S1534" s="1">
        <v>-5.7889446999999997E-2</v>
      </c>
      <c r="T1534" s="1">
        <v>2.6599999999999999E-2</v>
      </c>
      <c r="U1534" s="1">
        <v>1.286432E-2</v>
      </c>
      <c r="V1534" s="1">
        <v>2.66E-3</v>
      </c>
      <c r="W1534" s="1">
        <v>6.4321609999999996E-3</v>
      </c>
      <c r="X1534" s="1">
        <v>2.66E-3</v>
      </c>
      <c r="Y1534" s="1">
        <v>1.60804E-3</v>
      </c>
      <c r="Z1534" s="1">
        <v>2.6599999999999999E-2</v>
      </c>
      <c r="AA1534" s="1">
        <v>8.0402000000000008E-3</v>
      </c>
    </row>
    <row r="1535" spans="16:27" x14ac:dyDescent="0.55000000000000004">
      <c r="P1535" s="4">
        <v>2.665E-2</v>
      </c>
      <c r="Q1535" s="1">
        <v>1.286432E-2</v>
      </c>
      <c r="R1535" s="1">
        <v>2.6649999999999998E-3</v>
      </c>
      <c r="S1535" s="1">
        <v>-1.60804E-3</v>
      </c>
      <c r="T1535" s="1">
        <v>2.665E-2</v>
      </c>
      <c r="U1535" s="1">
        <v>8.0402000000000008E-3</v>
      </c>
      <c r="V1535" s="1">
        <v>2.6649999999999998E-3</v>
      </c>
      <c r="W1535" s="1">
        <v>1.4472362000000001E-2</v>
      </c>
      <c r="X1535" s="1">
        <v>2.6649999999999998E-3</v>
      </c>
      <c r="Y1535" s="1">
        <v>4.8241209999999998E-3</v>
      </c>
      <c r="Z1535" s="1">
        <v>2.665E-2</v>
      </c>
      <c r="AA1535" s="1">
        <v>-3.2160800000000001E-3</v>
      </c>
    </row>
    <row r="1536" spans="16:27" x14ac:dyDescent="0.55000000000000004">
      <c r="P1536" s="4">
        <v>2.6700000000000002E-2</v>
      </c>
      <c r="Q1536" s="1">
        <v>-1.447236E-2</v>
      </c>
      <c r="R1536" s="1">
        <v>2.6700000000000001E-3</v>
      </c>
      <c r="S1536" s="1">
        <v>-9.6482410000000001E-3</v>
      </c>
      <c r="T1536" s="1">
        <v>2.6700000000000002E-2</v>
      </c>
      <c r="U1536" s="1">
        <v>9.6482400000000006E-3</v>
      </c>
      <c r="V1536" s="1">
        <v>2.6700000000000001E-3</v>
      </c>
      <c r="W1536" s="1">
        <v>1.1256281E-2</v>
      </c>
      <c r="X1536" s="1">
        <v>2.6700000000000001E-3</v>
      </c>
      <c r="Y1536" s="1">
        <v>9.6482410000000001E-3</v>
      </c>
      <c r="Z1536" s="1">
        <v>2.6700000000000002E-2</v>
      </c>
      <c r="AA1536" s="1">
        <v>1.60804E-3</v>
      </c>
    </row>
    <row r="1537" spans="16:27" x14ac:dyDescent="0.55000000000000004">
      <c r="P1537" s="4">
        <v>2.6749999999999999E-2</v>
      </c>
      <c r="Q1537" s="1">
        <v>6.4321600000000001E-3</v>
      </c>
      <c r="R1537" s="1">
        <v>2.6749999999999999E-3</v>
      </c>
      <c r="S1537" s="1">
        <v>2.4120603000000001E-2</v>
      </c>
      <c r="T1537" s="1">
        <v>2.6749999999999999E-2</v>
      </c>
      <c r="U1537" s="1">
        <v>1.286432E-2</v>
      </c>
      <c r="V1537" s="1">
        <v>2.6749999999999999E-3</v>
      </c>
      <c r="W1537" s="1">
        <v>8.0402010000000003E-3</v>
      </c>
      <c r="X1537" s="1">
        <v>2.6749999999999999E-3</v>
      </c>
      <c r="Y1537" s="1">
        <v>3.2160800000000001E-3</v>
      </c>
      <c r="Z1537" s="1">
        <v>2.6749999999999999E-2</v>
      </c>
      <c r="AA1537" s="1">
        <v>3.2160800000000001E-3</v>
      </c>
    </row>
    <row r="1538" spans="16:27" x14ac:dyDescent="0.55000000000000004">
      <c r="P1538" s="4">
        <v>2.6800000000000001E-2</v>
      </c>
      <c r="Q1538" s="1">
        <v>-3.2160800000000001E-3</v>
      </c>
      <c r="R1538" s="1">
        <v>2.6800000000000001E-3</v>
      </c>
      <c r="S1538" s="1">
        <v>6.4321609999999996E-3</v>
      </c>
      <c r="T1538" s="1">
        <v>2.6800000000000001E-2</v>
      </c>
      <c r="U1538" s="1">
        <v>6.4321600000000001E-3</v>
      </c>
      <c r="V1538" s="1">
        <v>2.6800000000000001E-3</v>
      </c>
      <c r="W1538" s="1">
        <v>1.1256281E-2</v>
      </c>
      <c r="X1538" s="1">
        <v>2.6800000000000001E-3</v>
      </c>
      <c r="Y1538" s="1">
        <v>6.4321609999999996E-3</v>
      </c>
      <c r="Z1538" s="1">
        <v>2.6800000000000001E-2</v>
      </c>
      <c r="AA1538" s="1">
        <v>1.60804E-3</v>
      </c>
    </row>
    <row r="1539" spans="16:27" x14ac:dyDescent="0.55000000000000004">
      <c r="P1539" s="4">
        <v>2.6849999999999999E-2</v>
      </c>
      <c r="Q1539" s="1">
        <v>0</v>
      </c>
      <c r="R1539" s="1">
        <v>2.6849999999999999E-3</v>
      </c>
      <c r="S1539" s="1">
        <v>-1.60804E-3</v>
      </c>
      <c r="T1539" s="1">
        <v>2.6849999999999999E-2</v>
      </c>
      <c r="U1539" s="1">
        <v>9.6482400000000006E-3</v>
      </c>
      <c r="V1539" s="1">
        <v>2.6849999999999999E-3</v>
      </c>
      <c r="W1539" s="1">
        <v>6.4321609999999996E-3</v>
      </c>
      <c r="X1539" s="1">
        <v>2.6849999999999999E-3</v>
      </c>
      <c r="Y1539" s="1">
        <v>1.60804E-3</v>
      </c>
      <c r="Z1539" s="1">
        <v>2.6849999999999999E-2</v>
      </c>
      <c r="AA1539" s="1">
        <v>-3.2160800000000001E-3</v>
      </c>
    </row>
    <row r="1540" spans="16:27" x14ac:dyDescent="0.55000000000000004">
      <c r="P1540" s="4">
        <v>2.69E-2</v>
      </c>
      <c r="Q1540" s="1">
        <v>3.2160800000000001E-3</v>
      </c>
      <c r="R1540" s="1">
        <v>2.6900000000000001E-3</v>
      </c>
      <c r="S1540" s="1">
        <v>-8.6834170000000002E-2</v>
      </c>
      <c r="T1540" s="1">
        <v>2.69E-2</v>
      </c>
      <c r="U1540" s="1">
        <v>1.286432E-2</v>
      </c>
      <c r="V1540" s="1">
        <v>2.6900000000000001E-3</v>
      </c>
      <c r="W1540" s="1">
        <v>8.0402010000000003E-3</v>
      </c>
      <c r="X1540" s="1">
        <v>2.6900000000000001E-3</v>
      </c>
      <c r="Y1540" s="1">
        <v>1.60804E-3</v>
      </c>
      <c r="Z1540" s="1">
        <v>2.69E-2</v>
      </c>
      <c r="AA1540" s="1">
        <v>1.60804E-3</v>
      </c>
    </row>
    <row r="1541" spans="16:27" x14ac:dyDescent="0.55000000000000004">
      <c r="P1541" s="4">
        <v>2.6950000000000002E-2</v>
      </c>
      <c r="Q1541" s="1">
        <v>4.8241200000000003E-3</v>
      </c>
      <c r="R1541" s="1">
        <v>2.6949999999999999E-3</v>
      </c>
      <c r="S1541" s="1">
        <v>6.4321609999999996E-3</v>
      </c>
      <c r="T1541" s="1">
        <v>2.6950000000000002E-2</v>
      </c>
      <c r="U1541" s="1">
        <v>1.447236E-2</v>
      </c>
      <c r="V1541" s="1">
        <v>2.6949999999999999E-3</v>
      </c>
      <c r="W1541" s="1">
        <v>8.0402010000000003E-3</v>
      </c>
      <c r="X1541" s="1">
        <v>2.6949999999999999E-3</v>
      </c>
      <c r="Y1541" s="1">
        <v>-3.2160800000000001E-3</v>
      </c>
      <c r="Z1541" s="1">
        <v>2.6950000000000002E-2</v>
      </c>
      <c r="AA1541" s="1">
        <v>-3.2160800000000001E-3</v>
      </c>
    </row>
    <row r="1542" spans="16:27" x14ac:dyDescent="0.55000000000000004">
      <c r="P1542" s="4">
        <v>2.7E-2</v>
      </c>
      <c r="Q1542" s="1">
        <v>-8.0402000000000008E-3</v>
      </c>
      <c r="R1542" s="1">
        <v>2.7000000000000001E-3</v>
      </c>
      <c r="S1542" s="1">
        <v>-9.6482410000000001E-3</v>
      </c>
      <c r="T1542" s="1">
        <v>2.7E-2</v>
      </c>
      <c r="U1542" s="1">
        <v>9.6482400000000006E-3</v>
      </c>
      <c r="V1542" s="1">
        <v>2.7000000000000001E-3</v>
      </c>
      <c r="W1542" s="1">
        <v>1.1256281E-2</v>
      </c>
      <c r="X1542" s="1">
        <v>2.7000000000000001E-3</v>
      </c>
      <c r="Y1542" s="1">
        <v>3.2160800000000001E-3</v>
      </c>
      <c r="Z1542" s="1">
        <v>2.7E-2</v>
      </c>
      <c r="AA1542" s="1">
        <v>1.60804E-3</v>
      </c>
    </row>
    <row r="1543" spans="16:27" x14ac:dyDescent="0.55000000000000004">
      <c r="P1543" s="4">
        <v>2.7050000000000001E-2</v>
      </c>
      <c r="Q1543" s="1">
        <v>1.125628E-2</v>
      </c>
      <c r="R1543" s="1">
        <v>2.7049999999999999E-3</v>
      </c>
      <c r="S1543" s="1">
        <v>2.8944722999999999E-2</v>
      </c>
      <c r="T1543" s="1">
        <v>2.7050000000000001E-2</v>
      </c>
      <c r="U1543" s="1">
        <v>9.6482400000000006E-3</v>
      </c>
      <c r="V1543" s="1">
        <v>2.7049999999999999E-3</v>
      </c>
      <c r="W1543" s="1">
        <v>9.6482410000000001E-3</v>
      </c>
      <c r="X1543" s="1">
        <v>2.7049999999999999E-3</v>
      </c>
      <c r="Y1543" s="1">
        <v>6.4321609999999996E-3</v>
      </c>
      <c r="Z1543" s="1">
        <v>2.7050000000000001E-2</v>
      </c>
      <c r="AA1543" s="1">
        <v>-1.60804E-3</v>
      </c>
    </row>
    <row r="1544" spans="16:27" x14ac:dyDescent="0.55000000000000004">
      <c r="P1544" s="4">
        <v>2.7099999999999999E-2</v>
      </c>
      <c r="Q1544" s="1">
        <v>1.768844E-2</v>
      </c>
      <c r="R1544" s="1">
        <v>2.7100000000000002E-3</v>
      </c>
      <c r="S1544" s="1">
        <v>-1.6080402000000001E-2</v>
      </c>
      <c r="T1544" s="1">
        <v>2.7099999999999999E-2</v>
      </c>
      <c r="U1544" s="1">
        <v>9.6482400000000006E-3</v>
      </c>
      <c r="V1544" s="1">
        <v>2.7100000000000002E-3</v>
      </c>
      <c r="W1544" s="1">
        <v>9.6482410000000001E-3</v>
      </c>
      <c r="X1544" s="1">
        <v>2.7100000000000002E-3</v>
      </c>
      <c r="Y1544" s="1">
        <v>-3.2160800000000001E-3</v>
      </c>
      <c r="Z1544" s="1">
        <v>2.7099999999999999E-2</v>
      </c>
      <c r="AA1544" s="1">
        <v>-1.60804E-3</v>
      </c>
    </row>
    <row r="1545" spans="16:27" x14ac:dyDescent="0.55000000000000004">
      <c r="P1545" s="4">
        <v>2.7150000000000001E-2</v>
      </c>
      <c r="Q1545" s="1">
        <v>-1.125628E-2</v>
      </c>
      <c r="R1545" s="1">
        <v>2.715E-3</v>
      </c>
      <c r="S1545" s="1">
        <v>0</v>
      </c>
      <c r="T1545" s="1">
        <v>2.7150000000000001E-2</v>
      </c>
      <c r="U1545" s="1">
        <v>1.286432E-2</v>
      </c>
      <c r="V1545" s="1">
        <v>2.715E-3</v>
      </c>
      <c r="W1545" s="1">
        <v>1.4472362000000001E-2</v>
      </c>
      <c r="X1545" s="1">
        <v>2.715E-3</v>
      </c>
      <c r="Y1545" s="1">
        <v>1.60804E-3</v>
      </c>
      <c r="Z1545" s="1">
        <v>2.7150000000000001E-2</v>
      </c>
      <c r="AA1545" s="1">
        <v>3.2160800000000001E-3</v>
      </c>
    </row>
    <row r="1546" spans="16:27" x14ac:dyDescent="0.55000000000000004">
      <c r="P1546" s="4">
        <v>2.7199999999999998E-2</v>
      </c>
      <c r="Q1546" s="1">
        <v>0</v>
      </c>
      <c r="R1546" s="1">
        <v>2.7200000000000002E-3</v>
      </c>
      <c r="S1546" s="1">
        <v>-1.2864321999999999E-2</v>
      </c>
      <c r="T1546" s="1">
        <v>2.7199999999999998E-2</v>
      </c>
      <c r="U1546" s="1">
        <v>6.4321600000000001E-3</v>
      </c>
      <c r="V1546" s="1">
        <v>2.7200000000000002E-3</v>
      </c>
      <c r="W1546" s="1">
        <v>9.6482410000000001E-3</v>
      </c>
      <c r="X1546" s="1">
        <v>2.7200000000000002E-3</v>
      </c>
      <c r="Y1546" s="1">
        <v>3.2160800000000001E-3</v>
      </c>
      <c r="Z1546" s="1">
        <v>2.7199999999999998E-2</v>
      </c>
      <c r="AA1546" s="1">
        <v>6.4321600000000001E-3</v>
      </c>
    </row>
    <row r="1547" spans="16:27" x14ac:dyDescent="0.55000000000000004">
      <c r="P1547" s="4">
        <v>2.725E-2</v>
      </c>
      <c r="Q1547" s="1">
        <v>-9.6482400000000006E-3</v>
      </c>
      <c r="R1547" s="1">
        <v>2.725E-3</v>
      </c>
      <c r="S1547" s="1">
        <v>-1.6080402000000001E-2</v>
      </c>
      <c r="T1547" s="1">
        <v>2.725E-2</v>
      </c>
      <c r="U1547" s="1">
        <v>4.8241200000000003E-3</v>
      </c>
      <c r="V1547" s="1">
        <v>2.725E-3</v>
      </c>
      <c r="W1547" s="1">
        <v>1.1256281E-2</v>
      </c>
      <c r="X1547" s="1">
        <v>2.725E-3</v>
      </c>
      <c r="Y1547" s="1">
        <v>1.60804E-3</v>
      </c>
      <c r="Z1547" s="1">
        <v>2.725E-2</v>
      </c>
      <c r="AA1547" s="1">
        <v>-1.768844E-2</v>
      </c>
    </row>
    <row r="1548" spans="16:27" x14ac:dyDescent="0.55000000000000004">
      <c r="P1548" s="4">
        <v>2.7300000000000001E-2</v>
      </c>
      <c r="Q1548" s="1">
        <v>-1.60804E-3</v>
      </c>
      <c r="R1548" s="1">
        <v>2.7299999999999998E-3</v>
      </c>
      <c r="S1548" s="1">
        <v>4.8241209999999998E-3</v>
      </c>
      <c r="T1548" s="1">
        <v>2.7300000000000001E-2</v>
      </c>
      <c r="U1548" s="1">
        <v>1.125628E-2</v>
      </c>
      <c r="V1548" s="1">
        <v>2.7299999999999998E-3</v>
      </c>
      <c r="W1548" s="1">
        <v>8.0402010000000003E-3</v>
      </c>
      <c r="X1548" s="1">
        <v>2.7299999999999998E-3</v>
      </c>
      <c r="Y1548" s="1">
        <v>4.8241209999999998E-3</v>
      </c>
      <c r="Z1548" s="1">
        <v>2.7300000000000001E-2</v>
      </c>
      <c r="AA1548" s="1">
        <v>0</v>
      </c>
    </row>
    <row r="1549" spans="16:27" x14ac:dyDescent="0.55000000000000004">
      <c r="P1549" s="4">
        <v>2.7349999999999999E-2</v>
      </c>
      <c r="Q1549" s="1">
        <v>4.8241200000000003E-3</v>
      </c>
      <c r="R1549" s="1">
        <v>2.735E-3</v>
      </c>
      <c r="S1549" s="1">
        <v>-2.0904521999999998E-2</v>
      </c>
      <c r="T1549" s="1">
        <v>2.7349999999999999E-2</v>
      </c>
      <c r="U1549" s="1">
        <v>9.6482400000000006E-3</v>
      </c>
      <c r="V1549" s="1">
        <v>2.735E-3</v>
      </c>
      <c r="W1549" s="1">
        <v>1.2864321E-2</v>
      </c>
      <c r="X1549" s="1">
        <v>2.735E-3</v>
      </c>
      <c r="Y1549" s="1">
        <v>0</v>
      </c>
      <c r="Z1549" s="1">
        <v>2.7349999999999999E-2</v>
      </c>
      <c r="AA1549" s="1">
        <v>3.2160800000000001E-3</v>
      </c>
    </row>
    <row r="1550" spans="16:27" x14ac:dyDescent="0.55000000000000004">
      <c r="P1550" s="4">
        <v>2.7400000000000001E-2</v>
      </c>
      <c r="Q1550" s="1">
        <v>4.8241200000000003E-3</v>
      </c>
      <c r="R1550" s="1">
        <v>2.7399999999999998E-3</v>
      </c>
      <c r="S1550" s="1">
        <v>3.2160800000000001E-3</v>
      </c>
      <c r="T1550" s="1">
        <v>2.7400000000000001E-2</v>
      </c>
      <c r="U1550" s="1">
        <v>9.6482400000000006E-3</v>
      </c>
      <c r="V1550" s="1">
        <v>2.7399999999999998E-3</v>
      </c>
      <c r="W1550" s="1">
        <v>6.4321609999999996E-3</v>
      </c>
      <c r="X1550" s="1">
        <v>2.7399999999999998E-3</v>
      </c>
      <c r="Y1550" s="1">
        <v>0</v>
      </c>
      <c r="Z1550" s="1">
        <v>2.7400000000000001E-2</v>
      </c>
      <c r="AA1550" s="1">
        <v>-1.60804E-3</v>
      </c>
    </row>
    <row r="1551" spans="16:27" x14ac:dyDescent="0.55000000000000004">
      <c r="P1551" s="4">
        <v>2.7449999999999999E-2</v>
      </c>
      <c r="Q1551" s="1">
        <v>-4.8241200000000003E-3</v>
      </c>
      <c r="R1551" s="1">
        <v>2.745E-3</v>
      </c>
      <c r="S1551" s="1">
        <v>6.4321609999999996E-3</v>
      </c>
      <c r="T1551" s="1">
        <v>2.7449999999999999E-2</v>
      </c>
      <c r="U1551" s="1">
        <v>1.125628E-2</v>
      </c>
      <c r="V1551" s="1">
        <v>2.745E-3</v>
      </c>
      <c r="W1551" s="1">
        <v>9.6482410000000001E-3</v>
      </c>
      <c r="X1551" s="1">
        <v>2.745E-3</v>
      </c>
      <c r="Y1551" s="1">
        <v>4.8241209999999998E-3</v>
      </c>
      <c r="Z1551" s="1">
        <v>2.7449999999999999E-2</v>
      </c>
      <c r="AA1551" s="1">
        <v>3.2160800000000001E-3</v>
      </c>
    </row>
    <row r="1552" spans="16:27" x14ac:dyDescent="0.55000000000000004">
      <c r="P1552" s="4">
        <v>2.75E-2</v>
      </c>
      <c r="Q1552" s="1">
        <v>1.447236E-2</v>
      </c>
      <c r="R1552" s="1">
        <v>2.7499999999999998E-3</v>
      </c>
      <c r="S1552" s="1">
        <v>6.4321609999999996E-3</v>
      </c>
      <c r="T1552" s="1">
        <v>2.75E-2</v>
      </c>
      <c r="U1552" s="1">
        <v>1.125628E-2</v>
      </c>
      <c r="V1552" s="1">
        <v>2.7499999999999998E-3</v>
      </c>
      <c r="W1552" s="1">
        <v>1.2864321E-2</v>
      </c>
      <c r="X1552" s="1">
        <v>2.7499999999999998E-3</v>
      </c>
      <c r="Y1552" s="1">
        <v>6.4321609999999996E-3</v>
      </c>
      <c r="Z1552" s="1">
        <v>2.75E-2</v>
      </c>
      <c r="AA1552" s="1">
        <v>1.60804E-3</v>
      </c>
    </row>
    <row r="1553" spans="16:27" x14ac:dyDescent="0.55000000000000004">
      <c r="P1553" s="4">
        <v>2.7550000000000002E-2</v>
      </c>
      <c r="Q1553" s="1">
        <v>0</v>
      </c>
      <c r="R1553" s="1">
        <v>2.7550000000000001E-3</v>
      </c>
      <c r="S1553" s="1">
        <v>-1.7688441999999999E-2</v>
      </c>
      <c r="T1553" s="1">
        <v>2.7550000000000002E-2</v>
      </c>
      <c r="U1553" s="1">
        <v>8.0402000000000008E-3</v>
      </c>
      <c r="V1553" s="1">
        <v>2.7550000000000001E-3</v>
      </c>
      <c r="W1553" s="1">
        <v>8.0402010000000003E-3</v>
      </c>
      <c r="X1553" s="1">
        <v>2.7550000000000001E-3</v>
      </c>
      <c r="Y1553" s="1">
        <v>-4.8241209999999998E-3</v>
      </c>
      <c r="Z1553" s="1">
        <v>2.7550000000000002E-2</v>
      </c>
      <c r="AA1553" s="1">
        <v>-4.8241200000000003E-3</v>
      </c>
    </row>
    <row r="1554" spans="16:27" x14ac:dyDescent="0.55000000000000004">
      <c r="P1554" s="4">
        <v>2.76E-2</v>
      </c>
      <c r="Q1554" s="1">
        <v>1.125628E-2</v>
      </c>
      <c r="R1554" s="1">
        <v>2.7599999999999999E-3</v>
      </c>
      <c r="S1554" s="1">
        <v>8.0402010000000003E-3</v>
      </c>
      <c r="T1554" s="1">
        <v>2.76E-2</v>
      </c>
      <c r="U1554" s="1">
        <v>6.4321600000000001E-3</v>
      </c>
      <c r="V1554" s="1">
        <v>2.7599999999999999E-3</v>
      </c>
      <c r="W1554" s="1">
        <v>9.6482410000000001E-3</v>
      </c>
      <c r="X1554" s="1">
        <v>2.7599999999999999E-3</v>
      </c>
      <c r="Y1554" s="1">
        <v>1.60804E-3</v>
      </c>
      <c r="Z1554" s="1">
        <v>2.76E-2</v>
      </c>
      <c r="AA1554" s="1">
        <v>-6.4321600000000001E-3</v>
      </c>
    </row>
    <row r="1555" spans="16:27" x14ac:dyDescent="0.55000000000000004">
      <c r="P1555" s="4">
        <v>2.7650000000000001E-2</v>
      </c>
      <c r="Q1555" s="1">
        <v>-2.4120599999999999E-2</v>
      </c>
      <c r="R1555" s="1">
        <v>2.7650000000000001E-3</v>
      </c>
      <c r="S1555" s="1">
        <v>4.8241209999999998E-3</v>
      </c>
      <c r="T1555" s="1">
        <v>2.7650000000000001E-2</v>
      </c>
      <c r="U1555" s="1">
        <v>1.125628E-2</v>
      </c>
      <c r="V1555" s="1">
        <v>2.7650000000000001E-3</v>
      </c>
      <c r="W1555" s="1">
        <v>9.6482410000000001E-3</v>
      </c>
      <c r="X1555" s="1">
        <v>2.7650000000000001E-3</v>
      </c>
      <c r="Y1555" s="1">
        <v>4.8241209999999998E-3</v>
      </c>
      <c r="Z1555" s="1">
        <v>2.7650000000000001E-2</v>
      </c>
      <c r="AA1555" s="1">
        <v>-3.2160800000000001E-3</v>
      </c>
    </row>
    <row r="1556" spans="16:27" x14ac:dyDescent="0.55000000000000004">
      <c r="P1556" s="4">
        <v>2.7699999999999999E-2</v>
      </c>
      <c r="Q1556" s="1">
        <v>1.286432E-2</v>
      </c>
      <c r="R1556" s="1">
        <v>2.7699999999999999E-3</v>
      </c>
      <c r="S1556" s="1">
        <v>0</v>
      </c>
      <c r="T1556" s="1">
        <v>2.7699999999999999E-2</v>
      </c>
      <c r="U1556" s="1">
        <v>9.6482400000000006E-3</v>
      </c>
      <c r="V1556" s="1">
        <v>2.7699999999999999E-3</v>
      </c>
      <c r="W1556" s="1">
        <v>1.1256281E-2</v>
      </c>
      <c r="X1556" s="1">
        <v>2.7699999999999999E-3</v>
      </c>
      <c r="Y1556" s="1">
        <v>-1.60804E-3</v>
      </c>
      <c r="Z1556" s="1">
        <v>2.7699999999999999E-2</v>
      </c>
      <c r="AA1556" s="1">
        <v>-4.8241200000000003E-3</v>
      </c>
    </row>
    <row r="1557" spans="16:27" x14ac:dyDescent="0.55000000000000004">
      <c r="P1557" s="4">
        <v>2.775E-2</v>
      </c>
      <c r="Q1557" s="1">
        <v>4.8241200000000003E-3</v>
      </c>
      <c r="R1557" s="1">
        <v>2.7750000000000001E-3</v>
      </c>
      <c r="S1557" s="1">
        <v>-1.60804E-3</v>
      </c>
      <c r="T1557" s="1">
        <v>2.775E-2</v>
      </c>
      <c r="U1557" s="1">
        <v>6.4321600000000001E-3</v>
      </c>
      <c r="V1557" s="1">
        <v>2.7750000000000001E-3</v>
      </c>
      <c r="W1557" s="1">
        <v>1.1256281E-2</v>
      </c>
      <c r="X1557" s="1">
        <v>2.7750000000000001E-3</v>
      </c>
      <c r="Y1557" s="1">
        <v>1.60804E-3</v>
      </c>
      <c r="Z1557" s="1">
        <v>2.775E-2</v>
      </c>
      <c r="AA1557" s="1">
        <v>-1.60804E-3</v>
      </c>
    </row>
    <row r="1558" spans="16:27" x14ac:dyDescent="0.55000000000000004">
      <c r="P1558" s="4">
        <v>2.7799999999999998E-2</v>
      </c>
      <c r="Q1558" s="1">
        <v>1.6080400000000002E-2</v>
      </c>
      <c r="R1558" s="1">
        <v>2.7799999999999999E-3</v>
      </c>
      <c r="S1558" s="1">
        <v>0</v>
      </c>
      <c r="T1558" s="1">
        <v>2.7799999999999998E-2</v>
      </c>
      <c r="U1558" s="1">
        <v>8.0402000000000008E-3</v>
      </c>
      <c r="V1558" s="1">
        <v>2.7799999999999999E-3</v>
      </c>
      <c r="W1558" s="1">
        <v>1.1256281E-2</v>
      </c>
      <c r="X1558" s="1">
        <v>2.7799999999999999E-3</v>
      </c>
      <c r="Y1558" s="1">
        <v>8.0402010000000003E-3</v>
      </c>
      <c r="Z1558" s="1">
        <v>2.7799999999999998E-2</v>
      </c>
      <c r="AA1558" s="1">
        <v>-1.60804E-3</v>
      </c>
    </row>
    <row r="1559" spans="16:27" x14ac:dyDescent="0.55000000000000004">
      <c r="P1559" s="4">
        <v>2.785E-2</v>
      </c>
      <c r="Q1559" s="1">
        <v>-1.6080400000000002E-2</v>
      </c>
      <c r="R1559" s="1">
        <v>2.7850000000000001E-3</v>
      </c>
      <c r="S1559" s="1">
        <v>9.6482410000000001E-3</v>
      </c>
      <c r="T1559" s="1">
        <v>2.785E-2</v>
      </c>
      <c r="U1559" s="1">
        <v>4.8241200000000003E-3</v>
      </c>
      <c r="V1559" s="1">
        <v>2.7850000000000001E-3</v>
      </c>
      <c r="W1559" s="1">
        <v>1.2864321E-2</v>
      </c>
      <c r="X1559" s="1">
        <v>2.7850000000000001E-3</v>
      </c>
      <c r="Y1559" s="1">
        <v>-4.8241209999999998E-3</v>
      </c>
      <c r="Z1559" s="1">
        <v>2.785E-2</v>
      </c>
      <c r="AA1559" s="1">
        <v>4.8241200000000003E-3</v>
      </c>
    </row>
    <row r="1560" spans="16:27" x14ac:dyDescent="0.55000000000000004">
      <c r="P1560" s="4">
        <v>2.7900000000000001E-2</v>
      </c>
      <c r="Q1560" s="1">
        <v>8.0402000000000008E-3</v>
      </c>
      <c r="R1560" s="1">
        <v>2.7899999999999999E-3</v>
      </c>
      <c r="S1560" s="1">
        <v>3.2160800000000001E-3</v>
      </c>
      <c r="T1560" s="1">
        <v>2.7900000000000001E-2</v>
      </c>
      <c r="U1560" s="1">
        <v>4.8241200000000003E-3</v>
      </c>
      <c r="V1560" s="1">
        <v>2.7899999999999999E-3</v>
      </c>
      <c r="W1560" s="1">
        <v>9.6482410000000001E-3</v>
      </c>
      <c r="X1560" s="1">
        <v>2.7899999999999999E-3</v>
      </c>
      <c r="Y1560" s="1">
        <v>-3.2160800000000001E-3</v>
      </c>
      <c r="Z1560" s="1">
        <v>2.7900000000000001E-2</v>
      </c>
      <c r="AA1560" s="1">
        <v>3.2160800000000001E-3</v>
      </c>
    </row>
    <row r="1561" spans="16:27" x14ac:dyDescent="0.55000000000000004">
      <c r="P1561" s="4">
        <v>2.7949999999999999E-2</v>
      </c>
      <c r="Q1561" s="1">
        <v>-8.0402000000000008E-3</v>
      </c>
      <c r="R1561" s="1">
        <v>2.7950000000000002E-3</v>
      </c>
      <c r="S1561" s="1">
        <v>2.2512562999999999E-2</v>
      </c>
      <c r="T1561" s="1">
        <v>2.7949999999999999E-2</v>
      </c>
      <c r="U1561" s="1">
        <v>1.125628E-2</v>
      </c>
      <c r="V1561" s="1">
        <v>2.7950000000000002E-3</v>
      </c>
      <c r="W1561" s="1">
        <v>8.0402010000000003E-3</v>
      </c>
      <c r="X1561" s="1">
        <v>2.7950000000000002E-3</v>
      </c>
      <c r="Y1561" s="1">
        <v>4.8241209999999998E-3</v>
      </c>
      <c r="Z1561" s="1">
        <v>2.7949999999999999E-2</v>
      </c>
      <c r="AA1561" s="1">
        <v>0</v>
      </c>
    </row>
    <row r="1562" spans="16:27" x14ac:dyDescent="0.55000000000000004">
      <c r="P1562" s="4">
        <v>2.8000000000000001E-2</v>
      </c>
      <c r="Q1562" s="1">
        <v>-9.6482400000000006E-3</v>
      </c>
      <c r="R1562" s="1">
        <v>2.8E-3</v>
      </c>
      <c r="S1562" s="1">
        <v>-1.9296482E-2</v>
      </c>
      <c r="T1562" s="1">
        <v>2.8000000000000001E-2</v>
      </c>
      <c r="U1562" s="1">
        <v>1.125628E-2</v>
      </c>
      <c r="V1562" s="1">
        <v>2.8E-3</v>
      </c>
      <c r="W1562" s="1">
        <v>6.4321609999999996E-3</v>
      </c>
      <c r="X1562" s="1">
        <v>2.8E-3</v>
      </c>
      <c r="Y1562" s="1">
        <v>0</v>
      </c>
      <c r="Z1562" s="1">
        <v>2.8000000000000001E-2</v>
      </c>
      <c r="AA1562" s="1">
        <v>-1.60804E-3</v>
      </c>
    </row>
    <row r="1563" spans="16:27" x14ac:dyDescent="0.55000000000000004">
      <c r="P1563" s="4">
        <v>2.8049999999999999E-2</v>
      </c>
      <c r="Q1563" s="1">
        <v>0</v>
      </c>
      <c r="R1563" s="1">
        <v>2.8050000000000002E-3</v>
      </c>
      <c r="S1563" s="1">
        <v>1.60804E-3</v>
      </c>
      <c r="T1563" s="1">
        <v>2.8049999999999999E-2</v>
      </c>
      <c r="U1563" s="1">
        <v>1.286432E-2</v>
      </c>
      <c r="V1563" s="1">
        <v>2.8050000000000002E-3</v>
      </c>
      <c r="W1563" s="1">
        <v>8.0402010000000003E-3</v>
      </c>
      <c r="X1563" s="1">
        <v>2.8050000000000002E-3</v>
      </c>
      <c r="Y1563" s="1">
        <v>6.4321609999999996E-3</v>
      </c>
      <c r="Z1563" s="1">
        <v>2.8049999999999999E-2</v>
      </c>
      <c r="AA1563" s="1">
        <v>1.60804E-3</v>
      </c>
    </row>
    <row r="1564" spans="16:27" x14ac:dyDescent="0.55000000000000004">
      <c r="P1564" s="4">
        <v>2.81E-2</v>
      </c>
      <c r="Q1564" s="1">
        <v>2.4120599999999999E-2</v>
      </c>
      <c r="R1564" s="1">
        <v>2.81E-3</v>
      </c>
      <c r="S1564" s="1">
        <v>-8.0402010000000003E-3</v>
      </c>
      <c r="T1564" s="1">
        <v>2.81E-2</v>
      </c>
      <c r="U1564" s="1">
        <v>9.6482400000000006E-3</v>
      </c>
      <c r="V1564" s="1">
        <v>2.81E-3</v>
      </c>
      <c r="W1564" s="1">
        <v>9.6482410000000001E-3</v>
      </c>
      <c r="X1564" s="1">
        <v>2.81E-3</v>
      </c>
      <c r="Y1564" s="1">
        <v>-3.2160800000000001E-3</v>
      </c>
      <c r="Z1564" s="1">
        <v>2.81E-2</v>
      </c>
      <c r="AA1564" s="1">
        <v>-1.60804E-3</v>
      </c>
    </row>
    <row r="1565" spans="16:27" x14ac:dyDescent="0.55000000000000004">
      <c r="P1565" s="4">
        <v>2.8150000000000001E-2</v>
      </c>
      <c r="Q1565" s="1">
        <v>3.3768840000000001E-2</v>
      </c>
      <c r="R1565" s="1">
        <v>2.8149999999999998E-3</v>
      </c>
      <c r="S1565" s="1">
        <v>-1.4472362000000001E-2</v>
      </c>
      <c r="T1565" s="1">
        <v>2.8150000000000001E-2</v>
      </c>
      <c r="U1565" s="1">
        <v>1.286432E-2</v>
      </c>
      <c r="V1565" s="1">
        <v>2.8149999999999998E-3</v>
      </c>
      <c r="W1565" s="1">
        <v>1.2864321E-2</v>
      </c>
      <c r="X1565" s="1">
        <v>2.8149999999999998E-3</v>
      </c>
      <c r="Y1565" s="1">
        <v>-6.4321609999999996E-3</v>
      </c>
      <c r="Z1565" s="1">
        <v>2.8150000000000001E-2</v>
      </c>
      <c r="AA1565" s="1">
        <v>0</v>
      </c>
    </row>
    <row r="1566" spans="16:27" x14ac:dyDescent="0.55000000000000004">
      <c r="P1566" s="4">
        <v>2.8199999999999999E-2</v>
      </c>
      <c r="Q1566" s="1">
        <v>-4.8241200000000003E-3</v>
      </c>
      <c r="R1566" s="1">
        <v>2.82E-3</v>
      </c>
      <c r="S1566" s="1">
        <v>-1.1256281E-2</v>
      </c>
      <c r="T1566" s="1">
        <v>2.8199999999999999E-2</v>
      </c>
      <c r="U1566" s="1">
        <v>1.125628E-2</v>
      </c>
      <c r="V1566" s="1">
        <v>2.82E-3</v>
      </c>
      <c r="W1566" s="1">
        <v>9.6482410000000001E-3</v>
      </c>
      <c r="X1566" s="1">
        <v>2.82E-3</v>
      </c>
      <c r="Y1566" s="1">
        <v>-1.60804E-3</v>
      </c>
      <c r="Z1566" s="1">
        <v>2.8199999999999999E-2</v>
      </c>
      <c r="AA1566" s="1">
        <v>-4.8241200000000003E-3</v>
      </c>
    </row>
    <row r="1567" spans="16:27" x14ac:dyDescent="0.55000000000000004">
      <c r="P1567" s="4">
        <v>2.8250000000000001E-2</v>
      </c>
      <c r="Q1567" s="1">
        <v>1.125628E-2</v>
      </c>
      <c r="R1567" s="1">
        <v>2.8249999999999998E-3</v>
      </c>
      <c r="S1567" s="1">
        <v>-2.2512562999999999E-2</v>
      </c>
      <c r="T1567" s="1">
        <v>2.8250000000000001E-2</v>
      </c>
      <c r="U1567" s="1">
        <v>1.125628E-2</v>
      </c>
      <c r="V1567" s="1">
        <v>2.8249999999999998E-3</v>
      </c>
      <c r="W1567" s="1">
        <v>6.4321609999999996E-3</v>
      </c>
      <c r="X1567" s="1">
        <v>2.8249999999999998E-3</v>
      </c>
      <c r="Y1567" s="1">
        <v>4.8241209999999998E-3</v>
      </c>
      <c r="Z1567" s="1">
        <v>2.8250000000000001E-2</v>
      </c>
      <c r="AA1567" s="1">
        <v>0</v>
      </c>
    </row>
    <row r="1568" spans="16:27" x14ac:dyDescent="0.55000000000000004">
      <c r="P1568" s="4">
        <v>2.8299999999999999E-2</v>
      </c>
      <c r="Q1568" s="1">
        <v>-6.4321600000000001E-3</v>
      </c>
      <c r="R1568" s="1">
        <v>2.8300000000000001E-3</v>
      </c>
      <c r="S1568" s="1">
        <v>-8.0402010000000003E-3</v>
      </c>
      <c r="T1568" s="1">
        <v>2.8299999999999999E-2</v>
      </c>
      <c r="U1568" s="1">
        <v>1.286432E-2</v>
      </c>
      <c r="V1568" s="1">
        <v>2.8300000000000001E-3</v>
      </c>
      <c r="W1568" s="1">
        <v>1.1256281E-2</v>
      </c>
      <c r="X1568" s="1">
        <v>2.8300000000000001E-3</v>
      </c>
      <c r="Y1568" s="1">
        <v>6.4321609999999996E-3</v>
      </c>
      <c r="Z1568" s="1">
        <v>2.8299999999999999E-2</v>
      </c>
      <c r="AA1568" s="1">
        <v>1.60804E-3</v>
      </c>
    </row>
    <row r="1569" spans="16:27" x14ac:dyDescent="0.55000000000000004">
      <c r="P1569" s="4">
        <v>2.835E-2</v>
      </c>
      <c r="Q1569" s="1">
        <v>1.125628E-2</v>
      </c>
      <c r="R1569" s="1">
        <v>2.8349999999999998E-3</v>
      </c>
      <c r="S1569" s="1">
        <v>-1.1256281E-2</v>
      </c>
      <c r="T1569" s="1">
        <v>2.835E-2</v>
      </c>
      <c r="U1569" s="1">
        <v>6.4321600000000001E-3</v>
      </c>
      <c r="V1569" s="1">
        <v>2.8349999999999998E-3</v>
      </c>
      <c r="W1569" s="1">
        <v>9.6482410000000001E-3</v>
      </c>
      <c r="X1569" s="1">
        <v>2.8349999999999998E-3</v>
      </c>
      <c r="Y1569" s="1">
        <v>-3.2160800000000001E-3</v>
      </c>
      <c r="Z1569" s="1">
        <v>2.835E-2</v>
      </c>
      <c r="AA1569" s="1">
        <v>1.60804E-3</v>
      </c>
    </row>
    <row r="1570" spans="16:27" x14ac:dyDescent="0.55000000000000004">
      <c r="P1570" s="4">
        <v>2.8400000000000002E-2</v>
      </c>
      <c r="Q1570" s="1">
        <v>1.9296480000000001E-2</v>
      </c>
      <c r="R1570" s="1">
        <v>2.8400000000000001E-3</v>
      </c>
      <c r="S1570" s="1">
        <v>-1.1256281E-2</v>
      </c>
      <c r="T1570" s="1">
        <v>2.8400000000000002E-2</v>
      </c>
      <c r="U1570" s="1">
        <v>6.4321600000000001E-3</v>
      </c>
      <c r="V1570" s="1">
        <v>2.8400000000000001E-3</v>
      </c>
      <c r="W1570" s="1">
        <v>1.2864321E-2</v>
      </c>
      <c r="X1570" s="1">
        <v>2.8400000000000001E-3</v>
      </c>
      <c r="Y1570" s="1">
        <v>4.8241209999999998E-3</v>
      </c>
      <c r="Z1570" s="1">
        <v>2.8400000000000002E-2</v>
      </c>
      <c r="AA1570" s="1">
        <v>1.768844E-2</v>
      </c>
    </row>
    <row r="1571" spans="16:27" x14ac:dyDescent="0.55000000000000004">
      <c r="P1571" s="4">
        <v>2.845E-2</v>
      </c>
      <c r="Q1571" s="1">
        <v>-1.447236E-2</v>
      </c>
      <c r="R1571" s="1">
        <v>2.8449999999999999E-3</v>
      </c>
      <c r="S1571" s="1">
        <v>-1.2864321E-2</v>
      </c>
      <c r="T1571" s="1">
        <v>2.845E-2</v>
      </c>
      <c r="U1571" s="1">
        <v>1.125628E-2</v>
      </c>
      <c r="V1571" s="1">
        <v>2.8449999999999999E-3</v>
      </c>
      <c r="W1571" s="1">
        <v>6.4321609999999996E-3</v>
      </c>
      <c r="X1571" s="1">
        <v>2.8449999999999999E-3</v>
      </c>
      <c r="Y1571" s="1">
        <v>4.8241209999999998E-3</v>
      </c>
      <c r="Z1571" s="1">
        <v>2.845E-2</v>
      </c>
      <c r="AA1571" s="1">
        <v>1.60804E-3</v>
      </c>
    </row>
    <row r="1572" spans="16:27" x14ac:dyDescent="0.55000000000000004">
      <c r="P1572" s="4">
        <v>2.8500000000000001E-2</v>
      </c>
      <c r="Q1572" s="1">
        <v>-1.447236E-2</v>
      </c>
      <c r="R1572" s="1">
        <v>2.8500000000000001E-3</v>
      </c>
      <c r="S1572" s="1">
        <v>-6.4321609999999996E-3</v>
      </c>
      <c r="T1572" s="1">
        <v>2.8500000000000001E-2</v>
      </c>
      <c r="U1572" s="1">
        <v>1.125628E-2</v>
      </c>
      <c r="V1572" s="1">
        <v>2.8500000000000001E-3</v>
      </c>
      <c r="W1572" s="1">
        <v>6.4321609999999996E-3</v>
      </c>
      <c r="X1572" s="1">
        <v>2.8500000000000001E-3</v>
      </c>
      <c r="Y1572" s="1">
        <v>0</v>
      </c>
      <c r="Z1572" s="1">
        <v>2.8500000000000001E-2</v>
      </c>
      <c r="AA1572" s="1">
        <v>-1.60804E-3</v>
      </c>
    </row>
    <row r="1573" spans="16:27" x14ac:dyDescent="0.55000000000000004">
      <c r="P1573" s="4">
        <v>2.8549999999999999E-2</v>
      </c>
      <c r="Q1573" s="1">
        <v>1.286432E-2</v>
      </c>
      <c r="R1573" s="1">
        <v>2.8549999999999999E-3</v>
      </c>
      <c r="S1573" s="1">
        <v>1.60804E-3</v>
      </c>
      <c r="T1573" s="1">
        <v>2.8549999999999999E-2</v>
      </c>
      <c r="U1573" s="1">
        <v>9.6482400000000006E-3</v>
      </c>
      <c r="V1573" s="1">
        <v>2.8549999999999999E-3</v>
      </c>
      <c r="W1573" s="1">
        <v>1.2864321E-2</v>
      </c>
      <c r="X1573" s="1">
        <v>2.8549999999999999E-3</v>
      </c>
      <c r="Y1573" s="1">
        <v>6.4321609999999996E-3</v>
      </c>
      <c r="Z1573" s="1">
        <v>2.8549999999999999E-2</v>
      </c>
      <c r="AA1573" s="1">
        <v>3.2160800000000001E-3</v>
      </c>
    </row>
    <row r="1574" spans="16:27" x14ac:dyDescent="0.55000000000000004">
      <c r="P1574" s="4">
        <v>2.86E-2</v>
      </c>
      <c r="Q1574" s="1">
        <v>1.6080400000000002E-2</v>
      </c>
      <c r="R1574" s="1">
        <v>2.8600000000000001E-3</v>
      </c>
      <c r="S1574" s="1">
        <v>2.2512562999999999E-2</v>
      </c>
      <c r="T1574" s="1">
        <v>2.86E-2</v>
      </c>
      <c r="U1574" s="1">
        <v>8.0402000000000008E-3</v>
      </c>
      <c r="V1574" s="1">
        <v>2.8600000000000001E-3</v>
      </c>
      <c r="W1574" s="1">
        <v>1.9296482E-2</v>
      </c>
      <c r="X1574" s="1">
        <v>2.8600000000000001E-3</v>
      </c>
      <c r="Y1574" s="1">
        <v>1.60804E-3</v>
      </c>
      <c r="Z1574" s="1">
        <v>2.86E-2</v>
      </c>
      <c r="AA1574" s="1">
        <v>-3.2160800000000001E-3</v>
      </c>
    </row>
    <row r="1575" spans="16:27" x14ac:dyDescent="0.55000000000000004">
      <c r="P1575" s="4">
        <v>2.8649999999999998E-2</v>
      </c>
      <c r="Q1575" s="1">
        <v>-1.60804E-3</v>
      </c>
      <c r="R1575" s="1">
        <v>2.8649999999999999E-3</v>
      </c>
      <c r="S1575" s="1">
        <v>-6.4321609999999996E-3</v>
      </c>
      <c r="T1575" s="1">
        <v>2.8649999999999998E-2</v>
      </c>
      <c r="U1575" s="1">
        <v>9.6482400000000006E-3</v>
      </c>
      <c r="V1575" s="1">
        <v>2.8649999999999999E-3</v>
      </c>
      <c r="W1575" s="1">
        <v>1.2864321E-2</v>
      </c>
      <c r="X1575" s="1">
        <v>2.8649999999999999E-3</v>
      </c>
      <c r="Y1575" s="1">
        <v>1.60804E-3</v>
      </c>
      <c r="Z1575" s="1">
        <v>2.8649999999999998E-2</v>
      </c>
      <c r="AA1575" s="1">
        <v>-3.2160800000000001E-3</v>
      </c>
    </row>
    <row r="1576" spans="16:27" x14ac:dyDescent="0.55000000000000004">
      <c r="P1576" s="4">
        <v>2.87E-2</v>
      </c>
      <c r="Q1576" s="1">
        <v>-9.6482400000000006E-3</v>
      </c>
      <c r="R1576" s="1">
        <v>2.8700000000000002E-3</v>
      </c>
      <c r="S1576" s="1">
        <v>3.2160800000000001E-3</v>
      </c>
      <c r="T1576" s="1">
        <v>2.87E-2</v>
      </c>
      <c r="U1576" s="1">
        <v>1.125628E-2</v>
      </c>
      <c r="V1576" s="1">
        <v>2.8700000000000002E-3</v>
      </c>
      <c r="W1576" s="1">
        <v>1.1256281E-2</v>
      </c>
      <c r="X1576" s="1">
        <v>2.8700000000000002E-3</v>
      </c>
      <c r="Y1576" s="1">
        <v>4.8241209999999998E-3</v>
      </c>
      <c r="Z1576" s="1">
        <v>2.87E-2</v>
      </c>
      <c r="AA1576" s="1">
        <v>4.8241200000000003E-3</v>
      </c>
    </row>
    <row r="1577" spans="16:27" x14ac:dyDescent="0.55000000000000004">
      <c r="P1577" s="4">
        <v>2.8750000000000001E-2</v>
      </c>
      <c r="Q1577" s="1">
        <v>4.8241200000000003E-3</v>
      </c>
      <c r="R1577" s="1">
        <v>2.875E-3</v>
      </c>
      <c r="S1577" s="1">
        <v>-4.8241209999999998E-3</v>
      </c>
      <c r="T1577" s="1">
        <v>2.8750000000000001E-2</v>
      </c>
      <c r="U1577" s="1">
        <v>6.4321600000000001E-3</v>
      </c>
      <c r="V1577" s="1">
        <v>2.875E-3</v>
      </c>
      <c r="W1577" s="1">
        <v>1.1256281E-2</v>
      </c>
      <c r="X1577" s="1">
        <v>2.875E-3</v>
      </c>
      <c r="Y1577" s="1">
        <v>3.2160800000000001E-3</v>
      </c>
      <c r="Z1577" s="1">
        <v>2.8750000000000001E-2</v>
      </c>
      <c r="AA1577" s="1">
        <v>1.60804E-3</v>
      </c>
    </row>
    <row r="1578" spans="16:27" x14ac:dyDescent="0.55000000000000004">
      <c r="P1578" s="4">
        <v>2.8799999999999999E-2</v>
      </c>
      <c r="Q1578" s="1">
        <v>4.8241200000000003E-3</v>
      </c>
      <c r="R1578" s="1">
        <v>2.8800000000000002E-3</v>
      </c>
      <c r="S1578" s="1">
        <v>1.2864321E-2</v>
      </c>
      <c r="T1578" s="1">
        <v>2.8799999999999999E-2</v>
      </c>
      <c r="U1578" s="1">
        <v>8.0402000000000008E-3</v>
      </c>
      <c r="V1578" s="1">
        <v>2.8800000000000002E-3</v>
      </c>
      <c r="W1578" s="1">
        <v>1.2864321E-2</v>
      </c>
      <c r="X1578" s="1">
        <v>2.8800000000000002E-3</v>
      </c>
      <c r="Y1578" s="1">
        <v>-3.2160800000000001E-3</v>
      </c>
      <c r="Z1578" s="1">
        <v>2.8799999999999999E-2</v>
      </c>
      <c r="AA1578" s="1">
        <v>-1.60804E-3</v>
      </c>
    </row>
    <row r="1579" spans="16:27" x14ac:dyDescent="0.55000000000000004">
      <c r="P1579" s="4">
        <v>2.8850000000000001E-2</v>
      </c>
      <c r="Q1579" s="1">
        <v>1.125628E-2</v>
      </c>
      <c r="R1579" s="1">
        <v>2.885E-3</v>
      </c>
      <c r="S1579" s="1">
        <v>1.1256281E-2</v>
      </c>
      <c r="T1579" s="1">
        <v>2.8850000000000001E-2</v>
      </c>
      <c r="U1579" s="1">
        <v>9.6482400000000006E-3</v>
      </c>
      <c r="V1579" s="1">
        <v>2.885E-3</v>
      </c>
      <c r="W1579" s="1">
        <v>6.4321609999999996E-3</v>
      </c>
      <c r="X1579" s="1">
        <v>2.885E-3</v>
      </c>
      <c r="Y1579" s="1">
        <v>3.2160800000000001E-3</v>
      </c>
      <c r="Z1579" s="1">
        <v>2.8850000000000001E-2</v>
      </c>
      <c r="AA1579" s="1">
        <v>4.8241200000000003E-3</v>
      </c>
    </row>
    <row r="1580" spans="16:27" x14ac:dyDescent="0.55000000000000004">
      <c r="P1580" s="4">
        <v>2.8899999999999999E-2</v>
      </c>
      <c r="Q1580" s="1">
        <v>-9.6482400000000006E-3</v>
      </c>
      <c r="R1580" s="1">
        <v>2.8900000000000002E-3</v>
      </c>
      <c r="S1580" s="1">
        <v>1.60804E-3</v>
      </c>
      <c r="T1580" s="1">
        <v>2.8899999999999999E-2</v>
      </c>
      <c r="U1580" s="1">
        <v>4.8241200000000003E-3</v>
      </c>
      <c r="V1580" s="1">
        <v>2.8900000000000002E-3</v>
      </c>
      <c r="W1580" s="1">
        <v>9.6482410000000001E-3</v>
      </c>
      <c r="X1580" s="1">
        <v>2.8900000000000002E-3</v>
      </c>
      <c r="Y1580" s="1">
        <v>-3.2160800000000001E-3</v>
      </c>
      <c r="Z1580" s="1">
        <v>2.8899999999999999E-2</v>
      </c>
      <c r="AA1580" s="1">
        <v>6.4321600000000001E-3</v>
      </c>
    </row>
    <row r="1581" spans="16:27" x14ac:dyDescent="0.55000000000000004">
      <c r="P1581" s="4">
        <v>2.895E-2</v>
      </c>
      <c r="Q1581" s="1">
        <v>6.4321600000000001E-3</v>
      </c>
      <c r="R1581" s="1">
        <v>2.895E-3</v>
      </c>
      <c r="S1581" s="1">
        <v>-8.0402010000000003E-3</v>
      </c>
      <c r="T1581" s="1">
        <v>2.895E-2</v>
      </c>
      <c r="U1581" s="1">
        <v>8.0402000000000008E-3</v>
      </c>
      <c r="V1581" s="1">
        <v>2.895E-3</v>
      </c>
      <c r="W1581" s="1">
        <v>1.1256281E-2</v>
      </c>
      <c r="X1581" s="1">
        <v>2.895E-3</v>
      </c>
      <c r="Y1581" s="1">
        <v>1.60804E-3</v>
      </c>
      <c r="Z1581" s="1">
        <v>2.895E-2</v>
      </c>
      <c r="AA1581" s="1">
        <v>-4.8241200000000003E-3</v>
      </c>
    </row>
    <row r="1582" spans="16:27" x14ac:dyDescent="0.55000000000000004">
      <c r="P1582" s="4">
        <v>2.9000000000000001E-2</v>
      </c>
      <c r="Q1582" s="1">
        <v>2.5728640000000001E-2</v>
      </c>
      <c r="R1582" s="1">
        <v>2.8999999999999998E-3</v>
      </c>
      <c r="S1582" s="1">
        <v>0</v>
      </c>
      <c r="T1582" s="1">
        <v>2.9000000000000001E-2</v>
      </c>
      <c r="U1582" s="1">
        <v>8.0402000000000008E-3</v>
      </c>
      <c r="V1582" s="1">
        <v>2.8999999999999998E-3</v>
      </c>
      <c r="W1582" s="1">
        <v>1.1256281E-2</v>
      </c>
      <c r="X1582" s="1">
        <v>2.8999999999999998E-3</v>
      </c>
      <c r="Y1582" s="1">
        <v>-4.8241209999999998E-3</v>
      </c>
      <c r="Z1582" s="1">
        <v>2.9000000000000001E-2</v>
      </c>
      <c r="AA1582" s="1">
        <v>-1.60804E-3</v>
      </c>
    </row>
    <row r="1583" spans="16:27" x14ac:dyDescent="0.55000000000000004">
      <c r="P1583" s="4">
        <v>2.9049999999999999E-2</v>
      </c>
      <c r="Q1583" s="1">
        <v>9.6482400000000006E-3</v>
      </c>
      <c r="R1583" s="1">
        <v>2.905E-3</v>
      </c>
      <c r="S1583" s="1">
        <v>-4.8241209999999998E-3</v>
      </c>
      <c r="T1583" s="1">
        <v>2.9049999999999999E-2</v>
      </c>
      <c r="U1583" s="1">
        <v>1.286432E-2</v>
      </c>
      <c r="V1583" s="1">
        <v>2.905E-3</v>
      </c>
      <c r="W1583" s="1">
        <v>1.1256281E-2</v>
      </c>
      <c r="X1583" s="1">
        <v>2.905E-3</v>
      </c>
      <c r="Y1583" s="1">
        <v>-4.8241209999999998E-3</v>
      </c>
      <c r="Z1583" s="1">
        <v>2.9049999999999999E-2</v>
      </c>
      <c r="AA1583" s="1">
        <v>0</v>
      </c>
    </row>
    <row r="1584" spans="16:27" x14ac:dyDescent="0.55000000000000004">
      <c r="P1584" s="4">
        <v>2.9100000000000001E-2</v>
      </c>
      <c r="Q1584" s="1">
        <v>0</v>
      </c>
      <c r="R1584" s="1">
        <v>2.9099999999999998E-3</v>
      </c>
      <c r="S1584" s="1">
        <v>-1.6080402000000001E-2</v>
      </c>
      <c r="T1584" s="1">
        <v>2.9100000000000001E-2</v>
      </c>
      <c r="U1584" s="1">
        <v>9.6482400000000006E-3</v>
      </c>
      <c r="V1584" s="1">
        <v>2.9099999999999998E-3</v>
      </c>
      <c r="W1584" s="1">
        <v>1.2864321E-2</v>
      </c>
      <c r="X1584" s="1">
        <v>2.9099999999999998E-3</v>
      </c>
      <c r="Y1584" s="1">
        <v>3.2160800000000001E-3</v>
      </c>
      <c r="Z1584" s="1">
        <v>2.9100000000000001E-2</v>
      </c>
      <c r="AA1584" s="1">
        <v>-1.60804E-3</v>
      </c>
    </row>
    <row r="1585" spans="16:27" x14ac:dyDescent="0.55000000000000004">
      <c r="P1585" s="4">
        <v>2.9149999999999999E-2</v>
      </c>
      <c r="Q1585" s="1">
        <v>-3.2160800000000001E-3</v>
      </c>
      <c r="R1585" s="1">
        <v>2.9150000000000001E-3</v>
      </c>
      <c r="S1585" s="1">
        <v>-4.8241209999999998E-3</v>
      </c>
      <c r="T1585" s="1">
        <v>2.9149999999999999E-2</v>
      </c>
      <c r="U1585" s="1">
        <v>1.286432E-2</v>
      </c>
      <c r="V1585" s="1">
        <v>2.9150000000000001E-3</v>
      </c>
      <c r="W1585" s="1">
        <v>8.0402010000000003E-3</v>
      </c>
      <c r="X1585" s="1">
        <v>2.9150000000000001E-3</v>
      </c>
      <c r="Y1585" s="1">
        <v>1.60804E-3</v>
      </c>
      <c r="Z1585" s="1">
        <v>2.9149999999999999E-2</v>
      </c>
      <c r="AA1585" s="1">
        <v>0</v>
      </c>
    </row>
    <row r="1586" spans="16:27" x14ac:dyDescent="0.55000000000000004">
      <c r="P1586" s="4">
        <v>2.92E-2</v>
      </c>
      <c r="Q1586" s="1">
        <v>-1.60804E-3</v>
      </c>
      <c r="R1586" s="1">
        <v>2.9199999999999999E-3</v>
      </c>
      <c r="S1586" s="1">
        <v>-6.4321609999999996E-3</v>
      </c>
      <c r="T1586" s="1">
        <v>2.92E-2</v>
      </c>
      <c r="U1586" s="1">
        <v>6.4321600000000001E-3</v>
      </c>
      <c r="V1586" s="1">
        <v>2.9199999999999999E-3</v>
      </c>
      <c r="W1586" s="1">
        <v>9.6482410000000001E-3</v>
      </c>
      <c r="X1586" s="1">
        <v>2.9199999999999999E-3</v>
      </c>
      <c r="Y1586" s="1">
        <v>4.8241209999999998E-3</v>
      </c>
      <c r="Z1586" s="1">
        <v>2.92E-2</v>
      </c>
      <c r="AA1586" s="1">
        <v>-1.60804E-3</v>
      </c>
    </row>
    <row r="1587" spans="16:27" x14ac:dyDescent="0.55000000000000004">
      <c r="P1587" s="4">
        <v>2.9250000000000002E-2</v>
      </c>
      <c r="Q1587" s="1">
        <v>-6.4321600000000001E-3</v>
      </c>
      <c r="R1587" s="1">
        <v>2.9250000000000001E-3</v>
      </c>
      <c r="S1587" s="1">
        <v>1.60804E-3</v>
      </c>
      <c r="T1587" s="1">
        <v>2.9250000000000002E-2</v>
      </c>
      <c r="U1587" s="1">
        <v>9.6482400000000006E-3</v>
      </c>
      <c r="V1587" s="1">
        <v>2.9250000000000001E-3</v>
      </c>
      <c r="W1587" s="1">
        <v>3.2160800000000001E-3</v>
      </c>
      <c r="X1587" s="1">
        <v>2.9250000000000001E-3</v>
      </c>
      <c r="Y1587" s="1">
        <v>8.0402010000000003E-3</v>
      </c>
      <c r="Z1587" s="1">
        <v>2.9250000000000002E-2</v>
      </c>
      <c r="AA1587" s="1">
        <v>4.8241200000000003E-3</v>
      </c>
    </row>
    <row r="1588" spans="16:27" x14ac:dyDescent="0.55000000000000004">
      <c r="P1588" s="4">
        <v>2.93E-2</v>
      </c>
      <c r="Q1588" s="1">
        <v>1.125628E-2</v>
      </c>
      <c r="R1588" s="1">
        <v>2.9299999999999999E-3</v>
      </c>
      <c r="S1588" s="1">
        <v>-6.4321609999999996E-3</v>
      </c>
      <c r="T1588" s="1">
        <v>2.93E-2</v>
      </c>
      <c r="U1588" s="1">
        <v>1.286432E-2</v>
      </c>
      <c r="V1588" s="1">
        <v>2.9299999999999999E-3</v>
      </c>
      <c r="W1588" s="1">
        <v>8.0402010000000003E-3</v>
      </c>
      <c r="X1588" s="1">
        <v>2.9299999999999999E-3</v>
      </c>
      <c r="Y1588" s="1">
        <v>-4.8241209999999998E-3</v>
      </c>
      <c r="Z1588" s="1">
        <v>2.93E-2</v>
      </c>
      <c r="AA1588" s="1">
        <v>-1.60804E-3</v>
      </c>
    </row>
    <row r="1589" spans="16:27" x14ac:dyDescent="0.55000000000000004">
      <c r="P1589" s="4">
        <v>2.9350000000000001E-2</v>
      </c>
      <c r="Q1589" s="1">
        <v>-9.6482400000000006E-3</v>
      </c>
      <c r="R1589" s="1">
        <v>2.9350000000000001E-3</v>
      </c>
      <c r="S1589" s="1">
        <v>-1.6080402000000001E-2</v>
      </c>
      <c r="T1589" s="1">
        <v>2.9350000000000001E-2</v>
      </c>
      <c r="U1589" s="1">
        <v>6.4321600000000001E-3</v>
      </c>
      <c r="V1589" s="1">
        <v>2.9350000000000001E-3</v>
      </c>
      <c r="W1589" s="1">
        <v>1.2864321E-2</v>
      </c>
      <c r="X1589" s="1">
        <v>2.9350000000000001E-3</v>
      </c>
      <c r="Y1589" s="1">
        <v>1.60804E-3</v>
      </c>
      <c r="Z1589" s="1">
        <v>2.9350000000000001E-2</v>
      </c>
      <c r="AA1589" s="1">
        <v>0</v>
      </c>
    </row>
    <row r="1590" spans="16:27" x14ac:dyDescent="0.55000000000000004">
      <c r="P1590" s="4">
        <v>2.9399999999999999E-2</v>
      </c>
      <c r="Q1590" s="1">
        <v>-9.6482400000000006E-3</v>
      </c>
      <c r="R1590" s="1">
        <v>2.9399999999999999E-3</v>
      </c>
      <c r="S1590" s="1">
        <v>1.60804E-3</v>
      </c>
      <c r="T1590" s="1">
        <v>2.9399999999999999E-2</v>
      </c>
      <c r="U1590" s="1">
        <v>9.6482400000000006E-3</v>
      </c>
      <c r="V1590" s="1">
        <v>2.9399999999999999E-3</v>
      </c>
      <c r="W1590" s="1">
        <v>9.6482410000000001E-3</v>
      </c>
      <c r="X1590" s="1">
        <v>2.9399999999999999E-3</v>
      </c>
      <c r="Y1590" s="1">
        <v>4.8241209999999998E-3</v>
      </c>
      <c r="Z1590" s="1">
        <v>2.9399999999999999E-2</v>
      </c>
      <c r="AA1590" s="1">
        <v>1.60804E-3</v>
      </c>
    </row>
    <row r="1591" spans="16:27" x14ac:dyDescent="0.55000000000000004">
      <c r="P1591" s="4">
        <v>2.945E-2</v>
      </c>
      <c r="Q1591" s="1">
        <v>-6.4321600000000001E-3</v>
      </c>
      <c r="R1591" s="1">
        <v>2.9450000000000001E-3</v>
      </c>
      <c r="S1591" s="1">
        <v>3.2160800000000001E-3</v>
      </c>
      <c r="T1591" s="1">
        <v>2.945E-2</v>
      </c>
      <c r="U1591" s="1">
        <v>1.286432E-2</v>
      </c>
      <c r="V1591" s="1">
        <v>2.9450000000000001E-3</v>
      </c>
      <c r="W1591" s="1">
        <v>8.0402010000000003E-3</v>
      </c>
      <c r="X1591" s="1">
        <v>2.9450000000000001E-3</v>
      </c>
      <c r="Y1591" s="1">
        <v>1.60804E-3</v>
      </c>
      <c r="Z1591" s="1">
        <v>2.945E-2</v>
      </c>
      <c r="AA1591" s="1">
        <v>1.60804E-3</v>
      </c>
    </row>
    <row r="1592" spans="16:27" x14ac:dyDescent="0.55000000000000004">
      <c r="P1592" s="4">
        <v>2.9499999999999998E-2</v>
      </c>
      <c r="Q1592" s="1">
        <v>1.6080400000000002E-2</v>
      </c>
      <c r="R1592" s="1">
        <v>2.9499999999999999E-3</v>
      </c>
      <c r="S1592" s="1">
        <v>1.1256281E-2</v>
      </c>
      <c r="T1592" s="1">
        <v>2.9499999999999998E-2</v>
      </c>
      <c r="U1592" s="1">
        <v>1.286432E-2</v>
      </c>
      <c r="V1592" s="1">
        <v>2.9499999999999999E-3</v>
      </c>
      <c r="W1592" s="1">
        <v>3.2160800000000001E-3</v>
      </c>
      <c r="X1592" s="1">
        <v>2.9499999999999999E-3</v>
      </c>
      <c r="Y1592" s="1">
        <v>1.60804E-3</v>
      </c>
      <c r="Z1592" s="1">
        <v>2.9499999999999998E-2</v>
      </c>
      <c r="AA1592" s="1">
        <v>-1.60804E-3</v>
      </c>
    </row>
    <row r="1593" spans="16:27" x14ac:dyDescent="0.55000000000000004">
      <c r="P1593" s="4">
        <v>2.955E-2</v>
      </c>
      <c r="Q1593" s="1">
        <v>0</v>
      </c>
      <c r="R1593" s="1">
        <v>2.9550000000000002E-3</v>
      </c>
      <c r="S1593" s="1">
        <v>-3.2160800000000001E-3</v>
      </c>
      <c r="T1593" s="1">
        <v>2.955E-2</v>
      </c>
      <c r="U1593" s="1">
        <v>8.0402000000000008E-3</v>
      </c>
      <c r="V1593" s="1">
        <v>2.9550000000000002E-3</v>
      </c>
      <c r="W1593" s="1">
        <v>9.6482410000000001E-3</v>
      </c>
      <c r="X1593" s="1">
        <v>2.9550000000000002E-3</v>
      </c>
      <c r="Y1593" s="1">
        <v>3.2160800000000001E-3</v>
      </c>
      <c r="Z1593" s="1">
        <v>2.955E-2</v>
      </c>
      <c r="AA1593" s="1">
        <v>-1.60804E-3</v>
      </c>
    </row>
    <row r="1594" spans="16:27" x14ac:dyDescent="0.55000000000000004">
      <c r="P1594" s="4">
        <v>2.9600000000000001E-2</v>
      </c>
      <c r="Q1594" s="1">
        <v>3.2160800000000001E-3</v>
      </c>
      <c r="R1594" s="1">
        <v>2.96E-3</v>
      </c>
      <c r="S1594" s="1">
        <v>6.4321609999999996E-3</v>
      </c>
      <c r="T1594" s="1">
        <v>2.9600000000000001E-2</v>
      </c>
      <c r="U1594" s="1">
        <v>6.4321600000000001E-3</v>
      </c>
      <c r="V1594" s="1">
        <v>2.96E-3</v>
      </c>
      <c r="W1594" s="1">
        <v>1.4472362000000001E-2</v>
      </c>
      <c r="X1594" s="1">
        <v>2.96E-3</v>
      </c>
      <c r="Y1594" s="1">
        <v>-3.2160800000000001E-3</v>
      </c>
      <c r="Z1594" s="1">
        <v>2.9600000000000001E-2</v>
      </c>
      <c r="AA1594" s="1">
        <v>3.2160800000000001E-3</v>
      </c>
    </row>
    <row r="1595" spans="16:27" x14ac:dyDescent="0.55000000000000004">
      <c r="P1595" s="4">
        <v>2.9649999999999999E-2</v>
      </c>
      <c r="Q1595" s="1">
        <v>-2.0904519999999999E-2</v>
      </c>
      <c r="R1595" s="1">
        <v>2.9650000000000002E-3</v>
      </c>
      <c r="S1595" s="1">
        <v>-9.6482410000000001E-3</v>
      </c>
      <c r="T1595" s="1">
        <v>2.9649999999999999E-2</v>
      </c>
      <c r="U1595" s="1">
        <v>9.6482400000000006E-3</v>
      </c>
      <c r="V1595" s="1">
        <v>2.9650000000000002E-3</v>
      </c>
      <c r="W1595" s="1">
        <v>9.6482410000000001E-3</v>
      </c>
      <c r="X1595" s="1">
        <v>2.9650000000000002E-3</v>
      </c>
      <c r="Y1595" s="1">
        <v>-1.60804E-3</v>
      </c>
      <c r="Z1595" s="1">
        <v>2.9649999999999999E-2</v>
      </c>
      <c r="AA1595" s="1">
        <v>3.2160800000000001E-3</v>
      </c>
    </row>
    <row r="1596" spans="16:27" x14ac:dyDescent="0.55000000000000004">
      <c r="P1596" s="4">
        <v>2.9700000000000001E-2</v>
      </c>
      <c r="Q1596" s="1">
        <v>-1.60804E-3</v>
      </c>
      <c r="R1596" s="1">
        <v>2.97E-3</v>
      </c>
      <c r="S1596" s="1">
        <v>9.6482410000000001E-3</v>
      </c>
      <c r="T1596" s="1">
        <v>2.9700000000000001E-2</v>
      </c>
      <c r="U1596" s="1">
        <v>6.4321600000000001E-3</v>
      </c>
      <c r="V1596" s="1">
        <v>2.97E-3</v>
      </c>
      <c r="W1596" s="1">
        <v>1.7688441999999999E-2</v>
      </c>
      <c r="X1596" s="1">
        <v>2.97E-3</v>
      </c>
      <c r="Y1596" s="1">
        <v>-6.4321609999999996E-3</v>
      </c>
      <c r="Z1596" s="1">
        <v>2.9700000000000001E-2</v>
      </c>
      <c r="AA1596" s="1">
        <v>-1.60804E-3</v>
      </c>
    </row>
    <row r="1597" spans="16:27" x14ac:dyDescent="0.55000000000000004">
      <c r="P1597" s="4">
        <v>2.9749999999999999E-2</v>
      </c>
      <c r="Q1597" s="1">
        <v>3.2160800000000001E-3</v>
      </c>
      <c r="R1597" s="1">
        <v>2.9750000000000002E-3</v>
      </c>
      <c r="S1597" s="1">
        <v>-6.4321609999999996E-3</v>
      </c>
      <c r="T1597" s="1">
        <v>2.9749999999999999E-2</v>
      </c>
      <c r="U1597" s="1">
        <v>8.0402000000000008E-3</v>
      </c>
      <c r="V1597" s="1">
        <v>2.9750000000000002E-3</v>
      </c>
      <c r="W1597" s="1">
        <v>6.4321609999999996E-3</v>
      </c>
      <c r="X1597" s="1">
        <v>2.9750000000000002E-3</v>
      </c>
      <c r="Y1597" s="1">
        <v>3.2160800000000001E-3</v>
      </c>
      <c r="Z1597" s="1">
        <v>2.9749999999999999E-2</v>
      </c>
      <c r="AA1597" s="1">
        <v>-3.2160800000000001E-3</v>
      </c>
    </row>
    <row r="1598" spans="16:27" x14ac:dyDescent="0.55000000000000004">
      <c r="P1598" s="4">
        <v>2.98E-2</v>
      </c>
      <c r="Q1598" s="1">
        <v>3.2160800000000001E-3</v>
      </c>
      <c r="R1598" s="1">
        <v>2.98E-3</v>
      </c>
      <c r="S1598" s="1">
        <v>-4.8241209999999998E-3</v>
      </c>
      <c r="T1598" s="1">
        <v>2.98E-2</v>
      </c>
      <c r="U1598" s="1">
        <v>9.6482400000000006E-3</v>
      </c>
      <c r="V1598" s="1">
        <v>2.98E-3</v>
      </c>
      <c r="W1598" s="1">
        <v>8.0402010000000003E-3</v>
      </c>
      <c r="X1598" s="1">
        <v>2.98E-3</v>
      </c>
      <c r="Y1598" s="1">
        <v>3.2160800000000001E-3</v>
      </c>
      <c r="Z1598" s="1">
        <v>2.98E-2</v>
      </c>
      <c r="AA1598" s="1">
        <v>-4.8241200000000003E-3</v>
      </c>
    </row>
    <row r="1599" spans="16:27" x14ac:dyDescent="0.55000000000000004">
      <c r="P1599" s="4">
        <v>2.9850000000000002E-2</v>
      </c>
      <c r="Q1599" s="1">
        <v>1.60804E-3</v>
      </c>
      <c r="R1599" s="1">
        <v>2.9849999999999998E-3</v>
      </c>
      <c r="S1599" s="1">
        <v>9.6482410000000001E-3</v>
      </c>
      <c r="T1599" s="1">
        <v>2.9850000000000002E-2</v>
      </c>
      <c r="U1599" s="1">
        <v>1.125628E-2</v>
      </c>
      <c r="V1599" s="1">
        <v>2.9849999999999998E-3</v>
      </c>
      <c r="W1599" s="1">
        <v>1.6080402000000001E-2</v>
      </c>
      <c r="X1599" s="1">
        <v>2.9849999999999998E-3</v>
      </c>
      <c r="Y1599" s="1">
        <v>-4.8241209999999998E-3</v>
      </c>
      <c r="Z1599" s="1">
        <v>2.9850000000000002E-2</v>
      </c>
      <c r="AA1599" s="1">
        <v>4.8241200000000003E-3</v>
      </c>
    </row>
    <row r="1600" spans="16:27" x14ac:dyDescent="0.55000000000000004">
      <c r="P1600" s="4">
        <v>2.9899999999999999E-2</v>
      </c>
      <c r="Q1600" s="1">
        <v>5.949749E-2</v>
      </c>
      <c r="R1600" s="1">
        <v>2.99E-3</v>
      </c>
      <c r="S1600" s="1">
        <v>1.60804E-3</v>
      </c>
      <c r="T1600" s="1">
        <v>2.9899999999999999E-2</v>
      </c>
      <c r="U1600" s="1">
        <v>8.0402000000000008E-3</v>
      </c>
      <c r="V1600" s="1">
        <v>2.99E-3</v>
      </c>
      <c r="W1600" s="1">
        <v>8.0402010000000003E-3</v>
      </c>
      <c r="X1600" s="1">
        <v>2.99E-3</v>
      </c>
      <c r="Y1600" s="1">
        <v>4.8241209999999998E-3</v>
      </c>
      <c r="Z1600" s="1">
        <v>2.9899999999999999E-2</v>
      </c>
      <c r="AA1600" s="1">
        <v>1.60804E-3</v>
      </c>
    </row>
    <row r="1601" spans="16:27" x14ac:dyDescent="0.55000000000000004">
      <c r="P1601" s="4">
        <v>2.9950000000000001E-2</v>
      </c>
      <c r="Q1601" s="1">
        <v>-1.60804E-3</v>
      </c>
      <c r="R1601" s="1">
        <v>2.9949999999999998E-3</v>
      </c>
      <c r="S1601" s="1">
        <v>-4.8241209999999998E-3</v>
      </c>
      <c r="T1601" s="1">
        <v>2.9950000000000001E-2</v>
      </c>
      <c r="U1601" s="1">
        <v>9.6482400000000006E-3</v>
      </c>
      <c r="V1601" s="1">
        <v>2.9949999999999998E-3</v>
      </c>
      <c r="W1601" s="1">
        <v>1.2864321E-2</v>
      </c>
      <c r="X1601" s="1">
        <v>2.9949999999999998E-3</v>
      </c>
      <c r="Y1601" s="1">
        <v>-1.60804E-3</v>
      </c>
      <c r="Z1601" s="1">
        <v>2.9950000000000001E-2</v>
      </c>
      <c r="AA1601" s="1">
        <v>-1.60804E-3</v>
      </c>
    </row>
    <row r="1602" spans="16:27" x14ac:dyDescent="0.55000000000000004">
      <c r="P1602" s="4">
        <v>0.03</v>
      </c>
      <c r="Q1602" s="1">
        <v>0</v>
      </c>
      <c r="R1602" s="1">
        <v>3.0000000000000001E-3</v>
      </c>
      <c r="S1602" s="1">
        <v>-6.4321609999999996E-3</v>
      </c>
      <c r="T1602" s="1">
        <v>0.03</v>
      </c>
      <c r="U1602" s="1">
        <v>1.286432E-2</v>
      </c>
      <c r="V1602" s="1">
        <v>3.0000000000000001E-3</v>
      </c>
      <c r="W1602" s="1">
        <v>4.8241209999999998E-3</v>
      </c>
      <c r="X1602" s="1">
        <v>3.0000000000000001E-3</v>
      </c>
      <c r="Y1602" s="1">
        <v>-4.8241209999999998E-3</v>
      </c>
      <c r="Z1602" s="1">
        <v>0.03</v>
      </c>
      <c r="AA1602" s="1">
        <v>1.60804E-3</v>
      </c>
    </row>
    <row r="1603" spans="16:27" x14ac:dyDescent="0.55000000000000004">
      <c r="P1603" s="4">
        <v>3.005E-2</v>
      </c>
      <c r="Q1603" s="1">
        <v>1.60804E-3</v>
      </c>
      <c r="R1603" s="1">
        <v>3.0049999999999999E-3</v>
      </c>
      <c r="S1603" s="1">
        <v>1.60804E-3</v>
      </c>
      <c r="T1603" s="1">
        <v>3.005E-2</v>
      </c>
      <c r="U1603" s="1">
        <v>1.125628E-2</v>
      </c>
      <c r="V1603" s="1">
        <v>3.0049999999999999E-3</v>
      </c>
      <c r="W1603" s="1">
        <v>4.8241209999999998E-3</v>
      </c>
      <c r="X1603" s="1">
        <v>3.0049999999999999E-3</v>
      </c>
      <c r="Y1603" s="1">
        <v>3.2160800000000001E-3</v>
      </c>
      <c r="Z1603" s="1">
        <v>3.005E-2</v>
      </c>
      <c r="AA1603" s="1">
        <v>0</v>
      </c>
    </row>
    <row r="1604" spans="16:27" x14ac:dyDescent="0.55000000000000004">
      <c r="P1604" s="4">
        <v>3.0099999999999998E-2</v>
      </c>
      <c r="Q1604" s="1">
        <v>0</v>
      </c>
      <c r="R1604" s="1">
        <v>3.0100000000000001E-3</v>
      </c>
      <c r="S1604" s="1">
        <v>-9.6482410000000001E-3</v>
      </c>
      <c r="T1604" s="1">
        <v>3.0099999999999998E-2</v>
      </c>
      <c r="U1604" s="1">
        <v>9.6482400000000006E-3</v>
      </c>
      <c r="V1604" s="1">
        <v>3.0100000000000001E-3</v>
      </c>
      <c r="W1604" s="1">
        <v>9.6482410000000001E-3</v>
      </c>
      <c r="X1604" s="1">
        <v>3.0100000000000001E-3</v>
      </c>
      <c r="Y1604" s="1">
        <v>9.6482410000000001E-3</v>
      </c>
      <c r="Z1604" s="1">
        <v>3.0099999999999998E-2</v>
      </c>
      <c r="AA1604" s="1">
        <v>-3.2160800000000001E-3</v>
      </c>
    </row>
    <row r="1605" spans="16:27" x14ac:dyDescent="0.55000000000000004">
      <c r="P1605" s="4">
        <v>3.015E-2</v>
      </c>
      <c r="Q1605" s="1">
        <v>1.60804E-3</v>
      </c>
      <c r="R1605" s="1">
        <v>3.0149999999999999E-3</v>
      </c>
      <c r="S1605" s="1">
        <v>1.4472362000000001E-2</v>
      </c>
      <c r="T1605" s="1">
        <v>3.015E-2</v>
      </c>
      <c r="U1605" s="1">
        <v>1.125628E-2</v>
      </c>
      <c r="V1605" s="1">
        <v>3.0149999999999999E-3</v>
      </c>
      <c r="W1605" s="1">
        <v>1.6080402000000001E-2</v>
      </c>
      <c r="X1605" s="1">
        <v>3.0149999999999999E-3</v>
      </c>
      <c r="Y1605" s="1">
        <v>0</v>
      </c>
      <c r="Z1605" s="1">
        <v>3.015E-2</v>
      </c>
      <c r="AA1605" s="1">
        <v>1.60804E-3</v>
      </c>
    </row>
    <row r="1606" spans="16:27" x14ac:dyDescent="0.55000000000000004">
      <c r="P1606" s="4">
        <v>3.0200000000000001E-2</v>
      </c>
      <c r="Q1606" s="1">
        <v>1.60804E-3</v>
      </c>
      <c r="R1606" s="1">
        <v>3.0200000000000001E-3</v>
      </c>
      <c r="S1606" s="1">
        <v>-1.4472362000000001E-2</v>
      </c>
      <c r="T1606" s="1">
        <v>3.0200000000000001E-2</v>
      </c>
      <c r="U1606" s="1">
        <v>1.286432E-2</v>
      </c>
      <c r="V1606" s="1">
        <v>3.0200000000000001E-3</v>
      </c>
      <c r="W1606" s="1">
        <v>6.4321609999999996E-3</v>
      </c>
      <c r="X1606" s="1">
        <v>3.0200000000000001E-3</v>
      </c>
      <c r="Y1606" s="1">
        <v>3.2160800000000001E-3</v>
      </c>
      <c r="Z1606" s="1">
        <v>3.0200000000000001E-2</v>
      </c>
      <c r="AA1606" s="1">
        <v>-3.2160800000000001E-3</v>
      </c>
    </row>
    <row r="1607" spans="16:27" x14ac:dyDescent="0.55000000000000004">
      <c r="P1607" s="4">
        <v>3.0249999999999999E-2</v>
      </c>
      <c r="Q1607" s="1">
        <v>2.2512560000000001E-2</v>
      </c>
      <c r="R1607" s="1">
        <v>3.0249999999999999E-3</v>
      </c>
      <c r="S1607" s="1">
        <v>-2.0904521999999998E-2</v>
      </c>
      <c r="T1607" s="1">
        <v>3.0249999999999999E-2</v>
      </c>
      <c r="U1607" s="1">
        <v>1.125628E-2</v>
      </c>
      <c r="V1607" s="1">
        <v>3.0249999999999999E-3</v>
      </c>
      <c r="W1607" s="1">
        <v>6.4321609999999996E-3</v>
      </c>
      <c r="X1607" s="1">
        <v>3.0249999999999999E-3</v>
      </c>
      <c r="Y1607" s="1">
        <v>-3.2160800000000001E-3</v>
      </c>
      <c r="Z1607" s="1">
        <v>3.0249999999999999E-2</v>
      </c>
      <c r="AA1607" s="1">
        <v>1.60804E-3</v>
      </c>
    </row>
    <row r="1608" spans="16:27" x14ac:dyDescent="0.55000000000000004">
      <c r="P1608" s="4">
        <v>3.0300000000000001E-2</v>
      </c>
      <c r="Q1608" s="1">
        <v>-1.60804E-3</v>
      </c>
      <c r="R1608" s="1">
        <v>3.0300000000000001E-3</v>
      </c>
      <c r="S1608" s="1">
        <v>0</v>
      </c>
      <c r="T1608" s="1">
        <v>3.0300000000000001E-2</v>
      </c>
      <c r="U1608" s="1">
        <v>1.286432E-2</v>
      </c>
      <c r="V1608" s="1">
        <v>3.0300000000000001E-3</v>
      </c>
      <c r="W1608" s="1">
        <v>9.6482410000000001E-3</v>
      </c>
      <c r="X1608" s="1">
        <v>3.0300000000000001E-3</v>
      </c>
      <c r="Y1608" s="1">
        <v>0</v>
      </c>
      <c r="Z1608" s="1">
        <v>3.0300000000000001E-2</v>
      </c>
      <c r="AA1608" s="1">
        <v>0</v>
      </c>
    </row>
    <row r="1609" spans="16:27" x14ac:dyDescent="0.55000000000000004">
      <c r="P1609" s="4">
        <v>3.0349999999999999E-2</v>
      </c>
      <c r="Q1609" s="1">
        <v>-1.125628E-2</v>
      </c>
      <c r="R1609" s="1">
        <v>3.0349999999999999E-3</v>
      </c>
      <c r="S1609" s="1">
        <v>1.4472362000000001E-2</v>
      </c>
      <c r="T1609" s="1">
        <v>3.0349999999999999E-2</v>
      </c>
      <c r="U1609" s="1">
        <v>9.6482400000000006E-3</v>
      </c>
      <c r="V1609" s="1">
        <v>3.0349999999999999E-3</v>
      </c>
      <c r="W1609" s="1">
        <v>1.1256281E-2</v>
      </c>
      <c r="X1609" s="1">
        <v>3.0349999999999999E-3</v>
      </c>
      <c r="Y1609" s="1">
        <v>4.8241209999999998E-3</v>
      </c>
      <c r="Z1609" s="1">
        <v>3.0349999999999999E-2</v>
      </c>
      <c r="AA1609" s="1">
        <v>-3.2160800000000001E-3</v>
      </c>
    </row>
    <row r="1610" spans="16:27" x14ac:dyDescent="0.55000000000000004">
      <c r="P1610" s="4">
        <v>3.04E-2</v>
      </c>
      <c r="Q1610" s="1">
        <v>6.4321600000000001E-3</v>
      </c>
      <c r="R1610" s="1">
        <v>3.0400000000000002E-3</v>
      </c>
      <c r="S1610" s="1">
        <v>-3.2160800000000001E-3</v>
      </c>
      <c r="T1610" s="1">
        <v>3.04E-2</v>
      </c>
      <c r="U1610" s="1">
        <v>1.447236E-2</v>
      </c>
      <c r="V1610" s="1">
        <v>3.0400000000000002E-3</v>
      </c>
      <c r="W1610" s="1">
        <v>8.0402010000000003E-3</v>
      </c>
      <c r="X1610" s="1">
        <v>3.0400000000000002E-3</v>
      </c>
      <c r="Y1610" s="1">
        <v>1.60804E-3</v>
      </c>
      <c r="Z1610" s="1">
        <v>3.04E-2</v>
      </c>
      <c r="AA1610" s="1">
        <v>-1.60804E-3</v>
      </c>
    </row>
    <row r="1611" spans="16:27" x14ac:dyDescent="0.55000000000000004">
      <c r="P1611" s="4">
        <v>3.0450000000000001E-2</v>
      </c>
      <c r="Q1611" s="1">
        <v>3.2160800000000001E-3</v>
      </c>
      <c r="R1611" s="1">
        <v>3.045E-3</v>
      </c>
      <c r="S1611" s="1">
        <v>-8.0402010000000003E-3</v>
      </c>
      <c r="T1611" s="1">
        <v>3.0450000000000001E-2</v>
      </c>
      <c r="U1611" s="1">
        <v>6.4321600000000001E-3</v>
      </c>
      <c r="V1611" s="1">
        <v>3.045E-3</v>
      </c>
      <c r="W1611" s="1">
        <v>9.6482410000000001E-3</v>
      </c>
      <c r="X1611" s="1">
        <v>3.045E-3</v>
      </c>
      <c r="Y1611" s="1">
        <v>3.2160800000000001E-3</v>
      </c>
      <c r="Z1611" s="1">
        <v>3.0450000000000001E-2</v>
      </c>
      <c r="AA1611" s="1">
        <v>-3.2160800000000001E-3</v>
      </c>
    </row>
    <row r="1612" spans="16:27" x14ac:dyDescent="0.55000000000000004">
      <c r="P1612" s="4">
        <v>3.0499999999999999E-2</v>
      </c>
      <c r="Q1612" s="1">
        <v>9.6482400000000006E-3</v>
      </c>
      <c r="R1612" s="1">
        <v>3.0500000000000002E-3</v>
      </c>
      <c r="S1612" s="1">
        <v>-8.0402010000000003E-3</v>
      </c>
      <c r="T1612" s="1">
        <v>3.0499999999999999E-2</v>
      </c>
      <c r="U1612" s="1">
        <v>1.286432E-2</v>
      </c>
      <c r="V1612" s="1">
        <v>3.0500000000000002E-3</v>
      </c>
      <c r="W1612" s="1">
        <v>1.1256281E-2</v>
      </c>
      <c r="X1612" s="1">
        <v>3.0500000000000002E-3</v>
      </c>
      <c r="Y1612" s="1">
        <v>-3.2160800000000001E-3</v>
      </c>
      <c r="Z1612" s="1">
        <v>3.0499999999999999E-2</v>
      </c>
      <c r="AA1612" s="1">
        <v>4.8241200000000003E-3</v>
      </c>
    </row>
    <row r="1613" spans="16:27" x14ac:dyDescent="0.55000000000000004">
      <c r="P1613" s="4">
        <v>3.0550000000000001E-2</v>
      </c>
      <c r="Q1613" s="1">
        <v>-1.125628E-2</v>
      </c>
      <c r="R1613" s="1">
        <v>3.055E-3</v>
      </c>
      <c r="S1613" s="1">
        <v>1.1256281E-2</v>
      </c>
      <c r="T1613" s="1">
        <v>3.0550000000000001E-2</v>
      </c>
      <c r="U1613" s="1">
        <v>9.6482400000000006E-3</v>
      </c>
      <c r="V1613" s="1">
        <v>3.055E-3</v>
      </c>
      <c r="W1613" s="1">
        <v>8.0402010000000003E-3</v>
      </c>
      <c r="X1613" s="1">
        <v>3.055E-3</v>
      </c>
      <c r="Y1613" s="1">
        <v>-4.8241209999999998E-3</v>
      </c>
      <c r="Z1613" s="1">
        <v>3.0550000000000001E-2</v>
      </c>
      <c r="AA1613" s="1">
        <v>6.4321600000000001E-3</v>
      </c>
    </row>
    <row r="1614" spans="16:27" x14ac:dyDescent="0.55000000000000004">
      <c r="P1614" s="4">
        <v>3.0599999999999999E-2</v>
      </c>
      <c r="Q1614" s="1">
        <v>-1.60804E-3</v>
      </c>
      <c r="R1614" s="1">
        <v>3.0599999999999998E-3</v>
      </c>
      <c r="S1614" s="1">
        <v>-4.8241209999999998E-3</v>
      </c>
      <c r="T1614" s="1">
        <v>3.0599999999999999E-2</v>
      </c>
      <c r="U1614" s="1">
        <v>1.125628E-2</v>
      </c>
      <c r="V1614" s="1">
        <v>3.0599999999999998E-3</v>
      </c>
      <c r="W1614" s="1">
        <v>9.6482410000000001E-3</v>
      </c>
      <c r="X1614" s="1">
        <v>3.0599999999999998E-3</v>
      </c>
      <c r="Y1614" s="1">
        <v>-3.2160800000000001E-3</v>
      </c>
      <c r="Z1614" s="1">
        <v>3.0599999999999999E-2</v>
      </c>
      <c r="AA1614" s="1">
        <v>-1.60804E-3</v>
      </c>
    </row>
    <row r="1615" spans="16:27" x14ac:dyDescent="0.55000000000000004">
      <c r="P1615" s="4">
        <v>3.065E-2</v>
      </c>
      <c r="Q1615" s="1">
        <v>-1.447236E-2</v>
      </c>
      <c r="R1615" s="1">
        <v>3.065E-3</v>
      </c>
      <c r="S1615" s="1">
        <v>1.60804E-3</v>
      </c>
      <c r="T1615" s="1">
        <v>3.065E-2</v>
      </c>
      <c r="U1615" s="1">
        <v>9.6482400000000006E-3</v>
      </c>
      <c r="V1615" s="1">
        <v>3.065E-3</v>
      </c>
      <c r="W1615" s="1">
        <v>1.1256281E-2</v>
      </c>
      <c r="X1615" s="1">
        <v>3.065E-3</v>
      </c>
      <c r="Y1615" s="1">
        <v>-1.60804E-3</v>
      </c>
      <c r="Z1615" s="1">
        <v>3.065E-2</v>
      </c>
      <c r="AA1615" s="1">
        <v>3.2160800000000001E-3</v>
      </c>
    </row>
    <row r="1616" spans="16:27" x14ac:dyDescent="0.55000000000000004">
      <c r="P1616" s="4">
        <v>3.0700000000000002E-2</v>
      </c>
      <c r="Q1616" s="1">
        <v>8.0402000000000008E-3</v>
      </c>
      <c r="R1616" s="1">
        <v>3.0699999999999998E-3</v>
      </c>
      <c r="S1616" s="1">
        <v>-4.8241209999999998E-3</v>
      </c>
      <c r="T1616" s="1">
        <v>3.0700000000000002E-2</v>
      </c>
      <c r="U1616" s="1">
        <v>1.286432E-2</v>
      </c>
      <c r="V1616" s="1">
        <v>3.0699999999999998E-3</v>
      </c>
      <c r="W1616" s="1">
        <v>8.0402010000000003E-3</v>
      </c>
      <c r="X1616" s="1">
        <v>3.0699999999999998E-3</v>
      </c>
      <c r="Y1616" s="1">
        <v>6.4321609999999996E-3</v>
      </c>
      <c r="Z1616" s="1">
        <v>3.0700000000000002E-2</v>
      </c>
      <c r="AA1616" s="1">
        <v>0</v>
      </c>
    </row>
    <row r="1617" spans="16:27" x14ac:dyDescent="0.55000000000000004">
      <c r="P1617" s="4">
        <v>3.075E-2</v>
      </c>
      <c r="Q1617" s="1">
        <v>-4.8241200000000003E-3</v>
      </c>
      <c r="R1617" s="1">
        <v>3.075E-3</v>
      </c>
      <c r="S1617" s="1">
        <v>-3.2160800000000001E-3</v>
      </c>
      <c r="T1617" s="1">
        <v>3.075E-2</v>
      </c>
      <c r="U1617" s="1">
        <v>8.0402000000000008E-3</v>
      </c>
      <c r="V1617" s="1">
        <v>3.075E-3</v>
      </c>
      <c r="W1617" s="1">
        <v>6.4321609999999996E-3</v>
      </c>
      <c r="X1617" s="1">
        <v>3.075E-3</v>
      </c>
      <c r="Y1617" s="1">
        <v>-4.8241209999999998E-3</v>
      </c>
      <c r="Z1617" s="1">
        <v>3.075E-2</v>
      </c>
      <c r="AA1617" s="1">
        <v>-4.8241200000000003E-3</v>
      </c>
    </row>
    <row r="1618" spans="16:27" x14ac:dyDescent="0.55000000000000004">
      <c r="P1618" s="4">
        <v>3.0800000000000001E-2</v>
      </c>
      <c r="Q1618" s="1">
        <v>1.6080400000000002E-2</v>
      </c>
      <c r="R1618" s="1">
        <v>3.0799999999999998E-3</v>
      </c>
      <c r="S1618" s="1">
        <v>1.1256281E-2</v>
      </c>
      <c r="T1618" s="1">
        <v>3.0800000000000001E-2</v>
      </c>
      <c r="U1618" s="1">
        <v>1.286432E-2</v>
      </c>
      <c r="V1618" s="1">
        <v>3.0799999999999998E-3</v>
      </c>
      <c r="W1618" s="1">
        <v>1.1256281E-2</v>
      </c>
      <c r="X1618" s="1">
        <v>3.0799999999999998E-3</v>
      </c>
      <c r="Y1618" s="1">
        <v>6.4321609999999996E-3</v>
      </c>
      <c r="Z1618" s="1">
        <v>3.0800000000000001E-2</v>
      </c>
      <c r="AA1618" s="1">
        <v>-4.8241200000000003E-3</v>
      </c>
    </row>
    <row r="1619" spans="16:27" x14ac:dyDescent="0.55000000000000004">
      <c r="P1619" s="4">
        <v>3.0849999999999999E-2</v>
      </c>
      <c r="Q1619" s="1">
        <v>4.8241200000000003E-3</v>
      </c>
      <c r="R1619" s="1">
        <v>3.0850000000000001E-3</v>
      </c>
      <c r="S1619" s="1">
        <v>-1.60804E-3</v>
      </c>
      <c r="T1619" s="1">
        <v>3.0849999999999999E-2</v>
      </c>
      <c r="U1619" s="1">
        <v>1.286432E-2</v>
      </c>
      <c r="V1619" s="1">
        <v>3.0850000000000001E-3</v>
      </c>
      <c r="W1619" s="1">
        <v>8.0402010000000003E-3</v>
      </c>
      <c r="X1619" s="1">
        <v>3.0850000000000001E-3</v>
      </c>
      <c r="Y1619" s="1">
        <v>4.8241209999999998E-3</v>
      </c>
      <c r="Z1619" s="1">
        <v>3.0849999999999999E-2</v>
      </c>
      <c r="AA1619" s="1">
        <v>1.60804E-3</v>
      </c>
    </row>
    <row r="1620" spans="16:27" x14ac:dyDescent="0.55000000000000004">
      <c r="P1620" s="4">
        <v>3.09E-2</v>
      </c>
      <c r="Q1620" s="1">
        <v>1.60804E-3</v>
      </c>
      <c r="R1620" s="1">
        <v>3.0899999999999999E-3</v>
      </c>
      <c r="S1620" s="1">
        <v>3.2160800000000001E-3</v>
      </c>
      <c r="T1620" s="1">
        <v>3.09E-2</v>
      </c>
      <c r="U1620" s="1">
        <v>1.286432E-2</v>
      </c>
      <c r="V1620" s="1">
        <v>3.0899999999999999E-3</v>
      </c>
      <c r="W1620" s="1">
        <v>1.1256281E-2</v>
      </c>
      <c r="X1620" s="1">
        <v>3.0899999999999999E-3</v>
      </c>
      <c r="Y1620" s="1">
        <v>-1.60804E-3</v>
      </c>
      <c r="Z1620" s="1">
        <v>3.09E-2</v>
      </c>
      <c r="AA1620" s="1">
        <v>1.60804E-3</v>
      </c>
    </row>
    <row r="1621" spans="16:27" x14ac:dyDescent="0.55000000000000004">
      <c r="P1621" s="4">
        <v>3.0949999999999998E-2</v>
      </c>
      <c r="Q1621" s="1">
        <v>4.8241200000000003E-3</v>
      </c>
      <c r="R1621" s="1">
        <v>3.0950000000000001E-3</v>
      </c>
      <c r="S1621" s="1">
        <v>8.0402010000000003E-3</v>
      </c>
      <c r="T1621" s="1">
        <v>3.0949999999999998E-2</v>
      </c>
      <c r="U1621" s="1">
        <v>1.125628E-2</v>
      </c>
      <c r="V1621" s="1">
        <v>3.0950000000000001E-3</v>
      </c>
      <c r="W1621" s="1">
        <v>8.0402010000000003E-3</v>
      </c>
      <c r="X1621" s="1">
        <v>3.0950000000000001E-3</v>
      </c>
      <c r="Y1621" s="1">
        <v>-3.2160800000000001E-3</v>
      </c>
      <c r="Z1621" s="1">
        <v>3.0949999999999998E-2</v>
      </c>
      <c r="AA1621" s="1">
        <v>3.2160800000000001E-3</v>
      </c>
    </row>
    <row r="1622" spans="16:27" x14ac:dyDescent="0.55000000000000004">
      <c r="P1622" s="4">
        <v>3.1E-2</v>
      </c>
      <c r="Q1622" s="1">
        <v>0</v>
      </c>
      <c r="R1622" s="1">
        <v>3.0999999999999999E-3</v>
      </c>
      <c r="S1622" s="1">
        <v>1.9296482E-2</v>
      </c>
      <c r="T1622" s="1">
        <v>3.1E-2</v>
      </c>
      <c r="U1622" s="1">
        <v>1.286432E-2</v>
      </c>
      <c r="V1622" s="1">
        <v>3.0999999999999999E-3</v>
      </c>
      <c r="W1622" s="1">
        <v>8.0402010000000003E-3</v>
      </c>
      <c r="X1622" s="1">
        <v>3.0999999999999999E-3</v>
      </c>
      <c r="Y1622" s="1">
        <v>-4.8241209999999998E-3</v>
      </c>
      <c r="Z1622" s="1">
        <v>3.1E-2</v>
      </c>
      <c r="AA1622" s="1">
        <v>1.60804E-3</v>
      </c>
    </row>
    <row r="1623" spans="16:27" x14ac:dyDescent="0.55000000000000004">
      <c r="P1623" s="4">
        <v>3.1050000000000001E-2</v>
      </c>
      <c r="Q1623" s="1">
        <v>-1.125628E-2</v>
      </c>
      <c r="R1623" s="1">
        <v>3.1050000000000001E-3</v>
      </c>
      <c r="S1623" s="1">
        <v>1.1256281E-2</v>
      </c>
      <c r="T1623" s="1">
        <v>3.1050000000000001E-2</v>
      </c>
      <c r="U1623" s="1">
        <v>1.447236E-2</v>
      </c>
      <c r="V1623" s="1">
        <v>3.1050000000000001E-3</v>
      </c>
      <c r="W1623" s="1">
        <v>8.0402010000000003E-3</v>
      </c>
      <c r="X1623" s="1">
        <v>3.1050000000000001E-3</v>
      </c>
      <c r="Y1623" s="1">
        <v>0</v>
      </c>
      <c r="Z1623" s="1">
        <v>3.1050000000000001E-2</v>
      </c>
      <c r="AA1623" s="1">
        <v>-1.60804E-3</v>
      </c>
    </row>
    <row r="1624" spans="16:27" x14ac:dyDescent="0.55000000000000004">
      <c r="P1624" s="4">
        <v>3.1099999999999999E-2</v>
      </c>
      <c r="Q1624" s="1">
        <v>-1.125628E-2</v>
      </c>
      <c r="R1624" s="1">
        <v>3.1099999999999999E-3</v>
      </c>
      <c r="S1624" s="1">
        <v>8.0402010000000003E-3</v>
      </c>
      <c r="T1624" s="1">
        <v>3.1099999999999999E-2</v>
      </c>
      <c r="U1624" s="1">
        <v>1.286432E-2</v>
      </c>
      <c r="V1624" s="1">
        <v>3.1099999999999999E-3</v>
      </c>
      <c r="W1624" s="1">
        <v>1.2864321E-2</v>
      </c>
      <c r="X1624" s="1">
        <v>3.1099999999999999E-3</v>
      </c>
      <c r="Y1624" s="1">
        <v>-3.2160800000000001E-3</v>
      </c>
      <c r="Z1624" s="1">
        <v>3.1099999999999999E-2</v>
      </c>
      <c r="AA1624" s="1">
        <v>1.60804E-3</v>
      </c>
    </row>
    <row r="1625" spans="16:27" x14ac:dyDescent="0.55000000000000004">
      <c r="P1625" s="4">
        <v>3.1150000000000001E-2</v>
      </c>
      <c r="Q1625" s="1">
        <v>6.4321600000000001E-3</v>
      </c>
      <c r="R1625" s="1">
        <v>3.1150000000000001E-3</v>
      </c>
      <c r="S1625" s="1">
        <v>1.1256281E-2</v>
      </c>
      <c r="T1625" s="1">
        <v>3.1150000000000001E-2</v>
      </c>
      <c r="U1625" s="1">
        <v>1.286432E-2</v>
      </c>
      <c r="V1625" s="1">
        <v>3.1150000000000001E-3</v>
      </c>
      <c r="W1625" s="1">
        <v>8.0402010000000003E-3</v>
      </c>
      <c r="X1625" s="1">
        <v>3.1150000000000001E-3</v>
      </c>
      <c r="Y1625" s="1">
        <v>-3.2160800000000001E-3</v>
      </c>
      <c r="Z1625" s="1">
        <v>3.1150000000000001E-2</v>
      </c>
      <c r="AA1625" s="1">
        <v>8.0402000000000008E-3</v>
      </c>
    </row>
    <row r="1626" spans="16:27" x14ac:dyDescent="0.55000000000000004">
      <c r="P1626" s="4">
        <v>3.1199999999999999E-2</v>
      </c>
      <c r="Q1626" s="1">
        <v>-8.0402000000000008E-3</v>
      </c>
      <c r="R1626" s="1">
        <v>3.1199999999999999E-3</v>
      </c>
      <c r="S1626" s="1">
        <v>-3.2160800000000001E-3</v>
      </c>
      <c r="T1626" s="1">
        <v>3.1199999999999999E-2</v>
      </c>
      <c r="U1626" s="1">
        <v>9.6482400000000006E-3</v>
      </c>
      <c r="V1626" s="1">
        <v>3.1199999999999999E-3</v>
      </c>
      <c r="W1626" s="1">
        <v>0</v>
      </c>
      <c r="X1626" s="1">
        <v>3.1199999999999999E-3</v>
      </c>
      <c r="Y1626" s="1">
        <v>-9.6482410000000001E-3</v>
      </c>
      <c r="Z1626" s="1">
        <v>3.1199999999999999E-2</v>
      </c>
      <c r="AA1626" s="1">
        <v>1.60804E-3</v>
      </c>
    </row>
    <row r="1627" spans="16:27" x14ac:dyDescent="0.55000000000000004">
      <c r="P1627" s="4">
        <v>3.125E-2</v>
      </c>
      <c r="Q1627" s="1">
        <v>-1.60804E-3</v>
      </c>
      <c r="R1627" s="1">
        <v>3.1250000000000002E-3</v>
      </c>
      <c r="S1627" s="1">
        <v>-4.8241209999999998E-3</v>
      </c>
      <c r="T1627" s="1">
        <v>3.125E-2</v>
      </c>
      <c r="U1627" s="1">
        <v>1.286432E-2</v>
      </c>
      <c r="V1627" s="1">
        <v>3.1250000000000002E-3</v>
      </c>
      <c r="W1627" s="1">
        <v>1.1256281E-2</v>
      </c>
      <c r="X1627" s="1">
        <v>3.1250000000000002E-3</v>
      </c>
      <c r="Y1627" s="1">
        <v>-4.8241209999999998E-3</v>
      </c>
      <c r="Z1627" s="1">
        <v>3.125E-2</v>
      </c>
      <c r="AA1627" s="1">
        <v>1.60804E-3</v>
      </c>
    </row>
    <row r="1628" spans="16:27" x14ac:dyDescent="0.55000000000000004">
      <c r="P1628" s="4">
        <v>3.1300000000000001E-2</v>
      </c>
      <c r="Q1628" s="1">
        <v>6.4321600000000001E-3</v>
      </c>
      <c r="R1628" s="1">
        <v>3.13E-3</v>
      </c>
      <c r="S1628" s="1">
        <v>-8.0402010000000003E-3</v>
      </c>
      <c r="T1628" s="1">
        <v>3.1300000000000001E-2</v>
      </c>
      <c r="U1628" s="1">
        <v>9.6482400000000006E-3</v>
      </c>
      <c r="V1628" s="1">
        <v>3.13E-3</v>
      </c>
      <c r="W1628" s="1">
        <v>6.4321609999999996E-3</v>
      </c>
      <c r="X1628" s="1">
        <v>3.13E-3</v>
      </c>
      <c r="Y1628" s="1">
        <v>4.8241209999999998E-3</v>
      </c>
      <c r="Z1628" s="1">
        <v>3.1300000000000001E-2</v>
      </c>
      <c r="AA1628" s="1">
        <v>3.2160800000000001E-3</v>
      </c>
    </row>
    <row r="1629" spans="16:27" x14ac:dyDescent="0.55000000000000004">
      <c r="P1629" s="4">
        <v>3.1350000000000003E-2</v>
      </c>
      <c r="Q1629" s="1">
        <v>1.125628E-2</v>
      </c>
      <c r="R1629" s="1">
        <v>3.1350000000000002E-3</v>
      </c>
      <c r="S1629" s="1">
        <v>-4.8241209999999998E-3</v>
      </c>
      <c r="T1629" s="1">
        <v>3.1350000000000003E-2</v>
      </c>
      <c r="U1629" s="1">
        <v>1.125628E-2</v>
      </c>
      <c r="V1629" s="1">
        <v>3.1350000000000002E-3</v>
      </c>
      <c r="W1629" s="1">
        <v>1.2864321E-2</v>
      </c>
      <c r="X1629" s="1">
        <v>3.1350000000000002E-3</v>
      </c>
      <c r="Y1629" s="1">
        <v>4.8241209999999998E-3</v>
      </c>
      <c r="Z1629" s="1">
        <v>3.1350000000000003E-2</v>
      </c>
      <c r="AA1629" s="1">
        <v>1.60804E-3</v>
      </c>
    </row>
    <row r="1630" spans="16:27" x14ac:dyDescent="0.55000000000000004">
      <c r="P1630" s="4">
        <v>3.1399999999999997E-2</v>
      </c>
      <c r="Q1630" s="1">
        <v>4.8241200000000003E-3</v>
      </c>
      <c r="R1630" s="1">
        <v>3.14E-3</v>
      </c>
      <c r="S1630" s="1">
        <v>1.2864321E-2</v>
      </c>
      <c r="T1630" s="1">
        <v>3.1399999999999997E-2</v>
      </c>
      <c r="U1630" s="1">
        <v>8.0402000000000008E-3</v>
      </c>
      <c r="V1630" s="1">
        <v>3.14E-3</v>
      </c>
      <c r="W1630" s="1">
        <v>9.6482410000000001E-3</v>
      </c>
      <c r="X1630" s="1">
        <v>3.14E-3</v>
      </c>
      <c r="Y1630" s="1">
        <v>-1.60804E-3</v>
      </c>
      <c r="Z1630" s="1">
        <v>3.1399999999999997E-2</v>
      </c>
      <c r="AA1630" s="1">
        <v>-3.2160800000000001E-3</v>
      </c>
    </row>
    <row r="1631" spans="16:27" x14ac:dyDescent="0.55000000000000004">
      <c r="P1631" s="4">
        <v>3.1449999999999999E-2</v>
      </c>
      <c r="Q1631" s="1">
        <v>9.6482400000000006E-3</v>
      </c>
      <c r="R1631" s="1">
        <v>3.1449999999999998E-3</v>
      </c>
      <c r="S1631" s="1">
        <v>-8.0402010000000003E-3</v>
      </c>
      <c r="T1631" s="1">
        <v>3.1449999999999999E-2</v>
      </c>
      <c r="U1631" s="1">
        <v>1.125628E-2</v>
      </c>
      <c r="V1631" s="1">
        <v>3.1449999999999998E-3</v>
      </c>
      <c r="W1631" s="1">
        <v>9.6482410000000001E-3</v>
      </c>
      <c r="X1631" s="1">
        <v>3.1449999999999998E-3</v>
      </c>
      <c r="Y1631" s="1">
        <v>3.2160800000000001E-3</v>
      </c>
      <c r="Z1631" s="1">
        <v>3.1449999999999999E-2</v>
      </c>
      <c r="AA1631" s="1">
        <v>3.2160800000000001E-3</v>
      </c>
    </row>
    <row r="1632" spans="16:27" x14ac:dyDescent="0.55000000000000004">
      <c r="P1632" s="4">
        <v>3.15E-2</v>
      </c>
      <c r="Q1632" s="1">
        <v>-4.8241200000000003E-3</v>
      </c>
      <c r="R1632" s="1">
        <v>3.15E-3</v>
      </c>
      <c r="S1632" s="1">
        <v>-1.60804E-3</v>
      </c>
      <c r="T1632" s="1">
        <v>3.15E-2</v>
      </c>
      <c r="U1632" s="1">
        <v>9.6482400000000006E-3</v>
      </c>
      <c r="V1632" s="1">
        <v>3.15E-3</v>
      </c>
      <c r="W1632" s="1">
        <v>1.1256281E-2</v>
      </c>
      <c r="X1632" s="1">
        <v>3.15E-3</v>
      </c>
      <c r="Y1632" s="1">
        <v>-1.60804E-3</v>
      </c>
      <c r="Z1632" s="1">
        <v>3.15E-2</v>
      </c>
      <c r="AA1632" s="1">
        <v>1.60804E-3</v>
      </c>
    </row>
    <row r="1633" spans="16:27" x14ac:dyDescent="0.55000000000000004">
      <c r="P1633" s="4">
        <v>3.1550000000000002E-2</v>
      </c>
      <c r="Q1633" s="1">
        <v>1.125628E-2</v>
      </c>
      <c r="R1633" s="1">
        <v>3.1549999999999998E-3</v>
      </c>
      <c r="S1633" s="1">
        <v>4.8241209999999998E-3</v>
      </c>
      <c r="T1633" s="1">
        <v>3.1550000000000002E-2</v>
      </c>
      <c r="U1633" s="1">
        <v>1.125628E-2</v>
      </c>
      <c r="V1633" s="1">
        <v>3.1549999999999998E-3</v>
      </c>
      <c r="W1633" s="1">
        <v>6.4321609999999996E-3</v>
      </c>
      <c r="X1633" s="1">
        <v>3.1549999999999998E-3</v>
      </c>
      <c r="Y1633" s="1">
        <v>3.2160800000000001E-3</v>
      </c>
      <c r="Z1633" s="1">
        <v>3.1550000000000002E-2</v>
      </c>
      <c r="AA1633" s="1">
        <v>-4.8241200000000003E-3</v>
      </c>
    </row>
    <row r="1634" spans="16:27" x14ac:dyDescent="0.55000000000000004">
      <c r="P1634" s="4">
        <v>3.1600000000000003E-2</v>
      </c>
      <c r="Q1634" s="1">
        <v>-8.0402000000000008E-3</v>
      </c>
      <c r="R1634" s="1">
        <v>3.16E-3</v>
      </c>
      <c r="S1634" s="1">
        <v>1.4472362000000001E-2</v>
      </c>
      <c r="T1634" s="1">
        <v>3.1600000000000003E-2</v>
      </c>
      <c r="U1634" s="1">
        <v>8.0402000000000008E-3</v>
      </c>
      <c r="V1634" s="1">
        <v>3.16E-3</v>
      </c>
      <c r="W1634" s="1">
        <v>6.4321609999999996E-3</v>
      </c>
      <c r="X1634" s="1">
        <v>3.16E-3</v>
      </c>
      <c r="Y1634" s="1">
        <v>8.0402010000000003E-3</v>
      </c>
      <c r="Z1634" s="1">
        <v>3.1600000000000003E-2</v>
      </c>
      <c r="AA1634" s="1">
        <v>0</v>
      </c>
    </row>
    <row r="1635" spans="16:27" x14ac:dyDescent="0.55000000000000004">
      <c r="P1635" s="4">
        <v>3.1649999999999998E-2</v>
      </c>
      <c r="Q1635" s="1">
        <v>-1.447236E-2</v>
      </c>
      <c r="R1635" s="1">
        <v>3.1649999999999998E-3</v>
      </c>
      <c r="S1635" s="1">
        <v>-4.8241209999999998E-3</v>
      </c>
      <c r="T1635" s="1">
        <v>3.1649999999999998E-2</v>
      </c>
      <c r="U1635" s="1">
        <v>9.6482400000000006E-3</v>
      </c>
      <c r="V1635" s="1">
        <v>3.1649999999999998E-3</v>
      </c>
      <c r="W1635" s="1">
        <v>1.2864321E-2</v>
      </c>
      <c r="X1635" s="1">
        <v>3.1649999999999998E-3</v>
      </c>
      <c r="Y1635" s="1">
        <v>1.60804E-3</v>
      </c>
      <c r="Z1635" s="1">
        <v>3.1649999999999998E-2</v>
      </c>
      <c r="AA1635" s="1">
        <v>3.2160800000000001E-3</v>
      </c>
    </row>
    <row r="1636" spans="16:27" x14ac:dyDescent="0.55000000000000004">
      <c r="P1636" s="4">
        <v>3.1699999999999999E-2</v>
      </c>
      <c r="Q1636" s="1">
        <v>9.6482400000000006E-3</v>
      </c>
      <c r="R1636" s="1">
        <v>3.1700000000000001E-3</v>
      </c>
      <c r="S1636" s="1">
        <v>4.8241209999999998E-3</v>
      </c>
      <c r="T1636" s="1">
        <v>3.1699999999999999E-2</v>
      </c>
      <c r="U1636" s="1">
        <v>1.447236E-2</v>
      </c>
      <c r="V1636" s="1">
        <v>3.1700000000000001E-3</v>
      </c>
      <c r="W1636" s="1">
        <v>1.1256281E-2</v>
      </c>
      <c r="X1636" s="1">
        <v>3.1700000000000001E-3</v>
      </c>
      <c r="Y1636" s="1">
        <v>0</v>
      </c>
      <c r="Z1636" s="1">
        <v>3.1699999999999999E-2</v>
      </c>
      <c r="AA1636" s="1">
        <v>-3.2160800000000001E-3</v>
      </c>
    </row>
    <row r="1637" spans="16:27" x14ac:dyDescent="0.55000000000000004">
      <c r="P1637" s="4">
        <v>3.175E-2</v>
      </c>
      <c r="Q1637" s="1">
        <v>1.125628E-2</v>
      </c>
      <c r="R1637" s="1">
        <v>3.1749999999999999E-3</v>
      </c>
      <c r="S1637" s="1">
        <v>-3.2160800000000001E-3</v>
      </c>
      <c r="T1637" s="1">
        <v>3.175E-2</v>
      </c>
      <c r="U1637" s="1">
        <v>8.0402000000000008E-3</v>
      </c>
      <c r="V1637" s="1">
        <v>3.1749999999999999E-3</v>
      </c>
      <c r="W1637" s="1">
        <v>1.4472362000000001E-2</v>
      </c>
      <c r="X1637" s="1">
        <v>3.1749999999999999E-3</v>
      </c>
      <c r="Y1637" s="1">
        <v>6.4321609999999996E-3</v>
      </c>
      <c r="Z1637" s="1">
        <v>3.175E-2</v>
      </c>
      <c r="AA1637" s="1">
        <v>4.8241200000000003E-3</v>
      </c>
    </row>
    <row r="1638" spans="16:27" x14ac:dyDescent="0.55000000000000004">
      <c r="P1638" s="4">
        <v>3.1800000000000002E-2</v>
      </c>
      <c r="Q1638" s="1">
        <v>3.2160800000000001E-3</v>
      </c>
      <c r="R1638" s="1">
        <v>3.1800000000000001E-3</v>
      </c>
      <c r="S1638" s="1">
        <v>-8.0402010000000003E-3</v>
      </c>
      <c r="T1638" s="1">
        <v>3.1800000000000002E-2</v>
      </c>
      <c r="U1638" s="1">
        <v>8.0402000000000008E-3</v>
      </c>
      <c r="V1638" s="1">
        <v>3.1800000000000001E-3</v>
      </c>
      <c r="W1638" s="1">
        <v>1.2864321E-2</v>
      </c>
      <c r="X1638" s="1">
        <v>3.1800000000000001E-3</v>
      </c>
      <c r="Y1638" s="1">
        <v>6.4321609999999996E-3</v>
      </c>
      <c r="Z1638" s="1">
        <v>3.1800000000000002E-2</v>
      </c>
      <c r="AA1638" s="1">
        <v>-3.2160800000000001E-3</v>
      </c>
    </row>
    <row r="1639" spans="16:27" x14ac:dyDescent="0.55000000000000004">
      <c r="P1639" s="4">
        <v>3.1850000000000003E-2</v>
      </c>
      <c r="Q1639" s="1">
        <v>1.125628E-2</v>
      </c>
      <c r="R1639" s="1">
        <v>3.1849999999999999E-3</v>
      </c>
      <c r="S1639" s="1">
        <v>-8.0402010000000003E-3</v>
      </c>
      <c r="T1639" s="1">
        <v>3.1850000000000003E-2</v>
      </c>
      <c r="U1639" s="1">
        <v>1.125628E-2</v>
      </c>
      <c r="V1639" s="1">
        <v>3.1849999999999999E-3</v>
      </c>
      <c r="W1639" s="1">
        <v>1.1256281E-2</v>
      </c>
      <c r="X1639" s="1">
        <v>3.1849999999999999E-3</v>
      </c>
      <c r="Y1639" s="1">
        <v>1.60804E-3</v>
      </c>
      <c r="Z1639" s="1">
        <v>3.1850000000000003E-2</v>
      </c>
      <c r="AA1639" s="1">
        <v>0</v>
      </c>
    </row>
    <row r="1640" spans="16:27" x14ac:dyDescent="0.55000000000000004">
      <c r="P1640" s="4">
        <v>3.1899999999999998E-2</v>
      </c>
      <c r="Q1640" s="1">
        <v>-3.2160800000000001E-3</v>
      </c>
      <c r="R1640" s="1">
        <v>3.1900000000000001E-3</v>
      </c>
      <c r="S1640" s="1">
        <v>9.6482410000000001E-3</v>
      </c>
      <c r="T1640" s="1">
        <v>3.1899999999999998E-2</v>
      </c>
      <c r="U1640" s="1">
        <v>6.4321600000000001E-3</v>
      </c>
      <c r="V1640" s="1">
        <v>3.1900000000000001E-3</v>
      </c>
      <c r="W1640" s="1">
        <v>6.4321609999999996E-3</v>
      </c>
      <c r="X1640" s="1">
        <v>3.1900000000000001E-3</v>
      </c>
      <c r="Y1640" s="1">
        <v>-1.60804E-3</v>
      </c>
      <c r="Z1640" s="1">
        <v>3.1899999999999998E-2</v>
      </c>
      <c r="AA1640" s="1">
        <v>-3.2160800000000001E-3</v>
      </c>
    </row>
    <row r="1641" spans="16:27" x14ac:dyDescent="0.55000000000000004">
      <c r="P1641" s="4">
        <v>3.1949999999999999E-2</v>
      </c>
      <c r="Q1641" s="1">
        <v>-4.8241200000000003E-3</v>
      </c>
      <c r="R1641" s="1">
        <v>3.1949999999999999E-3</v>
      </c>
      <c r="S1641" s="1">
        <v>6.4321609999999996E-3</v>
      </c>
      <c r="T1641" s="1">
        <v>3.1949999999999999E-2</v>
      </c>
      <c r="U1641" s="1">
        <v>1.125628E-2</v>
      </c>
      <c r="V1641" s="1">
        <v>3.1949999999999999E-3</v>
      </c>
      <c r="W1641" s="1">
        <v>1.2864321E-2</v>
      </c>
      <c r="X1641" s="1">
        <v>3.1949999999999999E-3</v>
      </c>
      <c r="Y1641" s="1">
        <v>3.2160800000000001E-3</v>
      </c>
      <c r="Z1641" s="1">
        <v>3.1949999999999999E-2</v>
      </c>
      <c r="AA1641" s="1">
        <v>8.0402000000000008E-3</v>
      </c>
    </row>
    <row r="1642" spans="16:27" x14ac:dyDescent="0.55000000000000004">
      <c r="P1642" s="4">
        <v>3.2000000000000001E-2</v>
      </c>
      <c r="Q1642" s="1">
        <v>-2.2512560000000001E-2</v>
      </c>
      <c r="R1642" s="1">
        <v>3.2000000000000002E-3</v>
      </c>
      <c r="S1642" s="1">
        <v>6.4321609999999996E-3</v>
      </c>
      <c r="T1642" s="1">
        <v>3.2000000000000001E-2</v>
      </c>
      <c r="U1642" s="1">
        <v>1.286432E-2</v>
      </c>
      <c r="V1642" s="1">
        <v>3.2000000000000002E-3</v>
      </c>
      <c r="W1642" s="1">
        <v>1.2864321E-2</v>
      </c>
      <c r="X1642" s="1">
        <v>3.2000000000000002E-3</v>
      </c>
      <c r="Y1642" s="1">
        <v>3.2160800000000001E-3</v>
      </c>
      <c r="Z1642" s="1">
        <v>3.2000000000000001E-2</v>
      </c>
      <c r="AA1642" s="1">
        <v>1.60804E-3</v>
      </c>
    </row>
    <row r="1643" spans="16:27" x14ac:dyDescent="0.55000000000000004">
      <c r="P1643" s="4">
        <v>3.2050000000000002E-2</v>
      </c>
      <c r="Q1643" s="1">
        <v>-9.6482400000000006E-3</v>
      </c>
      <c r="R1643" s="1">
        <v>3.2049999999999999E-3</v>
      </c>
      <c r="S1643" s="1">
        <v>1.60804E-3</v>
      </c>
      <c r="T1643" s="1">
        <v>3.2050000000000002E-2</v>
      </c>
      <c r="U1643" s="1">
        <v>1.125628E-2</v>
      </c>
      <c r="V1643" s="1">
        <v>3.2049999999999999E-3</v>
      </c>
      <c r="W1643" s="1">
        <v>6.4321609999999996E-3</v>
      </c>
      <c r="X1643" s="1">
        <v>3.2049999999999999E-3</v>
      </c>
      <c r="Y1643" s="1">
        <v>1.60804E-3</v>
      </c>
      <c r="Z1643" s="1">
        <v>3.2050000000000002E-2</v>
      </c>
      <c r="AA1643" s="1">
        <v>3.2160800000000001E-3</v>
      </c>
    </row>
    <row r="1644" spans="16:27" x14ac:dyDescent="0.55000000000000004">
      <c r="P1644" s="4">
        <v>3.2099999999999997E-2</v>
      </c>
      <c r="Q1644" s="1">
        <v>1.768844E-2</v>
      </c>
      <c r="R1644" s="1">
        <v>3.2100000000000002E-3</v>
      </c>
      <c r="S1644" s="1">
        <v>1.2864321E-2</v>
      </c>
      <c r="T1644" s="1">
        <v>3.2099999999999997E-2</v>
      </c>
      <c r="U1644" s="1">
        <v>9.6482400000000006E-3</v>
      </c>
      <c r="V1644" s="1">
        <v>3.2100000000000002E-3</v>
      </c>
      <c r="W1644" s="1">
        <v>1.4472362000000001E-2</v>
      </c>
      <c r="X1644" s="1">
        <v>3.2100000000000002E-3</v>
      </c>
      <c r="Y1644" s="1">
        <v>1.60804E-3</v>
      </c>
      <c r="Z1644" s="1">
        <v>3.2099999999999997E-2</v>
      </c>
      <c r="AA1644" s="1">
        <v>-1.60804E-3</v>
      </c>
    </row>
    <row r="1645" spans="16:27" x14ac:dyDescent="0.55000000000000004">
      <c r="P1645" s="4">
        <v>3.2149999999999998E-2</v>
      </c>
      <c r="Q1645" s="1">
        <v>-4.8241200000000003E-3</v>
      </c>
      <c r="R1645" s="1">
        <v>3.215E-3</v>
      </c>
      <c r="S1645" s="1">
        <v>-3.2160800000000001E-3</v>
      </c>
      <c r="T1645" s="1">
        <v>3.2149999999999998E-2</v>
      </c>
      <c r="U1645" s="1">
        <v>2.4120599999999999E-2</v>
      </c>
      <c r="V1645" s="1">
        <v>3.215E-3</v>
      </c>
      <c r="W1645" s="1">
        <v>1.1256281E-2</v>
      </c>
      <c r="X1645" s="1">
        <v>3.215E-3</v>
      </c>
      <c r="Y1645" s="1">
        <v>-1.60804E-3</v>
      </c>
      <c r="Z1645" s="1">
        <v>3.2149999999999998E-2</v>
      </c>
      <c r="AA1645" s="1">
        <v>0</v>
      </c>
    </row>
    <row r="1646" spans="16:27" x14ac:dyDescent="0.55000000000000004">
      <c r="P1646" s="4">
        <v>3.2199999999999999E-2</v>
      </c>
      <c r="Q1646" s="1">
        <v>-1.447236E-2</v>
      </c>
      <c r="R1646" s="1">
        <v>3.2200000000000002E-3</v>
      </c>
      <c r="S1646" s="1">
        <v>8.0402010000000003E-3</v>
      </c>
      <c r="T1646" s="1">
        <v>3.2199999999999999E-2</v>
      </c>
      <c r="U1646" s="1">
        <v>9.6482400000000006E-3</v>
      </c>
      <c r="V1646" s="1">
        <v>3.2200000000000002E-3</v>
      </c>
      <c r="W1646" s="1">
        <v>1.4472362000000001E-2</v>
      </c>
      <c r="X1646" s="1">
        <v>3.2200000000000002E-3</v>
      </c>
      <c r="Y1646" s="1">
        <v>0</v>
      </c>
      <c r="Z1646" s="1">
        <v>3.2199999999999999E-2</v>
      </c>
      <c r="AA1646" s="1">
        <v>0</v>
      </c>
    </row>
    <row r="1647" spans="16:27" x14ac:dyDescent="0.55000000000000004">
      <c r="P1647" s="4">
        <v>3.2250000000000001E-2</v>
      </c>
      <c r="Q1647" s="1">
        <v>1.286432E-2</v>
      </c>
      <c r="R1647" s="1">
        <v>3.225E-3</v>
      </c>
      <c r="S1647" s="1">
        <v>9.6482410000000001E-3</v>
      </c>
      <c r="T1647" s="1">
        <v>3.2250000000000001E-2</v>
      </c>
      <c r="U1647" s="1">
        <v>1.125628E-2</v>
      </c>
      <c r="V1647" s="1">
        <v>3.225E-3</v>
      </c>
      <c r="W1647" s="1">
        <v>1.1256281E-2</v>
      </c>
      <c r="X1647" s="1">
        <v>3.225E-3</v>
      </c>
      <c r="Y1647" s="1">
        <v>-4.8241209999999998E-3</v>
      </c>
      <c r="Z1647" s="1">
        <v>3.2250000000000001E-2</v>
      </c>
      <c r="AA1647" s="1">
        <v>1.60804E-3</v>
      </c>
    </row>
    <row r="1648" spans="16:27" x14ac:dyDescent="0.55000000000000004">
      <c r="P1648" s="4">
        <v>3.2300000000000002E-2</v>
      </c>
      <c r="Q1648" s="1">
        <v>1.286432E-2</v>
      </c>
      <c r="R1648" s="1">
        <v>3.2299999999999998E-3</v>
      </c>
      <c r="S1648" s="1">
        <v>-1.1256281E-2</v>
      </c>
      <c r="T1648" s="1">
        <v>3.2300000000000002E-2</v>
      </c>
      <c r="U1648" s="1">
        <v>1.286432E-2</v>
      </c>
      <c r="V1648" s="1">
        <v>3.2299999999999998E-3</v>
      </c>
      <c r="W1648" s="1">
        <v>1.2864321E-2</v>
      </c>
      <c r="X1648" s="1">
        <v>3.2299999999999998E-3</v>
      </c>
      <c r="Y1648" s="1">
        <v>4.8241209999999998E-3</v>
      </c>
      <c r="Z1648" s="1">
        <v>3.2300000000000002E-2</v>
      </c>
      <c r="AA1648" s="1">
        <v>-4.8241200000000003E-3</v>
      </c>
    </row>
    <row r="1649" spans="16:27" x14ac:dyDescent="0.55000000000000004">
      <c r="P1649" s="4">
        <v>3.2349999999999997E-2</v>
      </c>
      <c r="Q1649" s="1">
        <v>-2.0904519999999999E-2</v>
      </c>
      <c r="R1649" s="1">
        <v>3.235E-3</v>
      </c>
      <c r="S1649" s="1">
        <v>-1.9296482E-2</v>
      </c>
      <c r="T1649" s="1">
        <v>3.2349999999999997E-2</v>
      </c>
      <c r="U1649" s="1">
        <v>6.4321600000000001E-3</v>
      </c>
      <c r="V1649" s="1">
        <v>3.235E-3</v>
      </c>
      <c r="W1649" s="1">
        <v>8.0402010000000003E-3</v>
      </c>
      <c r="X1649" s="1">
        <v>3.235E-3</v>
      </c>
      <c r="Y1649" s="1">
        <v>-4.8241209999999998E-3</v>
      </c>
      <c r="Z1649" s="1">
        <v>3.2349999999999997E-2</v>
      </c>
      <c r="AA1649" s="1">
        <v>-4.8241200000000003E-3</v>
      </c>
    </row>
    <row r="1650" spans="16:27" x14ac:dyDescent="0.55000000000000004">
      <c r="P1650" s="4">
        <v>3.2399999999999998E-2</v>
      </c>
      <c r="Q1650" s="1">
        <v>0</v>
      </c>
      <c r="R1650" s="1">
        <v>3.2399999999999998E-3</v>
      </c>
      <c r="S1650" s="1">
        <v>8.0402010000000003E-3</v>
      </c>
      <c r="T1650" s="1">
        <v>3.2399999999999998E-2</v>
      </c>
      <c r="U1650" s="1">
        <v>8.0402000000000008E-3</v>
      </c>
      <c r="V1650" s="1">
        <v>3.2399999999999998E-3</v>
      </c>
      <c r="W1650" s="1">
        <v>1.1256281E-2</v>
      </c>
      <c r="X1650" s="1">
        <v>3.2399999999999998E-3</v>
      </c>
      <c r="Y1650" s="1">
        <v>-1.60804E-3</v>
      </c>
      <c r="Z1650" s="1">
        <v>3.2399999999999998E-2</v>
      </c>
      <c r="AA1650" s="1">
        <v>-3.2160800000000001E-3</v>
      </c>
    </row>
    <row r="1651" spans="16:27" x14ac:dyDescent="0.55000000000000004">
      <c r="P1651" s="4">
        <v>3.245E-2</v>
      </c>
      <c r="Q1651" s="1">
        <v>4.8241200000000003E-3</v>
      </c>
      <c r="R1651" s="1">
        <v>3.2450000000000001E-3</v>
      </c>
      <c r="S1651" s="1">
        <v>-1.1256281E-2</v>
      </c>
      <c r="T1651" s="1">
        <v>3.245E-2</v>
      </c>
      <c r="U1651" s="1">
        <v>4.8241200000000003E-3</v>
      </c>
      <c r="V1651" s="1">
        <v>3.2450000000000001E-3</v>
      </c>
      <c r="W1651" s="1">
        <v>9.6482410000000001E-3</v>
      </c>
      <c r="X1651" s="1">
        <v>3.2450000000000001E-3</v>
      </c>
      <c r="Y1651" s="1">
        <v>-3.2160800000000001E-3</v>
      </c>
      <c r="Z1651" s="1">
        <v>3.245E-2</v>
      </c>
      <c r="AA1651" s="1">
        <v>8.0402000000000008E-3</v>
      </c>
    </row>
    <row r="1652" spans="16:27" x14ac:dyDescent="0.55000000000000004">
      <c r="P1652" s="4">
        <v>3.2500000000000001E-2</v>
      </c>
      <c r="Q1652" s="1">
        <v>4.8241200000000003E-3</v>
      </c>
      <c r="R1652" s="1">
        <v>3.2499999999999999E-3</v>
      </c>
      <c r="S1652" s="1">
        <v>-4.8241209999999998E-3</v>
      </c>
      <c r="T1652" s="1">
        <v>3.2500000000000001E-2</v>
      </c>
      <c r="U1652" s="1">
        <v>9.6482400000000006E-3</v>
      </c>
      <c r="V1652" s="1">
        <v>3.2499999999999999E-3</v>
      </c>
      <c r="W1652" s="1">
        <v>9.6482410000000001E-3</v>
      </c>
      <c r="X1652" s="1">
        <v>3.2499999999999999E-3</v>
      </c>
      <c r="Y1652" s="1">
        <v>-3.2160800000000001E-3</v>
      </c>
      <c r="Z1652" s="1">
        <v>3.2500000000000001E-2</v>
      </c>
      <c r="AA1652" s="1">
        <v>1.60804E-3</v>
      </c>
    </row>
    <row r="1653" spans="16:27" x14ac:dyDescent="0.55000000000000004">
      <c r="P1653" s="4">
        <v>3.2550000000000003E-2</v>
      </c>
      <c r="Q1653" s="1">
        <v>-3.2160800000000001E-3</v>
      </c>
      <c r="R1653" s="1">
        <v>3.2550000000000001E-3</v>
      </c>
      <c r="S1653" s="1">
        <v>4.8241209999999998E-3</v>
      </c>
      <c r="T1653" s="1">
        <v>3.2550000000000003E-2</v>
      </c>
      <c r="U1653" s="1">
        <v>1.125628E-2</v>
      </c>
      <c r="V1653" s="1">
        <v>3.2550000000000001E-3</v>
      </c>
      <c r="W1653" s="1">
        <v>9.6482410000000001E-3</v>
      </c>
      <c r="X1653" s="1">
        <v>3.2550000000000001E-3</v>
      </c>
      <c r="Y1653" s="1">
        <v>4.8241209999999998E-3</v>
      </c>
      <c r="Z1653" s="1">
        <v>3.2550000000000003E-2</v>
      </c>
      <c r="AA1653" s="1">
        <v>0</v>
      </c>
    </row>
    <row r="1654" spans="16:27" x14ac:dyDescent="0.55000000000000004">
      <c r="P1654" s="4">
        <v>3.2599999999999997E-2</v>
      </c>
      <c r="Q1654" s="1">
        <v>-1.768844E-2</v>
      </c>
      <c r="R1654" s="1">
        <v>3.2599999999999999E-3</v>
      </c>
      <c r="S1654" s="1">
        <v>-1.60804E-3</v>
      </c>
      <c r="T1654" s="1">
        <v>3.2599999999999997E-2</v>
      </c>
      <c r="U1654" s="1">
        <v>1.6080400000000002E-2</v>
      </c>
      <c r="V1654" s="1">
        <v>3.2599999999999999E-3</v>
      </c>
      <c r="W1654" s="1">
        <v>8.0402010000000003E-3</v>
      </c>
      <c r="X1654" s="1">
        <v>3.2599999999999999E-3</v>
      </c>
      <c r="Y1654" s="1">
        <v>4.8241209999999998E-3</v>
      </c>
      <c r="Z1654" s="1">
        <v>3.2599999999999997E-2</v>
      </c>
      <c r="AA1654" s="1">
        <v>9.6482400000000006E-3</v>
      </c>
    </row>
    <row r="1655" spans="16:27" x14ac:dyDescent="0.55000000000000004">
      <c r="P1655" s="4">
        <v>3.2649999999999998E-2</v>
      </c>
      <c r="Q1655" s="1">
        <v>-1.60804E-3</v>
      </c>
      <c r="R1655" s="1">
        <v>3.2650000000000001E-3</v>
      </c>
      <c r="S1655" s="1">
        <v>-1.60804E-3</v>
      </c>
      <c r="T1655" s="1">
        <v>3.2649999999999998E-2</v>
      </c>
      <c r="U1655" s="1">
        <v>9.6482400000000006E-3</v>
      </c>
      <c r="V1655" s="1">
        <v>3.2650000000000001E-3</v>
      </c>
      <c r="W1655" s="1">
        <v>1.2864321E-2</v>
      </c>
      <c r="X1655" s="1">
        <v>3.2650000000000001E-3</v>
      </c>
      <c r="Y1655" s="1">
        <v>-1.60804E-3</v>
      </c>
      <c r="Z1655" s="1">
        <v>3.2649999999999998E-2</v>
      </c>
      <c r="AA1655" s="1">
        <v>6.4321600000000001E-3</v>
      </c>
    </row>
    <row r="1656" spans="16:27" x14ac:dyDescent="0.55000000000000004">
      <c r="P1656" s="4">
        <v>3.27E-2</v>
      </c>
      <c r="Q1656" s="1">
        <v>0</v>
      </c>
      <c r="R1656" s="1">
        <v>3.2699999999999999E-3</v>
      </c>
      <c r="S1656" s="1">
        <v>1.60804E-3</v>
      </c>
      <c r="T1656" s="1">
        <v>3.27E-2</v>
      </c>
      <c r="U1656" s="1">
        <v>6.4321600000000001E-3</v>
      </c>
      <c r="V1656" s="1">
        <v>3.2699999999999999E-3</v>
      </c>
      <c r="W1656" s="1">
        <v>1.2864321E-2</v>
      </c>
      <c r="X1656" s="1">
        <v>3.2699999999999999E-3</v>
      </c>
      <c r="Y1656" s="1">
        <v>-6.4321609999999996E-3</v>
      </c>
      <c r="Z1656" s="1">
        <v>3.27E-2</v>
      </c>
      <c r="AA1656" s="1">
        <v>-1.60804E-3</v>
      </c>
    </row>
    <row r="1657" spans="16:27" x14ac:dyDescent="0.55000000000000004">
      <c r="P1657" s="4">
        <v>3.2750000000000001E-2</v>
      </c>
      <c r="Q1657" s="1">
        <v>1.125628E-2</v>
      </c>
      <c r="R1657" s="1">
        <v>3.2750000000000001E-3</v>
      </c>
      <c r="S1657" s="1">
        <v>-6.4321609999999996E-3</v>
      </c>
      <c r="T1657" s="1">
        <v>3.2750000000000001E-2</v>
      </c>
      <c r="U1657" s="1">
        <v>9.6482400000000006E-3</v>
      </c>
      <c r="V1657" s="1">
        <v>3.2750000000000001E-3</v>
      </c>
      <c r="W1657" s="1">
        <v>6.4321609999999996E-3</v>
      </c>
      <c r="X1657" s="1">
        <v>3.2750000000000001E-3</v>
      </c>
      <c r="Y1657" s="1">
        <v>0</v>
      </c>
      <c r="Z1657" s="1">
        <v>3.2750000000000001E-2</v>
      </c>
      <c r="AA1657" s="1">
        <v>-3.2160800000000001E-3</v>
      </c>
    </row>
    <row r="1658" spans="16:27" x14ac:dyDescent="0.55000000000000004">
      <c r="P1658" s="4">
        <v>3.2800000000000003E-2</v>
      </c>
      <c r="Q1658" s="1">
        <v>3.2160800000000001E-3</v>
      </c>
      <c r="R1658" s="1">
        <v>3.2799999999999999E-3</v>
      </c>
      <c r="S1658" s="1">
        <v>8.0402010000000003E-3</v>
      </c>
      <c r="T1658" s="1">
        <v>3.2800000000000003E-2</v>
      </c>
      <c r="U1658" s="1">
        <v>6.4321600000000001E-3</v>
      </c>
      <c r="V1658" s="1">
        <v>3.2799999999999999E-3</v>
      </c>
      <c r="W1658" s="1">
        <v>9.6482410000000001E-3</v>
      </c>
      <c r="X1658" s="1">
        <v>3.2799999999999999E-3</v>
      </c>
      <c r="Y1658" s="1">
        <v>4.8241209999999998E-3</v>
      </c>
      <c r="Z1658" s="1">
        <v>3.2800000000000003E-2</v>
      </c>
      <c r="AA1658" s="1">
        <v>0</v>
      </c>
    </row>
    <row r="1659" spans="16:27" x14ac:dyDescent="0.55000000000000004">
      <c r="P1659" s="4">
        <v>3.2849999999999997E-2</v>
      </c>
      <c r="Q1659" s="1">
        <v>-1.9296480000000001E-2</v>
      </c>
      <c r="R1659" s="1">
        <v>3.2850000000000002E-3</v>
      </c>
      <c r="S1659" s="1">
        <v>8.0402010000000003E-3</v>
      </c>
      <c r="T1659" s="1">
        <v>3.2849999999999997E-2</v>
      </c>
      <c r="U1659" s="1">
        <v>6.4321600000000001E-3</v>
      </c>
      <c r="V1659" s="1">
        <v>3.2850000000000002E-3</v>
      </c>
      <c r="W1659" s="1">
        <v>8.0402010000000003E-3</v>
      </c>
      <c r="X1659" s="1">
        <v>3.2850000000000002E-3</v>
      </c>
      <c r="Y1659" s="1">
        <v>-3.2160800000000001E-3</v>
      </c>
      <c r="Z1659" s="1">
        <v>3.2849999999999997E-2</v>
      </c>
      <c r="AA1659" s="1">
        <v>1.60804E-3</v>
      </c>
    </row>
    <row r="1660" spans="16:27" x14ac:dyDescent="0.55000000000000004">
      <c r="P1660" s="4">
        <v>3.2899999999999999E-2</v>
      </c>
      <c r="Q1660" s="1">
        <v>8.0402000000000008E-3</v>
      </c>
      <c r="R1660" s="1">
        <v>3.29E-3</v>
      </c>
      <c r="S1660" s="1">
        <v>-9.6482410000000001E-3</v>
      </c>
      <c r="T1660" s="1">
        <v>3.2899999999999999E-2</v>
      </c>
      <c r="U1660" s="1">
        <v>9.6482400000000006E-3</v>
      </c>
      <c r="V1660" s="1">
        <v>3.29E-3</v>
      </c>
      <c r="W1660" s="1">
        <v>6.4321609999999996E-3</v>
      </c>
      <c r="X1660" s="1">
        <v>3.29E-3</v>
      </c>
      <c r="Y1660" s="1">
        <v>-3.2160800000000001E-3</v>
      </c>
      <c r="Z1660" s="1">
        <v>3.2899999999999999E-2</v>
      </c>
      <c r="AA1660" s="1">
        <v>-1.60804E-3</v>
      </c>
    </row>
    <row r="1661" spans="16:27" x14ac:dyDescent="0.55000000000000004">
      <c r="P1661" s="4">
        <v>3.295E-2</v>
      </c>
      <c r="Q1661" s="1">
        <v>-1.6080400000000002E-2</v>
      </c>
      <c r="R1661" s="1">
        <v>3.2950000000000002E-3</v>
      </c>
      <c r="S1661" s="1">
        <v>-3.2160800000000001E-3</v>
      </c>
      <c r="T1661" s="1">
        <v>3.295E-2</v>
      </c>
      <c r="U1661" s="1">
        <v>9.6482400000000006E-3</v>
      </c>
      <c r="V1661" s="1">
        <v>3.2950000000000002E-3</v>
      </c>
      <c r="W1661" s="1">
        <v>6.4321609999999996E-3</v>
      </c>
      <c r="X1661" s="1">
        <v>3.2950000000000002E-3</v>
      </c>
      <c r="Y1661" s="1">
        <v>1.60804E-3</v>
      </c>
      <c r="Z1661" s="1">
        <v>3.295E-2</v>
      </c>
      <c r="AA1661" s="1">
        <v>3.2160800000000001E-3</v>
      </c>
    </row>
    <row r="1662" spans="16:27" x14ac:dyDescent="0.55000000000000004">
      <c r="P1662" s="4">
        <v>3.3000000000000002E-2</v>
      </c>
      <c r="Q1662" s="1">
        <v>1.60804E-3</v>
      </c>
      <c r="R1662" s="1">
        <v>3.3E-3</v>
      </c>
      <c r="S1662" s="1">
        <v>-6.4321609999999996E-3</v>
      </c>
      <c r="T1662" s="1">
        <v>3.3000000000000002E-2</v>
      </c>
      <c r="U1662" s="1">
        <v>8.0402000000000008E-3</v>
      </c>
      <c r="V1662" s="1">
        <v>3.3E-3</v>
      </c>
      <c r="W1662" s="1">
        <v>8.0402010000000003E-3</v>
      </c>
      <c r="X1662" s="1">
        <v>3.3E-3</v>
      </c>
      <c r="Y1662" s="1">
        <v>-3.2160800000000001E-3</v>
      </c>
      <c r="Z1662" s="1">
        <v>3.3000000000000002E-2</v>
      </c>
      <c r="AA1662" s="1">
        <v>6.4321600000000001E-3</v>
      </c>
    </row>
    <row r="1663" spans="16:27" x14ac:dyDescent="0.55000000000000004">
      <c r="P1663" s="4">
        <v>3.3050000000000003E-2</v>
      </c>
      <c r="Q1663" s="1">
        <v>1.447236E-2</v>
      </c>
      <c r="R1663" s="1">
        <v>3.3050000000000002E-3</v>
      </c>
      <c r="S1663" s="1">
        <v>0</v>
      </c>
      <c r="T1663" s="1">
        <v>3.3050000000000003E-2</v>
      </c>
      <c r="U1663" s="1">
        <v>6.4321600000000001E-3</v>
      </c>
      <c r="V1663" s="1">
        <v>3.3050000000000002E-3</v>
      </c>
      <c r="W1663" s="1">
        <v>1.6080402000000001E-2</v>
      </c>
      <c r="X1663" s="1">
        <v>3.3050000000000002E-3</v>
      </c>
      <c r="Y1663" s="1">
        <v>1.60804E-3</v>
      </c>
      <c r="Z1663" s="1">
        <v>3.3050000000000003E-2</v>
      </c>
      <c r="AA1663" s="1">
        <v>1.60804E-3</v>
      </c>
    </row>
    <row r="1664" spans="16:27" x14ac:dyDescent="0.55000000000000004">
      <c r="P1664" s="4">
        <v>3.3099999999999997E-2</v>
      </c>
      <c r="Q1664" s="1">
        <v>1.6080400000000002E-2</v>
      </c>
      <c r="R1664" s="1">
        <v>3.31E-3</v>
      </c>
      <c r="S1664" s="1">
        <v>1.1256281E-2</v>
      </c>
      <c r="T1664" s="1">
        <v>3.3099999999999997E-2</v>
      </c>
      <c r="U1664" s="1">
        <v>9.6482400000000006E-3</v>
      </c>
      <c r="V1664" s="1">
        <v>3.31E-3</v>
      </c>
      <c r="W1664" s="1">
        <v>8.0402010000000003E-3</v>
      </c>
      <c r="X1664" s="1">
        <v>3.31E-3</v>
      </c>
      <c r="Y1664" s="1">
        <v>8.0402010000000003E-3</v>
      </c>
      <c r="Z1664" s="1">
        <v>3.3099999999999997E-2</v>
      </c>
      <c r="AA1664" s="1">
        <v>0</v>
      </c>
    </row>
    <row r="1665" spans="16:27" x14ac:dyDescent="0.55000000000000004">
      <c r="P1665" s="4">
        <v>3.3149999999999999E-2</v>
      </c>
      <c r="Q1665" s="1">
        <v>-1.9296480000000001E-2</v>
      </c>
      <c r="R1665" s="1">
        <v>3.3149999999999998E-3</v>
      </c>
      <c r="S1665" s="1">
        <v>1.60804E-3</v>
      </c>
      <c r="T1665" s="1">
        <v>3.3149999999999999E-2</v>
      </c>
      <c r="U1665" s="1">
        <v>9.6482400000000006E-3</v>
      </c>
      <c r="V1665" s="1">
        <v>3.3149999999999998E-3</v>
      </c>
      <c r="W1665" s="1">
        <v>1.1256281E-2</v>
      </c>
      <c r="X1665" s="1">
        <v>3.3149999999999998E-3</v>
      </c>
      <c r="Y1665" s="1">
        <v>-4.8241209999999998E-3</v>
      </c>
      <c r="Z1665" s="1">
        <v>3.3149999999999999E-2</v>
      </c>
      <c r="AA1665" s="1">
        <v>3.2160800000000001E-3</v>
      </c>
    </row>
    <row r="1666" spans="16:27" x14ac:dyDescent="0.55000000000000004">
      <c r="P1666" s="4">
        <v>3.32E-2</v>
      </c>
      <c r="Q1666" s="1">
        <v>-4.8241200000000003E-3</v>
      </c>
      <c r="R1666" s="1">
        <v>3.32E-3</v>
      </c>
      <c r="S1666" s="1">
        <v>9.6482410000000001E-3</v>
      </c>
      <c r="T1666" s="1">
        <v>3.32E-2</v>
      </c>
      <c r="U1666" s="1">
        <v>9.6482400000000006E-3</v>
      </c>
      <c r="V1666" s="1">
        <v>3.32E-3</v>
      </c>
      <c r="W1666" s="1">
        <v>1.1256281E-2</v>
      </c>
      <c r="X1666" s="1">
        <v>3.32E-3</v>
      </c>
      <c r="Y1666" s="1">
        <v>3.2160800000000001E-3</v>
      </c>
      <c r="Z1666" s="1">
        <v>3.32E-2</v>
      </c>
      <c r="AA1666" s="1">
        <v>-4.8241200000000003E-3</v>
      </c>
    </row>
    <row r="1667" spans="16:27" x14ac:dyDescent="0.55000000000000004">
      <c r="P1667" s="4">
        <v>3.3250000000000002E-2</v>
      </c>
      <c r="Q1667" s="1">
        <v>9.6482400000000006E-3</v>
      </c>
      <c r="R1667" s="1">
        <v>3.3249999999999998E-3</v>
      </c>
      <c r="S1667" s="1">
        <v>-1.60804E-3</v>
      </c>
      <c r="T1667" s="1">
        <v>3.3250000000000002E-2</v>
      </c>
      <c r="U1667" s="1">
        <v>9.6482400000000006E-3</v>
      </c>
      <c r="V1667" s="1">
        <v>3.3249999999999998E-3</v>
      </c>
      <c r="W1667" s="1">
        <v>1.1256281E-2</v>
      </c>
      <c r="X1667" s="1">
        <v>3.3249999999999998E-3</v>
      </c>
      <c r="Y1667" s="1">
        <v>6.4321609999999996E-3</v>
      </c>
      <c r="Z1667" s="1">
        <v>3.3250000000000002E-2</v>
      </c>
      <c r="AA1667" s="1">
        <v>3.2160800000000001E-3</v>
      </c>
    </row>
    <row r="1668" spans="16:27" x14ac:dyDescent="0.55000000000000004">
      <c r="P1668" s="4">
        <v>3.3300000000000003E-2</v>
      </c>
      <c r="Q1668" s="1">
        <v>4.8241200000000003E-3</v>
      </c>
      <c r="R1668" s="1">
        <v>3.3300000000000001E-3</v>
      </c>
      <c r="S1668" s="1">
        <v>6.4321609999999996E-3</v>
      </c>
      <c r="T1668" s="1">
        <v>3.3300000000000003E-2</v>
      </c>
      <c r="U1668" s="1">
        <v>6.4321600000000001E-3</v>
      </c>
      <c r="V1668" s="1">
        <v>3.3300000000000001E-3</v>
      </c>
      <c r="W1668" s="1">
        <v>1.6080402000000001E-2</v>
      </c>
      <c r="X1668" s="1">
        <v>3.3300000000000001E-3</v>
      </c>
      <c r="Y1668" s="1">
        <v>3.2160800000000001E-3</v>
      </c>
      <c r="Z1668" s="1">
        <v>3.3300000000000003E-2</v>
      </c>
      <c r="AA1668" s="1">
        <v>0</v>
      </c>
    </row>
    <row r="1669" spans="16:27" x14ac:dyDescent="0.55000000000000004">
      <c r="P1669" s="4">
        <v>3.3349999999999998E-2</v>
      </c>
      <c r="Q1669" s="1">
        <v>-1.286432E-2</v>
      </c>
      <c r="R1669" s="1">
        <v>3.3349999999999999E-3</v>
      </c>
      <c r="S1669" s="1">
        <v>-3.2160800000000001E-3</v>
      </c>
      <c r="T1669" s="1">
        <v>3.3349999999999998E-2</v>
      </c>
      <c r="U1669" s="1">
        <v>6.4321600000000001E-3</v>
      </c>
      <c r="V1669" s="1">
        <v>3.3349999999999999E-3</v>
      </c>
      <c r="W1669" s="1">
        <v>1.2864321E-2</v>
      </c>
      <c r="X1669" s="1">
        <v>3.3349999999999999E-3</v>
      </c>
      <c r="Y1669" s="1">
        <v>3.2160800000000001E-3</v>
      </c>
      <c r="Z1669" s="1">
        <v>3.3349999999999998E-2</v>
      </c>
      <c r="AA1669" s="1">
        <v>6.4321600000000001E-3</v>
      </c>
    </row>
    <row r="1670" spans="16:27" x14ac:dyDescent="0.55000000000000004">
      <c r="P1670" s="4">
        <v>3.3399999999999999E-2</v>
      </c>
      <c r="Q1670" s="1">
        <v>4.8241200000000003E-3</v>
      </c>
      <c r="R1670" s="1">
        <v>3.3400000000000001E-3</v>
      </c>
      <c r="S1670" s="1">
        <v>6.4321609999999996E-3</v>
      </c>
      <c r="T1670" s="1">
        <v>3.3399999999999999E-2</v>
      </c>
      <c r="U1670" s="1">
        <v>6.4321600000000001E-3</v>
      </c>
      <c r="V1670" s="1">
        <v>3.3400000000000001E-3</v>
      </c>
      <c r="W1670" s="1">
        <v>3.2160800000000001E-3</v>
      </c>
      <c r="X1670" s="1">
        <v>3.3400000000000001E-3</v>
      </c>
      <c r="Y1670" s="1">
        <v>-1.60804E-3</v>
      </c>
      <c r="Z1670" s="1">
        <v>3.3399999999999999E-2</v>
      </c>
      <c r="AA1670" s="1">
        <v>-4.8241200000000003E-3</v>
      </c>
    </row>
    <row r="1671" spans="16:27" x14ac:dyDescent="0.55000000000000004">
      <c r="P1671" s="4">
        <v>3.3450000000000001E-2</v>
      </c>
      <c r="Q1671" s="1">
        <v>1.768844E-2</v>
      </c>
      <c r="R1671" s="1">
        <v>3.3449999999999999E-3</v>
      </c>
      <c r="S1671" s="1">
        <v>1.4472362000000001E-2</v>
      </c>
      <c r="T1671" s="1">
        <v>3.3450000000000001E-2</v>
      </c>
      <c r="U1671" s="1">
        <v>1.125628E-2</v>
      </c>
      <c r="V1671" s="1">
        <v>3.3449999999999999E-3</v>
      </c>
      <c r="W1671" s="1">
        <v>1.1256281E-2</v>
      </c>
      <c r="X1671" s="1">
        <v>3.3449999999999999E-3</v>
      </c>
      <c r="Y1671" s="1">
        <v>3.2160800000000001E-3</v>
      </c>
      <c r="Z1671" s="1">
        <v>3.3450000000000001E-2</v>
      </c>
      <c r="AA1671" s="1">
        <v>0</v>
      </c>
    </row>
    <row r="1672" spans="16:27" x14ac:dyDescent="0.55000000000000004">
      <c r="P1672" s="4">
        <v>3.3500000000000002E-2</v>
      </c>
      <c r="Q1672" s="1">
        <v>8.0402000000000008E-3</v>
      </c>
      <c r="R1672" s="1">
        <v>3.3500000000000001E-3</v>
      </c>
      <c r="S1672" s="1">
        <v>9.6482410000000001E-3</v>
      </c>
      <c r="T1672" s="1">
        <v>3.3500000000000002E-2</v>
      </c>
      <c r="U1672" s="1">
        <v>9.6482400000000006E-3</v>
      </c>
      <c r="V1672" s="1">
        <v>3.3500000000000001E-3</v>
      </c>
      <c r="W1672" s="1">
        <v>1.2864321E-2</v>
      </c>
      <c r="X1672" s="1">
        <v>3.3500000000000001E-3</v>
      </c>
      <c r="Y1672" s="1">
        <v>0</v>
      </c>
      <c r="Z1672" s="1">
        <v>3.3500000000000002E-2</v>
      </c>
      <c r="AA1672" s="1">
        <v>6.4321600000000001E-3</v>
      </c>
    </row>
    <row r="1673" spans="16:27" x14ac:dyDescent="0.55000000000000004">
      <c r="P1673" s="4">
        <v>3.3550000000000003E-2</v>
      </c>
      <c r="Q1673" s="1">
        <v>-6.4321600000000001E-3</v>
      </c>
      <c r="R1673" s="1">
        <v>3.3549999999999999E-3</v>
      </c>
      <c r="S1673" s="1">
        <v>3.2160800000000001E-3</v>
      </c>
      <c r="T1673" s="1">
        <v>3.3550000000000003E-2</v>
      </c>
      <c r="U1673" s="1">
        <v>6.4321600000000001E-3</v>
      </c>
      <c r="V1673" s="1">
        <v>3.3549999999999999E-3</v>
      </c>
      <c r="W1673" s="1">
        <v>1.2864321E-2</v>
      </c>
      <c r="X1673" s="1">
        <v>3.3549999999999999E-3</v>
      </c>
      <c r="Y1673" s="1">
        <v>-4.8241209999999998E-3</v>
      </c>
      <c r="Z1673" s="1">
        <v>3.3550000000000003E-2</v>
      </c>
      <c r="AA1673" s="1">
        <v>0</v>
      </c>
    </row>
    <row r="1674" spans="16:27" x14ac:dyDescent="0.55000000000000004">
      <c r="P1674" s="4">
        <v>3.3599999999999998E-2</v>
      </c>
      <c r="Q1674" s="1">
        <v>-1.447236E-2</v>
      </c>
      <c r="R1674" s="1">
        <v>3.3600000000000001E-3</v>
      </c>
      <c r="S1674" s="1">
        <v>-9.6482410000000001E-3</v>
      </c>
      <c r="T1674" s="1">
        <v>3.3599999999999998E-2</v>
      </c>
      <c r="U1674" s="1">
        <v>8.0402000000000008E-3</v>
      </c>
      <c r="V1674" s="1">
        <v>3.3600000000000001E-3</v>
      </c>
      <c r="W1674" s="1">
        <v>1.1256281E-2</v>
      </c>
      <c r="X1674" s="1">
        <v>3.3600000000000001E-3</v>
      </c>
      <c r="Y1674" s="1">
        <v>-1.60804E-3</v>
      </c>
      <c r="Z1674" s="1">
        <v>3.3599999999999998E-2</v>
      </c>
      <c r="AA1674" s="1">
        <v>0</v>
      </c>
    </row>
    <row r="1675" spans="16:27" x14ac:dyDescent="0.55000000000000004">
      <c r="P1675" s="4">
        <v>3.3649999999999999E-2</v>
      </c>
      <c r="Q1675" s="1">
        <v>-1.447236E-2</v>
      </c>
      <c r="R1675" s="1">
        <v>3.3649999999999999E-3</v>
      </c>
      <c r="S1675" s="1">
        <v>-1.4472362000000001E-2</v>
      </c>
      <c r="T1675" s="1">
        <v>3.3649999999999999E-2</v>
      </c>
      <c r="U1675" s="1">
        <v>4.8241200000000003E-3</v>
      </c>
      <c r="V1675" s="1">
        <v>3.3649999999999999E-3</v>
      </c>
      <c r="W1675" s="1">
        <v>1.1256281E-2</v>
      </c>
      <c r="X1675" s="1">
        <v>3.3649999999999999E-3</v>
      </c>
      <c r="Y1675" s="1">
        <v>-4.8241209999999998E-3</v>
      </c>
      <c r="Z1675" s="1">
        <v>3.3649999999999999E-2</v>
      </c>
      <c r="AA1675" s="1">
        <v>6.4321600000000001E-3</v>
      </c>
    </row>
    <row r="1676" spans="16:27" x14ac:dyDescent="0.55000000000000004">
      <c r="P1676" s="4">
        <v>3.3700000000000001E-2</v>
      </c>
      <c r="Q1676" s="1">
        <v>1.60804E-3</v>
      </c>
      <c r="R1676" s="1">
        <v>3.3700000000000002E-3</v>
      </c>
      <c r="S1676" s="1">
        <v>-6.4321609999999996E-3</v>
      </c>
      <c r="T1676" s="1">
        <v>3.3700000000000001E-2</v>
      </c>
      <c r="U1676" s="1">
        <v>9.6482400000000006E-3</v>
      </c>
      <c r="V1676" s="1">
        <v>3.3700000000000002E-3</v>
      </c>
      <c r="W1676" s="1">
        <v>6.4321609999999996E-3</v>
      </c>
      <c r="X1676" s="1">
        <v>3.3700000000000002E-3</v>
      </c>
      <c r="Y1676" s="1">
        <v>1.60804E-3</v>
      </c>
      <c r="Z1676" s="1">
        <v>3.3700000000000001E-2</v>
      </c>
      <c r="AA1676" s="1">
        <v>8.0402000000000008E-3</v>
      </c>
    </row>
    <row r="1677" spans="16:27" x14ac:dyDescent="0.55000000000000004">
      <c r="P1677" s="4">
        <v>3.3750000000000002E-2</v>
      </c>
      <c r="Q1677" s="1">
        <v>-6.4321600000000001E-3</v>
      </c>
      <c r="R1677" s="1">
        <v>3.375E-3</v>
      </c>
      <c r="S1677" s="1">
        <v>-3.2160800000000001E-3</v>
      </c>
      <c r="T1677" s="1">
        <v>3.3750000000000002E-2</v>
      </c>
      <c r="U1677" s="1">
        <v>3.2160800000000001E-3</v>
      </c>
      <c r="V1677" s="1">
        <v>3.375E-3</v>
      </c>
      <c r="W1677" s="1">
        <v>1.1256281E-2</v>
      </c>
      <c r="X1677" s="1">
        <v>3.375E-3</v>
      </c>
      <c r="Y1677" s="1">
        <v>3.2160800000000001E-3</v>
      </c>
      <c r="Z1677" s="1">
        <v>3.3750000000000002E-2</v>
      </c>
      <c r="AA1677" s="1">
        <v>0</v>
      </c>
    </row>
    <row r="1678" spans="16:27" x14ac:dyDescent="0.55000000000000004">
      <c r="P1678" s="4">
        <v>3.3799999999999997E-2</v>
      </c>
      <c r="Q1678" s="1">
        <v>-3.2160800000000001E-3</v>
      </c>
      <c r="R1678" s="1">
        <v>3.3800000000000002E-3</v>
      </c>
      <c r="S1678" s="1">
        <v>-1.60804E-3</v>
      </c>
      <c r="T1678" s="1">
        <v>3.3799999999999997E-2</v>
      </c>
      <c r="U1678" s="1">
        <v>6.4321600000000001E-3</v>
      </c>
      <c r="V1678" s="1">
        <v>3.3800000000000002E-3</v>
      </c>
      <c r="W1678" s="1">
        <v>8.0402010000000003E-3</v>
      </c>
      <c r="X1678" s="1">
        <v>3.3800000000000002E-3</v>
      </c>
      <c r="Y1678" s="1">
        <v>3.2160800000000001E-3</v>
      </c>
      <c r="Z1678" s="1">
        <v>3.3799999999999997E-2</v>
      </c>
      <c r="AA1678" s="1">
        <v>4.8241200000000003E-3</v>
      </c>
    </row>
    <row r="1679" spans="16:27" x14ac:dyDescent="0.55000000000000004">
      <c r="P1679" s="4">
        <v>3.3849999999999998E-2</v>
      </c>
      <c r="Q1679" s="1">
        <v>3.2160800000000001E-3</v>
      </c>
      <c r="R1679" s="1">
        <v>3.385E-3</v>
      </c>
      <c r="S1679" s="1">
        <v>1.60804E-3</v>
      </c>
      <c r="T1679" s="1">
        <v>3.3849999999999998E-2</v>
      </c>
      <c r="U1679" s="1">
        <v>8.0402000000000008E-3</v>
      </c>
      <c r="V1679" s="1">
        <v>3.385E-3</v>
      </c>
      <c r="W1679" s="1">
        <v>6.4321609999999996E-3</v>
      </c>
      <c r="X1679" s="1">
        <v>3.385E-3</v>
      </c>
      <c r="Y1679" s="1">
        <v>4.8241209999999998E-3</v>
      </c>
      <c r="Z1679" s="1">
        <v>3.3849999999999998E-2</v>
      </c>
      <c r="AA1679" s="1">
        <v>0</v>
      </c>
    </row>
    <row r="1680" spans="16:27" x14ac:dyDescent="0.55000000000000004">
      <c r="P1680" s="4">
        <v>3.39E-2</v>
      </c>
      <c r="Q1680" s="1">
        <v>-1.60804E-3</v>
      </c>
      <c r="R1680" s="1">
        <v>3.3899999999999998E-3</v>
      </c>
      <c r="S1680" s="1">
        <v>4.8241209999999998E-3</v>
      </c>
      <c r="T1680" s="1">
        <v>3.39E-2</v>
      </c>
      <c r="U1680" s="1">
        <v>6.4321600000000001E-3</v>
      </c>
      <c r="V1680" s="1">
        <v>3.3899999999999998E-3</v>
      </c>
      <c r="W1680" s="1">
        <v>9.6482410000000001E-3</v>
      </c>
      <c r="X1680" s="1">
        <v>3.3899999999999998E-3</v>
      </c>
      <c r="Y1680" s="1">
        <v>-1.60804E-3</v>
      </c>
      <c r="Z1680" s="1">
        <v>3.39E-2</v>
      </c>
      <c r="AA1680" s="1">
        <v>8.0402000000000008E-3</v>
      </c>
    </row>
    <row r="1681" spans="16:27" x14ac:dyDescent="0.55000000000000004">
      <c r="P1681" s="4">
        <v>3.3950000000000001E-2</v>
      </c>
      <c r="Q1681" s="1">
        <v>-1.286432E-2</v>
      </c>
      <c r="R1681" s="1">
        <v>3.395E-3</v>
      </c>
      <c r="S1681" s="1">
        <v>-1.4472362000000001E-2</v>
      </c>
      <c r="T1681" s="1">
        <v>3.3950000000000001E-2</v>
      </c>
      <c r="U1681" s="1">
        <v>8.0402000000000008E-3</v>
      </c>
      <c r="V1681" s="1">
        <v>3.395E-3</v>
      </c>
      <c r="W1681" s="1">
        <v>8.0402010000000003E-3</v>
      </c>
      <c r="X1681" s="1">
        <v>3.395E-3</v>
      </c>
      <c r="Y1681" s="1">
        <v>-1.60804E-3</v>
      </c>
      <c r="Z1681" s="1">
        <v>3.3950000000000001E-2</v>
      </c>
      <c r="AA1681" s="1">
        <v>-4.8241200000000003E-3</v>
      </c>
    </row>
    <row r="1682" spans="16:27" x14ac:dyDescent="0.55000000000000004">
      <c r="P1682" s="4">
        <v>3.4000000000000002E-2</v>
      </c>
      <c r="Q1682" s="1">
        <v>8.0402000000000008E-3</v>
      </c>
      <c r="R1682" s="1">
        <v>3.3999999999999998E-3</v>
      </c>
      <c r="S1682" s="1">
        <v>0</v>
      </c>
      <c r="T1682" s="1">
        <v>3.4000000000000002E-2</v>
      </c>
      <c r="U1682" s="1">
        <v>9.6482400000000006E-3</v>
      </c>
      <c r="V1682" s="1">
        <v>3.3999999999999998E-3</v>
      </c>
      <c r="W1682" s="1">
        <v>8.0402010000000003E-3</v>
      </c>
      <c r="X1682" s="1">
        <v>3.3999999999999998E-3</v>
      </c>
      <c r="Y1682" s="1">
        <v>0</v>
      </c>
      <c r="Z1682" s="1">
        <v>3.4000000000000002E-2</v>
      </c>
      <c r="AA1682" s="1">
        <v>-1.60804E-3</v>
      </c>
    </row>
    <row r="1683" spans="16:27" x14ac:dyDescent="0.55000000000000004">
      <c r="P1683" s="4">
        <v>3.4049999999999997E-2</v>
      </c>
      <c r="Q1683" s="1">
        <v>1.447236E-2</v>
      </c>
      <c r="R1683" s="1">
        <v>3.405E-3</v>
      </c>
      <c r="S1683" s="1">
        <v>8.0402010000000003E-3</v>
      </c>
      <c r="T1683" s="1">
        <v>3.4049999999999997E-2</v>
      </c>
      <c r="U1683" s="1">
        <v>1.447236E-2</v>
      </c>
      <c r="V1683" s="1">
        <v>3.405E-3</v>
      </c>
      <c r="W1683" s="1">
        <v>1.2864321E-2</v>
      </c>
      <c r="X1683" s="1">
        <v>3.405E-3</v>
      </c>
      <c r="Y1683" s="1">
        <v>-3.2160800000000001E-3</v>
      </c>
      <c r="Z1683" s="1">
        <v>3.4049999999999997E-2</v>
      </c>
      <c r="AA1683" s="1">
        <v>4.8241200000000003E-3</v>
      </c>
    </row>
    <row r="1684" spans="16:27" x14ac:dyDescent="0.55000000000000004">
      <c r="P1684" s="4">
        <v>3.4099999999999998E-2</v>
      </c>
      <c r="Q1684" s="1">
        <v>8.0402000000000008E-3</v>
      </c>
      <c r="R1684" s="1">
        <v>3.4099999999999998E-3</v>
      </c>
      <c r="S1684" s="1">
        <v>6.4321609999999996E-3</v>
      </c>
      <c r="T1684" s="1">
        <v>3.4099999999999998E-2</v>
      </c>
      <c r="U1684" s="1">
        <v>8.0402000000000008E-3</v>
      </c>
      <c r="V1684" s="1">
        <v>3.4099999999999998E-3</v>
      </c>
      <c r="W1684" s="1">
        <v>1.2864321E-2</v>
      </c>
      <c r="X1684" s="1">
        <v>3.4099999999999998E-3</v>
      </c>
      <c r="Y1684" s="1">
        <v>-1.60804E-3</v>
      </c>
      <c r="Z1684" s="1">
        <v>3.4099999999999998E-2</v>
      </c>
      <c r="AA1684" s="1">
        <v>4.8241200000000003E-3</v>
      </c>
    </row>
    <row r="1685" spans="16:27" x14ac:dyDescent="0.55000000000000004">
      <c r="P1685" s="4">
        <v>3.415E-2</v>
      </c>
      <c r="Q1685" s="1">
        <v>1.286432E-2</v>
      </c>
      <c r="R1685" s="1">
        <v>3.4150000000000001E-3</v>
      </c>
      <c r="S1685" s="1">
        <v>-1.60804E-3</v>
      </c>
      <c r="T1685" s="1">
        <v>3.415E-2</v>
      </c>
      <c r="U1685" s="1">
        <v>8.0402000000000008E-3</v>
      </c>
      <c r="V1685" s="1">
        <v>3.4150000000000001E-3</v>
      </c>
      <c r="W1685" s="1">
        <v>6.4321609999999996E-3</v>
      </c>
      <c r="X1685" s="1">
        <v>3.4150000000000001E-3</v>
      </c>
      <c r="Y1685" s="1">
        <v>-3.2160800000000001E-3</v>
      </c>
      <c r="Z1685" s="1">
        <v>3.415E-2</v>
      </c>
      <c r="AA1685" s="1">
        <v>4.8241200000000003E-3</v>
      </c>
    </row>
    <row r="1686" spans="16:27" x14ac:dyDescent="0.55000000000000004">
      <c r="P1686" s="4">
        <v>3.4200000000000001E-2</v>
      </c>
      <c r="Q1686" s="1">
        <v>8.0402000000000008E-3</v>
      </c>
      <c r="R1686" s="1">
        <v>3.4199999999999999E-3</v>
      </c>
      <c r="S1686" s="1">
        <v>-1.60804E-3</v>
      </c>
      <c r="T1686" s="1">
        <v>3.4200000000000001E-2</v>
      </c>
      <c r="U1686" s="1">
        <v>1.125628E-2</v>
      </c>
      <c r="V1686" s="1">
        <v>3.4199999999999999E-3</v>
      </c>
      <c r="W1686" s="1">
        <v>1.7688441999999999E-2</v>
      </c>
      <c r="X1686" s="1">
        <v>3.4199999999999999E-3</v>
      </c>
      <c r="Y1686" s="1">
        <v>-3.2160800000000001E-3</v>
      </c>
      <c r="Z1686" s="1">
        <v>3.4200000000000001E-2</v>
      </c>
      <c r="AA1686" s="1">
        <v>0</v>
      </c>
    </row>
    <row r="1687" spans="16:27" x14ac:dyDescent="0.55000000000000004">
      <c r="P1687" s="4">
        <v>3.4250000000000003E-2</v>
      </c>
      <c r="Q1687" s="1">
        <v>8.0402000000000008E-3</v>
      </c>
      <c r="R1687" s="1">
        <v>3.4250000000000001E-3</v>
      </c>
      <c r="S1687" s="1">
        <v>9.6482410000000001E-3</v>
      </c>
      <c r="T1687" s="1">
        <v>3.4250000000000003E-2</v>
      </c>
      <c r="U1687" s="1">
        <v>8.0402000000000008E-3</v>
      </c>
      <c r="V1687" s="1">
        <v>3.4250000000000001E-3</v>
      </c>
      <c r="W1687" s="1">
        <v>8.0402010000000003E-3</v>
      </c>
      <c r="X1687" s="1">
        <v>3.4250000000000001E-3</v>
      </c>
      <c r="Y1687" s="1">
        <v>-1.60804E-3</v>
      </c>
      <c r="Z1687" s="1">
        <v>3.4250000000000003E-2</v>
      </c>
      <c r="AA1687" s="1">
        <v>4.8241200000000003E-3</v>
      </c>
    </row>
    <row r="1688" spans="16:27" x14ac:dyDescent="0.55000000000000004">
      <c r="P1688" s="4">
        <v>3.4299999999999997E-2</v>
      </c>
      <c r="Q1688" s="1">
        <v>1.768844E-2</v>
      </c>
      <c r="R1688" s="1">
        <v>3.4299999999999999E-3</v>
      </c>
      <c r="S1688" s="1">
        <v>0</v>
      </c>
      <c r="T1688" s="1">
        <v>3.4299999999999997E-2</v>
      </c>
      <c r="U1688" s="1">
        <v>1.125628E-2</v>
      </c>
      <c r="V1688" s="1">
        <v>3.4299999999999999E-3</v>
      </c>
      <c r="W1688" s="1">
        <v>9.6482410000000001E-3</v>
      </c>
      <c r="X1688" s="1">
        <v>3.4299999999999999E-3</v>
      </c>
      <c r="Y1688" s="1">
        <v>-6.4321609999999996E-3</v>
      </c>
      <c r="Z1688" s="1">
        <v>3.4299999999999997E-2</v>
      </c>
      <c r="AA1688" s="1">
        <v>-1.60804E-3</v>
      </c>
    </row>
    <row r="1689" spans="16:27" x14ac:dyDescent="0.55000000000000004">
      <c r="P1689" s="4">
        <v>3.4349999999999999E-2</v>
      </c>
      <c r="Q1689" s="1">
        <v>4.8241200000000003E-3</v>
      </c>
      <c r="R1689" s="1">
        <v>3.4350000000000001E-3</v>
      </c>
      <c r="S1689" s="1">
        <v>6.4321609999999996E-3</v>
      </c>
      <c r="T1689" s="1">
        <v>3.4349999999999999E-2</v>
      </c>
      <c r="U1689" s="1">
        <v>8.0402000000000008E-3</v>
      </c>
      <c r="V1689" s="1">
        <v>3.4350000000000001E-3</v>
      </c>
      <c r="W1689" s="1">
        <v>1.1256281E-2</v>
      </c>
      <c r="X1689" s="1">
        <v>3.4350000000000001E-3</v>
      </c>
      <c r="Y1689" s="1">
        <v>-4.8241209999999998E-3</v>
      </c>
      <c r="Z1689" s="1">
        <v>3.4349999999999999E-2</v>
      </c>
      <c r="AA1689" s="1">
        <v>3.2160800000000001E-3</v>
      </c>
    </row>
    <row r="1690" spans="16:27" x14ac:dyDescent="0.55000000000000004">
      <c r="P1690" s="4">
        <v>3.44E-2</v>
      </c>
      <c r="Q1690" s="1">
        <v>6.4321600000000001E-3</v>
      </c>
      <c r="R1690" s="1">
        <v>3.4399999999999999E-3</v>
      </c>
      <c r="S1690" s="1">
        <v>3.2160800000000001E-3</v>
      </c>
      <c r="T1690" s="1">
        <v>3.44E-2</v>
      </c>
      <c r="U1690" s="1">
        <v>9.6482400000000006E-3</v>
      </c>
      <c r="V1690" s="1">
        <v>3.4399999999999999E-3</v>
      </c>
      <c r="W1690" s="1">
        <v>8.0402010000000003E-3</v>
      </c>
      <c r="X1690" s="1">
        <v>3.4399999999999999E-3</v>
      </c>
      <c r="Y1690" s="1">
        <v>-1.60804E-3</v>
      </c>
      <c r="Z1690" s="1">
        <v>3.44E-2</v>
      </c>
      <c r="AA1690" s="1">
        <v>8.0402000000000008E-3</v>
      </c>
    </row>
    <row r="1691" spans="16:27" x14ac:dyDescent="0.55000000000000004">
      <c r="P1691" s="4">
        <v>3.4450000000000001E-2</v>
      </c>
      <c r="Q1691" s="1">
        <v>-1.286432E-2</v>
      </c>
      <c r="R1691" s="1">
        <v>3.4450000000000001E-3</v>
      </c>
      <c r="S1691" s="1">
        <v>3.2160800000000001E-3</v>
      </c>
      <c r="T1691" s="1">
        <v>3.4450000000000001E-2</v>
      </c>
      <c r="U1691" s="1">
        <v>9.6482400000000006E-3</v>
      </c>
      <c r="V1691" s="1">
        <v>3.4450000000000001E-3</v>
      </c>
      <c r="W1691" s="1">
        <v>1.1256281E-2</v>
      </c>
      <c r="X1691" s="1">
        <v>3.4450000000000001E-3</v>
      </c>
      <c r="Y1691" s="1">
        <v>-3.2160800000000001E-3</v>
      </c>
      <c r="Z1691" s="1">
        <v>3.4450000000000001E-2</v>
      </c>
      <c r="AA1691" s="1">
        <v>4.8241200000000003E-3</v>
      </c>
    </row>
    <row r="1692" spans="16:27" x14ac:dyDescent="0.55000000000000004">
      <c r="P1692" s="4">
        <v>3.4500000000000003E-2</v>
      </c>
      <c r="Q1692" s="1">
        <v>-6.4321600000000001E-3</v>
      </c>
      <c r="R1692" s="1">
        <v>3.4499999999999999E-3</v>
      </c>
      <c r="S1692" s="1">
        <v>1.4472362000000001E-2</v>
      </c>
      <c r="T1692" s="1">
        <v>3.4500000000000003E-2</v>
      </c>
      <c r="U1692" s="1">
        <v>6.4321600000000001E-3</v>
      </c>
      <c r="V1692" s="1">
        <v>3.4499999999999999E-3</v>
      </c>
      <c r="W1692" s="1">
        <v>1.4472362000000001E-2</v>
      </c>
      <c r="X1692" s="1">
        <v>3.4499999999999999E-3</v>
      </c>
      <c r="Y1692" s="1">
        <v>1.60804E-3</v>
      </c>
      <c r="Z1692" s="1">
        <v>3.4500000000000003E-2</v>
      </c>
      <c r="AA1692" s="1">
        <v>0</v>
      </c>
    </row>
    <row r="1693" spans="16:27" x14ac:dyDescent="0.55000000000000004">
      <c r="P1693" s="4">
        <v>3.4549999999999997E-2</v>
      </c>
      <c r="Q1693" s="1">
        <v>-3.2160800000000001E-3</v>
      </c>
      <c r="R1693" s="1">
        <v>3.4550000000000002E-3</v>
      </c>
      <c r="S1693" s="1">
        <v>-4.8241209999999998E-3</v>
      </c>
      <c r="T1693" s="1">
        <v>3.4549999999999997E-2</v>
      </c>
      <c r="U1693" s="1">
        <v>8.0402000000000008E-3</v>
      </c>
      <c r="V1693" s="1">
        <v>3.4550000000000002E-3</v>
      </c>
      <c r="W1693" s="1">
        <v>1.6080402000000001E-2</v>
      </c>
      <c r="X1693" s="1">
        <v>3.4550000000000002E-3</v>
      </c>
      <c r="Y1693" s="1">
        <v>3.2160800000000001E-3</v>
      </c>
      <c r="Z1693" s="1">
        <v>3.4549999999999997E-2</v>
      </c>
      <c r="AA1693" s="1">
        <v>3.2160800000000001E-3</v>
      </c>
    </row>
    <row r="1694" spans="16:27" x14ac:dyDescent="0.55000000000000004">
      <c r="P1694" s="4">
        <v>3.4599999999999999E-2</v>
      </c>
      <c r="Q1694" s="1">
        <v>9.6482400000000006E-3</v>
      </c>
      <c r="R1694" s="1">
        <v>3.46E-3</v>
      </c>
      <c r="S1694" s="1">
        <v>8.0402010000000003E-3</v>
      </c>
      <c r="T1694" s="1">
        <v>3.4599999999999999E-2</v>
      </c>
      <c r="U1694" s="1">
        <v>1.447236E-2</v>
      </c>
      <c r="V1694" s="1">
        <v>3.46E-3</v>
      </c>
      <c r="W1694" s="1">
        <v>9.6482410000000001E-3</v>
      </c>
      <c r="X1694" s="1">
        <v>3.46E-3</v>
      </c>
      <c r="Y1694" s="1">
        <v>3.2160800000000001E-3</v>
      </c>
      <c r="Z1694" s="1">
        <v>3.4599999999999999E-2</v>
      </c>
      <c r="AA1694" s="1">
        <v>0</v>
      </c>
    </row>
    <row r="1695" spans="16:27" x14ac:dyDescent="0.55000000000000004">
      <c r="P1695" s="4">
        <v>3.465E-2</v>
      </c>
      <c r="Q1695" s="1">
        <v>1.286432E-2</v>
      </c>
      <c r="R1695" s="1">
        <v>3.4650000000000002E-3</v>
      </c>
      <c r="S1695" s="1">
        <v>-3.2160800000000001E-3</v>
      </c>
      <c r="T1695" s="1">
        <v>3.465E-2</v>
      </c>
      <c r="U1695" s="1">
        <v>1.447236E-2</v>
      </c>
      <c r="V1695" s="1">
        <v>3.4650000000000002E-3</v>
      </c>
      <c r="W1695" s="1">
        <v>1.1256281E-2</v>
      </c>
      <c r="X1695" s="1">
        <v>3.4650000000000002E-3</v>
      </c>
      <c r="Y1695" s="1">
        <v>6.4321609999999996E-3</v>
      </c>
      <c r="Z1695" s="1">
        <v>3.465E-2</v>
      </c>
      <c r="AA1695" s="1">
        <v>-3.2160800000000001E-3</v>
      </c>
    </row>
    <row r="1696" spans="16:27" x14ac:dyDescent="0.55000000000000004">
      <c r="P1696" s="4">
        <v>3.4700000000000002E-2</v>
      </c>
      <c r="Q1696" s="1">
        <v>1.9296480000000001E-2</v>
      </c>
      <c r="R1696" s="1">
        <v>3.47E-3</v>
      </c>
      <c r="S1696" s="1">
        <v>-6.4321609999999996E-3</v>
      </c>
      <c r="T1696" s="1">
        <v>3.4700000000000002E-2</v>
      </c>
      <c r="U1696" s="1">
        <v>9.6482400000000006E-3</v>
      </c>
      <c r="V1696" s="1">
        <v>3.47E-3</v>
      </c>
      <c r="W1696" s="1">
        <v>1.1256281E-2</v>
      </c>
      <c r="X1696" s="1">
        <v>3.47E-3</v>
      </c>
      <c r="Y1696" s="1">
        <v>3.2160800000000001E-3</v>
      </c>
      <c r="Z1696" s="1">
        <v>3.4700000000000002E-2</v>
      </c>
      <c r="AA1696" s="1">
        <v>6.4321600000000001E-3</v>
      </c>
    </row>
    <row r="1697" spans="16:27" x14ac:dyDescent="0.55000000000000004">
      <c r="P1697" s="4">
        <v>3.4750000000000003E-2</v>
      </c>
      <c r="Q1697" s="1">
        <v>-8.0402000000000008E-3</v>
      </c>
      <c r="R1697" s="1">
        <v>3.4749999999999998E-3</v>
      </c>
      <c r="S1697" s="1">
        <v>8.0402010000000003E-3</v>
      </c>
      <c r="T1697" s="1">
        <v>3.4750000000000003E-2</v>
      </c>
      <c r="U1697" s="1">
        <v>9.6482400000000006E-3</v>
      </c>
      <c r="V1697" s="1">
        <v>3.4749999999999998E-3</v>
      </c>
      <c r="W1697" s="1">
        <v>1.2864321E-2</v>
      </c>
      <c r="X1697" s="1">
        <v>3.4749999999999998E-3</v>
      </c>
      <c r="Y1697" s="1">
        <v>-4.8241209999999998E-3</v>
      </c>
      <c r="Z1697" s="1">
        <v>3.4750000000000003E-2</v>
      </c>
      <c r="AA1697" s="1">
        <v>0</v>
      </c>
    </row>
    <row r="1698" spans="16:27" x14ac:dyDescent="0.55000000000000004">
      <c r="P1698" s="4">
        <v>3.4799999999999998E-2</v>
      </c>
      <c r="Q1698" s="1">
        <v>1.6080400000000002E-2</v>
      </c>
      <c r="R1698" s="1">
        <v>3.48E-3</v>
      </c>
      <c r="S1698" s="1">
        <v>-1.7688441999999999E-2</v>
      </c>
      <c r="T1698" s="1">
        <v>3.4799999999999998E-2</v>
      </c>
      <c r="U1698" s="1">
        <v>8.0402000000000008E-3</v>
      </c>
      <c r="V1698" s="1">
        <v>3.48E-3</v>
      </c>
      <c r="W1698" s="1">
        <v>1.2864321E-2</v>
      </c>
      <c r="X1698" s="1">
        <v>3.48E-3</v>
      </c>
      <c r="Y1698" s="1">
        <v>-1.60804E-3</v>
      </c>
      <c r="Z1698" s="1">
        <v>3.4799999999999998E-2</v>
      </c>
      <c r="AA1698" s="1">
        <v>0</v>
      </c>
    </row>
    <row r="1699" spans="16:27" x14ac:dyDescent="0.55000000000000004">
      <c r="P1699" s="4">
        <v>3.4849999999999999E-2</v>
      </c>
      <c r="Q1699" s="1">
        <v>-1.447236E-2</v>
      </c>
      <c r="R1699" s="1">
        <v>3.4849999999999998E-3</v>
      </c>
      <c r="S1699" s="1">
        <v>6.4321609999999996E-3</v>
      </c>
      <c r="T1699" s="1">
        <v>3.4849999999999999E-2</v>
      </c>
      <c r="U1699" s="1">
        <v>1.125628E-2</v>
      </c>
      <c r="V1699" s="1">
        <v>3.4849999999999998E-3</v>
      </c>
      <c r="W1699" s="1">
        <v>1.4472362000000001E-2</v>
      </c>
      <c r="X1699" s="1">
        <v>3.4849999999999998E-3</v>
      </c>
      <c r="Y1699" s="1">
        <v>4.8241209999999998E-3</v>
      </c>
      <c r="Z1699" s="1">
        <v>3.4849999999999999E-2</v>
      </c>
      <c r="AA1699" s="1">
        <v>0</v>
      </c>
    </row>
    <row r="1700" spans="16:27" x14ac:dyDescent="0.55000000000000004">
      <c r="P1700" s="4">
        <v>3.49E-2</v>
      </c>
      <c r="Q1700" s="1">
        <v>9.6482400000000006E-3</v>
      </c>
      <c r="R1700" s="1">
        <v>3.49E-3</v>
      </c>
      <c r="S1700" s="1">
        <v>-9.6482410000000001E-3</v>
      </c>
      <c r="T1700" s="1">
        <v>3.49E-2</v>
      </c>
      <c r="U1700" s="1">
        <v>9.6482400000000006E-3</v>
      </c>
      <c r="V1700" s="1">
        <v>3.49E-3</v>
      </c>
      <c r="W1700" s="1">
        <v>8.0402010000000003E-3</v>
      </c>
      <c r="X1700" s="1">
        <v>3.49E-3</v>
      </c>
      <c r="Y1700" s="1">
        <v>3.2160800000000001E-3</v>
      </c>
      <c r="Z1700" s="1">
        <v>3.49E-2</v>
      </c>
      <c r="AA1700" s="1">
        <v>3.2160800000000001E-3</v>
      </c>
    </row>
    <row r="1701" spans="16:27" x14ac:dyDescent="0.55000000000000004">
      <c r="P1701" s="4">
        <v>3.4950000000000002E-2</v>
      </c>
      <c r="Q1701" s="1">
        <v>-3.2160800000000001E-3</v>
      </c>
      <c r="R1701" s="1">
        <v>3.4949999999999998E-3</v>
      </c>
      <c r="S1701" s="1">
        <v>9.6482410000000001E-3</v>
      </c>
      <c r="T1701" s="1">
        <v>3.4950000000000002E-2</v>
      </c>
      <c r="U1701" s="1">
        <v>1.125628E-2</v>
      </c>
      <c r="V1701" s="1">
        <v>3.4949999999999998E-3</v>
      </c>
      <c r="W1701" s="1">
        <v>1.1256281E-2</v>
      </c>
      <c r="X1701" s="1">
        <v>3.4949999999999998E-3</v>
      </c>
      <c r="Y1701" s="1">
        <v>-4.8241209999999998E-3</v>
      </c>
      <c r="Z1701" s="1">
        <v>3.4950000000000002E-2</v>
      </c>
      <c r="AA1701" s="1">
        <v>0</v>
      </c>
    </row>
    <row r="1702" spans="16:27" x14ac:dyDescent="0.55000000000000004">
      <c r="P1702" s="4">
        <v>3.5000000000000003E-2</v>
      </c>
      <c r="Q1702" s="1">
        <v>8.0402000000000008E-3</v>
      </c>
      <c r="R1702" s="1">
        <v>3.5000000000000001E-3</v>
      </c>
      <c r="S1702" s="1">
        <v>-1.4472362000000001E-2</v>
      </c>
      <c r="T1702" s="1">
        <v>3.5000000000000003E-2</v>
      </c>
      <c r="U1702" s="1">
        <v>9.6482400000000006E-3</v>
      </c>
      <c r="V1702" s="1">
        <v>3.5000000000000001E-3</v>
      </c>
      <c r="W1702" s="1">
        <v>1.1256281E-2</v>
      </c>
      <c r="X1702" s="1">
        <v>3.5000000000000001E-3</v>
      </c>
      <c r="Y1702" s="1">
        <v>-1.60804E-3</v>
      </c>
      <c r="Z1702" s="1">
        <v>3.5000000000000003E-2</v>
      </c>
      <c r="AA1702" s="1">
        <v>3.2160800000000001E-3</v>
      </c>
    </row>
    <row r="1703" spans="16:27" x14ac:dyDescent="0.55000000000000004">
      <c r="P1703" s="4">
        <v>3.5049999999999998E-2</v>
      </c>
      <c r="Q1703" s="1">
        <v>0</v>
      </c>
      <c r="R1703" s="1">
        <v>3.5049999999999999E-3</v>
      </c>
      <c r="S1703" s="1">
        <v>-9.6482410000000001E-3</v>
      </c>
      <c r="T1703" s="1">
        <v>3.5049999999999998E-2</v>
      </c>
      <c r="U1703" s="1">
        <v>6.4321600000000001E-3</v>
      </c>
      <c r="V1703" s="1">
        <v>3.5049999999999999E-3</v>
      </c>
      <c r="W1703" s="1">
        <v>6.4321609999999996E-3</v>
      </c>
      <c r="X1703" s="1">
        <v>3.5049999999999999E-3</v>
      </c>
      <c r="Y1703" s="1">
        <v>6.4321609999999996E-3</v>
      </c>
      <c r="Z1703" s="1">
        <v>3.5049999999999998E-2</v>
      </c>
      <c r="AA1703" s="1">
        <v>-1.60804E-3</v>
      </c>
    </row>
    <row r="1704" spans="16:27" x14ac:dyDescent="0.55000000000000004">
      <c r="P1704" s="4">
        <v>3.5099999999999999E-2</v>
      </c>
      <c r="Q1704" s="1">
        <v>-6.4321600000000001E-3</v>
      </c>
      <c r="R1704" s="1">
        <v>3.5100000000000001E-3</v>
      </c>
      <c r="S1704" s="1">
        <v>-3.2160800000000001E-3</v>
      </c>
      <c r="T1704" s="1">
        <v>3.5099999999999999E-2</v>
      </c>
      <c r="U1704" s="1">
        <v>1.447236E-2</v>
      </c>
      <c r="V1704" s="1">
        <v>3.5100000000000001E-3</v>
      </c>
      <c r="W1704" s="1">
        <v>1.4472362000000001E-2</v>
      </c>
      <c r="X1704" s="1">
        <v>3.5100000000000001E-3</v>
      </c>
      <c r="Y1704" s="1">
        <v>-1.60804E-3</v>
      </c>
      <c r="Z1704" s="1">
        <v>3.5099999999999999E-2</v>
      </c>
      <c r="AA1704" s="1">
        <v>-3.2160800000000001E-3</v>
      </c>
    </row>
    <row r="1705" spans="16:27" x14ac:dyDescent="0.55000000000000004">
      <c r="P1705" s="4">
        <v>3.5150000000000001E-2</v>
      </c>
      <c r="Q1705" s="1">
        <v>-8.0402000000000008E-3</v>
      </c>
      <c r="R1705" s="1">
        <v>3.5149999999999999E-3</v>
      </c>
      <c r="S1705" s="1">
        <v>-1.9296482E-2</v>
      </c>
      <c r="T1705" s="1">
        <v>3.5150000000000001E-2</v>
      </c>
      <c r="U1705" s="1">
        <v>1.286432E-2</v>
      </c>
      <c r="V1705" s="1">
        <v>3.5149999999999999E-3</v>
      </c>
      <c r="W1705" s="1">
        <v>1.1256281E-2</v>
      </c>
      <c r="X1705" s="1">
        <v>3.5149999999999999E-3</v>
      </c>
      <c r="Y1705" s="1">
        <v>-4.8241209999999998E-3</v>
      </c>
      <c r="Z1705" s="1">
        <v>3.5150000000000001E-2</v>
      </c>
      <c r="AA1705" s="1">
        <v>-4.8241200000000003E-3</v>
      </c>
    </row>
    <row r="1706" spans="16:27" x14ac:dyDescent="0.55000000000000004">
      <c r="P1706" s="4">
        <v>3.5200000000000002E-2</v>
      </c>
      <c r="Q1706" s="1">
        <v>-1.447236E-2</v>
      </c>
      <c r="R1706" s="1">
        <v>3.5200000000000001E-3</v>
      </c>
      <c r="S1706" s="1">
        <v>-9.6482410000000001E-3</v>
      </c>
      <c r="T1706" s="1">
        <v>3.5200000000000002E-2</v>
      </c>
      <c r="U1706" s="1">
        <v>1.286432E-2</v>
      </c>
      <c r="V1706" s="1">
        <v>3.5200000000000001E-3</v>
      </c>
      <c r="W1706" s="1">
        <v>1.2864321E-2</v>
      </c>
      <c r="X1706" s="1">
        <v>3.5200000000000001E-3</v>
      </c>
      <c r="Y1706" s="1">
        <v>1.60804E-3</v>
      </c>
      <c r="Z1706" s="1">
        <v>3.5200000000000002E-2</v>
      </c>
      <c r="AA1706" s="1">
        <v>-1.60804E-3</v>
      </c>
    </row>
    <row r="1707" spans="16:27" x14ac:dyDescent="0.55000000000000004">
      <c r="P1707" s="4">
        <v>3.5249999999999997E-2</v>
      </c>
      <c r="Q1707" s="1">
        <v>2.5728640000000001E-2</v>
      </c>
      <c r="R1707" s="1">
        <v>3.5249999999999999E-3</v>
      </c>
      <c r="S1707" s="1">
        <v>0</v>
      </c>
      <c r="T1707" s="1">
        <v>3.5249999999999997E-2</v>
      </c>
      <c r="U1707" s="1">
        <v>1.447236E-2</v>
      </c>
      <c r="V1707" s="1">
        <v>3.5249999999999999E-3</v>
      </c>
      <c r="W1707" s="1">
        <v>1.4472362000000001E-2</v>
      </c>
      <c r="X1707" s="1">
        <v>3.5249999999999999E-3</v>
      </c>
      <c r="Y1707" s="1">
        <v>-8.0402010000000003E-3</v>
      </c>
      <c r="Z1707" s="1">
        <v>3.5249999999999997E-2</v>
      </c>
      <c r="AA1707" s="1">
        <v>4.8241200000000003E-3</v>
      </c>
    </row>
    <row r="1708" spans="16:27" x14ac:dyDescent="0.55000000000000004">
      <c r="P1708" s="4">
        <v>3.5299999999999998E-2</v>
      </c>
      <c r="Q1708" s="1">
        <v>-6.4321600000000001E-3</v>
      </c>
      <c r="R1708" s="1">
        <v>3.5300000000000002E-3</v>
      </c>
      <c r="S1708" s="1">
        <v>-1.2864321E-2</v>
      </c>
      <c r="T1708" s="1">
        <v>3.5299999999999998E-2</v>
      </c>
      <c r="U1708" s="1">
        <v>8.0402000000000008E-3</v>
      </c>
      <c r="V1708" s="1">
        <v>3.5300000000000002E-3</v>
      </c>
      <c r="W1708" s="1">
        <v>9.6482410000000001E-3</v>
      </c>
      <c r="X1708" s="1">
        <v>3.5300000000000002E-3</v>
      </c>
      <c r="Y1708" s="1">
        <v>0</v>
      </c>
      <c r="Z1708" s="1">
        <v>3.5299999999999998E-2</v>
      </c>
      <c r="AA1708" s="1">
        <v>-1.60804E-3</v>
      </c>
    </row>
    <row r="1709" spans="16:27" x14ac:dyDescent="0.55000000000000004">
      <c r="P1709" s="4">
        <v>3.5349999999999999E-2</v>
      </c>
      <c r="Q1709" s="1">
        <v>1.60804E-3</v>
      </c>
      <c r="R1709" s="1">
        <v>3.5349999999999999E-3</v>
      </c>
      <c r="S1709" s="1">
        <v>-1.6080402000000001E-2</v>
      </c>
      <c r="T1709" s="1">
        <v>3.5349999999999999E-2</v>
      </c>
      <c r="U1709" s="1">
        <v>9.6482400000000006E-3</v>
      </c>
      <c r="V1709" s="1">
        <v>3.5349999999999999E-3</v>
      </c>
      <c r="W1709" s="1">
        <v>8.0402010000000003E-3</v>
      </c>
      <c r="X1709" s="1">
        <v>3.5349999999999999E-3</v>
      </c>
      <c r="Y1709" s="1">
        <v>-3.2160800000000001E-3</v>
      </c>
      <c r="Z1709" s="1">
        <v>3.5349999999999999E-2</v>
      </c>
      <c r="AA1709" s="1">
        <v>-3.2160800000000001E-3</v>
      </c>
    </row>
    <row r="1710" spans="16:27" x14ac:dyDescent="0.55000000000000004">
      <c r="P1710" s="4">
        <v>3.5400000000000001E-2</v>
      </c>
      <c r="Q1710" s="1">
        <v>-1.768844E-2</v>
      </c>
      <c r="R1710" s="1">
        <v>3.5400000000000002E-3</v>
      </c>
      <c r="S1710" s="1">
        <v>1.1256281E-2</v>
      </c>
      <c r="T1710" s="1">
        <v>3.5400000000000001E-2</v>
      </c>
      <c r="U1710" s="1">
        <v>8.0402000000000008E-3</v>
      </c>
      <c r="V1710" s="1">
        <v>3.5400000000000002E-3</v>
      </c>
      <c r="W1710" s="1">
        <v>8.0402010000000003E-3</v>
      </c>
      <c r="X1710" s="1">
        <v>3.5400000000000002E-3</v>
      </c>
      <c r="Y1710" s="1">
        <v>4.8241209999999998E-3</v>
      </c>
      <c r="Z1710" s="1">
        <v>3.5400000000000001E-2</v>
      </c>
      <c r="AA1710" s="1">
        <v>4.8241200000000003E-3</v>
      </c>
    </row>
    <row r="1711" spans="16:27" x14ac:dyDescent="0.55000000000000004">
      <c r="P1711" s="4">
        <v>3.5450000000000002E-2</v>
      </c>
      <c r="Q1711" s="1">
        <v>-1.286432E-2</v>
      </c>
      <c r="R1711" s="1">
        <v>3.545E-3</v>
      </c>
      <c r="S1711" s="1">
        <v>-6.4321609999999996E-3</v>
      </c>
      <c r="T1711" s="1">
        <v>3.5450000000000002E-2</v>
      </c>
      <c r="U1711" s="1">
        <v>1.125628E-2</v>
      </c>
      <c r="V1711" s="1">
        <v>3.545E-3</v>
      </c>
      <c r="W1711" s="1">
        <v>8.0402010000000003E-3</v>
      </c>
      <c r="X1711" s="1">
        <v>3.545E-3</v>
      </c>
      <c r="Y1711" s="1">
        <v>4.8241209999999998E-3</v>
      </c>
      <c r="Z1711" s="1">
        <v>3.5450000000000002E-2</v>
      </c>
      <c r="AA1711" s="1">
        <v>1.60804E-3</v>
      </c>
    </row>
    <row r="1712" spans="16:27" x14ac:dyDescent="0.55000000000000004">
      <c r="P1712" s="4">
        <v>3.5499999999999997E-2</v>
      </c>
      <c r="Q1712" s="1">
        <v>6.4321600000000001E-3</v>
      </c>
      <c r="R1712" s="1">
        <v>3.5500000000000002E-3</v>
      </c>
      <c r="S1712" s="1">
        <v>-1.2864321E-2</v>
      </c>
      <c r="T1712" s="1">
        <v>3.5499999999999997E-2</v>
      </c>
      <c r="U1712" s="1">
        <v>1.447236E-2</v>
      </c>
      <c r="V1712" s="1">
        <v>3.5500000000000002E-3</v>
      </c>
      <c r="W1712" s="1">
        <v>8.0402010000000003E-3</v>
      </c>
      <c r="X1712" s="1">
        <v>3.5500000000000002E-3</v>
      </c>
      <c r="Y1712" s="1">
        <v>4.8241209999999998E-3</v>
      </c>
      <c r="Z1712" s="1">
        <v>3.5499999999999997E-2</v>
      </c>
      <c r="AA1712" s="1">
        <v>0</v>
      </c>
    </row>
    <row r="1713" spans="16:27" x14ac:dyDescent="0.55000000000000004">
      <c r="P1713" s="4">
        <v>3.5549999999999998E-2</v>
      </c>
      <c r="Q1713" s="1">
        <v>-4.8241200000000003E-3</v>
      </c>
      <c r="R1713" s="1">
        <v>3.555E-3</v>
      </c>
      <c r="S1713" s="1">
        <v>0</v>
      </c>
      <c r="T1713" s="1">
        <v>3.5549999999999998E-2</v>
      </c>
      <c r="U1713" s="1">
        <v>9.6482400000000006E-3</v>
      </c>
      <c r="V1713" s="1">
        <v>3.555E-3</v>
      </c>
      <c r="W1713" s="1">
        <v>8.0402010000000003E-3</v>
      </c>
      <c r="X1713" s="1">
        <v>3.555E-3</v>
      </c>
      <c r="Y1713" s="1">
        <v>4.8241209999999998E-3</v>
      </c>
      <c r="Z1713" s="1">
        <v>3.5549999999999998E-2</v>
      </c>
      <c r="AA1713" s="1">
        <v>-4.8241200000000003E-3</v>
      </c>
    </row>
    <row r="1714" spans="16:27" x14ac:dyDescent="0.55000000000000004">
      <c r="P1714" s="4">
        <v>3.56E-2</v>
      </c>
      <c r="Q1714" s="1">
        <v>-1.60804E-3</v>
      </c>
      <c r="R1714" s="1">
        <v>3.5599999999999998E-3</v>
      </c>
      <c r="S1714" s="1">
        <v>8.0402010000000003E-3</v>
      </c>
      <c r="T1714" s="1">
        <v>3.56E-2</v>
      </c>
      <c r="U1714" s="1">
        <v>1.125628E-2</v>
      </c>
      <c r="V1714" s="1">
        <v>3.5599999999999998E-3</v>
      </c>
      <c r="W1714" s="1">
        <v>1.2864321E-2</v>
      </c>
      <c r="X1714" s="1">
        <v>3.5599999999999998E-3</v>
      </c>
      <c r="Y1714" s="1">
        <v>-3.2160800000000001E-3</v>
      </c>
      <c r="Z1714" s="1">
        <v>3.56E-2</v>
      </c>
      <c r="AA1714" s="1">
        <v>0</v>
      </c>
    </row>
    <row r="1715" spans="16:27" x14ac:dyDescent="0.55000000000000004">
      <c r="P1715" s="4">
        <v>3.5650000000000001E-2</v>
      </c>
      <c r="Q1715" s="1">
        <v>0</v>
      </c>
      <c r="R1715" s="1">
        <v>3.565E-3</v>
      </c>
      <c r="S1715" s="1">
        <v>-6.4321609999999996E-3</v>
      </c>
      <c r="T1715" s="1">
        <v>3.5650000000000001E-2</v>
      </c>
      <c r="U1715" s="1">
        <v>1.447236E-2</v>
      </c>
      <c r="V1715" s="1">
        <v>3.565E-3</v>
      </c>
      <c r="W1715" s="1">
        <v>1.2864321E-2</v>
      </c>
      <c r="X1715" s="1">
        <v>3.565E-3</v>
      </c>
      <c r="Y1715" s="1">
        <v>-3.2160800000000001E-3</v>
      </c>
      <c r="Z1715" s="1">
        <v>3.5650000000000001E-2</v>
      </c>
      <c r="AA1715" s="1">
        <v>1.60804E-3</v>
      </c>
    </row>
    <row r="1716" spans="16:27" x14ac:dyDescent="0.55000000000000004">
      <c r="P1716" s="4">
        <v>3.5700000000000003E-2</v>
      </c>
      <c r="Q1716" s="1">
        <v>-6.4321600000000001E-3</v>
      </c>
      <c r="R1716" s="1">
        <v>3.5699999999999998E-3</v>
      </c>
      <c r="S1716" s="1">
        <v>1.60804E-3</v>
      </c>
      <c r="T1716" s="1">
        <v>3.5700000000000003E-2</v>
      </c>
      <c r="U1716" s="1">
        <v>6.4321600000000001E-3</v>
      </c>
      <c r="V1716" s="1">
        <v>3.5699999999999998E-3</v>
      </c>
      <c r="W1716" s="1">
        <v>6.4321609999999996E-3</v>
      </c>
      <c r="X1716" s="1">
        <v>3.5699999999999998E-3</v>
      </c>
      <c r="Y1716" s="1">
        <v>0</v>
      </c>
      <c r="Z1716" s="1">
        <v>3.5700000000000003E-2</v>
      </c>
      <c r="AA1716" s="1">
        <v>-1.60804E-3</v>
      </c>
    </row>
    <row r="1717" spans="16:27" x14ac:dyDescent="0.55000000000000004">
      <c r="P1717" s="4">
        <v>3.5749999999999997E-2</v>
      </c>
      <c r="Q1717" s="1">
        <v>-1.447236E-2</v>
      </c>
      <c r="R1717" s="1">
        <v>3.5750000000000001E-3</v>
      </c>
      <c r="S1717" s="1">
        <v>-1.2864321E-2</v>
      </c>
      <c r="T1717" s="1">
        <v>3.5749999999999997E-2</v>
      </c>
      <c r="U1717" s="1">
        <v>1.286432E-2</v>
      </c>
      <c r="V1717" s="1">
        <v>3.5750000000000001E-3</v>
      </c>
      <c r="W1717" s="1">
        <v>1.4472362000000001E-2</v>
      </c>
      <c r="X1717" s="1">
        <v>3.5750000000000001E-3</v>
      </c>
      <c r="Y1717" s="1">
        <v>-3.2160800000000001E-3</v>
      </c>
      <c r="Z1717" s="1">
        <v>3.5749999999999997E-2</v>
      </c>
      <c r="AA1717" s="1">
        <v>8.0402000000000008E-3</v>
      </c>
    </row>
    <row r="1718" spans="16:27" x14ac:dyDescent="0.55000000000000004">
      <c r="P1718" s="4">
        <v>3.5799999999999998E-2</v>
      </c>
      <c r="Q1718" s="1">
        <v>-8.0402000000000008E-3</v>
      </c>
      <c r="R1718" s="1">
        <v>3.5799999999999998E-3</v>
      </c>
      <c r="S1718" s="1">
        <v>-6.4321609999999996E-3</v>
      </c>
      <c r="T1718" s="1">
        <v>3.5799999999999998E-2</v>
      </c>
      <c r="U1718" s="1">
        <v>1.286432E-2</v>
      </c>
      <c r="V1718" s="1">
        <v>3.5799999999999998E-3</v>
      </c>
      <c r="W1718" s="1">
        <v>9.6482410000000001E-3</v>
      </c>
      <c r="X1718" s="1">
        <v>3.5799999999999998E-3</v>
      </c>
      <c r="Y1718" s="1">
        <v>-6.4321609999999996E-3</v>
      </c>
      <c r="Z1718" s="1">
        <v>3.5799999999999998E-2</v>
      </c>
      <c r="AA1718" s="1">
        <v>1.60804E-3</v>
      </c>
    </row>
    <row r="1719" spans="16:27" x14ac:dyDescent="0.55000000000000004">
      <c r="P1719" s="4">
        <v>3.585E-2</v>
      </c>
      <c r="Q1719" s="1">
        <v>-1.60804E-3</v>
      </c>
      <c r="R1719" s="1">
        <v>3.5850000000000001E-3</v>
      </c>
      <c r="S1719" s="1">
        <v>9.6482410000000001E-3</v>
      </c>
      <c r="T1719" s="1">
        <v>3.585E-2</v>
      </c>
      <c r="U1719" s="1">
        <v>1.447236E-2</v>
      </c>
      <c r="V1719" s="1">
        <v>3.5850000000000001E-3</v>
      </c>
      <c r="W1719" s="1">
        <v>1.1256281E-2</v>
      </c>
      <c r="X1719" s="1">
        <v>3.5850000000000001E-3</v>
      </c>
      <c r="Y1719" s="1">
        <v>1.60804E-3</v>
      </c>
      <c r="Z1719" s="1">
        <v>3.585E-2</v>
      </c>
      <c r="AA1719" s="1">
        <v>1.60804E-3</v>
      </c>
    </row>
    <row r="1720" spans="16:27" x14ac:dyDescent="0.55000000000000004">
      <c r="P1720" s="4">
        <v>3.5900000000000001E-2</v>
      </c>
      <c r="Q1720" s="1">
        <v>1.60804E-3</v>
      </c>
      <c r="R1720" s="1">
        <v>3.5899999999999999E-3</v>
      </c>
      <c r="S1720" s="1">
        <v>1.1256281E-2</v>
      </c>
      <c r="T1720" s="1">
        <v>3.5900000000000001E-2</v>
      </c>
      <c r="U1720" s="1">
        <v>1.125628E-2</v>
      </c>
      <c r="V1720" s="1">
        <v>3.5899999999999999E-3</v>
      </c>
      <c r="W1720" s="1">
        <v>8.0402010000000003E-3</v>
      </c>
      <c r="X1720" s="1">
        <v>3.5899999999999999E-3</v>
      </c>
      <c r="Y1720" s="1">
        <v>6.4321609999999996E-3</v>
      </c>
      <c r="Z1720" s="1">
        <v>3.5900000000000001E-2</v>
      </c>
      <c r="AA1720" s="1">
        <v>1.60804E-3</v>
      </c>
    </row>
    <row r="1721" spans="16:27" x14ac:dyDescent="0.55000000000000004">
      <c r="P1721" s="4">
        <v>3.5950000000000003E-2</v>
      </c>
      <c r="Q1721" s="1">
        <v>-6.4321600000000001E-3</v>
      </c>
      <c r="R1721" s="1">
        <v>3.5950000000000001E-3</v>
      </c>
      <c r="S1721" s="1">
        <v>-1.60804E-3</v>
      </c>
      <c r="T1721" s="1">
        <v>3.5950000000000003E-2</v>
      </c>
      <c r="U1721" s="1">
        <v>1.286432E-2</v>
      </c>
      <c r="V1721" s="1">
        <v>3.5950000000000001E-3</v>
      </c>
      <c r="W1721" s="1">
        <v>1.1256281E-2</v>
      </c>
      <c r="X1721" s="1">
        <v>3.5950000000000001E-3</v>
      </c>
      <c r="Y1721" s="1">
        <v>1.60804E-3</v>
      </c>
      <c r="Z1721" s="1">
        <v>3.5950000000000003E-2</v>
      </c>
      <c r="AA1721" s="1">
        <v>4.8241200000000003E-3</v>
      </c>
    </row>
    <row r="1722" spans="16:27" x14ac:dyDescent="0.55000000000000004">
      <c r="P1722" s="4">
        <v>3.5999999999999997E-2</v>
      </c>
      <c r="Q1722" s="1">
        <v>1.286432E-2</v>
      </c>
      <c r="R1722" s="1">
        <v>3.5999999999999999E-3</v>
      </c>
      <c r="S1722" s="1">
        <v>-4.8241209999999998E-3</v>
      </c>
      <c r="T1722" s="1">
        <v>3.5999999999999997E-2</v>
      </c>
      <c r="U1722" s="1">
        <v>9.6482400000000006E-3</v>
      </c>
      <c r="V1722" s="1">
        <v>3.5999999999999999E-3</v>
      </c>
      <c r="W1722" s="1">
        <v>9.6482410000000001E-3</v>
      </c>
      <c r="X1722" s="1">
        <v>3.5999999999999999E-3</v>
      </c>
      <c r="Y1722" s="1">
        <v>-3.2160800000000001E-3</v>
      </c>
      <c r="Z1722" s="1">
        <v>3.5999999999999997E-2</v>
      </c>
      <c r="AA1722" s="1">
        <v>1.60804E-3</v>
      </c>
    </row>
    <row r="1723" spans="16:27" x14ac:dyDescent="0.55000000000000004">
      <c r="P1723" s="4">
        <v>3.6049999999999999E-2</v>
      </c>
      <c r="Q1723" s="1">
        <v>4.8241200000000003E-3</v>
      </c>
      <c r="R1723" s="1">
        <v>3.6050000000000001E-3</v>
      </c>
      <c r="S1723" s="1">
        <v>1.6080402000000001E-2</v>
      </c>
      <c r="T1723" s="1">
        <v>3.6049999999999999E-2</v>
      </c>
      <c r="U1723" s="1">
        <v>1.286432E-2</v>
      </c>
      <c r="V1723" s="1">
        <v>3.6050000000000001E-3</v>
      </c>
      <c r="W1723" s="1">
        <v>8.0402010000000003E-3</v>
      </c>
      <c r="X1723" s="1">
        <v>3.6050000000000001E-3</v>
      </c>
      <c r="Y1723" s="1">
        <v>0</v>
      </c>
      <c r="Z1723" s="1">
        <v>3.6049999999999999E-2</v>
      </c>
      <c r="AA1723" s="1">
        <v>-1.60804E-3</v>
      </c>
    </row>
    <row r="1724" spans="16:27" x14ac:dyDescent="0.55000000000000004">
      <c r="P1724" s="4">
        <v>3.61E-2</v>
      </c>
      <c r="Q1724" s="1">
        <v>0</v>
      </c>
      <c r="R1724" s="1">
        <v>3.6099999999999999E-3</v>
      </c>
      <c r="S1724" s="1">
        <v>-1.1256281E-2</v>
      </c>
      <c r="T1724" s="1">
        <v>3.61E-2</v>
      </c>
      <c r="U1724" s="1">
        <v>1.6080400000000002E-2</v>
      </c>
      <c r="V1724" s="1">
        <v>3.6099999999999999E-3</v>
      </c>
      <c r="W1724" s="1">
        <v>8.0402010000000003E-3</v>
      </c>
      <c r="X1724" s="1">
        <v>3.6099999999999999E-3</v>
      </c>
      <c r="Y1724" s="1">
        <v>1.60804E-3</v>
      </c>
      <c r="Z1724" s="1">
        <v>3.61E-2</v>
      </c>
      <c r="AA1724" s="1">
        <v>6.4321600000000001E-3</v>
      </c>
    </row>
    <row r="1725" spans="16:27" x14ac:dyDescent="0.55000000000000004">
      <c r="P1725" s="4">
        <v>3.6150000000000002E-2</v>
      </c>
      <c r="Q1725" s="1">
        <v>1.60804E-3</v>
      </c>
      <c r="R1725" s="1">
        <v>3.6150000000000002E-3</v>
      </c>
      <c r="S1725" s="1">
        <v>4.8241209999999998E-3</v>
      </c>
      <c r="T1725" s="1">
        <v>3.6150000000000002E-2</v>
      </c>
      <c r="U1725" s="1">
        <v>1.125628E-2</v>
      </c>
      <c r="V1725" s="1">
        <v>3.6150000000000002E-3</v>
      </c>
      <c r="W1725" s="1">
        <v>1.6080402000000001E-2</v>
      </c>
      <c r="X1725" s="1">
        <v>3.6150000000000002E-3</v>
      </c>
      <c r="Y1725" s="1">
        <v>0</v>
      </c>
      <c r="Z1725" s="1">
        <v>3.6150000000000002E-2</v>
      </c>
      <c r="AA1725" s="1">
        <v>3.2160800000000001E-3</v>
      </c>
    </row>
    <row r="1726" spans="16:27" x14ac:dyDescent="0.55000000000000004">
      <c r="P1726" s="4">
        <v>3.6200000000000003E-2</v>
      </c>
      <c r="Q1726" s="1">
        <v>-6.4321600000000001E-3</v>
      </c>
      <c r="R1726" s="1">
        <v>3.62E-3</v>
      </c>
      <c r="S1726" s="1">
        <v>-4.8241209999999998E-3</v>
      </c>
      <c r="T1726" s="1">
        <v>3.6200000000000003E-2</v>
      </c>
      <c r="U1726" s="1">
        <v>9.6482400000000006E-3</v>
      </c>
      <c r="V1726" s="1">
        <v>3.62E-3</v>
      </c>
      <c r="W1726" s="1">
        <v>1.7688441999999999E-2</v>
      </c>
      <c r="X1726" s="1">
        <v>3.62E-3</v>
      </c>
      <c r="Y1726" s="1">
        <v>6.4321609999999996E-3</v>
      </c>
      <c r="Z1726" s="1">
        <v>3.6200000000000003E-2</v>
      </c>
      <c r="AA1726" s="1">
        <v>-1.60804E-3</v>
      </c>
    </row>
    <row r="1727" spans="16:27" x14ac:dyDescent="0.55000000000000004">
      <c r="P1727" s="4">
        <v>3.6249999999999998E-2</v>
      </c>
      <c r="Q1727" s="1">
        <v>8.0402000000000008E-3</v>
      </c>
      <c r="R1727" s="1">
        <v>3.6250000000000002E-3</v>
      </c>
      <c r="S1727" s="1">
        <v>1.60804E-3</v>
      </c>
      <c r="T1727" s="1">
        <v>3.6249999999999998E-2</v>
      </c>
      <c r="U1727" s="1">
        <v>8.0402000000000008E-3</v>
      </c>
      <c r="V1727" s="1">
        <v>3.6250000000000002E-3</v>
      </c>
      <c r="W1727" s="1">
        <v>9.6482410000000001E-3</v>
      </c>
      <c r="X1727" s="1">
        <v>3.6250000000000002E-3</v>
      </c>
      <c r="Y1727" s="1">
        <v>4.8241209999999998E-3</v>
      </c>
      <c r="Z1727" s="1">
        <v>3.6249999999999998E-2</v>
      </c>
      <c r="AA1727" s="1">
        <v>3.2160800000000001E-3</v>
      </c>
    </row>
    <row r="1728" spans="16:27" x14ac:dyDescent="0.55000000000000004">
      <c r="P1728" s="4">
        <v>3.6299999999999999E-2</v>
      </c>
      <c r="Q1728" s="1">
        <v>-1.6080400000000002E-2</v>
      </c>
      <c r="R1728" s="1">
        <v>3.63E-3</v>
      </c>
      <c r="S1728" s="1">
        <v>3.2160800000000001E-3</v>
      </c>
      <c r="T1728" s="1">
        <v>3.6299999999999999E-2</v>
      </c>
      <c r="U1728" s="1">
        <v>1.125628E-2</v>
      </c>
      <c r="V1728" s="1">
        <v>3.63E-3</v>
      </c>
      <c r="W1728" s="1">
        <v>8.0402010000000003E-3</v>
      </c>
      <c r="X1728" s="1">
        <v>3.63E-3</v>
      </c>
      <c r="Y1728" s="1">
        <v>6.4321609999999996E-3</v>
      </c>
      <c r="Z1728" s="1">
        <v>3.6299999999999999E-2</v>
      </c>
      <c r="AA1728" s="1">
        <v>4.8241200000000003E-3</v>
      </c>
    </row>
    <row r="1729" spans="16:27" x14ac:dyDescent="0.55000000000000004">
      <c r="P1729" s="4">
        <v>3.635E-2</v>
      </c>
      <c r="Q1729" s="1">
        <v>6.4321600000000001E-3</v>
      </c>
      <c r="R1729" s="1">
        <v>3.6350000000000002E-3</v>
      </c>
      <c r="S1729" s="1">
        <v>-9.6482410000000001E-3</v>
      </c>
      <c r="T1729" s="1">
        <v>3.635E-2</v>
      </c>
      <c r="U1729" s="1">
        <v>9.6482400000000006E-3</v>
      </c>
      <c r="V1729" s="1">
        <v>3.6350000000000002E-3</v>
      </c>
      <c r="W1729" s="1">
        <v>1.6080402000000001E-2</v>
      </c>
      <c r="X1729" s="1">
        <v>3.6350000000000002E-3</v>
      </c>
      <c r="Y1729" s="1">
        <v>3.2160800000000001E-3</v>
      </c>
      <c r="Z1729" s="1">
        <v>3.635E-2</v>
      </c>
      <c r="AA1729" s="1">
        <v>-3.2160800000000001E-3</v>
      </c>
    </row>
    <row r="1730" spans="16:27" x14ac:dyDescent="0.55000000000000004">
      <c r="P1730" s="4">
        <v>3.6400000000000002E-2</v>
      </c>
      <c r="Q1730" s="1">
        <v>1.60804E-3</v>
      </c>
      <c r="R1730" s="1">
        <v>3.64E-3</v>
      </c>
      <c r="S1730" s="1">
        <v>9.6482410000000001E-3</v>
      </c>
      <c r="T1730" s="1">
        <v>3.6400000000000002E-2</v>
      </c>
      <c r="U1730" s="1">
        <v>1.286432E-2</v>
      </c>
      <c r="V1730" s="1">
        <v>3.64E-3</v>
      </c>
      <c r="W1730" s="1">
        <v>1.4472362000000001E-2</v>
      </c>
      <c r="X1730" s="1">
        <v>3.64E-3</v>
      </c>
      <c r="Y1730" s="1">
        <v>-6.4321609999999996E-3</v>
      </c>
      <c r="Z1730" s="1">
        <v>3.6400000000000002E-2</v>
      </c>
      <c r="AA1730" s="1">
        <v>3.2160800000000001E-3</v>
      </c>
    </row>
    <row r="1731" spans="16:27" x14ac:dyDescent="0.55000000000000004">
      <c r="P1731" s="4">
        <v>3.6450000000000003E-2</v>
      </c>
      <c r="Q1731" s="1">
        <v>1.447236E-2</v>
      </c>
      <c r="R1731" s="1">
        <v>3.6449999999999998E-3</v>
      </c>
      <c r="S1731" s="1">
        <v>3.2160800000000001E-3</v>
      </c>
      <c r="T1731" s="1">
        <v>3.6450000000000003E-2</v>
      </c>
      <c r="U1731" s="1">
        <v>1.125628E-2</v>
      </c>
      <c r="V1731" s="1">
        <v>3.6449999999999998E-3</v>
      </c>
      <c r="W1731" s="1">
        <v>8.0402010000000003E-3</v>
      </c>
      <c r="X1731" s="1">
        <v>3.6449999999999998E-3</v>
      </c>
      <c r="Y1731" s="1">
        <v>3.2160800000000001E-3</v>
      </c>
      <c r="Z1731" s="1">
        <v>3.6450000000000003E-2</v>
      </c>
      <c r="AA1731" s="1">
        <v>-1.60804E-3</v>
      </c>
    </row>
    <row r="1732" spans="16:27" x14ac:dyDescent="0.55000000000000004">
      <c r="P1732" s="4">
        <v>3.6499999999999998E-2</v>
      </c>
      <c r="Q1732" s="1">
        <v>-8.0402000000000008E-3</v>
      </c>
      <c r="R1732" s="1">
        <v>3.65E-3</v>
      </c>
      <c r="S1732" s="1">
        <v>0</v>
      </c>
      <c r="T1732" s="1">
        <v>3.6499999999999998E-2</v>
      </c>
      <c r="U1732" s="1">
        <v>1.286432E-2</v>
      </c>
      <c r="V1732" s="1">
        <v>3.65E-3</v>
      </c>
      <c r="W1732" s="1">
        <v>6.4321609999999996E-3</v>
      </c>
      <c r="X1732" s="1">
        <v>3.65E-3</v>
      </c>
      <c r="Y1732" s="1">
        <v>-1.60804E-3</v>
      </c>
      <c r="Z1732" s="1">
        <v>3.6499999999999998E-2</v>
      </c>
      <c r="AA1732" s="1">
        <v>3.2160800000000001E-3</v>
      </c>
    </row>
    <row r="1733" spans="16:27" x14ac:dyDescent="0.55000000000000004">
      <c r="P1733" s="4">
        <v>3.6549999999999999E-2</v>
      </c>
      <c r="Q1733" s="1">
        <v>-1.125628E-2</v>
      </c>
      <c r="R1733" s="1">
        <v>3.6549999999999998E-3</v>
      </c>
      <c r="S1733" s="1">
        <v>-3.2160800000000001E-3</v>
      </c>
      <c r="T1733" s="1">
        <v>3.6549999999999999E-2</v>
      </c>
      <c r="U1733" s="1">
        <v>1.447236E-2</v>
      </c>
      <c r="V1733" s="1">
        <v>3.6549999999999998E-3</v>
      </c>
      <c r="W1733" s="1">
        <v>1.2864321E-2</v>
      </c>
      <c r="X1733" s="1">
        <v>3.6549999999999998E-3</v>
      </c>
      <c r="Y1733" s="1">
        <v>-1.60804E-3</v>
      </c>
      <c r="Z1733" s="1">
        <v>3.6549999999999999E-2</v>
      </c>
      <c r="AA1733" s="1">
        <v>1.60804E-3</v>
      </c>
    </row>
    <row r="1734" spans="16:27" x14ac:dyDescent="0.55000000000000004">
      <c r="P1734" s="4">
        <v>3.6600000000000001E-2</v>
      </c>
      <c r="Q1734" s="1">
        <v>-9.6482400000000006E-3</v>
      </c>
      <c r="R1734" s="1">
        <v>3.6600000000000001E-3</v>
      </c>
      <c r="S1734" s="1">
        <v>3.2160800000000001E-3</v>
      </c>
      <c r="T1734" s="1">
        <v>3.6600000000000001E-2</v>
      </c>
      <c r="U1734" s="1">
        <v>1.125628E-2</v>
      </c>
      <c r="V1734" s="1">
        <v>3.6600000000000001E-3</v>
      </c>
      <c r="W1734" s="1">
        <v>1.2864321E-2</v>
      </c>
      <c r="X1734" s="1">
        <v>3.6600000000000001E-3</v>
      </c>
      <c r="Y1734" s="1">
        <v>-4.8241209999999998E-3</v>
      </c>
      <c r="Z1734" s="1">
        <v>3.6600000000000001E-2</v>
      </c>
      <c r="AA1734" s="1">
        <v>1.60804E-3</v>
      </c>
    </row>
    <row r="1735" spans="16:27" x14ac:dyDescent="0.55000000000000004">
      <c r="P1735" s="4">
        <v>3.6650000000000002E-2</v>
      </c>
      <c r="Q1735" s="1">
        <v>-9.6482400000000006E-3</v>
      </c>
      <c r="R1735" s="1">
        <v>3.6649999999999999E-3</v>
      </c>
      <c r="S1735" s="1">
        <v>-1.7688441999999999E-2</v>
      </c>
      <c r="T1735" s="1">
        <v>3.6650000000000002E-2</v>
      </c>
      <c r="U1735" s="1">
        <v>9.6482400000000006E-3</v>
      </c>
      <c r="V1735" s="1">
        <v>3.6649999999999999E-3</v>
      </c>
      <c r="W1735" s="1">
        <v>9.6482410000000001E-3</v>
      </c>
      <c r="X1735" s="1">
        <v>3.6649999999999999E-3</v>
      </c>
      <c r="Y1735" s="1">
        <v>0</v>
      </c>
      <c r="Z1735" s="1">
        <v>3.6650000000000002E-2</v>
      </c>
      <c r="AA1735" s="1">
        <v>8.0402000000000008E-3</v>
      </c>
    </row>
    <row r="1736" spans="16:27" x14ac:dyDescent="0.55000000000000004">
      <c r="P1736" s="4">
        <v>3.6700000000000003E-2</v>
      </c>
      <c r="Q1736" s="1">
        <v>0</v>
      </c>
      <c r="R1736" s="1">
        <v>3.6700000000000001E-3</v>
      </c>
      <c r="S1736" s="1">
        <v>-3.2160800000000001E-3</v>
      </c>
      <c r="T1736" s="1">
        <v>3.6700000000000003E-2</v>
      </c>
      <c r="U1736" s="1">
        <v>9.6482400000000006E-3</v>
      </c>
      <c r="V1736" s="1">
        <v>3.6700000000000001E-3</v>
      </c>
      <c r="W1736" s="1">
        <v>1.2864321E-2</v>
      </c>
      <c r="X1736" s="1">
        <v>3.6700000000000001E-3</v>
      </c>
      <c r="Y1736" s="1">
        <v>3.2160800000000001E-3</v>
      </c>
      <c r="Z1736" s="1">
        <v>3.6700000000000003E-2</v>
      </c>
      <c r="AA1736" s="1">
        <v>-1.60804E-3</v>
      </c>
    </row>
    <row r="1737" spans="16:27" x14ac:dyDescent="0.55000000000000004">
      <c r="P1737" s="4">
        <v>3.6749999999999998E-2</v>
      </c>
      <c r="Q1737" s="1">
        <v>-1.6080400000000002E-2</v>
      </c>
      <c r="R1737" s="1">
        <v>3.6749999999999999E-3</v>
      </c>
      <c r="S1737" s="1">
        <v>9.6482410000000001E-3</v>
      </c>
      <c r="T1737" s="1">
        <v>3.6749999999999998E-2</v>
      </c>
      <c r="U1737" s="1">
        <v>9.6482400000000006E-3</v>
      </c>
      <c r="V1737" s="1">
        <v>3.6749999999999999E-3</v>
      </c>
      <c r="W1737" s="1">
        <v>6.4321609999999996E-3</v>
      </c>
      <c r="X1737" s="1">
        <v>3.6749999999999999E-3</v>
      </c>
      <c r="Y1737" s="1">
        <v>1.60804E-3</v>
      </c>
      <c r="Z1737" s="1">
        <v>3.6749999999999998E-2</v>
      </c>
      <c r="AA1737" s="1">
        <v>-3.2160800000000001E-3</v>
      </c>
    </row>
    <row r="1738" spans="16:27" x14ac:dyDescent="0.55000000000000004">
      <c r="P1738" s="4">
        <v>3.6799999999999999E-2</v>
      </c>
      <c r="Q1738" s="1">
        <v>-3.2160800000000001E-3</v>
      </c>
      <c r="R1738" s="1">
        <v>3.6800000000000001E-3</v>
      </c>
      <c r="S1738" s="1">
        <v>-6.4321609999999996E-3</v>
      </c>
      <c r="T1738" s="1">
        <v>3.6799999999999999E-2</v>
      </c>
      <c r="U1738" s="1">
        <v>9.6482400000000006E-3</v>
      </c>
      <c r="V1738" s="1">
        <v>3.6800000000000001E-3</v>
      </c>
      <c r="W1738" s="1">
        <v>1.7688441999999999E-2</v>
      </c>
      <c r="X1738" s="1">
        <v>3.6800000000000001E-3</v>
      </c>
      <c r="Y1738" s="1">
        <v>0</v>
      </c>
      <c r="Z1738" s="1">
        <v>3.6799999999999999E-2</v>
      </c>
      <c r="AA1738" s="1">
        <v>3.2160800000000001E-3</v>
      </c>
    </row>
    <row r="1739" spans="16:27" x14ac:dyDescent="0.55000000000000004">
      <c r="P1739" s="4">
        <v>3.6850000000000001E-2</v>
      </c>
      <c r="Q1739" s="1">
        <v>-1.286432E-2</v>
      </c>
      <c r="R1739" s="1">
        <v>3.6849999999999999E-3</v>
      </c>
      <c r="S1739" s="1">
        <v>1.1256281E-2</v>
      </c>
      <c r="T1739" s="1">
        <v>3.6850000000000001E-2</v>
      </c>
      <c r="U1739" s="1">
        <v>9.6482400000000006E-3</v>
      </c>
      <c r="V1739" s="1">
        <v>3.6849999999999999E-3</v>
      </c>
      <c r="W1739" s="1">
        <v>1.2864321E-2</v>
      </c>
      <c r="X1739" s="1">
        <v>3.6849999999999999E-3</v>
      </c>
      <c r="Y1739" s="1">
        <v>0</v>
      </c>
      <c r="Z1739" s="1">
        <v>3.6850000000000001E-2</v>
      </c>
      <c r="AA1739" s="1">
        <v>0</v>
      </c>
    </row>
    <row r="1740" spans="16:27" x14ac:dyDescent="0.55000000000000004">
      <c r="P1740" s="4">
        <v>3.6900000000000002E-2</v>
      </c>
      <c r="Q1740" s="1">
        <v>0</v>
      </c>
      <c r="R1740" s="1">
        <v>3.6900000000000001E-3</v>
      </c>
      <c r="S1740" s="1">
        <v>-9.6482410000000001E-3</v>
      </c>
      <c r="T1740" s="1">
        <v>3.6900000000000002E-2</v>
      </c>
      <c r="U1740" s="1">
        <v>1.125628E-2</v>
      </c>
      <c r="V1740" s="1">
        <v>3.6900000000000001E-3</v>
      </c>
      <c r="W1740" s="1">
        <v>1.4472362000000001E-2</v>
      </c>
      <c r="X1740" s="1">
        <v>3.6900000000000001E-3</v>
      </c>
      <c r="Y1740" s="1">
        <v>-3.2160800000000001E-3</v>
      </c>
      <c r="Z1740" s="1">
        <v>3.6900000000000002E-2</v>
      </c>
      <c r="AA1740" s="1">
        <v>6.4321600000000001E-3</v>
      </c>
    </row>
    <row r="1741" spans="16:27" x14ac:dyDescent="0.55000000000000004">
      <c r="P1741" s="4">
        <v>3.6949999999999997E-2</v>
      </c>
      <c r="Q1741" s="1">
        <v>-4.8241200000000003E-3</v>
      </c>
      <c r="R1741" s="1">
        <v>3.6949999999999999E-3</v>
      </c>
      <c r="S1741" s="1">
        <v>1.4472362000000001E-2</v>
      </c>
      <c r="T1741" s="1">
        <v>3.6949999999999997E-2</v>
      </c>
      <c r="U1741" s="1">
        <v>1.125628E-2</v>
      </c>
      <c r="V1741" s="1">
        <v>3.6949999999999999E-3</v>
      </c>
      <c r="W1741" s="1">
        <v>1.2864321E-2</v>
      </c>
      <c r="X1741" s="1">
        <v>3.6949999999999999E-3</v>
      </c>
      <c r="Y1741" s="1">
        <v>-1.60804E-3</v>
      </c>
      <c r="Z1741" s="1">
        <v>3.6949999999999997E-2</v>
      </c>
      <c r="AA1741" s="1">
        <v>3.2160800000000001E-3</v>
      </c>
    </row>
    <row r="1742" spans="16:27" x14ac:dyDescent="0.55000000000000004">
      <c r="P1742" s="4">
        <v>3.6999999999999998E-2</v>
      </c>
      <c r="Q1742" s="1">
        <v>-4.8241200000000003E-3</v>
      </c>
      <c r="R1742" s="1">
        <v>3.7000000000000002E-3</v>
      </c>
      <c r="S1742" s="1">
        <v>-1.60804E-3</v>
      </c>
      <c r="T1742" s="1">
        <v>3.6999999999999998E-2</v>
      </c>
      <c r="U1742" s="1">
        <v>8.0402000000000008E-3</v>
      </c>
      <c r="V1742" s="1">
        <v>3.7000000000000002E-3</v>
      </c>
      <c r="W1742" s="1">
        <v>1.2864321E-2</v>
      </c>
      <c r="X1742" s="1">
        <v>3.7000000000000002E-3</v>
      </c>
      <c r="Y1742" s="1">
        <v>3.2160800000000001E-3</v>
      </c>
      <c r="Z1742" s="1">
        <v>3.6999999999999998E-2</v>
      </c>
      <c r="AA1742" s="1">
        <v>1.60804E-3</v>
      </c>
    </row>
    <row r="1743" spans="16:27" x14ac:dyDescent="0.55000000000000004">
      <c r="P1743" s="4">
        <v>3.705E-2</v>
      </c>
      <c r="Q1743" s="1">
        <v>-1.60804E-3</v>
      </c>
      <c r="R1743" s="1">
        <v>3.705E-3</v>
      </c>
      <c r="S1743" s="1">
        <v>1.2864321E-2</v>
      </c>
      <c r="T1743" s="1">
        <v>3.705E-2</v>
      </c>
      <c r="U1743" s="1">
        <v>9.6482400000000006E-3</v>
      </c>
      <c r="V1743" s="1">
        <v>3.705E-3</v>
      </c>
      <c r="W1743" s="1">
        <v>1.9296482E-2</v>
      </c>
      <c r="X1743" s="1">
        <v>3.705E-3</v>
      </c>
      <c r="Y1743" s="1">
        <v>4.8241209999999998E-3</v>
      </c>
      <c r="Z1743" s="1">
        <v>3.705E-2</v>
      </c>
      <c r="AA1743" s="1">
        <v>1.60804E-3</v>
      </c>
    </row>
    <row r="1744" spans="16:27" x14ac:dyDescent="0.55000000000000004">
      <c r="P1744" s="4">
        <v>3.7100000000000001E-2</v>
      </c>
      <c r="Q1744" s="1">
        <v>9.6482400000000006E-3</v>
      </c>
      <c r="R1744" s="1">
        <v>3.7100000000000002E-3</v>
      </c>
      <c r="S1744" s="1">
        <v>1.4472362000000001E-2</v>
      </c>
      <c r="T1744" s="1">
        <v>3.7100000000000001E-2</v>
      </c>
      <c r="U1744" s="1">
        <v>1.125628E-2</v>
      </c>
      <c r="V1744" s="1">
        <v>3.7100000000000002E-3</v>
      </c>
      <c r="W1744" s="1">
        <v>1.4472362000000001E-2</v>
      </c>
      <c r="X1744" s="1">
        <v>3.7100000000000002E-3</v>
      </c>
      <c r="Y1744" s="1">
        <v>-1.60804E-3</v>
      </c>
      <c r="Z1744" s="1">
        <v>3.7100000000000001E-2</v>
      </c>
      <c r="AA1744" s="1">
        <v>-4.8241200000000003E-3</v>
      </c>
    </row>
    <row r="1745" spans="16:27" x14ac:dyDescent="0.55000000000000004">
      <c r="P1745" s="4">
        <v>3.7150000000000002E-2</v>
      </c>
      <c r="Q1745" s="1">
        <v>6.4321600000000001E-3</v>
      </c>
      <c r="R1745" s="1">
        <v>3.715E-3</v>
      </c>
      <c r="S1745" s="1">
        <v>-4.8241209999999998E-3</v>
      </c>
      <c r="T1745" s="1">
        <v>3.7150000000000002E-2</v>
      </c>
      <c r="U1745" s="1">
        <v>8.0402000000000008E-3</v>
      </c>
      <c r="V1745" s="1">
        <v>3.715E-3</v>
      </c>
      <c r="W1745" s="1">
        <v>1.2864321E-2</v>
      </c>
      <c r="X1745" s="1">
        <v>3.715E-3</v>
      </c>
      <c r="Y1745" s="1">
        <v>-3.2160800000000001E-3</v>
      </c>
      <c r="Z1745" s="1">
        <v>3.7150000000000002E-2</v>
      </c>
      <c r="AA1745" s="1">
        <v>6.4321600000000001E-3</v>
      </c>
    </row>
    <row r="1746" spans="16:27" x14ac:dyDescent="0.55000000000000004">
      <c r="P1746" s="4">
        <v>3.7199999999999997E-2</v>
      </c>
      <c r="Q1746" s="1">
        <v>1.125628E-2</v>
      </c>
      <c r="R1746" s="1">
        <v>3.7200000000000002E-3</v>
      </c>
      <c r="S1746" s="1">
        <v>6.4321609999999996E-3</v>
      </c>
      <c r="T1746" s="1">
        <v>3.7199999999999997E-2</v>
      </c>
      <c r="U1746" s="1">
        <v>9.6482400000000006E-3</v>
      </c>
      <c r="V1746" s="1">
        <v>3.7200000000000002E-3</v>
      </c>
      <c r="W1746" s="1">
        <v>1.4472362000000001E-2</v>
      </c>
      <c r="X1746" s="1">
        <v>3.7200000000000002E-3</v>
      </c>
      <c r="Y1746" s="1">
        <v>-1.60804E-3</v>
      </c>
      <c r="Z1746" s="1">
        <v>3.7199999999999997E-2</v>
      </c>
      <c r="AA1746" s="1">
        <v>3.2160800000000001E-3</v>
      </c>
    </row>
    <row r="1747" spans="16:27" x14ac:dyDescent="0.55000000000000004">
      <c r="P1747" s="4">
        <v>3.7249999999999998E-2</v>
      </c>
      <c r="Q1747" s="1">
        <v>8.0402000000000008E-3</v>
      </c>
      <c r="R1747" s="1">
        <v>3.725E-3</v>
      </c>
      <c r="S1747" s="1">
        <v>-1.6080402000000001E-2</v>
      </c>
      <c r="T1747" s="1">
        <v>3.7249999999999998E-2</v>
      </c>
      <c r="U1747" s="1">
        <v>1.286432E-2</v>
      </c>
      <c r="V1747" s="1">
        <v>3.725E-3</v>
      </c>
      <c r="W1747" s="1">
        <v>1.2864321E-2</v>
      </c>
      <c r="X1747" s="1">
        <v>3.725E-3</v>
      </c>
      <c r="Y1747" s="1">
        <v>-1.60804E-3</v>
      </c>
      <c r="Z1747" s="1">
        <v>3.7249999999999998E-2</v>
      </c>
      <c r="AA1747" s="1">
        <v>0</v>
      </c>
    </row>
    <row r="1748" spans="16:27" x14ac:dyDescent="0.55000000000000004">
      <c r="P1748" s="4">
        <v>3.73E-2</v>
      </c>
      <c r="Q1748" s="1">
        <v>-1.60804E-3</v>
      </c>
      <c r="R1748" s="1">
        <v>3.7299999999999998E-3</v>
      </c>
      <c r="S1748" s="1">
        <v>8.0402010000000003E-3</v>
      </c>
      <c r="T1748" s="1">
        <v>3.73E-2</v>
      </c>
      <c r="U1748" s="1">
        <v>9.6482400000000006E-3</v>
      </c>
      <c r="V1748" s="1">
        <v>3.7299999999999998E-3</v>
      </c>
      <c r="W1748" s="1">
        <v>1.1256281E-2</v>
      </c>
      <c r="X1748" s="1">
        <v>3.7299999999999998E-3</v>
      </c>
      <c r="Y1748" s="1">
        <v>6.4321609999999996E-3</v>
      </c>
      <c r="Z1748" s="1">
        <v>3.73E-2</v>
      </c>
      <c r="AA1748" s="1">
        <v>4.8241200000000003E-3</v>
      </c>
    </row>
    <row r="1749" spans="16:27" x14ac:dyDescent="0.55000000000000004">
      <c r="P1749" s="4">
        <v>3.7350000000000001E-2</v>
      </c>
      <c r="Q1749" s="1">
        <v>1.447236E-2</v>
      </c>
      <c r="R1749" s="1">
        <v>3.735E-3</v>
      </c>
      <c r="S1749" s="1">
        <v>0</v>
      </c>
      <c r="T1749" s="1">
        <v>3.7350000000000001E-2</v>
      </c>
      <c r="U1749" s="1">
        <v>8.0402000000000008E-3</v>
      </c>
      <c r="V1749" s="1">
        <v>3.735E-3</v>
      </c>
      <c r="W1749" s="1">
        <v>1.2864321E-2</v>
      </c>
      <c r="X1749" s="1">
        <v>3.735E-3</v>
      </c>
      <c r="Y1749" s="1">
        <v>-1.60804E-3</v>
      </c>
      <c r="Z1749" s="1">
        <v>3.7350000000000001E-2</v>
      </c>
      <c r="AA1749" s="1">
        <v>0</v>
      </c>
    </row>
    <row r="1750" spans="16:27" x14ac:dyDescent="0.55000000000000004">
      <c r="P1750" s="4">
        <v>3.7400000000000003E-2</v>
      </c>
      <c r="Q1750" s="1">
        <v>0</v>
      </c>
      <c r="R1750" s="1">
        <v>3.7399999999999998E-3</v>
      </c>
      <c r="S1750" s="1">
        <v>9.6482410000000001E-3</v>
      </c>
      <c r="T1750" s="1">
        <v>3.7400000000000003E-2</v>
      </c>
      <c r="U1750" s="1">
        <v>8.0402000000000008E-3</v>
      </c>
      <c r="V1750" s="1">
        <v>3.7399999999999998E-3</v>
      </c>
      <c r="W1750" s="1">
        <v>6.4321609999999996E-3</v>
      </c>
      <c r="X1750" s="1">
        <v>3.7399999999999998E-3</v>
      </c>
      <c r="Y1750" s="1">
        <v>-3.2160800000000001E-3</v>
      </c>
      <c r="Z1750" s="1">
        <v>3.7400000000000003E-2</v>
      </c>
      <c r="AA1750" s="1">
        <v>4.8241200000000003E-3</v>
      </c>
    </row>
    <row r="1751" spans="16:27" x14ac:dyDescent="0.55000000000000004">
      <c r="P1751" s="4">
        <v>3.7449999999999997E-2</v>
      </c>
      <c r="Q1751" s="1">
        <v>1.60804E-3</v>
      </c>
      <c r="R1751" s="1">
        <v>3.7450000000000001E-3</v>
      </c>
      <c r="S1751" s="1">
        <v>-9.6482410000000001E-3</v>
      </c>
      <c r="T1751" s="1">
        <v>3.7449999999999997E-2</v>
      </c>
      <c r="U1751" s="1">
        <v>6.4321600000000001E-3</v>
      </c>
      <c r="V1751" s="1">
        <v>3.7450000000000001E-3</v>
      </c>
      <c r="W1751" s="1">
        <v>9.6482410000000001E-3</v>
      </c>
      <c r="X1751" s="1">
        <v>3.7450000000000001E-3</v>
      </c>
      <c r="Y1751" s="1">
        <v>4.8241209999999998E-3</v>
      </c>
      <c r="Z1751" s="1">
        <v>3.7449999999999997E-2</v>
      </c>
      <c r="AA1751" s="1">
        <v>3.2160800000000001E-3</v>
      </c>
    </row>
    <row r="1752" spans="16:27" x14ac:dyDescent="0.55000000000000004">
      <c r="P1752" s="4">
        <v>3.7499999999999999E-2</v>
      </c>
      <c r="Q1752" s="1">
        <v>-4.8241200000000003E-3</v>
      </c>
      <c r="R1752" s="1">
        <v>3.7499999999999999E-3</v>
      </c>
      <c r="S1752" s="1">
        <v>1.2864321E-2</v>
      </c>
      <c r="T1752" s="1">
        <v>3.7499999999999999E-2</v>
      </c>
      <c r="U1752" s="1">
        <v>3.2160800000000001E-3</v>
      </c>
      <c r="V1752" s="1">
        <v>3.7499999999999999E-3</v>
      </c>
      <c r="W1752" s="1">
        <v>1.2864321E-2</v>
      </c>
      <c r="X1752" s="1">
        <v>3.7499999999999999E-3</v>
      </c>
      <c r="Y1752" s="1">
        <v>1.60804E-3</v>
      </c>
      <c r="Z1752" s="1">
        <v>3.7499999999999999E-2</v>
      </c>
      <c r="AA1752" s="1">
        <v>-3.2160800000000001E-3</v>
      </c>
    </row>
    <row r="1753" spans="16:27" x14ac:dyDescent="0.55000000000000004">
      <c r="P1753" s="4">
        <v>3.755E-2</v>
      </c>
      <c r="Q1753" s="1">
        <v>-8.0402000000000008E-3</v>
      </c>
      <c r="R1753" s="1">
        <v>3.7550000000000001E-3</v>
      </c>
      <c r="S1753" s="1">
        <v>-6.4321609999999996E-3</v>
      </c>
      <c r="T1753" s="1">
        <v>3.755E-2</v>
      </c>
      <c r="U1753" s="1">
        <v>1.125628E-2</v>
      </c>
      <c r="V1753" s="1">
        <v>3.7550000000000001E-3</v>
      </c>
      <c r="W1753" s="1">
        <v>1.1256281E-2</v>
      </c>
      <c r="X1753" s="1">
        <v>3.7550000000000001E-3</v>
      </c>
      <c r="Y1753" s="1">
        <v>6.4321609999999996E-3</v>
      </c>
      <c r="Z1753" s="1">
        <v>3.755E-2</v>
      </c>
      <c r="AA1753" s="1">
        <v>1.60804E-3</v>
      </c>
    </row>
    <row r="1754" spans="16:27" x14ac:dyDescent="0.55000000000000004">
      <c r="P1754" s="4">
        <v>3.7600000000000001E-2</v>
      </c>
      <c r="Q1754" s="1">
        <v>-8.0402000000000008E-3</v>
      </c>
      <c r="R1754" s="1">
        <v>3.7599999999999999E-3</v>
      </c>
      <c r="S1754" s="1">
        <v>-1.1256281E-2</v>
      </c>
      <c r="T1754" s="1">
        <v>3.7600000000000001E-2</v>
      </c>
      <c r="U1754" s="1">
        <v>9.6482400000000006E-3</v>
      </c>
      <c r="V1754" s="1">
        <v>3.7599999999999999E-3</v>
      </c>
      <c r="W1754" s="1">
        <v>1.7688441999999999E-2</v>
      </c>
      <c r="X1754" s="1">
        <v>3.7599999999999999E-3</v>
      </c>
      <c r="Y1754" s="1">
        <v>0</v>
      </c>
      <c r="Z1754" s="1">
        <v>3.7600000000000001E-2</v>
      </c>
      <c r="AA1754" s="1">
        <v>6.4321600000000001E-3</v>
      </c>
    </row>
    <row r="1755" spans="16:27" x14ac:dyDescent="0.55000000000000004">
      <c r="P1755" s="4">
        <v>3.7650000000000003E-2</v>
      </c>
      <c r="Q1755" s="1">
        <v>-6.4321600000000001E-3</v>
      </c>
      <c r="R1755" s="1">
        <v>3.7650000000000001E-3</v>
      </c>
      <c r="S1755" s="1">
        <v>3.2160800000000001E-3</v>
      </c>
      <c r="T1755" s="1">
        <v>3.7650000000000003E-2</v>
      </c>
      <c r="U1755" s="1">
        <v>8.0402000000000008E-3</v>
      </c>
      <c r="V1755" s="1">
        <v>3.7650000000000001E-3</v>
      </c>
      <c r="W1755" s="1">
        <v>1.6080402000000001E-2</v>
      </c>
      <c r="X1755" s="1">
        <v>3.7650000000000001E-3</v>
      </c>
      <c r="Y1755" s="1">
        <v>0</v>
      </c>
      <c r="Z1755" s="1">
        <v>3.7650000000000003E-2</v>
      </c>
      <c r="AA1755" s="1">
        <v>1.60804E-3</v>
      </c>
    </row>
    <row r="1756" spans="16:27" x14ac:dyDescent="0.55000000000000004">
      <c r="P1756" s="4">
        <v>3.7699999999999997E-2</v>
      </c>
      <c r="Q1756" s="1">
        <v>1.125628E-2</v>
      </c>
      <c r="R1756" s="1">
        <v>3.7699999999999999E-3</v>
      </c>
      <c r="S1756" s="1">
        <v>-6.4321609999999996E-3</v>
      </c>
      <c r="T1756" s="1">
        <v>3.7699999999999997E-2</v>
      </c>
      <c r="U1756" s="1">
        <v>8.0402000000000008E-3</v>
      </c>
      <c r="V1756" s="1">
        <v>3.7699999999999999E-3</v>
      </c>
      <c r="W1756" s="1">
        <v>1.6080402000000001E-2</v>
      </c>
      <c r="X1756" s="1">
        <v>3.7699999999999999E-3</v>
      </c>
      <c r="Y1756" s="1">
        <v>3.2160800000000001E-3</v>
      </c>
      <c r="Z1756" s="1">
        <v>3.7699999999999997E-2</v>
      </c>
      <c r="AA1756" s="1">
        <v>-3.2160800000000001E-3</v>
      </c>
    </row>
    <row r="1757" spans="16:27" x14ac:dyDescent="0.55000000000000004">
      <c r="P1757" s="4">
        <v>3.7749999999999999E-2</v>
      </c>
      <c r="Q1757" s="1">
        <v>-1.125628E-2</v>
      </c>
      <c r="R1757" s="1">
        <v>3.7750000000000001E-3</v>
      </c>
      <c r="S1757" s="1">
        <v>4.8241209999999998E-3</v>
      </c>
      <c r="T1757" s="1">
        <v>3.7749999999999999E-2</v>
      </c>
      <c r="U1757" s="1">
        <v>6.4321600000000001E-3</v>
      </c>
      <c r="V1757" s="1">
        <v>3.7750000000000001E-3</v>
      </c>
      <c r="W1757" s="1">
        <v>1.4472362000000001E-2</v>
      </c>
      <c r="X1757" s="1">
        <v>3.7750000000000001E-3</v>
      </c>
      <c r="Y1757" s="1">
        <v>0</v>
      </c>
      <c r="Z1757" s="1">
        <v>3.7749999999999999E-2</v>
      </c>
      <c r="AA1757" s="1">
        <v>0</v>
      </c>
    </row>
    <row r="1758" spans="16:27" x14ac:dyDescent="0.55000000000000004">
      <c r="P1758" s="4">
        <v>3.78E-2</v>
      </c>
      <c r="Q1758" s="1">
        <v>-1.125628E-2</v>
      </c>
      <c r="R1758" s="1">
        <v>3.7799999999999999E-3</v>
      </c>
      <c r="S1758" s="1">
        <v>4.8241209999999998E-3</v>
      </c>
      <c r="T1758" s="1">
        <v>3.78E-2</v>
      </c>
      <c r="U1758" s="1">
        <v>6.4321600000000001E-3</v>
      </c>
      <c r="V1758" s="1">
        <v>3.7799999999999999E-3</v>
      </c>
      <c r="W1758" s="1">
        <v>1.6080402000000001E-2</v>
      </c>
      <c r="X1758" s="1">
        <v>3.7799999999999999E-3</v>
      </c>
      <c r="Y1758" s="1">
        <v>0</v>
      </c>
      <c r="Z1758" s="1">
        <v>3.78E-2</v>
      </c>
      <c r="AA1758" s="1">
        <v>8.0402000000000008E-3</v>
      </c>
    </row>
    <row r="1759" spans="16:27" x14ac:dyDescent="0.55000000000000004">
      <c r="P1759" s="4">
        <v>3.7850000000000002E-2</v>
      </c>
      <c r="Q1759" s="1">
        <v>-1.125628E-2</v>
      </c>
      <c r="R1759" s="1">
        <v>3.7850000000000002E-3</v>
      </c>
      <c r="S1759" s="1">
        <v>-1.60804E-3</v>
      </c>
      <c r="T1759" s="1">
        <v>3.7850000000000002E-2</v>
      </c>
      <c r="U1759" s="1">
        <v>8.0402000000000008E-3</v>
      </c>
      <c r="V1759" s="1">
        <v>3.7850000000000002E-3</v>
      </c>
      <c r="W1759" s="1">
        <v>1.4472362000000001E-2</v>
      </c>
      <c r="X1759" s="1">
        <v>3.7850000000000002E-3</v>
      </c>
      <c r="Y1759" s="1">
        <v>-3.2160800000000001E-3</v>
      </c>
      <c r="Z1759" s="1">
        <v>3.7850000000000002E-2</v>
      </c>
      <c r="AA1759" s="1">
        <v>4.8241200000000003E-3</v>
      </c>
    </row>
    <row r="1760" spans="16:27" x14ac:dyDescent="0.55000000000000004">
      <c r="P1760" s="4">
        <v>3.7900000000000003E-2</v>
      </c>
      <c r="Q1760" s="1">
        <v>-1.60804E-3</v>
      </c>
      <c r="R1760" s="1">
        <v>3.79E-3</v>
      </c>
      <c r="S1760" s="1">
        <v>9.6482410000000001E-3</v>
      </c>
      <c r="T1760" s="1">
        <v>3.7900000000000003E-2</v>
      </c>
      <c r="U1760" s="1">
        <v>6.4321600000000001E-3</v>
      </c>
      <c r="V1760" s="1">
        <v>3.79E-3</v>
      </c>
      <c r="W1760" s="1">
        <v>9.6482410000000001E-3</v>
      </c>
      <c r="X1760" s="1">
        <v>3.79E-3</v>
      </c>
      <c r="Y1760" s="1">
        <v>0</v>
      </c>
      <c r="Z1760" s="1">
        <v>3.7900000000000003E-2</v>
      </c>
      <c r="AA1760" s="1">
        <v>0</v>
      </c>
    </row>
    <row r="1761" spans="16:27" x14ac:dyDescent="0.55000000000000004">
      <c r="P1761" s="4">
        <v>3.7949999999999998E-2</v>
      </c>
      <c r="Q1761" s="1">
        <v>-1.125628E-2</v>
      </c>
      <c r="R1761" s="1">
        <v>3.7950000000000002E-3</v>
      </c>
      <c r="S1761" s="1">
        <v>-6.4321609999999996E-3</v>
      </c>
      <c r="T1761" s="1">
        <v>3.7949999999999998E-2</v>
      </c>
      <c r="U1761" s="1">
        <v>1.125628E-2</v>
      </c>
      <c r="V1761" s="1">
        <v>3.7950000000000002E-3</v>
      </c>
      <c r="W1761" s="1">
        <v>9.6482410000000001E-3</v>
      </c>
      <c r="X1761" s="1">
        <v>3.7950000000000002E-3</v>
      </c>
      <c r="Y1761" s="1">
        <v>1.60804E-3</v>
      </c>
      <c r="Z1761" s="1">
        <v>3.7949999999999998E-2</v>
      </c>
      <c r="AA1761" s="1">
        <v>3.2160800000000001E-3</v>
      </c>
    </row>
    <row r="1762" spans="16:27" x14ac:dyDescent="0.55000000000000004">
      <c r="P1762" s="4">
        <v>3.7999999999999999E-2</v>
      </c>
      <c r="Q1762" s="1">
        <v>3.2160800000000001E-3</v>
      </c>
      <c r="R1762" s="1">
        <v>3.8E-3</v>
      </c>
      <c r="S1762" s="1">
        <v>1.2864321E-2</v>
      </c>
      <c r="T1762" s="1">
        <v>3.7999999999999999E-2</v>
      </c>
      <c r="U1762" s="1">
        <v>6.4321600000000001E-3</v>
      </c>
      <c r="V1762" s="1">
        <v>3.8E-3</v>
      </c>
      <c r="W1762" s="1">
        <v>1.4472362000000001E-2</v>
      </c>
      <c r="X1762" s="1">
        <v>3.8E-3</v>
      </c>
      <c r="Y1762" s="1">
        <v>0</v>
      </c>
      <c r="Z1762" s="1">
        <v>3.7999999999999999E-2</v>
      </c>
      <c r="AA1762" s="1">
        <v>3.2160800000000001E-3</v>
      </c>
    </row>
    <row r="1763" spans="16:27" x14ac:dyDescent="0.55000000000000004">
      <c r="P1763" s="4">
        <v>3.805E-2</v>
      </c>
      <c r="Q1763" s="1">
        <v>9.6482400000000006E-3</v>
      </c>
      <c r="R1763" s="1">
        <v>3.8049999999999998E-3</v>
      </c>
      <c r="S1763" s="1">
        <v>-1.1256281E-2</v>
      </c>
      <c r="T1763" s="1">
        <v>3.805E-2</v>
      </c>
      <c r="U1763" s="1">
        <v>8.0402000000000008E-3</v>
      </c>
      <c r="V1763" s="1">
        <v>3.8049999999999998E-3</v>
      </c>
      <c r="W1763" s="1">
        <v>1.2864321E-2</v>
      </c>
      <c r="X1763" s="1">
        <v>3.8049999999999998E-3</v>
      </c>
      <c r="Y1763" s="1">
        <v>-3.2160800000000001E-3</v>
      </c>
      <c r="Z1763" s="1">
        <v>3.805E-2</v>
      </c>
      <c r="AA1763" s="1">
        <v>-4.8241200000000003E-3</v>
      </c>
    </row>
    <row r="1764" spans="16:27" x14ac:dyDescent="0.55000000000000004">
      <c r="P1764" s="4">
        <v>3.8100000000000002E-2</v>
      </c>
      <c r="Q1764" s="1">
        <v>-3.2160800000000001E-3</v>
      </c>
      <c r="R1764" s="1">
        <v>3.81E-3</v>
      </c>
      <c r="S1764" s="1">
        <v>-1.2864321E-2</v>
      </c>
      <c r="T1764" s="1">
        <v>3.8100000000000002E-2</v>
      </c>
      <c r="U1764" s="1">
        <v>6.4321600000000001E-3</v>
      </c>
      <c r="V1764" s="1">
        <v>3.81E-3</v>
      </c>
      <c r="W1764" s="1">
        <v>8.0402010000000003E-3</v>
      </c>
      <c r="X1764" s="1">
        <v>3.81E-3</v>
      </c>
      <c r="Y1764" s="1">
        <v>0</v>
      </c>
      <c r="Z1764" s="1">
        <v>3.8100000000000002E-2</v>
      </c>
      <c r="AA1764" s="1">
        <v>-3.2160800000000001E-3</v>
      </c>
    </row>
    <row r="1765" spans="16:27" x14ac:dyDescent="0.55000000000000004">
      <c r="P1765" s="4">
        <v>3.8150000000000003E-2</v>
      </c>
      <c r="Q1765" s="1">
        <v>8.0402000000000008E-3</v>
      </c>
      <c r="R1765" s="1">
        <v>3.8149999999999998E-3</v>
      </c>
      <c r="S1765" s="1">
        <v>-4.8241209999999998E-3</v>
      </c>
      <c r="T1765" s="1">
        <v>3.8150000000000003E-2</v>
      </c>
      <c r="U1765" s="1">
        <v>6.4321600000000001E-3</v>
      </c>
      <c r="V1765" s="1">
        <v>3.8149999999999998E-3</v>
      </c>
      <c r="W1765" s="1">
        <v>1.7688441999999999E-2</v>
      </c>
      <c r="X1765" s="1">
        <v>3.8149999999999998E-3</v>
      </c>
      <c r="Y1765" s="1">
        <v>-1.60804E-3</v>
      </c>
      <c r="Z1765" s="1">
        <v>3.8150000000000003E-2</v>
      </c>
      <c r="AA1765" s="1">
        <v>4.8241200000000003E-3</v>
      </c>
    </row>
    <row r="1766" spans="16:27" x14ac:dyDescent="0.55000000000000004">
      <c r="P1766" s="4">
        <v>3.8199999999999998E-2</v>
      </c>
      <c r="Q1766" s="1">
        <v>-6.4321600000000001E-3</v>
      </c>
      <c r="R1766" s="1">
        <v>3.82E-3</v>
      </c>
      <c r="S1766" s="1">
        <v>-4.8241209999999998E-3</v>
      </c>
      <c r="T1766" s="1">
        <v>3.8199999999999998E-2</v>
      </c>
      <c r="U1766" s="1">
        <v>4.8241200000000003E-3</v>
      </c>
      <c r="V1766" s="1">
        <v>3.82E-3</v>
      </c>
      <c r="W1766" s="1">
        <v>1.2864321E-2</v>
      </c>
      <c r="X1766" s="1">
        <v>3.82E-3</v>
      </c>
      <c r="Y1766" s="1">
        <v>1.60804E-3</v>
      </c>
      <c r="Z1766" s="1">
        <v>3.8199999999999998E-2</v>
      </c>
      <c r="AA1766" s="1">
        <v>4.8241200000000003E-3</v>
      </c>
    </row>
    <row r="1767" spans="16:27" x14ac:dyDescent="0.55000000000000004">
      <c r="P1767" s="4">
        <v>3.8249999999999999E-2</v>
      </c>
      <c r="Q1767" s="1">
        <v>-4.8241200000000003E-3</v>
      </c>
      <c r="R1767" s="1">
        <v>3.8249999999999998E-3</v>
      </c>
      <c r="S1767" s="1">
        <v>1.60804E-3</v>
      </c>
      <c r="T1767" s="1">
        <v>3.8249999999999999E-2</v>
      </c>
      <c r="U1767" s="1">
        <v>8.0402000000000008E-3</v>
      </c>
      <c r="V1767" s="1">
        <v>3.8249999999999998E-3</v>
      </c>
      <c r="W1767" s="1">
        <v>8.0402010000000003E-3</v>
      </c>
      <c r="X1767" s="1">
        <v>3.8249999999999998E-3</v>
      </c>
      <c r="Y1767" s="1">
        <v>3.2160800000000001E-3</v>
      </c>
      <c r="Z1767" s="1">
        <v>3.8249999999999999E-2</v>
      </c>
      <c r="AA1767" s="1">
        <v>4.8241200000000003E-3</v>
      </c>
    </row>
    <row r="1768" spans="16:27" x14ac:dyDescent="0.55000000000000004">
      <c r="P1768" s="4">
        <v>3.8300000000000001E-2</v>
      </c>
      <c r="Q1768" s="1">
        <v>-1.768844E-2</v>
      </c>
      <c r="R1768" s="1">
        <v>3.8300000000000001E-3</v>
      </c>
      <c r="S1768" s="1">
        <v>-1.4472362000000001E-2</v>
      </c>
      <c r="T1768" s="1">
        <v>3.8300000000000001E-2</v>
      </c>
      <c r="U1768" s="1">
        <v>9.6482400000000006E-3</v>
      </c>
      <c r="V1768" s="1">
        <v>3.8300000000000001E-3</v>
      </c>
      <c r="W1768" s="1">
        <v>1.4472362000000001E-2</v>
      </c>
      <c r="X1768" s="1">
        <v>3.8300000000000001E-3</v>
      </c>
      <c r="Y1768" s="1">
        <v>-3.2160800000000001E-3</v>
      </c>
      <c r="Z1768" s="1">
        <v>3.8300000000000001E-2</v>
      </c>
      <c r="AA1768" s="1">
        <v>1.60804E-3</v>
      </c>
    </row>
    <row r="1769" spans="16:27" x14ac:dyDescent="0.55000000000000004">
      <c r="P1769" s="4">
        <v>3.8350000000000002E-2</v>
      </c>
      <c r="Q1769" s="1">
        <v>-1.447236E-2</v>
      </c>
      <c r="R1769" s="1">
        <v>3.8349999999999999E-3</v>
      </c>
      <c r="S1769" s="1">
        <v>-1.6080402000000001E-2</v>
      </c>
      <c r="T1769" s="1">
        <v>3.8350000000000002E-2</v>
      </c>
      <c r="U1769" s="1">
        <v>9.6482400000000006E-3</v>
      </c>
      <c r="V1769" s="1">
        <v>3.8349999999999999E-3</v>
      </c>
      <c r="W1769" s="1">
        <v>6.4321609999999996E-3</v>
      </c>
      <c r="X1769" s="1">
        <v>3.8349999999999999E-3</v>
      </c>
      <c r="Y1769" s="1">
        <v>0</v>
      </c>
      <c r="Z1769" s="1">
        <v>3.8350000000000002E-2</v>
      </c>
      <c r="AA1769" s="1">
        <v>-3.2160800000000001E-3</v>
      </c>
    </row>
    <row r="1770" spans="16:27" x14ac:dyDescent="0.55000000000000004">
      <c r="P1770" s="4">
        <v>3.8399999999999997E-2</v>
      </c>
      <c r="Q1770" s="1">
        <v>-2.4120599999999999E-2</v>
      </c>
      <c r="R1770" s="1">
        <v>3.8400000000000001E-3</v>
      </c>
      <c r="S1770" s="1">
        <v>-8.0402010000000003E-3</v>
      </c>
      <c r="T1770" s="1">
        <v>3.8399999999999997E-2</v>
      </c>
      <c r="U1770" s="1">
        <v>4.8241200000000003E-3</v>
      </c>
      <c r="V1770" s="1">
        <v>3.8400000000000001E-3</v>
      </c>
      <c r="W1770" s="1">
        <v>1.2864321E-2</v>
      </c>
      <c r="X1770" s="1">
        <v>3.8400000000000001E-3</v>
      </c>
      <c r="Y1770" s="1">
        <v>3.2160800000000001E-3</v>
      </c>
      <c r="Z1770" s="1">
        <v>3.8399999999999997E-2</v>
      </c>
      <c r="AA1770" s="1">
        <v>0</v>
      </c>
    </row>
    <row r="1771" spans="16:27" x14ac:dyDescent="0.55000000000000004">
      <c r="P1771" s="4">
        <v>3.8449999999999998E-2</v>
      </c>
      <c r="Q1771" s="1">
        <v>-6.4321600000000001E-3</v>
      </c>
      <c r="R1771" s="1">
        <v>3.8449999999999999E-3</v>
      </c>
      <c r="S1771" s="1">
        <v>-4.8241209999999998E-3</v>
      </c>
      <c r="T1771" s="1">
        <v>3.8449999999999998E-2</v>
      </c>
      <c r="U1771" s="1">
        <v>9.6482400000000006E-3</v>
      </c>
      <c r="V1771" s="1">
        <v>3.8449999999999999E-3</v>
      </c>
      <c r="W1771" s="1">
        <v>1.1256281E-2</v>
      </c>
      <c r="X1771" s="1">
        <v>3.8449999999999999E-3</v>
      </c>
      <c r="Y1771" s="1">
        <v>3.2160800000000001E-3</v>
      </c>
      <c r="Z1771" s="1">
        <v>3.8449999999999998E-2</v>
      </c>
      <c r="AA1771" s="1">
        <v>3.2160800000000001E-3</v>
      </c>
    </row>
    <row r="1772" spans="16:27" x14ac:dyDescent="0.55000000000000004">
      <c r="P1772" s="4">
        <v>3.85E-2</v>
      </c>
      <c r="Q1772" s="1">
        <v>1.60804E-3</v>
      </c>
      <c r="R1772" s="1">
        <v>3.8500000000000001E-3</v>
      </c>
      <c r="S1772" s="1">
        <v>-6.4321609999999996E-3</v>
      </c>
      <c r="T1772" s="1">
        <v>3.85E-2</v>
      </c>
      <c r="U1772" s="1">
        <v>6.4321600000000001E-3</v>
      </c>
      <c r="V1772" s="1">
        <v>3.8500000000000001E-3</v>
      </c>
      <c r="W1772" s="1">
        <v>1.4472362000000001E-2</v>
      </c>
      <c r="X1772" s="1">
        <v>3.8500000000000001E-3</v>
      </c>
      <c r="Y1772" s="1">
        <v>3.2160800000000001E-3</v>
      </c>
      <c r="Z1772" s="1">
        <v>3.85E-2</v>
      </c>
      <c r="AA1772" s="1">
        <v>3.2160800000000001E-3</v>
      </c>
    </row>
    <row r="1773" spans="16:27" x14ac:dyDescent="0.55000000000000004">
      <c r="P1773" s="4">
        <v>3.8550000000000001E-2</v>
      </c>
      <c r="Q1773" s="1">
        <v>-4.8241200000000003E-3</v>
      </c>
      <c r="R1773" s="1">
        <v>3.8549999999999999E-3</v>
      </c>
      <c r="S1773" s="1">
        <v>-4.8241209999999998E-3</v>
      </c>
      <c r="T1773" s="1">
        <v>3.8550000000000001E-2</v>
      </c>
      <c r="U1773" s="1">
        <v>6.4321600000000001E-3</v>
      </c>
      <c r="V1773" s="1">
        <v>3.8549999999999999E-3</v>
      </c>
      <c r="W1773" s="1">
        <v>9.6482410000000001E-3</v>
      </c>
      <c r="X1773" s="1">
        <v>3.8549999999999999E-3</v>
      </c>
      <c r="Y1773" s="1">
        <v>4.8241209999999998E-3</v>
      </c>
      <c r="Z1773" s="1">
        <v>3.8550000000000001E-2</v>
      </c>
      <c r="AA1773" s="1">
        <v>4.8241200000000003E-3</v>
      </c>
    </row>
    <row r="1774" spans="16:27" x14ac:dyDescent="0.55000000000000004">
      <c r="P1774" s="4">
        <v>3.8600000000000002E-2</v>
      </c>
      <c r="Q1774" s="1">
        <v>8.0402000000000008E-3</v>
      </c>
      <c r="R1774" s="1">
        <v>3.8600000000000001E-3</v>
      </c>
      <c r="S1774" s="1">
        <v>1.1256281E-2</v>
      </c>
      <c r="T1774" s="1">
        <v>3.8600000000000002E-2</v>
      </c>
      <c r="U1774" s="1">
        <v>6.4321600000000001E-3</v>
      </c>
      <c r="V1774" s="1">
        <v>3.8600000000000001E-3</v>
      </c>
      <c r="W1774" s="1">
        <v>1.2864321E-2</v>
      </c>
      <c r="X1774" s="1">
        <v>3.8600000000000001E-3</v>
      </c>
      <c r="Y1774" s="1">
        <v>3.2160800000000001E-3</v>
      </c>
      <c r="Z1774" s="1">
        <v>3.8600000000000002E-2</v>
      </c>
      <c r="AA1774" s="1">
        <v>0</v>
      </c>
    </row>
    <row r="1775" spans="16:27" x14ac:dyDescent="0.55000000000000004">
      <c r="P1775" s="4">
        <v>3.8649999999999997E-2</v>
      </c>
      <c r="Q1775" s="1">
        <v>-3.2160800000000001E-3</v>
      </c>
      <c r="R1775" s="1">
        <v>3.8649999999999999E-3</v>
      </c>
      <c r="S1775" s="1">
        <v>1.60804E-3</v>
      </c>
      <c r="T1775" s="1">
        <v>3.8649999999999997E-2</v>
      </c>
      <c r="U1775" s="1">
        <v>1.125628E-2</v>
      </c>
      <c r="V1775" s="1">
        <v>3.8649999999999999E-3</v>
      </c>
      <c r="W1775" s="1">
        <v>9.6482410000000001E-3</v>
      </c>
      <c r="X1775" s="1">
        <v>3.8649999999999999E-3</v>
      </c>
      <c r="Y1775" s="1">
        <v>3.2160800000000001E-3</v>
      </c>
      <c r="Z1775" s="1">
        <v>3.8649999999999997E-2</v>
      </c>
      <c r="AA1775" s="1">
        <v>-3.2160800000000001E-3</v>
      </c>
    </row>
    <row r="1776" spans="16:27" x14ac:dyDescent="0.55000000000000004">
      <c r="P1776" s="4">
        <v>3.8699999999999998E-2</v>
      </c>
      <c r="Q1776" s="1">
        <v>-1.60804E-3</v>
      </c>
      <c r="R1776" s="1">
        <v>3.8700000000000002E-3</v>
      </c>
      <c r="S1776" s="1">
        <v>1.60804E-3</v>
      </c>
      <c r="T1776" s="1">
        <v>3.8699999999999998E-2</v>
      </c>
      <c r="U1776" s="1">
        <v>8.0402000000000008E-3</v>
      </c>
      <c r="V1776" s="1">
        <v>3.8700000000000002E-3</v>
      </c>
      <c r="W1776" s="1">
        <v>1.4472362000000001E-2</v>
      </c>
      <c r="X1776" s="1">
        <v>3.8700000000000002E-3</v>
      </c>
      <c r="Y1776" s="1">
        <v>1.60804E-3</v>
      </c>
      <c r="Z1776" s="1">
        <v>3.8699999999999998E-2</v>
      </c>
      <c r="AA1776" s="1">
        <v>6.4321600000000001E-3</v>
      </c>
    </row>
    <row r="1777" spans="16:27" x14ac:dyDescent="0.55000000000000004">
      <c r="P1777" s="4">
        <v>3.875E-2</v>
      </c>
      <c r="Q1777" s="1">
        <v>3.2160800000000001E-3</v>
      </c>
      <c r="R1777" s="1">
        <v>3.875E-3</v>
      </c>
      <c r="S1777" s="1">
        <v>-1.4472362000000001E-2</v>
      </c>
      <c r="T1777" s="1">
        <v>3.875E-2</v>
      </c>
      <c r="U1777" s="1">
        <v>8.0402000000000008E-3</v>
      </c>
      <c r="V1777" s="1">
        <v>3.875E-3</v>
      </c>
      <c r="W1777" s="1">
        <v>9.6482410000000001E-3</v>
      </c>
      <c r="X1777" s="1">
        <v>3.875E-3</v>
      </c>
      <c r="Y1777" s="1">
        <v>-3.2160800000000001E-3</v>
      </c>
      <c r="Z1777" s="1">
        <v>3.875E-2</v>
      </c>
      <c r="AA1777" s="1">
        <v>3.2160800000000001E-3</v>
      </c>
    </row>
    <row r="1778" spans="16:27" x14ac:dyDescent="0.55000000000000004">
      <c r="P1778" s="4">
        <v>3.8800000000000001E-2</v>
      </c>
      <c r="Q1778" s="1">
        <v>6.4321600000000001E-3</v>
      </c>
      <c r="R1778" s="1">
        <v>3.8800000000000002E-3</v>
      </c>
      <c r="S1778" s="1">
        <v>3.2160800000000001E-3</v>
      </c>
      <c r="T1778" s="1">
        <v>3.8800000000000001E-2</v>
      </c>
      <c r="U1778" s="1">
        <v>6.4321600000000001E-3</v>
      </c>
      <c r="V1778" s="1">
        <v>3.8800000000000002E-3</v>
      </c>
      <c r="W1778" s="1">
        <v>1.1256281E-2</v>
      </c>
      <c r="X1778" s="1">
        <v>3.8800000000000002E-3</v>
      </c>
      <c r="Y1778" s="1">
        <v>3.2160800000000001E-3</v>
      </c>
      <c r="Z1778" s="1">
        <v>3.8800000000000001E-2</v>
      </c>
      <c r="AA1778" s="1">
        <v>-3.2160800000000001E-3</v>
      </c>
    </row>
    <row r="1779" spans="16:27" x14ac:dyDescent="0.55000000000000004">
      <c r="P1779" s="4">
        <v>3.8850000000000003E-2</v>
      </c>
      <c r="Q1779" s="1">
        <v>-2.894472E-2</v>
      </c>
      <c r="R1779" s="1">
        <v>3.885E-3</v>
      </c>
      <c r="S1779" s="1">
        <v>-4.8241209999999998E-3</v>
      </c>
      <c r="T1779" s="1">
        <v>3.8850000000000003E-2</v>
      </c>
      <c r="U1779" s="1">
        <v>6.4321600000000001E-3</v>
      </c>
      <c r="V1779" s="1">
        <v>3.885E-3</v>
      </c>
      <c r="W1779" s="1">
        <v>1.4472362000000001E-2</v>
      </c>
      <c r="X1779" s="1">
        <v>3.885E-3</v>
      </c>
      <c r="Y1779" s="1">
        <v>6.4321609999999996E-3</v>
      </c>
      <c r="Z1779" s="1">
        <v>3.8850000000000003E-2</v>
      </c>
      <c r="AA1779" s="1">
        <v>0</v>
      </c>
    </row>
    <row r="1780" spans="16:27" x14ac:dyDescent="0.55000000000000004">
      <c r="P1780" s="4">
        <v>3.8899999999999997E-2</v>
      </c>
      <c r="Q1780" s="1">
        <v>1.60804E-3</v>
      </c>
      <c r="R1780" s="1">
        <v>3.8899999999999998E-3</v>
      </c>
      <c r="S1780" s="1">
        <v>-1.7688441999999999E-2</v>
      </c>
      <c r="T1780" s="1">
        <v>3.8899999999999997E-2</v>
      </c>
      <c r="U1780" s="1">
        <v>8.0402000000000008E-3</v>
      </c>
      <c r="V1780" s="1">
        <v>3.8899999999999998E-3</v>
      </c>
      <c r="W1780" s="1">
        <v>1.2864321E-2</v>
      </c>
      <c r="X1780" s="1">
        <v>3.8899999999999998E-3</v>
      </c>
      <c r="Y1780" s="1">
        <v>3.2160800000000001E-3</v>
      </c>
      <c r="Z1780" s="1">
        <v>3.8899999999999997E-2</v>
      </c>
      <c r="AA1780" s="1">
        <v>1.60804E-3</v>
      </c>
    </row>
    <row r="1781" spans="16:27" x14ac:dyDescent="0.55000000000000004">
      <c r="P1781" s="4">
        <v>3.8949999999999999E-2</v>
      </c>
      <c r="Q1781" s="1">
        <v>-6.4321600000000001E-3</v>
      </c>
      <c r="R1781" s="1">
        <v>3.895E-3</v>
      </c>
      <c r="S1781" s="1">
        <v>-8.0402010000000003E-3</v>
      </c>
      <c r="T1781" s="1">
        <v>3.8949999999999999E-2</v>
      </c>
      <c r="U1781" s="1">
        <v>4.8241200000000003E-3</v>
      </c>
      <c r="V1781" s="1">
        <v>3.895E-3</v>
      </c>
      <c r="W1781" s="1">
        <v>9.6482410000000001E-3</v>
      </c>
      <c r="X1781" s="1">
        <v>3.895E-3</v>
      </c>
      <c r="Y1781" s="1">
        <v>0</v>
      </c>
      <c r="Z1781" s="1">
        <v>3.8949999999999999E-2</v>
      </c>
      <c r="AA1781" s="1">
        <v>3.2160800000000001E-3</v>
      </c>
    </row>
    <row r="1782" spans="16:27" x14ac:dyDescent="0.55000000000000004">
      <c r="P1782" s="4">
        <v>3.9E-2</v>
      </c>
      <c r="Q1782" s="1">
        <v>6.4321600000000001E-3</v>
      </c>
      <c r="R1782" s="1">
        <v>3.8999999999999998E-3</v>
      </c>
      <c r="S1782" s="1">
        <v>-1.4472362000000001E-2</v>
      </c>
      <c r="T1782" s="1">
        <v>3.9E-2</v>
      </c>
      <c r="U1782" s="1">
        <v>4.8241200000000003E-3</v>
      </c>
      <c r="V1782" s="1">
        <v>3.8999999999999998E-3</v>
      </c>
      <c r="W1782" s="1">
        <v>1.2864321E-2</v>
      </c>
      <c r="X1782" s="1">
        <v>3.8999999999999998E-3</v>
      </c>
      <c r="Y1782" s="1">
        <v>6.4321609999999996E-3</v>
      </c>
      <c r="Z1782" s="1">
        <v>3.9E-2</v>
      </c>
      <c r="AA1782" s="1">
        <v>0</v>
      </c>
    </row>
    <row r="1783" spans="16:27" x14ac:dyDescent="0.55000000000000004">
      <c r="P1783" s="4">
        <v>3.9050000000000001E-2</v>
      </c>
      <c r="Q1783" s="1">
        <v>0</v>
      </c>
      <c r="R1783" s="1">
        <v>3.9050000000000001E-3</v>
      </c>
      <c r="S1783" s="1">
        <v>-1.60804E-3</v>
      </c>
      <c r="T1783" s="1">
        <v>3.9050000000000001E-2</v>
      </c>
      <c r="U1783" s="1">
        <v>9.6482400000000006E-3</v>
      </c>
      <c r="V1783" s="1">
        <v>3.9050000000000001E-3</v>
      </c>
      <c r="W1783" s="1">
        <v>1.1256281E-2</v>
      </c>
      <c r="X1783" s="1">
        <v>3.9050000000000001E-3</v>
      </c>
      <c r="Y1783" s="1">
        <v>4.8241209999999998E-3</v>
      </c>
      <c r="Z1783" s="1">
        <v>3.9050000000000001E-2</v>
      </c>
      <c r="AA1783" s="1">
        <v>4.8241200000000003E-3</v>
      </c>
    </row>
    <row r="1784" spans="16:27" x14ac:dyDescent="0.55000000000000004">
      <c r="P1784" s="4">
        <v>3.9100000000000003E-2</v>
      </c>
      <c r="Q1784" s="1">
        <v>8.0402000000000008E-3</v>
      </c>
      <c r="R1784" s="1">
        <v>3.9100000000000003E-3</v>
      </c>
      <c r="S1784" s="1">
        <v>1.2864321E-2</v>
      </c>
      <c r="T1784" s="1">
        <v>3.9100000000000003E-2</v>
      </c>
      <c r="U1784" s="1">
        <v>4.8241200000000003E-3</v>
      </c>
      <c r="V1784" s="1">
        <v>3.9100000000000003E-3</v>
      </c>
      <c r="W1784" s="1">
        <v>1.2864321E-2</v>
      </c>
      <c r="X1784" s="1">
        <v>3.9100000000000003E-3</v>
      </c>
      <c r="Y1784" s="1">
        <v>3.2160800000000001E-3</v>
      </c>
      <c r="Z1784" s="1">
        <v>3.9100000000000003E-2</v>
      </c>
      <c r="AA1784" s="1">
        <v>-1.60804E-3</v>
      </c>
    </row>
    <row r="1785" spans="16:27" x14ac:dyDescent="0.55000000000000004">
      <c r="P1785" s="4">
        <v>3.9149999999999997E-2</v>
      </c>
      <c r="Q1785" s="1">
        <v>3.0552760000000002E-2</v>
      </c>
      <c r="R1785" s="1">
        <v>3.9150000000000001E-3</v>
      </c>
      <c r="S1785" s="1">
        <v>3.2160800000000001E-3</v>
      </c>
      <c r="T1785" s="1">
        <v>3.9149999999999997E-2</v>
      </c>
      <c r="U1785" s="1">
        <v>9.6482400000000006E-3</v>
      </c>
      <c r="V1785" s="1">
        <v>3.9150000000000001E-3</v>
      </c>
      <c r="W1785" s="1">
        <v>4.8241209999999998E-3</v>
      </c>
      <c r="X1785" s="1">
        <v>3.9150000000000001E-3</v>
      </c>
      <c r="Y1785" s="1">
        <v>-1.60804E-3</v>
      </c>
      <c r="Z1785" s="1">
        <v>3.9149999999999997E-2</v>
      </c>
      <c r="AA1785" s="1">
        <v>0</v>
      </c>
    </row>
    <row r="1786" spans="16:27" x14ac:dyDescent="0.55000000000000004">
      <c r="P1786" s="4">
        <v>3.9199999999999999E-2</v>
      </c>
      <c r="Q1786" s="1">
        <v>9.6482400000000006E-3</v>
      </c>
      <c r="R1786" s="1">
        <v>3.9199999999999999E-3</v>
      </c>
      <c r="S1786" s="1">
        <v>4.8241209999999998E-3</v>
      </c>
      <c r="T1786" s="1">
        <v>3.9199999999999999E-2</v>
      </c>
      <c r="U1786" s="1">
        <v>8.0402000000000008E-3</v>
      </c>
      <c r="V1786" s="1">
        <v>3.9199999999999999E-3</v>
      </c>
      <c r="W1786" s="1">
        <v>1.6080402000000001E-2</v>
      </c>
      <c r="X1786" s="1">
        <v>3.9199999999999999E-3</v>
      </c>
      <c r="Y1786" s="1">
        <v>1.60804E-3</v>
      </c>
      <c r="Z1786" s="1">
        <v>3.9199999999999999E-2</v>
      </c>
      <c r="AA1786" s="1">
        <v>8.0402000000000008E-3</v>
      </c>
    </row>
    <row r="1787" spans="16:27" x14ac:dyDescent="0.55000000000000004">
      <c r="P1787" s="4">
        <v>3.925E-2</v>
      </c>
      <c r="Q1787" s="1">
        <v>1.60804E-3</v>
      </c>
      <c r="R1787" s="1">
        <v>3.9249999999999997E-3</v>
      </c>
      <c r="S1787" s="1">
        <v>8.0402010000000003E-3</v>
      </c>
      <c r="T1787" s="1">
        <v>3.925E-2</v>
      </c>
      <c r="U1787" s="1">
        <v>6.4321600000000001E-3</v>
      </c>
      <c r="V1787" s="1">
        <v>3.9249999999999997E-3</v>
      </c>
      <c r="W1787" s="1">
        <v>1.4472362000000001E-2</v>
      </c>
      <c r="X1787" s="1">
        <v>3.9249999999999997E-3</v>
      </c>
      <c r="Y1787" s="1">
        <v>4.8241209999999998E-3</v>
      </c>
      <c r="Z1787" s="1">
        <v>3.925E-2</v>
      </c>
      <c r="AA1787" s="1">
        <v>-1.60804E-3</v>
      </c>
    </row>
    <row r="1788" spans="16:27" x14ac:dyDescent="0.55000000000000004">
      <c r="P1788" s="4">
        <v>3.9300000000000002E-2</v>
      </c>
      <c r="Q1788" s="1">
        <v>0</v>
      </c>
      <c r="R1788" s="1">
        <v>3.9300000000000003E-3</v>
      </c>
      <c r="S1788" s="1">
        <v>6.4321609999999996E-3</v>
      </c>
      <c r="T1788" s="1">
        <v>3.9300000000000002E-2</v>
      </c>
      <c r="U1788" s="1">
        <v>1.125628E-2</v>
      </c>
      <c r="V1788" s="1">
        <v>3.9300000000000003E-3</v>
      </c>
      <c r="W1788" s="1">
        <v>1.4472362000000001E-2</v>
      </c>
      <c r="X1788" s="1">
        <v>3.9300000000000003E-3</v>
      </c>
      <c r="Y1788" s="1">
        <v>4.8241209999999998E-3</v>
      </c>
      <c r="Z1788" s="1">
        <v>3.9300000000000002E-2</v>
      </c>
      <c r="AA1788" s="1">
        <v>-3.2160800000000001E-3</v>
      </c>
    </row>
    <row r="1789" spans="16:27" x14ac:dyDescent="0.55000000000000004">
      <c r="P1789" s="4">
        <v>3.9350000000000003E-2</v>
      </c>
      <c r="Q1789" s="1">
        <v>1.60804E-3</v>
      </c>
      <c r="R1789" s="1">
        <v>3.9350000000000001E-3</v>
      </c>
      <c r="S1789" s="1">
        <v>0</v>
      </c>
      <c r="T1789" s="1">
        <v>3.9350000000000003E-2</v>
      </c>
      <c r="U1789" s="1">
        <v>6.4321600000000001E-3</v>
      </c>
      <c r="V1789" s="1">
        <v>3.9350000000000001E-3</v>
      </c>
      <c r="W1789" s="1">
        <v>1.1256281E-2</v>
      </c>
      <c r="X1789" s="1">
        <v>3.9350000000000001E-3</v>
      </c>
      <c r="Y1789" s="1">
        <v>1.60804E-3</v>
      </c>
      <c r="Z1789" s="1">
        <v>3.9350000000000003E-2</v>
      </c>
      <c r="AA1789" s="1">
        <v>-3.2160800000000001E-3</v>
      </c>
    </row>
    <row r="1790" spans="16:27" x14ac:dyDescent="0.55000000000000004">
      <c r="P1790" s="4">
        <v>3.9399999999999998E-2</v>
      </c>
      <c r="Q1790" s="1">
        <v>8.0402000000000008E-3</v>
      </c>
      <c r="R1790" s="1">
        <v>3.9399999999999999E-3</v>
      </c>
      <c r="S1790" s="1">
        <v>8.0402010000000003E-3</v>
      </c>
      <c r="T1790" s="1">
        <v>3.9399999999999998E-2</v>
      </c>
      <c r="U1790" s="1">
        <v>9.6482400000000006E-3</v>
      </c>
      <c r="V1790" s="1">
        <v>3.9399999999999999E-3</v>
      </c>
      <c r="W1790" s="1">
        <v>1.1256281E-2</v>
      </c>
      <c r="X1790" s="1">
        <v>3.9399999999999999E-3</v>
      </c>
      <c r="Y1790" s="1">
        <v>1.60804E-3</v>
      </c>
      <c r="Z1790" s="1">
        <v>3.9399999999999998E-2</v>
      </c>
      <c r="AA1790" s="1">
        <v>1.60804E-3</v>
      </c>
    </row>
    <row r="1791" spans="16:27" x14ac:dyDescent="0.55000000000000004">
      <c r="P1791" s="4">
        <v>3.9449999999999999E-2</v>
      </c>
      <c r="Q1791" s="1">
        <v>-8.0402000000000008E-3</v>
      </c>
      <c r="R1791" s="1">
        <v>3.9449999999999997E-3</v>
      </c>
      <c r="S1791" s="1">
        <v>6.4321609999999996E-3</v>
      </c>
      <c r="T1791" s="1">
        <v>3.9449999999999999E-2</v>
      </c>
      <c r="U1791" s="1">
        <v>1.125628E-2</v>
      </c>
      <c r="V1791" s="1">
        <v>3.9449999999999997E-3</v>
      </c>
      <c r="W1791" s="1">
        <v>1.4472362000000001E-2</v>
      </c>
      <c r="X1791" s="1">
        <v>3.9449999999999997E-3</v>
      </c>
      <c r="Y1791" s="1">
        <v>0</v>
      </c>
      <c r="Z1791" s="1">
        <v>3.9449999999999999E-2</v>
      </c>
      <c r="AA1791" s="1">
        <v>4.8241200000000003E-3</v>
      </c>
    </row>
    <row r="1792" spans="16:27" x14ac:dyDescent="0.55000000000000004">
      <c r="P1792" s="4">
        <v>3.95E-2</v>
      </c>
      <c r="Q1792" s="1">
        <v>-4.8241200000000003E-3</v>
      </c>
      <c r="R1792" s="1">
        <v>3.9500000000000004E-3</v>
      </c>
      <c r="S1792" s="1">
        <v>1.4472362000000001E-2</v>
      </c>
      <c r="T1792" s="1">
        <v>3.95E-2</v>
      </c>
      <c r="U1792" s="1">
        <v>8.0402000000000008E-3</v>
      </c>
      <c r="V1792" s="1">
        <v>3.9500000000000004E-3</v>
      </c>
      <c r="W1792" s="1">
        <v>8.0402010000000003E-3</v>
      </c>
      <c r="X1792" s="1">
        <v>3.9500000000000004E-3</v>
      </c>
      <c r="Y1792" s="1">
        <v>-1.60804E-3</v>
      </c>
      <c r="Z1792" s="1">
        <v>3.95E-2</v>
      </c>
      <c r="AA1792" s="1">
        <v>3.2160800000000001E-3</v>
      </c>
    </row>
    <row r="1793" spans="16:27" x14ac:dyDescent="0.55000000000000004">
      <c r="P1793" s="4">
        <v>3.9550000000000002E-2</v>
      </c>
      <c r="Q1793" s="1">
        <v>6.4321600000000001E-3</v>
      </c>
      <c r="R1793" s="1">
        <v>3.9550000000000002E-3</v>
      </c>
      <c r="S1793" s="1">
        <v>-4.8241209999999998E-3</v>
      </c>
      <c r="T1793" s="1">
        <v>3.9550000000000002E-2</v>
      </c>
      <c r="U1793" s="1">
        <v>8.0402000000000008E-3</v>
      </c>
      <c r="V1793" s="1">
        <v>3.9550000000000002E-3</v>
      </c>
      <c r="W1793" s="1">
        <v>6.4321609999999996E-3</v>
      </c>
      <c r="X1793" s="1">
        <v>3.9550000000000002E-3</v>
      </c>
      <c r="Y1793" s="1">
        <v>8.0402010000000003E-3</v>
      </c>
      <c r="Z1793" s="1">
        <v>3.9550000000000002E-2</v>
      </c>
      <c r="AA1793" s="1">
        <v>0</v>
      </c>
    </row>
    <row r="1794" spans="16:27" x14ac:dyDescent="0.55000000000000004">
      <c r="P1794" s="4">
        <v>3.9600000000000003E-2</v>
      </c>
      <c r="Q1794" s="1">
        <v>9.6482400000000006E-3</v>
      </c>
      <c r="R1794" s="1">
        <v>3.96E-3</v>
      </c>
      <c r="S1794" s="1">
        <v>8.0402010000000003E-3</v>
      </c>
      <c r="T1794" s="1">
        <v>3.9600000000000003E-2</v>
      </c>
      <c r="U1794" s="1">
        <v>8.0402000000000008E-3</v>
      </c>
      <c r="V1794" s="1">
        <v>3.96E-3</v>
      </c>
      <c r="W1794" s="1">
        <v>1.4472362000000001E-2</v>
      </c>
      <c r="X1794" s="1">
        <v>3.96E-3</v>
      </c>
      <c r="Y1794" s="1">
        <v>1.1256281E-2</v>
      </c>
      <c r="Z1794" s="1">
        <v>3.9600000000000003E-2</v>
      </c>
      <c r="AA1794" s="1">
        <v>4.8241200000000003E-3</v>
      </c>
    </row>
    <row r="1795" spans="16:27" x14ac:dyDescent="0.55000000000000004">
      <c r="P1795" s="4">
        <v>3.9649999999999998E-2</v>
      </c>
      <c r="Q1795" s="1">
        <v>6.4321600000000001E-3</v>
      </c>
      <c r="R1795" s="1">
        <v>3.9649999999999998E-3</v>
      </c>
      <c r="S1795" s="1">
        <v>1.60804E-3</v>
      </c>
      <c r="T1795" s="1">
        <v>3.9649999999999998E-2</v>
      </c>
      <c r="U1795" s="1">
        <v>9.6482400000000006E-3</v>
      </c>
      <c r="V1795" s="1">
        <v>3.9649999999999998E-3</v>
      </c>
      <c r="W1795" s="1">
        <v>9.6482410000000001E-3</v>
      </c>
      <c r="X1795" s="1">
        <v>3.9649999999999998E-3</v>
      </c>
      <c r="Y1795" s="1">
        <v>-1.60804E-3</v>
      </c>
      <c r="Z1795" s="1">
        <v>3.9649999999999998E-2</v>
      </c>
      <c r="AA1795" s="1">
        <v>-3.2160800000000001E-3</v>
      </c>
    </row>
    <row r="1796" spans="16:27" x14ac:dyDescent="0.55000000000000004">
      <c r="P1796" s="4">
        <v>3.9699999999999999E-2</v>
      </c>
      <c r="Q1796" s="1">
        <v>1.60804E-3</v>
      </c>
      <c r="R1796" s="1">
        <v>3.9699999999999996E-3</v>
      </c>
      <c r="S1796" s="1">
        <v>4.8241209999999998E-3</v>
      </c>
      <c r="T1796" s="1">
        <v>3.9699999999999999E-2</v>
      </c>
      <c r="U1796" s="1">
        <v>9.6482400000000006E-3</v>
      </c>
      <c r="V1796" s="1">
        <v>3.9699999999999996E-3</v>
      </c>
      <c r="W1796" s="1">
        <v>1.2864321E-2</v>
      </c>
      <c r="X1796" s="1">
        <v>3.9699999999999996E-3</v>
      </c>
      <c r="Y1796" s="1">
        <v>-1.60804E-3</v>
      </c>
      <c r="Z1796" s="1">
        <v>3.9699999999999999E-2</v>
      </c>
      <c r="AA1796" s="1">
        <v>6.4321600000000001E-3</v>
      </c>
    </row>
    <row r="1797" spans="16:27" x14ac:dyDescent="0.55000000000000004">
      <c r="P1797" s="4">
        <v>3.9750000000000001E-2</v>
      </c>
      <c r="Q1797" s="1">
        <v>-4.5025129999999997E-2</v>
      </c>
      <c r="R1797" s="1">
        <v>3.9750000000000002E-3</v>
      </c>
      <c r="S1797" s="1">
        <v>-4.8241209999999998E-3</v>
      </c>
      <c r="T1797" s="1">
        <v>3.9750000000000001E-2</v>
      </c>
      <c r="U1797" s="1">
        <v>1.125628E-2</v>
      </c>
      <c r="V1797" s="1">
        <v>3.9750000000000002E-3</v>
      </c>
      <c r="W1797" s="1">
        <v>6.4321609999999996E-3</v>
      </c>
      <c r="X1797" s="1">
        <v>3.9750000000000002E-3</v>
      </c>
      <c r="Y1797" s="1">
        <v>1.60804E-3</v>
      </c>
      <c r="Z1797" s="1">
        <v>3.9750000000000001E-2</v>
      </c>
      <c r="AA1797" s="1">
        <v>1.60804E-3</v>
      </c>
    </row>
    <row r="1798" spans="16:27" x14ac:dyDescent="0.55000000000000004">
      <c r="P1798" s="4">
        <v>3.9800000000000002E-2</v>
      </c>
      <c r="Q1798" s="1">
        <v>-1.60804E-3</v>
      </c>
      <c r="R1798" s="1">
        <v>3.98E-3</v>
      </c>
      <c r="S1798" s="1">
        <v>-6.4321609999999996E-3</v>
      </c>
      <c r="T1798" s="1">
        <v>3.9800000000000002E-2</v>
      </c>
      <c r="U1798" s="1">
        <v>6.4321600000000001E-3</v>
      </c>
      <c r="V1798" s="1">
        <v>3.98E-3</v>
      </c>
      <c r="W1798" s="1">
        <v>6.4321609999999996E-3</v>
      </c>
      <c r="X1798" s="1">
        <v>3.98E-3</v>
      </c>
      <c r="Y1798" s="1">
        <v>3.2160800000000001E-3</v>
      </c>
      <c r="Z1798" s="1">
        <v>3.9800000000000002E-2</v>
      </c>
      <c r="AA1798" s="1">
        <v>4.8241200000000003E-3</v>
      </c>
    </row>
    <row r="1799" spans="16:27" x14ac:dyDescent="0.55000000000000004">
      <c r="P1799" s="4">
        <v>3.9849999999999997E-2</v>
      </c>
      <c r="Q1799" s="1">
        <v>-2.2512560000000001E-2</v>
      </c>
      <c r="R1799" s="1">
        <v>3.9849999999999998E-3</v>
      </c>
      <c r="S1799" s="1">
        <v>-1.1256281E-2</v>
      </c>
      <c r="T1799" s="1">
        <v>3.9849999999999997E-2</v>
      </c>
      <c r="U1799" s="1">
        <v>1.6080400000000002E-2</v>
      </c>
      <c r="V1799" s="1">
        <v>3.9849999999999998E-3</v>
      </c>
      <c r="W1799" s="1">
        <v>6.4321609999999996E-3</v>
      </c>
      <c r="X1799" s="1">
        <v>3.9849999999999998E-3</v>
      </c>
      <c r="Y1799" s="1">
        <v>9.6482410000000001E-3</v>
      </c>
      <c r="Z1799" s="1">
        <v>3.9849999999999997E-2</v>
      </c>
      <c r="AA1799" s="1">
        <v>-1.60804E-3</v>
      </c>
    </row>
    <row r="1800" spans="16:27" x14ac:dyDescent="0.55000000000000004">
      <c r="P1800" s="4">
        <v>3.9899999999999998E-2</v>
      </c>
      <c r="Q1800" s="1">
        <v>-8.0402000000000008E-3</v>
      </c>
      <c r="R1800" s="1">
        <v>3.9899999999999996E-3</v>
      </c>
      <c r="S1800" s="1">
        <v>1.1256281E-2</v>
      </c>
      <c r="T1800" s="1">
        <v>3.9899999999999998E-2</v>
      </c>
      <c r="U1800" s="1">
        <v>1.286432E-2</v>
      </c>
      <c r="V1800" s="1">
        <v>3.9899999999999996E-3</v>
      </c>
      <c r="W1800" s="1">
        <v>8.0402010000000003E-3</v>
      </c>
      <c r="X1800" s="1">
        <v>3.9899999999999996E-3</v>
      </c>
      <c r="Y1800" s="1">
        <v>6.4321609999999996E-3</v>
      </c>
      <c r="Z1800" s="1">
        <v>3.9899999999999998E-2</v>
      </c>
      <c r="AA1800" s="1">
        <v>-3.2160800000000001E-3</v>
      </c>
    </row>
    <row r="1801" spans="16:27" x14ac:dyDescent="0.55000000000000004">
      <c r="P1801" s="4">
        <v>3.9949999999999999E-2</v>
      </c>
      <c r="Q1801" s="1">
        <v>1.60804E-3</v>
      </c>
      <c r="R1801" s="1">
        <v>3.9950000000000003E-3</v>
      </c>
      <c r="S1801" s="1">
        <v>3.2160800000000001E-3</v>
      </c>
      <c r="T1801" s="1">
        <v>3.9949999999999999E-2</v>
      </c>
      <c r="U1801" s="1">
        <v>9.6482400000000006E-3</v>
      </c>
      <c r="V1801" s="1">
        <v>3.9950000000000003E-3</v>
      </c>
      <c r="W1801" s="1">
        <v>1.2864321E-2</v>
      </c>
      <c r="X1801" s="1">
        <v>3.9950000000000003E-3</v>
      </c>
      <c r="Y1801" s="1">
        <v>0</v>
      </c>
      <c r="Z1801" s="1">
        <v>3.9949999999999999E-2</v>
      </c>
      <c r="AA1801" s="1">
        <v>-6.4321600000000001E-3</v>
      </c>
    </row>
    <row r="1802" spans="16:27" x14ac:dyDescent="0.55000000000000004">
      <c r="P1802" s="4">
        <v>0.04</v>
      </c>
      <c r="Q1802" s="1">
        <v>3.2160800000000001E-3</v>
      </c>
      <c r="R1802" s="1">
        <v>4.0000000000000001E-3</v>
      </c>
      <c r="S1802" s="1">
        <v>3.2160800000000001E-3</v>
      </c>
      <c r="T1802" s="1">
        <v>0.04</v>
      </c>
      <c r="U1802" s="1">
        <v>8.0402000000000008E-3</v>
      </c>
      <c r="V1802" s="1">
        <v>4.0000000000000001E-3</v>
      </c>
      <c r="W1802" s="1">
        <v>8.0402010000000003E-3</v>
      </c>
      <c r="X1802" s="1">
        <v>4.0000000000000001E-3</v>
      </c>
      <c r="Y1802" s="1">
        <v>0</v>
      </c>
      <c r="Z1802" s="1">
        <v>0.04</v>
      </c>
      <c r="AA1802" s="1">
        <v>6.4321600000000001E-3</v>
      </c>
    </row>
    <row r="1803" spans="16:27" x14ac:dyDescent="0.55000000000000004">
      <c r="P1803" s="4">
        <v>4.0050000000000002E-2</v>
      </c>
      <c r="Q1803" s="1">
        <v>-1.60804E-3</v>
      </c>
      <c r="R1803" s="1">
        <v>4.0049999999999999E-3</v>
      </c>
      <c r="S1803" s="1">
        <v>0</v>
      </c>
      <c r="T1803" s="1">
        <v>4.0050000000000002E-2</v>
      </c>
      <c r="U1803" s="1">
        <v>8.0402000000000008E-3</v>
      </c>
      <c r="V1803" s="1">
        <v>4.0049999999999999E-3</v>
      </c>
      <c r="W1803" s="1">
        <v>8.0402010000000003E-3</v>
      </c>
      <c r="X1803" s="1">
        <v>4.0049999999999999E-3</v>
      </c>
      <c r="Y1803" s="1">
        <v>-1.60804E-3</v>
      </c>
      <c r="Z1803" s="1">
        <v>4.0050000000000002E-2</v>
      </c>
      <c r="AA1803" s="1">
        <v>-6.4321600000000001E-3</v>
      </c>
    </row>
    <row r="1804" spans="16:27" x14ac:dyDescent="0.55000000000000004">
      <c r="P1804" s="4">
        <v>4.0099999999999997E-2</v>
      </c>
      <c r="Q1804" s="1">
        <v>4.8241200000000003E-3</v>
      </c>
      <c r="R1804" s="1">
        <v>4.0099999999999997E-3</v>
      </c>
      <c r="S1804" s="1">
        <v>-3.2160800000000001E-3</v>
      </c>
      <c r="T1804" s="1">
        <v>4.0099999999999997E-2</v>
      </c>
      <c r="U1804" s="1">
        <v>1.286432E-2</v>
      </c>
      <c r="V1804" s="1">
        <v>4.0099999999999997E-3</v>
      </c>
      <c r="W1804" s="1">
        <v>1.2864321E-2</v>
      </c>
      <c r="X1804" s="1">
        <v>4.0099999999999997E-3</v>
      </c>
      <c r="Y1804" s="1">
        <v>-3.2160800000000001E-3</v>
      </c>
      <c r="Z1804" s="1">
        <v>4.0099999999999997E-2</v>
      </c>
      <c r="AA1804" s="1">
        <v>1.60804E-3</v>
      </c>
    </row>
    <row r="1805" spans="16:27" x14ac:dyDescent="0.55000000000000004">
      <c r="P1805" s="4">
        <v>4.0149999999999998E-2</v>
      </c>
      <c r="Q1805" s="1">
        <v>-4.8241200000000003E-3</v>
      </c>
      <c r="R1805" s="1">
        <v>4.0150000000000003E-3</v>
      </c>
      <c r="S1805" s="1">
        <v>-6.4321609999999996E-3</v>
      </c>
      <c r="T1805" s="1">
        <v>4.0149999999999998E-2</v>
      </c>
      <c r="U1805" s="1">
        <v>1.286432E-2</v>
      </c>
      <c r="V1805" s="1">
        <v>4.0150000000000003E-3</v>
      </c>
      <c r="W1805" s="1">
        <v>1.2864321E-2</v>
      </c>
      <c r="X1805" s="1">
        <v>4.0150000000000003E-3</v>
      </c>
      <c r="Y1805" s="1">
        <v>1.60804E-3</v>
      </c>
      <c r="Z1805" s="1">
        <v>4.0149999999999998E-2</v>
      </c>
      <c r="AA1805" s="1">
        <v>-1.60804E-3</v>
      </c>
    </row>
    <row r="1806" spans="16:27" x14ac:dyDescent="0.55000000000000004">
      <c r="P1806" s="4">
        <v>4.02E-2</v>
      </c>
      <c r="Q1806" s="1">
        <v>-1.60804E-3</v>
      </c>
      <c r="R1806" s="1">
        <v>4.0200000000000001E-3</v>
      </c>
      <c r="S1806" s="1">
        <v>-2.2512562999999999E-2</v>
      </c>
      <c r="T1806" s="1">
        <v>4.02E-2</v>
      </c>
      <c r="U1806" s="1">
        <v>8.0402000000000008E-3</v>
      </c>
      <c r="V1806" s="1">
        <v>4.0200000000000001E-3</v>
      </c>
      <c r="W1806" s="1">
        <v>4.8241209999999998E-3</v>
      </c>
      <c r="X1806" s="1">
        <v>4.0200000000000001E-3</v>
      </c>
      <c r="Y1806" s="1">
        <v>0</v>
      </c>
      <c r="Z1806" s="1">
        <v>4.02E-2</v>
      </c>
      <c r="AA1806" s="1">
        <v>-1.60804E-3</v>
      </c>
    </row>
    <row r="1807" spans="16:27" x14ac:dyDescent="0.55000000000000004">
      <c r="P1807" s="4">
        <v>4.0250000000000001E-2</v>
      </c>
      <c r="Q1807" s="1">
        <v>-6.4321600000000001E-3</v>
      </c>
      <c r="R1807" s="1">
        <v>4.0249999999999999E-3</v>
      </c>
      <c r="S1807" s="1">
        <v>-1.2864321E-2</v>
      </c>
      <c r="T1807" s="1">
        <v>4.0250000000000001E-2</v>
      </c>
      <c r="U1807" s="1">
        <v>1.125628E-2</v>
      </c>
      <c r="V1807" s="1">
        <v>4.0249999999999999E-3</v>
      </c>
      <c r="W1807" s="1">
        <v>8.0402010000000003E-3</v>
      </c>
      <c r="X1807" s="1">
        <v>4.0249999999999999E-3</v>
      </c>
      <c r="Y1807" s="1">
        <v>-4.8241209999999998E-3</v>
      </c>
      <c r="Z1807" s="1">
        <v>4.0250000000000001E-2</v>
      </c>
      <c r="AA1807" s="1">
        <v>-3.2160800000000001E-3</v>
      </c>
    </row>
    <row r="1808" spans="16:27" x14ac:dyDescent="0.55000000000000004">
      <c r="P1808" s="4">
        <v>4.0300000000000002E-2</v>
      </c>
      <c r="Q1808" s="1">
        <v>9.6482400000000006E-3</v>
      </c>
      <c r="R1808" s="1">
        <v>4.0299999999999997E-3</v>
      </c>
      <c r="S1808" s="1">
        <v>1.60804E-3</v>
      </c>
      <c r="T1808" s="1">
        <v>4.0300000000000002E-2</v>
      </c>
      <c r="U1808" s="1">
        <v>9.6482400000000006E-3</v>
      </c>
      <c r="V1808" s="1">
        <v>4.0299999999999997E-3</v>
      </c>
      <c r="W1808" s="1">
        <v>9.6482410000000001E-3</v>
      </c>
      <c r="X1808" s="1">
        <v>4.0299999999999997E-3</v>
      </c>
      <c r="Y1808" s="1">
        <v>-4.8241209999999998E-3</v>
      </c>
      <c r="Z1808" s="1">
        <v>4.0300000000000002E-2</v>
      </c>
      <c r="AA1808" s="1">
        <v>-3.2160800000000001E-3</v>
      </c>
    </row>
    <row r="1809" spans="16:27" x14ac:dyDescent="0.55000000000000004">
      <c r="P1809" s="4">
        <v>4.0349999999999997E-2</v>
      </c>
      <c r="Q1809" s="1">
        <v>3.2160800000000001E-3</v>
      </c>
      <c r="R1809" s="1">
        <v>4.0350000000000004E-3</v>
      </c>
      <c r="S1809" s="1">
        <v>-9.6482410000000001E-3</v>
      </c>
      <c r="T1809" s="1">
        <v>4.0349999999999997E-2</v>
      </c>
      <c r="U1809" s="1">
        <v>8.0402000000000008E-3</v>
      </c>
      <c r="V1809" s="1">
        <v>4.0350000000000004E-3</v>
      </c>
      <c r="W1809" s="1">
        <v>1.1256281E-2</v>
      </c>
      <c r="X1809" s="1">
        <v>4.0350000000000004E-3</v>
      </c>
      <c r="Y1809" s="1">
        <v>0</v>
      </c>
      <c r="Z1809" s="1">
        <v>4.0349999999999997E-2</v>
      </c>
      <c r="AA1809" s="1">
        <v>3.2160800000000001E-3</v>
      </c>
    </row>
    <row r="1810" spans="16:27" x14ac:dyDescent="0.55000000000000004">
      <c r="P1810" s="4">
        <v>4.0399999999999998E-2</v>
      </c>
      <c r="Q1810" s="1">
        <v>3.2160800000000001E-3</v>
      </c>
      <c r="R1810" s="1">
        <v>4.0400000000000002E-3</v>
      </c>
      <c r="S1810" s="1">
        <v>4.8241209999999998E-3</v>
      </c>
      <c r="T1810" s="1">
        <v>4.0399999999999998E-2</v>
      </c>
      <c r="U1810" s="1">
        <v>1.447236E-2</v>
      </c>
      <c r="V1810" s="1">
        <v>4.0400000000000002E-3</v>
      </c>
      <c r="W1810" s="1">
        <v>1.1256281E-2</v>
      </c>
      <c r="X1810" s="1">
        <v>4.0400000000000002E-3</v>
      </c>
      <c r="Y1810" s="1">
        <v>0</v>
      </c>
      <c r="Z1810" s="1">
        <v>4.0399999999999998E-2</v>
      </c>
      <c r="AA1810" s="1">
        <v>3.2160800000000001E-3</v>
      </c>
    </row>
    <row r="1811" spans="16:27" x14ac:dyDescent="0.55000000000000004">
      <c r="P1811" s="4">
        <v>4.045E-2</v>
      </c>
      <c r="Q1811" s="1">
        <v>3.2160800000000001E-3</v>
      </c>
      <c r="R1811" s="1">
        <v>4.045E-3</v>
      </c>
      <c r="S1811" s="1">
        <v>-3.2160800000000001E-3</v>
      </c>
      <c r="T1811" s="1">
        <v>4.045E-2</v>
      </c>
      <c r="U1811" s="1">
        <v>8.0402000000000008E-3</v>
      </c>
      <c r="V1811" s="1">
        <v>4.045E-3</v>
      </c>
      <c r="W1811" s="1">
        <v>6.4321609999999996E-3</v>
      </c>
      <c r="X1811" s="1">
        <v>4.045E-3</v>
      </c>
      <c r="Y1811" s="1">
        <v>3.2160800000000001E-3</v>
      </c>
      <c r="Z1811" s="1">
        <v>4.045E-2</v>
      </c>
      <c r="AA1811" s="1">
        <v>-6.4321600000000001E-3</v>
      </c>
    </row>
    <row r="1812" spans="16:27" x14ac:dyDescent="0.55000000000000004">
      <c r="P1812" s="4">
        <v>4.0500000000000001E-2</v>
      </c>
      <c r="Q1812" s="1">
        <v>1.125628E-2</v>
      </c>
      <c r="R1812" s="1">
        <v>4.0499999999999998E-3</v>
      </c>
      <c r="S1812" s="1">
        <v>4.3417085000000001E-2</v>
      </c>
      <c r="T1812" s="1">
        <v>4.0500000000000001E-2</v>
      </c>
      <c r="U1812" s="1">
        <v>1.125628E-2</v>
      </c>
      <c r="V1812" s="1">
        <v>4.0499999999999998E-3</v>
      </c>
      <c r="W1812" s="1">
        <v>9.6482410000000001E-3</v>
      </c>
      <c r="X1812" s="1">
        <v>4.0499999999999998E-3</v>
      </c>
      <c r="Y1812" s="1">
        <v>3.2160800000000001E-3</v>
      </c>
      <c r="Z1812" s="1">
        <v>4.0500000000000001E-2</v>
      </c>
      <c r="AA1812" s="1">
        <v>9.6482400000000006E-3</v>
      </c>
    </row>
    <row r="1813" spans="16:27" x14ac:dyDescent="0.55000000000000004">
      <c r="P1813" s="4">
        <v>4.0550000000000003E-2</v>
      </c>
      <c r="Q1813" s="1">
        <v>1.125628E-2</v>
      </c>
      <c r="R1813" s="1">
        <v>4.0549999999999996E-3</v>
      </c>
      <c r="S1813" s="1">
        <v>-1.1256281E-2</v>
      </c>
      <c r="T1813" s="1">
        <v>4.0550000000000003E-2</v>
      </c>
      <c r="U1813" s="1">
        <v>8.0402000000000008E-3</v>
      </c>
      <c r="V1813" s="1">
        <v>4.0549999999999996E-3</v>
      </c>
      <c r="W1813" s="1">
        <v>9.6482410000000001E-3</v>
      </c>
      <c r="X1813" s="1">
        <v>4.0549999999999996E-3</v>
      </c>
      <c r="Y1813" s="1">
        <v>0</v>
      </c>
      <c r="Z1813" s="1">
        <v>4.0550000000000003E-2</v>
      </c>
      <c r="AA1813" s="1">
        <v>0</v>
      </c>
    </row>
    <row r="1814" spans="16:27" x14ac:dyDescent="0.55000000000000004">
      <c r="P1814" s="4">
        <v>4.0599999999999997E-2</v>
      </c>
      <c r="Q1814" s="1">
        <v>-6.4321600000000001E-3</v>
      </c>
      <c r="R1814" s="1">
        <v>4.0600000000000002E-3</v>
      </c>
      <c r="S1814" s="1">
        <v>4.8241209999999998E-3</v>
      </c>
      <c r="T1814" s="1">
        <v>4.0599999999999997E-2</v>
      </c>
      <c r="U1814" s="1">
        <v>1.286432E-2</v>
      </c>
      <c r="V1814" s="1">
        <v>4.0600000000000002E-3</v>
      </c>
      <c r="W1814" s="1">
        <v>8.0402010000000003E-3</v>
      </c>
      <c r="X1814" s="1">
        <v>4.0600000000000002E-3</v>
      </c>
      <c r="Y1814" s="1">
        <v>6.4321609999999996E-3</v>
      </c>
      <c r="Z1814" s="1">
        <v>4.0599999999999997E-2</v>
      </c>
      <c r="AA1814" s="1">
        <v>6.4321600000000001E-3</v>
      </c>
    </row>
    <row r="1815" spans="16:27" x14ac:dyDescent="0.55000000000000004">
      <c r="P1815" s="4">
        <v>4.0649999999999999E-2</v>
      </c>
      <c r="Q1815" s="1">
        <v>1.125628E-2</v>
      </c>
      <c r="R1815" s="1">
        <v>4.065E-3</v>
      </c>
      <c r="S1815" s="1">
        <v>-2.8944722999999999E-2</v>
      </c>
      <c r="T1815" s="1">
        <v>4.0649999999999999E-2</v>
      </c>
      <c r="U1815" s="1">
        <v>8.0402000000000008E-3</v>
      </c>
      <c r="V1815" s="1">
        <v>4.065E-3</v>
      </c>
      <c r="W1815" s="1">
        <v>8.0402010000000003E-3</v>
      </c>
      <c r="X1815" s="1">
        <v>4.065E-3</v>
      </c>
      <c r="Y1815" s="1">
        <v>-1.60804E-3</v>
      </c>
      <c r="Z1815" s="1">
        <v>4.0649999999999999E-2</v>
      </c>
      <c r="AA1815" s="1">
        <v>6.4321600000000001E-3</v>
      </c>
    </row>
    <row r="1816" spans="16:27" x14ac:dyDescent="0.55000000000000004">
      <c r="P1816" s="4">
        <v>4.07E-2</v>
      </c>
      <c r="Q1816" s="1">
        <v>-3.2160800000000001E-3</v>
      </c>
      <c r="R1816" s="1">
        <v>4.0699999999999998E-3</v>
      </c>
      <c r="S1816" s="1">
        <v>1.60804E-3</v>
      </c>
      <c r="T1816" s="1">
        <v>4.07E-2</v>
      </c>
      <c r="U1816" s="1">
        <v>8.0402000000000008E-3</v>
      </c>
      <c r="V1816" s="1">
        <v>4.0699999999999998E-3</v>
      </c>
      <c r="W1816" s="1">
        <v>9.6482410000000001E-3</v>
      </c>
      <c r="X1816" s="1">
        <v>4.0699999999999998E-3</v>
      </c>
      <c r="Y1816" s="1">
        <v>8.0402010000000003E-3</v>
      </c>
      <c r="Z1816" s="1">
        <v>4.07E-2</v>
      </c>
      <c r="AA1816" s="1">
        <v>9.6482400000000006E-3</v>
      </c>
    </row>
    <row r="1817" spans="16:27" x14ac:dyDescent="0.55000000000000004">
      <c r="P1817" s="4">
        <v>4.0750000000000001E-2</v>
      </c>
      <c r="Q1817" s="1">
        <v>1.9296480000000001E-2</v>
      </c>
      <c r="R1817" s="1">
        <v>4.0749999999999996E-3</v>
      </c>
      <c r="S1817" s="1">
        <v>1.60804E-3</v>
      </c>
      <c r="T1817" s="1">
        <v>4.0750000000000001E-2</v>
      </c>
      <c r="U1817" s="1">
        <v>9.6482400000000006E-3</v>
      </c>
      <c r="V1817" s="1">
        <v>4.0749999999999996E-3</v>
      </c>
      <c r="W1817" s="1">
        <v>6.4321609999999996E-3</v>
      </c>
      <c r="X1817" s="1">
        <v>4.0749999999999996E-3</v>
      </c>
      <c r="Y1817" s="1">
        <v>3.2160800000000001E-3</v>
      </c>
      <c r="Z1817" s="1">
        <v>4.0750000000000001E-2</v>
      </c>
      <c r="AA1817" s="1">
        <v>-1.60804E-3</v>
      </c>
    </row>
    <row r="1818" spans="16:27" x14ac:dyDescent="0.55000000000000004">
      <c r="P1818" s="4">
        <v>4.0800000000000003E-2</v>
      </c>
      <c r="Q1818" s="1">
        <v>-1.447236E-2</v>
      </c>
      <c r="R1818" s="1">
        <v>4.0800000000000003E-3</v>
      </c>
      <c r="S1818" s="1">
        <v>9.6482410000000001E-3</v>
      </c>
      <c r="T1818" s="1">
        <v>4.0800000000000003E-2</v>
      </c>
      <c r="U1818" s="1">
        <v>6.4321600000000001E-3</v>
      </c>
      <c r="V1818" s="1">
        <v>4.0800000000000003E-3</v>
      </c>
      <c r="W1818" s="1">
        <v>8.0402010000000003E-3</v>
      </c>
      <c r="X1818" s="1">
        <v>4.0800000000000003E-3</v>
      </c>
      <c r="Y1818" s="1">
        <v>1.60804E-3</v>
      </c>
      <c r="Z1818" s="1">
        <v>4.0800000000000003E-2</v>
      </c>
      <c r="AA1818" s="1">
        <v>-1.60804E-3</v>
      </c>
    </row>
    <row r="1819" spans="16:27" x14ac:dyDescent="0.55000000000000004">
      <c r="P1819" s="4">
        <v>4.0849999999999997E-2</v>
      </c>
      <c r="Q1819" s="1">
        <v>-9.6482400000000006E-3</v>
      </c>
      <c r="R1819" s="1">
        <v>4.0850000000000001E-3</v>
      </c>
      <c r="S1819" s="1">
        <v>-4.8241209999999998E-3</v>
      </c>
      <c r="T1819" s="1">
        <v>4.0849999999999997E-2</v>
      </c>
      <c r="U1819" s="1">
        <v>6.4321600000000001E-3</v>
      </c>
      <c r="V1819" s="1">
        <v>4.0850000000000001E-3</v>
      </c>
      <c r="W1819" s="1">
        <v>9.6482410000000001E-3</v>
      </c>
      <c r="X1819" s="1">
        <v>4.0850000000000001E-3</v>
      </c>
      <c r="Y1819" s="1">
        <v>6.4321609999999996E-3</v>
      </c>
      <c r="Z1819" s="1">
        <v>4.0849999999999997E-2</v>
      </c>
      <c r="AA1819" s="1">
        <v>8.0402000000000008E-3</v>
      </c>
    </row>
    <row r="1820" spans="16:27" x14ac:dyDescent="0.55000000000000004">
      <c r="P1820" s="4">
        <v>4.0899999999999999E-2</v>
      </c>
      <c r="Q1820" s="1">
        <v>-1.125628E-2</v>
      </c>
      <c r="R1820" s="1">
        <v>4.0899999999999999E-3</v>
      </c>
      <c r="S1820" s="1">
        <v>4.8241209999999998E-3</v>
      </c>
      <c r="T1820" s="1">
        <v>4.0899999999999999E-2</v>
      </c>
      <c r="U1820" s="1">
        <v>1.125628E-2</v>
      </c>
      <c r="V1820" s="1">
        <v>4.0899999999999999E-3</v>
      </c>
      <c r="W1820" s="1">
        <v>1.1256281E-2</v>
      </c>
      <c r="X1820" s="1">
        <v>4.0899999999999999E-3</v>
      </c>
      <c r="Y1820" s="1">
        <v>6.4321609999999996E-3</v>
      </c>
      <c r="Z1820" s="1">
        <v>4.0899999999999999E-2</v>
      </c>
      <c r="AA1820" s="1">
        <v>1.60804E-3</v>
      </c>
    </row>
    <row r="1821" spans="16:27" x14ac:dyDescent="0.55000000000000004">
      <c r="P1821" s="4">
        <v>4.095E-2</v>
      </c>
      <c r="Q1821" s="1">
        <v>-8.0402000000000008E-3</v>
      </c>
      <c r="R1821" s="1">
        <v>4.0949999999999997E-3</v>
      </c>
      <c r="S1821" s="1">
        <v>2.2512562999999999E-2</v>
      </c>
      <c r="T1821" s="1">
        <v>4.095E-2</v>
      </c>
      <c r="U1821" s="1">
        <v>1.125628E-2</v>
      </c>
      <c r="V1821" s="1">
        <v>4.0949999999999997E-3</v>
      </c>
      <c r="W1821" s="1">
        <v>8.0402010000000003E-3</v>
      </c>
      <c r="X1821" s="1">
        <v>4.0949999999999997E-3</v>
      </c>
      <c r="Y1821" s="1">
        <v>4.8241209999999998E-3</v>
      </c>
      <c r="Z1821" s="1">
        <v>4.095E-2</v>
      </c>
      <c r="AA1821" s="1">
        <v>3.2160800000000001E-3</v>
      </c>
    </row>
    <row r="1822" spans="16:27" x14ac:dyDescent="0.55000000000000004">
      <c r="P1822" s="4">
        <v>4.1000000000000002E-2</v>
      </c>
      <c r="Q1822" s="1">
        <v>-1.6080400000000002E-2</v>
      </c>
      <c r="R1822" s="1">
        <v>4.1000000000000003E-3</v>
      </c>
      <c r="S1822" s="1">
        <v>1.60804E-3</v>
      </c>
      <c r="T1822" s="1">
        <v>4.1000000000000002E-2</v>
      </c>
      <c r="U1822" s="1">
        <v>1.60804E-3</v>
      </c>
      <c r="V1822" s="1">
        <v>4.1000000000000003E-3</v>
      </c>
      <c r="W1822" s="1">
        <v>9.6482410000000001E-3</v>
      </c>
      <c r="X1822" s="1">
        <v>4.1000000000000003E-3</v>
      </c>
      <c r="Y1822" s="1">
        <v>8.0402010000000003E-3</v>
      </c>
      <c r="Z1822" s="1">
        <v>4.1000000000000002E-2</v>
      </c>
      <c r="AA1822" s="1">
        <v>-1.60804E-3</v>
      </c>
    </row>
    <row r="1823" spans="16:27" x14ac:dyDescent="0.55000000000000004">
      <c r="P1823" s="4">
        <v>4.1050000000000003E-2</v>
      </c>
      <c r="Q1823" s="1">
        <v>1.6080400000000002E-2</v>
      </c>
      <c r="R1823" s="1">
        <v>4.1050000000000001E-3</v>
      </c>
      <c r="S1823" s="1">
        <v>9.6482410000000001E-3</v>
      </c>
      <c r="T1823" s="1">
        <v>4.1050000000000003E-2</v>
      </c>
      <c r="U1823" s="1">
        <v>1.125628E-2</v>
      </c>
      <c r="V1823" s="1">
        <v>4.1050000000000001E-3</v>
      </c>
      <c r="W1823" s="1">
        <v>1.1256281E-2</v>
      </c>
      <c r="X1823" s="1">
        <v>4.1050000000000001E-3</v>
      </c>
      <c r="Y1823" s="1">
        <v>-1.60804E-3</v>
      </c>
      <c r="Z1823" s="1">
        <v>4.1050000000000003E-2</v>
      </c>
      <c r="AA1823" s="1">
        <v>6.4321600000000001E-3</v>
      </c>
    </row>
    <row r="1824" spans="16:27" x14ac:dyDescent="0.55000000000000004">
      <c r="P1824" s="4">
        <v>4.1099999999999998E-2</v>
      </c>
      <c r="Q1824" s="1">
        <v>-4.8241200000000003E-3</v>
      </c>
      <c r="R1824" s="1">
        <v>4.1099999999999999E-3</v>
      </c>
      <c r="S1824" s="1">
        <v>1.4472362000000001E-2</v>
      </c>
      <c r="T1824" s="1">
        <v>4.1099999999999998E-2</v>
      </c>
      <c r="U1824" s="1">
        <v>1.447236E-2</v>
      </c>
      <c r="V1824" s="1">
        <v>4.1099999999999999E-3</v>
      </c>
      <c r="W1824" s="1">
        <v>8.0402010000000003E-3</v>
      </c>
      <c r="X1824" s="1">
        <v>4.1099999999999999E-3</v>
      </c>
      <c r="Y1824" s="1">
        <v>-1.60804E-3</v>
      </c>
      <c r="Z1824" s="1">
        <v>4.1099999999999998E-2</v>
      </c>
      <c r="AA1824" s="1">
        <v>-1.60804E-3</v>
      </c>
    </row>
    <row r="1825" spans="16:27" x14ac:dyDescent="0.55000000000000004">
      <c r="P1825" s="4">
        <v>4.1149999999999999E-2</v>
      </c>
      <c r="Q1825" s="1">
        <v>-9.6482400000000006E-3</v>
      </c>
      <c r="R1825" s="1">
        <v>4.1149999999999997E-3</v>
      </c>
      <c r="S1825" s="1">
        <v>-4.8241209999999998E-3</v>
      </c>
      <c r="T1825" s="1">
        <v>4.1149999999999999E-2</v>
      </c>
      <c r="U1825" s="1">
        <v>8.0402000000000008E-3</v>
      </c>
      <c r="V1825" s="1">
        <v>4.1149999999999997E-3</v>
      </c>
      <c r="W1825" s="1">
        <v>8.0402010000000003E-3</v>
      </c>
      <c r="X1825" s="1">
        <v>4.1149999999999997E-3</v>
      </c>
      <c r="Y1825" s="1">
        <v>4.8241209999999998E-3</v>
      </c>
      <c r="Z1825" s="1">
        <v>4.1149999999999999E-2</v>
      </c>
      <c r="AA1825" s="1">
        <v>6.4321600000000001E-3</v>
      </c>
    </row>
    <row r="1826" spans="16:27" x14ac:dyDescent="0.55000000000000004">
      <c r="P1826" s="4">
        <v>4.1200000000000001E-2</v>
      </c>
      <c r="Q1826" s="1">
        <v>0</v>
      </c>
      <c r="R1826" s="1">
        <v>4.1200000000000004E-3</v>
      </c>
      <c r="S1826" s="1">
        <v>-1.1256281E-2</v>
      </c>
      <c r="T1826" s="1">
        <v>4.1200000000000001E-2</v>
      </c>
      <c r="U1826" s="1">
        <v>1.125628E-2</v>
      </c>
      <c r="V1826" s="1">
        <v>4.1200000000000004E-3</v>
      </c>
      <c r="W1826" s="1">
        <v>8.0402010000000003E-3</v>
      </c>
      <c r="X1826" s="1">
        <v>4.1200000000000004E-3</v>
      </c>
      <c r="Y1826" s="1">
        <v>0</v>
      </c>
      <c r="Z1826" s="1">
        <v>4.1200000000000001E-2</v>
      </c>
      <c r="AA1826" s="1">
        <v>3.2160800000000001E-3</v>
      </c>
    </row>
    <row r="1827" spans="16:27" x14ac:dyDescent="0.55000000000000004">
      <c r="P1827" s="4">
        <v>4.1250000000000002E-2</v>
      </c>
      <c r="Q1827" s="1">
        <v>6.4321600000000001E-3</v>
      </c>
      <c r="R1827" s="1">
        <v>4.1250000000000002E-3</v>
      </c>
      <c r="S1827" s="1">
        <v>1.4472362000000001E-2</v>
      </c>
      <c r="T1827" s="1">
        <v>4.1250000000000002E-2</v>
      </c>
      <c r="U1827" s="1">
        <v>1.447236E-2</v>
      </c>
      <c r="V1827" s="1">
        <v>4.1250000000000002E-3</v>
      </c>
      <c r="W1827" s="1">
        <v>1.1256281E-2</v>
      </c>
      <c r="X1827" s="1">
        <v>4.1250000000000002E-3</v>
      </c>
      <c r="Y1827" s="1">
        <v>1.60804E-3</v>
      </c>
      <c r="Z1827" s="1">
        <v>4.1250000000000002E-2</v>
      </c>
      <c r="AA1827" s="1">
        <v>6.4321600000000001E-3</v>
      </c>
    </row>
    <row r="1828" spans="16:27" x14ac:dyDescent="0.55000000000000004">
      <c r="P1828" s="4">
        <v>4.1300000000000003E-2</v>
      </c>
      <c r="Q1828" s="1">
        <v>6.4321600000000001E-3</v>
      </c>
      <c r="R1828" s="1">
        <v>4.13E-3</v>
      </c>
      <c r="S1828" s="1">
        <v>1.1256281E-2</v>
      </c>
      <c r="T1828" s="1">
        <v>4.1300000000000003E-2</v>
      </c>
      <c r="U1828" s="1">
        <v>1.6080400000000002E-2</v>
      </c>
      <c r="V1828" s="1">
        <v>4.13E-3</v>
      </c>
      <c r="W1828" s="1">
        <v>1.2864321E-2</v>
      </c>
      <c r="X1828" s="1">
        <v>4.13E-3</v>
      </c>
      <c r="Y1828" s="1">
        <v>-3.2160800000000001E-3</v>
      </c>
      <c r="Z1828" s="1">
        <v>4.1300000000000003E-2</v>
      </c>
      <c r="AA1828" s="1">
        <v>3.2160800000000001E-3</v>
      </c>
    </row>
    <row r="1829" spans="16:27" x14ac:dyDescent="0.55000000000000004">
      <c r="P1829" s="4">
        <v>4.1349999999999998E-2</v>
      </c>
      <c r="Q1829" s="1">
        <v>-4.8241200000000003E-3</v>
      </c>
      <c r="R1829" s="1">
        <v>4.1349999999999998E-3</v>
      </c>
      <c r="S1829" s="1">
        <v>-6.4321609999999996E-3</v>
      </c>
      <c r="T1829" s="1">
        <v>4.1349999999999998E-2</v>
      </c>
      <c r="U1829" s="1">
        <v>1.125628E-2</v>
      </c>
      <c r="V1829" s="1">
        <v>4.1349999999999998E-3</v>
      </c>
      <c r="W1829" s="1">
        <v>1.1256281E-2</v>
      </c>
      <c r="X1829" s="1">
        <v>4.1349999999999998E-3</v>
      </c>
      <c r="Y1829" s="1">
        <v>1.60804E-3</v>
      </c>
      <c r="Z1829" s="1">
        <v>4.1349999999999998E-2</v>
      </c>
      <c r="AA1829" s="1">
        <v>4.8241200000000003E-3</v>
      </c>
    </row>
    <row r="1830" spans="16:27" x14ac:dyDescent="0.55000000000000004">
      <c r="P1830" s="4">
        <v>4.1399999999999999E-2</v>
      </c>
      <c r="Q1830" s="1">
        <v>0</v>
      </c>
      <c r="R1830" s="1">
        <v>4.1399999999999996E-3</v>
      </c>
      <c r="S1830" s="1">
        <v>8.0402010000000003E-3</v>
      </c>
      <c r="T1830" s="1">
        <v>4.1399999999999999E-2</v>
      </c>
      <c r="U1830" s="1">
        <v>1.125628E-2</v>
      </c>
      <c r="V1830" s="1">
        <v>4.1399999999999996E-3</v>
      </c>
      <c r="W1830" s="1">
        <v>9.6482410000000001E-3</v>
      </c>
      <c r="X1830" s="1">
        <v>4.1399999999999996E-3</v>
      </c>
      <c r="Y1830" s="1">
        <v>4.8241209999999998E-3</v>
      </c>
      <c r="Z1830" s="1">
        <v>4.1399999999999999E-2</v>
      </c>
      <c r="AA1830" s="1">
        <v>9.6482400000000006E-3</v>
      </c>
    </row>
    <row r="1831" spans="16:27" x14ac:dyDescent="0.55000000000000004">
      <c r="P1831" s="4">
        <v>4.1450000000000001E-2</v>
      </c>
      <c r="Q1831" s="1">
        <v>1.60804E-3</v>
      </c>
      <c r="R1831" s="1">
        <v>4.1450000000000002E-3</v>
      </c>
      <c r="S1831" s="1">
        <v>-1.9296482E-2</v>
      </c>
      <c r="T1831" s="1">
        <v>4.1450000000000001E-2</v>
      </c>
      <c r="U1831" s="1">
        <v>1.6080400000000002E-2</v>
      </c>
      <c r="V1831" s="1">
        <v>4.1450000000000002E-3</v>
      </c>
      <c r="W1831" s="1">
        <v>9.6482410000000001E-3</v>
      </c>
      <c r="X1831" s="1">
        <v>4.1450000000000002E-3</v>
      </c>
      <c r="Y1831" s="1">
        <v>-3.2160800000000001E-3</v>
      </c>
      <c r="Z1831" s="1">
        <v>4.1450000000000001E-2</v>
      </c>
      <c r="AA1831" s="1">
        <v>4.8241200000000003E-3</v>
      </c>
    </row>
    <row r="1832" spans="16:27" x14ac:dyDescent="0.55000000000000004">
      <c r="P1832" s="4">
        <v>4.1500000000000002E-2</v>
      </c>
      <c r="Q1832" s="1">
        <v>9.6482400000000006E-3</v>
      </c>
      <c r="R1832" s="1">
        <v>4.15E-3</v>
      </c>
      <c r="S1832" s="1">
        <v>-1.6080402000000001E-2</v>
      </c>
      <c r="T1832" s="1">
        <v>4.1500000000000002E-2</v>
      </c>
      <c r="U1832" s="1">
        <v>1.125628E-2</v>
      </c>
      <c r="V1832" s="1">
        <v>4.15E-3</v>
      </c>
      <c r="W1832" s="1">
        <v>1.2864321E-2</v>
      </c>
      <c r="X1832" s="1">
        <v>4.15E-3</v>
      </c>
      <c r="Y1832" s="1">
        <v>-3.2160800000000001E-3</v>
      </c>
      <c r="Z1832" s="1">
        <v>4.1500000000000002E-2</v>
      </c>
      <c r="AA1832" s="1">
        <v>3.2160800000000001E-3</v>
      </c>
    </row>
    <row r="1833" spans="16:27" x14ac:dyDescent="0.55000000000000004">
      <c r="P1833" s="4">
        <v>4.1549999999999997E-2</v>
      </c>
      <c r="Q1833" s="1">
        <v>-8.0402000000000008E-3</v>
      </c>
      <c r="R1833" s="1">
        <v>4.1549999999999998E-3</v>
      </c>
      <c r="S1833" s="1">
        <v>3.0552763E-2</v>
      </c>
      <c r="T1833" s="1">
        <v>4.1549999999999997E-2</v>
      </c>
      <c r="U1833" s="1">
        <v>1.125628E-2</v>
      </c>
      <c r="V1833" s="1">
        <v>4.1549999999999998E-3</v>
      </c>
      <c r="W1833" s="1">
        <v>1.4472362000000001E-2</v>
      </c>
      <c r="X1833" s="1">
        <v>4.1549999999999998E-3</v>
      </c>
      <c r="Y1833" s="1">
        <v>0</v>
      </c>
      <c r="Z1833" s="1">
        <v>4.1549999999999997E-2</v>
      </c>
      <c r="AA1833" s="1">
        <v>0</v>
      </c>
    </row>
    <row r="1834" spans="16:27" x14ac:dyDescent="0.55000000000000004">
      <c r="P1834" s="4">
        <v>4.1599999999999998E-2</v>
      </c>
      <c r="Q1834" s="1">
        <v>8.0402000000000008E-3</v>
      </c>
      <c r="R1834" s="1">
        <v>4.1599999999999996E-3</v>
      </c>
      <c r="S1834" s="1">
        <v>1.60804E-3</v>
      </c>
      <c r="T1834" s="1">
        <v>4.1599999999999998E-2</v>
      </c>
      <c r="U1834" s="1">
        <v>8.0402000000000008E-3</v>
      </c>
      <c r="V1834" s="1">
        <v>4.1599999999999996E-3</v>
      </c>
      <c r="W1834" s="1">
        <v>1.1256281E-2</v>
      </c>
      <c r="X1834" s="1">
        <v>4.1599999999999996E-3</v>
      </c>
      <c r="Y1834" s="1">
        <v>-3.2160800000000001E-3</v>
      </c>
      <c r="Z1834" s="1">
        <v>4.1599999999999998E-2</v>
      </c>
      <c r="AA1834" s="1">
        <v>4.8241200000000003E-3</v>
      </c>
    </row>
    <row r="1835" spans="16:27" x14ac:dyDescent="0.55000000000000004">
      <c r="P1835" s="4">
        <v>4.165E-2</v>
      </c>
      <c r="Q1835" s="1">
        <v>1.125628E-2</v>
      </c>
      <c r="R1835" s="1">
        <v>4.1650000000000003E-3</v>
      </c>
      <c r="S1835" s="1">
        <v>0</v>
      </c>
      <c r="T1835" s="1">
        <v>4.165E-2</v>
      </c>
      <c r="U1835" s="1">
        <v>9.6482400000000006E-3</v>
      </c>
      <c r="V1835" s="1">
        <v>4.1650000000000003E-3</v>
      </c>
      <c r="W1835" s="1">
        <v>1.2864321E-2</v>
      </c>
      <c r="X1835" s="1">
        <v>4.1650000000000003E-3</v>
      </c>
      <c r="Y1835" s="1">
        <v>3.2160800000000001E-3</v>
      </c>
      <c r="Z1835" s="1">
        <v>4.165E-2</v>
      </c>
      <c r="AA1835" s="1">
        <v>3.2160800000000001E-3</v>
      </c>
    </row>
    <row r="1836" spans="16:27" x14ac:dyDescent="0.55000000000000004">
      <c r="P1836" s="4">
        <v>4.1700000000000001E-2</v>
      </c>
      <c r="Q1836" s="1">
        <v>-2.2512560000000001E-2</v>
      </c>
      <c r="R1836" s="1">
        <v>4.1700000000000001E-3</v>
      </c>
      <c r="S1836" s="1">
        <v>-3.2160800000000001E-3</v>
      </c>
      <c r="T1836" s="1">
        <v>4.1700000000000001E-2</v>
      </c>
      <c r="U1836" s="1">
        <v>9.6482400000000006E-3</v>
      </c>
      <c r="V1836" s="1">
        <v>4.1700000000000001E-3</v>
      </c>
      <c r="W1836" s="1">
        <v>6.4321609999999996E-3</v>
      </c>
      <c r="X1836" s="1">
        <v>4.1700000000000001E-3</v>
      </c>
      <c r="Y1836" s="1">
        <v>3.2160800000000001E-3</v>
      </c>
      <c r="Z1836" s="1">
        <v>4.1700000000000001E-2</v>
      </c>
      <c r="AA1836" s="1">
        <v>1.60804E-3</v>
      </c>
    </row>
    <row r="1837" spans="16:27" x14ac:dyDescent="0.55000000000000004">
      <c r="P1837" s="4">
        <v>4.1750000000000002E-2</v>
      </c>
      <c r="Q1837" s="1">
        <v>-4.8241200000000003E-3</v>
      </c>
      <c r="R1837" s="1">
        <v>4.1749999999999999E-3</v>
      </c>
      <c r="S1837" s="1">
        <v>-8.0402010000000003E-3</v>
      </c>
      <c r="T1837" s="1">
        <v>4.1750000000000002E-2</v>
      </c>
      <c r="U1837" s="1">
        <v>1.286432E-2</v>
      </c>
      <c r="V1837" s="1">
        <v>4.1749999999999999E-3</v>
      </c>
      <c r="W1837" s="1">
        <v>1.2864321E-2</v>
      </c>
      <c r="X1837" s="1">
        <v>4.1749999999999999E-3</v>
      </c>
      <c r="Y1837" s="1">
        <v>1.60804E-3</v>
      </c>
      <c r="Z1837" s="1">
        <v>4.1750000000000002E-2</v>
      </c>
      <c r="AA1837" s="1">
        <v>1.125628E-2</v>
      </c>
    </row>
    <row r="1838" spans="16:27" x14ac:dyDescent="0.55000000000000004">
      <c r="P1838" s="4">
        <v>4.1799999999999997E-2</v>
      </c>
      <c r="Q1838" s="1">
        <v>3.2160800000000001E-3</v>
      </c>
      <c r="R1838" s="1">
        <v>4.1799999999999997E-3</v>
      </c>
      <c r="S1838" s="1">
        <v>-9.6482410000000001E-3</v>
      </c>
      <c r="T1838" s="1">
        <v>4.1799999999999997E-2</v>
      </c>
      <c r="U1838" s="1">
        <v>8.0402000000000008E-3</v>
      </c>
      <c r="V1838" s="1">
        <v>4.1799999999999997E-3</v>
      </c>
      <c r="W1838" s="1">
        <v>1.2864321E-2</v>
      </c>
      <c r="X1838" s="1">
        <v>4.1799999999999997E-3</v>
      </c>
      <c r="Y1838" s="1">
        <v>1.60804E-3</v>
      </c>
      <c r="Z1838" s="1">
        <v>4.1799999999999997E-2</v>
      </c>
      <c r="AA1838" s="1">
        <v>6.4321600000000001E-3</v>
      </c>
    </row>
    <row r="1839" spans="16:27" x14ac:dyDescent="0.55000000000000004">
      <c r="P1839" s="4">
        <v>4.1849999999999998E-2</v>
      </c>
      <c r="Q1839" s="1">
        <v>6.4321600000000001E-3</v>
      </c>
      <c r="R1839" s="1">
        <v>4.1850000000000004E-3</v>
      </c>
      <c r="S1839" s="1">
        <v>3.2160804000000001E-2</v>
      </c>
      <c r="T1839" s="1">
        <v>4.1849999999999998E-2</v>
      </c>
      <c r="U1839" s="1">
        <v>1.125628E-2</v>
      </c>
      <c r="V1839" s="1">
        <v>4.1850000000000004E-3</v>
      </c>
      <c r="W1839" s="1">
        <v>1.4472362000000001E-2</v>
      </c>
      <c r="X1839" s="1">
        <v>4.1850000000000004E-3</v>
      </c>
      <c r="Y1839" s="1">
        <v>0</v>
      </c>
      <c r="Z1839" s="1">
        <v>4.1849999999999998E-2</v>
      </c>
      <c r="AA1839" s="1">
        <v>8.0402000000000008E-3</v>
      </c>
    </row>
    <row r="1840" spans="16:27" x14ac:dyDescent="0.55000000000000004">
      <c r="P1840" s="4">
        <v>4.19E-2</v>
      </c>
      <c r="Q1840" s="1">
        <v>6.4321600000000001E-3</v>
      </c>
      <c r="R1840" s="1">
        <v>4.1900000000000001E-3</v>
      </c>
      <c r="S1840" s="1">
        <v>-3.2160800000000001E-3</v>
      </c>
      <c r="T1840" s="1">
        <v>4.19E-2</v>
      </c>
      <c r="U1840" s="1">
        <v>4.8241200000000003E-3</v>
      </c>
      <c r="V1840" s="1">
        <v>4.1900000000000001E-3</v>
      </c>
      <c r="W1840" s="1">
        <v>9.6482410000000001E-3</v>
      </c>
      <c r="X1840" s="1">
        <v>4.1900000000000001E-3</v>
      </c>
      <c r="Y1840" s="1">
        <v>4.8241209999999998E-3</v>
      </c>
      <c r="Z1840" s="1">
        <v>4.19E-2</v>
      </c>
      <c r="AA1840" s="1">
        <v>4.8241200000000003E-3</v>
      </c>
    </row>
    <row r="1841" spans="16:27" x14ac:dyDescent="0.55000000000000004">
      <c r="P1841" s="4">
        <v>4.1950000000000001E-2</v>
      </c>
      <c r="Q1841" s="1">
        <v>-4.8241200000000003E-3</v>
      </c>
      <c r="R1841" s="1">
        <v>4.1949999999999999E-3</v>
      </c>
      <c r="S1841" s="1">
        <v>-9.6482410000000001E-3</v>
      </c>
      <c r="T1841" s="1">
        <v>4.1950000000000001E-2</v>
      </c>
      <c r="U1841" s="1">
        <v>9.6482400000000006E-3</v>
      </c>
      <c r="V1841" s="1">
        <v>4.1949999999999999E-3</v>
      </c>
      <c r="W1841" s="1">
        <v>1.6080402000000001E-2</v>
      </c>
      <c r="X1841" s="1">
        <v>4.1949999999999999E-3</v>
      </c>
      <c r="Y1841" s="1">
        <v>0</v>
      </c>
      <c r="Z1841" s="1">
        <v>4.1950000000000001E-2</v>
      </c>
      <c r="AA1841" s="1">
        <v>3.2160800000000001E-3</v>
      </c>
    </row>
    <row r="1842" spans="16:27" x14ac:dyDescent="0.55000000000000004">
      <c r="P1842" s="4">
        <v>4.2000000000000003E-2</v>
      </c>
      <c r="Q1842" s="1">
        <v>3.2160800000000001E-3</v>
      </c>
      <c r="R1842" s="1">
        <v>4.1999999999999997E-3</v>
      </c>
      <c r="S1842" s="1">
        <v>-1.2864321E-2</v>
      </c>
      <c r="T1842" s="1">
        <v>4.2000000000000003E-2</v>
      </c>
      <c r="U1842" s="1">
        <v>1.286432E-2</v>
      </c>
      <c r="V1842" s="1">
        <v>4.1999999999999997E-3</v>
      </c>
      <c r="W1842" s="1">
        <v>1.6080402000000001E-2</v>
      </c>
      <c r="X1842" s="1">
        <v>4.1999999999999997E-3</v>
      </c>
      <c r="Y1842" s="1">
        <v>4.8241209999999998E-3</v>
      </c>
      <c r="Z1842" s="1">
        <v>4.2000000000000003E-2</v>
      </c>
      <c r="AA1842" s="1">
        <v>1.286432E-2</v>
      </c>
    </row>
    <row r="1843" spans="16:27" x14ac:dyDescent="0.55000000000000004">
      <c r="P1843" s="4">
        <v>4.2049999999999997E-2</v>
      </c>
      <c r="Q1843" s="1">
        <v>-4.8241200000000003E-3</v>
      </c>
      <c r="R1843" s="1">
        <v>4.2050000000000004E-3</v>
      </c>
      <c r="S1843" s="1">
        <v>8.0402010000000003E-3</v>
      </c>
      <c r="T1843" s="1">
        <v>4.2049999999999997E-2</v>
      </c>
      <c r="U1843" s="1">
        <v>8.0402000000000008E-3</v>
      </c>
      <c r="V1843" s="1">
        <v>4.2050000000000004E-3</v>
      </c>
      <c r="W1843" s="1">
        <v>9.6482410000000001E-3</v>
      </c>
      <c r="X1843" s="1">
        <v>4.2050000000000004E-3</v>
      </c>
      <c r="Y1843" s="1">
        <v>3.2160800000000001E-3</v>
      </c>
      <c r="Z1843" s="1">
        <v>4.2049999999999997E-2</v>
      </c>
      <c r="AA1843" s="1">
        <v>4.8241200000000003E-3</v>
      </c>
    </row>
    <row r="1844" spans="16:27" x14ac:dyDescent="0.55000000000000004">
      <c r="P1844" s="4">
        <v>4.2099999999999999E-2</v>
      </c>
      <c r="Q1844" s="1">
        <v>-9.6482400000000006E-3</v>
      </c>
      <c r="R1844" s="1">
        <v>4.2100000000000002E-3</v>
      </c>
      <c r="S1844" s="1">
        <v>4.8241209999999998E-3</v>
      </c>
      <c r="T1844" s="1">
        <v>4.2099999999999999E-2</v>
      </c>
      <c r="U1844" s="1">
        <v>8.0402000000000008E-3</v>
      </c>
      <c r="V1844" s="1">
        <v>4.2100000000000002E-3</v>
      </c>
      <c r="W1844" s="1">
        <v>1.4472362000000001E-2</v>
      </c>
      <c r="X1844" s="1">
        <v>4.2100000000000002E-3</v>
      </c>
      <c r="Y1844" s="1">
        <v>8.0402010000000003E-3</v>
      </c>
      <c r="Z1844" s="1">
        <v>4.2099999999999999E-2</v>
      </c>
      <c r="AA1844" s="1">
        <v>1.60804E-3</v>
      </c>
    </row>
    <row r="1845" spans="16:27" x14ac:dyDescent="0.55000000000000004">
      <c r="P1845" s="4">
        <v>4.215E-2</v>
      </c>
      <c r="Q1845" s="1">
        <v>8.0402000000000008E-3</v>
      </c>
      <c r="R1845" s="1">
        <v>4.215E-3</v>
      </c>
      <c r="S1845" s="1">
        <v>-1.60804E-3</v>
      </c>
      <c r="T1845" s="1">
        <v>4.215E-2</v>
      </c>
      <c r="U1845" s="1">
        <v>8.0402000000000008E-3</v>
      </c>
      <c r="V1845" s="1">
        <v>4.215E-3</v>
      </c>
      <c r="W1845" s="1">
        <v>1.1256281E-2</v>
      </c>
      <c r="X1845" s="1">
        <v>4.215E-3</v>
      </c>
      <c r="Y1845" s="1">
        <v>-4.8241209999999998E-3</v>
      </c>
      <c r="Z1845" s="1">
        <v>4.215E-2</v>
      </c>
      <c r="AA1845" s="1">
        <v>4.8241200000000003E-3</v>
      </c>
    </row>
    <row r="1846" spans="16:27" x14ac:dyDescent="0.55000000000000004">
      <c r="P1846" s="4">
        <v>4.2200000000000001E-2</v>
      </c>
      <c r="Q1846" s="1">
        <v>8.0402000000000008E-3</v>
      </c>
      <c r="R1846" s="1">
        <v>4.2199999999999998E-3</v>
      </c>
      <c r="S1846" s="1">
        <v>-9.6482410000000001E-3</v>
      </c>
      <c r="T1846" s="1">
        <v>4.2200000000000001E-2</v>
      </c>
      <c r="U1846" s="1">
        <v>6.4321600000000001E-3</v>
      </c>
      <c r="V1846" s="1">
        <v>4.2199999999999998E-3</v>
      </c>
      <c r="W1846" s="1">
        <v>1.1256281E-2</v>
      </c>
      <c r="X1846" s="1">
        <v>4.2199999999999998E-3</v>
      </c>
      <c r="Y1846" s="1">
        <v>-6.4321609999999996E-3</v>
      </c>
      <c r="Z1846" s="1">
        <v>4.2200000000000001E-2</v>
      </c>
      <c r="AA1846" s="1">
        <v>1.60804E-3</v>
      </c>
    </row>
    <row r="1847" spans="16:27" x14ac:dyDescent="0.55000000000000004">
      <c r="P1847" s="4">
        <v>4.2250000000000003E-2</v>
      </c>
      <c r="Q1847" s="1">
        <v>1.286432E-2</v>
      </c>
      <c r="R1847" s="1">
        <v>4.2249999999999996E-3</v>
      </c>
      <c r="S1847" s="1">
        <v>4.8241209999999998E-3</v>
      </c>
      <c r="T1847" s="1">
        <v>4.2250000000000003E-2</v>
      </c>
      <c r="U1847" s="1">
        <v>9.6482400000000006E-3</v>
      </c>
      <c r="V1847" s="1">
        <v>4.2249999999999996E-3</v>
      </c>
      <c r="W1847" s="1">
        <v>8.0402010000000003E-3</v>
      </c>
      <c r="X1847" s="1">
        <v>4.2249999999999996E-3</v>
      </c>
      <c r="Y1847" s="1">
        <v>4.8241209999999998E-3</v>
      </c>
      <c r="Z1847" s="1">
        <v>4.2250000000000003E-2</v>
      </c>
      <c r="AA1847" s="1">
        <v>6.4321600000000001E-3</v>
      </c>
    </row>
    <row r="1848" spans="16:27" x14ac:dyDescent="0.55000000000000004">
      <c r="P1848" s="4">
        <v>4.2299999999999997E-2</v>
      </c>
      <c r="Q1848" s="1">
        <v>1.6080400000000002E-2</v>
      </c>
      <c r="R1848" s="1">
        <v>4.2300000000000003E-3</v>
      </c>
      <c r="S1848" s="1">
        <v>-2.5728642999999999E-2</v>
      </c>
      <c r="T1848" s="1">
        <v>4.2299999999999997E-2</v>
      </c>
      <c r="U1848" s="1">
        <v>9.6482400000000006E-3</v>
      </c>
      <c r="V1848" s="1">
        <v>4.2300000000000003E-3</v>
      </c>
      <c r="W1848" s="1">
        <v>9.6482410000000001E-3</v>
      </c>
      <c r="X1848" s="1">
        <v>4.2300000000000003E-3</v>
      </c>
      <c r="Y1848" s="1">
        <v>-1.60804E-3</v>
      </c>
      <c r="Z1848" s="1">
        <v>4.2299999999999997E-2</v>
      </c>
      <c r="AA1848" s="1">
        <v>6.4321600000000001E-3</v>
      </c>
    </row>
    <row r="1849" spans="16:27" x14ac:dyDescent="0.55000000000000004">
      <c r="P1849" s="4">
        <v>4.2349999999999999E-2</v>
      </c>
      <c r="Q1849" s="1">
        <v>3.2160800000000001E-3</v>
      </c>
      <c r="R1849" s="1">
        <v>4.235E-3</v>
      </c>
      <c r="S1849" s="1">
        <v>-8.0402010000000003E-3</v>
      </c>
      <c r="T1849" s="1">
        <v>4.2349999999999999E-2</v>
      </c>
      <c r="U1849" s="1">
        <v>9.6482400000000006E-3</v>
      </c>
      <c r="V1849" s="1">
        <v>4.235E-3</v>
      </c>
      <c r="W1849" s="1">
        <v>1.1256281E-2</v>
      </c>
      <c r="X1849" s="1">
        <v>4.235E-3</v>
      </c>
      <c r="Y1849" s="1">
        <v>6.4321609999999996E-3</v>
      </c>
      <c r="Z1849" s="1">
        <v>4.2349999999999999E-2</v>
      </c>
      <c r="AA1849" s="1">
        <v>6.4321600000000001E-3</v>
      </c>
    </row>
    <row r="1850" spans="16:27" x14ac:dyDescent="0.55000000000000004">
      <c r="P1850" s="4">
        <v>4.24E-2</v>
      </c>
      <c r="Q1850" s="1">
        <v>1.286432E-2</v>
      </c>
      <c r="R1850" s="1">
        <v>4.2399999999999998E-3</v>
      </c>
      <c r="S1850" s="1">
        <v>-4.8241209999999998E-3</v>
      </c>
      <c r="T1850" s="1">
        <v>4.24E-2</v>
      </c>
      <c r="U1850" s="1">
        <v>4.8241200000000003E-3</v>
      </c>
      <c r="V1850" s="1">
        <v>4.2399999999999998E-3</v>
      </c>
      <c r="W1850" s="1">
        <v>9.6482410000000001E-3</v>
      </c>
      <c r="X1850" s="1">
        <v>4.2399999999999998E-3</v>
      </c>
      <c r="Y1850" s="1">
        <v>1.60804E-3</v>
      </c>
      <c r="Z1850" s="1">
        <v>4.24E-2</v>
      </c>
      <c r="AA1850" s="1">
        <v>3.2160800000000001E-3</v>
      </c>
    </row>
    <row r="1851" spans="16:27" x14ac:dyDescent="0.55000000000000004">
      <c r="P1851" s="4">
        <v>4.2450000000000002E-2</v>
      </c>
      <c r="Q1851" s="1">
        <v>4.8241200000000003E-3</v>
      </c>
      <c r="R1851" s="1">
        <v>4.2449999999999996E-3</v>
      </c>
      <c r="S1851" s="1">
        <v>4.8241209999999998E-3</v>
      </c>
      <c r="T1851" s="1">
        <v>4.2450000000000002E-2</v>
      </c>
      <c r="U1851" s="1">
        <v>9.6482400000000006E-3</v>
      </c>
      <c r="V1851" s="1">
        <v>4.2449999999999996E-3</v>
      </c>
      <c r="W1851" s="1">
        <v>1.1256281E-2</v>
      </c>
      <c r="X1851" s="1">
        <v>4.2449999999999996E-3</v>
      </c>
      <c r="Y1851" s="1">
        <v>0</v>
      </c>
      <c r="Z1851" s="1">
        <v>4.2450000000000002E-2</v>
      </c>
      <c r="AA1851" s="1">
        <v>4.8241200000000003E-3</v>
      </c>
    </row>
    <row r="1852" spans="16:27" x14ac:dyDescent="0.55000000000000004">
      <c r="P1852" s="4">
        <v>4.2500000000000003E-2</v>
      </c>
      <c r="Q1852" s="1">
        <v>-1.125628E-2</v>
      </c>
      <c r="R1852" s="1">
        <v>4.2500000000000003E-3</v>
      </c>
      <c r="S1852" s="1">
        <v>-1.60804E-3</v>
      </c>
      <c r="T1852" s="1">
        <v>4.2500000000000003E-2</v>
      </c>
      <c r="U1852" s="1">
        <v>6.4321600000000001E-3</v>
      </c>
      <c r="V1852" s="1">
        <v>4.2500000000000003E-3</v>
      </c>
      <c r="W1852" s="1">
        <v>9.6482410000000001E-3</v>
      </c>
      <c r="X1852" s="1">
        <v>4.2500000000000003E-3</v>
      </c>
      <c r="Y1852" s="1">
        <v>-1.60804E-3</v>
      </c>
      <c r="Z1852" s="1">
        <v>4.2500000000000003E-2</v>
      </c>
      <c r="AA1852" s="1">
        <v>4.8241200000000003E-3</v>
      </c>
    </row>
    <row r="1853" spans="16:27" x14ac:dyDescent="0.55000000000000004">
      <c r="P1853" s="4">
        <v>4.2549999999999998E-2</v>
      </c>
      <c r="Q1853" s="1">
        <v>9.6482400000000006E-3</v>
      </c>
      <c r="R1853" s="1">
        <v>4.2550000000000001E-3</v>
      </c>
      <c r="S1853" s="1">
        <v>-1.7688441999999999E-2</v>
      </c>
      <c r="T1853" s="1">
        <v>4.2549999999999998E-2</v>
      </c>
      <c r="U1853" s="1">
        <v>8.0402000000000008E-3</v>
      </c>
      <c r="V1853" s="1">
        <v>4.2550000000000001E-3</v>
      </c>
      <c r="W1853" s="1">
        <v>4.8241209999999998E-3</v>
      </c>
      <c r="X1853" s="1">
        <v>4.2550000000000001E-3</v>
      </c>
      <c r="Y1853" s="1">
        <v>1.60804E-3</v>
      </c>
      <c r="Z1853" s="1">
        <v>4.2549999999999998E-2</v>
      </c>
      <c r="AA1853" s="1">
        <v>9.6482400000000006E-3</v>
      </c>
    </row>
    <row r="1854" spans="16:27" x14ac:dyDescent="0.55000000000000004">
      <c r="P1854" s="4">
        <v>4.2599999999999999E-2</v>
      </c>
      <c r="Q1854" s="1">
        <v>3.2160800000000001E-3</v>
      </c>
      <c r="R1854" s="1">
        <v>4.2599999999999999E-3</v>
      </c>
      <c r="S1854" s="1">
        <v>1.60804E-3</v>
      </c>
      <c r="T1854" s="1">
        <v>4.2599999999999999E-2</v>
      </c>
      <c r="U1854" s="1">
        <v>8.0402000000000008E-3</v>
      </c>
      <c r="V1854" s="1">
        <v>4.2599999999999999E-3</v>
      </c>
      <c r="W1854" s="1">
        <v>9.6482410000000001E-3</v>
      </c>
      <c r="X1854" s="1">
        <v>4.2599999999999999E-3</v>
      </c>
      <c r="Y1854" s="1">
        <v>3.2160800000000001E-3</v>
      </c>
      <c r="Z1854" s="1">
        <v>4.2599999999999999E-2</v>
      </c>
      <c r="AA1854" s="1">
        <v>0</v>
      </c>
    </row>
    <row r="1855" spans="16:27" x14ac:dyDescent="0.55000000000000004">
      <c r="P1855" s="4">
        <v>4.265E-2</v>
      </c>
      <c r="Q1855" s="1">
        <v>1.60804E-3</v>
      </c>
      <c r="R1855" s="1">
        <v>4.2649999999999997E-3</v>
      </c>
      <c r="S1855" s="1">
        <v>1.1256281E-2</v>
      </c>
      <c r="T1855" s="1">
        <v>4.265E-2</v>
      </c>
      <c r="U1855" s="1">
        <v>4.8241200000000003E-3</v>
      </c>
      <c r="V1855" s="1">
        <v>4.2649999999999997E-3</v>
      </c>
      <c r="W1855" s="1">
        <v>1.1256281E-2</v>
      </c>
      <c r="X1855" s="1">
        <v>4.2649999999999997E-3</v>
      </c>
      <c r="Y1855" s="1">
        <v>-3.2160800000000001E-3</v>
      </c>
      <c r="Z1855" s="1">
        <v>4.265E-2</v>
      </c>
      <c r="AA1855" s="1">
        <v>0</v>
      </c>
    </row>
    <row r="1856" spans="16:27" x14ac:dyDescent="0.55000000000000004">
      <c r="P1856" s="4">
        <v>4.2700000000000002E-2</v>
      </c>
      <c r="Q1856" s="1">
        <v>9.6482400000000006E-3</v>
      </c>
      <c r="R1856" s="1">
        <v>4.2700000000000004E-3</v>
      </c>
      <c r="S1856" s="1">
        <v>-1.60804E-3</v>
      </c>
      <c r="T1856" s="1">
        <v>4.2700000000000002E-2</v>
      </c>
      <c r="U1856" s="1">
        <v>4.8241200000000003E-3</v>
      </c>
      <c r="V1856" s="1">
        <v>4.2700000000000004E-3</v>
      </c>
      <c r="W1856" s="1">
        <v>9.6482410000000001E-3</v>
      </c>
      <c r="X1856" s="1">
        <v>4.2700000000000004E-3</v>
      </c>
      <c r="Y1856" s="1">
        <v>0</v>
      </c>
      <c r="Z1856" s="1">
        <v>4.2700000000000002E-2</v>
      </c>
      <c r="AA1856" s="1">
        <v>1.60804E-3</v>
      </c>
    </row>
    <row r="1857" spans="16:27" x14ac:dyDescent="0.55000000000000004">
      <c r="P1857" s="4">
        <v>4.2750000000000003E-2</v>
      </c>
      <c r="Q1857" s="1">
        <v>1.60804E-3</v>
      </c>
      <c r="R1857" s="1">
        <v>4.2750000000000002E-3</v>
      </c>
      <c r="S1857" s="1">
        <v>-3.2160800000000001E-3</v>
      </c>
      <c r="T1857" s="1">
        <v>4.2750000000000003E-2</v>
      </c>
      <c r="U1857" s="1">
        <v>8.0402000000000008E-3</v>
      </c>
      <c r="V1857" s="1">
        <v>4.2750000000000002E-3</v>
      </c>
      <c r="W1857" s="1">
        <v>1.2864321E-2</v>
      </c>
      <c r="X1857" s="1">
        <v>4.2750000000000002E-3</v>
      </c>
      <c r="Y1857" s="1">
        <v>8.0402010000000003E-3</v>
      </c>
      <c r="Z1857" s="1">
        <v>4.2750000000000003E-2</v>
      </c>
      <c r="AA1857" s="1">
        <v>3.2160800000000001E-3</v>
      </c>
    </row>
    <row r="1858" spans="16:27" x14ac:dyDescent="0.55000000000000004">
      <c r="P1858" s="4">
        <v>4.2799999999999998E-2</v>
      </c>
      <c r="Q1858" s="1">
        <v>-3.2160800000000001E-3</v>
      </c>
      <c r="R1858" s="1">
        <v>4.28E-3</v>
      </c>
      <c r="S1858" s="1">
        <v>0</v>
      </c>
      <c r="T1858" s="1">
        <v>4.2799999999999998E-2</v>
      </c>
      <c r="U1858" s="1">
        <v>8.0402000000000008E-3</v>
      </c>
      <c r="V1858" s="1">
        <v>4.28E-3</v>
      </c>
      <c r="W1858" s="1">
        <v>6.4321609999999996E-3</v>
      </c>
      <c r="X1858" s="1">
        <v>4.28E-3</v>
      </c>
      <c r="Y1858" s="1">
        <v>8.0402010000000003E-3</v>
      </c>
      <c r="Z1858" s="1">
        <v>4.2799999999999998E-2</v>
      </c>
      <c r="AA1858" s="1">
        <v>4.8241200000000003E-3</v>
      </c>
    </row>
    <row r="1859" spans="16:27" x14ac:dyDescent="0.55000000000000004">
      <c r="P1859" s="4">
        <v>4.2849999999999999E-2</v>
      </c>
      <c r="Q1859" s="1">
        <v>-3.2160800000000001E-3</v>
      </c>
      <c r="R1859" s="1">
        <v>4.2849999999999997E-3</v>
      </c>
      <c r="S1859" s="1">
        <v>1.6080402000000001E-2</v>
      </c>
      <c r="T1859" s="1">
        <v>4.2849999999999999E-2</v>
      </c>
      <c r="U1859" s="1">
        <v>9.6482400000000006E-3</v>
      </c>
      <c r="V1859" s="1">
        <v>4.2849999999999997E-3</v>
      </c>
      <c r="W1859" s="1">
        <v>9.6482410000000001E-3</v>
      </c>
      <c r="X1859" s="1">
        <v>4.2849999999999997E-3</v>
      </c>
      <c r="Y1859" s="1">
        <v>3.2160800000000001E-3</v>
      </c>
      <c r="Z1859" s="1">
        <v>4.2849999999999999E-2</v>
      </c>
      <c r="AA1859" s="1">
        <v>9.6482400000000006E-3</v>
      </c>
    </row>
    <row r="1860" spans="16:27" x14ac:dyDescent="0.55000000000000004">
      <c r="P1860" s="4">
        <v>4.2900000000000001E-2</v>
      </c>
      <c r="Q1860" s="1">
        <v>-1.60804E-3</v>
      </c>
      <c r="R1860" s="1">
        <v>4.2900000000000004E-3</v>
      </c>
      <c r="S1860" s="1">
        <v>-1.1256281E-2</v>
      </c>
      <c r="T1860" s="1">
        <v>4.2900000000000001E-2</v>
      </c>
      <c r="U1860" s="1">
        <v>1.447236E-2</v>
      </c>
      <c r="V1860" s="1">
        <v>4.2900000000000004E-3</v>
      </c>
      <c r="W1860" s="1">
        <v>1.1256281E-2</v>
      </c>
      <c r="X1860" s="1">
        <v>4.2900000000000004E-3</v>
      </c>
      <c r="Y1860" s="1">
        <v>1.60804E-3</v>
      </c>
      <c r="Z1860" s="1">
        <v>4.2900000000000001E-2</v>
      </c>
      <c r="AA1860" s="1">
        <v>3.2160800000000001E-3</v>
      </c>
    </row>
    <row r="1861" spans="16:27" x14ac:dyDescent="0.55000000000000004">
      <c r="P1861" s="4">
        <v>4.2950000000000002E-2</v>
      </c>
      <c r="Q1861" s="1">
        <v>-3.2160800000000001E-3</v>
      </c>
      <c r="R1861" s="1">
        <v>4.2950000000000002E-3</v>
      </c>
      <c r="S1861" s="1">
        <v>4.8241209999999998E-3</v>
      </c>
      <c r="T1861" s="1">
        <v>4.2950000000000002E-2</v>
      </c>
      <c r="U1861" s="1">
        <v>8.0402000000000008E-3</v>
      </c>
      <c r="V1861" s="1">
        <v>4.2950000000000002E-3</v>
      </c>
      <c r="W1861" s="1">
        <v>9.6482410000000001E-3</v>
      </c>
      <c r="X1861" s="1">
        <v>4.2950000000000002E-3</v>
      </c>
      <c r="Y1861" s="1">
        <v>0</v>
      </c>
      <c r="Z1861" s="1">
        <v>4.2950000000000002E-2</v>
      </c>
      <c r="AA1861" s="1">
        <v>4.8241200000000003E-3</v>
      </c>
    </row>
    <row r="1862" spans="16:27" x14ac:dyDescent="0.55000000000000004">
      <c r="P1862" s="4">
        <v>4.2999999999999997E-2</v>
      </c>
      <c r="Q1862" s="1">
        <v>1.768844E-2</v>
      </c>
      <c r="R1862" s="1">
        <v>4.3E-3</v>
      </c>
      <c r="S1862" s="1">
        <v>-6.4321609999999996E-3</v>
      </c>
      <c r="T1862" s="1">
        <v>4.2999999999999997E-2</v>
      </c>
      <c r="U1862" s="1">
        <v>8.0402000000000008E-3</v>
      </c>
      <c r="V1862" s="1">
        <v>4.3E-3</v>
      </c>
      <c r="W1862" s="1">
        <v>1.1256281E-2</v>
      </c>
      <c r="X1862" s="1">
        <v>4.3E-3</v>
      </c>
      <c r="Y1862" s="1">
        <v>-3.2160800000000001E-3</v>
      </c>
      <c r="Z1862" s="1">
        <v>4.2999999999999997E-2</v>
      </c>
      <c r="AA1862" s="1">
        <v>6.4321600000000001E-3</v>
      </c>
    </row>
    <row r="1863" spans="16:27" x14ac:dyDescent="0.55000000000000004">
      <c r="P1863" s="4">
        <v>4.3049999999999998E-2</v>
      </c>
      <c r="Q1863" s="1">
        <v>-4.8241200000000003E-3</v>
      </c>
      <c r="R1863" s="1">
        <v>4.3049999999999998E-3</v>
      </c>
      <c r="S1863" s="1">
        <v>1.1256281E-2</v>
      </c>
      <c r="T1863" s="1">
        <v>4.3049999999999998E-2</v>
      </c>
      <c r="U1863" s="1">
        <v>9.6482400000000006E-3</v>
      </c>
      <c r="V1863" s="1">
        <v>4.3049999999999998E-3</v>
      </c>
      <c r="W1863" s="1">
        <v>1.4472362000000001E-2</v>
      </c>
      <c r="X1863" s="1">
        <v>4.3049999999999998E-3</v>
      </c>
      <c r="Y1863" s="1">
        <v>-1.60804E-3</v>
      </c>
      <c r="Z1863" s="1">
        <v>4.3049999999999998E-2</v>
      </c>
      <c r="AA1863" s="1">
        <v>3.2160800000000001E-3</v>
      </c>
    </row>
    <row r="1864" spans="16:27" x14ac:dyDescent="0.55000000000000004">
      <c r="P1864" s="4">
        <v>4.3099999999999999E-2</v>
      </c>
      <c r="Q1864" s="1">
        <v>0</v>
      </c>
      <c r="R1864" s="1">
        <v>4.3099999999999996E-3</v>
      </c>
      <c r="S1864" s="1">
        <v>4.8241209999999998E-3</v>
      </c>
      <c r="T1864" s="1">
        <v>4.3099999999999999E-2</v>
      </c>
      <c r="U1864" s="1">
        <v>8.0402000000000008E-3</v>
      </c>
      <c r="V1864" s="1">
        <v>4.3099999999999996E-3</v>
      </c>
      <c r="W1864" s="1">
        <v>6.4321609999999996E-3</v>
      </c>
      <c r="X1864" s="1">
        <v>4.3099999999999996E-3</v>
      </c>
      <c r="Y1864" s="1">
        <v>-1.60804E-3</v>
      </c>
      <c r="Z1864" s="1">
        <v>4.3099999999999999E-2</v>
      </c>
      <c r="AA1864" s="1">
        <v>0</v>
      </c>
    </row>
    <row r="1865" spans="16:27" x14ac:dyDescent="0.55000000000000004">
      <c r="P1865" s="4">
        <v>4.3150000000000001E-2</v>
      </c>
      <c r="Q1865" s="1">
        <v>-3.2160800000000001E-3</v>
      </c>
      <c r="R1865" s="1">
        <v>4.3150000000000003E-3</v>
      </c>
      <c r="S1865" s="1">
        <v>1.4472362000000001E-2</v>
      </c>
      <c r="T1865" s="1">
        <v>4.3150000000000001E-2</v>
      </c>
      <c r="U1865" s="1">
        <v>2.2512560000000001E-2</v>
      </c>
      <c r="V1865" s="1">
        <v>4.3150000000000003E-3</v>
      </c>
      <c r="W1865" s="1">
        <v>1.1256281E-2</v>
      </c>
      <c r="X1865" s="1">
        <v>4.3150000000000003E-3</v>
      </c>
      <c r="Y1865" s="1">
        <v>-3.2160800000000001E-3</v>
      </c>
      <c r="Z1865" s="1">
        <v>4.3150000000000001E-2</v>
      </c>
      <c r="AA1865" s="1">
        <v>6.4321600000000001E-3</v>
      </c>
    </row>
    <row r="1866" spans="16:27" x14ac:dyDescent="0.55000000000000004">
      <c r="P1866" s="4">
        <v>4.3200000000000002E-2</v>
      </c>
      <c r="Q1866" s="1">
        <v>-4.8241200000000003E-3</v>
      </c>
      <c r="R1866" s="1">
        <v>4.3200000000000001E-3</v>
      </c>
      <c r="S1866" s="1">
        <v>-2.0904521999999998E-2</v>
      </c>
      <c r="T1866" s="1">
        <v>4.3200000000000002E-2</v>
      </c>
      <c r="U1866" s="1">
        <v>1.125628E-2</v>
      </c>
      <c r="V1866" s="1">
        <v>4.3200000000000001E-3</v>
      </c>
      <c r="W1866" s="1">
        <v>1.2864321E-2</v>
      </c>
      <c r="X1866" s="1">
        <v>4.3200000000000001E-3</v>
      </c>
      <c r="Y1866" s="1">
        <v>-3.2160800000000001E-3</v>
      </c>
      <c r="Z1866" s="1">
        <v>4.3200000000000002E-2</v>
      </c>
      <c r="AA1866" s="1">
        <v>3.2160800000000001E-3</v>
      </c>
    </row>
    <row r="1867" spans="16:27" x14ac:dyDescent="0.55000000000000004">
      <c r="P1867" s="4">
        <v>4.3249999999999997E-2</v>
      </c>
      <c r="Q1867" s="1">
        <v>-6.4321600000000001E-3</v>
      </c>
      <c r="R1867" s="1">
        <v>4.3249999999999999E-3</v>
      </c>
      <c r="S1867" s="1">
        <v>-1.60804E-3</v>
      </c>
      <c r="T1867" s="1">
        <v>4.3249999999999997E-2</v>
      </c>
      <c r="U1867" s="1">
        <v>8.0402000000000008E-3</v>
      </c>
      <c r="V1867" s="1">
        <v>4.3249999999999999E-3</v>
      </c>
      <c r="W1867" s="1">
        <v>1.1256281E-2</v>
      </c>
      <c r="X1867" s="1">
        <v>4.3249999999999999E-3</v>
      </c>
      <c r="Y1867" s="1">
        <v>8.0402010000000003E-3</v>
      </c>
      <c r="Z1867" s="1">
        <v>4.3249999999999997E-2</v>
      </c>
      <c r="AA1867" s="1">
        <v>0</v>
      </c>
    </row>
    <row r="1868" spans="16:27" x14ac:dyDescent="0.55000000000000004">
      <c r="P1868" s="4">
        <v>4.3299999999999998E-2</v>
      </c>
      <c r="Q1868" s="1">
        <v>-1.60804E-3</v>
      </c>
      <c r="R1868" s="1">
        <v>4.3299999999999996E-3</v>
      </c>
      <c r="S1868" s="1">
        <v>4.8241209999999998E-3</v>
      </c>
      <c r="T1868" s="1">
        <v>4.3299999999999998E-2</v>
      </c>
      <c r="U1868" s="1">
        <v>1.125628E-2</v>
      </c>
      <c r="V1868" s="1">
        <v>4.3299999999999996E-3</v>
      </c>
      <c r="W1868" s="1">
        <v>1.4472362000000001E-2</v>
      </c>
      <c r="X1868" s="1">
        <v>4.3299999999999996E-3</v>
      </c>
      <c r="Y1868" s="1">
        <v>0</v>
      </c>
      <c r="Z1868" s="1">
        <v>4.3299999999999998E-2</v>
      </c>
      <c r="AA1868" s="1">
        <v>6.4321600000000001E-3</v>
      </c>
    </row>
    <row r="1869" spans="16:27" x14ac:dyDescent="0.55000000000000004">
      <c r="P1869" s="4">
        <v>4.335E-2</v>
      </c>
      <c r="Q1869" s="1">
        <v>0</v>
      </c>
      <c r="R1869" s="1">
        <v>4.3350000000000003E-3</v>
      </c>
      <c r="S1869" s="1">
        <v>-3.2160800000000001E-3</v>
      </c>
      <c r="T1869" s="1">
        <v>4.335E-2</v>
      </c>
      <c r="U1869" s="1">
        <v>1.125628E-2</v>
      </c>
      <c r="V1869" s="1">
        <v>4.3350000000000003E-3</v>
      </c>
      <c r="W1869" s="1">
        <v>1.6080402000000001E-2</v>
      </c>
      <c r="X1869" s="1">
        <v>4.3350000000000003E-3</v>
      </c>
      <c r="Y1869" s="1">
        <v>-1.60804E-3</v>
      </c>
      <c r="Z1869" s="1">
        <v>4.335E-2</v>
      </c>
      <c r="AA1869" s="1">
        <v>6.4321600000000001E-3</v>
      </c>
    </row>
    <row r="1870" spans="16:27" x14ac:dyDescent="0.55000000000000004">
      <c r="P1870" s="4">
        <v>4.3400000000000001E-2</v>
      </c>
      <c r="Q1870" s="1">
        <v>-3.2160800000000001E-3</v>
      </c>
      <c r="R1870" s="1">
        <v>4.3400000000000001E-3</v>
      </c>
      <c r="S1870" s="1">
        <v>4.8241209999999998E-3</v>
      </c>
      <c r="T1870" s="1">
        <v>4.3400000000000001E-2</v>
      </c>
      <c r="U1870" s="1">
        <v>1.125628E-2</v>
      </c>
      <c r="V1870" s="1">
        <v>4.3400000000000001E-3</v>
      </c>
      <c r="W1870" s="1">
        <v>8.0402010000000003E-3</v>
      </c>
      <c r="X1870" s="1">
        <v>4.3400000000000001E-3</v>
      </c>
      <c r="Y1870" s="1">
        <v>1.60804E-3</v>
      </c>
      <c r="Z1870" s="1">
        <v>4.3400000000000001E-2</v>
      </c>
      <c r="AA1870" s="1">
        <v>3.2160800000000001E-3</v>
      </c>
    </row>
    <row r="1871" spans="16:27" x14ac:dyDescent="0.55000000000000004">
      <c r="P1871" s="4">
        <v>4.3450000000000003E-2</v>
      </c>
      <c r="Q1871" s="1">
        <v>6.4321600000000001E-3</v>
      </c>
      <c r="R1871" s="1">
        <v>4.3449999999999999E-3</v>
      </c>
      <c r="S1871" s="1">
        <v>1.60804E-3</v>
      </c>
      <c r="T1871" s="1">
        <v>4.3450000000000003E-2</v>
      </c>
      <c r="U1871" s="1">
        <v>1.125628E-2</v>
      </c>
      <c r="V1871" s="1">
        <v>4.3449999999999999E-3</v>
      </c>
      <c r="W1871" s="1">
        <v>2.7336683000000001E-2</v>
      </c>
      <c r="X1871" s="1">
        <v>4.3449999999999999E-3</v>
      </c>
      <c r="Y1871" s="1">
        <v>-6.4321609999999996E-3</v>
      </c>
      <c r="Z1871" s="1">
        <v>4.3450000000000003E-2</v>
      </c>
      <c r="AA1871" s="1">
        <v>9.6482400000000006E-3</v>
      </c>
    </row>
    <row r="1872" spans="16:27" x14ac:dyDescent="0.55000000000000004">
      <c r="P1872" s="4">
        <v>4.3499999999999997E-2</v>
      </c>
      <c r="Q1872" s="1">
        <v>-3.2160800000000003E-2</v>
      </c>
      <c r="R1872" s="1">
        <v>4.3499999999999997E-3</v>
      </c>
      <c r="S1872" s="1">
        <v>-1.2864321E-2</v>
      </c>
      <c r="T1872" s="1">
        <v>4.3499999999999997E-2</v>
      </c>
      <c r="U1872" s="1">
        <v>9.6482400000000006E-3</v>
      </c>
      <c r="V1872" s="1">
        <v>4.3499999999999997E-3</v>
      </c>
      <c r="W1872" s="1">
        <v>1.4472362000000001E-2</v>
      </c>
      <c r="X1872" s="1">
        <v>4.3499999999999997E-3</v>
      </c>
      <c r="Y1872" s="1">
        <v>-3.2160800000000001E-3</v>
      </c>
      <c r="Z1872" s="1">
        <v>4.3499999999999997E-2</v>
      </c>
      <c r="AA1872" s="1">
        <v>6.4321600000000001E-3</v>
      </c>
    </row>
    <row r="1873" spans="16:27" x14ac:dyDescent="0.55000000000000004">
      <c r="P1873" s="4">
        <v>4.3549999999999998E-2</v>
      </c>
      <c r="Q1873" s="1">
        <v>-3.2160800000000001E-3</v>
      </c>
      <c r="R1873" s="1">
        <v>4.3550000000000004E-3</v>
      </c>
      <c r="S1873" s="1">
        <v>1.2864321E-2</v>
      </c>
      <c r="T1873" s="1">
        <v>4.3549999999999998E-2</v>
      </c>
      <c r="U1873" s="1">
        <v>8.0402000000000008E-3</v>
      </c>
      <c r="V1873" s="1">
        <v>4.3550000000000004E-3</v>
      </c>
      <c r="W1873" s="1">
        <v>1.4472362000000001E-2</v>
      </c>
      <c r="X1873" s="1">
        <v>4.3550000000000004E-3</v>
      </c>
      <c r="Y1873" s="1">
        <v>-6.4321609999999996E-3</v>
      </c>
      <c r="Z1873" s="1">
        <v>4.3549999999999998E-2</v>
      </c>
      <c r="AA1873" s="1">
        <v>3.2160800000000001E-3</v>
      </c>
    </row>
    <row r="1874" spans="16:27" x14ac:dyDescent="0.55000000000000004">
      <c r="P1874" s="4">
        <v>4.36E-2</v>
      </c>
      <c r="Q1874" s="1">
        <v>1.6080400000000002E-2</v>
      </c>
      <c r="R1874" s="1">
        <v>4.3600000000000002E-3</v>
      </c>
      <c r="S1874" s="1">
        <v>-3.2160800000000001E-3</v>
      </c>
      <c r="T1874" s="1">
        <v>4.36E-2</v>
      </c>
      <c r="U1874" s="1">
        <v>6.4321600000000001E-3</v>
      </c>
      <c r="V1874" s="1">
        <v>4.3600000000000002E-3</v>
      </c>
      <c r="W1874" s="1">
        <v>0</v>
      </c>
      <c r="X1874" s="1">
        <v>4.3600000000000002E-3</v>
      </c>
      <c r="Y1874" s="1">
        <v>-1.60804E-3</v>
      </c>
      <c r="Z1874" s="1">
        <v>4.36E-2</v>
      </c>
      <c r="AA1874" s="1">
        <v>8.0402000000000008E-3</v>
      </c>
    </row>
    <row r="1875" spans="16:27" x14ac:dyDescent="0.55000000000000004">
      <c r="P1875" s="4">
        <v>4.3650000000000001E-2</v>
      </c>
      <c r="Q1875" s="1">
        <v>-8.0402000000000008E-3</v>
      </c>
      <c r="R1875" s="1">
        <v>4.365E-3</v>
      </c>
      <c r="S1875" s="1">
        <v>4.8241209999999998E-3</v>
      </c>
      <c r="T1875" s="1">
        <v>4.3650000000000001E-2</v>
      </c>
      <c r="U1875" s="1">
        <v>8.0402000000000008E-3</v>
      </c>
      <c r="V1875" s="1">
        <v>4.365E-3</v>
      </c>
      <c r="W1875" s="1">
        <v>1.4472362000000001E-2</v>
      </c>
      <c r="X1875" s="1">
        <v>4.365E-3</v>
      </c>
      <c r="Y1875" s="1">
        <v>3.2160800000000001E-3</v>
      </c>
      <c r="Z1875" s="1">
        <v>4.3650000000000001E-2</v>
      </c>
      <c r="AA1875" s="1">
        <v>8.0402000000000008E-3</v>
      </c>
    </row>
    <row r="1876" spans="16:27" x14ac:dyDescent="0.55000000000000004">
      <c r="P1876" s="4">
        <v>4.3700000000000003E-2</v>
      </c>
      <c r="Q1876" s="1">
        <v>1.447236E-2</v>
      </c>
      <c r="R1876" s="1">
        <v>4.3699999999999998E-3</v>
      </c>
      <c r="S1876" s="1">
        <v>-1.2864321E-2</v>
      </c>
      <c r="T1876" s="1">
        <v>4.3700000000000003E-2</v>
      </c>
      <c r="U1876" s="1">
        <v>9.6482400000000006E-3</v>
      </c>
      <c r="V1876" s="1">
        <v>4.3699999999999998E-3</v>
      </c>
      <c r="W1876" s="1">
        <v>1.4472362000000001E-2</v>
      </c>
      <c r="X1876" s="1">
        <v>4.3699999999999998E-3</v>
      </c>
      <c r="Y1876" s="1">
        <v>-3.2160800000000001E-3</v>
      </c>
      <c r="Z1876" s="1">
        <v>4.3700000000000003E-2</v>
      </c>
      <c r="AA1876" s="1">
        <v>6.4321600000000001E-3</v>
      </c>
    </row>
    <row r="1877" spans="16:27" x14ac:dyDescent="0.55000000000000004">
      <c r="P1877" s="4">
        <v>4.3749999999999997E-2</v>
      </c>
      <c r="Q1877" s="1">
        <v>9.6482400000000006E-3</v>
      </c>
      <c r="R1877" s="1">
        <v>4.3750000000000004E-3</v>
      </c>
      <c r="S1877" s="1">
        <v>3.2160800000000001E-3</v>
      </c>
      <c r="T1877" s="1">
        <v>4.3749999999999997E-2</v>
      </c>
      <c r="U1877" s="1">
        <v>9.6482400000000006E-3</v>
      </c>
      <c r="V1877" s="1">
        <v>4.3750000000000004E-3</v>
      </c>
      <c r="W1877" s="1">
        <v>9.6482410000000001E-3</v>
      </c>
      <c r="X1877" s="1">
        <v>4.3750000000000004E-3</v>
      </c>
      <c r="Y1877" s="1">
        <v>0</v>
      </c>
      <c r="Z1877" s="1">
        <v>4.3749999999999997E-2</v>
      </c>
      <c r="AA1877" s="1">
        <v>9.6482400000000006E-3</v>
      </c>
    </row>
    <row r="1878" spans="16:27" x14ac:dyDescent="0.55000000000000004">
      <c r="P1878" s="4">
        <v>4.3799999999999999E-2</v>
      </c>
      <c r="Q1878" s="1">
        <v>-1.286432E-2</v>
      </c>
      <c r="R1878" s="1">
        <v>4.3800000000000002E-3</v>
      </c>
      <c r="S1878" s="1">
        <v>-1.2864321E-2</v>
      </c>
      <c r="T1878" s="1">
        <v>4.3799999999999999E-2</v>
      </c>
      <c r="U1878" s="1">
        <v>6.4321600000000001E-3</v>
      </c>
      <c r="V1878" s="1">
        <v>4.3800000000000002E-3</v>
      </c>
      <c r="W1878" s="1">
        <v>1.6080402000000001E-2</v>
      </c>
      <c r="X1878" s="1">
        <v>4.3800000000000002E-3</v>
      </c>
      <c r="Y1878" s="1">
        <v>1.60804E-3</v>
      </c>
      <c r="Z1878" s="1">
        <v>4.3799999999999999E-2</v>
      </c>
      <c r="AA1878" s="1">
        <v>4.8241200000000003E-3</v>
      </c>
    </row>
    <row r="1879" spans="16:27" x14ac:dyDescent="0.55000000000000004">
      <c r="P1879" s="4">
        <v>4.385E-2</v>
      </c>
      <c r="Q1879" s="1">
        <v>3.2160800000000001E-3</v>
      </c>
      <c r="R1879" s="1">
        <v>4.385E-3</v>
      </c>
      <c r="S1879" s="1">
        <v>8.0402010000000003E-3</v>
      </c>
      <c r="T1879" s="1">
        <v>4.385E-2</v>
      </c>
      <c r="U1879" s="1">
        <v>1.125628E-2</v>
      </c>
      <c r="V1879" s="1">
        <v>4.385E-3</v>
      </c>
      <c r="W1879" s="1">
        <v>1.1256281E-2</v>
      </c>
      <c r="X1879" s="1">
        <v>4.385E-3</v>
      </c>
      <c r="Y1879" s="1">
        <v>-1.60804E-3</v>
      </c>
      <c r="Z1879" s="1">
        <v>4.385E-2</v>
      </c>
      <c r="AA1879" s="1">
        <v>6.4321600000000001E-3</v>
      </c>
    </row>
    <row r="1880" spans="16:27" x14ac:dyDescent="0.55000000000000004">
      <c r="P1880" s="4">
        <v>4.3900000000000002E-2</v>
      </c>
      <c r="Q1880" s="1">
        <v>-8.0402000000000008E-3</v>
      </c>
      <c r="R1880" s="1">
        <v>4.3899999999999998E-3</v>
      </c>
      <c r="S1880" s="1">
        <v>4.8241209999999998E-3</v>
      </c>
      <c r="T1880" s="1">
        <v>4.3900000000000002E-2</v>
      </c>
      <c r="U1880" s="1">
        <v>9.6482400000000006E-3</v>
      </c>
      <c r="V1880" s="1">
        <v>4.3899999999999998E-3</v>
      </c>
      <c r="W1880" s="1">
        <v>1.60804E-3</v>
      </c>
      <c r="X1880" s="1">
        <v>4.3899999999999998E-3</v>
      </c>
      <c r="Y1880" s="1">
        <v>-1.60804E-3</v>
      </c>
      <c r="Z1880" s="1">
        <v>4.3900000000000002E-2</v>
      </c>
      <c r="AA1880" s="1">
        <v>3.2160800000000001E-3</v>
      </c>
    </row>
    <row r="1881" spans="16:27" x14ac:dyDescent="0.55000000000000004">
      <c r="P1881" s="4">
        <v>4.3950000000000003E-2</v>
      </c>
      <c r="Q1881" s="1">
        <v>9.6482400000000006E-3</v>
      </c>
      <c r="R1881" s="1">
        <v>4.3949999999999996E-3</v>
      </c>
      <c r="S1881" s="1">
        <v>-8.0402010000000003E-3</v>
      </c>
      <c r="T1881" s="1">
        <v>4.3950000000000003E-2</v>
      </c>
      <c r="U1881" s="1">
        <v>8.0402000000000008E-3</v>
      </c>
      <c r="V1881" s="1">
        <v>4.3949999999999996E-3</v>
      </c>
      <c r="W1881" s="1">
        <v>4.8241209999999998E-3</v>
      </c>
      <c r="X1881" s="1">
        <v>4.3949999999999996E-3</v>
      </c>
      <c r="Y1881" s="1">
        <v>3.2160800000000001E-3</v>
      </c>
      <c r="Z1881" s="1">
        <v>4.3950000000000003E-2</v>
      </c>
      <c r="AA1881" s="1">
        <v>0</v>
      </c>
    </row>
    <row r="1882" spans="16:27" x14ac:dyDescent="0.55000000000000004">
      <c r="P1882" s="4">
        <v>4.3999999999999997E-2</v>
      </c>
      <c r="Q1882" s="1">
        <v>-1.6080400000000002E-2</v>
      </c>
      <c r="R1882" s="1">
        <v>4.4000000000000003E-3</v>
      </c>
      <c r="S1882" s="1">
        <v>-1.60804E-3</v>
      </c>
      <c r="T1882" s="1">
        <v>4.3999999999999997E-2</v>
      </c>
      <c r="U1882" s="1">
        <v>8.0402000000000008E-3</v>
      </c>
      <c r="V1882" s="1">
        <v>4.4000000000000003E-3</v>
      </c>
      <c r="W1882" s="1">
        <v>1.1256281E-2</v>
      </c>
      <c r="X1882" s="1">
        <v>4.4000000000000003E-3</v>
      </c>
      <c r="Y1882" s="1">
        <v>4.8241209999999998E-3</v>
      </c>
      <c r="Z1882" s="1">
        <v>4.3999999999999997E-2</v>
      </c>
      <c r="AA1882" s="1">
        <v>6.4321600000000001E-3</v>
      </c>
    </row>
    <row r="1883" spans="16:27" x14ac:dyDescent="0.55000000000000004">
      <c r="P1883" s="4">
        <v>4.4049999999999999E-2</v>
      </c>
      <c r="Q1883" s="1">
        <v>-2.0904519999999999E-2</v>
      </c>
      <c r="R1883" s="1">
        <v>4.4050000000000001E-3</v>
      </c>
      <c r="S1883" s="1">
        <v>-4.8241209999999998E-3</v>
      </c>
      <c r="T1883" s="1">
        <v>4.4049999999999999E-2</v>
      </c>
      <c r="U1883" s="1">
        <v>1.125628E-2</v>
      </c>
      <c r="V1883" s="1">
        <v>4.4050000000000001E-3</v>
      </c>
      <c r="W1883" s="1">
        <v>1.1256281E-2</v>
      </c>
      <c r="X1883" s="1">
        <v>4.4050000000000001E-3</v>
      </c>
      <c r="Y1883" s="1">
        <v>3.2160800000000001E-3</v>
      </c>
      <c r="Z1883" s="1">
        <v>4.4049999999999999E-2</v>
      </c>
      <c r="AA1883" s="1">
        <v>4.8241200000000003E-3</v>
      </c>
    </row>
    <row r="1884" spans="16:27" x14ac:dyDescent="0.55000000000000004">
      <c r="P1884" s="4">
        <v>4.41E-2</v>
      </c>
      <c r="Q1884" s="1">
        <v>-4.8241200000000003E-3</v>
      </c>
      <c r="R1884" s="1">
        <v>4.4099999999999999E-3</v>
      </c>
      <c r="S1884" s="1">
        <v>-1.60804E-3</v>
      </c>
      <c r="T1884" s="1">
        <v>4.41E-2</v>
      </c>
      <c r="U1884" s="1">
        <v>8.0402000000000008E-3</v>
      </c>
      <c r="V1884" s="1">
        <v>4.4099999999999999E-3</v>
      </c>
      <c r="W1884" s="1">
        <v>1.7688441999999999E-2</v>
      </c>
      <c r="X1884" s="1">
        <v>4.4099999999999999E-3</v>
      </c>
      <c r="Y1884" s="1">
        <v>4.8241209999999998E-3</v>
      </c>
      <c r="Z1884" s="1">
        <v>4.41E-2</v>
      </c>
      <c r="AA1884" s="1">
        <v>0</v>
      </c>
    </row>
    <row r="1885" spans="16:27" x14ac:dyDescent="0.55000000000000004">
      <c r="P1885" s="4">
        <v>4.4150000000000002E-2</v>
      </c>
      <c r="Q1885" s="1">
        <v>6.4321600000000001E-3</v>
      </c>
      <c r="R1885" s="1">
        <v>4.4149999999999997E-3</v>
      </c>
      <c r="S1885" s="1">
        <v>4.8241209999999998E-3</v>
      </c>
      <c r="T1885" s="1">
        <v>4.4150000000000002E-2</v>
      </c>
      <c r="U1885" s="1">
        <v>4.8241200000000003E-3</v>
      </c>
      <c r="V1885" s="1">
        <v>4.4149999999999997E-3</v>
      </c>
      <c r="W1885" s="1">
        <v>1.1256281E-2</v>
      </c>
      <c r="X1885" s="1">
        <v>4.4149999999999997E-3</v>
      </c>
      <c r="Y1885" s="1">
        <v>-3.2160800000000001E-3</v>
      </c>
      <c r="Z1885" s="1">
        <v>4.4150000000000002E-2</v>
      </c>
      <c r="AA1885" s="1">
        <v>1.60804E-3</v>
      </c>
    </row>
    <row r="1886" spans="16:27" x14ac:dyDescent="0.55000000000000004">
      <c r="P1886" s="4">
        <v>4.4200000000000003E-2</v>
      </c>
      <c r="Q1886" s="1">
        <v>-1.60804E-3</v>
      </c>
      <c r="R1886" s="1">
        <v>4.4200000000000003E-3</v>
      </c>
      <c r="S1886" s="1">
        <v>0</v>
      </c>
      <c r="T1886" s="1">
        <v>4.4200000000000003E-2</v>
      </c>
      <c r="U1886" s="1">
        <v>9.6482400000000006E-3</v>
      </c>
      <c r="V1886" s="1">
        <v>4.4200000000000003E-3</v>
      </c>
      <c r="W1886" s="1">
        <v>8.0402010000000003E-3</v>
      </c>
      <c r="X1886" s="1">
        <v>4.4200000000000003E-3</v>
      </c>
      <c r="Y1886" s="1">
        <v>-4.8241209999999998E-3</v>
      </c>
      <c r="Z1886" s="1">
        <v>4.4200000000000003E-2</v>
      </c>
      <c r="AA1886" s="1">
        <v>1.60804E-3</v>
      </c>
    </row>
    <row r="1887" spans="16:27" x14ac:dyDescent="0.55000000000000004">
      <c r="P1887" s="4">
        <v>4.4249999999999998E-2</v>
      </c>
      <c r="Q1887" s="1">
        <v>1.60804E-3</v>
      </c>
      <c r="R1887" s="1">
        <v>4.4250000000000001E-3</v>
      </c>
      <c r="S1887" s="1">
        <v>-6.4321609999999996E-3</v>
      </c>
      <c r="T1887" s="1">
        <v>4.4249999999999998E-2</v>
      </c>
      <c r="U1887" s="1">
        <v>8.0402000000000008E-3</v>
      </c>
      <c r="V1887" s="1">
        <v>4.4250000000000001E-3</v>
      </c>
      <c r="W1887" s="1">
        <v>9.6482410000000001E-3</v>
      </c>
      <c r="X1887" s="1">
        <v>4.4250000000000001E-3</v>
      </c>
      <c r="Y1887" s="1">
        <v>4.8241209999999998E-3</v>
      </c>
      <c r="Z1887" s="1">
        <v>4.4249999999999998E-2</v>
      </c>
      <c r="AA1887" s="1">
        <v>3.2160800000000001E-3</v>
      </c>
    </row>
    <row r="1888" spans="16:27" x14ac:dyDescent="0.55000000000000004">
      <c r="P1888" s="4">
        <v>4.4299999999999999E-2</v>
      </c>
      <c r="Q1888" s="1">
        <v>-1.60804E-3</v>
      </c>
      <c r="R1888" s="1">
        <v>4.4299999999999999E-3</v>
      </c>
      <c r="S1888" s="1">
        <v>-1.6080402000000001E-2</v>
      </c>
      <c r="T1888" s="1">
        <v>4.4299999999999999E-2</v>
      </c>
      <c r="U1888" s="1">
        <v>1.286432E-2</v>
      </c>
      <c r="V1888" s="1">
        <v>4.4299999999999999E-3</v>
      </c>
      <c r="W1888" s="1">
        <v>6.4321609999999996E-3</v>
      </c>
      <c r="X1888" s="1">
        <v>4.4299999999999999E-3</v>
      </c>
      <c r="Y1888" s="1">
        <v>6.4321609999999996E-3</v>
      </c>
      <c r="Z1888" s="1">
        <v>4.4299999999999999E-2</v>
      </c>
      <c r="AA1888" s="1">
        <v>6.4321600000000001E-3</v>
      </c>
    </row>
    <row r="1889" spans="16:27" x14ac:dyDescent="0.55000000000000004">
      <c r="P1889" s="4">
        <v>4.4350000000000001E-2</v>
      </c>
      <c r="Q1889" s="1">
        <v>4.8241200000000003E-3</v>
      </c>
      <c r="R1889" s="1">
        <v>4.4349999999999997E-3</v>
      </c>
      <c r="S1889" s="1">
        <v>3.2160800000000001E-3</v>
      </c>
      <c r="T1889" s="1">
        <v>4.4350000000000001E-2</v>
      </c>
      <c r="U1889" s="1">
        <v>1.447236E-2</v>
      </c>
      <c r="V1889" s="1">
        <v>4.4349999999999997E-3</v>
      </c>
      <c r="W1889" s="1">
        <v>6.4321609999999996E-3</v>
      </c>
      <c r="X1889" s="1">
        <v>4.4349999999999997E-3</v>
      </c>
      <c r="Y1889" s="1">
        <v>-3.2160800000000001E-3</v>
      </c>
      <c r="Z1889" s="1">
        <v>4.4350000000000001E-2</v>
      </c>
      <c r="AA1889" s="1">
        <v>8.0402000000000008E-3</v>
      </c>
    </row>
    <row r="1890" spans="16:27" x14ac:dyDescent="0.55000000000000004">
      <c r="P1890" s="4">
        <v>4.4400000000000002E-2</v>
      </c>
      <c r="Q1890" s="1">
        <v>9.6482400000000006E-3</v>
      </c>
      <c r="R1890" s="1">
        <v>4.4400000000000004E-3</v>
      </c>
      <c r="S1890" s="1">
        <v>1.60804E-3</v>
      </c>
      <c r="T1890" s="1">
        <v>4.4400000000000002E-2</v>
      </c>
      <c r="U1890" s="1">
        <v>6.4321600000000001E-3</v>
      </c>
      <c r="V1890" s="1">
        <v>4.4400000000000004E-3</v>
      </c>
      <c r="W1890" s="1">
        <v>1.2864321E-2</v>
      </c>
      <c r="X1890" s="1">
        <v>4.4400000000000004E-3</v>
      </c>
      <c r="Y1890" s="1">
        <v>1.60804E-3</v>
      </c>
      <c r="Z1890" s="1">
        <v>4.4400000000000002E-2</v>
      </c>
      <c r="AA1890" s="1">
        <v>6.4321600000000001E-3</v>
      </c>
    </row>
    <row r="1891" spans="16:27" x14ac:dyDescent="0.55000000000000004">
      <c r="P1891" s="4">
        <v>4.4450000000000003E-2</v>
      </c>
      <c r="Q1891" s="1">
        <v>1.6080400000000002E-2</v>
      </c>
      <c r="R1891" s="1">
        <v>4.4450000000000002E-3</v>
      </c>
      <c r="S1891" s="1">
        <v>4.8241209999999998E-3</v>
      </c>
      <c r="T1891" s="1">
        <v>4.4450000000000003E-2</v>
      </c>
      <c r="U1891" s="1">
        <v>9.6482400000000006E-3</v>
      </c>
      <c r="V1891" s="1">
        <v>4.4450000000000002E-3</v>
      </c>
      <c r="W1891" s="1">
        <v>9.6482410000000001E-3</v>
      </c>
      <c r="X1891" s="1">
        <v>4.4450000000000002E-3</v>
      </c>
      <c r="Y1891" s="1">
        <v>-1.60804E-3</v>
      </c>
      <c r="Z1891" s="1">
        <v>4.4450000000000003E-2</v>
      </c>
      <c r="AA1891" s="1">
        <v>3.2160800000000001E-3</v>
      </c>
    </row>
    <row r="1892" spans="16:27" x14ac:dyDescent="0.55000000000000004">
      <c r="P1892" s="4">
        <v>4.4499999999999998E-2</v>
      </c>
      <c r="Q1892" s="1">
        <v>4.8241200000000003E-3</v>
      </c>
      <c r="R1892" s="1">
        <v>4.45E-3</v>
      </c>
      <c r="S1892" s="1">
        <v>1.4472362000000001E-2</v>
      </c>
      <c r="T1892" s="1">
        <v>4.4499999999999998E-2</v>
      </c>
      <c r="U1892" s="1">
        <v>1.125628E-2</v>
      </c>
      <c r="V1892" s="1">
        <v>4.45E-3</v>
      </c>
      <c r="W1892" s="1">
        <v>1.1256281E-2</v>
      </c>
      <c r="X1892" s="1">
        <v>4.45E-3</v>
      </c>
      <c r="Y1892" s="1">
        <v>6.4321609999999996E-3</v>
      </c>
      <c r="Z1892" s="1">
        <v>4.4499999999999998E-2</v>
      </c>
      <c r="AA1892" s="1">
        <v>6.4321600000000001E-3</v>
      </c>
    </row>
    <row r="1893" spans="16:27" x14ac:dyDescent="0.55000000000000004">
      <c r="P1893" s="4">
        <v>4.4549999999999999E-2</v>
      </c>
      <c r="Q1893" s="1">
        <v>-8.0402000000000008E-3</v>
      </c>
      <c r="R1893" s="1">
        <v>4.4549999999999998E-3</v>
      </c>
      <c r="S1893" s="1">
        <v>4.8241209999999998E-3</v>
      </c>
      <c r="T1893" s="1">
        <v>4.4549999999999999E-2</v>
      </c>
      <c r="U1893" s="1">
        <v>1.286432E-2</v>
      </c>
      <c r="V1893" s="1">
        <v>4.4549999999999998E-3</v>
      </c>
      <c r="W1893" s="1">
        <v>1.1256281E-2</v>
      </c>
      <c r="X1893" s="1">
        <v>4.4549999999999998E-3</v>
      </c>
      <c r="Y1893" s="1">
        <v>0</v>
      </c>
      <c r="Z1893" s="1">
        <v>4.4549999999999999E-2</v>
      </c>
      <c r="AA1893" s="1">
        <v>8.0402000000000008E-3</v>
      </c>
    </row>
    <row r="1894" spans="16:27" x14ac:dyDescent="0.55000000000000004">
      <c r="P1894" s="4">
        <v>4.4600000000000001E-2</v>
      </c>
      <c r="Q1894" s="1">
        <v>-9.6482400000000006E-3</v>
      </c>
      <c r="R1894" s="1">
        <v>4.4600000000000004E-3</v>
      </c>
      <c r="S1894" s="1">
        <v>-9.6482410000000001E-3</v>
      </c>
      <c r="T1894" s="1">
        <v>4.4600000000000001E-2</v>
      </c>
      <c r="U1894" s="1">
        <v>1.125628E-2</v>
      </c>
      <c r="V1894" s="1">
        <v>4.4600000000000004E-3</v>
      </c>
      <c r="W1894" s="1">
        <v>9.6482410000000001E-3</v>
      </c>
      <c r="X1894" s="1">
        <v>4.4600000000000004E-3</v>
      </c>
      <c r="Y1894" s="1">
        <v>3.2160800000000001E-3</v>
      </c>
      <c r="Z1894" s="1">
        <v>4.4600000000000001E-2</v>
      </c>
      <c r="AA1894" s="1">
        <v>0</v>
      </c>
    </row>
    <row r="1895" spans="16:27" x14ac:dyDescent="0.55000000000000004">
      <c r="P1895" s="4">
        <v>4.4650000000000002E-2</v>
      </c>
      <c r="Q1895" s="1">
        <v>4.8241200000000003E-3</v>
      </c>
      <c r="R1895" s="1">
        <v>4.4650000000000002E-3</v>
      </c>
      <c r="S1895" s="1">
        <v>1.60804E-3</v>
      </c>
      <c r="T1895" s="1">
        <v>4.4650000000000002E-2</v>
      </c>
      <c r="U1895" s="1">
        <v>1.125628E-2</v>
      </c>
      <c r="V1895" s="1">
        <v>4.4650000000000002E-3</v>
      </c>
      <c r="W1895" s="1">
        <v>1.6080402000000001E-2</v>
      </c>
      <c r="X1895" s="1">
        <v>4.4650000000000002E-3</v>
      </c>
      <c r="Y1895" s="1">
        <v>3.2160800000000001E-3</v>
      </c>
      <c r="Z1895" s="1">
        <v>4.4650000000000002E-2</v>
      </c>
      <c r="AA1895" s="1">
        <v>3.2160800000000001E-3</v>
      </c>
    </row>
    <row r="1896" spans="16:27" x14ac:dyDescent="0.55000000000000004">
      <c r="P1896" s="4">
        <v>4.4699999999999997E-2</v>
      </c>
      <c r="Q1896" s="1">
        <v>3.2160800000000001E-3</v>
      </c>
      <c r="R1896" s="1">
        <v>4.47E-3</v>
      </c>
      <c r="S1896" s="1">
        <v>1.6080402000000001E-2</v>
      </c>
      <c r="T1896" s="1">
        <v>4.4699999999999997E-2</v>
      </c>
      <c r="U1896" s="1">
        <v>8.0402000000000008E-3</v>
      </c>
      <c r="V1896" s="1">
        <v>4.47E-3</v>
      </c>
      <c r="W1896" s="1">
        <v>9.6482410000000001E-3</v>
      </c>
      <c r="X1896" s="1">
        <v>4.47E-3</v>
      </c>
      <c r="Y1896" s="1">
        <v>3.2160800000000001E-3</v>
      </c>
      <c r="Z1896" s="1">
        <v>4.4699999999999997E-2</v>
      </c>
      <c r="AA1896" s="1">
        <v>-1.60804E-3</v>
      </c>
    </row>
    <row r="1897" spans="16:27" x14ac:dyDescent="0.55000000000000004">
      <c r="P1897" s="4">
        <v>4.4749999999999998E-2</v>
      </c>
      <c r="Q1897" s="1">
        <v>1.60804E-3</v>
      </c>
      <c r="R1897" s="1">
        <v>4.4749999999999998E-3</v>
      </c>
      <c r="S1897" s="1">
        <v>1.60804E-3</v>
      </c>
      <c r="T1897" s="1">
        <v>4.4749999999999998E-2</v>
      </c>
      <c r="U1897" s="1">
        <v>1.125628E-2</v>
      </c>
      <c r="V1897" s="1">
        <v>4.4749999999999998E-3</v>
      </c>
      <c r="W1897" s="1">
        <v>9.6482410000000001E-3</v>
      </c>
      <c r="X1897" s="1">
        <v>4.4749999999999998E-3</v>
      </c>
      <c r="Y1897" s="1">
        <v>1.60804E-3</v>
      </c>
      <c r="Z1897" s="1">
        <v>4.4749999999999998E-2</v>
      </c>
      <c r="AA1897" s="1">
        <v>-1.60804E-3</v>
      </c>
    </row>
    <row r="1898" spans="16:27" x14ac:dyDescent="0.55000000000000004">
      <c r="P1898" s="4">
        <v>4.48E-2</v>
      </c>
      <c r="Q1898" s="1">
        <v>-4.8241200000000003E-3</v>
      </c>
      <c r="R1898" s="1">
        <v>4.4799999999999996E-3</v>
      </c>
      <c r="S1898" s="1">
        <v>-9.6482410000000001E-3</v>
      </c>
      <c r="T1898" s="1">
        <v>4.48E-2</v>
      </c>
      <c r="U1898" s="1">
        <v>9.6482400000000006E-3</v>
      </c>
      <c r="V1898" s="1">
        <v>4.4799999999999996E-3</v>
      </c>
      <c r="W1898" s="1">
        <v>1.2864321E-2</v>
      </c>
      <c r="X1898" s="1">
        <v>4.4799999999999996E-3</v>
      </c>
      <c r="Y1898" s="1">
        <v>4.8241209999999998E-3</v>
      </c>
      <c r="Z1898" s="1">
        <v>4.48E-2</v>
      </c>
      <c r="AA1898" s="1">
        <v>-4.8241200000000003E-3</v>
      </c>
    </row>
    <row r="1899" spans="16:27" x14ac:dyDescent="0.55000000000000004">
      <c r="P1899" s="4">
        <v>4.4850000000000001E-2</v>
      </c>
      <c r="Q1899" s="1">
        <v>1.125628E-2</v>
      </c>
      <c r="R1899" s="1">
        <v>4.4850000000000003E-3</v>
      </c>
      <c r="S1899" s="1">
        <v>8.0402010000000003E-3</v>
      </c>
      <c r="T1899" s="1">
        <v>4.4850000000000001E-2</v>
      </c>
      <c r="U1899" s="1">
        <v>1.447236E-2</v>
      </c>
      <c r="V1899" s="1">
        <v>4.4850000000000003E-3</v>
      </c>
      <c r="W1899" s="1">
        <v>8.0402010000000003E-3</v>
      </c>
      <c r="X1899" s="1">
        <v>4.4850000000000003E-3</v>
      </c>
      <c r="Y1899" s="1">
        <v>0</v>
      </c>
      <c r="Z1899" s="1">
        <v>4.4850000000000001E-2</v>
      </c>
      <c r="AA1899" s="1">
        <v>-1.60804E-3</v>
      </c>
    </row>
    <row r="1900" spans="16:27" x14ac:dyDescent="0.55000000000000004">
      <c r="P1900" s="4">
        <v>4.4900000000000002E-2</v>
      </c>
      <c r="Q1900" s="1">
        <v>1.768844E-2</v>
      </c>
      <c r="R1900" s="1">
        <v>4.4900000000000001E-3</v>
      </c>
      <c r="S1900" s="1">
        <v>4.8241209999999998E-3</v>
      </c>
      <c r="T1900" s="1">
        <v>4.4900000000000002E-2</v>
      </c>
      <c r="U1900" s="1">
        <v>9.6482400000000006E-3</v>
      </c>
      <c r="V1900" s="1">
        <v>4.4900000000000001E-3</v>
      </c>
      <c r="W1900" s="1">
        <v>8.0402010000000003E-3</v>
      </c>
      <c r="X1900" s="1">
        <v>4.4900000000000001E-3</v>
      </c>
      <c r="Y1900" s="1">
        <v>3.2160800000000001E-3</v>
      </c>
      <c r="Z1900" s="1">
        <v>4.4900000000000002E-2</v>
      </c>
      <c r="AA1900" s="1">
        <v>0</v>
      </c>
    </row>
    <row r="1901" spans="16:27" x14ac:dyDescent="0.55000000000000004">
      <c r="P1901" s="4">
        <v>4.4949999999999997E-2</v>
      </c>
      <c r="Q1901" s="1">
        <v>-3.2160800000000001E-3</v>
      </c>
      <c r="R1901" s="1">
        <v>4.4949999999999999E-3</v>
      </c>
      <c r="S1901" s="1">
        <v>-8.0402010000000003E-3</v>
      </c>
      <c r="T1901" s="1">
        <v>4.4949999999999997E-2</v>
      </c>
      <c r="U1901" s="1">
        <v>1.286432E-2</v>
      </c>
      <c r="V1901" s="1">
        <v>4.4949999999999999E-3</v>
      </c>
      <c r="W1901" s="1">
        <v>1.7688441999999999E-2</v>
      </c>
      <c r="X1901" s="1">
        <v>4.4949999999999999E-3</v>
      </c>
      <c r="Y1901" s="1">
        <v>-1.60804E-3</v>
      </c>
      <c r="Z1901" s="1">
        <v>4.4949999999999997E-2</v>
      </c>
      <c r="AA1901" s="1">
        <v>6.4321600000000001E-3</v>
      </c>
    </row>
    <row r="1902" spans="16:27" x14ac:dyDescent="0.55000000000000004">
      <c r="P1902" s="4">
        <v>4.4999999999999998E-2</v>
      </c>
      <c r="Q1902" s="1">
        <v>-3.2160800000000001E-3</v>
      </c>
      <c r="R1902" s="1">
        <v>4.4999999999999997E-3</v>
      </c>
      <c r="S1902" s="1">
        <v>-8.0402010000000003E-3</v>
      </c>
      <c r="T1902" s="1">
        <v>4.4999999999999998E-2</v>
      </c>
      <c r="U1902" s="1">
        <v>9.6482400000000006E-3</v>
      </c>
      <c r="V1902" s="1">
        <v>4.4999999999999997E-3</v>
      </c>
      <c r="W1902" s="1">
        <v>1.1256281E-2</v>
      </c>
      <c r="X1902" s="1">
        <v>4.4999999999999997E-3</v>
      </c>
      <c r="Y1902" s="1">
        <v>3.2160800000000001E-3</v>
      </c>
      <c r="Z1902" s="1">
        <v>4.4999999999999998E-2</v>
      </c>
      <c r="AA1902" s="1">
        <v>0</v>
      </c>
    </row>
    <row r="1903" spans="16:27" x14ac:dyDescent="0.55000000000000004">
      <c r="P1903" s="4">
        <v>4.505E-2</v>
      </c>
      <c r="Q1903" s="1">
        <v>-8.0402000000000008E-3</v>
      </c>
      <c r="R1903" s="1">
        <v>4.5050000000000003E-3</v>
      </c>
      <c r="S1903" s="1">
        <v>-8.0402010000000003E-3</v>
      </c>
      <c r="T1903" s="1">
        <v>4.505E-2</v>
      </c>
      <c r="U1903" s="1">
        <v>1.286432E-2</v>
      </c>
      <c r="V1903" s="1">
        <v>4.5050000000000003E-3</v>
      </c>
      <c r="W1903" s="1">
        <v>1.1256281E-2</v>
      </c>
      <c r="X1903" s="1">
        <v>4.5050000000000003E-3</v>
      </c>
      <c r="Y1903" s="1">
        <v>-3.2160800000000001E-3</v>
      </c>
      <c r="Z1903" s="1">
        <v>4.505E-2</v>
      </c>
      <c r="AA1903" s="1">
        <v>3.2160800000000001E-3</v>
      </c>
    </row>
    <row r="1904" spans="16:27" x14ac:dyDescent="0.55000000000000004">
      <c r="P1904" s="4">
        <v>4.5100000000000001E-2</v>
      </c>
      <c r="Q1904" s="1">
        <v>3.2160800000000001E-3</v>
      </c>
      <c r="R1904" s="1">
        <v>4.5100000000000001E-3</v>
      </c>
      <c r="S1904" s="1">
        <v>9.6482410000000001E-3</v>
      </c>
      <c r="T1904" s="1">
        <v>4.5100000000000001E-2</v>
      </c>
      <c r="U1904" s="1">
        <v>1.286432E-2</v>
      </c>
      <c r="V1904" s="1">
        <v>4.5100000000000001E-3</v>
      </c>
      <c r="W1904" s="1">
        <v>1.2864321E-2</v>
      </c>
      <c r="X1904" s="1">
        <v>4.5100000000000001E-3</v>
      </c>
      <c r="Y1904" s="1">
        <v>-4.8241209999999998E-3</v>
      </c>
      <c r="Z1904" s="1">
        <v>4.5100000000000001E-2</v>
      </c>
      <c r="AA1904" s="1">
        <v>-6.4321600000000001E-3</v>
      </c>
    </row>
    <row r="1905" spans="16:27" x14ac:dyDescent="0.55000000000000004">
      <c r="P1905" s="4">
        <v>4.5150000000000003E-2</v>
      </c>
      <c r="Q1905" s="1">
        <v>4.8241200000000003E-3</v>
      </c>
      <c r="R1905" s="1">
        <v>4.5149999999999999E-3</v>
      </c>
      <c r="S1905" s="1">
        <v>-9.6482410000000001E-3</v>
      </c>
      <c r="T1905" s="1">
        <v>4.5150000000000003E-2</v>
      </c>
      <c r="U1905" s="1">
        <v>8.0402000000000008E-3</v>
      </c>
      <c r="V1905" s="1">
        <v>4.5149999999999999E-3</v>
      </c>
      <c r="W1905" s="1">
        <v>1.1256281E-2</v>
      </c>
      <c r="X1905" s="1">
        <v>4.5149999999999999E-3</v>
      </c>
      <c r="Y1905" s="1">
        <v>8.0402010000000003E-3</v>
      </c>
      <c r="Z1905" s="1">
        <v>4.5150000000000003E-2</v>
      </c>
      <c r="AA1905" s="1">
        <v>1.60804E-3</v>
      </c>
    </row>
    <row r="1906" spans="16:27" x14ac:dyDescent="0.55000000000000004">
      <c r="P1906" s="4">
        <v>4.5199999999999997E-2</v>
      </c>
      <c r="Q1906" s="1">
        <v>-3.2160800000000001E-3</v>
      </c>
      <c r="R1906" s="1">
        <v>4.5199999999999997E-3</v>
      </c>
      <c r="S1906" s="1">
        <v>1.60804E-3</v>
      </c>
      <c r="T1906" s="1">
        <v>4.5199999999999997E-2</v>
      </c>
      <c r="U1906" s="1">
        <v>1.286432E-2</v>
      </c>
      <c r="V1906" s="1">
        <v>4.5199999999999997E-3</v>
      </c>
      <c r="W1906" s="1">
        <v>1.2864321E-2</v>
      </c>
      <c r="X1906" s="1">
        <v>4.5199999999999997E-3</v>
      </c>
      <c r="Y1906" s="1">
        <v>3.2160800000000001E-3</v>
      </c>
      <c r="Z1906" s="1">
        <v>4.5199999999999997E-2</v>
      </c>
      <c r="AA1906" s="1">
        <v>-4.8241200000000003E-3</v>
      </c>
    </row>
    <row r="1907" spans="16:27" x14ac:dyDescent="0.55000000000000004">
      <c r="P1907" s="4">
        <v>4.5249999999999999E-2</v>
      </c>
      <c r="Q1907" s="1">
        <v>8.0402000000000008E-3</v>
      </c>
      <c r="R1907" s="1">
        <v>4.5250000000000004E-3</v>
      </c>
      <c r="S1907" s="1">
        <v>8.0402010000000003E-3</v>
      </c>
      <c r="T1907" s="1">
        <v>4.5249999999999999E-2</v>
      </c>
      <c r="U1907" s="1">
        <v>1.125628E-2</v>
      </c>
      <c r="V1907" s="1">
        <v>4.5250000000000004E-3</v>
      </c>
      <c r="W1907" s="1">
        <v>1.6080402000000001E-2</v>
      </c>
      <c r="X1907" s="1">
        <v>4.5250000000000004E-3</v>
      </c>
      <c r="Y1907" s="1">
        <v>4.8241209999999998E-3</v>
      </c>
      <c r="Z1907" s="1">
        <v>4.5249999999999999E-2</v>
      </c>
      <c r="AA1907" s="1">
        <v>-3.2160800000000001E-3</v>
      </c>
    </row>
    <row r="1908" spans="16:27" x14ac:dyDescent="0.55000000000000004">
      <c r="P1908" s="4">
        <v>4.53E-2</v>
      </c>
      <c r="Q1908" s="1">
        <v>3.2160800000000001E-3</v>
      </c>
      <c r="R1908" s="1">
        <v>4.5300000000000002E-3</v>
      </c>
      <c r="S1908" s="1">
        <v>8.0402010000000003E-3</v>
      </c>
      <c r="T1908" s="1">
        <v>4.53E-2</v>
      </c>
      <c r="U1908" s="1">
        <v>8.0402000000000008E-3</v>
      </c>
      <c r="V1908" s="1">
        <v>4.5300000000000002E-3</v>
      </c>
      <c r="W1908" s="1">
        <v>1.4472362000000001E-2</v>
      </c>
      <c r="X1908" s="1">
        <v>4.5300000000000002E-3</v>
      </c>
      <c r="Y1908" s="1">
        <v>1.60804E-3</v>
      </c>
      <c r="Z1908" s="1">
        <v>4.53E-2</v>
      </c>
      <c r="AA1908" s="1">
        <v>4.8241200000000003E-3</v>
      </c>
    </row>
    <row r="1909" spans="16:27" x14ac:dyDescent="0.55000000000000004">
      <c r="P1909" s="4">
        <v>4.5350000000000001E-2</v>
      </c>
      <c r="Q1909" s="1">
        <v>-1.9296480000000001E-2</v>
      </c>
      <c r="R1909" s="1">
        <v>4.535E-3</v>
      </c>
      <c r="S1909" s="1">
        <v>3.2160800000000001E-3</v>
      </c>
      <c r="T1909" s="1">
        <v>4.5350000000000001E-2</v>
      </c>
      <c r="U1909" s="1">
        <v>9.6482400000000006E-3</v>
      </c>
      <c r="V1909" s="1">
        <v>4.535E-3</v>
      </c>
      <c r="W1909" s="1">
        <v>8.0402010000000003E-3</v>
      </c>
      <c r="X1909" s="1">
        <v>4.535E-3</v>
      </c>
      <c r="Y1909" s="1">
        <v>-3.2160800000000001E-3</v>
      </c>
      <c r="Z1909" s="1">
        <v>4.5350000000000001E-2</v>
      </c>
      <c r="AA1909" s="1">
        <v>1.60804E-3</v>
      </c>
    </row>
    <row r="1910" spans="16:27" x14ac:dyDescent="0.55000000000000004">
      <c r="P1910" s="4">
        <v>4.5400000000000003E-2</v>
      </c>
      <c r="Q1910" s="1">
        <v>-1.768844E-2</v>
      </c>
      <c r="R1910" s="1">
        <v>4.5399999999999998E-3</v>
      </c>
      <c r="S1910" s="1">
        <v>-9.6482410000000001E-3</v>
      </c>
      <c r="T1910" s="1">
        <v>4.5400000000000003E-2</v>
      </c>
      <c r="U1910" s="1">
        <v>1.286432E-2</v>
      </c>
      <c r="V1910" s="1">
        <v>4.5399999999999998E-3</v>
      </c>
      <c r="W1910" s="1">
        <v>1.6080402000000001E-2</v>
      </c>
      <c r="X1910" s="1">
        <v>4.5399999999999998E-3</v>
      </c>
      <c r="Y1910" s="1">
        <v>-1.60804E-3</v>
      </c>
      <c r="Z1910" s="1">
        <v>4.5400000000000003E-2</v>
      </c>
      <c r="AA1910" s="1">
        <v>6.4321600000000001E-3</v>
      </c>
    </row>
    <row r="1911" spans="16:27" x14ac:dyDescent="0.55000000000000004">
      <c r="P1911" s="4">
        <v>4.5449999999999997E-2</v>
      </c>
      <c r="Q1911" s="1">
        <v>-3.2160800000000001E-3</v>
      </c>
      <c r="R1911" s="1">
        <v>4.5450000000000004E-3</v>
      </c>
      <c r="S1911" s="1">
        <v>-8.0402010000000003E-3</v>
      </c>
      <c r="T1911" s="1">
        <v>4.5449999999999997E-2</v>
      </c>
      <c r="U1911" s="1">
        <v>9.6482400000000006E-3</v>
      </c>
      <c r="V1911" s="1">
        <v>4.5450000000000004E-3</v>
      </c>
      <c r="W1911" s="1">
        <v>8.0402010000000003E-3</v>
      </c>
      <c r="X1911" s="1">
        <v>4.5450000000000004E-3</v>
      </c>
      <c r="Y1911" s="1">
        <v>4.8241209999999998E-3</v>
      </c>
      <c r="Z1911" s="1">
        <v>4.5449999999999997E-2</v>
      </c>
      <c r="AA1911" s="1">
        <v>3.2160800000000001E-3</v>
      </c>
    </row>
    <row r="1912" spans="16:27" x14ac:dyDescent="0.55000000000000004">
      <c r="P1912" s="4">
        <v>4.5499999999999999E-2</v>
      </c>
      <c r="Q1912" s="1">
        <v>-4.8241200000000003E-3</v>
      </c>
      <c r="R1912" s="1">
        <v>4.5500000000000002E-3</v>
      </c>
      <c r="S1912" s="1">
        <v>-4.8241209999999998E-3</v>
      </c>
      <c r="T1912" s="1">
        <v>4.5499999999999999E-2</v>
      </c>
      <c r="U1912" s="1">
        <v>8.0402000000000008E-3</v>
      </c>
      <c r="V1912" s="1">
        <v>4.5500000000000002E-3</v>
      </c>
      <c r="W1912" s="1">
        <v>1.2864321E-2</v>
      </c>
      <c r="X1912" s="1">
        <v>4.5500000000000002E-3</v>
      </c>
      <c r="Y1912" s="1">
        <v>-3.2160800000000001E-3</v>
      </c>
      <c r="Z1912" s="1">
        <v>4.5499999999999999E-2</v>
      </c>
      <c r="AA1912" s="1">
        <v>3.2160800000000001E-3</v>
      </c>
    </row>
    <row r="1913" spans="16:27" x14ac:dyDescent="0.55000000000000004">
      <c r="P1913" s="4">
        <v>4.555E-2</v>
      </c>
      <c r="Q1913" s="1">
        <v>4.8241200000000003E-3</v>
      </c>
      <c r="R1913" s="1">
        <v>4.555E-3</v>
      </c>
      <c r="S1913" s="1">
        <v>-4.8241209999999998E-3</v>
      </c>
      <c r="T1913" s="1">
        <v>4.555E-2</v>
      </c>
      <c r="U1913" s="1">
        <v>1.447236E-2</v>
      </c>
      <c r="V1913" s="1">
        <v>4.555E-3</v>
      </c>
      <c r="W1913" s="1">
        <v>8.0402010000000003E-3</v>
      </c>
      <c r="X1913" s="1">
        <v>4.555E-3</v>
      </c>
      <c r="Y1913" s="1">
        <v>-4.8241209999999998E-3</v>
      </c>
      <c r="Z1913" s="1">
        <v>4.555E-2</v>
      </c>
      <c r="AA1913" s="1">
        <v>-3.2160800000000001E-3</v>
      </c>
    </row>
    <row r="1914" spans="16:27" x14ac:dyDescent="0.55000000000000004">
      <c r="P1914" s="4">
        <v>4.5600000000000002E-2</v>
      </c>
      <c r="Q1914" s="1">
        <v>-6.4321600000000001E-3</v>
      </c>
      <c r="R1914" s="1">
        <v>4.5599999999999998E-3</v>
      </c>
      <c r="S1914" s="1">
        <v>-8.0402010000000003E-3</v>
      </c>
      <c r="T1914" s="1">
        <v>4.5600000000000002E-2</v>
      </c>
      <c r="U1914" s="1">
        <v>1.125628E-2</v>
      </c>
      <c r="V1914" s="1">
        <v>4.5599999999999998E-3</v>
      </c>
      <c r="W1914" s="1">
        <v>1.1256281E-2</v>
      </c>
      <c r="X1914" s="1">
        <v>4.5599999999999998E-3</v>
      </c>
      <c r="Y1914" s="1">
        <v>1.60804E-3</v>
      </c>
      <c r="Z1914" s="1">
        <v>4.5600000000000002E-2</v>
      </c>
      <c r="AA1914" s="1">
        <v>0</v>
      </c>
    </row>
    <row r="1915" spans="16:27" x14ac:dyDescent="0.55000000000000004">
      <c r="P1915" s="4">
        <v>4.5650000000000003E-2</v>
      </c>
      <c r="Q1915" s="1">
        <v>-1.60804E-3</v>
      </c>
      <c r="R1915" s="1">
        <v>4.5649999999999996E-3</v>
      </c>
      <c r="S1915" s="1">
        <v>6.4321609999999996E-3</v>
      </c>
      <c r="T1915" s="1">
        <v>4.5650000000000003E-2</v>
      </c>
      <c r="U1915" s="1">
        <v>1.286432E-2</v>
      </c>
      <c r="V1915" s="1">
        <v>4.5649999999999996E-3</v>
      </c>
      <c r="W1915" s="1">
        <v>1.4472362000000001E-2</v>
      </c>
      <c r="X1915" s="1">
        <v>4.5649999999999996E-3</v>
      </c>
      <c r="Y1915" s="1">
        <v>-1.60804E-3</v>
      </c>
      <c r="Z1915" s="1">
        <v>4.5650000000000003E-2</v>
      </c>
      <c r="AA1915" s="1">
        <v>0</v>
      </c>
    </row>
    <row r="1916" spans="16:27" x14ac:dyDescent="0.55000000000000004">
      <c r="P1916" s="4">
        <v>4.5699999999999998E-2</v>
      </c>
      <c r="Q1916" s="1">
        <v>-3.2160800000000001E-3</v>
      </c>
      <c r="R1916" s="1">
        <v>4.5700000000000003E-3</v>
      </c>
      <c r="S1916" s="1">
        <v>4.8241209999999998E-3</v>
      </c>
      <c r="T1916" s="1">
        <v>4.5699999999999998E-2</v>
      </c>
      <c r="U1916" s="1">
        <v>1.447236E-2</v>
      </c>
      <c r="V1916" s="1">
        <v>4.5700000000000003E-3</v>
      </c>
      <c r="W1916" s="1">
        <v>9.6482410000000001E-3</v>
      </c>
      <c r="X1916" s="1">
        <v>4.5700000000000003E-3</v>
      </c>
      <c r="Y1916" s="1">
        <v>8.0402010000000003E-3</v>
      </c>
      <c r="Z1916" s="1">
        <v>4.5699999999999998E-2</v>
      </c>
      <c r="AA1916" s="1">
        <v>-1.60804E-3</v>
      </c>
    </row>
    <row r="1917" spans="16:27" x14ac:dyDescent="0.55000000000000004">
      <c r="P1917" s="4">
        <v>4.5749999999999999E-2</v>
      </c>
      <c r="Q1917" s="1">
        <v>-3.2160800000000001E-3</v>
      </c>
      <c r="R1917" s="1">
        <v>4.5750000000000001E-3</v>
      </c>
      <c r="S1917" s="1">
        <v>1.1256281E-2</v>
      </c>
      <c r="T1917" s="1">
        <v>4.5749999999999999E-2</v>
      </c>
      <c r="U1917" s="1">
        <v>1.447236E-2</v>
      </c>
      <c r="V1917" s="1">
        <v>4.5750000000000001E-3</v>
      </c>
      <c r="W1917" s="1">
        <v>1.2864321E-2</v>
      </c>
      <c r="X1917" s="1">
        <v>4.5750000000000001E-3</v>
      </c>
      <c r="Y1917" s="1">
        <v>-3.2160800000000001E-3</v>
      </c>
      <c r="Z1917" s="1">
        <v>4.5749999999999999E-2</v>
      </c>
      <c r="AA1917" s="1">
        <v>3.2160800000000001E-3</v>
      </c>
    </row>
    <row r="1918" spans="16:27" x14ac:dyDescent="0.55000000000000004">
      <c r="P1918" s="4">
        <v>4.58E-2</v>
      </c>
      <c r="Q1918" s="1">
        <v>-8.0402000000000008E-3</v>
      </c>
      <c r="R1918" s="1">
        <v>4.5799999999999999E-3</v>
      </c>
      <c r="S1918" s="1">
        <v>9.6482410000000001E-3</v>
      </c>
      <c r="T1918" s="1">
        <v>4.58E-2</v>
      </c>
      <c r="U1918" s="1">
        <v>1.286432E-2</v>
      </c>
      <c r="V1918" s="1">
        <v>4.5799999999999999E-3</v>
      </c>
      <c r="W1918" s="1">
        <v>6.4321609999999996E-3</v>
      </c>
      <c r="X1918" s="1">
        <v>4.5799999999999999E-3</v>
      </c>
      <c r="Y1918" s="1">
        <v>-1.60804E-3</v>
      </c>
      <c r="Z1918" s="1">
        <v>4.58E-2</v>
      </c>
      <c r="AA1918" s="1">
        <v>-3.2160800000000001E-3</v>
      </c>
    </row>
    <row r="1919" spans="16:27" x14ac:dyDescent="0.55000000000000004">
      <c r="P1919" s="4">
        <v>4.5850000000000002E-2</v>
      </c>
      <c r="Q1919" s="1">
        <v>3.2160800000000001E-3</v>
      </c>
      <c r="R1919" s="1">
        <v>4.5849999999999997E-3</v>
      </c>
      <c r="S1919" s="1">
        <v>4.8241209999999998E-3</v>
      </c>
      <c r="T1919" s="1">
        <v>4.5850000000000002E-2</v>
      </c>
      <c r="U1919" s="1">
        <v>9.6482400000000006E-3</v>
      </c>
      <c r="V1919" s="1">
        <v>4.5849999999999997E-3</v>
      </c>
      <c r="W1919" s="1">
        <v>1.2864321E-2</v>
      </c>
      <c r="X1919" s="1">
        <v>4.5849999999999997E-3</v>
      </c>
      <c r="Y1919" s="1">
        <v>-1.60804E-3</v>
      </c>
      <c r="Z1919" s="1">
        <v>4.5850000000000002E-2</v>
      </c>
      <c r="AA1919" s="1">
        <v>3.2160800000000001E-3</v>
      </c>
    </row>
    <row r="1920" spans="16:27" x14ac:dyDescent="0.55000000000000004">
      <c r="P1920" s="4">
        <v>4.5900000000000003E-2</v>
      </c>
      <c r="Q1920" s="1">
        <v>4.8241200000000003E-3</v>
      </c>
      <c r="R1920" s="1">
        <v>4.5900000000000003E-3</v>
      </c>
      <c r="S1920" s="1">
        <v>0</v>
      </c>
      <c r="T1920" s="1">
        <v>4.5900000000000003E-2</v>
      </c>
      <c r="U1920" s="1">
        <v>9.6482400000000006E-3</v>
      </c>
      <c r="V1920" s="1">
        <v>4.5900000000000003E-3</v>
      </c>
      <c r="W1920" s="1">
        <v>1.2864321E-2</v>
      </c>
      <c r="X1920" s="1">
        <v>4.5900000000000003E-3</v>
      </c>
      <c r="Y1920" s="1">
        <v>4.8241209999999998E-3</v>
      </c>
      <c r="Z1920" s="1">
        <v>4.5900000000000003E-2</v>
      </c>
      <c r="AA1920" s="1">
        <v>4.8241200000000003E-3</v>
      </c>
    </row>
    <row r="1921" spans="16:27" x14ac:dyDescent="0.55000000000000004">
      <c r="P1921" s="4">
        <v>4.5949999999999998E-2</v>
      </c>
      <c r="Q1921" s="1">
        <v>3.2160800000000001E-3</v>
      </c>
      <c r="R1921" s="1">
        <v>4.5950000000000001E-3</v>
      </c>
      <c r="S1921" s="1">
        <v>1.60804E-3</v>
      </c>
      <c r="T1921" s="1">
        <v>4.5949999999999998E-2</v>
      </c>
      <c r="U1921" s="1">
        <v>1.125628E-2</v>
      </c>
      <c r="V1921" s="1">
        <v>4.5950000000000001E-3</v>
      </c>
      <c r="W1921" s="1">
        <v>9.6482410000000001E-3</v>
      </c>
      <c r="X1921" s="1">
        <v>4.5950000000000001E-3</v>
      </c>
      <c r="Y1921" s="1">
        <v>1.60804E-3</v>
      </c>
      <c r="Z1921" s="1">
        <v>4.5949999999999998E-2</v>
      </c>
      <c r="AA1921" s="1">
        <v>3.2160800000000001E-3</v>
      </c>
    </row>
    <row r="1922" spans="16:27" x14ac:dyDescent="0.55000000000000004">
      <c r="P1922" s="4">
        <v>4.5999999999999999E-2</v>
      </c>
      <c r="Q1922" s="1">
        <v>-3.2160800000000001E-3</v>
      </c>
      <c r="R1922" s="1">
        <v>4.5999999999999999E-3</v>
      </c>
      <c r="S1922" s="1">
        <v>-9.6482410000000001E-3</v>
      </c>
      <c r="T1922" s="1">
        <v>4.5999999999999999E-2</v>
      </c>
      <c r="U1922" s="1">
        <v>1.125628E-2</v>
      </c>
      <c r="V1922" s="1">
        <v>4.5999999999999999E-3</v>
      </c>
      <c r="W1922" s="1">
        <v>9.6482410000000001E-3</v>
      </c>
      <c r="X1922" s="1">
        <v>4.5999999999999999E-3</v>
      </c>
      <c r="Y1922" s="1">
        <v>3.2160800000000001E-3</v>
      </c>
      <c r="Z1922" s="1">
        <v>4.5999999999999999E-2</v>
      </c>
      <c r="AA1922" s="1">
        <v>1.60804E-3</v>
      </c>
    </row>
    <row r="1923" spans="16:27" x14ac:dyDescent="0.55000000000000004">
      <c r="P1923" s="4">
        <v>4.6050000000000001E-2</v>
      </c>
      <c r="Q1923" s="1">
        <v>6.4321600000000001E-3</v>
      </c>
      <c r="R1923" s="1">
        <v>4.6049999999999997E-3</v>
      </c>
      <c r="S1923" s="1">
        <v>-1.1256281E-2</v>
      </c>
      <c r="T1923" s="1">
        <v>4.6050000000000001E-2</v>
      </c>
      <c r="U1923" s="1">
        <v>9.6482400000000006E-3</v>
      </c>
      <c r="V1923" s="1">
        <v>4.6049999999999997E-3</v>
      </c>
      <c r="W1923" s="1">
        <v>9.6482410000000001E-3</v>
      </c>
      <c r="X1923" s="1">
        <v>4.6049999999999997E-3</v>
      </c>
      <c r="Y1923" s="1">
        <v>1.60804E-3</v>
      </c>
      <c r="Z1923" s="1">
        <v>4.6050000000000001E-2</v>
      </c>
      <c r="AA1923" s="1">
        <v>-3.2160800000000001E-3</v>
      </c>
    </row>
    <row r="1924" spans="16:27" x14ac:dyDescent="0.55000000000000004">
      <c r="P1924" s="4">
        <v>4.6100000000000002E-2</v>
      </c>
      <c r="Q1924" s="1">
        <v>1.6080400000000002E-2</v>
      </c>
      <c r="R1924" s="1">
        <v>4.6100000000000004E-3</v>
      </c>
      <c r="S1924" s="1">
        <v>9.6482410000000001E-3</v>
      </c>
      <c r="T1924" s="1">
        <v>4.6100000000000002E-2</v>
      </c>
      <c r="U1924" s="1">
        <v>9.6482400000000006E-3</v>
      </c>
      <c r="V1924" s="1">
        <v>4.6100000000000004E-3</v>
      </c>
      <c r="W1924" s="1">
        <v>1.2864321E-2</v>
      </c>
      <c r="X1924" s="1">
        <v>4.6100000000000004E-3</v>
      </c>
      <c r="Y1924" s="1">
        <v>0</v>
      </c>
      <c r="Z1924" s="1">
        <v>4.6100000000000002E-2</v>
      </c>
      <c r="AA1924" s="1">
        <v>-3.2160800000000001E-3</v>
      </c>
    </row>
    <row r="1925" spans="16:27" x14ac:dyDescent="0.55000000000000004">
      <c r="P1925" s="4">
        <v>4.6149999999999997E-2</v>
      </c>
      <c r="Q1925" s="1">
        <v>-9.6482400000000006E-3</v>
      </c>
      <c r="R1925" s="1">
        <v>4.6150000000000002E-3</v>
      </c>
      <c r="S1925" s="1">
        <v>1.60804E-3</v>
      </c>
      <c r="T1925" s="1">
        <v>4.6149999999999997E-2</v>
      </c>
      <c r="U1925" s="1">
        <v>1.447236E-2</v>
      </c>
      <c r="V1925" s="1">
        <v>4.6150000000000002E-3</v>
      </c>
      <c r="W1925" s="1">
        <v>1.4472362000000001E-2</v>
      </c>
      <c r="X1925" s="1">
        <v>4.6150000000000002E-3</v>
      </c>
      <c r="Y1925" s="1">
        <v>-3.2160800000000001E-3</v>
      </c>
      <c r="Z1925" s="1">
        <v>4.6149999999999997E-2</v>
      </c>
      <c r="AA1925" s="1">
        <v>-3.2160800000000001E-3</v>
      </c>
    </row>
    <row r="1926" spans="16:27" x14ac:dyDescent="0.55000000000000004">
      <c r="P1926" s="4">
        <v>4.6199999999999998E-2</v>
      </c>
      <c r="Q1926" s="1">
        <v>-8.0402000000000008E-3</v>
      </c>
      <c r="R1926" s="1">
        <v>4.62E-3</v>
      </c>
      <c r="S1926" s="1">
        <v>3.2160800000000001E-3</v>
      </c>
      <c r="T1926" s="1">
        <v>4.6199999999999998E-2</v>
      </c>
      <c r="U1926" s="1">
        <v>1.286432E-2</v>
      </c>
      <c r="V1926" s="1">
        <v>4.62E-3</v>
      </c>
      <c r="W1926" s="1">
        <v>9.6482410000000001E-3</v>
      </c>
      <c r="X1926" s="1">
        <v>4.62E-3</v>
      </c>
      <c r="Y1926" s="1">
        <v>-4.8241209999999998E-3</v>
      </c>
      <c r="Z1926" s="1">
        <v>4.6199999999999998E-2</v>
      </c>
      <c r="AA1926" s="1">
        <v>-3.2160800000000001E-3</v>
      </c>
    </row>
    <row r="1927" spans="16:27" x14ac:dyDescent="0.55000000000000004">
      <c r="P1927" s="4">
        <v>4.6249999999999999E-2</v>
      </c>
      <c r="Q1927" s="1">
        <v>-1.286432E-2</v>
      </c>
      <c r="R1927" s="1">
        <v>4.6249999999999998E-3</v>
      </c>
      <c r="S1927" s="1">
        <v>-9.6482410000000001E-3</v>
      </c>
      <c r="T1927" s="1">
        <v>4.6249999999999999E-2</v>
      </c>
      <c r="U1927" s="1">
        <v>9.6482400000000006E-3</v>
      </c>
      <c r="V1927" s="1">
        <v>4.6249999999999998E-3</v>
      </c>
      <c r="W1927" s="1">
        <v>1.6080402000000001E-2</v>
      </c>
      <c r="X1927" s="1">
        <v>4.6249999999999998E-3</v>
      </c>
      <c r="Y1927" s="1">
        <v>0</v>
      </c>
      <c r="Z1927" s="1">
        <v>4.6249999999999999E-2</v>
      </c>
      <c r="AA1927" s="1">
        <v>6.4321600000000001E-3</v>
      </c>
    </row>
    <row r="1928" spans="16:27" x14ac:dyDescent="0.55000000000000004">
      <c r="P1928" s="4">
        <v>4.6300000000000001E-2</v>
      </c>
      <c r="Q1928" s="1">
        <v>-8.0402000000000008E-3</v>
      </c>
      <c r="R1928" s="1">
        <v>4.6299999999999996E-3</v>
      </c>
      <c r="S1928" s="1">
        <v>-6.4321609999999996E-3</v>
      </c>
      <c r="T1928" s="1">
        <v>4.6300000000000001E-2</v>
      </c>
      <c r="U1928" s="1">
        <v>1.447236E-2</v>
      </c>
      <c r="V1928" s="1">
        <v>4.6299999999999996E-3</v>
      </c>
      <c r="W1928" s="1">
        <v>1.2864321E-2</v>
      </c>
      <c r="X1928" s="1">
        <v>4.6299999999999996E-3</v>
      </c>
      <c r="Y1928" s="1">
        <v>-6.4321609999999996E-3</v>
      </c>
      <c r="Z1928" s="1">
        <v>4.6300000000000001E-2</v>
      </c>
      <c r="AA1928" s="1">
        <v>3.2160800000000001E-3</v>
      </c>
    </row>
    <row r="1929" spans="16:27" x14ac:dyDescent="0.55000000000000004">
      <c r="P1929" s="4">
        <v>4.6350000000000002E-2</v>
      </c>
      <c r="Q1929" s="1">
        <v>-3.2160800000000001E-3</v>
      </c>
      <c r="R1929" s="1">
        <v>4.6350000000000002E-3</v>
      </c>
      <c r="S1929" s="1">
        <v>-1.7688441999999999E-2</v>
      </c>
      <c r="T1929" s="1">
        <v>4.6350000000000002E-2</v>
      </c>
      <c r="U1929" s="1">
        <v>8.0402000000000008E-3</v>
      </c>
      <c r="V1929" s="1">
        <v>4.6350000000000002E-3</v>
      </c>
      <c r="W1929" s="1">
        <v>1.1256281E-2</v>
      </c>
      <c r="X1929" s="1">
        <v>4.6350000000000002E-3</v>
      </c>
      <c r="Y1929" s="1">
        <v>1.60804E-3</v>
      </c>
      <c r="Z1929" s="1">
        <v>4.6350000000000002E-2</v>
      </c>
      <c r="AA1929" s="1">
        <v>1.60804E-3</v>
      </c>
    </row>
    <row r="1930" spans="16:27" x14ac:dyDescent="0.55000000000000004">
      <c r="P1930" s="4">
        <v>4.6399999999999997E-2</v>
      </c>
      <c r="Q1930" s="1">
        <v>8.0402000000000008E-3</v>
      </c>
      <c r="R1930" s="1">
        <v>4.64E-3</v>
      </c>
      <c r="S1930" s="1">
        <v>-1.6080402000000001E-2</v>
      </c>
      <c r="T1930" s="1">
        <v>4.6399999999999997E-2</v>
      </c>
      <c r="U1930" s="1">
        <v>1.768844E-2</v>
      </c>
      <c r="V1930" s="1">
        <v>4.64E-3</v>
      </c>
      <c r="W1930" s="1">
        <v>6.4321609999999996E-3</v>
      </c>
      <c r="X1930" s="1">
        <v>4.64E-3</v>
      </c>
      <c r="Y1930" s="1">
        <v>1.60804E-3</v>
      </c>
      <c r="Z1930" s="1">
        <v>4.6399999999999997E-2</v>
      </c>
      <c r="AA1930" s="1">
        <v>-4.8241200000000003E-3</v>
      </c>
    </row>
    <row r="1931" spans="16:27" x14ac:dyDescent="0.55000000000000004">
      <c r="P1931" s="4">
        <v>4.6449999999999998E-2</v>
      </c>
      <c r="Q1931" s="1">
        <v>-1.60804E-3</v>
      </c>
      <c r="R1931" s="1">
        <v>4.6449999999999998E-3</v>
      </c>
      <c r="S1931" s="1">
        <v>-3.2160800000000001E-3</v>
      </c>
      <c r="T1931" s="1">
        <v>4.6449999999999998E-2</v>
      </c>
      <c r="U1931" s="1">
        <v>1.447236E-2</v>
      </c>
      <c r="V1931" s="1">
        <v>4.6449999999999998E-3</v>
      </c>
      <c r="W1931" s="1">
        <v>1.1256281E-2</v>
      </c>
      <c r="X1931" s="1">
        <v>4.6449999999999998E-3</v>
      </c>
      <c r="Y1931" s="1">
        <v>8.0402010000000003E-3</v>
      </c>
      <c r="Z1931" s="1">
        <v>4.6449999999999998E-2</v>
      </c>
      <c r="AA1931" s="1">
        <v>0</v>
      </c>
    </row>
    <row r="1932" spans="16:27" x14ac:dyDescent="0.55000000000000004">
      <c r="P1932" s="4">
        <v>4.65E-2</v>
      </c>
      <c r="Q1932" s="1">
        <v>1.447236E-2</v>
      </c>
      <c r="R1932" s="1">
        <v>4.6499999999999996E-3</v>
      </c>
      <c r="S1932" s="1">
        <v>1.60804E-3</v>
      </c>
      <c r="T1932" s="1">
        <v>4.65E-2</v>
      </c>
      <c r="U1932" s="1">
        <v>1.286432E-2</v>
      </c>
      <c r="V1932" s="1">
        <v>4.6499999999999996E-3</v>
      </c>
      <c r="W1932" s="1">
        <v>1.1256281E-2</v>
      </c>
      <c r="X1932" s="1">
        <v>4.6499999999999996E-3</v>
      </c>
      <c r="Y1932" s="1">
        <v>-4.8241209999999998E-3</v>
      </c>
      <c r="Z1932" s="1">
        <v>4.65E-2</v>
      </c>
      <c r="AA1932" s="1">
        <v>4.8241200000000003E-3</v>
      </c>
    </row>
    <row r="1933" spans="16:27" x14ac:dyDescent="0.55000000000000004">
      <c r="P1933" s="4">
        <v>4.6550000000000001E-2</v>
      </c>
      <c r="Q1933" s="1">
        <v>-1.286432E-2</v>
      </c>
      <c r="R1933" s="1">
        <v>4.6550000000000003E-3</v>
      </c>
      <c r="S1933" s="1">
        <v>-6.4321609999999996E-3</v>
      </c>
      <c r="T1933" s="1">
        <v>4.6550000000000001E-2</v>
      </c>
      <c r="U1933" s="1">
        <v>1.447236E-2</v>
      </c>
      <c r="V1933" s="1">
        <v>4.6550000000000003E-3</v>
      </c>
      <c r="W1933" s="1">
        <v>9.6482410000000001E-3</v>
      </c>
      <c r="X1933" s="1">
        <v>4.6550000000000003E-3</v>
      </c>
      <c r="Y1933" s="1">
        <v>0</v>
      </c>
      <c r="Z1933" s="1">
        <v>4.6550000000000001E-2</v>
      </c>
      <c r="AA1933" s="1">
        <v>1.60804E-3</v>
      </c>
    </row>
    <row r="1934" spans="16:27" x14ac:dyDescent="0.55000000000000004">
      <c r="P1934" s="4">
        <v>4.6600000000000003E-2</v>
      </c>
      <c r="Q1934" s="1">
        <v>-9.6482400000000006E-3</v>
      </c>
      <c r="R1934" s="1">
        <v>4.6600000000000001E-3</v>
      </c>
      <c r="S1934" s="1">
        <v>-1.60804E-3</v>
      </c>
      <c r="T1934" s="1">
        <v>4.6600000000000003E-2</v>
      </c>
      <c r="U1934" s="1">
        <v>1.125628E-2</v>
      </c>
      <c r="V1934" s="1">
        <v>4.6600000000000001E-3</v>
      </c>
      <c r="W1934" s="1">
        <v>1.1256281E-2</v>
      </c>
      <c r="X1934" s="1">
        <v>4.6600000000000001E-3</v>
      </c>
      <c r="Y1934" s="1">
        <v>1.60804E-3</v>
      </c>
      <c r="Z1934" s="1">
        <v>4.6600000000000003E-2</v>
      </c>
      <c r="AA1934" s="1">
        <v>-3.2160800000000001E-3</v>
      </c>
    </row>
    <row r="1935" spans="16:27" x14ac:dyDescent="0.55000000000000004">
      <c r="P1935" s="4">
        <v>4.6649999999999997E-2</v>
      </c>
      <c r="Q1935" s="1">
        <v>1.125628E-2</v>
      </c>
      <c r="R1935" s="1">
        <v>4.6649999999999999E-3</v>
      </c>
      <c r="S1935" s="1">
        <v>1.2864321E-2</v>
      </c>
      <c r="T1935" s="1">
        <v>4.6649999999999997E-2</v>
      </c>
      <c r="U1935" s="1">
        <v>9.6482400000000006E-3</v>
      </c>
      <c r="V1935" s="1">
        <v>4.6649999999999999E-3</v>
      </c>
      <c r="W1935" s="1">
        <v>1.1256281E-2</v>
      </c>
      <c r="X1935" s="1">
        <v>4.6649999999999999E-3</v>
      </c>
      <c r="Y1935" s="1">
        <v>3.2160800000000001E-3</v>
      </c>
      <c r="Z1935" s="1">
        <v>4.6649999999999997E-2</v>
      </c>
      <c r="AA1935" s="1">
        <v>1.60804E-3</v>
      </c>
    </row>
    <row r="1936" spans="16:27" x14ac:dyDescent="0.55000000000000004">
      <c r="P1936" s="4">
        <v>4.6699999999999998E-2</v>
      </c>
      <c r="Q1936" s="1">
        <v>4.6633170000000002E-2</v>
      </c>
      <c r="R1936" s="1">
        <v>4.6699999999999997E-3</v>
      </c>
      <c r="S1936" s="1">
        <v>4.8241209999999998E-3</v>
      </c>
      <c r="T1936" s="1">
        <v>4.6699999999999998E-2</v>
      </c>
      <c r="U1936" s="1">
        <v>1.286432E-2</v>
      </c>
      <c r="V1936" s="1">
        <v>4.6699999999999997E-3</v>
      </c>
      <c r="W1936" s="1">
        <v>9.6482410000000001E-3</v>
      </c>
      <c r="X1936" s="1">
        <v>4.6699999999999997E-3</v>
      </c>
      <c r="Y1936" s="1">
        <v>-3.2160800000000001E-3</v>
      </c>
      <c r="Z1936" s="1">
        <v>4.6699999999999998E-2</v>
      </c>
      <c r="AA1936" s="1">
        <v>6.4321600000000001E-3</v>
      </c>
    </row>
    <row r="1937" spans="16:27" x14ac:dyDescent="0.55000000000000004">
      <c r="P1937" s="4">
        <v>4.675E-2</v>
      </c>
      <c r="Q1937" s="1">
        <v>0</v>
      </c>
      <c r="R1937" s="1">
        <v>4.6750000000000003E-3</v>
      </c>
      <c r="S1937" s="1">
        <v>-1.60804E-3</v>
      </c>
      <c r="T1937" s="1">
        <v>4.675E-2</v>
      </c>
      <c r="U1937" s="1">
        <v>1.125628E-2</v>
      </c>
      <c r="V1937" s="1">
        <v>4.6750000000000003E-3</v>
      </c>
      <c r="W1937" s="1">
        <v>8.0402010000000003E-3</v>
      </c>
      <c r="X1937" s="1">
        <v>4.6750000000000003E-3</v>
      </c>
      <c r="Y1937" s="1">
        <v>4.8241209999999998E-3</v>
      </c>
      <c r="Z1937" s="1">
        <v>4.675E-2</v>
      </c>
      <c r="AA1937" s="1">
        <v>4.8241200000000003E-3</v>
      </c>
    </row>
    <row r="1938" spans="16:27" x14ac:dyDescent="0.55000000000000004">
      <c r="P1938" s="4">
        <v>4.6800000000000001E-2</v>
      </c>
      <c r="Q1938" s="1">
        <v>8.0402000000000008E-3</v>
      </c>
      <c r="R1938" s="1">
        <v>4.6800000000000001E-3</v>
      </c>
      <c r="S1938" s="1">
        <v>-1.60804E-3</v>
      </c>
      <c r="T1938" s="1">
        <v>4.6800000000000001E-2</v>
      </c>
      <c r="U1938" s="1">
        <v>9.6482400000000006E-3</v>
      </c>
      <c r="V1938" s="1">
        <v>4.6800000000000001E-3</v>
      </c>
      <c r="W1938" s="1">
        <v>8.0402010000000003E-3</v>
      </c>
      <c r="X1938" s="1">
        <v>4.6800000000000001E-3</v>
      </c>
      <c r="Y1938" s="1">
        <v>-3.2160800000000001E-3</v>
      </c>
      <c r="Z1938" s="1">
        <v>4.6800000000000001E-2</v>
      </c>
      <c r="AA1938" s="1">
        <v>8.0402000000000008E-3</v>
      </c>
    </row>
    <row r="1939" spans="16:27" x14ac:dyDescent="0.55000000000000004">
      <c r="P1939" s="4">
        <v>4.6850000000000003E-2</v>
      </c>
      <c r="Q1939" s="1">
        <v>-2.2512560000000001E-2</v>
      </c>
      <c r="R1939" s="1">
        <v>4.6849999999999999E-3</v>
      </c>
      <c r="S1939" s="1">
        <v>1.2864321E-2</v>
      </c>
      <c r="T1939" s="1">
        <v>4.6850000000000003E-2</v>
      </c>
      <c r="U1939" s="1">
        <v>1.286432E-2</v>
      </c>
      <c r="V1939" s="1">
        <v>4.6849999999999999E-3</v>
      </c>
      <c r="W1939" s="1">
        <v>9.6482410000000001E-3</v>
      </c>
      <c r="X1939" s="1">
        <v>4.6849999999999999E-3</v>
      </c>
      <c r="Y1939" s="1">
        <v>-1.60804E-3</v>
      </c>
      <c r="Z1939" s="1">
        <v>4.6850000000000003E-2</v>
      </c>
      <c r="AA1939" s="1">
        <v>-3.2160800000000001E-3</v>
      </c>
    </row>
    <row r="1940" spans="16:27" x14ac:dyDescent="0.55000000000000004">
      <c r="P1940" s="4">
        <v>4.6899999999999997E-2</v>
      </c>
      <c r="Q1940" s="1">
        <v>1.6080400000000002E-2</v>
      </c>
      <c r="R1940" s="1">
        <v>4.6899999999999997E-3</v>
      </c>
      <c r="S1940" s="1">
        <v>1.2864321E-2</v>
      </c>
      <c r="T1940" s="1">
        <v>4.6899999999999997E-2</v>
      </c>
      <c r="U1940" s="1">
        <v>1.125628E-2</v>
      </c>
      <c r="V1940" s="1">
        <v>4.6899999999999997E-3</v>
      </c>
      <c r="W1940" s="1">
        <v>1.4472362000000001E-2</v>
      </c>
      <c r="X1940" s="1">
        <v>4.6899999999999997E-3</v>
      </c>
      <c r="Y1940" s="1">
        <v>1.60804E-3</v>
      </c>
      <c r="Z1940" s="1">
        <v>4.6899999999999997E-2</v>
      </c>
      <c r="AA1940" s="1">
        <v>4.8241200000000003E-3</v>
      </c>
    </row>
    <row r="1941" spans="16:27" x14ac:dyDescent="0.55000000000000004">
      <c r="P1941" s="4">
        <v>4.6949999999999999E-2</v>
      </c>
      <c r="Q1941" s="1">
        <v>1.60804E-3</v>
      </c>
      <c r="R1941" s="1">
        <v>4.6950000000000004E-3</v>
      </c>
      <c r="S1941" s="1">
        <v>-1.60804E-3</v>
      </c>
      <c r="T1941" s="1">
        <v>4.6949999999999999E-2</v>
      </c>
      <c r="U1941" s="1">
        <v>3.2160800000000001E-3</v>
      </c>
      <c r="V1941" s="1">
        <v>4.6950000000000004E-3</v>
      </c>
      <c r="W1941" s="1">
        <v>8.0402010000000003E-3</v>
      </c>
      <c r="X1941" s="1">
        <v>4.6950000000000004E-3</v>
      </c>
      <c r="Y1941" s="1">
        <v>6.4321609999999996E-3</v>
      </c>
      <c r="Z1941" s="1">
        <v>4.6949999999999999E-2</v>
      </c>
      <c r="AA1941" s="1">
        <v>4.8241200000000003E-3</v>
      </c>
    </row>
    <row r="1942" spans="16:27" x14ac:dyDescent="0.55000000000000004">
      <c r="P1942" s="4">
        <v>4.7E-2</v>
      </c>
      <c r="Q1942" s="1">
        <v>0</v>
      </c>
      <c r="R1942" s="1">
        <v>4.7000000000000002E-3</v>
      </c>
      <c r="S1942" s="1">
        <v>6.4321609999999996E-3</v>
      </c>
      <c r="T1942" s="1">
        <v>4.7E-2</v>
      </c>
      <c r="U1942" s="1">
        <v>1.125628E-2</v>
      </c>
      <c r="V1942" s="1">
        <v>4.7000000000000002E-3</v>
      </c>
      <c r="W1942" s="1">
        <v>8.0402010000000003E-3</v>
      </c>
      <c r="X1942" s="1">
        <v>4.7000000000000002E-3</v>
      </c>
      <c r="Y1942" s="1">
        <v>1.60804E-3</v>
      </c>
      <c r="Z1942" s="1">
        <v>4.7E-2</v>
      </c>
      <c r="AA1942" s="1">
        <v>0</v>
      </c>
    </row>
    <row r="1943" spans="16:27" x14ac:dyDescent="0.55000000000000004">
      <c r="P1943" s="4">
        <v>4.7050000000000002E-2</v>
      </c>
      <c r="Q1943" s="1">
        <v>1.6080400000000002E-2</v>
      </c>
      <c r="R1943" s="1">
        <v>4.705E-3</v>
      </c>
      <c r="S1943" s="1">
        <v>-1.60804E-3</v>
      </c>
      <c r="T1943" s="1">
        <v>4.7050000000000002E-2</v>
      </c>
      <c r="U1943" s="1">
        <v>9.6482400000000006E-3</v>
      </c>
      <c r="V1943" s="1">
        <v>4.705E-3</v>
      </c>
      <c r="W1943" s="1">
        <v>8.0402010000000003E-3</v>
      </c>
      <c r="X1943" s="1">
        <v>4.705E-3</v>
      </c>
      <c r="Y1943" s="1">
        <v>-1.60804E-3</v>
      </c>
      <c r="Z1943" s="1">
        <v>4.7050000000000002E-2</v>
      </c>
      <c r="AA1943" s="1">
        <v>0</v>
      </c>
    </row>
    <row r="1944" spans="16:27" x14ac:dyDescent="0.55000000000000004">
      <c r="P1944" s="4">
        <v>4.7100000000000003E-2</v>
      </c>
      <c r="Q1944" s="1">
        <v>1.125628E-2</v>
      </c>
      <c r="R1944" s="1">
        <v>4.7099999999999998E-3</v>
      </c>
      <c r="S1944" s="1">
        <v>1.1256281E-2</v>
      </c>
      <c r="T1944" s="1">
        <v>4.7100000000000003E-2</v>
      </c>
      <c r="U1944" s="1">
        <v>9.6482400000000006E-3</v>
      </c>
      <c r="V1944" s="1">
        <v>4.7099999999999998E-3</v>
      </c>
      <c r="W1944" s="1">
        <v>1.1256281E-2</v>
      </c>
      <c r="X1944" s="1">
        <v>4.7099999999999998E-3</v>
      </c>
      <c r="Y1944" s="1">
        <v>3.2160800000000001E-3</v>
      </c>
      <c r="Z1944" s="1">
        <v>4.7100000000000003E-2</v>
      </c>
      <c r="AA1944" s="1">
        <v>0</v>
      </c>
    </row>
    <row r="1945" spans="16:27" x14ac:dyDescent="0.55000000000000004">
      <c r="P1945" s="4">
        <v>4.7149999999999997E-2</v>
      </c>
      <c r="Q1945" s="1">
        <v>0</v>
      </c>
      <c r="R1945" s="1">
        <v>4.7149999999999996E-3</v>
      </c>
      <c r="S1945" s="1">
        <v>-6.4321609999999996E-3</v>
      </c>
      <c r="T1945" s="1">
        <v>4.7149999999999997E-2</v>
      </c>
      <c r="U1945" s="1">
        <v>1.125628E-2</v>
      </c>
      <c r="V1945" s="1">
        <v>4.7149999999999996E-3</v>
      </c>
      <c r="W1945" s="1">
        <v>8.0402010000000003E-3</v>
      </c>
      <c r="X1945" s="1">
        <v>4.7149999999999996E-3</v>
      </c>
      <c r="Y1945" s="1">
        <v>-1.60804E-3</v>
      </c>
      <c r="Z1945" s="1">
        <v>4.7149999999999997E-2</v>
      </c>
      <c r="AA1945" s="1">
        <v>-1.60804E-3</v>
      </c>
    </row>
    <row r="1946" spans="16:27" x14ac:dyDescent="0.55000000000000004">
      <c r="P1946" s="4">
        <v>4.7199999999999999E-2</v>
      </c>
      <c r="Q1946" s="1">
        <v>1.447236E-2</v>
      </c>
      <c r="R1946" s="1">
        <v>4.7200000000000002E-3</v>
      </c>
      <c r="S1946" s="1">
        <v>-8.0402010000000003E-3</v>
      </c>
      <c r="T1946" s="1">
        <v>4.7199999999999999E-2</v>
      </c>
      <c r="U1946" s="1">
        <v>1.125628E-2</v>
      </c>
      <c r="V1946" s="1">
        <v>4.7200000000000002E-3</v>
      </c>
      <c r="W1946" s="1">
        <v>1.2864321E-2</v>
      </c>
      <c r="X1946" s="1">
        <v>4.7200000000000002E-3</v>
      </c>
      <c r="Y1946" s="1">
        <v>0</v>
      </c>
      <c r="Z1946" s="1">
        <v>4.7199999999999999E-2</v>
      </c>
      <c r="AA1946" s="1">
        <v>-1.60804E-3</v>
      </c>
    </row>
    <row r="1947" spans="16:27" x14ac:dyDescent="0.55000000000000004">
      <c r="P1947" s="4">
        <v>4.725E-2</v>
      </c>
      <c r="Q1947" s="1">
        <v>-6.4321600000000001E-3</v>
      </c>
      <c r="R1947" s="1">
        <v>4.725E-3</v>
      </c>
      <c r="S1947" s="1">
        <v>-4.8241209999999998E-3</v>
      </c>
      <c r="T1947" s="1">
        <v>4.725E-2</v>
      </c>
      <c r="U1947" s="1">
        <v>6.4321600000000001E-3</v>
      </c>
      <c r="V1947" s="1">
        <v>4.725E-3</v>
      </c>
      <c r="W1947" s="1">
        <v>6.4321609999999996E-3</v>
      </c>
      <c r="X1947" s="1">
        <v>4.725E-3</v>
      </c>
      <c r="Y1947" s="1">
        <v>1.60804E-3</v>
      </c>
      <c r="Z1947" s="1">
        <v>4.725E-2</v>
      </c>
      <c r="AA1947" s="1">
        <v>1.60804E-3</v>
      </c>
    </row>
    <row r="1948" spans="16:27" x14ac:dyDescent="0.55000000000000004">
      <c r="P1948" s="4">
        <v>4.7300000000000002E-2</v>
      </c>
      <c r="Q1948" s="1">
        <v>-1.286432E-2</v>
      </c>
      <c r="R1948" s="1">
        <v>4.7299999999999998E-3</v>
      </c>
      <c r="S1948" s="1">
        <v>-4.8241209999999998E-3</v>
      </c>
      <c r="T1948" s="1">
        <v>4.7300000000000002E-2</v>
      </c>
      <c r="U1948" s="1">
        <v>9.6482400000000006E-3</v>
      </c>
      <c r="V1948" s="1">
        <v>4.7299999999999998E-3</v>
      </c>
      <c r="W1948" s="1">
        <v>6.4321609999999996E-3</v>
      </c>
      <c r="X1948" s="1">
        <v>4.7299999999999998E-3</v>
      </c>
      <c r="Y1948" s="1">
        <v>3.2160800000000001E-3</v>
      </c>
      <c r="Z1948" s="1">
        <v>4.7300000000000002E-2</v>
      </c>
      <c r="AA1948" s="1">
        <v>0</v>
      </c>
    </row>
    <row r="1949" spans="16:27" x14ac:dyDescent="0.55000000000000004">
      <c r="P1949" s="4">
        <v>4.7350000000000003E-2</v>
      </c>
      <c r="Q1949" s="1">
        <v>-1.6080400000000002E-2</v>
      </c>
      <c r="R1949" s="1">
        <v>4.7349999999999996E-3</v>
      </c>
      <c r="S1949" s="1">
        <v>6.4321609999999996E-3</v>
      </c>
      <c r="T1949" s="1">
        <v>4.7350000000000003E-2</v>
      </c>
      <c r="U1949" s="1">
        <v>8.0402000000000008E-3</v>
      </c>
      <c r="V1949" s="1">
        <v>4.7349999999999996E-3</v>
      </c>
      <c r="W1949" s="1">
        <v>6.4321609999999996E-3</v>
      </c>
      <c r="X1949" s="1">
        <v>4.7349999999999996E-3</v>
      </c>
      <c r="Y1949" s="1">
        <v>-3.2160800000000001E-3</v>
      </c>
      <c r="Z1949" s="1">
        <v>4.7350000000000003E-2</v>
      </c>
      <c r="AA1949" s="1">
        <v>-3.2160800000000001E-3</v>
      </c>
    </row>
    <row r="1950" spans="16:27" x14ac:dyDescent="0.55000000000000004">
      <c r="P1950" s="4">
        <v>4.7399999999999998E-2</v>
      </c>
      <c r="Q1950" s="1">
        <v>-9.6482400000000006E-3</v>
      </c>
      <c r="R1950" s="1">
        <v>4.7400000000000003E-3</v>
      </c>
      <c r="S1950" s="1">
        <v>0</v>
      </c>
      <c r="T1950" s="1">
        <v>4.7399999999999998E-2</v>
      </c>
      <c r="U1950" s="1">
        <v>9.6482400000000006E-3</v>
      </c>
      <c r="V1950" s="1">
        <v>4.7400000000000003E-3</v>
      </c>
      <c r="W1950" s="1">
        <v>4.8241209999999998E-3</v>
      </c>
      <c r="X1950" s="1">
        <v>4.7400000000000003E-3</v>
      </c>
      <c r="Y1950" s="1">
        <v>4.8241209999999998E-3</v>
      </c>
      <c r="Z1950" s="1">
        <v>4.7399999999999998E-2</v>
      </c>
      <c r="AA1950" s="1">
        <v>0</v>
      </c>
    </row>
    <row r="1951" spans="16:27" x14ac:dyDescent="0.55000000000000004">
      <c r="P1951" s="4">
        <v>4.7449999999999999E-2</v>
      </c>
      <c r="Q1951" s="1">
        <v>3.2160800000000001E-3</v>
      </c>
      <c r="R1951" s="1">
        <v>4.7450000000000001E-3</v>
      </c>
      <c r="S1951" s="1">
        <v>-6.4321609999999996E-3</v>
      </c>
      <c r="T1951" s="1">
        <v>4.7449999999999999E-2</v>
      </c>
      <c r="U1951" s="1">
        <v>9.6482400000000006E-3</v>
      </c>
      <c r="V1951" s="1">
        <v>4.7450000000000001E-3</v>
      </c>
      <c r="W1951" s="1">
        <v>3.2160800000000001E-3</v>
      </c>
      <c r="X1951" s="1">
        <v>4.7450000000000001E-3</v>
      </c>
      <c r="Y1951" s="1">
        <v>-1.60804E-3</v>
      </c>
      <c r="Z1951" s="1">
        <v>4.7449999999999999E-2</v>
      </c>
      <c r="AA1951" s="1">
        <v>0</v>
      </c>
    </row>
    <row r="1952" spans="16:27" x14ac:dyDescent="0.55000000000000004">
      <c r="P1952" s="4">
        <v>4.7500000000000001E-2</v>
      </c>
      <c r="Q1952" s="1">
        <v>-8.0402000000000008E-3</v>
      </c>
      <c r="R1952" s="1">
        <v>4.7499999999999999E-3</v>
      </c>
      <c r="S1952" s="1">
        <v>-3.2160800000000001E-3</v>
      </c>
      <c r="T1952" s="1">
        <v>4.7500000000000001E-2</v>
      </c>
      <c r="U1952" s="1">
        <v>8.0402000000000008E-3</v>
      </c>
      <c r="V1952" s="1">
        <v>4.7499999999999999E-3</v>
      </c>
      <c r="W1952" s="1">
        <v>1.2864321E-2</v>
      </c>
      <c r="X1952" s="1">
        <v>4.7499999999999999E-3</v>
      </c>
      <c r="Y1952" s="1">
        <v>0</v>
      </c>
      <c r="Z1952" s="1">
        <v>4.7500000000000001E-2</v>
      </c>
      <c r="AA1952" s="1">
        <v>3.2160800000000001E-3</v>
      </c>
    </row>
    <row r="1953" spans="16:27" x14ac:dyDescent="0.55000000000000004">
      <c r="P1953" s="4">
        <v>4.7550000000000002E-2</v>
      </c>
      <c r="Q1953" s="1">
        <v>-9.6482400000000006E-3</v>
      </c>
      <c r="R1953" s="1">
        <v>4.7549999999999997E-3</v>
      </c>
      <c r="S1953" s="1">
        <v>-3.2160800000000001E-3</v>
      </c>
      <c r="T1953" s="1">
        <v>4.7550000000000002E-2</v>
      </c>
      <c r="U1953" s="1">
        <v>1.125628E-2</v>
      </c>
      <c r="V1953" s="1">
        <v>4.7549999999999997E-3</v>
      </c>
      <c r="W1953" s="1">
        <v>1.2864321E-2</v>
      </c>
      <c r="X1953" s="1">
        <v>4.7549999999999997E-3</v>
      </c>
      <c r="Y1953" s="1">
        <v>3.2160800000000001E-3</v>
      </c>
      <c r="Z1953" s="1">
        <v>4.7550000000000002E-2</v>
      </c>
      <c r="AA1953" s="1">
        <v>0</v>
      </c>
    </row>
    <row r="1954" spans="16:27" x14ac:dyDescent="0.55000000000000004">
      <c r="P1954" s="4">
        <v>4.7600000000000003E-2</v>
      </c>
      <c r="Q1954" s="1">
        <v>1.60804E-3</v>
      </c>
      <c r="R1954" s="1">
        <v>4.7600000000000003E-3</v>
      </c>
      <c r="S1954" s="1">
        <v>-8.0402010000000003E-3</v>
      </c>
      <c r="T1954" s="1">
        <v>4.7600000000000003E-2</v>
      </c>
      <c r="U1954" s="1">
        <v>9.6482400000000006E-3</v>
      </c>
      <c r="V1954" s="1">
        <v>4.7600000000000003E-3</v>
      </c>
      <c r="W1954" s="1">
        <v>8.0402010000000003E-3</v>
      </c>
      <c r="X1954" s="1">
        <v>4.7600000000000003E-3</v>
      </c>
      <c r="Y1954" s="1">
        <v>3.2160800000000001E-3</v>
      </c>
      <c r="Z1954" s="1">
        <v>4.7600000000000003E-2</v>
      </c>
      <c r="AA1954" s="1">
        <v>-3.2160800000000001E-3</v>
      </c>
    </row>
    <row r="1955" spans="16:27" x14ac:dyDescent="0.55000000000000004">
      <c r="P1955" s="4">
        <v>4.7649999999999998E-2</v>
      </c>
      <c r="Q1955" s="1">
        <v>9.6482400000000006E-3</v>
      </c>
      <c r="R1955" s="1">
        <v>4.7650000000000001E-3</v>
      </c>
      <c r="S1955" s="1">
        <v>0</v>
      </c>
      <c r="T1955" s="1">
        <v>4.7649999999999998E-2</v>
      </c>
      <c r="U1955" s="1">
        <v>8.0402000000000008E-3</v>
      </c>
      <c r="V1955" s="1">
        <v>4.7650000000000001E-3</v>
      </c>
      <c r="W1955" s="1">
        <v>1.2864321E-2</v>
      </c>
      <c r="X1955" s="1">
        <v>4.7650000000000001E-3</v>
      </c>
      <c r="Y1955" s="1">
        <v>-4.8241209999999998E-3</v>
      </c>
      <c r="Z1955" s="1">
        <v>4.7649999999999998E-2</v>
      </c>
      <c r="AA1955" s="1">
        <v>4.8241200000000003E-3</v>
      </c>
    </row>
    <row r="1956" spans="16:27" x14ac:dyDescent="0.55000000000000004">
      <c r="P1956" s="4">
        <v>4.7699999999999999E-2</v>
      </c>
      <c r="Q1956" s="1">
        <v>1.286432E-2</v>
      </c>
      <c r="R1956" s="1">
        <v>4.7699999999999999E-3</v>
      </c>
      <c r="S1956" s="1">
        <v>4.8241209999999998E-3</v>
      </c>
      <c r="T1956" s="1">
        <v>4.7699999999999999E-2</v>
      </c>
      <c r="U1956" s="1">
        <v>9.6482400000000006E-3</v>
      </c>
      <c r="V1956" s="1">
        <v>4.7699999999999999E-3</v>
      </c>
      <c r="W1956" s="1">
        <v>1.4472362000000001E-2</v>
      </c>
      <c r="X1956" s="1">
        <v>4.7699999999999999E-3</v>
      </c>
      <c r="Y1956" s="1">
        <v>4.8241209999999998E-3</v>
      </c>
      <c r="Z1956" s="1">
        <v>4.7699999999999999E-2</v>
      </c>
      <c r="AA1956" s="1">
        <v>0</v>
      </c>
    </row>
    <row r="1957" spans="16:27" x14ac:dyDescent="0.55000000000000004">
      <c r="P1957" s="4">
        <v>4.7750000000000001E-2</v>
      </c>
      <c r="Q1957" s="1">
        <v>6.4321600000000001E-3</v>
      </c>
      <c r="R1957" s="1">
        <v>4.7749999999999997E-3</v>
      </c>
      <c r="S1957" s="1">
        <v>1.60804E-3</v>
      </c>
      <c r="T1957" s="1">
        <v>4.7750000000000001E-2</v>
      </c>
      <c r="U1957" s="1">
        <v>4.8241200000000003E-3</v>
      </c>
      <c r="V1957" s="1">
        <v>4.7749999999999997E-3</v>
      </c>
      <c r="W1957" s="1">
        <v>8.0402010000000003E-3</v>
      </c>
      <c r="X1957" s="1">
        <v>4.7749999999999997E-3</v>
      </c>
      <c r="Y1957" s="1">
        <v>6.4321609999999996E-3</v>
      </c>
      <c r="Z1957" s="1">
        <v>4.7750000000000001E-2</v>
      </c>
      <c r="AA1957" s="1">
        <v>3.2160800000000001E-3</v>
      </c>
    </row>
    <row r="1958" spans="16:27" x14ac:dyDescent="0.55000000000000004">
      <c r="P1958" s="4">
        <v>4.7800000000000002E-2</v>
      </c>
      <c r="Q1958" s="1">
        <v>9.6482400000000006E-3</v>
      </c>
      <c r="R1958" s="1">
        <v>4.7800000000000004E-3</v>
      </c>
      <c r="S1958" s="1">
        <v>-1.6080402000000001E-2</v>
      </c>
      <c r="T1958" s="1">
        <v>4.7800000000000002E-2</v>
      </c>
      <c r="U1958" s="1">
        <v>8.0402000000000008E-3</v>
      </c>
      <c r="V1958" s="1">
        <v>4.7800000000000004E-3</v>
      </c>
      <c r="W1958" s="1">
        <v>1.1256281E-2</v>
      </c>
      <c r="X1958" s="1">
        <v>4.7800000000000004E-3</v>
      </c>
      <c r="Y1958" s="1">
        <v>4.8241209999999998E-3</v>
      </c>
      <c r="Z1958" s="1">
        <v>4.7800000000000002E-2</v>
      </c>
      <c r="AA1958" s="1">
        <v>-4.8241200000000003E-3</v>
      </c>
    </row>
    <row r="1959" spans="16:27" x14ac:dyDescent="0.55000000000000004">
      <c r="P1959" s="4">
        <v>4.7849999999999997E-2</v>
      </c>
      <c r="Q1959" s="1">
        <v>6.4321600000000001E-3</v>
      </c>
      <c r="R1959" s="1">
        <v>4.7850000000000002E-3</v>
      </c>
      <c r="S1959" s="1">
        <v>1.1256281E-2</v>
      </c>
      <c r="T1959" s="1">
        <v>4.7849999999999997E-2</v>
      </c>
      <c r="U1959" s="1">
        <v>9.6482400000000006E-3</v>
      </c>
      <c r="V1959" s="1">
        <v>4.7850000000000002E-3</v>
      </c>
      <c r="W1959" s="1">
        <v>1.1256281E-2</v>
      </c>
      <c r="X1959" s="1">
        <v>4.7850000000000002E-3</v>
      </c>
      <c r="Y1959" s="1">
        <v>1.60804E-3</v>
      </c>
      <c r="Z1959" s="1">
        <v>4.7849999999999997E-2</v>
      </c>
      <c r="AA1959" s="1">
        <v>1.60804E-3</v>
      </c>
    </row>
    <row r="1960" spans="16:27" x14ac:dyDescent="0.55000000000000004">
      <c r="P1960" s="4">
        <v>4.7899999999999998E-2</v>
      </c>
      <c r="Q1960" s="1">
        <v>0</v>
      </c>
      <c r="R1960" s="1">
        <v>4.79E-3</v>
      </c>
      <c r="S1960" s="1">
        <v>1.60804E-3</v>
      </c>
      <c r="T1960" s="1">
        <v>4.7899999999999998E-2</v>
      </c>
      <c r="U1960" s="1">
        <v>1.125628E-2</v>
      </c>
      <c r="V1960" s="1">
        <v>4.79E-3</v>
      </c>
      <c r="W1960" s="1">
        <v>1.2864321E-2</v>
      </c>
      <c r="X1960" s="1">
        <v>4.79E-3</v>
      </c>
      <c r="Y1960" s="1">
        <v>0</v>
      </c>
      <c r="Z1960" s="1">
        <v>4.7899999999999998E-2</v>
      </c>
      <c r="AA1960" s="1">
        <v>1.60804E-3</v>
      </c>
    </row>
    <row r="1961" spans="16:27" x14ac:dyDescent="0.55000000000000004">
      <c r="P1961" s="4">
        <v>4.795E-2</v>
      </c>
      <c r="Q1961" s="1">
        <v>1.6080400000000002E-2</v>
      </c>
      <c r="R1961" s="1">
        <v>4.7949999999999998E-3</v>
      </c>
      <c r="S1961" s="1">
        <v>6.4321609999999996E-3</v>
      </c>
      <c r="T1961" s="1">
        <v>4.795E-2</v>
      </c>
      <c r="U1961" s="1">
        <v>9.6482400000000006E-3</v>
      </c>
      <c r="V1961" s="1">
        <v>4.7949999999999998E-3</v>
      </c>
      <c r="W1961" s="1">
        <v>1.4472362000000001E-2</v>
      </c>
      <c r="X1961" s="1">
        <v>4.7949999999999998E-3</v>
      </c>
      <c r="Y1961" s="1">
        <v>4.8241209999999998E-3</v>
      </c>
      <c r="Z1961" s="1">
        <v>4.795E-2</v>
      </c>
      <c r="AA1961" s="1">
        <v>0</v>
      </c>
    </row>
    <row r="1962" spans="16:27" x14ac:dyDescent="0.55000000000000004">
      <c r="P1962" s="4">
        <v>4.8000000000000001E-2</v>
      </c>
      <c r="Q1962" s="1">
        <v>-1.125628E-2</v>
      </c>
      <c r="R1962" s="1">
        <v>4.7999999999999996E-3</v>
      </c>
      <c r="S1962" s="1">
        <v>4.8241209999999998E-3</v>
      </c>
      <c r="T1962" s="1">
        <v>4.8000000000000001E-2</v>
      </c>
      <c r="U1962" s="1">
        <v>8.0402000000000008E-3</v>
      </c>
      <c r="V1962" s="1">
        <v>4.7999999999999996E-3</v>
      </c>
      <c r="W1962" s="1">
        <v>9.6482410000000001E-3</v>
      </c>
      <c r="X1962" s="1">
        <v>4.7999999999999996E-3</v>
      </c>
      <c r="Y1962" s="1">
        <v>-3.2160800000000001E-3</v>
      </c>
      <c r="Z1962" s="1">
        <v>4.8000000000000001E-2</v>
      </c>
      <c r="AA1962" s="1">
        <v>0</v>
      </c>
    </row>
    <row r="1963" spans="16:27" x14ac:dyDescent="0.55000000000000004">
      <c r="P1963" s="4">
        <v>4.8050000000000002E-2</v>
      </c>
      <c r="Q1963" s="1">
        <v>1.60804E-3</v>
      </c>
      <c r="R1963" s="1">
        <v>4.8050000000000002E-3</v>
      </c>
      <c r="S1963" s="1">
        <v>-4.8241209999999998E-3</v>
      </c>
      <c r="T1963" s="1">
        <v>4.8050000000000002E-2</v>
      </c>
      <c r="U1963" s="1">
        <v>6.4321600000000001E-3</v>
      </c>
      <c r="V1963" s="1">
        <v>4.8050000000000002E-3</v>
      </c>
      <c r="W1963" s="1">
        <v>6.4321609999999996E-3</v>
      </c>
      <c r="X1963" s="1">
        <v>4.8050000000000002E-3</v>
      </c>
      <c r="Y1963" s="1">
        <v>6.4321609999999996E-3</v>
      </c>
      <c r="Z1963" s="1">
        <v>4.8050000000000002E-2</v>
      </c>
      <c r="AA1963" s="1">
        <v>1.60804E-3</v>
      </c>
    </row>
    <row r="1964" spans="16:27" x14ac:dyDescent="0.55000000000000004">
      <c r="P1964" s="4">
        <v>4.8099999999999997E-2</v>
      </c>
      <c r="Q1964" s="1">
        <v>3.2160800000000003E-2</v>
      </c>
      <c r="R1964" s="1">
        <v>4.81E-3</v>
      </c>
      <c r="S1964" s="1">
        <v>-6.4321609999999996E-3</v>
      </c>
      <c r="T1964" s="1">
        <v>4.8099999999999997E-2</v>
      </c>
      <c r="U1964" s="1">
        <v>4.8241200000000003E-3</v>
      </c>
      <c r="V1964" s="1">
        <v>4.81E-3</v>
      </c>
      <c r="W1964" s="1">
        <v>8.0402010000000003E-3</v>
      </c>
      <c r="X1964" s="1">
        <v>4.81E-3</v>
      </c>
      <c r="Y1964" s="1">
        <v>3.2160800000000001E-3</v>
      </c>
      <c r="Z1964" s="1">
        <v>4.8099999999999997E-2</v>
      </c>
      <c r="AA1964" s="1">
        <v>1.60804E-3</v>
      </c>
    </row>
    <row r="1965" spans="16:27" x14ac:dyDescent="0.55000000000000004">
      <c r="P1965" s="4">
        <v>4.8149999999999998E-2</v>
      </c>
      <c r="Q1965" s="1">
        <v>-3.2160800000000001E-3</v>
      </c>
      <c r="R1965" s="1">
        <v>4.8149999999999998E-3</v>
      </c>
      <c r="S1965" s="1">
        <v>-1.2864321E-2</v>
      </c>
      <c r="T1965" s="1">
        <v>4.8149999999999998E-2</v>
      </c>
      <c r="U1965" s="1">
        <v>9.6482400000000006E-3</v>
      </c>
      <c r="V1965" s="1">
        <v>4.8149999999999998E-3</v>
      </c>
      <c r="W1965" s="1">
        <v>1.4472362000000001E-2</v>
      </c>
      <c r="X1965" s="1">
        <v>4.8149999999999998E-3</v>
      </c>
      <c r="Y1965" s="1">
        <v>-4.8241209999999998E-3</v>
      </c>
      <c r="Z1965" s="1">
        <v>4.8149999999999998E-2</v>
      </c>
      <c r="AA1965" s="1">
        <v>-3.2160800000000001E-3</v>
      </c>
    </row>
    <row r="1966" spans="16:27" x14ac:dyDescent="0.55000000000000004">
      <c r="P1966" s="4">
        <v>4.82E-2</v>
      </c>
      <c r="Q1966" s="1">
        <v>-1.60804E-3</v>
      </c>
      <c r="R1966" s="1">
        <v>4.8199999999999996E-3</v>
      </c>
      <c r="S1966" s="1">
        <v>1.6080402000000001E-2</v>
      </c>
      <c r="T1966" s="1">
        <v>4.82E-2</v>
      </c>
      <c r="U1966" s="1">
        <v>6.4321600000000001E-3</v>
      </c>
      <c r="V1966" s="1">
        <v>4.8199999999999996E-3</v>
      </c>
      <c r="W1966" s="1">
        <v>9.6482410000000001E-3</v>
      </c>
      <c r="X1966" s="1">
        <v>4.8199999999999996E-3</v>
      </c>
      <c r="Y1966" s="1">
        <v>-3.2160800000000001E-3</v>
      </c>
      <c r="Z1966" s="1">
        <v>4.82E-2</v>
      </c>
      <c r="AA1966" s="1">
        <v>1.60804E-3</v>
      </c>
    </row>
    <row r="1967" spans="16:27" x14ac:dyDescent="0.55000000000000004">
      <c r="P1967" s="4">
        <v>4.8250000000000001E-2</v>
      </c>
      <c r="Q1967" s="1">
        <v>-3.2160800000000001E-3</v>
      </c>
      <c r="R1967" s="1">
        <v>4.8250000000000003E-3</v>
      </c>
      <c r="S1967" s="1">
        <v>-9.6482410000000001E-3</v>
      </c>
      <c r="T1967" s="1">
        <v>4.8250000000000001E-2</v>
      </c>
      <c r="U1967" s="1">
        <v>1.286432E-2</v>
      </c>
      <c r="V1967" s="1">
        <v>4.8250000000000003E-3</v>
      </c>
      <c r="W1967" s="1">
        <v>4.8241209999999998E-3</v>
      </c>
      <c r="X1967" s="1">
        <v>4.8250000000000003E-3</v>
      </c>
      <c r="Y1967" s="1">
        <v>1.60804E-3</v>
      </c>
      <c r="Z1967" s="1">
        <v>4.8250000000000001E-2</v>
      </c>
      <c r="AA1967" s="1">
        <v>3.2160800000000001E-3</v>
      </c>
    </row>
    <row r="1968" spans="16:27" x14ac:dyDescent="0.55000000000000004">
      <c r="P1968" s="4">
        <v>4.8300000000000003E-2</v>
      </c>
      <c r="Q1968" s="1">
        <v>-2.2512560000000001E-2</v>
      </c>
      <c r="R1968" s="1">
        <v>4.8300000000000001E-3</v>
      </c>
      <c r="S1968" s="1">
        <v>-1.60804E-3</v>
      </c>
      <c r="T1968" s="1">
        <v>4.8300000000000003E-2</v>
      </c>
      <c r="U1968" s="1">
        <v>9.6482400000000006E-3</v>
      </c>
      <c r="V1968" s="1">
        <v>4.8300000000000001E-3</v>
      </c>
      <c r="W1968" s="1">
        <v>9.6482410000000001E-3</v>
      </c>
      <c r="X1968" s="1">
        <v>4.8300000000000001E-3</v>
      </c>
      <c r="Y1968" s="1">
        <v>-6.4321609999999996E-3</v>
      </c>
      <c r="Z1968" s="1">
        <v>4.8300000000000003E-2</v>
      </c>
      <c r="AA1968" s="1">
        <v>0</v>
      </c>
    </row>
    <row r="1969" spans="16:27" x14ac:dyDescent="0.55000000000000004">
      <c r="P1969" s="4">
        <v>4.8349999999999997E-2</v>
      </c>
      <c r="Q1969" s="1">
        <v>1.125628E-2</v>
      </c>
      <c r="R1969" s="1">
        <v>4.8349999999999999E-3</v>
      </c>
      <c r="S1969" s="1">
        <v>9.6482410000000001E-3</v>
      </c>
      <c r="T1969" s="1">
        <v>4.8349999999999997E-2</v>
      </c>
      <c r="U1969" s="1">
        <v>6.4321600000000001E-3</v>
      </c>
      <c r="V1969" s="1">
        <v>4.8349999999999999E-3</v>
      </c>
      <c r="W1969" s="1">
        <v>9.6482410000000001E-3</v>
      </c>
      <c r="X1969" s="1">
        <v>4.8349999999999999E-3</v>
      </c>
      <c r="Y1969" s="1">
        <v>1.60804E-3</v>
      </c>
      <c r="Z1969" s="1">
        <v>4.8349999999999997E-2</v>
      </c>
      <c r="AA1969" s="1">
        <v>0</v>
      </c>
    </row>
    <row r="1970" spans="16:27" x14ac:dyDescent="0.55000000000000004">
      <c r="P1970" s="4">
        <v>4.8399999999999999E-2</v>
      </c>
      <c r="Q1970" s="1">
        <v>9.6482400000000006E-3</v>
      </c>
      <c r="R1970" s="1">
        <v>4.8399999999999997E-3</v>
      </c>
      <c r="S1970" s="1">
        <v>1.6080402000000001E-2</v>
      </c>
      <c r="T1970" s="1">
        <v>4.8399999999999999E-2</v>
      </c>
      <c r="U1970" s="1">
        <v>-1.60804E-3</v>
      </c>
      <c r="V1970" s="1">
        <v>4.8399999999999997E-3</v>
      </c>
      <c r="W1970" s="1">
        <v>9.6482410000000001E-3</v>
      </c>
      <c r="X1970" s="1">
        <v>4.8399999999999997E-3</v>
      </c>
      <c r="Y1970" s="1">
        <v>-3.2160800000000001E-3</v>
      </c>
      <c r="Z1970" s="1">
        <v>4.8399999999999999E-2</v>
      </c>
      <c r="AA1970" s="1">
        <v>0</v>
      </c>
    </row>
    <row r="1971" spans="16:27" x14ac:dyDescent="0.55000000000000004">
      <c r="P1971" s="4">
        <v>4.845E-2</v>
      </c>
      <c r="Q1971" s="1">
        <v>4.8241200000000003E-3</v>
      </c>
      <c r="R1971" s="1">
        <v>4.8450000000000003E-3</v>
      </c>
      <c r="S1971" s="1">
        <v>6.4321609999999996E-3</v>
      </c>
      <c r="T1971" s="1">
        <v>4.845E-2</v>
      </c>
      <c r="U1971" s="1">
        <v>9.6482400000000006E-3</v>
      </c>
      <c r="V1971" s="1">
        <v>4.8450000000000003E-3</v>
      </c>
      <c r="W1971" s="1">
        <v>9.6482410000000001E-3</v>
      </c>
      <c r="X1971" s="1">
        <v>4.8450000000000003E-3</v>
      </c>
      <c r="Y1971" s="1">
        <v>6.4321609999999996E-3</v>
      </c>
      <c r="Z1971" s="1">
        <v>4.845E-2</v>
      </c>
      <c r="AA1971" s="1">
        <v>-3.2160800000000001E-3</v>
      </c>
    </row>
    <row r="1972" spans="16:27" x14ac:dyDescent="0.55000000000000004">
      <c r="P1972" s="4">
        <v>4.8500000000000001E-2</v>
      </c>
      <c r="Q1972" s="1">
        <v>1.286432E-2</v>
      </c>
      <c r="R1972" s="1">
        <v>4.8500000000000001E-3</v>
      </c>
      <c r="S1972" s="1">
        <v>-6.4321609999999996E-3</v>
      </c>
      <c r="T1972" s="1">
        <v>4.8500000000000001E-2</v>
      </c>
      <c r="U1972" s="1">
        <v>8.0402000000000008E-3</v>
      </c>
      <c r="V1972" s="1">
        <v>4.8500000000000001E-3</v>
      </c>
      <c r="W1972" s="1">
        <v>1.1256281E-2</v>
      </c>
      <c r="X1972" s="1">
        <v>4.8500000000000001E-3</v>
      </c>
      <c r="Y1972" s="1">
        <v>0</v>
      </c>
      <c r="Z1972" s="1">
        <v>4.8500000000000001E-2</v>
      </c>
      <c r="AA1972" s="1">
        <v>-3.2160800000000001E-3</v>
      </c>
    </row>
    <row r="1973" spans="16:27" x14ac:dyDescent="0.55000000000000004">
      <c r="P1973" s="4">
        <v>4.8550000000000003E-2</v>
      </c>
      <c r="Q1973" s="1">
        <v>4.8241200000000003E-3</v>
      </c>
      <c r="R1973" s="1">
        <v>4.8549999999999999E-3</v>
      </c>
      <c r="S1973" s="1">
        <v>-4.8241209999999998E-3</v>
      </c>
      <c r="T1973" s="1">
        <v>4.8550000000000003E-2</v>
      </c>
      <c r="U1973" s="1">
        <v>8.0402000000000008E-3</v>
      </c>
      <c r="V1973" s="1">
        <v>4.8549999999999999E-3</v>
      </c>
      <c r="W1973" s="1">
        <v>9.6482410000000001E-3</v>
      </c>
      <c r="X1973" s="1">
        <v>4.8549999999999999E-3</v>
      </c>
      <c r="Y1973" s="1">
        <v>1.60804E-3</v>
      </c>
      <c r="Z1973" s="1">
        <v>4.8550000000000003E-2</v>
      </c>
      <c r="AA1973" s="1">
        <v>0</v>
      </c>
    </row>
    <row r="1974" spans="16:27" x14ac:dyDescent="0.55000000000000004">
      <c r="P1974" s="4">
        <v>4.8599999999999997E-2</v>
      </c>
      <c r="Q1974" s="1">
        <v>-6.4321600000000001E-3</v>
      </c>
      <c r="R1974" s="1">
        <v>4.8599999999999997E-3</v>
      </c>
      <c r="S1974" s="1">
        <v>0</v>
      </c>
      <c r="T1974" s="1">
        <v>4.8599999999999997E-2</v>
      </c>
      <c r="U1974" s="1">
        <v>8.0402000000000008E-3</v>
      </c>
      <c r="V1974" s="1">
        <v>4.8599999999999997E-3</v>
      </c>
      <c r="W1974" s="1">
        <v>1.1256281E-2</v>
      </c>
      <c r="X1974" s="1">
        <v>4.8599999999999997E-3</v>
      </c>
      <c r="Y1974" s="1">
        <v>3.2160800000000001E-3</v>
      </c>
      <c r="Z1974" s="1">
        <v>4.8599999999999997E-2</v>
      </c>
      <c r="AA1974" s="1">
        <v>0</v>
      </c>
    </row>
    <row r="1975" spans="16:27" x14ac:dyDescent="0.55000000000000004">
      <c r="P1975" s="4">
        <v>4.8649999999999999E-2</v>
      </c>
      <c r="Q1975" s="1">
        <v>-1.60804E-3</v>
      </c>
      <c r="R1975" s="1">
        <v>4.8650000000000004E-3</v>
      </c>
      <c r="S1975" s="1">
        <v>-1.1256281E-2</v>
      </c>
      <c r="T1975" s="1">
        <v>4.8649999999999999E-2</v>
      </c>
      <c r="U1975" s="1">
        <v>8.0402000000000008E-3</v>
      </c>
      <c r="V1975" s="1">
        <v>4.8650000000000004E-3</v>
      </c>
      <c r="W1975" s="1">
        <v>1.1256281E-2</v>
      </c>
      <c r="X1975" s="1">
        <v>4.8650000000000004E-3</v>
      </c>
      <c r="Y1975" s="1">
        <v>3.2160800000000001E-3</v>
      </c>
      <c r="Z1975" s="1">
        <v>4.8649999999999999E-2</v>
      </c>
      <c r="AA1975" s="1">
        <v>0</v>
      </c>
    </row>
    <row r="1976" spans="16:27" x14ac:dyDescent="0.55000000000000004">
      <c r="P1976" s="4">
        <v>4.87E-2</v>
      </c>
      <c r="Q1976" s="1">
        <v>-1.60804E-3</v>
      </c>
      <c r="R1976" s="1">
        <v>4.8700000000000002E-3</v>
      </c>
      <c r="S1976" s="1">
        <v>-9.6482410000000001E-3</v>
      </c>
      <c r="T1976" s="1">
        <v>4.87E-2</v>
      </c>
      <c r="U1976" s="1">
        <v>6.4321600000000001E-3</v>
      </c>
      <c r="V1976" s="1">
        <v>4.8700000000000002E-3</v>
      </c>
      <c r="W1976" s="1">
        <v>9.6482410000000001E-3</v>
      </c>
      <c r="X1976" s="1">
        <v>4.8700000000000002E-3</v>
      </c>
      <c r="Y1976" s="1">
        <v>-4.8241209999999998E-3</v>
      </c>
      <c r="Z1976" s="1">
        <v>4.87E-2</v>
      </c>
      <c r="AA1976" s="1">
        <v>-4.8241200000000003E-3</v>
      </c>
    </row>
    <row r="1977" spans="16:27" x14ac:dyDescent="0.55000000000000004">
      <c r="P1977" s="4">
        <v>4.8750000000000002E-2</v>
      </c>
      <c r="Q1977" s="1">
        <v>-1.125628E-2</v>
      </c>
      <c r="R1977" s="1">
        <v>4.875E-3</v>
      </c>
      <c r="S1977" s="1">
        <v>1.60804E-3</v>
      </c>
      <c r="T1977" s="1">
        <v>4.8750000000000002E-2</v>
      </c>
      <c r="U1977" s="1">
        <v>9.6482400000000006E-3</v>
      </c>
      <c r="V1977" s="1">
        <v>4.875E-3</v>
      </c>
      <c r="W1977" s="1">
        <v>9.6482410000000001E-3</v>
      </c>
      <c r="X1977" s="1">
        <v>4.875E-3</v>
      </c>
      <c r="Y1977" s="1">
        <v>0</v>
      </c>
      <c r="Z1977" s="1">
        <v>4.8750000000000002E-2</v>
      </c>
      <c r="AA1977" s="1">
        <v>-4.8241200000000003E-3</v>
      </c>
    </row>
    <row r="1978" spans="16:27" x14ac:dyDescent="0.55000000000000004">
      <c r="P1978" s="4">
        <v>4.8800000000000003E-2</v>
      </c>
      <c r="Q1978" s="1">
        <v>1.60804E-3</v>
      </c>
      <c r="R1978" s="1">
        <v>4.8799999999999998E-3</v>
      </c>
      <c r="S1978" s="1">
        <v>-6.4321609999999996E-3</v>
      </c>
      <c r="T1978" s="1">
        <v>4.8800000000000003E-2</v>
      </c>
      <c r="U1978" s="1">
        <v>8.0402000000000008E-3</v>
      </c>
      <c r="V1978" s="1">
        <v>4.8799999999999998E-3</v>
      </c>
      <c r="W1978" s="1">
        <v>9.6482410000000001E-3</v>
      </c>
      <c r="X1978" s="1">
        <v>4.8799999999999998E-3</v>
      </c>
      <c r="Y1978" s="1">
        <v>-1.60804E-3</v>
      </c>
      <c r="Z1978" s="1">
        <v>4.8800000000000003E-2</v>
      </c>
      <c r="AA1978" s="1">
        <v>-2.7336679999999999E-2</v>
      </c>
    </row>
    <row r="1979" spans="16:27" x14ac:dyDescent="0.55000000000000004">
      <c r="P1979" s="4">
        <v>4.8849999999999998E-2</v>
      </c>
      <c r="Q1979" s="1">
        <v>-1.125628E-2</v>
      </c>
      <c r="R1979" s="1">
        <v>4.8849999999999996E-3</v>
      </c>
      <c r="S1979" s="1">
        <v>8.0402010000000003E-3</v>
      </c>
      <c r="T1979" s="1">
        <v>4.8849999999999998E-2</v>
      </c>
      <c r="U1979" s="1">
        <v>8.0402000000000008E-3</v>
      </c>
      <c r="V1979" s="1">
        <v>4.8849999999999996E-3</v>
      </c>
      <c r="W1979" s="1">
        <v>6.4321609999999996E-3</v>
      </c>
      <c r="X1979" s="1">
        <v>4.8849999999999996E-3</v>
      </c>
      <c r="Y1979" s="1">
        <v>3.2160800000000001E-3</v>
      </c>
      <c r="Z1979" s="1">
        <v>4.8849999999999998E-2</v>
      </c>
      <c r="AA1979" s="1">
        <v>-1.60804E-3</v>
      </c>
    </row>
    <row r="1980" spans="16:27" x14ac:dyDescent="0.55000000000000004">
      <c r="P1980" s="4">
        <v>4.8899999999999999E-2</v>
      </c>
      <c r="Q1980" s="1">
        <v>-1.60804E-3</v>
      </c>
      <c r="R1980" s="1">
        <v>4.8900000000000002E-3</v>
      </c>
      <c r="S1980" s="1">
        <v>-1.1256281E-2</v>
      </c>
      <c r="T1980" s="1">
        <v>4.8899999999999999E-2</v>
      </c>
      <c r="U1980" s="1">
        <v>8.0402000000000008E-3</v>
      </c>
      <c r="V1980" s="1">
        <v>4.8900000000000002E-3</v>
      </c>
      <c r="W1980" s="1">
        <v>1.1256281E-2</v>
      </c>
      <c r="X1980" s="1">
        <v>4.8900000000000002E-3</v>
      </c>
      <c r="Y1980" s="1">
        <v>-3.2160800000000001E-3</v>
      </c>
      <c r="Z1980" s="1">
        <v>4.8899999999999999E-2</v>
      </c>
      <c r="AA1980" s="1">
        <v>-1.60804E-3</v>
      </c>
    </row>
    <row r="1981" spans="16:27" x14ac:dyDescent="0.55000000000000004">
      <c r="P1981" s="4">
        <v>4.895E-2</v>
      </c>
      <c r="Q1981" s="1">
        <v>1.60804E-3</v>
      </c>
      <c r="R1981" s="1">
        <v>4.895E-3</v>
      </c>
      <c r="S1981" s="1">
        <v>6.4321609999999996E-3</v>
      </c>
      <c r="T1981" s="1">
        <v>4.895E-2</v>
      </c>
      <c r="U1981" s="1">
        <v>9.6482400000000006E-3</v>
      </c>
      <c r="V1981" s="1">
        <v>4.895E-3</v>
      </c>
      <c r="W1981" s="1">
        <v>1.4472362000000001E-2</v>
      </c>
      <c r="X1981" s="1">
        <v>4.895E-3</v>
      </c>
      <c r="Y1981" s="1">
        <v>-1.60804E-3</v>
      </c>
      <c r="Z1981" s="1">
        <v>4.895E-2</v>
      </c>
      <c r="AA1981" s="1">
        <v>0</v>
      </c>
    </row>
    <row r="1982" spans="16:27" x14ac:dyDescent="0.55000000000000004">
      <c r="P1982" s="4">
        <v>4.9000000000000002E-2</v>
      </c>
      <c r="Q1982" s="1">
        <v>-1.6080400000000002E-2</v>
      </c>
      <c r="R1982" s="1">
        <v>4.8999999999999998E-3</v>
      </c>
      <c r="S1982" s="1">
        <v>9.6482410000000001E-3</v>
      </c>
      <c r="T1982" s="1">
        <v>4.9000000000000002E-2</v>
      </c>
      <c r="U1982" s="1">
        <v>9.6482400000000006E-3</v>
      </c>
      <c r="V1982" s="1">
        <v>4.8999999999999998E-3</v>
      </c>
      <c r="W1982" s="1">
        <v>1.1256281E-2</v>
      </c>
      <c r="X1982" s="1">
        <v>4.8999999999999998E-3</v>
      </c>
      <c r="Y1982" s="1">
        <v>4.8241209999999998E-3</v>
      </c>
      <c r="Z1982" s="1">
        <v>4.9000000000000002E-2</v>
      </c>
      <c r="AA1982" s="1">
        <v>4.8241200000000003E-3</v>
      </c>
    </row>
    <row r="1983" spans="16:27" x14ac:dyDescent="0.55000000000000004">
      <c r="P1983" s="4">
        <v>4.9050000000000003E-2</v>
      </c>
      <c r="Q1983" s="1">
        <v>1.768844E-2</v>
      </c>
      <c r="R1983" s="1">
        <v>4.9049999999999996E-3</v>
      </c>
      <c r="S1983" s="1">
        <v>4.8241209999999998E-3</v>
      </c>
      <c r="T1983" s="1">
        <v>4.9050000000000003E-2</v>
      </c>
      <c r="U1983" s="1">
        <v>1.125628E-2</v>
      </c>
      <c r="V1983" s="1">
        <v>4.9049999999999996E-3</v>
      </c>
      <c r="W1983" s="1">
        <v>9.6482410000000001E-3</v>
      </c>
      <c r="X1983" s="1">
        <v>4.9049999999999996E-3</v>
      </c>
      <c r="Y1983" s="1">
        <v>6.4321609999999996E-3</v>
      </c>
      <c r="Z1983" s="1">
        <v>4.9050000000000003E-2</v>
      </c>
      <c r="AA1983" s="1">
        <v>3.2160800000000001E-3</v>
      </c>
    </row>
    <row r="1984" spans="16:27" x14ac:dyDescent="0.55000000000000004">
      <c r="P1984" s="4">
        <v>4.9099999999999998E-2</v>
      </c>
      <c r="Q1984" s="1">
        <v>1.125628E-2</v>
      </c>
      <c r="R1984" s="1">
        <v>4.9100000000000003E-3</v>
      </c>
      <c r="S1984" s="1">
        <v>1.60804E-3</v>
      </c>
      <c r="T1984" s="1">
        <v>4.9099999999999998E-2</v>
      </c>
      <c r="U1984" s="1">
        <v>9.6482400000000006E-3</v>
      </c>
      <c r="V1984" s="1">
        <v>4.9100000000000003E-3</v>
      </c>
      <c r="W1984" s="1">
        <v>8.0402010000000003E-3</v>
      </c>
      <c r="X1984" s="1">
        <v>4.9100000000000003E-3</v>
      </c>
      <c r="Y1984" s="1">
        <v>-1.60804E-3</v>
      </c>
      <c r="Z1984" s="1">
        <v>4.9099999999999998E-2</v>
      </c>
      <c r="AA1984" s="1">
        <v>3.2160800000000001E-3</v>
      </c>
    </row>
    <row r="1985" spans="16:27" x14ac:dyDescent="0.55000000000000004">
      <c r="P1985" s="4">
        <v>4.9149999999999999E-2</v>
      </c>
      <c r="Q1985" s="1">
        <v>1.60804E-3</v>
      </c>
      <c r="R1985" s="1">
        <v>4.9150000000000001E-3</v>
      </c>
      <c r="S1985" s="1">
        <v>1.1256281E-2</v>
      </c>
      <c r="T1985" s="1">
        <v>4.9149999999999999E-2</v>
      </c>
      <c r="U1985" s="1">
        <v>6.4321600000000001E-3</v>
      </c>
      <c r="V1985" s="1">
        <v>4.9150000000000001E-3</v>
      </c>
      <c r="W1985" s="1">
        <v>1.4472362000000001E-2</v>
      </c>
      <c r="X1985" s="1">
        <v>4.9150000000000001E-3</v>
      </c>
      <c r="Y1985" s="1">
        <v>1.60804E-3</v>
      </c>
      <c r="Z1985" s="1">
        <v>4.9149999999999999E-2</v>
      </c>
      <c r="AA1985" s="1">
        <v>-4.8241200000000003E-3</v>
      </c>
    </row>
    <row r="1986" spans="16:27" x14ac:dyDescent="0.55000000000000004">
      <c r="P1986" s="4">
        <v>4.9200000000000001E-2</v>
      </c>
      <c r="Q1986" s="1">
        <v>1.9296480000000001E-2</v>
      </c>
      <c r="R1986" s="1">
        <v>4.9199999999999999E-3</v>
      </c>
      <c r="S1986" s="1">
        <v>6.4321609999999996E-3</v>
      </c>
      <c r="T1986" s="1">
        <v>4.9200000000000001E-2</v>
      </c>
      <c r="U1986" s="1">
        <v>9.6482400000000006E-3</v>
      </c>
      <c r="V1986" s="1">
        <v>4.9199999999999999E-3</v>
      </c>
      <c r="W1986" s="1">
        <v>1.1256281E-2</v>
      </c>
      <c r="X1986" s="1">
        <v>4.9199999999999999E-3</v>
      </c>
      <c r="Y1986" s="1">
        <v>0</v>
      </c>
      <c r="Z1986" s="1">
        <v>4.9200000000000001E-2</v>
      </c>
      <c r="AA1986" s="1">
        <v>-1.60804E-3</v>
      </c>
    </row>
    <row r="1987" spans="16:27" x14ac:dyDescent="0.55000000000000004">
      <c r="P1987" s="4">
        <v>4.9250000000000002E-2</v>
      </c>
      <c r="Q1987" s="1">
        <v>-3.2160800000000001E-3</v>
      </c>
      <c r="R1987" s="1">
        <v>4.9249999999999997E-3</v>
      </c>
      <c r="S1987" s="1">
        <v>-8.0402010000000003E-3</v>
      </c>
      <c r="T1987" s="1">
        <v>4.9250000000000002E-2</v>
      </c>
      <c r="U1987" s="1">
        <v>6.4321600000000001E-3</v>
      </c>
      <c r="V1987" s="1">
        <v>4.9249999999999997E-3</v>
      </c>
      <c r="W1987" s="1">
        <v>9.6482410000000001E-3</v>
      </c>
      <c r="X1987" s="1">
        <v>4.9249999999999997E-3</v>
      </c>
      <c r="Y1987" s="1">
        <v>0</v>
      </c>
      <c r="Z1987" s="1">
        <v>4.9250000000000002E-2</v>
      </c>
      <c r="AA1987" s="1">
        <v>-4.8241200000000003E-3</v>
      </c>
    </row>
    <row r="1988" spans="16:27" x14ac:dyDescent="0.55000000000000004">
      <c r="P1988" s="4">
        <v>4.9299999999999997E-2</v>
      </c>
      <c r="Q1988" s="1">
        <v>-2.2512560000000001E-2</v>
      </c>
      <c r="R1988" s="1">
        <v>4.9300000000000004E-3</v>
      </c>
      <c r="S1988" s="1">
        <v>-1.1256281E-2</v>
      </c>
      <c r="T1988" s="1">
        <v>4.9299999999999997E-2</v>
      </c>
      <c r="U1988" s="1">
        <v>1.125628E-2</v>
      </c>
      <c r="V1988" s="1">
        <v>4.9300000000000004E-3</v>
      </c>
      <c r="W1988" s="1">
        <v>1.4472362000000001E-2</v>
      </c>
      <c r="X1988" s="1">
        <v>4.9300000000000004E-3</v>
      </c>
      <c r="Y1988" s="1">
        <v>0</v>
      </c>
      <c r="Z1988" s="1">
        <v>4.9299999999999997E-2</v>
      </c>
      <c r="AA1988" s="1">
        <v>3.2160800000000001E-3</v>
      </c>
    </row>
    <row r="1989" spans="16:27" x14ac:dyDescent="0.55000000000000004">
      <c r="P1989" s="4">
        <v>4.9349999999999998E-2</v>
      </c>
      <c r="Q1989" s="1">
        <v>1.768844E-2</v>
      </c>
      <c r="R1989" s="1">
        <v>4.9350000000000002E-3</v>
      </c>
      <c r="S1989" s="1">
        <v>-1.1256281E-2</v>
      </c>
      <c r="T1989" s="1">
        <v>4.9349999999999998E-2</v>
      </c>
      <c r="U1989" s="1">
        <v>6.4321600000000001E-3</v>
      </c>
      <c r="V1989" s="1">
        <v>4.9350000000000002E-3</v>
      </c>
      <c r="W1989" s="1">
        <v>1.1256281E-2</v>
      </c>
      <c r="X1989" s="1">
        <v>4.9350000000000002E-3</v>
      </c>
      <c r="Y1989" s="1">
        <v>-1.60804E-3</v>
      </c>
      <c r="Z1989" s="1">
        <v>4.9349999999999998E-2</v>
      </c>
      <c r="AA1989" s="1">
        <v>1.60804E-3</v>
      </c>
    </row>
    <row r="1990" spans="16:27" x14ac:dyDescent="0.55000000000000004">
      <c r="P1990" s="4">
        <v>4.9399999999999999E-2</v>
      </c>
      <c r="Q1990" s="1">
        <v>6.4321600000000001E-3</v>
      </c>
      <c r="R1990" s="1">
        <v>4.9399999999999999E-3</v>
      </c>
      <c r="S1990" s="1">
        <v>-1.60804E-3</v>
      </c>
      <c r="T1990" s="1">
        <v>4.9399999999999999E-2</v>
      </c>
      <c r="U1990" s="1">
        <v>9.6482400000000006E-3</v>
      </c>
      <c r="V1990" s="1">
        <v>4.9399999999999999E-3</v>
      </c>
      <c r="W1990" s="1">
        <v>8.0402010000000003E-3</v>
      </c>
      <c r="X1990" s="1">
        <v>4.9399999999999999E-3</v>
      </c>
      <c r="Y1990" s="1">
        <v>-1.60804E-3</v>
      </c>
      <c r="Z1990" s="1">
        <v>4.9399999999999999E-2</v>
      </c>
      <c r="AA1990" s="1">
        <v>0</v>
      </c>
    </row>
    <row r="1991" spans="16:27" x14ac:dyDescent="0.55000000000000004">
      <c r="P1991" s="4">
        <v>4.9450000000000001E-2</v>
      </c>
      <c r="Q1991" s="1">
        <v>-2.2512560000000001E-2</v>
      </c>
      <c r="R1991" s="1">
        <v>4.9449999999999997E-3</v>
      </c>
      <c r="S1991" s="1">
        <v>-1.4472362000000001E-2</v>
      </c>
      <c r="T1991" s="1">
        <v>4.9450000000000001E-2</v>
      </c>
      <c r="U1991" s="1">
        <v>9.6482400000000006E-3</v>
      </c>
      <c r="V1991" s="1">
        <v>4.9449999999999997E-3</v>
      </c>
      <c r="W1991" s="1">
        <v>1.4472362000000001E-2</v>
      </c>
      <c r="X1991" s="1">
        <v>4.9449999999999997E-3</v>
      </c>
      <c r="Y1991" s="1">
        <v>1.60804E-3</v>
      </c>
      <c r="Z1991" s="1">
        <v>4.9450000000000001E-2</v>
      </c>
      <c r="AA1991" s="1">
        <v>1.60804E-3</v>
      </c>
    </row>
    <row r="1992" spans="16:27" x14ac:dyDescent="0.55000000000000004">
      <c r="P1992" s="4">
        <v>4.9500000000000002E-2</v>
      </c>
      <c r="Q1992" s="1">
        <v>-1.60804E-3</v>
      </c>
      <c r="R1992" s="1">
        <v>4.9500000000000004E-3</v>
      </c>
      <c r="S1992" s="1">
        <v>-1.2864321E-2</v>
      </c>
      <c r="T1992" s="1">
        <v>4.9500000000000002E-2</v>
      </c>
      <c r="U1992" s="1">
        <v>9.6482400000000006E-3</v>
      </c>
      <c r="V1992" s="1">
        <v>4.9500000000000004E-3</v>
      </c>
      <c r="W1992" s="1">
        <v>9.6482410000000001E-3</v>
      </c>
      <c r="X1992" s="1">
        <v>4.9500000000000004E-3</v>
      </c>
      <c r="Y1992" s="1">
        <v>3.2160800000000001E-3</v>
      </c>
      <c r="Z1992" s="1">
        <v>4.9500000000000002E-2</v>
      </c>
      <c r="AA1992" s="1">
        <v>4.8241200000000003E-3</v>
      </c>
    </row>
    <row r="1993" spans="16:27" x14ac:dyDescent="0.55000000000000004">
      <c r="P1993" s="4">
        <v>4.9549999999999997E-2</v>
      </c>
      <c r="Q1993" s="1">
        <v>4.8241200000000003E-3</v>
      </c>
      <c r="R1993" s="1">
        <v>4.9550000000000002E-3</v>
      </c>
      <c r="S1993" s="1">
        <v>4.8241209999999998E-3</v>
      </c>
      <c r="T1993" s="1">
        <v>4.9549999999999997E-2</v>
      </c>
      <c r="U1993" s="1">
        <v>1.286432E-2</v>
      </c>
      <c r="V1993" s="1">
        <v>4.9550000000000002E-3</v>
      </c>
      <c r="W1993" s="1">
        <v>1.2864321E-2</v>
      </c>
      <c r="X1993" s="1">
        <v>4.9550000000000002E-3</v>
      </c>
      <c r="Y1993" s="1">
        <v>3.2160800000000001E-3</v>
      </c>
      <c r="Z1993" s="1">
        <v>4.9549999999999997E-2</v>
      </c>
      <c r="AA1993" s="1">
        <v>0</v>
      </c>
    </row>
    <row r="1994" spans="16:27" x14ac:dyDescent="0.55000000000000004">
      <c r="P1994" s="4">
        <v>4.9599999999999998E-2</v>
      </c>
      <c r="Q1994" s="1">
        <v>1.125628E-2</v>
      </c>
      <c r="R1994" s="1">
        <v>4.96E-3</v>
      </c>
      <c r="S1994" s="1">
        <v>-4.8241209999999998E-3</v>
      </c>
      <c r="T1994" s="1">
        <v>4.9599999999999998E-2</v>
      </c>
      <c r="U1994" s="1">
        <v>1.447236E-2</v>
      </c>
      <c r="V1994" s="1">
        <v>4.96E-3</v>
      </c>
      <c r="W1994" s="1">
        <v>6.4321609999999996E-3</v>
      </c>
      <c r="X1994" s="1">
        <v>4.96E-3</v>
      </c>
      <c r="Y1994" s="1">
        <v>8.0402010000000003E-3</v>
      </c>
      <c r="Z1994" s="1">
        <v>4.9599999999999998E-2</v>
      </c>
      <c r="AA1994" s="1">
        <v>-4.8241200000000003E-3</v>
      </c>
    </row>
    <row r="1995" spans="16:27" x14ac:dyDescent="0.55000000000000004">
      <c r="P1995" s="4">
        <v>4.965E-2</v>
      </c>
      <c r="Q1995" s="1">
        <v>-1.6080400000000002E-2</v>
      </c>
      <c r="R1995" s="1">
        <v>4.9649999999999998E-3</v>
      </c>
      <c r="S1995" s="1">
        <v>-4.8241209999999998E-3</v>
      </c>
      <c r="T1995" s="1">
        <v>4.965E-2</v>
      </c>
      <c r="U1995" s="1">
        <v>6.4321600000000001E-3</v>
      </c>
      <c r="V1995" s="1">
        <v>4.9649999999999998E-3</v>
      </c>
      <c r="W1995" s="1">
        <v>1.1256281E-2</v>
      </c>
      <c r="X1995" s="1">
        <v>4.9649999999999998E-3</v>
      </c>
      <c r="Y1995" s="1">
        <v>-3.2160800000000001E-3</v>
      </c>
      <c r="Z1995" s="1">
        <v>4.965E-2</v>
      </c>
      <c r="AA1995" s="1">
        <v>1.60804E-3</v>
      </c>
    </row>
    <row r="1996" spans="16:27" x14ac:dyDescent="0.55000000000000004">
      <c r="P1996" s="4">
        <v>4.9700000000000001E-2</v>
      </c>
      <c r="Q1996" s="1">
        <v>1.60804E-3</v>
      </c>
      <c r="R1996" s="1">
        <v>4.9699999999999996E-3</v>
      </c>
      <c r="S1996" s="1">
        <v>4.8241209999999998E-3</v>
      </c>
      <c r="T1996" s="1">
        <v>4.9700000000000001E-2</v>
      </c>
      <c r="U1996" s="1">
        <v>1.125628E-2</v>
      </c>
      <c r="V1996" s="1">
        <v>4.9699999999999996E-3</v>
      </c>
      <c r="W1996" s="1">
        <v>8.0402010000000003E-3</v>
      </c>
      <c r="X1996" s="1">
        <v>4.9699999999999996E-3</v>
      </c>
      <c r="Y1996" s="1">
        <v>-3.2160800000000001E-3</v>
      </c>
      <c r="Z1996" s="1">
        <v>4.9700000000000001E-2</v>
      </c>
      <c r="AA1996" s="1">
        <v>-3.2160800000000001E-3</v>
      </c>
    </row>
    <row r="1997" spans="16:27" x14ac:dyDescent="0.55000000000000004">
      <c r="P1997" s="4">
        <v>4.9750000000000003E-2</v>
      </c>
      <c r="Q1997" s="1">
        <v>0</v>
      </c>
      <c r="R1997" s="1">
        <v>4.9750000000000003E-3</v>
      </c>
      <c r="S1997" s="1">
        <v>1.2864321E-2</v>
      </c>
      <c r="T1997" s="1">
        <v>4.9750000000000003E-2</v>
      </c>
      <c r="U1997" s="1">
        <v>8.0402000000000008E-3</v>
      </c>
      <c r="V1997" s="1">
        <v>4.9750000000000003E-3</v>
      </c>
      <c r="W1997" s="1">
        <v>1.7688441999999999E-2</v>
      </c>
      <c r="X1997" s="1">
        <v>4.9750000000000003E-3</v>
      </c>
      <c r="Y1997" s="1">
        <v>1.60804E-3</v>
      </c>
      <c r="Z1997" s="1">
        <v>4.9750000000000003E-2</v>
      </c>
      <c r="AA1997" s="1">
        <v>0</v>
      </c>
    </row>
    <row r="1998" spans="16:27" x14ac:dyDescent="0.55000000000000004">
      <c r="P1998" s="4">
        <v>4.9799999999999997E-2</v>
      </c>
      <c r="Q1998" s="1">
        <v>1.60804E-3</v>
      </c>
      <c r="R1998" s="1">
        <v>4.9800000000000001E-3</v>
      </c>
      <c r="S1998" s="1">
        <v>-4.8241209999999998E-3</v>
      </c>
      <c r="T1998" s="1">
        <v>4.9799999999999997E-2</v>
      </c>
      <c r="U1998" s="1">
        <v>1.286432E-2</v>
      </c>
      <c r="V1998" s="1">
        <v>4.9800000000000001E-3</v>
      </c>
      <c r="W1998" s="1">
        <v>1.4472362000000001E-2</v>
      </c>
      <c r="X1998" s="1">
        <v>4.9800000000000001E-3</v>
      </c>
      <c r="Y1998" s="1">
        <v>-3.2160800000000001E-3</v>
      </c>
      <c r="Z1998" s="1">
        <v>4.9799999999999997E-2</v>
      </c>
      <c r="AA1998" s="1">
        <v>0</v>
      </c>
    </row>
    <row r="1999" spans="16:27" x14ac:dyDescent="0.55000000000000004">
      <c r="P1999" s="4">
        <v>4.9849999999999998E-2</v>
      </c>
      <c r="Q1999" s="1">
        <v>4.8241200000000003E-3</v>
      </c>
      <c r="R1999" s="1">
        <v>4.9849999999999998E-3</v>
      </c>
      <c r="S1999" s="1">
        <v>-1.2864321E-2</v>
      </c>
      <c r="T1999" s="1">
        <v>4.9849999999999998E-2</v>
      </c>
      <c r="U1999" s="1">
        <v>9.6482400000000006E-3</v>
      </c>
      <c r="V1999" s="1">
        <v>4.9849999999999998E-3</v>
      </c>
      <c r="W1999" s="1">
        <v>1.2864321E-2</v>
      </c>
      <c r="X1999" s="1">
        <v>4.9849999999999998E-3</v>
      </c>
      <c r="Y1999" s="1">
        <v>0</v>
      </c>
      <c r="Z1999" s="1">
        <v>4.9849999999999998E-2</v>
      </c>
      <c r="AA1999" s="1">
        <v>4.8241200000000003E-3</v>
      </c>
    </row>
    <row r="2000" spans="16:27" x14ac:dyDescent="0.55000000000000004">
      <c r="P2000" s="4">
        <v>4.99E-2</v>
      </c>
      <c r="Q2000" s="1">
        <v>-6.4321600000000001E-3</v>
      </c>
      <c r="R2000" s="1">
        <v>4.9899999999999996E-3</v>
      </c>
      <c r="S2000" s="1">
        <v>3.2160800000000001E-3</v>
      </c>
      <c r="T2000" s="1">
        <v>4.99E-2</v>
      </c>
      <c r="U2000" s="1">
        <v>1.125628E-2</v>
      </c>
      <c r="V2000" s="1">
        <v>4.9899999999999996E-3</v>
      </c>
      <c r="W2000" s="1">
        <v>1.4472362000000001E-2</v>
      </c>
      <c r="X2000" s="1">
        <v>4.9899999999999996E-3</v>
      </c>
      <c r="Y2000" s="1">
        <v>-1.60804E-3</v>
      </c>
      <c r="Z2000" s="1">
        <v>4.99E-2</v>
      </c>
      <c r="AA2000" s="1">
        <v>-1.60804E-3</v>
      </c>
    </row>
    <row r="2001" spans="16:27" x14ac:dyDescent="0.55000000000000004">
      <c r="P2001" s="4">
        <v>4.9950000000000001E-2</v>
      </c>
      <c r="Q2001" s="1">
        <v>-4.8241200000000003E-3</v>
      </c>
      <c r="R2001" s="1">
        <v>4.9950000000000003E-3</v>
      </c>
      <c r="S2001" s="1">
        <v>9.6482410000000001E-3</v>
      </c>
      <c r="T2001" s="1">
        <v>4.9950000000000001E-2</v>
      </c>
      <c r="U2001" s="1">
        <v>1.286432E-2</v>
      </c>
      <c r="V2001" s="1">
        <v>4.9950000000000003E-3</v>
      </c>
      <c r="W2001" s="1">
        <v>8.0402010000000003E-3</v>
      </c>
      <c r="X2001" s="1">
        <v>4.9950000000000003E-3</v>
      </c>
      <c r="Y2001" s="1">
        <v>1.60804E-3</v>
      </c>
      <c r="Z2001" s="1">
        <v>4.9950000000000001E-2</v>
      </c>
      <c r="AA2001" s="1">
        <v>6.4321600000000001E-3</v>
      </c>
    </row>
  </sheetData>
  <sortState xmlns:xlrd2="http://schemas.microsoft.com/office/spreadsheetml/2017/richdata2" ref="A2:C30">
    <sortCondition ref="A2:A30"/>
  </sortState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Sheet1</vt:lpstr>
      <vt:lpstr>1kHz</vt:lpstr>
      <vt:lpstr>100m_1k</vt:lpstr>
      <vt:lpstr>freq</vt:lpstr>
      <vt:lpstr>diff</vt:lpstr>
      <vt:lpstr>k</vt:lpstr>
      <vt:lpstr>valiable</vt:lpstr>
      <vt:lpstr>valiable2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竹中公材</dc:creator>
  <cp:lastModifiedBy>公材 竹中</cp:lastModifiedBy>
  <dcterms:created xsi:type="dcterms:W3CDTF">2015-06-05T18:17:20Z</dcterms:created>
  <dcterms:modified xsi:type="dcterms:W3CDTF">2023-11-16T01:30:44Z</dcterms:modified>
</cp:coreProperties>
</file>